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ocuments\codes\TUS\B3\レポート\2024_09_20_光吸収\data\"/>
    </mc:Choice>
  </mc:AlternateContent>
  <xr:revisionPtr revIDLastSave="0" documentId="13_ncr:1_{FEE169AC-29B2-4C04-B695-957955DB604A}" xr6:coauthVersionLast="47" xr6:coauthVersionMax="47" xr10:uidLastSave="{00000000-0000-0000-0000-000000000000}"/>
  <bookViews>
    <workbookView xWindow="-120" yWindow="-120" windowWidth="29040" windowHeight="15720" activeTab="4" xr2:uid="{85AE51D2-A38C-4C95-A818-080639A28030}"/>
  </bookViews>
  <sheets>
    <sheet name="Metal_R" sheetId="1" r:id="rId1"/>
    <sheet name="slit" sheetId="2" r:id="rId2"/>
    <sheet name="CdS" sheetId="3" r:id="rId3"/>
    <sheet name="GaAs" sheetId="6" r:id="rId4"/>
    <sheet name="STO" sheetId="7" r:id="rId5"/>
    <sheet name="GaAs (2)" sheetId="8" r:id="rId6"/>
    <sheet name="CdS (2)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03" i="9" l="1"/>
  <c r="F1703" i="9"/>
  <c r="B1703" i="9"/>
  <c r="P1703" i="9" s="1"/>
  <c r="P1702" i="9"/>
  <c r="G1702" i="9"/>
  <c r="F1702" i="9"/>
  <c r="H1702" i="9" s="1"/>
  <c r="B1702" i="9"/>
  <c r="P1701" i="9"/>
  <c r="G1701" i="9"/>
  <c r="F1701" i="9"/>
  <c r="B1701" i="9"/>
  <c r="G1700" i="9"/>
  <c r="F1700" i="9"/>
  <c r="B1700" i="9"/>
  <c r="P1700" i="9" s="1"/>
  <c r="P1699" i="9"/>
  <c r="G1699" i="9"/>
  <c r="F1699" i="9"/>
  <c r="H1699" i="9" s="1"/>
  <c r="B1699" i="9"/>
  <c r="G1698" i="9"/>
  <c r="F1698" i="9"/>
  <c r="B1698" i="9"/>
  <c r="P1698" i="9" s="1"/>
  <c r="G1697" i="9"/>
  <c r="F1697" i="9"/>
  <c r="B1697" i="9"/>
  <c r="P1697" i="9" s="1"/>
  <c r="P1696" i="9"/>
  <c r="G1696" i="9"/>
  <c r="F1696" i="9"/>
  <c r="B1696" i="9"/>
  <c r="G1695" i="9"/>
  <c r="F1695" i="9"/>
  <c r="B1695" i="9"/>
  <c r="P1695" i="9" s="1"/>
  <c r="P1694" i="9"/>
  <c r="G1694" i="9"/>
  <c r="F1694" i="9"/>
  <c r="I1694" i="9" s="1"/>
  <c r="B1694" i="9"/>
  <c r="G1693" i="9"/>
  <c r="F1693" i="9"/>
  <c r="B1693" i="9"/>
  <c r="P1693" i="9" s="1"/>
  <c r="G1692" i="9"/>
  <c r="F1692" i="9"/>
  <c r="I1692" i="9" s="1"/>
  <c r="L1692" i="9" s="1"/>
  <c r="B1692" i="9"/>
  <c r="P1692" i="9" s="1"/>
  <c r="P1691" i="9"/>
  <c r="I1691" i="9"/>
  <c r="G1691" i="9"/>
  <c r="F1691" i="9"/>
  <c r="H1691" i="9" s="1"/>
  <c r="B1691" i="9"/>
  <c r="G1690" i="9"/>
  <c r="F1690" i="9"/>
  <c r="B1690" i="9"/>
  <c r="P1690" i="9" s="1"/>
  <c r="I1689" i="9"/>
  <c r="L1689" i="9" s="1"/>
  <c r="G1689" i="9"/>
  <c r="F1689" i="9"/>
  <c r="H1689" i="9" s="1"/>
  <c r="B1689" i="9"/>
  <c r="P1689" i="9" s="1"/>
  <c r="P1688" i="9"/>
  <c r="G1688" i="9"/>
  <c r="F1688" i="9"/>
  <c r="B1688" i="9"/>
  <c r="G1687" i="9"/>
  <c r="F1687" i="9"/>
  <c r="B1687" i="9"/>
  <c r="P1687" i="9" s="1"/>
  <c r="P1686" i="9"/>
  <c r="H1686" i="9"/>
  <c r="G1686" i="9"/>
  <c r="F1686" i="9"/>
  <c r="I1686" i="9" s="1"/>
  <c r="L1686" i="9" s="1"/>
  <c r="B1686" i="9"/>
  <c r="P1685" i="9"/>
  <c r="G1685" i="9"/>
  <c r="F1685" i="9"/>
  <c r="B1685" i="9"/>
  <c r="G1684" i="9"/>
  <c r="F1684" i="9"/>
  <c r="B1684" i="9"/>
  <c r="P1684" i="9" s="1"/>
  <c r="P1683" i="9"/>
  <c r="G1683" i="9"/>
  <c r="F1683" i="9"/>
  <c r="H1683" i="9" s="1"/>
  <c r="B1683" i="9"/>
  <c r="G1682" i="9"/>
  <c r="F1682" i="9"/>
  <c r="B1682" i="9"/>
  <c r="P1682" i="9" s="1"/>
  <c r="G1681" i="9"/>
  <c r="F1681" i="9"/>
  <c r="B1681" i="9"/>
  <c r="P1681" i="9" s="1"/>
  <c r="P1680" i="9"/>
  <c r="G1680" i="9"/>
  <c r="I1680" i="9" s="1"/>
  <c r="L1680" i="9" s="1"/>
  <c r="F1680" i="9"/>
  <c r="B1680" i="9"/>
  <c r="G1679" i="9"/>
  <c r="F1679" i="9"/>
  <c r="B1679" i="9"/>
  <c r="P1679" i="9" s="1"/>
  <c r="P1678" i="9"/>
  <c r="H1678" i="9"/>
  <c r="G1678" i="9"/>
  <c r="F1678" i="9"/>
  <c r="I1678" i="9" s="1"/>
  <c r="B1678" i="9"/>
  <c r="G1677" i="9"/>
  <c r="F1677" i="9"/>
  <c r="B1677" i="9"/>
  <c r="P1677" i="9" s="1"/>
  <c r="G1676" i="9"/>
  <c r="F1676" i="9"/>
  <c r="B1676" i="9"/>
  <c r="P1676" i="9" s="1"/>
  <c r="P1675" i="9"/>
  <c r="G1675" i="9"/>
  <c r="I1675" i="9" s="1"/>
  <c r="L1675" i="9" s="1"/>
  <c r="M1675" i="9" s="1"/>
  <c r="N1675" i="9" s="1"/>
  <c r="F1675" i="9"/>
  <c r="B1675" i="9"/>
  <c r="G1674" i="9"/>
  <c r="F1674" i="9"/>
  <c r="B1674" i="9"/>
  <c r="P1674" i="9" s="1"/>
  <c r="G1673" i="9"/>
  <c r="F1673" i="9"/>
  <c r="H1673" i="9" s="1"/>
  <c r="B1673" i="9"/>
  <c r="P1673" i="9" s="1"/>
  <c r="P1672" i="9"/>
  <c r="G1672" i="9"/>
  <c r="F1672" i="9"/>
  <c r="B1672" i="9"/>
  <c r="G1671" i="9"/>
  <c r="F1671" i="9"/>
  <c r="B1671" i="9"/>
  <c r="P1671" i="9" s="1"/>
  <c r="P1670" i="9"/>
  <c r="I1670" i="9"/>
  <c r="L1670" i="9" s="1"/>
  <c r="G1670" i="9"/>
  <c r="H1670" i="9" s="1"/>
  <c r="F1670" i="9"/>
  <c r="B1670" i="9"/>
  <c r="P1669" i="9"/>
  <c r="G1669" i="9"/>
  <c r="F1669" i="9"/>
  <c r="B1669" i="9"/>
  <c r="G1668" i="9"/>
  <c r="F1668" i="9"/>
  <c r="H1668" i="9" s="1"/>
  <c r="B1668" i="9"/>
  <c r="P1668" i="9" s="1"/>
  <c r="P1667" i="9"/>
  <c r="G1667" i="9"/>
  <c r="H1667" i="9" s="1"/>
  <c r="F1667" i="9"/>
  <c r="B1667" i="9"/>
  <c r="G1666" i="9"/>
  <c r="F1666" i="9"/>
  <c r="B1666" i="9"/>
  <c r="P1666" i="9" s="1"/>
  <c r="G1665" i="9"/>
  <c r="F1665" i="9"/>
  <c r="I1665" i="9" s="1"/>
  <c r="B1665" i="9"/>
  <c r="P1665" i="9" s="1"/>
  <c r="P1664" i="9"/>
  <c r="G1664" i="9"/>
  <c r="F1664" i="9"/>
  <c r="B1664" i="9"/>
  <c r="G1663" i="9"/>
  <c r="F1663" i="9"/>
  <c r="B1663" i="9"/>
  <c r="P1663" i="9" s="1"/>
  <c r="P1662" i="9"/>
  <c r="H1662" i="9"/>
  <c r="G1662" i="9"/>
  <c r="F1662" i="9"/>
  <c r="I1662" i="9" s="1"/>
  <c r="L1662" i="9" s="1"/>
  <c r="B1662" i="9"/>
  <c r="P1661" i="9"/>
  <c r="G1661" i="9"/>
  <c r="F1661" i="9"/>
  <c r="B1661" i="9"/>
  <c r="G1660" i="9"/>
  <c r="F1660" i="9"/>
  <c r="B1660" i="9"/>
  <c r="P1660" i="9" s="1"/>
  <c r="P1659" i="9"/>
  <c r="H1659" i="9"/>
  <c r="G1659" i="9"/>
  <c r="F1659" i="9"/>
  <c r="B1659" i="9"/>
  <c r="G1658" i="9"/>
  <c r="F1658" i="9"/>
  <c r="B1658" i="9"/>
  <c r="P1658" i="9" s="1"/>
  <c r="G1657" i="9"/>
  <c r="F1657" i="9"/>
  <c r="B1657" i="9"/>
  <c r="P1657" i="9" s="1"/>
  <c r="P1656" i="9"/>
  <c r="G1656" i="9"/>
  <c r="H1656" i="9" s="1"/>
  <c r="F1656" i="9"/>
  <c r="B1656" i="9"/>
  <c r="G1655" i="9"/>
  <c r="F1655" i="9"/>
  <c r="B1655" i="9"/>
  <c r="P1655" i="9" s="1"/>
  <c r="P1654" i="9"/>
  <c r="G1654" i="9"/>
  <c r="F1654" i="9"/>
  <c r="B1654" i="9"/>
  <c r="P1653" i="9"/>
  <c r="H1653" i="9"/>
  <c r="G1653" i="9"/>
  <c r="F1653" i="9"/>
  <c r="B1653" i="9"/>
  <c r="G1652" i="9"/>
  <c r="F1652" i="9"/>
  <c r="H1652" i="9" s="1"/>
  <c r="B1652" i="9"/>
  <c r="P1652" i="9" s="1"/>
  <c r="P1651" i="9"/>
  <c r="G1651" i="9"/>
  <c r="F1651" i="9"/>
  <c r="B1651" i="9"/>
  <c r="G1650" i="9"/>
  <c r="F1650" i="9"/>
  <c r="B1650" i="9"/>
  <c r="P1650" i="9" s="1"/>
  <c r="G1649" i="9"/>
  <c r="F1649" i="9"/>
  <c r="B1649" i="9"/>
  <c r="P1649" i="9" s="1"/>
  <c r="P1648" i="9"/>
  <c r="G1648" i="9"/>
  <c r="H1648" i="9" s="1"/>
  <c r="F1648" i="9"/>
  <c r="B1648" i="9"/>
  <c r="G1647" i="9"/>
  <c r="F1647" i="9"/>
  <c r="B1647" i="9"/>
  <c r="P1647" i="9" s="1"/>
  <c r="P1646" i="9"/>
  <c r="G1646" i="9"/>
  <c r="H1646" i="9" s="1"/>
  <c r="F1646" i="9"/>
  <c r="K1646" i="9" s="1"/>
  <c r="B1646" i="9"/>
  <c r="G1645" i="9"/>
  <c r="F1645" i="9"/>
  <c r="B1645" i="9"/>
  <c r="P1645" i="9" s="1"/>
  <c r="G1644" i="9"/>
  <c r="F1644" i="9"/>
  <c r="B1644" i="9"/>
  <c r="P1644" i="9" s="1"/>
  <c r="P1643" i="9"/>
  <c r="G1643" i="9"/>
  <c r="F1643" i="9"/>
  <c r="B1643" i="9"/>
  <c r="G1642" i="9"/>
  <c r="F1642" i="9"/>
  <c r="B1642" i="9"/>
  <c r="P1642" i="9" s="1"/>
  <c r="G1641" i="9"/>
  <c r="F1641" i="9"/>
  <c r="H1641" i="9" s="1"/>
  <c r="B1641" i="9"/>
  <c r="P1641" i="9" s="1"/>
  <c r="P1640" i="9"/>
  <c r="G1640" i="9"/>
  <c r="H1640" i="9" s="1"/>
  <c r="F1640" i="9"/>
  <c r="B1640" i="9"/>
  <c r="G1639" i="9"/>
  <c r="F1639" i="9"/>
  <c r="B1639" i="9"/>
  <c r="P1639" i="9" s="1"/>
  <c r="P1638" i="9"/>
  <c r="K1638" i="9"/>
  <c r="J1638" i="9"/>
  <c r="G1638" i="9"/>
  <c r="F1638" i="9"/>
  <c r="H1638" i="9" s="1"/>
  <c r="B1638" i="9"/>
  <c r="P1637" i="9"/>
  <c r="G1637" i="9"/>
  <c r="F1637" i="9"/>
  <c r="B1637" i="9"/>
  <c r="G1636" i="9"/>
  <c r="F1636" i="9"/>
  <c r="B1636" i="9"/>
  <c r="P1636" i="9" s="1"/>
  <c r="P1635" i="9"/>
  <c r="G1635" i="9"/>
  <c r="F1635" i="9"/>
  <c r="B1635" i="9"/>
  <c r="G1634" i="9"/>
  <c r="F1634" i="9"/>
  <c r="H1634" i="9" s="1"/>
  <c r="B1634" i="9"/>
  <c r="P1634" i="9" s="1"/>
  <c r="J1633" i="9"/>
  <c r="G1633" i="9"/>
  <c r="F1633" i="9"/>
  <c r="B1633" i="9"/>
  <c r="P1633" i="9" s="1"/>
  <c r="P1632" i="9"/>
  <c r="G1632" i="9"/>
  <c r="F1632" i="9"/>
  <c r="B1632" i="9"/>
  <c r="G1631" i="9"/>
  <c r="F1631" i="9"/>
  <c r="B1631" i="9"/>
  <c r="P1631" i="9" s="1"/>
  <c r="P1630" i="9"/>
  <c r="H1630" i="9"/>
  <c r="G1630" i="9"/>
  <c r="F1630" i="9"/>
  <c r="K1630" i="9" s="1"/>
  <c r="B1630" i="9"/>
  <c r="G1629" i="9"/>
  <c r="F1629" i="9"/>
  <c r="K1629" i="9" s="1"/>
  <c r="B1629" i="9"/>
  <c r="P1629" i="9" s="1"/>
  <c r="K1628" i="9"/>
  <c r="G1628" i="9"/>
  <c r="F1628" i="9"/>
  <c r="B1628" i="9"/>
  <c r="P1628" i="9" s="1"/>
  <c r="P1627" i="9"/>
  <c r="J1627" i="9"/>
  <c r="G1627" i="9"/>
  <c r="F1627" i="9"/>
  <c r="K1627" i="9" s="1"/>
  <c r="B1627" i="9"/>
  <c r="G1626" i="9"/>
  <c r="F1626" i="9"/>
  <c r="B1626" i="9"/>
  <c r="P1626" i="9" s="1"/>
  <c r="J1625" i="9"/>
  <c r="G1625" i="9"/>
  <c r="F1625" i="9"/>
  <c r="B1625" i="9"/>
  <c r="P1625" i="9" s="1"/>
  <c r="P1624" i="9"/>
  <c r="G1624" i="9"/>
  <c r="F1624" i="9"/>
  <c r="B1624" i="9"/>
  <c r="G1623" i="9"/>
  <c r="F1623" i="9"/>
  <c r="H1623" i="9" s="1"/>
  <c r="B1623" i="9"/>
  <c r="P1623" i="9" s="1"/>
  <c r="G1622" i="9"/>
  <c r="F1622" i="9"/>
  <c r="K1622" i="9" s="1"/>
  <c r="B1622" i="9"/>
  <c r="P1622" i="9" s="1"/>
  <c r="G1621" i="9"/>
  <c r="F1621" i="9"/>
  <c r="B1621" i="9"/>
  <c r="P1621" i="9" s="1"/>
  <c r="G1620" i="9"/>
  <c r="F1620" i="9"/>
  <c r="K1620" i="9" s="1"/>
  <c r="B1620" i="9"/>
  <c r="P1620" i="9" s="1"/>
  <c r="P1619" i="9"/>
  <c r="K1619" i="9"/>
  <c r="J1619" i="9"/>
  <c r="G1619" i="9"/>
  <c r="H1619" i="9" s="1"/>
  <c r="F1619" i="9"/>
  <c r="B1619" i="9"/>
  <c r="P1618" i="9"/>
  <c r="G1618" i="9"/>
  <c r="H1618" i="9" s="1"/>
  <c r="F1618" i="9"/>
  <c r="B1618" i="9"/>
  <c r="K1617" i="9"/>
  <c r="G1617" i="9"/>
  <c r="F1617" i="9"/>
  <c r="H1617" i="9" s="1"/>
  <c r="B1617" i="9"/>
  <c r="P1617" i="9" s="1"/>
  <c r="P1616" i="9"/>
  <c r="G1616" i="9"/>
  <c r="F1616" i="9"/>
  <c r="K1616" i="9" s="1"/>
  <c r="B1616" i="9"/>
  <c r="P1615" i="9"/>
  <c r="G1615" i="9"/>
  <c r="F1615" i="9"/>
  <c r="B1615" i="9"/>
  <c r="P1614" i="9"/>
  <c r="K1614" i="9"/>
  <c r="J1614" i="9"/>
  <c r="H1614" i="9"/>
  <c r="G1614" i="9"/>
  <c r="F1614" i="9"/>
  <c r="B1614" i="9"/>
  <c r="H1613" i="9"/>
  <c r="G1613" i="9"/>
  <c r="F1613" i="9"/>
  <c r="K1613" i="9" s="1"/>
  <c r="B1613" i="9"/>
  <c r="P1613" i="9" s="1"/>
  <c r="G1612" i="9"/>
  <c r="F1612" i="9"/>
  <c r="J1612" i="9" s="1"/>
  <c r="B1612" i="9"/>
  <c r="P1612" i="9" s="1"/>
  <c r="P1611" i="9"/>
  <c r="G1611" i="9"/>
  <c r="F1611" i="9"/>
  <c r="B1611" i="9"/>
  <c r="P1610" i="9"/>
  <c r="J1610" i="9"/>
  <c r="G1610" i="9"/>
  <c r="F1610" i="9"/>
  <c r="K1610" i="9" s="1"/>
  <c r="B1610" i="9"/>
  <c r="P1609" i="9"/>
  <c r="G1609" i="9"/>
  <c r="F1609" i="9"/>
  <c r="B1609" i="9"/>
  <c r="P1608" i="9"/>
  <c r="J1608" i="9"/>
  <c r="G1608" i="9"/>
  <c r="H1608" i="9" s="1"/>
  <c r="F1608" i="9"/>
  <c r="K1608" i="9" s="1"/>
  <c r="B1608" i="9"/>
  <c r="G1607" i="9"/>
  <c r="F1607" i="9"/>
  <c r="B1607" i="9"/>
  <c r="P1607" i="9" s="1"/>
  <c r="P1606" i="9"/>
  <c r="J1606" i="9"/>
  <c r="G1606" i="9"/>
  <c r="H1606" i="9" s="1"/>
  <c r="F1606" i="9"/>
  <c r="K1606" i="9" s="1"/>
  <c r="B1606" i="9"/>
  <c r="P1605" i="9"/>
  <c r="G1605" i="9"/>
  <c r="F1605" i="9"/>
  <c r="K1605" i="9" s="1"/>
  <c r="B1605" i="9"/>
  <c r="K1604" i="9"/>
  <c r="G1604" i="9"/>
  <c r="F1604" i="9"/>
  <c r="B1604" i="9"/>
  <c r="P1604" i="9" s="1"/>
  <c r="G1603" i="9"/>
  <c r="H1603" i="9" s="1"/>
  <c r="F1603" i="9"/>
  <c r="K1603" i="9" s="1"/>
  <c r="B1603" i="9"/>
  <c r="P1603" i="9" s="1"/>
  <c r="P1602" i="9"/>
  <c r="G1602" i="9"/>
  <c r="F1602" i="9"/>
  <c r="J1602" i="9" s="1"/>
  <c r="B1602" i="9"/>
  <c r="K1601" i="9"/>
  <c r="G1601" i="9"/>
  <c r="F1601" i="9"/>
  <c r="B1601" i="9"/>
  <c r="P1601" i="9" s="1"/>
  <c r="P1600" i="9"/>
  <c r="G1600" i="9"/>
  <c r="F1600" i="9"/>
  <c r="K1600" i="9" s="1"/>
  <c r="B1600" i="9"/>
  <c r="H1599" i="9"/>
  <c r="G1599" i="9"/>
  <c r="F1599" i="9"/>
  <c r="B1599" i="9"/>
  <c r="P1599" i="9" s="1"/>
  <c r="P1598" i="9"/>
  <c r="H1598" i="9"/>
  <c r="G1598" i="9"/>
  <c r="F1598" i="9"/>
  <c r="B1598" i="9"/>
  <c r="G1597" i="9"/>
  <c r="F1597" i="9"/>
  <c r="K1597" i="9" s="1"/>
  <c r="B1597" i="9"/>
  <c r="P1597" i="9" s="1"/>
  <c r="G1596" i="9"/>
  <c r="F1596" i="9"/>
  <c r="B1596" i="9"/>
  <c r="P1596" i="9" s="1"/>
  <c r="P1595" i="9"/>
  <c r="G1595" i="9"/>
  <c r="F1595" i="9"/>
  <c r="H1595" i="9" s="1"/>
  <c r="B1595" i="9"/>
  <c r="P1594" i="9"/>
  <c r="J1594" i="9"/>
  <c r="G1594" i="9"/>
  <c r="H1594" i="9" s="1"/>
  <c r="F1594" i="9"/>
  <c r="K1594" i="9" s="1"/>
  <c r="B1594" i="9"/>
  <c r="P1593" i="9"/>
  <c r="J1593" i="9"/>
  <c r="G1593" i="9"/>
  <c r="F1593" i="9"/>
  <c r="K1593" i="9" s="1"/>
  <c r="B1593" i="9"/>
  <c r="P1592" i="9"/>
  <c r="G1592" i="9"/>
  <c r="F1592" i="9"/>
  <c r="B1592" i="9"/>
  <c r="P1591" i="9"/>
  <c r="K1591" i="9"/>
  <c r="H1591" i="9"/>
  <c r="G1591" i="9"/>
  <c r="F1591" i="9"/>
  <c r="B1591" i="9"/>
  <c r="P1590" i="9"/>
  <c r="J1590" i="9"/>
  <c r="G1590" i="9"/>
  <c r="H1590" i="9" s="1"/>
  <c r="F1590" i="9"/>
  <c r="K1590" i="9" s="1"/>
  <c r="B1590" i="9"/>
  <c r="G1589" i="9"/>
  <c r="H1589" i="9" s="1"/>
  <c r="F1589" i="9"/>
  <c r="K1589" i="9" s="1"/>
  <c r="B1589" i="9"/>
  <c r="P1589" i="9" s="1"/>
  <c r="G1588" i="9"/>
  <c r="F1588" i="9"/>
  <c r="B1588" i="9"/>
  <c r="P1588" i="9" s="1"/>
  <c r="P1587" i="9"/>
  <c r="J1587" i="9"/>
  <c r="G1587" i="9"/>
  <c r="F1587" i="9"/>
  <c r="K1587" i="9" s="1"/>
  <c r="B1587" i="9"/>
  <c r="G1586" i="9"/>
  <c r="F1586" i="9"/>
  <c r="J1586" i="9" s="1"/>
  <c r="B1586" i="9"/>
  <c r="P1586" i="9" s="1"/>
  <c r="G1585" i="9"/>
  <c r="F1585" i="9"/>
  <c r="K1585" i="9" s="1"/>
  <c r="B1585" i="9"/>
  <c r="P1585" i="9" s="1"/>
  <c r="G1584" i="9"/>
  <c r="F1584" i="9"/>
  <c r="B1584" i="9"/>
  <c r="P1584" i="9" s="1"/>
  <c r="P1583" i="9"/>
  <c r="G1583" i="9"/>
  <c r="F1583" i="9"/>
  <c r="B1583" i="9"/>
  <c r="G1582" i="9"/>
  <c r="F1582" i="9"/>
  <c r="B1582" i="9"/>
  <c r="P1582" i="9" s="1"/>
  <c r="G1581" i="9"/>
  <c r="F1581" i="9"/>
  <c r="B1581" i="9"/>
  <c r="P1581" i="9" s="1"/>
  <c r="P1580" i="9"/>
  <c r="K1580" i="9"/>
  <c r="J1580" i="9"/>
  <c r="G1580" i="9"/>
  <c r="F1580" i="9"/>
  <c r="B1580" i="9"/>
  <c r="P1579" i="9"/>
  <c r="G1579" i="9"/>
  <c r="F1579" i="9"/>
  <c r="J1579" i="9" s="1"/>
  <c r="B1579" i="9"/>
  <c r="P1578" i="9"/>
  <c r="G1578" i="9"/>
  <c r="F1578" i="9"/>
  <c r="B1578" i="9"/>
  <c r="G1577" i="9"/>
  <c r="F1577" i="9"/>
  <c r="B1577" i="9"/>
  <c r="P1577" i="9" s="1"/>
  <c r="P1576" i="9"/>
  <c r="G1576" i="9"/>
  <c r="F1576" i="9"/>
  <c r="B1576" i="9"/>
  <c r="P1575" i="9"/>
  <c r="G1575" i="9"/>
  <c r="H1575" i="9" s="1"/>
  <c r="F1575" i="9"/>
  <c r="B1575" i="9"/>
  <c r="G1574" i="9"/>
  <c r="H1574" i="9" s="1"/>
  <c r="F1574" i="9"/>
  <c r="B1574" i="9"/>
  <c r="P1574" i="9" s="1"/>
  <c r="G1573" i="9"/>
  <c r="F1573" i="9"/>
  <c r="B1573" i="9"/>
  <c r="P1573" i="9" s="1"/>
  <c r="G1572" i="9"/>
  <c r="F1572" i="9"/>
  <c r="B1572" i="9"/>
  <c r="P1572" i="9" s="1"/>
  <c r="G1571" i="9"/>
  <c r="F1571" i="9"/>
  <c r="B1571" i="9"/>
  <c r="P1571" i="9" s="1"/>
  <c r="P1570" i="9"/>
  <c r="G1570" i="9"/>
  <c r="F1570" i="9"/>
  <c r="B1570" i="9"/>
  <c r="G1569" i="9"/>
  <c r="F1569" i="9"/>
  <c r="K1569" i="9" s="1"/>
  <c r="B1569" i="9"/>
  <c r="P1569" i="9" s="1"/>
  <c r="K1568" i="9"/>
  <c r="J1568" i="9"/>
  <c r="G1568" i="9"/>
  <c r="H1568" i="9" s="1"/>
  <c r="F1568" i="9"/>
  <c r="B1568" i="9"/>
  <c r="P1568" i="9" s="1"/>
  <c r="G1567" i="9"/>
  <c r="F1567" i="9"/>
  <c r="H1567" i="9" s="1"/>
  <c r="B1567" i="9"/>
  <c r="P1567" i="9" s="1"/>
  <c r="K1566" i="9"/>
  <c r="G1566" i="9"/>
  <c r="F1566" i="9"/>
  <c r="B1566" i="9"/>
  <c r="P1566" i="9" s="1"/>
  <c r="G1565" i="9"/>
  <c r="F1565" i="9"/>
  <c r="B1565" i="9"/>
  <c r="P1565" i="9" s="1"/>
  <c r="P1564" i="9"/>
  <c r="G1564" i="9"/>
  <c r="F1564" i="9"/>
  <c r="B1564" i="9"/>
  <c r="P1563" i="9"/>
  <c r="H1563" i="9"/>
  <c r="G1563" i="9"/>
  <c r="F1563" i="9"/>
  <c r="B1563" i="9"/>
  <c r="G1562" i="9"/>
  <c r="F1562" i="9"/>
  <c r="B1562" i="9"/>
  <c r="P1562" i="9" s="1"/>
  <c r="P1561" i="9"/>
  <c r="G1561" i="9"/>
  <c r="F1561" i="9"/>
  <c r="B1561" i="9"/>
  <c r="P1560" i="9"/>
  <c r="G1560" i="9"/>
  <c r="F1560" i="9"/>
  <c r="B1560" i="9"/>
  <c r="G1559" i="9"/>
  <c r="F1559" i="9"/>
  <c r="B1559" i="9"/>
  <c r="P1559" i="9" s="1"/>
  <c r="P1558" i="9"/>
  <c r="G1558" i="9"/>
  <c r="F1558" i="9"/>
  <c r="B1558" i="9"/>
  <c r="P1557" i="9"/>
  <c r="K1557" i="9"/>
  <c r="J1557" i="9"/>
  <c r="G1557" i="9"/>
  <c r="H1557" i="9" s="1"/>
  <c r="F1557" i="9"/>
  <c r="B1557" i="9"/>
  <c r="G1556" i="9"/>
  <c r="F1556" i="9"/>
  <c r="B1556" i="9"/>
  <c r="P1556" i="9" s="1"/>
  <c r="P1555" i="9"/>
  <c r="K1555" i="9"/>
  <c r="J1555" i="9"/>
  <c r="G1555" i="9"/>
  <c r="H1555" i="9" s="1"/>
  <c r="F1555" i="9"/>
  <c r="B1555" i="9"/>
  <c r="G1554" i="9"/>
  <c r="F1554" i="9"/>
  <c r="B1554" i="9"/>
  <c r="P1554" i="9" s="1"/>
  <c r="G1553" i="9"/>
  <c r="F1553" i="9"/>
  <c r="B1553" i="9"/>
  <c r="P1553" i="9" s="1"/>
  <c r="K1552" i="9"/>
  <c r="J1552" i="9"/>
  <c r="G1552" i="9"/>
  <c r="F1552" i="9"/>
  <c r="B1552" i="9"/>
  <c r="P1552" i="9" s="1"/>
  <c r="G1551" i="9"/>
  <c r="F1551" i="9"/>
  <c r="B1551" i="9"/>
  <c r="P1551" i="9" s="1"/>
  <c r="G1550" i="9"/>
  <c r="F1550" i="9"/>
  <c r="H1550" i="9" s="1"/>
  <c r="B1550" i="9"/>
  <c r="P1550" i="9" s="1"/>
  <c r="H1549" i="9"/>
  <c r="G1549" i="9"/>
  <c r="F1549" i="9"/>
  <c r="B1549" i="9"/>
  <c r="P1549" i="9" s="1"/>
  <c r="G1548" i="9"/>
  <c r="F1548" i="9"/>
  <c r="B1548" i="9"/>
  <c r="P1548" i="9" s="1"/>
  <c r="P1547" i="9"/>
  <c r="G1547" i="9"/>
  <c r="F1547" i="9"/>
  <c r="B1547" i="9"/>
  <c r="P1546" i="9"/>
  <c r="G1546" i="9"/>
  <c r="F1546" i="9"/>
  <c r="B1546" i="9"/>
  <c r="G1545" i="9"/>
  <c r="F1545" i="9"/>
  <c r="B1545" i="9"/>
  <c r="P1545" i="9" s="1"/>
  <c r="P1544" i="9"/>
  <c r="G1544" i="9"/>
  <c r="F1544" i="9"/>
  <c r="B1544" i="9"/>
  <c r="J1543" i="9"/>
  <c r="G1543" i="9"/>
  <c r="F1543" i="9"/>
  <c r="B1543" i="9"/>
  <c r="P1543" i="9" s="1"/>
  <c r="P1542" i="9"/>
  <c r="G1542" i="9"/>
  <c r="F1542" i="9"/>
  <c r="B1542" i="9"/>
  <c r="P1541" i="9"/>
  <c r="J1541" i="9"/>
  <c r="G1541" i="9"/>
  <c r="F1541" i="9"/>
  <c r="B1541" i="9"/>
  <c r="K1540" i="9"/>
  <c r="J1540" i="9"/>
  <c r="G1540" i="9"/>
  <c r="F1540" i="9"/>
  <c r="B1540" i="9"/>
  <c r="P1540" i="9" s="1"/>
  <c r="G1539" i="9"/>
  <c r="F1539" i="9"/>
  <c r="B1539" i="9"/>
  <c r="P1539" i="9" s="1"/>
  <c r="P1538" i="9"/>
  <c r="G1538" i="9"/>
  <c r="F1538" i="9"/>
  <c r="B1538" i="9"/>
  <c r="K1537" i="9"/>
  <c r="H1537" i="9"/>
  <c r="G1537" i="9"/>
  <c r="F1537" i="9"/>
  <c r="J1537" i="9" s="1"/>
  <c r="B1537" i="9"/>
  <c r="P1537" i="9" s="1"/>
  <c r="G1536" i="9"/>
  <c r="F1536" i="9"/>
  <c r="B1536" i="9"/>
  <c r="P1536" i="9" s="1"/>
  <c r="G1535" i="9"/>
  <c r="F1535" i="9"/>
  <c r="J1535" i="9" s="1"/>
  <c r="B1535" i="9"/>
  <c r="P1535" i="9" s="1"/>
  <c r="G1534" i="9"/>
  <c r="F1534" i="9"/>
  <c r="J1534" i="9" s="1"/>
  <c r="B1534" i="9"/>
  <c r="P1534" i="9" s="1"/>
  <c r="G1533" i="9"/>
  <c r="F1533" i="9"/>
  <c r="B1533" i="9"/>
  <c r="P1533" i="9" s="1"/>
  <c r="P1532" i="9"/>
  <c r="G1532" i="9"/>
  <c r="F1532" i="9"/>
  <c r="B1532" i="9"/>
  <c r="P1531" i="9"/>
  <c r="K1531" i="9"/>
  <c r="J1531" i="9"/>
  <c r="G1531" i="9"/>
  <c r="H1531" i="9" s="1"/>
  <c r="F1531" i="9"/>
  <c r="B1531" i="9"/>
  <c r="P1530" i="9"/>
  <c r="G1530" i="9"/>
  <c r="F1530" i="9"/>
  <c r="B1530" i="9"/>
  <c r="P1529" i="9"/>
  <c r="G1529" i="9"/>
  <c r="F1529" i="9"/>
  <c r="B1529" i="9"/>
  <c r="P1528" i="9"/>
  <c r="J1528" i="9"/>
  <c r="G1528" i="9"/>
  <c r="H1528" i="9" s="1"/>
  <c r="F1528" i="9"/>
  <c r="K1528" i="9" s="1"/>
  <c r="B1528" i="9"/>
  <c r="G1527" i="9"/>
  <c r="F1527" i="9"/>
  <c r="B1527" i="9"/>
  <c r="P1527" i="9" s="1"/>
  <c r="P1526" i="9"/>
  <c r="G1526" i="9"/>
  <c r="F1526" i="9"/>
  <c r="B1526" i="9"/>
  <c r="P1525" i="9"/>
  <c r="G1525" i="9"/>
  <c r="F1525" i="9"/>
  <c r="H1525" i="9" s="1"/>
  <c r="B1525" i="9"/>
  <c r="G1524" i="9"/>
  <c r="F1524" i="9"/>
  <c r="B1524" i="9"/>
  <c r="P1524" i="9" s="1"/>
  <c r="K1523" i="9"/>
  <c r="G1523" i="9"/>
  <c r="F1523" i="9"/>
  <c r="J1523" i="9" s="1"/>
  <c r="B1523" i="9"/>
  <c r="P1523" i="9" s="1"/>
  <c r="G1522" i="9"/>
  <c r="F1522" i="9"/>
  <c r="B1522" i="9"/>
  <c r="P1522" i="9" s="1"/>
  <c r="P1521" i="9"/>
  <c r="K1521" i="9"/>
  <c r="J1521" i="9"/>
  <c r="G1521" i="9"/>
  <c r="H1521" i="9" s="1"/>
  <c r="F1521" i="9"/>
  <c r="B1521" i="9"/>
  <c r="K1520" i="9"/>
  <c r="J1520" i="9"/>
  <c r="G1520" i="9"/>
  <c r="H1520" i="9" s="1"/>
  <c r="F1520" i="9"/>
  <c r="B1520" i="9"/>
  <c r="P1520" i="9" s="1"/>
  <c r="J1519" i="9"/>
  <c r="G1519" i="9"/>
  <c r="F1519" i="9"/>
  <c r="B1519" i="9"/>
  <c r="P1519" i="9" s="1"/>
  <c r="K1518" i="9"/>
  <c r="J1518" i="9"/>
  <c r="G1518" i="9"/>
  <c r="H1518" i="9" s="1"/>
  <c r="F1518" i="9"/>
  <c r="B1518" i="9"/>
  <c r="P1518" i="9" s="1"/>
  <c r="P1517" i="9"/>
  <c r="G1517" i="9"/>
  <c r="F1517" i="9"/>
  <c r="B1517" i="9"/>
  <c r="G1516" i="9"/>
  <c r="F1516" i="9"/>
  <c r="B1516" i="9"/>
  <c r="P1516" i="9" s="1"/>
  <c r="P1515" i="9"/>
  <c r="J1515" i="9"/>
  <c r="G1515" i="9"/>
  <c r="F1515" i="9"/>
  <c r="B1515" i="9"/>
  <c r="G1514" i="9"/>
  <c r="F1514" i="9"/>
  <c r="B1514" i="9"/>
  <c r="P1514" i="9" s="1"/>
  <c r="K1513" i="9"/>
  <c r="G1513" i="9"/>
  <c r="F1513" i="9"/>
  <c r="B1513" i="9"/>
  <c r="P1513" i="9" s="1"/>
  <c r="G1512" i="9"/>
  <c r="F1512" i="9"/>
  <c r="K1512" i="9" s="1"/>
  <c r="B1512" i="9"/>
  <c r="P1512" i="9" s="1"/>
  <c r="P1511" i="9"/>
  <c r="J1511" i="9"/>
  <c r="G1511" i="9"/>
  <c r="F1511" i="9"/>
  <c r="B1511" i="9"/>
  <c r="P1510" i="9"/>
  <c r="K1510" i="9"/>
  <c r="G1510" i="9"/>
  <c r="F1510" i="9"/>
  <c r="B1510" i="9"/>
  <c r="P1509" i="9"/>
  <c r="G1509" i="9"/>
  <c r="F1509" i="9"/>
  <c r="B1509" i="9"/>
  <c r="J1508" i="9"/>
  <c r="G1508" i="9"/>
  <c r="H1508" i="9" s="1"/>
  <c r="F1508" i="9"/>
  <c r="K1508" i="9" s="1"/>
  <c r="B1508" i="9"/>
  <c r="P1508" i="9" s="1"/>
  <c r="P1507" i="9"/>
  <c r="K1507" i="9"/>
  <c r="G1507" i="9"/>
  <c r="F1507" i="9"/>
  <c r="B1507" i="9"/>
  <c r="K1506" i="9"/>
  <c r="G1506" i="9"/>
  <c r="F1506" i="9"/>
  <c r="B1506" i="9"/>
  <c r="P1506" i="9" s="1"/>
  <c r="G1505" i="9"/>
  <c r="F1505" i="9"/>
  <c r="B1505" i="9"/>
  <c r="P1505" i="9" s="1"/>
  <c r="J1504" i="9"/>
  <c r="G1504" i="9"/>
  <c r="F1504" i="9"/>
  <c r="B1504" i="9"/>
  <c r="P1504" i="9" s="1"/>
  <c r="K1503" i="9"/>
  <c r="G1503" i="9"/>
  <c r="F1503" i="9"/>
  <c r="B1503" i="9"/>
  <c r="P1503" i="9" s="1"/>
  <c r="J1502" i="9"/>
  <c r="G1502" i="9"/>
  <c r="F1502" i="9"/>
  <c r="B1502" i="9"/>
  <c r="P1502" i="9" s="1"/>
  <c r="P1501" i="9"/>
  <c r="H1501" i="9"/>
  <c r="G1501" i="9"/>
  <c r="F1501" i="9"/>
  <c r="B1501" i="9"/>
  <c r="P1500" i="9"/>
  <c r="G1500" i="9"/>
  <c r="H1500" i="9" s="1"/>
  <c r="F1500" i="9"/>
  <c r="B1500" i="9"/>
  <c r="H1499" i="9"/>
  <c r="G1499" i="9"/>
  <c r="F1499" i="9"/>
  <c r="K1499" i="9" s="1"/>
  <c r="B1499" i="9"/>
  <c r="P1499" i="9" s="1"/>
  <c r="K1498" i="9"/>
  <c r="J1498" i="9"/>
  <c r="G1498" i="9"/>
  <c r="H1498" i="9" s="1"/>
  <c r="F1498" i="9"/>
  <c r="B1498" i="9"/>
  <c r="P1498" i="9" s="1"/>
  <c r="K1497" i="9"/>
  <c r="J1497" i="9"/>
  <c r="H1497" i="9"/>
  <c r="G1497" i="9"/>
  <c r="F1497" i="9"/>
  <c r="B1497" i="9"/>
  <c r="P1497" i="9" s="1"/>
  <c r="G1496" i="9"/>
  <c r="F1496" i="9"/>
  <c r="K1496" i="9" s="1"/>
  <c r="B1496" i="9"/>
  <c r="P1496" i="9" s="1"/>
  <c r="K1495" i="9"/>
  <c r="G1495" i="9"/>
  <c r="H1495" i="9" s="1"/>
  <c r="F1495" i="9"/>
  <c r="B1495" i="9"/>
  <c r="P1495" i="9" s="1"/>
  <c r="K1494" i="9"/>
  <c r="J1494" i="9"/>
  <c r="H1494" i="9"/>
  <c r="G1494" i="9"/>
  <c r="F1494" i="9"/>
  <c r="B1494" i="9"/>
  <c r="P1494" i="9" s="1"/>
  <c r="P1493" i="9"/>
  <c r="K1493" i="9"/>
  <c r="J1493" i="9"/>
  <c r="G1493" i="9"/>
  <c r="H1493" i="9" s="1"/>
  <c r="F1493" i="9"/>
  <c r="B1493" i="9"/>
  <c r="G1492" i="9"/>
  <c r="F1492" i="9"/>
  <c r="B1492" i="9"/>
  <c r="P1492" i="9" s="1"/>
  <c r="K1491" i="9"/>
  <c r="J1491" i="9"/>
  <c r="H1491" i="9"/>
  <c r="G1491" i="9"/>
  <c r="F1491" i="9"/>
  <c r="B1491" i="9"/>
  <c r="P1491" i="9" s="1"/>
  <c r="G1490" i="9"/>
  <c r="F1490" i="9"/>
  <c r="H1490" i="9" s="1"/>
  <c r="B1490" i="9"/>
  <c r="P1490" i="9" s="1"/>
  <c r="P1489" i="9"/>
  <c r="G1489" i="9"/>
  <c r="F1489" i="9"/>
  <c r="B1489" i="9"/>
  <c r="P1488" i="9"/>
  <c r="K1488" i="9"/>
  <c r="J1488" i="9"/>
  <c r="G1488" i="9"/>
  <c r="F1488" i="9"/>
  <c r="B1488" i="9"/>
  <c r="G1487" i="9"/>
  <c r="F1487" i="9"/>
  <c r="K1487" i="9" s="1"/>
  <c r="B1487" i="9"/>
  <c r="P1487" i="9" s="1"/>
  <c r="P1486" i="9"/>
  <c r="G1486" i="9"/>
  <c r="F1486" i="9"/>
  <c r="K1486" i="9" s="1"/>
  <c r="B1486" i="9"/>
  <c r="P1485" i="9"/>
  <c r="G1485" i="9"/>
  <c r="F1485" i="9"/>
  <c r="B1485" i="9"/>
  <c r="G1484" i="9"/>
  <c r="F1484" i="9"/>
  <c r="B1484" i="9"/>
  <c r="P1484" i="9" s="1"/>
  <c r="P1483" i="9"/>
  <c r="G1483" i="9"/>
  <c r="F1483" i="9"/>
  <c r="B1483" i="9"/>
  <c r="P1482" i="9"/>
  <c r="G1482" i="9"/>
  <c r="F1482" i="9"/>
  <c r="K1482" i="9" s="1"/>
  <c r="B1482" i="9"/>
  <c r="G1481" i="9"/>
  <c r="F1481" i="9"/>
  <c r="B1481" i="9"/>
  <c r="P1481" i="9" s="1"/>
  <c r="H1480" i="9"/>
  <c r="G1480" i="9"/>
  <c r="F1480" i="9"/>
  <c r="B1480" i="9"/>
  <c r="P1480" i="9" s="1"/>
  <c r="P1479" i="9"/>
  <c r="G1479" i="9"/>
  <c r="F1479" i="9"/>
  <c r="B1479" i="9"/>
  <c r="H1478" i="9"/>
  <c r="G1478" i="9"/>
  <c r="F1478" i="9"/>
  <c r="K1478" i="9" s="1"/>
  <c r="B1478" i="9"/>
  <c r="P1478" i="9" s="1"/>
  <c r="P1477" i="9"/>
  <c r="J1477" i="9"/>
  <c r="G1477" i="9"/>
  <c r="F1477" i="9"/>
  <c r="K1477" i="9" s="1"/>
  <c r="B1477" i="9"/>
  <c r="G1476" i="9"/>
  <c r="F1476" i="9"/>
  <c r="B1476" i="9"/>
  <c r="P1476" i="9" s="1"/>
  <c r="G1475" i="9"/>
  <c r="F1475" i="9"/>
  <c r="J1475" i="9" s="1"/>
  <c r="B1475" i="9"/>
  <c r="P1475" i="9" s="1"/>
  <c r="P1474" i="9"/>
  <c r="G1474" i="9"/>
  <c r="F1474" i="9"/>
  <c r="H1474" i="9" s="1"/>
  <c r="B1474" i="9"/>
  <c r="P1473" i="9"/>
  <c r="G1473" i="9"/>
  <c r="F1473" i="9"/>
  <c r="B1473" i="9"/>
  <c r="P1472" i="9"/>
  <c r="K1472" i="9"/>
  <c r="G1472" i="9"/>
  <c r="F1472" i="9"/>
  <c r="B1472" i="9"/>
  <c r="G1471" i="9"/>
  <c r="F1471" i="9"/>
  <c r="B1471" i="9"/>
  <c r="P1471" i="9" s="1"/>
  <c r="P1470" i="9"/>
  <c r="G1470" i="9"/>
  <c r="F1470" i="9"/>
  <c r="B1470" i="9"/>
  <c r="P1469" i="9"/>
  <c r="G1469" i="9"/>
  <c r="F1469" i="9"/>
  <c r="B1469" i="9"/>
  <c r="P1468" i="9"/>
  <c r="G1468" i="9"/>
  <c r="F1468" i="9"/>
  <c r="B1468" i="9"/>
  <c r="P1467" i="9"/>
  <c r="K1467" i="9"/>
  <c r="G1467" i="9"/>
  <c r="F1467" i="9"/>
  <c r="H1467" i="9" s="1"/>
  <c r="B1467" i="9"/>
  <c r="P1466" i="9"/>
  <c r="G1466" i="9"/>
  <c r="F1466" i="9"/>
  <c r="B1466" i="9"/>
  <c r="K1465" i="9"/>
  <c r="G1465" i="9"/>
  <c r="F1465" i="9"/>
  <c r="J1465" i="9" s="1"/>
  <c r="B1465" i="9"/>
  <c r="P1465" i="9" s="1"/>
  <c r="G1464" i="9"/>
  <c r="F1464" i="9"/>
  <c r="B1464" i="9"/>
  <c r="P1464" i="9" s="1"/>
  <c r="P1463" i="9"/>
  <c r="G1463" i="9"/>
  <c r="F1463" i="9"/>
  <c r="B1463" i="9"/>
  <c r="G1462" i="9"/>
  <c r="F1462" i="9"/>
  <c r="H1462" i="9" s="1"/>
  <c r="B1462" i="9"/>
  <c r="P1462" i="9" s="1"/>
  <c r="P1461" i="9"/>
  <c r="G1461" i="9"/>
  <c r="F1461" i="9"/>
  <c r="B1461" i="9"/>
  <c r="G1460" i="9"/>
  <c r="F1460" i="9"/>
  <c r="B1460" i="9"/>
  <c r="P1460" i="9" s="1"/>
  <c r="K1459" i="9"/>
  <c r="J1459" i="9"/>
  <c r="G1459" i="9"/>
  <c r="F1459" i="9"/>
  <c r="B1459" i="9"/>
  <c r="P1459" i="9" s="1"/>
  <c r="P1458" i="9"/>
  <c r="G1458" i="9"/>
  <c r="H1458" i="9" s="1"/>
  <c r="F1458" i="9"/>
  <c r="B1458" i="9"/>
  <c r="G1457" i="9"/>
  <c r="F1457" i="9"/>
  <c r="B1457" i="9"/>
  <c r="P1457" i="9" s="1"/>
  <c r="P1456" i="9"/>
  <c r="G1456" i="9"/>
  <c r="F1456" i="9"/>
  <c r="K1456" i="9" s="1"/>
  <c r="B1456" i="9"/>
  <c r="G1455" i="9"/>
  <c r="F1455" i="9"/>
  <c r="B1455" i="9"/>
  <c r="P1455" i="9" s="1"/>
  <c r="P1454" i="9"/>
  <c r="J1454" i="9"/>
  <c r="G1454" i="9"/>
  <c r="F1454" i="9"/>
  <c r="B1454" i="9"/>
  <c r="P1453" i="9"/>
  <c r="G1453" i="9"/>
  <c r="F1453" i="9"/>
  <c r="H1453" i="9" s="1"/>
  <c r="B1453" i="9"/>
  <c r="G1452" i="9"/>
  <c r="F1452" i="9"/>
  <c r="J1452" i="9" s="1"/>
  <c r="B1452" i="9"/>
  <c r="P1452" i="9" s="1"/>
  <c r="P1451" i="9"/>
  <c r="K1451" i="9"/>
  <c r="J1451" i="9"/>
  <c r="G1451" i="9"/>
  <c r="F1451" i="9"/>
  <c r="B1451" i="9"/>
  <c r="P1450" i="9"/>
  <c r="H1450" i="9"/>
  <c r="G1450" i="9"/>
  <c r="F1450" i="9"/>
  <c r="B1450" i="9"/>
  <c r="K1449" i="9"/>
  <c r="G1449" i="9"/>
  <c r="F1449" i="9"/>
  <c r="J1449" i="9" s="1"/>
  <c r="B1449" i="9"/>
  <c r="P1449" i="9" s="1"/>
  <c r="P1448" i="9"/>
  <c r="G1448" i="9"/>
  <c r="H1448" i="9" s="1"/>
  <c r="F1448" i="9"/>
  <c r="B1448" i="9"/>
  <c r="G1447" i="9"/>
  <c r="F1447" i="9"/>
  <c r="B1447" i="9"/>
  <c r="P1447" i="9" s="1"/>
  <c r="G1446" i="9"/>
  <c r="F1446" i="9"/>
  <c r="K1446" i="9" s="1"/>
  <c r="B1446" i="9"/>
  <c r="P1446" i="9" s="1"/>
  <c r="G1445" i="9"/>
  <c r="F1445" i="9"/>
  <c r="B1445" i="9"/>
  <c r="P1445" i="9" s="1"/>
  <c r="G1444" i="9"/>
  <c r="F1444" i="9"/>
  <c r="B1444" i="9"/>
  <c r="P1444" i="9" s="1"/>
  <c r="G1443" i="9"/>
  <c r="F1443" i="9"/>
  <c r="H1443" i="9" s="1"/>
  <c r="B1443" i="9"/>
  <c r="P1443" i="9" s="1"/>
  <c r="P1442" i="9"/>
  <c r="G1442" i="9"/>
  <c r="F1442" i="9"/>
  <c r="B1442" i="9"/>
  <c r="G1441" i="9"/>
  <c r="F1441" i="9"/>
  <c r="K1441" i="9" s="1"/>
  <c r="B1441" i="9"/>
  <c r="P1441" i="9" s="1"/>
  <c r="P1440" i="9"/>
  <c r="G1440" i="9"/>
  <c r="F1440" i="9"/>
  <c r="B1440" i="9"/>
  <c r="G1439" i="9"/>
  <c r="F1439" i="9"/>
  <c r="J1439" i="9" s="1"/>
  <c r="B1439" i="9"/>
  <c r="P1439" i="9" s="1"/>
  <c r="P1438" i="9"/>
  <c r="G1438" i="9"/>
  <c r="F1438" i="9"/>
  <c r="B1438" i="9"/>
  <c r="G1437" i="9"/>
  <c r="F1437" i="9"/>
  <c r="H1437" i="9" s="1"/>
  <c r="B1437" i="9"/>
  <c r="P1437" i="9" s="1"/>
  <c r="P1436" i="9"/>
  <c r="G1436" i="9"/>
  <c r="F1436" i="9"/>
  <c r="B1436" i="9"/>
  <c r="K1435" i="9"/>
  <c r="J1435" i="9"/>
  <c r="G1435" i="9"/>
  <c r="F1435" i="9"/>
  <c r="B1435" i="9"/>
  <c r="P1435" i="9" s="1"/>
  <c r="P1434" i="9"/>
  <c r="G1434" i="9"/>
  <c r="F1434" i="9"/>
  <c r="B1434" i="9"/>
  <c r="G1433" i="9"/>
  <c r="F1433" i="9"/>
  <c r="K1433" i="9" s="1"/>
  <c r="B1433" i="9"/>
  <c r="P1433" i="9" s="1"/>
  <c r="P1432" i="9"/>
  <c r="K1432" i="9"/>
  <c r="J1432" i="9"/>
  <c r="G1432" i="9"/>
  <c r="F1432" i="9"/>
  <c r="B1432" i="9"/>
  <c r="P1431" i="9"/>
  <c r="G1431" i="9"/>
  <c r="F1431" i="9"/>
  <c r="K1431" i="9" s="1"/>
  <c r="B1431" i="9"/>
  <c r="K1430" i="9"/>
  <c r="G1430" i="9"/>
  <c r="F1430" i="9"/>
  <c r="B1430" i="9"/>
  <c r="P1430" i="9" s="1"/>
  <c r="G1429" i="9"/>
  <c r="F1429" i="9"/>
  <c r="B1429" i="9"/>
  <c r="P1429" i="9" s="1"/>
  <c r="K1428" i="9"/>
  <c r="J1428" i="9"/>
  <c r="G1428" i="9"/>
  <c r="H1428" i="9" s="1"/>
  <c r="F1428" i="9"/>
  <c r="B1428" i="9"/>
  <c r="P1428" i="9" s="1"/>
  <c r="P1427" i="9"/>
  <c r="G1427" i="9"/>
  <c r="F1427" i="9"/>
  <c r="B1427" i="9"/>
  <c r="P1426" i="9"/>
  <c r="G1426" i="9"/>
  <c r="F1426" i="9"/>
  <c r="K1426" i="9" s="1"/>
  <c r="B1426" i="9"/>
  <c r="P1425" i="9"/>
  <c r="G1425" i="9"/>
  <c r="F1425" i="9"/>
  <c r="B1425" i="9"/>
  <c r="L1424" i="9"/>
  <c r="I1424" i="9"/>
  <c r="G1424" i="9"/>
  <c r="F1424" i="9"/>
  <c r="B1424" i="9"/>
  <c r="P1424" i="9" s="1"/>
  <c r="P1423" i="9"/>
  <c r="G1423" i="9"/>
  <c r="F1423" i="9"/>
  <c r="B1423" i="9"/>
  <c r="G1422" i="9"/>
  <c r="F1422" i="9"/>
  <c r="I1422" i="9" s="1"/>
  <c r="L1422" i="9" s="1"/>
  <c r="M1422" i="9" s="1"/>
  <c r="N1422" i="9" s="1"/>
  <c r="B1422" i="9"/>
  <c r="P1422" i="9" s="1"/>
  <c r="P1421" i="9"/>
  <c r="I1421" i="9"/>
  <c r="G1421" i="9"/>
  <c r="F1421" i="9"/>
  <c r="H1421" i="9" s="1"/>
  <c r="B1421" i="9"/>
  <c r="H1420" i="9"/>
  <c r="G1420" i="9"/>
  <c r="F1420" i="9"/>
  <c r="B1420" i="9"/>
  <c r="P1420" i="9" s="1"/>
  <c r="P1419" i="9"/>
  <c r="G1419" i="9"/>
  <c r="F1419" i="9"/>
  <c r="I1419" i="9" s="1"/>
  <c r="B1419" i="9"/>
  <c r="P1418" i="9"/>
  <c r="G1418" i="9"/>
  <c r="F1418" i="9"/>
  <c r="B1418" i="9"/>
  <c r="P1417" i="9"/>
  <c r="I1417" i="9"/>
  <c r="J1417" i="9" s="1"/>
  <c r="H1417" i="9"/>
  <c r="G1417" i="9"/>
  <c r="F1417" i="9"/>
  <c r="B1417" i="9"/>
  <c r="P1416" i="9"/>
  <c r="G1416" i="9"/>
  <c r="F1416" i="9"/>
  <c r="I1416" i="9" s="1"/>
  <c r="L1416" i="9" s="1"/>
  <c r="B1416" i="9"/>
  <c r="P1415" i="9"/>
  <c r="I1415" i="9"/>
  <c r="L1415" i="9" s="1"/>
  <c r="G1415" i="9"/>
  <c r="F1415" i="9"/>
  <c r="H1415" i="9" s="1"/>
  <c r="B1415" i="9"/>
  <c r="P1414" i="9"/>
  <c r="G1414" i="9"/>
  <c r="F1414" i="9"/>
  <c r="H1414" i="9" s="1"/>
  <c r="B1414" i="9"/>
  <c r="G1413" i="9"/>
  <c r="F1413" i="9"/>
  <c r="B1413" i="9"/>
  <c r="P1413" i="9" s="1"/>
  <c r="P1412" i="9"/>
  <c r="H1412" i="9"/>
  <c r="G1412" i="9"/>
  <c r="F1412" i="9"/>
  <c r="B1412" i="9"/>
  <c r="G1411" i="9"/>
  <c r="F1411" i="9"/>
  <c r="B1411" i="9"/>
  <c r="P1411" i="9" s="1"/>
  <c r="P1410" i="9"/>
  <c r="G1410" i="9"/>
  <c r="H1410" i="9" s="1"/>
  <c r="F1410" i="9"/>
  <c r="B1410" i="9"/>
  <c r="P1409" i="9"/>
  <c r="G1409" i="9"/>
  <c r="F1409" i="9"/>
  <c r="B1409" i="9"/>
  <c r="K1408" i="9"/>
  <c r="I1408" i="9"/>
  <c r="J1408" i="9" s="1"/>
  <c r="H1408" i="9"/>
  <c r="G1408" i="9"/>
  <c r="F1408" i="9"/>
  <c r="B1408" i="9"/>
  <c r="P1408" i="9" s="1"/>
  <c r="P1407" i="9"/>
  <c r="G1407" i="9"/>
  <c r="F1407" i="9"/>
  <c r="H1407" i="9" s="1"/>
  <c r="B1407" i="9"/>
  <c r="G1406" i="9"/>
  <c r="H1406" i="9" s="1"/>
  <c r="F1406" i="9"/>
  <c r="B1406" i="9"/>
  <c r="P1406" i="9" s="1"/>
  <c r="P1405" i="9"/>
  <c r="G1405" i="9"/>
  <c r="F1405" i="9"/>
  <c r="B1405" i="9"/>
  <c r="G1404" i="9"/>
  <c r="F1404" i="9"/>
  <c r="B1404" i="9"/>
  <c r="P1404" i="9" s="1"/>
  <c r="P1403" i="9"/>
  <c r="G1403" i="9"/>
  <c r="F1403" i="9"/>
  <c r="B1403" i="9"/>
  <c r="G1402" i="9"/>
  <c r="F1402" i="9"/>
  <c r="I1402" i="9" s="1"/>
  <c r="L1402" i="9" s="1"/>
  <c r="O1402" i="9" s="1"/>
  <c r="Q1402" i="9" s="1"/>
  <c r="B1402" i="9"/>
  <c r="P1402" i="9" s="1"/>
  <c r="G1401" i="9"/>
  <c r="H1401" i="9" s="1"/>
  <c r="F1401" i="9"/>
  <c r="B1401" i="9"/>
  <c r="P1401" i="9" s="1"/>
  <c r="G1400" i="9"/>
  <c r="F1400" i="9"/>
  <c r="B1400" i="9"/>
  <c r="P1400" i="9" s="1"/>
  <c r="P1399" i="9"/>
  <c r="G1399" i="9"/>
  <c r="F1399" i="9"/>
  <c r="B1399" i="9"/>
  <c r="P1398" i="9"/>
  <c r="G1398" i="9"/>
  <c r="F1398" i="9"/>
  <c r="B1398" i="9"/>
  <c r="G1397" i="9"/>
  <c r="F1397" i="9"/>
  <c r="I1397" i="9" s="1"/>
  <c r="L1397" i="9" s="1"/>
  <c r="B1397" i="9"/>
  <c r="P1397" i="9" s="1"/>
  <c r="O1396" i="9"/>
  <c r="Q1396" i="9" s="1"/>
  <c r="G1396" i="9"/>
  <c r="F1396" i="9"/>
  <c r="I1396" i="9" s="1"/>
  <c r="L1396" i="9" s="1"/>
  <c r="M1396" i="9" s="1"/>
  <c r="N1396" i="9" s="1"/>
  <c r="B1396" i="9"/>
  <c r="P1396" i="9" s="1"/>
  <c r="H1395" i="9"/>
  <c r="G1395" i="9"/>
  <c r="F1395" i="9"/>
  <c r="B1395" i="9"/>
  <c r="P1395" i="9" s="1"/>
  <c r="P1394" i="9"/>
  <c r="G1394" i="9"/>
  <c r="F1394" i="9"/>
  <c r="B1394" i="9"/>
  <c r="G1393" i="9"/>
  <c r="F1393" i="9"/>
  <c r="B1393" i="9"/>
  <c r="P1393" i="9" s="1"/>
  <c r="G1392" i="9"/>
  <c r="F1392" i="9"/>
  <c r="B1392" i="9"/>
  <c r="P1392" i="9" s="1"/>
  <c r="G1391" i="9"/>
  <c r="F1391" i="9"/>
  <c r="B1391" i="9"/>
  <c r="P1391" i="9" s="1"/>
  <c r="P1390" i="9"/>
  <c r="G1390" i="9"/>
  <c r="F1390" i="9"/>
  <c r="B1390" i="9"/>
  <c r="G1389" i="9"/>
  <c r="F1389" i="9"/>
  <c r="B1389" i="9"/>
  <c r="P1389" i="9" s="1"/>
  <c r="P1388" i="9"/>
  <c r="G1388" i="9"/>
  <c r="F1388" i="9"/>
  <c r="B1388" i="9"/>
  <c r="G1387" i="9"/>
  <c r="F1387" i="9"/>
  <c r="B1387" i="9"/>
  <c r="P1387" i="9" s="1"/>
  <c r="P1386" i="9"/>
  <c r="G1386" i="9"/>
  <c r="F1386" i="9"/>
  <c r="I1386" i="9" s="1"/>
  <c r="B1386" i="9"/>
  <c r="G1385" i="9"/>
  <c r="F1385" i="9"/>
  <c r="B1385" i="9"/>
  <c r="P1385" i="9" s="1"/>
  <c r="G1384" i="9"/>
  <c r="I1384" i="9" s="1"/>
  <c r="F1384" i="9"/>
  <c r="B1384" i="9"/>
  <c r="P1384" i="9" s="1"/>
  <c r="P1383" i="9"/>
  <c r="G1383" i="9"/>
  <c r="F1383" i="9"/>
  <c r="B1383" i="9"/>
  <c r="G1382" i="9"/>
  <c r="F1382" i="9"/>
  <c r="B1382" i="9"/>
  <c r="P1382" i="9" s="1"/>
  <c r="P1381" i="9"/>
  <c r="G1381" i="9"/>
  <c r="F1381" i="9"/>
  <c r="B1381" i="9"/>
  <c r="P1380" i="9"/>
  <c r="G1380" i="9"/>
  <c r="I1380" i="9" s="1"/>
  <c r="L1380" i="9" s="1"/>
  <c r="M1380" i="9" s="1"/>
  <c r="N1380" i="9" s="1"/>
  <c r="F1380" i="9"/>
  <c r="B1380" i="9"/>
  <c r="P1379" i="9"/>
  <c r="G1379" i="9"/>
  <c r="F1379" i="9"/>
  <c r="H1379" i="9" s="1"/>
  <c r="B1379" i="9"/>
  <c r="G1378" i="9"/>
  <c r="F1378" i="9"/>
  <c r="H1378" i="9" s="1"/>
  <c r="B1378" i="9"/>
  <c r="P1378" i="9" s="1"/>
  <c r="P1377" i="9"/>
  <c r="I1377" i="9"/>
  <c r="G1377" i="9"/>
  <c r="F1377" i="9"/>
  <c r="H1377" i="9" s="1"/>
  <c r="B1377" i="9"/>
  <c r="G1376" i="9"/>
  <c r="F1376" i="9"/>
  <c r="B1376" i="9"/>
  <c r="P1376" i="9" s="1"/>
  <c r="G1375" i="9"/>
  <c r="F1375" i="9"/>
  <c r="B1375" i="9"/>
  <c r="P1375" i="9" s="1"/>
  <c r="G1374" i="9"/>
  <c r="F1374" i="9"/>
  <c r="H1374" i="9" s="1"/>
  <c r="B1374" i="9"/>
  <c r="G1373" i="9"/>
  <c r="F1373" i="9"/>
  <c r="B1373" i="9"/>
  <c r="P1373" i="9" s="1"/>
  <c r="P1372" i="9"/>
  <c r="G1372" i="9"/>
  <c r="H1372" i="9" s="1"/>
  <c r="F1372" i="9"/>
  <c r="B1372" i="9"/>
  <c r="G1371" i="9"/>
  <c r="F1371" i="9"/>
  <c r="B1371" i="9"/>
  <c r="P1371" i="9" s="1"/>
  <c r="P1370" i="9"/>
  <c r="G1370" i="9"/>
  <c r="F1370" i="9"/>
  <c r="B1370" i="9"/>
  <c r="G1369" i="9"/>
  <c r="F1369" i="9"/>
  <c r="B1369" i="9"/>
  <c r="P1369" i="9" s="1"/>
  <c r="P1368" i="9"/>
  <c r="G1368" i="9"/>
  <c r="F1368" i="9"/>
  <c r="B1368" i="9"/>
  <c r="P1367" i="9"/>
  <c r="G1367" i="9"/>
  <c r="F1367" i="9"/>
  <c r="B1367" i="9"/>
  <c r="P1366" i="9"/>
  <c r="G1366" i="9"/>
  <c r="F1366" i="9"/>
  <c r="H1366" i="9" s="1"/>
  <c r="B1366" i="9"/>
  <c r="G1365" i="9"/>
  <c r="F1365" i="9"/>
  <c r="B1365" i="9"/>
  <c r="P1365" i="9" s="1"/>
  <c r="P1364" i="9"/>
  <c r="J1364" i="9"/>
  <c r="H1364" i="9"/>
  <c r="G1364" i="9"/>
  <c r="F1364" i="9"/>
  <c r="K1364" i="9" s="1"/>
  <c r="B1364" i="9"/>
  <c r="P1363" i="9"/>
  <c r="G1363" i="9"/>
  <c r="H1363" i="9" s="1"/>
  <c r="F1363" i="9"/>
  <c r="B1363" i="9"/>
  <c r="G1362" i="9"/>
  <c r="F1362" i="9"/>
  <c r="H1362" i="9" s="1"/>
  <c r="B1362" i="9"/>
  <c r="P1362" i="9" s="1"/>
  <c r="P1361" i="9"/>
  <c r="G1361" i="9"/>
  <c r="F1361" i="9"/>
  <c r="B1361" i="9"/>
  <c r="P1360" i="9"/>
  <c r="G1360" i="9"/>
  <c r="F1360" i="9"/>
  <c r="B1360" i="9"/>
  <c r="K1359" i="9"/>
  <c r="J1359" i="9"/>
  <c r="G1359" i="9"/>
  <c r="F1359" i="9"/>
  <c r="B1359" i="9"/>
  <c r="P1359" i="9" s="1"/>
  <c r="P1358" i="9"/>
  <c r="G1358" i="9"/>
  <c r="F1358" i="9"/>
  <c r="H1358" i="9" s="1"/>
  <c r="B1358" i="9"/>
  <c r="J1357" i="9"/>
  <c r="G1357" i="9"/>
  <c r="F1357" i="9"/>
  <c r="B1357" i="9"/>
  <c r="P1357" i="9" s="1"/>
  <c r="P1356" i="9"/>
  <c r="G1356" i="9"/>
  <c r="F1356" i="9"/>
  <c r="K1356" i="9" s="1"/>
  <c r="B1356" i="9"/>
  <c r="G1355" i="9"/>
  <c r="F1355" i="9"/>
  <c r="B1355" i="9"/>
  <c r="P1355" i="9" s="1"/>
  <c r="G1354" i="9"/>
  <c r="F1354" i="9"/>
  <c r="B1354" i="9"/>
  <c r="P1354" i="9" s="1"/>
  <c r="P1353" i="9"/>
  <c r="K1353" i="9"/>
  <c r="J1353" i="9"/>
  <c r="G1353" i="9"/>
  <c r="H1353" i="9" s="1"/>
  <c r="F1353" i="9"/>
  <c r="B1353" i="9"/>
  <c r="P1352" i="9"/>
  <c r="G1352" i="9"/>
  <c r="F1352" i="9"/>
  <c r="B1352" i="9"/>
  <c r="G1351" i="9"/>
  <c r="F1351" i="9"/>
  <c r="B1351" i="9"/>
  <c r="P1351" i="9" s="1"/>
  <c r="G1350" i="9"/>
  <c r="F1350" i="9"/>
  <c r="J1350" i="9" s="1"/>
  <c r="B1350" i="9"/>
  <c r="P1350" i="9" s="1"/>
  <c r="G1349" i="9"/>
  <c r="F1349" i="9"/>
  <c r="B1349" i="9"/>
  <c r="P1349" i="9" s="1"/>
  <c r="G1348" i="9"/>
  <c r="F1348" i="9"/>
  <c r="B1348" i="9"/>
  <c r="P1348" i="9" s="1"/>
  <c r="P1347" i="9"/>
  <c r="G1347" i="9"/>
  <c r="F1347" i="9"/>
  <c r="B1347" i="9"/>
  <c r="K1346" i="9"/>
  <c r="G1346" i="9"/>
  <c r="F1346" i="9"/>
  <c r="J1346" i="9" s="1"/>
  <c r="B1346" i="9"/>
  <c r="P1346" i="9" s="1"/>
  <c r="P1345" i="9"/>
  <c r="K1345" i="9"/>
  <c r="G1345" i="9"/>
  <c r="F1345" i="9"/>
  <c r="J1345" i="9" s="1"/>
  <c r="B1345" i="9"/>
  <c r="P1344" i="9"/>
  <c r="G1344" i="9"/>
  <c r="F1344" i="9"/>
  <c r="B1344" i="9"/>
  <c r="G1343" i="9"/>
  <c r="F1343" i="9"/>
  <c r="B1343" i="9"/>
  <c r="P1343" i="9" s="1"/>
  <c r="P1342" i="9"/>
  <c r="G1342" i="9"/>
  <c r="F1342" i="9"/>
  <c r="B1342" i="9"/>
  <c r="L1341" i="9"/>
  <c r="O1341" i="9" s="1"/>
  <c r="Q1341" i="9" s="1"/>
  <c r="J1341" i="9"/>
  <c r="K1341" i="9" s="1"/>
  <c r="G1341" i="9"/>
  <c r="F1341" i="9"/>
  <c r="I1341" i="9" s="1"/>
  <c r="B1341" i="9"/>
  <c r="P1341" i="9" s="1"/>
  <c r="G1340" i="9"/>
  <c r="H1340" i="9" s="1"/>
  <c r="F1340" i="9"/>
  <c r="B1340" i="9"/>
  <c r="P1340" i="9" s="1"/>
  <c r="P1339" i="9"/>
  <c r="G1339" i="9"/>
  <c r="F1339" i="9"/>
  <c r="B1339" i="9"/>
  <c r="G1338" i="9"/>
  <c r="F1338" i="9"/>
  <c r="B1338" i="9"/>
  <c r="P1338" i="9" s="1"/>
  <c r="P1337" i="9"/>
  <c r="G1337" i="9"/>
  <c r="H1337" i="9" s="1"/>
  <c r="F1337" i="9"/>
  <c r="B1337" i="9"/>
  <c r="P1336" i="9"/>
  <c r="G1336" i="9"/>
  <c r="F1336" i="9"/>
  <c r="B1336" i="9"/>
  <c r="H1335" i="9"/>
  <c r="G1335" i="9"/>
  <c r="F1335" i="9"/>
  <c r="I1335" i="9" s="1"/>
  <c r="L1335" i="9" s="1"/>
  <c r="B1335" i="9"/>
  <c r="P1335" i="9" s="1"/>
  <c r="G1334" i="9"/>
  <c r="F1334" i="9"/>
  <c r="B1334" i="9"/>
  <c r="P1334" i="9" s="1"/>
  <c r="P1333" i="9"/>
  <c r="H1333" i="9"/>
  <c r="G1333" i="9"/>
  <c r="F1333" i="9"/>
  <c r="B1333" i="9"/>
  <c r="G1332" i="9"/>
  <c r="F1332" i="9"/>
  <c r="B1332" i="9"/>
  <c r="P1332" i="9" s="1"/>
  <c r="P1331" i="9"/>
  <c r="G1331" i="9"/>
  <c r="F1331" i="9"/>
  <c r="B1331" i="9"/>
  <c r="G1330" i="9"/>
  <c r="F1330" i="9"/>
  <c r="B1330" i="9"/>
  <c r="P1330" i="9" s="1"/>
  <c r="P1329" i="9"/>
  <c r="G1329" i="9"/>
  <c r="F1329" i="9"/>
  <c r="I1329" i="9" s="1"/>
  <c r="L1329" i="9" s="1"/>
  <c r="B1329" i="9"/>
  <c r="G1328" i="9"/>
  <c r="F1328" i="9"/>
  <c r="B1328" i="9"/>
  <c r="P1328" i="9" s="1"/>
  <c r="I1327" i="9"/>
  <c r="L1327" i="9" s="1"/>
  <c r="M1327" i="9" s="1"/>
  <c r="N1327" i="9" s="1"/>
  <c r="G1327" i="9"/>
  <c r="H1327" i="9" s="1"/>
  <c r="F1327" i="9"/>
  <c r="B1327" i="9"/>
  <c r="P1327" i="9" s="1"/>
  <c r="P1326" i="9"/>
  <c r="G1326" i="9"/>
  <c r="F1326" i="9"/>
  <c r="B1326" i="9"/>
  <c r="P1325" i="9"/>
  <c r="G1325" i="9"/>
  <c r="F1325" i="9"/>
  <c r="B1325" i="9"/>
  <c r="G1324" i="9"/>
  <c r="F1324" i="9"/>
  <c r="B1324" i="9"/>
  <c r="P1324" i="9" s="1"/>
  <c r="P1323" i="9"/>
  <c r="I1323" i="9"/>
  <c r="L1323" i="9" s="1"/>
  <c r="G1323" i="9"/>
  <c r="F1323" i="9"/>
  <c r="H1323" i="9" s="1"/>
  <c r="B1323" i="9"/>
  <c r="G1322" i="9"/>
  <c r="F1322" i="9"/>
  <c r="I1322" i="9" s="1"/>
  <c r="B1322" i="9"/>
  <c r="P1322" i="9" s="1"/>
  <c r="P1321" i="9"/>
  <c r="G1321" i="9"/>
  <c r="F1321" i="9"/>
  <c r="B1321" i="9"/>
  <c r="G1320" i="9"/>
  <c r="F1320" i="9"/>
  <c r="I1320" i="9" s="1"/>
  <c r="L1320" i="9" s="1"/>
  <c r="B1320" i="9"/>
  <c r="P1320" i="9" s="1"/>
  <c r="P1319" i="9"/>
  <c r="G1319" i="9"/>
  <c r="F1319" i="9"/>
  <c r="I1319" i="9" s="1"/>
  <c r="L1319" i="9" s="1"/>
  <c r="O1319" i="9" s="1"/>
  <c r="Q1319" i="9" s="1"/>
  <c r="B1319" i="9"/>
  <c r="P1318" i="9"/>
  <c r="G1318" i="9"/>
  <c r="H1318" i="9" s="1"/>
  <c r="F1318" i="9"/>
  <c r="B1318" i="9"/>
  <c r="G1317" i="9"/>
  <c r="F1317" i="9"/>
  <c r="B1317" i="9"/>
  <c r="P1317" i="9" s="1"/>
  <c r="P1316" i="9"/>
  <c r="G1316" i="9"/>
  <c r="F1316" i="9"/>
  <c r="B1316" i="9"/>
  <c r="L1315" i="9"/>
  <c r="G1315" i="9"/>
  <c r="F1315" i="9"/>
  <c r="I1315" i="9" s="1"/>
  <c r="B1315" i="9"/>
  <c r="P1315" i="9" s="1"/>
  <c r="G1314" i="9"/>
  <c r="F1314" i="9"/>
  <c r="B1314" i="9"/>
  <c r="P1314" i="9" s="1"/>
  <c r="G1313" i="9"/>
  <c r="F1313" i="9"/>
  <c r="B1313" i="9"/>
  <c r="P1313" i="9" s="1"/>
  <c r="G1312" i="9"/>
  <c r="I1312" i="9" s="1"/>
  <c r="L1312" i="9" s="1"/>
  <c r="F1312" i="9"/>
  <c r="B1312" i="9"/>
  <c r="P1312" i="9" s="1"/>
  <c r="P1311" i="9"/>
  <c r="I1311" i="9"/>
  <c r="L1311" i="9" s="1"/>
  <c r="G1311" i="9"/>
  <c r="F1311" i="9"/>
  <c r="H1311" i="9" s="1"/>
  <c r="B1311" i="9"/>
  <c r="G1310" i="9"/>
  <c r="F1310" i="9"/>
  <c r="I1310" i="9" s="1"/>
  <c r="L1310" i="9" s="1"/>
  <c r="B1310" i="9"/>
  <c r="P1310" i="9" s="1"/>
  <c r="G1309" i="9"/>
  <c r="F1309" i="9"/>
  <c r="H1309" i="9" s="1"/>
  <c r="B1309" i="9"/>
  <c r="P1309" i="9" s="1"/>
  <c r="G1308" i="9"/>
  <c r="F1308" i="9"/>
  <c r="B1308" i="9"/>
  <c r="P1308" i="9" s="1"/>
  <c r="H1307" i="9"/>
  <c r="G1307" i="9"/>
  <c r="F1307" i="9"/>
  <c r="B1307" i="9"/>
  <c r="P1307" i="9" s="1"/>
  <c r="G1306" i="9"/>
  <c r="I1306" i="9" s="1"/>
  <c r="L1306" i="9" s="1"/>
  <c r="F1306" i="9"/>
  <c r="B1306" i="9"/>
  <c r="P1306" i="9" s="1"/>
  <c r="P1305" i="9"/>
  <c r="G1305" i="9"/>
  <c r="F1305" i="9"/>
  <c r="H1305" i="9" s="1"/>
  <c r="B1305" i="9"/>
  <c r="G1304" i="9"/>
  <c r="F1304" i="9"/>
  <c r="B1304" i="9"/>
  <c r="P1304" i="9" s="1"/>
  <c r="P1303" i="9"/>
  <c r="G1303" i="9"/>
  <c r="F1303" i="9"/>
  <c r="H1303" i="9" s="1"/>
  <c r="B1303" i="9"/>
  <c r="G1302" i="9"/>
  <c r="F1302" i="9"/>
  <c r="B1302" i="9"/>
  <c r="P1302" i="9" s="1"/>
  <c r="P1301" i="9"/>
  <c r="G1301" i="9"/>
  <c r="F1301" i="9"/>
  <c r="B1301" i="9"/>
  <c r="P1300" i="9"/>
  <c r="G1300" i="9"/>
  <c r="F1300" i="9"/>
  <c r="B1300" i="9"/>
  <c r="P1299" i="9"/>
  <c r="G1299" i="9"/>
  <c r="F1299" i="9"/>
  <c r="B1299" i="9"/>
  <c r="G1298" i="9"/>
  <c r="H1298" i="9" s="1"/>
  <c r="F1298" i="9"/>
  <c r="B1298" i="9"/>
  <c r="P1298" i="9" s="1"/>
  <c r="G1297" i="9"/>
  <c r="F1297" i="9"/>
  <c r="B1297" i="9"/>
  <c r="P1297" i="9" s="1"/>
  <c r="P1296" i="9"/>
  <c r="G1296" i="9"/>
  <c r="F1296" i="9"/>
  <c r="B1296" i="9"/>
  <c r="G1295" i="9"/>
  <c r="F1295" i="9"/>
  <c r="H1295" i="9" s="1"/>
  <c r="B1295" i="9"/>
  <c r="P1295" i="9" s="1"/>
  <c r="G1294" i="9"/>
  <c r="F1294" i="9"/>
  <c r="B1294" i="9"/>
  <c r="P1294" i="9" s="1"/>
  <c r="G1293" i="9"/>
  <c r="F1293" i="9"/>
  <c r="B1293" i="9"/>
  <c r="P1293" i="9" s="1"/>
  <c r="P1292" i="9"/>
  <c r="G1292" i="9"/>
  <c r="I1292" i="9" s="1"/>
  <c r="L1292" i="9" s="1"/>
  <c r="M1292" i="9" s="1"/>
  <c r="N1292" i="9" s="1"/>
  <c r="F1292" i="9"/>
  <c r="B1292" i="9"/>
  <c r="L1291" i="9"/>
  <c r="O1291" i="9" s="1"/>
  <c r="Q1291" i="9" s="1"/>
  <c r="G1291" i="9"/>
  <c r="F1291" i="9"/>
  <c r="I1291" i="9" s="1"/>
  <c r="B1291" i="9"/>
  <c r="P1291" i="9" s="1"/>
  <c r="G1290" i="9"/>
  <c r="F1290" i="9"/>
  <c r="I1290" i="9" s="1"/>
  <c r="L1290" i="9" s="1"/>
  <c r="B1290" i="9"/>
  <c r="P1290" i="9" s="1"/>
  <c r="G1289" i="9"/>
  <c r="F1289" i="9"/>
  <c r="H1289" i="9" s="1"/>
  <c r="B1289" i="9"/>
  <c r="P1289" i="9" s="1"/>
  <c r="G1288" i="9"/>
  <c r="F1288" i="9"/>
  <c r="B1288" i="9"/>
  <c r="P1288" i="9" s="1"/>
  <c r="G1287" i="9"/>
  <c r="F1287" i="9"/>
  <c r="B1287" i="9"/>
  <c r="P1287" i="9" s="1"/>
  <c r="P1286" i="9"/>
  <c r="G1286" i="9"/>
  <c r="F1286" i="9"/>
  <c r="B1286" i="9"/>
  <c r="P1285" i="9"/>
  <c r="G1285" i="9"/>
  <c r="H1285" i="9" s="1"/>
  <c r="F1285" i="9"/>
  <c r="B1285" i="9"/>
  <c r="K1284" i="9"/>
  <c r="G1284" i="9"/>
  <c r="F1284" i="9"/>
  <c r="B1284" i="9"/>
  <c r="P1284" i="9" s="1"/>
  <c r="G1283" i="9"/>
  <c r="F1283" i="9"/>
  <c r="B1283" i="9"/>
  <c r="P1283" i="9" s="1"/>
  <c r="G1282" i="9"/>
  <c r="F1282" i="9"/>
  <c r="H1282" i="9" s="1"/>
  <c r="B1282" i="9"/>
  <c r="P1282" i="9" s="1"/>
  <c r="P1281" i="9"/>
  <c r="G1281" i="9"/>
  <c r="F1281" i="9"/>
  <c r="B1281" i="9"/>
  <c r="G1280" i="9"/>
  <c r="F1280" i="9"/>
  <c r="B1280" i="9"/>
  <c r="P1280" i="9" s="1"/>
  <c r="P1279" i="9"/>
  <c r="G1279" i="9"/>
  <c r="F1279" i="9"/>
  <c r="B1279" i="9"/>
  <c r="G1278" i="9"/>
  <c r="F1278" i="9"/>
  <c r="B1278" i="9"/>
  <c r="P1278" i="9" s="1"/>
  <c r="P1277" i="9"/>
  <c r="H1277" i="9"/>
  <c r="G1277" i="9"/>
  <c r="F1277" i="9"/>
  <c r="I1277" i="9" s="1"/>
  <c r="B1277" i="9"/>
  <c r="G1276" i="9"/>
  <c r="F1276" i="9"/>
  <c r="B1276" i="9"/>
  <c r="P1276" i="9" s="1"/>
  <c r="G1275" i="9"/>
  <c r="F1275" i="9"/>
  <c r="B1275" i="9"/>
  <c r="P1275" i="9" s="1"/>
  <c r="P1274" i="9"/>
  <c r="H1274" i="9"/>
  <c r="G1274" i="9"/>
  <c r="F1274" i="9"/>
  <c r="I1274" i="9" s="1"/>
  <c r="L1274" i="9" s="1"/>
  <c r="M1274" i="9" s="1"/>
  <c r="N1274" i="9" s="1"/>
  <c r="B1274" i="9"/>
  <c r="G1273" i="9"/>
  <c r="F1273" i="9"/>
  <c r="H1273" i="9" s="1"/>
  <c r="B1273" i="9"/>
  <c r="P1273" i="9" s="1"/>
  <c r="P1272" i="9"/>
  <c r="I1272" i="9"/>
  <c r="L1272" i="9" s="1"/>
  <c r="G1272" i="9"/>
  <c r="F1272" i="9"/>
  <c r="B1272" i="9"/>
  <c r="G1271" i="9"/>
  <c r="F1271" i="9"/>
  <c r="I1271" i="9" s="1"/>
  <c r="L1271" i="9" s="1"/>
  <c r="B1271" i="9"/>
  <c r="P1271" i="9" s="1"/>
  <c r="P1270" i="9"/>
  <c r="I1270" i="9"/>
  <c r="G1270" i="9"/>
  <c r="F1270" i="9"/>
  <c r="B1270" i="9"/>
  <c r="P1269" i="9"/>
  <c r="G1269" i="9"/>
  <c r="F1269" i="9"/>
  <c r="B1269" i="9"/>
  <c r="H1268" i="9"/>
  <c r="G1268" i="9"/>
  <c r="I1268" i="9" s="1"/>
  <c r="F1268" i="9"/>
  <c r="B1268" i="9"/>
  <c r="P1268" i="9" s="1"/>
  <c r="P1267" i="9"/>
  <c r="G1267" i="9"/>
  <c r="F1267" i="9"/>
  <c r="B1267" i="9"/>
  <c r="G1266" i="9"/>
  <c r="F1266" i="9"/>
  <c r="B1266" i="9"/>
  <c r="P1266" i="9" s="1"/>
  <c r="P1265" i="9"/>
  <c r="G1265" i="9"/>
  <c r="F1265" i="9"/>
  <c r="B1265" i="9"/>
  <c r="P1264" i="9"/>
  <c r="L1264" i="9"/>
  <c r="I1264" i="9"/>
  <c r="J1264" i="9" s="1"/>
  <c r="K1264" i="9" s="1"/>
  <c r="H1264" i="9"/>
  <c r="G1264" i="9"/>
  <c r="F1264" i="9"/>
  <c r="B1264" i="9"/>
  <c r="P1263" i="9"/>
  <c r="G1263" i="9"/>
  <c r="F1263" i="9"/>
  <c r="B1263" i="9"/>
  <c r="G1262" i="9"/>
  <c r="I1262" i="9" s="1"/>
  <c r="L1262" i="9" s="1"/>
  <c r="F1262" i="9"/>
  <c r="B1262" i="9"/>
  <c r="P1262" i="9" s="1"/>
  <c r="P1261" i="9"/>
  <c r="G1261" i="9"/>
  <c r="F1261" i="9"/>
  <c r="B1261" i="9"/>
  <c r="G1260" i="9"/>
  <c r="F1260" i="9"/>
  <c r="B1260" i="9"/>
  <c r="P1260" i="9" s="1"/>
  <c r="P1259" i="9"/>
  <c r="G1259" i="9"/>
  <c r="I1259" i="9" s="1"/>
  <c r="F1259" i="9"/>
  <c r="B1259" i="9"/>
  <c r="P1258" i="9"/>
  <c r="G1258" i="9"/>
  <c r="F1258" i="9"/>
  <c r="B1258" i="9"/>
  <c r="P1257" i="9"/>
  <c r="G1257" i="9"/>
  <c r="F1257" i="9"/>
  <c r="B1257" i="9"/>
  <c r="P1256" i="9"/>
  <c r="G1256" i="9"/>
  <c r="F1256" i="9"/>
  <c r="B1256" i="9"/>
  <c r="P1255" i="9"/>
  <c r="M1255" i="9"/>
  <c r="N1255" i="9" s="1"/>
  <c r="I1255" i="9"/>
  <c r="L1255" i="9" s="1"/>
  <c r="O1255" i="9" s="1"/>
  <c r="Q1255" i="9" s="1"/>
  <c r="H1255" i="9"/>
  <c r="G1255" i="9"/>
  <c r="F1255" i="9"/>
  <c r="B1255" i="9"/>
  <c r="G1254" i="9"/>
  <c r="F1254" i="9"/>
  <c r="B1254" i="9"/>
  <c r="P1254" i="9" s="1"/>
  <c r="P1253" i="9"/>
  <c r="G1253" i="9"/>
  <c r="F1253" i="9"/>
  <c r="B1253" i="9"/>
  <c r="G1252" i="9"/>
  <c r="F1252" i="9"/>
  <c r="B1252" i="9"/>
  <c r="P1252" i="9" s="1"/>
  <c r="G1251" i="9"/>
  <c r="F1251" i="9"/>
  <c r="B1251" i="9"/>
  <c r="P1251" i="9" s="1"/>
  <c r="P1250" i="9"/>
  <c r="G1250" i="9"/>
  <c r="F1250" i="9"/>
  <c r="B1250" i="9"/>
  <c r="G1249" i="9"/>
  <c r="H1249" i="9" s="1"/>
  <c r="F1249" i="9"/>
  <c r="B1249" i="9"/>
  <c r="P1249" i="9" s="1"/>
  <c r="M1248" i="9"/>
  <c r="N1248" i="9" s="1"/>
  <c r="J1248" i="9"/>
  <c r="K1248" i="9" s="1"/>
  <c r="I1248" i="9"/>
  <c r="L1248" i="9" s="1"/>
  <c r="O1248" i="9" s="1"/>
  <c r="Q1248" i="9" s="1"/>
  <c r="H1248" i="9"/>
  <c r="G1248" i="9"/>
  <c r="F1248" i="9"/>
  <c r="B1248" i="9"/>
  <c r="P1248" i="9" s="1"/>
  <c r="P1247" i="9"/>
  <c r="G1247" i="9"/>
  <c r="F1247" i="9"/>
  <c r="B1247" i="9"/>
  <c r="G1246" i="9"/>
  <c r="F1246" i="9"/>
  <c r="B1246" i="9"/>
  <c r="P1246" i="9" s="1"/>
  <c r="G1245" i="9"/>
  <c r="F1245" i="9"/>
  <c r="B1245" i="9"/>
  <c r="P1245" i="9" s="1"/>
  <c r="G1244" i="9"/>
  <c r="F1244" i="9"/>
  <c r="B1244" i="9"/>
  <c r="P1244" i="9" s="1"/>
  <c r="G1243" i="9"/>
  <c r="F1243" i="9"/>
  <c r="B1243" i="9"/>
  <c r="P1243" i="9" s="1"/>
  <c r="P1242" i="9"/>
  <c r="G1242" i="9"/>
  <c r="F1242" i="9"/>
  <c r="H1242" i="9" s="1"/>
  <c r="B1242" i="9"/>
  <c r="G1241" i="9"/>
  <c r="F1241" i="9"/>
  <c r="B1241" i="9"/>
  <c r="P1241" i="9" s="1"/>
  <c r="P1240" i="9"/>
  <c r="G1240" i="9"/>
  <c r="F1240" i="9"/>
  <c r="K1240" i="9" s="1"/>
  <c r="B1240" i="9"/>
  <c r="P1239" i="9"/>
  <c r="G1239" i="9"/>
  <c r="F1239" i="9"/>
  <c r="B1239" i="9"/>
  <c r="P1238" i="9"/>
  <c r="G1238" i="9"/>
  <c r="F1238" i="9"/>
  <c r="B1238" i="9"/>
  <c r="P1237" i="9"/>
  <c r="G1237" i="9"/>
  <c r="F1237" i="9"/>
  <c r="B1237" i="9"/>
  <c r="P1236" i="9"/>
  <c r="G1236" i="9"/>
  <c r="F1236" i="9"/>
  <c r="B1236" i="9"/>
  <c r="G1235" i="9"/>
  <c r="F1235" i="9"/>
  <c r="B1235" i="9"/>
  <c r="P1235" i="9" s="1"/>
  <c r="P1234" i="9"/>
  <c r="H1234" i="9"/>
  <c r="G1234" i="9"/>
  <c r="F1234" i="9"/>
  <c r="B1234" i="9"/>
  <c r="P1233" i="9"/>
  <c r="G1233" i="9"/>
  <c r="F1233" i="9"/>
  <c r="B1233" i="9"/>
  <c r="G1232" i="9"/>
  <c r="F1232" i="9"/>
  <c r="B1232" i="9"/>
  <c r="P1232" i="9" s="1"/>
  <c r="G1231" i="9"/>
  <c r="H1231" i="9" s="1"/>
  <c r="F1231" i="9"/>
  <c r="B1231" i="9"/>
  <c r="P1231" i="9" s="1"/>
  <c r="G1230" i="9"/>
  <c r="F1230" i="9"/>
  <c r="B1230" i="9"/>
  <c r="P1230" i="9" s="1"/>
  <c r="I1229" i="9"/>
  <c r="L1229" i="9" s="1"/>
  <c r="H1229" i="9"/>
  <c r="G1229" i="9"/>
  <c r="F1229" i="9"/>
  <c r="B1229" i="9"/>
  <c r="P1229" i="9" s="1"/>
  <c r="P1228" i="9"/>
  <c r="G1228" i="9"/>
  <c r="F1228" i="9"/>
  <c r="B1228" i="9"/>
  <c r="G1227" i="9"/>
  <c r="F1227" i="9"/>
  <c r="B1227" i="9"/>
  <c r="P1227" i="9" s="1"/>
  <c r="P1226" i="9"/>
  <c r="G1226" i="9"/>
  <c r="F1226" i="9"/>
  <c r="B1226" i="9"/>
  <c r="P1225" i="9"/>
  <c r="G1225" i="9"/>
  <c r="F1225" i="9"/>
  <c r="I1225" i="9" s="1"/>
  <c r="L1225" i="9" s="1"/>
  <c r="O1225" i="9" s="1"/>
  <c r="Q1225" i="9" s="1"/>
  <c r="B1225" i="9"/>
  <c r="I1224" i="9"/>
  <c r="L1224" i="9" s="1"/>
  <c r="G1224" i="9"/>
  <c r="F1224" i="9"/>
  <c r="H1224" i="9" s="1"/>
  <c r="B1224" i="9"/>
  <c r="P1224" i="9" s="1"/>
  <c r="P1223" i="9"/>
  <c r="G1223" i="9"/>
  <c r="F1223" i="9"/>
  <c r="B1223" i="9"/>
  <c r="P1222" i="9"/>
  <c r="G1222" i="9"/>
  <c r="F1222" i="9"/>
  <c r="B1222" i="9"/>
  <c r="P1221" i="9"/>
  <c r="G1221" i="9"/>
  <c r="F1221" i="9"/>
  <c r="B1221" i="9"/>
  <c r="P1220" i="9"/>
  <c r="G1220" i="9"/>
  <c r="H1220" i="9" s="1"/>
  <c r="F1220" i="9"/>
  <c r="K1220" i="9" s="1"/>
  <c r="B1220" i="9"/>
  <c r="G1219" i="9"/>
  <c r="F1219" i="9"/>
  <c r="B1219" i="9"/>
  <c r="P1219" i="9" s="1"/>
  <c r="P1218" i="9"/>
  <c r="K1218" i="9"/>
  <c r="J1218" i="9"/>
  <c r="G1218" i="9"/>
  <c r="H1218" i="9" s="1"/>
  <c r="F1218" i="9"/>
  <c r="B1218" i="9"/>
  <c r="G1217" i="9"/>
  <c r="F1217" i="9"/>
  <c r="K1217" i="9" s="1"/>
  <c r="B1217" i="9"/>
  <c r="P1217" i="9" s="1"/>
  <c r="K1216" i="9"/>
  <c r="J1216" i="9"/>
  <c r="G1216" i="9"/>
  <c r="F1216" i="9"/>
  <c r="H1216" i="9" s="1"/>
  <c r="B1216" i="9"/>
  <c r="P1216" i="9" s="1"/>
  <c r="P1215" i="9"/>
  <c r="K1215" i="9"/>
  <c r="J1215" i="9"/>
  <c r="G1215" i="9"/>
  <c r="H1215" i="9" s="1"/>
  <c r="F1215" i="9"/>
  <c r="B1215" i="9"/>
  <c r="G1214" i="9"/>
  <c r="F1214" i="9"/>
  <c r="B1214" i="9"/>
  <c r="P1214" i="9" s="1"/>
  <c r="K1213" i="9"/>
  <c r="G1213" i="9"/>
  <c r="F1213" i="9"/>
  <c r="B1213" i="9"/>
  <c r="P1213" i="9" s="1"/>
  <c r="G1212" i="9"/>
  <c r="H1212" i="9" s="1"/>
  <c r="F1212" i="9"/>
  <c r="B1212" i="9"/>
  <c r="P1212" i="9" s="1"/>
  <c r="K1211" i="9"/>
  <c r="G1211" i="9"/>
  <c r="F1211" i="9"/>
  <c r="B1211" i="9"/>
  <c r="P1211" i="9" s="1"/>
  <c r="P1210" i="9"/>
  <c r="K1210" i="9"/>
  <c r="G1210" i="9"/>
  <c r="F1210" i="9"/>
  <c r="B1210" i="9"/>
  <c r="P1209" i="9"/>
  <c r="G1209" i="9"/>
  <c r="F1209" i="9"/>
  <c r="B1209" i="9"/>
  <c r="K1208" i="9"/>
  <c r="G1208" i="9"/>
  <c r="F1208" i="9"/>
  <c r="H1208" i="9" s="1"/>
  <c r="B1208" i="9"/>
  <c r="P1208" i="9" s="1"/>
  <c r="P1207" i="9"/>
  <c r="G1207" i="9"/>
  <c r="F1207" i="9"/>
  <c r="B1207" i="9"/>
  <c r="P1206" i="9"/>
  <c r="G1206" i="9"/>
  <c r="F1206" i="9"/>
  <c r="K1206" i="9" s="1"/>
  <c r="B1206" i="9"/>
  <c r="P1205" i="9"/>
  <c r="K1205" i="9"/>
  <c r="J1205" i="9"/>
  <c r="H1205" i="9"/>
  <c r="G1205" i="9"/>
  <c r="F1205" i="9"/>
  <c r="B1205" i="9"/>
  <c r="G1204" i="9"/>
  <c r="F1204" i="9"/>
  <c r="B1204" i="9"/>
  <c r="P1204" i="9" s="1"/>
  <c r="G1203" i="9"/>
  <c r="F1203" i="9"/>
  <c r="B1203" i="9"/>
  <c r="P1203" i="9" s="1"/>
  <c r="P1202" i="9"/>
  <c r="G1202" i="9"/>
  <c r="F1202" i="9"/>
  <c r="B1202" i="9"/>
  <c r="P1201" i="9"/>
  <c r="G1201" i="9"/>
  <c r="H1201" i="9" s="1"/>
  <c r="F1201" i="9"/>
  <c r="B1201" i="9"/>
  <c r="G1200" i="9"/>
  <c r="F1200" i="9"/>
  <c r="I1200" i="9" s="1"/>
  <c r="J1200" i="9" s="1"/>
  <c r="K1200" i="9" s="1"/>
  <c r="B1200" i="9"/>
  <c r="P1200" i="9" s="1"/>
  <c r="P1199" i="9"/>
  <c r="G1199" i="9"/>
  <c r="F1199" i="9"/>
  <c r="I1199" i="9" s="1"/>
  <c r="L1199" i="9" s="1"/>
  <c r="M1199" i="9" s="1"/>
  <c r="N1199" i="9" s="1"/>
  <c r="B1199" i="9"/>
  <c r="G1198" i="9"/>
  <c r="F1198" i="9"/>
  <c r="B1198" i="9"/>
  <c r="P1198" i="9" s="1"/>
  <c r="H1197" i="9"/>
  <c r="G1197" i="9"/>
  <c r="F1197" i="9"/>
  <c r="B1197" i="9"/>
  <c r="P1197" i="9" s="1"/>
  <c r="G1196" i="9"/>
  <c r="H1196" i="9" s="1"/>
  <c r="F1196" i="9"/>
  <c r="B1196" i="9"/>
  <c r="P1196" i="9" s="1"/>
  <c r="G1195" i="9"/>
  <c r="F1195" i="9"/>
  <c r="B1195" i="9"/>
  <c r="P1195" i="9" s="1"/>
  <c r="P1194" i="9"/>
  <c r="G1194" i="9"/>
  <c r="F1194" i="9"/>
  <c r="B1194" i="9"/>
  <c r="G1193" i="9"/>
  <c r="F1193" i="9"/>
  <c r="B1193" i="9"/>
  <c r="P1193" i="9" s="1"/>
  <c r="G1192" i="9"/>
  <c r="F1192" i="9"/>
  <c r="H1192" i="9" s="1"/>
  <c r="B1192" i="9"/>
  <c r="P1192" i="9" s="1"/>
  <c r="P1191" i="9"/>
  <c r="G1191" i="9"/>
  <c r="F1191" i="9"/>
  <c r="B1191" i="9"/>
  <c r="G1190" i="9"/>
  <c r="F1190" i="9"/>
  <c r="B1190" i="9"/>
  <c r="P1190" i="9" s="1"/>
  <c r="P1189" i="9"/>
  <c r="G1189" i="9"/>
  <c r="F1189" i="9"/>
  <c r="B1189" i="9"/>
  <c r="G1188" i="9"/>
  <c r="H1188" i="9" s="1"/>
  <c r="F1188" i="9"/>
  <c r="B1188" i="9"/>
  <c r="P1188" i="9" s="1"/>
  <c r="G1187" i="9"/>
  <c r="F1187" i="9"/>
  <c r="B1187" i="9"/>
  <c r="P1187" i="9" s="1"/>
  <c r="P1186" i="9"/>
  <c r="G1186" i="9"/>
  <c r="F1186" i="9"/>
  <c r="B1186" i="9"/>
  <c r="P1185" i="9"/>
  <c r="G1185" i="9"/>
  <c r="F1185" i="9"/>
  <c r="B1185" i="9"/>
  <c r="H1184" i="9"/>
  <c r="G1184" i="9"/>
  <c r="F1184" i="9"/>
  <c r="B1184" i="9"/>
  <c r="P1184" i="9" s="1"/>
  <c r="P1183" i="9"/>
  <c r="I1183" i="9"/>
  <c r="L1183" i="9" s="1"/>
  <c r="G1183" i="9"/>
  <c r="F1183" i="9"/>
  <c r="B1183" i="9"/>
  <c r="G1182" i="9"/>
  <c r="F1182" i="9"/>
  <c r="B1182" i="9"/>
  <c r="P1182" i="9" s="1"/>
  <c r="P1181" i="9"/>
  <c r="H1181" i="9"/>
  <c r="G1181" i="9"/>
  <c r="F1181" i="9"/>
  <c r="B1181" i="9"/>
  <c r="P1180" i="9"/>
  <c r="I1180" i="9"/>
  <c r="L1180" i="9" s="1"/>
  <c r="O1180" i="9" s="1"/>
  <c r="Q1180" i="9" s="1"/>
  <c r="G1180" i="9"/>
  <c r="F1180" i="9"/>
  <c r="H1180" i="9" s="1"/>
  <c r="B1180" i="9"/>
  <c r="I1179" i="9"/>
  <c r="L1179" i="9" s="1"/>
  <c r="M1179" i="9" s="1"/>
  <c r="N1179" i="9" s="1"/>
  <c r="G1179" i="9"/>
  <c r="F1179" i="9"/>
  <c r="H1179" i="9" s="1"/>
  <c r="B1179" i="9"/>
  <c r="P1179" i="9" s="1"/>
  <c r="P1178" i="9"/>
  <c r="I1178" i="9"/>
  <c r="G1178" i="9"/>
  <c r="F1178" i="9"/>
  <c r="H1178" i="9" s="1"/>
  <c r="B1178" i="9"/>
  <c r="P1177" i="9"/>
  <c r="G1177" i="9"/>
  <c r="F1177" i="9"/>
  <c r="H1177" i="9" s="1"/>
  <c r="B1177" i="9"/>
  <c r="P1176" i="9"/>
  <c r="G1176" i="9"/>
  <c r="I1176" i="9" s="1"/>
  <c r="L1176" i="9" s="1"/>
  <c r="F1176" i="9"/>
  <c r="B1176" i="9"/>
  <c r="P1175" i="9"/>
  <c r="H1175" i="9"/>
  <c r="G1175" i="9"/>
  <c r="F1175" i="9"/>
  <c r="B1175" i="9"/>
  <c r="P1174" i="9"/>
  <c r="G1174" i="9"/>
  <c r="F1174" i="9"/>
  <c r="B1174" i="9"/>
  <c r="P1173" i="9"/>
  <c r="G1173" i="9"/>
  <c r="F1173" i="9"/>
  <c r="B1173" i="9"/>
  <c r="G1172" i="9"/>
  <c r="F1172" i="9"/>
  <c r="B1172" i="9"/>
  <c r="P1172" i="9" s="1"/>
  <c r="G1171" i="9"/>
  <c r="F1171" i="9"/>
  <c r="B1171" i="9"/>
  <c r="P1171" i="9" s="1"/>
  <c r="P1170" i="9"/>
  <c r="G1170" i="9"/>
  <c r="H1170" i="9" s="1"/>
  <c r="F1170" i="9"/>
  <c r="B1170" i="9"/>
  <c r="P1169" i="9"/>
  <c r="G1169" i="9"/>
  <c r="H1169" i="9" s="1"/>
  <c r="F1169" i="9"/>
  <c r="B1169" i="9"/>
  <c r="G1168" i="9"/>
  <c r="H1168" i="9" s="1"/>
  <c r="F1168" i="9"/>
  <c r="B1168" i="9"/>
  <c r="P1168" i="9" s="1"/>
  <c r="P1167" i="9"/>
  <c r="H1167" i="9"/>
  <c r="G1167" i="9"/>
  <c r="F1167" i="9"/>
  <c r="B1167" i="9"/>
  <c r="G1166" i="9"/>
  <c r="F1166" i="9"/>
  <c r="B1166" i="9"/>
  <c r="P1166" i="9" s="1"/>
  <c r="H1165" i="9"/>
  <c r="G1165" i="9"/>
  <c r="F1165" i="9"/>
  <c r="B1165" i="9"/>
  <c r="P1165" i="9" s="1"/>
  <c r="G1164" i="9"/>
  <c r="H1164" i="9" s="1"/>
  <c r="F1164" i="9"/>
  <c r="B1164" i="9"/>
  <c r="P1164" i="9" s="1"/>
  <c r="G1163" i="9"/>
  <c r="F1163" i="9"/>
  <c r="B1163" i="9"/>
  <c r="P1163" i="9" s="1"/>
  <c r="P1162" i="9"/>
  <c r="G1162" i="9"/>
  <c r="F1162" i="9"/>
  <c r="B1162" i="9"/>
  <c r="G1161" i="9"/>
  <c r="F1161" i="9"/>
  <c r="B1161" i="9"/>
  <c r="P1161" i="9" s="1"/>
  <c r="J1160" i="9"/>
  <c r="G1160" i="9"/>
  <c r="F1160" i="9"/>
  <c r="B1160" i="9"/>
  <c r="P1160" i="9" s="1"/>
  <c r="P1159" i="9"/>
  <c r="G1159" i="9"/>
  <c r="F1159" i="9"/>
  <c r="B1159" i="9"/>
  <c r="P1158" i="9"/>
  <c r="G1158" i="9"/>
  <c r="F1158" i="9"/>
  <c r="B1158" i="9"/>
  <c r="P1157" i="9"/>
  <c r="G1157" i="9"/>
  <c r="F1157" i="9"/>
  <c r="B1157" i="9"/>
  <c r="G1156" i="9"/>
  <c r="H1156" i="9" s="1"/>
  <c r="F1156" i="9"/>
  <c r="B1156" i="9"/>
  <c r="P1156" i="9" s="1"/>
  <c r="K1155" i="9"/>
  <c r="G1155" i="9"/>
  <c r="F1155" i="9"/>
  <c r="B1155" i="9"/>
  <c r="P1155" i="9" s="1"/>
  <c r="P1154" i="9"/>
  <c r="G1154" i="9"/>
  <c r="F1154" i="9"/>
  <c r="B1154" i="9"/>
  <c r="P1153" i="9"/>
  <c r="G1153" i="9"/>
  <c r="F1153" i="9"/>
  <c r="B1153" i="9"/>
  <c r="G1152" i="9"/>
  <c r="F1152" i="9"/>
  <c r="H1152" i="9" s="1"/>
  <c r="B1152" i="9"/>
  <c r="P1152" i="9" s="1"/>
  <c r="G1151" i="9"/>
  <c r="F1151" i="9"/>
  <c r="B1151" i="9"/>
  <c r="P1151" i="9" s="1"/>
  <c r="G1150" i="9"/>
  <c r="H1150" i="9" s="1"/>
  <c r="F1150" i="9"/>
  <c r="B1150" i="9"/>
  <c r="P1150" i="9" s="1"/>
  <c r="P1149" i="9"/>
  <c r="H1149" i="9"/>
  <c r="G1149" i="9"/>
  <c r="F1149" i="9"/>
  <c r="B1149" i="9"/>
  <c r="P1148" i="9"/>
  <c r="G1148" i="9"/>
  <c r="H1148" i="9" s="1"/>
  <c r="F1148" i="9"/>
  <c r="B1148" i="9"/>
  <c r="G1147" i="9"/>
  <c r="F1147" i="9"/>
  <c r="B1147" i="9"/>
  <c r="P1147" i="9" s="1"/>
  <c r="P1146" i="9"/>
  <c r="G1146" i="9"/>
  <c r="F1146" i="9"/>
  <c r="B1146" i="9"/>
  <c r="G1145" i="9"/>
  <c r="F1145" i="9"/>
  <c r="B1145" i="9"/>
  <c r="P1145" i="9" s="1"/>
  <c r="P1144" i="9"/>
  <c r="G1144" i="9"/>
  <c r="F1144" i="9"/>
  <c r="J1144" i="9" s="1"/>
  <c r="B1144" i="9"/>
  <c r="P1143" i="9"/>
  <c r="J1143" i="9"/>
  <c r="G1143" i="9"/>
  <c r="F1143" i="9"/>
  <c r="B1143" i="9"/>
  <c r="G1142" i="9"/>
  <c r="F1142" i="9"/>
  <c r="B1142" i="9"/>
  <c r="P1142" i="9" s="1"/>
  <c r="P1141" i="9"/>
  <c r="G1141" i="9"/>
  <c r="F1141" i="9"/>
  <c r="B1141" i="9"/>
  <c r="J1140" i="9"/>
  <c r="G1140" i="9"/>
  <c r="F1140" i="9"/>
  <c r="K1140" i="9" s="1"/>
  <c r="B1140" i="9"/>
  <c r="P1140" i="9" s="1"/>
  <c r="J1139" i="9"/>
  <c r="G1139" i="9"/>
  <c r="F1139" i="9"/>
  <c r="B1139" i="9"/>
  <c r="P1139" i="9" s="1"/>
  <c r="P1138" i="9"/>
  <c r="G1138" i="9"/>
  <c r="H1138" i="9" s="1"/>
  <c r="F1138" i="9"/>
  <c r="B1138" i="9"/>
  <c r="P1137" i="9"/>
  <c r="H1137" i="9"/>
  <c r="G1137" i="9"/>
  <c r="F1137" i="9"/>
  <c r="B1137" i="9"/>
  <c r="G1136" i="9"/>
  <c r="F1136" i="9"/>
  <c r="H1136" i="9" s="1"/>
  <c r="B1136" i="9"/>
  <c r="P1136" i="9" s="1"/>
  <c r="P1135" i="9"/>
  <c r="G1135" i="9"/>
  <c r="F1135" i="9"/>
  <c r="B1135" i="9"/>
  <c r="G1134" i="9"/>
  <c r="H1134" i="9" s="1"/>
  <c r="F1134" i="9"/>
  <c r="B1134" i="9"/>
  <c r="P1134" i="9" s="1"/>
  <c r="I1133" i="9"/>
  <c r="H1133" i="9"/>
  <c r="G1133" i="9"/>
  <c r="F1133" i="9"/>
  <c r="B1133" i="9"/>
  <c r="P1133" i="9" s="1"/>
  <c r="P1132" i="9"/>
  <c r="G1132" i="9"/>
  <c r="F1132" i="9"/>
  <c r="H1132" i="9" s="1"/>
  <c r="B1132" i="9"/>
  <c r="I1131" i="9"/>
  <c r="G1131" i="9"/>
  <c r="F1131" i="9"/>
  <c r="B1131" i="9"/>
  <c r="P1131" i="9" s="1"/>
  <c r="P1130" i="9"/>
  <c r="G1130" i="9"/>
  <c r="H1130" i="9" s="1"/>
  <c r="F1130" i="9"/>
  <c r="B1130" i="9"/>
  <c r="P1129" i="9"/>
  <c r="G1129" i="9"/>
  <c r="F1129" i="9"/>
  <c r="B1129" i="9"/>
  <c r="P1128" i="9"/>
  <c r="G1128" i="9"/>
  <c r="F1128" i="9"/>
  <c r="H1128" i="9" s="1"/>
  <c r="B1128" i="9"/>
  <c r="P1127" i="9"/>
  <c r="G1127" i="9"/>
  <c r="F1127" i="9"/>
  <c r="B1127" i="9"/>
  <c r="P1126" i="9"/>
  <c r="G1126" i="9"/>
  <c r="F1126" i="9"/>
  <c r="B1126" i="9"/>
  <c r="G1125" i="9"/>
  <c r="F1125" i="9"/>
  <c r="B1125" i="9"/>
  <c r="P1125" i="9" s="1"/>
  <c r="P1124" i="9"/>
  <c r="G1124" i="9"/>
  <c r="F1124" i="9"/>
  <c r="B1124" i="9"/>
  <c r="G1123" i="9"/>
  <c r="F1123" i="9"/>
  <c r="B1123" i="9"/>
  <c r="P1123" i="9" s="1"/>
  <c r="P1122" i="9"/>
  <c r="G1122" i="9"/>
  <c r="H1122" i="9" s="1"/>
  <c r="F1122" i="9"/>
  <c r="I1122" i="9" s="1"/>
  <c r="B1122" i="9"/>
  <c r="P1121" i="9"/>
  <c r="G1121" i="9"/>
  <c r="F1121" i="9"/>
  <c r="B1121" i="9"/>
  <c r="G1120" i="9"/>
  <c r="F1120" i="9"/>
  <c r="B1120" i="9"/>
  <c r="P1120" i="9" s="1"/>
  <c r="P1119" i="9"/>
  <c r="G1119" i="9"/>
  <c r="F1119" i="9"/>
  <c r="B1119" i="9"/>
  <c r="P1118" i="9"/>
  <c r="G1118" i="9"/>
  <c r="F1118" i="9"/>
  <c r="B1118" i="9"/>
  <c r="P1117" i="9"/>
  <c r="G1117" i="9"/>
  <c r="F1117" i="9"/>
  <c r="B1117" i="9"/>
  <c r="G1116" i="9"/>
  <c r="F1116" i="9"/>
  <c r="B1116" i="9"/>
  <c r="P1116" i="9" s="1"/>
  <c r="G1115" i="9"/>
  <c r="F1115" i="9"/>
  <c r="I1115" i="9" s="1"/>
  <c r="L1115" i="9" s="1"/>
  <c r="M1115" i="9" s="1"/>
  <c r="N1115" i="9" s="1"/>
  <c r="B1115" i="9"/>
  <c r="P1115" i="9" s="1"/>
  <c r="G1114" i="9"/>
  <c r="F1114" i="9"/>
  <c r="B1114" i="9"/>
  <c r="P1114" i="9" s="1"/>
  <c r="P1113" i="9"/>
  <c r="G1113" i="9"/>
  <c r="F1113" i="9"/>
  <c r="H1113" i="9" s="1"/>
  <c r="B1113" i="9"/>
  <c r="G1112" i="9"/>
  <c r="F1112" i="9"/>
  <c r="B1112" i="9"/>
  <c r="P1112" i="9" s="1"/>
  <c r="G1111" i="9"/>
  <c r="F1111" i="9"/>
  <c r="B1111" i="9"/>
  <c r="P1111" i="9" s="1"/>
  <c r="P1110" i="9"/>
  <c r="G1110" i="9"/>
  <c r="F1110" i="9"/>
  <c r="B1110" i="9"/>
  <c r="P1109" i="9"/>
  <c r="G1109" i="9"/>
  <c r="F1109" i="9"/>
  <c r="B1109" i="9"/>
  <c r="G1108" i="9"/>
  <c r="H1108" i="9" s="1"/>
  <c r="F1108" i="9"/>
  <c r="I1108" i="9" s="1"/>
  <c r="L1108" i="9" s="1"/>
  <c r="O1108" i="9" s="1"/>
  <c r="Q1108" i="9" s="1"/>
  <c r="B1108" i="9"/>
  <c r="P1108" i="9" s="1"/>
  <c r="I1107" i="9"/>
  <c r="L1107" i="9" s="1"/>
  <c r="H1107" i="9"/>
  <c r="G1107" i="9"/>
  <c r="F1107" i="9"/>
  <c r="B1107" i="9"/>
  <c r="P1107" i="9" s="1"/>
  <c r="G1106" i="9"/>
  <c r="I1106" i="9" s="1"/>
  <c r="L1106" i="9" s="1"/>
  <c r="F1106" i="9"/>
  <c r="B1106" i="9"/>
  <c r="P1106" i="9" s="1"/>
  <c r="P1105" i="9"/>
  <c r="G1105" i="9"/>
  <c r="F1105" i="9"/>
  <c r="B1105" i="9"/>
  <c r="P1104" i="9"/>
  <c r="H1104" i="9"/>
  <c r="G1104" i="9"/>
  <c r="F1104" i="9"/>
  <c r="B1104" i="9"/>
  <c r="I1103" i="9"/>
  <c r="J1103" i="9" s="1"/>
  <c r="K1103" i="9" s="1"/>
  <c r="G1103" i="9"/>
  <c r="F1103" i="9"/>
  <c r="H1103" i="9" s="1"/>
  <c r="B1103" i="9"/>
  <c r="P1103" i="9" s="1"/>
  <c r="P1102" i="9"/>
  <c r="G1102" i="9"/>
  <c r="F1102" i="9"/>
  <c r="B1102" i="9"/>
  <c r="G1101" i="9"/>
  <c r="F1101" i="9"/>
  <c r="B1101" i="9"/>
  <c r="P1101" i="9" s="1"/>
  <c r="I1100" i="9"/>
  <c r="L1100" i="9" s="1"/>
  <c r="G1100" i="9"/>
  <c r="F1100" i="9"/>
  <c r="B1100" i="9"/>
  <c r="P1100" i="9" s="1"/>
  <c r="P1099" i="9"/>
  <c r="G1099" i="9"/>
  <c r="F1099" i="9"/>
  <c r="B1099" i="9"/>
  <c r="G1098" i="9"/>
  <c r="F1098" i="9"/>
  <c r="B1098" i="9"/>
  <c r="P1098" i="9" s="1"/>
  <c r="P1097" i="9"/>
  <c r="G1097" i="9"/>
  <c r="F1097" i="9"/>
  <c r="B1097" i="9"/>
  <c r="P1096" i="9"/>
  <c r="G1096" i="9"/>
  <c r="I1096" i="9" s="1"/>
  <c r="L1096" i="9" s="1"/>
  <c r="F1096" i="9"/>
  <c r="B1096" i="9"/>
  <c r="G1095" i="9"/>
  <c r="F1095" i="9"/>
  <c r="B1095" i="9"/>
  <c r="P1095" i="9" s="1"/>
  <c r="G1094" i="9"/>
  <c r="F1094" i="9"/>
  <c r="B1094" i="9"/>
  <c r="P1094" i="9" s="1"/>
  <c r="P1093" i="9"/>
  <c r="G1093" i="9"/>
  <c r="F1093" i="9"/>
  <c r="B1093" i="9"/>
  <c r="G1092" i="9"/>
  <c r="F1092" i="9"/>
  <c r="I1092" i="9" s="1"/>
  <c r="J1092" i="9" s="1"/>
  <c r="K1092" i="9" s="1"/>
  <c r="B1092" i="9"/>
  <c r="P1092" i="9" s="1"/>
  <c r="P1091" i="9"/>
  <c r="G1091" i="9"/>
  <c r="F1091" i="9"/>
  <c r="B1091" i="9"/>
  <c r="G1090" i="9"/>
  <c r="F1090" i="9"/>
  <c r="B1090" i="9"/>
  <c r="P1090" i="9" s="1"/>
  <c r="P1089" i="9"/>
  <c r="H1089" i="9"/>
  <c r="G1089" i="9"/>
  <c r="F1089" i="9"/>
  <c r="B1089" i="9"/>
  <c r="G1088" i="9"/>
  <c r="F1088" i="9"/>
  <c r="B1088" i="9"/>
  <c r="P1088" i="9" s="1"/>
  <c r="M1087" i="9"/>
  <c r="N1087" i="9" s="1"/>
  <c r="L1087" i="9"/>
  <c r="J1087" i="9"/>
  <c r="K1087" i="9" s="1"/>
  <c r="I1087" i="9"/>
  <c r="G1087" i="9"/>
  <c r="F1087" i="9"/>
  <c r="H1087" i="9" s="1"/>
  <c r="B1087" i="9"/>
  <c r="P1087" i="9" s="1"/>
  <c r="P1086" i="9"/>
  <c r="G1086" i="9"/>
  <c r="F1086" i="9"/>
  <c r="B1086" i="9"/>
  <c r="G1085" i="9"/>
  <c r="F1085" i="9"/>
  <c r="B1085" i="9"/>
  <c r="P1085" i="9" s="1"/>
  <c r="P1084" i="9"/>
  <c r="G1084" i="9"/>
  <c r="H1084" i="9" s="1"/>
  <c r="F1084" i="9"/>
  <c r="I1084" i="9" s="1"/>
  <c r="B1084" i="9"/>
  <c r="P1083" i="9"/>
  <c r="G1083" i="9"/>
  <c r="F1083" i="9"/>
  <c r="B1083" i="9"/>
  <c r="G1082" i="9"/>
  <c r="F1082" i="9"/>
  <c r="B1082" i="9"/>
  <c r="P1082" i="9" s="1"/>
  <c r="P1081" i="9"/>
  <c r="I1081" i="9"/>
  <c r="H1081" i="9"/>
  <c r="G1081" i="9"/>
  <c r="F1081" i="9"/>
  <c r="B1081" i="9"/>
  <c r="P1080" i="9"/>
  <c r="G1080" i="9"/>
  <c r="F1080" i="9"/>
  <c r="B1080" i="9"/>
  <c r="G1079" i="9"/>
  <c r="F1079" i="9"/>
  <c r="B1079" i="9"/>
  <c r="P1079" i="9" s="1"/>
  <c r="P1078" i="9"/>
  <c r="H1078" i="9"/>
  <c r="G1078" i="9"/>
  <c r="I1078" i="9" s="1"/>
  <c r="F1078" i="9"/>
  <c r="B1078" i="9"/>
  <c r="P1077" i="9"/>
  <c r="G1077" i="9"/>
  <c r="F1077" i="9"/>
  <c r="B1077" i="9"/>
  <c r="G1076" i="9"/>
  <c r="F1076" i="9"/>
  <c r="B1076" i="9"/>
  <c r="P1076" i="9" s="1"/>
  <c r="P1075" i="9"/>
  <c r="H1075" i="9"/>
  <c r="G1075" i="9"/>
  <c r="F1075" i="9"/>
  <c r="B1075" i="9"/>
  <c r="G1074" i="9"/>
  <c r="F1074" i="9"/>
  <c r="B1074" i="9"/>
  <c r="P1074" i="9" s="1"/>
  <c r="P1073" i="9"/>
  <c r="G1073" i="9"/>
  <c r="F1073" i="9"/>
  <c r="B1073" i="9"/>
  <c r="P1072" i="9"/>
  <c r="G1072" i="9"/>
  <c r="F1072" i="9"/>
  <c r="B1072" i="9"/>
  <c r="G1071" i="9"/>
  <c r="F1071" i="9"/>
  <c r="H1071" i="9" s="1"/>
  <c r="B1071" i="9"/>
  <c r="P1071" i="9" s="1"/>
  <c r="P1070" i="9"/>
  <c r="G1070" i="9"/>
  <c r="F1070" i="9"/>
  <c r="H1070" i="9" s="1"/>
  <c r="B1070" i="9"/>
  <c r="P1069" i="9"/>
  <c r="G1069" i="9"/>
  <c r="F1069" i="9"/>
  <c r="B1069" i="9"/>
  <c r="G1068" i="9"/>
  <c r="F1068" i="9"/>
  <c r="B1068" i="9"/>
  <c r="P1068" i="9" s="1"/>
  <c r="P1067" i="9"/>
  <c r="G1067" i="9"/>
  <c r="F1067" i="9"/>
  <c r="B1067" i="9"/>
  <c r="G1066" i="9"/>
  <c r="F1066" i="9"/>
  <c r="B1066" i="9"/>
  <c r="P1066" i="9" s="1"/>
  <c r="H1065" i="9"/>
  <c r="G1065" i="9"/>
  <c r="F1065" i="9"/>
  <c r="B1065" i="9"/>
  <c r="P1065" i="9" s="1"/>
  <c r="P1064" i="9"/>
  <c r="K1064" i="9"/>
  <c r="G1064" i="9"/>
  <c r="H1064" i="9" s="1"/>
  <c r="F1064" i="9"/>
  <c r="J1064" i="9" s="1"/>
  <c r="B1064" i="9"/>
  <c r="J1063" i="9"/>
  <c r="H1063" i="9"/>
  <c r="G1063" i="9"/>
  <c r="F1063" i="9"/>
  <c r="K1063" i="9" s="1"/>
  <c r="B1063" i="9"/>
  <c r="P1063" i="9" s="1"/>
  <c r="P1062" i="9"/>
  <c r="G1062" i="9"/>
  <c r="H1062" i="9" s="1"/>
  <c r="F1062" i="9"/>
  <c r="B1062" i="9"/>
  <c r="G1061" i="9"/>
  <c r="F1061" i="9"/>
  <c r="B1061" i="9"/>
  <c r="P1061" i="9" s="1"/>
  <c r="G1060" i="9"/>
  <c r="F1060" i="9"/>
  <c r="B1060" i="9"/>
  <c r="P1060" i="9" s="1"/>
  <c r="G1059" i="9"/>
  <c r="F1059" i="9"/>
  <c r="B1059" i="9"/>
  <c r="P1059" i="9" s="1"/>
  <c r="P1058" i="9"/>
  <c r="G1058" i="9"/>
  <c r="F1058" i="9"/>
  <c r="B1058" i="9"/>
  <c r="P1057" i="9"/>
  <c r="G1057" i="9"/>
  <c r="F1057" i="9"/>
  <c r="B1057" i="9"/>
  <c r="P1056" i="9"/>
  <c r="G1056" i="9"/>
  <c r="F1056" i="9"/>
  <c r="B1056" i="9"/>
  <c r="P1055" i="9"/>
  <c r="G1055" i="9"/>
  <c r="F1055" i="9"/>
  <c r="B1055" i="9"/>
  <c r="P1054" i="9"/>
  <c r="G1054" i="9"/>
  <c r="F1054" i="9"/>
  <c r="B1054" i="9"/>
  <c r="P1053" i="9"/>
  <c r="G1053" i="9"/>
  <c r="F1053" i="9"/>
  <c r="B1053" i="9"/>
  <c r="G1052" i="9"/>
  <c r="F1052" i="9"/>
  <c r="B1052" i="9"/>
  <c r="P1052" i="9" s="1"/>
  <c r="G1051" i="9"/>
  <c r="F1051" i="9"/>
  <c r="B1051" i="9"/>
  <c r="P1051" i="9" s="1"/>
  <c r="G1050" i="9"/>
  <c r="H1050" i="9" s="1"/>
  <c r="F1050" i="9"/>
  <c r="B1050" i="9"/>
  <c r="P1050" i="9" s="1"/>
  <c r="G1049" i="9"/>
  <c r="F1049" i="9"/>
  <c r="B1049" i="9"/>
  <c r="P1049" i="9" s="1"/>
  <c r="G1048" i="9"/>
  <c r="F1048" i="9"/>
  <c r="B1048" i="9"/>
  <c r="P1048" i="9" s="1"/>
  <c r="G1047" i="9"/>
  <c r="H1047" i="9" s="1"/>
  <c r="F1047" i="9"/>
  <c r="B1047" i="9"/>
  <c r="P1047" i="9" s="1"/>
  <c r="G1046" i="9"/>
  <c r="F1046" i="9"/>
  <c r="B1046" i="9"/>
  <c r="P1046" i="9" s="1"/>
  <c r="G1045" i="9"/>
  <c r="H1045" i="9" s="1"/>
  <c r="F1045" i="9"/>
  <c r="B1045" i="9"/>
  <c r="P1045" i="9" s="1"/>
  <c r="P1044" i="9"/>
  <c r="G1044" i="9"/>
  <c r="H1044" i="9" s="1"/>
  <c r="F1044" i="9"/>
  <c r="B1044" i="9"/>
  <c r="P1043" i="9"/>
  <c r="G1043" i="9"/>
  <c r="H1043" i="9" s="1"/>
  <c r="F1043" i="9"/>
  <c r="B1043" i="9"/>
  <c r="P1042" i="9"/>
  <c r="G1042" i="9"/>
  <c r="F1042" i="9"/>
  <c r="B1042" i="9"/>
  <c r="P1041" i="9"/>
  <c r="G1041" i="9"/>
  <c r="F1041" i="9"/>
  <c r="B1041" i="9"/>
  <c r="P1040" i="9"/>
  <c r="G1040" i="9"/>
  <c r="F1040" i="9"/>
  <c r="B1040" i="9"/>
  <c r="P1039" i="9"/>
  <c r="G1039" i="9"/>
  <c r="F1039" i="9"/>
  <c r="B1039" i="9"/>
  <c r="G1038" i="9"/>
  <c r="F1038" i="9"/>
  <c r="B1038" i="9"/>
  <c r="P1038" i="9" s="1"/>
  <c r="P1037" i="9"/>
  <c r="G1037" i="9"/>
  <c r="F1037" i="9"/>
  <c r="B1037" i="9"/>
  <c r="G1036" i="9"/>
  <c r="H1036" i="9" s="1"/>
  <c r="F1036" i="9"/>
  <c r="B1036" i="9"/>
  <c r="P1036" i="9" s="1"/>
  <c r="P1035" i="9"/>
  <c r="G1035" i="9"/>
  <c r="H1035" i="9" s="1"/>
  <c r="F1035" i="9"/>
  <c r="B1035" i="9"/>
  <c r="G1034" i="9"/>
  <c r="H1034" i="9" s="1"/>
  <c r="F1034" i="9"/>
  <c r="B1034" i="9"/>
  <c r="P1034" i="9" s="1"/>
  <c r="P1033" i="9"/>
  <c r="G1033" i="9"/>
  <c r="F1033" i="9"/>
  <c r="H1033" i="9" s="1"/>
  <c r="B1033" i="9"/>
  <c r="P1032" i="9"/>
  <c r="G1032" i="9"/>
  <c r="F1032" i="9"/>
  <c r="B1032" i="9"/>
  <c r="G1031" i="9"/>
  <c r="F1031" i="9"/>
  <c r="B1031" i="9"/>
  <c r="P1031" i="9" s="1"/>
  <c r="G1030" i="9"/>
  <c r="F1030" i="9"/>
  <c r="B1030" i="9"/>
  <c r="P1030" i="9" s="1"/>
  <c r="H1029" i="9"/>
  <c r="G1029" i="9"/>
  <c r="F1029" i="9"/>
  <c r="B1029" i="9"/>
  <c r="P1029" i="9" s="1"/>
  <c r="P1028" i="9"/>
  <c r="G1028" i="9"/>
  <c r="F1028" i="9"/>
  <c r="B1028" i="9"/>
  <c r="G1027" i="9"/>
  <c r="F1027" i="9"/>
  <c r="B1027" i="9"/>
  <c r="P1027" i="9" s="1"/>
  <c r="G1026" i="9"/>
  <c r="F1026" i="9"/>
  <c r="B1026" i="9"/>
  <c r="P1026" i="9" s="1"/>
  <c r="P1025" i="9"/>
  <c r="G1025" i="9"/>
  <c r="F1025" i="9"/>
  <c r="B1025" i="9"/>
  <c r="P1024" i="9"/>
  <c r="G1024" i="9"/>
  <c r="F1024" i="9"/>
  <c r="H1024" i="9" s="1"/>
  <c r="B1024" i="9"/>
  <c r="G1023" i="9"/>
  <c r="F1023" i="9"/>
  <c r="B1023" i="9"/>
  <c r="P1023" i="9" s="1"/>
  <c r="G1022" i="9"/>
  <c r="H1022" i="9" s="1"/>
  <c r="F1022" i="9"/>
  <c r="B1022" i="9"/>
  <c r="P1022" i="9" s="1"/>
  <c r="P1021" i="9"/>
  <c r="H1021" i="9"/>
  <c r="G1021" i="9"/>
  <c r="F1021" i="9"/>
  <c r="B1021" i="9"/>
  <c r="P1020" i="9"/>
  <c r="G1020" i="9"/>
  <c r="H1020" i="9" s="1"/>
  <c r="F1020" i="9"/>
  <c r="B1020" i="9"/>
  <c r="P1019" i="9"/>
  <c r="G1019" i="9"/>
  <c r="F1019" i="9"/>
  <c r="B1019" i="9"/>
  <c r="G1018" i="9"/>
  <c r="F1018" i="9"/>
  <c r="B1018" i="9"/>
  <c r="P1018" i="9" s="1"/>
  <c r="P1017" i="9"/>
  <c r="G1017" i="9"/>
  <c r="F1017" i="9"/>
  <c r="B1017" i="9"/>
  <c r="G1016" i="9"/>
  <c r="F1016" i="9"/>
  <c r="B1016" i="9"/>
  <c r="P1016" i="9" s="1"/>
  <c r="P1015" i="9"/>
  <c r="G1015" i="9"/>
  <c r="H1015" i="9" s="1"/>
  <c r="F1015" i="9"/>
  <c r="B1015" i="9"/>
  <c r="G1014" i="9"/>
  <c r="F1014" i="9"/>
  <c r="B1014" i="9"/>
  <c r="P1014" i="9" s="1"/>
  <c r="P1013" i="9"/>
  <c r="G1013" i="9"/>
  <c r="F1013" i="9"/>
  <c r="B1013" i="9"/>
  <c r="P1012" i="9"/>
  <c r="G1012" i="9"/>
  <c r="F1012" i="9"/>
  <c r="B1012" i="9"/>
  <c r="P1011" i="9"/>
  <c r="G1011" i="9"/>
  <c r="F1011" i="9"/>
  <c r="B1011" i="9"/>
  <c r="G1010" i="9"/>
  <c r="F1010" i="9"/>
  <c r="B1010" i="9"/>
  <c r="P1010" i="9" s="1"/>
  <c r="P1009" i="9"/>
  <c r="G1009" i="9"/>
  <c r="H1009" i="9" s="1"/>
  <c r="F1009" i="9"/>
  <c r="B1009" i="9"/>
  <c r="G1008" i="9"/>
  <c r="F1008" i="9"/>
  <c r="B1008" i="9"/>
  <c r="P1008" i="9" s="1"/>
  <c r="G1007" i="9"/>
  <c r="F1007" i="9"/>
  <c r="B1007" i="9"/>
  <c r="P1007" i="9" s="1"/>
  <c r="P1006" i="9"/>
  <c r="G1006" i="9"/>
  <c r="F1006" i="9"/>
  <c r="B1006" i="9"/>
  <c r="G1005" i="9"/>
  <c r="F1005" i="9"/>
  <c r="B1005" i="9"/>
  <c r="P1005" i="9" s="1"/>
  <c r="P1004" i="9"/>
  <c r="H1004" i="9"/>
  <c r="G1004" i="9"/>
  <c r="F1004" i="9"/>
  <c r="B1004" i="9"/>
  <c r="P1003" i="9"/>
  <c r="G1003" i="9"/>
  <c r="F1003" i="9"/>
  <c r="B1003" i="9"/>
  <c r="H1002" i="9"/>
  <c r="G1002" i="9"/>
  <c r="F1002" i="9"/>
  <c r="B1002" i="9"/>
  <c r="P1002" i="9" s="1"/>
  <c r="P1001" i="9"/>
  <c r="H1001" i="9"/>
  <c r="G1001" i="9"/>
  <c r="F1001" i="9"/>
  <c r="B1001" i="9"/>
  <c r="G1000" i="9"/>
  <c r="H1000" i="9" s="1"/>
  <c r="F1000" i="9"/>
  <c r="B1000" i="9"/>
  <c r="P1000" i="9" s="1"/>
  <c r="P999" i="9"/>
  <c r="H999" i="9"/>
  <c r="G999" i="9"/>
  <c r="F999" i="9"/>
  <c r="B999" i="9"/>
  <c r="H998" i="9"/>
  <c r="G998" i="9"/>
  <c r="F998" i="9"/>
  <c r="B998" i="9"/>
  <c r="P998" i="9" s="1"/>
  <c r="P997" i="9"/>
  <c r="G997" i="9"/>
  <c r="F997" i="9"/>
  <c r="B997" i="9"/>
  <c r="G996" i="9"/>
  <c r="F996" i="9"/>
  <c r="B996" i="9"/>
  <c r="P996" i="9" s="1"/>
  <c r="G995" i="9"/>
  <c r="F995" i="9"/>
  <c r="B995" i="9"/>
  <c r="P995" i="9" s="1"/>
  <c r="G994" i="9"/>
  <c r="F994" i="9"/>
  <c r="B994" i="9"/>
  <c r="P994" i="9" s="1"/>
  <c r="P993" i="9"/>
  <c r="G993" i="9"/>
  <c r="H993" i="9" s="1"/>
  <c r="F993" i="9"/>
  <c r="B993" i="9"/>
  <c r="P992" i="9"/>
  <c r="G992" i="9"/>
  <c r="F992" i="9"/>
  <c r="B992" i="9"/>
  <c r="G991" i="9"/>
  <c r="H991" i="9" s="1"/>
  <c r="F991" i="9"/>
  <c r="B991" i="9"/>
  <c r="P991" i="9" s="1"/>
  <c r="G990" i="9"/>
  <c r="F990" i="9"/>
  <c r="B990" i="9"/>
  <c r="P990" i="9" s="1"/>
  <c r="P989" i="9"/>
  <c r="G989" i="9"/>
  <c r="F989" i="9"/>
  <c r="H989" i="9" s="1"/>
  <c r="B989" i="9"/>
  <c r="G988" i="9"/>
  <c r="H988" i="9" s="1"/>
  <c r="F988" i="9"/>
  <c r="B988" i="9"/>
  <c r="P988" i="9" s="1"/>
  <c r="P987" i="9"/>
  <c r="G987" i="9"/>
  <c r="F987" i="9"/>
  <c r="H987" i="9" s="1"/>
  <c r="B987" i="9"/>
  <c r="G986" i="9"/>
  <c r="F986" i="9"/>
  <c r="B986" i="9"/>
  <c r="P986" i="9" s="1"/>
  <c r="G985" i="9"/>
  <c r="F985" i="9"/>
  <c r="B985" i="9"/>
  <c r="P985" i="9" s="1"/>
  <c r="P984" i="9"/>
  <c r="G984" i="9"/>
  <c r="F984" i="9"/>
  <c r="B984" i="9"/>
  <c r="G983" i="9"/>
  <c r="F983" i="9"/>
  <c r="B983" i="9"/>
  <c r="P983" i="9" s="1"/>
  <c r="P982" i="9"/>
  <c r="G982" i="9"/>
  <c r="F982" i="9"/>
  <c r="B982" i="9"/>
  <c r="P981" i="9"/>
  <c r="G981" i="9"/>
  <c r="F981" i="9"/>
  <c r="B981" i="9"/>
  <c r="P980" i="9"/>
  <c r="G980" i="9"/>
  <c r="F980" i="9"/>
  <c r="B980" i="9"/>
  <c r="G979" i="9"/>
  <c r="F979" i="9"/>
  <c r="B979" i="9"/>
  <c r="P979" i="9" s="1"/>
  <c r="H978" i="9"/>
  <c r="G978" i="9"/>
  <c r="F978" i="9"/>
  <c r="B978" i="9"/>
  <c r="P978" i="9" s="1"/>
  <c r="G977" i="9"/>
  <c r="F977" i="9"/>
  <c r="H977" i="9" s="1"/>
  <c r="B977" i="9"/>
  <c r="P977" i="9" s="1"/>
  <c r="G976" i="9"/>
  <c r="F976" i="9"/>
  <c r="B976" i="9"/>
  <c r="P976" i="9" s="1"/>
  <c r="P975" i="9"/>
  <c r="G975" i="9"/>
  <c r="F975" i="9"/>
  <c r="B975" i="9"/>
  <c r="P974" i="9"/>
  <c r="G974" i="9"/>
  <c r="H974" i="9" s="1"/>
  <c r="F974" i="9"/>
  <c r="B974" i="9"/>
  <c r="P973" i="9"/>
  <c r="G973" i="9"/>
  <c r="F973" i="9"/>
  <c r="H973" i="9" s="1"/>
  <c r="B973" i="9"/>
  <c r="P972" i="9"/>
  <c r="H972" i="9"/>
  <c r="G972" i="9"/>
  <c r="F972" i="9"/>
  <c r="B972" i="9"/>
  <c r="P971" i="9"/>
  <c r="G971" i="9"/>
  <c r="F971" i="9"/>
  <c r="B971" i="9"/>
  <c r="P970" i="9"/>
  <c r="G970" i="9"/>
  <c r="H970" i="9" s="1"/>
  <c r="F970" i="9"/>
  <c r="B970" i="9"/>
  <c r="P969" i="9"/>
  <c r="H969" i="9"/>
  <c r="G969" i="9"/>
  <c r="F969" i="9"/>
  <c r="B969" i="9"/>
  <c r="G968" i="9"/>
  <c r="F968" i="9"/>
  <c r="B968" i="9"/>
  <c r="P968" i="9" s="1"/>
  <c r="P967" i="9"/>
  <c r="G967" i="9"/>
  <c r="F967" i="9"/>
  <c r="B967" i="9"/>
  <c r="P966" i="9"/>
  <c r="G966" i="9"/>
  <c r="F966" i="9"/>
  <c r="B966" i="9"/>
  <c r="H965" i="9"/>
  <c r="G965" i="9"/>
  <c r="F965" i="9"/>
  <c r="B965" i="9"/>
  <c r="P965" i="9" s="1"/>
  <c r="P964" i="9"/>
  <c r="G964" i="9"/>
  <c r="F964" i="9"/>
  <c r="B964" i="9"/>
  <c r="G963" i="9"/>
  <c r="F963" i="9"/>
  <c r="B963" i="9"/>
  <c r="P963" i="9" s="1"/>
  <c r="G962" i="9"/>
  <c r="F962" i="9"/>
  <c r="B962" i="9"/>
  <c r="P962" i="9" s="1"/>
  <c r="P961" i="9"/>
  <c r="G961" i="9"/>
  <c r="F961" i="9"/>
  <c r="B961" i="9"/>
  <c r="G960" i="9"/>
  <c r="F960" i="9"/>
  <c r="B960" i="9"/>
  <c r="P960" i="9" s="1"/>
  <c r="P959" i="9"/>
  <c r="G959" i="9"/>
  <c r="F959" i="9"/>
  <c r="B959" i="9"/>
  <c r="G958" i="9"/>
  <c r="F958" i="9"/>
  <c r="B958" i="9"/>
  <c r="P958" i="9" s="1"/>
  <c r="G957" i="9"/>
  <c r="F957" i="9"/>
  <c r="B957" i="9"/>
  <c r="P957" i="9" s="1"/>
  <c r="P956" i="9"/>
  <c r="G956" i="9"/>
  <c r="F956" i="9"/>
  <c r="B956" i="9"/>
  <c r="G955" i="9"/>
  <c r="F955" i="9"/>
  <c r="B955" i="9"/>
  <c r="P955" i="9" s="1"/>
  <c r="G954" i="9"/>
  <c r="F954" i="9"/>
  <c r="B954" i="9"/>
  <c r="P954" i="9" s="1"/>
  <c r="P953" i="9"/>
  <c r="G953" i="9"/>
  <c r="F953" i="9"/>
  <c r="B953" i="9"/>
  <c r="G952" i="9"/>
  <c r="F952" i="9"/>
  <c r="B952" i="9"/>
  <c r="P952" i="9" s="1"/>
  <c r="P951" i="9"/>
  <c r="H951" i="9"/>
  <c r="G951" i="9"/>
  <c r="F951" i="9"/>
  <c r="B951" i="9"/>
  <c r="P950" i="9"/>
  <c r="G950" i="9"/>
  <c r="F950" i="9"/>
  <c r="B950" i="9"/>
  <c r="H949" i="9"/>
  <c r="G949" i="9"/>
  <c r="F949" i="9"/>
  <c r="B949" i="9"/>
  <c r="P949" i="9" s="1"/>
  <c r="H948" i="9"/>
  <c r="G948" i="9"/>
  <c r="F948" i="9"/>
  <c r="B948" i="9"/>
  <c r="P948" i="9" s="1"/>
  <c r="P947" i="9"/>
  <c r="G947" i="9"/>
  <c r="F947" i="9"/>
  <c r="B947" i="9"/>
  <c r="G946" i="9"/>
  <c r="F946" i="9"/>
  <c r="H946" i="9" s="1"/>
  <c r="B946" i="9"/>
  <c r="P946" i="9" s="1"/>
  <c r="G945" i="9"/>
  <c r="H945" i="9" s="1"/>
  <c r="F945" i="9"/>
  <c r="B945" i="9"/>
  <c r="P945" i="9" s="1"/>
  <c r="G944" i="9"/>
  <c r="F944" i="9"/>
  <c r="B944" i="9"/>
  <c r="P944" i="9" s="1"/>
  <c r="P943" i="9"/>
  <c r="G943" i="9"/>
  <c r="F943" i="9"/>
  <c r="B943" i="9"/>
  <c r="P942" i="9"/>
  <c r="G942" i="9"/>
  <c r="F942" i="9"/>
  <c r="B942" i="9"/>
  <c r="G941" i="9"/>
  <c r="F941" i="9"/>
  <c r="H941" i="9" s="1"/>
  <c r="B941" i="9"/>
  <c r="P941" i="9" s="1"/>
  <c r="P940" i="9"/>
  <c r="G940" i="9"/>
  <c r="F940" i="9"/>
  <c r="B940" i="9"/>
  <c r="P939" i="9"/>
  <c r="G939" i="9"/>
  <c r="F939" i="9"/>
  <c r="B939" i="9"/>
  <c r="G938" i="9"/>
  <c r="F938" i="9"/>
  <c r="B938" i="9"/>
  <c r="P938" i="9" s="1"/>
  <c r="P937" i="9"/>
  <c r="G937" i="9"/>
  <c r="F937" i="9"/>
  <c r="B937" i="9"/>
  <c r="G936" i="9"/>
  <c r="F936" i="9"/>
  <c r="H936" i="9" s="1"/>
  <c r="B936" i="9"/>
  <c r="P936" i="9" s="1"/>
  <c r="G935" i="9"/>
  <c r="F935" i="9"/>
  <c r="B935" i="9"/>
  <c r="P935" i="9" s="1"/>
  <c r="P934" i="9"/>
  <c r="G934" i="9"/>
  <c r="F934" i="9"/>
  <c r="B934" i="9"/>
  <c r="G933" i="9"/>
  <c r="F933" i="9"/>
  <c r="H933" i="9" s="1"/>
  <c r="B933" i="9"/>
  <c r="P933" i="9" s="1"/>
  <c r="G932" i="9"/>
  <c r="F932" i="9"/>
  <c r="B932" i="9"/>
  <c r="P932" i="9" s="1"/>
  <c r="P931" i="9"/>
  <c r="G931" i="9"/>
  <c r="F931" i="9"/>
  <c r="B931" i="9"/>
  <c r="G930" i="9"/>
  <c r="F930" i="9"/>
  <c r="B930" i="9"/>
  <c r="P930" i="9" s="1"/>
  <c r="G929" i="9"/>
  <c r="F929" i="9"/>
  <c r="B929" i="9"/>
  <c r="P929" i="9" s="1"/>
  <c r="G928" i="9"/>
  <c r="F928" i="9"/>
  <c r="B928" i="9"/>
  <c r="P928" i="9" s="1"/>
  <c r="P927" i="9"/>
  <c r="G927" i="9"/>
  <c r="H927" i="9" s="1"/>
  <c r="F927" i="9"/>
  <c r="B927" i="9"/>
  <c r="P926" i="9"/>
  <c r="G926" i="9"/>
  <c r="F926" i="9"/>
  <c r="B926" i="9"/>
  <c r="P925" i="9"/>
  <c r="G925" i="9"/>
  <c r="F925" i="9"/>
  <c r="B925" i="9"/>
  <c r="G924" i="9"/>
  <c r="F924" i="9"/>
  <c r="B924" i="9"/>
  <c r="P924" i="9" s="1"/>
  <c r="G923" i="9"/>
  <c r="F923" i="9"/>
  <c r="B923" i="9"/>
  <c r="P923" i="9" s="1"/>
  <c r="P922" i="9"/>
  <c r="G922" i="9"/>
  <c r="H922" i="9" s="1"/>
  <c r="F922" i="9"/>
  <c r="B922" i="9"/>
  <c r="P921" i="9"/>
  <c r="H921" i="9"/>
  <c r="G921" i="9"/>
  <c r="F921" i="9"/>
  <c r="B921" i="9"/>
  <c r="G920" i="9"/>
  <c r="F920" i="9"/>
  <c r="B920" i="9"/>
  <c r="P920" i="9" s="1"/>
  <c r="G919" i="9"/>
  <c r="F919" i="9"/>
  <c r="B919" i="9"/>
  <c r="P919" i="9" s="1"/>
  <c r="G918" i="9"/>
  <c r="H918" i="9" s="1"/>
  <c r="F918" i="9"/>
  <c r="B918" i="9"/>
  <c r="P918" i="9" s="1"/>
  <c r="P917" i="9"/>
  <c r="G917" i="9"/>
  <c r="F917" i="9"/>
  <c r="B917" i="9"/>
  <c r="P916" i="9"/>
  <c r="G916" i="9"/>
  <c r="F916" i="9"/>
  <c r="B916" i="9"/>
  <c r="G915" i="9"/>
  <c r="F915" i="9"/>
  <c r="B915" i="9"/>
  <c r="P915" i="9" s="1"/>
  <c r="G914" i="9"/>
  <c r="F914" i="9"/>
  <c r="B914" i="9"/>
  <c r="P914" i="9" s="1"/>
  <c r="P913" i="9"/>
  <c r="G913" i="9"/>
  <c r="F913" i="9"/>
  <c r="B913" i="9"/>
  <c r="P912" i="9"/>
  <c r="G912" i="9"/>
  <c r="F912" i="9"/>
  <c r="B912" i="9"/>
  <c r="P911" i="9"/>
  <c r="G911" i="9"/>
  <c r="F911" i="9"/>
  <c r="B911" i="9"/>
  <c r="P910" i="9"/>
  <c r="G910" i="9"/>
  <c r="F910" i="9"/>
  <c r="B910" i="9"/>
  <c r="H909" i="9"/>
  <c r="G909" i="9"/>
  <c r="F909" i="9"/>
  <c r="B909" i="9"/>
  <c r="P909" i="9" s="1"/>
  <c r="P908" i="9"/>
  <c r="G908" i="9"/>
  <c r="H908" i="9" s="1"/>
  <c r="F908" i="9"/>
  <c r="B908" i="9"/>
  <c r="P907" i="9"/>
  <c r="G907" i="9"/>
  <c r="F907" i="9"/>
  <c r="B907" i="9"/>
  <c r="G906" i="9"/>
  <c r="H906" i="9" s="1"/>
  <c r="F906" i="9"/>
  <c r="B906" i="9"/>
  <c r="P906" i="9" s="1"/>
  <c r="P905" i="9"/>
  <c r="G905" i="9"/>
  <c r="H905" i="9" s="1"/>
  <c r="F905" i="9"/>
  <c r="B905" i="9"/>
  <c r="H904" i="9"/>
  <c r="G904" i="9"/>
  <c r="F904" i="9"/>
  <c r="B904" i="9"/>
  <c r="P904" i="9" s="1"/>
  <c r="G903" i="9"/>
  <c r="F903" i="9"/>
  <c r="B903" i="9"/>
  <c r="P903" i="9" s="1"/>
  <c r="P902" i="9"/>
  <c r="G902" i="9"/>
  <c r="F902" i="9"/>
  <c r="B902" i="9"/>
  <c r="G901" i="9"/>
  <c r="F901" i="9"/>
  <c r="H901" i="9" s="1"/>
  <c r="B901" i="9"/>
  <c r="P901" i="9" s="1"/>
  <c r="G900" i="9"/>
  <c r="F900" i="9"/>
  <c r="I900" i="9" s="1"/>
  <c r="L900" i="9" s="1"/>
  <c r="B900" i="9"/>
  <c r="P900" i="9" s="1"/>
  <c r="G899" i="9"/>
  <c r="F899" i="9"/>
  <c r="B899" i="9"/>
  <c r="P899" i="9" s="1"/>
  <c r="G898" i="9"/>
  <c r="F898" i="9"/>
  <c r="B898" i="9"/>
  <c r="P898" i="9" s="1"/>
  <c r="P897" i="9"/>
  <c r="G897" i="9"/>
  <c r="F897" i="9"/>
  <c r="B897" i="9"/>
  <c r="G896" i="9"/>
  <c r="F896" i="9"/>
  <c r="B896" i="9"/>
  <c r="P896" i="9" s="1"/>
  <c r="P895" i="9"/>
  <c r="G895" i="9"/>
  <c r="F895" i="9"/>
  <c r="B895" i="9"/>
  <c r="P894" i="9"/>
  <c r="G894" i="9"/>
  <c r="F894" i="9"/>
  <c r="B894" i="9"/>
  <c r="P893" i="9"/>
  <c r="G893" i="9"/>
  <c r="F893" i="9"/>
  <c r="H893" i="9" s="1"/>
  <c r="B893" i="9"/>
  <c r="G892" i="9"/>
  <c r="H892" i="9" s="1"/>
  <c r="F892" i="9"/>
  <c r="B892" i="9"/>
  <c r="P892" i="9" s="1"/>
  <c r="G891" i="9"/>
  <c r="F891" i="9"/>
  <c r="B891" i="9"/>
  <c r="P891" i="9" s="1"/>
  <c r="P890" i="9"/>
  <c r="G890" i="9"/>
  <c r="F890" i="9"/>
  <c r="B890" i="9"/>
  <c r="P889" i="9"/>
  <c r="G889" i="9"/>
  <c r="F889" i="9"/>
  <c r="B889" i="9"/>
  <c r="G888" i="9"/>
  <c r="F888" i="9"/>
  <c r="B888" i="9"/>
  <c r="P888" i="9" s="1"/>
  <c r="G887" i="9"/>
  <c r="F887" i="9"/>
  <c r="B887" i="9"/>
  <c r="P887" i="9" s="1"/>
  <c r="P886" i="9"/>
  <c r="G886" i="9"/>
  <c r="F886" i="9"/>
  <c r="B886" i="9"/>
  <c r="P885" i="9"/>
  <c r="H885" i="9"/>
  <c r="G885" i="9"/>
  <c r="F885" i="9"/>
  <c r="B885" i="9"/>
  <c r="G884" i="9"/>
  <c r="F884" i="9"/>
  <c r="B884" i="9"/>
  <c r="P884" i="9" s="1"/>
  <c r="G883" i="9"/>
  <c r="F883" i="9"/>
  <c r="B883" i="9"/>
  <c r="P883" i="9" s="1"/>
  <c r="I882" i="9"/>
  <c r="L882" i="9" s="1"/>
  <c r="G882" i="9"/>
  <c r="F882" i="9"/>
  <c r="B882" i="9"/>
  <c r="P882" i="9" s="1"/>
  <c r="I881" i="9"/>
  <c r="L881" i="9" s="1"/>
  <c r="O881" i="9" s="1"/>
  <c r="H881" i="9"/>
  <c r="G881" i="9"/>
  <c r="F881" i="9"/>
  <c r="B881" i="9"/>
  <c r="P881" i="9" s="1"/>
  <c r="P880" i="9"/>
  <c r="M880" i="9"/>
  <c r="N880" i="9" s="1"/>
  <c r="G880" i="9"/>
  <c r="I880" i="9" s="1"/>
  <c r="L880" i="9" s="1"/>
  <c r="O880" i="9" s="1"/>
  <c r="Q880" i="9" s="1"/>
  <c r="F880" i="9"/>
  <c r="B880" i="9"/>
  <c r="P879" i="9"/>
  <c r="G879" i="9"/>
  <c r="F879" i="9"/>
  <c r="B879" i="9"/>
  <c r="G878" i="9"/>
  <c r="F878" i="9"/>
  <c r="B878" i="9"/>
  <c r="P878" i="9" s="1"/>
  <c r="G877" i="9"/>
  <c r="F877" i="9"/>
  <c r="B877" i="9"/>
  <c r="P877" i="9" s="1"/>
  <c r="P876" i="9"/>
  <c r="G876" i="9"/>
  <c r="F876" i="9"/>
  <c r="B876" i="9"/>
  <c r="G875" i="9"/>
  <c r="F875" i="9"/>
  <c r="B875" i="9"/>
  <c r="P875" i="9" s="1"/>
  <c r="G874" i="9"/>
  <c r="H874" i="9" s="1"/>
  <c r="F874" i="9"/>
  <c r="B874" i="9"/>
  <c r="P874" i="9" s="1"/>
  <c r="P873" i="9"/>
  <c r="G873" i="9"/>
  <c r="F873" i="9"/>
  <c r="B873" i="9"/>
  <c r="G872" i="9"/>
  <c r="H872" i="9" s="1"/>
  <c r="F872" i="9"/>
  <c r="B872" i="9"/>
  <c r="P872" i="9" s="1"/>
  <c r="G871" i="9"/>
  <c r="H871" i="9" s="1"/>
  <c r="F871" i="9"/>
  <c r="B871" i="9"/>
  <c r="P871" i="9" s="1"/>
  <c r="G870" i="9"/>
  <c r="F870" i="9"/>
  <c r="B870" i="9"/>
  <c r="P870" i="9" s="1"/>
  <c r="G869" i="9"/>
  <c r="F869" i="9"/>
  <c r="B869" i="9"/>
  <c r="P869" i="9" s="1"/>
  <c r="H868" i="9"/>
  <c r="G868" i="9"/>
  <c r="F868" i="9"/>
  <c r="B868" i="9"/>
  <c r="P868" i="9" s="1"/>
  <c r="P867" i="9"/>
  <c r="G867" i="9"/>
  <c r="F867" i="9"/>
  <c r="B867" i="9"/>
  <c r="G866" i="9"/>
  <c r="H866" i="9" s="1"/>
  <c r="F866" i="9"/>
  <c r="B866" i="9"/>
  <c r="P866" i="9" s="1"/>
  <c r="G865" i="9"/>
  <c r="F865" i="9"/>
  <c r="B865" i="9"/>
  <c r="P865" i="9" s="1"/>
  <c r="P864" i="9"/>
  <c r="G864" i="9"/>
  <c r="F864" i="9"/>
  <c r="B864" i="9"/>
  <c r="P863" i="9"/>
  <c r="G863" i="9"/>
  <c r="F863" i="9"/>
  <c r="B863" i="9"/>
  <c r="P862" i="9"/>
  <c r="G862" i="9"/>
  <c r="F862" i="9"/>
  <c r="B862" i="9"/>
  <c r="P861" i="9"/>
  <c r="G861" i="9"/>
  <c r="H861" i="9" s="1"/>
  <c r="F861" i="9"/>
  <c r="B861" i="9"/>
  <c r="G860" i="9"/>
  <c r="F860" i="9"/>
  <c r="B860" i="9"/>
  <c r="P860" i="9" s="1"/>
  <c r="G859" i="9"/>
  <c r="H859" i="9" s="1"/>
  <c r="F859" i="9"/>
  <c r="B859" i="9"/>
  <c r="P859" i="9" s="1"/>
  <c r="G858" i="9"/>
  <c r="F858" i="9"/>
  <c r="B858" i="9"/>
  <c r="P858" i="9" s="1"/>
  <c r="P857" i="9"/>
  <c r="G857" i="9"/>
  <c r="F857" i="9"/>
  <c r="B857" i="9"/>
  <c r="P856" i="9"/>
  <c r="H856" i="9"/>
  <c r="G856" i="9"/>
  <c r="F856" i="9"/>
  <c r="B856" i="9"/>
  <c r="G855" i="9"/>
  <c r="F855" i="9"/>
  <c r="B855" i="9"/>
  <c r="P855" i="9" s="1"/>
  <c r="G854" i="9"/>
  <c r="F854" i="9"/>
  <c r="B854" i="9"/>
  <c r="P854" i="9" s="1"/>
  <c r="P853" i="9"/>
  <c r="G853" i="9"/>
  <c r="H853" i="9" s="1"/>
  <c r="F853" i="9"/>
  <c r="B853" i="9"/>
  <c r="G852" i="9"/>
  <c r="F852" i="9"/>
  <c r="B852" i="9"/>
  <c r="P852" i="9" s="1"/>
  <c r="P851" i="9"/>
  <c r="G851" i="9"/>
  <c r="H851" i="9" s="1"/>
  <c r="F851" i="9"/>
  <c r="B851" i="9"/>
  <c r="G850" i="9"/>
  <c r="F850" i="9"/>
  <c r="B850" i="9"/>
  <c r="P850" i="9" s="1"/>
  <c r="G849" i="9"/>
  <c r="H849" i="9" s="1"/>
  <c r="F849" i="9"/>
  <c r="B849" i="9"/>
  <c r="P849" i="9" s="1"/>
  <c r="G848" i="9"/>
  <c r="F848" i="9"/>
  <c r="B848" i="9"/>
  <c r="P848" i="9" s="1"/>
  <c r="P847" i="9"/>
  <c r="G847" i="9"/>
  <c r="F847" i="9"/>
  <c r="B847" i="9"/>
  <c r="P846" i="9"/>
  <c r="G846" i="9"/>
  <c r="F846" i="9"/>
  <c r="B846" i="9"/>
  <c r="P845" i="9"/>
  <c r="G845" i="9"/>
  <c r="H845" i="9" s="1"/>
  <c r="F845" i="9"/>
  <c r="B845" i="9"/>
  <c r="H844" i="9"/>
  <c r="G844" i="9"/>
  <c r="F844" i="9"/>
  <c r="B844" i="9"/>
  <c r="P844" i="9" s="1"/>
  <c r="P843" i="9"/>
  <c r="G843" i="9"/>
  <c r="F843" i="9"/>
  <c r="B843" i="9"/>
  <c r="P842" i="9"/>
  <c r="G842" i="9"/>
  <c r="F842" i="9"/>
  <c r="B842" i="9"/>
  <c r="P841" i="9"/>
  <c r="G841" i="9"/>
  <c r="F841" i="9"/>
  <c r="B841" i="9"/>
  <c r="G840" i="9"/>
  <c r="H840" i="9" s="1"/>
  <c r="F840" i="9"/>
  <c r="B840" i="9"/>
  <c r="P840" i="9" s="1"/>
  <c r="G839" i="9"/>
  <c r="F839" i="9"/>
  <c r="B839" i="9"/>
  <c r="P839" i="9" s="1"/>
  <c r="P838" i="9"/>
  <c r="G838" i="9"/>
  <c r="F838" i="9"/>
  <c r="B838" i="9"/>
  <c r="P837" i="9"/>
  <c r="G837" i="9"/>
  <c r="F837" i="9"/>
  <c r="B837" i="9"/>
  <c r="H836" i="9"/>
  <c r="G836" i="9"/>
  <c r="F836" i="9"/>
  <c r="B836" i="9"/>
  <c r="P836" i="9" s="1"/>
  <c r="P835" i="9"/>
  <c r="G835" i="9"/>
  <c r="F835" i="9"/>
  <c r="H835" i="9" s="1"/>
  <c r="B835" i="9"/>
  <c r="G834" i="9"/>
  <c r="F834" i="9"/>
  <c r="B834" i="9"/>
  <c r="P834" i="9" s="1"/>
  <c r="P833" i="9"/>
  <c r="G833" i="9"/>
  <c r="H833" i="9" s="1"/>
  <c r="F833" i="9"/>
  <c r="B833" i="9"/>
  <c r="G832" i="9"/>
  <c r="F832" i="9"/>
  <c r="B832" i="9"/>
  <c r="P832" i="9" s="1"/>
  <c r="P831" i="9"/>
  <c r="G831" i="9"/>
  <c r="F831" i="9"/>
  <c r="H831" i="9" s="1"/>
  <c r="B831" i="9"/>
  <c r="P830" i="9"/>
  <c r="G830" i="9"/>
  <c r="F830" i="9"/>
  <c r="B830" i="9"/>
  <c r="P829" i="9"/>
  <c r="G829" i="9"/>
  <c r="F829" i="9"/>
  <c r="B829" i="9"/>
  <c r="P828" i="9"/>
  <c r="G828" i="9"/>
  <c r="F828" i="9"/>
  <c r="B828" i="9"/>
  <c r="G827" i="9"/>
  <c r="F827" i="9"/>
  <c r="B827" i="9"/>
  <c r="P827" i="9" s="1"/>
  <c r="G826" i="9"/>
  <c r="F826" i="9"/>
  <c r="B826" i="9"/>
  <c r="P826" i="9" s="1"/>
  <c r="P825" i="9"/>
  <c r="H825" i="9"/>
  <c r="G825" i="9"/>
  <c r="F825" i="9"/>
  <c r="B825" i="9"/>
  <c r="H824" i="9"/>
  <c r="G824" i="9"/>
  <c r="F824" i="9"/>
  <c r="B824" i="9"/>
  <c r="P824" i="9" s="1"/>
  <c r="G823" i="9"/>
  <c r="F823" i="9"/>
  <c r="B823" i="9"/>
  <c r="P823" i="9" s="1"/>
  <c r="P822" i="9"/>
  <c r="G822" i="9"/>
  <c r="F822" i="9"/>
  <c r="B822" i="9"/>
  <c r="P821" i="9"/>
  <c r="G821" i="9"/>
  <c r="F821" i="9"/>
  <c r="B821" i="9"/>
  <c r="P820" i="9"/>
  <c r="G820" i="9"/>
  <c r="F820" i="9"/>
  <c r="H820" i="9" s="1"/>
  <c r="B820" i="9"/>
  <c r="P819" i="9"/>
  <c r="G819" i="9"/>
  <c r="F819" i="9"/>
  <c r="B819" i="9"/>
  <c r="G818" i="9"/>
  <c r="F818" i="9"/>
  <c r="B818" i="9"/>
  <c r="P818" i="9" s="1"/>
  <c r="P817" i="9"/>
  <c r="G817" i="9"/>
  <c r="F817" i="9"/>
  <c r="B817" i="9"/>
  <c r="G816" i="9"/>
  <c r="F816" i="9"/>
  <c r="B816" i="9"/>
  <c r="P816" i="9" s="1"/>
  <c r="P815" i="9"/>
  <c r="G815" i="9"/>
  <c r="F815" i="9"/>
  <c r="B815" i="9"/>
  <c r="P814" i="9"/>
  <c r="G814" i="9"/>
  <c r="F814" i="9"/>
  <c r="B814" i="9"/>
  <c r="P813" i="9"/>
  <c r="G813" i="9"/>
  <c r="H813" i="9" s="1"/>
  <c r="F813" i="9"/>
  <c r="B813" i="9"/>
  <c r="P812" i="9"/>
  <c r="G812" i="9"/>
  <c r="F812" i="9"/>
  <c r="B812" i="9"/>
  <c r="P811" i="9"/>
  <c r="G811" i="9"/>
  <c r="F811" i="9"/>
  <c r="B811" i="9"/>
  <c r="G810" i="9"/>
  <c r="F810" i="9"/>
  <c r="B810" i="9"/>
  <c r="P810" i="9" s="1"/>
  <c r="P809" i="9"/>
  <c r="G809" i="9"/>
  <c r="F809" i="9"/>
  <c r="H809" i="9" s="1"/>
  <c r="B809" i="9"/>
  <c r="G808" i="9"/>
  <c r="F808" i="9"/>
  <c r="B808" i="9"/>
  <c r="P808" i="9" s="1"/>
  <c r="G807" i="9"/>
  <c r="F807" i="9"/>
  <c r="B807" i="9"/>
  <c r="P807" i="9" s="1"/>
  <c r="G806" i="9"/>
  <c r="F806" i="9"/>
  <c r="B806" i="9"/>
  <c r="P806" i="9" s="1"/>
  <c r="P805" i="9"/>
  <c r="G805" i="9"/>
  <c r="F805" i="9"/>
  <c r="B805" i="9"/>
  <c r="P804" i="9"/>
  <c r="G804" i="9"/>
  <c r="F804" i="9"/>
  <c r="B804" i="9"/>
  <c r="H803" i="9"/>
  <c r="G803" i="9"/>
  <c r="F803" i="9"/>
  <c r="B803" i="9"/>
  <c r="P803" i="9" s="1"/>
  <c r="G802" i="9"/>
  <c r="F802" i="9"/>
  <c r="B802" i="9"/>
  <c r="P802" i="9" s="1"/>
  <c r="G801" i="9"/>
  <c r="F801" i="9"/>
  <c r="B801" i="9"/>
  <c r="P801" i="9" s="1"/>
  <c r="P800" i="9"/>
  <c r="H800" i="9"/>
  <c r="G800" i="9"/>
  <c r="F800" i="9"/>
  <c r="B800" i="9"/>
  <c r="P799" i="9"/>
  <c r="G799" i="9"/>
  <c r="F799" i="9"/>
  <c r="H799" i="9" s="1"/>
  <c r="B799" i="9"/>
  <c r="P798" i="9"/>
  <c r="G798" i="9"/>
  <c r="F798" i="9"/>
  <c r="B798" i="9"/>
  <c r="G797" i="9"/>
  <c r="F797" i="9"/>
  <c r="B797" i="9"/>
  <c r="P797" i="9" s="1"/>
  <c r="P796" i="9"/>
  <c r="G796" i="9"/>
  <c r="F796" i="9"/>
  <c r="B796" i="9"/>
  <c r="G795" i="9"/>
  <c r="F795" i="9"/>
  <c r="B795" i="9"/>
  <c r="P795" i="9" s="1"/>
  <c r="G794" i="9"/>
  <c r="F794" i="9"/>
  <c r="B794" i="9"/>
  <c r="P794" i="9" s="1"/>
  <c r="P793" i="9"/>
  <c r="G793" i="9"/>
  <c r="F793" i="9"/>
  <c r="H793" i="9" s="1"/>
  <c r="B793" i="9"/>
  <c r="P792" i="9"/>
  <c r="G792" i="9"/>
  <c r="H792" i="9" s="1"/>
  <c r="F792" i="9"/>
  <c r="B792" i="9"/>
  <c r="H791" i="9"/>
  <c r="G791" i="9"/>
  <c r="F791" i="9"/>
  <c r="B791" i="9"/>
  <c r="P791" i="9" s="1"/>
  <c r="G790" i="9"/>
  <c r="F790" i="9"/>
  <c r="B790" i="9"/>
  <c r="P790" i="9" s="1"/>
  <c r="P789" i="9"/>
  <c r="G789" i="9"/>
  <c r="F789" i="9"/>
  <c r="B789" i="9"/>
  <c r="P788" i="9"/>
  <c r="H788" i="9"/>
  <c r="G788" i="9"/>
  <c r="F788" i="9"/>
  <c r="B788" i="9"/>
  <c r="G787" i="9"/>
  <c r="F787" i="9"/>
  <c r="B787" i="9"/>
  <c r="P787" i="9" s="1"/>
  <c r="G786" i="9"/>
  <c r="F786" i="9"/>
  <c r="B786" i="9"/>
  <c r="P786" i="9" s="1"/>
  <c r="P785" i="9"/>
  <c r="G785" i="9"/>
  <c r="F785" i="9"/>
  <c r="B785" i="9"/>
  <c r="P784" i="9"/>
  <c r="G784" i="9"/>
  <c r="F784" i="9"/>
  <c r="B784" i="9"/>
  <c r="G783" i="9"/>
  <c r="F783" i="9"/>
  <c r="B783" i="9"/>
  <c r="P783" i="9" s="1"/>
  <c r="P782" i="9"/>
  <c r="G782" i="9"/>
  <c r="F782" i="9"/>
  <c r="B782" i="9"/>
  <c r="P781" i="9"/>
  <c r="G781" i="9"/>
  <c r="F781" i="9"/>
  <c r="B781" i="9"/>
  <c r="P780" i="9"/>
  <c r="G780" i="9"/>
  <c r="F780" i="9"/>
  <c r="H780" i="9" s="1"/>
  <c r="B780" i="9"/>
  <c r="G779" i="9"/>
  <c r="F779" i="9"/>
  <c r="B779" i="9"/>
  <c r="P779" i="9" s="1"/>
  <c r="G778" i="9"/>
  <c r="F778" i="9"/>
  <c r="B778" i="9"/>
  <c r="P778" i="9" s="1"/>
  <c r="P777" i="9"/>
  <c r="G777" i="9"/>
  <c r="F777" i="9"/>
  <c r="B777" i="9"/>
  <c r="G776" i="9"/>
  <c r="F776" i="9"/>
  <c r="H776" i="9" s="1"/>
  <c r="B776" i="9"/>
  <c r="P776" i="9" s="1"/>
  <c r="G775" i="9"/>
  <c r="F775" i="9"/>
  <c r="B775" i="9"/>
  <c r="P775" i="9" s="1"/>
  <c r="G774" i="9"/>
  <c r="F774" i="9"/>
  <c r="B774" i="9"/>
  <c r="P774" i="9" s="1"/>
  <c r="G773" i="9"/>
  <c r="H773" i="9" s="1"/>
  <c r="F773" i="9"/>
  <c r="B773" i="9"/>
  <c r="P773" i="9" s="1"/>
  <c r="G772" i="9"/>
  <c r="F772" i="9"/>
  <c r="B772" i="9"/>
  <c r="P772" i="9" s="1"/>
  <c r="G771" i="9"/>
  <c r="H771" i="9" s="1"/>
  <c r="F771" i="9"/>
  <c r="B771" i="9"/>
  <c r="P771" i="9" s="1"/>
  <c r="G770" i="9"/>
  <c r="F770" i="9"/>
  <c r="B770" i="9"/>
  <c r="P770" i="9" s="1"/>
  <c r="G769" i="9"/>
  <c r="F769" i="9"/>
  <c r="B769" i="9"/>
  <c r="P769" i="9" s="1"/>
  <c r="G768" i="9"/>
  <c r="F768" i="9"/>
  <c r="B768" i="9"/>
  <c r="P768" i="9" s="1"/>
  <c r="G767" i="9"/>
  <c r="F767" i="9"/>
  <c r="B767" i="9"/>
  <c r="P767" i="9" s="1"/>
  <c r="P766" i="9"/>
  <c r="G766" i="9"/>
  <c r="F766" i="9"/>
  <c r="B766" i="9"/>
  <c r="G765" i="9"/>
  <c r="F765" i="9"/>
  <c r="B765" i="9"/>
  <c r="P765" i="9" s="1"/>
  <c r="G764" i="9"/>
  <c r="H764" i="9" s="1"/>
  <c r="F764" i="9"/>
  <c r="B764" i="9"/>
  <c r="P764" i="9" s="1"/>
  <c r="P763" i="9"/>
  <c r="G763" i="9"/>
  <c r="F763" i="9"/>
  <c r="B763" i="9"/>
  <c r="P762" i="9"/>
  <c r="G762" i="9"/>
  <c r="F762" i="9"/>
  <c r="B762" i="9"/>
  <c r="P761" i="9"/>
  <c r="H761" i="9"/>
  <c r="G761" i="9"/>
  <c r="F761" i="9"/>
  <c r="B761" i="9"/>
  <c r="P760" i="9"/>
  <c r="G760" i="9"/>
  <c r="F760" i="9"/>
  <c r="H760" i="9" s="1"/>
  <c r="B760" i="9"/>
  <c r="G759" i="9"/>
  <c r="F759" i="9"/>
  <c r="B759" i="9"/>
  <c r="P759" i="9" s="1"/>
  <c r="P758" i="9"/>
  <c r="H758" i="9"/>
  <c r="G758" i="9"/>
  <c r="F758" i="9"/>
  <c r="B758" i="9"/>
  <c r="P757" i="9"/>
  <c r="G757" i="9"/>
  <c r="F757" i="9"/>
  <c r="B757" i="9"/>
  <c r="G756" i="9"/>
  <c r="F756" i="9"/>
  <c r="B756" i="9"/>
  <c r="P756" i="9" s="1"/>
  <c r="P755" i="9"/>
  <c r="H755" i="9"/>
  <c r="G755" i="9"/>
  <c r="F755" i="9"/>
  <c r="B755" i="9"/>
  <c r="G754" i="9"/>
  <c r="F754" i="9"/>
  <c r="B754" i="9"/>
  <c r="P754" i="9" s="1"/>
  <c r="P753" i="9"/>
  <c r="G753" i="9"/>
  <c r="F753" i="9"/>
  <c r="B753" i="9"/>
  <c r="P752" i="9"/>
  <c r="G752" i="9"/>
  <c r="F752" i="9"/>
  <c r="B752" i="9"/>
  <c r="P751" i="9"/>
  <c r="H751" i="9"/>
  <c r="G751" i="9"/>
  <c r="F751" i="9"/>
  <c r="B751" i="9"/>
  <c r="G750" i="9"/>
  <c r="F750" i="9"/>
  <c r="B750" i="9"/>
  <c r="P750" i="9" s="1"/>
  <c r="G749" i="9"/>
  <c r="H749" i="9" s="1"/>
  <c r="F749" i="9"/>
  <c r="B749" i="9"/>
  <c r="P749" i="9" s="1"/>
  <c r="G748" i="9"/>
  <c r="F748" i="9"/>
  <c r="B748" i="9"/>
  <c r="P748" i="9" s="1"/>
  <c r="G747" i="9"/>
  <c r="F747" i="9"/>
  <c r="B747" i="9"/>
  <c r="P747" i="9" s="1"/>
  <c r="G746" i="9"/>
  <c r="F746" i="9"/>
  <c r="B746" i="9"/>
  <c r="P746" i="9" s="1"/>
  <c r="P745" i="9"/>
  <c r="G745" i="9"/>
  <c r="F745" i="9"/>
  <c r="B745" i="9"/>
  <c r="P744" i="9"/>
  <c r="G744" i="9"/>
  <c r="F744" i="9"/>
  <c r="B744" i="9"/>
  <c r="G743" i="9"/>
  <c r="F743" i="9"/>
  <c r="B743" i="9"/>
  <c r="P743" i="9" s="1"/>
  <c r="P742" i="9"/>
  <c r="G742" i="9"/>
  <c r="F742" i="9"/>
  <c r="B742" i="9"/>
  <c r="G741" i="9"/>
  <c r="F741" i="9"/>
  <c r="B741" i="9"/>
  <c r="P741" i="9" s="1"/>
  <c r="P740" i="9"/>
  <c r="G740" i="9"/>
  <c r="F740" i="9"/>
  <c r="B740" i="9"/>
  <c r="P739" i="9"/>
  <c r="G739" i="9"/>
  <c r="F739" i="9"/>
  <c r="B739" i="9"/>
  <c r="G738" i="9"/>
  <c r="F738" i="9"/>
  <c r="B738" i="9"/>
  <c r="P738" i="9" s="1"/>
  <c r="P737" i="9"/>
  <c r="G737" i="9"/>
  <c r="F737" i="9"/>
  <c r="B737" i="9"/>
  <c r="G736" i="9"/>
  <c r="F736" i="9"/>
  <c r="B736" i="9"/>
  <c r="P736" i="9" s="1"/>
  <c r="P735" i="9"/>
  <c r="G735" i="9"/>
  <c r="F735" i="9"/>
  <c r="B735" i="9"/>
  <c r="G734" i="9"/>
  <c r="F734" i="9"/>
  <c r="H734" i="9" s="1"/>
  <c r="B734" i="9"/>
  <c r="P734" i="9" s="1"/>
  <c r="H733" i="9"/>
  <c r="G733" i="9"/>
  <c r="F733" i="9"/>
  <c r="B733" i="9"/>
  <c r="P733" i="9" s="1"/>
  <c r="H732" i="9"/>
  <c r="G732" i="9"/>
  <c r="F732" i="9"/>
  <c r="B732" i="9"/>
  <c r="P732" i="9" s="1"/>
  <c r="G731" i="9"/>
  <c r="F731" i="9"/>
  <c r="H731" i="9" s="1"/>
  <c r="B731" i="9"/>
  <c r="P731" i="9" s="1"/>
  <c r="G730" i="9"/>
  <c r="F730" i="9"/>
  <c r="B730" i="9"/>
  <c r="P730" i="9" s="1"/>
  <c r="P729" i="9"/>
  <c r="G729" i="9"/>
  <c r="F729" i="9"/>
  <c r="B729" i="9"/>
  <c r="P728" i="9"/>
  <c r="G728" i="9"/>
  <c r="F728" i="9"/>
  <c r="B728" i="9"/>
  <c r="P727" i="9"/>
  <c r="H727" i="9"/>
  <c r="G727" i="9"/>
  <c r="F727" i="9"/>
  <c r="B727" i="9"/>
  <c r="G726" i="9"/>
  <c r="F726" i="9"/>
  <c r="B726" i="9"/>
  <c r="P726" i="9" s="1"/>
  <c r="P725" i="9"/>
  <c r="G725" i="9"/>
  <c r="F725" i="9"/>
  <c r="B725" i="9"/>
  <c r="P724" i="9"/>
  <c r="G724" i="9"/>
  <c r="F724" i="9"/>
  <c r="B724" i="9"/>
  <c r="P723" i="9"/>
  <c r="G723" i="9"/>
  <c r="F723" i="9"/>
  <c r="B723" i="9"/>
  <c r="G722" i="9"/>
  <c r="F722" i="9"/>
  <c r="B722" i="9"/>
  <c r="P722" i="9" s="1"/>
  <c r="P721" i="9"/>
  <c r="G721" i="9"/>
  <c r="F721" i="9"/>
  <c r="B721" i="9"/>
  <c r="P720" i="9"/>
  <c r="G720" i="9"/>
  <c r="F720" i="9"/>
  <c r="B720" i="9"/>
  <c r="P719" i="9"/>
  <c r="G719" i="9"/>
  <c r="F719" i="9"/>
  <c r="B719" i="9"/>
  <c r="P718" i="9"/>
  <c r="G718" i="9"/>
  <c r="F718" i="9"/>
  <c r="H718" i="9" s="1"/>
  <c r="B718" i="9"/>
  <c r="H717" i="9"/>
  <c r="G717" i="9"/>
  <c r="F717" i="9"/>
  <c r="B717" i="9"/>
  <c r="P717" i="9" s="1"/>
  <c r="G716" i="9"/>
  <c r="F716" i="9"/>
  <c r="B716" i="9"/>
  <c r="P716" i="9" s="1"/>
  <c r="G715" i="9"/>
  <c r="F715" i="9"/>
  <c r="B715" i="9"/>
  <c r="P715" i="9" s="1"/>
  <c r="G714" i="9"/>
  <c r="F714" i="9"/>
  <c r="B714" i="9"/>
  <c r="P714" i="9" s="1"/>
  <c r="P713" i="9"/>
  <c r="G713" i="9"/>
  <c r="F713" i="9"/>
  <c r="B713" i="9"/>
  <c r="P712" i="9"/>
  <c r="G712" i="9"/>
  <c r="F712" i="9"/>
  <c r="B712" i="9"/>
  <c r="P711" i="9"/>
  <c r="G711" i="9"/>
  <c r="F711" i="9"/>
  <c r="B711" i="9"/>
  <c r="P710" i="9"/>
  <c r="G710" i="9"/>
  <c r="F710" i="9"/>
  <c r="B710" i="9"/>
  <c r="P709" i="9"/>
  <c r="G709" i="9"/>
  <c r="F709" i="9"/>
  <c r="B709" i="9"/>
  <c r="P708" i="9"/>
  <c r="G708" i="9"/>
  <c r="H708" i="9" s="1"/>
  <c r="F708" i="9"/>
  <c r="B708" i="9"/>
  <c r="P707" i="9"/>
  <c r="G707" i="9"/>
  <c r="F707" i="9"/>
  <c r="B707" i="9"/>
  <c r="G706" i="9"/>
  <c r="F706" i="9"/>
  <c r="B706" i="9"/>
  <c r="P706" i="9" s="1"/>
  <c r="P705" i="9"/>
  <c r="G705" i="9"/>
  <c r="F705" i="9"/>
  <c r="B705" i="9"/>
  <c r="G704" i="9"/>
  <c r="F704" i="9"/>
  <c r="B704" i="9"/>
  <c r="P704" i="9" s="1"/>
  <c r="P703" i="9"/>
  <c r="H703" i="9"/>
  <c r="G703" i="9"/>
  <c r="F703" i="9"/>
  <c r="B703" i="9"/>
  <c r="H702" i="9"/>
  <c r="G702" i="9"/>
  <c r="F702" i="9"/>
  <c r="B702" i="9"/>
  <c r="P702" i="9" s="1"/>
  <c r="H701" i="9"/>
  <c r="G701" i="9"/>
  <c r="F701" i="9"/>
  <c r="B701" i="9"/>
  <c r="P701" i="9" s="1"/>
  <c r="G700" i="9"/>
  <c r="H700" i="9" s="1"/>
  <c r="F700" i="9"/>
  <c r="B700" i="9"/>
  <c r="P700" i="9" s="1"/>
  <c r="G699" i="9"/>
  <c r="F699" i="9"/>
  <c r="B699" i="9"/>
  <c r="P699" i="9" s="1"/>
  <c r="G698" i="9"/>
  <c r="F698" i="9"/>
  <c r="B698" i="9"/>
  <c r="P698" i="9" s="1"/>
  <c r="P697" i="9"/>
  <c r="G697" i="9"/>
  <c r="F697" i="9"/>
  <c r="B697" i="9"/>
  <c r="P696" i="9"/>
  <c r="G696" i="9"/>
  <c r="F696" i="9"/>
  <c r="B696" i="9"/>
  <c r="P695" i="9"/>
  <c r="G695" i="9"/>
  <c r="F695" i="9"/>
  <c r="B695" i="9"/>
  <c r="G694" i="9"/>
  <c r="F694" i="9"/>
  <c r="B694" i="9"/>
  <c r="P694" i="9" s="1"/>
  <c r="G693" i="9"/>
  <c r="F693" i="9"/>
  <c r="B693" i="9"/>
  <c r="P693" i="9" s="1"/>
  <c r="P692" i="9"/>
  <c r="G692" i="9"/>
  <c r="F692" i="9"/>
  <c r="B692" i="9"/>
  <c r="P691" i="9"/>
  <c r="G691" i="9"/>
  <c r="F691" i="9"/>
  <c r="B691" i="9"/>
  <c r="G690" i="9"/>
  <c r="F690" i="9"/>
  <c r="B690" i="9"/>
  <c r="P690" i="9" s="1"/>
  <c r="P689" i="9"/>
  <c r="G689" i="9"/>
  <c r="F689" i="9"/>
  <c r="B689" i="9"/>
  <c r="G688" i="9"/>
  <c r="F688" i="9"/>
  <c r="B688" i="9"/>
  <c r="P688" i="9" s="1"/>
  <c r="P687" i="9"/>
  <c r="H687" i="9"/>
  <c r="G687" i="9"/>
  <c r="F687" i="9"/>
  <c r="B687" i="9"/>
  <c r="P686" i="9"/>
  <c r="H686" i="9"/>
  <c r="G686" i="9"/>
  <c r="F686" i="9"/>
  <c r="B686" i="9"/>
  <c r="G685" i="9"/>
  <c r="H685" i="9" s="1"/>
  <c r="F685" i="9"/>
  <c r="B685" i="9"/>
  <c r="P685" i="9" s="1"/>
  <c r="G684" i="9"/>
  <c r="H684" i="9" s="1"/>
  <c r="F684" i="9"/>
  <c r="B684" i="9"/>
  <c r="P684" i="9" s="1"/>
  <c r="G683" i="9"/>
  <c r="F683" i="9"/>
  <c r="B683" i="9"/>
  <c r="P683" i="9" s="1"/>
  <c r="G682" i="9"/>
  <c r="F682" i="9"/>
  <c r="B682" i="9"/>
  <c r="P682" i="9" s="1"/>
  <c r="P681" i="9"/>
  <c r="G681" i="9"/>
  <c r="F681" i="9"/>
  <c r="B681" i="9"/>
  <c r="P680" i="9"/>
  <c r="G680" i="9"/>
  <c r="F680" i="9"/>
  <c r="B680" i="9"/>
  <c r="G679" i="9"/>
  <c r="F679" i="9"/>
  <c r="B679" i="9"/>
  <c r="P679" i="9" s="1"/>
  <c r="G678" i="9"/>
  <c r="H678" i="9" s="1"/>
  <c r="F678" i="9"/>
  <c r="B678" i="9"/>
  <c r="P678" i="9" s="1"/>
  <c r="G677" i="9"/>
  <c r="F677" i="9"/>
  <c r="B677" i="9"/>
  <c r="P677" i="9" s="1"/>
  <c r="G676" i="9"/>
  <c r="H676" i="9" s="1"/>
  <c r="F676" i="9"/>
  <c r="B676" i="9"/>
  <c r="P676" i="9" s="1"/>
  <c r="P675" i="9"/>
  <c r="G675" i="9"/>
  <c r="F675" i="9"/>
  <c r="B675" i="9"/>
  <c r="G674" i="9"/>
  <c r="F674" i="9"/>
  <c r="B674" i="9"/>
  <c r="P674" i="9" s="1"/>
  <c r="P673" i="9"/>
  <c r="H673" i="9"/>
  <c r="G673" i="9"/>
  <c r="F673" i="9"/>
  <c r="B673" i="9"/>
  <c r="H672" i="9"/>
  <c r="G672" i="9"/>
  <c r="F672" i="9"/>
  <c r="B672" i="9"/>
  <c r="P672" i="9" s="1"/>
  <c r="G671" i="9"/>
  <c r="F671" i="9"/>
  <c r="H671" i="9" s="1"/>
  <c r="B671" i="9"/>
  <c r="P671" i="9" s="1"/>
  <c r="P670" i="9"/>
  <c r="G670" i="9"/>
  <c r="F670" i="9"/>
  <c r="H670" i="9" s="1"/>
  <c r="B670" i="9"/>
  <c r="G669" i="9"/>
  <c r="F669" i="9"/>
  <c r="H669" i="9" s="1"/>
  <c r="B669" i="9"/>
  <c r="P669" i="9" s="1"/>
  <c r="H668" i="9"/>
  <c r="G668" i="9"/>
  <c r="F668" i="9"/>
  <c r="B668" i="9"/>
  <c r="P668" i="9" s="1"/>
  <c r="G667" i="9"/>
  <c r="F667" i="9"/>
  <c r="B667" i="9"/>
  <c r="P667" i="9" s="1"/>
  <c r="G666" i="9"/>
  <c r="F666" i="9"/>
  <c r="B666" i="9"/>
  <c r="P666" i="9" s="1"/>
  <c r="P665" i="9"/>
  <c r="G665" i="9"/>
  <c r="F665" i="9"/>
  <c r="B665" i="9"/>
  <c r="P664" i="9"/>
  <c r="H664" i="9"/>
  <c r="G664" i="9"/>
  <c r="F664" i="9"/>
  <c r="B664" i="9"/>
  <c r="G663" i="9"/>
  <c r="F663" i="9"/>
  <c r="B663" i="9"/>
  <c r="P663" i="9" s="1"/>
  <c r="P662" i="9"/>
  <c r="G662" i="9"/>
  <c r="F662" i="9"/>
  <c r="H662" i="9" s="1"/>
  <c r="B662" i="9"/>
  <c r="G661" i="9"/>
  <c r="F661" i="9"/>
  <c r="B661" i="9"/>
  <c r="P661" i="9" s="1"/>
  <c r="G660" i="9"/>
  <c r="F660" i="9"/>
  <c r="B660" i="9"/>
  <c r="P660" i="9" s="1"/>
  <c r="P659" i="9"/>
  <c r="G659" i="9"/>
  <c r="F659" i="9"/>
  <c r="B659" i="9"/>
  <c r="G658" i="9"/>
  <c r="F658" i="9"/>
  <c r="B658" i="9"/>
  <c r="P658" i="9" s="1"/>
  <c r="P657" i="9"/>
  <c r="G657" i="9"/>
  <c r="H657" i="9" s="1"/>
  <c r="F657" i="9"/>
  <c r="B657" i="9"/>
  <c r="H656" i="9"/>
  <c r="G656" i="9"/>
  <c r="F656" i="9"/>
  <c r="B656" i="9"/>
  <c r="P656" i="9" s="1"/>
  <c r="G655" i="9"/>
  <c r="F655" i="9"/>
  <c r="B655" i="9"/>
  <c r="P655" i="9" s="1"/>
  <c r="P654" i="9"/>
  <c r="G654" i="9"/>
  <c r="F654" i="9"/>
  <c r="B654" i="9"/>
  <c r="G653" i="9"/>
  <c r="F653" i="9"/>
  <c r="B653" i="9"/>
  <c r="P653" i="9" s="1"/>
  <c r="G652" i="9"/>
  <c r="H652" i="9" s="1"/>
  <c r="F652" i="9"/>
  <c r="B652" i="9"/>
  <c r="P652" i="9" s="1"/>
  <c r="G651" i="9"/>
  <c r="F651" i="9"/>
  <c r="B651" i="9"/>
  <c r="P651" i="9" s="1"/>
  <c r="G650" i="9"/>
  <c r="F650" i="9"/>
  <c r="B650" i="9"/>
  <c r="P650" i="9" s="1"/>
  <c r="P649" i="9"/>
  <c r="G649" i="9"/>
  <c r="F649" i="9"/>
  <c r="B649" i="9"/>
  <c r="G648" i="9"/>
  <c r="F648" i="9"/>
  <c r="B648" i="9"/>
  <c r="P648" i="9" s="1"/>
  <c r="G647" i="9"/>
  <c r="F647" i="9"/>
  <c r="I647" i="9" s="1"/>
  <c r="B647" i="9"/>
  <c r="P647" i="9" s="1"/>
  <c r="G646" i="9"/>
  <c r="F646" i="9"/>
  <c r="B646" i="9"/>
  <c r="P646" i="9" s="1"/>
  <c r="G645" i="9"/>
  <c r="F645" i="9"/>
  <c r="B645" i="9"/>
  <c r="P645" i="9" s="1"/>
  <c r="P644" i="9"/>
  <c r="G644" i="9"/>
  <c r="F644" i="9"/>
  <c r="B644" i="9"/>
  <c r="P643" i="9"/>
  <c r="G643" i="9"/>
  <c r="F643" i="9"/>
  <c r="B643" i="9"/>
  <c r="G642" i="9"/>
  <c r="F642" i="9"/>
  <c r="B642" i="9"/>
  <c r="P642" i="9" s="1"/>
  <c r="P641" i="9"/>
  <c r="G641" i="9"/>
  <c r="F641" i="9"/>
  <c r="B641" i="9"/>
  <c r="P640" i="9"/>
  <c r="G640" i="9"/>
  <c r="F640" i="9"/>
  <c r="B640" i="9"/>
  <c r="G639" i="9"/>
  <c r="F639" i="9"/>
  <c r="B639" i="9"/>
  <c r="P639" i="9" s="1"/>
  <c r="P638" i="9"/>
  <c r="G638" i="9"/>
  <c r="H638" i="9" s="1"/>
  <c r="F638" i="9"/>
  <c r="B638" i="9"/>
  <c r="H637" i="9"/>
  <c r="G637" i="9"/>
  <c r="F637" i="9"/>
  <c r="B637" i="9"/>
  <c r="P637" i="9" s="1"/>
  <c r="P636" i="9"/>
  <c r="H636" i="9"/>
  <c r="G636" i="9"/>
  <c r="F636" i="9"/>
  <c r="B636" i="9"/>
  <c r="G635" i="9"/>
  <c r="F635" i="9"/>
  <c r="B635" i="9"/>
  <c r="P635" i="9" s="1"/>
  <c r="G634" i="9"/>
  <c r="F634" i="9"/>
  <c r="B634" i="9"/>
  <c r="P634" i="9" s="1"/>
  <c r="P633" i="9"/>
  <c r="G633" i="9"/>
  <c r="F633" i="9"/>
  <c r="B633" i="9"/>
  <c r="H632" i="9"/>
  <c r="G632" i="9"/>
  <c r="F632" i="9"/>
  <c r="B632" i="9"/>
  <c r="P632" i="9" s="1"/>
  <c r="G631" i="9"/>
  <c r="F631" i="9"/>
  <c r="B631" i="9"/>
  <c r="P631" i="9" s="1"/>
  <c r="H630" i="9"/>
  <c r="G630" i="9"/>
  <c r="F630" i="9"/>
  <c r="B630" i="9"/>
  <c r="P630" i="9" s="1"/>
  <c r="P629" i="9"/>
  <c r="G629" i="9"/>
  <c r="F629" i="9"/>
  <c r="H629" i="9" s="1"/>
  <c r="B629" i="9"/>
  <c r="P628" i="9"/>
  <c r="G628" i="9"/>
  <c r="F628" i="9"/>
  <c r="B628" i="9"/>
  <c r="P627" i="9"/>
  <c r="I627" i="9"/>
  <c r="J627" i="9" s="1"/>
  <c r="H627" i="9"/>
  <c r="G627" i="9"/>
  <c r="F627" i="9"/>
  <c r="B627" i="9"/>
  <c r="G626" i="9"/>
  <c r="F626" i="9"/>
  <c r="B626" i="9"/>
  <c r="P626" i="9" s="1"/>
  <c r="P625" i="9"/>
  <c r="G625" i="9"/>
  <c r="H625" i="9" s="1"/>
  <c r="F625" i="9"/>
  <c r="B625" i="9"/>
  <c r="G624" i="9"/>
  <c r="F624" i="9"/>
  <c r="B624" i="9"/>
  <c r="P624" i="9" s="1"/>
  <c r="P623" i="9"/>
  <c r="G623" i="9"/>
  <c r="F623" i="9"/>
  <c r="B623" i="9"/>
  <c r="G622" i="9"/>
  <c r="F622" i="9"/>
  <c r="B622" i="9"/>
  <c r="P622" i="9" s="1"/>
  <c r="P621" i="9"/>
  <c r="G621" i="9"/>
  <c r="F621" i="9"/>
  <c r="B621" i="9"/>
  <c r="G620" i="9"/>
  <c r="F620" i="9"/>
  <c r="B620" i="9"/>
  <c r="P620" i="9" s="1"/>
  <c r="P619" i="9"/>
  <c r="G619" i="9"/>
  <c r="I619" i="9" s="1"/>
  <c r="L619" i="9" s="1"/>
  <c r="O619" i="9" s="1"/>
  <c r="Q619" i="9" s="1"/>
  <c r="F619" i="9"/>
  <c r="B619" i="9"/>
  <c r="G618" i="9"/>
  <c r="F618" i="9"/>
  <c r="B618" i="9"/>
  <c r="P618" i="9" s="1"/>
  <c r="P617" i="9"/>
  <c r="G617" i="9"/>
  <c r="F617" i="9"/>
  <c r="B617" i="9"/>
  <c r="P616" i="9"/>
  <c r="G616" i="9"/>
  <c r="H616" i="9" s="1"/>
  <c r="F616" i="9"/>
  <c r="B616" i="9"/>
  <c r="G615" i="9"/>
  <c r="F615" i="9"/>
  <c r="B615" i="9"/>
  <c r="P615" i="9" s="1"/>
  <c r="G614" i="9"/>
  <c r="F614" i="9"/>
  <c r="B614" i="9"/>
  <c r="P614" i="9" s="1"/>
  <c r="G613" i="9"/>
  <c r="F613" i="9"/>
  <c r="B613" i="9"/>
  <c r="P613" i="9" s="1"/>
  <c r="H612" i="9"/>
  <c r="G612" i="9"/>
  <c r="F612" i="9"/>
  <c r="B612" i="9"/>
  <c r="P612" i="9" s="1"/>
  <c r="G611" i="9"/>
  <c r="F611" i="9"/>
  <c r="B611" i="9"/>
  <c r="P611" i="9" s="1"/>
  <c r="G610" i="9"/>
  <c r="F610" i="9"/>
  <c r="B610" i="9"/>
  <c r="P610" i="9" s="1"/>
  <c r="P609" i="9"/>
  <c r="G609" i="9"/>
  <c r="F609" i="9"/>
  <c r="B609" i="9"/>
  <c r="P608" i="9"/>
  <c r="G608" i="9"/>
  <c r="H608" i="9" s="1"/>
  <c r="F608" i="9"/>
  <c r="B608" i="9"/>
  <c r="G607" i="9"/>
  <c r="F607" i="9"/>
  <c r="B607" i="9"/>
  <c r="P607" i="9" s="1"/>
  <c r="H606" i="9"/>
  <c r="G606" i="9"/>
  <c r="F606" i="9"/>
  <c r="B606" i="9"/>
  <c r="P606" i="9" s="1"/>
  <c r="G605" i="9"/>
  <c r="F605" i="9"/>
  <c r="B605" i="9"/>
  <c r="P605" i="9" s="1"/>
  <c r="G604" i="9"/>
  <c r="H604" i="9" s="1"/>
  <c r="F604" i="9"/>
  <c r="B604" i="9"/>
  <c r="P604" i="9" s="1"/>
  <c r="H603" i="9"/>
  <c r="G603" i="9"/>
  <c r="F603" i="9"/>
  <c r="B603" i="9"/>
  <c r="P603" i="9" s="1"/>
  <c r="G602" i="9"/>
  <c r="F602" i="9"/>
  <c r="B602" i="9"/>
  <c r="P602" i="9" s="1"/>
  <c r="P601" i="9"/>
  <c r="G601" i="9"/>
  <c r="F601" i="9"/>
  <c r="H601" i="9" s="1"/>
  <c r="B601" i="9"/>
  <c r="G600" i="9"/>
  <c r="F600" i="9"/>
  <c r="B600" i="9"/>
  <c r="P600" i="9" s="1"/>
  <c r="G599" i="9"/>
  <c r="F599" i="9"/>
  <c r="B599" i="9"/>
  <c r="P599" i="9" s="1"/>
  <c r="P598" i="9"/>
  <c r="G598" i="9"/>
  <c r="F598" i="9"/>
  <c r="H598" i="9" s="1"/>
  <c r="B598" i="9"/>
  <c r="P597" i="9"/>
  <c r="G597" i="9"/>
  <c r="F597" i="9"/>
  <c r="B597" i="9"/>
  <c r="P596" i="9"/>
  <c r="G596" i="9"/>
  <c r="H596" i="9" s="1"/>
  <c r="F596" i="9"/>
  <c r="B596" i="9"/>
  <c r="P595" i="9"/>
  <c r="G595" i="9"/>
  <c r="F595" i="9"/>
  <c r="B595" i="9"/>
  <c r="G594" i="9"/>
  <c r="F594" i="9"/>
  <c r="B594" i="9"/>
  <c r="P594" i="9" s="1"/>
  <c r="P593" i="9"/>
  <c r="H593" i="9"/>
  <c r="G593" i="9"/>
  <c r="F593" i="9"/>
  <c r="B593" i="9"/>
  <c r="G592" i="9"/>
  <c r="F592" i="9"/>
  <c r="B592" i="9"/>
  <c r="P592" i="9" s="1"/>
  <c r="P591" i="9"/>
  <c r="H591" i="9"/>
  <c r="G591" i="9"/>
  <c r="F591" i="9"/>
  <c r="B591" i="9"/>
  <c r="G590" i="9"/>
  <c r="F590" i="9"/>
  <c r="B590" i="9"/>
  <c r="P590" i="9" s="1"/>
  <c r="P589" i="9"/>
  <c r="G589" i="9"/>
  <c r="F589" i="9"/>
  <c r="H589" i="9" s="1"/>
  <c r="B589" i="9"/>
  <c r="G588" i="9"/>
  <c r="H588" i="9" s="1"/>
  <c r="F588" i="9"/>
  <c r="B588" i="9"/>
  <c r="P588" i="9" s="1"/>
  <c r="P587" i="9"/>
  <c r="G587" i="9"/>
  <c r="F587" i="9"/>
  <c r="B587" i="9"/>
  <c r="G586" i="9"/>
  <c r="F586" i="9"/>
  <c r="B586" i="9"/>
  <c r="P586" i="9" s="1"/>
  <c r="P585" i="9"/>
  <c r="H585" i="9"/>
  <c r="G585" i="9"/>
  <c r="F585" i="9"/>
  <c r="B585" i="9"/>
  <c r="G584" i="9"/>
  <c r="F584" i="9"/>
  <c r="B584" i="9"/>
  <c r="P584" i="9" s="1"/>
  <c r="P583" i="9"/>
  <c r="G583" i="9"/>
  <c r="F583" i="9"/>
  <c r="B583" i="9"/>
  <c r="H582" i="9"/>
  <c r="G582" i="9"/>
  <c r="F582" i="9"/>
  <c r="B582" i="9"/>
  <c r="P582" i="9" s="1"/>
  <c r="P581" i="9"/>
  <c r="G581" i="9"/>
  <c r="F581" i="9"/>
  <c r="B581" i="9"/>
  <c r="G580" i="9"/>
  <c r="F580" i="9"/>
  <c r="B580" i="9"/>
  <c r="P580" i="9" s="1"/>
  <c r="P579" i="9"/>
  <c r="G579" i="9"/>
  <c r="H579" i="9" s="1"/>
  <c r="F579" i="9"/>
  <c r="B579" i="9"/>
  <c r="G578" i="9"/>
  <c r="F578" i="9"/>
  <c r="B578" i="9"/>
  <c r="P578" i="9" s="1"/>
  <c r="P577" i="9"/>
  <c r="G577" i="9"/>
  <c r="F577" i="9"/>
  <c r="B577" i="9"/>
  <c r="P576" i="9"/>
  <c r="G576" i="9"/>
  <c r="F576" i="9"/>
  <c r="B576" i="9"/>
  <c r="G575" i="9"/>
  <c r="F575" i="9"/>
  <c r="B575" i="9"/>
  <c r="P575" i="9" s="1"/>
  <c r="P574" i="9"/>
  <c r="G574" i="9"/>
  <c r="F574" i="9"/>
  <c r="B574" i="9"/>
  <c r="G573" i="9"/>
  <c r="F573" i="9"/>
  <c r="B573" i="9"/>
  <c r="P573" i="9" s="1"/>
  <c r="G572" i="9"/>
  <c r="F572" i="9"/>
  <c r="I572" i="9" s="1"/>
  <c r="L572" i="9" s="1"/>
  <c r="B572" i="9"/>
  <c r="P572" i="9" s="1"/>
  <c r="G571" i="9"/>
  <c r="F571" i="9"/>
  <c r="B571" i="9"/>
  <c r="P571" i="9" s="1"/>
  <c r="G570" i="9"/>
  <c r="F570" i="9"/>
  <c r="I570" i="9" s="1"/>
  <c r="L570" i="9" s="1"/>
  <c r="B570" i="9"/>
  <c r="P570" i="9" s="1"/>
  <c r="P569" i="9"/>
  <c r="H569" i="9"/>
  <c r="G569" i="9"/>
  <c r="F569" i="9"/>
  <c r="B569" i="9"/>
  <c r="H568" i="9"/>
  <c r="G568" i="9"/>
  <c r="F568" i="9"/>
  <c r="B568" i="9"/>
  <c r="P568" i="9" s="1"/>
  <c r="P567" i="9"/>
  <c r="G567" i="9"/>
  <c r="F567" i="9"/>
  <c r="B567" i="9"/>
  <c r="P566" i="9"/>
  <c r="H566" i="9"/>
  <c r="G566" i="9"/>
  <c r="F566" i="9"/>
  <c r="B566" i="9"/>
  <c r="G565" i="9"/>
  <c r="F565" i="9"/>
  <c r="H565" i="9" s="1"/>
  <c r="B565" i="9"/>
  <c r="P565" i="9" s="1"/>
  <c r="P564" i="9"/>
  <c r="G564" i="9"/>
  <c r="F564" i="9"/>
  <c r="B564" i="9"/>
  <c r="P563" i="9"/>
  <c r="G563" i="9"/>
  <c r="F563" i="9"/>
  <c r="B563" i="9"/>
  <c r="P562" i="9"/>
  <c r="H562" i="9"/>
  <c r="G562" i="9"/>
  <c r="F562" i="9"/>
  <c r="B562" i="9"/>
  <c r="G561" i="9"/>
  <c r="F561" i="9"/>
  <c r="B561" i="9"/>
  <c r="P561" i="9" s="1"/>
  <c r="G560" i="9"/>
  <c r="F560" i="9"/>
  <c r="B560" i="9"/>
  <c r="P560" i="9" s="1"/>
  <c r="P559" i="9"/>
  <c r="G559" i="9"/>
  <c r="F559" i="9"/>
  <c r="B559" i="9"/>
  <c r="P558" i="9"/>
  <c r="H558" i="9"/>
  <c r="G558" i="9"/>
  <c r="F558" i="9"/>
  <c r="B558" i="9"/>
  <c r="G557" i="9"/>
  <c r="F557" i="9"/>
  <c r="B557" i="9"/>
  <c r="P557" i="9" s="1"/>
  <c r="G556" i="9"/>
  <c r="F556" i="9"/>
  <c r="B556" i="9"/>
  <c r="P556" i="9" s="1"/>
  <c r="P555" i="9"/>
  <c r="G555" i="9"/>
  <c r="F555" i="9"/>
  <c r="B555" i="9"/>
  <c r="P554" i="9"/>
  <c r="G554" i="9"/>
  <c r="F554" i="9"/>
  <c r="B554" i="9"/>
  <c r="P553" i="9"/>
  <c r="G553" i="9"/>
  <c r="F553" i="9"/>
  <c r="B553" i="9"/>
  <c r="G552" i="9"/>
  <c r="F552" i="9"/>
  <c r="B552" i="9"/>
  <c r="P552" i="9" s="1"/>
  <c r="H551" i="9"/>
  <c r="G551" i="9"/>
  <c r="F551" i="9"/>
  <c r="B551" i="9"/>
  <c r="P551" i="9" s="1"/>
  <c r="G550" i="9"/>
  <c r="F550" i="9"/>
  <c r="B550" i="9"/>
  <c r="P550" i="9" s="1"/>
  <c r="P549" i="9"/>
  <c r="G549" i="9"/>
  <c r="F549" i="9"/>
  <c r="B549" i="9"/>
  <c r="P548" i="9"/>
  <c r="H548" i="9"/>
  <c r="G548" i="9"/>
  <c r="F548" i="9"/>
  <c r="B548" i="9"/>
  <c r="G547" i="9"/>
  <c r="H547" i="9" s="1"/>
  <c r="F547" i="9"/>
  <c r="B547" i="9"/>
  <c r="P547" i="9" s="1"/>
  <c r="G546" i="9"/>
  <c r="F546" i="9"/>
  <c r="B546" i="9"/>
  <c r="P546" i="9" s="1"/>
  <c r="P545" i="9"/>
  <c r="G545" i="9"/>
  <c r="F545" i="9"/>
  <c r="B545" i="9"/>
  <c r="P544" i="9"/>
  <c r="G544" i="9"/>
  <c r="F544" i="9"/>
  <c r="B544" i="9"/>
  <c r="P543" i="9"/>
  <c r="G543" i="9"/>
  <c r="F543" i="9"/>
  <c r="B543" i="9"/>
  <c r="P542" i="9"/>
  <c r="G542" i="9"/>
  <c r="F542" i="9"/>
  <c r="B542" i="9"/>
  <c r="G541" i="9"/>
  <c r="F541" i="9"/>
  <c r="B541" i="9"/>
  <c r="P541" i="9" s="1"/>
  <c r="G540" i="9"/>
  <c r="F540" i="9"/>
  <c r="B540" i="9"/>
  <c r="P540" i="9" s="1"/>
  <c r="P539" i="9"/>
  <c r="G539" i="9"/>
  <c r="F539" i="9"/>
  <c r="B539" i="9"/>
  <c r="P538" i="9"/>
  <c r="G538" i="9"/>
  <c r="F538" i="9"/>
  <c r="B538" i="9"/>
  <c r="P537" i="9"/>
  <c r="H537" i="9"/>
  <c r="G537" i="9"/>
  <c r="F537" i="9"/>
  <c r="B537" i="9"/>
  <c r="G536" i="9"/>
  <c r="F536" i="9"/>
  <c r="B536" i="9"/>
  <c r="P536" i="9" s="1"/>
  <c r="G535" i="9"/>
  <c r="F535" i="9"/>
  <c r="B535" i="9"/>
  <c r="P535" i="9" s="1"/>
  <c r="P534" i="9"/>
  <c r="G534" i="9"/>
  <c r="F534" i="9"/>
  <c r="B534" i="9"/>
  <c r="P533" i="9"/>
  <c r="H533" i="9"/>
  <c r="G533" i="9"/>
  <c r="F533" i="9"/>
  <c r="B533" i="9"/>
  <c r="H532" i="9"/>
  <c r="G532" i="9"/>
  <c r="F532" i="9"/>
  <c r="B532" i="9"/>
  <c r="P532" i="9" s="1"/>
  <c r="H531" i="9"/>
  <c r="G531" i="9"/>
  <c r="F531" i="9"/>
  <c r="B531" i="9"/>
  <c r="P531" i="9" s="1"/>
  <c r="G530" i="9"/>
  <c r="F530" i="9"/>
  <c r="B530" i="9"/>
  <c r="P530" i="9" s="1"/>
  <c r="G529" i="9"/>
  <c r="F529" i="9"/>
  <c r="B529" i="9"/>
  <c r="P529" i="9" s="1"/>
  <c r="P528" i="9"/>
  <c r="G528" i="9"/>
  <c r="F528" i="9"/>
  <c r="B528" i="9"/>
  <c r="P527" i="9"/>
  <c r="G527" i="9"/>
  <c r="F527" i="9"/>
  <c r="B527" i="9"/>
  <c r="P526" i="9"/>
  <c r="G526" i="9"/>
  <c r="H526" i="9" s="1"/>
  <c r="F526" i="9"/>
  <c r="B526" i="9"/>
  <c r="G525" i="9"/>
  <c r="F525" i="9"/>
  <c r="B525" i="9"/>
  <c r="P525" i="9" s="1"/>
  <c r="G524" i="9"/>
  <c r="F524" i="9"/>
  <c r="B524" i="9"/>
  <c r="P524" i="9" s="1"/>
  <c r="P523" i="9"/>
  <c r="G523" i="9"/>
  <c r="F523" i="9"/>
  <c r="B523" i="9"/>
  <c r="P522" i="9"/>
  <c r="G522" i="9"/>
  <c r="F522" i="9"/>
  <c r="B522" i="9"/>
  <c r="P521" i="9"/>
  <c r="G521" i="9"/>
  <c r="F521" i="9"/>
  <c r="B521" i="9"/>
  <c r="G520" i="9"/>
  <c r="F520" i="9"/>
  <c r="B520" i="9"/>
  <c r="P520" i="9" s="1"/>
  <c r="G519" i="9"/>
  <c r="F519" i="9"/>
  <c r="H519" i="9" s="1"/>
  <c r="B519" i="9"/>
  <c r="P519" i="9" s="1"/>
  <c r="G518" i="9"/>
  <c r="F518" i="9"/>
  <c r="B518" i="9"/>
  <c r="P518" i="9" s="1"/>
  <c r="P517" i="9"/>
  <c r="G517" i="9"/>
  <c r="F517" i="9"/>
  <c r="B517" i="9"/>
  <c r="G516" i="9"/>
  <c r="F516" i="9"/>
  <c r="H516" i="9" s="1"/>
  <c r="B516" i="9"/>
  <c r="P516" i="9" s="1"/>
  <c r="G515" i="9"/>
  <c r="F515" i="9"/>
  <c r="B515" i="9"/>
  <c r="P515" i="9" s="1"/>
  <c r="G514" i="9"/>
  <c r="F514" i="9"/>
  <c r="B514" i="9"/>
  <c r="P514" i="9" s="1"/>
  <c r="G513" i="9"/>
  <c r="F513" i="9"/>
  <c r="H513" i="9" s="1"/>
  <c r="B513" i="9"/>
  <c r="P513" i="9" s="1"/>
  <c r="H512" i="9"/>
  <c r="G512" i="9"/>
  <c r="F512" i="9"/>
  <c r="B512" i="9"/>
  <c r="P512" i="9" s="1"/>
  <c r="P511" i="9"/>
  <c r="G511" i="9"/>
  <c r="F511" i="9"/>
  <c r="B511" i="9"/>
  <c r="P510" i="9"/>
  <c r="G510" i="9"/>
  <c r="F510" i="9"/>
  <c r="B510" i="9"/>
  <c r="H509" i="9"/>
  <c r="G509" i="9"/>
  <c r="F509" i="9"/>
  <c r="B509" i="9"/>
  <c r="P509" i="9" s="1"/>
  <c r="G508" i="9"/>
  <c r="F508" i="9"/>
  <c r="B508" i="9"/>
  <c r="P508" i="9" s="1"/>
  <c r="P507" i="9"/>
  <c r="G507" i="9"/>
  <c r="F507" i="9"/>
  <c r="B507" i="9"/>
  <c r="P506" i="9"/>
  <c r="G506" i="9"/>
  <c r="F506" i="9"/>
  <c r="B506" i="9"/>
  <c r="P505" i="9"/>
  <c r="H505" i="9"/>
  <c r="G505" i="9"/>
  <c r="F505" i="9"/>
  <c r="B505" i="9"/>
  <c r="G504" i="9"/>
  <c r="F504" i="9"/>
  <c r="B504" i="9"/>
  <c r="P504" i="9" s="1"/>
  <c r="G503" i="9"/>
  <c r="F503" i="9"/>
  <c r="B503" i="9"/>
  <c r="P503" i="9" s="1"/>
  <c r="G502" i="9"/>
  <c r="F502" i="9"/>
  <c r="B502" i="9"/>
  <c r="P502" i="9" s="1"/>
  <c r="P501" i="9"/>
  <c r="H501" i="9"/>
  <c r="G501" i="9"/>
  <c r="F501" i="9"/>
  <c r="B501" i="9"/>
  <c r="H500" i="9"/>
  <c r="G500" i="9"/>
  <c r="F500" i="9"/>
  <c r="B500" i="9"/>
  <c r="P500" i="9" s="1"/>
  <c r="G499" i="9"/>
  <c r="F499" i="9"/>
  <c r="B499" i="9"/>
  <c r="P499" i="9" s="1"/>
  <c r="G498" i="9"/>
  <c r="H498" i="9" s="1"/>
  <c r="F498" i="9"/>
  <c r="B498" i="9"/>
  <c r="P498" i="9" s="1"/>
  <c r="G497" i="9"/>
  <c r="F497" i="9"/>
  <c r="B497" i="9"/>
  <c r="P497" i="9" s="1"/>
  <c r="P496" i="9"/>
  <c r="G496" i="9"/>
  <c r="F496" i="9"/>
  <c r="B496" i="9"/>
  <c r="P495" i="9"/>
  <c r="G495" i="9"/>
  <c r="F495" i="9"/>
  <c r="B495" i="9"/>
  <c r="P494" i="9"/>
  <c r="H494" i="9"/>
  <c r="G494" i="9"/>
  <c r="F494" i="9"/>
  <c r="B494" i="9"/>
  <c r="P493" i="9"/>
  <c r="G493" i="9"/>
  <c r="F493" i="9"/>
  <c r="H493" i="9" s="1"/>
  <c r="B493" i="9"/>
  <c r="G492" i="9"/>
  <c r="F492" i="9"/>
  <c r="H492" i="9" s="1"/>
  <c r="B492" i="9"/>
  <c r="P492" i="9" s="1"/>
  <c r="G491" i="9"/>
  <c r="F491" i="9"/>
  <c r="B491" i="9"/>
  <c r="P491" i="9" s="1"/>
  <c r="P490" i="9"/>
  <c r="G490" i="9"/>
  <c r="F490" i="9"/>
  <c r="B490" i="9"/>
  <c r="P489" i="9"/>
  <c r="G489" i="9"/>
  <c r="F489" i="9"/>
  <c r="B489" i="9"/>
  <c r="H488" i="9"/>
  <c r="G488" i="9"/>
  <c r="F488" i="9"/>
  <c r="B488" i="9"/>
  <c r="P488" i="9" s="1"/>
  <c r="G487" i="9"/>
  <c r="F487" i="9"/>
  <c r="B487" i="9"/>
  <c r="P487" i="9" s="1"/>
  <c r="P486" i="9"/>
  <c r="G486" i="9"/>
  <c r="F486" i="9"/>
  <c r="B486" i="9"/>
  <c r="P485" i="9"/>
  <c r="G485" i="9"/>
  <c r="H485" i="9" s="1"/>
  <c r="F485" i="9"/>
  <c r="B485" i="9"/>
  <c r="P484" i="9"/>
  <c r="G484" i="9"/>
  <c r="F484" i="9"/>
  <c r="I484" i="9" s="1"/>
  <c r="L484" i="9" s="1"/>
  <c r="M484" i="9" s="1"/>
  <c r="N484" i="9" s="1"/>
  <c r="B484" i="9"/>
  <c r="G483" i="9"/>
  <c r="F483" i="9"/>
  <c r="B483" i="9"/>
  <c r="P483" i="9" s="1"/>
  <c r="G482" i="9"/>
  <c r="F482" i="9"/>
  <c r="H482" i="9" s="1"/>
  <c r="B482" i="9"/>
  <c r="P482" i="9" s="1"/>
  <c r="H481" i="9"/>
  <c r="G481" i="9"/>
  <c r="F481" i="9"/>
  <c r="B481" i="9"/>
  <c r="P481" i="9" s="1"/>
  <c r="P480" i="9"/>
  <c r="G480" i="9"/>
  <c r="F480" i="9"/>
  <c r="B480" i="9"/>
  <c r="P479" i="9"/>
  <c r="G479" i="9"/>
  <c r="F479" i="9"/>
  <c r="B479" i="9"/>
  <c r="P478" i="9"/>
  <c r="G478" i="9"/>
  <c r="H478" i="9" s="1"/>
  <c r="F478" i="9"/>
  <c r="B478" i="9"/>
  <c r="P477" i="9"/>
  <c r="G477" i="9"/>
  <c r="F477" i="9"/>
  <c r="B477" i="9"/>
  <c r="G476" i="9"/>
  <c r="F476" i="9"/>
  <c r="B476" i="9"/>
  <c r="P476" i="9" s="1"/>
  <c r="G475" i="9"/>
  <c r="F475" i="9"/>
  <c r="B475" i="9"/>
  <c r="P475" i="9" s="1"/>
  <c r="P474" i="9"/>
  <c r="G474" i="9"/>
  <c r="F474" i="9"/>
  <c r="B474" i="9"/>
  <c r="P473" i="9"/>
  <c r="G473" i="9"/>
  <c r="F473" i="9"/>
  <c r="B473" i="9"/>
  <c r="H472" i="9"/>
  <c r="G472" i="9"/>
  <c r="F472" i="9"/>
  <c r="B472" i="9"/>
  <c r="P472" i="9" s="1"/>
  <c r="G471" i="9"/>
  <c r="F471" i="9"/>
  <c r="B471" i="9"/>
  <c r="P471" i="9" s="1"/>
  <c r="P470" i="9"/>
  <c r="G470" i="9"/>
  <c r="F470" i="9"/>
  <c r="B470" i="9"/>
  <c r="P469" i="9"/>
  <c r="G469" i="9"/>
  <c r="H469" i="9" s="1"/>
  <c r="F469" i="9"/>
  <c r="B469" i="9"/>
  <c r="I468" i="9"/>
  <c r="H468" i="9"/>
  <c r="G468" i="9"/>
  <c r="F468" i="9"/>
  <c r="B468" i="9"/>
  <c r="P468" i="9" s="1"/>
  <c r="I467" i="9"/>
  <c r="L467" i="9" s="1"/>
  <c r="H467" i="9"/>
  <c r="G467" i="9"/>
  <c r="F467" i="9"/>
  <c r="B467" i="9"/>
  <c r="P467" i="9" s="1"/>
  <c r="G466" i="9"/>
  <c r="F466" i="9"/>
  <c r="I466" i="9" s="1"/>
  <c r="L466" i="9" s="1"/>
  <c r="B466" i="9"/>
  <c r="P466" i="9" s="1"/>
  <c r="G465" i="9"/>
  <c r="F465" i="9"/>
  <c r="B465" i="9"/>
  <c r="P465" i="9" s="1"/>
  <c r="P464" i="9"/>
  <c r="G464" i="9"/>
  <c r="F464" i="9"/>
  <c r="B464" i="9"/>
  <c r="G463" i="9"/>
  <c r="F463" i="9"/>
  <c r="B463" i="9"/>
  <c r="P463" i="9" s="1"/>
  <c r="P462" i="9"/>
  <c r="G462" i="9"/>
  <c r="F462" i="9"/>
  <c r="H462" i="9" s="1"/>
  <c r="B462" i="9"/>
  <c r="P461" i="9"/>
  <c r="G461" i="9"/>
  <c r="F461" i="9"/>
  <c r="B461" i="9"/>
  <c r="P460" i="9"/>
  <c r="G460" i="9"/>
  <c r="F460" i="9"/>
  <c r="H460" i="9" s="1"/>
  <c r="B460" i="9"/>
  <c r="G459" i="9"/>
  <c r="F459" i="9"/>
  <c r="B459" i="9"/>
  <c r="P459" i="9" s="1"/>
  <c r="P458" i="9"/>
  <c r="G458" i="9"/>
  <c r="F458" i="9"/>
  <c r="B458" i="9"/>
  <c r="P457" i="9"/>
  <c r="G457" i="9"/>
  <c r="F457" i="9"/>
  <c r="B457" i="9"/>
  <c r="G456" i="9"/>
  <c r="F456" i="9"/>
  <c r="B456" i="9"/>
  <c r="P456" i="9" s="1"/>
  <c r="G455" i="9"/>
  <c r="F455" i="9"/>
  <c r="B455" i="9"/>
  <c r="P455" i="9" s="1"/>
  <c r="G454" i="9"/>
  <c r="F454" i="9"/>
  <c r="H454" i="9" s="1"/>
  <c r="B454" i="9"/>
  <c r="P454" i="9" s="1"/>
  <c r="P453" i="9"/>
  <c r="G453" i="9"/>
  <c r="F453" i="9"/>
  <c r="B453" i="9"/>
  <c r="P452" i="9"/>
  <c r="G452" i="9"/>
  <c r="H452" i="9" s="1"/>
  <c r="F452" i="9"/>
  <c r="B452" i="9"/>
  <c r="P451" i="9"/>
  <c r="G451" i="9"/>
  <c r="H451" i="9" s="1"/>
  <c r="F451" i="9"/>
  <c r="B451" i="9"/>
  <c r="G450" i="9"/>
  <c r="F450" i="9"/>
  <c r="B450" i="9"/>
  <c r="P450" i="9" s="1"/>
  <c r="P449" i="9"/>
  <c r="G449" i="9"/>
  <c r="F449" i="9"/>
  <c r="B449" i="9"/>
  <c r="P448" i="9"/>
  <c r="G448" i="9"/>
  <c r="F448" i="9"/>
  <c r="B448" i="9"/>
  <c r="P447" i="9"/>
  <c r="G447" i="9"/>
  <c r="F447" i="9"/>
  <c r="B447" i="9"/>
  <c r="P446" i="9"/>
  <c r="G446" i="9"/>
  <c r="F446" i="9"/>
  <c r="B446" i="9"/>
  <c r="G445" i="9"/>
  <c r="H445" i="9" s="1"/>
  <c r="F445" i="9"/>
  <c r="B445" i="9"/>
  <c r="P445" i="9" s="1"/>
  <c r="G444" i="9"/>
  <c r="F444" i="9"/>
  <c r="B444" i="9"/>
  <c r="P444" i="9" s="1"/>
  <c r="G443" i="9"/>
  <c r="F443" i="9"/>
  <c r="B443" i="9"/>
  <c r="P443" i="9" s="1"/>
  <c r="G442" i="9"/>
  <c r="F442" i="9"/>
  <c r="B442" i="9"/>
  <c r="P442" i="9" s="1"/>
  <c r="P441" i="9"/>
  <c r="G441" i="9"/>
  <c r="F441" i="9"/>
  <c r="B441" i="9"/>
  <c r="G440" i="9"/>
  <c r="F440" i="9"/>
  <c r="B440" i="9"/>
  <c r="P440" i="9" s="1"/>
  <c r="G439" i="9"/>
  <c r="F439" i="9"/>
  <c r="B439" i="9"/>
  <c r="P439" i="9" s="1"/>
  <c r="P438" i="9"/>
  <c r="G438" i="9"/>
  <c r="F438" i="9"/>
  <c r="B438" i="9"/>
  <c r="P437" i="9"/>
  <c r="G437" i="9"/>
  <c r="F437" i="9"/>
  <c r="B437" i="9"/>
  <c r="I436" i="9"/>
  <c r="J436" i="9" s="1"/>
  <c r="K436" i="9" s="1"/>
  <c r="H436" i="9"/>
  <c r="G436" i="9"/>
  <c r="F436" i="9"/>
  <c r="B436" i="9"/>
  <c r="P436" i="9" s="1"/>
  <c r="G435" i="9"/>
  <c r="H435" i="9" s="1"/>
  <c r="F435" i="9"/>
  <c r="B435" i="9"/>
  <c r="P435" i="9" s="1"/>
  <c r="G434" i="9"/>
  <c r="F434" i="9"/>
  <c r="B434" i="9"/>
  <c r="P434" i="9" s="1"/>
  <c r="G433" i="9"/>
  <c r="F433" i="9"/>
  <c r="B433" i="9"/>
  <c r="P433" i="9" s="1"/>
  <c r="G432" i="9"/>
  <c r="F432" i="9"/>
  <c r="H432" i="9" s="1"/>
  <c r="B432" i="9"/>
  <c r="P432" i="9" s="1"/>
  <c r="P431" i="9"/>
  <c r="G431" i="9"/>
  <c r="F431" i="9"/>
  <c r="H431" i="9" s="1"/>
  <c r="B431" i="9"/>
  <c r="P430" i="9"/>
  <c r="G430" i="9"/>
  <c r="F430" i="9"/>
  <c r="B430" i="9"/>
  <c r="P429" i="9"/>
  <c r="G429" i="9"/>
  <c r="F429" i="9"/>
  <c r="B429" i="9"/>
  <c r="G428" i="9"/>
  <c r="F428" i="9"/>
  <c r="B428" i="9"/>
  <c r="P428" i="9" s="1"/>
  <c r="G427" i="9"/>
  <c r="F427" i="9"/>
  <c r="B427" i="9"/>
  <c r="P427" i="9" s="1"/>
  <c r="G426" i="9"/>
  <c r="F426" i="9"/>
  <c r="B426" i="9"/>
  <c r="P426" i="9" s="1"/>
  <c r="P425" i="9"/>
  <c r="G425" i="9"/>
  <c r="H425" i="9" s="1"/>
  <c r="F425" i="9"/>
  <c r="B425" i="9"/>
  <c r="P424" i="9"/>
  <c r="G424" i="9"/>
  <c r="H424" i="9" s="1"/>
  <c r="F424" i="9"/>
  <c r="B424" i="9"/>
  <c r="G423" i="9"/>
  <c r="F423" i="9"/>
  <c r="B423" i="9"/>
  <c r="P423" i="9" s="1"/>
  <c r="P422" i="9"/>
  <c r="G422" i="9"/>
  <c r="F422" i="9"/>
  <c r="B422" i="9"/>
  <c r="P421" i="9"/>
  <c r="G421" i="9"/>
  <c r="F421" i="9"/>
  <c r="B421" i="9"/>
  <c r="P420" i="9"/>
  <c r="G420" i="9"/>
  <c r="F420" i="9"/>
  <c r="B420" i="9"/>
  <c r="G419" i="9"/>
  <c r="F419" i="9"/>
  <c r="B419" i="9"/>
  <c r="P419" i="9" s="1"/>
  <c r="G418" i="9"/>
  <c r="F418" i="9"/>
  <c r="B418" i="9"/>
  <c r="P418" i="9" s="1"/>
  <c r="H417" i="9"/>
  <c r="G417" i="9"/>
  <c r="F417" i="9"/>
  <c r="B417" i="9"/>
  <c r="P417" i="9" s="1"/>
  <c r="P416" i="9"/>
  <c r="G416" i="9"/>
  <c r="F416" i="9"/>
  <c r="B416" i="9"/>
  <c r="G415" i="9"/>
  <c r="F415" i="9"/>
  <c r="H415" i="9" s="1"/>
  <c r="B415" i="9"/>
  <c r="P415" i="9" s="1"/>
  <c r="P414" i="9"/>
  <c r="J414" i="9"/>
  <c r="K414" i="9" s="1"/>
  <c r="I414" i="9"/>
  <c r="L414" i="9" s="1"/>
  <c r="G414" i="9"/>
  <c r="H414" i="9" s="1"/>
  <c r="F414" i="9"/>
  <c r="B414" i="9"/>
  <c r="P413" i="9"/>
  <c r="G413" i="9"/>
  <c r="F413" i="9"/>
  <c r="I413" i="9" s="1"/>
  <c r="L413" i="9" s="1"/>
  <c r="B413" i="9"/>
  <c r="P412" i="9"/>
  <c r="G412" i="9"/>
  <c r="I412" i="9" s="1"/>
  <c r="L412" i="9" s="1"/>
  <c r="F412" i="9"/>
  <c r="B412" i="9"/>
  <c r="P411" i="9"/>
  <c r="G411" i="9"/>
  <c r="I411" i="9" s="1"/>
  <c r="L411" i="9" s="1"/>
  <c r="F411" i="9"/>
  <c r="B411" i="9"/>
  <c r="G410" i="9"/>
  <c r="F410" i="9"/>
  <c r="B410" i="9"/>
  <c r="P410" i="9" s="1"/>
  <c r="P409" i="9"/>
  <c r="K409" i="9"/>
  <c r="I409" i="9"/>
  <c r="J409" i="9" s="1"/>
  <c r="G409" i="9"/>
  <c r="H409" i="9" s="1"/>
  <c r="F409" i="9"/>
  <c r="B409" i="9"/>
  <c r="G408" i="9"/>
  <c r="F408" i="9"/>
  <c r="B408" i="9"/>
  <c r="P408" i="9" s="1"/>
  <c r="G407" i="9"/>
  <c r="F407" i="9"/>
  <c r="B407" i="9"/>
  <c r="P407" i="9" s="1"/>
  <c r="G406" i="9"/>
  <c r="F406" i="9"/>
  <c r="B406" i="9"/>
  <c r="P406" i="9" s="1"/>
  <c r="P405" i="9"/>
  <c r="G405" i="9"/>
  <c r="F405" i="9"/>
  <c r="B405" i="9"/>
  <c r="P404" i="9"/>
  <c r="G404" i="9"/>
  <c r="F404" i="9"/>
  <c r="I404" i="9" s="1"/>
  <c r="J404" i="9" s="1"/>
  <c r="K404" i="9" s="1"/>
  <c r="B404" i="9"/>
  <c r="P403" i="9"/>
  <c r="G403" i="9"/>
  <c r="F403" i="9"/>
  <c r="B403" i="9"/>
  <c r="I402" i="9"/>
  <c r="L402" i="9" s="1"/>
  <c r="M402" i="9" s="1"/>
  <c r="N402" i="9" s="1"/>
  <c r="G402" i="9"/>
  <c r="F402" i="9"/>
  <c r="B402" i="9"/>
  <c r="P402" i="9" s="1"/>
  <c r="P401" i="9"/>
  <c r="H401" i="9"/>
  <c r="G401" i="9"/>
  <c r="F401" i="9"/>
  <c r="B401" i="9"/>
  <c r="P400" i="9"/>
  <c r="G400" i="9"/>
  <c r="I400" i="9" s="1"/>
  <c r="L400" i="9" s="1"/>
  <c r="F400" i="9"/>
  <c r="B400" i="9"/>
  <c r="G399" i="9"/>
  <c r="F399" i="9"/>
  <c r="H399" i="9" s="1"/>
  <c r="B399" i="9"/>
  <c r="P399" i="9" s="1"/>
  <c r="P398" i="9"/>
  <c r="G398" i="9"/>
  <c r="H398" i="9" s="1"/>
  <c r="F398" i="9"/>
  <c r="B398" i="9"/>
  <c r="P397" i="9"/>
  <c r="G397" i="9"/>
  <c r="F397" i="9"/>
  <c r="B397" i="9"/>
  <c r="P396" i="9"/>
  <c r="G396" i="9"/>
  <c r="F396" i="9"/>
  <c r="B396" i="9"/>
  <c r="G395" i="9"/>
  <c r="F395" i="9"/>
  <c r="H395" i="9" s="1"/>
  <c r="B395" i="9"/>
  <c r="P395" i="9" s="1"/>
  <c r="P394" i="9"/>
  <c r="G394" i="9"/>
  <c r="F394" i="9"/>
  <c r="B394" i="9"/>
  <c r="G393" i="9"/>
  <c r="H393" i="9" s="1"/>
  <c r="F393" i="9"/>
  <c r="B393" i="9"/>
  <c r="P393" i="9" s="1"/>
  <c r="G392" i="9"/>
  <c r="F392" i="9"/>
  <c r="B392" i="9"/>
  <c r="P392" i="9" s="1"/>
  <c r="G391" i="9"/>
  <c r="F391" i="9"/>
  <c r="B391" i="9"/>
  <c r="P391" i="9" s="1"/>
  <c r="G390" i="9"/>
  <c r="F390" i="9"/>
  <c r="B390" i="9"/>
  <c r="P390" i="9" s="1"/>
  <c r="P389" i="9"/>
  <c r="G389" i="9"/>
  <c r="I389" i="9" s="1"/>
  <c r="F389" i="9"/>
  <c r="B389" i="9"/>
  <c r="P388" i="9"/>
  <c r="G388" i="9"/>
  <c r="F388" i="9"/>
  <c r="I388" i="9" s="1"/>
  <c r="L388" i="9" s="1"/>
  <c r="B388" i="9"/>
  <c r="G387" i="9"/>
  <c r="F387" i="9"/>
  <c r="H387" i="9" s="1"/>
  <c r="B387" i="9"/>
  <c r="P387" i="9" s="1"/>
  <c r="P386" i="9"/>
  <c r="G386" i="9"/>
  <c r="H386" i="9" s="1"/>
  <c r="F386" i="9"/>
  <c r="B386" i="9"/>
  <c r="P385" i="9"/>
  <c r="G385" i="9"/>
  <c r="H385" i="9" s="1"/>
  <c r="F385" i="9"/>
  <c r="B385" i="9"/>
  <c r="P384" i="9"/>
  <c r="G384" i="9"/>
  <c r="H384" i="9" s="1"/>
  <c r="F384" i="9"/>
  <c r="B384" i="9"/>
  <c r="P383" i="9"/>
  <c r="G383" i="9"/>
  <c r="F383" i="9"/>
  <c r="B383" i="9"/>
  <c r="P382" i="9"/>
  <c r="G382" i="9"/>
  <c r="F382" i="9"/>
  <c r="B382" i="9"/>
  <c r="P381" i="9"/>
  <c r="G381" i="9"/>
  <c r="F381" i="9"/>
  <c r="I381" i="9" s="1"/>
  <c r="L381" i="9" s="1"/>
  <c r="B381" i="9"/>
  <c r="P380" i="9"/>
  <c r="G380" i="9"/>
  <c r="F380" i="9"/>
  <c r="B380" i="9"/>
  <c r="P379" i="9"/>
  <c r="G379" i="9"/>
  <c r="F379" i="9"/>
  <c r="H379" i="9" s="1"/>
  <c r="B379" i="9"/>
  <c r="G378" i="9"/>
  <c r="F378" i="9"/>
  <c r="B378" i="9"/>
  <c r="P378" i="9" s="1"/>
  <c r="P377" i="9"/>
  <c r="G377" i="9"/>
  <c r="F377" i="9"/>
  <c r="B377" i="9"/>
  <c r="P376" i="9"/>
  <c r="G376" i="9"/>
  <c r="F376" i="9"/>
  <c r="B376" i="9"/>
  <c r="G375" i="9"/>
  <c r="F375" i="9"/>
  <c r="I375" i="9" s="1"/>
  <c r="L375" i="9" s="1"/>
  <c r="M375" i="9" s="1"/>
  <c r="N375" i="9" s="1"/>
  <c r="B375" i="9"/>
  <c r="P375" i="9" s="1"/>
  <c r="G374" i="9"/>
  <c r="F374" i="9"/>
  <c r="H374" i="9" s="1"/>
  <c r="B374" i="9"/>
  <c r="P374" i="9" s="1"/>
  <c r="P373" i="9"/>
  <c r="G373" i="9"/>
  <c r="H373" i="9" s="1"/>
  <c r="F373" i="9"/>
  <c r="B373" i="9"/>
  <c r="G372" i="9"/>
  <c r="F372" i="9"/>
  <c r="I372" i="9" s="1"/>
  <c r="B372" i="9"/>
  <c r="P372" i="9" s="1"/>
  <c r="P371" i="9"/>
  <c r="G371" i="9"/>
  <c r="F371" i="9"/>
  <c r="B371" i="9"/>
  <c r="G370" i="9"/>
  <c r="F370" i="9"/>
  <c r="B370" i="9"/>
  <c r="P370" i="9" s="1"/>
  <c r="P369" i="9"/>
  <c r="G369" i="9"/>
  <c r="F369" i="9"/>
  <c r="B369" i="9"/>
  <c r="P368" i="9"/>
  <c r="G368" i="9"/>
  <c r="F368" i="9"/>
  <c r="B368" i="9"/>
  <c r="G367" i="9"/>
  <c r="F367" i="9"/>
  <c r="B367" i="9"/>
  <c r="P367" i="9" s="1"/>
  <c r="G366" i="9"/>
  <c r="F366" i="9"/>
  <c r="B366" i="9"/>
  <c r="P366" i="9" s="1"/>
  <c r="G365" i="9"/>
  <c r="H365" i="9" s="1"/>
  <c r="F365" i="9"/>
  <c r="B365" i="9"/>
  <c r="P365" i="9" s="1"/>
  <c r="G364" i="9"/>
  <c r="F364" i="9"/>
  <c r="B364" i="9"/>
  <c r="P364" i="9" s="1"/>
  <c r="P363" i="9"/>
  <c r="H363" i="9"/>
  <c r="G363" i="9"/>
  <c r="F363" i="9"/>
  <c r="B363" i="9"/>
  <c r="G362" i="9"/>
  <c r="F362" i="9"/>
  <c r="B362" i="9"/>
  <c r="P362" i="9" s="1"/>
  <c r="P361" i="9"/>
  <c r="G361" i="9"/>
  <c r="F361" i="9"/>
  <c r="B361" i="9"/>
  <c r="H360" i="9"/>
  <c r="G360" i="9"/>
  <c r="F360" i="9"/>
  <c r="B360" i="9"/>
  <c r="P360" i="9" s="1"/>
  <c r="G359" i="9"/>
  <c r="F359" i="9"/>
  <c r="B359" i="9"/>
  <c r="P359" i="9" s="1"/>
  <c r="P358" i="9"/>
  <c r="G358" i="9"/>
  <c r="F358" i="9"/>
  <c r="B358" i="9"/>
  <c r="P357" i="9"/>
  <c r="G357" i="9"/>
  <c r="F357" i="9"/>
  <c r="I357" i="9" s="1"/>
  <c r="L357" i="9" s="1"/>
  <c r="B357" i="9"/>
  <c r="G356" i="9"/>
  <c r="F356" i="9"/>
  <c r="H356" i="9" s="1"/>
  <c r="B356" i="9"/>
  <c r="P356" i="9" s="1"/>
  <c r="P355" i="9"/>
  <c r="G355" i="9"/>
  <c r="F355" i="9"/>
  <c r="B355" i="9"/>
  <c r="G354" i="9"/>
  <c r="F354" i="9"/>
  <c r="B354" i="9"/>
  <c r="P354" i="9" s="1"/>
  <c r="P353" i="9"/>
  <c r="G353" i="9"/>
  <c r="F353" i="9"/>
  <c r="B353" i="9"/>
  <c r="G352" i="9"/>
  <c r="F352" i="9"/>
  <c r="B352" i="9"/>
  <c r="P352" i="9" s="1"/>
  <c r="P351" i="9"/>
  <c r="G351" i="9"/>
  <c r="F351" i="9"/>
  <c r="B351" i="9"/>
  <c r="G350" i="9"/>
  <c r="F350" i="9"/>
  <c r="B350" i="9"/>
  <c r="P350" i="9" s="1"/>
  <c r="P349" i="9"/>
  <c r="G349" i="9"/>
  <c r="F349" i="9"/>
  <c r="B349" i="9"/>
  <c r="G348" i="9"/>
  <c r="I348" i="9" s="1"/>
  <c r="F348" i="9"/>
  <c r="B348" i="9"/>
  <c r="P348" i="9" s="1"/>
  <c r="P347" i="9"/>
  <c r="G347" i="9"/>
  <c r="F347" i="9"/>
  <c r="B347" i="9"/>
  <c r="G346" i="9"/>
  <c r="F346" i="9"/>
  <c r="I346" i="9" s="1"/>
  <c r="L346" i="9" s="1"/>
  <c r="B346" i="9"/>
  <c r="P346" i="9" s="1"/>
  <c r="G345" i="9"/>
  <c r="F345" i="9"/>
  <c r="B345" i="9"/>
  <c r="P345" i="9" s="1"/>
  <c r="G344" i="9"/>
  <c r="F344" i="9"/>
  <c r="I344" i="9" s="1"/>
  <c r="L344" i="9" s="1"/>
  <c r="B344" i="9"/>
  <c r="P344" i="9" s="1"/>
  <c r="G343" i="9"/>
  <c r="F343" i="9"/>
  <c r="I343" i="9" s="1"/>
  <c r="L343" i="9" s="1"/>
  <c r="O343" i="9" s="1"/>
  <c r="Q343" i="9" s="1"/>
  <c r="B343" i="9"/>
  <c r="P343" i="9" s="1"/>
  <c r="G342" i="9"/>
  <c r="F342" i="9"/>
  <c r="I342" i="9" s="1"/>
  <c r="L342" i="9" s="1"/>
  <c r="B342" i="9"/>
  <c r="P342" i="9" s="1"/>
  <c r="G341" i="9"/>
  <c r="F341" i="9"/>
  <c r="B341" i="9"/>
  <c r="P341" i="9" s="1"/>
  <c r="P340" i="9"/>
  <c r="G340" i="9"/>
  <c r="F340" i="9"/>
  <c r="B340" i="9"/>
  <c r="P339" i="9"/>
  <c r="G339" i="9"/>
  <c r="F339" i="9"/>
  <c r="B339" i="9"/>
  <c r="P338" i="9"/>
  <c r="G338" i="9"/>
  <c r="F338" i="9"/>
  <c r="B338" i="9"/>
  <c r="P337" i="9"/>
  <c r="G337" i="9"/>
  <c r="F337" i="9"/>
  <c r="B337" i="9"/>
  <c r="P336" i="9"/>
  <c r="G336" i="9"/>
  <c r="F336" i="9"/>
  <c r="B336" i="9"/>
  <c r="G335" i="9"/>
  <c r="F335" i="9"/>
  <c r="B335" i="9"/>
  <c r="P335" i="9" s="1"/>
  <c r="P334" i="9"/>
  <c r="G334" i="9"/>
  <c r="F334" i="9"/>
  <c r="B334" i="9"/>
  <c r="G333" i="9"/>
  <c r="F333" i="9"/>
  <c r="B333" i="9"/>
  <c r="P333" i="9" s="1"/>
  <c r="G332" i="9"/>
  <c r="F332" i="9"/>
  <c r="B332" i="9"/>
  <c r="P332" i="9" s="1"/>
  <c r="G331" i="9"/>
  <c r="F331" i="9"/>
  <c r="B331" i="9"/>
  <c r="P331" i="9" s="1"/>
  <c r="G330" i="9"/>
  <c r="F330" i="9"/>
  <c r="B330" i="9"/>
  <c r="P330" i="9" s="1"/>
  <c r="I329" i="9"/>
  <c r="L329" i="9" s="1"/>
  <c r="G329" i="9"/>
  <c r="F329" i="9"/>
  <c r="H329" i="9" s="1"/>
  <c r="B329" i="9"/>
  <c r="P329" i="9" s="1"/>
  <c r="P328" i="9"/>
  <c r="G328" i="9"/>
  <c r="I328" i="9" s="1"/>
  <c r="L328" i="9" s="1"/>
  <c r="F328" i="9"/>
  <c r="B328" i="9"/>
  <c r="G327" i="9"/>
  <c r="F327" i="9"/>
  <c r="I327" i="9" s="1"/>
  <c r="L327" i="9" s="1"/>
  <c r="B327" i="9"/>
  <c r="P327" i="9" s="1"/>
  <c r="G326" i="9"/>
  <c r="F326" i="9"/>
  <c r="B326" i="9"/>
  <c r="P326" i="9" s="1"/>
  <c r="H325" i="9"/>
  <c r="G325" i="9"/>
  <c r="F325" i="9"/>
  <c r="I325" i="9" s="1"/>
  <c r="L325" i="9" s="1"/>
  <c r="B325" i="9"/>
  <c r="P325" i="9" s="1"/>
  <c r="H324" i="9"/>
  <c r="G324" i="9"/>
  <c r="F324" i="9"/>
  <c r="B324" i="9"/>
  <c r="P324" i="9" s="1"/>
  <c r="G323" i="9"/>
  <c r="F323" i="9"/>
  <c r="I323" i="9" s="1"/>
  <c r="B323" i="9"/>
  <c r="P323" i="9" s="1"/>
  <c r="G322" i="9"/>
  <c r="F322" i="9"/>
  <c r="B322" i="9"/>
  <c r="P322" i="9" s="1"/>
  <c r="P321" i="9"/>
  <c r="G321" i="9"/>
  <c r="F321" i="9"/>
  <c r="H321" i="9" s="1"/>
  <c r="B321" i="9"/>
  <c r="P320" i="9"/>
  <c r="G320" i="9"/>
  <c r="F320" i="9"/>
  <c r="B320" i="9"/>
  <c r="G319" i="9"/>
  <c r="F319" i="9"/>
  <c r="H319" i="9" s="1"/>
  <c r="B319" i="9"/>
  <c r="P319" i="9" s="1"/>
  <c r="P318" i="9"/>
  <c r="G318" i="9"/>
  <c r="F318" i="9"/>
  <c r="B318" i="9"/>
  <c r="G317" i="9"/>
  <c r="F317" i="9"/>
  <c r="B317" i="9"/>
  <c r="P317" i="9" s="1"/>
  <c r="G316" i="9"/>
  <c r="I316" i="9" s="1"/>
  <c r="L316" i="9" s="1"/>
  <c r="F316" i="9"/>
  <c r="B316" i="9"/>
  <c r="P316" i="9" s="1"/>
  <c r="P315" i="9"/>
  <c r="G315" i="9"/>
  <c r="F315" i="9"/>
  <c r="B315" i="9"/>
  <c r="L314" i="9"/>
  <c r="G314" i="9"/>
  <c r="F314" i="9"/>
  <c r="I314" i="9" s="1"/>
  <c r="B314" i="9"/>
  <c r="P314" i="9" s="1"/>
  <c r="P313" i="9"/>
  <c r="G313" i="9"/>
  <c r="F313" i="9"/>
  <c r="I313" i="9" s="1"/>
  <c r="B313" i="9"/>
  <c r="G312" i="9"/>
  <c r="F312" i="9"/>
  <c r="B312" i="9"/>
  <c r="P312" i="9" s="1"/>
  <c r="G311" i="9"/>
  <c r="F311" i="9"/>
  <c r="B311" i="9"/>
  <c r="P311" i="9" s="1"/>
  <c r="P310" i="9"/>
  <c r="G310" i="9"/>
  <c r="F310" i="9"/>
  <c r="B310" i="9"/>
  <c r="G309" i="9"/>
  <c r="F309" i="9"/>
  <c r="B309" i="9"/>
  <c r="P309" i="9" s="1"/>
  <c r="G308" i="9"/>
  <c r="I308" i="9" s="1"/>
  <c r="L308" i="9" s="1"/>
  <c r="F308" i="9"/>
  <c r="B308" i="9"/>
  <c r="P308" i="9" s="1"/>
  <c r="P307" i="9"/>
  <c r="G307" i="9"/>
  <c r="F307" i="9"/>
  <c r="B307" i="9"/>
  <c r="G306" i="9"/>
  <c r="F306" i="9"/>
  <c r="B306" i="9"/>
  <c r="P306" i="9" s="1"/>
  <c r="P305" i="9"/>
  <c r="G305" i="9"/>
  <c r="F305" i="9"/>
  <c r="B305" i="9"/>
  <c r="G304" i="9"/>
  <c r="F304" i="9"/>
  <c r="B304" i="9"/>
  <c r="P304" i="9" s="1"/>
  <c r="G303" i="9"/>
  <c r="F303" i="9"/>
  <c r="H303" i="9" s="1"/>
  <c r="B303" i="9"/>
  <c r="P303" i="9" s="1"/>
  <c r="P302" i="9"/>
  <c r="G302" i="9"/>
  <c r="F302" i="9"/>
  <c r="B302" i="9"/>
  <c r="G301" i="9"/>
  <c r="F301" i="9"/>
  <c r="B301" i="9"/>
  <c r="P301" i="9" s="1"/>
  <c r="G300" i="9"/>
  <c r="F300" i="9"/>
  <c r="H300" i="9" s="1"/>
  <c r="B300" i="9"/>
  <c r="P300" i="9" s="1"/>
  <c r="P299" i="9"/>
  <c r="G299" i="9"/>
  <c r="F299" i="9"/>
  <c r="B299" i="9"/>
  <c r="G298" i="9"/>
  <c r="F298" i="9"/>
  <c r="I298" i="9" s="1"/>
  <c r="L298" i="9" s="1"/>
  <c r="B298" i="9"/>
  <c r="P298" i="9" s="1"/>
  <c r="P297" i="9"/>
  <c r="I297" i="9"/>
  <c r="G297" i="9"/>
  <c r="H297" i="9" s="1"/>
  <c r="F297" i="9"/>
  <c r="B297" i="9"/>
  <c r="G296" i="9"/>
  <c r="F296" i="9"/>
  <c r="B296" i="9"/>
  <c r="P296" i="9" s="1"/>
  <c r="G295" i="9"/>
  <c r="F295" i="9"/>
  <c r="I295" i="9" s="1"/>
  <c r="B295" i="9"/>
  <c r="P295" i="9" s="1"/>
  <c r="P294" i="9"/>
  <c r="G294" i="9"/>
  <c r="F294" i="9"/>
  <c r="B294" i="9"/>
  <c r="G293" i="9"/>
  <c r="F293" i="9"/>
  <c r="B293" i="9"/>
  <c r="P293" i="9" s="1"/>
  <c r="G292" i="9"/>
  <c r="F292" i="9"/>
  <c r="I292" i="9" s="1"/>
  <c r="L292" i="9" s="1"/>
  <c r="B292" i="9"/>
  <c r="P292" i="9" s="1"/>
  <c r="P291" i="9"/>
  <c r="G291" i="9"/>
  <c r="F291" i="9"/>
  <c r="B291" i="9"/>
  <c r="G290" i="9"/>
  <c r="F290" i="9"/>
  <c r="B290" i="9"/>
  <c r="P290" i="9" s="1"/>
  <c r="P289" i="9"/>
  <c r="J289" i="9"/>
  <c r="K289" i="9" s="1"/>
  <c r="I289" i="9"/>
  <c r="L289" i="9" s="1"/>
  <c r="G289" i="9"/>
  <c r="H289" i="9" s="1"/>
  <c r="F289" i="9"/>
  <c r="B289" i="9"/>
  <c r="G288" i="9"/>
  <c r="F288" i="9"/>
  <c r="B288" i="9"/>
  <c r="P288" i="9" s="1"/>
  <c r="G287" i="9"/>
  <c r="F287" i="9"/>
  <c r="H287" i="9" s="1"/>
  <c r="B287" i="9"/>
  <c r="P287" i="9" s="1"/>
  <c r="P286" i="9"/>
  <c r="G286" i="9"/>
  <c r="F286" i="9"/>
  <c r="B286" i="9"/>
  <c r="G285" i="9"/>
  <c r="F285" i="9"/>
  <c r="B285" i="9"/>
  <c r="P285" i="9" s="1"/>
  <c r="I284" i="9"/>
  <c r="G284" i="9"/>
  <c r="F284" i="9"/>
  <c r="H284" i="9" s="1"/>
  <c r="B284" i="9"/>
  <c r="P284" i="9" s="1"/>
  <c r="P283" i="9"/>
  <c r="G283" i="9"/>
  <c r="F283" i="9"/>
  <c r="B283" i="9"/>
  <c r="G282" i="9"/>
  <c r="F282" i="9"/>
  <c r="I282" i="9" s="1"/>
  <c r="L282" i="9" s="1"/>
  <c r="O282" i="9" s="1"/>
  <c r="Q282" i="9" s="1"/>
  <c r="B282" i="9"/>
  <c r="P282" i="9" s="1"/>
  <c r="P281" i="9"/>
  <c r="I281" i="9"/>
  <c r="L281" i="9" s="1"/>
  <c r="H281" i="9"/>
  <c r="G281" i="9"/>
  <c r="F281" i="9"/>
  <c r="B281" i="9"/>
  <c r="G280" i="9"/>
  <c r="F280" i="9"/>
  <c r="B280" i="9"/>
  <c r="P280" i="9" s="1"/>
  <c r="G279" i="9"/>
  <c r="F279" i="9"/>
  <c r="I279" i="9" s="1"/>
  <c r="L279" i="9" s="1"/>
  <c r="B279" i="9"/>
  <c r="P279" i="9" s="1"/>
  <c r="P278" i="9"/>
  <c r="G278" i="9"/>
  <c r="F278" i="9"/>
  <c r="B278" i="9"/>
  <c r="G277" i="9"/>
  <c r="F277" i="9"/>
  <c r="B277" i="9"/>
  <c r="P277" i="9" s="1"/>
  <c r="I276" i="9"/>
  <c r="L276" i="9" s="1"/>
  <c r="G276" i="9"/>
  <c r="F276" i="9"/>
  <c r="J276" i="9" s="1"/>
  <c r="K276" i="9" s="1"/>
  <c r="B276" i="9"/>
  <c r="P276" i="9" s="1"/>
  <c r="P275" i="9"/>
  <c r="G275" i="9"/>
  <c r="H275" i="9" s="1"/>
  <c r="F275" i="9"/>
  <c r="B275" i="9"/>
  <c r="G274" i="9"/>
  <c r="F274" i="9"/>
  <c r="B274" i="9"/>
  <c r="P274" i="9" s="1"/>
  <c r="P273" i="9"/>
  <c r="H273" i="9"/>
  <c r="G273" i="9"/>
  <c r="F273" i="9"/>
  <c r="I273" i="9" s="1"/>
  <c r="B273" i="9"/>
  <c r="G272" i="9"/>
  <c r="F272" i="9"/>
  <c r="B272" i="9"/>
  <c r="P272" i="9" s="1"/>
  <c r="G271" i="9"/>
  <c r="F271" i="9"/>
  <c r="B271" i="9"/>
  <c r="P271" i="9" s="1"/>
  <c r="P270" i="9"/>
  <c r="I270" i="9"/>
  <c r="L270" i="9" s="1"/>
  <c r="M270" i="9" s="1"/>
  <c r="N270" i="9" s="1"/>
  <c r="G270" i="9"/>
  <c r="F270" i="9"/>
  <c r="H270" i="9" s="1"/>
  <c r="B270" i="9"/>
  <c r="G269" i="9"/>
  <c r="F269" i="9"/>
  <c r="B269" i="9"/>
  <c r="P269" i="9" s="1"/>
  <c r="G268" i="9"/>
  <c r="I268" i="9" s="1"/>
  <c r="L268" i="9" s="1"/>
  <c r="F268" i="9"/>
  <c r="B268" i="9"/>
  <c r="P268" i="9" s="1"/>
  <c r="P267" i="9"/>
  <c r="G267" i="9"/>
  <c r="F267" i="9"/>
  <c r="B267" i="9"/>
  <c r="L266" i="9"/>
  <c r="O266" i="9" s="1"/>
  <c r="Q266" i="9" s="1"/>
  <c r="G266" i="9"/>
  <c r="F266" i="9"/>
  <c r="I266" i="9" s="1"/>
  <c r="B266" i="9"/>
  <c r="P266" i="9" s="1"/>
  <c r="P265" i="9"/>
  <c r="G265" i="9"/>
  <c r="F265" i="9"/>
  <c r="I265" i="9" s="1"/>
  <c r="B265" i="9"/>
  <c r="G264" i="9"/>
  <c r="F264" i="9"/>
  <c r="H264" i="9" s="1"/>
  <c r="B264" i="9"/>
  <c r="P264" i="9" s="1"/>
  <c r="G263" i="9"/>
  <c r="F263" i="9"/>
  <c r="B263" i="9"/>
  <c r="P263" i="9" s="1"/>
  <c r="P262" i="9"/>
  <c r="I262" i="9"/>
  <c r="L262" i="9" s="1"/>
  <c r="M262" i="9" s="1"/>
  <c r="N262" i="9" s="1"/>
  <c r="G262" i="9"/>
  <c r="H262" i="9" s="1"/>
  <c r="F262" i="9"/>
  <c r="B262" i="9"/>
  <c r="P261" i="9"/>
  <c r="G261" i="9"/>
  <c r="F261" i="9"/>
  <c r="B261" i="9"/>
  <c r="G260" i="9"/>
  <c r="F260" i="9"/>
  <c r="I260" i="9" s="1"/>
  <c r="B260" i="9"/>
  <c r="P260" i="9" s="1"/>
  <c r="P259" i="9"/>
  <c r="G259" i="9"/>
  <c r="F259" i="9"/>
  <c r="B259" i="9"/>
  <c r="G258" i="9"/>
  <c r="F258" i="9"/>
  <c r="B258" i="9"/>
  <c r="P258" i="9" s="1"/>
  <c r="P257" i="9"/>
  <c r="I257" i="9"/>
  <c r="L257" i="9" s="1"/>
  <c r="H257" i="9"/>
  <c r="G257" i="9"/>
  <c r="F257" i="9"/>
  <c r="B257" i="9"/>
  <c r="P256" i="9"/>
  <c r="I256" i="9"/>
  <c r="L256" i="9" s="1"/>
  <c r="M256" i="9" s="1"/>
  <c r="N256" i="9" s="1"/>
  <c r="G256" i="9"/>
  <c r="F256" i="9"/>
  <c r="B256" i="9"/>
  <c r="G255" i="9"/>
  <c r="F255" i="9"/>
  <c r="B255" i="9"/>
  <c r="P255" i="9" s="1"/>
  <c r="P254" i="9"/>
  <c r="G254" i="9"/>
  <c r="F254" i="9"/>
  <c r="B254" i="9"/>
  <c r="P253" i="9"/>
  <c r="G253" i="9"/>
  <c r="F253" i="9"/>
  <c r="H253" i="9" s="1"/>
  <c r="B253" i="9"/>
  <c r="I252" i="9"/>
  <c r="L252" i="9" s="1"/>
  <c r="G252" i="9"/>
  <c r="F252" i="9"/>
  <c r="H252" i="9" s="1"/>
  <c r="B252" i="9"/>
  <c r="P252" i="9" s="1"/>
  <c r="P251" i="9"/>
  <c r="G251" i="9"/>
  <c r="F251" i="9"/>
  <c r="I251" i="9" s="1"/>
  <c r="L251" i="9" s="1"/>
  <c r="M251" i="9" s="1"/>
  <c r="N251" i="9" s="1"/>
  <c r="B251" i="9"/>
  <c r="G250" i="9"/>
  <c r="F250" i="9"/>
  <c r="B250" i="9"/>
  <c r="P250" i="9" s="1"/>
  <c r="P249" i="9"/>
  <c r="L249" i="9"/>
  <c r="I249" i="9"/>
  <c r="H249" i="9"/>
  <c r="G249" i="9"/>
  <c r="F249" i="9"/>
  <c r="J249" i="9" s="1"/>
  <c r="K249" i="9" s="1"/>
  <c r="B249" i="9"/>
  <c r="P248" i="9"/>
  <c r="G248" i="9"/>
  <c r="H248" i="9" s="1"/>
  <c r="F248" i="9"/>
  <c r="B248" i="9"/>
  <c r="G247" i="9"/>
  <c r="F247" i="9"/>
  <c r="B247" i="9"/>
  <c r="P247" i="9" s="1"/>
  <c r="P246" i="9"/>
  <c r="G246" i="9"/>
  <c r="F246" i="9"/>
  <c r="B246" i="9"/>
  <c r="G245" i="9"/>
  <c r="H245" i="9" s="1"/>
  <c r="F245" i="9"/>
  <c r="B245" i="9"/>
  <c r="P245" i="9" s="1"/>
  <c r="I244" i="9"/>
  <c r="L244" i="9" s="1"/>
  <c r="O244" i="9" s="1"/>
  <c r="Q244" i="9" s="1"/>
  <c r="H244" i="9"/>
  <c r="G244" i="9"/>
  <c r="F244" i="9"/>
  <c r="B244" i="9"/>
  <c r="P244" i="9" s="1"/>
  <c r="P243" i="9"/>
  <c r="G243" i="9"/>
  <c r="F243" i="9"/>
  <c r="B243" i="9"/>
  <c r="G242" i="9"/>
  <c r="F242" i="9"/>
  <c r="B242" i="9"/>
  <c r="P242" i="9" s="1"/>
  <c r="P241" i="9"/>
  <c r="G241" i="9"/>
  <c r="F241" i="9"/>
  <c r="I241" i="9" s="1"/>
  <c r="J241" i="9" s="1"/>
  <c r="K241" i="9" s="1"/>
  <c r="B241" i="9"/>
  <c r="G240" i="9"/>
  <c r="H240" i="9" s="1"/>
  <c r="F240" i="9"/>
  <c r="B240" i="9"/>
  <c r="P240" i="9" s="1"/>
  <c r="G239" i="9"/>
  <c r="F239" i="9"/>
  <c r="B239" i="9"/>
  <c r="P239" i="9" s="1"/>
  <c r="P238" i="9"/>
  <c r="G238" i="9"/>
  <c r="H238" i="9" s="1"/>
  <c r="F238" i="9"/>
  <c r="I238" i="9" s="1"/>
  <c r="L238" i="9" s="1"/>
  <c r="M238" i="9" s="1"/>
  <c r="N238" i="9" s="1"/>
  <c r="B238" i="9"/>
  <c r="P237" i="9"/>
  <c r="G237" i="9"/>
  <c r="F237" i="9"/>
  <c r="B237" i="9"/>
  <c r="G236" i="9"/>
  <c r="F236" i="9"/>
  <c r="H236" i="9" s="1"/>
  <c r="B236" i="9"/>
  <c r="P236" i="9" s="1"/>
  <c r="P235" i="9"/>
  <c r="G235" i="9"/>
  <c r="F235" i="9"/>
  <c r="B235" i="9"/>
  <c r="G234" i="9"/>
  <c r="F234" i="9"/>
  <c r="B234" i="9"/>
  <c r="P234" i="9" s="1"/>
  <c r="P233" i="9"/>
  <c r="G233" i="9"/>
  <c r="F233" i="9"/>
  <c r="I233" i="9" s="1"/>
  <c r="L233" i="9" s="1"/>
  <c r="B233" i="9"/>
  <c r="P232" i="9"/>
  <c r="G232" i="9"/>
  <c r="F232" i="9"/>
  <c r="I232" i="9" s="1"/>
  <c r="L232" i="9" s="1"/>
  <c r="B232" i="9"/>
  <c r="G231" i="9"/>
  <c r="F231" i="9"/>
  <c r="B231" i="9"/>
  <c r="P231" i="9" s="1"/>
  <c r="P230" i="9"/>
  <c r="G230" i="9"/>
  <c r="F230" i="9"/>
  <c r="B230" i="9"/>
  <c r="P229" i="9"/>
  <c r="G229" i="9"/>
  <c r="H229" i="9" s="1"/>
  <c r="F229" i="9"/>
  <c r="B229" i="9"/>
  <c r="G228" i="9"/>
  <c r="F228" i="9"/>
  <c r="I228" i="9" s="1"/>
  <c r="L228" i="9" s="1"/>
  <c r="B228" i="9"/>
  <c r="P228" i="9" s="1"/>
  <c r="P227" i="9"/>
  <c r="H227" i="9"/>
  <c r="G227" i="9"/>
  <c r="F227" i="9"/>
  <c r="I227" i="9" s="1"/>
  <c r="L227" i="9" s="1"/>
  <c r="M227" i="9" s="1"/>
  <c r="N227" i="9" s="1"/>
  <c r="B227" i="9"/>
  <c r="G226" i="9"/>
  <c r="F226" i="9"/>
  <c r="B226" i="9"/>
  <c r="P226" i="9" s="1"/>
  <c r="P225" i="9"/>
  <c r="I225" i="9"/>
  <c r="L225" i="9" s="1"/>
  <c r="H225" i="9"/>
  <c r="G225" i="9"/>
  <c r="F225" i="9"/>
  <c r="B225" i="9"/>
  <c r="P224" i="9"/>
  <c r="G224" i="9"/>
  <c r="F224" i="9"/>
  <c r="B224" i="9"/>
  <c r="G223" i="9"/>
  <c r="F223" i="9"/>
  <c r="B223" i="9"/>
  <c r="P223" i="9" s="1"/>
  <c r="P222" i="9"/>
  <c r="G222" i="9"/>
  <c r="F222" i="9"/>
  <c r="I222" i="9" s="1"/>
  <c r="L222" i="9" s="1"/>
  <c r="M222" i="9" s="1"/>
  <c r="N222" i="9" s="1"/>
  <c r="B222" i="9"/>
  <c r="G221" i="9"/>
  <c r="H221" i="9" s="1"/>
  <c r="F221" i="9"/>
  <c r="B221" i="9"/>
  <c r="P221" i="9" s="1"/>
  <c r="L220" i="9"/>
  <c r="O220" i="9" s="1"/>
  <c r="Q220" i="9" s="1"/>
  <c r="I220" i="9"/>
  <c r="J220" i="9" s="1"/>
  <c r="K220" i="9" s="1"/>
  <c r="G220" i="9"/>
  <c r="F220" i="9"/>
  <c r="B220" i="9"/>
  <c r="P220" i="9" s="1"/>
  <c r="P219" i="9"/>
  <c r="G219" i="9"/>
  <c r="F219" i="9"/>
  <c r="B219" i="9"/>
  <c r="G218" i="9"/>
  <c r="F218" i="9"/>
  <c r="B218" i="9"/>
  <c r="P218" i="9" s="1"/>
  <c r="P217" i="9"/>
  <c r="H217" i="9"/>
  <c r="G217" i="9"/>
  <c r="F217" i="9"/>
  <c r="I217" i="9" s="1"/>
  <c r="B217" i="9"/>
  <c r="P216" i="9"/>
  <c r="G216" i="9"/>
  <c r="F216" i="9"/>
  <c r="I216" i="9" s="1"/>
  <c r="L216" i="9" s="1"/>
  <c r="B216" i="9"/>
  <c r="G215" i="9"/>
  <c r="F215" i="9"/>
  <c r="B215" i="9"/>
  <c r="P215" i="9" s="1"/>
  <c r="P214" i="9"/>
  <c r="G214" i="9"/>
  <c r="I214" i="9" s="1"/>
  <c r="L214" i="9" s="1"/>
  <c r="M214" i="9" s="1"/>
  <c r="N214" i="9" s="1"/>
  <c r="F214" i="9"/>
  <c r="B214" i="9"/>
  <c r="P213" i="9"/>
  <c r="H213" i="9"/>
  <c r="G213" i="9"/>
  <c r="F213" i="9"/>
  <c r="B213" i="9"/>
  <c r="G212" i="9"/>
  <c r="F212" i="9"/>
  <c r="I212" i="9" s="1"/>
  <c r="B212" i="9"/>
  <c r="P212" i="9" s="1"/>
  <c r="P211" i="9"/>
  <c r="G211" i="9"/>
  <c r="F211" i="9"/>
  <c r="B211" i="9"/>
  <c r="G210" i="9"/>
  <c r="F210" i="9"/>
  <c r="B210" i="9"/>
  <c r="P210" i="9" s="1"/>
  <c r="P209" i="9"/>
  <c r="G209" i="9"/>
  <c r="F209" i="9"/>
  <c r="I209" i="9" s="1"/>
  <c r="L209" i="9" s="1"/>
  <c r="B209" i="9"/>
  <c r="P208" i="9"/>
  <c r="G208" i="9"/>
  <c r="F208" i="9"/>
  <c r="I208" i="9" s="1"/>
  <c r="L208" i="9" s="1"/>
  <c r="B208" i="9"/>
  <c r="G207" i="9"/>
  <c r="F207" i="9"/>
  <c r="B207" i="9"/>
  <c r="P207" i="9" s="1"/>
  <c r="P206" i="9"/>
  <c r="G206" i="9"/>
  <c r="F206" i="9"/>
  <c r="B206" i="9"/>
  <c r="P205" i="9"/>
  <c r="G205" i="9"/>
  <c r="H205" i="9" s="1"/>
  <c r="F205" i="9"/>
  <c r="B205" i="9"/>
  <c r="G204" i="9"/>
  <c r="F204" i="9"/>
  <c r="H204" i="9" s="1"/>
  <c r="B204" i="9"/>
  <c r="P204" i="9" s="1"/>
  <c r="P203" i="9"/>
  <c r="G203" i="9"/>
  <c r="I203" i="9" s="1"/>
  <c r="F203" i="9"/>
  <c r="B203" i="9"/>
  <c r="G202" i="9"/>
  <c r="F202" i="9"/>
  <c r="B202" i="9"/>
  <c r="P202" i="9" s="1"/>
  <c r="P201" i="9"/>
  <c r="G201" i="9"/>
  <c r="F201" i="9"/>
  <c r="I201" i="9" s="1"/>
  <c r="B201" i="9"/>
  <c r="G200" i="9"/>
  <c r="F200" i="9"/>
  <c r="B200" i="9"/>
  <c r="P200" i="9" s="1"/>
  <c r="G199" i="9"/>
  <c r="F199" i="9"/>
  <c r="B199" i="9"/>
  <c r="P199" i="9" s="1"/>
  <c r="P198" i="9"/>
  <c r="G198" i="9"/>
  <c r="F198" i="9"/>
  <c r="H198" i="9" s="1"/>
  <c r="B198" i="9"/>
  <c r="P197" i="9"/>
  <c r="G197" i="9"/>
  <c r="F197" i="9"/>
  <c r="H197" i="9" s="1"/>
  <c r="B197" i="9"/>
  <c r="H196" i="9"/>
  <c r="G196" i="9"/>
  <c r="F196" i="9"/>
  <c r="I196" i="9" s="1"/>
  <c r="B196" i="9"/>
  <c r="P196" i="9" s="1"/>
  <c r="P195" i="9"/>
  <c r="G195" i="9"/>
  <c r="F195" i="9"/>
  <c r="I195" i="9" s="1"/>
  <c r="B195" i="9"/>
  <c r="G194" i="9"/>
  <c r="F194" i="9"/>
  <c r="B194" i="9"/>
  <c r="P194" i="9" s="1"/>
  <c r="P193" i="9"/>
  <c r="I193" i="9"/>
  <c r="J193" i="9" s="1"/>
  <c r="K193" i="9" s="1"/>
  <c r="H193" i="9"/>
  <c r="G193" i="9"/>
  <c r="F193" i="9"/>
  <c r="B193" i="9"/>
  <c r="P192" i="9"/>
  <c r="G192" i="9"/>
  <c r="F192" i="9"/>
  <c r="B192" i="9"/>
  <c r="G191" i="9"/>
  <c r="F191" i="9"/>
  <c r="B191" i="9"/>
  <c r="P191" i="9" s="1"/>
  <c r="P190" i="9"/>
  <c r="G190" i="9"/>
  <c r="F190" i="9"/>
  <c r="I190" i="9" s="1"/>
  <c r="L190" i="9" s="1"/>
  <c r="M190" i="9" s="1"/>
  <c r="N190" i="9" s="1"/>
  <c r="B190" i="9"/>
  <c r="P189" i="9"/>
  <c r="H189" i="9"/>
  <c r="G189" i="9"/>
  <c r="F189" i="9"/>
  <c r="B189" i="9"/>
  <c r="G188" i="9"/>
  <c r="I188" i="9" s="1"/>
  <c r="F188" i="9"/>
  <c r="B188" i="9"/>
  <c r="P188" i="9" s="1"/>
  <c r="P187" i="9"/>
  <c r="G187" i="9"/>
  <c r="F187" i="9"/>
  <c r="B187" i="9"/>
  <c r="G186" i="9"/>
  <c r="F186" i="9"/>
  <c r="B186" i="9"/>
  <c r="P186" i="9" s="1"/>
  <c r="P185" i="9"/>
  <c r="I185" i="9"/>
  <c r="L185" i="9" s="1"/>
  <c r="H185" i="9"/>
  <c r="G185" i="9"/>
  <c r="F185" i="9"/>
  <c r="B185" i="9"/>
  <c r="P184" i="9"/>
  <c r="G184" i="9"/>
  <c r="F184" i="9"/>
  <c r="I184" i="9" s="1"/>
  <c r="L184" i="9" s="1"/>
  <c r="O184" i="9" s="1"/>
  <c r="Q184" i="9" s="1"/>
  <c r="B184" i="9"/>
  <c r="G183" i="9"/>
  <c r="F183" i="9"/>
  <c r="B183" i="9"/>
  <c r="P183" i="9" s="1"/>
  <c r="P182" i="9"/>
  <c r="O182" i="9"/>
  <c r="J182" i="9"/>
  <c r="K182" i="9" s="1"/>
  <c r="I182" i="9"/>
  <c r="L182" i="9" s="1"/>
  <c r="M182" i="9" s="1"/>
  <c r="N182" i="9" s="1"/>
  <c r="G182" i="9"/>
  <c r="H182" i="9" s="1"/>
  <c r="F182" i="9"/>
  <c r="B182" i="9"/>
  <c r="P181" i="9"/>
  <c r="G181" i="9"/>
  <c r="F181" i="9"/>
  <c r="B181" i="9"/>
  <c r="G180" i="9"/>
  <c r="F180" i="9"/>
  <c r="I180" i="9" s="1"/>
  <c r="L180" i="9" s="1"/>
  <c r="B180" i="9"/>
  <c r="P180" i="9" s="1"/>
  <c r="P179" i="9"/>
  <c r="N179" i="9"/>
  <c r="I179" i="9"/>
  <c r="L179" i="9" s="1"/>
  <c r="M179" i="9" s="1"/>
  <c r="H179" i="9"/>
  <c r="G179" i="9"/>
  <c r="F179" i="9"/>
  <c r="B179" i="9"/>
  <c r="G178" i="9"/>
  <c r="F178" i="9"/>
  <c r="B178" i="9"/>
  <c r="P178" i="9" s="1"/>
  <c r="G177" i="9"/>
  <c r="F177" i="9"/>
  <c r="I177" i="9" s="1"/>
  <c r="B177" i="9"/>
  <c r="P177" i="9" s="1"/>
  <c r="G176" i="9"/>
  <c r="F176" i="9"/>
  <c r="I176" i="9" s="1"/>
  <c r="L176" i="9" s="1"/>
  <c r="O176" i="9" s="1"/>
  <c r="Q176" i="9" s="1"/>
  <c r="B176" i="9"/>
  <c r="P176" i="9" s="1"/>
  <c r="G175" i="9"/>
  <c r="F175" i="9"/>
  <c r="B175" i="9"/>
  <c r="P175" i="9" s="1"/>
  <c r="P174" i="9"/>
  <c r="G174" i="9"/>
  <c r="F174" i="9"/>
  <c r="B174" i="9"/>
  <c r="G173" i="9"/>
  <c r="H173" i="9" s="1"/>
  <c r="F173" i="9"/>
  <c r="B173" i="9"/>
  <c r="P173" i="9" s="1"/>
  <c r="G172" i="9"/>
  <c r="F172" i="9"/>
  <c r="B172" i="9"/>
  <c r="P172" i="9" s="1"/>
  <c r="P171" i="9"/>
  <c r="G171" i="9"/>
  <c r="F171" i="9"/>
  <c r="B171" i="9"/>
  <c r="G170" i="9"/>
  <c r="F170" i="9"/>
  <c r="B170" i="9"/>
  <c r="P170" i="9" s="1"/>
  <c r="P169" i="9"/>
  <c r="H169" i="9"/>
  <c r="G169" i="9"/>
  <c r="F169" i="9"/>
  <c r="I169" i="9" s="1"/>
  <c r="B169" i="9"/>
  <c r="P168" i="9"/>
  <c r="I168" i="9"/>
  <c r="L168" i="9" s="1"/>
  <c r="M168" i="9" s="1"/>
  <c r="N168" i="9" s="1"/>
  <c r="G168" i="9"/>
  <c r="F168" i="9"/>
  <c r="B168" i="9"/>
  <c r="G167" i="9"/>
  <c r="F167" i="9"/>
  <c r="B167" i="9"/>
  <c r="P167" i="9" s="1"/>
  <c r="P166" i="9"/>
  <c r="I166" i="9"/>
  <c r="L166" i="9" s="1"/>
  <c r="M166" i="9" s="1"/>
  <c r="N166" i="9" s="1"/>
  <c r="H166" i="9"/>
  <c r="G166" i="9"/>
  <c r="F166" i="9"/>
  <c r="B166" i="9"/>
  <c r="G165" i="9"/>
  <c r="F165" i="9"/>
  <c r="B165" i="9"/>
  <c r="P165" i="9" s="1"/>
  <c r="G164" i="9"/>
  <c r="F164" i="9"/>
  <c r="I164" i="9" s="1"/>
  <c r="B164" i="9"/>
  <c r="P164" i="9" s="1"/>
  <c r="P163" i="9"/>
  <c r="I163" i="9"/>
  <c r="L163" i="9" s="1"/>
  <c r="M163" i="9" s="1"/>
  <c r="N163" i="9" s="1"/>
  <c r="H163" i="9"/>
  <c r="G163" i="9"/>
  <c r="F163" i="9"/>
  <c r="B163" i="9"/>
  <c r="G162" i="9"/>
  <c r="F162" i="9"/>
  <c r="B162" i="9"/>
  <c r="P162" i="9" s="1"/>
  <c r="P161" i="9"/>
  <c r="G161" i="9"/>
  <c r="F161" i="9"/>
  <c r="B161" i="9"/>
  <c r="P160" i="9"/>
  <c r="G160" i="9"/>
  <c r="F160" i="9"/>
  <c r="I160" i="9" s="1"/>
  <c r="L160" i="9" s="1"/>
  <c r="B160" i="9"/>
  <c r="G159" i="9"/>
  <c r="F159" i="9"/>
  <c r="H159" i="9" s="1"/>
  <c r="B159" i="9"/>
  <c r="P159" i="9" s="1"/>
  <c r="P158" i="9"/>
  <c r="G158" i="9"/>
  <c r="F158" i="9"/>
  <c r="B158" i="9"/>
  <c r="P157" i="9"/>
  <c r="G157" i="9"/>
  <c r="F157" i="9"/>
  <c r="I157" i="9" s="1"/>
  <c r="L157" i="9" s="1"/>
  <c r="B157" i="9"/>
  <c r="I156" i="9"/>
  <c r="L156" i="9" s="1"/>
  <c r="G156" i="9"/>
  <c r="F156" i="9"/>
  <c r="B156" i="9"/>
  <c r="P156" i="9" s="1"/>
  <c r="G155" i="9"/>
  <c r="F155" i="9"/>
  <c r="B155" i="9"/>
  <c r="P155" i="9" s="1"/>
  <c r="P154" i="9"/>
  <c r="G154" i="9"/>
  <c r="F154" i="9"/>
  <c r="B154" i="9"/>
  <c r="P153" i="9"/>
  <c r="G153" i="9"/>
  <c r="F153" i="9"/>
  <c r="I153" i="9" s="1"/>
  <c r="L153" i="9" s="1"/>
  <c r="B153" i="9"/>
  <c r="P152" i="9"/>
  <c r="I152" i="9"/>
  <c r="L152" i="9" s="1"/>
  <c r="G152" i="9"/>
  <c r="H152" i="9" s="1"/>
  <c r="F152" i="9"/>
  <c r="B152" i="9"/>
  <c r="G151" i="9"/>
  <c r="F151" i="9"/>
  <c r="B151" i="9"/>
  <c r="P151" i="9" s="1"/>
  <c r="G150" i="9"/>
  <c r="F150" i="9"/>
  <c r="H150" i="9" s="1"/>
  <c r="B150" i="9"/>
  <c r="P150" i="9" s="1"/>
  <c r="P149" i="9"/>
  <c r="G149" i="9"/>
  <c r="I149" i="9" s="1"/>
  <c r="F149" i="9"/>
  <c r="B149" i="9"/>
  <c r="G148" i="9"/>
  <c r="F148" i="9"/>
  <c r="B148" i="9"/>
  <c r="P148" i="9" s="1"/>
  <c r="I147" i="9"/>
  <c r="J147" i="9" s="1"/>
  <c r="K147" i="9" s="1"/>
  <c r="G147" i="9"/>
  <c r="F147" i="9"/>
  <c r="B147" i="9"/>
  <c r="P147" i="9" s="1"/>
  <c r="P146" i="9"/>
  <c r="G146" i="9"/>
  <c r="F146" i="9"/>
  <c r="B146" i="9"/>
  <c r="G145" i="9"/>
  <c r="F145" i="9"/>
  <c r="B145" i="9"/>
  <c r="P145" i="9" s="1"/>
  <c r="P144" i="9"/>
  <c r="I144" i="9"/>
  <c r="L144" i="9" s="1"/>
  <c r="G144" i="9"/>
  <c r="F144" i="9"/>
  <c r="H144" i="9" s="1"/>
  <c r="B144" i="9"/>
  <c r="H143" i="9"/>
  <c r="G143" i="9"/>
  <c r="F143" i="9"/>
  <c r="B143" i="9"/>
  <c r="P143" i="9" s="1"/>
  <c r="G142" i="9"/>
  <c r="F142" i="9"/>
  <c r="H142" i="9" s="1"/>
  <c r="B142" i="9"/>
  <c r="P142" i="9" s="1"/>
  <c r="P141" i="9"/>
  <c r="G141" i="9"/>
  <c r="F141" i="9"/>
  <c r="B141" i="9"/>
  <c r="G140" i="9"/>
  <c r="F140" i="9"/>
  <c r="B140" i="9"/>
  <c r="P140" i="9" s="1"/>
  <c r="I139" i="9"/>
  <c r="J139" i="9" s="1"/>
  <c r="K139" i="9" s="1"/>
  <c r="H139" i="9"/>
  <c r="G139" i="9"/>
  <c r="F139" i="9"/>
  <c r="B139" i="9"/>
  <c r="P139" i="9" s="1"/>
  <c r="P138" i="9"/>
  <c r="G138" i="9"/>
  <c r="F138" i="9"/>
  <c r="I138" i="9" s="1"/>
  <c r="L138" i="9" s="1"/>
  <c r="B138" i="9"/>
  <c r="G137" i="9"/>
  <c r="F137" i="9"/>
  <c r="B137" i="9"/>
  <c r="P137" i="9" s="1"/>
  <c r="P136" i="9"/>
  <c r="G136" i="9"/>
  <c r="H136" i="9" s="1"/>
  <c r="F136" i="9"/>
  <c r="I136" i="9" s="1"/>
  <c r="L136" i="9" s="1"/>
  <c r="B136" i="9"/>
  <c r="G135" i="9"/>
  <c r="F135" i="9"/>
  <c r="B135" i="9"/>
  <c r="P135" i="9" s="1"/>
  <c r="G134" i="9"/>
  <c r="F134" i="9"/>
  <c r="I134" i="9" s="1"/>
  <c r="B134" i="9"/>
  <c r="P134" i="9" s="1"/>
  <c r="P133" i="9"/>
  <c r="G133" i="9"/>
  <c r="F133" i="9"/>
  <c r="B133" i="9"/>
  <c r="G132" i="9"/>
  <c r="F132" i="9"/>
  <c r="B132" i="9"/>
  <c r="P132" i="9" s="1"/>
  <c r="G131" i="9"/>
  <c r="F131" i="9"/>
  <c r="H131" i="9" s="1"/>
  <c r="B131" i="9"/>
  <c r="P131" i="9" s="1"/>
  <c r="P130" i="9"/>
  <c r="G130" i="9"/>
  <c r="F130" i="9"/>
  <c r="B130" i="9"/>
  <c r="G129" i="9"/>
  <c r="F129" i="9"/>
  <c r="B129" i="9"/>
  <c r="P129" i="9" s="1"/>
  <c r="P128" i="9"/>
  <c r="I128" i="9"/>
  <c r="L128" i="9" s="1"/>
  <c r="H128" i="9"/>
  <c r="G128" i="9"/>
  <c r="F128" i="9"/>
  <c r="B128" i="9"/>
  <c r="G127" i="9"/>
  <c r="F127" i="9"/>
  <c r="H127" i="9" s="1"/>
  <c r="B127" i="9"/>
  <c r="P127" i="9" s="1"/>
  <c r="G126" i="9"/>
  <c r="F126" i="9"/>
  <c r="H126" i="9" s="1"/>
  <c r="B126" i="9"/>
  <c r="P126" i="9" s="1"/>
  <c r="P125" i="9"/>
  <c r="G125" i="9"/>
  <c r="H125" i="9" s="1"/>
  <c r="F125" i="9"/>
  <c r="B125" i="9"/>
  <c r="G124" i="9"/>
  <c r="F124" i="9"/>
  <c r="B124" i="9"/>
  <c r="P124" i="9" s="1"/>
  <c r="G123" i="9"/>
  <c r="F123" i="9"/>
  <c r="I123" i="9" s="1"/>
  <c r="B123" i="9"/>
  <c r="P123" i="9" s="1"/>
  <c r="P122" i="9"/>
  <c r="G122" i="9"/>
  <c r="F122" i="9"/>
  <c r="I122" i="9" s="1"/>
  <c r="L122" i="9" s="1"/>
  <c r="B122" i="9"/>
  <c r="G121" i="9"/>
  <c r="F121" i="9"/>
  <c r="I121" i="9" s="1"/>
  <c r="L121" i="9" s="1"/>
  <c r="B121" i="9"/>
  <c r="P121" i="9" s="1"/>
  <c r="P120" i="9"/>
  <c r="G120" i="9"/>
  <c r="F120" i="9"/>
  <c r="I120" i="9" s="1"/>
  <c r="L120" i="9" s="1"/>
  <c r="B120" i="9"/>
  <c r="G119" i="9"/>
  <c r="F119" i="9"/>
  <c r="B119" i="9"/>
  <c r="P119" i="9" s="1"/>
  <c r="G118" i="9"/>
  <c r="F118" i="9"/>
  <c r="H118" i="9" s="1"/>
  <c r="B118" i="9"/>
  <c r="P118" i="9" s="1"/>
  <c r="P117" i="9"/>
  <c r="G117" i="9"/>
  <c r="I117" i="9" s="1"/>
  <c r="F117" i="9"/>
  <c r="B117" i="9"/>
  <c r="G116" i="9"/>
  <c r="F116" i="9"/>
  <c r="B116" i="9"/>
  <c r="P116" i="9" s="1"/>
  <c r="I115" i="9"/>
  <c r="J115" i="9" s="1"/>
  <c r="K115" i="9" s="1"/>
  <c r="G115" i="9"/>
  <c r="F115" i="9"/>
  <c r="H115" i="9" s="1"/>
  <c r="B115" i="9"/>
  <c r="P115" i="9" s="1"/>
  <c r="P114" i="9"/>
  <c r="G114" i="9"/>
  <c r="F114" i="9"/>
  <c r="B114" i="9"/>
  <c r="G113" i="9"/>
  <c r="F113" i="9"/>
  <c r="B113" i="9"/>
  <c r="P113" i="9" s="1"/>
  <c r="P112" i="9"/>
  <c r="G112" i="9"/>
  <c r="F112" i="9"/>
  <c r="I112" i="9" s="1"/>
  <c r="L112" i="9" s="1"/>
  <c r="B112" i="9"/>
  <c r="G111" i="9"/>
  <c r="F111" i="9"/>
  <c r="H111" i="9" s="1"/>
  <c r="B111" i="9"/>
  <c r="P111" i="9" s="1"/>
  <c r="G110" i="9"/>
  <c r="F110" i="9"/>
  <c r="B110" i="9"/>
  <c r="P110" i="9" s="1"/>
  <c r="P109" i="9"/>
  <c r="G109" i="9"/>
  <c r="H109" i="9" s="1"/>
  <c r="F109" i="9"/>
  <c r="B109" i="9"/>
  <c r="G108" i="9"/>
  <c r="F108" i="9"/>
  <c r="B108" i="9"/>
  <c r="P108" i="9" s="1"/>
  <c r="I107" i="9"/>
  <c r="J107" i="9" s="1"/>
  <c r="K107" i="9" s="1"/>
  <c r="G107" i="9"/>
  <c r="F107" i="9"/>
  <c r="H107" i="9" s="1"/>
  <c r="B107" i="9"/>
  <c r="P107" i="9" s="1"/>
  <c r="P106" i="9"/>
  <c r="G106" i="9"/>
  <c r="F106" i="9"/>
  <c r="I106" i="9" s="1"/>
  <c r="L106" i="9" s="1"/>
  <c r="B106" i="9"/>
  <c r="G105" i="9"/>
  <c r="F105" i="9"/>
  <c r="I105" i="9" s="1"/>
  <c r="L105" i="9" s="1"/>
  <c r="B105" i="9"/>
  <c r="P105" i="9" s="1"/>
  <c r="P104" i="9"/>
  <c r="G104" i="9"/>
  <c r="I104" i="9" s="1"/>
  <c r="L104" i="9" s="1"/>
  <c r="F104" i="9"/>
  <c r="B104" i="9"/>
  <c r="G103" i="9"/>
  <c r="F103" i="9"/>
  <c r="B103" i="9"/>
  <c r="P103" i="9" s="1"/>
  <c r="L102" i="9"/>
  <c r="O102" i="9" s="1"/>
  <c r="Q102" i="9" s="1"/>
  <c r="J102" i="9"/>
  <c r="K102" i="9" s="1"/>
  <c r="I102" i="9"/>
  <c r="G102" i="9"/>
  <c r="F102" i="9"/>
  <c r="H102" i="9" s="1"/>
  <c r="B102" i="9"/>
  <c r="P102" i="9" s="1"/>
  <c r="P101" i="9"/>
  <c r="G101" i="9"/>
  <c r="F101" i="9"/>
  <c r="B101" i="9"/>
  <c r="G100" i="9"/>
  <c r="F100" i="9"/>
  <c r="B100" i="9"/>
  <c r="P100" i="9" s="1"/>
  <c r="I99" i="9"/>
  <c r="J99" i="9" s="1"/>
  <c r="K99" i="9" s="1"/>
  <c r="G99" i="9"/>
  <c r="F99" i="9"/>
  <c r="B99" i="9"/>
  <c r="P99" i="9" s="1"/>
  <c r="P98" i="9"/>
  <c r="G98" i="9"/>
  <c r="F98" i="9"/>
  <c r="B98" i="9"/>
  <c r="G97" i="9"/>
  <c r="F97" i="9"/>
  <c r="B97" i="9"/>
  <c r="P97" i="9" s="1"/>
  <c r="P96" i="9"/>
  <c r="I96" i="9"/>
  <c r="L96" i="9" s="1"/>
  <c r="G96" i="9"/>
  <c r="F96" i="9"/>
  <c r="H96" i="9" s="1"/>
  <c r="B96" i="9"/>
  <c r="G95" i="9"/>
  <c r="F95" i="9"/>
  <c r="H95" i="9" s="1"/>
  <c r="B95" i="9"/>
  <c r="P95" i="9" s="1"/>
  <c r="G94" i="9"/>
  <c r="F94" i="9"/>
  <c r="B94" i="9"/>
  <c r="P94" i="9" s="1"/>
  <c r="P93" i="9"/>
  <c r="G93" i="9"/>
  <c r="F93" i="9"/>
  <c r="B93" i="9"/>
  <c r="G92" i="9"/>
  <c r="F92" i="9"/>
  <c r="B92" i="9"/>
  <c r="P92" i="9" s="1"/>
  <c r="I91" i="9"/>
  <c r="J91" i="9" s="1"/>
  <c r="K91" i="9" s="1"/>
  <c r="G91" i="9"/>
  <c r="F91" i="9"/>
  <c r="H91" i="9" s="1"/>
  <c r="B91" i="9"/>
  <c r="P91" i="9" s="1"/>
  <c r="P90" i="9"/>
  <c r="G90" i="9"/>
  <c r="F90" i="9"/>
  <c r="I90" i="9" s="1"/>
  <c r="L90" i="9" s="1"/>
  <c r="B90" i="9"/>
  <c r="G89" i="9"/>
  <c r="F89" i="9"/>
  <c r="I89" i="9" s="1"/>
  <c r="L89" i="9" s="1"/>
  <c r="B89" i="9"/>
  <c r="P89" i="9" s="1"/>
  <c r="P88" i="9"/>
  <c r="G88" i="9"/>
  <c r="I88" i="9" s="1"/>
  <c r="L88" i="9" s="1"/>
  <c r="F88" i="9"/>
  <c r="B88" i="9"/>
  <c r="G87" i="9"/>
  <c r="F87" i="9"/>
  <c r="B87" i="9"/>
  <c r="P87" i="9" s="1"/>
  <c r="G86" i="9"/>
  <c r="F86" i="9"/>
  <c r="H86" i="9" s="1"/>
  <c r="B86" i="9"/>
  <c r="P86" i="9" s="1"/>
  <c r="P85" i="9"/>
  <c r="G85" i="9"/>
  <c r="I85" i="9" s="1"/>
  <c r="F85" i="9"/>
  <c r="B85" i="9"/>
  <c r="G84" i="9"/>
  <c r="F84" i="9"/>
  <c r="B84" i="9"/>
  <c r="P84" i="9" s="1"/>
  <c r="I83" i="9"/>
  <c r="J83" i="9" s="1"/>
  <c r="K83" i="9" s="1"/>
  <c r="G83" i="9"/>
  <c r="F83" i="9"/>
  <c r="B83" i="9"/>
  <c r="P83" i="9" s="1"/>
  <c r="P82" i="9"/>
  <c r="G82" i="9"/>
  <c r="F82" i="9"/>
  <c r="B82" i="9"/>
  <c r="G81" i="9"/>
  <c r="F81" i="9"/>
  <c r="B81" i="9"/>
  <c r="P81" i="9" s="1"/>
  <c r="P80" i="9"/>
  <c r="I80" i="9"/>
  <c r="L80" i="9" s="1"/>
  <c r="G80" i="9"/>
  <c r="F80" i="9"/>
  <c r="H80" i="9" s="1"/>
  <c r="B80" i="9"/>
  <c r="H79" i="9"/>
  <c r="G79" i="9"/>
  <c r="F79" i="9"/>
  <c r="B79" i="9"/>
  <c r="P79" i="9" s="1"/>
  <c r="G78" i="9"/>
  <c r="F78" i="9"/>
  <c r="H78" i="9" s="1"/>
  <c r="B78" i="9"/>
  <c r="P78" i="9" s="1"/>
  <c r="P77" i="9"/>
  <c r="G77" i="9"/>
  <c r="F77" i="9"/>
  <c r="B77" i="9"/>
  <c r="G76" i="9"/>
  <c r="F76" i="9"/>
  <c r="B76" i="9"/>
  <c r="P76" i="9" s="1"/>
  <c r="L75" i="9"/>
  <c r="O75" i="9" s="1"/>
  <c r="Q75" i="9" s="1"/>
  <c r="I75" i="9"/>
  <c r="J75" i="9" s="1"/>
  <c r="K75" i="9" s="1"/>
  <c r="H75" i="9"/>
  <c r="G75" i="9"/>
  <c r="F75" i="9"/>
  <c r="B75" i="9"/>
  <c r="P75" i="9" s="1"/>
  <c r="P74" i="9"/>
  <c r="G74" i="9"/>
  <c r="F74" i="9"/>
  <c r="I74" i="9" s="1"/>
  <c r="L74" i="9" s="1"/>
  <c r="B74" i="9"/>
  <c r="G73" i="9"/>
  <c r="F73" i="9"/>
  <c r="B73" i="9"/>
  <c r="P73" i="9" s="1"/>
  <c r="P72" i="9"/>
  <c r="H72" i="9"/>
  <c r="G72" i="9"/>
  <c r="F72" i="9"/>
  <c r="I72" i="9" s="1"/>
  <c r="L72" i="9" s="1"/>
  <c r="B72" i="9"/>
  <c r="G71" i="9"/>
  <c r="F71" i="9"/>
  <c r="B71" i="9"/>
  <c r="P71" i="9" s="1"/>
  <c r="G70" i="9"/>
  <c r="F70" i="9"/>
  <c r="I70" i="9" s="1"/>
  <c r="B70" i="9"/>
  <c r="P70" i="9" s="1"/>
  <c r="P69" i="9"/>
  <c r="G69" i="9"/>
  <c r="F69" i="9"/>
  <c r="B69" i="9"/>
  <c r="G68" i="9"/>
  <c r="F68" i="9"/>
  <c r="B68" i="9"/>
  <c r="P68" i="9" s="1"/>
  <c r="G67" i="9"/>
  <c r="F67" i="9"/>
  <c r="H67" i="9" s="1"/>
  <c r="B67" i="9"/>
  <c r="P67" i="9" s="1"/>
  <c r="P66" i="9"/>
  <c r="G66" i="9"/>
  <c r="F66" i="9"/>
  <c r="B66" i="9"/>
  <c r="G65" i="9"/>
  <c r="F65" i="9"/>
  <c r="B65" i="9"/>
  <c r="P65" i="9" s="1"/>
  <c r="P64" i="9"/>
  <c r="I64" i="9"/>
  <c r="L64" i="9" s="1"/>
  <c r="H64" i="9"/>
  <c r="G64" i="9"/>
  <c r="F64" i="9"/>
  <c r="B64" i="9"/>
  <c r="G63" i="9"/>
  <c r="F63" i="9"/>
  <c r="H63" i="9" s="1"/>
  <c r="B63" i="9"/>
  <c r="P63" i="9" s="1"/>
  <c r="G62" i="9"/>
  <c r="F62" i="9"/>
  <c r="H62" i="9" s="1"/>
  <c r="B62" i="9"/>
  <c r="P62" i="9" s="1"/>
  <c r="P61" i="9"/>
  <c r="G61" i="9"/>
  <c r="H61" i="9" s="1"/>
  <c r="F61" i="9"/>
  <c r="B61" i="9"/>
  <c r="G60" i="9"/>
  <c r="F60" i="9"/>
  <c r="B60" i="9"/>
  <c r="P60" i="9" s="1"/>
  <c r="G59" i="9"/>
  <c r="F59" i="9"/>
  <c r="I59" i="9" s="1"/>
  <c r="B59" i="9"/>
  <c r="P59" i="9" s="1"/>
  <c r="P58" i="9"/>
  <c r="G58" i="9"/>
  <c r="F58" i="9"/>
  <c r="I58" i="9" s="1"/>
  <c r="L58" i="9" s="1"/>
  <c r="B58" i="9"/>
  <c r="G57" i="9"/>
  <c r="F57" i="9"/>
  <c r="I57" i="9" s="1"/>
  <c r="L57" i="9" s="1"/>
  <c r="B57" i="9"/>
  <c r="P57" i="9" s="1"/>
  <c r="P56" i="9"/>
  <c r="G56" i="9"/>
  <c r="F56" i="9"/>
  <c r="I56" i="9" s="1"/>
  <c r="L56" i="9" s="1"/>
  <c r="B56" i="9"/>
  <c r="G55" i="9"/>
  <c r="F55" i="9"/>
  <c r="B55" i="9"/>
  <c r="P55" i="9" s="1"/>
  <c r="G54" i="9"/>
  <c r="F54" i="9"/>
  <c r="H54" i="9" s="1"/>
  <c r="B54" i="9"/>
  <c r="P54" i="9" s="1"/>
  <c r="P53" i="9"/>
  <c r="G53" i="9"/>
  <c r="I53" i="9" s="1"/>
  <c r="F53" i="9"/>
  <c r="B53" i="9"/>
  <c r="G52" i="9"/>
  <c r="F52" i="9"/>
  <c r="B52" i="9"/>
  <c r="P52" i="9" s="1"/>
  <c r="I51" i="9"/>
  <c r="L51" i="9" s="1"/>
  <c r="G51" i="9"/>
  <c r="F51" i="9"/>
  <c r="H51" i="9" s="1"/>
  <c r="B51" i="9"/>
  <c r="P51" i="9" s="1"/>
  <c r="P50" i="9"/>
  <c r="G50" i="9"/>
  <c r="F50" i="9"/>
  <c r="B50" i="9"/>
  <c r="G49" i="9"/>
  <c r="F49" i="9"/>
  <c r="B49" i="9"/>
  <c r="P49" i="9" s="1"/>
  <c r="P48" i="9"/>
  <c r="G48" i="9"/>
  <c r="F48" i="9"/>
  <c r="I48" i="9" s="1"/>
  <c r="L48" i="9" s="1"/>
  <c r="B48" i="9"/>
  <c r="G47" i="9"/>
  <c r="F47" i="9"/>
  <c r="H47" i="9" s="1"/>
  <c r="B47" i="9"/>
  <c r="P47" i="9" s="1"/>
  <c r="G46" i="9"/>
  <c r="F46" i="9"/>
  <c r="B46" i="9"/>
  <c r="P46" i="9" s="1"/>
  <c r="P45" i="9"/>
  <c r="G45" i="9"/>
  <c r="F45" i="9"/>
  <c r="B45" i="9"/>
  <c r="G44" i="9"/>
  <c r="F44" i="9"/>
  <c r="B44" i="9"/>
  <c r="P44" i="9" s="1"/>
  <c r="I43" i="9"/>
  <c r="L43" i="9" s="1"/>
  <c r="H43" i="9"/>
  <c r="G43" i="9"/>
  <c r="F43" i="9"/>
  <c r="B43" i="9"/>
  <c r="P43" i="9" s="1"/>
  <c r="P42" i="9"/>
  <c r="G42" i="9"/>
  <c r="F42" i="9"/>
  <c r="B42" i="9"/>
  <c r="G41" i="9"/>
  <c r="F41" i="9"/>
  <c r="B41" i="9"/>
  <c r="P41" i="9" s="1"/>
  <c r="P40" i="9"/>
  <c r="G40" i="9"/>
  <c r="F40" i="9"/>
  <c r="I40" i="9" s="1"/>
  <c r="L40" i="9" s="1"/>
  <c r="B40" i="9"/>
  <c r="G39" i="9"/>
  <c r="F39" i="9"/>
  <c r="B39" i="9"/>
  <c r="P39" i="9" s="1"/>
  <c r="I38" i="9"/>
  <c r="L38" i="9" s="1"/>
  <c r="G38" i="9"/>
  <c r="F38" i="9"/>
  <c r="B38" i="9"/>
  <c r="P38" i="9" s="1"/>
  <c r="P37" i="9"/>
  <c r="G37" i="9"/>
  <c r="F37" i="9"/>
  <c r="B37" i="9"/>
  <c r="G36" i="9"/>
  <c r="F36" i="9"/>
  <c r="B36" i="9"/>
  <c r="P36" i="9" s="1"/>
  <c r="G35" i="9"/>
  <c r="F35" i="9"/>
  <c r="H35" i="9" s="1"/>
  <c r="B35" i="9"/>
  <c r="P35" i="9" s="1"/>
  <c r="P34" i="9"/>
  <c r="G34" i="9"/>
  <c r="F34" i="9"/>
  <c r="B34" i="9"/>
  <c r="G33" i="9"/>
  <c r="F33" i="9"/>
  <c r="B33" i="9"/>
  <c r="P33" i="9" s="1"/>
  <c r="P32" i="9"/>
  <c r="G32" i="9"/>
  <c r="H32" i="9" s="1"/>
  <c r="F32" i="9"/>
  <c r="B32" i="9"/>
  <c r="G31" i="9"/>
  <c r="H31" i="9" s="1"/>
  <c r="F31" i="9"/>
  <c r="B31" i="9"/>
  <c r="P31" i="9" s="1"/>
  <c r="G30" i="9"/>
  <c r="F30" i="9"/>
  <c r="B30" i="9"/>
  <c r="P30" i="9" s="1"/>
  <c r="P29" i="9"/>
  <c r="G29" i="9"/>
  <c r="F29" i="9"/>
  <c r="B29" i="9"/>
  <c r="G28" i="9"/>
  <c r="F28" i="9"/>
  <c r="B28" i="9"/>
  <c r="P28" i="9" s="1"/>
  <c r="G27" i="9"/>
  <c r="F27" i="9"/>
  <c r="H27" i="9" s="1"/>
  <c r="B27" i="9"/>
  <c r="P27" i="9" s="1"/>
  <c r="P26" i="9"/>
  <c r="G26" i="9"/>
  <c r="F26" i="9"/>
  <c r="B26" i="9"/>
  <c r="G25" i="9"/>
  <c r="F25" i="9"/>
  <c r="I25" i="9" s="1"/>
  <c r="L25" i="9" s="1"/>
  <c r="B25" i="9"/>
  <c r="P25" i="9" s="1"/>
  <c r="P24" i="9"/>
  <c r="G24" i="9"/>
  <c r="H24" i="9" s="1"/>
  <c r="F24" i="9"/>
  <c r="B24" i="9"/>
  <c r="G23" i="9"/>
  <c r="F23" i="9"/>
  <c r="B23" i="9"/>
  <c r="P23" i="9" s="1"/>
  <c r="L22" i="9"/>
  <c r="O22" i="9" s="1"/>
  <c r="Q22" i="9" s="1"/>
  <c r="J22" i="9"/>
  <c r="K22" i="9" s="1"/>
  <c r="I22" i="9"/>
  <c r="G22" i="9"/>
  <c r="F22" i="9"/>
  <c r="H22" i="9" s="1"/>
  <c r="B22" i="9"/>
  <c r="P22" i="9" s="1"/>
  <c r="P21" i="9"/>
  <c r="G21" i="9"/>
  <c r="F21" i="9"/>
  <c r="B21" i="9"/>
  <c r="G20" i="9"/>
  <c r="F20" i="9"/>
  <c r="B20" i="9"/>
  <c r="P20" i="9" s="1"/>
  <c r="I19" i="9"/>
  <c r="L19" i="9" s="1"/>
  <c r="G19" i="9"/>
  <c r="F19" i="9"/>
  <c r="B19" i="9"/>
  <c r="P19" i="9" s="1"/>
  <c r="P18" i="9"/>
  <c r="G18" i="9"/>
  <c r="F18" i="9"/>
  <c r="B18" i="9"/>
  <c r="G17" i="9"/>
  <c r="F17" i="9"/>
  <c r="B17" i="9"/>
  <c r="P17" i="9" s="1"/>
  <c r="P16" i="9"/>
  <c r="I16" i="9"/>
  <c r="L16" i="9" s="1"/>
  <c r="G16" i="9"/>
  <c r="F16" i="9"/>
  <c r="H16" i="9" s="1"/>
  <c r="B16" i="9"/>
  <c r="G15" i="9"/>
  <c r="F15" i="9"/>
  <c r="B15" i="9"/>
  <c r="P15" i="9" s="1"/>
  <c r="G14" i="9"/>
  <c r="F14" i="9"/>
  <c r="B14" i="9"/>
  <c r="P14" i="9" s="1"/>
  <c r="P13" i="9"/>
  <c r="G13" i="9"/>
  <c r="H13" i="9" s="1"/>
  <c r="F13" i="9"/>
  <c r="B13" i="9"/>
  <c r="G12" i="9"/>
  <c r="F12" i="9"/>
  <c r="B12" i="9"/>
  <c r="P12" i="9" s="1"/>
  <c r="G11" i="9"/>
  <c r="I11" i="9" s="1"/>
  <c r="L11" i="9" s="1"/>
  <c r="F11" i="9"/>
  <c r="B11" i="9"/>
  <c r="P11" i="9" s="1"/>
  <c r="P10" i="9"/>
  <c r="G10" i="9"/>
  <c r="F10" i="9"/>
  <c r="B10" i="9"/>
  <c r="G9" i="9"/>
  <c r="F9" i="9"/>
  <c r="I9" i="9" s="1"/>
  <c r="L9" i="9" s="1"/>
  <c r="B9" i="9"/>
  <c r="P9" i="9" s="1"/>
  <c r="P8" i="9"/>
  <c r="I8" i="9"/>
  <c r="L8" i="9" s="1"/>
  <c r="H8" i="9"/>
  <c r="G8" i="9"/>
  <c r="F8" i="9"/>
  <c r="B8" i="9"/>
  <c r="G7" i="9"/>
  <c r="F7" i="9"/>
  <c r="B7" i="9"/>
  <c r="P7" i="9" s="1"/>
  <c r="G6" i="9"/>
  <c r="F6" i="9"/>
  <c r="H6" i="9" s="1"/>
  <c r="B6" i="9"/>
  <c r="P6" i="9" s="1"/>
  <c r="P5" i="9"/>
  <c r="I5" i="9"/>
  <c r="L5" i="9" s="1"/>
  <c r="H5" i="9"/>
  <c r="G5" i="9"/>
  <c r="F5" i="9"/>
  <c r="B5" i="9"/>
  <c r="G4" i="9"/>
  <c r="F4" i="9"/>
  <c r="B4" i="9"/>
  <c r="P4" i="9" s="1"/>
  <c r="G3" i="9"/>
  <c r="F3" i="9"/>
  <c r="B3" i="9"/>
  <c r="P3" i="9" s="1"/>
  <c r="F504" i="8"/>
  <c r="G504" i="8"/>
  <c r="H504" i="8"/>
  <c r="I504" i="8"/>
  <c r="J504" i="8"/>
  <c r="K504" i="8"/>
  <c r="L504" i="8"/>
  <c r="M504" i="8" s="1"/>
  <c r="N504" i="8" s="1"/>
  <c r="P504" i="8"/>
  <c r="F505" i="8"/>
  <c r="J505" i="8" s="1"/>
  <c r="G505" i="8"/>
  <c r="H505" i="8"/>
  <c r="P505" i="8"/>
  <c r="F506" i="8"/>
  <c r="G506" i="8"/>
  <c r="H506" i="8"/>
  <c r="J506" i="8"/>
  <c r="K506" i="8"/>
  <c r="P506" i="8"/>
  <c r="F507" i="8"/>
  <c r="G507" i="8"/>
  <c r="H507" i="8" s="1"/>
  <c r="P507" i="8"/>
  <c r="F508" i="8"/>
  <c r="G508" i="8"/>
  <c r="H508" i="8"/>
  <c r="J508" i="8"/>
  <c r="K508" i="8"/>
  <c r="P508" i="8"/>
  <c r="F509" i="8"/>
  <c r="H509" i="8" s="1"/>
  <c r="G509" i="8"/>
  <c r="P509" i="8"/>
  <c r="F510" i="8"/>
  <c r="G510" i="8"/>
  <c r="H510" i="8"/>
  <c r="J510" i="8"/>
  <c r="K510" i="8"/>
  <c r="P510" i="8"/>
  <c r="F511" i="8"/>
  <c r="H511" i="8" s="1"/>
  <c r="G511" i="8"/>
  <c r="P511" i="8"/>
  <c r="F512" i="8"/>
  <c r="G512" i="8"/>
  <c r="H512" i="8"/>
  <c r="J512" i="8"/>
  <c r="K512" i="8"/>
  <c r="P512" i="8"/>
  <c r="F513" i="8"/>
  <c r="H513" i="8" s="1"/>
  <c r="G513" i="8"/>
  <c r="P513" i="8"/>
  <c r="F514" i="8"/>
  <c r="G514" i="8"/>
  <c r="H514" i="8"/>
  <c r="J514" i="8"/>
  <c r="K514" i="8"/>
  <c r="P514" i="8"/>
  <c r="F515" i="8"/>
  <c r="H515" i="8" s="1"/>
  <c r="G515" i="8"/>
  <c r="P515" i="8"/>
  <c r="F516" i="8"/>
  <c r="G516" i="8"/>
  <c r="H516" i="8"/>
  <c r="J516" i="8"/>
  <c r="K516" i="8"/>
  <c r="P516" i="8"/>
  <c r="F517" i="8"/>
  <c r="H517" i="8" s="1"/>
  <c r="G517" i="8"/>
  <c r="P517" i="8"/>
  <c r="F518" i="8"/>
  <c r="G518" i="8"/>
  <c r="H518" i="8"/>
  <c r="J518" i="8"/>
  <c r="K518" i="8"/>
  <c r="P518" i="8"/>
  <c r="F519" i="8"/>
  <c r="H519" i="8" s="1"/>
  <c r="G519" i="8"/>
  <c r="P519" i="8"/>
  <c r="F520" i="8"/>
  <c r="G520" i="8"/>
  <c r="H520" i="8"/>
  <c r="I520" i="8"/>
  <c r="J520" i="8" s="1"/>
  <c r="K520" i="8" s="1"/>
  <c r="P520" i="8"/>
  <c r="F521" i="8"/>
  <c r="H521" i="8" s="1"/>
  <c r="G521" i="8"/>
  <c r="P521" i="8"/>
  <c r="F522" i="8"/>
  <c r="G522" i="8"/>
  <c r="H522" i="8"/>
  <c r="I522" i="8"/>
  <c r="J522" i="8" s="1"/>
  <c r="K522" i="8"/>
  <c r="P522" i="8"/>
  <c r="F523" i="8"/>
  <c r="H523" i="8" s="1"/>
  <c r="G523" i="8"/>
  <c r="P523" i="8"/>
  <c r="F524" i="8"/>
  <c r="G524" i="8"/>
  <c r="H524" i="8"/>
  <c r="J524" i="8"/>
  <c r="K524" i="8"/>
  <c r="P524" i="8"/>
  <c r="F525" i="8"/>
  <c r="G525" i="8"/>
  <c r="H525" i="8"/>
  <c r="P525" i="8"/>
  <c r="F526" i="8"/>
  <c r="G526" i="8"/>
  <c r="H526" i="8"/>
  <c r="J526" i="8"/>
  <c r="K526" i="8"/>
  <c r="P526" i="8"/>
  <c r="F527" i="8"/>
  <c r="H527" i="8" s="1"/>
  <c r="G527" i="8"/>
  <c r="P527" i="8"/>
  <c r="F528" i="8"/>
  <c r="G528" i="8"/>
  <c r="H528" i="8"/>
  <c r="J528" i="8"/>
  <c r="K528" i="8"/>
  <c r="P528" i="8"/>
  <c r="F529" i="8"/>
  <c r="H529" i="8" s="1"/>
  <c r="G529" i="8"/>
  <c r="P529" i="8"/>
  <c r="F530" i="8"/>
  <c r="G530" i="8"/>
  <c r="H530" i="8"/>
  <c r="J530" i="8"/>
  <c r="K530" i="8"/>
  <c r="P530" i="8"/>
  <c r="F531" i="8"/>
  <c r="G531" i="8"/>
  <c r="H531" i="8"/>
  <c r="P531" i="8"/>
  <c r="F532" i="8"/>
  <c r="G532" i="8"/>
  <c r="H532" i="8"/>
  <c r="J532" i="8"/>
  <c r="K532" i="8"/>
  <c r="P532" i="8"/>
  <c r="F533" i="8"/>
  <c r="G533" i="8"/>
  <c r="H533" i="8" s="1"/>
  <c r="P533" i="8"/>
  <c r="F534" i="8"/>
  <c r="G534" i="8"/>
  <c r="H534" i="8"/>
  <c r="J534" i="8"/>
  <c r="K534" i="8"/>
  <c r="P534" i="8"/>
  <c r="F535" i="8"/>
  <c r="H535" i="8" s="1"/>
  <c r="G535" i="8"/>
  <c r="P535" i="8"/>
  <c r="F536" i="8"/>
  <c r="G536" i="8"/>
  <c r="H536" i="8"/>
  <c r="J536" i="8"/>
  <c r="K536" i="8"/>
  <c r="P536" i="8"/>
  <c r="F537" i="8"/>
  <c r="G537" i="8"/>
  <c r="H537" i="8"/>
  <c r="P537" i="8"/>
  <c r="F538" i="8"/>
  <c r="G538" i="8"/>
  <c r="H538" i="8"/>
  <c r="J538" i="8"/>
  <c r="K538" i="8"/>
  <c r="P538" i="8"/>
  <c r="F539" i="8"/>
  <c r="G539" i="8"/>
  <c r="H539" i="8"/>
  <c r="P539" i="8"/>
  <c r="F540" i="8"/>
  <c r="G540" i="8"/>
  <c r="H540" i="8"/>
  <c r="J540" i="8"/>
  <c r="K540" i="8"/>
  <c r="P540" i="8"/>
  <c r="F541" i="8"/>
  <c r="G541" i="8"/>
  <c r="H541" i="8" s="1"/>
  <c r="P541" i="8"/>
  <c r="F542" i="8"/>
  <c r="G542" i="8"/>
  <c r="H542" i="8"/>
  <c r="J542" i="8"/>
  <c r="K542" i="8"/>
  <c r="P542" i="8"/>
  <c r="F543" i="8"/>
  <c r="K543" i="8" s="1"/>
  <c r="G543" i="8"/>
  <c r="H543" i="8"/>
  <c r="P543" i="8"/>
  <c r="F544" i="8"/>
  <c r="G544" i="8"/>
  <c r="H544" i="8"/>
  <c r="J544" i="8"/>
  <c r="K544" i="8"/>
  <c r="P544" i="8"/>
  <c r="F545" i="8"/>
  <c r="G545" i="8"/>
  <c r="P545" i="8"/>
  <c r="F546" i="8"/>
  <c r="G546" i="8"/>
  <c r="H546" i="8" s="1"/>
  <c r="J546" i="8"/>
  <c r="K546" i="8"/>
  <c r="P546" i="8"/>
  <c r="F547" i="8"/>
  <c r="G547" i="8"/>
  <c r="H547" i="8"/>
  <c r="K547" i="8"/>
  <c r="P547" i="8"/>
  <c r="F548" i="8"/>
  <c r="G548" i="8"/>
  <c r="H548" i="8"/>
  <c r="J548" i="8"/>
  <c r="K548" i="8"/>
  <c r="P548" i="8"/>
  <c r="F549" i="8"/>
  <c r="G549" i="8"/>
  <c r="H549" i="8"/>
  <c r="P549" i="8"/>
  <c r="F550" i="8"/>
  <c r="G550" i="8"/>
  <c r="H550" i="8" s="1"/>
  <c r="I550" i="8"/>
  <c r="L550" i="8" s="1"/>
  <c r="P550" i="8"/>
  <c r="F551" i="8"/>
  <c r="H551" i="8" s="1"/>
  <c r="G551" i="8"/>
  <c r="P551" i="8"/>
  <c r="F552" i="8"/>
  <c r="G552" i="8"/>
  <c r="H552" i="8"/>
  <c r="J552" i="8"/>
  <c r="K552" i="8"/>
  <c r="P552" i="8"/>
  <c r="F553" i="8"/>
  <c r="G553" i="8"/>
  <c r="H553" i="8" s="1"/>
  <c r="P553" i="8"/>
  <c r="F554" i="8"/>
  <c r="G554" i="8"/>
  <c r="H554" i="8" s="1"/>
  <c r="J554" i="8"/>
  <c r="K554" i="8"/>
  <c r="P554" i="8"/>
  <c r="F555" i="8"/>
  <c r="H555" i="8" s="1"/>
  <c r="G555" i="8"/>
  <c r="P555" i="8"/>
  <c r="F556" i="8"/>
  <c r="G556" i="8"/>
  <c r="H556" i="8"/>
  <c r="J556" i="8"/>
  <c r="K556" i="8"/>
  <c r="P556" i="8"/>
  <c r="F557" i="8"/>
  <c r="G557" i="8"/>
  <c r="H557" i="8" s="1"/>
  <c r="P557" i="8"/>
  <c r="F558" i="8"/>
  <c r="G558" i="8"/>
  <c r="H558" i="8"/>
  <c r="J558" i="8"/>
  <c r="K558" i="8"/>
  <c r="P558" i="8"/>
  <c r="F559" i="8"/>
  <c r="K559" i="8" s="1"/>
  <c r="G559" i="8"/>
  <c r="H559" i="8"/>
  <c r="P559" i="8"/>
  <c r="F560" i="8"/>
  <c r="G560" i="8"/>
  <c r="H560" i="8"/>
  <c r="J560" i="8"/>
  <c r="K560" i="8"/>
  <c r="P560" i="8"/>
  <c r="F561" i="8"/>
  <c r="G561" i="8"/>
  <c r="P561" i="8"/>
  <c r="F562" i="8"/>
  <c r="G562" i="8"/>
  <c r="H562" i="8" s="1"/>
  <c r="J562" i="8"/>
  <c r="K562" i="8"/>
  <c r="P562" i="8"/>
  <c r="F563" i="8"/>
  <c r="G563" i="8"/>
  <c r="H563" i="8"/>
  <c r="K563" i="8"/>
  <c r="P563" i="8"/>
  <c r="F564" i="8"/>
  <c r="G564" i="8"/>
  <c r="H564" i="8"/>
  <c r="J564" i="8"/>
  <c r="K564" i="8"/>
  <c r="P564" i="8"/>
  <c r="F565" i="8"/>
  <c r="G565" i="8"/>
  <c r="H565" i="8" s="1"/>
  <c r="P565" i="8"/>
  <c r="F566" i="8"/>
  <c r="G566" i="8"/>
  <c r="H566" i="8" s="1"/>
  <c r="J566" i="8"/>
  <c r="K566" i="8"/>
  <c r="P566" i="8"/>
  <c r="F567" i="8"/>
  <c r="H567" i="8" s="1"/>
  <c r="G567" i="8"/>
  <c r="P567" i="8"/>
  <c r="F568" i="8"/>
  <c r="G568" i="8"/>
  <c r="H568" i="8"/>
  <c r="J568" i="8"/>
  <c r="K568" i="8"/>
  <c r="P568" i="8"/>
  <c r="F569" i="8"/>
  <c r="G569" i="8"/>
  <c r="H569" i="8" s="1"/>
  <c r="P569" i="8"/>
  <c r="F570" i="8"/>
  <c r="G570" i="8"/>
  <c r="H570" i="8" s="1"/>
  <c r="I570" i="8"/>
  <c r="J570" i="8" s="1"/>
  <c r="K570" i="8" s="1"/>
  <c r="P570" i="8"/>
  <c r="F571" i="8"/>
  <c r="H571" i="8" s="1"/>
  <c r="G571" i="8"/>
  <c r="P571" i="8"/>
  <c r="F572" i="8"/>
  <c r="G572" i="8"/>
  <c r="H572" i="8"/>
  <c r="I572" i="8"/>
  <c r="J572" i="8" s="1"/>
  <c r="K572" i="8" s="1"/>
  <c r="P572" i="8"/>
  <c r="F573" i="8"/>
  <c r="G573" i="8"/>
  <c r="H573" i="8" s="1"/>
  <c r="P573" i="8"/>
  <c r="F574" i="8"/>
  <c r="G574" i="8"/>
  <c r="H574" i="8" s="1"/>
  <c r="P574" i="8"/>
  <c r="F575" i="8"/>
  <c r="G575" i="8"/>
  <c r="P575" i="8"/>
  <c r="F576" i="8"/>
  <c r="G576" i="8"/>
  <c r="H576" i="8" s="1"/>
  <c r="J576" i="8"/>
  <c r="K576" i="8"/>
  <c r="P576" i="8"/>
  <c r="F577" i="8"/>
  <c r="G577" i="8"/>
  <c r="H577" i="8" s="1"/>
  <c r="K577" i="8"/>
  <c r="P577" i="8"/>
  <c r="F578" i="8"/>
  <c r="G578" i="8"/>
  <c r="H578" i="8"/>
  <c r="J578" i="8"/>
  <c r="K578" i="8"/>
  <c r="P578" i="8"/>
  <c r="F579" i="8"/>
  <c r="H579" i="8" s="1"/>
  <c r="G579" i="8"/>
  <c r="P579" i="8"/>
  <c r="F580" i="8"/>
  <c r="G580" i="8"/>
  <c r="H580" i="8" s="1"/>
  <c r="J580" i="8"/>
  <c r="K580" i="8"/>
  <c r="P580" i="8"/>
  <c r="F581" i="8"/>
  <c r="G581" i="8"/>
  <c r="H581" i="8" s="1"/>
  <c r="J581" i="8"/>
  <c r="K581" i="8"/>
  <c r="P581" i="8"/>
  <c r="F582" i="8"/>
  <c r="G582" i="8"/>
  <c r="H582" i="8" s="1"/>
  <c r="J582" i="8"/>
  <c r="K582" i="8"/>
  <c r="P582" i="8"/>
  <c r="F583" i="8"/>
  <c r="G583" i="8"/>
  <c r="H583" i="8"/>
  <c r="P583" i="8"/>
  <c r="F584" i="8"/>
  <c r="H584" i="8" s="1"/>
  <c r="G584" i="8"/>
  <c r="P584" i="8"/>
  <c r="F585" i="8"/>
  <c r="G585" i="8"/>
  <c r="J585" i="8"/>
  <c r="K585" i="8"/>
  <c r="P585" i="8"/>
  <c r="F586" i="8"/>
  <c r="G586" i="8"/>
  <c r="H586" i="8"/>
  <c r="J586" i="8"/>
  <c r="K586" i="8"/>
  <c r="P586" i="8"/>
  <c r="F587" i="8"/>
  <c r="H587" i="8" s="1"/>
  <c r="G587" i="8"/>
  <c r="P587" i="8"/>
  <c r="F588" i="8"/>
  <c r="G588" i="8"/>
  <c r="K588" i="8"/>
  <c r="P588" i="8"/>
  <c r="F589" i="8"/>
  <c r="G589" i="8"/>
  <c r="H589" i="8" s="1"/>
  <c r="J589" i="8"/>
  <c r="K589" i="8"/>
  <c r="P589" i="8"/>
  <c r="F590" i="8"/>
  <c r="G590" i="8"/>
  <c r="H590" i="8" s="1"/>
  <c r="J590" i="8"/>
  <c r="K590" i="8"/>
  <c r="P590" i="8"/>
  <c r="F591" i="8"/>
  <c r="G591" i="8"/>
  <c r="P591" i="8"/>
  <c r="F592" i="8"/>
  <c r="G592" i="8"/>
  <c r="H592" i="8"/>
  <c r="I592" i="8"/>
  <c r="J592" i="8"/>
  <c r="K592" i="8"/>
  <c r="L592" i="8"/>
  <c r="M592" i="8" s="1"/>
  <c r="N592" i="8" s="1"/>
  <c r="P592" i="8"/>
  <c r="F593" i="8"/>
  <c r="G593" i="8"/>
  <c r="H593" i="8" s="1"/>
  <c r="J593" i="8"/>
  <c r="K593" i="8"/>
  <c r="P593" i="8"/>
  <c r="F594" i="8"/>
  <c r="G594" i="8"/>
  <c r="H594" i="8" s="1"/>
  <c r="J594" i="8"/>
  <c r="K594" i="8"/>
  <c r="P594" i="8"/>
  <c r="F595" i="8"/>
  <c r="J595" i="8" s="1"/>
  <c r="G595" i="8"/>
  <c r="H595" i="8" s="1"/>
  <c r="K595" i="8"/>
  <c r="P595" i="8"/>
  <c r="F596" i="8"/>
  <c r="G596" i="8"/>
  <c r="H596" i="8" s="1"/>
  <c r="J596" i="8"/>
  <c r="K596" i="8"/>
  <c r="P596" i="8"/>
  <c r="F597" i="8"/>
  <c r="G597" i="8"/>
  <c r="H597" i="8"/>
  <c r="P597" i="8"/>
  <c r="F598" i="8"/>
  <c r="G598" i="8"/>
  <c r="H598" i="8" s="1"/>
  <c r="J598" i="8"/>
  <c r="K598" i="8"/>
  <c r="P598" i="8"/>
  <c r="F599" i="8"/>
  <c r="G599" i="8"/>
  <c r="H599" i="8"/>
  <c r="P599" i="8"/>
  <c r="F600" i="8"/>
  <c r="G600" i="8"/>
  <c r="P600" i="8"/>
  <c r="F601" i="8"/>
  <c r="G601" i="8"/>
  <c r="H601" i="8" s="1"/>
  <c r="J601" i="8"/>
  <c r="K601" i="8"/>
  <c r="P601" i="8"/>
  <c r="F602" i="8"/>
  <c r="G602" i="8"/>
  <c r="H602" i="8" s="1"/>
  <c r="J602" i="8"/>
  <c r="K602" i="8"/>
  <c r="P602" i="8"/>
  <c r="F603" i="8"/>
  <c r="G603" i="8"/>
  <c r="P603" i="8"/>
  <c r="F604" i="8"/>
  <c r="G604" i="8"/>
  <c r="H604" i="8" s="1"/>
  <c r="J604" i="8"/>
  <c r="K604" i="8"/>
  <c r="P604" i="8"/>
  <c r="F605" i="8"/>
  <c r="H605" i="8" s="1"/>
  <c r="G605" i="8"/>
  <c r="J605" i="8"/>
  <c r="P605" i="8"/>
  <c r="F606" i="8"/>
  <c r="G606" i="8"/>
  <c r="H606" i="8" s="1"/>
  <c r="J606" i="8"/>
  <c r="K606" i="8"/>
  <c r="P606" i="8"/>
  <c r="F607" i="8"/>
  <c r="G607" i="8"/>
  <c r="P607" i="8"/>
  <c r="F608" i="8"/>
  <c r="H608" i="8" s="1"/>
  <c r="G608" i="8"/>
  <c r="P608" i="8"/>
  <c r="F609" i="8"/>
  <c r="G609" i="8"/>
  <c r="P609" i="8"/>
  <c r="F610" i="8"/>
  <c r="G610" i="8"/>
  <c r="H610" i="8"/>
  <c r="J610" i="8"/>
  <c r="K610" i="8"/>
  <c r="P610" i="8"/>
  <c r="F611" i="8"/>
  <c r="G611" i="8"/>
  <c r="H611" i="8"/>
  <c r="P611" i="8"/>
  <c r="F612" i="8"/>
  <c r="G612" i="8"/>
  <c r="K612" i="8"/>
  <c r="P612" i="8"/>
  <c r="F613" i="8"/>
  <c r="G613" i="8"/>
  <c r="P613" i="8"/>
  <c r="F614" i="8"/>
  <c r="G614" i="8"/>
  <c r="H614" i="8" s="1"/>
  <c r="J614" i="8"/>
  <c r="K614" i="8"/>
  <c r="P614" i="8"/>
  <c r="F615" i="8"/>
  <c r="G615" i="8"/>
  <c r="P615" i="8"/>
  <c r="F616" i="8"/>
  <c r="H616" i="8" s="1"/>
  <c r="G616" i="8"/>
  <c r="P616" i="8"/>
  <c r="F617" i="8"/>
  <c r="G617" i="8"/>
  <c r="P617" i="8"/>
  <c r="F618" i="8"/>
  <c r="G618" i="8"/>
  <c r="H618" i="8" s="1"/>
  <c r="P618" i="8"/>
  <c r="F619" i="8"/>
  <c r="G619" i="8"/>
  <c r="I619" i="8" s="1"/>
  <c r="L619" i="8" s="1"/>
  <c r="H619" i="8"/>
  <c r="P619" i="8"/>
  <c r="F620" i="8"/>
  <c r="I620" i="8" s="1"/>
  <c r="L620" i="8" s="1"/>
  <c r="G620" i="8"/>
  <c r="P620" i="8"/>
  <c r="F621" i="8"/>
  <c r="G621" i="8"/>
  <c r="H621" i="8"/>
  <c r="P621" i="8"/>
  <c r="F622" i="8"/>
  <c r="G622" i="8"/>
  <c r="P622" i="8"/>
  <c r="F623" i="8"/>
  <c r="G623" i="8"/>
  <c r="H623" i="8"/>
  <c r="I623" i="8"/>
  <c r="L623" i="8" s="1"/>
  <c r="M623" i="8" s="1"/>
  <c r="N623" i="8" s="1"/>
  <c r="P623" i="8"/>
  <c r="F624" i="8"/>
  <c r="I624" i="8" s="1"/>
  <c r="L624" i="8" s="1"/>
  <c r="G624" i="8"/>
  <c r="P624" i="8"/>
  <c r="F625" i="8"/>
  <c r="G625" i="8"/>
  <c r="P625" i="8"/>
  <c r="F626" i="8"/>
  <c r="G626" i="8"/>
  <c r="P626" i="8"/>
  <c r="F627" i="8"/>
  <c r="G627" i="8"/>
  <c r="H627" i="8"/>
  <c r="I627" i="8"/>
  <c r="L627" i="8" s="1"/>
  <c r="M627" i="8" s="1"/>
  <c r="N627" i="8" s="1"/>
  <c r="J627" i="8"/>
  <c r="K627" i="8"/>
  <c r="O627" i="8"/>
  <c r="P627" i="8"/>
  <c r="F628" i="8"/>
  <c r="I628" i="8" s="1"/>
  <c r="G628" i="8"/>
  <c r="P628" i="8"/>
  <c r="F629" i="8"/>
  <c r="G629" i="8"/>
  <c r="H629" i="8" s="1"/>
  <c r="J629" i="8"/>
  <c r="K629" i="8"/>
  <c r="P629" i="8"/>
  <c r="F630" i="8"/>
  <c r="G630" i="8"/>
  <c r="K630" i="8"/>
  <c r="P630" i="8"/>
  <c r="F631" i="8"/>
  <c r="G631" i="8"/>
  <c r="H631" i="8"/>
  <c r="J631" i="8"/>
  <c r="K631" i="8"/>
  <c r="P631" i="8"/>
  <c r="F632" i="8"/>
  <c r="G632" i="8"/>
  <c r="P632" i="8"/>
  <c r="F633" i="8"/>
  <c r="G633" i="8"/>
  <c r="H633" i="8"/>
  <c r="J633" i="8"/>
  <c r="K633" i="8"/>
  <c r="P633" i="8"/>
  <c r="F634" i="8"/>
  <c r="G634" i="8"/>
  <c r="K634" i="8"/>
  <c r="P634" i="8"/>
  <c r="F635" i="8"/>
  <c r="G635" i="8"/>
  <c r="H635" i="8"/>
  <c r="J635" i="8"/>
  <c r="K635" i="8"/>
  <c r="P635" i="8"/>
  <c r="F636" i="8"/>
  <c r="G636" i="8"/>
  <c r="P636" i="8"/>
  <c r="F637" i="8"/>
  <c r="G637" i="8"/>
  <c r="H637" i="8"/>
  <c r="J637" i="8"/>
  <c r="K637" i="8"/>
  <c r="P637" i="8"/>
  <c r="F638" i="8"/>
  <c r="K638" i="8" s="1"/>
  <c r="G638" i="8"/>
  <c r="P638" i="8"/>
  <c r="F639" i="8"/>
  <c r="G639" i="8"/>
  <c r="H639" i="8"/>
  <c r="J639" i="8"/>
  <c r="K639" i="8"/>
  <c r="P639" i="8"/>
  <c r="F640" i="8"/>
  <c r="G640" i="8"/>
  <c r="P640" i="8"/>
  <c r="F641" i="8"/>
  <c r="G641" i="8"/>
  <c r="H641" i="8"/>
  <c r="J641" i="8"/>
  <c r="K641" i="8"/>
  <c r="P641" i="8"/>
  <c r="F642" i="8"/>
  <c r="K642" i="8" s="1"/>
  <c r="G642" i="8"/>
  <c r="P642" i="8"/>
  <c r="F643" i="8"/>
  <c r="G643" i="8"/>
  <c r="H643" i="8"/>
  <c r="J643" i="8"/>
  <c r="K643" i="8"/>
  <c r="P643" i="8"/>
  <c r="F644" i="8"/>
  <c r="G644" i="8"/>
  <c r="P644" i="8"/>
  <c r="F645" i="8"/>
  <c r="G645" i="8"/>
  <c r="H645" i="8" s="1"/>
  <c r="J645" i="8"/>
  <c r="K645" i="8"/>
  <c r="P645" i="8"/>
  <c r="F646" i="8"/>
  <c r="G646" i="8"/>
  <c r="H646" i="8"/>
  <c r="P646" i="8"/>
  <c r="F647" i="8"/>
  <c r="G647" i="8"/>
  <c r="I647" i="8" s="1"/>
  <c r="L647" i="8" s="1"/>
  <c r="H647" i="8"/>
  <c r="P647" i="8"/>
  <c r="F648" i="8"/>
  <c r="G648" i="8"/>
  <c r="K648" i="8"/>
  <c r="P648" i="8"/>
  <c r="F649" i="8"/>
  <c r="G649" i="8"/>
  <c r="H649" i="8"/>
  <c r="J649" i="8"/>
  <c r="K649" i="8"/>
  <c r="P649" i="8"/>
  <c r="F650" i="8"/>
  <c r="G650" i="8"/>
  <c r="P650" i="8"/>
  <c r="F651" i="8"/>
  <c r="G651" i="8"/>
  <c r="H651" i="8"/>
  <c r="J651" i="8"/>
  <c r="K651" i="8"/>
  <c r="P651" i="8"/>
  <c r="F652" i="8"/>
  <c r="G652" i="8"/>
  <c r="K652" i="8"/>
  <c r="P652" i="8"/>
  <c r="F653" i="8"/>
  <c r="G653" i="8"/>
  <c r="H653" i="8" s="1"/>
  <c r="J653" i="8"/>
  <c r="K653" i="8"/>
  <c r="P653" i="8"/>
  <c r="F654" i="8"/>
  <c r="K654" i="8" s="1"/>
  <c r="G654" i="8"/>
  <c r="H654" i="8"/>
  <c r="P654" i="8"/>
  <c r="F655" i="8"/>
  <c r="G655" i="8"/>
  <c r="H655" i="8" s="1"/>
  <c r="J655" i="8"/>
  <c r="K655" i="8"/>
  <c r="P655" i="8"/>
  <c r="F656" i="8"/>
  <c r="G656" i="8"/>
  <c r="K656" i="8"/>
  <c r="P656" i="8"/>
  <c r="F657" i="8"/>
  <c r="G657" i="8"/>
  <c r="H657" i="8"/>
  <c r="J657" i="8"/>
  <c r="K657" i="8"/>
  <c r="P657" i="8"/>
  <c r="F658" i="8"/>
  <c r="G658" i="8"/>
  <c r="H658" i="8"/>
  <c r="P658" i="8"/>
  <c r="F659" i="8"/>
  <c r="G659" i="8"/>
  <c r="H659" i="8"/>
  <c r="I659" i="8"/>
  <c r="L659" i="8" s="1"/>
  <c r="P659" i="8"/>
  <c r="F660" i="8"/>
  <c r="I660" i="8" s="1"/>
  <c r="G660" i="8"/>
  <c r="K660" i="8"/>
  <c r="P660" i="8"/>
  <c r="F661" i="8"/>
  <c r="G661" i="8"/>
  <c r="H661" i="8" s="1"/>
  <c r="J661" i="8"/>
  <c r="K661" i="8"/>
  <c r="P661" i="8"/>
  <c r="F662" i="8"/>
  <c r="G662" i="8"/>
  <c r="H662" i="8"/>
  <c r="K662" i="8"/>
  <c r="P662" i="8"/>
  <c r="F663" i="8"/>
  <c r="G663" i="8"/>
  <c r="H663" i="8" s="1"/>
  <c r="J663" i="8"/>
  <c r="K663" i="8"/>
  <c r="P663" i="8"/>
  <c r="F664" i="8"/>
  <c r="K664" i="8" s="1"/>
  <c r="G664" i="8"/>
  <c r="P664" i="8"/>
  <c r="F665" i="8"/>
  <c r="G665" i="8"/>
  <c r="H665" i="8" s="1"/>
  <c r="J665" i="8"/>
  <c r="K665" i="8"/>
  <c r="P665" i="8"/>
  <c r="F666" i="8"/>
  <c r="G666" i="8"/>
  <c r="K666" i="8"/>
  <c r="P666" i="8"/>
  <c r="F667" i="8"/>
  <c r="G667" i="8"/>
  <c r="H667" i="8"/>
  <c r="J667" i="8"/>
  <c r="K667" i="8"/>
  <c r="P667" i="8"/>
  <c r="F668" i="8"/>
  <c r="G668" i="8"/>
  <c r="J668" i="8"/>
  <c r="P668" i="8"/>
  <c r="F669" i="8"/>
  <c r="G669" i="8"/>
  <c r="H669" i="8" s="1"/>
  <c r="J669" i="8"/>
  <c r="K669" i="8"/>
  <c r="P669" i="8"/>
  <c r="F670" i="8"/>
  <c r="G670" i="8"/>
  <c r="H670" i="8"/>
  <c r="K670" i="8"/>
  <c r="P670" i="8"/>
  <c r="F671" i="8"/>
  <c r="G671" i="8"/>
  <c r="H671" i="8"/>
  <c r="J671" i="8"/>
  <c r="P671" i="8"/>
  <c r="F672" i="8"/>
  <c r="J672" i="8" s="1"/>
  <c r="G672" i="8"/>
  <c r="P672" i="8"/>
  <c r="F673" i="8"/>
  <c r="G673" i="8"/>
  <c r="H673" i="8"/>
  <c r="J673" i="8"/>
  <c r="K673" i="8"/>
  <c r="P673" i="8"/>
  <c r="F674" i="8"/>
  <c r="G674" i="8"/>
  <c r="H674" i="8"/>
  <c r="K674" i="8"/>
  <c r="P674" i="8"/>
  <c r="F675" i="8"/>
  <c r="G675" i="8"/>
  <c r="P675" i="8"/>
  <c r="F676" i="8"/>
  <c r="G676" i="8"/>
  <c r="J676" i="8"/>
  <c r="K676" i="8"/>
  <c r="P676" i="8"/>
  <c r="F677" i="8"/>
  <c r="G677" i="8"/>
  <c r="H677" i="8"/>
  <c r="J677" i="8"/>
  <c r="K677" i="8"/>
  <c r="P677" i="8"/>
  <c r="F678" i="8"/>
  <c r="G678" i="8"/>
  <c r="P678" i="8"/>
  <c r="F679" i="8"/>
  <c r="G679" i="8"/>
  <c r="P679" i="8"/>
  <c r="F680" i="8"/>
  <c r="G680" i="8"/>
  <c r="P680" i="8"/>
  <c r="F681" i="8"/>
  <c r="G681" i="8"/>
  <c r="H681" i="8"/>
  <c r="J681" i="8"/>
  <c r="K681" i="8"/>
  <c r="P681" i="8"/>
  <c r="F682" i="8"/>
  <c r="G682" i="8"/>
  <c r="K682" i="8"/>
  <c r="P682" i="8"/>
  <c r="F683" i="8"/>
  <c r="H683" i="8" s="1"/>
  <c r="G683" i="8"/>
  <c r="J683" i="8"/>
  <c r="K683" i="8"/>
  <c r="P683" i="8"/>
  <c r="F684" i="8"/>
  <c r="G684" i="8"/>
  <c r="J684" i="8"/>
  <c r="P684" i="8"/>
  <c r="F685" i="8"/>
  <c r="G685" i="8"/>
  <c r="H685" i="8"/>
  <c r="J685" i="8"/>
  <c r="K685" i="8"/>
  <c r="P685" i="8"/>
  <c r="F686" i="8"/>
  <c r="G686" i="8"/>
  <c r="H686" i="8"/>
  <c r="J686" i="8"/>
  <c r="P686" i="8"/>
  <c r="F687" i="8"/>
  <c r="G687" i="8"/>
  <c r="K687" i="8"/>
  <c r="P687" i="8"/>
  <c r="F688" i="8"/>
  <c r="G688" i="8"/>
  <c r="J688" i="8"/>
  <c r="P688" i="8"/>
  <c r="F689" i="8"/>
  <c r="H689" i="8" s="1"/>
  <c r="G689" i="8"/>
  <c r="P689" i="8"/>
  <c r="F690" i="8"/>
  <c r="G690" i="8"/>
  <c r="H690" i="8"/>
  <c r="J690" i="8"/>
  <c r="P690" i="8"/>
  <c r="F691" i="8"/>
  <c r="G691" i="8"/>
  <c r="P691" i="8"/>
  <c r="F692" i="8"/>
  <c r="J692" i="8" s="1"/>
  <c r="G692" i="8"/>
  <c r="P692" i="8"/>
  <c r="F693" i="8"/>
  <c r="G693" i="8"/>
  <c r="H693" i="8"/>
  <c r="J693" i="8"/>
  <c r="K693" i="8"/>
  <c r="P693" i="8"/>
  <c r="F694" i="8"/>
  <c r="G694" i="8"/>
  <c r="H694" i="8"/>
  <c r="J694" i="8"/>
  <c r="P694" i="8"/>
  <c r="F695" i="8"/>
  <c r="G695" i="8"/>
  <c r="J695" i="8"/>
  <c r="K695" i="8"/>
  <c r="P695" i="8"/>
  <c r="F696" i="8"/>
  <c r="G696" i="8"/>
  <c r="J696" i="8"/>
  <c r="P696" i="8"/>
  <c r="F697" i="8"/>
  <c r="G697" i="8"/>
  <c r="H697" i="8"/>
  <c r="J697" i="8"/>
  <c r="K697" i="8"/>
  <c r="P697" i="8"/>
  <c r="F698" i="8"/>
  <c r="G698" i="8"/>
  <c r="H698" i="8"/>
  <c r="J698" i="8"/>
  <c r="P698" i="8"/>
  <c r="F699" i="8"/>
  <c r="G699" i="8"/>
  <c r="J699" i="8"/>
  <c r="K699" i="8"/>
  <c r="P699" i="8"/>
  <c r="F700" i="8"/>
  <c r="G700" i="8"/>
  <c r="J700" i="8"/>
  <c r="P700" i="8"/>
  <c r="F701" i="8"/>
  <c r="G701" i="8"/>
  <c r="P701" i="8"/>
  <c r="F702" i="8"/>
  <c r="G702" i="8"/>
  <c r="H702" i="8"/>
  <c r="J702" i="8"/>
  <c r="P702" i="8"/>
  <c r="F703" i="8"/>
  <c r="G703" i="8"/>
  <c r="J703" i="8"/>
  <c r="K703" i="8"/>
  <c r="P703" i="8"/>
  <c r="F704" i="8"/>
  <c r="G704" i="8"/>
  <c r="J704" i="8"/>
  <c r="P704" i="8"/>
  <c r="F705" i="8"/>
  <c r="G705" i="8"/>
  <c r="H705" i="8"/>
  <c r="J705" i="8"/>
  <c r="K705" i="8"/>
  <c r="P705" i="8"/>
  <c r="F706" i="8"/>
  <c r="G706" i="8"/>
  <c r="H706" i="8"/>
  <c r="J706" i="8"/>
  <c r="P706" i="8"/>
  <c r="F707" i="8"/>
  <c r="G707" i="8"/>
  <c r="J707" i="8"/>
  <c r="K707" i="8"/>
  <c r="P707" i="8"/>
  <c r="F708" i="8"/>
  <c r="K708" i="8" s="1"/>
  <c r="G708" i="8"/>
  <c r="H708" i="8"/>
  <c r="J708" i="8"/>
  <c r="P708" i="8"/>
  <c r="F709" i="8"/>
  <c r="K709" i="8" s="1"/>
  <c r="G709" i="8"/>
  <c r="J709" i="8"/>
  <c r="P709" i="8"/>
  <c r="F710" i="8"/>
  <c r="G710" i="8"/>
  <c r="H710" i="8"/>
  <c r="J710" i="8"/>
  <c r="P710" i="8"/>
  <c r="F711" i="8"/>
  <c r="G711" i="8"/>
  <c r="J711" i="8"/>
  <c r="K711" i="8"/>
  <c r="P711" i="8"/>
  <c r="F712" i="8"/>
  <c r="K712" i="8" s="1"/>
  <c r="G712" i="8"/>
  <c r="H712" i="8"/>
  <c r="J712" i="8"/>
  <c r="P712" i="8"/>
  <c r="F713" i="8"/>
  <c r="G713" i="8"/>
  <c r="H713" i="8"/>
  <c r="J713" i="8"/>
  <c r="K713" i="8"/>
  <c r="P713" i="8"/>
  <c r="F714" i="8"/>
  <c r="G714" i="8"/>
  <c r="H714" i="8"/>
  <c r="J714" i="8"/>
  <c r="P714" i="8"/>
  <c r="F715" i="8"/>
  <c r="H715" i="8" s="1"/>
  <c r="G715" i="8"/>
  <c r="J715" i="8"/>
  <c r="K715" i="8"/>
  <c r="P715" i="8"/>
  <c r="F716" i="8"/>
  <c r="G716" i="8"/>
  <c r="P716" i="8"/>
  <c r="F717" i="8"/>
  <c r="H717" i="8" s="1"/>
  <c r="G717" i="8"/>
  <c r="P717" i="8"/>
  <c r="F718" i="8"/>
  <c r="G718" i="8"/>
  <c r="J718" i="8"/>
  <c r="P718" i="8"/>
  <c r="F719" i="8"/>
  <c r="G719" i="8"/>
  <c r="P719" i="8"/>
  <c r="F720" i="8"/>
  <c r="G720" i="8"/>
  <c r="H720" i="8"/>
  <c r="P720" i="8"/>
  <c r="F721" i="8"/>
  <c r="G721" i="8"/>
  <c r="P721" i="8"/>
  <c r="F722" i="8"/>
  <c r="G722" i="8"/>
  <c r="P722" i="8"/>
  <c r="F723" i="8"/>
  <c r="G723" i="8"/>
  <c r="H723" i="8"/>
  <c r="J723" i="8"/>
  <c r="K723" i="8"/>
  <c r="P723" i="8"/>
  <c r="F724" i="8"/>
  <c r="G724" i="8"/>
  <c r="H724" i="8"/>
  <c r="P724" i="8"/>
  <c r="F725" i="8"/>
  <c r="G725" i="8"/>
  <c r="H725" i="8"/>
  <c r="P725" i="8"/>
  <c r="F726" i="8"/>
  <c r="H726" i="8" s="1"/>
  <c r="G726" i="8"/>
  <c r="P726" i="8"/>
  <c r="F727" i="8"/>
  <c r="G727" i="8"/>
  <c r="H727" i="8"/>
  <c r="J727" i="8"/>
  <c r="K727" i="8"/>
  <c r="P727" i="8"/>
  <c r="F728" i="8"/>
  <c r="G728" i="8"/>
  <c r="K728" i="8"/>
  <c r="P728" i="8"/>
  <c r="F729" i="8"/>
  <c r="G729" i="8"/>
  <c r="H729" i="8"/>
  <c r="J729" i="8"/>
  <c r="K729" i="8"/>
  <c r="P729" i="8"/>
  <c r="F730" i="8"/>
  <c r="G730" i="8"/>
  <c r="H730" i="8"/>
  <c r="J730" i="8"/>
  <c r="P730" i="8"/>
  <c r="F731" i="8"/>
  <c r="G731" i="8"/>
  <c r="H731" i="8"/>
  <c r="J731" i="8"/>
  <c r="K731" i="8"/>
  <c r="P731" i="8"/>
  <c r="F732" i="8"/>
  <c r="J732" i="8" s="1"/>
  <c r="G732" i="8"/>
  <c r="H732" i="8"/>
  <c r="K732" i="8"/>
  <c r="P732" i="8"/>
  <c r="F733" i="8"/>
  <c r="G733" i="8"/>
  <c r="P733" i="8"/>
  <c r="F734" i="8"/>
  <c r="G734" i="8"/>
  <c r="H734" i="8"/>
  <c r="J734" i="8"/>
  <c r="P734" i="8"/>
  <c r="F735" i="8"/>
  <c r="K735" i="8" s="1"/>
  <c r="G735" i="8"/>
  <c r="H735" i="8"/>
  <c r="J735" i="8"/>
  <c r="P735" i="8"/>
  <c r="F736" i="8"/>
  <c r="K736" i="8" s="1"/>
  <c r="G736" i="8"/>
  <c r="H736" i="8"/>
  <c r="J736" i="8"/>
  <c r="P736" i="8"/>
  <c r="F737" i="8"/>
  <c r="G737" i="8"/>
  <c r="H737" i="8"/>
  <c r="J737" i="8"/>
  <c r="K737" i="8"/>
  <c r="P737" i="8"/>
  <c r="F738" i="8"/>
  <c r="G738" i="8"/>
  <c r="H738" i="8" s="1"/>
  <c r="J738" i="8"/>
  <c r="P738" i="8"/>
  <c r="F739" i="8"/>
  <c r="G739" i="8"/>
  <c r="P739" i="8"/>
  <c r="F740" i="8"/>
  <c r="G740" i="8"/>
  <c r="H740" i="8"/>
  <c r="P740" i="8"/>
  <c r="F741" i="8"/>
  <c r="G741" i="8"/>
  <c r="P741" i="8"/>
  <c r="F742" i="8"/>
  <c r="G742" i="8"/>
  <c r="H742" i="8" s="1"/>
  <c r="J742" i="8"/>
  <c r="P742" i="8"/>
  <c r="F743" i="8"/>
  <c r="G743" i="8"/>
  <c r="J743" i="8"/>
  <c r="P743" i="8"/>
  <c r="F744" i="8"/>
  <c r="K744" i="8" s="1"/>
  <c r="G744" i="8"/>
  <c r="H744" i="8" s="1"/>
  <c r="J744" i="8"/>
  <c r="P744" i="8"/>
  <c r="F745" i="8"/>
  <c r="G745" i="8"/>
  <c r="H745" i="8"/>
  <c r="J745" i="8"/>
  <c r="K745" i="8"/>
  <c r="P745" i="8"/>
  <c r="F746" i="8"/>
  <c r="G746" i="8"/>
  <c r="H746" i="8"/>
  <c r="J746" i="8"/>
  <c r="P746" i="8"/>
  <c r="F747" i="8"/>
  <c r="K747" i="8" s="1"/>
  <c r="G747" i="8"/>
  <c r="H747" i="8" s="1"/>
  <c r="J747" i="8"/>
  <c r="P747" i="8"/>
  <c r="F748" i="8"/>
  <c r="J748" i="8" s="1"/>
  <c r="G748" i="8"/>
  <c r="H748" i="8"/>
  <c r="K748" i="8"/>
  <c r="P748" i="8"/>
  <c r="F749" i="8"/>
  <c r="G749" i="8"/>
  <c r="K749" i="8"/>
  <c r="P749" i="8"/>
  <c r="F750" i="8"/>
  <c r="G750" i="8"/>
  <c r="P750" i="8"/>
  <c r="F751" i="8"/>
  <c r="H751" i="8" s="1"/>
  <c r="G751" i="8"/>
  <c r="P751" i="8"/>
  <c r="F752" i="8"/>
  <c r="H752" i="8" s="1"/>
  <c r="G752" i="8"/>
  <c r="P752" i="8"/>
  <c r="F753" i="8"/>
  <c r="G753" i="8"/>
  <c r="P753" i="8"/>
  <c r="F754" i="8"/>
  <c r="G754" i="8"/>
  <c r="H754" i="8"/>
  <c r="J754" i="8"/>
  <c r="P754" i="8"/>
  <c r="F755" i="8"/>
  <c r="G755" i="8"/>
  <c r="H755" i="8" s="1"/>
  <c r="J755" i="8"/>
  <c r="K755" i="8"/>
  <c r="P755" i="8"/>
  <c r="F756" i="8"/>
  <c r="G756" i="8"/>
  <c r="K756" i="8"/>
  <c r="P756" i="8"/>
  <c r="F757" i="8"/>
  <c r="G757" i="8"/>
  <c r="J757" i="8"/>
  <c r="K757" i="8"/>
  <c r="P757" i="8"/>
  <c r="F758" i="8"/>
  <c r="G758" i="8"/>
  <c r="H758" i="8"/>
  <c r="J758" i="8"/>
  <c r="K758" i="8"/>
  <c r="P758" i="8"/>
  <c r="F759" i="8"/>
  <c r="G759" i="8"/>
  <c r="J759" i="8"/>
  <c r="K759" i="8"/>
  <c r="P759" i="8"/>
  <c r="F760" i="8"/>
  <c r="G760" i="8"/>
  <c r="H760" i="8" s="1"/>
  <c r="J760" i="8"/>
  <c r="K760" i="8"/>
  <c r="P760" i="8"/>
  <c r="F761" i="8"/>
  <c r="G761" i="8"/>
  <c r="H761" i="8"/>
  <c r="K761" i="8"/>
  <c r="P761" i="8"/>
  <c r="F762" i="8"/>
  <c r="G762" i="8"/>
  <c r="H762" i="8" s="1"/>
  <c r="J762" i="8"/>
  <c r="K762" i="8"/>
  <c r="P762" i="8"/>
  <c r="F763" i="8"/>
  <c r="G763" i="8"/>
  <c r="P763" i="8"/>
  <c r="F764" i="8"/>
  <c r="G764" i="8"/>
  <c r="H764" i="8" s="1"/>
  <c r="J764" i="8"/>
  <c r="K764" i="8"/>
  <c r="P764" i="8"/>
  <c r="F765" i="8"/>
  <c r="G765" i="8"/>
  <c r="H765" i="8"/>
  <c r="K765" i="8"/>
  <c r="P765" i="8"/>
  <c r="F766" i="8"/>
  <c r="G766" i="8"/>
  <c r="P766" i="8"/>
  <c r="F767" i="8"/>
  <c r="G767" i="8"/>
  <c r="P767" i="8"/>
  <c r="F768" i="8"/>
  <c r="G768" i="8"/>
  <c r="H768" i="8" s="1"/>
  <c r="J768" i="8"/>
  <c r="K768" i="8"/>
  <c r="P768" i="8"/>
  <c r="F769" i="8"/>
  <c r="G769" i="8"/>
  <c r="H769" i="8"/>
  <c r="K769" i="8"/>
  <c r="P769" i="8"/>
  <c r="F770" i="8"/>
  <c r="G770" i="8"/>
  <c r="H770" i="8"/>
  <c r="P770" i="8"/>
  <c r="F771" i="8"/>
  <c r="G771" i="8"/>
  <c r="P771" i="8"/>
  <c r="F772" i="8"/>
  <c r="G772" i="8"/>
  <c r="H772" i="8"/>
  <c r="J772" i="8"/>
  <c r="K772" i="8"/>
  <c r="P772" i="8"/>
  <c r="F773" i="8"/>
  <c r="H773" i="8" s="1"/>
  <c r="G773" i="8"/>
  <c r="P773" i="8"/>
  <c r="F774" i="8"/>
  <c r="G774" i="8"/>
  <c r="P774" i="8"/>
  <c r="F775" i="8"/>
  <c r="G775" i="8"/>
  <c r="K775" i="8"/>
  <c r="P775" i="8"/>
  <c r="F776" i="8"/>
  <c r="G776" i="8"/>
  <c r="H776" i="8"/>
  <c r="J776" i="8"/>
  <c r="K776" i="8"/>
  <c r="P776" i="8"/>
  <c r="F777" i="8"/>
  <c r="G777" i="8"/>
  <c r="H777" i="8"/>
  <c r="P777" i="8"/>
  <c r="F778" i="8"/>
  <c r="G778" i="8"/>
  <c r="K778" i="8"/>
  <c r="P778" i="8"/>
  <c r="F779" i="8"/>
  <c r="G779" i="8"/>
  <c r="P779" i="8"/>
  <c r="F780" i="8"/>
  <c r="G780" i="8"/>
  <c r="H780" i="8" s="1"/>
  <c r="J780" i="8"/>
  <c r="K780" i="8"/>
  <c r="P780" i="8"/>
  <c r="F781" i="8"/>
  <c r="G781" i="8"/>
  <c r="H781" i="8"/>
  <c r="P781" i="8"/>
  <c r="F782" i="8"/>
  <c r="G782" i="8"/>
  <c r="H782" i="8" s="1"/>
  <c r="J782" i="8"/>
  <c r="K782" i="8"/>
  <c r="P782" i="8"/>
  <c r="F783" i="8"/>
  <c r="G783" i="8"/>
  <c r="J783" i="8"/>
  <c r="K783" i="8"/>
  <c r="P783" i="8"/>
  <c r="F784" i="8"/>
  <c r="G784" i="8"/>
  <c r="H784" i="8"/>
  <c r="J784" i="8"/>
  <c r="K784" i="8"/>
  <c r="P784" i="8"/>
  <c r="F785" i="8"/>
  <c r="G785" i="8"/>
  <c r="P785" i="8"/>
  <c r="F786" i="8"/>
  <c r="G786" i="8"/>
  <c r="H786" i="8"/>
  <c r="J786" i="8"/>
  <c r="K786" i="8"/>
  <c r="P786" i="8"/>
  <c r="F787" i="8"/>
  <c r="G787" i="8"/>
  <c r="H787" i="8"/>
  <c r="J787" i="8"/>
  <c r="K787" i="8"/>
  <c r="P787" i="8"/>
  <c r="F788" i="8"/>
  <c r="G788" i="8"/>
  <c r="H788" i="8" s="1"/>
  <c r="J788" i="8"/>
  <c r="K788" i="8"/>
  <c r="P788" i="8"/>
  <c r="F789" i="8"/>
  <c r="G789" i="8"/>
  <c r="H789" i="8"/>
  <c r="K789" i="8"/>
  <c r="P789" i="8"/>
  <c r="F790" i="8"/>
  <c r="K790" i="8" s="1"/>
  <c r="G790" i="8"/>
  <c r="H790" i="8"/>
  <c r="J790" i="8"/>
  <c r="P790" i="8"/>
  <c r="F791" i="8"/>
  <c r="G791" i="8"/>
  <c r="P791" i="8"/>
  <c r="F792" i="8"/>
  <c r="G792" i="8"/>
  <c r="H792" i="8"/>
  <c r="J792" i="8"/>
  <c r="K792" i="8"/>
  <c r="P792" i="8"/>
  <c r="F793" i="8"/>
  <c r="G793" i="8"/>
  <c r="H793" i="8"/>
  <c r="K793" i="8"/>
  <c r="P793" i="8"/>
  <c r="F794" i="8"/>
  <c r="G794" i="8"/>
  <c r="H794" i="8"/>
  <c r="K794" i="8"/>
  <c r="P794" i="8"/>
  <c r="F795" i="8"/>
  <c r="G795" i="8"/>
  <c r="H795" i="8"/>
  <c r="J795" i="8"/>
  <c r="K795" i="8"/>
  <c r="P795" i="8"/>
  <c r="F796" i="8"/>
  <c r="G796" i="8"/>
  <c r="H796" i="8"/>
  <c r="J796" i="8"/>
  <c r="K796" i="8"/>
  <c r="P796" i="8"/>
  <c r="F797" i="8"/>
  <c r="G797" i="8"/>
  <c r="H797" i="8" s="1"/>
  <c r="K797" i="8"/>
  <c r="P797" i="8"/>
  <c r="F798" i="8"/>
  <c r="G798" i="8"/>
  <c r="H798" i="8"/>
  <c r="J798" i="8"/>
  <c r="K798" i="8"/>
  <c r="P798" i="8"/>
  <c r="F799" i="8"/>
  <c r="K799" i="8" s="1"/>
  <c r="G799" i="8"/>
  <c r="P799" i="8"/>
  <c r="F800" i="8"/>
  <c r="G800" i="8"/>
  <c r="H800" i="8"/>
  <c r="J800" i="8"/>
  <c r="K800" i="8"/>
  <c r="P800" i="8"/>
  <c r="F801" i="8"/>
  <c r="G801" i="8"/>
  <c r="H801" i="8" s="1"/>
  <c r="K801" i="8"/>
  <c r="P801" i="8"/>
  <c r="F802" i="8"/>
  <c r="G802" i="8"/>
  <c r="P802" i="8"/>
  <c r="F803" i="8"/>
  <c r="H803" i="8" s="1"/>
  <c r="G803" i="8"/>
  <c r="P803" i="8"/>
  <c r="F804" i="8"/>
  <c r="G804" i="8"/>
  <c r="H804" i="8"/>
  <c r="J804" i="8"/>
  <c r="K804" i="8"/>
  <c r="P804" i="8"/>
  <c r="F805" i="8"/>
  <c r="G805" i="8"/>
  <c r="H805" i="8"/>
  <c r="P805" i="8"/>
  <c r="F806" i="8"/>
  <c r="G806" i="8"/>
  <c r="H806" i="8" s="1"/>
  <c r="J806" i="8"/>
  <c r="K806" i="8"/>
  <c r="P806" i="8"/>
  <c r="F807" i="8"/>
  <c r="G807" i="8"/>
  <c r="H807" i="8"/>
  <c r="J807" i="8"/>
  <c r="K807" i="8"/>
  <c r="P807" i="8"/>
  <c r="F808" i="8"/>
  <c r="G808" i="8"/>
  <c r="H808" i="8"/>
  <c r="J808" i="8"/>
  <c r="K808" i="8"/>
  <c r="P808" i="8"/>
  <c r="F809" i="8"/>
  <c r="K809" i="8" s="1"/>
  <c r="G809" i="8"/>
  <c r="H809" i="8"/>
  <c r="P809" i="8"/>
  <c r="F810" i="8"/>
  <c r="K810" i="8" s="1"/>
  <c r="G810" i="8"/>
  <c r="H810" i="8" s="1"/>
  <c r="J810" i="8"/>
  <c r="P810" i="8"/>
  <c r="F811" i="8"/>
  <c r="H811" i="8" s="1"/>
  <c r="G811" i="8"/>
  <c r="P811" i="8"/>
  <c r="F812" i="8"/>
  <c r="G812" i="8"/>
  <c r="H812" i="8" s="1"/>
  <c r="J812" i="8"/>
  <c r="K812" i="8"/>
  <c r="P812" i="8"/>
  <c r="F813" i="8"/>
  <c r="G813" i="8"/>
  <c r="P813" i="8"/>
  <c r="F814" i="8"/>
  <c r="H814" i="8" s="1"/>
  <c r="G814" i="8"/>
  <c r="P814" i="8"/>
  <c r="F815" i="8"/>
  <c r="G815" i="8"/>
  <c r="H815" i="8" s="1"/>
  <c r="J815" i="8"/>
  <c r="K815" i="8"/>
  <c r="P815" i="8"/>
  <c r="F816" i="8"/>
  <c r="G816" i="8"/>
  <c r="H816" i="8"/>
  <c r="J816" i="8"/>
  <c r="K816" i="8"/>
  <c r="P816" i="8"/>
  <c r="F817" i="8"/>
  <c r="G817" i="8"/>
  <c r="P817" i="8"/>
  <c r="F818" i="8"/>
  <c r="H818" i="8" s="1"/>
  <c r="G818" i="8"/>
  <c r="J818" i="8"/>
  <c r="K818" i="8"/>
  <c r="P818" i="8"/>
  <c r="F819" i="8"/>
  <c r="K819" i="8" s="1"/>
  <c r="G819" i="8"/>
  <c r="H819" i="8"/>
  <c r="J819" i="8"/>
  <c r="P819" i="8"/>
  <c r="F820" i="8"/>
  <c r="G820" i="8"/>
  <c r="H820" i="8"/>
  <c r="J820" i="8"/>
  <c r="K820" i="8"/>
  <c r="P820" i="8"/>
  <c r="F821" i="8"/>
  <c r="G821" i="8"/>
  <c r="H821" i="8" s="1"/>
  <c r="K821" i="8"/>
  <c r="P821" i="8"/>
  <c r="F822" i="8"/>
  <c r="G822" i="8"/>
  <c r="P822" i="8"/>
  <c r="F823" i="8"/>
  <c r="H823" i="8" s="1"/>
  <c r="G823" i="8"/>
  <c r="P823" i="8"/>
  <c r="F824" i="8"/>
  <c r="G824" i="8"/>
  <c r="H824" i="8"/>
  <c r="J824" i="8"/>
  <c r="K824" i="8"/>
  <c r="P824" i="8"/>
  <c r="F825" i="8"/>
  <c r="G825" i="8"/>
  <c r="H825" i="8"/>
  <c r="P825" i="8"/>
  <c r="F826" i="8"/>
  <c r="G826" i="8"/>
  <c r="J826" i="8"/>
  <c r="K826" i="8"/>
  <c r="P826" i="8"/>
  <c r="F827" i="8"/>
  <c r="H827" i="8" s="1"/>
  <c r="G827" i="8"/>
  <c r="J827" i="8"/>
  <c r="K827" i="8"/>
  <c r="P827" i="8"/>
  <c r="F828" i="8"/>
  <c r="G828" i="8"/>
  <c r="H828" i="8"/>
  <c r="J828" i="8"/>
  <c r="K828" i="8"/>
  <c r="P828" i="8"/>
  <c r="F829" i="8"/>
  <c r="G829" i="8"/>
  <c r="K829" i="8"/>
  <c r="P829" i="8"/>
  <c r="F830" i="8"/>
  <c r="G830" i="8"/>
  <c r="H830" i="8" s="1"/>
  <c r="J830" i="8"/>
  <c r="K830" i="8"/>
  <c r="P830" i="8"/>
  <c r="F831" i="8"/>
  <c r="G831" i="8"/>
  <c r="P831" i="8"/>
  <c r="F832" i="8"/>
  <c r="G832" i="8"/>
  <c r="H832" i="8" s="1"/>
  <c r="J832" i="8"/>
  <c r="K832" i="8"/>
  <c r="P832" i="8"/>
  <c r="F833" i="8"/>
  <c r="G833" i="8"/>
  <c r="P833" i="8"/>
  <c r="F834" i="8"/>
  <c r="G834" i="8"/>
  <c r="H834" i="8" s="1"/>
  <c r="J834" i="8"/>
  <c r="P834" i="8"/>
  <c r="F835" i="8"/>
  <c r="G835" i="8"/>
  <c r="P835" i="8"/>
  <c r="F836" i="8"/>
  <c r="G836" i="8"/>
  <c r="H836" i="8" s="1"/>
  <c r="J836" i="8"/>
  <c r="K836" i="8"/>
  <c r="P836" i="8"/>
  <c r="F837" i="8"/>
  <c r="G837" i="8"/>
  <c r="K837" i="8"/>
  <c r="P837" i="8"/>
  <c r="F838" i="8"/>
  <c r="H838" i="8" s="1"/>
  <c r="G838" i="8"/>
  <c r="J838" i="8"/>
  <c r="K838" i="8"/>
  <c r="P838" i="8"/>
  <c r="F839" i="8"/>
  <c r="G839" i="8"/>
  <c r="H839" i="8"/>
  <c r="J839" i="8"/>
  <c r="K839" i="8"/>
  <c r="P839" i="8"/>
  <c r="F840" i="8"/>
  <c r="G840" i="8"/>
  <c r="H840" i="8"/>
  <c r="J840" i="8"/>
  <c r="K840" i="8"/>
  <c r="P840" i="8"/>
  <c r="F841" i="8"/>
  <c r="G841" i="8"/>
  <c r="H841" i="8"/>
  <c r="K841" i="8"/>
  <c r="P841" i="8"/>
  <c r="F842" i="8"/>
  <c r="H842" i="8" s="1"/>
  <c r="G842" i="8"/>
  <c r="K842" i="8"/>
  <c r="P842" i="8"/>
  <c r="F843" i="8"/>
  <c r="G843" i="8"/>
  <c r="H843" i="8" s="1"/>
  <c r="J843" i="8"/>
  <c r="K843" i="8"/>
  <c r="P843" i="8"/>
  <c r="F844" i="8"/>
  <c r="G844" i="8"/>
  <c r="H844" i="8"/>
  <c r="J844" i="8"/>
  <c r="K844" i="8"/>
  <c r="P844" i="8"/>
  <c r="F845" i="8"/>
  <c r="H845" i="8" s="1"/>
  <c r="G845" i="8"/>
  <c r="P845" i="8"/>
  <c r="F846" i="8"/>
  <c r="G846" i="8"/>
  <c r="P846" i="8"/>
  <c r="F847" i="8"/>
  <c r="G847" i="8"/>
  <c r="P847" i="8"/>
  <c r="F848" i="8"/>
  <c r="G848" i="8"/>
  <c r="H848" i="8"/>
  <c r="J848" i="8"/>
  <c r="K848" i="8"/>
  <c r="P848" i="8"/>
  <c r="F849" i="8"/>
  <c r="G849" i="8"/>
  <c r="H849" i="8"/>
  <c r="K849" i="8"/>
  <c r="P849" i="8"/>
  <c r="F850" i="8"/>
  <c r="G850" i="8"/>
  <c r="H850" i="8"/>
  <c r="J850" i="8"/>
  <c r="K850" i="8"/>
  <c r="P850" i="8"/>
  <c r="F851" i="8"/>
  <c r="J851" i="8" s="1"/>
  <c r="G851" i="8"/>
  <c r="H851" i="8" s="1"/>
  <c r="P851" i="8"/>
  <c r="F852" i="8"/>
  <c r="G852" i="8"/>
  <c r="H852" i="8" s="1"/>
  <c r="J852" i="8"/>
  <c r="K852" i="8"/>
  <c r="P852" i="8"/>
  <c r="F853" i="8"/>
  <c r="G853" i="8"/>
  <c r="H853" i="8"/>
  <c r="K853" i="8"/>
  <c r="P853" i="8"/>
  <c r="F854" i="8"/>
  <c r="G854" i="8"/>
  <c r="P854" i="8"/>
  <c r="F855" i="8"/>
  <c r="G855" i="8"/>
  <c r="J855" i="8"/>
  <c r="K855" i="8"/>
  <c r="P855" i="8"/>
  <c r="F856" i="8"/>
  <c r="G856" i="8"/>
  <c r="H856" i="8"/>
  <c r="J856" i="8"/>
  <c r="K856" i="8"/>
  <c r="P856" i="8"/>
  <c r="F857" i="8"/>
  <c r="G857" i="8"/>
  <c r="P857" i="8"/>
  <c r="F858" i="8"/>
  <c r="G858" i="8"/>
  <c r="H858" i="8"/>
  <c r="P858" i="8"/>
  <c r="F859" i="8"/>
  <c r="G859" i="8"/>
  <c r="H859" i="8"/>
  <c r="J859" i="8"/>
  <c r="K859" i="8"/>
  <c r="P859" i="8"/>
  <c r="F860" i="8"/>
  <c r="G860" i="8"/>
  <c r="H860" i="8"/>
  <c r="J860" i="8"/>
  <c r="K860" i="8"/>
  <c r="P860" i="8"/>
  <c r="F861" i="8"/>
  <c r="G861" i="8"/>
  <c r="H861" i="8" s="1"/>
  <c r="K861" i="8"/>
  <c r="P861" i="8"/>
  <c r="F862" i="8"/>
  <c r="G862" i="8"/>
  <c r="H862" i="8" s="1"/>
  <c r="J862" i="8"/>
  <c r="K862" i="8"/>
  <c r="P862" i="8"/>
  <c r="F863" i="8"/>
  <c r="K863" i="8" s="1"/>
  <c r="G863" i="8"/>
  <c r="P863" i="8"/>
  <c r="F864" i="8"/>
  <c r="G864" i="8"/>
  <c r="H864" i="8"/>
  <c r="J864" i="8"/>
  <c r="K864" i="8"/>
  <c r="P864" i="8"/>
  <c r="F865" i="8"/>
  <c r="G865" i="8"/>
  <c r="H865" i="8"/>
  <c r="K865" i="8"/>
  <c r="P865" i="8"/>
  <c r="F866" i="8"/>
  <c r="G866" i="8"/>
  <c r="H866" i="8" s="1"/>
  <c r="P866" i="8"/>
  <c r="F867" i="8"/>
  <c r="G867" i="8"/>
  <c r="H867" i="8"/>
  <c r="J867" i="8"/>
  <c r="K867" i="8"/>
  <c r="P867" i="8"/>
  <c r="F868" i="8"/>
  <c r="G868" i="8"/>
  <c r="H868" i="8" s="1"/>
  <c r="J868" i="8"/>
  <c r="K868" i="8"/>
  <c r="P868" i="8"/>
  <c r="F869" i="8"/>
  <c r="G869" i="8"/>
  <c r="H869" i="8"/>
  <c r="P869" i="8"/>
  <c r="F870" i="8"/>
  <c r="H870" i="8" s="1"/>
  <c r="G870" i="8"/>
  <c r="J870" i="8"/>
  <c r="K870" i="8"/>
  <c r="P870" i="8"/>
  <c r="F871" i="8"/>
  <c r="J871" i="8" s="1"/>
  <c r="G871" i="8"/>
  <c r="H871" i="8" s="1"/>
  <c r="K871" i="8"/>
  <c r="P871" i="8"/>
  <c r="F872" i="8"/>
  <c r="J872" i="8" s="1"/>
  <c r="G872" i="8"/>
  <c r="P872" i="8"/>
  <c r="F873" i="8"/>
  <c r="G873" i="8"/>
  <c r="P873" i="8"/>
  <c r="F874" i="8"/>
  <c r="G874" i="8"/>
  <c r="P874" i="8"/>
  <c r="F875" i="8"/>
  <c r="G875" i="8"/>
  <c r="H875" i="8"/>
  <c r="J875" i="8"/>
  <c r="K875" i="8"/>
  <c r="P875" i="8"/>
  <c r="F876" i="8"/>
  <c r="K876" i="8" s="1"/>
  <c r="G876" i="8"/>
  <c r="H876" i="8" s="1"/>
  <c r="J876" i="8"/>
  <c r="P876" i="8"/>
  <c r="F877" i="8"/>
  <c r="G877" i="8"/>
  <c r="H877" i="8" s="1"/>
  <c r="J877" i="8"/>
  <c r="K877" i="8"/>
  <c r="P877" i="8"/>
  <c r="F878" i="8"/>
  <c r="G878" i="8"/>
  <c r="H878" i="8"/>
  <c r="P878" i="8"/>
  <c r="F879" i="8"/>
  <c r="G879" i="8"/>
  <c r="H879" i="8"/>
  <c r="K879" i="8"/>
  <c r="P879" i="8"/>
  <c r="F880" i="8"/>
  <c r="G880" i="8"/>
  <c r="H880" i="8"/>
  <c r="I880" i="8"/>
  <c r="J880" i="8" s="1"/>
  <c r="K880" i="8" s="1"/>
  <c r="P880" i="8"/>
  <c r="F881" i="8"/>
  <c r="G881" i="8"/>
  <c r="H881" i="8"/>
  <c r="P881" i="8"/>
  <c r="F882" i="8"/>
  <c r="G882" i="8"/>
  <c r="I882" i="8"/>
  <c r="L882" i="8" s="1"/>
  <c r="P882" i="8"/>
  <c r="F883" i="8"/>
  <c r="G883" i="8"/>
  <c r="P883" i="8"/>
  <c r="F884" i="8"/>
  <c r="G884" i="8"/>
  <c r="K884" i="8"/>
  <c r="P884" i="8"/>
  <c r="F885" i="8"/>
  <c r="G885" i="8"/>
  <c r="H885" i="8"/>
  <c r="J885" i="8"/>
  <c r="K885" i="8"/>
  <c r="P885" i="8"/>
  <c r="F886" i="8"/>
  <c r="G886" i="8"/>
  <c r="H886" i="8"/>
  <c r="P886" i="8"/>
  <c r="F887" i="8"/>
  <c r="G887" i="8"/>
  <c r="K887" i="8"/>
  <c r="P887" i="8"/>
  <c r="F888" i="8"/>
  <c r="G888" i="8"/>
  <c r="J888" i="8"/>
  <c r="K888" i="8"/>
  <c r="P888" i="8"/>
  <c r="F889" i="8"/>
  <c r="G889" i="8"/>
  <c r="H889" i="8"/>
  <c r="J889" i="8"/>
  <c r="K889" i="8"/>
  <c r="P889" i="8"/>
  <c r="F890" i="8"/>
  <c r="G890" i="8"/>
  <c r="H890" i="8"/>
  <c r="P890" i="8"/>
  <c r="F891" i="8"/>
  <c r="G891" i="8"/>
  <c r="H891" i="8"/>
  <c r="J891" i="8"/>
  <c r="K891" i="8"/>
  <c r="P891" i="8"/>
  <c r="F892" i="8"/>
  <c r="G892" i="8"/>
  <c r="H892" i="8"/>
  <c r="J892" i="8"/>
  <c r="P892" i="8"/>
  <c r="F893" i="8"/>
  <c r="G893" i="8"/>
  <c r="H893" i="8"/>
  <c r="J893" i="8"/>
  <c r="K893" i="8"/>
  <c r="P893" i="8"/>
  <c r="F894" i="8"/>
  <c r="G894" i="8"/>
  <c r="H894" i="8" s="1"/>
  <c r="P894" i="8"/>
  <c r="F895" i="8"/>
  <c r="G895" i="8"/>
  <c r="H895" i="8"/>
  <c r="P895" i="8"/>
  <c r="F896" i="8"/>
  <c r="G896" i="8"/>
  <c r="H896" i="8"/>
  <c r="J896" i="8"/>
  <c r="K896" i="8"/>
  <c r="P896" i="8"/>
  <c r="F897" i="8"/>
  <c r="G897" i="8"/>
  <c r="H897" i="8"/>
  <c r="J897" i="8"/>
  <c r="K897" i="8"/>
  <c r="P897" i="8"/>
  <c r="F898" i="8"/>
  <c r="G898" i="8"/>
  <c r="P898" i="8"/>
  <c r="F899" i="8"/>
  <c r="G899" i="8"/>
  <c r="H899" i="8"/>
  <c r="I899" i="8"/>
  <c r="L899" i="8" s="1"/>
  <c r="J899" i="8"/>
  <c r="P899" i="8"/>
  <c r="F900" i="8"/>
  <c r="G900" i="8"/>
  <c r="H900" i="8"/>
  <c r="I900" i="8"/>
  <c r="P900" i="8"/>
  <c r="F901" i="8"/>
  <c r="G901" i="8"/>
  <c r="H901" i="8"/>
  <c r="J901" i="8"/>
  <c r="K901" i="8"/>
  <c r="P901" i="8"/>
  <c r="F902" i="8"/>
  <c r="G902" i="8"/>
  <c r="H902" i="8" s="1"/>
  <c r="P902" i="8"/>
  <c r="F903" i="8"/>
  <c r="G903" i="8"/>
  <c r="K903" i="8"/>
  <c r="P903" i="8"/>
  <c r="F904" i="8"/>
  <c r="G904" i="8"/>
  <c r="P904" i="8"/>
  <c r="F905" i="8"/>
  <c r="G905" i="8"/>
  <c r="H905" i="8"/>
  <c r="J905" i="8"/>
  <c r="K905" i="8"/>
  <c r="P905" i="8"/>
  <c r="F906" i="8"/>
  <c r="G906" i="8"/>
  <c r="H906" i="8"/>
  <c r="P906" i="8"/>
  <c r="F907" i="8"/>
  <c r="G907" i="8"/>
  <c r="H907" i="8"/>
  <c r="J907" i="8"/>
  <c r="K907" i="8"/>
  <c r="P907" i="8"/>
  <c r="F908" i="8"/>
  <c r="G908" i="8"/>
  <c r="H908" i="8"/>
  <c r="J908" i="8"/>
  <c r="P908" i="8"/>
  <c r="F909" i="8"/>
  <c r="G909" i="8"/>
  <c r="H909" i="8"/>
  <c r="J909" i="8"/>
  <c r="K909" i="8"/>
  <c r="P909" i="8"/>
  <c r="F910" i="8"/>
  <c r="H910" i="8" s="1"/>
  <c r="G910" i="8"/>
  <c r="P910" i="8"/>
  <c r="F911" i="8"/>
  <c r="G911" i="8"/>
  <c r="H911" i="8"/>
  <c r="K911" i="8"/>
  <c r="P911" i="8"/>
  <c r="F912" i="8"/>
  <c r="G912" i="8"/>
  <c r="H912" i="8"/>
  <c r="J912" i="8"/>
  <c r="K912" i="8"/>
  <c r="P912" i="8"/>
  <c r="F913" i="8"/>
  <c r="G913" i="8"/>
  <c r="H913" i="8"/>
  <c r="J913" i="8"/>
  <c r="K913" i="8"/>
  <c r="P913" i="8"/>
  <c r="F914" i="8"/>
  <c r="G914" i="8"/>
  <c r="P914" i="8"/>
  <c r="F915" i="8"/>
  <c r="K915" i="8" s="1"/>
  <c r="G915" i="8"/>
  <c r="H915" i="8"/>
  <c r="J915" i="8"/>
  <c r="P915" i="8"/>
  <c r="F916" i="8"/>
  <c r="G916" i="8"/>
  <c r="H916" i="8"/>
  <c r="P916" i="8"/>
  <c r="F917" i="8"/>
  <c r="G917" i="8"/>
  <c r="H917" i="8"/>
  <c r="J917" i="8"/>
  <c r="K917" i="8"/>
  <c r="P917" i="8"/>
  <c r="F918" i="8"/>
  <c r="G918" i="8"/>
  <c r="H918" i="8"/>
  <c r="P918" i="8"/>
  <c r="F919" i="8"/>
  <c r="G919" i="8"/>
  <c r="K919" i="8"/>
  <c r="P919" i="8"/>
  <c r="F920" i="8"/>
  <c r="H920" i="8" s="1"/>
  <c r="G920" i="8"/>
  <c r="P920" i="8"/>
  <c r="F921" i="8"/>
  <c r="G921" i="8"/>
  <c r="H921" i="8"/>
  <c r="J921" i="8"/>
  <c r="K921" i="8"/>
  <c r="P921" i="8"/>
  <c r="F922" i="8"/>
  <c r="G922" i="8"/>
  <c r="H922" i="8"/>
  <c r="P922" i="8"/>
  <c r="F923" i="8"/>
  <c r="G923" i="8"/>
  <c r="H923" i="8"/>
  <c r="J923" i="8"/>
  <c r="K923" i="8"/>
  <c r="P923" i="8"/>
  <c r="F924" i="8"/>
  <c r="G924" i="8"/>
  <c r="H924" i="8"/>
  <c r="J924" i="8"/>
  <c r="P924" i="8"/>
  <c r="F925" i="8"/>
  <c r="G925" i="8"/>
  <c r="H925" i="8"/>
  <c r="J925" i="8"/>
  <c r="K925" i="8"/>
  <c r="P925" i="8"/>
  <c r="F926" i="8"/>
  <c r="G926" i="8"/>
  <c r="H926" i="8"/>
  <c r="P926" i="8"/>
  <c r="F927" i="8"/>
  <c r="H927" i="8" s="1"/>
  <c r="G927" i="8"/>
  <c r="P927" i="8"/>
  <c r="F928" i="8"/>
  <c r="G928" i="8"/>
  <c r="H928" i="8"/>
  <c r="J928" i="8"/>
  <c r="K928" i="8"/>
  <c r="P928" i="8"/>
  <c r="F929" i="8"/>
  <c r="G929" i="8"/>
  <c r="H929" i="8"/>
  <c r="J929" i="8"/>
  <c r="K929" i="8"/>
  <c r="P929" i="8"/>
  <c r="F930" i="8"/>
  <c r="G930" i="8"/>
  <c r="P930" i="8"/>
  <c r="F931" i="8"/>
  <c r="K931" i="8" s="1"/>
  <c r="G931" i="8"/>
  <c r="H931" i="8"/>
  <c r="J931" i="8"/>
  <c r="P931" i="8"/>
  <c r="F932" i="8"/>
  <c r="G932" i="8"/>
  <c r="P932" i="8"/>
  <c r="F933" i="8"/>
  <c r="G933" i="8"/>
  <c r="H933" i="8"/>
  <c r="J933" i="8"/>
  <c r="K933" i="8"/>
  <c r="P933" i="8"/>
  <c r="F934" i="8"/>
  <c r="G934" i="8"/>
  <c r="H934" i="8"/>
  <c r="P934" i="8"/>
  <c r="F935" i="8"/>
  <c r="G935" i="8"/>
  <c r="K935" i="8"/>
  <c r="P935" i="8"/>
  <c r="F936" i="8"/>
  <c r="G936" i="8"/>
  <c r="P936" i="8"/>
  <c r="F937" i="8"/>
  <c r="G937" i="8"/>
  <c r="H937" i="8"/>
  <c r="J937" i="8"/>
  <c r="K937" i="8"/>
  <c r="P937" i="8"/>
  <c r="F938" i="8"/>
  <c r="G938" i="8"/>
  <c r="H938" i="8"/>
  <c r="P938" i="8"/>
  <c r="F939" i="8"/>
  <c r="G939" i="8"/>
  <c r="H939" i="8"/>
  <c r="J939" i="8"/>
  <c r="K939" i="8"/>
  <c r="P939" i="8"/>
  <c r="F940" i="8"/>
  <c r="G940" i="8"/>
  <c r="H940" i="8"/>
  <c r="J940" i="8"/>
  <c r="P940" i="8"/>
  <c r="F941" i="8"/>
  <c r="G941" i="8"/>
  <c r="H941" i="8"/>
  <c r="J941" i="8"/>
  <c r="K941" i="8"/>
  <c r="P941" i="8"/>
  <c r="F942" i="8"/>
  <c r="G942" i="8"/>
  <c r="H942" i="8"/>
  <c r="P942" i="8"/>
  <c r="F943" i="8"/>
  <c r="G943" i="8"/>
  <c r="P943" i="8"/>
  <c r="F944" i="8"/>
  <c r="G944" i="8"/>
  <c r="H944" i="8"/>
  <c r="J944" i="8"/>
  <c r="K944" i="8"/>
  <c r="P944" i="8"/>
  <c r="F945" i="8"/>
  <c r="G945" i="8"/>
  <c r="H945" i="8"/>
  <c r="J945" i="8"/>
  <c r="K945" i="8"/>
  <c r="P945" i="8"/>
  <c r="F946" i="8"/>
  <c r="G946" i="8"/>
  <c r="P946" i="8"/>
  <c r="F947" i="8"/>
  <c r="K947" i="8" s="1"/>
  <c r="G947" i="8"/>
  <c r="H947" i="8"/>
  <c r="J947" i="8"/>
  <c r="P947" i="8"/>
  <c r="F948" i="8"/>
  <c r="G948" i="8"/>
  <c r="H948" i="8"/>
  <c r="P948" i="8"/>
  <c r="F949" i="8"/>
  <c r="G949" i="8"/>
  <c r="H949" i="8"/>
  <c r="J949" i="8"/>
  <c r="K949" i="8"/>
  <c r="P949" i="8"/>
  <c r="F950" i="8"/>
  <c r="H950" i="8" s="1"/>
  <c r="G950" i="8"/>
  <c r="P950" i="8"/>
  <c r="F951" i="8"/>
  <c r="G951" i="8"/>
  <c r="P951" i="8"/>
  <c r="F952" i="8"/>
  <c r="H952" i="8" s="1"/>
  <c r="G952" i="8"/>
  <c r="J952" i="8"/>
  <c r="K952" i="8"/>
  <c r="P952" i="8"/>
  <c r="F953" i="8"/>
  <c r="G953" i="8"/>
  <c r="H953" i="8"/>
  <c r="J953" i="8"/>
  <c r="K953" i="8"/>
  <c r="P953" i="8"/>
  <c r="F954" i="8"/>
  <c r="G954" i="8"/>
  <c r="H954" i="8"/>
  <c r="P954" i="8"/>
  <c r="F955" i="8"/>
  <c r="G955" i="8"/>
  <c r="H955" i="8" s="1"/>
  <c r="J955" i="8"/>
  <c r="K955" i="8"/>
  <c r="P955" i="8"/>
  <c r="F956" i="8"/>
  <c r="G956" i="8"/>
  <c r="P956" i="8"/>
  <c r="F957" i="8"/>
  <c r="G957" i="8"/>
  <c r="H957" i="8"/>
  <c r="J957" i="8"/>
  <c r="K957" i="8"/>
  <c r="P957" i="8"/>
  <c r="F958" i="8"/>
  <c r="G958" i="8"/>
  <c r="H958" i="8"/>
  <c r="P958" i="8"/>
  <c r="F959" i="8"/>
  <c r="G959" i="8"/>
  <c r="H959" i="8" s="1"/>
  <c r="J959" i="8"/>
  <c r="K959" i="8"/>
  <c r="P959" i="8"/>
  <c r="F960" i="8"/>
  <c r="K960" i="8" s="1"/>
  <c r="G960" i="8"/>
  <c r="H960" i="8"/>
  <c r="J960" i="8"/>
  <c r="P960" i="8"/>
  <c r="F961" i="8"/>
  <c r="G961" i="8"/>
  <c r="H961" i="8" s="1"/>
  <c r="J961" i="8"/>
  <c r="K961" i="8"/>
  <c r="P961" i="8"/>
  <c r="F962" i="8"/>
  <c r="J962" i="8" s="1"/>
  <c r="G962" i="8"/>
  <c r="H962" i="8" s="1"/>
  <c r="K962" i="8"/>
  <c r="P962" i="8"/>
  <c r="F963" i="8"/>
  <c r="G963" i="8"/>
  <c r="P963" i="8"/>
  <c r="F964" i="8"/>
  <c r="G964" i="8"/>
  <c r="H964" i="8"/>
  <c r="J964" i="8"/>
  <c r="K964" i="8"/>
  <c r="P964" i="8"/>
  <c r="F965" i="8"/>
  <c r="G965" i="8"/>
  <c r="H965" i="8" s="1"/>
  <c r="J965" i="8"/>
  <c r="K965" i="8"/>
  <c r="P965" i="8"/>
  <c r="F966" i="8"/>
  <c r="G966" i="8"/>
  <c r="H966" i="8"/>
  <c r="J966" i="8"/>
  <c r="K966" i="8"/>
  <c r="P966" i="8"/>
  <c r="F967" i="8"/>
  <c r="G967" i="8"/>
  <c r="H967" i="8" s="1"/>
  <c r="J967" i="8"/>
  <c r="P967" i="8"/>
  <c r="F968" i="8"/>
  <c r="G968" i="8"/>
  <c r="H968" i="8"/>
  <c r="J968" i="8"/>
  <c r="K968" i="8"/>
  <c r="P968" i="8"/>
  <c r="F969" i="8"/>
  <c r="H969" i="8" s="1"/>
  <c r="G969" i="8"/>
  <c r="P969" i="8"/>
  <c r="F970" i="8"/>
  <c r="H970" i="8" s="1"/>
  <c r="G970" i="8"/>
  <c r="J970" i="8"/>
  <c r="K970" i="8"/>
  <c r="P970" i="8"/>
  <c r="F971" i="8"/>
  <c r="G971" i="8"/>
  <c r="H971" i="8"/>
  <c r="J971" i="8"/>
  <c r="P971" i="8"/>
  <c r="F972" i="8"/>
  <c r="G972" i="8"/>
  <c r="H972" i="8"/>
  <c r="J972" i="8"/>
  <c r="K972" i="8"/>
  <c r="P972" i="8"/>
  <c r="F973" i="8"/>
  <c r="H973" i="8" s="1"/>
  <c r="G973" i="8"/>
  <c r="P973" i="8"/>
  <c r="F974" i="8"/>
  <c r="H974" i="8" s="1"/>
  <c r="G974" i="8"/>
  <c r="P974" i="8"/>
  <c r="F975" i="8"/>
  <c r="G975" i="8"/>
  <c r="H975" i="8"/>
  <c r="J975" i="8"/>
  <c r="P975" i="8"/>
  <c r="F976" i="8"/>
  <c r="G976" i="8"/>
  <c r="H976" i="8"/>
  <c r="J976" i="8"/>
  <c r="K976" i="8"/>
  <c r="P976" i="8"/>
  <c r="F977" i="8"/>
  <c r="G977" i="8"/>
  <c r="H977" i="8"/>
  <c r="P977" i="8"/>
  <c r="F978" i="8"/>
  <c r="G978" i="8"/>
  <c r="P978" i="8"/>
  <c r="F979" i="8"/>
  <c r="G979" i="8"/>
  <c r="H979" i="8" s="1"/>
  <c r="J979" i="8"/>
  <c r="P979" i="8"/>
  <c r="F980" i="8"/>
  <c r="G980" i="8"/>
  <c r="H980" i="8"/>
  <c r="J980" i="8"/>
  <c r="K980" i="8"/>
  <c r="P980" i="8"/>
  <c r="F981" i="8"/>
  <c r="G981" i="8"/>
  <c r="H981" i="8" s="1"/>
  <c r="P981" i="8"/>
  <c r="F982" i="8"/>
  <c r="G982" i="8"/>
  <c r="H982" i="8"/>
  <c r="P982" i="8"/>
  <c r="F983" i="8"/>
  <c r="G983" i="8"/>
  <c r="P983" i="8"/>
  <c r="F984" i="8"/>
  <c r="G984" i="8"/>
  <c r="H984" i="8"/>
  <c r="J984" i="8"/>
  <c r="K984" i="8"/>
  <c r="P984" i="8"/>
  <c r="F985" i="8"/>
  <c r="G985" i="8"/>
  <c r="H985" i="8" s="1"/>
  <c r="P985" i="8"/>
  <c r="F986" i="8"/>
  <c r="K986" i="8" s="1"/>
  <c r="G986" i="8"/>
  <c r="H986" i="8"/>
  <c r="P986" i="8"/>
  <c r="F987" i="8"/>
  <c r="H987" i="8" s="1"/>
  <c r="G987" i="8"/>
  <c r="P987" i="8"/>
  <c r="F988" i="8"/>
  <c r="G988" i="8"/>
  <c r="H988" i="8"/>
  <c r="J988" i="8"/>
  <c r="K988" i="8"/>
  <c r="P988" i="8"/>
  <c r="F989" i="8"/>
  <c r="G989" i="8"/>
  <c r="H989" i="8"/>
  <c r="P989" i="8"/>
  <c r="F990" i="8"/>
  <c r="K990" i="8" s="1"/>
  <c r="G990" i="8"/>
  <c r="H990" i="8"/>
  <c r="J990" i="8"/>
  <c r="P990" i="8"/>
  <c r="F991" i="8"/>
  <c r="G991" i="8"/>
  <c r="H991" i="8"/>
  <c r="P991" i="8"/>
  <c r="F992" i="8"/>
  <c r="G992" i="8"/>
  <c r="H992" i="8"/>
  <c r="J992" i="8"/>
  <c r="K992" i="8"/>
  <c r="P992" i="8"/>
  <c r="F993" i="8"/>
  <c r="G993" i="8"/>
  <c r="H993" i="8"/>
  <c r="P993" i="8"/>
  <c r="F994" i="8"/>
  <c r="K994" i="8" s="1"/>
  <c r="G994" i="8"/>
  <c r="H994" i="8"/>
  <c r="J994" i="8"/>
  <c r="P994" i="8"/>
  <c r="F995" i="8"/>
  <c r="J995" i="8" s="1"/>
  <c r="G995" i="8"/>
  <c r="H995" i="8"/>
  <c r="P995" i="8"/>
  <c r="F996" i="8"/>
  <c r="G996" i="8"/>
  <c r="H996" i="8"/>
  <c r="J996" i="8"/>
  <c r="K996" i="8"/>
  <c r="P996" i="8"/>
  <c r="F997" i="8"/>
  <c r="G997" i="8"/>
  <c r="H997" i="8"/>
  <c r="P997" i="8"/>
  <c r="F998" i="8"/>
  <c r="G998" i="8"/>
  <c r="P998" i="8"/>
  <c r="F999" i="8"/>
  <c r="H999" i="8" s="1"/>
  <c r="G999" i="8"/>
  <c r="P999" i="8"/>
  <c r="F1000" i="8"/>
  <c r="G1000" i="8"/>
  <c r="H1000" i="8"/>
  <c r="J1000" i="8"/>
  <c r="K1000" i="8"/>
  <c r="P1000" i="8"/>
  <c r="F1001" i="8"/>
  <c r="G1001" i="8"/>
  <c r="P1001" i="8"/>
  <c r="F1002" i="8"/>
  <c r="G1002" i="8"/>
  <c r="H1002" i="8" s="1"/>
  <c r="P1002" i="8"/>
  <c r="F1003" i="8"/>
  <c r="G1003" i="8"/>
  <c r="P1003" i="8"/>
  <c r="F1004" i="8"/>
  <c r="G1004" i="8"/>
  <c r="H1004" i="8"/>
  <c r="J1004" i="8"/>
  <c r="K1004" i="8"/>
  <c r="P1004" i="8"/>
  <c r="F1005" i="8"/>
  <c r="G1005" i="8"/>
  <c r="H1005" i="8"/>
  <c r="P1005" i="8"/>
  <c r="F1006" i="8"/>
  <c r="H1006" i="8" s="1"/>
  <c r="G1006" i="8"/>
  <c r="P1006" i="8"/>
  <c r="F1007" i="8"/>
  <c r="G1007" i="8"/>
  <c r="J1007" i="8"/>
  <c r="K1007" i="8"/>
  <c r="P1007" i="8"/>
  <c r="F1008" i="8"/>
  <c r="G1008" i="8"/>
  <c r="H1008" i="8"/>
  <c r="J1008" i="8"/>
  <c r="K1008" i="8"/>
  <c r="P1008" i="8"/>
  <c r="F1009" i="8"/>
  <c r="G1009" i="8"/>
  <c r="P1009" i="8"/>
  <c r="F1010" i="8"/>
  <c r="K1010" i="8" s="1"/>
  <c r="G1010" i="8"/>
  <c r="P1010" i="8"/>
  <c r="F1011" i="8"/>
  <c r="G1011" i="8"/>
  <c r="H1011" i="8"/>
  <c r="J1011" i="8"/>
  <c r="K1011" i="8"/>
  <c r="P1011" i="8"/>
  <c r="F1012" i="8"/>
  <c r="G1012" i="8"/>
  <c r="H1012" i="8"/>
  <c r="J1012" i="8"/>
  <c r="K1012" i="8"/>
  <c r="P1012" i="8"/>
  <c r="F1013" i="8"/>
  <c r="G1013" i="8"/>
  <c r="P1013" i="8"/>
  <c r="F1014" i="8"/>
  <c r="G1014" i="8"/>
  <c r="H1014" i="8" s="1"/>
  <c r="J1014" i="8"/>
  <c r="K1014" i="8"/>
  <c r="P1014" i="8"/>
  <c r="F1015" i="8"/>
  <c r="G1015" i="8"/>
  <c r="H1015" i="8"/>
  <c r="J1015" i="8"/>
  <c r="K1015" i="8"/>
  <c r="P1015" i="8"/>
  <c r="F1016" i="8"/>
  <c r="G1016" i="8"/>
  <c r="H1016" i="8"/>
  <c r="J1016" i="8"/>
  <c r="K1016" i="8"/>
  <c r="P1016" i="8"/>
  <c r="F1017" i="8"/>
  <c r="G1017" i="8"/>
  <c r="H1017" i="8" s="1"/>
  <c r="P1017" i="8"/>
  <c r="F1018" i="8"/>
  <c r="G1018" i="8"/>
  <c r="H1018" i="8"/>
  <c r="J1018" i="8"/>
  <c r="K1018" i="8"/>
  <c r="P1018" i="8"/>
  <c r="F1019" i="8"/>
  <c r="G1019" i="8"/>
  <c r="H1019" i="8"/>
  <c r="J1019" i="8"/>
  <c r="K1019" i="8"/>
  <c r="P1019" i="8"/>
  <c r="F1020" i="8"/>
  <c r="G1020" i="8"/>
  <c r="H1020" i="8"/>
  <c r="J1020" i="8"/>
  <c r="K1020" i="8"/>
  <c r="P1020" i="8"/>
  <c r="F1021" i="8"/>
  <c r="G1021" i="8"/>
  <c r="H1021" i="8"/>
  <c r="P1021" i="8"/>
  <c r="F1022" i="8"/>
  <c r="G1022" i="8"/>
  <c r="H1022" i="8"/>
  <c r="J1022" i="8"/>
  <c r="K1022" i="8"/>
  <c r="P1022" i="8"/>
  <c r="F1023" i="8"/>
  <c r="G1023" i="8"/>
  <c r="J1023" i="8"/>
  <c r="P1023" i="8"/>
  <c r="F1024" i="8"/>
  <c r="G1024" i="8"/>
  <c r="H1024" i="8"/>
  <c r="J1024" i="8"/>
  <c r="K1024" i="8"/>
  <c r="P1024" i="8"/>
  <c r="F1025" i="8"/>
  <c r="G1025" i="8"/>
  <c r="H1025" i="8"/>
  <c r="P1025" i="8"/>
  <c r="F1026" i="8"/>
  <c r="K1026" i="8" s="1"/>
  <c r="G1026" i="8"/>
  <c r="H1026" i="8"/>
  <c r="J1026" i="8"/>
  <c r="P1026" i="8"/>
  <c r="F1027" i="8"/>
  <c r="G1027" i="8"/>
  <c r="P1027" i="8"/>
  <c r="F1028" i="8"/>
  <c r="G1028" i="8"/>
  <c r="H1028" i="8"/>
  <c r="J1028" i="8"/>
  <c r="K1028" i="8"/>
  <c r="P1028" i="8"/>
  <c r="F1029" i="8"/>
  <c r="G1029" i="8"/>
  <c r="H1029" i="8" s="1"/>
  <c r="P1029" i="8"/>
  <c r="F1030" i="8"/>
  <c r="K1030" i="8" s="1"/>
  <c r="G1030" i="8"/>
  <c r="H1030" i="8"/>
  <c r="P1030" i="8"/>
  <c r="F1031" i="8"/>
  <c r="G1031" i="8"/>
  <c r="P1031" i="8"/>
  <c r="F1032" i="8"/>
  <c r="G1032" i="8"/>
  <c r="H1032" i="8"/>
  <c r="J1032" i="8"/>
  <c r="K1032" i="8"/>
  <c r="P1032" i="8"/>
  <c r="F1033" i="8"/>
  <c r="H1033" i="8" s="1"/>
  <c r="G1033" i="8"/>
  <c r="P1033" i="8"/>
  <c r="F1034" i="8"/>
  <c r="G1034" i="8"/>
  <c r="H1034" i="8"/>
  <c r="P1034" i="8"/>
  <c r="F1035" i="8"/>
  <c r="G1035" i="8"/>
  <c r="K1035" i="8"/>
  <c r="P1035" i="8"/>
  <c r="F1036" i="8"/>
  <c r="G1036" i="8"/>
  <c r="H1036" i="8"/>
  <c r="J1036" i="8"/>
  <c r="K1036" i="8"/>
  <c r="P1036" i="8"/>
  <c r="F1037" i="8"/>
  <c r="G1037" i="8"/>
  <c r="H1037" i="8"/>
  <c r="P1037" i="8"/>
  <c r="F1038" i="8"/>
  <c r="K1038" i="8" s="1"/>
  <c r="G1038" i="8"/>
  <c r="P1038" i="8"/>
  <c r="F1039" i="8"/>
  <c r="G1039" i="8"/>
  <c r="H1039" i="8" s="1"/>
  <c r="J1039" i="8"/>
  <c r="K1039" i="8"/>
  <c r="P1039" i="8"/>
  <c r="F1040" i="8"/>
  <c r="G1040" i="8"/>
  <c r="H1040" i="8"/>
  <c r="J1040" i="8"/>
  <c r="K1040" i="8"/>
  <c r="P1040" i="8"/>
  <c r="F1041" i="8"/>
  <c r="G1041" i="8"/>
  <c r="P1041" i="8"/>
  <c r="F1042" i="8"/>
  <c r="G1042" i="8"/>
  <c r="P1042" i="8"/>
  <c r="F1043" i="8"/>
  <c r="G1043" i="8"/>
  <c r="H1043" i="8"/>
  <c r="J1043" i="8"/>
  <c r="K1043" i="8"/>
  <c r="P1043" i="8"/>
  <c r="F1044" i="8"/>
  <c r="G1044" i="8"/>
  <c r="H1044" i="8"/>
  <c r="J1044" i="8"/>
  <c r="K1044" i="8"/>
  <c r="P1044" i="8"/>
  <c r="F1045" i="8"/>
  <c r="G1045" i="8"/>
  <c r="P1045" i="8"/>
  <c r="F1046" i="8"/>
  <c r="H1046" i="8" s="1"/>
  <c r="G1046" i="8"/>
  <c r="J1046" i="8"/>
  <c r="K1046" i="8"/>
  <c r="P1046" i="8"/>
  <c r="F1047" i="8"/>
  <c r="G1047" i="8"/>
  <c r="H1047" i="8"/>
  <c r="J1047" i="8"/>
  <c r="K1047" i="8"/>
  <c r="P1047" i="8"/>
  <c r="F1048" i="8"/>
  <c r="G1048" i="8"/>
  <c r="H1048" i="8"/>
  <c r="J1048" i="8"/>
  <c r="K1048" i="8"/>
  <c r="P1048" i="8"/>
  <c r="F1049" i="8"/>
  <c r="G1049" i="8"/>
  <c r="P1049" i="8"/>
  <c r="F1050" i="8"/>
  <c r="G1050" i="8"/>
  <c r="H1050" i="8"/>
  <c r="J1050" i="8"/>
  <c r="K1050" i="8"/>
  <c r="P1050" i="8"/>
  <c r="F1051" i="8"/>
  <c r="G1051" i="8"/>
  <c r="H1051" i="8"/>
  <c r="J1051" i="8"/>
  <c r="K1051" i="8"/>
  <c r="P1051" i="8"/>
  <c r="F1052" i="8"/>
  <c r="G1052" i="8"/>
  <c r="H1052" i="8"/>
  <c r="J1052" i="8"/>
  <c r="K1052" i="8"/>
  <c r="P1052" i="8"/>
  <c r="F1053" i="8"/>
  <c r="G1053" i="8"/>
  <c r="H1053" i="8"/>
  <c r="P1053" i="8"/>
  <c r="F1054" i="8"/>
  <c r="G1054" i="8"/>
  <c r="H1054" i="8"/>
  <c r="J1054" i="8"/>
  <c r="K1054" i="8"/>
  <c r="P1054" i="8"/>
  <c r="F1055" i="8"/>
  <c r="G1055" i="8"/>
  <c r="H1055" i="8"/>
  <c r="J1055" i="8"/>
  <c r="P1055" i="8"/>
  <c r="F1056" i="8"/>
  <c r="G1056" i="8"/>
  <c r="H1056" i="8"/>
  <c r="J1056" i="8"/>
  <c r="K1056" i="8"/>
  <c r="P1056" i="8"/>
  <c r="F1057" i="8"/>
  <c r="G1057" i="8"/>
  <c r="H1057" i="8"/>
  <c r="P1057" i="8"/>
  <c r="F1058" i="8"/>
  <c r="K1058" i="8" s="1"/>
  <c r="G1058" i="8"/>
  <c r="H1058" i="8"/>
  <c r="J1058" i="8"/>
  <c r="P1058" i="8"/>
  <c r="F1059" i="8"/>
  <c r="G1059" i="8"/>
  <c r="H1059" i="8" s="1"/>
  <c r="P1059" i="8"/>
  <c r="F1060" i="8"/>
  <c r="G1060" i="8"/>
  <c r="H1060" i="8"/>
  <c r="J1060" i="8"/>
  <c r="K1060" i="8"/>
  <c r="P1060" i="8"/>
  <c r="F1061" i="8"/>
  <c r="G1061" i="8"/>
  <c r="H1061" i="8" s="1"/>
  <c r="P1061" i="8"/>
  <c r="F1062" i="8"/>
  <c r="G1062" i="8"/>
  <c r="H1062" i="8"/>
  <c r="P1062" i="8"/>
  <c r="F1063" i="8"/>
  <c r="G1063" i="8"/>
  <c r="P1063" i="8"/>
  <c r="F1064" i="8"/>
  <c r="G1064" i="8"/>
  <c r="H1064" i="8"/>
  <c r="J1064" i="8"/>
  <c r="K1064" i="8"/>
  <c r="P1064" i="8"/>
  <c r="F1065" i="8"/>
  <c r="G1065" i="8"/>
  <c r="P1065" i="8"/>
  <c r="F1066" i="8"/>
  <c r="G1066" i="8"/>
  <c r="H1066" i="8"/>
  <c r="P1066" i="8"/>
  <c r="F1067" i="8"/>
  <c r="G1067" i="8"/>
  <c r="P1067" i="8"/>
  <c r="F1068" i="8"/>
  <c r="G1068" i="8"/>
  <c r="H1068" i="8"/>
  <c r="J1068" i="8"/>
  <c r="K1068" i="8"/>
  <c r="P1068" i="8"/>
  <c r="F1069" i="8"/>
  <c r="G1069" i="8"/>
  <c r="P1069" i="8"/>
  <c r="F1070" i="8"/>
  <c r="G1070" i="8"/>
  <c r="P1070" i="8"/>
  <c r="F1071" i="8"/>
  <c r="G1071" i="8"/>
  <c r="J1071" i="8"/>
  <c r="K1071" i="8"/>
  <c r="P1071" i="8"/>
  <c r="F1072" i="8"/>
  <c r="G1072" i="8"/>
  <c r="H1072" i="8"/>
  <c r="I1072" i="8"/>
  <c r="P1072" i="8"/>
  <c r="F1073" i="8"/>
  <c r="G1073" i="8"/>
  <c r="P1073" i="8"/>
  <c r="F1074" i="8"/>
  <c r="G1074" i="8"/>
  <c r="K1074" i="8"/>
  <c r="P1074" i="8"/>
  <c r="F1075" i="8"/>
  <c r="G1075" i="8"/>
  <c r="H1075" i="8"/>
  <c r="J1075" i="8"/>
  <c r="K1075" i="8"/>
  <c r="P1075" i="8"/>
  <c r="F1076" i="8"/>
  <c r="G1076" i="8"/>
  <c r="H1076" i="8"/>
  <c r="J1076" i="8"/>
  <c r="K1076" i="8"/>
  <c r="P1076" i="8"/>
  <c r="F1077" i="8"/>
  <c r="G1077" i="8"/>
  <c r="H1077" i="8"/>
  <c r="P1077" i="8"/>
  <c r="F1078" i="8"/>
  <c r="G1078" i="8"/>
  <c r="H1078" i="8"/>
  <c r="I1078" i="8"/>
  <c r="P1078" i="8"/>
  <c r="F1079" i="8"/>
  <c r="G1079" i="8"/>
  <c r="H1079" i="8" s="1"/>
  <c r="P1079" i="8"/>
  <c r="F1080" i="8"/>
  <c r="G1080" i="8"/>
  <c r="H1080" i="8"/>
  <c r="I1080" i="8"/>
  <c r="J1080" i="8"/>
  <c r="K1080" i="8"/>
  <c r="L1080" i="8"/>
  <c r="P1080" i="8"/>
  <c r="F1081" i="8"/>
  <c r="G1081" i="8"/>
  <c r="H1081" i="8" s="1"/>
  <c r="P1081" i="8"/>
  <c r="F1082" i="8"/>
  <c r="G1082" i="8"/>
  <c r="P1082" i="8"/>
  <c r="F1083" i="8"/>
  <c r="G1083" i="8"/>
  <c r="H1083" i="8"/>
  <c r="I1083" i="8"/>
  <c r="J1083" i="8"/>
  <c r="K1083" i="8" s="1"/>
  <c r="L1083" i="8"/>
  <c r="P1083" i="8"/>
  <c r="F1084" i="8"/>
  <c r="G1084" i="8"/>
  <c r="H1084" i="8"/>
  <c r="I1084" i="8"/>
  <c r="J1084" i="8" s="1"/>
  <c r="K1084" i="8" s="1"/>
  <c r="L1084" i="8"/>
  <c r="M1084" i="8"/>
  <c r="N1084" i="8"/>
  <c r="O1084" i="8"/>
  <c r="P1084" i="8"/>
  <c r="F1085" i="8"/>
  <c r="G1085" i="8"/>
  <c r="H1085" i="8"/>
  <c r="I1085" i="8"/>
  <c r="L1085" i="8"/>
  <c r="O1085" i="8" s="1"/>
  <c r="P1085" i="8"/>
  <c r="F1086" i="8"/>
  <c r="G1086" i="8"/>
  <c r="I1086" i="8" s="1"/>
  <c r="L1086" i="8" s="1"/>
  <c r="P1086" i="8"/>
  <c r="F1087" i="8"/>
  <c r="G1087" i="8"/>
  <c r="P1087" i="8"/>
  <c r="F1088" i="8"/>
  <c r="G1088" i="8"/>
  <c r="H1088" i="8"/>
  <c r="I1088" i="8"/>
  <c r="J1088" i="8"/>
  <c r="K1088" i="8"/>
  <c r="L1088" i="8"/>
  <c r="P1088" i="8"/>
  <c r="F1089" i="8"/>
  <c r="H1089" i="8" s="1"/>
  <c r="G1089" i="8"/>
  <c r="P1089" i="8"/>
  <c r="F1090" i="8"/>
  <c r="G1090" i="8"/>
  <c r="P1090" i="8"/>
  <c r="F1091" i="8"/>
  <c r="G1091" i="8"/>
  <c r="H1091" i="8"/>
  <c r="I1091" i="8"/>
  <c r="J1091" i="8" s="1"/>
  <c r="K1091" i="8" s="1"/>
  <c r="P1091" i="8"/>
  <c r="F1092" i="8"/>
  <c r="G1092" i="8"/>
  <c r="H1092" i="8"/>
  <c r="I1092" i="8"/>
  <c r="J1092" i="8"/>
  <c r="K1092" i="8"/>
  <c r="L1092" i="8"/>
  <c r="M1092" i="8"/>
  <c r="N1092" i="8" s="1"/>
  <c r="O1092" i="8"/>
  <c r="P1092" i="8"/>
  <c r="F1093" i="8"/>
  <c r="G1093" i="8"/>
  <c r="H1093" i="8"/>
  <c r="I1093" i="8"/>
  <c r="L1093" i="8" s="1"/>
  <c r="P1093" i="8"/>
  <c r="F1094" i="8"/>
  <c r="G1094" i="8"/>
  <c r="P1094" i="8"/>
  <c r="F1095" i="8"/>
  <c r="H1095" i="8" s="1"/>
  <c r="G1095" i="8"/>
  <c r="P1095" i="8"/>
  <c r="F1096" i="8"/>
  <c r="G1096" i="8"/>
  <c r="H1096" i="8"/>
  <c r="I1096" i="8"/>
  <c r="P1096" i="8"/>
  <c r="F1097" i="8"/>
  <c r="G1097" i="8"/>
  <c r="H1097" i="8"/>
  <c r="P1097" i="8"/>
  <c r="F1098" i="8"/>
  <c r="H1098" i="8" s="1"/>
  <c r="G1098" i="8"/>
  <c r="P1098" i="8"/>
  <c r="F1099" i="8"/>
  <c r="G1099" i="8"/>
  <c r="H1099" i="8"/>
  <c r="I1099" i="8"/>
  <c r="J1099" i="8"/>
  <c r="K1099" i="8" s="1"/>
  <c r="L1099" i="8"/>
  <c r="M1099" i="8" s="1"/>
  <c r="N1099" i="8" s="1"/>
  <c r="O1099" i="8"/>
  <c r="P1099" i="8"/>
  <c r="F1100" i="8"/>
  <c r="G1100" i="8"/>
  <c r="H1100" i="8"/>
  <c r="I1100" i="8"/>
  <c r="J1100" i="8" s="1"/>
  <c r="K1100" i="8" s="1"/>
  <c r="L1100" i="8"/>
  <c r="M1100" i="8" s="1"/>
  <c r="N1100" i="8" s="1"/>
  <c r="P1100" i="8"/>
  <c r="F1101" i="8"/>
  <c r="G1101" i="8"/>
  <c r="H1101" i="8"/>
  <c r="P1101" i="8"/>
  <c r="F1102" i="8"/>
  <c r="G1102" i="8"/>
  <c r="H1102" i="8" s="1"/>
  <c r="P1102" i="8"/>
  <c r="F1103" i="8"/>
  <c r="G1103" i="8"/>
  <c r="P1103" i="8"/>
  <c r="F1104" i="8"/>
  <c r="G1104" i="8"/>
  <c r="H1104" i="8"/>
  <c r="I1104" i="8"/>
  <c r="J1104" i="8"/>
  <c r="K1104" i="8" s="1"/>
  <c r="L1104" i="8"/>
  <c r="P1104" i="8"/>
  <c r="F1105" i="8"/>
  <c r="G1105" i="8"/>
  <c r="H1105" i="8"/>
  <c r="P1105" i="8"/>
  <c r="F1106" i="8"/>
  <c r="G1106" i="8"/>
  <c r="P1106" i="8"/>
  <c r="F1107" i="8"/>
  <c r="I1107" i="8" s="1"/>
  <c r="G1107" i="8"/>
  <c r="H1107" i="8"/>
  <c r="L1107" i="8"/>
  <c r="P1107" i="8"/>
  <c r="F1108" i="8"/>
  <c r="G1108" i="8"/>
  <c r="H1108" i="8"/>
  <c r="I1108" i="8"/>
  <c r="J1108" i="8"/>
  <c r="K1108" i="8" s="1"/>
  <c r="L1108" i="8"/>
  <c r="M1108" i="8" s="1"/>
  <c r="N1108" i="8" s="1"/>
  <c r="O1108" i="8"/>
  <c r="P1108" i="8"/>
  <c r="F1109" i="8"/>
  <c r="G1109" i="8"/>
  <c r="H1109" i="8"/>
  <c r="I1109" i="8"/>
  <c r="L1109" i="8"/>
  <c r="P1109" i="8"/>
  <c r="F1110" i="8"/>
  <c r="G1110" i="8"/>
  <c r="I1110" i="8" s="1"/>
  <c r="L1110" i="8" s="1"/>
  <c r="H1110" i="8"/>
  <c r="P1110" i="8"/>
  <c r="F1111" i="8"/>
  <c r="G1111" i="8"/>
  <c r="H1111" i="8" s="1"/>
  <c r="P1111" i="8"/>
  <c r="F1112" i="8"/>
  <c r="G1112" i="8"/>
  <c r="H1112" i="8"/>
  <c r="I1112" i="8"/>
  <c r="J1112" i="8"/>
  <c r="K1112" i="8" s="1"/>
  <c r="L1112" i="8"/>
  <c r="M1112" i="8" s="1"/>
  <c r="N1112" i="8"/>
  <c r="O1112" i="8"/>
  <c r="P1112" i="8"/>
  <c r="Q1112" i="8" s="1"/>
  <c r="F1113" i="8"/>
  <c r="H1113" i="8" s="1"/>
  <c r="G1113" i="8"/>
  <c r="P1113" i="8"/>
  <c r="F1114" i="8"/>
  <c r="I1114" i="8" s="1"/>
  <c r="L1114" i="8" s="1"/>
  <c r="G1114" i="8"/>
  <c r="J1114" i="8"/>
  <c r="K1114" i="8" s="1"/>
  <c r="P1114" i="8"/>
  <c r="F1115" i="8"/>
  <c r="G1115" i="8"/>
  <c r="H1115" i="8"/>
  <c r="I1115" i="8"/>
  <c r="J1115" i="8"/>
  <c r="K1115" i="8" s="1"/>
  <c r="L1115" i="8"/>
  <c r="M1115" i="8" s="1"/>
  <c r="N1115" i="8" s="1"/>
  <c r="O1115" i="8"/>
  <c r="P1115" i="8"/>
  <c r="F1116" i="8"/>
  <c r="G1116" i="8"/>
  <c r="H1116" i="8"/>
  <c r="I1116" i="8"/>
  <c r="P1116" i="8"/>
  <c r="F1117" i="8"/>
  <c r="H1117" i="8" s="1"/>
  <c r="G1117" i="8"/>
  <c r="P1117" i="8"/>
  <c r="F1118" i="8"/>
  <c r="G1118" i="8"/>
  <c r="P1118" i="8"/>
  <c r="F1119" i="8"/>
  <c r="G1119" i="8"/>
  <c r="P1119" i="8"/>
  <c r="F1120" i="8"/>
  <c r="G1120" i="8"/>
  <c r="H1120" i="8"/>
  <c r="I1120" i="8"/>
  <c r="L1120" i="8" s="1"/>
  <c r="J1120" i="8"/>
  <c r="K1120" i="8" s="1"/>
  <c r="P1120" i="8"/>
  <c r="F1121" i="8"/>
  <c r="G1121" i="8"/>
  <c r="P1121" i="8"/>
  <c r="F1122" i="8"/>
  <c r="G1122" i="8"/>
  <c r="P1122" i="8"/>
  <c r="F1123" i="8"/>
  <c r="H1123" i="8" s="1"/>
  <c r="G1123" i="8"/>
  <c r="P1123" i="8"/>
  <c r="F1124" i="8"/>
  <c r="G1124" i="8"/>
  <c r="H1124" i="8"/>
  <c r="I1124" i="8"/>
  <c r="J1124" i="8"/>
  <c r="K1124" i="8" s="1"/>
  <c r="L1124" i="8"/>
  <c r="O1124" i="8" s="1"/>
  <c r="P1124" i="8"/>
  <c r="F1125" i="8"/>
  <c r="G1125" i="8"/>
  <c r="H1125" i="8"/>
  <c r="I1125" i="8"/>
  <c r="L1125" i="8" s="1"/>
  <c r="P1125" i="8"/>
  <c r="F1126" i="8"/>
  <c r="G1126" i="8"/>
  <c r="H1126" i="8"/>
  <c r="P1126" i="8"/>
  <c r="F1127" i="8"/>
  <c r="G1127" i="8"/>
  <c r="I1127" i="8"/>
  <c r="L1127" i="8" s="1"/>
  <c r="M1127" i="8" s="1"/>
  <c r="N1127" i="8" s="1"/>
  <c r="O1127" i="8"/>
  <c r="P1127" i="8"/>
  <c r="F1128" i="8"/>
  <c r="G1128" i="8"/>
  <c r="H1128" i="8" s="1"/>
  <c r="I1128" i="8"/>
  <c r="J1128" i="8" s="1"/>
  <c r="K1128" i="8" s="1"/>
  <c r="P1128" i="8"/>
  <c r="F1129" i="8"/>
  <c r="H1129" i="8" s="1"/>
  <c r="G1129" i="8"/>
  <c r="P1129" i="8"/>
  <c r="F1130" i="8"/>
  <c r="I1130" i="8" s="1"/>
  <c r="G1130" i="8"/>
  <c r="H1130" i="8"/>
  <c r="J1130" i="8"/>
  <c r="L1130" i="8"/>
  <c r="M1130" i="8" s="1"/>
  <c r="N1130" i="8" s="1"/>
  <c r="P1130" i="8"/>
  <c r="F1131" i="8"/>
  <c r="G1131" i="8"/>
  <c r="H1131" i="8" s="1"/>
  <c r="I1131" i="8"/>
  <c r="J1131" i="8" s="1"/>
  <c r="K1131" i="8" s="1"/>
  <c r="P1131" i="8"/>
  <c r="F1132" i="8"/>
  <c r="G1132" i="8"/>
  <c r="H1132" i="8"/>
  <c r="I1132" i="8"/>
  <c r="L1132" i="8" s="1"/>
  <c r="M1132" i="8" s="1"/>
  <c r="N1132" i="8" s="1"/>
  <c r="O1132" i="8"/>
  <c r="P1132" i="8"/>
  <c r="F1133" i="8"/>
  <c r="G1133" i="8"/>
  <c r="P1133" i="8"/>
  <c r="F1134" i="8"/>
  <c r="G1134" i="8"/>
  <c r="H1134" i="8"/>
  <c r="I1134" i="8"/>
  <c r="L1134" i="8" s="1"/>
  <c r="M1134" i="8" s="1"/>
  <c r="N1134" i="8" s="1"/>
  <c r="P1134" i="8"/>
  <c r="F1135" i="8"/>
  <c r="H1135" i="8" s="1"/>
  <c r="G1135" i="8"/>
  <c r="P1135" i="8"/>
  <c r="F1136" i="8"/>
  <c r="G1136" i="8"/>
  <c r="H1136" i="8"/>
  <c r="J1136" i="8"/>
  <c r="K1136" i="8"/>
  <c r="P1136" i="8"/>
  <c r="F1137" i="8"/>
  <c r="G1137" i="8"/>
  <c r="H1137" i="8" s="1"/>
  <c r="J1137" i="8"/>
  <c r="K1137" i="8"/>
  <c r="P1137" i="8"/>
  <c r="F1138" i="8"/>
  <c r="G1138" i="8"/>
  <c r="P1138" i="8"/>
  <c r="F1139" i="8"/>
  <c r="G1139" i="8"/>
  <c r="H1139" i="8"/>
  <c r="J1139" i="8"/>
  <c r="K1139" i="8"/>
  <c r="P1139" i="8"/>
  <c r="F1140" i="8"/>
  <c r="J1140" i="8" s="1"/>
  <c r="G1140" i="8"/>
  <c r="H1140" i="8"/>
  <c r="P1140" i="8"/>
  <c r="F1141" i="8"/>
  <c r="H1141" i="8" s="1"/>
  <c r="G1141" i="8"/>
  <c r="K1141" i="8"/>
  <c r="P1141" i="8"/>
  <c r="F1142" i="8"/>
  <c r="K1142" i="8" s="1"/>
  <c r="G1142" i="8"/>
  <c r="H1142" i="8"/>
  <c r="J1142" i="8"/>
  <c r="P1142" i="8"/>
  <c r="F1143" i="8"/>
  <c r="G1143" i="8"/>
  <c r="K1143" i="8"/>
  <c r="P1143" i="8"/>
  <c r="F1144" i="8"/>
  <c r="G1144" i="8"/>
  <c r="H1144" i="8"/>
  <c r="J1144" i="8"/>
  <c r="K1144" i="8"/>
  <c r="P1144" i="8"/>
  <c r="F1145" i="8"/>
  <c r="H1145" i="8" s="1"/>
  <c r="G1145" i="8"/>
  <c r="P1145" i="8"/>
  <c r="F1146" i="8"/>
  <c r="G1146" i="8"/>
  <c r="J1146" i="8"/>
  <c r="K1146" i="8"/>
  <c r="P1146" i="8"/>
  <c r="F1147" i="8"/>
  <c r="K1147" i="8" s="1"/>
  <c r="G1147" i="8"/>
  <c r="H1147" i="8" s="1"/>
  <c r="J1147" i="8"/>
  <c r="P1147" i="8"/>
  <c r="F1148" i="8"/>
  <c r="G1148" i="8"/>
  <c r="P1148" i="8"/>
  <c r="F1149" i="8"/>
  <c r="G1149" i="8"/>
  <c r="H1149" i="8"/>
  <c r="J1149" i="8"/>
  <c r="K1149" i="8"/>
  <c r="P1149" i="8"/>
  <c r="F1150" i="8"/>
  <c r="G1150" i="8"/>
  <c r="H1150" i="8"/>
  <c r="P1150" i="8"/>
  <c r="F1151" i="8"/>
  <c r="H1151" i="8" s="1"/>
  <c r="G1151" i="8"/>
  <c r="J1151" i="8"/>
  <c r="K1151" i="8"/>
  <c r="P1151" i="8"/>
  <c r="F1152" i="8"/>
  <c r="G1152" i="8"/>
  <c r="P1152" i="8"/>
  <c r="F1153" i="8"/>
  <c r="G1153" i="8"/>
  <c r="J1153" i="8"/>
  <c r="K1153" i="8"/>
  <c r="P1153" i="8"/>
  <c r="F1154" i="8"/>
  <c r="G1154" i="8"/>
  <c r="P1154" i="8"/>
  <c r="F1155" i="8"/>
  <c r="H1155" i="8" s="1"/>
  <c r="G1155" i="8"/>
  <c r="J1155" i="8"/>
  <c r="K1155" i="8"/>
  <c r="P1155" i="8"/>
  <c r="F1156" i="8"/>
  <c r="G1156" i="8"/>
  <c r="H1156" i="8"/>
  <c r="P1156" i="8"/>
  <c r="F1157" i="8"/>
  <c r="H1157" i="8" s="1"/>
  <c r="G1157" i="8"/>
  <c r="J1157" i="8"/>
  <c r="K1157" i="8"/>
  <c r="P1157" i="8"/>
  <c r="F1158" i="8"/>
  <c r="J1158" i="8" s="1"/>
  <c r="G1158" i="8"/>
  <c r="H1158" i="8"/>
  <c r="K1158" i="8"/>
  <c r="P1158" i="8"/>
  <c r="F1159" i="8"/>
  <c r="H1159" i="8" s="1"/>
  <c r="G1159" i="8"/>
  <c r="J1159" i="8"/>
  <c r="K1159" i="8"/>
  <c r="P1159" i="8"/>
  <c r="F1160" i="8"/>
  <c r="H1160" i="8" s="1"/>
  <c r="G1160" i="8"/>
  <c r="P1160" i="8"/>
  <c r="F1161" i="8"/>
  <c r="H1161" i="8" s="1"/>
  <c r="G1161" i="8"/>
  <c r="J1161" i="8"/>
  <c r="K1161" i="8"/>
  <c r="P1161" i="8"/>
  <c r="F1162" i="8"/>
  <c r="J1162" i="8" s="1"/>
  <c r="G1162" i="8"/>
  <c r="K1162" i="8"/>
  <c r="P1162" i="8"/>
  <c r="F1163" i="8"/>
  <c r="H1163" i="8" s="1"/>
  <c r="G1163" i="8"/>
  <c r="J1163" i="8"/>
  <c r="K1163" i="8"/>
  <c r="P1163" i="8"/>
  <c r="F1164" i="8"/>
  <c r="G1164" i="8"/>
  <c r="P1164" i="8"/>
  <c r="F1165" i="8"/>
  <c r="G1165" i="8"/>
  <c r="J1165" i="8"/>
  <c r="K1165" i="8"/>
  <c r="P1165" i="8"/>
  <c r="F1166" i="8"/>
  <c r="G1166" i="8"/>
  <c r="P1166" i="8"/>
  <c r="F1167" i="8"/>
  <c r="H1167" i="8" s="1"/>
  <c r="G1167" i="8"/>
  <c r="J1167" i="8"/>
  <c r="K1167" i="8"/>
  <c r="P1167" i="8"/>
  <c r="F1168" i="8"/>
  <c r="G1168" i="8"/>
  <c r="H1168" i="8"/>
  <c r="P1168" i="8"/>
  <c r="F1169" i="8"/>
  <c r="G1169" i="8"/>
  <c r="J1169" i="8"/>
  <c r="K1169" i="8"/>
  <c r="P1169" i="8"/>
  <c r="F1170" i="8"/>
  <c r="J1170" i="8" s="1"/>
  <c r="G1170" i="8"/>
  <c r="H1170" i="8"/>
  <c r="K1170" i="8"/>
  <c r="P1170" i="8"/>
  <c r="F1171" i="8"/>
  <c r="H1171" i="8" s="1"/>
  <c r="G1171" i="8"/>
  <c r="J1171" i="8"/>
  <c r="K1171" i="8"/>
  <c r="P1171" i="8"/>
  <c r="F1172" i="8"/>
  <c r="G1172" i="8"/>
  <c r="P1172" i="8"/>
  <c r="F1173" i="8"/>
  <c r="G1173" i="8"/>
  <c r="J1173" i="8"/>
  <c r="K1173" i="8"/>
  <c r="P1173" i="8"/>
  <c r="F1174" i="8"/>
  <c r="J1174" i="8" s="1"/>
  <c r="G1174" i="8"/>
  <c r="K1174" i="8"/>
  <c r="P1174" i="8"/>
  <c r="F1175" i="8"/>
  <c r="H1175" i="8" s="1"/>
  <c r="G1175" i="8"/>
  <c r="J1175" i="8"/>
  <c r="K1175" i="8"/>
  <c r="P1175" i="8"/>
  <c r="F1176" i="8"/>
  <c r="G1176" i="8"/>
  <c r="H1176" i="8"/>
  <c r="I1176" i="8"/>
  <c r="L1176" i="8" s="1"/>
  <c r="M1176" i="8" s="1"/>
  <c r="N1176" i="8" s="1"/>
  <c r="P1176" i="8"/>
  <c r="F1177" i="8"/>
  <c r="H1177" i="8" s="1"/>
  <c r="G1177" i="8"/>
  <c r="J1177" i="8"/>
  <c r="K1177" i="8"/>
  <c r="P1177" i="8"/>
  <c r="F1178" i="8"/>
  <c r="G1178" i="8"/>
  <c r="H1178" i="8"/>
  <c r="I1178" i="8"/>
  <c r="L1178" i="8" s="1"/>
  <c r="M1178" i="8" s="1"/>
  <c r="N1178" i="8" s="1"/>
  <c r="O1178" i="8"/>
  <c r="P1178" i="8"/>
  <c r="F1179" i="8"/>
  <c r="H1179" i="8" s="1"/>
  <c r="G1179" i="8"/>
  <c r="J1179" i="8"/>
  <c r="K1179" i="8"/>
  <c r="P1179" i="8"/>
  <c r="F1180" i="8"/>
  <c r="H1180" i="8" s="1"/>
  <c r="G1180" i="8"/>
  <c r="P1180" i="8"/>
  <c r="F1181" i="8"/>
  <c r="G1181" i="8"/>
  <c r="J1181" i="8"/>
  <c r="K1181" i="8"/>
  <c r="P1181" i="8"/>
  <c r="F1182" i="8"/>
  <c r="J1182" i="8" s="1"/>
  <c r="G1182" i="8"/>
  <c r="K1182" i="8"/>
  <c r="P1182" i="8"/>
  <c r="F1183" i="8"/>
  <c r="G1183" i="8"/>
  <c r="P1183" i="8"/>
  <c r="F1184" i="8"/>
  <c r="G1184" i="8"/>
  <c r="H1184" i="8" s="1"/>
  <c r="P1184" i="8"/>
  <c r="F1185" i="8"/>
  <c r="G1185" i="8"/>
  <c r="I1185" i="8" s="1"/>
  <c r="P1185" i="8"/>
  <c r="F1186" i="8"/>
  <c r="G1186" i="8"/>
  <c r="P1186" i="8"/>
  <c r="F1187" i="8"/>
  <c r="G1187" i="8"/>
  <c r="P1187" i="8"/>
  <c r="F1188" i="8"/>
  <c r="K1188" i="8" s="1"/>
  <c r="G1188" i="8"/>
  <c r="P1188" i="8"/>
  <c r="F1189" i="8"/>
  <c r="H1189" i="8" s="1"/>
  <c r="G1189" i="8"/>
  <c r="J1189" i="8"/>
  <c r="K1189" i="8"/>
  <c r="P1189" i="8"/>
  <c r="F1190" i="8"/>
  <c r="J1190" i="8" s="1"/>
  <c r="G1190" i="8"/>
  <c r="K1190" i="8"/>
  <c r="P1190" i="8"/>
  <c r="F1191" i="8"/>
  <c r="G1191" i="8"/>
  <c r="P1191" i="8"/>
  <c r="F1192" i="8"/>
  <c r="K1192" i="8" s="1"/>
  <c r="G1192" i="8"/>
  <c r="H1192" i="8"/>
  <c r="J1192" i="8"/>
  <c r="P1192" i="8"/>
  <c r="F1193" i="8"/>
  <c r="G1193" i="8"/>
  <c r="J1193" i="8"/>
  <c r="K1193" i="8"/>
  <c r="P1193" i="8"/>
  <c r="F1194" i="8"/>
  <c r="K1194" i="8" s="1"/>
  <c r="G1194" i="8"/>
  <c r="P1194" i="8"/>
  <c r="F1195" i="8"/>
  <c r="H1195" i="8" s="1"/>
  <c r="G1195" i="8"/>
  <c r="J1195" i="8"/>
  <c r="K1195" i="8"/>
  <c r="P1195" i="8"/>
  <c r="F1196" i="8"/>
  <c r="G1196" i="8"/>
  <c r="P1196" i="8"/>
  <c r="F1197" i="8"/>
  <c r="G1197" i="8"/>
  <c r="J1197" i="8"/>
  <c r="K1197" i="8"/>
  <c r="P1197" i="8"/>
  <c r="F1198" i="8"/>
  <c r="G1198" i="8"/>
  <c r="I1198" i="8" s="1"/>
  <c r="L1198" i="8" s="1"/>
  <c r="H1198" i="8"/>
  <c r="P1198" i="8"/>
  <c r="F1199" i="8"/>
  <c r="H1199" i="8" s="1"/>
  <c r="G1199" i="8"/>
  <c r="I1199" i="8"/>
  <c r="L1199" i="8" s="1"/>
  <c r="M1199" i="8" s="1"/>
  <c r="N1199" i="8" s="1"/>
  <c r="P1199" i="8"/>
  <c r="F1200" i="8"/>
  <c r="G1200" i="8"/>
  <c r="H1200" i="8" s="1"/>
  <c r="I1200" i="8"/>
  <c r="L1200" i="8" s="1"/>
  <c r="M1200" i="8" s="1"/>
  <c r="N1200" i="8" s="1"/>
  <c r="J1200" i="8"/>
  <c r="P1200" i="8"/>
  <c r="F1201" i="8"/>
  <c r="G1201" i="8"/>
  <c r="I1201" i="8"/>
  <c r="L1201" i="8" s="1"/>
  <c r="P1201" i="8"/>
  <c r="F1202" i="8"/>
  <c r="H1202" i="8" s="1"/>
  <c r="G1202" i="8"/>
  <c r="I1202" i="8"/>
  <c r="L1202" i="8" s="1"/>
  <c r="P1202" i="8"/>
  <c r="F1203" i="8"/>
  <c r="G1203" i="8"/>
  <c r="P1203" i="8"/>
  <c r="F1204" i="8"/>
  <c r="K1204" i="8" s="1"/>
  <c r="G1204" i="8"/>
  <c r="H1204" i="8"/>
  <c r="P1204" i="8"/>
  <c r="F1205" i="8"/>
  <c r="H1205" i="8" s="1"/>
  <c r="G1205" i="8"/>
  <c r="J1205" i="8"/>
  <c r="K1205" i="8"/>
  <c r="P1205" i="8"/>
  <c r="F1206" i="8"/>
  <c r="G1206" i="8"/>
  <c r="P1206" i="8"/>
  <c r="F1207" i="8"/>
  <c r="G1207" i="8"/>
  <c r="J1207" i="8"/>
  <c r="P1207" i="8"/>
  <c r="F1208" i="8"/>
  <c r="G1208" i="8"/>
  <c r="J1208" i="8"/>
  <c r="P1208" i="8"/>
  <c r="F1209" i="8"/>
  <c r="H1209" i="8" s="1"/>
  <c r="G1209" i="8"/>
  <c r="J1209" i="8"/>
  <c r="K1209" i="8"/>
  <c r="P1209" i="8"/>
  <c r="F1210" i="8"/>
  <c r="K1210" i="8" s="1"/>
  <c r="G1210" i="8"/>
  <c r="P1210" i="8"/>
  <c r="F1211" i="8"/>
  <c r="H1211" i="8" s="1"/>
  <c r="G1211" i="8"/>
  <c r="K1211" i="8"/>
  <c r="P1211" i="8"/>
  <c r="F1212" i="8"/>
  <c r="K1212" i="8" s="1"/>
  <c r="G1212" i="8"/>
  <c r="J1212" i="8"/>
  <c r="P1212" i="8"/>
  <c r="F1213" i="8"/>
  <c r="H1213" i="8" s="1"/>
  <c r="G1213" i="8"/>
  <c r="J1213" i="8"/>
  <c r="K1213" i="8"/>
  <c r="P1213" i="8"/>
  <c r="F1214" i="8"/>
  <c r="G1214" i="8"/>
  <c r="P1214" i="8"/>
  <c r="F1215" i="8"/>
  <c r="G1215" i="8"/>
  <c r="P1215" i="8"/>
  <c r="F1216" i="8"/>
  <c r="G1216" i="8"/>
  <c r="P1216" i="8"/>
  <c r="F1217" i="8"/>
  <c r="G1217" i="8"/>
  <c r="J1217" i="8"/>
  <c r="K1217" i="8"/>
  <c r="P1217" i="8"/>
  <c r="F1218" i="8"/>
  <c r="G1218" i="8"/>
  <c r="H1218" i="8"/>
  <c r="P1218" i="8"/>
  <c r="F1219" i="8"/>
  <c r="J1219" i="8" s="1"/>
  <c r="G1219" i="8"/>
  <c r="H1219" i="8"/>
  <c r="P1219" i="8"/>
  <c r="F1220" i="8"/>
  <c r="K1220" i="8" s="1"/>
  <c r="G1220" i="8"/>
  <c r="H1220" i="8" s="1"/>
  <c r="J1220" i="8"/>
  <c r="P1220" i="8"/>
  <c r="F1221" i="8"/>
  <c r="H1221" i="8" s="1"/>
  <c r="G1221" i="8"/>
  <c r="J1221" i="8"/>
  <c r="K1221" i="8"/>
  <c r="P1221" i="8"/>
  <c r="F1222" i="8"/>
  <c r="J1222" i="8" s="1"/>
  <c r="G1222" i="8"/>
  <c r="H1222" i="8" s="1"/>
  <c r="P1222" i="8"/>
  <c r="F1223" i="8"/>
  <c r="K1223" i="8" s="1"/>
  <c r="G1223" i="8"/>
  <c r="H1223" i="8"/>
  <c r="J1223" i="8"/>
  <c r="P1223" i="8"/>
  <c r="F1224" i="8"/>
  <c r="G1224" i="8"/>
  <c r="I1224" i="8" s="1"/>
  <c r="L1224" i="8"/>
  <c r="P1224" i="8"/>
  <c r="F1225" i="8"/>
  <c r="G1225" i="8"/>
  <c r="P1225" i="8"/>
  <c r="F1226" i="8"/>
  <c r="K1226" i="8" s="1"/>
  <c r="G1226" i="8"/>
  <c r="H1226" i="8"/>
  <c r="J1226" i="8"/>
  <c r="P1226" i="8"/>
  <c r="F1227" i="8"/>
  <c r="H1227" i="8" s="1"/>
  <c r="G1227" i="8"/>
  <c r="K1227" i="8"/>
  <c r="P1227" i="8"/>
  <c r="F1228" i="8"/>
  <c r="G1228" i="8"/>
  <c r="P1228" i="8"/>
  <c r="F1229" i="8"/>
  <c r="G1229" i="8"/>
  <c r="P1229" i="8"/>
  <c r="F1230" i="8"/>
  <c r="H1230" i="8" s="1"/>
  <c r="G1230" i="8"/>
  <c r="P1230" i="8"/>
  <c r="F1231" i="8"/>
  <c r="G1231" i="8"/>
  <c r="P1231" i="8"/>
  <c r="F1232" i="8"/>
  <c r="I1232" i="8" s="1"/>
  <c r="L1232" i="8" s="1"/>
  <c r="G1232" i="8"/>
  <c r="P1232" i="8"/>
  <c r="F1233" i="8"/>
  <c r="I1233" i="8" s="1"/>
  <c r="L1233" i="8" s="1"/>
  <c r="G1233" i="8"/>
  <c r="P1233" i="8"/>
  <c r="F1234" i="8"/>
  <c r="J1234" i="8" s="1"/>
  <c r="G1234" i="8"/>
  <c r="P1234" i="8"/>
  <c r="F1235" i="8"/>
  <c r="K1235" i="8" s="1"/>
  <c r="G1235" i="8"/>
  <c r="H1235" i="8"/>
  <c r="J1235" i="8"/>
  <c r="P1235" i="8"/>
  <c r="F1236" i="8"/>
  <c r="K1236" i="8" s="1"/>
  <c r="G1236" i="8"/>
  <c r="H1236" i="8" s="1"/>
  <c r="J1236" i="8"/>
  <c r="P1236" i="8"/>
  <c r="F1237" i="8"/>
  <c r="G1237" i="8"/>
  <c r="J1237" i="8"/>
  <c r="K1237" i="8"/>
  <c r="P1237" i="8"/>
  <c r="F1238" i="8"/>
  <c r="K1238" i="8" s="1"/>
  <c r="G1238" i="8"/>
  <c r="P1238" i="8"/>
  <c r="F1239" i="8"/>
  <c r="G1239" i="8"/>
  <c r="H1239" i="8"/>
  <c r="J1239" i="8"/>
  <c r="K1239" i="8"/>
  <c r="P1239" i="8"/>
  <c r="F1240" i="8"/>
  <c r="G1240" i="8"/>
  <c r="P1240" i="8"/>
  <c r="F1241" i="8"/>
  <c r="G1241" i="8"/>
  <c r="P1241" i="8"/>
  <c r="F1242" i="8"/>
  <c r="G1242" i="8"/>
  <c r="H1242" i="8"/>
  <c r="J1242" i="8"/>
  <c r="K1242" i="8"/>
  <c r="P1242" i="8"/>
  <c r="F1243" i="8"/>
  <c r="G1243" i="8"/>
  <c r="K1243" i="8"/>
  <c r="P1243" i="8"/>
  <c r="F1244" i="8"/>
  <c r="G1244" i="8"/>
  <c r="J1244" i="8"/>
  <c r="P1244" i="8"/>
  <c r="F1245" i="8"/>
  <c r="G1245" i="8"/>
  <c r="I1245" i="8"/>
  <c r="L1245" i="8" s="1"/>
  <c r="J1245" i="8"/>
  <c r="K1245" i="8" s="1"/>
  <c r="P1245" i="8"/>
  <c r="F1246" i="8"/>
  <c r="G1246" i="8"/>
  <c r="H1246" i="8"/>
  <c r="P1246" i="8"/>
  <c r="F1247" i="8"/>
  <c r="G1247" i="8"/>
  <c r="P1247" i="8"/>
  <c r="F1248" i="8"/>
  <c r="G1248" i="8"/>
  <c r="I1248" i="8" s="1"/>
  <c r="L1248" i="8" s="1"/>
  <c r="H1248" i="8"/>
  <c r="P1248" i="8"/>
  <c r="F1249" i="8"/>
  <c r="I1249" i="8" s="1"/>
  <c r="L1249" i="8" s="1"/>
  <c r="G1249" i="8"/>
  <c r="P1249" i="8"/>
  <c r="F1250" i="8"/>
  <c r="I1250" i="8" s="1"/>
  <c r="L1250" i="8" s="1"/>
  <c r="G1250" i="8"/>
  <c r="P1250" i="8"/>
  <c r="F1251" i="8"/>
  <c r="G1251" i="8"/>
  <c r="P1251" i="8"/>
  <c r="F1252" i="8"/>
  <c r="G1252" i="8"/>
  <c r="P1252" i="8"/>
  <c r="F1253" i="8"/>
  <c r="G1253" i="8"/>
  <c r="I1253" i="8"/>
  <c r="L1253" i="8" s="1"/>
  <c r="O1253" i="8" s="1"/>
  <c r="M1253" i="8"/>
  <c r="N1253" i="8" s="1"/>
  <c r="P1253" i="8"/>
  <c r="Q1253" i="8" s="1"/>
  <c r="F1254" i="8"/>
  <c r="G1254" i="8"/>
  <c r="P1254" i="8"/>
  <c r="F1255" i="8"/>
  <c r="G1255" i="8"/>
  <c r="H1255" i="8"/>
  <c r="I1255" i="8"/>
  <c r="J1255" i="8"/>
  <c r="K1255" i="8"/>
  <c r="L1255" i="8"/>
  <c r="P1255" i="8"/>
  <c r="F1256" i="8"/>
  <c r="G1256" i="8"/>
  <c r="I1256" i="8"/>
  <c r="L1256" i="8" s="1"/>
  <c r="P1256" i="8"/>
  <c r="F1257" i="8"/>
  <c r="G1257" i="8"/>
  <c r="I1257" i="8"/>
  <c r="L1257" i="8"/>
  <c r="P1257" i="8"/>
  <c r="F1258" i="8"/>
  <c r="H1258" i="8" s="1"/>
  <c r="G1258" i="8"/>
  <c r="I1258" i="8"/>
  <c r="L1258" i="8" s="1"/>
  <c r="M1258" i="8" s="1"/>
  <c r="N1258" i="8" s="1"/>
  <c r="J1258" i="8"/>
  <c r="K1258" i="8" s="1"/>
  <c r="P1258" i="8"/>
  <c r="F1259" i="8"/>
  <c r="G1259" i="8"/>
  <c r="I1259" i="8"/>
  <c r="L1259" i="8" s="1"/>
  <c r="M1259" i="8" s="1"/>
  <c r="N1259" i="8" s="1"/>
  <c r="P1259" i="8"/>
  <c r="F1260" i="8"/>
  <c r="G1260" i="8"/>
  <c r="P1260" i="8"/>
  <c r="F1261" i="8"/>
  <c r="G1261" i="8"/>
  <c r="I1261" i="8" s="1"/>
  <c r="L1261" i="8" s="1"/>
  <c r="H1261" i="8"/>
  <c r="P1261" i="8"/>
  <c r="F1262" i="8"/>
  <c r="G1262" i="8"/>
  <c r="H1262" i="8" s="1"/>
  <c r="I1262" i="8"/>
  <c r="L1262" i="8" s="1"/>
  <c r="P1262" i="8"/>
  <c r="F1263" i="8"/>
  <c r="G1263" i="8"/>
  <c r="P1263" i="8"/>
  <c r="F1264" i="8"/>
  <c r="G1264" i="8"/>
  <c r="P1264" i="8"/>
  <c r="F1265" i="8"/>
  <c r="H1265" i="8" s="1"/>
  <c r="G1265" i="8"/>
  <c r="I1265" i="8"/>
  <c r="L1265" i="8" s="1"/>
  <c r="M1265" i="8" s="1"/>
  <c r="N1265" i="8" s="1"/>
  <c r="J1265" i="8"/>
  <c r="K1265" i="8" s="1"/>
  <c r="P1265" i="8"/>
  <c r="F1266" i="8"/>
  <c r="G1266" i="8"/>
  <c r="H1266" i="8" s="1"/>
  <c r="I1266" i="8"/>
  <c r="J1266" i="8"/>
  <c r="K1266" i="8" s="1"/>
  <c r="L1266" i="8"/>
  <c r="P1266" i="8"/>
  <c r="F1267" i="8"/>
  <c r="G1267" i="8"/>
  <c r="P1267" i="8"/>
  <c r="F1268" i="8"/>
  <c r="G1268" i="8"/>
  <c r="P1268" i="8"/>
  <c r="F1269" i="8"/>
  <c r="I1269" i="8" s="1"/>
  <c r="L1269" i="8" s="1"/>
  <c r="G1269" i="8"/>
  <c r="H1269" i="8"/>
  <c r="P1269" i="8"/>
  <c r="F1270" i="8"/>
  <c r="G1270" i="8"/>
  <c r="H1270" i="8" s="1"/>
  <c r="P1270" i="8"/>
  <c r="F1271" i="8"/>
  <c r="G1271" i="8"/>
  <c r="I1271" i="8"/>
  <c r="L1271" i="8" s="1"/>
  <c r="M1271" i="8"/>
  <c r="N1271" i="8" s="1"/>
  <c r="O1271" i="8"/>
  <c r="P1271" i="8"/>
  <c r="F1272" i="8"/>
  <c r="G1272" i="8"/>
  <c r="P1272" i="8"/>
  <c r="F1273" i="8"/>
  <c r="G1273" i="8"/>
  <c r="H1273" i="8"/>
  <c r="I1273" i="8"/>
  <c r="P1273" i="8"/>
  <c r="F1274" i="8"/>
  <c r="G1274" i="8"/>
  <c r="H1274" i="8" s="1"/>
  <c r="I1274" i="8"/>
  <c r="L1274" i="8" s="1"/>
  <c r="J1274" i="8"/>
  <c r="K1274" i="8" s="1"/>
  <c r="P1274" i="8"/>
  <c r="F1275" i="8"/>
  <c r="G1275" i="8"/>
  <c r="P1275" i="8"/>
  <c r="F1276" i="8"/>
  <c r="G1276" i="8"/>
  <c r="P1276" i="8"/>
  <c r="F1277" i="8"/>
  <c r="G1277" i="8"/>
  <c r="P1277" i="8"/>
  <c r="F1278" i="8"/>
  <c r="G1278" i="8"/>
  <c r="H1278" i="8" s="1"/>
  <c r="I1278" i="8"/>
  <c r="J1278" i="8"/>
  <c r="K1278" i="8"/>
  <c r="L1278" i="8"/>
  <c r="O1278" i="8" s="1"/>
  <c r="M1278" i="8"/>
  <c r="N1278" i="8" s="1"/>
  <c r="P1278" i="8"/>
  <c r="F1279" i="8"/>
  <c r="G1279" i="8"/>
  <c r="P1279" i="8"/>
  <c r="F1280" i="8"/>
  <c r="G1280" i="8"/>
  <c r="P1280" i="8"/>
  <c r="F1281" i="8"/>
  <c r="G1281" i="8"/>
  <c r="P1281" i="8"/>
  <c r="F1282" i="8"/>
  <c r="G1282" i="8"/>
  <c r="P1282" i="8"/>
  <c r="F1283" i="8"/>
  <c r="G1283" i="8"/>
  <c r="I1283" i="8"/>
  <c r="L1283" i="8" s="1"/>
  <c r="M1283" i="8"/>
  <c r="N1283" i="8"/>
  <c r="O1283" i="8"/>
  <c r="P1283" i="8"/>
  <c r="F1284" i="8"/>
  <c r="G1284" i="8"/>
  <c r="J1284" i="8"/>
  <c r="K1284" i="8"/>
  <c r="P1284" i="8"/>
  <c r="F1285" i="8"/>
  <c r="G1285" i="8"/>
  <c r="H1285" i="8"/>
  <c r="J1285" i="8"/>
  <c r="K1285" i="8"/>
  <c r="P1285" i="8"/>
  <c r="F1286" i="8"/>
  <c r="G1286" i="8"/>
  <c r="P1286" i="8"/>
  <c r="F1287" i="8"/>
  <c r="I1287" i="8" s="1"/>
  <c r="L1287" i="8" s="1"/>
  <c r="G1287" i="8"/>
  <c r="P1287" i="8"/>
  <c r="F1288" i="8"/>
  <c r="G1288" i="8"/>
  <c r="P1288" i="8"/>
  <c r="F1289" i="8"/>
  <c r="H1289" i="8" s="1"/>
  <c r="G1289" i="8"/>
  <c r="I1289" i="8"/>
  <c r="L1289" i="8" s="1"/>
  <c r="M1289" i="8" s="1"/>
  <c r="N1289" i="8" s="1"/>
  <c r="J1289" i="8"/>
  <c r="K1289" i="8" s="1"/>
  <c r="P1289" i="8"/>
  <c r="F1290" i="8"/>
  <c r="G1290" i="8"/>
  <c r="H1290" i="8"/>
  <c r="I1290" i="8"/>
  <c r="P1290" i="8"/>
  <c r="F1291" i="8"/>
  <c r="G1291" i="8"/>
  <c r="I1291" i="8"/>
  <c r="L1291" i="8" s="1"/>
  <c r="P1291" i="8"/>
  <c r="F1292" i="8"/>
  <c r="G1292" i="8"/>
  <c r="P1292" i="8"/>
  <c r="F1293" i="8"/>
  <c r="H1293" i="8" s="1"/>
  <c r="G1293" i="8"/>
  <c r="P1293" i="8"/>
  <c r="F1294" i="8"/>
  <c r="G1294" i="8"/>
  <c r="H1294" i="8"/>
  <c r="I1294" i="8"/>
  <c r="P1294" i="8"/>
  <c r="F1295" i="8"/>
  <c r="I1295" i="8" s="1"/>
  <c r="L1295" i="8" s="1"/>
  <c r="G1295" i="8"/>
  <c r="P1295" i="8"/>
  <c r="F1296" i="8"/>
  <c r="H1296" i="8" s="1"/>
  <c r="G1296" i="8"/>
  <c r="P1296" i="8"/>
  <c r="F1297" i="8"/>
  <c r="G1297" i="8"/>
  <c r="P1297" i="8"/>
  <c r="F1298" i="8"/>
  <c r="G1298" i="8"/>
  <c r="H1298" i="8"/>
  <c r="I1298" i="8"/>
  <c r="P1298" i="8"/>
  <c r="F1299" i="8"/>
  <c r="G1299" i="8"/>
  <c r="I1299" i="8"/>
  <c r="L1299" i="8" s="1"/>
  <c r="P1299" i="8"/>
  <c r="F1300" i="8"/>
  <c r="G1300" i="8"/>
  <c r="P1300" i="8"/>
  <c r="F1301" i="8"/>
  <c r="G1301" i="8"/>
  <c r="H1301" i="8"/>
  <c r="I1301" i="8"/>
  <c r="J1301" i="8"/>
  <c r="K1301" i="8"/>
  <c r="L1301" i="8"/>
  <c r="M1301" i="8" s="1"/>
  <c r="N1301" i="8"/>
  <c r="P1301" i="8"/>
  <c r="F1302" i="8"/>
  <c r="G1302" i="8"/>
  <c r="P1302" i="8"/>
  <c r="F1303" i="8"/>
  <c r="G1303" i="8"/>
  <c r="P1303" i="8"/>
  <c r="F1304" i="8"/>
  <c r="G1304" i="8"/>
  <c r="H1304" i="8"/>
  <c r="P1304" i="8"/>
  <c r="F1305" i="8"/>
  <c r="G1305" i="8"/>
  <c r="P1305" i="8"/>
  <c r="F1306" i="8"/>
  <c r="G1306" i="8"/>
  <c r="P1306" i="8"/>
  <c r="F1307" i="8"/>
  <c r="G1307" i="8"/>
  <c r="H1307" i="8"/>
  <c r="I1307" i="8"/>
  <c r="L1307" i="8" s="1"/>
  <c r="O1307" i="8" s="1"/>
  <c r="M1307" i="8"/>
  <c r="N1307" i="8" s="1"/>
  <c r="P1307" i="8"/>
  <c r="F1308" i="8"/>
  <c r="G1308" i="8"/>
  <c r="P1308" i="8"/>
  <c r="F1309" i="8"/>
  <c r="I1309" i="8" s="1"/>
  <c r="L1309" i="8" s="1"/>
  <c r="G1309" i="8"/>
  <c r="P1309" i="8"/>
  <c r="F1310" i="8"/>
  <c r="G1310" i="8"/>
  <c r="H1310" i="8"/>
  <c r="I1310" i="8"/>
  <c r="J1310" i="8"/>
  <c r="K1310" i="8" s="1"/>
  <c r="L1310" i="8"/>
  <c r="P1310" i="8"/>
  <c r="F1311" i="8"/>
  <c r="G1311" i="8"/>
  <c r="P1311" i="8"/>
  <c r="F1312" i="8"/>
  <c r="G1312" i="8"/>
  <c r="P1312" i="8"/>
  <c r="F1313" i="8"/>
  <c r="G1313" i="8"/>
  <c r="H1313" i="8"/>
  <c r="I1313" i="8"/>
  <c r="J1313" i="8"/>
  <c r="K1313" i="8" s="1"/>
  <c r="L1313" i="8"/>
  <c r="P1313" i="8"/>
  <c r="F1314" i="8"/>
  <c r="G1314" i="8"/>
  <c r="J1314" i="8" s="1"/>
  <c r="K1314" i="8" s="1"/>
  <c r="H1314" i="8"/>
  <c r="I1314" i="8"/>
  <c r="L1314" i="8" s="1"/>
  <c r="M1314" i="8" s="1"/>
  <c r="N1314" i="8" s="1"/>
  <c r="P1314" i="8"/>
  <c r="F1315" i="8"/>
  <c r="G1315" i="8"/>
  <c r="P1315" i="8"/>
  <c r="F1316" i="8"/>
  <c r="G1316" i="8"/>
  <c r="H1316" i="8"/>
  <c r="P1316" i="8"/>
  <c r="F1317" i="8"/>
  <c r="G1317" i="8"/>
  <c r="P1317" i="8"/>
  <c r="F1318" i="8"/>
  <c r="G1318" i="8"/>
  <c r="H1318" i="8" s="1"/>
  <c r="P1318" i="8"/>
  <c r="F1319" i="8"/>
  <c r="G1319" i="8"/>
  <c r="H1319" i="8"/>
  <c r="I1319" i="8"/>
  <c r="L1319" i="8"/>
  <c r="P1319" i="8"/>
  <c r="F1320" i="8"/>
  <c r="G1320" i="8"/>
  <c r="H1320" i="8"/>
  <c r="P1320" i="8"/>
  <c r="F1321" i="8"/>
  <c r="G1321" i="8"/>
  <c r="P1321" i="8"/>
  <c r="F1322" i="8"/>
  <c r="G1322" i="8"/>
  <c r="H1322" i="8"/>
  <c r="I1322" i="8"/>
  <c r="P1322" i="8"/>
  <c r="F1323" i="8"/>
  <c r="I1323" i="8" s="1"/>
  <c r="L1323" i="8" s="1"/>
  <c r="G1323" i="8"/>
  <c r="H1323" i="8"/>
  <c r="P1323" i="8"/>
  <c r="F1324" i="8"/>
  <c r="I1324" i="8" s="1"/>
  <c r="G1324" i="8"/>
  <c r="J1324" i="8"/>
  <c r="K1324" i="8"/>
  <c r="L1324" i="8"/>
  <c r="M1324" i="8" s="1"/>
  <c r="N1324" i="8" s="1"/>
  <c r="O1324" i="8"/>
  <c r="P1324" i="8"/>
  <c r="F1325" i="8"/>
  <c r="G1325" i="8"/>
  <c r="H1325" i="8"/>
  <c r="I1325" i="8"/>
  <c r="P1325" i="8"/>
  <c r="F1326" i="8"/>
  <c r="G1326" i="8"/>
  <c r="I1326" i="8" s="1"/>
  <c r="L1326" i="8" s="1"/>
  <c r="H1326" i="8"/>
  <c r="P1326" i="8"/>
  <c r="F1327" i="8"/>
  <c r="G1327" i="8"/>
  <c r="I1327" i="8"/>
  <c r="L1327" i="8" s="1"/>
  <c r="P1327" i="8"/>
  <c r="F1328" i="8"/>
  <c r="G1328" i="8"/>
  <c r="I1328" i="8" s="1"/>
  <c r="L1328" i="8" s="1"/>
  <c r="H1328" i="8"/>
  <c r="P1328" i="8"/>
  <c r="F1329" i="8"/>
  <c r="H1329" i="8" s="1"/>
  <c r="G1329" i="8"/>
  <c r="P1329" i="8"/>
  <c r="F1330" i="8"/>
  <c r="G1330" i="8"/>
  <c r="I1330" i="8" s="1"/>
  <c r="L1330" i="8" s="1"/>
  <c r="H1330" i="8"/>
  <c r="P1330" i="8"/>
  <c r="F1331" i="8"/>
  <c r="G1331" i="8"/>
  <c r="P1331" i="8"/>
  <c r="F1332" i="8"/>
  <c r="G1332" i="8"/>
  <c r="H1332" i="8"/>
  <c r="I1332" i="8"/>
  <c r="P1332" i="8"/>
  <c r="F1333" i="8"/>
  <c r="H1333" i="8" s="1"/>
  <c r="G1333" i="8"/>
  <c r="P1333" i="8"/>
  <c r="F1334" i="8"/>
  <c r="G1334" i="8"/>
  <c r="I1334" i="8" s="1"/>
  <c r="L1334" i="8" s="1"/>
  <c r="H1334" i="8"/>
  <c r="P1334" i="8"/>
  <c r="F1335" i="8"/>
  <c r="G1335" i="8"/>
  <c r="P1335" i="8"/>
  <c r="F1336" i="8"/>
  <c r="G1336" i="8"/>
  <c r="H1336" i="8"/>
  <c r="I1336" i="8"/>
  <c r="P1336" i="8"/>
  <c r="F1337" i="8"/>
  <c r="H1337" i="8" s="1"/>
  <c r="G1337" i="8"/>
  <c r="P1337" i="8"/>
  <c r="F1338" i="8"/>
  <c r="G1338" i="8"/>
  <c r="I1338" i="8" s="1"/>
  <c r="L1338" i="8" s="1"/>
  <c r="H1338" i="8"/>
  <c r="P1338" i="8"/>
  <c r="F1339" i="8"/>
  <c r="I1339" i="8" s="1"/>
  <c r="L1339" i="8" s="1"/>
  <c r="G1339" i="8"/>
  <c r="P1339" i="8"/>
  <c r="F1340" i="8"/>
  <c r="G1340" i="8"/>
  <c r="H1340" i="8"/>
  <c r="I1340" i="8"/>
  <c r="P1340" i="8"/>
  <c r="F1341" i="8"/>
  <c r="H1341" i="8" s="1"/>
  <c r="G1341" i="8"/>
  <c r="P1341" i="8"/>
  <c r="F1342" i="8"/>
  <c r="G1342" i="8"/>
  <c r="I1342" i="8" s="1"/>
  <c r="L1342" i="8" s="1"/>
  <c r="H1342" i="8"/>
  <c r="P1342" i="8"/>
  <c r="F1343" i="8"/>
  <c r="I1343" i="8" s="1"/>
  <c r="L1343" i="8" s="1"/>
  <c r="G1343" i="8"/>
  <c r="P1343" i="8"/>
  <c r="F1344" i="8"/>
  <c r="G1344" i="8"/>
  <c r="H1344" i="8"/>
  <c r="I1344" i="8"/>
  <c r="L1344" i="8" s="1"/>
  <c r="J1344" i="8"/>
  <c r="K1344" i="8"/>
  <c r="P1344" i="8"/>
  <c r="F1345" i="8"/>
  <c r="G1345" i="8"/>
  <c r="P1345" i="8"/>
  <c r="F1346" i="8"/>
  <c r="G1346" i="8"/>
  <c r="H1346" i="8"/>
  <c r="J1346" i="8"/>
  <c r="K1346" i="8"/>
  <c r="P1346" i="8"/>
  <c r="F1347" i="8"/>
  <c r="G1347" i="8"/>
  <c r="P1347" i="8"/>
  <c r="F1348" i="8"/>
  <c r="G1348" i="8"/>
  <c r="H1348" i="8"/>
  <c r="J1348" i="8"/>
  <c r="K1348" i="8"/>
  <c r="P1348" i="8"/>
  <c r="F1349" i="8"/>
  <c r="G1349" i="8"/>
  <c r="P1349" i="8"/>
  <c r="F1350" i="8"/>
  <c r="G1350" i="8"/>
  <c r="H1350" i="8"/>
  <c r="J1350" i="8"/>
  <c r="K1350" i="8"/>
  <c r="P1350" i="8"/>
  <c r="F1351" i="8"/>
  <c r="K1351" i="8" s="1"/>
  <c r="G1351" i="8"/>
  <c r="P1351" i="8"/>
  <c r="F1352" i="8"/>
  <c r="G1352" i="8"/>
  <c r="H1352" i="8"/>
  <c r="J1352" i="8"/>
  <c r="K1352" i="8"/>
  <c r="P1352" i="8"/>
  <c r="F1353" i="8"/>
  <c r="G1353" i="8"/>
  <c r="P1353" i="8"/>
  <c r="F1354" i="8"/>
  <c r="G1354" i="8"/>
  <c r="H1354" i="8"/>
  <c r="J1354" i="8"/>
  <c r="K1354" i="8"/>
  <c r="P1354" i="8"/>
  <c r="F1355" i="8"/>
  <c r="G1355" i="8"/>
  <c r="K1355" i="8"/>
  <c r="P1355" i="8"/>
  <c r="F1356" i="8"/>
  <c r="G1356" i="8"/>
  <c r="H1356" i="8"/>
  <c r="J1356" i="8"/>
  <c r="K1356" i="8"/>
  <c r="P1356" i="8"/>
  <c r="F1357" i="8"/>
  <c r="G1357" i="8"/>
  <c r="P1357" i="8"/>
  <c r="F1358" i="8"/>
  <c r="G1358" i="8"/>
  <c r="H1358" i="8"/>
  <c r="J1358" i="8"/>
  <c r="K1358" i="8"/>
  <c r="P1358" i="8"/>
  <c r="F1359" i="8"/>
  <c r="G1359" i="8"/>
  <c r="K1359" i="8"/>
  <c r="P1359" i="8"/>
  <c r="F1360" i="8"/>
  <c r="G1360" i="8"/>
  <c r="H1360" i="8"/>
  <c r="J1360" i="8"/>
  <c r="K1360" i="8"/>
  <c r="P1360" i="8"/>
  <c r="F1361" i="8"/>
  <c r="G1361" i="8"/>
  <c r="P1361" i="8"/>
  <c r="F1362" i="8"/>
  <c r="G1362" i="8"/>
  <c r="H1362" i="8"/>
  <c r="J1362" i="8"/>
  <c r="K1362" i="8"/>
  <c r="P1362" i="8"/>
  <c r="F1363" i="8"/>
  <c r="G1363" i="8"/>
  <c r="K1363" i="8"/>
  <c r="P1363" i="8"/>
  <c r="F1364" i="8"/>
  <c r="G1364" i="8"/>
  <c r="H1364" i="8"/>
  <c r="J1364" i="8"/>
  <c r="K1364" i="8"/>
  <c r="P1364" i="8"/>
  <c r="F1365" i="8"/>
  <c r="G1365" i="8"/>
  <c r="P1365" i="8"/>
  <c r="F1366" i="8"/>
  <c r="G1366" i="8"/>
  <c r="H1366" i="8"/>
  <c r="J1366" i="8"/>
  <c r="K1366" i="8"/>
  <c r="P1366" i="8"/>
  <c r="F1367" i="8"/>
  <c r="G1367" i="8"/>
  <c r="P1367" i="8"/>
  <c r="F1368" i="8"/>
  <c r="G1368" i="8"/>
  <c r="H1368" i="8"/>
  <c r="I1368" i="8"/>
  <c r="P1368" i="8"/>
  <c r="F1369" i="8"/>
  <c r="G1369" i="8"/>
  <c r="P1369" i="8"/>
  <c r="F1370" i="8"/>
  <c r="G1370" i="8"/>
  <c r="H1370" i="8"/>
  <c r="I1370" i="8"/>
  <c r="L1370" i="8" s="1"/>
  <c r="P1370" i="8"/>
  <c r="F1371" i="8"/>
  <c r="G1371" i="8"/>
  <c r="P1371" i="8"/>
  <c r="F1372" i="8"/>
  <c r="G1372" i="8"/>
  <c r="H1372" i="8"/>
  <c r="I1372" i="8"/>
  <c r="P1372" i="8"/>
  <c r="F1373" i="8"/>
  <c r="G1373" i="8"/>
  <c r="P1373" i="8"/>
  <c r="F1374" i="8"/>
  <c r="G1374" i="8"/>
  <c r="J1374" i="8" s="1"/>
  <c r="K1374" i="8" s="1"/>
  <c r="H1374" i="8"/>
  <c r="I1374" i="8"/>
  <c r="L1374" i="8" s="1"/>
  <c r="P1374" i="8"/>
  <c r="F1375" i="8"/>
  <c r="G1375" i="8"/>
  <c r="P1375" i="8"/>
  <c r="F1376" i="8"/>
  <c r="G1376" i="8"/>
  <c r="H1376" i="8"/>
  <c r="I1376" i="8"/>
  <c r="P1376" i="8"/>
  <c r="F1377" i="8"/>
  <c r="G1377" i="8"/>
  <c r="P1377" i="8"/>
  <c r="F1378" i="8"/>
  <c r="G1378" i="8"/>
  <c r="H1378" i="8"/>
  <c r="I1378" i="8"/>
  <c r="L1378" i="8" s="1"/>
  <c r="P1378" i="8"/>
  <c r="F1379" i="8"/>
  <c r="G1379" i="8"/>
  <c r="P1379" i="8"/>
  <c r="F1380" i="8"/>
  <c r="G1380" i="8"/>
  <c r="H1380" i="8"/>
  <c r="I1380" i="8"/>
  <c r="P1380" i="8"/>
  <c r="F1381" i="8"/>
  <c r="G1381" i="8"/>
  <c r="P1381" i="8"/>
  <c r="F1382" i="8"/>
  <c r="G1382" i="8"/>
  <c r="J1382" i="8" s="1"/>
  <c r="K1382" i="8" s="1"/>
  <c r="H1382" i="8"/>
  <c r="I1382" i="8"/>
  <c r="L1382" i="8" s="1"/>
  <c r="P1382" i="8"/>
  <c r="F1383" i="8"/>
  <c r="G1383" i="8"/>
  <c r="P1383" i="8"/>
  <c r="F1384" i="8"/>
  <c r="G1384" i="8"/>
  <c r="H1384" i="8"/>
  <c r="I1384" i="8"/>
  <c r="P1384" i="8"/>
  <c r="F1385" i="8"/>
  <c r="G1385" i="8"/>
  <c r="P1385" i="8"/>
  <c r="F1386" i="8"/>
  <c r="G1386" i="8"/>
  <c r="J1386" i="8" s="1"/>
  <c r="K1386" i="8" s="1"/>
  <c r="H1386" i="8"/>
  <c r="I1386" i="8"/>
  <c r="L1386" i="8" s="1"/>
  <c r="P1386" i="8"/>
  <c r="F1387" i="8"/>
  <c r="G1387" i="8"/>
  <c r="P1387" i="8"/>
  <c r="F1388" i="8"/>
  <c r="G1388" i="8"/>
  <c r="H1388" i="8"/>
  <c r="I1388" i="8"/>
  <c r="P1388" i="8"/>
  <c r="F1389" i="8"/>
  <c r="G1389" i="8"/>
  <c r="P1389" i="8"/>
  <c r="F1390" i="8"/>
  <c r="G1390" i="8"/>
  <c r="H1390" i="8"/>
  <c r="I1390" i="8"/>
  <c r="L1390" i="8" s="1"/>
  <c r="P1390" i="8"/>
  <c r="F1391" i="8"/>
  <c r="G1391" i="8"/>
  <c r="P1391" i="8"/>
  <c r="F1392" i="8"/>
  <c r="G1392" i="8"/>
  <c r="H1392" i="8"/>
  <c r="I1392" i="8"/>
  <c r="P1392" i="8"/>
  <c r="F1393" i="8"/>
  <c r="G1393" i="8"/>
  <c r="P1393" i="8"/>
  <c r="F1394" i="8"/>
  <c r="G1394" i="8"/>
  <c r="J1394" i="8" s="1"/>
  <c r="K1394" i="8" s="1"/>
  <c r="H1394" i="8"/>
  <c r="I1394" i="8"/>
  <c r="L1394" i="8" s="1"/>
  <c r="P1394" i="8"/>
  <c r="F1395" i="8"/>
  <c r="G1395" i="8"/>
  <c r="P1395" i="8"/>
  <c r="F1396" i="8"/>
  <c r="G1396" i="8"/>
  <c r="H1396" i="8"/>
  <c r="I1396" i="8"/>
  <c r="P1396" i="8"/>
  <c r="F1397" i="8"/>
  <c r="G1397" i="8"/>
  <c r="P1397" i="8"/>
  <c r="F1398" i="8"/>
  <c r="G1398" i="8"/>
  <c r="H1398" i="8"/>
  <c r="I1398" i="8"/>
  <c r="L1398" i="8" s="1"/>
  <c r="P1398" i="8"/>
  <c r="F1399" i="8"/>
  <c r="G1399" i="8"/>
  <c r="P1399" i="8"/>
  <c r="F1400" i="8"/>
  <c r="G1400" i="8"/>
  <c r="H1400" i="8"/>
  <c r="I1400" i="8"/>
  <c r="P1400" i="8"/>
  <c r="F1401" i="8"/>
  <c r="G1401" i="8"/>
  <c r="P1401" i="8"/>
  <c r="F1402" i="8"/>
  <c r="G1402" i="8"/>
  <c r="J1402" i="8" s="1"/>
  <c r="K1402" i="8" s="1"/>
  <c r="H1402" i="8"/>
  <c r="I1402" i="8"/>
  <c r="L1402" i="8" s="1"/>
  <c r="P1402" i="8"/>
  <c r="F1403" i="8"/>
  <c r="G1403" i="8"/>
  <c r="P1403" i="8"/>
  <c r="F1404" i="8"/>
  <c r="G1404" i="8"/>
  <c r="H1404" i="8"/>
  <c r="I1404" i="8"/>
  <c r="P1404" i="8"/>
  <c r="F1405" i="8"/>
  <c r="H1405" i="8" s="1"/>
  <c r="G1405" i="8"/>
  <c r="P1405" i="8"/>
  <c r="F1406" i="8"/>
  <c r="G1406" i="8"/>
  <c r="I1406" i="8" s="1"/>
  <c r="H1406" i="8"/>
  <c r="P1406" i="8"/>
  <c r="F1407" i="8"/>
  <c r="G1407" i="8"/>
  <c r="P1407" i="8"/>
  <c r="F1408" i="8"/>
  <c r="G1408" i="8"/>
  <c r="H1408" i="8"/>
  <c r="I1408" i="8"/>
  <c r="L1408" i="8" s="1"/>
  <c r="M1408" i="8" s="1"/>
  <c r="N1408" i="8" s="1"/>
  <c r="P1408" i="8"/>
  <c r="F1409" i="8"/>
  <c r="G1409" i="8"/>
  <c r="P1409" i="8"/>
  <c r="F1410" i="8"/>
  <c r="G1410" i="8"/>
  <c r="H1410" i="8" s="1"/>
  <c r="P1410" i="8"/>
  <c r="F1411" i="8"/>
  <c r="G1411" i="8"/>
  <c r="P1411" i="8"/>
  <c r="F1412" i="8"/>
  <c r="G1412" i="8"/>
  <c r="H1412" i="8" s="1"/>
  <c r="I1412" i="8"/>
  <c r="L1412" i="8" s="1"/>
  <c r="M1412" i="8" s="1"/>
  <c r="N1412" i="8" s="1"/>
  <c r="J1412" i="8"/>
  <c r="K1412" i="8" s="1"/>
  <c r="O1412" i="8"/>
  <c r="P1412" i="8"/>
  <c r="F1413" i="8"/>
  <c r="G1413" i="8"/>
  <c r="H1413" i="8"/>
  <c r="P1413" i="8"/>
  <c r="F1414" i="8"/>
  <c r="G1414" i="8"/>
  <c r="I1414" i="8" s="1"/>
  <c r="L1414" i="8" s="1"/>
  <c r="H1414" i="8"/>
  <c r="J1414" i="8"/>
  <c r="K1414" i="8" s="1"/>
  <c r="P1414" i="8"/>
  <c r="F1415" i="8"/>
  <c r="G1415" i="8"/>
  <c r="P1415" i="8"/>
  <c r="F1416" i="8"/>
  <c r="H1416" i="8" s="1"/>
  <c r="G1416" i="8"/>
  <c r="P1416" i="8"/>
  <c r="F1417" i="8"/>
  <c r="G1417" i="8"/>
  <c r="H1417" i="8" s="1"/>
  <c r="P1417" i="8"/>
  <c r="F1418" i="8"/>
  <c r="G1418" i="8"/>
  <c r="H1418" i="8" s="1"/>
  <c r="I1418" i="8"/>
  <c r="L1418" i="8" s="1"/>
  <c r="J1418" i="8"/>
  <c r="K1418" i="8"/>
  <c r="P1418" i="8"/>
  <c r="F1419" i="8"/>
  <c r="G1419" i="8"/>
  <c r="P1419" i="8"/>
  <c r="F1420" i="8"/>
  <c r="I1420" i="8" s="1"/>
  <c r="G1420" i="8"/>
  <c r="H1420" i="8"/>
  <c r="P1420" i="8"/>
  <c r="F1421" i="8"/>
  <c r="G1421" i="8"/>
  <c r="H1421" i="8"/>
  <c r="P1421" i="8"/>
  <c r="F1422" i="8"/>
  <c r="G1422" i="8"/>
  <c r="H1422" i="8" s="1"/>
  <c r="P1422" i="8"/>
  <c r="F1423" i="8"/>
  <c r="G1423" i="8"/>
  <c r="P1423" i="8"/>
  <c r="F1424" i="8"/>
  <c r="J1424" i="8" s="1"/>
  <c r="K1424" i="8" s="1"/>
  <c r="G1424" i="8"/>
  <c r="H1424" i="8"/>
  <c r="I1424" i="8"/>
  <c r="L1424" i="8" s="1"/>
  <c r="P1424" i="8"/>
  <c r="F1425" i="8"/>
  <c r="K1425" i="8" s="1"/>
  <c r="G1425" i="8"/>
  <c r="H1425" i="8"/>
  <c r="J1425" i="8"/>
  <c r="P1425" i="8"/>
  <c r="F1426" i="8"/>
  <c r="G1426" i="8"/>
  <c r="H1426" i="8"/>
  <c r="J1426" i="8"/>
  <c r="K1426" i="8"/>
  <c r="P1426" i="8"/>
  <c r="F1427" i="8"/>
  <c r="K1427" i="8" s="1"/>
  <c r="G1427" i="8"/>
  <c r="P1427" i="8"/>
  <c r="F1428" i="8"/>
  <c r="G1428" i="8"/>
  <c r="H1428" i="8" s="1"/>
  <c r="J1428" i="8"/>
  <c r="K1428" i="8"/>
  <c r="P1428" i="8"/>
  <c r="F1429" i="8"/>
  <c r="G1429" i="8"/>
  <c r="H1429" i="8" s="1"/>
  <c r="J1429" i="8"/>
  <c r="K1429" i="8"/>
  <c r="P1429" i="8"/>
  <c r="F1430" i="8"/>
  <c r="G1430" i="8"/>
  <c r="H1430" i="8"/>
  <c r="J1430" i="8"/>
  <c r="K1430" i="8"/>
  <c r="P1430" i="8"/>
  <c r="F1431" i="8"/>
  <c r="G1431" i="8"/>
  <c r="P1431" i="8"/>
  <c r="F1432" i="8"/>
  <c r="G1432" i="8"/>
  <c r="P1432" i="8"/>
  <c r="F1433" i="8"/>
  <c r="G1433" i="8"/>
  <c r="P1433" i="8"/>
  <c r="F1434" i="8"/>
  <c r="G1434" i="8"/>
  <c r="H1434" i="8" s="1"/>
  <c r="J1434" i="8"/>
  <c r="K1434" i="8"/>
  <c r="P1434" i="8"/>
  <c r="F1435" i="8"/>
  <c r="G1435" i="8"/>
  <c r="K1435" i="8"/>
  <c r="P1435" i="8"/>
  <c r="F1436" i="8"/>
  <c r="J1436" i="8" s="1"/>
  <c r="G1436" i="8"/>
  <c r="P1436" i="8"/>
  <c r="F1437" i="8"/>
  <c r="G1437" i="8"/>
  <c r="P1437" i="8"/>
  <c r="F1438" i="8"/>
  <c r="G1438" i="8"/>
  <c r="H1438" i="8" s="1"/>
  <c r="J1438" i="8"/>
  <c r="K1438" i="8"/>
  <c r="P1438" i="8"/>
  <c r="F1439" i="8"/>
  <c r="J1439" i="8" s="1"/>
  <c r="G1439" i="8"/>
  <c r="K1439" i="8"/>
  <c r="P1439" i="8"/>
  <c r="F1440" i="8"/>
  <c r="G1440" i="8"/>
  <c r="P1440" i="8"/>
  <c r="F1441" i="8"/>
  <c r="G1441" i="8"/>
  <c r="H1441" i="8" s="1"/>
  <c r="J1441" i="8"/>
  <c r="K1441" i="8"/>
  <c r="P1441" i="8"/>
  <c r="F1442" i="8"/>
  <c r="K1442" i="8" s="1"/>
  <c r="G1442" i="8"/>
  <c r="H1442" i="8"/>
  <c r="J1442" i="8"/>
  <c r="P1442" i="8"/>
  <c r="F1443" i="8"/>
  <c r="G1443" i="8"/>
  <c r="P1443" i="8"/>
  <c r="F1444" i="8"/>
  <c r="H1444" i="8" s="1"/>
  <c r="G1444" i="8"/>
  <c r="P1444" i="8"/>
  <c r="F1445" i="8"/>
  <c r="G1445" i="8"/>
  <c r="H1445" i="8"/>
  <c r="P1445" i="8"/>
  <c r="F1446" i="8"/>
  <c r="G1446" i="8"/>
  <c r="P1446" i="8"/>
  <c r="F1447" i="8"/>
  <c r="G1447" i="8"/>
  <c r="J1447" i="8"/>
  <c r="K1447" i="8"/>
  <c r="P1447" i="8"/>
  <c r="F1448" i="8"/>
  <c r="J1448" i="8" s="1"/>
  <c r="G1448" i="8"/>
  <c r="P1448" i="8"/>
  <c r="F1449" i="8"/>
  <c r="G1449" i="8"/>
  <c r="P1449" i="8"/>
  <c r="F1450" i="8"/>
  <c r="H1450" i="8" s="1"/>
  <c r="G1450" i="8"/>
  <c r="J1450" i="8"/>
  <c r="K1450" i="8"/>
  <c r="P1450" i="8"/>
  <c r="F1451" i="8"/>
  <c r="G1451" i="8"/>
  <c r="H1451" i="8"/>
  <c r="P1451" i="8"/>
  <c r="F1452" i="8"/>
  <c r="G1452" i="8"/>
  <c r="H1452" i="8"/>
  <c r="J1452" i="8"/>
  <c r="K1452" i="8"/>
  <c r="P1452" i="8"/>
  <c r="F1453" i="8"/>
  <c r="J1453" i="8" s="1"/>
  <c r="G1453" i="8"/>
  <c r="H1453" i="8"/>
  <c r="K1453" i="8"/>
  <c r="P1453" i="8"/>
  <c r="F1454" i="8"/>
  <c r="G1454" i="8"/>
  <c r="J1454" i="8"/>
  <c r="K1454" i="8"/>
  <c r="P1454" i="8"/>
  <c r="F1455" i="8"/>
  <c r="K1455" i="8" s="1"/>
  <c r="G1455" i="8"/>
  <c r="H1455" i="8"/>
  <c r="J1455" i="8"/>
  <c r="P1455" i="8"/>
  <c r="F1456" i="8"/>
  <c r="G1456" i="8"/>
  <c r="K1456" i="8"/>
  <c r="P1456" i="8"/>
  <c r="F1457" i="8"/>
  <c r="G1457" i="8"/>
  <c r="H1457" i="8" s="1"/>
  <c r="J1457" i="8"/>
  <c r="K1457" i="8"/>
  <c r="P1457" i="8"/>
  <c r="F1458" i="8"/>
  <c r="K1458" i="8" s="1"/>
  <c r="G1458" i="8"/>
  <c r="H1458" i="8"/>
  <c r="J1458" i="8"/>
  <c r="P1458" i="8"/>
  <c r="F1459" i="8"/>
  <c r="G1459" i="8"/>
  <c r="H1459" i="8" s="1"/>
  <c r="J1459" i="8"/>
  <c r="K1459" i="8"/>
  <c r="P1459" i="8"/>
  <c r="F1460" i="8"/>
  <c r="H1460" i="8" s="1"/>
  <c r="G1460" i="8"/>
  <c r="J1460" i="8"/>
  <c r="P1460" i="8"/>
  <c r="F1461" i="8"/>
  <c r="H1461" i="8" s="1"/>
  <c r="G1461" i="8"/>
  <c r="P1461" i="8"/>
  <c r="F1462" i="8"/>
  <c r="G1462" i="8"/>
  <c r="H1462" i="8"/>
  <c r="J1462" i="8"/>
  <c r="K1462" i="8"/>
  <c r="P1462" i="8"/>
  <c r="F1463" i="8"/>
  <c r="J1463" i="8" s="1"/>
  <c r="G1463" i="8"/>
  <c r="H1463" i="8"/>
  <c r="K1463" i="8"/>
  <c r="P1463" i="8"/>
  <c r="F1464" i="8"/>
  <c r="G1464" i="8"/>
  <c r="P1464" i="8"/>
  <c r="F1465" i="8"/>
  <c r="G1465" i="8"/>
  <c r="P1465" i="8"/>
  <c r="F1466" i="8"/>
  <c r="H1466" i="8" s="1"/>
  <c r="G1466" i="8"/>
  <c r="K1466" i="8"/>
  <c r="P1466" i="8"/>
  <c r="F1467" i="8"/>
  <c r="H1467" i="8" s="1"/>
  <c r="G1467" i="8"/>
  <c r="K1467" i="8"/>
  <c r="P1467" i="8"/>
  <c r="F1468" i="8"/>
  <c r="G1468" i="8"/>
  <c r="P1468" i="8"/>
  <c r="F1469" i="8"/>
  <c r="G1469" i="8"/>
  <c r="H1469" i="8" s="1"/>
  <c r="J1469" i="8"/>
  <c r="K1469" i="8"/>
  <c r="P1469" i="8"/>
  <c r="F1470" i="8"/>
  <c r="K1470" i="8" s="1"/>
  <c r="G1470" i="8"/>
  <c r="H1470" i="8"/>
  <c r="J1470" i="8"/>
  <c r="P1470" i="8"/>
  <c r="F1471" i="8"/>
  <c r="G1471" i="8"/>
  <c r="J1471" i="8"/>
  <c r="K1471" i="8"/>
  <c r="P1471" i="8"/>
  <c r="F1472" i="8"/>
  <c r="K1472" i="8" s="1"/>
  <c r="G1472" i="8"/>
  <c r="H1472" i="8" s="1"/>
  <c r="J1472" i="8"/>
  <c r="P1472" i="8"/>
  <c r="F1473" i="8"/>
  <c r="G1473" i="8"/>
  <c r="H1473" i="8"/>
  <c r="J1473" i="8"/>
  <c r="P1473" i="8"/>
  <c r="F1474" i="8"/>
  <c r="G1474" i="8"/>
  <c r="P1474" i="8"/>
  <c r="F1475" i="8"/>
  <c r="J1475" i="8" s="1"/>
  <c r="G1475" i="8"/>
  <c r="H1475" i="8" s="1"/>
  <c r="K1475" i="8"/>
  <c r="P1475" i="8"/>
  <c r="F1476" i="8"/>
  <c r="J1476" i="8" s="1"/>
  <c r="G1476" i="8"/>
  <c r="H1476" i="8"/>
  <c r="P1476" i="8"/>
  <c r="F1477" i="8"/>
  <c r="H1477" i="8" s="1"/>
  <c r="G1477" i="8"/>
  <c r="J1477" i="8"/>
  <c r="K1477" i="8"/>
  <c r="P1477" i="8"/>
  <c r="F1478" i="8"/>
  <c r="G1478" i="8"/>
  <c r="P1478" i="8"/>
  <c r="F1479" i="8"/>
  <c r="G1479" i="8"/>
  <c r="H1479" i="8"/>
  <c r="K1479" i="8"/>
  <c r="P1479" i="8"/>
  <c r="F1480" i="8"/>
  <c r="J1480" i="8" s="1"/>
  <c r="G1480" i="8"/>
  <c r="H1480" i="8"/>
  <c r="K1480" i="8"/>
  <c r="P1480" i="8"/>
  <c r="F1481" i="8"/>
  <c r="H1481" i="8" s="1"/>
  <c r="G1481" i="8"/>
  <c r="J1481" i="8"/>
  <c r="K1481" i="8"/>
  <c r="P1481" i="8"/>
  <c r="F1482" i="8"/>
  <c r="K1482" i="8" s="1"/>
  <c r="G1482" i="8"/>
  <c r="H1482" i="8" s="1"/>
  <c r="J1482" i="8"/>
  <c r="P1482" i="8"/>
  <c r="F1483" i="8"/>
  <c r="G1483" i="8"/>
  <c r="J1483" i="8"/>
  <c r="P1483" i="8"/>
  <c r="F1484" i="8"/>
  <c r="G1484" i="8"/>
  <c r="H1484" i="8" s="1"/>
  <c r="J1484" i="8"/>
  <c r="K1484" i="8"/>
  <c r="P1484" i="8"/>
  <c r="F1485" i="8"/>
  <c r="G1485" i="8"/>
  <c r="P1485" i="8"/>
  <c r="F1486" i="8"/>
  <c r="G1486" i="8"/>
  <c r="H1486" i="8"/>
  <c r="J1486" i="8"/>
  <c r="K1486" i="8"/>
  <c r="P1486" i="8"/>
  <c r="F1487" i="8"/>
  <c r="G1487" i="8"/>
  <c r="H1487" i="8"/>
  <c r="J1487" i="8"/>
  <c r="P1487" i="8"/>
  <c r="F1488" i="8"/>
  <c r="G1488" i="8"/>
  <c r="H1488" i="8" s="1"/>
  <c r="J1488" i="8"/>
  <c r="K1488" i="8"/>
  <c r="P1488" i="8"/>
  <c r="F1489" i="8"/>
  <c r="G1489" i="8"/>
  <c r="P1489" i="8"/>
  <c r="F1490" i="8"/>
  <c r="K1490" i="8" s="1"/>
  <c r="G1490" i="8"/>
  <c r="H1490" i="8"/>
  <c r="J1490" i="8"/>
  <c r="P1490" i="8"/>
  <c r="F1491" i="8"/>
  <c r="G1491" i="8"/>
  <c r="H1491" i="8"/>
  <c r="J1491" i="8"/>
  <c r="P1491" i="8"/>
  <c r="F1492" i="8"/>
  <c r="G1492" i="8"/>
  <c r="H1492" i="8" s="1"/>
  <c r="J1492" i="8"/>
  <c r="K1492" i="8"/>
  <c r="P1492" i="8"/>
  <c r="F1493" i="8"/>
  <c r="G1493" i="8"/>
  <c r="P1493" i="8"/>
  <c r="F1494" i="8"/>
  <c r="G1494" i="8"/>
  <c r="H1494" i="8"/>
  <c r="J1494" i="8"/>
  <c r="K1494" i="8"/>
  <c r="P1494" i="8"/>
  <c r="F1495" i="8"/>
  <c r="G1495" i="8"/>
  <c r="H1495" i="8"/>
  <c r="J1495" i="8"/>
  <c r="P1495" i="8"/>
  <c r="F1496" i="8"/>
  <c r="G1496" i="8"/>
  <c r="H1496" i="8" s="1"/>
  <c r="J1496" i="8"/>
  <c r="K1496" i="8"/>
  <c r="P1496" i="8"/>
  <c r="F1497" i="8"/>
  <c r="G1497" i="8"/>
  <c r="P1497" i="8"/>
  <c r="F1498" i="8"/>
  <c r="J1498" i="8" s="1"/>
  <c r="G1498" i="8"/>
  <c r="H1498" i="8"/>
  <c r="P1498" i="8"/>
  <c r="F1499" i="8"/>
  <c r="G1499" i="8"/>
  <c r="H1499" i="8"/>
  <c r="J1499" i="8"/>
  <c r="P1499" i="8"/>
  <c r="F1500" i="8"/>
  <c r="G1500" i="8"/>
  <c r="H1500" i="8" s="1"/>
  <c r="J1500" i="8"/>
  <c r="K1500" i="8"/>
  <c r="P1500" i="8"/>
  <c r="F1501" i="8"/>
  <c r="G1501" i="8"/>
  <c r="K1501" i="8"/>
  <c r="P1501" i="8"/>
  <c r="F1502" i="8"/>
  <c r="G1502" i="8"/>
  <c r="H1502" i="8"/>
  <c r="J1502" i="8"/>
  <c r="K1502" i="8"/>
  <c r="P1502" i="8"/>
  <c r="F1503" i="8"/>
  <c r="G1503" i="8"/>
  <c r="H1503" i="8"/>
  <c r="J1503" i="8"/>
  <c r="P1503" i="8"/>
  <c r="F1504" i="8"/>
  <c r="G1504" i="8"/>
  <c r="H1504" i="8" s="1"/>
  <c r="J1504" i="8"/>
  <c r="K1504" i="8"/>
  <c r="P1504" i="8"/>
  <c r="F1505" i="8"/>
  <c r="K1505" i="8" s="1"/>
  <c r="G1505" i="8"/>
  <c r="P1505" i="8"/>
  <c r="F1506" i="8"/>
  <c r="G1506" i="8"/>
  <c r="H1506" i="8"/>
  <c r="J1506" i="8"/>
  <c r="K1506" i="8"/>
  <c r="P1506" i="8"/>
  <c r="F1507" i="8"/>
  <c r="G1507" i="8"/>
  <c r="H1507" i="8" s="1"/>
  <c r="J1507" i="8"/>
  <c r="P1507" i="8"/>
  <c r="F1508" i="8"/>
  <c r="G1508" i="8"/>
  <c r="H1508" i="8"/>
  <c r="J1508" i="8"/>
  <c r="K1508" i="8"/>
  <c r="P1508" i="8"/>
  <c r="F1509" i="8"/>
  <c r="G1509" i="8"/>
  <c r="K1509" i="8"/>
  <c r="P1509" i="8"/>
  <c r="F1510" i="8"/>
  <c r="J1510" i="8" s="1"/>
  <c r="G1510" i="8"/>
  <c r="H1510" i="8"/>
  <c r="K1510" i="8"/>
  <c r="P1510" i="8"/>
  <c r="F1511" i="8"/>
  <c r="H1511" i="8" s="1"/>
  <c r="G1511" i="8"/>
  <c r="P1511" i="8"/>
  <c r="F1512" i="8"/>
  <c r="G1512" i="8"/>
  <c r="H1512" i="8" s="1"/>
  <c r="J1512" i="8"/>
  <c r="K1512" i="8"/>
  <c r="P1512" i="8"/>
  <c r="F1513" i="8"/>
  <c r="G1513" i="8"/>
  <c r="K1513" i="8"/>
  <c r="P1513" i="8"/>
  <c r="F1514" i="8"/>
  <c r="H1514" i="8" s="1"/>
  <c r="G1514" i="8"/>
  <c r="J1514" i="8"/>
  <c r="P1514" i="8"/>
  <c r="F1515" i="8"/>
  <c r="H1515" i="8" s="1"/>
  <c r="G1515" i="8"/>
  <c r="P1515" i="8"/>
  <c r="F1516" i="8"/>
  <c r="G1516" i="8"/>
  <c r="H1516" i="8"/>
  <c r="J1516" i="8"/>
  <c r="K1516" i="8"/>
  <c r="P1516" i="8"/>
  <c r="F1517" i="8"/>
  <c r="G1517" i="8"/>
  <c r="P1517" i="8"/>
  <c r="F1518" i="8"/>
  <c r="K1518" i="8" s="1"/>
  <c r="G1518" i="8"/>
  <c r="H1518" i="8"/>
  <c r="J1518" i="8"/>
  <c r="P1518" i="8"/>
  <c r="F1519" i="8"/>
  <c r="H1519" i="8" s="1"/>
  <c r="G1519" i="8"/>
  <c r="J1519" i="8"/>
  <c r="P1519" i="8"/>
  <c r="F1520" i="8"/>
  <c r="G1520" i="8"/>
  <c r="H1520" i="8"/>
  <c r="J1520" i="8"/>
  <c r="K1520" i="8"/>
  <c r="P1520" i="8"/>
  <c r="F1521" i="8"/>
  <c r="G1521" i="8"/>
  <c r="K1521" i="8"/>
  <c r="P1521" i="8"/>
  <c r="F1522" i="8"/>
  <c r="H1522" i="8" s="1"/>
  <c r="G1522" i="8"/>
  <c r="P1522" i="8"/>
  <c r="F1523" i="8"/>
  <c r="G1523" i="8"/>
  <c r="H1523" i="8"/>
  <c r="J1523" i="8"/>
  <c r="P1523" i="8"/>
  <c r="F1524" i="8"/>
  <c r="G1524" i="8"/>
  <c r="H1524" i="8"/>
  <c r="J1524" i="8"/>
  <c r="K1524" i="8"/>
  <c r="P1524" i="8"/>
  <c r="F1525" i="8"/>
  <c r="G1525" i="8"/>
  <c r="K1525" i="8"/>
  <c r="P1525" i="8"/>
  <c r="F1526" i="8"/>
  <c r="G1526" i="8"/>
  <c r="H1526" i="8"/>
  <c r="J1526" i="8"/>
  <c r="K1526" i="8"/>
  <c r="P1526" i="8"/>
  <c r="F1527" i="8"/>
  <c r="H1527" i="8" s="1"/>
  <c r="G1527" i="8"/>
  <c r="P1527" i="8"/>
  <c r="F1528" i="8"/>
  <c r="G1528" i="8"/>
  <c r="H1528" i="8"/>
  <c r="J1528" i="8"/>
  <c r="K1528" i="8"/>
  <c r="P1528" i="8"/>
  <c r="F1529" i="8"/>
  <c r="G1529" i="8"/>
  <c r="P1529" i="8"/>
  <c r="F1530" i="8"/>
  <c r="G1530" i="8"/>
  <c r="H1530" i="8"/>
  <c r="J1530" i="8"/>
  <c r="K1530" i="8"/>
  <c r="P1530" i="8"/>
  <c r="F1531" i="8"/>
  <c r="G1531" i="8"/>
  <c r="H1531" i="8"/>
  <c r="J1531" i="8"/>
  <c r="P1531" i="8"/>
  <c r="F1532" i="8"/>
  <c r="G1532" i="8"/>
  <c r="H1532" i="8" s="1"/>
  <c r="J1532" i="8"/>
  <c r="K1532" i="8"/>
  <c r="P1532" i="8"/>
  <c r="F1533" i="8"/>
  <c r="G1533" i="8"/>
  <c r="P1533" i="8"/>
  <c r="F1534" i="8"/>
  <c r="H1534" i="8" s="1"/>
  <c r="G1534" i="8"/>
  <c r="P1534" i="8"/>
  <c r="F1535" i="8"/>
  <c r="G1535" i="8"/>
  <c r="H1535" i="8" s="1"/>
  <c r="J1535" i="8"/>
  <c r="P1535" i="8"/>
  <c r="F1536" i="8"/>
  <c r="G1536" i="8"/>
  <c r="H1536" i="8" s="1"/>
  <c r="J1536" i="8"/>
  <c r="K1536" i="8"/>
  <c r="P1536" i="8"/>
  <c r="F1537" i="8"/>
  <c r="G1537" i="8"/>
  <c r="K1537" i="8"/>
  <c r="P1537" i="8"/>
  <c r="F1538" i="8"/>
  <c r="G1538" i="8"/>
  <c r="J1538" i="8"/>
  <c r="P1538" i="8"/>
  <c r="F1539" i="8"/>
  <c r="G1539" i="8"/>
  <c r="P1539" i="8"/>
  <c r="F1540" i="8"/>
  <c r="G1540" i="8"/>
  <c r="H1540" i="8" s="1"/>
  <c r="J1540" i="8"/>
  <c r="K1540" i="8"/>
  <c r="P1540" i="8"/>
  <c r="F1541" i="8"/>
  <c r="G1541" i="8"/>
  <c r="K1541" i="8"/>
  <c r="P1541" i="8"/>
  <c r="F1542" i="8"/>
  <c r="J1542" i="8" s="1"/>
  <c r="G1542" i="8"/>
  <c r="H1542" i="8"/>
  <c r="P1542" i="8"/>
  <c r="F1543" i="8"/>
  <c r="J1543" i="8" s="1"/>
  <c r="G1543" i="8"/>
  <c r="P1543" i="8"/>
  <c r="F1544" i="8"/>
  <c r="G1544" i="8"/>
  <c r="H1544" i="8" s="1"/>
  <c r="J1544" i="8"/>
  <c r="K1544" i="8"/>
  <c r="P1544" i="8"/>
  <c r="F1545" i="8"/>
  <c r="G1545" i="8"/>
  <c r="P1545" i="8"/>
  <c r="F1546" i="8"/>
  <c r="K1546" i="8" s="1"/>
  <c r="G1546" i="8"/>
  <c r="H1546" i="8"/>
  <c r="P1546" i="8"/>
  <c r="F1547" i="8"/>
  <c r="J1547" i="8" s="1"/>
  <c r="G1547" i="8"/>
  <c r="H1547" i="8"/>
  <c r="P1547" i="8"/>
  <c r="F1548" i="8"/>
  <c r="G1548" i="8"/>
  <c r="H1548" i="8"/>
  <c r="J1548" i="8"/>
  <c r="K1548" i="8"/>
  <c r="P1548" i="8"/>
  <c r="F1549" i="8"/>
  <c r="G1549" i="8"/>
  <c r="K1549" i="8"/>
  <c r="P1549" i="8"/>
  <c r="F1550" i="8"/>
  <c r="H1550" i="8" s="1"/>
  <c r="G1550" i="8"/>
  <c r="J1550" i="8"/>
  <c r="K1550" i="8"/>
  <c r="P1550" i="8"/>
  <c r="F1551" i="8"/>
  <c r="J1551" i="8" s="1"/>
  <c r="G1551" i="8"/>
  <c r="H1551" i="8"/>
  <c r="P1551" i="8"/>
  <c r="F1552" i="8"/>
  <c r="G1552" i="8"/>
  <c r="H1552" i="8" s="1"/>
  <c r="J1552" i="8"/>
  <c r="K1552" i="8"/>
  <c r="P1552" i="8"/>
  <c r="F1553" i="8"/>
  <c r="G1553" i="8"/>
  <c r="K1553" i="8"/>
  <c r="P1553" i="8"/>
  <c r="F1554" i="8"/>
  <c r="G1554" i="8"/>
  <c r="H1554" i="8"/>
  <c r="J1554" i="8"/>
  <c r="K1554" i="8"/>
  <c r="P1554" i="8"/>
  <c r="F1555" i="8"/>
  <c r="H1555" i="8" s="1"/>
  <c r="G1555" i="8"/>
  <c r="J1555" i="8"/>
  <c r="P1555" i="8"/>
  <c r="F1556" i="8"/>
  <c r="G1556" i="8"/>
  <c r="H1556" i="8" s="1"/>
  <c r="J1556" i="8"/>
  <c r="K1556" i="8"/>
  <c r="P1556" i="8"/>
  <c r="F1557" i="8"/>
  <c r="G1557" i="8"/>
  <c r="P1557" i="8"/>
  <c r="F1558" i="8"/>
  <c r="G1558" i="8"/>
  <c r="H1558" i="8"/>
  <c r="J1558" i="8"/>
  <c r="K1558" i="8"/>
  <c r="P1558" i="8"/>
  <c r="F1559" i="8"/>
  <c r="G1559" i="8"/>
  <c r="H1559" i="8" s="1"/>
  <c r="J1559" i="8"/>
  <c r="P1559" i="8"/>
  <c r="F1560" i="8"/>
  <c r="G1560" i="8"/>
  <c r="H1560" i="8"/>
  <c r="J1560" i="8"/>
  <c r="K1560" i="8"/>
  <c r="P1560" i="8"/>
  <c r="F1561" i="8"/>
  <c r="G1561" i="8"/>
  <c r="K1561" i="8"/>
  <c r="P1561" i="8"/>
  <c r="F1562" i="8"/>
  <c r="G1562" i="8"/>
  <c r="P1562" i="8"/>
  <c r="F1563" i="8"/>
  <c r="G1563" i="8"/>
  <c r="P1563" i="8"/>
  <c r="F1564" i="8"/>
  <c r="G1564" i="8"/>
  <c r="H1564" i="8"/>
  <c r="J1564" i="8"/>
  <c r="K1564" i="8"/>
  <c r="P1564" i="8"/>
  <c r="F1565" i="8"/>
  <c r="K1565" i="8" s="1"/>
  <c r="G1565" i="8"/>
  <c r="P1565" i="8"/>
  <c r="F1566" i="8"/>
  <c r="G1566" i="8"/>
  <c r="P1566" i="8"/>
  <c r="F1567" i="8"/>
  <c r="G1567" i="8"/>
  <c r="H1567" i="8" s="1"/>
  <c r="P1567" i="8"/>
  <c r="F1568" i="8"/>
  <c r="G1568" i="8"/>
  <c r="H1568" i="8"/>
  <c r="J1568" i="8"/>
  <c r="K1568" i="8"/>
  <c r="P1568" i="8"/>
  <c r="F1569" i="8"/>
  <c r="G1569" i="8"/>
  <c r="K1569" i="8"/>
  <c r="P1569" i="8"/>
  <c r="F1570" i="8"/>
  <c r="G1570" i="8"/>
  <c r="P1570" i="8"/>
  <c r="F1571" i="8"/>
  <c r="G1571" i="8"/>
  <c r="P1571" i="8"/>
  <c r="F1572" i="8"/>
  <c r="G1572" i="8"/>
  <c r="H1572" i="8"/>
  <c r="J1572" i="8"/>
  <c r="K1572" i="8"/>
  <c r="P1572" i="8"/>
  <c r="F1573" i="8"/>
  <c r="G1573" i="8"/>
  <c r="P1573" i="8"/>
  <c r="F1574" i="8"/>
  <c r="G1574" i="8"/>
  <c r="H1574" i="8" s="1"/>
  <c r="J1574" i="8"/>
  <c r="K1574" i="8"/>
  <c r="P1574" i="8"/>
  <c r="F1575" i="8"/>
  <c r="G1575" i="8"/>
  <c r="H1575" i="8" s="1"/>
  <c r="J1575" i="8"/>
  <c r="K1575" i="8"/>
  <c r="P1575" i="8"/>
  <c r="F1576" i="8"/>
  <c r="G1576" i="8"/>
  <c r="H1576" i="8"/>
  <c r="J1576" i="8"/>
  <c r="K1576" i="8"/>
  <c r="P1576" i="8"/>
  <c r="F1577" i="8"/>
  <c r="G1577" i="8"/>
  <c r="K1577" i="8"/>
  <c r="P1577" i="8"/>
  <c r="F1578" i="8"/>
  <c r="G1578" i="8"/>
  <c r="H1578" i="8"/>
  <c r="J1578" i="8"/>
  <c r="K1578" i="8"/>
  <c r="P1578" i="8"/>
  <c r="F1579" i="8"/>
  <c r="H1579" i="8" s="1"/>
  <c r="G1579" i="8"/>
  <c r="J1579" i="8"/>
  <c r="K1579" i="8"/>
  <c r="P1579" i="8"/>
  <c r="F1580" i="8"/>
  <c r="G1580" i="8"/>
  <c r="H1580" i="8"/>
  <c r="J1580" i="8"/>
  <c r="K1580" i="8"/>
  <c r="P1580" i="8"/>
  <c r="F1581" i="8"/>
  <c r="G1581" i="8"/>
  <c r="K1581" i="8"/>
  <c r="P1581" i="8"/>
  <c r="F1582" i="8"/>
  <c r="H1582" i="8" s="1"/>
  <c r="G1582" i="8"/>
  <c r="P1582" i="8"/>
  <c r="F1583" i="8"/>
  <c r="J1583" i="8" s="1"/>
  <c r="G1583" i="8"/>
  <c r="H1583" i="8"/>
  <c r="P1583" i="8"/>
  <c r="F1584" i="8"/>
  <c r="G1584" i="8"/>
  <c r="H1584" i="8"/>
  <c r="J1584" i="8"/>
  <c r="K1584" i="8"/>
  <c r="P1584" i="8"/>
  <c r="F1585" i="8"/>
  <c r="G1585" i="8"/>
  <c r="P1585" i="8"/>
  <c r="F1586" i="8"/>
  <c r="K1586" i="8" s="1"/>
  <c r="G1586" i="8"/>
  <c r="P1586" i="8"/>
  <c r="F1587" i="8"/>
  <c r="J1587" i="8" s="1"/>
  <c r="G1587" i="8"/>
  <c r="H1587" i="8"/>
  <c r="P1587" i="8"/>
  <c r="F1588" i="8"/>
  <c r="G1588" i="8"/>
  <c r="H1588" i="8" s="1"/>
  <c r="J1588" i="8"/>
  <c r="K1588" i="8"/>
  <c r="P1588" i="8"/>
  <c r="F1589" i="8"/>
  <c r="G1589" i="8"/>
  <c r="K1589" i="8"/>
  <c r="P1589" i="8"/>
  <c r="F1590" i="8"/>
  <c r="J1590" i="8" s="1"/>
  <c r="G1590" i="8"/>
  <c r="H1590" i="8"/>
  <c r="P1590" i="8"/>
  <c r="F1591" i="8"/>
  <c r="J1591" i="8" s="1"/>
  <c r="G1591" i="8"/>
  <c r="P1591" i="8"/>
  <c r="F1592" i="8"/>
  <c r="G1592" i="8"/>
  <c r="H1592" i="8"/>
  <c r="J1592" i="8"/>
  <c r="K1592" i="8"/>
  <c r="P1592" i="8"/>
  <c r="F1593" i="8"/>
  <c r="G1593" i="8"/>
  <c r="K1593" i="8"/>
  <c r="P1593" i="8"/>
  <c r="F1594" i="8"/>
  <c r="G1594" i="8"/>
  <c r="J1594" i="8"/>
  <c r="P1594" i="8"/>
  <c r="F1595" i="8"/>
  <c r="G1595" i="8"/>
  <c r="P1595" i="8"/>
  <c r="F1596" i="8"/>
  <c r="G1596" i="8"/>
  <c r="H1596" i="8" s="1"/>
  <c r="J1596" i="8"/>
  <c r="K1596" i="8"/>
  <c r="P1596" i="8"/>
  <c r="F1597" i="8"/>
  <c r="G1597" i="8"/>
  <c r="P1597" i="8"/>
  <c r="F1598" i="8"/>
  <c r="H1598" i="8" s="1"/>
  <c r="G1598" i="8"/>
  <c r="P1598" i="8"/>
  <c r="F1599" i="8"/>
  <c r="G1599" i="8"/>
  <c r="H1599" i="8" s="1"/>
  <c r="J1599" i="8"/>
  <c r="K1599" i="8"/>
  <c r="P1599" i="8"/>
  <c r="F1600" i="8"/>
  <c r="G1600" i="8"/>
  <c r="H1600" i="8"/>
  <c r="J1600" i="8"/>
  <c r="K1600" i="8"/>
  <c r="P1600" i="8"/>
  <c r="F1601" i="8"/>
  <c r="J1601" i="8" s="1"/>
  <c r="G1601" i="8"/>
  <c r="P1601" i="8"/>
  <c r="F1602" i="8"/>
  <c r="G1602" i="8"/>
  <c r="H1602" i="8" s="1"/>
  <c r="J1602" i="8"/>
  <c r="K1602" i="8"/>
  <c r="P1602" i="8"/>
  <c r="F1603" i="8"/>
  <c r="K1603" i="8" s="1"/>
  <c r="G1603" i="8"/>
  <c r="H1603" i="8"/>
  <c r="J1603" i="8"/>
  <c r="P1603" i="8"/>
  <c r="F1604" i="8"/>
  <c r="G1604" i="8"/>
  <c r="H1604" i="8" s="1"/>
  <c r="J1604" i="8"/>
  <c r="K1604" i="8"/>
  <c r="P1604" i="8"/>
  <c r="F1605" i="8"/>
  <c r="G1605" i="8"/>
  <c r="P1605" i="8"/>
  <c r="F1606" i="8"/>
  <c r="K1606" i="8" s="1"/>
  <c r="G1606" i="8"/>
  <c r="P1606" i="8"/>
  <c r="F1607" i="8"/>
  <c r="H1607" i="8" s="1"/>
  <c r="G1607" i="8"/>
  <c r="P1607" i="8"/>
  <c r="F1608" i="8"/>
  <c r="G1608" i="8"/>
  <c r="H1608" i="8"/>
  <c r="J1608" i="8"/>
  <c r="K1608" i="8"/>
  <c r="P1608" i="8"/>
  <c r="F1609" i="8"/>
  <c r="J1609" i="8" s="1"/>
  <c r="G1609" i="8"/>
  <c r="K1609" i="8"/>
  <c r="P1609" i="8"/>
  <c r="F1610" i="8"/>
  <c r="G1610" i="8"/>
  <c r="H1610" i="8" s="1"/>
  <c r="J1610" i="8"/>
  <c r="K1610" i="8"/>
  <c r="P1610" i="8"/>
  <c r="F1611" i="8"/>
  <c r="H1611" i="8" s="1"/>
  <c r="G1611" i="8"/>
  <c r="J1611" i="8"/>
  <c r="P1611" i="8"/>
  <c r="F1612" i="8"/>
  <c r="G1612" i="8"/>
  <c r="H1612" i="8"/>
  <c r="J1612" i="8"/>
  <c r="K1612" i="8"/>
  <c r="P1612" i="8"/>
  <c r="F1613" i="8"/>
  <c r="J1613" i="8" s="1"/>
  <c r="G1613" i="8"/>
  <c r="P1613" i="8"/>
  <c r="F1614" i="8"/>
  <c r="G1614" i="8"/>
  <c r="P1614" i="8"/>
  <c r="F1615" i="8"/>
  <c r="G1615" i="8"/>
  <c r="P1615" i="8"/>
  <c r="F1616" i="8"/>
  <c r="G1616" i="8"/>
  <c r="H1616" i="8" s="1"/>
  <c r="J1616" i="8"/>
  <c r="K1616" i="8"/>
  <c r="P1616" i="8"/>
  <c r="F1617" i="8"/>
  <c r="J1617" i="8" s="1"/>
  <c r="G1617" i="8"/>
  <c r="H1617" i="8"/>
  <c r="K1617" i="8"/>
  <c r="P1617" i="8"/>
  <c r="F1618" i="8"/>
  <c r="J1618" i="8" s="1"/>
  <c r="G1618" i="8"/>
  <c r="H1618" i="8"/>
  <c r="P1618" i="8"/>
  <c r="F1619" i="8"/>
  <c r="G1619" i="8"/>
  <c r="H1619" i="8"/>
  <c r="J1619" i="8"/>
  <c r="K1619" i="8"/>
  <c r="P1619" i="8"/>
  <c r="F1620" i="8"/>
  <c r="G1620" i="8"/>
  <c r="H1620" i="8"/>
  <c r="J1620" i="8"/>
  <c r="K1620" i="8"/>
  <c r="P1620" i="8"/>
  <c r="F1621" i="8"/>
  <c r="G1621" i="8"/>
  <c r="P1621" i="8"/>
  <c r="F1622" i="8"/>
  <c r="H1622" i="8" s="1"/>
  <c r="G1622" i="8"/>
  <c r="J1622" i="8"/>
  <c r="K1622" i="8"/>
  <c r="P1622" i="8"/>
  <c r="F1623" i="8"/>
  <c r="G1623" i="8"/>
  <c r="J1623" i="8"/>
  <c r="P1623" i="8"/>
  <c r="F1624" i="8"/>
  <c r="G1624" i="8"/>
  <c r="H1624" i="8"/>
  <c r="J1624" i="8"/>
  <c r="K1624" i="8"/>
  <c r="P1624" i="8"/>
  <c r="F1625" i="8"/>
  <c r="J1625" i="8" s="1"/>
  <c r="G1625" i="8"/>
  <c r="H1625" i="8"/>
  <c r="P1625" i="8"/>
  <c r="F1626" i="8"/>
  <c r="G1626" i="8"/>
  <c r="H1626" i="8" s="1"/>
  <c r="J1626" i="8"/>
  <c r="K1626" i="8"/>
  <c r="P1626" i="8"/>
  <c r="F1627" i="8"/>
  <c r="K1627" i="8" s="1"/>
  <c r="G1627" i="8"/>
  <c r="P1627" i="8"/>
  <c r="F1628" i="8"/>
  <c r="G1628" i="8"/>
  <c r="H1628" i="8"/>
  <c r="J1628" i="8"/>
  <c r="K1628" i="8"/>
  <c r="P1628" i="8"/>
  <c r="F1629" i="8"/>
  <c r="J1629" i="8" s="1"/>
  <c r="G1629" i="8"/>
  <c r="K1629" i="8"/>
  <c r="P1629" i="8"/>
  <c r="F1630" i="8"/>
  <c r="G1630" i="8"/>
  <c r="P1630" i="8"/>
  <c r="F1631" i="8"/>
  <c r="G1631" i="8"/>
  <c r="H1631" i="8"/>
  <c r="J1631" i="8"/>
  <c r="K1631" i="8"/>
  <c r="P1631" i="8"/>
  <c r="F1632" i="8"/>
  <c r="G1632" i="8"/>
  <c r="H1632" i="8"/>
  <c r="J1632" i="8"/>
  <c r="K1632" i="8"/>
  <c r="P1632" i="8"/>
  <c r="F1633" i="8"/>
  <c r="G1633" i="8"/>
  <c r="P1633" i="8"/>
  <c r="F1634" i="8"/>
  <c r="G1634" i="8"/>
  <c r="H1634" i="8"/>
  <c r="P1634" i="8"/>
  <c r="F1635" i="8"/>
  <c r="G1635" i="8"/>
  <c r="P1635" i="8"/>
  <c r="F1636" i="8"/>
  <c r="G1636" i="8"/>
  <c r="H1636" i="8"/>
  <c r="J1636" i="8"/>
  <c r="K1636" i="8"/>
  <c r="P1636" i="8"/>
  <c r="F1637" i="8"/>
  <c r="J1637" i="8" s="1"/>
  <c r="G1637" i="8"/>
  <c r="H1637" i="8"/>
  <c r="K1637" i="8"/>
  <c r="P1637" i="8"/>
  <c r="F1638" i="8"/>
  <c r="K1638" i="8" s="1"/>
  <c r="G1638" i="8"/>
  <c r="H1638" i="8" s="1"/>
  <c r="J1638" i="8"/>
  <c r="P1638" i="8"/>
  <c r="F1639" i="8"/>
  <c r="G1639" i="8"/>
  <c r="H1639" i="8"/>
  <c r="P1639" i="8"/>
  <c r="F1640" i="8"/>
  <c r="G1640" i="8"/>
  <c r="H1640" i="8"/>
  <c r="J1640" i="8"/>
  <c r="K1640" i="8"/>
  <c r="P1640" i="8"/>
  <c r="F1641" i="8"/>
  <c r="J1641" i="8" s="1"/>
  <c r="G1641" i="8"/>
  <c r="K1641" i="8"/>
  <c r="P1641" i="8"/>
  <c r="F1642" i="8"/>
  <c r="G1642" i="8"/>
  <c r="H1642" i="8" s="1"/>
  <c r="I1642" i="8"/>
  <c r="J1642" i="8" s="1"/>
  <c r="K1642" i="8" s="1"/>
  <c r="L1642" i="8"/>
  <c r="P1642" i="8"/>
  <c r="F1643" i="8"/>
  <c r="H1643" i="8" s="1"/>
  <c r="G1643" i="8"/>
  <c r="I1643" i="8"/>
  <c r="I1644" i="8" s="1"/>
  <c r="L1644" i="8" s="1"/>
  <c r="J1643" i="8"/>
  <c r="P1643" i="8"/>
  <c r="F1644" i="8"/>
  <c r="G1644" i="8"/>
  <c r="H1644" i="8"/>
  <c r="J1644" i="8"/>
  <c r="K1644" i="8"/>
  <c r="P1644" i="8"/>
  <c r="F1645" i="8"/>
  <c r="J1645" i="8" s="1"/>
  <c r="G1645" i="8"/>
  <c r="I1645" i="8"/>
  <c r="L1645" i="8" s="1"/>
  <c r="O1645" i="8" s="1"/>
  <c r="P1645" i="8"/>
  <c r="F1646" i="8"/>
  <c r="G1646" i="8"/>
  <c r="P1646" i="8"/>
  <c r="F1647" i="8"/>
  <c r="G1647" i="8"/>
  <c r="P1647" i="8"/>
  <c r="F1648" i="8"/>
  <c r="G1648" i="8"/>
  <c r="P1648" i="8"/>
  <c r="F1649" i="8"/>
  <c r="G1649" i="8"/>
  <c r="H1649" i="8"/>
  <c r="I1649" i="8"/>
  <c r="L1649" i="8"/>
  <c r="M1649" i="8" s="1"/>
  <c r="N1649" i="8" s="1"/>
  <c r="O1649" i="8"/>
  <c r="P1649" i="8"/>
  <c r="F1650" i="8"/>
  <c r="J1650" i="8" s="1"/>
  <c r="G1650" i="8"/>
  <c r="H1650" i="8"/>
  <c r="I1650" i="8"/>
  <c r="L1650" i="8" s="1"/>
  <c r="O1650" i="8" s="1"/>
  <c r="P1650" i="8"/>
  <c r="F1651" i="8"/>
  <c r="G1651" i="8"/>
  <c r="H1651" i="8"/>
  <c r="I1651" i="8"/>
  <c r="L1651" i="8" s="1"/>
  <c r="O1651" i="8" s="1"/>
  <c r="J1651" i="8"/>
  <c r="K1651" i="8" s="1"/>
  <c r="M1651" i="8"/>
  <c r="N1651" i="8"/>
  <c r="P1651" i="8"/>
  <c r="F1652" i="8"/>
  <c r="G1652" i="8"/>
  <c r="J1652" i="8" s="1"/>
  <c r="K1652" i="8" s="1"/>
  <c r="H1652" i="8"/>
  <c r="I1652" i="8"/>
  <c r="L1652" i="8"/>
  <c r="P1652" i="8"/>
  <c r="F1653" i="8"/>
  <c r="G1653" i="8"/>
  <c r="P1653" i="8"/>
  <c r="F1654" i="8"/>
  <c r="H1654" i="8" s="1"/>
  <c r="G1654" i="8"/>
  <c r="P1654" i="8"/>
  <c r="F1655" i="8"/>
  <c r="I1655" i="8" s="1"/>
  <c r="L1655" i="8" s="1"/>
  <c r="M1655" i="8" s="1"/>
  <c r="N1655" i="8" s="1"/>
  <c r="G1655" i="8"/>
  <c r="J1655" i="8"/>
  <c r="O1655" i="8"/>
  <c r="P1655" i="8"/>
  <c r="F1656" i="8"/>
  <c r="G1656" i="8"/>
  <c r="H1656" i="8"/>
  <c r="I1656" i="8"/>
  <c r="L1656" i="8" s="1"/>
  <c r="J1656" i="8"/>
  <c r="K1656" i="8"/>
  <c r="P1656" i="8"/>
  <c r="F1657" i="8"/>
  <c r="G1657" i="8"/>
  <c r="H1657" i="8"/>
  <c r="P1657" i="8"/>
  <c r="F1658" i="8"/>
  <c r="G1658" i="8"/>
  <c r="I1658" i="8" s="1"/>
  <c r="L1658" i="8" s="1"/>
  <c r="P1658" i="8"/>
  <c r="F1659" i="8"/>
  <c r="G1659" i="8"/>
  <c r="H1659" i="8"/>
  <c r="I1659" i="8"/>
  <c r="L1659" i="8"/>
  <c r="P1659" i="8"/>
  <c r="F1660" i="8"/>
  <c r="G1660" i="8"/>
  <c r="H1660" i="8"/>
  <c r="I1660" i="8"/>
  <c r="J1660" i="8"/>
  <c r="K1660" i="8" s="1"/>
  <c r="L1660" i="8"/>
  <c r="O1660" i="8" s="1"/>
  <c r="M1660" i="8"/>
  <c r="N1660" i="8" s="1"/>
  <c r="P1660" i="8"/>
  <c r="F1661" i="8"/>
  <c r="G1661" i="8"/>
  <c r="I1661" i="8"/>
  <c r="L1661" i="8" s="1"/>
  <c r="M1661" i="8" s="1"/>
  <c r="J1661" i="8"/>
  <c r="N1661" i="8"/>
  <c r="P1661" i="8"/>
  <c r="F1662" i="8"/>
  <c r="G1662" i="8"/>
  <c r="H1662" i="8"/>
  <c r="I1662" i="8"/>
  <c r="J1662" i="8" s="1"/>
  <c r="K1662" i="8" s="1"/>
  <c r="L1662" i="8"/>
  <c r="O1662" i="8" s="1"/>
  <c r="P1662" i="8"/>
  <c r="F1663" i="8"/>
  <c r="G1663" i="8"/>
  <c r="H1663" i="8"/>
  <c r="I1663" i="8"/>
  <c r="L1663" i="8" s="1"/>
  <c r="P1663" i="8"/>
  <c r="F1664" i="8"/>
  <c r="G1664" i="8"/>
  <c r="P1664" i="8"/>
  <c r="F1665" i="8"/>
  <c r="H1665" i="8" s="1"/>
  <c r="G1665" i="8"/>
  <c r="P1665" i="8"/>
  <c r="F1666" i="8"/>
  <c r="G1666" i="8"/>
  <c r="H1666" i="8"/>
  <c r="I1666" i="8"/>
  <c r="J1666" i="8" s="1"/>
  <c r="K1666" i="8" s="1"/>
  <c r="L1666" i="8"/>
  <c r="O1666" i="8" s="1"/>
  <c r="M1666" i="8"/>
  <c r="N1666" i="8"/>
  <c r="P1666" i="8"/>
  <c r="F1667" i="8"/>
  <c r="G1667" i="8"/>
  <c r="H1667" i="8" s="1"/>
  <c r="P1667" i="8"/>
  <c r="F1668" i="8"/>
  <c r="G1668" i="8"/>
  <c r="P1668" i="8"/>
  <c r="F1669" i="8"/>
  <c r="G1669" i="8"/>
  <c r="H1669" i="8" s="1"/>
  <c r="P1669" i="8"/>
  <c r="F1670" i="8"/>
  <c r="G1670" i="8"/>
  <c r="H1670" i="8"/>
  <c r="I1670" i="8"/>
  <c r="L1670" i="8" s="1"/>
  <c r="P1670" i="8"/>
  <c r="F1671" i="8"/>
  <c r="I1671" i="8" s="1"/>
  <c r="L1671" i="8" s="1"/>
  <c r="G1671" i="8"/>
  <c r="H1671" i="8"/>
  <c r="P1671" i="8"/>
  <c r="F1672" i="8"/>
  <c r="G1672" i="8"/>
  <c r="P1672" i="8"/>
  <c r="F1673" i="8"/>
  <c r="H1673" i="8" s="1"/>
  <c r="G1673" i="8"/>
  <c r="P1673" i="8"/>
  <c r="F1674" i="8"/>
  <c r="G1674" i="8"/>
  <c r="H1674" i="8"/>
  <c r="I1674" i="8"/>
  <c r="J1674" i="8" s="1"/>
  <c r="K1674" i="8" s="1"/>
  <c r="P1674" i="8"/>
  <c r="F1675" i="8"/>
  <c r="G1675" i="8"/>
  <c r="H1675" i="8"/>
  <c r="I1675" i="8"/>
  <c r="L1675" i="8"/>
  <c r="O1675" i="8" s="1"/>
  <c r="P1675" i="8"/>
  <c r="F1676" i="8"/>
  <c r="G1676" i="8"/>
  <c r="P1676" i="8"/>
  <c r="F1677" i="8"/>
  <c r="I1677" i="8" s="1"/>
  <c r="L1677" i="8" s="1"/>
  <c r="G1677" i="8"/>
  <c r="H1677" i="8"/>
  <c r="P1677" i="8"/>
  <c r="F1678" i="8"/>
  <c r="G1678" i="8"/>
  <c r="H1678" i="8"/>
  <c r="I1678" i="8"/>
  <c r="J1678" i="8"/>
  <c r="K1678" i="8" s="1"/>
  <c r="L1678" i="8"/>
  <c r="O1678" i="8" s="1"/>
  <c r="M1678" i="8"/>
  <c r="N1678" i="8"/>
  <c r="P1678" i="8"/>
  <c r="F1679" i="8"/>
  <c r="G1679" i="8"/>
  <c r="H1679" i="8"/>
  <c r="I1679" i="8"/>
  <c r="L1679" i="8"/>
  <c r="M1679" i="8" s="1"/>
  <c r="N1679" i="8" s="1"/>
  <c r="P1679" i="8"/>
  <c r="F1680" i="8"/>
  <c r="G1680" i="8"/>
  <c r="P1680" i="8"/>
  <c r="F1681" i="8"/>
  <c r="I1681" i="8" s="1"/>
  <c r="L1681" i="8" s="1"/>
  <c r="G1681" i="8"/>
  <c r="H1681" i="8"/>
  <c r="P1681" i="8"/>
  <c r="F1682" i="8"/>
  <c r="G1682" i="8"/>
  <c r="H1682" i="8"/>
  <c r="I1682" i="8"/>
  <c r="L1682" i="8" s="1"/>
  <c r="J1682" i="8"/>
  <c r="K1682" i="8" s="1"/>
  <c r="P1682" i="8"/>
  <c r="F1683" i="8"/>
  <c r="H1683" i="8" s="1"/>
  <c r="G1683" i="8"/>
  <c r="I1683" i="8"/>
  <c r="L1683" i="8" s="1"/>
  <c r="P1683" i="8"/>
  <c r="F1684" i="8"/>
  <c r="G1684" i="8"/>
  <c r="P1684" i="8"/>
  <c r="F1685" i="8"/>
  <c r="H1685" i="8" s="1"/>
  <c r="G1685" i="8"/>
  <c r="P1685" i="8"/>
  <c r="F1686" i="8"/>
  <c r="G1686" i="8"/>
  <c r="H1686" i="8"/>
  <c r="I1686" i="8"/>
  <c r="L1686" i="8" s="1"/>
  <c r="J1686" i="8"/>
  <c r="K1686" i="8" s="1"/>
  <c r="P1686" i="8"/>
  <c r="F1687" i="8"/>
  <c r="G1687" i="8"/>
  <c r="H1687" i="8"/>
  <c r="I1687" i="8"/>
  <c r="L1687" i="8"/>
  <c r="O1687" i="8" s="1"/>
  <c r="M1687" i="8"/>
  <c r="N1687" i="8" s="1"/>
  <c r="P1687" i="8"/>
  <c r="F1688" i="8"/>
  <c r="G1688" i="8"/>
  <c r="P1688" i="8"/>
  <c r="F1689" i="8"/>
  <c r="J1689" i="8" s="1"/>
  <c r="G1689" i="8"/>
  <c r="H1689" i="8"/>
  <c r="I1689" i="8"/>
  <c r="L1689" i="8" s="1"/>
  <c r="M1689" i="8" s="1"/>
  <c r="N1689" i="8" s="1"/>
  <c r="P1689" i="8"/>
  <c r="F1690" i="8"/>
  <c r="G1690" i="8"/>
  <c r="H1690" i="8"/>
  <c r="I1690" i="8"/>
  <c r="J1690" i="8" s="1"/>
  <c r="K1690" i="8" s="1"/>
  <c r="P1690" i="8"/>
  <c r="F1691" i="8"/>
  <c r="G1691" i="8"/>
  <c r="P1691" i="8"/>
  <c r="F1692" i="8"/>
  <c r="G1692" i="8"/>
  <c r="P1692" i="8"/>
  <c r="F1693" i="8"/>
  <c r="G1693" i="8"/>
  <c r="H1693" i="8" s="1"/>
  <c r="I1693" i="8"/>
  <c r="L1693" i="8" s="1"/>
  <c r="M1693" i="8" s="1"/>
  <c r="N1693" i="8" s="1"/>
  <c r="P1693" i="8"/>
  <c r="F1694" i="8"/>
  <c r="G1694" i="8"/>
  <c r="H1694" i="8"/>
  <c r="I1694" i="8"/>
  <c r="L1694" i="8" s="1"/>
  <c r="J1694" i="8"/>
  <c r="K1694" i="8"/>
  <c r="P1694" i="8"/>
  <c r="F1695" i="8"/>
  <c r="H1695" i="8" s="1"/>
  <c r="G1695" i="8"/>
  <c r="P1695" i="8"/>
  <c r="F1696" i="8"/>
  <c r="G1696" i="8"/>
  <c r="P1696" i="8"/>
  <c r="F1697" i="8"/>
  <c r="I1697" i="8" s="1"/>
  <c r="L1697" i="8" s="1"/>
  <c r="G1697" i="8"/>
  <c r="H1697" i="8"/>
  <c r="P1697" i="8"/>
  <c r="F1698" i="8"/>
  <c r="G1698" i="8"/>
  <c r="H1698" i="8"/>
  <c r="I1698" i="8"/>
  <c r="J1698" i="8" s="1"/>
  <c r="K1698" i="8" s="1"/>
  <c r="P1698" i="8"/>
  <c r="F1699" i="8"/>
  <c r="G1699" i="8"/>
  <c r="H1699" i="8" s="1"/>
  <c r="I1699" i="8"/>
  <c r="L1699" i="8"/>
  <c r="O1699" i="8" s="1"/>
  <c r="M1699" i="8"/>
  <c r="N1699" i="8"/>
  <c r="P1699" i="8"/>
  <c r="F1700" i="8"/>
  <c r="G1700" i="8"/>
  <c r="P1700" i="8"/>
  <c r="F1701" i="8"/>
  <c r="G1701" i="8"/>
  <c r="H1701" i="8"/>
  <c r="I1701" i="8"/>
  <c r="L1701" i="8" s="1"/>
  <c r="M1701" i="8" s="1"/>
  <c r="N1701" i="8" s="1"/>
  <c r="J1701" i="8"/>
  <c r="P1701" i="8"/>
  <c r="F1702" i="8"/>
  <c r="G1702" i="8"/>
  <c r="H1702" i="8"/>
  <c r="I1702" i="8"/>
  <c r="L1702" i="8" s="1"/>
  <c r="J1702" i="8"/>
  <c r="K1702" i="8" s="1"/>
  <c r="P1702" i="8"/>
  <c r="F1703" i="8"/>
  <c r="H1703" i="8" s="1"/>
  <c r="G1703" i="8"/>
  <c r="P17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G503" i="8"/>
  <c r="F503" i="8"/>
  <c r="K503" i="8" s="1"/>
  <c r="B503" i="8"/>
  <c r="P503" i="8" s="1"/>
  <c r="J502" i="8"/>
  <c r="G502" i="8"/>
  <c r="F502" i="8"/>
  <c r="K502" i="8" s="1"/>
  <c r="B502" i="8"/>
  <c r="P502" i="8" s="1"/>
  <c r="G501" i="8"/>
  <c r="F501" i="8"/>
  <c r="K501" i="8" s="1"/>
  <c r="B501" i="8"/>
  <c r="P501" i="8" s="1"/>
  <c r="P500" i="8"/>
  <c r="G500" i="8"/>
  <c r="F500" i="8"/>
  <c r="H500" i="8" s="1"/>
  <c r="B500" i="8"/>
  <c r="G499" i="8"/>
  <c r="F499" i="8"/>
  <c r="K499" i="8" s="1"/>
  <c r="B499" i="8"/>
  <c r="P499" i="8" s="1"/>
  <c r="G498" i="8"/>
  <c r="F498" i="8"/>
  <c r="B498" i="8"/>
  <c r="P498" i="8" s="1"/>
  <c r="G497" i="8"/>
  <c r="F497" i="8"/>
  <c r="B497" i="8"/>
  <c r="P497" i="8" s="1"/>
  <c r="G496" i="8"/>
  <c r="F496" i="8"/>
  <c r="J496" i="8" s="1"/>
  <c r="K496" i="8" s="1"/>
  <c r="B496" i="8"/>
  <c r="P496" i="8" s="1"/>
  <c r="G495" i="8"/>
  <c r="F495" i="8"/>
  <c r="B495" i="8"/>
  <c r="P495" i="8" s="1"/>
  <c r="G494" i="8"/>
  <c r="F494" i="8"/>
  <c r="B494" i="8"/>
  <c r="P494" i="8" s="1"/>
  <c r="G493" i="8"/>
  <c r="F493" i="8"/>
  <c r="B493" i="8"/>
  <c r="P493" i="8" s="1"/>
  <c r="G492" i="8"/>
  <c r="F492" i="8"/>
  <c r="B492" i="8"/>
  <c r="P492" i="8" s="1"/>
  <c r="G491" i="8"/>
  <c r="F491" i="8"/>
  <c r="K491" i="8" s="1"/>
  <c r="B491" i="8"/>
  <c r="P491" i="8" s="1"/>
  <c r="P490" i="8"/>
  <c r="G490" i="8"/>
  <c r="F490" i="8"/>
  <c r="J490" i="8" s="1"/>
  <c r="B490" i="8"/>
  <c r="P489" i="8"/>
  <c r="H489" i="8"/>
  <c r="G489" i="8"/>
  <c r="F489" i="8"/>
  <c r="B489" i="8"/>
  <c r="G488" i="8"/>
  <c r="F488" i="8"/>
  <c r="B488" i="8"/>
  <c r="P488" i="8" s="1"/>
  <c r="G487" i="8"/>
  <c r="F487" i="8"/>
  <c r="K487" i="8" s="1"/>
  <c r="B487" i="8"/>
  <c r="P487" i="8" s="1"/>
  <c r="P486" i="8"/>
  <c r="G486" i="8"/>
  <c r="F486" i="8"/>
  <c r="K486" i="8" s="1"/>
  <c r="B486" i="8"/>
  <c r="P485" i="8"/>
  <c r="G485" i="8"/>
  <c r="H485" i="8" s="1"/>
  <c r="F485" i="8"/>
  <c r="K485" i="8" s="1"/>
  <c r="B485" i="8"/>
  <c r="G484" i="8"/>
  <c r="H484" i="8" s="1"/>
  <c r="F484" i="8"/>
  <c r="B484" i="8"/>
  <c r="P484" i="8" s="1"/>
  <c r="G483" i="8"/>
  <c r="F483" i="8"/>
  <c r="K483" i="8" s="1"/>
  <c r="B483" i="8"/>
  <c r="P483" i="8" s="1"/>
  <c r="G482" i="8"/>
  <c r="F482" i="8"/>
  <c r="K482" i="8" s="1"/>
  <c r="B482" i="8"/>
  <c r="P482" i="8" s="1"/>
  <c r="G481" i="8"/>
  <c r="F481" i="8"/>
  <c r="J481" i="8" s="1"/>
  <c r="B481" i="8"/>
  <c r="P481" i="8" s="1"/>
  <c r="P480" i="8"/>
  <c r="G480" i="8"/>
  <c r="F480" i="8"/>
  <c r="J480" i="8" s="1"/>
  <c r="B480" i="8"/>
  <c r="K479" i="8"/>
  <c r="G479" i="8"/>
  <c r="F479" i="8"/>
  <c r="B479" i="8"/>
  <c r="P479" i="8" s="1"/>
  <c r="H478" i="8"/>
  <c r="G478" i="8"/>
  <c r="J478" i="8" s="1"/>
  <c r="K478" i="8" s="1"/>
  <c r="F478" i="8"/>
  <c r="B478" i="8"/>
  <c r="P478" i="8" s="1"/>
  <c r="G477" i="8"/>
  <c r="F477" i="8"/>
  <c r="B477" i="8"/>
  <c r="P477" i="8" s="1"/>
  <c r="G476" i="8"/>
  <c r="F476" i="8"/>
  <c r="B476" i="8"/>
  <c r="P476" i="8" s="1"/>
  <c r="P475" i="8"/>
  <c r="G475" i="8"/>
  <c r="F475" i="8"/>
  <c r="B475" i="8"/>
  <c r="G474" i="8"/>
  <c r="F474" i="8"/>
  <c r="B474" i="8"/>
  <c r="P474" i="8" s="1"/>
  <c r="P473" i="8"/>
  <c r="G473" i="8"/>
  <c r="F473" i="8"/>
  <c r="H473" i="8" s="1"/>
  <c r="B473" i="8"/>
  <c r="P472" i="8"/>
  <c r="G472" i="8"/>
  <c r="F472" i="8"/>
  <c r="B472" i="8"/>
  <c r="G471" i="8"/>
  <c r="F471" i="8"/>
  <c r="B471" i="8"/>
  <c r="P471" i="8" s="1"/>
  <c r="G470" i="8"/>
  <c r="F470" i="8"/>
  <c r="B470" i="8"/>
  <c r="P470" i="8" s="1"/>
  <c r="P469" i="8"/>
  <c r="G469" i="8"/>
  <c r="H469" i="8" s="1"/>
  <c r="F469" i="8"/>
  <c r="K469" i="8" s="1"/>
  <c r="B469" i="8"/>
  <c r="G468" i="8"/>
  <c r="I468" i="8" s="1"/>
  <c r="I469" i="8" s="1"/>
  <c r="L469" i="8" s="1"/>
  <c r="F468" i="8"/>
  <c r="B468" i="8"/>
  <c r="P468" i="8" s="1"/>
  <c r="G467" i="8"/>
  <c r="F467" i="8"/>
  <c r="B467" i="8"/>
  <c r="P467" i="8" s="1"/>
  <c r="G466" i="8"/>
  <c r="F466" i="8"/>
  <c r="B466" i="8"/>
  <c r="P466" i="8" s="1"/>
  <c r="G465" i="8"/>
  <c r="F465" i="8"/>
  <c r="B465" i="8"/>
  <c r="P465" i="8" s="1"/>
  <c r="P464" i="8"/>
  <c r="K464" i="8"/>
  <c r="J464" i="8"/>
  <c r="G464" i="8"/>
  <c r="H464" i="8" s="1"/>
  <c r="F464" i="8"/>
  <c r="B464" i="8"/>
  <c r="G463" i="8"/>
  <c r="F463" i="8"/>
  <c r="B463" i="8"/>
  <c r="P463" i="8" s="1"/>
  <c r="G462" i="8"/>
  <c r="F462" i="8"/>
  <c r="B462" i="8"/>
  <c r="P462" i="8" s="1"/>
  <c r="G461" i="8"/>
  <c r="F461" i="8"/>
  <c r="B461" i="8"/>
  <c r="P461" i="8" s="1"/>
  <c r="G460" i="8"/>
  <c r="F460" i="8"/>
  <c r="B460" i="8"/>
  <c r="P460" i="8" s="1"/>
  <c r="J459" i="8"/>
  <c r="K459" i="8" s="1"/>
  <c r="G459" i="8"/>
  <c r="F459" i="8"/>
  <c r="B459" i="8"/>
  <c r="P459" i="8" s="1"/>
  <c r="P458" i="8"/>
  <c r="G458" i="8"/>
  <c r="F458" i="8"/>
  <c r="B458" i="8"/>
  <c r="G457" i="8"/>
  <c r="F457" i="8"/>
  <c r="B457" i="8"/>
  <c r="P457" i="8" s="1"/>
  <c r="G456" i="8"/>
  <c r="F456" i="8"/>
  <c r="B456" i="8"/>
  <c r="P456" i="8" s="1"/>
  <c r="G455" i="8"/>
  <c r="F455" i="8"/>
  <c r="B455" i="8"/>
  <c r="P455" i="8" s="1"/>
  <c r="P454" i="8"/>
  <c r="G454" i="8"/>
  <c r="F454" i="8"/>
  <c r="B454" i="8"/>
  <c r="P453" i="8"/>
  <c r="G453" i="8"/>
  <c r="F453" i="8"/>
  <c r="B453" i="8"/>
  <c r="G452" i="8"/>
  <c r="F452" i="8"/>
  <c r="B452" i="8"/>
  <c r="P452" i="8" s="1"/>
  <c r="H451" i="8"/>
  <c r="G451" i="8"/>
  <c r="F451" i="8"/>
  <c r="B451" i="8"/>
  <c r="P451" i="8" s="1"/>
  <c r="G450" i="8"/>
  <c r="F450" i="8"/>
  <c r="B450" i="8"/>
  <c r="P450" i="8" s="1"/>
  <c r="P449" i="8"/>
  <c r="K449" i="8"/>
  <c r="G449" i="8"/>
  <c r="F449" i="8"/>
  <c r="J449" i="8" s="1"/>
  <c r="B449" i="8"/>
  <c r="K448" i="8"/>
  <c r="J448" i="8"/>
  <c r="G448" i="8"/>
  <c r="H448" i="8" s="1"/>
  <c r="F448" i="8"/>
  <c r="B448" i="8"/>
  <c r="P448" i="8" s="1"/>
  <c r="G447" i="8"/>
  <c r="F447" i="8"/>
  <c r="K447" i="8" s="1"/>
  <c r="B447" i="8"/>
  <c r="P447" i="8" s="1"/>
  <c r="K446" i="8"/>
  <c r="G446" i="8"/>
  <c r="F446" i="8"/>
  <c r="B446" i="8"/>
  <c r="P446" i="8" s="1"/>
  <c r="G445" i="8"/>
  <c r="F445" i="8"/>
  <c r="B445" i="8"/>
  <c r="P445" i="8" s="1"/>
  <c r="G444" i="8"/>
  <c r="F444" i="8"/>
  <c r="K444" i="8" s="1"/>
  <c r="B444" i="8"/>
  <c r="P444" i="8" s="1"/>
  <c r="P443" i="8"/>
  <c r="G443" i="8"/>
  <c r="F443" i="8"/>
  <c r="K443" i="8" s="1"/>
  <c r="B443" i="8"/>
  <c r="P442" i="8"/>
  <c r="G442" i="8"/>
  <c r="F442" i="8"/>
  <c r="B442" i="8"/>
  <c r="K441" i="8"/>
  <c r="J441" i="8"/>
  <c r="H441" i="8"/>
  <c r="G441" i="8"/>
  <c r="F441" i="8"/>
  <c r="B441" i="8"/>
  <c r="P441" i="8" s="1"/>
  <c r="P440" i="8"/>
  <c r="G440" i="8"/>
  <c r="F440" i="8"/>
  <c r="J440" i="8" s="1"/>
  <c r="B440" i="8"/>
  <c r="G439" i="8"/>
  <c r="F439" i="8"/>
  <c r="B439" i="8"/>
  <c r="P439" i="8" s="1"/>
  <c r="G438" i="8"/>
  <c r="F438" i="8"/>
  <c r="K438" i="8" s="1"/>
  <c r="B438" i="8"/>
  <c r="P438" i="8" s="1"/>
  <c r="P437" i="8"/>
  <c r="G437" i="8"/>
  <c r="F437" i="8"/>
  <c r="B437" i="8"/>
  <c r="G436" i="8"/>
  <c r="F436" i="8"/>
  <c r="B436" i="8"/>
  <c r="P436" i="8" s="1"/>
  <c r="G435" i="8"/>
  <c r="F435" i="8"/>
  <c r="K435" i="8" s="1"/>
  <c r="B435" i="8"/>
  <c r="P435" i="8" s="1"/>
  <c r="K434" i="8"/>
  <c r="G434" i="8"/>
  <c r="F434" i="8"/>
  <c r="B434" i="8"/>
  <c r="P434" i="8" s="1"/>
  <c r="G433" i="8"/>
  <c r="F433" i="8"/>
  <c r="H433" i="8" s="1"/>
  <c r="B433" i="8"/>
  <c r="P433" i="8" s="1"/>
  <c r="G432" i="8"/>
  <c r="F432" i="8"/>
  <c r="H432" i="8" s="1"/>
  <c r="B432" i="8"/>
  <c r="P432" i="8" s="1"/>
  <c r="G431" i="8"/>
  <c r="F431" i="8"/>
  <c r="B431" i="8"/>
  <c r="P431" i="8" s="1"/>
  <c r="G430" i="8"/>
  <c r="F430" i="8"/>
  <c r="B430" i="8"/>
  <c r="P430" i="8" s="1"/>
  <c r="G429" i="8"/>
  <c r="F429" i="8"/>
  <c r="B429" i="8"/>
  <c r="P429" i="8" s="1"/>
  <c r="G428" i="8"/>
  <c r="F428" i="8"/>
  <c r="I428" i="8" s="1"/>
  <c r="L428" i="8" s="1"/>
  <c r="B428" i="8"/>
  <c r="P428" i="8" s="1"/>
  <c r="G427" i="8"/>
  <c r="F427" i="8"/>
  <c r="B427" i="8"/>
  <c r="P427" i="8" s="1"/>
  <c r="P426" i="8"/>
  <c r="G426" i="8"/>
  <c r="F426" i="8"/>
  <c r="B426" i="8"/>
  <c r="G425" i="8"/>
  <c r="F425" i="8"/>
  <c r="J425" i="8" s="1"/>
  <c r="K425" i="8" s="1"/>
  <c r="B425" i="8"/>
  <c r="P425" i="8" s="1"/>
  <c r="P424" i="8"/>
  <c r="G424" i="8"/>
  <c r="F424" i="8"/>
  <c r="B424" i="8"/>
  <c r="G423" i="8"/>
  <c r="F423" i="8"/>
  <c r="B423" i="8"/>
  <c r="P423" i="8" s="1"/>
  <c r="G422" i="8"/>
  <c r="F422" i="8"/>
  <c r="B422" i="8"/>
  <c r="P422" i="8" s="1"/>
  <c r="G421" i="8"/>
  <c r="F421" i="8"/>
  <c r="B421" i="8"/>
  <c r="P421" i="8" s="1"/>
  <c r="G420" i="8"/>
  <c r="J420" i="8" s="1"/>
  <c r="K420" i="8" s="1"/>
  <c r="F420" i="8"/>
  <c r="B420" i="8"/>
  <c r="P420" i="8" s="1"/>
  <c r="G419" i="8"/>
  <c r="F419" i="8"/>
  <c r="B419" i="8"/>
  <c r="P419" i="8" s="1"/>
  <c r="G418" i="8"/>
  <c r="F418" i="8"/>
  <c r="B418" i="8"/>
  <c r="P418" i="8" s="1"/>
  <c r="P417" i="8"/>
  <c r="G417" i="8"/>
  <c r="F417" i="8"/>
  <c r="B417" i="8"/>
  <c r="P416" i="8"/>
  <c r="G416" i="8"/>
  <c r="F416" i="8"/>
  <c r="K416" i="8" s="1"/>
  <c r="B416" i="8"/>
  <c r="P415" i="8"/>
  <c r="G415" i="8"/>
  <c r="F415" i="8"/>
  <c r="K415" i="8" s="1"/>
  <c r="B415" i="8"/>
  <c r="G414" i="8"/>
  <c r="F414" i="8"/>
  <c r="B414" i="8"/>
  <c r="P414" i="8" s="1"/>
  <c r="P413" i="8"/>
  <c r="G413" i="8"/>
  <c r="H413" i="8" s="1"/>
  <c r="F413" i="8"/>
  <c r="B413" i="8"/>
  <c r="G412" i="8"/>
  <c r="F412" i="8"/>
  <c r="B412" i="8"/>
  <c r="P412" i="8" s="1"/>
  <c r="P411" i="8"/>
  <c r="G411" i="8"/>
  <c r="F411" i="8"/>
  <c r="B411" i="8"/>
  <c r="I410" i="8"/>
  <c r="L410" i="8" s="1"/>
  <c r="G410" i="8"/>
  <c r="F410" i="8"/>
  <c r="H410" i="8" s="1"/>
  <c r="B410" i="8"/>
  <c r="P410" i="8" s="1"/>
  <c r="P409" i="8"/>
  <c r="G409" i="8"/>
  <c r="F409" i="8"/>
  <c r="B409" i="8"/>
  <c r="G408" i="8"/>
  <c r="I408" i="8" s="1"/>
  <c r="L408" i="8" s="1"/>
  <c r="F408" i="8"/>
  <c r="H408" i="8" s="1"/>
  <c r="B408" i="8"/>
  <c r="P408" i="8" s="1"/>
  <c r="P407" i="8"/>
  <c r="G407" i="8"/>
  <c r="F407" i="8"/>
  <c r="B407" i="8"/>
  <c r="G406" i="8"/>
  <c r="F406" i="8"/>
  <c r="B406" i="8"/>
  <c r="P406" i="8" s="1"/>
  <c r="G405" i="8"/>
  <c r="F405" i="8"/>
  <c r="B405" i="8"/>
  <c r="P405" i="8" s="1"/>
  <c r="G404" i="8"/>
  <c r="F404" i="8"/>
  <c r="B404" i="8"/>
  <c r="P404" i="8" s="1"/>
  <c r="G403" i="8"/>
  <c r="F403" i="8"/>
  <c r="B403" i="8"/>
  <c r="P403" i="8" s="1"/>
  <c r="P402" i="8"/>
  <c r="G402" i="8"/>
  <c r="F402" i="8"/>
  <c r="H402" i="8" s="1"/>
  <c r="B402" i="8"/>
  <c r="G401" i="8"/>
  <c r="F401" i="8"/>
  <c r="B401" i="8"/>
  <c r="P401" i="8" s="1"/>
  <c r="G400" i="8"/>
  <c r="F400" i="8"/>
  <c r="I400" i="8" s="1"/>
  <c r="L400" i="8" s="1"/>
  <c r="B400" i="8"/>
  <c r="P400" i="8" s="1"/>
  <c r="G399" i="8"/>
  <c r="F399" i="8"/>
  <c r="B399" i="8"/>
  <c r="P399" i="8" s="1"/>
  <c r="G398" i="8"/>
  <c r="H398" i="8" s="1"/>
  <c r="F398" i="8"/>
  <c r="B398" i="8"/>
  <c r="P398" i="8" s="1"/>
  <c r="G397" i="8"/>
  <c r="F397" i="8"/>
  <c r="B397" i="8"/>
  <c r="P397" i="8" s="1"/>
  <c r="G396" i="8"/>
  <c r="I396" i="8" s="1"/>
  <c r="L396" i="8" s="1"/>
  <c r="F396" i="8"/>
  <c r="B396" i="8"/>
  <c r="P396" i="8" s="1"/>
  <c r="G395" i="8"/>
  <c r="F395" i="8"/>
  <c r="B395" i="8"/>
  <c r="P395" i="8" s="1"/>
  <c r="G394" i="8"/>
  <c r="F394" i="8"/>
  <c r="B394" i="8"/>
  <c r="P394" i="8" s="1"/>
  <c r="J393" i="8"/>
  <c r="K393" i="8" s="1"/>
  <c r="G393" i="8"/>
  <c r="H393" i="8" s="1"/>
  <c r="F393" i="8"/>
  <c r="B393" i="8"/>
  <c r="P393" i="8" s="1"/>
  <c r="G392" i="8"/>
  <c r="F392" i="8"/>
  <c r="B392" i="8"/>
  <c r="P392" i="8" s="1"/>
  <c r="P391" i="8"/>
  <c r="H391" i="8"/>
  <c r="G391" i="8"/>
  <c r="F391" i="8"/>
  <c r="B391" i="8"/>
  <c r="G390" i="8"/>
  <c r="F390" i="8"/>
  <c r="B390" i="8"/>
  <c r="P390" i="8" s="1"/>
  <c r="G389" i="8"/>
  <c r="F389" i="8"/>
  <c r="B389" i="8"/>
  <c r="P389" i="8" s="1"/>
  <c r="G388" i="8"/>
  <c r="F388" i="8"/>
  <c r="B388" i="8"/>
  <c r="P388" i="8" s="1"/>
  <c r="G387" i="8"/>
  <c r="F387" i="8"/>
  <c r="I387" i="8" s="1"/>
  <c r="L387" i="8" s="1"/>
  <c r="B387" i="8"/>
  <c r="P387" i="8" s="1"/>
  <c r="P386" i="8"/>
  <c r="G386" i="8"/>
  <c r="F386" i="8"/>
  <c r="B386" i="8"/>
  <c r="G385" i="8"/>
  <c r="F385" i="8"/>
  <c r="B385" i="8"/>
  <c r="P385" i="8" s="1"/>
  <c r="G384" i="8"/>
  <c r="F384" i="8"/>
  <c r="H384" i="8" s="1"/>
  <c r="B384" i="8"/>
  <c r="P384" i="8" s="1"/>
  <c r="G383" i="8"/>
  <c r="H383" i="8" s="1"/>
  <c r="F383" i="8"/>
  <c r="B383" i="8"/>
  <c r="P383" i="8" s="1"/>
  <c r="G382" i="8"/>
  <c r="F382" i="8"/>
  <c r="B382" i="8"/>
  <c r="P382" i="8" s="1"/>
  <c r="G381" i="8"/>
  <c r="F381" i="8"/>
  <c r="B381" i="8"/>
  <c r="P381" i="8" s="1"/>
  <c r="G380" i="8"/>
  <c r="F380" i="8"/>
  <c r="I380" i="8" s="1"/>
  <c r="L380" i="8" s="1"/>
  <c r="B380" i="8"/>
  <c r="P380" i="8" s="1"/>
  <c r="G379" i="8"/>
  <c r="F379" i="8"/>
  <c r="B379" i="8"/>
  <c r="P379" i="8" s="1"/>
  <c r="P378" i="8"/>
  <c r="G378" i="8"/>
  <c r="F378" i="8"/>
  <c r="B378" i="8"/>
  <c r="G377" i="8"/>
  <c r="F377" i="8"/>
  <c r="I377" i="8" s="1"/>
  <c r="L377" i="8" s="1"/>
  <c r="B377" i="8"/>
  <c r="P377" i="8" s="1"/>
  <c r="G376" i="8"/>
  <c r="F376" i="8"/>
  <c r="B376" i="8"/>
  <c r="P376" i="8" s="1"/>
  <c r="G375" i="8"/>
  <c r="F375" i="8"/>
  <c r="B375" i="8"/>
  <c r="P375" i="8" s="1"/>
  <c r="G374" i="8"/>
  <c r="F374" i="8"/>
  <c r="B374" i="8"/>
  <c r="P374" i="8" s="1"/>
  <c r="G373" i="8"/>
  <c r="F373" i="8"/>
  <c r="J373" i="8" s="1"/>
  <c r="B373" i="8"/>
  <c r="P373" i="8" s="1"/>
  <c r="G372" i="8"/>
  <c r="F372" i="8"/>
  <c r="B372" i="8"/>
  <c r="P372" i="8" s="1"/>
  <c r="G371" i="8"/>
  <c r="F371" i="8"/>
  <c r="B371" i="8"/>
  <c r="P371" i="8" s="1"/>
  <c r="H370" i="8"/>
  <c r="G370" i="8"/>
  <c r="F370" i="8"/>
  <c r="B370" i="8"/>
  <c r="P370" i="8" s="1"/>
  <c r="P369" i="8"/>
  <c r="G369" i="8"/>
  <c r="F369" i="8"/>
  <c r="B369" i="8"/>
  <c r="G368" i="8"/>
  <c r="F368" i="8"/>
  <c r="B368" i="8"/>
  <c r="P368" i="8" s="1"/>
  <c r="G367" i="8"/>
  <c r="F367" i="8"/>
  <c r="I367" i="8" s="1"/>
  <c r="B367" i="8"/>
  <c r="P367" i="8" s="1"/>
  <c r="G366" i="8"/>
  <c r="F366" i="8"/>
  <c r="B366" i="8"/>
  <c r="P366" i="8" s="1"/>
  <c r="G365" i="8"/>
  <c r="F365" i="8"/>
  <c r="B365" i="8"/>
  <c r="P365" i="8" s="1"/>
  <c r="G364" i="8"/>
  <c r="F364" i="8"/>
  <c r="B364" i="8"/>
  <c r="P364" i="8" s="1"/>
  <c r="G363" i="8"/>
  <c r="F363" i="8"/>
  <c r="B363" i="8"/>
  <c r="P363" i="8" s="1"/>
  <c r="G362" i="8"/>
  <c r="F362" i="8"/>
  <c r="B362" i="8"/>
  <c r="P362" i="8" s="1"/>
  <c r="G361" i="8"/>
  <c r="F361" i="8"/>
  <c r="J361" i="8" s="1"/>
  <c r="K361" i="8" s="1"/>
  <c r="B361" i="8"/>
  <c r="P361" i="8" s="1"/>
  <c r="G360" i="8"/>
  <c r="F360" i="8"/>
  <c r="B360" i="8"/>
  <c r="P360" i="8" s="1"/>
  <c r="G359" i="8"/>
  <c r="F359" i="8"/>
  <c r="B359" i="8"/>
  <c r="P359" i="8" s="1"/>
  <c r="G358" i="8"/>
  <c r="F358" i="8"/>
  <c r="B358" i="8"/>
  <c r="P358" i="8" s="1"/>
  <c r="G357" i="8"/>
  <c r="F357" i="8"/>
  <c r="B357" i="8"/>
  <c r="P357" i="8" s="1"/>
  <c r="I356" i="8"/>
  <c r="L356" i="8" s="1"/>
  <c r="M356" i="8" s="1"/>
  <c r="N356" i="8" s="1"/>
  <c r="G356" i="8"/>
  <c r="H356" i="8" s="1"/>
  <c r="F356" i="8"/>
  <c r="B356" i="8"/>
  <c r="P356" i="8" s="1"/>
  <c r="G355" i="8"/>
  <c r="F355" i="8"/>
  <c r="B355" i="8"/>
  <c r="P355" i="8" s="1"/>
  <c r="G354" i="8"/>
  <c r="F354" i="8"/>
  <c r="H354" i="8" s="1"/>
  <c r="B354" i="8"/>
  <c r="P354" i="8" s="1"/>
  <c r="G353" i="8"/>
  <c r="F353" i="8"/>
  <c r="K353" i="8" s="1"/>
  <c r="B353" i="8"/>
  <c r="P353" i="8" s="1"/>
  <c r="K352" i="8"/>
  <c r="G352" i="8"/>
  <c r="H352" i="8" s="1"/>
  <c r="F352" i="8"/>
  <c r="B352" i="8"/>
  <c r="P352" i="8" s="1"/>
  <c r="G351" i="8"/>
  <c r="F351" i="8"/>
  <c r="K351" i="8" s="1"/>
  <c r="B351" i="8"/>
  <c r="P351" i="8" s="1"/>
  <c r="G350" i="8"/>
  <c r="F350" i="8"/>
  <c r="B350" i="8"/>
  <c r="P350" i="8" s="1"/>
  <c r="G349" i="8"/>
  <c r="F349" i="8"/>
  <c r="I349" i="8" s="1"/>
  <c r="L349" i="8" s="1"/>
  <c r="B349" i="8"/>
  <c r="P349" i="8" s="1"/>
  <c r="G348" i="8"/>
  <c r="I348" i="8" s="1"/>
  <c r="L348" i="8" s="1"/>
  <c r="M348" i="8" s="1"/>
  <c r="N348" i="8" s="1"/>
  <c r="F348" i="8"/>
  <c r="B348" i="8"/>
  <c r="P348" i="8" s="1"/>
  <c r="G347" i="8"/>
  <c r="F347" i="8"/>
  <c r="B347" i="8"/>
  <c r="P347" i="8" s="1"/>
  <c r="P346" i="8"/>
  <c r="G346" i="8"/>
  <c r="F346" i="8"/>
  <c r="B346" i="8"/>
  <c r="G345" i="8"/>
  <c r="F345" i="8"/>
  <c r="B345" i="8"/>
  <c r="P345" i="8" s="1"/>
  <c r="G344" i="8"/>
  <c r="F344" i="8"/>
  <c r="B344" i="8"/>
  <c r="P344" i="8" s="1"/>
  <c r="G343" i="8"/>
  <c r="F343" i="8"/>
  <c r="H343" i="8" s="1"/>
  <c r="B343" i="8"/>
  <c r="P343" i="8" s="1"/>
  <c r="G342" i="8"/>
  <c r="F342" i="8"/>
  <c r="B342" i="8"/>
  <c r="P342" i="8" s="1"/>
  <c r="P341" i="8"/>
  <c r="G341" i="8"/>
  <c r="F341" i="8"/>
  <c r="B341" i="8"/>
  <c r="G340" i="8"/>
  <c r="F340" i="8"/>
  <c r="I340" i="8" s="1"/>
  <c r="L340" i="8" s="1"/>
  <c r="B340" i="8"/>
  <c r="P340" i="8" s="1"/>
  <c r="H339" i="8"/>
  <c r="G339" i="8"/>
  <c r="F339" i="8"/>
  <c r="B339" i="8"/>
  <c r="P339" i="8" s="1"/>
  <c r="G338" i="8"/>
  <c r="F338" i="8"/>
  <c r="B338" i="8"/>
  <c r="P338" i="8" s="1"/>
  <c r="P337" i="8"/>
  <c r="G337" i="8"/>
  <c r="F337" i="8"/>
  <c r="B337" i="8"/>
  <c r="G336" i="8"/>
  <c r="H336" i="8" s="1"/>
  <c r="F336" i="8"/>
  <c r="B336" i="8"/>
  <c r="P336" i="8" s="1"/>
  <c r="P335" i="8"/>
  <c r="G335" i="8"/>
  <c r="F335" i="8"/>
  <c r="B335" i="8"/>
  <c r="G334" i="8"/>
  <c r="H334" i="8" s="1"/>
  <c r="F334" i="8"/>
  <c r="B334" i="8"/>
  <c r="P334" i="8" s="1"/>
  <c r="G333" i="8"/>
  <c r="F333" i="8"/>
  <c r="B333" i="8"/>
  <c r="P333" i="8" s="1"/>
  <c r="G332" i="8"/>
  <c r="H332" i="8" s="1"/>
  <c r="F332" i="8"/>
  <c r="B332" i="8"/>
  <c r="P332" i="8" s="1"/>
  <c r="P331" i="8"/>
  <c r="G331" i="8"/>
  <c r="F331" i="8"/>
  <c r="H331" i="8" s="1"/>
  <c r="B331" i="8"/>
  <c r="G330" i="8"/>
  <c r="F330" i="8"/>
  <c r="B330" i="8"/>
  <c r="P330" i="8" s="1"/>
  <c r="P329" i="8"/>
  <c r="G329" i="8"/>
  <c r="F329" i="8"/>
  <c r="B329" i="8"/>
  <c r="G328" i="8"/>
  <c r="H328" i="8" s="1"/>
  <c r="F328" i="8"/>
  <c r="B328" i="8"/>
  <c r="P328" i="8" s="1"/>
  <c r="G327" i="8"/>
  <c r="F327" i="8"/>
  <c r="B327" i="8"/>
  <c r="P327" i="8" s="1"/>
  <c r="G326" i="8"/>
  <c r="F326" i="8"/>
  <c r="B326" i="8"/>
  <c r="P326" i="8" s="1"/>
  <c r="G325" i="8"/>
  <c r="F325" i="8"/>
  <c r="B325" i="8"/>
  <c r="P325" i="8" s="1"/>
  <c r="P324" i="8"/>
  <c r="G324" i="8"/>
  <c r="F324" i="8"/>
  <c r="B324" i="8"/>
  <c r="P323" i="8"/>
  <c r="G323" i="8"/>
  <c r="F323" i="8"/>
  <c r="B323" i="8"/>
  <c r="G322" i="8"/>
  <c r="F322" i="8"/>
  <c r="B322" i="8"/>
  <c r="P322" i="8" s="1"/>
  <c r="G321" i="8"/>
  <c r="F321" i="8"/>
  <c r="B321" i="8"/>
  <c r="P321" i="8" s="1"/>
  <c r="G320" i="8"/>
  <c r="H320" i="8" s="1"/>
  <c r="F320" i="8"/>
  <c r="B320" i="8"/>
  <c r="P320" i="8" s="1"/>
  <c r="G319" i="8"/>
  <c r="F319" i="8"/>
  <c r="B319" i="8"/>
  <c r="P319" i="8" s="1"/>
  <c r="G318" i="8"/>
  <c r="F318" i="8"/>
  <c r="B318" i="8"/>
  <c r="P318" i="8" s="1"/>
  <c r="G317" i="8"/>
  <c r="F317" i="8"/>
  <c r="H317" i="8" s="1"/>
  <c r="B317" i="8"/>
  <c r="P317" i="8" s="1"/>
  <c r="G316" i="8"/>
  <c r="F316" i="8"/>
  <c r="I316" i="8" s="1"/>
  <c r="B316" i="8"/>
  <c r="P316" i="8" s="1"/>
  <c r="P315" i="8"/>
  <c r="G315" i="8"/>
  <c r="I315" i="8" s="1"/>
  <c r="L315" i="8" s="1"/>
  <c r="F315" i="8"/>
  <c r="H315" i="8" s="1"/>
  <c r="B315" i="8"/>
  <c r="G314" i="8"/>
  <c r="F314" i="8"/>
  <c r="B314" i="8"/>
  <c r="P314" i="8" s="1"/>
  <c r="I313" i="8"/>
  <c r="L313" i="8" s="1"/>
  <c r="G313" i="8"/>
  <c r="F313" i="8"/>
  <c r="B313" i="8"/>
  <c r="P313" i="8" s="1"/>
  <c r="G312" i="8"/>
  <c r="H312" i="8" s="1"/>
  <c r="F312" i="8"/>
  <c r="B312" i="8"/>
  <c r="P312" i="8" s="1"/>
  <c r="G311" i="8"/>
  <c r="F311" i="8"/>
  <c r="B311" i="8"/>
  <c r="P311" i="8" s="1"/>
  <c r="G310" i="8"/>
  <c r="F310" i="8"/>
  <c r="B310" i="8"/>
  <c r="P310" i="8" s="1"/>
  <c r="P309" i="8"/>
  <c r="G309" i="8"/>
  <c r="F309" i="8"/>
  <c r="B309" i="8"/>
  <c r="G308" i="8"/>
  <c r="F308" i="8"/>
  <c r="B308" i="8"/>
  <c r="P308" i="8" s="1"/>
  <c r="G307" i="8"/>
  <c r="I307" i="8" s="1"/>
  <c r="L307" i="8" s="1"/>
  <c r="F307" i="8"/>
  <c r="B307" i="8"/>
  <c r="P307" i="8" s="1"/>
  <c r="G306" i="8"/>
  <c r="F306" i="8"/>
  <c r="B306" i="8"/>
  <c r="P306" i="8" s="1"/>
  <c r="G305" i="8"/>
  <c r="F305" i="8"/>
  <c r="B305" i="8"/>
  <c r="P305" i="8" s="1"/>
  <c r="G304" i="8"/>
  <c r="F304" i="8"/>
  <c r="B304" i="8"/>
  <c r="P304" i="8" s="1"/>
  <c r="G303" i="8"/>
  <c r="F303" i="8"/>
  <c r="B303" i="8"/>
  <c r="P303" i="8" s="1"/>
  <c r="P302" i="8"/>
  <c r="G302" i="8"/>
  <c r="F302" i="8"/>
  <c r="B302" i="8"/>
  <c r="G301" i="8"/>
  <c r="F301" i="8"/>
  <c r="B301" i="8"/>
  <c r="P301" i="8" s="1"/>
  <c r="P300" i="8"/>
  <c r="G300" i="8"/>
  <c r="F300" i="8"/>
  <c r="H300" i="8" s="1"/>
  <c r="B300" i="8"/>
  <c r="G299" i="8"/>
  <c r="I299" i="8" s="1"/>
  <c r="L299" i="8" s="1"/>
  <c r="F299" i="8"/>
  <c r="B299" i="8"/>
  <c r="P299" i="8" s="1"/>
  <c r="G298" i="8"/>
  <c r="F298" i="8"/>
  <c r="I298" i="8" s="1"/>
  <c r="L298" i="8" s="1"/>
  <c r="B298" i="8"/>
  <c r="P298" i="8" s="1"/>
  <c r="G297" i="8"/>
  <c r="F297" i="8"/>
  <c r="B297" i="8"/>
  <c r="P297" i="8" s="1"/>
  <c r="G296" i="8"/>
  <c r="F296" i="8"/>
  <c r="B296" i="8"/>
  <c r="P296" i="8" s="1"/>
  <c r="P295" i="8"/>
  <c r="G295" i="8"/>
  <c r="F295" i="8"/>
  <c r="I295" i="8" s="1"/>
  <c r="L295" i="8" s="1"/>
  <c r="O295" i="8" s="1"/>
  <c r="B295" i="8"/>
  <c r="G294" i="8"/>
  <c r="F294" i="8"/>
  <c r="B294" i="8"/>
  <c r="P294" i="8" s="1"/>
  <c r="P293" i="8"/>
  <c r="G293" i="8"/>
  <c r="F293" i="8"/>
  <c r="B293" i="8"/>
  <c r="G292" i="8"/>
  <c r="F292" i="8"/>
  <c r="B292" i="8"/>
  <c r="P292" i="8" s="1"/>
  <c r="P291" i="8"/>
  <c r="G291" i="8"/>
  <c r="F291" i="8"/>
  <c r="B291" i="8"/>
  <c r="G290" i="8"/>
  <c r="F290" i="8"/>
  <c r="B290" i="8"/>
  <c r="P289" i="8"/>
  <c r="G289" i="8"/>
  <c r="F289" i="8"/>
  <c r="B289" i="8"/>
  <c r="G288" i="8"/>
  <c r="I288" i="8" s="1"/>
  <c r="L288" i="8" s="1"/>
  <c r="F288" i="8"/>
  <c r="B288" i="8"/>
  <c r="P288" i="8" s="1"/>
  <c r="G287" i="8"/>
  <c r="F287" i="8"/>
  <c r="I287" i="8" s="1"/>
  <c r="L287" i="8" s="1"/>
  <c r="B287" i="8"/>
  <c r="P287" i="8" s="1"/>
  <c r="G286" i="8"/>
  <c r="F286" i="8"/>
  <c r="B286" i="8"/>
  <c r="P286" i="8" s="1"/>
  <c r="G285" i="8"/>
  <c r="F285" i="8"/>
  <c r="I285" i="8" s="1"/>
  <c r="L285" i="8" s="1"/>
  <c r="M285" i="8" s="1"/>
  <c r="N285" i="8" s="1"/>
  <c r="B285" i="8"/>
  <c r="P285" i="8" s="1"/>
  <c r="G284" i="8"/>
  <c r="F284" i="8"/>
  <c r="B284" i="8"/>
  <c r="P284" i="8" s="1"/>
  <c r="G283" i="8"/>
  <c r="H283" i="8" s="1"/>
  <c r="F283" i="8"/>
  <c r="B283" i="8"/>
  <c r="P283" i="8" s="1"/>
  <c r="G282" i="8"/>
  <c r="F282" i="8"/>
  <c r="B282" i="8"/>
  <c r="P282" i="8" s="1"/>
  <c r="G281" i="8"/>
  <c r="F281" i="8"/>
  <c r="B281" i="8"/>
  <c r="P281" i="8" s="1"/>
  <c r="G280" i="8"/>
  <c r="F280" i="8"/>
  <c r="B280" i="8"/>
  <c r="P280" i="8" s="1"/>
  <c r="P279" i="8"/>
  <c r="G279" i="8"/>
  <c r="F279" i="8"/>
  <c r="B279" i="8"/>
  <c r="G278" i="8"/>
  <c r="F278" i="8"/>
  <c r="B278" i="8"/>
  <c r="P278" i="8" s="1"/>
  <c r="G277" i="8"/>
  <c r="F277" i="8"/>
  <c r="B277" i="8"/>
  <c r="P277" i="8" s="1"/>
  <c r="G276" i="8"/>
  <c r="F276" i="8"/>
  <c r="B276" i="8"/>
  <c r="P276" i="8" s="1"/>
  <c r="G275" i="8"/>
  <c r="F275" i="8"/>
  <c r="B275" i="8"/>
  <c r="P275" i="8" s="1"/>
  <c r="G274" i="8"/>
  <c r="F274" i="8"/>
  <c r="B274" i="8"/>
  <c r="P274" i="8" s="1"/>
  <c r="G273" i="8"/>
  <c r="F273" i="8"/>
  <c r="B273" i="8"/>
  <c r="P273" i="8" s="1"/>
  <c r="G272" i="8"/>
  <c r="F272" i="8"/>
  <c r="B272" i="8"/>
  <c r="P272" i="8" s="1"/>
  <c r="G271" i="8"/>
  <c r="F271" i="8"/>
  <c r="H271" i="8" s="1"/>
  <c r="B271" i="8"/>
  <c r="P271" i="8" s="1"/>
  <c r="G270" i="8"/>
  <c r="F270" i="8"/>
  <c r="B270" i="8"/>
  <c r="P270" i="8" s="1"/>
  <c r="G269" i="8"/>
  <c r="F269" i="8"/>
  <c r="B269" i="8"/>
  <c r="P269" i="8" s="1"/>
  <c r="G268" i="8"/>
  <c r="F268" i="8"/>
  <c r="I268" i="8" s="1"/>
  <c r="L268" i="8" s="1"/>
  <c r="B268" i="8"/>
  <c r="P268" i="8" s="1"/>
  <c r="G267" i="8"/>
  <c r="F267" i="8"/>
  <c r="B267" i="8"/>
  <c r="P267" i="8" s="1"/>
  <c r="G266" i="8"/>
  <c r="H266" i="8" s="1"/>
  <c r="F266" i="8"/>
  <c r="B266" i="8"/>
  <c r="P266" i="8" s="1"/>
  <c r="G265" i="8"/>
  <c r="F265" i="8"/>
  <c r="H265" i="8" s="1"/>
  <c r="B265" i="8"/>
  <c r="P265" i="8" s="1"/>
  <c r="P264" i="8"/>
  <c r="G264" i="8"/>
  <c r="F264" i="8"/>
  <c r="B264" i="8"/>
  <c r="G263" i="8"/>
  <c r="F263" i="8"/>
  <c r="B263" i="8"/>
  <c r="P263" i="8" s="1"/>
  <c r="P262" i="8"/>
  <c r="G262" i="8"/>
  <c r="F262" i="8"/>
  <c r="I262" i="8" s="1"/>
  <c r="B262" i="8"/>
  <c r="G261" i="8"/>
  <c r="F261" i="8"/>
  <c r="B261" i="8"/>
  <c r="P261" i="8" s="1"/>
  <c r="G260" i="8"/>
  <c r="F260" i="8"/>
  <c r="B260" i="8"/>
  <c r="P260" i="8" s="1"/>
  <c r="G259" i="8"/>
  <c r="F259" i="8"/>
  <c r="B259" i="8"/>
  <c r="P259" i="8" s="1"/>
  <c r="P258" i="8"/>
  <c r="G258" i="8"/>
  <c r="F258" i="8"/>
  <c r="B258" i="8"/>
  <c r="G257" i="8"/>
  <c r="I257" i="8" s="1"/>
  <c r="L257" i="8" s="1"/>
  <c r="F257" i="8"/>
  <c r="H257" i="8" s="1"/>
  <c r="B257" i="8"/>
  <c r="P257" i="8" s="1"/>
  <c r="P256" i="8"/>
  <c r="G256" i="8"/>
  <c r="F256" i="8"/>
  <c r="B256" i="8"/>
  <c r="G255" i="8"/>
  <c r="F255" i="8"/>
  <c r="B255" i="8"/>
  <c r="P255" i="8" s="1"/>
  <c r="P254" i="8"/>
  <c r="G254" i="8"/>
  <c r="F254" i="8"/>
  <c r="B254" i="8"/>
  <c r="G253" i="8"/>
  <c r="F253" i="8"/>
  <c r="B253" i="8"/>
  <c r="P253" i="8" s="1"/>
  <c r="G252" i="8"/>
  <c r="F252" i="8"/>
  <c r="B252" i="8"/>
  <c r="P252" i="8" s="1"/>
  <c r="P251" i="8"/>
  <c r="H251" i="8"/>
  <c r="G251" i="8"/>
  <c r="F251" i="8"/>
  <c r="B251" i="8"/>
  <c r="G250" i="8"/>
  <c r="F250" i="8"/>
  <c r="B250" i="8"/>
  <c r="P250" i="8" s="1"/>
  <c r="G249" i="8"/>
  <c r="F249" i="8"/>
  <c r="B249" i="8"/>
  <c r="P249" i="8" s="1"/>
  <c r="G248" i="8"/>
  <c r="F248" i="8"/>
  <c r="B248" i="8"/>
  <c r="P248" i="8" s="1"/>
  <c r="P247" i="8"/>
  <c r="G247" i="8"/>
  <c r="F247" i="8"/>
  <c r="B247" i="8"/>
  <c r="G246" i="8"/>
  <c r="F246" i="8"/>
  <c r="B246" i="8"/>
  <c r="P246" i="8" s="1"/>
  <c r="G245" i="8"/>
  <c r="F245" i="8"/>
  <c r="B245" i="8"/>
  <c r="P245" i="8" s="1"/>
  <c r="G244" i="8"/>
  <c r="F244" i="8"/>
  <c r="I244" i="8" s="1"/>
  <c r="L244" i="8" s="1"/>
  <c r="B244" i="8"/>
  <c r="P244" i="8" s="1"/>
  <c r="G243" i="8"/>
  <c r="H243" i="8" s="1"/>
  <c r="F243" i="8"/>
  <c r="B243" i="8"/>
  <c r="P243" i="8" s="1"/>
  <c r="G242" i="8"/>
  <c r="F242" i="8"/>
  <c r="B242" i="8"/>
  <c r="P242" i="8" s="1"/>
  <c r="P241" i="8"/>
  <c r="I241" i="8"/>
  <c r="L241" i="8" s="1"/>
  <c r="M241" i="8" s="1"/>
  <c r="N241" i="8" s="1"/>
  <c r="G241" i="8"/>
  <c r="F241" i="8"/>
  <c r="B241" i="8"/>
  <c r="G240" i="8"/>
  <c r="F240" i="8"/>
  <c r="B240" i="8"/>
  <c r="P240" i="8" s="1"/>
  <c r="G239" i="8"/>
  <c r="F239" i="8"/>
  <c r="I239" i="8" s="1"/>
  <c r="L239" i="8" s="1"/>
  <c r="B239" i="8"/>
  <c r="P239" i="8" s="1"/>
  <c r="G238" i="8"/>
  <c r="I238" i="8" s="1"/>
  <c r="L238" i="8" s="1"/>
  <c r="F238" i="8"/>
  <c r="B238" i="8"/>
  <c r="P238" i="8" s="1"/>
  <c r="G237" i="8"/>
  <c r="F237" i="8"/>
  <c r="B237" i="8"/>
  <c r="P237" i="8" s="1"/>
  <c r="P236" i="8"/>
  <c r="G236" i="8"/>
  <c r="F236" i="8"/>
  <c r="B236" i="8"/>
  <c r="P235" i="8"/>
  <c r="G235" i="8"/>
  <c r="F235" i="8"/>
  <c r="B235" i="8"/>
  <c r="G234" i="8"/>
  <c r="H234" i="8" s="1"/>
  <c r="F234" i="8"/>
  <c r="B234" i="8"/>
  <c r="P234" i="8" s="1"/>
  <c r="G233" i="8"/>
  <c r="F233" i="8"/>
  <c r="I233" i="8" s="1"/>
  <c r="B233" i="8"/>
  <c r="P233" i="8" s="1"/>
  <c r="G232" i="8"/>
  <c r="F232" i="8"/>
  <c r="B232" i="8"/>
  <c r="P232" i="8" s="1"/>
  <c r="G231" i="8"/>
  <c r="F231" i="8"/>
  <c r="B231" i="8"/>
  <c r="P231" i="8" s="1"/>
  <c r="I230" i="8"/>
  <c r="L230" i="8" s="1"/>
  <c r="G230" i="8"/>
  <c r="F230" i="8"/>
  <c r="H230" i="8" s="1"/>
  <c r="B230" i="8"/>
  <c r="P230" i="8" s="1"/>
  <c r="G229" i="8"/>
  <c r="F229" i="8"/>
  <c r="B229" i="8"/>
  <c r="P229" i="8" s="1"/>
  <c r="G228" i="8"/>
  <c r="F228" i="8"/>
  <c r="B228" i="8"/>
  <c r="P228" i="8" s="1"/>
  <c r="P227" i="8"/>
  <c r="G227" i="8"/>
  <c r="F227" i="8"/>
  <c r="H227" i="8" s="1"/>
  <c r="B227" i="8"/>
  <c r="G226" i="8"/>
  <c r="F226" i="8"/>
  <c r="B226" i="8"/>
  <c r="P226" i="8" s="1"/>
  <c r="P225" i="8"/>
  <c r="G225" i="8"/>
  <c r="F225" i="8"/>
  <c r="B225" i="8"/>
  <c r="G224" i="8"/>
  <c r="H224" i="8" s="1"/>
  <c r="F224" i="8"/>
  <c r="I224" i="8" s="1"/>
  <c r="L224" i="8" s="1"/>
  <c r="B224" i="8"/>
  <c r="P224" i="8" s="1"/>
  <c r="G223" i="8"/>
  <c r="F223" i="8"/>
  <c r="B223" i="8"/>
  <c r="P223" i="8" s="1"/>
  <c r="G222" i="8"/>
  <c r="F222" i="8"/>
  <c r="B222" i="8"/>
  <c r="P222" i="8" s="1"/>
  <c r="G221" i="8"/>
  <c r="F221" i="8"/>
  <c r="I221" i="8" s="1"/>
  <c r="L221" i="8" s="1"/>
  <c r="O221" i="8" s="1"/>
  <c r="B221" i="8"/>
  <c r="P221" i="8" s="1"/>
  <c r="G220" i="8"/>
  <c r="F220" i="8"/>
  <c r="B220" i="8"/>
  <c r="P220" i="8" s="1"/>
  <c r="G219" i="8"/>
  <c r="I219" i="8" s="1"/>
  <c r="F219" i="8"/>
  <c r="B219" i="8"/>
  <c r="P219" i="8" s="1"/>
  <c r="P218" i="8"/>
  <c r="G218" i="8"/>
  <c r="F218" i="8"/>
  <c r="B218" i="8"/>
  <c r="G217" i="8"/>
  <c r="F217" i="8"/>
  <c r="H217" i="8" s="1"/>
  <c r="B217" i="8"/>
  <c r="P217" i="8" s="1"/>
  <c r="G216" i="8"/>
  <c r="H216" i="8" s="1"/>
  <c r="F216" i="8"/>
  <c r="B216" i="8"/>
  <c r="P216" i="8" s="1"/>
  <c r="G215" i="8"/>
  <c r="F215" i="8"/>
  <c r="B215" i="8"/>
  <c r="P215" i="8" s="1"/>
  <c r="G214" i="8"/>
  <c r="H214" i="8" s="1"/>
  <c r="F214" i="8"/>
  <c r="B214" i="8"/>
  <c r="P214" i="8" s="1"/>
  <c r="G213" i="8"/>
  <c r="F213" i="8"/>
  <c r="B213" i="8"/>
  <c r="P213" i="8" s="1"/>
  <c r="P212" i="8"/>
  <c r="G212" i="8"/>
  <c r="I212" i="8" s="1"/>
  <c r="L212" i="8" s="1"/>
  <c r="F212" i="8"/>
  <c r="B212" i="8"/>
  <c r="G211" i="8"/>
  <c r="F211" i="8"/>
  <c r="B211" i="8"/>
  <c r="P211" i="8" s="1"/>
  <c r="G210" i="8"/>
  <c r="F210" i="8"/>
  <c r="I210" i="8" s="1"/>
  <c r="L210" i="8" s="1"/>
  <c r="B210" i="8"/>
  <c r="P210" i="8" s="1"/>
  <c r="G209" i="8"/>
  <c r="F209" i="8"/>
  <c r="H209" i="8" s="1"/>
  <c r="B209" i="8"/>
  <c r="P209" i="8" s="1"/>
  <c r="G208" i="8"/>
  <c r="F208" i="8"/>
  <c r="I208" i="8" s="1"/>
  <c r="L208" i="8" s="1"/>
  <c r="B208" i="8"/>
  <c r="P208" i="8" s="1"/>
  <c r="P207" i="8"/>
  <c r="G207" i="8"/>
  <c r="F207" i="8"/>
  <c r="B207" i="8"/>
  <c r="G206" i="8"/>
  <c r="F206" i="8"/>
  <c r="B206" i="8"/>
  <c r="P206" i="8" s="1"/>
  <c r="G205" i="8"/>
  <c r="F205" i="8"/>
  <c r="B205" i="8"/>
  <c r="P205" i="8" s="1"/>
  <c r="P204" i="8"/>
  <c r="G204" i="8"/>
  <c r="H204" i="8" s="1"/>
  <c r="F204" i="8"/>
  <c r="B204" i="8"/>
  <c r="P203" i="8"/>
  <c r="G203" i="8"/>
  <c r="F203" i="8"/>
  <c r="I203" i="8" s="1"/>
  <c r="L203" i="8" s="1"/>
  <c r="B203" i="8"/>
  <c r="G202" i="8"/>
  <c r="F202" i="8"/>
  <c r="B202" i="8"/>
  <c r="P202" i="8" s="1"/>
  <c r="G201" i="8"/>
  <c r="F201" i="8"/>
  <c r="B201" i="8"/>
  <c r="P201" i="8" s="1"/>
  <c r="G200" i="8"/>
  <c r="F200" i="8"/>
  <c r="B200" i="8"/>
  <c r="P200" i="8" s="1"/>
  <c r="P199" i="8"/>
  <c r="G199" i="8"/>
  <c r="F199" i="8"/>
  <c r="I199" i="8" s="1"/>
  <c r="L199" i="8" s="1"/>
  <c r="B199" i="8"/>
  <c r="P198" i="8"/>
  <c r="G198" i="8"/>
  <c r="F198" i="8"/>
  <c r="B198" i="8"/>
  <c r="G197" i="8"/>
  <c r="F197" i="8"/>
  <c r="B197" i="8"/>
  <c r="P197" i="8" s="1"/>
  <c r="P196" i="8"/>
  <c r="G196" i="8"/>
  <c r="F196" i="8"/>
  <c r="B196" i="8"/>
  <c r="P195" i="8"/>
  <c r="G195" i="8"/>
  <c r="I195" i="8" s="1"/>
  <c r="L195" i="8" s="1"/>
  <c r="O195" i="8" s="1"/>
  <c r="F195" i="8"/>
  <c r="B195" i="8"/>
  <c r="G194" i="8"/>
  <c r="F194" i="8"/>
  <c r="B194" i="8"/>
  <c r="P194" i="8" s="1"/>
  <c r="G193" i="8"/>
  <c r="F193" i="8"/>
  <c r="B193" i="8"/>
  <c r="P193" i="8" s="1"/>
  <c r="P192" i="8"/>
  <c r="G192" i="8"/>
  <c r="H192" i="8" s="1"/>
  <c r="F192" i="8"/>
  <c r="B192" i="8"/>
  <c r="G191" i="8"/>
  <c r="F191" i="8"/>
  <c r="B191" i="8"/>
  <c r="P191" i="8" s="1"/>
  <c r="P190" i="8"/>
  <c r="G190" i="8"/>
  <c r="F190" i="8"/>
  <c r="H190" i="8" s="1"/>
  <c r="B190" i="8"/>
  <c r="G189" i="8"/>
  <c r="F189" i="8"/>
  <c r="B189" i="8"/>
  <c r="P189" i="8" s="1"/>
  <c r="G188" i="8"/>
  <c r="F188" i="8"/>
  <c r="B188" i="8"/>
  <c r="P188" i="8" s="1"/>
  <c r="G187" i="8"/>
  <c r="F187" i="8"/>
  <c r="B187" i="8"/>
  <c r="P187" i="8" s="1"/>
  <c r="G186" i="8"/>
  <c r="F186" i="8"/>
  <c r="B186" i="8"/>
  <c r="P186" i="8" s="1"/>
  <c r="G185" i="8"/>
  <c r="F185" i="8"/>
  <c r="I185" i="8" s="1"/>
  <c r="L185" i="8" s="1"/>
  <c r="B185" i="8"/>
  <c r="P185" i="8" s="1"/>
  <c r="G184" i="8"/>
  <c r="F184" i="8"/>
  <c r="B184" i="8"/>
  <c r="P184" i="8" s="1"/>
  <c r="P183" i="8"/>
  <c r="G183" i="8"/>
  <c r="F183" i="8"/>
  <c r="B183" i="8"/>
  <c r="P182" i="8"/>
  <c r="G182" i="8"/>
  <c r="F182" i="8"/>
  <c r="B182" i="8"/>
  <c r="P181" i="8"/>
  <c r="G181" i="8"/>
  <c r="F181" i="8"/>
  <c r="B181" i="8"/>
  <c r="G180" i="8"/>
  <c r="F180" i="8"/>
  <c r="B180" i="8"/>
  <c r="P180" i="8" s="1"/>
  <c r="G179" i="8"/>
  <c r="F179" i="8"/>
  <c r="B179" i="8"/>
  <c r="P179" i="8" s="1"/>
  <c r="P178" i="8"/>
  <c r="G178" i="8"/>
  <c r="F178" i="8"/>
  <c r="H178" i="8" s="1"/>
  <c r="B178" i="8"/>
  <c r="G177" i="8"/>
  <c r="F177" i="8"/>
  <c r="B177" i="8"/>
  <c r="P177" i="8" s="1"/>
  <c r="G176" i="8"/>
  <c r="F176" i="8"/>
  <c r="B176" i="8"/>
  <c r="P176" i="8" s="1"/>
  <c r="P175" i="8"/>
  <c r="G175" i="8"/>
  <c r="F175" i="8"/>
  <c r="B175" i="8"/>
  <c r="G174" i="8"/>
  <c r="F174" i="8"/>
  <c r="B174" i="8"/>
  <c r="P174" i="8" s="1"/>
  <c r="G173" i="8"/>
  <c r="F173" i="8"/>
  <c r="I173" i="8" s="1"/>
  <c r="L173" i="8" s="1"/>
  <c r="B173" i="8"/>
  <c r="P173" i="8" s="1"/>
  <c r="P172" i="8"/>
  <c r="G172" i="8"/>
  <c r="F172" i="8"/>
  <c r="B172" i="8"/>
  <c r="G171" i="8"/>
  <c r="F171" i="8"/>
  <c r="B171" i="8"/>
  <c r="P171" i="8" s="1"/>
  <c r="P170" i="8"/>
  <c r="G170" i="8"/>
  <c r="I170" i="8" s="1"/>
  <c r="L170" i="8" s="1"/>
  <c r="F170" i="8"/>
  <c r="B170" i="8"/>
  <c r="G169" i="8"/>
  <c r="F169" i="8"/>
  <c r="B169" i="8"/>
  <c r="P169" i="8" s="1"/>
  <c r="G168" i="8"/>
  <c r="F168" i="8"/>
  <c r="B168" i="8"/>
  <c r="P168" i="8" s="1"/>
  <c r="G167" i="8"/>
  <c r="F167" i="8"/>
  <c r="B167" i="8"/>
  <c r="P167" i="8" s="1"/>
  <c r="P166" i="8"/>
  <c r="G166" i="8"/>
  <c r="F166" i="8"/>
  <c r="B166" i="8"/>
  <c r="P165" i="8"/>
  <c r="G165" i="8"/>
  <c r="F165" i="8"/>
  <c r="B165" i="8"/>
  <c r="P164" i="8"/>
  <c r="G164" i="8"/>
  <c r="H164" i="8" s="1"/>
  <c r="F164" i="8"/>
  <c r="B164" i="8"/>
  <c r="G163" i="8"/>
  <c r="F163" i="8"/>
  <c r="B163" i="8"/>
  <c r="P163" i="8" s="1"/>
  <c r="G162" i="8"/>
  <c r="F162" i="8"/>
  <c r="B162" i="8"/>
  <c r="P162" i="8" s="1"/>
  <c r="G161" i="8"/>
  <c r="F161" i="8"/>
  <c r="B161" i="8"/>
  <c r="P161" i="8" s="1"/>
  <c r="G160" i="8"/>
  <c r="H160" i="8" s="1"/>
  <c r="F160" i="8"/>
  <c r="B160" i="8"/>
  <c r="P160" i="8" s="1"/>
  <c r="G159" i="8"/>
  <c r="F159" i="8"/>
  <c r="B159" i="8"/>
  <c r="P159" i="8" s="1"/>
  <c r="G158" i="8"/>
  <c r="I158" i="8" s="1"/>
  <c r="L158" i="8" s="1"/>
  <c r="F158" i="8"/>
  <c r="B158" i="8"/>
  <c r="P158" i="8" s="1"/>
  <c r="G157" i="8"/>
  <c r="F157" i="8"/>
  <c r="B157" i="8"/>
  <c r="P157" i="8" s="1"/>
  <c r="G156" i="8"/>
  <c r="F156" i="8"/>
  <c r="B156" i="8"/>
  <c r="P156" i="8" s="1"/>
  <c r="G155" i="8"/>
  <c r="F155" i="8"/>
  <c r="B155" i="8"/>
  <c r="P155" i="8" s="1"/>
  <c r="I154" i="8"/>
  <c r="L154" i="8" s="1"/>
  <c r="G154" i="8"/>
  <c r="F154" i="8"/>
  <c r="H154" i="8" s="1"/>
  <c r="B154" i="8"/>
  <c r="P154" i="8" s="1"/>
  <c r="G153" i="8"/>
  <c r="F153" i="8"/>
  <c r="B153" i="8"/>
  <c r="P153" i="8" s="1"/>
  <c r="G152" i="8"/>
  <c r="F152" i="8"/>
  <c r="B152" i="8"/>
  <c r="P152" i="8" s="1"/>
  <c r="P151" i="8"/>
  <c r="G151" i="8"/>
  <c r="F151" i="8"/>
  <c r="B151" i="8"/>
  <c r="G150" i="8"/>
  <c r="F150" i="8"/>
  <c r="B150" i="8"/>
  <c r="P150" i="8" s="1"/>
  <c r="P149" i="8"/>
  <c r="G149" i="8"/>
  <c r="F149" i="8"/>
  <c r="B149" i="8"/>
  <c r="P148" i="8"/>
  <c r="G148" i="8"/>
  <c r="F148" i="8"/>
  <c r="B148" i="8"/>
  <c r="G147" i="8"/>
  <c r="F147" i="8"/>
  <c r="I147" i="8" s="1"/>
  <c r="B147" i="8"/>
  <c r="P147" i="8" s="1"/>
  <c r="G146" i="8"/>
  <c r="F146" i="8"/>
  <c r="B146" i="8"/>
  <c r="P146" i="8" s="1"/>
  <c r="P145" i="8"/>
  <c r="G145" i="8"/>
  <c r="F145" i="8"/>
  <c r="B145" i="8"/>
  <c r="G144" i="8"/>
  <c r="F144" i="8"/>
  <c r="I144" i="8" s="1"/>
  <c r="L144" i="8" s="1"/>
  <c r="B144" i="8"/>
  <c r="P144" i="8" s="1"/>
  <c r="G143" i="8"/>
  <c r="H143" i="8" s="1"/>
  <c r="F143" i="8"/>
  <c r="I143" i="8" s="1"/>
  <c r="L143" i="8" s="1"/>
  <c r="B143" i="8"/>
  <c r="P143" i="8" s="1"/>
  <c r="G142" i="8"/>
  <c r="F142" i="8"/>
  <c r="B142" i="8"/>
  <c r="P142" i="8" s="1"/>
  <c r="G141" i="8"/>
  <c r="H141" i="8" s="1"/>
  <c r="F141" i="8"/>
  <c r="B141" i="8"/>
  <c r="P141" i="8" s="1"/>
  <c r="G140" i="8"/>
  <c r="F140" i="8"/>
  <c r="B140" i="8"/>
  <c r="P140" i="8" s="1"/>
  <c r="G139" i="8"/>
  <c r="F139" i="8"/>
  <c r="B139" i="8"/>
  <c r="P139" i="8" s="1"/>
  <c r="P138" i="8"/>
  <c r="G138" i="8"/>
  <c r="F138" i="8"/>
  <c r="B138" i="8"/>
  <c r="G137" i="8"/>
  <c r="F137" i="8"/>
  <c r="B137" i="8"/>
  <c r="P137" i="8" s="1"/>
  <c r="G136" i="8"/>
  <c r="F136" i="8"/>
  <c r="B136" i="8"/>
  <c r="P136" i="8" s="1"/>
  <c r="G135" i="8"/>
  <c r="F135" i="8"/>
  <c r="B135" i="8"/>
  <c r="P135" i="8" s="1"/>
  <c r="P134" i="8"/>
  <c r="G134" i="8"/>
  <c r="F134" i="8"/>
  <c r="B134" i="8"/>
  <c r="P133" i="8"/>
  <c r="G133" i="8"/>
  <c r="I133" i="8" s="1"/>
  <c r="F133" i="8"/>
  <c r="B133" i="8"/>
  <c r="P132" i="8"/>
  <c r="G132" i="8"/>
  <c r="F132" i="8"/>
  <c r="B132" i="8"/>
  <c r="G131" i="8"/>
  <c r="F131" i="8"/>
  <c r="B131" i="8"/>
  <c r="P131" i="8" s="1"/>
  <c r="G130" i="8"/>
  <c r="F130" i="8"/>
  <c r="H130" i="8" s="1"/>
  <c r="B130" i="8"/>
  <c r="P130" i="8" s="1"/>
  <c r="G129" i="8"/>
  <c r="F129" i="8"/>
  <c r="B129" i="8"/>
  <c r="P129" i="8" s="1"/>
  <c r="G128" i="8"/>
  <c r="F128" i="8"/>
  <c r="B128" i="8"/>
  <c r="P128" i="8" s="1"/>
  <c r="G127" i="8"/>
  <c r="F127" i="8"/>
  <c r="B127" i="8"/>
  <c r="P127" i="8" s="1"/>
  <c r="G126" i="8"/>
  <c r="F126" i="8"/>
  <c r="B126" i="8"/>
  <c r="P126" i="8" s="1"/>
  <c r="G125" i="8"/>
  <c r="F125" i="8"/>
  <c r="B125" i="8"/>
  <c r="P125" i="8" s="1"/>
  <c r="G124" i="8"/>
  <c r="F124" i="8"/>
  <c r="H124" i="8" s="1"/>
  <c r="B124" i="8"/>
  <c r="P124" i="8" s="1"/>
  <c r="G123" i="8"/>
  <c r="F123" i="8"/>
  <c r="B123" i="8"/>
  <c r="P123" i="8" s="1"/>
  <c r="G122" i="8"/>
  <c r="F122" i="8"/>
  <c r="H122" i="8" s="1"/>
  <c r="B122" i="8"/>
  <c r="P122" i="8" s="1"/>
  <c r="P121" i="8"/>
  <c r="G121" i="8"/>
  <c r="F121" i="8"/>
  <c r="I121" i="8" s="1"/>
  <c r="L121" i="8" s="1"/>
  <c r="O121" i="8" s="1"/>
  <c r="B121" i="8"/>
  <c r="P120" i="8"/>
  <c r="G120" i="8"/>
  <c r="H120" i="8" s="1"/>
  <c r="F120" i="8"/>
  <c r="I120" i="8" s="1"/>
  <c r="L120" i="8" s="1"/>
  <c r="B120" i="8"/>
  <c r="G119" i="8"/>
  <c r="F119" i="8"/>
  <c r="B119" i="8"/>
  <c r="P119" i="8" s="1"/>
  <c r="G118" i="8"/>
  <c r="F118" i="8"/>
  <c r="B118" i="8"/>
  <c r="P118" i="8" s="1"/>
  <c r="P117" i="8"/>
  <c r="G117" i="8"/>
  <c r="F117" i="8"/>
  <c r="B117" i="8"/>
  <c r="P116" i="8"/>
  <c r="G116" i="8"/>
  <c r="F116" i="8"/>
  <c r="B116" i="8"/>
  <c r="G115" i="8"/>
  <c r="F115" i="8"/>
  <c r="B115" i="8"/>
  <c r="P115" i="8" s="1"/>
  <c r="G114" i="8"/>
  <c r="I114" i="8" s="1"/>
  <c r="F114" i="8"/>
  <c r="B114" i="8"/>
  <c r="P114" i="8" s="1"/>
  <c r="P113" i="8"/>
  <c r="G113" i="8"/>
  <c r="F113" i="8"/>
  <c r="B113" i="8"/>
  <c r="G112" i="8"/>
  <c r="H112" i="8" s="1"/>
  <c r="F112" i="8"/>
  <c r="B112" i="8"/>
  <c r="P112" i="8" s="1"/>
  <c r="G111" i="8"/>
  <c r="F111" i="8"/>
  <c r="B111" i="8"/>
  <c r="P111" i="8" s="1"/>
  <c r="G110" i="8"/>
  <c r="I110" i="8" s="1"/>
  <c r="F110" i="8"/>
  <c r="B110" i="8"/>
  <c r="P110" i="8" s="1"/>
  <c r="G109" i="8"/>
  <c r="F109" i="8"/>
  <c r="B109" i="8"/>
  <c r="P109" i="8" s="1"/>
  <c r="G108" i="8"/>
  <c r="F108" i="8"/>
  <c r="B108" i="8"/>
  <c r="P108" i="8" s="1"/>
  <c r="G107" i="8"/>
  <c r="F107" i="8"/>
  <c r="B107" i="8"/>
  <c r="P107" i="8" s="1"/>
  <c r="P106" i="8"/>
  <c r="G106" i="8"/>
  <c r="F106" i="8"/>
  <c r="I106" i="8" s="1"/>
  <c r="L106" i="8" s="1"/>
  <c r="B106" i="8"/>
  <c r="I105" i="8"/>
  <c r="L105" i="8" s="1"/>
  <c r="G105" i="8"/>
  <c r="F105" i="8"/>
  <c r="B105" i="8"/>
  <c r="P105" i="8" s="1"/>
  <c r="G104" i="8"/>
  <c r="F104" i="8"/>
  <c r="B104" i="8"/>
  <c r="P104" i="8" s="1"/>
  <c r="G103" i="8"/>
  <c r="F103" i="8"/>
  <c r="B103" i="8"/>
  <c r="P103" i="8" s="1"/>
  <c r="G102" i="8"/>
  <c r="F102" i="8"/>
  <c r="B102" i="8"/>
  <c r="P102" i="8" s="1"/>
  <c r="G101" i="8"/>
  <c r="F101" i="8"/>
  <c r="B101" i="8"/>
  <c r="P101" i="8" s="1"/>
  <c r="P100" i="8"/>
  <c r="G100" i="8"/>
  <c r="F100" i="8"/>
  <c r="B100" i="8"/>
  <c r="P99" i="8"/>
  <c r="G99" i="8"/>
  <c r="F99" i="8"/>
  <c r="B99" i="8"/>
  <c r="G98" i="8"/>
  <c r="F98" i="8"/>
  <c r="I98" i="8" s="1"/>
  <c r="L98" i="8" s="1"/>
  <c r="B98" i="8"/>
  <c r="P98" i="8" s="1"/>
  <c r="G97" i="8"/>
  <c r="F97" i="8"/>
  <c r="B97" i="8"/>
  <c r="P97" i="8" s="1"/>
  <c r="G96" i="8"/>
  <c r="F96" i="8"/>
  <c r="I96" i="8" s="1"/>
  <c r="L96" i="8" s="1"/>
  <c r="B96" i="8"/>
  <c r="P96" i="8" s="1"/>
  <c r="P95" i="8"/>
  <c r="G95" i="8"/>
  <c r="F95" i="8"/>
  <c r="B95" i="8"/>
  <c r="G94" i="8"/>
  <c r="F94" i="8"/>
  <c r="I94" i="8" s="1"/>
  <c r="L94" i="8" s="1"/>
  <c r="B94" i="8"/>
  <c r="P94" i="8" s="1"/>
  <c r="G93" i="8"/>
  <c r="F93" i="8"/>
  <c r="I93" i="8" s="1"/>
  <c r="L93" i="8" s="1"/>
  <c r="B93" i="8"/>
  <c r="P93" i="8" s="1"/>
  <c r="G92" i="8"/>
  <c r="F92" i="8"/>
  <c r="B92" i="8"/>
  <c r="P92" i="8" s="1"/>
  <c r="I91" i="8"/>
  <c r="L91" i="8" s="1"/>
  <c r="O91" i="8" s="1"/>
  <c r="H91" i="8"/>
  <c r="G91" i="8"/>
  <c r="F91" i="8"/>
  <c r="B91" i="8"/>
  <c r="P91" i="8" s="1"/>
  <c r="G90" i="8"/>
  <c r="F90" i="8"/>
  <c r="B90" i="8"/>
  <c r="P90" i="8" s="1"/>
  <c r="G89" i="8"/>
  <c r="H89" i="8" s="1"/>
  <c r="F89" i="8"/>
  <c r="B89" i="8"/>
  <c r="P89" i="8" s="1"/>
  <c r="G88" i="8"/>
  <c r="F88" i="8"/>
  <c r="B88" i="8"/>
  <c r="P88" i="8" s="1"/>
  <c r="G87" i="8"/>
  <c r="H87" i="8" s="1"/>
  <c r="F87" i="8"/>
  <c r="B87" i="8"/>
  <c r="P87" i="8" s="1"/>
  <c r="G86" i="8"/>
  <c r="F86" i="8"/>
  <c r="B86" i="8"/>
  <c r="P86" i="8" s="1"/>
  <c r="P85" i="8"/>
  <c r="G85" i="8"/>
  <c r="F85" i="8"/>
  <c r="B85" i="8"/>
  <c r="G84" i="8"/>
  <c r="F84" i="8"/>
  <c r="B84" i="8"/>
  <c r="P84" i="8" s="1"/>
  <c r="G83" i="8"/>
  <c r="H83" i="8" s="1"/>
  <c r="F83" i="8"/>
  <c r="B83" i="8"/>
  <c r="P83" i="8" s="1"/>
  <c r="G82" i="8"/>
  <c r="F82" i="8"/>
  <c r="B82" i="8"/>
  <c r="P82" i="8" s="1"/>
  <c r="G81" i="8"/>
  <c r="F81" i="8"/>
  <c r="B81" i="8"/>
  <c r="P81" i="8" s="1"/>
  <c r="H80" i="8"/>
  <c r="G80" i="8"/>
  <c r="F80" i="8"/>
  <c r="I80" i="8" s="1"/>
  <c r="L80" i="8" s="1"/>
  <c r="M80" i="8" s="1"/>
  <c r="N80" i="8" s="1"/>
  <c r="B80" i="8"/>
  <c r="P80" i="8" s="1"/>
  <c r="G79" i="8"/>
  <c r="F79" i="8"/>
  <c r="B79" i="8"/>
  <c r="P79" i="8" s="1"/>
  <c r="G78" i="8"/>
  <c r="F78" i="8"/>
  <c r="I78" i="8" s="1"/>
  <c r="L78" i="8" s="1"/>
  <c r="B78" i="8"/>
  <c r="P78" i="8" s="1"/>
  <c r="G77" i="8"/>
  <c r="H77" i="8" s="1"/>
  <c r="F77" i="8"/>
  <c r="B77" i="8"/>
  <c r="P77" i="8" s="1"/>
  <c r="I76" i="8"/>
  <c r="L76" i="8" s="1"/>
  <c r="M76" i="8" s="1"/>
  <c r="N76" i="8" s="1"/>
  <c r="G76" i="8"/>
  <c r="F76" i="8"/>
  <c r="H76" i="8" s="1"/>
  <c r="B76" i="8"/>
  <c r="P76" i="8" s="1"/>
  <c r="P75" i="8"/>
  <c r="G75" i="8"/>
  <c r="F75" i="8"/>
  <c r="I75" i="8" s="1"/>
  <c r="L75" i="8" s="1"/>
  <c r="B75" i="8"/>
  <c r="P74" i="8"/>
  <c r="G74" i="8"/>
  <c r="I74" i="8" s="1"/>
  <c r="L74" i="8" s="1"/>
  <c r="F74" i="8"/>
  <c r="B74" i="8"/>
  <c r="G73" i="8"/>
  <c r="F73" i="8"/>
  <c r="B73" i="8"/>
  <c r="P73" i="8" s="1"/>
  <c r="P72" i="8"/>
  <c r="G72" i="8"/>
  <c r="F72" i="8"/>
  <c r="B72" i="8"/>
  <c r="P71" i="8"/>
  <c r="G71" i="8"/>
  <c r="F71" i="8"/>
  <c r="B71" i="8"/>
  <c r="G70" i="8"/>
  <c r="F70" i="8"/>
  <c r="B70" i="8"/>
  <c r="P70" i="8" s="1"/>
  <c r="G69" i="8"/>
  <c r="F69" i="8"/>
  <c r="B69" i="8"/>
  <c r="P69" i="8" s="1"/>
  <c r="P68" i="8"/>
  <c r="G68" i="8"/>
  <c r="F68" i="8"/>
  <c r="B68" i="8"/>
  <c r="G67" i="8"/>
  <c r="F67" i="8"/>
  <c r="B67" i="8"/>
  <c r="P67" i="8" s="1"/>
  <c r="G66" i="8"/>
  <c r="F66" i="8"/>
  <c r="I66" i="8" s="1"/>
  <c r="L66" i="8" s="1"/>
  <c r="B66" i="8"/>
  <c r="P66" i="8" s="1"/>
  <c r="G65" i="8"/>
  <c r="F65" i="8"/>
  <c r="B65" i="8"/>
  <c r="P65" i="8" s="1"/>
  <c r="P64" i="8"/>
  <c r="G64" i="8"/>
  <c r="F64" i="8"/>
  <c r="I64" i="8" s="1"/>
  <c r="L64" i="8" s="1"/>
  <c r="B64" i="8"/>
  <c r="G63" i="8"/>
  <c r="H63" i="8" s="1"/>
  <c r="F63" i="8"/>
  <c r="I63" i="8" s="1"/>
  <c r="B63" i="8"/>
  <c r="P63" i="8" s="1"/>
  <c r="G62" i="8"/>
  <c r="F62" i="8"/>
  <c r="B62" i="8"/>
  <c r="P62" i="8" s="1"/>
  <c r="G61" i="8"/>
  <c r="F61" i="8"/>
  <c r="B61" i="8"/>
  <c r="P61" i="8" s="1"/>
  <c r="G60" i="8"/>
  <c r="F60" i="8"/>
  <c r="I60" i="8" s="1"/>
  <c r="L60" i="8" s="1"/>
  <c r="B60" i="8"/>
  <c r="P60" i="8" s="1"/>
  <c r="G59" i="8"/>
  <c r="F59" i="8"/>
  <c r="B59" i="8"/>
  <c r="P59" i="8" s="1"/>
  <c r="G58" i="8"/>
  <c r="F58" i="8"/>
  <c r="B58" i="8"/>
  <c r="P58" i="8" s="1"/>
  <c r="G57" i="8"/>
  <c r="F57" i="8"/>
  <c r="B57" i="8"/>
  <c r="P57" i="8" s="1"/>
  <c r="G56" i="8"/>
  <c r="F56" i="8"/>
  <c r="I56" i="8" s="1"/>
  <c r="L56" i="8" s="1"/>
  <c r="B56" i="8"/>
  <c r="P56" i="8" s="1"/>
  <c r="G55" i="8"/>
  <c r="F55" i="8"/>
  <c r="B55" i="8"/>
  <c r="P55" i="8" s="1"/>
  <c r="G54" i="8"/>
  <c r="F54" i="8"/>
  <c r="B54" i="8"/>
  <c r="P54" i="8" s="1"/>
  <c r="H53" i="8"/>
  <c r="G53" i="8"/>
  <c r="F53" i="8"/>
  <c r="B53" i="8"/>
  <c r="P53" i="8" s="1"/>
  <c r="G52" i="8"/>
  <c r="F52" i="8"/>
  <c r="H52" i="8" s="1"/>
  <c r="B52" i="8"/>
  <c r="P52" i="8" s="1"/>
  <c r="P51" i="8"/>
  <c r="G51" i="8"/>
  <c r="F51" i="8"/>
  <c r="H51" i="8" s="1"/>
  <c r="B51" i="8"/>
  <c r="G50" i="8"/>
  <c r="F50" i="8"/>
  <c r="B50" i="8"/>
  <c r="P50" i="8" s="1"/>
  <c r="P49" i="8"/>
  <c r="G49" i="8"/>
  <c r="F49" i="8"/>
  <c r="B49" i="8"/>
  <c r="P48" i="8"/>
  <c r="G48" i="8"/>
  <c r="F48" i="8"/>
  <c r="B48" i="8"/>
  <c r="G47" i="8"/>
  <c r="F47" i="8"/>
  <c r="B47" i="8"/>
  <c r="P47" i="8" s="1"/>
  <c r="P46" i="8"/>
  <c r="G46" i="8"/>
  <c r="F46" i="8"/>
  <c r="B46" i="8"/>
  <c r="G45" i="8"/>
  <c r="F45" i="8"/>
  <c r="B45" i="8"/>
  <c r="P45" i="8" s="1"/>
  <c r="G44" i="8"/>
  <c r="F44" i="8"/>
  <c r="B44" i="8"/>
  <c r="P44" i="8" s="1"/>
  <c r="G43" i="8"/>
  <c r="F43" i="8"/>
  <c r="B43" i="8"/>
  <c r="P43" i="8" s="1"/>
  <c r="P42" i="8"/>
  <c r="G42" i="8"/>
  <c r="F42" i="8"/>
  <c r="B42" i="8"/>
  <c r="I41" i="8"/>
  <c r="L41" i="8" s="1"/>
  <c r="G41" i="8"/>
  <c r="H41" i="8" s="1"/>
  <c r="F41" i="8"/>
  <c r="B41" i="8"/>
  <c r="P41" i="8" s="1"/>
  <c r="G40" i="8"/>
  <c r="F40" i="8"/>
  <c r="B40" i="8"/>
  <c r="P40" i="8" s="1"/>
  <c r="G39" i="8"/>
  <c r="F39" i="8"/>
  <c r="B39" i="8"/>
  <c r="P39" i="8" s="1"/>
  <c r="G38" i="8"/>
  <c r="F38" i="8"/>
  <c r="I38" i="8" s="1"/>
  <c r="L38" i="8" s="1"/>
  <c r="B38" i="8"/>
  <c r="P38" i="8" s="1"/>
  <c r="G37" i="8"/>
  <c r="F37" i="8"/>
  <c r="B37" i="8"/>
  <c r="P37" i="8" s="1"/>
  <c r="G36" i="8"/>
  <c r="F36" i="8"/>
  <c r="B36" i="8"/>
  <c r="P36" i="8" s="1"/>
  <c r="G35" i="8"/>
  <c r="I35" i="8" s="1"/>
  <c r="L35" i="8" s="1"/>
  <c r="F35" i="8"/>
  <c r="B35" i="8"/>
  <c r="P35" i="8" s="1"/>
  <c r="G34" i="8"/>
  <c r="F34" i="8"/>
  <c r="B34" i="8"/>
  <c r="P34" i="8" s="1"/>
  <c r="G33" i="8"/>
  <c r="F33" i="8"/>
  <c r="B33" i="8"/>
  <c r="P33" i="8" s="1"/>
  <c r="P32" i="8"/>
  <c r="G32" i="8"/>
  <c r="F32" i="8"/>
  <c r="B32" i="8"/>
  <c r="G31" i="8"/>
  <c r="F31" i="8"/>
  <c r="B31" i="8"/>
  <c r="P31" i="8" s="1"/>
  <c r="P30" i="8"/>
  <c r="G30" i="8"/>
  <c r="F30" i="8"/>
  <c r="H30" i="8" s="1"/>
  <c r="B30" i="8"/>
  <c r="P29" i="8"/>
  <c r="G29" i="8"/>
  <c r="F29" i="8"/>
  <c r="B29" i="8"/>
  <c r="G28" i="8"/>
  <c r="F28" i="8"/>
  <c r="B28" i="8"/>
  <c r="P28" i="8" s="1"/>
  <c r="G27" i="8"/>
  <c r="F27" i="8"/>
  <c r="I27" i="8" s="1"/>
  <c r="L27" i="8" s="1"/>
  <c r="M27" i="8" s="1"/>
  <c r="N27" i="8" s="1"/>
  <c r="B27" i="8"/>
  <c r="P27" i="8" s="1"/>
  <c r="P26" i="8"/>
  <c r="G26" i="8"/>
  <c r="F26" i="8"/>
  <c r="B26" i="8"/>
  <c r="G25" i="8"/>
  <c r="H25" i="8" s="1"/>
  <c r="F25" i="8"/>
  <c r="B25" i="8"/>
  <c r="P25" i="8" s="1"/>
  <c r="G24" i="8"/>
  <c r="F24" i="8"/>
  <c r="B24" i="8"/>
  <c r="P24" i="8" s="1"/>
  <c r="G23" i="8"/>
  <c r="F23" i="8"/>
  <c r="B23" i="8"/>
  <c r="P23" i="8" s="1"/>
  <c r="G22" i="8"/>
  <c r="F22" i="8"/>
  <c r="B22" i="8"/>
  <c r="P22" i="8" s="1"/>
  <c r="G21" i="8"/>
  <c r="F21" i="8"/>
  <c r="B21" i="8"/>
  <c r="P21" i="8" s="1"/>
  <c r="G20" i="8"/>
  <c r="F20" i="8"/>
  <c r="H20" i="8" s="1"/>
  <c r="B20" i="8"/>
  <c r="P20" i="8" s="1"/>
  <c r="P19" i="8"/>
  <c r="G19" i="8"/>
  <c r="H19" i="8" s="1"/>
  <c r="F19" i="8"/>
  <c r="B19" i="8"/>
  <c r="G18" i="8"/>
  <c r="F18" i="8"/>
  <c r="B18" i="8"/>
  <c r="P18" i="8" s="1"/>
  <c r="I17" i="8"/>
  <c r="L17" i="8" s="1"/>
  <c r="G17" i="8"/>
  <c r="F17" i="8"/>
  <c r="B17" i="8"/>
  <c r="P17" i="8" s="1"/>
  <c r="G16" i="8"/>
  <c r="F16" i="8"/>
  <c r="B16" i="8"/>
  <c r="P16" i="8" s="1"/>
  <c r="P15" i="8"/>
  <c r="G15" i="8"/>
  <c r="F15" i="8"/>
  <c r="B15" i="8"/>
  <c r="G14" i="8"/>
  <c r="F14" i="8"/>
  <c r="B14" i="8"/>
  <c r="P14" i="8" s="1"/>
  <c r="G13" i="8"/>
  <c r="F13" i="8"/>
  <c r="B13" i="8"/>
  <c r="P13" i="8" s="1"/>
  <c r="G12" i="8"/>
  <c r="F12" i="8"/>
  <c r="B12" i="8"/>
  <c r="P12" i="8" s="1"/>
  <c r="G11" i="8"/>
  <c r="F11" i="8"/>
  <c r="B11" i="8"/>
  <c r="P11" i="8" s="1"/>
  <c r="P10" i="8"/>
  <c r="G10" i="8"/>
  <c r="F10" i="8"/>
  <c r="B10" i="8"/>
  <c r="G9" i="8"/>
  <c r="F9" i="8"/>
  <c r="B9" i="8"/>
  <c r="P9" i="8" s="1"/>
  <c r="P8" i="8"/>
  <c r="G8" i="8"/>
  <c r="F8" i="8"/>
  <c r="H8" i="8" s="1"/>
  <c r="B8" i="8"/>
  <c r="G7" i="8"/>
  <c r="F7" i="8"/>
  <c r="B7" i="8"/>
  <c r="P7" i="8" s="1"/>
  <c r="P6" i="8"/>
  <c r="G6" i="8"/>
  <c r="F6" i="8"/>
  <c r="B6" i="8"/>
  <c r="P5" i="8"/>
  <c r="I5" i="8"/>
  <c r="L5" i="8" s="1"/>
  <c r="G5" i="8"/>
  <c r="F5" i="8"/>
  <c r="B5" i="8"/>
  <c r="G4" i="8"/>
  <c r="F4" i="8"/>
  <c r="B4" i="8"/>
  <c r="P4" i="8" s="1"/>
  <c r="I3" i="8"/>
  <c r="L3" i="8" s="1"/>
  <c r="G3" i="8"/>
  <c r="F3" i="8"/>
  <c r="H3" i="8" s="1"/>
  <c r="B3" i="8"/>
  <c r="P3" i="8" s="1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3" i="6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3" i="3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3" i="7"/>
  <c r="G503" i="7"/>
  <c r="F503" i="7"/>
  <c r="K503" i="7" s="1"/>
  <c r="B503" i="7"/>
  <c r="O503" i="7" s="1"/>
  <c r="G502" i="7"/>
  <c r="F502" i="7"/>
  <c r="B502" i="7"/>
  <c r="O502" i="7" s="1"/>
  <c r="G501" i="7"/>
  <c r="F501" i="7"/>
  <c r="J501" i="7" s="1"/>
  <c r="B501" i="7"/>
  <c r="O501" i="7" s="1"/>
  <c r="G500" i="7"/>
  <c r="F500" i="7"/>
  <c r="K500" i="7" s="1"/>
  <c r="B500" i="7"/>
  <c r="O500" i="7" s="1"/>
  <c r="G499" i="7"/>
  <c r="F499" i="7"/>
  <c r="B499" i="7"/>
  <c r="O499" i="7" s="1"/>
  <c r="G498" i="7"/>
  <c r="F498" i="7"/>
  <c r="B498" i="7"/>
  <c r="O498" i="7" s="1"/>
  <c r="G497" i="7"/>
  <c r="F497" i="7"/>
  <c r="B497" i="7"/>
  <c r="O497" i="7" s="1"/>
  <c r="G496" i="7"/>
  <c r="F496" i="7"/>
  <c r="B496" i="7"/>
  <c r="O496" i="7" s="1"/>
  <c r="G495" i="7"/>
  <c r="F495" i="7"/>
  <c r="B495" i="7"/>
  <c r="O495" i="7" s="1"/>
  <c r="G494" i="7"/>
  <c r="F494" i="7"/>
  <c r="H494" i="7" s="1"/>
  <c r="B494" i="7"/>
  <c r="O494" i="7" s="1"/>
  <c r="G493" i="7"/>
  <c r="F493" i="7"/>
  <c r="B493" i="7"/>
  <c r="O493" i="7" s="1"/>
  <c r="G492" i="7"/>
  <c r="F492" i="7"/>
  <c r="B492" i="7"/>
  <c r="O492" i="7" s="1"/>
  <c r="G491" i="7"/>
  <c r="F491" i="7"/>
  <c r="B491" i="7"/>
  <c r="O491" i="7" s="1"/>
  <c r="O490" i="7"/>
  <c r="G490" i="7"/>
  <c r="F490" i="7"/>
  <c r="B490" i="7"/>
  <c r="G489" i="7"/>
  <c r="F489" i="7"/>
  <c r="B489" i="7"/>
  <c r="O489" i="7" s="1"/>
  <c r="G488" i="7"/>
  <c r="F488" i="7"/>
  <c r="B488" i="7"/>
  <c r="O488" i="7" s="1"/>
  <c r="G487" i="7"/>
  <c r="F487" i="7"/>
  <c r="K487" i="7" s="1"/>
  <c r="B487" i="7"/>
  <c r="O487" i="7" s="1"/>
  <c r="G486" i="7"/>
  <c r="F486" i="7"/>
  <c r="B486" i="7"/>
  <c r="O486" i="7" s="1"/>
  <c r="K485" i="7"/>
  <c r="J485" i="7"/>
  <c r="G485" i="7"/>
  <c r="F485" i="7"/>
  <c r="B485" i="7"/>
  <c r="O485" i="7" s="1"/>
  <c r="G484" i="7"/>
  <c r="F484" i="7"/>
  <c r="B484" i="7"/>
  <c r="O484" i="7" s="1"/>
  <c r="G483" i="7"/>
  <c r="F483" i="7"/>
  <c r="B483" i="7"/>
  <c r="O483" i="7" s="1"/>
  <c r="G482" i="7"/>
  <c r="F482" i="7"/>
  <c r="J482" i="7" s="1"/>
  <c r="B482" i="7"/>
  <c r="O482" i="7" s="1"/>
  <c r="G481" i="7"/>
  <c r="H481" i="7" s="1"/>
  <c r="F481" i="7"/>
  <c r="B481" i="7"/>
  <c r="O481" i="7" s="1"/>
  <c r="G480" i="7"/>
  <c r="F480" i="7"/>
  <c r="B480" i="7"/>
  <c r="O480" i="7" s="1"/>
  <c r="G479" i="7"/>
  <c r="F479" i="7"/>
  <c r="B479" i="7"/>
  <c r="O479" i="7" s="1"/>
  <c r="G478" i="7"/>
  <c r="F478" i="7"/>
  <c r="B478" i="7"/>
  <c r="O478" i="7" s="1"/>
  <c r="G477" i="7"/>
  <c r="H477" i="7" s="1"/>
  <c r="F477" i="7"/>
  <c r="B477" i="7"/>
  <c r="O477" i="7" s="1"/>
  <c r="O476" i="7"/>
  <c r="G476" i="7"/>
  <c r="F476" i="7"/>
  <c r="B476" i="7"/>
  <c r="G475" i="7"/>
  <c r="F475" i="7"/>
  <c r="B475" i="7"/>
  <c r="O475" i="7" s="1"/>
  <c r="G474" i="7"/>
  <c r="F474" i="7"/>
  <c r="B474" i="7"/>
  <c r="O474" i="7" s="1"/>
  <c r="G473" i="7"/>
  <c r="F473" i="7"/>
  <c r="B473" i="7"/>
  <c r="O473" i="7" s="1"/>
  <c r="G472" i="7"/>
  <c r="F472" i="7"/>
  <c r="B472" i="7"/>
  <c r="O472" i="7" s="1"/>
  <c r="O471" i="7"/>
  <c r="G471" i="7"/>
  <c r="F471" i="7"/>
  <c r="B471" i="7"/>
  <c r="G470" i="7"/>
  <c r="F470" i="7"/>
  <c r="B470" i="7"/>
  <c r="O470" i="7" s="1"/>
  <c r="G469" i="7"/>
  <c r="F469" i="7"/>
  <c r="B469" i="7"/>
  <c r="O469" i="7" s="1"/>
  <c r="G468" i="7"/>
  <c r="F468" i="7"/>
  <c r="B468" i="7"/>
  <c r="O468" i="7" s="1"/>
  <c r="G467" i="7"/>
  <c r="F467" i="7"/>
  <c r="B467" i="7"/>
  <c r="O467" i="7" s="1"/>
  <c r="G466" i="7"/>
  <c r="F466" i="7"/>
  <c r="B466" i="7"/>
  <c r="O466" i="7" s="1"/>
  <c r="G465" i="7"/>
  <c r="F465" i="7"/>
  <c r="J465" i="7" s="1"/>
  <c r="B465" i="7"/>
  <c r="O465" i="7" s="1"/>
  <c r="G464" i="7"/>
  <c r="F464" i="7"/>
  <c r="B464" i="7"/>
  <c r="O464" i="7" s="1"/>
  <c r="G463" i="7"/>
  <c r="F463" i="7"/>
  <c r="B463" i="7"/>
  <c r="O463" i="7" s="1"/>
  <c r="G462" i="7"/>
  <c r="F462" i="7"/>
  <c r="B462" i="7"/>
  <c r="O462" i="7" s="1"/>
  <c r="G461" i="7"/>
  <c r="F461" i="7"/>
  <c r="B461" i="7"/>
  <c r="O461" i="7" s="1"/>
  <c r="G460" i="7"/>
  <c r="F460" i="7"/>
  <c r="B460" i="7"/>
  <c r="O460" i="7" s="1"/>
  <c r="G459" i="7"/>
  <c r="F459" i="7"/>
  <c r="B459" i="7"/>
  <c r="O459" i="7" s="1"/>
  <c r="G458" i="7"/>
  <c r="F458" i="7"/>
  <c r="B458" i="7"/>
  <c r="O458" i="7" s="1"/>
  <c r="G457" i="7"/>
  <c r="F457" i="7"/>
  <c r="B457" i="7"/>
  <c r="O457" i="7" s="1"/>
  <c r="G456" i="7"/>
  <c r="F456" i="7"/>
  <c r="B456" i="7"/>
  <c r="O456" i="7" s="1"/>
  <c r="G455" i="7"/>
  <c r="F455" i="7"/>
  <c r="B455" i="7"/>
  <c r="O455" i="7" s="1"/>
  <c r="G454" i="7"/>
  <c r="F454" i="7"/>
  <c r="B454" i="7"/>
  <c r="O454" i="7" s="1"/>
  <c r="G453" i="7"/>
  <c r="F453" i="7"/>
  <c r="B453" i="7"/>
  <c r="O453" i="7" s="1"/>
  <c r="G452" i="7"/>
  <c r="F452" i="7"/>
  <c r="B452" i="7"/>
  <c r="O452" i="7" s="1"/>
  <c r="G451" i="7"/>
  <c r="F451" i="7"/>
  <c r="B451" i="7"/>
  <c r="O451" i="7" s="1"/>
  <c r="G450" i="7"/>
  <c r="F450" i="7"/>
  <c r="J450" i="7" s="1"/>
  <c r="B450" i="7"/>
  <c r="O450" i="7" s="1"/>
  <c r="G449" i="7"/>
  <c r="F449" i="7"/>
  <c r="B449" i="7"/>
  <c r="O449" i="7" s="1"/>
  <c r="G448" i="7"/>
  <c r="F448" i="7"/>
  <c r="B448" i="7"/>
  <c r="O448" i="7" s="1"/>
  <c r="G447" i="7"/>
  <c r="F447" i="7"/>
  <c r="B447" i="7"/>
  <c r="O447" i="7" s="1"/>
  <c r="G446" i="7"/>
  <c r="F446" i="7"/>
  <c r="B446" i="7"/>
  <c r="O446" i="7" s="1"/>
  <c r="G445" i="7"/>
  <c r="F445" i="7"/>
  <c r="B445" i="7"/>
  <c r="O445" i="7" s="1"/>
  <c r="O444" i="7"/>
  <c r="G444" i="7"/>
  <c r="F444" i="7"/>
  <c r="J444" i="7" s="1"/>
  <c r="B444" i="7"/>
  <c r="G443" i="7"/>
  <c r="F443" i="7"/>
  <c r="K443" i="7" s="1"/>
  <c r="B443" i="7"/>
  <c r="O443" i="7" s="1"/>
  <c r="G442" i="7"/>
  <c r="F442" i="7"/>
  <c r="B442" i="7"/>
  <c r="O442" i="7" s="1"/>
  <c r="G441" i="7"/>
  <c r="F441" i="7"/>
  <c r="B441" i="7"/>
  <c r="O441" i="7" s="1"/>
  <c r="G440" i="7"/>
  <c r="F440" i="7"/>
  <c r="B440" i="7"/>
  <c r="O440" i="7" s="1"/>
  <c r="G439" i="7"/>
  <c r="F439" i="7"/>
  <c r="K439" i="7" s="1"/>
  <c r="B439" i="7"/>
  <c r="O439" i="7" s="1"/>
  <c r="G438" i="7"/>
  <c r="F438" i="7"/>
  <c r="B438" i="7"/>
  <c r="O438" i="7" s="1"/>
  <c r="G437" i="7"/>
  <c r="F437" i="7"/>
  <c r="K437" i="7" s="1"/>
  <c r="B437" i="7"/>
  <c r="O437" i="7" s="1"/>
  <c r="G436" i="7"/>
  <c r="F436" i="7"/>
  <c r="B436" i="7"/>
  <c r="O436" i="7" s="1"/>
  <c r="G435" i="7"/>
  <c r="F435" i="7"/>
  <c r="K435" i="7" s="1"/>
  <c r="B435" i="7"/>
  <c r="O435" i="7" s="1"/>
  <c r="G434" i="7"/>
  <c r="F434" i="7"/>
  <c r="J434" i="7" s="1"/>
  <c r="B434" i="7"/>
  <c r="O434" i="7" s="1"/>
  <c r="G433" i="7"/>
  <c r="F433" i="7"/>
  <c r="B433" i="7"/>
  <c r="O433" i="7" s="1"/>
  <c r="O432" i="7"/>
  <c r="G432" i="7"/>
  <c r="H432" i="7" s="1"/>
  <c r="F432" i="7"/>
  <c r="B432" i="7"/>
  <c r="G431" i="7"/>
  <c r="F431" i="7"/>
  <c r="B431" i="7"/>
  <c r="O431" i="7" s="1"/>
  <c r="G430" i="7"/>
  <c r="F430" i="7"/>
  <c r="B430" i="7"/>
  <c r="O430" i="7" s="1"/>
  <c r="G429" i="7"/>
  <c r="F429" i="7"/>
  <c r="B429" i="7"/>
  <c r="O429" i="7" s="1"/>
  <c r="O428" i="7"/>
  <c r="G428" i="7"/>
  <c r="F428" i="7"/>
  <c r="B428" i="7"/>
  <c r="G427" i="7"/>
  <c r="F427" i="7"/>
  <c r="B427" i="7"/>
  <c r="O427" i="7" s="1"/>
  <c r="G426" i="7"/>
  <c r="F426" i="7"/>
  <c r="B426" i="7"/>
  <c r="O426" i="7" s="1"/>
  <c r="G425" i="7"/>
  <c r="F425" i="7"/>
  <c r="B425" i="7"/>
  <c r="O425" i="7" s="1"/>
  <c r="G424" i="7"/>
  <c r="F424" i="7"/>
  <c r="B424" i="7"/>
  <c r="O424" i="7" s="1"/>
  <c r="G423" i="7"/>
  <c r="F423" i="7"/>
  <c r="B423" i="7"/>
  <c r="O423" i="7" s="1"/>
  <c r="G422" i="7"/>
  <c r="I422" i="7" s="1"/>
  <c r="L422" i="7" s="1"/>
  <c r="F422" i="7"/>
  <c r="B422" i="7"/>
  <c r="O422" i="7" s="1"/>
  <c r="G421" i="7"/>
  <c r="F421" i="7"/>
  <c r="B421" i="7"/>
  <c r="O421" i="7" s="1"/>
  <c r="G420" i="7"/>
  <c r="F420" i="7"/>
  <c r="B420" i="7"/>
  <c r="O420" i="7" s="1"/>
  <c r="O419" i="7"/>
  <c r="G419" i="7"/>
  <c r="F419" i="7"/>
  <c r="B419" i="7"/>
  <c r="G418" i="7"/>
  <c r="F418" i="7"/>
  <c r="B418" i="7"/>
  <c r="O418" i="7" s="1"/>
  <c r="K417" i="7"/>
  <c r="G417" i="7"/>
  <c r="F417" i="7"/>
  <c r="J417" i="7" s="1"/>
  <c r="B417" i="7"/>
  <c r="O417" i="7" s="1"/>
  <c r="O416" i="7"/>
  <c r="G416" i="7"/>
  <c r="F416" i="7"/>
  <c r="J416" i="7" s="1"/>
  <c r="B416" i="7"/>
  <c r="G415" i="7"/>
  <c r="F415" i="7"/>
  <c r="J415" i="7" s="1"/>
  <c r="B415" i="7"/>
  <c r="O415" i="7" s="1"/>
  <c r="G414" i="7"/>
  <c r="F414" i="7"/>
  <c r="B414" i="7"/>
  <c r="O414" i="7" s="1"/>
  <c r="G413" i="7"/>
  <c r="F413" i="7"/>
  <c r="B413" i="7"/>
  <c r="O413" i="7" s="1"/>
  <c r="O412" i="7"/>
  <c r="G412" i="7"/>
  <c r="F412" i="7"/>
  <c r="B412" i="7"/>
  <c r="G411" i="7"/>
  <c r="F411" i="7"/>
  <c r="H411" i="7" s="1"/>
  <c r="B411" i="7"/>
  <c r="O411" i="7" s="1"/>
  <c r="O410" i="7"/>
  <c r="G410" i="7"/>
  <c r="F410" i="7"/>
  <c r="B410" i="7"/>
  <c r="G409" i="7"/>
  <c r="F409" i="7"/>
  <c r="B409" i="7"/>
  <c r="O409" i="7" s="1"/>
  <c r="G408" i="7"/>
  <c r="F408" i="7"/>
  <c r="B408" i="7"/>
  <c r="O408" i="7" s="1"/>
  <c r="G407" i="7"/>
  <c r="F407" i="7"/>
  <c r="B407" i="7"/>
  <c r="O407" i="7" s="1"/>
  <c r="G406" i="7"/>
  <c r="F406" i="7"/>
  <c r="B406" i="7"/>
  <c r="O406" i="7" s="1"/>
  <c r="G405" i="7"/>
  <c r="F405" i="7"/>
  <c r="B405" i="7"/>
  <c r="O405" i="7" s="1"/>
  <c r="G404" i="7"/>
  <c r="F404" i="7"/>
  <c r="B404" i="7"/>
  <c r="O404" i="7" s="1"/>
  <c r="G403" i="7"/>
  <c r="F403" i="7"/>
  <c r="B403" i="7"/>
  <c r="O403" i="7" s="1"/>
  <c r="G402" i="7"/>
  <c r="F402" i="7"/>
  <c r="B402" i="7"/>
  <c r="O402" i="7" s="1"/>
  <c r="O401" i="7"/>
  <c r="G401" i="7"/>
  <c r="F401" i="7"/>
  <c r="B401" i="7"/>
  <c r="G400" i="7"/>
  <c r="F400" i="7"/>
  <c r="B400" i="7"/>
  <c r="O400" i="7" s="1"/>
  <c r="G399" i="7"/>
  <c r="F399" i="7"/>
  <c r="B399" i="7"/>
  <c r="O399" i="7" s="1"/>
  <c r="G398" i="7"/>
  <c r="F398" i="7"/>
  <c r="B398" i="7"/>
  <c r="O398" i="7" s="1"/>
  <c r="G397" i="7"/>
  <c r="F397" i="7"/>
  <c r="B397" i="7"/>
  <c r="O397" i="7" s="1"/>
  <c r="O396" i="7"/>
  <c r="G396" i="7"/>
  <c r="H396" i="7" s="1"/>
  <c r="F396" i="7"/>
  <c r="B396" i="7"/>
  <c r="G395" i="7"/>
  <c r="F395" i="7"/>
  <c r="I395" i="7" s="1"/>
  <c r="B395" i="7"/>
  <c r="O395" i="7" s="1"/>
  <c r="G394" i="7"/>
  <c r="F394" i="7"/>
  <c r="B394" i="7"/>
  <c r="O394" i="7" s="1"/>
  <c r="G393" i="7"/>
  <c r="F393" i="7"/>
  <c r="B393" i="7"/>
  <c r="O393" i="7" s="1"/>
  <c r="G392" i="7"/>
  <c r="F392" i="7"/>
  <c r="H392" i="7" s="1"/>
  <c r="B392" i="7"/>
  <c r="O392" i="7" s="1"/>
  <c r="I391" i="7"/>
  <c r="L391" i="7" s="1"/>
  <c r="G391" i="7"/>
  <c r="F391" i="7"/>
  <c r="B391" i="7"/>
  <c r="O391" i="7" s="1"/>
  <c r="G390" i="7"/>
  <c r="F390" i="7"/>
  <c r="B390" i="7"/>
  <c r="O390" i="7" s="1"/>
  <c r="G389" i="7"/>
  <c r="F389" i="7"/>
  <c r="B389" i="7"/>
  <c r="O389" i="7" s="1"/>
  <c r="O388" i="7"/>
  <c r="G388" i="7"/>
  <c r="F388" i="7"/>
  <c r="I388" i="7" s="1"/>
  <c r="B388" i="7"/>
  <c r="G387" i="7"/>
  <c r="F387" i="7"/>
  <c r="B387" i="7"/>
  <c r="O387" i="7" s="1"/>
  <c r="G386" i="7"/>
  <c r="F386" i="7"/>
  <c r="B386" i="7"/>
  <c r="O386" i="7" s="1"/>
  <c r="O385" i="7"/>
  <c r="G385" i="7"/>
  <c r="F385" i="7"/>
  <c r="B385" i="7"/>
  <c r="G384" i="7"/>
  <c r="F384" i="7"/>
  <c r="B384" i="7"/>
  <c r="O384" i="7" s="1"/>
  <c r="G383" i="7"/>
  <c r="F383" i="7"/>
  <c r="B383" i="7"/>
  <c r="O383" i="7" s="1"/>
  <c r="G382" i="7"/>
  <c r="F382" i="7"/>
  <c r="B382" i="7"/>
  <c r="O382" i="7" s="1"/>
  <c r="O381" i="7"/>
  <c r="G381" i="7"/>
  <c r="F381" i="7"/>
  <c r="B381" i="7"/>
  <c r="G380" i="7"/>
  <c r="F380" i="7"/>
  <c r="B380" i="7"/>
  <c r="O380" i="7" s="1"/>
  <c r="O379" i="7"/>
  <c r="G379" i="7"/>
  <c r="F379" i="7"/>
  <c r="B379" i="7"/>
  <c r="G378" i="7"/>
  <c r="F378" i="7"/>
  <c r="B378" i="7"/>
  <c r="O378" i="7" s="1"/>
  <c r="G377" i="7"/>
  <c r="F377" i="7"/>
  <c r="B377" i="7"/>
  <c r="O377" i="7" s="1"/>
  <c r="G376" i="7"/>
  <c r="F376" i="7"/>
  <c r="B376" i="7"/>
  <c r="O376" i="7" s="1"/>
  <c r="O375" i="7"/>
  <c r="G375" i="7"/>
  <c r="F375" i="7"/>
  <c r="B375" i="7"/>
  <c r="G374" i="7"/>
  <c r="F374" i="7"/>
  <c r="B374" i="7"/>
  <c r="O374" i="7" s="1"/>
  <c r="G373" i="7"/>
  <c r="F373" i="7"/>
  <c r="B373" i="7"/>
  <c r="O373" i="7" s="1"/>
  <c r="G372" i="7"/>
  <c r="F372" i="7"/>
  <c r="H372" i="7" s="1"/>
  <c r="B372" i="7"/>
  <c r="O372" i="7" s="1"/>
  <c r="G371" i="7"/>
  <c r="F371" i="7"/>
  <c r="B371" i="7"/>
  <c r="O371" i="7" s="1"/>
  <c r="O370" i="7"/>
  <c r="G370" i="7"/>
  <c r="F370" i="7"/>
  <c r="B370" i="7"/>
  <c r="G369" i="7"/>
  <c r="F369" i="7"/>
  <c r="B369" i="7"/>
  <c r="O369" i="7" s="1"/>
  <c r="G368" i="7"/>
  <c r="F368" i="7"/>
  <c r="B368" i="7"/>
  <c r="O368" i="7" s="1"/>
  <c r="G367" i="7"/>
  <c r="F367" i="7"/>
  <c r="B367" i="7"/>
  <c r="O367" i="7" s="1"/>
  <c r="G366" i="7"/>
  <c r="F366" i="7"/>
  <c r="B366" i="7"/>
  <c r="O366" i="7" s="1"/>
  <c r="O365" i="7"/>
  <c r="G365" i="7"/>
  <c r="F365" i="7"/>
  <c r="B365" i="7"/>
  <c r="G364" i="7"/>
  <c r="F364" i="7"/>
  <c r="B364" i="7"/>
  <c r="O364" i="7" s="1"/>
  <c r="G363" i="7"/>
  <c r="F363" i="7"/>
  <c r="B363" i="7"/>
  <c r="O363" i="7" s="1"/>
  <c r="G362" i="7"/>
  <c r="F362" i="7"/>
  <c r="B362" i="7"/>
  <c r="O362" i="7" s="1"/>
  <c r="G361" i="7"/>
  <c r="F361" i="7"/>
  <c r="B361" i="7"/>
  <c r="O361" i="7" s="1"/>
  <c r="G360" i="7"/>
  <c r="F360" i="7"/>
  <c r="B360" i="7"/>
  <c r="O360" i="7" s="1"/>
  <c r="O359" i="7"/>
  <c r="G359" i="7"/>
  <c r="F359" i="7"/>
  <c r="B359" i="7"/>
  <c r="G358" i="7"/>
  <c r="F358" i="7"/>
  <c r="B358" i="7"/>
  <c r="O358" i="7" s="1"/>
  <c r="G357" i="7"/>
  <c r="F357" i="7"/>
  <c r="B357" i="7"/>
  <c r="O357" i="7" s="1"/>
  <c r="G356" i="7"/>
  <c r="F356" i="7"/>
  <c r="B356" i="7"/>
  <c r="O356" i="7" s="1"/>
  <c r="G355" i="7"/>
  <c r="F355" i="7"/>
  <c r="B355" i="7"/>
  <c r="O355" i="7" s="1"/>
  <c r="G354" i="7"/>
  <c r="F354" i="7"/>
  <c r="B354" i="7"/>
  <c r="O354" i="7" s="1"/>
  <c r="G353" i="7"/>
  <c r="F353" i="7"/>
  <c r="B353" i="7"/>
  <c r="O353" i="7" s="1"/>
  <c r="G352" i="7"/>
  <c r="H352" i="7" s="1"/>
  <c r="F352" i="7"/>
  <c r="B352" i="7"/>
  <c r="O352" i="7" s="1"/>
  <c r="G351" i="7"/>
  <c r="F351" i="7"/>
  <c r="B351" i="7"/>
  <c r="O351" i="7" s="1"/>
  <c r="G350" i="7"/>
  <c r="F350" i="7"/>
  <c r="B350" i="7"/>
  <c r="O350" i="7" s="1"/>
  <c r="O349" i="7"/>
  <c r="G349" i="7"/>
  <c r="F349" i="7"/>
  <c r="B349" i="7"/>
  <c r="G348" i="7"/>
  <c r="F348" i="7"/>
  <c r="B348" i="7"/>
  <c r="O348" i="7" s="1"/>
  <c r="G347" i="7"/>
  <c r="F347" i="7"/>
  <c r="B347" i="7"/>
  <c r="O347" i="7" s="1"/>
  <c r="G346" i="7"/>
  <c r="F346" i="7"/>
  <c r="B346" i="7"/>
  <c r="O346" i="7" s="1"/>
  <c r="G345" i="7"/>
  <c r="F345" i="7"/>
  <c r="B345" i="7"/>
  <c r="O345" i="7" s="1"/>
  <c r="G344" i="7"/>
  <c r="F344" i="7"/>
  <c r="B344" i="7"/>
  <c r="O344" i="7" s="1"/>
  <c r="G343" i="7"/>
  <c r="F343" i="7"/>
  <c r="B343" i="7"/>
  <c r="O343" i="7" s="1"/>
  <c r="O342" i="7"/>
  <c r="G342" i="7"/>
  <c r="F342" i="7"/>
  <c r="I342" i="7" s="1"/>
  <c r="L342" i="7" s="1"/>
  <c r="B342" i="7"/>
  <c r="G341" i="7"/>
  <c r="F341" i="7"/>
  <c r="B341" i="7"/>
  <c r="O341" i="7" s="1"/>
  <c r="O340" i="7"/>
  <c r="G340" i="7"/>
  <c r="F340" i="7"/>
  <c r="B340" i="7"/>
  <c r="G339" i="7"/>
  <c r="F339" i="7"/>
  <c r="B339" i="7"/>
  <c r="O339" i="7" s="1"/>
  <c r="O338" i="7"/>
  <c r="G338" i="7"/>
  <c r="F338" i="7"/>
  <c r="B338" i="7"/>
  <c r="G337" i="7"/>
  <c r="F337" i="7"/>
  <c r="B337" i="7"/>
  <c r="O337" i="7" s="1"/>
  <c r="G336" i="7"/>
  <c r="F336" i="7"/>
  <c r="B336" i="7"/>
  <c r="O336" i="7" s="1"/>
  <c r="G335" i="7"/>
  <c r="F335" i="7"/>
  <c r="H335" i="7" s="1"/>
  <c r="B335" i="7"/>
  <c r="O335" i="7" s="1"/>
  <c r="G334" i="7"/>
  <c r="F334" i="7"/>
  <c r="H334" i="7" s="1"/>
  <c r="B334" i="7"/>
  <c r="O334" i="7" s="1"/>
  <c r="G333" i="7"/>
  <c r="F333" i="7"/>
  <c r="B333" i="7"/>
  <c r="O333" i="7" s="1"/>
  <c r="G332" i="7"/>
  <c r="F332" i="7"/>
  <c r="B332" i="7"/>
  <c r="O332" i="7" s="1"/>
  <c r="G331" i="7"/>
  <c r="F331" i="7"/>
  <c r="B331" i="7"/>
  <c r="O331" i="7" s="1"/>
  <c r="G330" i="7"/>
  <c r="F330" i="7"/>
  <c r="B330" i="7"/>
  <c r="O330" i="7" s="1"/>
  <c r="G329" i="7"/>
  <c r="F329" i="7"/>
  <c r="B329" i="7"/>
  <c r="O329" i="7" s="1"/>
  <c r="O328" i="7"/>
  <c r="G328" i="7"/>
  <c r="F328" i="7"/>
  <c r="B328" i="7"/>
  <c r="G327" i="7"/>
  <c r="F327" i="7"/>
  <c r="B327" i="7"/>
  <c r="O327" i="7" s="1"/>
  <c r="O326" i="7"/>
  <c r="G326" i="7"/>
  <c r="F326" i="7"/>
  <c r="B326" i="7"/>
  <c r="G325" i="7"/>
  <c r="I325" i="7" s="1"/>
  <c r="L325" i="7" s="1"/>
  <c r="F325" i="7"/>
  <c r="B325" i="7"/>
  <c r="O325" i="7" s="1"/>
  <c r="G324" i="7"/>
  <c r="F324" i="7"/>
  <c r="B324" i="7"/>
  <c r="O324" i="7" s="1"/>
  <c r="G323" i="7"/>
  <c r="F323" i="7"/>
  <c r="H323" i="7" s="1"/>
  <c r="B323" i="7"/>
  <c r="O323" i="7" s="1"/>
  <c r="G322" i="7"/>
  <c r="F322" i="7"/>
  <c r="B322" i="7"/>
  <c r="O322" i="7" s="1"/>
  <c r="O321" i="7"/>
  <c r="G321" i="7"/>
  <c r="F321" i="7"/>
  <c r="B321" i="7"/>
  <c r="G320" i="7"/>
  <c r="I320" i="7" s="1"/>
  <c r="J320" i="7" s="1"/>
  <c r="K320" i="7" s="1"/>
  <c r="F320" i="7"/>
  <c r="B320" i="7"/>
  <c r="O320" i="7" s="1"/>
  <c r="G319" i="7"/>
  <c r="F319" i="7"/>
  <c r="B319" i="7"/>
  <c r="O319" i="7" s="1"/>
  <c r="G318" i="7"/>
  <c r="F318" i="7"/>
  <c r="H318" i="7" s="1"/>
  <c r="B318" i="7"/>
  <c r="O318" i="7" s="1"/>
  <c r="G317" i="7"/>
  <c r="F317" i="7"/>
  <c r="H317" i="7" s="1"/>
  <c r="B317" i="7"/>
  <c r="O317" i="7" s="1"/>
  <c r="G316" i="7"/>
  <c r="F316" i="7"/>
  <c r="B316" i="7"/>
  <c r="O316" i="7" s="1"/>
  <c r="G315" i="7"/>
  <c r="F315" i="7"/>
  <c r="B315" i="7"/>
  <c r="O315" i="7" s="1"/>
  <c r="G314" i="7"/>
  <c r="F314" i="7"/>
  <c r="B314" i="7"/>
  <c r="O314" i="7" s="1"/>
  <c r="G313" i="7"/>
  <c r="F313" i="7"/>
  <c r="B313" i="7"/>
  <c r="O313" i="7" s="1"/>
  <c r="O312" i="7"/>
  <c r="G312" i="7"/>
  <c r="F312" i="7"/>
  <c r="B312" i="7"/>
  <c r="G311" i="7"/>
  <c r="F311" i="7"/>
  <c r="I311" i="7" s="1"/>
  <c r="L311" i="7" s="1"/>
  <c r="B311" i="7"/>
  <c r="O311" i="7" s="1"/>
  <c r="O310" i="7"/>
  <c r="G310" i="7"/>
  <c r="H310" i="7" s="1"/>
  <c r="F310" i="7"/>
  <c r="B310" i="7"/>
  <c r="G309" i="7"/>
  <c r="F309" i="7"/>
  <c r="B309" i="7"/>
  <c r="O309" i="7" s="1"/>
  <c r="O308" i="7"/>
  <c r="G308" i="7"/>
  <c r="F308" i="7"/>
  <c r="B308" i="7"/>
  <c r="G307" i="7"/>
  <c r="F307" i="7"/>
  <c r="B307" i="7"/>
  <c r="O307" i="7" s="1"/>
  <c r="G306" i="7"/>
  <c r="I306" i="7" s="1"/>
  <c r="J306" i="7" s="1"/>
  <c r="K306" i="7" s="1"/>
  <c r="F306" i="7"/>
  <c r="B306" i="7"/>
  <c r="O306" i="7" s="1"/>
  <c r="G305" i="7"/>
  <c r="F305" i="7"/>
  <c r="B305" i="7"/>
  <c r="O305" i="7" s="1"/>
  <c r="O304" i="7"/>
  <c r="G304" i="7"/>
  <c r="F304" i="7"/>
  <c r="B304" i="7"/>
  <c r="G303" i="7"/>
  <c r="F303" i="7"/>
  <c r="B303" i="7"/>
  <c r="O303" i="7" s="1"/>
  <c r="G302" i="7"/>
  <c r="F302" i="7"/>
  <c r="B302" i="7"/>
  <c r="O302" i="7" s="1"/>
  <c r="G301" i="7"/>
  <c r="F301" i="7"/>
  <c r="B301" i="7"/>
  <c r="O301" i="7" s="1"/>
  <c r="G300" i="7"/>
  <c r="F300" i="7"/>
  <c r="B300" i="7"/>
  <c r="O300" i="7" s="1"/>
  <c r="O299" i="7"/>
  <c r="G299" i="7"/>
  <c r="F299" i="7"/>
  <c r="B299" i="7"/>
  <c r="G298" i="7"/>
  <c r="F298" i="7"/>
  <c r="I298" i="7" s="1"/>
  <c r="L298" i="7" s="1"/>
  <c r="B298" i="7"/>
  <c r="O298" i="7" s="1"/>
  <c r="G297" i="7"/>
  <c r="F297" i="7"/>
  <c r="B297" i="7"/>
  <c r="O297" i="7" s="1"/>
  <c r="I296" i="7"/>
  <c r="L296" i="7" s="1"/>
  <c r="G296" i="7"/>
  <c r="H296" i="7" s="1"/>
  <c r="F296" i="7"/>
  <c r="B296" i="7"/>
  <c r="O296" i="7" s="1"/>
  <c r="G295" i="7"/>
  <c r="F295" i="7"/>
  <c r="B295" i="7"/>
  <c r="O295" i="7" s="1"/>
  <c r="G294" i="7"/>
  <c r="F294" i="7"/>
  <c r="B294" i="7"/>
  <c r="O294" i="7" s="1"/>
  <c r="G293" i="7"/>
  <c r="F293" i="7"/>
  <c r="B293" i="7"/>
  <c r="O293" i="7" s="1"/>
  <c r="G292" i="7"/>
  <c r="F292" i="7"/>
  <c r="B292" i="7"/>
  <c r="O292" i="7" s="1"/>
  <c r="G291" i="7"/>
  <c r="I291" i="7" s="1"/>
  <c r="L291" i="7" s="1"/>
  <c r="F291" i="7"/>
  <c r="B291" i="7"/>
  <c r="O291" i="7" s="1"/>
  <c r="G290" i="7"/>
  <c r="F290" i="7"/>
  <c r="B290" i="7"/>
  <c r="O290" i="7" s="1"/>
  <c r="G289" i="7"/>
  <c r="F289" i="7"/>
  <c r="B289" i="7"/>
  <c r="O289" i="7" s="1"/>
  <c r="G288" i="7"/>
  <c r="F288" i="7"/>
  <c r="I288" i="7" s="1"/>
  <c r="L288" i="7" s="1"/>
  <c r="B288" i="7"/>
  <c r="O288" i="7" s="1"/>
  <c r="G287" i="7"/>
  <c r="F287" i="7"/>
  <c r="H287" i="7" s="1"/>
  <c r="B287" i="7"/>
  <c r="O287" i="7" s="1"/>
  <c r="G286" i="7"/>
  <c r="F286" i="7"/>
  <c r="B286" i="7"/>
  <c r="O286" i="7" s="1"/>
  <c r="G285" i="7"/>
  <c r="F285" i="7"/>
  <c r="B285" i="7"/>
  <c r="O285" i="7" s="1"/>
  <c r="G284" i="7"/>
  <c r="F284" i="7"/>
  <c r="H284" i="7" s="1"/>
  <c r="B284" i="7"/>
  <c r="O283" i="7"/>
  <c r="G283" i="7"/>
  <c r="F283" i="7"/>
  <c r="B283" i="7"/>
  <c r="G282" i="7"/>
  <c r="F282" i="7"/>
  <c r="B282" i="7"/>
  <c r="O282" i="7" s="1"/>
  <c r="G281" i="7"/>
  <c r="F281" i="7"/>
  <c r="B281" i="7"/>
  <c r="O281" i="7" s="1"/>
  <c r="G280" i="7"/>
  <c r="F280" i="7"/>
  <c r="B280" i="7"/>
  <c r="O280" i="7" s="1"/>
  <c r="G279" i="7"/>
  <c r="F279" i="7"/>
  <c r="B279" i="7"/>
  <c r="O279" i="7" s="1"/>
  <c r="G278" i="7"/>
  <c r="F278" i="7"/>
  <c r="B278" i="7"/>
  <c r="O278" i="7" s="1"/>
  <c r="G277" i="7"/>
  <c r="H277" i="7" s="1"/>
  <c r="F277" i="7"/>
  <c r="B277" i="7"/>
  <c r="O277" i="7" s="1"/>
  <c r="G276" i="7"/>
  <c r="F276" i="7"/>
  <c r="B276" i="7"/>
  <c r="O276" i="7" s="1"/>
  <c r="O275" i="7"/>
  <c r="G275" i="7"/>
  <c r="F275" i="7"/>
  <c r="B275" i="7"/>
  <c r="O274" i="7"/>
  <c r="G274" i="7"/>
  <c r="F274" i="7"/>
  <c r="H274" i="7" s="1"/>
  <c r="B274" i="7"/>
  <c r="G273" i="7"/>
  <c r="F273" i="7"/>
  <c r="B273" i="7"/>
  <c r="O273" i="7" s="1"/>
  <c r="G272" i="7"/>
  <c r="F272" i="7"/>
  <c r="I272" i="7" s="1"/>
  <c r="L272" i="7" s="1"/>
  <c r="B272" i="7"/>
  <c r="O272" i="7" s="1"/>
  <c r="G271" i="7"/>
  <c r="F271" i="7"/>
  <c r="H271" i="7" s="1"/>
  <c r="B271" i="7"/>
  <c r="O271" i="7" s="1"/>
  <c r="O270" i="7"/>
  <c r="G270" i="7"/>
  <c r="F270" i="7"/>
  <c r="B270" i="7"/>
  <c r="G269" i="7"/>
  <c r="F269" i="7"/>
  <c r="B269" i="7"/>
  <c r="O269" i="7" s="1"/>
  <c r="G268" i="7"/>
  <c r="F268" i="7"/>
  <c r="B268" i="7"/>
  <c r="O268" i="7" s="1"/>
  <c r="G267" i="7"/>
  <c r="F267" i="7"/>
  <c r="B267" i="7"/>
  <c r="O267" i="7" s="1"/>
  <c r="G266" i="7"/>
  <c r="F266" i="7"/>
  <c r="B266" i="7"/>
  <c r="O266" i="7" s="1"/>
  <c r="G265" i="7"/>
  <c r="F265" i="7"/>
  <c r="B265" i="7"/>
  <c r="O265" i="7" s="1"/>
  <c r="G264" i="7"/>
  <c r="F264" i="7"/>
  <c r="I264" i="7" s="1"/>
  <c r="B264" i="7"/>
  <c r="O264" i="7" s="1"/>
  <c r="G263" i="7"/>
  <c r="I263" i="7" s="1"/>
  <c r="L263" i="7" s="1"/>
  <c r="F263" i="7"/>
  <c r="H263" i="7" s="1"/>
  <c r="B263" i="7"/>
  <c r="O263" i="7" s="1"/>
  <c r="G262" i="7"/>
  <c r="F262" i="7"/>
  <c r="B262" i="7"/>
  <c r="O262" i="7" s="1"/>
  <c r="G261" i="7"/>
  <c r="F261" i="7"/>
  <c r="B261" i="7"/>
  <c r="O261" i="7" s="1"/>
  <c r="G260" i="7"/>
  <c r="F260" i="7"/>
  <c r="B260" i="7"/>
  <c r="O260" i="7" s="1"/>
  <c r="G259" i="7"/>
  <c r="F259" i="7"/>
  <c r="I259" i="7" s="1"/>
  <c r="L259" i="7" s="1"/>
  <c r="B259" i="7"/>
  <c r="O259" i="7" s="1"/>
  <c r="G258" i="7"/>
  <c r="F258" i="7"/>
  <c r="B258" i="7"/>
  <c r="O258" i="7" s="1"/>
  <c r="G257" i="7"/>
  <c r="F257" i="7"/>
  <c r="B257" i="7"/>
  <c r="O257" i="7" s="1"/>
  <c r="G256" i="7"/>
  <c r="F256" i="7"/>
  <c r="B256" i="7"/>
  <c r="O256" i="7" s="1"/>
  <c r="G255" i="7"/>
  <c r="F255" i="7"/>
  <c r="B255" i="7"/>
  <c r="O255" i="7" s="1"/>
  <c r="G254" i="7"/>
  <c r="F254" i="7"/>
  <c r="B254" i="7"/>
  <c r="O254" i="7" s="1"/>
  <c r="G253" i="7"/>
  <c r="F253" i="7"/>
  <c r="B253" i="7"/>
  <c r="O253" i="7" s="1"/>
  <c r="O252" i="7"/>
  <c r="G252" i="7"/>
  <c r="F252" i="7"/>
  <c r="I252" i="7" s="1"/>
  <c r="J252" i="7" s="1"/>
  <c r="K252" i="7" s="1"/>
  <c r="B252" i="7"/>
  <c r="G251" i="7"/>
  <c r="F251" i="7"/>
  <c r="B251" i="7"/>
  <c r="O251" i="7" s="1"/>
  <c r="G250" i="7"/>
  <c r="F250" i="7"/>
  <c r="B250" i="7"/>
  <c r="O250" i="7" s="1"/>
  <c r="G249" i="7"/>
  <c r="F249" i="7"/>
  <c r="B249" i="7"/>
  <c r="O249" i="7" s="1"/>
  <c r="O248" i="7"/>
  <c r="G248" i="7"/>
  <c r="F248" i="7"/>
  <c r="B248" i="7"/>
  <c r="G247" i="7"/>
  <c r="F247" i="7"/>
  <c r="B247" i="7"/>
  <c r="O247" i="7" s="1"/>
  <c r="G246" i="7"/>
  <c r="F246" i="7"/>
  <c r="B246" i="7"/>
  <c r="O246" i="7" s="1"/>
  <c r="G245" i="7"/>
  <c r="F245" i="7"/>
  <c r="B245" i="7"/>
  <c r="O245" i="7" s="1"/>
  <c r="G244" i="7"/>
  <c r="F244" i="7"/>
  <c r="B244" i="7"/>
  <c r="O244" i="7" s="1"/>
  <c r="G243" i="7"/>
  <c r="F243" i="7"/>
  <c r="B243" i="7"/>
  <c r="O243" i="7" s="1"/>
  <c r="G242" i="7"/>
  <c r="F242" i="7"/>
  <c r="B242" i="7"/>
  <c r="O242" i="7" s="1"/>
  <c r="G241" i="7"/>
  <c r="F241" i="7"/>
  <c r="B241" i="7"/>
  <c r="O241" i="7" s="1"/>
  <c r="G240" i="7"/>
  <c r="F240" i="7"/>
  <c r="B240" i="7"/>
  <c r="O240" i="7" s="1"/>
  <c r="G239" i="7"/>
  <c r="F239" i="7"/>
  <c r="B239" i="7"/>
  <c r="O239" i="7" s="1"/>
  <c r="G238" i="7"/>
  <c r="F238" i="7"/>
  <c r="B238" i="7"/>
  <c r="O238" i="7" s="1"/>
  <c r="G237" i="7"/>
  <c r="F237" i="7"/>
  <c r="B237" i="7"/>
  <c r="O237" i="7" s="1"/>
  <c r="G236" i="7"/>
  <c r="F236" i="7"/>
  <c r="B236" i="7"/>
  <c r="O236" i="7" s="1"/>
  <c r="G235" i="7"/>
  <c r="F235" i="7"/>
  <c r="B235" i="7"/>
  <c r="O235" i="7" s="1"/>
  <c r="G234" i="7"/>
  <c r="F234" i="7"/>
  <c r="I234" i="7" s="1"/>
  <c r="J234" i="7" s="1"/>
  <c r="K234" i="7" s="1"/>
  <c r="B234" i="7"/>
  <c r="O234" i="7" s="1"/>
  <c r="G233" i="7"/>
  <c r="F233" i="7"/>
  <c r="B233" i="7"/>
  <c r="O233" i="7" s="1"/>
  <c r="G232" i="7"/>
  <c r="I232" i="7" s="1"/>
  <c r="F232" i="7"/>
  <c r="B232" i="7"/>
  <c r="O232" i="7" s="1"/>
  <c r="O231" i="7"/>
  <c r="G231" i="7"/>
  <c r="F231" i="7"/>
  <c r="I231" i="7" s="1"/>
  <c r="J231" i="7" s="1"/>
  <c r="K231" i="7" s="1"/>
  <c r="B231" i="7"/>
  <c r="G230" i="7"/>
  <c r="F230" i="7"/>
  <c r="B230" i="7"/>
  <c r="O230" i="7" s="1"/>
  <c r="G229" i="7"/>
  <c r="F229" i="7"/>
  <c r="B229" i="7"/>
  <c r="O229" i="7" s="1"/>
  <c r="G228" i="7"/>
  <c r="F228" i="7"/>
  <c r="B228" i="7"/>
  <c r="O228" i="7" s="1"/>
  <c r="G227" i="7"/>
  <c r="F227" i="7"/>
  <c r="B227" i="7"/>
  <c r="O227" i="7" s="1"/>
  <c r="G226" i="7"/>
  <c r="F226" i="7"/>
  <c r="H226" i="7" s="1"/>
  <c r="B226" i="7"/>
  <c r="O226" i="7" s="1"/>
  <c r="G225" i="7"/>
  <c r="F225" i="7"/>
  <c r="B225" i="7"/>
  <c r="O225" i="7" s="1"/>
  <c r="O224" i="7"/>
  <c r="G224" i="7"/>
  <c r="F224" i="7"/>
  <c r="B224" i="7"/>
  <c r="G223" i="7"/>
  <c r="F223" i="7"/>
  <c r="B223" i="7"/>
  <c r="O223" i="7" s="1"/>
  <c r="G222" i="7"/>
  <c r="F222" i="7"/>
  <c r="B222" i="7"/>
  <c r="O222" i="7" s="1"/>
  <c r="G221" i="7"/>
  <c r="F221" i="7"/>
  <c r="B221" i="7"/>
  <c r="O221" i="7" s="1"/>
  <c r="G220" i="7"/>
  <c r="F220" i="7"/>
  <c r="B220" i="7"/>
  <c r="O220" i="7" s="1"/>
  <c r="O219" i="7"/>
  <c r="G219" i="7"/>
  <c r="F219" i="7"/>
  <c r="B219" i="7"/>
  <c r="G218" i="7"/>
  <c r="F218" i="7"/>
  <c r="I218" i="7" s="1"/>
  <c r="L218" i="7" s="1"/>
  <c r="B218" i="7"/>
  <c r="O218" i="7" s="1"/>
  <c r="O217" i="7"/>
  <c r="G217" i="7"/>
  <c r="F217" i="7"/>
  <c r="B217" i="7"/>
  <c r="G216" i="7"/>
  <c r="F216" i="7"/>
  <c r="B216" i="7"/>
  <c r="O216" i="7" s="1"/>
  <c r="G215" i="7"/>
  <c r="F215" i="7"/>
  <c r="B215" i="7"/>
  <c r="O215" i="7" s="1"/>
  <c r="G214" i="7"/>
  <c r="F214" i="7"/>
  <c r="B214" i="7"/>
  <c r="O214" i="7" s="1"/>
  <c r="G213" i="7"/>
  <c r="F213" i="7"/>
  <c r="B213" i="7"/>
  <c r="O213" i="7" s="1"/>
  <c r="G212" i="7"/>
  <c r="F212" i="7"/>
  <c r="B212" i="7"/>
  <c r="O212" i="7" s="1"/>
  <c r="G211" i="7"/>
  <c r="F211" i="7"/>
  <c r="B211" i="7"/>
  <c r="O211" i="7" s="1"/>
  <c r="G210" i="7"/>
  <c r="F210" i="7"/>
  <c r="B210" i="7"/>
  <c r="O210" i="7" s="1"/>
  <c r="G209" i="7"/>
  <c r="F209" i="7"/>
  <c r="B209" i="7"/>
  <c r="O209" i="7" s="1"/>
  <c r="O208" i="7"/>
  <c r="G208" i="7"/>
  <c r="F208" i="7"/>
  <c r="B208" i="7"/>
  <c r="G207" i="7"/>
  <c r="F207" i="7"/>
  <c r="B207" i="7"/>
  <c r="O207" i="7" s="1"/>
  <c r="G206" i="7"/>
  <c r="F206" i="7"/>
  <c r="I206" i="7" s="1"/>
  <c r="L206" i="7" s="1"/>
  <c r="B206" i="7"/>
  <c r="O206" i="7" s="1"/>
  <c r="O205" i="7"/>
  <c r="G205" i="7"/>
  <c r="F205" i="7"/>
  <c r="B205" i="7"/>
  <c r="G204" i="7"/>
  <c r="F204" i="7"/>
  <c r="B204" i="7"/>
  <c r="O204" i="7" s="1"/>
  <c r="O203" i="7"/>
  <c r="G203" i="7"/>
  <c r="I203" i="7" s="1"/>
  <c r="L203" i="7" s="1"/>
  <c r="F203" i="7"/>
  <c r="B203" i="7"/>
  <c r="G202" i="7"/>
  <c r="F202" i="7"/>
  <c r="I202" i="7" s="1"/>
  <c r="L202" i="7" s="1"/>
  <c r="B202" i="7"/>
  <c r="O202" i="7" s="1"/>
  <c r="O201" i="7"/>
  <c r="G201" i="7"/>
  <c r="F201" i="7"/>
  <c r="H201" i="7" s="1"/>
  <c r="B201" i="7"/>
  <c r="G200" i="7"/>
  <c r="F200" i="7"/>
  <c r="B200" i="7"/>
  <c r="O200" i="7" s="1"/>
  <c r="O199" i="7"/>
  <c r="G199" i="7"/>
  <c r="F199" i="7"/>
  <c r="I199" i="7" s="1"/>
  <c r="B199" i="7"/>
  <c r="G198" i="7"/>
  <c r="F198" i="7"/>
  <c r="B198" i="7"/>
  <c r="O198" i="7" s="1"/>
  <c r="G197" i="7"/>
  <c r="F197" i="7"/>
  <c r="B197" i="7"/>
  <c r="O197" i="7" s="1"/>
  <c r="G196" i="7"/>
  <c r="F196" i="7"/>
  <c r="B196" i="7"/>
  <c r="O196" i="7" s="1"/>
  <c r="G195" i="7"/>
  <c r="F195" i="7"/>
  <c r="B195" i="7"/>
  <c r="O195" i="7" s="1"/>
  <c r="G194" i="7"/>
  <c r="F194" i="7"/>
  <c r="H194" i="7" s="1"/>
  <c r="B194" i="7"/>
  <c r="O194" i="7" s="1"/>
  <c r="G193" i="7"/>
  <c r="F193" i="7"/>
  <c r="B193" i="7"/>
  <c r="O193" i="7" s="1"/>
  <c r="G192" i="7"/>
  <c r="F192" i="7"/>
  <c r="B192" i="7"/>
  <c r="O192" i="7" s="1"/>
  <c r="G191" i="7"/>
  <c r="F191" i="7"/>
  <c r="B191" i="7"/>
  <c r="O191" i="7" s="1"/>
  <c r="G190" i="7"/>
  <c r="F190" i="7"/>
  <c r="B190" i="7"/>
  <c r="O190" i="7" s="1"/>
  <c r="G189" i="7"/>
  <c r="F189" i="7"/>
  <c r="B189" i="7"/>
  <c r="O189" i="7" s="1"/>
  <c r="O188" i="7"/>
  <c r="G188" i="7"/>
  <c r="F188" i="7"/>
  <c r="B188" i="7"/>
  <c r="G187" i="7"/>
  <c r="F187" i="7"/>
  <c r="B187" i="7"/>
  <c r="O187" i="7" s="1"/>
  <c r="G186" i="7"/>
  <c r="F186" i="7"/>
  <c r="I186" i="7" s="1"/>
  <c r="L186" i="7" s="1"/>
  <c r="B186" i="7"/>
  <c r="O186" i="7" s="1"/>
  <c r="G185" i="7"/>
  <c r="F185" i="7"/>
  <c r="B185" i="7"/>
  <c r="O185" i="7" s="1"/>
  <c r="G184" i="7"/>
  <c r="F184" i="7"/>
  <c r="B184" i="7"/>
  <c r="O184" i="7" s="1"/>
  <c r="G183" i="7"/>
  <c r="F183" i="7"/>
  <c r="B183" i="7"/>
  <c r="O183" i="7" s="1"/>
  <c r="G182" i="7"/>
  <c r="F182" i="7"/>
  <c r="B182" i="7"/>
  <c r="O182" i="7" s="1"/>
  <c r="G181" i="7"/>
  <c r="F181" i="7"/>
  <c r="B181" i="7"/>
  <c r="O181" i="7" s="1"/>
  <c r="I180" i="7"/>
  <c r="L180" i="7" s="1"/>
  <c r="G180" i="7"/>
  <c r="H180" i="7" s="1"/>
  <c r="F180" i="7"/>
  <c r="B180" i="7"/>
  <c r="O180" i="7" s="1"/>
  <c r="G179" i="7"/>
  <c r="F179" i="7"/>
  <c r="B179" i="7"/>
  <c r="O179" i="7" s="1"/>
  <c r="G178" i="7"/>
  <c r="F178" i="7"/>
  <c r="B178" i="7"/>
  <c r="O178" i="7" s="1"/>
  <c r="G177" i="7"/>
  <c r="F177" i="7"/>
  <c r="B177" i="7"/>
  <c r="O177" i="7" s="1"/>
  <c r="H176" i="7"/>
  <c r="G176" i="7"/>
  <c r="F176" i="7"/>
  <c r="B176" i="7"/>
  <c r="O176" i="7" s="1"/>
  <c r="G175" i="7"/>
  <c r="F175" i="7"/>
  <c r="B175" i="7"/>
  <c r="O175" i="7" s="1"/>
  <c r="G174" i="7"/>
  <c r="F174" i="7"/>
  <c r="B174" i="7"/>
  <c r="O174" i="7" s="1"/>
  <c r="O173" i="7"/>
  <c r="G173" i="7"/>
  <c r="F173" i="7"/>
  <c r="B173" i="7"/>
  <c r="G172" i="7"/>
  <c r="F172" i="7"/>
  <c r="B172" i="7"/>
  <c r="O172" i="7" s="1"/>
  <c r="G171" i="7"/>
  <c r="F171" i="7"/>
  <c r="B171" i="7"/>
  <c r="O171" i="7" s="1"/>
  <c r="G170" i="7"/>
  <c r="F170" i="7"/>
  <c r="B170" i="7"/>
  <c r="O170" i="7" s="1"/>
  <c r="G169" i="7"/>
  <c r="F169" i="7"/>
  <c r="H169" i="7" s="1"/>
  <c r="B169" i="7"/>
  <c r="O169" i="7" s="1"/>
  <c r="G168" i="7"/>
  <c r="F168" i="7"/>
  <c r="H168" i="7" s="1"/>
  <c r="B168" i="7"/>
  <c r="O168" i="7" s="1"/>
  <c r="G167" i="7"/>
  <c r="F167" i="7"/>
  <c r="H167" i="7" s="1"/>
  <c r="B167" i="7"/>
  <c r="O167" i="7" s="1"/>
  <c r="G166" i="7"/>
  <c r="F166" i="7"/>
  <c r="B166" i="7"/>
  <c r="O166" i="7" s="1"/>
  <c r="G165" i="7"/>
  <c r="F165" i="7"/>
  <c r="B165" i="7"/>
  <c r="O165" i="7" s="1"/>
  <c r="G164" i="7"/>
  <c r="F164" i="7"/>
  <c r="I164" i="7" s="1"/>
  <c r="B164" i="7"/>
  <c r="O164" i="7" s="1"/>
  <c r="O163" i="7"/>
  <c r="G163" i="7"/>
  <c r="F163" i="7"/>
  <c r="I163" i="7" s="1"/>
  <c r="L163" i="7" s="1"/>
  <c r="B163" i="7"/>
  <c r="G162" i="7"/>
  <c r="H162" i="7" s="1"/>
  <c r="F162" i="7"/>
  <c r="B162" i="7"/>
  <c r="O162" i="7" s="1"/>
  <c r="O161" i="7"/>
  <c r="G161" i="7"/>
  <c r="F161" i="7"/>
  <c r="B161" i="7"/>
  <c r="G160" i="7"/>
  <c r="F160" i="7"/>
  <c r="B160" i="7"/>
  <c r="O160" i="7" s="1"/>
  <c r="G159" i="7"/>
  <c r="F159" i="7"/>
  <c r="B159" i="7"/>
  <c r="O159" i="7" s="1"/>
  <c r="G158" i="7"/>
  <c r="F158" i="7"/>
  <c r="B158" i="7"/>
  <c r="O158" i="7" s="1"/>
  <c r="G157" i="7"/>
  <c r="F157" i="7"/>
  <c r="B157" i="7"/>
  <c r="O157" i="7" s="1"/>
  <c r="O156" i="7"/>
  <c r="G156" i="7"/>
  <c r="F156" i="7"/>
  <c r="B156" i="7"/>
  <c r="G155" i="7"/>
  <c r="F155" i="7"/>
  <c r="B155" i="7"/>
  <c r="O155" i="7" s="1"/>
  <c r="G154" i="7"/>
  <c r="F154" i="7"/>
  <c r="B154" i="7"/>
  <c r="O154" i="7" s="1"/>
  <c r="G153" i="7"/>
  <c r="F153" i="7"/>
  <c r="B153" i="7"/>
  <c r="O153" i="7" s="1"/>
  <c r="O152" i="7"/>
  <c r="G152" i="7"/>
  <c r="I152" i="7" s="1"/>
  <c r="F152" i="7"/>
  <c r="B152" i="7"/>
  <c r="G151" i="7"/>
  <c r="F151" i="7"/>
  <c r="B151" i="7"/>
  <c r="O151" i="7" s="1"/>
  <c r="G150" i="7"/>
  <c r="F150" i="7"/>
  <c r="B150" i="7"/>
  <c r="O150" i="7" s="1"/>
  <c r="O149" i="7"/>
  <c r="G149" i="7"/>
  <c r="F149" i="7"/>
  <c r="B149" i="7"/>
  <c r="G148" i="7"/>
  <c r="I148" i="7" s="1"/>
  <c r="L148" i="7" s="1"/>
  <c r="F148" i="7"/>
  <c r="B148" i="7"/>
  <c r="O148" i="7" s="1"/>
  <c r="O147" i="7"/>
  <c r="G147" i="7"/>
  <c r="F147" i="7"/>
  <c r="B147" i="7"/>
  <c r="G146" i="7"/>
  <c r="F146" i="7"/>
  <c r="B146" i="7"/>
  <c r="O146" i="7" s="1"/>
  <c r="G145" i="7"/>
  <c r="F145" i="7"/>
  <c r="B145" i="7"/>
  <c r="O145" i="7" s="1"/>
  <c r="G144" i="7"/>
  <c r="F144" i="7"/>
  <c r="B144" i="7"/>
  <c r="O144" i="7" s="1"/>
  <c r="G143" i="7"/>
  <c r="F143" i="7"/>
  <c r="B143" i="7"/>
  <c r="O143" i="7" s="1"/>
  <c r="G142" i="7"/>
  <c r="F142" i="7"/>
  <c r="B142" i="7"/>
  <c r="O142" i="7" s="1"/>
  <c r="G141" i="7"/>
  <c r="F141" i="7"/>
  <c r="B141" i="7"/>
  <c r="O141" i="7" s="1"/>
  <c r="O140" i="7"/>
  <c r="G140" i="7"/>
  <c r="F140" i="7"/>
  <c r="B140" i="7"/>
  <c r="G139" i="7"/>
  <c r="F139" i="7"/>
  <c r="I139" i="7" s="1"/>
  <c r="L139" i="7" s="1"/>
  <c r="B139" i="7"/>
  <c r="O139" i="7" s="1"/>
  <c r="G138" i="7"/>
  <c r="F138" i="7"/>
  <c r="B138" i="7"/>
  <c r="O138" i="7" s="1"/>
  <c r="G137" i="7"/>
  <c r="F137" i="7"/>
  <c r="B137" i="7"/>
  <c r="O137" i="7" s="1"/>
  <c r="G136" i="7"/>
  <c r="F136" i="7"/>
  <c r="I136" i="7" s="1"/>
  <c r="B136" i="7"/>
  <c r="O136" i="7" s="1"/>
  <c r="O135" i="7"/>
  <c r="G135" i="7"/>
  <c r="F135" i="7"/>
  <c r="I135" i="7" s="1"/>
  <c r="B135" i="7"/>
  <c r="G134" i="7"/>
  <c r="F134" i="7"/>
  <c r="B134" i="7"/>
  <c r="O134" i="7" s="1"/>
  <c r="G133" i="7"/>
  <c r="F133" i="7"/>
  <c r="B133" i="7"/>
  <c r="O133" i="7" s="1"/>
  <c r="G132" i="7"/>
  <c r="F132" i="7"/>
  <c r="B132" i="7"/>
  <c r="O132" i="7" s="1"/>
  <c r="G131" i="7"/>
  <c r="F131" i="7"/>
  <c r="B131" i="7"/>
  <c r="O131" i="7" s="1"/>
  <c r="G130" i="7"/>
  <c r="F130" i="7"/>
  <c r="B130" i="7"/>
  <c r="O130" i="7" s="1"/>
  <c r="G129" i="7"/>
  <c r="F129" i="7"/>
  <c r="B129" i="7"/>
  <c r="O129" i="7" s="1"/>
  <c r="G128" i="7"/>
  <c r="I128" i="7" s="1"/>
  <c r="L128" i="7" s="1"/>
  <c r="F128" i="7"/>
  <c r="B128" i="7"/>
  <c r="O128" i="7" s="1"/>
  <c r="G127" i="7"/>
  <c r="F127" i="7"/>
  <c r="B127" i="7"/>
  <c r="O127" i="7" s="1"/>
  <c r="G126" i="7"/>
  <c r="F126" i="7"/>
  <c r="B126" i="7"/>
  <c r="O126" i="7" s="1"/>
  <c r="G125" i="7"/>
  <c r="F125" i="7"/>
  <c r="B125" i="7"/>
  <c r="O125" i="7" s="1"/>
  <c r="I124" i="7"/>
  <c r="J124" i="7" s="1"/>
  <c r="K124" i="7" s="1"/>
  <c r="H124" i="7"/>
  <c r="G124" i="7"/>
  <c r="F124" i="7"/>
  <c r="B124" i="7"/>
  <c r="O124" i="7" s="1"/>
  <c r="G123" i="7"/>
  <c r="H123" i="7" s="1"/>
  <c r="F123" i="7"/>
  <c r="B123" i="7"/>
  <c r="O123" i="7" s="1"/>
  <c r="G122" i="7"/>
  <c r="F122" i="7"/>
  <c r="B122" i="7"/>
  <c r="O122" i="7" s="1"/>
  <c r="G121" i="7"/>
  <c r="F121" i="7"/>
  <c r="B121" i="7"/>
  <c r="O121" i="7" s="1"/>
  <c r="G120" i="7"/>
  <c r="F120" i="7"/>
  <c r="B120" i="7"/>
  <c r="O120" i="7" s="1"/>
  <c r="G119" i="7"/>
  <c r="F119" i="7"/>
  <c r="B119" i="7"/>
  <c r="O119" i="7" s="1"/>
  <c r="G118" i="7"/>
  <c r="F118" i="7"/>
  <c r="B118" i="7"/>
  <c r="O118" i="7" s="1"/>
  <c r="G117" i="7"/>
  <c r="F117" i="7"/>
  <c r="B117" i="7"/>
  <c r="O117" i="7" s="1"/>
  <c r="G116" i="7"/>
  <c r="F116" i="7"/>
  <c r="B116" i="7"/>
  <c r="O116" i="7" s="1"/>
  <c r="G115" i="7"/>
  <c r="F115" i="7"/>
  <c r="B115" i="7"/>
  <c r="O115" i="7" s="1"/>
  <c r="G114" i="7"/>
  <c r="I114" i="7" s="1"/>
  <c r="L114" i="7" s="1"/>
  <c r="F114" i="7"/>
  <c r="B114" i="7"/>
  <c r="O114" i="7" s="1"/>
  <c r="G113" i="7"/>
  <c r="F113" i="7"/>
  <c r="H113" i="7" s="1"/>
  <c r="B113" i="7"/>
  <c r="O113" i="7" s="1"/>
  <c r="G112" i="7"/>
  <c r="F112" i="7"/>
  <c r="B112" i="7"/>
  <c r="O112" i="7" s="1"/>
  <c r="G111" i="7"/>
  <c r="F111" i="7"/>
  <c r="B111" i="7"/>
  <c r="O111" i="7" s="1"/>
  <c r="G110" i="7"/>
  <c r="F110" i="7"/>
  <c r="B110" i="7"/>
  <c r="O110" i="7" s="1"/>
  <c r="G109" i="7"/>
  <c r="H109" i="7" s="1"/>
  <c r="F109" i="7"/>
  <c r="B109" i="7"/>
  <c r="O109" i="7" s="1"/>
  <c r="O108" i="7"/>
  <c r="G108" i="7"/>
  <c r="F108" i="7"/>
  <c r="B108" i="7"/>
  <c r="G107" i="7"/>
  <c r="F107" i="7"/>
  <c r="I107" i="7" s="1"/>
  <c r="L107" i="7" s="1"/>
  <c r="B107" i="7"/>
  <c r="O107" i="7" s="1"/>
  <c r="G106" i="7"/>
  <c r="F106" i="7"/>
  <c r="B106" i="7"/>
  <c r="O106" i="7" s="1"/>
  <c r="G105" i="7"/>
  <c r="F105" i="7"/>
  <c r="B105" i="7"/>
  <c r="O105" i="7" s="1"/>
  <c r="O104" i="7"/>
  <c r="G104" i="7"/>
  <c r="I104" i="7" s="1"/>
  <c r="F104" i="7"/>
  <c r="B104" i="7"/>
  <c r="G103" i="7"/>
  <c r="F103" i="7"/>
  <c r="H103" i="7" s="1"/>
  <c r="B103" i="7"/>
  <c r="O103" i="7" s="1"/>
  <c r="G102" i="7"/>
  <c r="F102" i="7"/>
  <c r="B102" i="7"/>
  <c r="O102" i="7" s="1"/>
  <c r="G101" i="7"/>
  <c r="F101" i="7"/>
  <c r="B101" i="7"/>
  <c r="O101" i="7" s="1"/>
  <c r="O100" i="7"/>
  <c r="G100" i="7"/>
  <c r="F100" i="7"/>
  <c r="H100" i="7" s="1"/>
  <c r="B100" i="7"/>
  <c r="G99" i="7"/>
  <c r="F99" i="7"/>
  <c r="B99" i="7"/>
  <c r="O99" i="7" s="1"/>
  <c r="G98" i="7"/>
  <c r="F98" i="7"/>
  <c r="B98" i="7"/>
  <c r="O98" i="7" s="1"/>
  <c r="G97" i="7"/>
  <c r="F97" i="7"/>
  <c r="B97" i="7"/>
  <c r="O97" i="7" s="1"/>
  <c r="G96" i="7"/>
  <c r="F96" i="7"/>
  <c r="B96" i="7"/>
  <c r="O96" i="7" s="1"/>
  <c r="G95" i="7"/>
  <c r="F95" i="7"/>
  <c r="B95" i="7"/>
  <c r="O95" i="7" s="1"/>
  <c r="G94" i="7"/>
  <c r="F94" i="7"/>
  <c r="B94" i="7"/>
  <c r="O94" i="7" s="1"/>
  <c r="G93" i="7"/>
  <c r="F93" i="7"/>
  <c r="B93" i="7"/>
  <c r="O93" i="7" s="1"/>
  <c r="G92" i="7"/>
  <c r="F92" i="7"/>
  <c r="H92" i="7" s="1"/>
  <c r="B92" i="7"/>
  <c r="O92" i="7" s="1"/>
  <c r="G91" i="7"/>
  <c r="F91" i="7"/>
  <c r="B91" i="7"/>
  <c r="O91" i="7" s="1"/>
  <c r="G90" i="7"/>
  <c r="F90" i="7"/>
  <c r="B90" i="7"/>
  <c r="O90" i="7" s="1"/>
  <c r="G89" i="7"/>
  <c r="F89" i="7"/>
  <c r="B89" i="7"/>
  <c r="O89" i="7" s="1"/>
  <c r="G88" i="7"/>
  <c r="F88" i="7"/>
  <c r="B88" i="7"/>
  <c r="O88" i="7" s="1"/>
  <c r="G87" i="7"/>
  <c r="F87" i="7"/>
  <c r="B87" i="7"/>
  <c r="O87" i="7" s="1"/>
  <c r="G86" i="7"/>
  <c r="F86" i="7"/>
  <c r="B86" i="7"/>
  <c r="O86" i="7" s="1"/>
  <c r="G85" i="7"/>
  <c r="F85" i="7"/>
  <c r="B85" i="7"/>
  <c r="O85" i="7" s="1"/>
  <c r="O84" i="7"/>
  <c r="G84" i="7"/>
  <c r="I84" i="7" s="1"/>
  <c r="L84" i="7" s="1"/>
  <c r="F84" i="7"/>
  <c r="B84" i="7"/>
  <c r="G83" i="7"/>
  <c r="F83" i="7"/>
  <c r="B83" i="7"/>
  <c r="O83" i="7" s="1"/>
  <c r="G82" i="7"/>
  <c r="F82" i="7"/>
  <c r="I82" i="7" s="1"/>
  <c r="L82" i="7" s="1"/>
  <c r="B82" i="7"/>
  <c r="O82" i="7" s="1"/>
  <c r="G81" i="7"/>
  <c r="F81" i="7"/>
  <c r="B81" i="7"/>
  <c r="O81" i="7" s="1"/>
  <c r="O80" i="7"/>
  <c r="G80" i="7"/>
  <c r="F80" i="7"/>
  <c r="B80" i="7"/>
  <c r="G79" i="7"/>
  <c r="F79" i="7"/>
  <c r="B79" i="7"/>
  <c r="O79" i="7" s="1"/>
  <c r="G78" i="7"/>
  <c r="F78" i="7"/>
  <c r="B78" i="7"/>
  <c r="O78" i="7" s="1"/>
  <c r="G77" i="7"/>
  <c r="F77" i="7"/>
  <c r="H77" i="7" s="1"/>
  <c r="B77" i="7"/>
  <c r="O77" i="7" s="1"/>
  <c r="G76" i="7"/>
  <c r="F76" i="7"/>
  <c r="B76" i="7"/>
  <c r="O76" i="7" s="1"/>
  <c r="G75" i="7"/>
  <c r="F75" i="7"/>
  <c r="I75" i="7" s="1"/>
  <c r="L75" i="7" s="1"/>
  <c r="B75" i="7"/>
  <c r="O75" i="7" s="1"/>
  <c r="G74" i="7"/>
  <c r="F74" i="7"/>
  <c r="B74" i="7"/>
  <c r="O74" i="7" s="1"/>
  <c r="O73" i="7"/>
  <c r="G73" i="7"/>
  <c r="F73" i="7"/>
  <c r="I73" i="7" s="1"/>
  <c r="J73" i="7" s="1"/>
  <c r="K73" i="7" s="1"/>
  <c r="B73" i="7"/>
  <c r="G72" i="7"/>
  <c r="F72" i="7"/>
  <c r="B72" i="7"/>
  <c r="O72" i="7" s="1"/>
  <c r="G71" i="7"/>
  <c r="F71" i="7"/>
  <c r="B71" i="7"/>
  <c r="O71" i="7" s="1"/>
  <c r="G70" i="7"/>
  <c r="F70" i="7"/>
  <c r="B70" i="7"/>
  <c r="O70" i="7" s="1"/>
  <c r="O69" i="7"/>
  <c r="G69" i="7"/>
  <c r="I69" i="7" s="1"/>
  <c r="L69" i="7" s="1"/>
  <c r="F69" i="7"/>
  <c r="B69" i="7"/>
  <c r="G68" i="7"/>
  <c r="F68" i="7"/>
  <c r="B68" i="7"/>
  <c r="O68" i="7" s="1"/>
  <c r="G67" i="7"/>
  <c r="F67" i="7"/>
  <c r="B67" i="7"/>
  <c r="O67" i="7" s="1"/>
  <c r="G66" i="7"/>
  <c r="F66" i="7"/>
  <c r="B66" i="7"/>
  <c r="O66" i="7" s="1"/>
  <c r="G65" i="7"/>
  <c r="F65" i="7"/>
  <c r="B65" i="7"/>
  <c r="O65" i="7" s="1"/>
  <c r="G64" i="7"/>
  <c r="F64" i="7"/>
  <c r="B64" i="7"/>
  <c r="O64" i="7" s="1"/>
  <c r="G63" i="7"/>
  <c r="F63" i="7"/>
  <c r="B63" i="7"/>
  <c r="O63" i="7" s="1"/>
  <c r="O62" i="7"/>
  <c r="G62" i="7"/>
  <c r="F62" i="7"/>
  <c r="B62" i="7"/>
  <c r="G61" i="7"/>
  <c r="F61" i="7"/>
  <c r="B61" i="7"/>
  <c r="O61" i="7" s="1"/>
  <c r="G60" i="7"/>
  <c r="F60" i="7"/>
  <c r="B60" i="7"/>
  <c r="O60" i="7" s="1"/>
  <c r="G59" i="7"/>
  <c r="F59" i="7"/>
  <c r="I59" i="7" s="1"/>
  <c r="J59" i="7" s="1"/>
  <c r="K59" i="7" s="1"/>
  <c r="B59" i="7"/>
  <c r="O59" i="7" s="1"/>
  <c r="G58" i="7"/>
  <c r="F58" i="7"/>
  <c r="B58" i="7"/>
  <c r="O58" i="7" s="1"/>
  <c r="G57" i="7"/>
  <c r="F57" i="7"/>
  <c r="B57" i="7"/>
  <c r="O57" i="7" s="1"/>
  <c r="O56" i="7"/>
  <c r="G56" i="7"/>
  <c r="F56" i="7"/>
  <c r="B56" i="7"/>
  <c r="G55" i="7"/>
  <c r="F55" i="7"/>
  <c r="I55" i="7" s="1"/>
  <c r="B55" i="7"/>
  <c r="O55" i="7" s="1"/>
  <c r="G54" i="7"/>
  <c r="F54" i="7"/>
  <c r="B54" i="7"/>
  <c r="O54" i="7" s="1"/>
  <c r="O53" i="7"/>
  <c r="G53" i="7"/>
  <c r="F53" i="7"/>
  <c r="B53" i="7"/>
  <c r="G52" i="7"/>
  <c r="F52" i="7"/>
  <c r="B52" i="7"/>
  <c r="O52" i="7" s="1"/>
  <c r="G51" i="7"/>
  <c r="F51" i="7"/>
  <c r="B51" i="7"/>
  <c r="O51" i="7" s="1"/>
  <c r="G50" i="7"/>
  <c r="H50" i="7" s="1"/>
  <c r="F50" i="7"/>
  <c r="B50" i="7"/>
  <c r="O50" i="7" s="1"/>
  <c r="G49" i="7"/>
  <c r="I49" i="7" s="1"/>
  <c r="J49" i="7" s="1"/>
  <c r="K49" i="7" s="1"/>
  <c r="F49" i="7"/>
  <c r="H49" i="7" s="1"/>
  <c r="B49" i="7"/>
  <c r="O49" i="7" s="1"/>
  <c r="G48" i="7"/>
  <c r="F48" i="7"/>
  <c r="B48" i="7"/>
  <c r="O48" i="7" s="1"/>
  <c r="G47" i="7"/>
  <c r="F47" i="7"/>
  <c r="H47" i="7" s="1"/>
  <c r="B47" i="7"/>
  <c r="O47" i="7" s="1"/>
  <c r="G46" i="7"/>
  <c r="F46" i="7"/>
  <c r="B46" i="7"/>
  <c r="O46" i="7" s="1"/>
  <c r="I45" i="7"/>
  <c r="L45" i="7" s="1"/>
  <c r="G45" i="7"/>
  <c r="F45" i="7"/>
  <c r="B45" i="7"/>
  <c r="O45" i="7" s="1"/>
  <c r="G44" i="7"/>
  <c r="F44" i="7"/>
  <c r="H44" i="7" s="1"/>
  <c r="B44" i="7"/>
  <c r="O44" i="7" s="1"/>
  <c r="G43" i="7"/>
  <c r="F43" i="7"/>
  <c r="B43" i="7"/>
  <c r="O43" i="7" s="1"/>
  <c r="G42" i="7"/>
  <c r="F42" i="7"/>
  <c r="H42" i="7" s="1"/>
  <c r="B42" i="7"/>
  <c r="O42" i="7" s="1"/>
  <c r="G41" i="7"/>
  <c r="F41" i="7"/>
  <c r="B41" i="7"/>
  <c r="O41" i="7" s="1"/>
  <c r="G40" i="7"/>
  <c r="F40" i="7"/>
  <c r="B40" i="7"/>
  <c r="O40" i="7" s="1"/>
  <c r="G39" i="7"/>
  <c r="F39" i="7"/>
  <c r="B39" i="7"/>
  <c r="O39" i="7" s="1"/>
  <c r="G38" i="7"/>
  <c r="F38" i="7"/>
  <c r="B38" i="7"/>
  <c r="O38" i="7" s="1"/>
  <c r="G37" i="7"/>
  <c r="F37" i="7"/>
  <c r="B37" i="7"/>
  <c r="O37" i="7" s="1"/>
  <c r="G36" i="7"/>
  <c r="F36" i="7"/>
  <c r="B36" i="7"/>
  <c r="O36" i="7" s="1"/>
  <c r="G35" i="7"/>
  <c r="F35" i="7"/>
  <c r="H35" i="7" s="1"/>
  <c r="B35" i="7"/>
  <c r="O35" i="7" s="1"/>
  <c r="G34" i="7"/>
  <c r="F34" i="7"/>
  <c r="B34" i="7"/>
  <c r="O34" i="7" s="1"/>
  <c r="O33" i="7"/>
  <c r="G33" i="7"/>
  <c r="F33" i="7"/>
  <c r="B33" i="7"/>
  <c r="G32" i="7"/>
  <c r="F32" i="7"/>
  <c r="B32" i="7"/>
  <c r="O32" i="7" s="1"/>
  <c r="G31" i="7"/>
  <c r="F31" i="7"/>
  <c r="I31" i="7" s="1"/>
  <c r="L31" i="7" s="1"/>
  <c r="B31" i="7"/>
  <c r="O31" i="7" s="1"/>
  <c r="G30" i="7"/>
  <c r="F30" i="7"/>
  <c r="B30" i="7"/>
  <c r="O30" i="7" s="1"/>
  <c r="O29" i="7"/>
  <c r="G29" i="7"/>
  <c r="F29" i="7"/>
  <c r="B29" i="7"/>
  <c r="G28" i="7"/>
  <c r="F28" i="7"/>
  <c r="H28" i="7" s="1"/>
  <c r="B28" i="7"/>
  <c r="O28" i="7" s="1"/>
  <c r="G27" i="7"/>
  <c r="F27" i="7"/>
  <c r="I27" i="7" s="1"/>
  <c r="J27" i="7" s="1"/>
  <c r="K27" i="7" s="1"/>
  <c r="B27" i="7"/>
  <c r="O27" i="7" s="1"/>
  <c r="G26" i="7"/>
  <c r="F26" i="7"/>
  <c r="B26" i="7"/>
  <c r="O26" i="7" s="1"/>
  <c r="G25" i="7"/>
  <c r="I25" i="7" s="1"/>
  <c r="F25" i="7"/>
  <c r="B25" i="7"/>
  <c r="O25" i="7" s="1"/>
  <c r="O24" i="7"/>
  <c r="G24" i="7"/>
  <c r="F24" i="7"/>
  <c r="B24" i="7"/>
  <c r="G23" i="7"/>
  <c r="F23" i="7"/>
  <c r="B23" i="7"/>
  <c r="O23" i="7" s="1"/>
  <c r="G22" i="7"/>
  <c r="F22" i="7"/>
  <c r="B22" i="7"/>
  <c r="O22" i="7" s="1"/>
  <c r="G21" i="7"/>
  <c r="F21" i="7"/>
  <c r="B21" i="7"/>
  <c r="O21" i="7" s="1"/>
  <c r="G20" i="7"/>
  <c r="H20" i="7" s="1"/>
  <c r="F20" i="7"/>
  <c r="B20" i="7"/>
  <c r="O20" i="7" s="1"/>
  <c r="G19" i="7"/>
  <c r="F19" i="7"/>
  <c r="I19" i="7" s="1"/>
  <c r="L19" i="7" s="1"/>
  <c r="B19" i="7"/>
  <c r="O19" i="7" s="1"/>
  <c r="G18" i="7"/>
  <c r="F18" i="7"/>
  <c r="B18" i="7"/>
  <c r="O18" i="7" s="1"/>
  <c r="G17" i="7"/>
  <c r="F17" i="7"/>
  <c r="B17" i="7"/>
  <c r="O17" i="7" s="1"/>
  <c r="G16" i="7"/>
  <c r="F16" i="7"/>
  <c r="B16" i="7"/>
  <c r="O16" i="7" s="1"/>
  <c r="G15" i="7"/>
  <c r="H15" i="7" s="1"/>
  <c r="F15" i="7"/>
  <c r="B15" i="7"/>
  <c r="O15" i="7" s="1"/>
  <c r="G14" i="7"/>
  <c r="F14" i="7"/>
  <c r="B14" i="7"/>
  <c r="O14" i="7" s="1"/>
  <c r="G13" i="7"/>
  <c r="F13" i="7"/>
  <c r="I13" i="7" s="1"/>
  <c r="B13" i="7"/>
  <c r="O13" i="7" s="1"/>
  <c r="G12" i="7"/>
  <c r="F12" i="7"/>
  <c r="B12" i="7"/>
  <c r="O12" i="7" s="1"/>
  <c r="G11" i="7"/>
  <c r="I11" i="7" s="1"/>
  <c r="L11" i="7" s="1"/>
  <c r="N11" i="7" s="1"/>
  <c r="F11" i="7"/>
  <c r="B11" i="7"/>
  <c r="O11" i="7" s="1"/>
  <c r="G10" i="7"/>
  <c r="F10" i="7"/>
  <c r="B10" i="7"/>
  <c r="O10" i="7" s="1"/>
  <c r="G9" i="7"/>
  <c r="F9" i="7"/>
  <c r="B9" i="7"/>
  <c r="O9" i="7" s="1"/>
  <c r="G8" i="7"/>
  <c r="F8" i="7"/>
  <c r="B8" i="7"/>
  <c r="O8" i="7" s="1"/>
  <c r="G7" i="7"/>
  <c r="F7" i="7"/>
  <c r="B7" i="7"/>
  <c r="O7" i="7" s="1"/>
  <c r="G6" i="7"/>
  <c r="F6" i="7"/>
  <c r="B6" i="7"/>
  <c r="O6" i="7" s="1"/>
  <c r="G5" i="7"/>
  <c r="F5" i="7"/>
  <c r="B5" i="7"/>
  <c r="O5" i="7" s="1"/>
  <c r="G4" i="7"/>
  <c r="F4" i="7"/>
  <c r="B4" i="7"/>
  <c r="O4" i="7" s="1"/>
  <c r="G3" i="7"/>
  <c r="F3" i="7"/>
  <c r="B3" i="7"/>
  <c r="O3" i="7" s="1"/>
  <c r="G503" i="6"/>
  <c r="F503" i="6"/>
  <c r="B503" i="6"/>
  <c r="P503" i="6" s="1"/>
  <c r="G502" i="6"/>
  <c r="F502" i="6"/>
  <c r="B502" i="6"/>
  <c r="P502" i="6" s="1"/>
  <c r="G501" i="6"/>
  <c r="F501" i="6"/>
  <c r="H501" i="6" s="1"/>
  <c r="B501" i="6"/>
  <c r="P501" i="6" s="1"/>
  <c r="G500" i="6"/>
  <c r="F500" i="6"/>
  <c r="B500" i="6"/>
  <c r="P500" i="6" s="1"/>
  <c r="G499" i="6"/>
  <c r="F499" i="6"/>
  <c r="B499" i="6"/>
  <c r="P499" i="6" s="1"/>
  <c r="G498" i="6"/>
  <c r="F498" i="6"/>
  <c r="B498" i="6"/>
  <c r="P498" i="6" s="1"/>
  <c r="G497" i="6"/>
  <c r="I497" i="6" s="1"/>
  <c r="L497" i="6" s="1"/>
  <c r="F497" i="6"/>
  <c r="B497" i="6"/>
  <c r="P497" i="6" s="1"/>
  <c r="G496" i="6"/>
  <c r="F496" i="6"/>
  <c r="B496" i="6"/>
  <c r="P496" i="6" s="1"/>
  <c r="G495" i="6"/>
  <c r="F495" i="6"/>
  <c r="B495" i="6"/>
  <c r="P495" i="6" s="1"/>
  <c r="G494" i="6"/>
  <c r="F494" i="6"/>
  <c r="B494" i="6"/>
  <c r="P494" i="6" s="1"/>
  <c r="G493" i="6"/>
  <c r="F493" i="6"/>
  <c r="B493" i="6"/>
  <c r="P493" i="6" s="1"/>
  <c r="G492" i="6"/>
  <c r="F492" i="6"/>
  <c r="B492" i="6"/>
  <c r="P492" i="6" s="1"/>
  <c r="G491" i="6"/>
  <c r="F491" i="6"/>
  <c r="J491" i="6" s="1"/>
  <c r="K491" i="6" s="1"/>
  <c r="B491" i="6"/>
  <c r="P491" i="6" s="1"/>
  <c r="G490" i="6"/>
  <c r="F490" i="6"/>
  <c r="B490" i="6"/>
  <c r="P490" i="6" s="1"/>
  <c r="G489" i="6"/>
  <c r="F489" i="6"/>
  <c r="I489" i="6" s="1"/>
  <c r="L489" i="6" s="1"/>
  <c r="B489" i="6"/>
  <c r="P489" i="6" s="1"/>
  <c r="G488" i="6"/>
  <c r="F488" i="6"/>
  <c r="B488" i="6"/>
  <c r="P488" i="6" s="1"/>
  <c r="G487" i="6"/>
  <c r="F487" i="6"/>
  <c r="B487" i="6"/>
  <c r="P487" i="6" s="1"/>
  <c r="G486" i="6"/>
  <c r="F486" i="6"/>
  <c r="B486" i="6"/>
  <c r="P486" i="6" s="1"/>
  <c r="G485" i="6"/>
  <c r="F485" i="6"/>
  <c r="B485" i="6"/>
  <c r="P485" i="6" s="1"/>
  <c r="G484" i="6"/>
  <c r="F484" i="6"/>
  <c r="B484" i="6"/>
  <c r="P484" i="6" s="1"/>
  <c r="G483" i="6"/>
  <c r="F483" i="6"/>
  <c r="B483" i="6"/>
  <c r="P483" i="6" s="1"/>
  <c r="G482" i="6"/>
  <c r="F482" i="6"/>
  <c r="B482" i="6"/>
  <c r="P482" i="6" s="1"/>
  <c r="G481" i="6"/>
  <c r="F481" i="6"/>
  <c r="H481" i="6" s="1"/>
  <c r="B481" i="6"/>
  <c r="P481" i="6" s="1"/>
  <c r="G480" i="6"/>
  <c r="F480" i="6"/>
  <c r="B480" i="6"/>
  <c r="P480" i="6" s="1"/>
  <c r="G479" i="6"/>
  <c r="F479" i="6"/>
  <c r="B479" i="6"/>
  <c r="P479" i="6" s="1"/>
  <c r="G478" i="6"/>
  <c r="F478" i="6"/>
  <c r="B478" i="6"/>
  <c r="P478" i="6" s="1"/>
  <c r="G477" i="6"/>
  <c r="F477" i="6"/>
  <c r="B477" i="6"/>
  <c r="P477" i="6" s="1"/>
  <c r="G476" i="6"/>
  <c r="F476" i="6"/>
  <c r="B476" i="6"/>
  <c r="P476" i="6" s="1"/>
  <c r="G475" i="6"/>
  <c r="F475" i="6"/>
  <c r="B475" i="6"/>
  <c r="P475" i="6" s="1"/>
  <c r="G474" i="6"/>
  <c r="F474" i="6"/>
  <c r="B474" i="6"/>
  <c r="P474" i="6" s="1"/>
  <c r="G473" i="6"/>
  <c r="F473" i="6"/>
  <c r="B473" i="6"/>
  <c r="P473" i="6" s="1"/>
  <c r="G472" i="6"/>
  <c r="F472" i="6"/>
  <c r="B472" i="6"/>
  <c r="P472" i="6" s="1"/>
  <c r="G471" i="6"/>
  <c r="F471" i="6"/>
  <c r="B471" i="6"/>
  <c r="P471" i="6" s="1"/>
  <c r="G470" i="6"/>
  <c r="F470" i="6"/>
  <c r="B470" i="6"/>
  <c r="P470" i="6" s="1"/>
  <c r="G469" i="6"/>
  <c r="F469" i="6"/>
  <c r="J469" i="6" s="1"/>
  <c r="K469" i="6" s="1"/>
  <c r="B469" i="6"/>
  <c r="P469" i="6" s="1"/>
  <c r="G468" i="6"/>
  <c r="F468" i="6"/>
  <c r="B468" i="6"/>
  <c r="P468" i="6" s="1"/>
  <c r="G467" i="6"/>
  <c r="F467" i="6"/>
  <c r="B467" i="6"/>
  <c r="P467" i="6" s="1"/>
  <c r="G466" i="6"/>
  <c r="F466" i="6"/>
  <c r="B466" i="6"/>
  <c r="P466" i="6" s="1"/>
  <c r="G465" i="6"/>
  <c r="F465" i="6"/>
  <c r="B465" i="6"/>
  <c r="P465" i="6" s="1"/>
  <c r="G464" i="6"/>
  <c r="F464" i="6"/>
  <c r="B464" i="6"/>
  <c r="P464" i="6" s="1"/>
  <c r="G463" i="6"/>
  <c r="F463" i="6"/>
  <c r="B463" i="6"/>
  <c r="P463" i="6" s="1"/>
  <c r="G462" i="6"/>
  <c r="F462" i="6"/>
  <c r="B462" i="6"/>
  <c r="P462" i="6" s="1"/>
  <c r="G461" i="6"/>
  <c r="F461" i="6"/>
  <c r="B461" i="6"/>
  <c r="P461" i="6" s="1"/>
  <c r="G460" i="6"/>
  <c r="F460" i="6"/>
  <c r="B460" i="6"/>
  <c r="P460" i="6" s="1"/>
  <c r="G459" i="6"/>
  <c r="F459" i="6"/>
  <c r="B459" i="6"/>
  <c r="P459" i="6" s="1"/>
  <c r="G458" i="6"/>
  <c r="F458" i="6"/>
  <c r="B458" i="6"/>
  <c r="P458" i="6" s="1"/>
  <c r="G457" i="6"/>
  <c r="F457" i="6"/>
  <c r="B457" i="6"/>
  <c r="P457" i="6" s="1"/>
  <c r="G456" i="6"/>
  <c r="F456" i="6"/>
  <c r="B456" i="6"/>
  <c r="P456" i="6" s="1"/>
  <c r="G455" i="6"/>
  <c r="F455" i="6"/>
  <c r="I455" i="6" s="1"/>
  <c r="L455" i="6" s="1"/>
  <c r="B455" i="6"/>
  <c r="P455" i="6" s="1"/>
  <c r="G454" i="6"/>
  <c r="F454" i="6"/>
  <c r="B454" i="6"/>
  <c r="P454" i="6" s="1"/>
  <c r="G453" i="6"/>
  <c r="F453" i="6"/>
  <c r="H453" i="6" s="1"/>
  <c r="B453" i="6"/>
  <c r="P453" i="6" s="1"/>
  <c r="G452" i="6"/>
  <c r="F452" i="6"/>
  <c r="B452" i="6"/>
  <c r="P452" i="6" s="1"/>
  <c r="G451" i="6"/>
  <c r="F451" i="6"/>
  <c r="B451" i="6"/>
  <c r="P451" i="6" s="1"/>
  <c r="G450" i="6"/>
  <c r="F450" i="6"/>
  <c r="B450" i="6"/>
  <c r="P450" i="6" s="1"/>
  <c r="G449" i="6"/>
  <c r="F449" i="6"/>
  <c r="H449" i="6" s="1"/>
  <c r="B449" i="6"/>
  <c r="P449" i="6" s="1"/>
  <c r="G448" i="6"/>
  <c r="F448" i="6"/>
  <c r="B448" i="6"/>
  <c r="P448" i="6" s="1"/>
  <c r="G447" i="6"/>
  <c r="F447" i="6"/>
  <c r="J447" i="6" s="1"/>
  <c r="K447" i="6" s="1"/>
  <c r="B447" i="6"/>
  <c r="P447" i="6" s="1"/>
  <c r="P446" i="6"/>
  <c r="G446" i="6"/>
  <c r="F446" i="6"/>
  <c r="B446" i="6"/>
  <c r="G445" i="6"/>
  <c r="F445" i="6"/>
  <c r="B445" i="6"/>
  <c r="P445" i="6" s="1"/>
  <c r="G444" i="6"/>
  <c r="F444" i="6"/>
  <c r="B444" i="6"/>
  <c r="P444" i="6" s="1"/>
  <c r="G443" i="6"/>
  <c r="F443" i="6"/>
  <c r="B443" i="6"/>
  <c r="P443" i="6" s="1"/>
  <c r="G442" i="6"/>
  <c r="F442" i="6"/>
  <c r="B442" i="6"/>
  <c r="P442" i="6" s="1"/>
  <c r="G441" i="6"/>
  <c r="F441" i="6"/>
  <c r="H441" i="6" s="1"/>
  <c r="B441" i="6"/>
  <c r="P441" i="6" s="1"/>
  <c r="G440" i="6"/>
  <c r="F440" i="6"/>
  <c r="B440" i="6"/>
  <c r="P440" i="6" s="1"/>
  <c r="G439" i="6"/>
  <c r="F439" i="6"/>
  <c r="B439" i="6"/>
  <c r="P439" i="6" s="1"/>
  <c r="G438" i="6"/>
  <c r="F438" i="6"/>
  <c r="B438" i="6"/>
  <c r="P438" i="6" s="1"/>
  <c r="G437" i="6"/>
  <c r="F437" i="6"/>
  <c r="B437" i="6"/>
  <c r="P437" i="6" s="1"/>
  <c r="G436" i="6"/>
  <c r="F436" i="6"/>
  <c r="J436" i="6" s="1"/>
  <c r="B436" i="6"/>
  <c r="P436" i="6" s="1"/>
  <c r="G435" i="6"/>
  <c r="F435" i="6"/>
  <c r="B435" i="6"/>
  <c r="P435" i="6" s="1"/>
  <c r="G434" i="6"/>
  <c r="F434" i="6"/>
  <c r="B434" i="6"/>
  <c r="P434" i="6" s="1"/>
  <c r="G433" i="6"/>
  <c r="F433" i="6"/>
  <c r="B433" i="6"/>
  <c r="P433" i="6" s="1"/>
  <c r="G432" i="6"/>
  <c r="F432" i="6"/>
  <c r="B432" i="6"/>
  <c r="P432" i="6" s="1"/>
  <c r="G431" i="6"/>
  <c r="F431" i="6"/>
  <c r="B431" i="6"/>
  <c r="P431" i="6" s="1"/>
  <c r="G430" i="6"/>
  <c r="I430" i="6" s="1"/>
  <c r="L430" i="6" s="1"/>
  <c r="F430" i="6"/>
  <c r="B430" i="6"/>
  <c r="P430" i="6" s="1"/>
  <c r="G429" i="6"/>
  <c r="F429" i="6"/>
  <c r="B429" i="6"/>
  <c r="P429" i="6" s="1"/>
  <c r="G428" i="6"/>
  <c r="F428" i="6"/>
  <c r="B428" i="6"/>
  <c r="P428" i="6" s="1"/>
  <c r="G427" i="6"/>
  <c r="F427" i="6"/>
  <c r="B427" i="6"/>
  <c r="P427" i="6" s="1"/>
  <c r="H426" i="6"/>
  <c r="G426" i="6"/>
  <c r="F426" i="6"/>
  <c r="B426" i="6"/>
  <c r="P426" i="6" s="1"/>
  <c r="G425" i="6"/>
  <c r="F425" i="6"/>
  <c r="B425" i="6"/>
  <c r="P425" i="6" s="1"/>
  <c r="G424" i="6"/>
  <c r="I424" i="6" s="1"/>
  <c r="F424" i="6"/>
  <c r="B424" i="6"/>
  <c r="P424" i="6" s="1"/>
  <c r="G423" i="6"/>
  <c r="F423" i="6"/>
  <c r="I423" i="6" s="1"/>
  <c r="L423" i="6" s="1"/>
  <c r="B423" i="6"/>
  <c r="P423" i="6" s="1"/>
  <c r="G422" i="6"/>
  <c r="F422" i="6"/>
  <c r="H422" i="6" s="1"/>
  <c r="B422" i="6"/>
  <c r="P422" i="6" s="1"/>
  <c r="G421" i="6"/>
  <c r="F421" i="6"/>
  <c r="B421" i="6"/>
  <c r="P421" i="6" s="1"/>
  <c r="G420" i="6"/>
  <c r="F420" i="6"/>
  <c r="B420" i="6"/>
  <c r="P420" i="6" s="1"/>
  <c r="G419" i="6"/>
  <c r="F419" i="6"/>
  <c r="B419" i="6"/>
  <c r="P419" i="6" s="1"/>
  <c r="G418" i="6"/>
  <c r="F418" i="6"/>
  <c r="B418" i="6"/>
  <c r="P418" i="6" s="1"/>
  <c r="G417" i="6"/>
  <c r="F417" i="6"/>
  <c r="H417" i="6" s="1"/>
  <c r="B417" i="6"/>
  <c r="P417" i="6" s="1"/>
  <c r="G416" i="6"/>
  <c r="F416" i="6"/>
  <c r="B416" i="6"/>
  <c r="P416" i="6" s="1"/>
  <c r="G415" i="6"/>
  <c r="F415" i="6"/>
  <c r="B415" i="6"/>
  <c r="P415" i="6" s="1"/>
  <c r="G414" i="6"/>
  <c r="F414" i="6"/>
  <c r="B414" i="6"/>
  <c r="P414" i="6" s="1"/>
  <c r="G413" i="6"/>
  <c r="F413" i="6"/>
  <c r="B413" i="6"/>
  <c r="P413" i="6" s="1"/>
  <c r="G412" i="6"/>
  <c r="F412" i="6"/>
  <c r="B412" i="6"/>
  <c r="P412" i="6" s="1"/>
  <c r="G411" i="6"/>
  <c r="F411" i="6"/>
  <c r="B411" i="6"/>
  <c r="P411" i="6" s="1"/>
  <c r="G410" i="6"/>
  <c r="F410" i="6"/>
  <c r="B410" i="6"/>
  <c r="P410" i="6" s="1"/>
  <c r="G409" i="6"/>
  <c r="F409" i="6"/>
  <c r="B409" i="6"/>
  <c r="P409" i="6" s="1"/>
  <c r="G408" i="6"/>
  <c r="F408" i="6"/>
  <c r="B408" i="6"/>
  <c r="P408" i="6" s="1"/>
  <c r="G407" i="6"/>
  <c r="F407" i="6"/>
  <c r="B407" i="6"/>
  <c r="P407" i="6" s="1"/>
  <c r="G406" i="6"/>
  <c r="F406" i="6"/>
  <c r="B406" i="6"/>
  <c r="P406" i="6" s="1"/>
  <c r="G405" i="6"/>
  <c r="F405" i="6"/>
  <c r="B405" i="6"/>
  <c r="G404" i="6"/>
  <c r="I404" i="6" s="1"/>
  <c r="L404" i="6" s="1"/>
  <c r="F404" i="6"/>
  <c r="B404" i="6"/>
  <c r="P404" i="6" s="1"/>
  <c r="G403" i="6"/>
  <c r="F403" i="6"/>
  <c r="B403" i="6"/>
  <c r="P403" i="6" s="1"/>
  <c r="G402" i="6"/>
  <c r="F402" i="6"/>
  <c r="B402" i="6"/>
  <c r="P402" i="6" s="1"/>
  <c r="G401" i="6"/>
  <c r="F401" i="6"/>
  <c r="H401" i="6" s="1"/>
  <c r="B401" i="6"/>
  <c r="P401" i="6" s="1"/>
  <c r="G400" i="6"/>
  <c r="F400" i="6"/>
  <c r="B400" i="6"/>
  <c r="P400" i="6" s="1"/>
  <c r="G399" i="6"/>
  <c r="F399" i="6"/>
  <c r="B399" i="6"/>
  <c r="P399" i="6" s="1"/>
  <c r="G398" i="6"/>
  <c r="F398" i="6"/>
  <c r="B398" i="6"/>
  <c r="P398" i="6" s="1"/>
  <c r="G397" i="6"/>
  <c r="F397" i="6"/>
  <c r="B397" i="6"/>
  <c r="P397" i="6" s="1"/>
  <c r="G396" i="6"/>
  <c r="F396" i="6"/>
  <c r="B396" i="6"/>
  <c r="P396" i="6" s="1"/>
  <c r="G395" i="6"/>
  <c r="F395" i="6"/>
  <c r="B395" i="6"/>
  <c r="P395" i="6" s="1"/>
  <c r="G394" i="6"/>
  <c r="F394" i="6"/>
  <c r="B394" i="6"/>
  <c r="P394" i="6" s="1"/>
  <c r="G393" i="6"/>
  <c r="F393" i="6"/>
  <c r="B393" i="6"/>
  <c r="P393" i="6" s="1"/>
  <c r="G392" i="6"/>
  <c r="F392" i="6"/>
  <c r="B392" i="6"/>
  <c r="P392" i="6" s="1"/>
  <c r="G391" i="6"/>
  <c r="F391" i="6"/>
  <c r="B391" i="6"/>
  <c r="P391" i="6" s="1"/>
  <c r="G390" i="6"/>
  <c r="F390" i="6"/>
  <c r="B390" i="6"/>
  <c r="P390" i="6" s="1"/>
  <c r="G389" i="6"/>
  <c r="F389" i="6"/>
  <c r="B389" i="6"/>
  <c r="P389" i="6" s="1"/>
  <c r="G388" i="6"/>
  <c r="F388" i="6"/>
  <c r="B388" i="6"/>
  <c r="P388" i="6" s="1"/>
  <c r="G387" i="6"/>
  <c r="F387" i="6"/>
  <c r="B387" i="6"/>
  <c r="P387" i="6" s="1"/>
  <c r="G386" i="6"/>
  <c r="F386" i="6"/>
  <c r="B386" i="6"/>
  <c r="P386" i="6" s="1"/>
  <c r="G385" i="6"/>
  <c r="F385" i="6"/>
  <c r="B385" i="6"/>
  <c r="P385" i="6" s="1"/>
  <c r="G384" i="6"/>
  <c r="F384" i="6"/>
  <c r="B384" i="6"/>
  <c r="P384" i="6" s="1"/>
  <c r="G383" i="6"/>
  <c r="I383" i="6" s="1"/>
  <c r="L383" i="6" s="1"/>
  <c r="F383" i="6"/>
  <c r="B383" i="6"/>
  <c r="P383" i="6" s="1"/>
  <c r="G382" i="6"/>
  <c r="F382" i="6"/>
  <c r="B382" i="6"/>
  <c r="P382" i="6" s="1"/>
  <c r="G381" i="6"/>
  <c r="F381" i="6"/>
  <c r="B381" i="6"/>
  <c r="P381" i="6" s="1"/>
  <c r="G380" i="6"/>
  <c r="F380" i="6"/>
  <c r="B380" i="6"/>
  <c r="P380" i="6" s="1"/>
  <c r="G379" i="6"/>
  <c r="I379" i="6" s="1"/>
  <c r="F379" i="6"/>
  <c r="B379" i="6"/>
  <c r="P379" i="6" s="1"/>
  <c r="G378" i="6"/>
  <c r="F378" i="6"/>
  <c r="B378" i="6"/>
  <c r="P378" i="6" s="1"/>
  <c r="G377" i="6"/>
  <c r="F377" i="6"/>
  <c r="I377" i="6" s="1"/>
  <c r="L377" i="6" s="1"/>
  <c r="B377" i="6"/>
  <c r="P377" i="6" s="1"/>
  <c r="G376" i="6"/>
  <c r="F376" i="6"/>
  <c r="B376" i="6"/>
  <c r="P376" i="6" s="1"/>
  <c r="G375" i="6"/>
  <c r="F375" i="6"/>
  <c r="B375" i="6"/>
  <c r="P375" i="6" s="1"/>
  <c r="G374" i="6"/>
  <c r="F374" i="6"/>
  <c r="B374" i="6"/>
  <c r="P374" i="6" s="1"/>
  <c r="P373" i="6"/>
  <c r="G373" i="6"/>
  <c r="F373" i="6"/>
  <c r="B373" i="6"/>
  <c r="G372" i="6"/>
  <c r="F372" i="6"/>
  <c r="B372" i="6"/>
  <c r="P372" i="6" s="1"/>
  <c r="G371" i="6"/>
  <c r="F371" i="6"/>
  <c r="B371" i="6"/>
  <c r="P371" i="6" s="1"/>
  <c r="G370" i="6"/>
  <c r="F370" i="6"/>
  <c r="B370" i="6"/>
  <c r="P370" i="6" s="1"/>
  <c r="P369" i="6"/>
  <c r="G369" i="6"/>
  <c r="F369" i="6"/>
  <c r="B369" i="6"/>
  <c r="G368" i="6"/>
  <c r="F368" i="6"/>
  <c r="B368" i="6"/>
  <c r="P368" i="6" s="1"/>
  <c r="G367" i="6"/>
  <c r="F367" i="6"/>
  <c r="B367" i="6"/>
  <c r="P367" i="6" s="1"/>
  <c r="G366" i="6"/>
  <c r="F366" i="6"/>
  <c r="I366" i="6" s="1"/>
  <c r="L366" i="6" s="1"/>
  <c r="B366" i="6"/>
  <c r="P366" i="6" s="1"/>
  <c r="G365" i="6"/>
  <c r="F365" i="6"/>
  <c r="B365" i="6"/>
  <c r="P365" i="6" s="1"/>
  <c r="G364" i="6"/>
  <c r="F364" i="6"/>
  <c r="B364" i="6"/>
  <c r="P364" i="6" s="1"/>
  <c r="G363" i="6"/>
  <c r="F363" i="6"/>
  <c r="B363" i="6"/>
  <c r="P363" i="6" s="1"/>
  <c r="G362" i="6"/>
  <c r="F362" i="6"/>
  <c r="B362" i="6"/>
  <c r="P362" i="6" s="1"/>
  <c r="G361" i="6"/>
  <c r="F361" i="6"/>
  <c r="I361" i="6" s="1"/>
  <c r="B361" i="6"/>
  <c r="P361" i="6" s="1"/>
  <c r="G360" i="6"/>
  <c r="F360" i="6"/>
  <c r="B360" i="6"/>
  <c r="P360" i="6" s="1"/>
  <c r="P359" i="6"/>
  <c r="G359" i="6"/>
  <c r="F359" i="6"/>
  <c r="B359" i="6"/>
  <c r="G358" i="6"/>
  <c r="F358" i="6"/>
  <c r="B358" i="6"/>
  <c r="P358" i="6" s="1"/>
  <c r="G357" i="6"/>
  <c r="F357" i="6"/>
  <c r="B357" i="6"/>
  <c r="P357" i="6" s="1"/>
  <c r="G356" i="6"/>
  <c r="F356" i="6"/>
  <c r="B356" i="6"/>
  <c r="P356" i="6" s="1"/>
  <c r="G355" i="6"/>
  <c r="F355" i="6"/>
  <c r="B355" i="6"/>
  <c r="P355" i="6" s="1"/>
  <c r="P354" i="6"/>
  <c r="G354" i="6"/>
  <c r="F354" i="6"/>
  <c r="H354" i="6" s="1"/>
  <c r="B354" i="6"/>
  <c r="G353" i="6"/>
  <c r="H353" i="6" s="1"/>
  <c r="F353" i="6"/>
  <c r="B353" i="6"/>
  <c r="P353" i="6" s="1"/>
  <c r="G352" i="6"/>
  <c r="F352" i="6"/>
  <c r="B352" i="6"/>
  <c r="P352" i="6" s="1"/>
  <c r="G351" i="6"/>
  <c r="F351" i="6"/>
  <c r="B351" i="6"/>
  <c r="P351" i="6" s="1"/>
  <c r="G350" i="6"/>
  <c r="F350" i="6"/>
  <c r="B350" i="6"/>
  <c r="P350" i="6" s="1"/>
  <c r="G349" i="6"/>
  <c r="F349" i="6"/>
  <c r="B349" i="6"/>
  <c r="P349" i="6" s="1"/>
  <c r="G348" i="6"/>
  <c r="F348" i="6"/>
  <c r="I348" i="6" s="1"/>
  <c r="L348" i="6" s="1"/>
  <c r="B348" i="6"/>
  <c r="P348" i="6" s="1"/>
  <c r="G347" i="6"/>
  <c r="F347" i="6"/>
  <c r="B347" i="6"/>
  <c r="P347" i="6" s="1"/>
  <c r="G346" i="6"/>
  <c r="F346" i="6"/>
  <c r="B346" i="6"/>
  <c r="P346" i="6" s="1"/>
  <c r="G345" i="6"/>
  <c r="F345" i="6"/>
  <c r="B345" i="6"/>
  <c r="P345" i="6" s="1"/>
  <c r="G344" i="6"/>
  <c r="F344" i="6"/>
  <c r="B344" i="6"/>
  <c r="P344" i="6" s="1"/>
  <c r="G343" i="6"/>
  <c r="F343" i="6"/>
  <c r="B343" i="6"/>
  <c r="P343" i="6" s="1"/>
  <c r="G342" i="6"/>
  <c r="H342" i="6" s="1"/>
  <c r="F342" i="6"/>
  <c r="B342" i="6"/>
  <c r="P342" i="6" s="1"/>
  <c r="G341" i="6"/>
  <c r="F341" i="6"/>
  <c r="K341" i="6" s="1"/>
  <c r="B341" i="6"/>
  <c r="P341" i="6" s="1"/>
  <c r="G340" i="6"/>
  <c r="F340" i="6"/>
  <c r="B340" i="6"/>
  <c r="P340" i="6" s="1"/>
  <c r="G339" i="6"/>
  <c r="F339" i="6"/>
  <c r="H339" i="6" s="1"/>
  <c r="B339" i="6"/>
  <c r="P339" i="6" s="1"/>
  <c r="G338" i="6"/>
  <c r="F338" i="6"/>
  <c r="B338" i="6"/>
  <c r="P338" i="6" s="1"/>
  <c r="P337" i="6"/>
  <c r="G337" i="6"/>
  <c r="F337" i="6"/>
  <c r="B337" i="6"/>
  <c r="G336" i="6"/>
  <c r="F336" i="6"/>
  <c r="B336" i="6"/>
  <c r="P336" i="6" s="1"/>
  <c r="G335" i="6"/>
  <c r="F335" i="6"/>
  <c r="B335" i="6"/>
  <c r="P335" i="6" s="1"/>
  <c r="G334" i="6"/>
  <c r="F334" i="6"/>
  <c r="I334" i="6" s="1"/>
  <c r="L334" i="6" s="1"/>
  <c r="B334" i="6"/>
  <c r="P334" i="6" s="1"/>
  <c r="G333" i="6"/>
  <c r="F333" i="6"/>
  <c r="J333" i="6" s="1"/>
  <c r="K333" i="6" s="1"/>
  <c r="B333" i="6"/>
  <c r="P333" i="6" s="1"/>
  <c r="J332" i="6"/>
  <c r="K332" i="6" s="1"/>
  <c r="G332" i="6"/>
  <c r="H332" i="6" s="1"/>
  <c r="F332" i="6"/>
  <c r="B332" i="6"/>
  <c r="P332" i="6" s="1"/>
  <c r="G331" i="6"/>
  <c r="F331" i="6"/>
  <c r="B331" i="6"/>
  <c r="P331" i="6" s="1"/>
  <c r="G330" i="6"/>
  <c r="F330" i="6"/>
  <c r="B330" i="6"/>
  <c r="P330" i="6" s="1"/>
  <c r="G329" i="6"/>
  <c r="F329" i="6"/>
  <c r="B329" i="6"/>
  <c r="P329" i="6" s="1"/>
  <c r="G328" i="6"/>
  <c r="F328" i="6"/>
  <c r="B328" i="6"/>
  <c r="P328" i="6" s="1"/>
  <c r="G327" i="6"/>
  <c r="F327" i="6"/>
  <c r="B327" i="6"/>
  <c r="P327" i="6" s="1"/>
  <c r="G326" i="6"/>
  <c r="F326" i="6"/>
  <c r="B326" i="6"/>
  <c r="P326" i="6" s="1"/>
  <c r="G325" i="6"/>
  <c r="F325" i="6"/>
  <c r="B325" i="6"/>
  <c r="P325" i="6" s="1"/>
  <c r="G324" i="6"/>
  <c r="F324" i="6"/>
  <c r="B324" i="6"/>
  <c r="P324" i="6" s="1"/>
  <c r="P323" i="6"/>
  <c r="G323" i="6"/>
  <c r="F323" i="6"/>
  <c r="B323" i="6"/>
  <c r="G322" i="6"/>
  <c r="F322" i="6"/>
  <c r="B322" i="6"/>
  <c r="P322" i="6" s="1"/>
  <c r="G321" i="6"/>
  <c r="F321" i="6"/>
  <c r="B321" i="6"/>
  <c r="P321" i="6" s="1"/>
  <c r="G320" i="6"/>
  <c r="F320" i="6"/>
  <c r="B320" i="6"/>
  <c r="P320" i="6" s="1"/>
  <c r="G319" i="6"/>
  <c r="F319" i="6"/>
  <c r="B319" i="6"/>
  <c r="P319" i="6" s="1"/>
  <c r="G318" i="6"/>
  <c r="F318" i="6"/>
  <c r="B318" i="6"/>
  <c r="P318" i="6" s="1"/>
  <c r="G317" i="6"/>
  <c r="F317" i="6"/>
  <c r="B317" i="6"/>
  <c r="P317" i="6" s="1"/>
  <c r="G316" i="6"/>
  <c r="F316" i="6"/>
  <c r="B316" i="6"/>
  <c r="P316" i="6" s="1"/>
  <c r="G315" i="6"/>
  <c r="F315" i="6"/>
  <c r="B315" i="6"/>
  <c r="P315" i="6" s="1"/>
  <c r="G314" i="6"/>
  <c r="F314" i="6"/>
  <c r="I314" i="6" s="1"/>
  <c r="L314" i="6" s="1"/>
  <c r="B314" i="6"/>
  <c r="P314" i="6" s="1"/>
  <c r="G313" i="6"/>
  <c r="F313" i="6"/>
  <c r="H313" i="6" s="1"/>
  <c r="B313" i="6"/>
  <c r="P313" i="6" s="1"/>
  <c r="G312" i="6"/>
  <c r="F312" i="6"/>
  <c r="B312" i="6"/>
  <c r="P312" i="6" s="1"/>
  <c r="G311" i="6"/>
  <c r="F311" i="6"/>
  <c r="B311" i="6"/>
  <c r="P311" i="6" s="1"/>
  <c r="G310" i="6"/>
  <c r="F310" i="6"/>
  <c r="B310" i="6"/>
  <c r="P310" i="6" s="1"/>
  <c r="G309" i="6"/>
  <c r="F309" i="6"/>
  <c r="B309" i="6"/>
  <c r="P309" i="6" s="1"/>
  <c r="G308" i="6"/>
  <c r="F308" i="6"/>
  <c r="B308" i="6"/>
  <c r="P308" i="6" s="1"/>
  <c r="G307" i="6"/>
  <c r="F307" i="6"/>
  <c r="B307" i="6"/>
  <c r="P307" i="6" s="1"/>
  <c r="G306" i="6"/>
  <c r="F306" i="6"/>
  <c r="B306" i="6"/>
  <c r="P306" i="6" s="1"/>
  <c r="G305" i="6"/>
  <c r="F305" i="6"/>
  <c r="B305" i="6"/>
  <c r="P305" i="6" s="1"/>
  <c r="G304" i="6"/>
  <c r="F304" i="6"/>
  <c r="B304" i="6"/>
  <c r="P304" i="6" s="1"/>
  <c r="G303" i="6"/>
  <c r="F303" i="6"/>
  <c r="B303" i="6"/>
  <c r="P303" i="6" s="1"/>
  <c r="G302" i="6"/>
  <c r="F302" i="6"/>
  <c r="B302" i="6"/>
  <c r="P302" i="6" s="1"/>
  <c r="G301" i="6"/>
  <c r="F301" i="6"/>
  <c r="I301" i="6" s="1"/>
  <c r="B301" i="6"/>
  <c r="P301" i="6" s="1"/>
  <c r="G300" i="6"/>
  <c r="F300" i="6"/>
  <c r="I300" i="6" s="1"/>
  <c r="L300" i="6" s="1"/>
  <c r="B300" i="6"/>
  <c r="P300" i="6" s="1"/>
  <c r="G299" i="6"/>
  <c r="F299" i="6"/>
  <c r="B299" i="6"/>
  <c r="P299" i="6" s="1"/>
  <c r="G298" i="6"/>
  <c r="F298" i="6"/>
  <c r="B298" i="6"/>
  <c r="P298" i="6" s="1"/>
  <c r="G297" i="6"/>
  <c r="F297" i="6"/>
  <c r="B297" i="6"/>
  <c r="P297" i="6" s="1"/>
  <c r="G296" i="6"/>
  <c r="F296" i="6"/>
  <c r="B296" i="6"/>
  <c r="P296" i="6" s="1"/>
  <c r="G295" i="6"/>
  <c r="F295" i="6"/>
  <c r="I295" i="6" s="1"/>
  <c r="L295" i="6" s="1"/>
  <c r="B295" i="6"/>
  <c r="P295" i="6" s="1"/>
  <c r="G294" i="6"/>
  <c r="F294" i="6"/>
  <c r="B294" i="6"/>
  <c r="P294" i="6" s="1"/>
  <c r="G293" i="6"/>
  <c r="F293" i="6"/>
  <c r="B293" i="6"/>
  <c r="P293" i="6" s="1"/>
  <c r="G292" i="6"/>
  <c r="F292" i="6"/>
  <c r="B292" i="6"/>
  <c r="P292" i="6" s="1"/>
  <c r="G291" i="6"/>
  <c r="F291" i="6"/>
  <c r="H291" i="6" s="1"/>
  <c r="B291" i="6"/>
  <c r="P291" i="6" s="1"/>
  <c r="G290" i="6"/>
  <c r="F290" i="6"/>
  <c r="B290" i="6"/>
  <c r="P290" i="6" s="1"/>
  <c r="G289" i="6"/>
  <c r="F289" i="6"/>
  <c r="B289" i="6"/>
  <c r="P289" i="6" s="1"/>
  <c r="G288" i="6"/>
  <c r="F288" i="6"/>
  <c r="B288" i="6"/>
  <c r="P288" i="6" s="1"/>
  <c r="G287" i="6"/>
  <c r="F287" i="6"/>
  <c r="B287" i="6"/>
  <c r="P287" i="6" s="1"/>
  <c r="G286" i="6"/>
  <c r="F286" i="6"/>
  <c r="B286" i="6"/>
  <c r="P286" i="6" s="1"/>
  <c r="G285" i="6"/>
  <c r="F285" i="6"/>
  <c r="B285" i="6"/>
  <c r="P285" i="6" s="1"/>
  <c r="G284" i="6"/>
  <c r="F284" i="6"/>
  <c r="B284" i="6"/>
  <c r="P284" i="6" s="1"/>
  <c r="G283" i="6"/>
  <c r="F283" i="6"/>
  <c r="B283" i="6"/>
  <c r="P283" i="6" s="1"/>
  <c r="G282" i="6"/>
  <c r="F282" i="6"/>
  <c r="B282" i="6"/>
  <c r="P282" i="6" s="1"/>
  <c r="G281" i="6"/>
  <c r="F281" i="6"/>
  <c r="B281" i="6"/>
  <c r="P281" i="6" s="1"/>
  <c r="G280" i="6"/>
  <c r="F280" i="6"/>
  <c r="B280" i="6"/>
  <c r="P280" i="6" s="1"/>
  <c r="G279" i="6"/>
  <c r="F279" i="6"/>
  <c r="B279" i="6"/>
  <c r="P279" i="6" s="1"/>
  <c r="G278" i="6"/>
  <c r="F278" i="6"/>
  <c r="B278" i="6"/>
  <c r="P278" i="6" s="1"/>
  <c r="G277" i="6"/>
  <c r="F277" i="6"/>
  <c r="H277" i="6" s="1"/>
  <c r="B277" i="6"/>
  <c r="P277" i="6" s="1"/>
  <c r="G276" i="6"/>
  <c r="F276" i="6"/>
  <c r="B276" i="6"/>
  <c r="P276" i="6" s="1"/>
  <c r="G275" i="6"/>
  <c r="F275" i="6"/>
  <c r="B275" i="6"/>
  <c r="P275" i="6" s="1"/>
  <c r="G274" i="6"/>
  <c r="F274" i="6"/>
  <c r="B274" i="6"/>
  <c r="P274" i="6" s="1"/>
  <c r="G273" i="6"/>
  <c r="F273" i="6"/>
  <c r="B273" i="6"/>
  <c r="P273" i="6" s="1"/>
  <c r="G272" i="6"/>
  <c r="F272" i="6"/>
  <c r="B272" i="6"/>
  <c r="P272" i="6" s="1"/>
  <c r="G271" i="6"/>
  <c r="I271" i="6" s="1"/>
  <c r="L271" i="6" s="1"/>
  <c r="F271" i="6"/>
  <c r="B271" i="6"/>
  <c r="P271" i="6" s="1"/>
  <c r="G270" i="6"/>
  <c r="F270" i="6"/>
  <c r="B270" i="6"/>
  <c r="P270" i="6" s="1"/>
  <c r="G269" i="6"/>
  <c r="F269" i="6"/>
  <c r="B269" i="6"/>
  <c r="P269" i="6" s="1"/>
  <c r="G268" i="6"/>
  <c r="F268" i="6"/>
  <c r="B268" i="6"/>
  <c r="P268" i="6" s="1"/>
  <c r="G267" i="6"/>
  <c r="F267" i="6"/>
  <c r="B267" i="6"/>
  <c r="P267" i="6" s="1"/>
  <c r="G266" i="6"/>
  <c r="F266" i="6"/>
  <c r="B266" i="6"/>
  <c r="P266" i="6" s="1"/>
  <c r="G265" i="6"/>
  <c r="F265" i="6"/>
  <c r="B265" i="6"/>
  <c r="P265" i="6" s="1"/>
  <c r="G264" i="6"/>
  <c r="F264" i="6"/>
  <c r="I264" i="6" s="1"/>
  <c r="L264" i="6" s="1"/>
  <c r="B264" i="6"/>
  <c r="P264" i="6" s="1"/>
  <c r="G263" i="6"/>
  <c r="F263" i="6"/>
  <c r="B263" i="6"/>
  <c r="P263" i="6" s="1"/>
  <c r="G262" i="6"/>
  <c r="F262" i="6"/>
  <c r="B262" i="6"/>
  <c r="P262" i="6" s="1"/>
  <c r="G261" i="6"/>
  <c r="F261" i="6"/>
  <c r="B261" i="6"/>
  <c r="P261" i="6" s="1"/>
  <c r="G260" i="6"/>
  <c r="F260" i="6"/>
  <c r="B260" i="6"/>
  <c r="P260" i="6" s="1"/>
  <c r="G259" i="6"/>
  <c r="F259" i="6"/>
  <c r="B259" i="6"/>
  <c r="P259" i="6" s="1"/>
  <c r="G258" i="6"/>
  <c r="F258" i="6"/>
  <c r="B258" i="6"/>
  <c r="P258" i="6" s="1"/>
  <c r="G257" i="6"/>
  <c r="F257" i="6"/>
  <c r="B257" i="6"/>
  <c r="P257" i="6" s="1"/>
  <c r="G256" i="6"/>
  <c r="F256" i="6"/>
  <c r="B256" i="6"/>
  <c r="P256" i="6" s="1"/>
  <c r="G255" i="6"/>
  <c r="F255" i="6"/>
  <c r="B255" i="6"/>
  <c r="P255" i="6" s="1"/>
  <c r="G254" i="6"/>
  <c r="F254" i="6"/>
  <c r="B254" i="6"/>
  <c r="P254" i="6" s="1"/>
  <c r="G253" i="6"/>
  <c r="F253" i="6"/>
  <c r="B253" i="6"/>
  <c r="P253" i="6" s="1"/>
  <c r="G252" i="6"/>
  <c r="F252" i="6"/>
  <c r="B252" i="6"/>
  <c r="P252" i="6" s="1"/>
  <c r="G251" i="6"/>
  <c r="F251" i="6"/>
  <c r="B251" i="6"/>
  <c r="P251" i="6" s="1"/>
  <c r="G250" i="6"/>
  <c r="F250" i="6"/>
  <c r="B250" i="6"/>
  <c r="P250" i="6" s="1"/>
  <c r="G249" i="6"/>
  <c r="F249" i="6"/>
  <c r="B249" i="6"/>
  <c r="P249" i="6" s="1"/>
  <c r="G248" i="6"/>
  <c r="F248" i="6"/>
  <c r="I248" i="6" s="1"/>
  <c r="L248" i="6" s="1"/>
  <c r="B248" i="6"/>
  <c r="P248" i="6" s="1"/>
  <c r="G247" i="6"/>
  <c r="F247" i="6"/>
  <c r="B247" i="6"/>
  <c r="P247" i="6" s="1"/>
  <c r="G246" i="6"/>
  <c r="F246" i="6"/>
  <c r="B246" i="6"/>
  <c r="P246" i="6" s="1"/>
  <c r="G245" i="6"/>
  <c r="F245" i="6"/>
  <c r="B245" i="6"/>
  <c r="P245" i="6" s="1"/>
  <c r="G244" i="6"/>
  <c r="F244" i="6"/>
  <c r="B244" i="6"/>
  <c r="P244" i="6" s="1"/>
  <c r="G243" i="6"/>
  <c r="F243" i="6"/>
  <c r="H243" i="6" s="1"/>
  <c r="B243" i="6"/>
  <c r="P243" i="6" s="1"/>
  <c r="G242" i="6"/>
  <c r="F242" i="6"/>
  <c r="B242" i="6"/>
  <c r="P242" i="6" s="1"/>
  <c r="G241" i="6"/>
  <c r="F241" i="6"/>
  <c r="H241" i="6" s="1"/>
  <c r="B241" i="6"/>
  <c r="P241" i="6" s="1"/>
  <c r="G240" i="6"/>
  <c r="H240" i="6" s="1"/>
  <c r="F240" i="6"/>
  <c r="B240" i="6"/>
  <c r="P240" i="6" s="1"/>
  <c r="G239" i="6"/>
  <c r="F239" i="6"/>
  <c r="B239" i="6"/>
  <c r="P239" i="6" s="1"/>
  <c r="G238" i="6"/>
  <c r="F238" i="6"/>
  <c r="B238" i="6"/>
  <c r="P238" i="6" s="1"/>
  <c r="G237" i="6"/>
  <c r="F237" i="6"/>
  <c r="I237" i="6" s="1"/>
  <c r="L237" i="6" s="1"/>
  <c r="B237" i="6"/>
  <c r="P237" i="6" s="1"/>
  <c r="G236" i="6"/>
  <c r="F236" i="6"/>
  <c r="B236" i="6"/>
  <c r="P236" i="6" s="1"/>
  <c r="G235" i="6"/>
  <c r="H235" i="6" s="1"/>
  <c r="F235" i="6"/>
  <c r="B235" i="6"/>
  <c r="P235" i="6" s="1"/>
  <c r="G234" i="6"/>
  <c r="F234" i="6"/>
  <c r="B234" i="6"/>
  <c r="P234" i="6" s="1"/>
  <c r="G233" i="6"/>
  <c r="F233" i="6"/>
  <c r="B233" i="6"/>
  <c r="P233" i="6" s="1"/>
  <c r="G232" i="6"/>
  <c r="F232" i="6"/>
  <c r="B232" i="6"/>
  <c r="P232" i="6" s="1"/>
  <c r="P231" i="6"/>
  <c r="G231" i="6"/>
  <c r="F231" i="6"/>
  <c r="B231" i="6"/>
  <c r="G230" i="6"/>
  <c r="F230" i="6"/>
  <c r="B230" i="6"/>
  <c r="P230" i="6" s="1"/>
  <c r="G229" i="6"/>
  <c r="I229" i="6" s="1"/>
  <c r="L229" i="6" s="1"/>
  <c r="F229" i="6"/>
  <c r="B229" i="6"/>
  <c r="P229" i="6" s="1"/>
  <c r="G228" i="6"/>
  <c r="F228" i="6"/>
  <c r="B228" i="6"/>
  <c r="P228" i="6" s="1"/>
  <c r="G227" i="6"/>
  <c r="F227" i="6"/>
  <c r="B227" i="6"/>
  <c r="P227" i="6" s="1"/>
  <c r="G226" i="6"/>
  <c r="F226" i="6"/>
  <c r="B226" i="6"/>
  <c r="P226" i="6" s="1"/>
  <c r="G225" i="6"/>
  <c r="F225" i="6"/>
  <c r="B225" i="6"/>
  <c r="P225" i="6" s="1"/>
  <c r="G224" i="6"/>
  <c r="F224" i="6"/>
  <c r="B224" i="6"/>
  <c r="P224" i="6" s="1"/>
  <c r="G223" i="6"/>
  <c r="F223" i="6"/>
  <c r="B223" i="6"/>
  <c r="P223" i="6" s="1"/>
  <c r="G222" i="6"/>
  <c r="F222" i="6"/>
  <c r="B222" i="6"/>
  <c r="P222" i="6" s="1"/>
  <c r="G221" i="6"/>
  <c r="F221" i="6"/>
  <c r="B221" i="6"/>
  <c r="P221" i="6" s="1"/>
  <c r="G220" i="6"/>
  <c r="F220" i="6"/>
  <c r="B220" i="6"/>
  <c r="P220" i="6" s="1"/>
  <c r="G219" i="6"/>
  <c r="I219" i="6" s="1"/>
  <c r="L219" i="6" s="1"/>
  <c r="F219" i="6"/>
  <c r="B219" i="6"/>
  <c r="P219" i="6" s="1"/>
  <c r="G218" i="6"/>
  <c r="F218" i="6"/>
  <c r="B218" i="6"/>
  <c r="P218" i="6" s="1"/>
  <c r="G217" i="6"/>
  <c r="F217" i="6"/>
  <c r="B217" i="6"/>
  <c r="P217" i="6" s="1"/>
  <c r="G216" i="6"/>
  <c r="F216" i="6"/>
  <c r="B216" i="6"/>
  <c r="P216" i="6" s="1"/>
  <c r="G215" i="6"/>
  <c r="F215" i="6"/>
  <c r="B215" i="6"/>
  <c r="P215" i="6" s="1"/>
  <c r="G214" i="6"/>
  <c r="F214" i="6"/>
  <c r="B214" i="6"/>
  <c r="P214" i="6" s="1"/>
  <c r="G213" i="6"/>
  <c r="F213" i="6"/>
  <c r="B213" i="6"/>
  <c r="P213" i="6" s="1"/>
  <c r="G212" i="6"/>
  <c r="F212" i="6"/>
  <c r="B212" i="6"/>
  <c r="P212" i="6" s="1"/>
  <c r="G211" i="6"/>
  <c r="F211" i="6"/>
  <c r="B211" i="6"/>
  <c r="P211" i="6" s="1"/>
  <c r="G210" i="6"/>
  <c r="F210" i="6"/>
  <c r="B210" i="6"/>
  <c r="P210" i="6" s="1"/>
  <c r="G209" i="6"/>
  <c r="F209" i="6"/>
  <c r="B209" i="6"/>
  <c r="P209" i="6" s="1"/>
  <c r="G208" i="6"/>
  <c r="F208" i="6"/>
  <c r="B208" i="6"/>
  <c r="P208" i="6" s="1"/>
  <c r="G207" i="6"/>
  <c r="F207" i="6"/>
  <c r="B207" i="6"/>
  <c r="P207" i="6" s="1"/>
  <c r="G206" i="6"/>
  <c r="F206" i="6"/>
  <c r="B206" i="6"/>
  <c r="P206" i="6" s="1"/>
  <c r="G205" i="6"/>
  <c r="F205" i="6"/>
  <c r="B205" i="6"/>
  <c r="P205" i="6" s="1"/>
  <c r="G204" i="6"/>
  <c r="F204" i="6"/>
  <c r="B204" i="6"/>
  <c r="P204" i="6" s="1"/>
  <c r="G203" i="6"/>
  <c r="I203" i="6" s="1"/>
  <c r="L203" i="6" s="1"/>
  <c r="F203" i="6"/>
  <c r="B203" i="6"/>
  <c r="P203" i="6" s="1"/>
  <c r="G202" i="6"/>
  <c r="F202" i="6"/>
  <c r="B202" i="6"/>
  <c r="P202" i="6" s="1"/>
  <c r="G201" i="6"/>
  <c r="F201" i="6"/>
  <c r="I201" i="6" s="1"/>
  <c r="J201" i="6" s="1"/>
  <c r="K201" i="6" s="1"/>
  <c r="B201" i="6"/>
  <c r="P201" i="6" s="1"/>
  <c r="G200" i="6"/>
  <c r="F200" i="6"/>
  <c r="B200" i="6"/>
  <c r="P200" i="6" s="1"/>
  <c r="P199" i="6"/>
  <c r="G199" i="6"/>
  <c r="F199" i="6"/>
  <c r="B199" i="6"/>
  <c r="G198" i="6"/>
  <c r="F198" i="6"/>
  <c r="B198" i="6"/>
  <c r="P198" i="6" s="1"/>
  <c r="G197" i="6"/>
  <c r="F197" i="6"/>
  <c r="B197" i="6"/>
  <c r="P197" i="6" s="1"/>
  <c r="G196" i="6"/>
  <c r="F196" i="6"/>
  <c r="B196" i="6"/>
  <c r="P196" i="6" s="1"/>
  <c r="P195" i="6"/>
  <c r="G195" i="6"/>
  <c r="F195" i="6"/>
  <c r="B195" i="6"/>
  <c r="G194" i="6"/>
  <c r="F194" i="6"/>
  <c r="B194" i="6"/>
  <c r="P194" i="6" s="1"/>
  <c r="G193" i="6"/>
  <c r="F193" i="6"/>
  <c r="B193" i="6"/>
  <c r="P193" i="6" s="1"/>
  <c r="G192" i="6"/>
  <c r="F192" i="6"/>
  <c r="B192" i="6"/>
  <c r="P192" i="6" s="1"/>
  <c r="G191" i="6"/>
  <c r="F191" i="6"/>
  <c r="B191" i="6"/>
  <c r="P191" i="6" s="1"/>
  <c r="G190" i="6"/>
  <c r="F190" i="6"/>
  <c r="B190" i="6"/>
  <c r="P190" i="6" s="1"/>
  <c r="G189" i="6"/>
  <c r="F189" i="6"/>
  <c r="B189" i="6"/>
  <c r="P189" i="6" s="1"/>
  <c r="G188" i="6"/>
  <c r="F188" i="6"/>
  <c r="B188" i="6"/>
  <c r="P188" i="6" s="1"/>
  <c r="G187" i="6"/>
  <c r="F187" i="6"/>
  <c r="B187" i="6"/>
  <c r="P187" i="6" s="1"/>
  <c r="G186" i="6"/>
  <c r="F186" i="6"/>
  <c r="B186" i="6"/>
  <c r="P186" i="6" s="1"/>
  <c r="G185" i="6"/>
  <c r="F185" i="6"/>
  <c r="H185" i="6" s="1"/>
  <c r="B185" i="6"/>
  <c r="P185" i="6" s="1"/>
  <c r="G184" i="6"/>
  <c r="F184" i="6"/>
  <c r="B184" i="6"/>
  <c r="P184" i="6" s="1"/>
  <c r="G183" i="6"/>
  <c r="F183" i="6"/>
  <c r="B183" i="6"/>
  <c r="P183" i="6" s="1"/>
  <c r="G182" i="6"/>
  <c r="F182" i="6"/>
  <c r="B182" i="6"/>
  <c r="P182" i="6" s="1"/>
  <c r="G181" i="6"/>
  <c r="F181" i="6"/>
  <c r="B181" i="6"/>
  <c r="P181" i="6" s="1"/>
  <c r="G180" i="6"/>
  <c r="F180" i="6"/>
  <c r="B180" i="6"/>
  <c r="P180" i="6" s="1"/>
  <c r="G179" i="6"/>
  <c r="F179" i="6"/>
  <c r="I179" i="6" s="1"/>
  <c r="L179" i="6" s="1"/>
  <c r="B179" i="6"/>
  <c r="P179" i="6" s="1"/>
  <c r="G178" i="6"/>
  <c r="F178" i="6"/>
  <c r="B178" i="6"/>
  <c r="P178" i="6" s="1"/>
  <c r="G177" i="6"/>
  <c r="F177" i="6"/>
  <c r="B177" i="6"/>
  <c r="P177" i="6" s="1"/>
  <c r="G176" i="6"/>
  <c r="F176" i="6"/>
  <c r="B176" i="6"/>
  <c r="P176" i="6" s="1"/>
  <c r="G175" i="6"/>
  <c r="F175" i="6"/>
  <c r="B175" i="6"/>
  <c r="P175" i="6" s="1"/>
  <c r="G174" i="6"/>
  <c r="F174" i="6"/>
  <c r="B174" i="6"/>
  <c r="P174" i="6" s="1"/>
  <c r="G173" i="6"/>
  <c r="F173" i="6"/>
  <c r="B173" i="6"/>
  <c r="P173" i="6" s="1"/>
  <c r="G172" i="6"/>
  <c r="F172" i="6"/>
  <c r="B172" i="6"/>
  <c r="P172" i="6" s="1"/>
  <c r="G171" i="6"/>
  <c r="F171" i="6"/>
  <c r="B171" i="6"/>
  <c r="P171" i="6" s="1"/>
  <c r="G170" i="6"/>
  <c r="F170" i="6"/>
  <c r="B170" i="6"/>
  <c r="P170" i="6" s="1"/>
  <c r="G169" i="6"/>
  <c r="F169" i="6"/>
  <c r="B169" i="6"/>
  <c r="P169" i="6" s="1"/>
  <c r="G168" i="6"/>
  <c r="F168" i="6"/>
  <c r="B168" i="6"/>
  <c r="P168" i="6" s="1"/>
  <c r="G167" i="6"/>
  <c r="I167" i="6" s="1"/>
  <c r="F167" i="6"/>
  <c r="B167" i="6"/>
  <c r="P167" i="6" s="1"/>
  <c r="G166" i="6"/>
  <c r="F166" i="6"/>
  <c r="B166" i="6"/>
  <c r="P166" i="6" s="1"/>
  <c r="G165" i="6"/>
  <c r="F165" i="6"/>
  <c r="B165" i="6"/>
  <c r="P165" i="6" s="1"/>
  <c r="G164" i="6"/>
  <c r="F164" i="6"/>
  <c r="B164" i="6"/>
  <c r="P164" i="6" s="1"/>
  <c r="G163" i="6"/>
  <c r="H163" i="6" s="1"/>
  <c r="F163" i="6"/>
  <c r="B163" i="6"/>
  <c r="P163" i="6" s="1"/>
  <c r="G162" i="6"/>
  <c r="F162" i="6"/>
  <c r="B162" i="6"/>
  <c r="P162" i="6" s="1"/>
  <c r="G161" i="6"/>
  <c r="F161" i="6"/>
  <c r="B161" i="6"/>
  <c r="P161" i="6" s="1"/>
  <c r="G160" i="6"/>
  <c r="F160" i="6"/>
  <c r="B160" i="6"/>
  <c r="P160" i="6" s="1"/>
  <c r="G159" i="6"/>
  <c r="F159" i="6"/>
  <c r="I159" i="6" s="1"/>
  <c r="J159" i="6" s="1"/>
  <c r="K159" i="6" s="1"/>
  <c r="B159" i="6"/>
  <c r="P159" i="6" s="1"/>
  <c r="G158" i="6"/>
  <c r="F158" i="6"/>
  <c r="B158" i="6"/>
  <c r="P158" i="6" s="1"/>
  <c r="G157" i="6"/>
  <c r="F157" i="6"/>
  <c r="B157" i="6"/>
  <c r="P157" i="6" s="1"/>
  <c r="G156" i="6"/>
  <c r="F156" i="6"/>
  <c r="B156" i="6"/>
  <c r="P156" i="6" s="1"/>
  <c r="G155" i="6"/>
  <c r="F155" i="6"/>
  <c r="I155" i="6" s="1"/>
  <c r="L155" i="6" s="1"/>
  <c r="B155" i="6"/>
  <c r="P155" i="6" s="1"/>
  <c r="G154" i="6"/>
  <c r="F154" i="6"/>
  <c r="B154" i="6"/>
  <c r="P154" i="6" s="1"/>
  <c r="G153" i="6"/>
  <c r="F153" i="6"/>
  <c r="B153" i="6"/>
  <c r="P153" i="6" s="1"/>
  <c r="G152" i="6"/>
  <c r="F152" i="6"/>
  <c r="B152" i="6"/>
  <c r="P152" i="6" s="1"/>
  <c r="G151" i="6"/>
  <c r="F151" i="6"/>
  <c r="I151" i="6" s="1"/>
  <c r="B151" i="6"/>
  <c r="P151" i="6" s="1"/>
  <c r="G150" i="6"/>
  <c r="F150" i="6"/>
  <c r="B150" i="6"/>
  <c r="P150" i="6" s="1"/>
  <c r="G149" i="6"/>
  <c r="F149" i="6"/>
  <c r="B149" i="6"/>
  <c r="P149" i="6" s="1"/>
  <c r="G148" i="6"/>
  <c r="F148" i="6"/>
  <c r="B148" i="6"/>
  <c r="P148" i="6" s="1"/>
  <c r="G147" i="6"/>
  <c r="F147" i="6"/>
  <c r="I147" i="6" s="1"/>
  <c r="B147" i="6"/>
  <c r="P147" i="6" s="1"/>
  <c r="G146" i="6"/>
  <c r="F146" i="6"/>
  <c r="B146" i="6"/>
  <c r="P146" i="6" s="1"/>
  <c r="G145" i="6"/>
  <c r="F145" i="6"/>
  <c r="B145" i="6"/>
  <c r="P145" i="6" s="1"/>
  <c r="G144" i="6"/>
  <c r="F144" i="6"/>
  <c r="B144" i="6"/>
  <c r="P144" i="6" s="1"/>
  <c r="G143" i="6"/>
  <c r="F143" i="6"/>
  <c r="B143" i="6"/>
  <c r="P143" i="6" s="1"/>
  <c r="G142" i="6"/>
  <c r="F142" i="6"/>
  <c r="B142" i="6"/>
  <c r="P142" i="6" s="1"/>
  <c r="G141" i="6"/>
  <c r="F141" i="6"/>
  <c r="B141" i="6"/>
  <c r="P141" i="6" s="1"/>
  <c r="P140" i="6"/>
  <c r="G140" i="6"/>
  <c r="F140" i="6"/>
  <c r="B140" i="6"/>
  <c r="G139" i="6"/>
  <c r="F139" i="6"/>
  <c r="B139" i="6"/>
  <c r="P139" i="6" s="1"/>
  <c r="G138" i="6"/>
  <c r="F138" i="6"/>
  <c r="B138" i="6"/>
  <c r="P138" i="6" s="1"/>
  <c r="G137" i="6"/>
  <c r="F137" i="6"/>
  <c r="B137" i="6"/>
  <c r="P137" i="6" s="1"/>
  <c r="G136" i="6"/>
  <c r="F136" i="6"/>
  <c r="B136" i="6"/>
  <c r="P136" i="6" s="1"/>
  <c r="G135" i="6"/>
  <c r="F135" i="6"/>
  <c r="B135" i="6"/>
  <c r="P135" i="6" s="1"/>
  <c r="G134" i="6"/>
  <c r="F134" i="6"/>
  <c r="B134" i="6"/>
  <c r="P134" i="6" s="1"/>
  <c r="G133" i="6"/>
  <c r="F133" i="6"/>
  <c r="B133" i="6"/>
  <c r="P133" i="6" s="1"/>
  <c r="G132" i="6"/>
  <c r="F132" i="6"/>
  <c r="B132" i="6"/>
  <c r="P132" i="6" s="1"/>
  <c r="G131" i="6"/>
  <c r="F131" i="6"/>
  <c r="B131" i="6"/>
  <c r="P131" i="6" s="1"/>
  <c r="G130" i="6"/>
  <c r="F130" i="6"/>
  <c r="B130" i="6"/>
  <c r="P130" i="6" s="1"/>
  <c r="G129" i="6"/>
  <c r="F129" i="6"/>
  <c r="B129" i="6"/>
  <c r="P129" i="6" s="1"/>
  <c r="G128" i="6"/>
  <c r="F128" i="6"/>
  <c r="B128" i="6"/>
  <c r="P128" i="6" s="1"/>
  <c r="G127" i="6"/>
  <c r="F127" i="6"/>
  <c r="B127" i="6"/>
  <c r="P127" i="6" s="1"/>
  <c r="G126" i="6"/>
  <c r="F126" i="6"/>
  <c r="B126" i="6"/>
  <c r="P126" i="6" s="1"/>
  <c r="G125" i="6"/>
  <c r="F125" i="6"/>
  <c r="B125" i="6"/>
  <c r="P125" i="6" s="1"/>
  <c r="G124" i="6"/>
  <c r="F124" i="6"/>
  <c r="B124" i="6"/>
  <c r="P124" i="6" s="1"/>
  <c r="G123" i="6"/>
  <c r="F123" i="6"/>
  <c r="B123" i="6"/>
  <c r="P123" i="6" s="1"/>
  <c r="G122" i="6"/>
  <c r="F122" i="6"/>
  <c r="B122" i="6"/>
  <c r="P122" i="6" s="1"/>
  <c r="G121" i="6"/>
  <c r="F121" i="6"/>
  <c r="B121" i="6"/>
  <c r="P121" i="6" s="1"/>
  <c r="G120" i="6"/>
  <c r="F120" i="6"/>
  <c r="B120" i="6"/>
  <c r="P120" i="6" s="1"/>
  <c r="G119" i="6"/>
  <c r="F119" i="6"/>
  <c r="B119" i="6"/>
  <c r="P119" i="6" s="1"/>
  <c r="G118" i="6"/>
  <c r="F118" i="6"/>
  <c r="B118" i="6"/>
  <c r="P118" i="6" s="1"/>
  <c r="G117" i="6"/>
  <c r="F117" i="6"/>
  <c r="B117" i="6"/>
  <c r="P117" i="6" s="1"/>
  <c r="G116" i="6"/>
  <c r="F116" i="6"/>
  <c r="B116" i="6"/>
  <c r="P116" i="6" s="1"/>
  <c r="G115" i="6"/>
  <c r="F115" i="6"/>
  <c r="B115" i="6"/>
  <c r="P115" i="6" s="1"/>
  <c r="G114" i="6"/>
  <c r="F114" i="6"/>
  <c r="B114" i="6"/>
  <c r="P114" i="6" s="1"/>
  <c r="G113" i="6"/>
  <c r="F113" i="6"/>
  <c r="B113" i="6"/>
  <c r="P113" i="6" s="1"/>
  <c r="G112" i="6"/>
  <c r="F112" i="6"/>
  <c r="B112" i="6"/>
  <c r="P112" i="6" s="1"/>
  <c r="G111" i="6"/>
  <c r="F111" i="6"/>
  <c r="B111" i="6"/>
  <c r="P111" i="6" s="1"/>
  <c r="G110" i="6"/>
  <c r="F110" i="6"/>
  <c r="I110" i="6" s="1"/>
  <c r="L110" i="6" s="1"/>
  <c r="B110" i="6"/>
  <c r="P110" i="6" s="1"/>
  <c r="G109" i="6"/>
  <c r="F109" i="6"/>
  <c r="B109" i="6"/>
  <c r="P109" i="6" s="1"/>
  <c r="P108" i="6"/>
  <c r="G108" i="6"/>
  <c r="F108" i="6"/>
  <c r="B108" i="6"/>
  <c r="P107" i="6"/>
  <c r="G107" i="6"/>
  <c r="F107" i="6"/>
  <c r="B107" i="6"/>
  <c r="G106" i="6"/>
  <c r="F106" i="6"/>
  <c r="B106" i="6"/>
  <c r="P106" i="6" s="1"/>
  <c r="G105" i="6"/>
  <c r="F105" i="6"/>
  <c r="B105" i="6"/>
  <c r="P105" i="6" s="1"/>
  <c r="G104" i="6"/>
  <c r="F104" i="6"/>
  <c r="B104" i="6"/>
  <c r="P104" i="6" s="1"/>
  <c r="G103" i="6"/>
  <c r="F103" i="6"/>
  <c r="B103" i="6"/>
  <c r="P103" i="6" s="1"/>
  <c r="G102" i="6"/>
  <c r="F102" i="6"/>
  <c r="B102" i="6"/>
  <c r="P102" i="6" s="1"/>
  <c r="G101" i="6"/>
  <c r="F101" i="6"/>
  <c r="H101" i="6" s="1"/>
  <c r="B101" i="6"/>
  <c r="P101" i="6" s="1"/>
  <c r="G100" i="6"/>
  <c r="F100" i="6"/>
  <c r="B100" i="6"/>
  <c r="P100" i="6" s="1"/>
  <c r="G99" i="6"/>
  <c r="F99" i="6"/>
  <c r="B99" i="6"/>
  <c r="P99" i="6" s="1"/>
  <c r="G98" i="6"/>
  <c r="F98" i="6"/>
  <c r="B98" i="6"/>
  <c r="P98" i="6" s="1"/>
  <c r="G97" i="6"/>
  <c r="F97" i="6"/>
  <c r="B97" i="6"/>
  <c r="P97" i="6" s="1"/>
  <c r="G96" i="6"/>
  <c r="F96" i="6"/>
  <c r="B96" i="6"/>
  <c r="P96" i="6" s="1"/>
  <c r="G95" i="6"/>
  <c r="F95" i="6"/>
  <c r="I95" i="6" s="1"/>
  <c r="J95" i="6" s="1"/>
  <c r="K95" i="6" s="1"/>
  <c r="B95" i="6"/>
  <c r="P95" i="6" s="1"/>
  <c r="P94" i="6"/>
  <c r="G94" i="6"/>
  <c r="F94" i="6"/>
  <c r="H94" i="6" s="1"/>
  <c r="B94" i="6"/>
  <c r="G93" i="6"/>
  <c r="F93" i="6"/>
  <c r="B93" i="6"/>
  <c r="P93" i="6" s="1"/>
  <c r="G92" i="6"/>
  <c r="F92" i="6"/>
  <c r="B92" i="6"/>
  <c r="P92" i="6" s="1"/>
  <c r="G91" i="6"/>
  <c r="F91" i="6"/>
  <c r="B91" i="6"/>
  <c r="P91" i="6" s="1"/>
  <c r="G90" i="6"/>
  <c r="F90" i="6"/>
  <c r="B90" i="6"/>
  <c r="P90" i="6" s="1"/>
  <c r="G89" i="6"/>
  <c r="H89" i="6" s="1"/>
  <c r="F89" i="6"/>
  <c r="B89" i="6"/>
  <c r="P89" i="6" s="1"/>
  <c r="G88" i="6"/>
  <c r="F88" i="6"/>
  <c r="B88" i="6"/>
  <c r="P88" i="6" s="1"/>
  <c r="G87" i="6"/>
  <c r="H87" i="6" s="1"/>
  <c r="F87" i="6"/>
  <c r="I87" i="6" s="1"/>
  <c r="J87" i="6" s="1"/>
  <c r="K87" i="6" s="1"/>
  <c r="B87" i="6"/>
  <c r="P87" i="6" s="1"/>
  <c r="G86" i="6"/>
  <c r="F86" i="6"/>
  <c r="I86" i="6" s="1"/>
  <c r="L86" i="6" s="1"/>
  <c r="B86" i="6"/>
  <c r="P86" i="6" s="1"/>
  <c r="G85" i="6"/>
  <c r="F85" i="6"/>
  <c r="B85" i="6"/>
  <c r="P85" i="6" s="1"/>
  <c r="G84" i="6"/>
  <c r="F84" i="6"/>
  <c r="B84" i="6"/>
  <c r="P84" i="6" s="1"/>
  <c r="G83" i="6"/>
  <c r="H83" i="6" s="1"/>
  <c r="F83" i="6"/>
  <c r="B83" i="6"/>
  <c r="P83" i="6" s="1"/>
  <c r="G82" i="6"/>
  <c r="F82" i="6"/>
  <c r="B82" i="6"/>
  <c r="P82" i="6" s="1"/>
  <c r="G81" i="6"/>
  <c r="F81" i="6"/>
  <c r="B81" i="6"/>
  <c r="P81" i="6" s="1"/>
  <c r="G80" i="6"/>
  <c r="F80" i="6"/>
  <c r="B80" i="6"/>
  <c r="P80" i="6" s="1"/>
  <c r="G79" i="6"/>
  <c r="F79" i="6"/>
  <c r="B79" i="6"/>
  <c r="P79" i="6" s="1"/>
  <c r="G78" i="6"/>
  <c r="F78" i="6"/>
  <c r="B78" i="6"/>
  <c r="P78" i="6" s="1"/>
  <c r="G77" i="6"/>
  <c r="F77" i="6"/>
  <c r="B77" i="6"/>
  <c r="P77" i="6" s="1"/>
  <c r="G76" i="6"/>
  <c r="F76" i="6"/>
  <c r="B76" i="6"/>
  <c r="P76" i="6" s="1"/>
  <c r="G75" i="6"/>
  <c r="F75" i="6"/>
  <c r="B75" i="6"/>
  <c r="P75" i="6" s="1"/>
  <c r="G74" i="6"/>
  <c r="F74" i="6"/>
  <c r="B74" i="6"/>
  <c r="P74" i="6" s="1"/>
  <c r="G73" i="6"/>
  <c r="F73" i="6"/>
  <c r="B73" i="6"/>
  <c r="P73" i="6" s="1"/>
  <c r="G72" i="6"/>
  <c r="F72" i="6"/>
  <c r="B72" i="6"/>
  <c r="P72" i="6" s="1"/>
  <c r="G71" i="6"/>
  <c r="F71" i="6"/>
  <c r="B71" i="6"/>
  <c r="P71" i="6" s="1"/>
  <c r="G70" i="6"/>
  <c r="F70" i="6"/>
  <c r="B70" i="6"/>
  <c r="P70" i="6" s="1"/>
  <c r="G69" i="6"/>
  <c r="F69" i="6"/>
  <c r="B69" i="6"/>
  <c r="P69" i="6" s="1"/>
  <c r="P68" i="6"/>
  <c r="G68" i="6"/>
  <c r="F68" i="6"/>
  <c r="B68" i="6"/>
  <c r="G67" i="6"/>
  <c r="F67" i="6"/>
  <c r="B67" i="6"/>
  <c r="P67" i="6" s="1"/>
  <c r="G66" i="6"/>
  <c r="F66" i="6"/>
  <c r="B66" i="6"/>
  <c r="P66" i="6" s="1"/>
  <c r="G65" i="6"/>
  <c r="F65" i="6"/>
  <c r="B65" i="6"/>
  <c r="P65" i="6" s="1"/>
  <c r="G64" i="6"/>
  <c r="F64" i="6"/>
  <c r="H64" i="6" s="1"/>
  <c r="B64" i="6"/>
  <c r="P64" i="6" s="1"/>
  <c r="P63" i="6"/>
  <c r="G63" i="6"/>
  <c r="F63" i="6"/>
  <c r="B63" i="6"/>
  <c r="G62" i="6"/>
  <c r="F62" i="6"/>
  <c r="B62" i="6"/>
  <c r="P62" i="6" s="1"/>
  <c r="G61" i="6"/>
  <c r="F61" i="6"/>
  <c r="B61" i="6"/>
  <c r="P61" i="6" s="1"/>
  <c r="G60" i="6"/>
  <c r="F60" i="6"/>
  <c r="B60" i="6"/>
  <c r="P60" i="6" s="1"/>
  <c r="G59" i="6"/>
  <c r="F59" i="6"/>
  <c r="B59" i="6"/>
  <c r="P59" i="6" s="1"/>
  <c r="G58" i="6"/>
  <c r="F58" i="6"/>
  <c r="B58" i="6"/>
  <c r="P58" i="6" s="1"/>
  <c r="G57" i="6"/>
  <c r="F57" i="6"/>
  <c r="B57" i="6"/>
  <c r="P57" i="6" s="1"/>
  <c r="G56" i="6"/>
  <c r="F56" i="6"/>
  <c r="B56" i="6"/>
  <c r="P56" i="6" s="1"/>
  <c r="G55" i="6"/>
  <c r="F55" i="6"/>
  <c r="B55" i="6"/>
  <c r="P55" i="6" s="1"/>
  <c r="G54" i="6"/>
  <c r="F54" i="6"/>
  <c r="B54" i="6"/>
  <c r="P54" i="6" s="1"/>
  <c r="G53" i="6"/>
  <c r="F53" i="6"/>
  <c r="B53" i="6"/>
  <c r="P53" i="6" s="1"/>
  <c r="G52" i="6"/>
  <c r="F52" i="6"/>
  <c r="B52" i="6"/>
  <c r="P52" i="6" s="1"/>
  <c r="G51" i="6"/>
  <c r="F51" i="6"/>
  <c r="B51" i="6"/>
  <c r="P51" i="6" s="1"/>
  <c r="G50" i="6"/>
  <c r="F50" i="6"/>
  <c r="B50" i="6"/>
  <c r="P50" i="6" s="1"/>
  <c r="G49" i="6"/>
  <c r="F49" i="6"/>
  <c r="H49" i="6" s="1"/>
  <c r="B49" i="6"/>
  <c r="P49" i="6" s="1"/>
  <c r="G48" i="6"/>
  <c r="F48" i="6"/>
  <c r="B48" i="6"/>
  <c r="P48" i="6" s="1"/>
  <c r="G47" i="6"/>
  <c r="F47" i="6"/>
  <c r="B47" i="6"/>
  <c r="P47" i="6" s="1"/>
  <c r="G46" i="6"/>
  <c r="F46" i="6"/>
  <c r="B46" i="6"/>
  <c r="P46" i="6" s="1"/>
  <c r="G45" i="6"/>
  <c r="F45" i="6"/>
  <c r="B45" i="6"/>
  <c r="P45" i="6" s="1"/>
  <c r="G44" i="6"/>
  <c r="F44" i="6"/>
  <c r="B44" i="6"/>
  <c r="P44" i="6" s="1"/>
  <c r="G43" i="6"/>
  <c r="F43" i="6"/>
  <c r="B43" i="6"/>
  <c r="P43" i="6" s="1"/>
  <c r="G42" i="6"/>
  <c r="F42" i="6"/>
  <c r="B42" i="6"/>
  <c r="P42" i="6" s="1"/>
  <c r="G41" i="6"/>
  <c r="F41" i="6"/>
  <c r="H41" i="6" s="1"/>
  <c r="B41" i="6"/>
  <c r="P41" i="6" s="1"/>
  <c r="G40" i="6"/>
  <c r="F40" i="6"/>
  <c r="B40" i="6"/>
  <c r="P40" i="6" s="1"/>
  <c r="G39" i="6"/>
  <c r="F39" i="6"/>
  <c r="B39" i="6"/>
  <c r="P39" i="6" s="1"/>
  <c r="G38" i="6"/>
  <c r="F38" i="6"/>
  <c r="B38" i="6"/>
  <c r="P38" i="6" s="1"/>
  <c r="G37" i="6"/>
  <c r="F37" i="6"/>
  <c r="B37" i="6"/>
  <c r="P37" i="6" s="1"/>
  <c r="G36" i="6"/>
  <c r="F36" i="6"/>
  <c r="B36" i="6"/>
  <c r="P36" i="6" s="1"/>
  <c r="G35" i="6"/>
  <c r="F35" i="6"/>
  <c r="H35" i="6" s="1"/>
  <c r="B35" i="6"/>
  <c r="P35" i="6" s="1"/>
  <c r="G34" i="6"/>
  <c r="F34" i="6"/>
  <c r="B34" i="6"/>
  <c r="P34" i="6" s="1"/>
  <c r="G33" i="6"/>
  <c r="F33" i="6"/>
  <c r="H33" i="6" s="1"/>
  <c r="B33" i="6"/>
  <c r="P33" i="6" s="1"/>
  <c r="G32" i="6"/>
  <c r="F32" i="6"/>
  <c r="I32" i="6" s="1"/>
  <c r="L32" i="6" s="1"/>
  <c r="B32" i="6"/>
  <c r="P32" i="6" s="1"/>
  <c r="G31" i="6"/>
  <c r="F31" i="6"/>
  <c r="B31" i="6"/>
  <c r="P31" i="6" s="1"/>
  <c r="G30" i="6"/>
  <c r="F30" i="6"/>
  <c r="B30" i="6"/>
  <c r="P30" i="6" s="1"/>
  <c r="G29" i="6"/>
  <c r="F29" i="6"/>
  <c r="B29" i="6"/>
  <c r="P29" i="6" s="1"/>
  <c r="G28" i="6"/>
  <c r="F28" i="6"/>
  <c r="H28" i="6" s="1"/>
  <c r="B28" i="6"/>
  <c r="P28" i="6" s="1"/>
  <c r="G27" i="6"/>
  <c r="F27" i="6"/>
  <c r="B27" i="6"/>
  <c r="P27" i="6" s="1"/>
  <c r="G26" i="6"/>
  <c r="H26" i="6" s="1"/>
  <c r="F26" i="6"/>
  <c r="B26" i="6"/>
  <c r="P26" i="6" s="1"/>
  <c r="G25" i="6"/>
  <c r="F25" i="6"/>
  <c r="B25" i="6"/>
  <c r="P25" i="6" s="1"/>
  <c r="G24" i="6"/>
  <c r="F24" i="6"/>
  <c r="B24" i="6"/>
  <c r="P24" i="6" s="1"/>
  <c r="G23" i="6"/>
  <c r="F23" i="6"/>
  <c r="B23" i="6"/>
  <c r="P23" i="6" s="1"/>
  <c r="G22" i="6"/>
  <c r="H22" i="6" s="1"/>
  <c r="F22" i="6"/>
  <c r="B22" i="6"/>
  <c r="P22" i="6" s="1"/>
  <c r="G21" i="6"/>
  <c r="F21" i="6"/>
  <c r="B21" i="6"/>
  <c r="P21" i="6" s="1"/>
  <c r="G20" i="6"/>
  <c r="F20" i="6"/>
  <c r="B20" i="6"/>
  <c r="P20" i="6" s="1"/>
  <c r="G19" i="6"/>
  <c r="F19" i="6"/>
  <c r="B19" i="6"/>
  <c r="P19" i="6" s="1"/>
  <c r="G18" i="6"/>
  <c r="F18" i="6"/>
  <c r="B18" i="6"/>
  <c r="P18" i="6" s="1"/>
  <c r="G17" i="6"/>
  <c r="F17" i="6"/>
  <c r="H17" i="6" s="1"/>
  <c r="B17" i="6"/>
  <c r="P17" i="6" s="1"/>
  <c r="G16" i="6"/>
  <c r="F16" i="6"/>
  <c r="B16" i="6"/>
  <c r="P16" i="6" s="1"/>
  <c r="G15" i="6"/>
  <c r="I15" i="6" s="1"/>
  <c r="L15" i="6" s="1"/>
  <c r="F15" i="6"/>
  <c r="B15" i="6"/>
  <c r="P15" i="6" s="1"/>
  <c r="G14" i="6"/>
  <c r="F14" i="6"/>
  <c r="B14" i="6"/>
  <c r="P14" i="6" s="1"/>
  <c r="G13" i="6"/>
  <c r="F13" i="6"/>
  <c r="H13" i="6" s="1"/>
  <c r="B13" i="6"/>
  <c r="P13" i="6" s="1"/>
  <c r="G12" i="6"/>
  <c r="F12" i="6"/>
  <c r="H12" i="6" s="1"/>
  <c r="B12" i="6"/>
  <c r="P12" i="6" s="1"/>
  <c r="G11" i="6"/>
  <c r="F11" i="6"/>
  <c r="B11" i="6"/>
  <c r="P11" i="6" s="1"/>
  <c r="G10" i="6"/>
  <c r="F10" i="6"/>
  <c r="B10" i="6"/>
  <c r="P10" i="6" s="1"/>
  <c r="G9" i="6"/>
  <c r="F9" i="6"/>
  <c r="B9" i="6"/>
  <c r="P9" i="6" s="1"/>
  <c r="G8" i="6"/>
  <c r="F8" i="6"/>
  <c r="B8" i="6"/>
  <c r="P8" i="6" s="1"/>
  <c r="G7" i="6"/>
  <c r="F7" i="6"/>
  <c r="B7" i="6"/>
  <c r="P7" i="6" s="1"/>
  <c r="G6" i="6"/>
  <c r="F6" i="6"/>
  <c r="B6" i="6"/>
  <c r="P6" i="6" s="1"/>
  <c r="G5" i="6"/>
  <c r="F5" i="6"/>
  <c r="I5" i="6" s="1"/>
  <c r="L5" i="6" s="1"/>
  <c r="B5" i="6"/>
  <c r="P5" i="6" s="1"/>
  <c r="G4" i="6"/>
  <c r="F4" i="6"/>
  <c r="H4" i="6" s="1"/>
  <c r="B4" i="6"/>
  <c r="P4" i="6" s="1"/>
  <c r="G3" i="6"/>
  <c r="F3" i="6"/>
  <c r="B3" i="6"/>
  <c r="P3" i="6" s="1"/>
  <c r="L4" i="3"/>
  <c r="L43" i="3"/>
  <c r="L46" i="3"/>
  <c r="L91" i="3"/>
  <c r="L93" i="3"/>
  <c r="L94" i="3"/>
  <c r="L132" i="3"/>
  <c r="L137" i="3"/>
  <c r="L139" i="3"/>
  <c r="L140" i="3"/>
  <c r="L141" i="3"/>
  <c r="L171" i="3"/>
  <c r="L180" i="3"/>
  <c r="L185" i="3"/>
  <c r="L187" i="3"/>
  <c r="L188" i="3"/>
  <c r="L201" i="3"/>
  <c r="L228" i="3"/>
  <c r="L235" i="3"/>
  <c r="L244" i="3"/>
  <c r="L251" i="3"/>
  <c r="L260" i="3"/>
  <c r="L276" i="3"/>
  <c r="L283" i="3"/>
  <c r="L286" i="3"/>
  <c r="L299" i="3"/>
  <c r="L302" i="3"/>
  <c r="L320" i="3"/>
  <c r="L322" i="3"/>
  <c r="L351" i="3"/>
  <c r="L354" i="3"/>
  <c r="L367" i="3"/>
  <c r="L369" i="3"/>
  <c r="L370" i="3"/>
  <c r="L372" i="3"/>
  <c r="L379" i="3"/>
  <c r="L385" i="3"/>
  <c r="L411" i="3"/>
  <c r="L414" i="3"/>
  <c r="L415" i="3"/>
  <c r="L418" i="3"/>
  <c r="L447" i="3"/>
  <c r="L457" i="3"/>
  <c r="L461" i="3"/>
  <c r="L462" i="3"/>
  <c r="L482" i="3"/>
  <c r="L492" i="3"/>
  <c r="L500" i="3"/>
  <c r="I6" i="3"/>
  <c r="L6" i="3" s="1"/>
  <c r="I7" i="3"/>
  <c r="L7" i="3" s="1"/>
  <c r="I9" i="3"/>
  <c r="L9" i="3" s="1"/>
  <c r="I10" i="3"/>
  <c r="L10" i="3" s="1"/>
  <c r="I11" i="3"/>
  <c r="L11" i="3" s="1"/>
  <c r="I26" i="3"/>
  <c r="L26" i="3" s="1"/>
  <c r="I27" i="3"/>
  <c r="L27" i="3" s="1"/>
  <c r="I30" i="3"/>
  <c r="L30" i="3" s="1"/>
  <c r="I35" i="3"/>
  <c r="L35" i="3" s="1"/>
  <c r="I37" i="3"/>
  <c r="L37" i="3" s="1"/>
  <c r="I40" i="3"/>
  <c r="L40" i="3" s="1"/>
  <c r="I44" i="3"/>
  <c r="L44" i="3" s="1"/>
  <c r="I45" i="3"/>
  <c r="L45" i="3" s="1"/>
  <c r="I54" i="3"/>
  <c r="L54" i="3" s="1"/>
  <c r="I55" i="3"/>
  <c r="L55" i="3" s="1"/>
  <c r="I58" i="3"/>
  <c r="L58" i="3" s="1"/>
  <c r="I59" i="3"/>
  <c r="L59" i="3" s="1"/>
  <c r="I70" i="3"/>
  <c r="L70" i="3" s="1"/>
  <c r="I74" i="3"/>
  <c r="L74" i="3" s="1"/>
  <c r="I75" i="3"/>
  <c r="L75" i="3" s="1"/>
  <c r="I76" i="3"/>
  <c r="L76" i="3" s="1"/>
  <c r="I77" i="3"/>
  <c r="L77" i="3" s="1"/>
  <c r="I78" i="3"/>
  <c r="L78" i="3" s="1"/>
  <c r="I83" i="3"/>
  <c r="L83" i="3" s="1"/>
  <c r="I86" i="3"/>
  <c r="L86" i="3" s="1"/>
  <c r="I87" i="3"/>
  <c r="L87" i="3" s="1"/>
  <c r="I91" i="3"/>
  <c r="I102" i="3"/>
  <c r="L102" i="3" s="1"/>
  <c r="I105" i="3"/>
  <c r="L105" i="3" s="1"/>
  <c r="I106" i="3"/>
  <c r="L106" i="3" s="1"/>
  <c r="I107" i="3"/>
  <c r="L107" i="3" s="1"/>
  <c r="I108" i="3"/>
  <c r="L108" i="3" s="1"/>
  <c r="I118" i="3"/>
  <c r="L118" i="3" s="1"/>
  <c r="I121" i="3"/>
  <c r="L121" i="3" s="1"/>
  <c r="I122" i="3"/>
  <c r="L122" i="3" s="1"/>
  <c r="I123" i="3"/>
  <c r="L123" i="3" s="1"/>
  <c r="I124" i="3"/>
  <c r="L124" i="3" s="1"/>
  <c r="I125" i="3"/>
  <c r="L125" i="3" s="1"/>
  <c r="I134" i="3"/>
  <c r="L134" i="3" s="1"/>
  <c r="I138" i="3"/>
  <c r="L138" i="3" s="1"/>
  <c r="I139" i="3"/>
  <c r="I147" i="3"/>
  <c r="L147" i="3" s="1"/>
  <c r="I150" i="3"/>
  <c r="L150" i="3" s="1"/>
  <c r="I151" i="3"/>
  <c r="L151" i="3" s="1"/>
  <c r="I152" i="3"/>
  <c r="L152" i="3" s="1"/>
  <c r="I154" i="3"/>
  <c r="L154" i="3" s="1"/>
  <c r="I155" i="3"/>
  <c r="L155" i="3" s="1"/>
  <c r="I168" i="3"/>
  <c r="L168" i="3" s="1"/>
  <c r="I170" i="3"/>
  <c r="L170" i="3" s="1"/>
  <c r="I171" i="3"/>
  <c r="I182" i="3"/>
  <c r="L182" i="3" s="1"/>
  <c r="I186" i="3"/>
  <c r="L186" i="3" s="1"/>
  <c r="I187" i="3"/>
  <c r="I189" i="3"/>
  <c r="L189" i="3" s="1"/>
  <c r="I190" i="3"/>
  <c r="L190" i="3" s="1"/>
  <c r="I195" i="3"/>
  <c r="L195" i="3" s="1"/>
  <c r="I197" i="3"/>
  <c r="L197" i="3" s="1"/>
  <c r="I198" i="3"/>
  <c r="L198" i="3" s="1"/>
  <c r="I199" i="3"/>
  <c r="L199" i="3" s="1"/>
  <c r="I202" i="3"/>
  <c r="L202" i="3" s="1"/>
  <c r="I203" i="3"/>
  <c r="L203" i="3" s="1"/>
  <c r="I214" i="3"/>
  <c r="L214" i="3" s="1"/>
  <c r="I218" i="3"/>
  <c r="L218" i="3" s="1"/>
  <c r="I219" i="3"/>
  <c r="L219" i="3" s="1"/>
  <c r="I220" i="3"/>
  <c r="L220" i="3" s="1"/>
  <c r="I227" i="3"/>
  <c r="L227" i="3" s="1"/>
  <c r="I229" i="3"/>
  <c r="L229" i="3" s="1"/>
  <c r="I233" i="3"/>
  <c r="L233" i="3" s="1"/>
  <c r="I234" i="3"/>
  <c r="L234" i="3" s="1"/>
  <c r="I235" i="3"/>
  <c r="I236" i="3"/>
  <c r="L236" i="3" s="1"/>
  <c r="I237" i="3"/>
  <c r="L237" i="3" s="1"/>
  <c r="I246" i="3"/>
  <c r="L246" i="3" s="1"/>
  <c r="I249" i="3"/>
  <c r="L249" i="3" s="1"/>
  <c r="I250" i="3"/>
  <c r="L250" i="3" s="1"/>
  <c r="I251" i="3"/>
  <c r="I254" i="3"/>
  <c r="L254" i="3" s="1"/>
  <c r="I262" i="3"/>
  <c r="L262" i="3" s="1"/>
  <c r="I263" i="3"/>
  <c r="L263" i="3" s="1"/>
  <c r="I264" i="3"/>
  <c r="L264" i="3" s="1"/>
  <c r="I265" i="3"/>
  <c r="L265" i="3" s="1"/>
  <c r="I266" i="3"/>
  <c r="L266" i="3" s="1"/>
  <c r="I267" i="3"/>
  <c r="L267" i="3" s="1"/>
  <c r="I270" i="3"/>
  <c r="L270" i="3" s="1"/>
  <c r="I282" i="3"/>
  <c r="L282" i="3" s="1"/>
  <c r="I283" i="3"/>
  <c r="I286" i="3"/>
  <c r="I291" i="3"/>
  <c r="L291" i="3" s="1"/>
  <c r="I296" i="3"/>
  <c r="L296" i="3" s="1"/>
  <c r="I297" i="3"/>
  <c r="L297" i="3" s="1"/>
  <c r="I301" i="3"/>
  <c r="L301" i="3" s="1"/>
  <c r="I307" i="3"/>
  <c r="L307" i="3" s="1"/>
  <c r="I310" i="3"/>
  <c r="L310" i="3" s="1"/>
  <c r="I311" i="3"/>
  <c r="L311" i="3" s="1"/>
  <c r="I314" i="3"/>
  <c r="L314" i="3" s="1"/>
  <c r="I315" i="3"/>
  <c r="L315" i="3" s="1"/>
  <c r="I326" i="3"/>
  <c r="L326" i="3" s="1"/>
  <c r="I327" i="3"/>
  <c r="L327" i="3" s="1"/>
  <c r="I329" i="3"/>
  <c r="L329" i="3" s="1"/>
  <c r="I330" i="3"/>
  <c r="L330" i="3" s="1"/>
  <c r="I331" i="3"/>
  <c r="L331" i="3" s="1"/>
  <c r="I332" i="3"/>
  <c r="L332" i="3" s="1"/>
  <c r="I333" i="3"/>
  <c r="L333" i="3" s="1"/>
  <c r="I343" i="3"/>
  <c r="L343" i="3" s="1"/>
  <c r="I346" i="3"/>
  <c r="L346" i="3" s="1"/>
  <c r="I347" i="3"/>
  <c r="L347" i="3" s="1"/>
  <c r="I351" i="3"/>
  <c r="I354" i="3"/>
  <c r="I361" i="3"/>
  <c r="L361" i="3" s="1"/>
  <c r="I362" i="3"/>
  <c r="L362" i="3" s="1"/>
  <c r="I363" i="3"/>
  <c r="L363" i="3" s="1"/>
  <c r="I364" i="3"/>
  <c r="L364" i="3" s="1"/>
  <c r="I365" i="3"/>
  <c r="L365" i="3" s="1"/>
  <c r="I367" i="3"/>
  <c r="I368" i="3"/>
  <c r="L368" i="3" s="1"/>
  <c r="I369" i="3"/>
  <c r="I378" i="3"/>
  <c r="L378" i="3" s="1"/>
  <c r="I379" i="3"/>
  <c r="I383" i="3"/>
  <c r="L383" i="3" s="1"/>
  <c r="I385" i="3"/>
  <c r="I386" i="3"/>
  <c r="L386" i="3" s="1"/>
  <c r="I394" i="3"/>
  <c r="L394" i="3" s="1"/>
  <c r="I395" i="3"/>
  <c r="L395" i="3" s="1"/>
  <c r="I398" i="3"/>
  <c r="L398" i="3" s="1"/>
  <c r="I399" i="3"/>
  <c r="L399" i="3" s="1"/>
  <c r="I401" i="3"/>
  <c r="L401" i="3" s="1"/>
  <c r="I402" i="3"/>
  <c r="L402" i="3" s="1"/>
  <c r="I409" i="3"/>
  <c r="L409" i="3" s="1"/>
  <c r="I410" i="3"/>
  <c r="L410" i="3" s="1"/>
  <c r="I411" i="3"/>
  <c r="I415" i="3"/>
  <c r="I426" i="3"/>
  <c r="L426" i="3" s="1"/>
  <c r="I427" i="3"/>
  <c r="L427" i="3" s="1"/>
  <c r="I428" i="3"/>
  <c r="L428" i="3" s="1"/>
  <c r="I429" i="3"/>
  <c r="L429" i="3" s="1"/>
  <c r="I430" i="3"/>
  <c r="L430" i="3" s="1"/>
  <c r="I431" i="3"/>
  <c r="L431" i="3" s="1"/>
  <c r="I432" i="3"/>
  <c r="L432" i="3" s="1"/>
  <c r="I433" i="3"/>
  <c r="L433" i="3" s="1"/>
  <c r="I441" i="3"/>
  <c r="L441" i="3" s="1"/>
  <c r="I442" i="3"/>
  <c r="L442" i="3" s="1"/>
  <c r="I447" i="3"/>
  <c r="I449" i="3"/>
  <c r="L449" i="3" s="1"/>
  <c r="I457" i="3"/>
  <c r="I458" i="3"/>
  <c r="L458" i="3" s="1"/>
  <c r="I462" i="3"/>
  <c r="I463" i="3"/>
  <c r="L463" i="3" s="1"/>
  <c r="I466" i="3"/>
  <c r="L466" i="3" s="1"/>
  <c r="I474" i="3"/>
  <c r="L474" i="3" s="1"/>
  <c r="I479" i="3"/>
  <c r="L479" i="3" s="1"/>
  <c r="I489" i="3"/>
  <c r="L489" i="3" s="1"/>
  <c r="I492" i="3"/>
  <c r="I493" i="3"/>
  <c r="L493" i="3" s="1"/>
  <c r="I495" i="3"/>
  <c r="L495" i="3" s="1"/>
  <c r="I496" i="3"/>
  <c r="L496" i="3" s="1"/>
  <c r="I497" i="3"/>
  <c r="L497" i="3" s="1"/>
  <c r="I498" i="3"/>
  <c r="L498" i="3" s="1"/>
  <c r="G4" i="3"/>
  <c r="G5" i="3"/>
  <c r="I5" i="3" s="1"/>
  <c r="L5" i="3" s="1"/>
  <c r="G6" i="3"/>
  <c r="G7" i="3"/>
  <c r="G8" i="3"/>
  <c r="G9" i="3"/>
  <c r="G10" i="3"/>
  <c r="G11" i="3"/>
  <c r="G12" i="3"/>
  <c r="I12" i="3" s="1"/>
  <c r="L12" i="3" s="1"/>
  <c r="G13" i="3"/>
  <c r="I13" i="3" s="1"/>
  <c r="L13" i="3" s="1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I28" i="3" s="1"/>
  <c r="L28" i="3" s="1"/>
  <c r="G29" i="3"/>
  <c r="I29" i="3" s="1"/>
  <c r="L29" i="3" s="1"/>
  <c r="G30" i="3"/>
  <c r="G31" i="3"/>
  <c r="G32" i="3"/>
  <c r="G33" i="3"/>
  <c r="G34" i="3"/>
  <c r="G35" i="3"/>
  <c r="G36" i="3"/>
  <c r="G37" i="3"/>
  <c r="G38" i="3"/>
  <c r="I38" i="3" s="1"/>
  <c r="L38" i="3" s="1"/>
  <c r="G39" i="3"/>
  <c r="G40" i="3"/>
  <c r="G41" i="3"/>
  <c r="G42" i="3"/>
  <c r="I42" i="3" s="1"/>
  <c r="L42" i="3" s="1"/>
  <c r="G43" i="3"/>
  <c r="I43" i="3" s="1"/>
  <c r="G44" i="3"/>
  <c r="G45" i="3"/>
  <c r="G46" i="3"/>
  <c r="G47" i="3"/>
  <c r="G48" i="3"/>
  <c r="G49" i="3"/>
  <c r="G50" i="3"/>
  <c r="G51" i="3"/>
  <c r="G52" i="3"/>
  <c r="G53" i="3"/>
  <c r="I53" i="3" s="1"/>
  <c r="L53" i="3" s="1"/>
  <c r="G54" i="3"/>
  <c r="G55" i="3"/>
  <c r="G56" i="3"/>
  <c r="G57" i="3"/>
  <c r="I57" i="3" s="1"/>
  <c r="L57" i="3" s="1"/>
  <c r="G58" i="3"/>
  <c r="G59" i="3"/>
  <c r="G60" i="3"/>
  <c r="I60" i="3" s="1"/>
  <c r="L60" i="3" s="1"/>
  <c r="G61" i="3"/>
  <c r="I61" i="3" s="1"/>
  <c r="L61" i="3" s="1"/>
  <c r="G62" i="3"/>
  <c r="G63" i="3"/>
  <c r="G64" i="3"/>
  <c r="G65" i="3"/>
  <c r="G66" i="3"/>
  <c r="G67" i="3"/>
  <c r="G68" i="3"/>
  <c r="G69" i="3"/>
  <c r="G70" i="3"/>
  <c r="G71" i="3"/>
  <c r="G72" i="3"/>
  <c r="G73" i="3"/>
  <c r="I73" i="3" s="1"/>
  <c r="L73" i="3" s="1"/>
  <c r="G74" i="3"/>
  <c r="G75" i="3"/>
  <c r="G76" i="3"/>
  <c r="G77" i="3"/>
  <c r="G78" i="3"/>
  <c r="G79" i="3"/>
  <c r="G80" i="3"/>
  <c r="G81" i="3"/>
  <c r="G82" i="3"/>
  <c r="G83" i="3"/>
  <c r="G84" i="3"/>
  <c r="G85" i="3"/>
  <c r="I85" i="3" s="1"/>
  <c r="L85" i="3" s="1"/>
  <c r="G86" i="3"/>
  <c r="G87" i="3"/>
  <c r="G88" i="3"/>
  <c r="G89" i="3"/>
  <c r="G90" i="3"/>
  <c r="I90" i="3" s="1"/>
  <c r="L90" i="3" s="1"/>
  <c r="G91" i="3"/>
  <c r="G92" i="3"/>
  <c r="I92" i="3" s="1"/>
  <c r="L92" i="3" s="1"/>
  <c r="G93" i="3"/>
  <c r="I93" i="3" s="1"/>
  <c r="G94" i="3"/>
  <c r="G95" i="3"/>
  <c r="G96" i="3"/>
  <c r="G97" i="3"/>
  <c r="G98" i="3"/>
  <c r="G99" i="3"/>
  <c r="I99" i="3" s="1"/>
  <c r="L99" i="3" s="1"/>
  <c r="G100" i="3"/>
  <c r="G101" i="3"/>
  <c r="I101" i="3" s="1"/>
  <c r="L101" i="3" s="1"/>
  <c r="G102" i="3"/>
  <c r="G103" i="3"/>
  <c r="G104" i="3"/>
  <c r="G105" i="3"/>
  <c r="G106" i="3"/>
  <c r="G107" i="3"/>
  <c r="G108" i="3"/>
  <c r="G109" i="3"/>
  <c r="I109" i="3" s="1"/>
  <c r="L109" i="3" s="1"/>
  <c r="G110" i="3"/>
  <c r="G111" i="3"/>
  <c r="G112" i="3"/>
  <c r="G113" i="3"/>
  <c r="G114" i="3"/>
  <c r="G115" i="3"/>
  <c r="G116" i="3"/>
  <c r="G117" i="3"/>
  <c r="I117" i="3" s="1"/>
  <c r="L117" i="3" s="1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I133" i="3" s="1"/>
  <c r="L133" i="3" s="1"/>
  <c r="G134" i="3"/>
  <c r="G135" i="3"/>
  <c r="G136" i="3"/>
  <c r="G137" i="3"/>
  <c r="G138" i="3"/>
  <c r="G139" i="3"/>
  <c r="G140" i="3"/>
  <c r="I140" i="3" s="1"/>
  <c r="G141" i="3"/>
  <c r="I141" i="3" s="1"/>
  <c r="G142" i="3"/>
  <c r="G143" i="3"/>
  <c r="G144" i="3"/>
  <c r="G145" i="3"/>
  <c r="G146" i="3"/>
  <c r="G147" i="3"/>
  <c r="G148" i="3"/>
  <c r="G149" i="3"/>
  <c r="I149" i="3" s="1"/>
  <c r="L149" i="3" s="1"/>
  <c r="G150" i="3"/>
  <c r="G151" i="3"/>
  <c r="G152" i="3"/>
  <c r="G153" i="3"/>
  <c r="I153" i="3" s="1"/>
  <c r="L153" i="3" s="1"/>
  <c r="G154" i="3"/>
  <c r="G155" i="3"/>
  <c r="G156" i="3"/>
  <c r="I156" i="3" s="1"/>
  <c r="L156" i="3" s="1"/>
  <c r="G157" i="3"/>
  <c r="I157" i="3" s="1"/>
  <c r="L157" i="3" s="1"/>
  <c r="G158" i="3"/>
  <c r="G159" i="3"/>
  <c r="G160" i="3"/>
  <c r="G161" i="3"/>
  <c r="G162" i="3"/>
  <c r="G163" i="3"/>
  <c r="G164" i="3"/>
  <c r="G165" i="3"/>
  <c r="I165" i="3" s="1"/>
  <c r="L165" i="3" s="1"/>
  <c r="G166" i="3"/>
  <c r="I166" i="3" s="1"/>
  <c r="L166" i="3" s="1"/>
  <c r="G167" i="3"/>
  <c r="G168" i="3"/>
  <c r="G169" i="3"/>
  <c r="I169" i="3" s="1"/>
  <c r="L169" i="3" s="1"/>
  <c r="G170" i="3"/>
  <c r="G171" i="3"/>
  <c r="G172" i="3"/>
  <c r="I172" i="3" s="1"/>
  <c r="L172" i="3" s="1"/>
  <c r="G173" i="3"/>
  <c r="I173" i="3" s="1"/>
  <c r="L173" i="3" s="1"/>
  <c r="G174" i="3"/>
  <c r="G175" i="3"/>
  <c r="G176" i="3"/>
  <c r="G177" i="3"/>
  <c r="G178" i="3"/>
  <c r="G179" i="3"/>
  <c r="G180" i="3"/>
  <c r="G181" i="3"/>
  <c r="I181" i="3" s="1"/>
  <c r="L181" i="3" s="1"/>
  <c r="G182" i="3"/>
  <c r="G183" i="3"/>
  <c r="G184" i="3"/>
  <c r="G185" i="3"/>
  <c r="I185" i="3" s="1"/>
  <c r="G186" i="3"/>
  <c r="G187" i="3"/>
  <c r="G188" i="3"/>
  <c r="I188" i="3" s="1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I201" i="3" s="1"/>
  <c r="G202" i="3"/>
  <c r="G203" i="3"/>
  <c r="G204" i="3"/>
  <c r="I204" i="3" s="1"/>
  <c r="L204" i="3" s="1"/>
  <c r="G205" i="3"/>
  <c r="I205" i="3" s="1"/>
  <c r="L205" i="3" s="1"/>
  <c r="G206" i="3"/>
  <c r="G207" i="3"/>
  <c r="G208" i="3"/>
  <c r="G209" i="3"/>
  <c r="G210" i="3"/>
  <c r="G211" i="3"/>
  <c r="I211" i="3" s="1"/>
  <c r="L211" i="3" s="1"/>
  <c r="G212" i="3"/>
  <c r="G213" i="3"/>
  <c r="I213" i="3" s="1"/>
  <c r="L213" i="3" s="1"/>
  <c r="G214" i="3"/>
  <c r="G215" i="3"/>
  <c r="G216" i="3"/>
  <c r="G217" i="3"/>
  <c r="I217" i="3" s="1"/>
  <c r="L217" i="3" s="1"/>
  <c r="G218" i="3"/>
  <c r="G219" i="3"/>
  <c r="G220" i="3"/>
  <c r="G221" i="3"/>
  <c r="I221" i="3" s="1"/>
  <c r="L221" i="3" s="1"/>
  <c r="G222" i="3"/>
  <c r="G223" i="3"/>
  <c r="G224" i="3"/>
  <c r="G225" i="3"/>
  <c r="G226" i="3"/>
  <c r="G227" i="3"/>
  <c r="G228" i="3"/>
  <c r="G229" i="3"/>
  <c r="G230" i="3"/>
  <c r="I230" i="3" s="1"/>
  <c r="L230" i="3" s="1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I243" i="3" s="1"/>
  <c r="L243" i="3" s="1"/>
  <c r="G244" i="3"/>
  <c r="G245" i="3"/>
  <c r="I245" i="3" s="1"/>
  <c r="L245" i="3" s="1"/>
  <c r="G246" i="3"/>
  <c r="G247" i="3"/>
  <c r="G248" i="3"/>
  <c r="G249" i="3"/>
  <c r="G250" i="3"/>
  <c r="G251" i="3"/>
  <c r="G252" i="3"/>
  <c r="I252" i="3" s="1"/>
  <c r="L252" i="3" s="1"/>
  <c r="G253" i="3"/>
  <c r="I253" i="3" s="1"/>
  <c r="L253" i="3" s="1"/>
  <c r="G254" i="3"/>
  <c r="G255" i="3"/>
  <c r="G256" i="3"/>
  <c r="G257" i="3"/>
  <c r="G258" i="3"/>
  <c r="G259" i="3"/>
  <c r="G260" i="3"/>
  <c r="G261" i="3"/>
  <c r="I261" i="3" s="1"/>
  <c r="L261" i="3" s="1"/>
  <c r="G262" i="3"/>
  <c r="G263" i="3"/>
  <c r="G264" i="3"/>
  <c r="G265" i="3"/>
  <c r="G266" i="3"/>
  <c r="G267" i="3"/>
  <c r="G268" i="3"/>
  <c r="I268" i="3" s="1"/>
  <c r="L268" i="3" s="1"/>
  <c r="G269" i="3"/>
  <c r="I269" i="3" s="1"/>
  <c r="L269" i="3" s="1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I284" i="3" s="1"/>
  <c r="L284" i="3" s="1"/>
  <c r="G285" i="3"/>
  <c r="I285" i="3" s="1"/>
  <c r="L285" i="3" s="1"/>
  <c r="G286" i="3"/>
  <c r="G287" i="3"/>
  <c r="G288" i="3"/>
  <c r="G289" i="3"/>
  <c r="G290" i="3"/>
  <c r="G291" i="3"/>
  <c r="G292" i="3"/>
  <c r="G293" i="3"/>
  <c r="I293" i="3" s="1"/>
  <c r="L293" i="3" s="1"/>
  <c r="G294" i="3"/>
  <c r="I294" i="3" s="1"/>
  <c r="L294" i="3" s="1"/>
  <c r="G295" i="3"/>
  <c r="G296" i="3"/>
  <c r="G297" i="3"/>
  <c r="G298" i="3"/>
  <c r="I298" i="3" s="1"/>
  <c r="L298" i="3" s="1"/>
  <c r="G299" i="3"/>
  <c r="I299" i="3" s="1"/>
  <c r="G300" i="3"/>
  <c r="I300" i="3" s="1"/>
  <c r="L300" i="3" s="1"/>
  <c r="G301" i="3"/>
  <c r="G302" i="3"/>
  <c r="G303" i="3"/>
  <c r="G304" i="3"/>
  <c r="G305" i="3"/>
  <c r="G306" i="3"/>
  <c r="G307" i="3"/>
  <c r="G308" i="3"/>
  <c r="G309" i="3"/>
  <c r="I309" i="3" s="1"/>
  <c r="L309" i="3" s="1"/>
  <c r="G310" i="3"/>
  <c r="G311" i="3"/>
  <c r="G312" i="3"/>
  <c r="G313" i="3"/>
  <c r="I313" i="3" s="1"/>
  <c r="L313" i="3" s="1"/>
  <c r="G314" i="3"/>
  <c r="G315" i="3"/>
  <c r="G316" i="3"/>
  <c r="I316" i="3" s="1"/>
  <c r="L316" i="3" s="1"/>
  <c r="G317" i="3"/>
  <c r="I317" i="3" s="1"/>
  <c r="L317" i="3" s="1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I345" i="3" s="1"/>
  <c r="L345" i="3" s="1"/>
  <c r="G346" i="3"/>
  <c r="G347" i="3"/>
  <c r="G348" i="3"/>
  <c r="I348" i="3" s="1"/>
  <c r="L348" i="3" s="1"/>
  <c r="G349" i="3"/>
  <c r="I349" i="3" s="1"/>
  <c r="L349" i="3" s="1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I377" i="3" s="1"/>
  <c r="L377" i="3" s="1"/>
  <c r="G378" i="3"/>
  <c r="G379" i="3"/>
  <c r="G380" i="3"/>
  <c r="I380" i="3" s="1"/>
  <c r="L380" i="3" s="1"/>
  <c r="G381" i="3"/>
  <c r="I381" i="3" s="1"/>
  <c r="L381" i="3" s="1"/>
  <c r="G382" i="3"/>
  <c r="G383" i="3"/>
  <c r="G384" i="3"/>
  <c r="G385" i="3"/>
  <c r="G386" i="3"/>
  <c r="G387" i="3"/>
  <c r="G388" i="3"/>
  <c r="G389" i="3"/>
  <c r="G390" i="3"/>
  <c r="G391" i="3"/>
  <c r="G392" i="3"/>
  <c r="G393" i="3"/>
  <c r="I393" i="3" s="1"/>
  <c r="L393" i="3" s="1"/>
  <c r="G394" i="3"/>
  <c r="G395" i="3"/>
  <c r="G396" i="3"/>
  <c r="I396" i="3" s="1"/>
  <c r="L396" i="3" s="1"/>
  <c r="G397" i="3"/>
  <c r="I397" i="3" s="1"/>
  <c r="L397" i="3" s="1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I412" i="3" s="1"/>
  <c r="L412" i="3" s="1"/>
  <c r="G413" i="3"/>
  <c r="I413" i="3" s="1"/>
  <c r="L413" i="3" s="1"/>
  <c r="G414" i="3"/>
  <c r="G415" i="3"/>
  <c r="G416" i="3"/>
  <c r="G417" i="3"/>
  <c r="G418" i="3"/>
  <c r="G419" i="3"/>
  <c r="G420" i="3"/>
  <c r="G421" i="3"/>
  <c r="G422" i="3"/>
  <c r="G423" i="3"/>
  <c r="G424" i="3"/>
  <c r="G425" i="3"/>
  <c r="I425" i="3" s="1"/>
  <c r="L425" i="3" s="1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I444" i="3" s="1"/>
  <c r="L444" i="3" s="1"/>
  <c r="G445" i="3"/>
  <c r="I445" i="3" s="1"/>
  <c r="L445" i="3" s="1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I460" i="3" s="1"/>
  <c r="L460" i="3" s="1"/>
  <c r="G461" i="3"/>
  <c r="I461" i="3" s="1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I476" i="3" s="1"/>
  <c r="L476" i="3" s="1"/>
  <c r="G477" i="3"/>
  <c r="I477" i="3" s="1"/>
  <c r="L477" i="3" s="1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I490" i="3" s="1"/>
  <c r="L490" i="3" s="1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3" i="3"/>
  <c r="F4" i="3"/>
  <c r="I4" i="3" s="1"/>
  <c r="F5" i="3"/>
  <c r="F6" i="3"/>
  <c r="F7" i="3"/>
  <c r="F8" i="3"/>
  <c r="I8" i="3" s="1"/>
  <c r="L8" i="3" s="1"/>
  <c r="F9" i="3"/>
  <c r="F10" i="3"/>
  <c r="F11" i="3"/>
  <c r="F12" i="3"/>
  <c r="F13" i="3"/>
  <c r="F14" i="3"/>
  <c r="I14" i="3" s="1"/>
  <c r="L14" i="3" s="1"/>
  <c r="F15" i="3"/>
  <c r="H15" i="3" s="1"/>
  <c r="F16" i="3"/>
  <c r="I16" i="3" s="1"/>
  <c r="L16" i="3" s="1"/>
  <c r="F17" i="3"/>
  <c r="F18" i="3"/>
  <c r="F19" i="3"/>
  <c r="F20" i="3"/>
  <c r="I20" i="3" s="1"/>
  <c r="L20" i="3" s="1"/>
  <c r="F21" i="3"/>
  <c r="F22" i="3"/>
  <c r="I22" i="3" s="1"/>
  <c r="L22" i="3" s="1"/>
  <c r="F23" i="3"/>
  <c r="I23" i="3" s="1"/>
  <c r="L23" i="3" s="1"/>
  <c r="F24" i="3"/>
  <c r="I24" i="3" s="1"/>
  <c r="L24" i="3" s="1"/>
  <c r="F25" i="3"/>
  <c r="I25" i="3" s="1"/>
  <c r="L25" i="3" s="1"/>
  <c r="F26" i="3"/>
  <c r="F27" i="3"/>
  <c r="F28" i="3"/>
  <c r="F29" i="3"/>
  <c r="F30" i="3"/>
  <c r="F31" i="3"/>
  <c r="H31" i="3" s="1"/>
  <c r="F32" i="3"/>
  <c r="I32" i="3" s="1"/>
  <c r="L32" i="3" s="1"/>
  <c r="F33" i="3"/>
  <c r="F34" i="3"/>
  <c r="F35" i="3"/>
  <c r="F36" i="3"/>
  <c r="I36" i="3" s="1"/>
  <c r="L36" i="3" s="1"/>
  <c r="F37" i="3"/>
  <c r="F38" i="3"/>
  <c r="F39" i="3"/>
  <c r="I39" i="3" s="1"/>
  <c r="L39" i="3" s="1"/>
  <c r="F40" i="3"/>
  <c r="F41" i="3"/>
  <c r="I41" i="3" s="1"/>
  <c r="L41" i="3" s="1"/>
  <c r="F42" i="3"/>
  <c r="F43" i="3"/>
  <c r="F44" i="3"/>
  <c r="F45" i="3"/>
  <c r="F46" i="3"/>
  <c r="I46" i="3" s="1"/>
  <c r="F47" i="3"/>
  <c r="H47" i="3" s="1"/>
  <c r="F48" i="3"/>
  <c r="I48" i="3" s="1"/>
  <c r="L48" i="3" s="1"/>
  <c r="F49" i="3"/>
  <c r="F50" i="3"/>
  <c r="F51" i="3"/>
  <c r="F52" i="3"/>
  <c r="I52" i="3" s="1"/>
  <c r="L52" i="3" s="1"/>
  <c r="F53" i="3"/>
  <c r="F54" i="3"/>
  <c r="F55" i="3"/>
  <c r="F56" i="3"/>
  <c r="I56" i="3" s="1"/>
  <c r="L56" i="3" s="1"/>
  <c r="F57" i="3"/>
  <c r="F58" i="3"/>
  <c r="F59" i="3"/>
  <c r="F60" i="3"/>
  <c r="F61" i="3"/>
  <c r="F62" i="3"/>
  <c r="I62" i="3" s="1"/>
  <c r="L62" i="3" s="1"/>
  <c r="F63" i="3"/>
  <c r="I63" i="3" s="1"/>
  <c r="L63" i="3" s="1"/>
  <c r="F64" i="3"/>
  <c r="I64" i="3" s="1"/>
  <c r="L64" i="3" s="1"/>
  <c r="F65" i="3"/>
  <c r="F66" i="3"/>
  <c r="F67" i="3"/>
  <c r="F68" i="3"/>
  <c r="I68" i="3" s="1"/>
  <c r="L68" i="3" s="1"/>
  <c r="F69" i="3"/>
  <c r="F70" i="3"/>
  <c r="F71" i="3"/>
  <c r="I71" i="3" s="1"/>
  <c r="L71" i="3" s="1"/>
  <c r="F72" i="3"/>
  <c r="I72" i="3" s="1"/>
  <c r="L72" i="3" s="1"/>
  <c r="F73" i="3"/>
  <c r="F74" i="3"/>
  <c r="F75" i="3"/>
  <c r="F76" i="3"/>
  <c r="F77" i="3"/>
  <c r="F78" i="3"/>
  <c r="F79" i="3"/>
  <c r="H79" i="3" s="1"/>
  <c r="F80" i="3"/>
  <c r="I80" i="3" s="1"/>
  <c r="L80" i="3" s="1"/>
  <c r="F81" i="3"/>
  <c r="F82" i="3"/>
  <c r="F83" i="3"/>
  <c r="F84" i="3"/>
  <c r="I84" i="3" s="1"/>
  <c r="L84" i="3" s="1"/>
  <c r="F85" i="3"/>
  <c r="F86" i="3"/>
  <c r="F87" i="3"/>
  <c r="F88" i="3"/>
  <c r="I88" i="3" s="1"/>
  <c r="L88" i="3" s="1"/>
  <c r="F89" i="3"/>
  <c r="I89" i="3" s="1"/>
  <c r="L89" i="3" s="1"/>
  <c r="F90" i="3"/>
  <c r="F91" i="3"/>
  <c r="F92" i="3"/>
  <c r="F93" i="3"/>
  <c r="F94" i="3"/>
  <c r="I94" i="3" s="1"/>
  <c r="F95" i="3"/>
  <c r="H95" i="3" s="1"/>
  <c r="F96" i="3"/>
  <c r="I96" i="3" s="1"/>
  <c r="L96" i="3" s="1"/>
  <c r="F97" i="3"/>
  <c r="F98" i="3"/>
  <c r="F99" i="3"/>
  <c r="F100" i="3"/>
  <c r="I100" i="3" s="1"/>
  <c r="L100" i="3" s="1"/>
  <c r="F101" i="3"/>
  <c r="F102" i="3"/>
  <c r="F103" i="3"/>
  <c r="I103" i="3" s="1"/>
  <c r="L103" i="3" s="1"/>
  <c r="F104" i="3"/>
  <c r="I104" i="3" s="1"/>
  <c r="L104" i="3" s="1"/>
  <c r="F105" i="3"/>
  <c r="F106" i="3"/>
  <c r="F107" i="3"/>
  <c r="F108" i="3"/>
  <c r="F109" i="3"/>
  <c r="F110" i="3"/>
  <c r="I110" i="3" s="1"/>
  <c r="L110" i="3" s="1"/>
  <c r="F111" i="3"/>
  <c r="H111" i="3" s="1"/>
  <c r="F112" i="3"/>
  <c r="I112" i="3" s="1"/>
  <c r="L112" i="3" s="1"/>
  <c r="F113" i="3"/>
  <c r="F114" i="3"/>
  <c r="F115" i="3"/>
  <c r="F116" i="3"/>
  <c r="I116" i="3" s="1"/>
  <c r="L116" i="3" s="1"/>
  <c r="F117" i="3"/>
  <c r="F118" i="3"/>
  <c r="F119" i="3"/>
  <c r="I119" i="3" s="1"/>
  <c r="L119" i="3" s="1"/>
  <c r="F120" i="3"/>
  <c r="I120" i="3" s="1"/>
  <c r="L120" i="3" s="1"/>
  <c r="F121" i="3"/>
  <c r="F122" i="3"/>
  <c r="F123" i="3"/>
  <c r="F124" i="3"/>
  <c r="F125" i="3"/>
  <c r="F126" i="3"/>
  <c r="I126" i="3" s="1"/>
  <c r="L126" i="3" s="1"/>
  <c r="F127" i="3"/>
  <c r="H127" i="3" s="1"/>
  <c r="F128" i="3"/>
  <c r="I128" i="3" s="1"/>
  <c r="L128" i="3" s="1"/>
  <c r="F129" i="3"/>
  <c r="F130" i="3"/>
  <c r="F131" i="3"/>
  <c r="F132" i="3"/>
  <c r="I132" i="3" s="1"/>
  <c r="F133" i="3"/>
  <c r="F134" i="3"/>
  <c r="F135" i="3"/>
  <c r="I135" i="3" s="1"/>
  <c r="L135" i="3" s="1"/>
  <c r="F136" i="3"/>
  <c r="I136" i="3" s="1"/>
  <c r="L136" i="3" s="1"/>
  <c r="F137" i="3"/>
  <c r="I137" i="3" s="1"/>
  <c r="F138" i="3"/>
  <c r="F139" i="3"/>
  <c r="F140" i="3"/>
  <c r="F141" i="3"/>
  <c r="F142" i="3"/>
  <c r="I142" i="3" s="1"/>
  <c r="L142" i="3" s="1"/>
  <c r="F143" i="3"/>
  <c r="I143" i="3" s="1"/>
  <c r="L143" i="3" s="1"/>
  <c r="F144" i="3"/>
  <c r="I144" i="3" s="1"/>
  <c r="L144" i="3" s="1"/>
  <c r="F145" i="3"/>
  <c r="F146" i="3"/>
  <c r="F147" i="3"/>
  <c r="F148" i="3"/>
  <c r="I148" i="3" s="1"/>
  <c r="L148" i="3" s="1"/>
  <c r="F149" i="3"/>
  <c r="F150" i="3"/>
  <c r="F151" i="3"/>
  <c r="F152" i="3"/>
  <c r="F153" i="3"/>
  <c r="F154" i="3"/>
  <c r="F155" i="3"/>
  <c r="F156" i="3"/>
  <c r="F157" i="3"/>
  <c r="F158" i="3"/>
  <c r="I158" i="3" s="1"/>
  <c r="L158" i="3" s="1"/>
  <c r="F159" i="3"/>
  <c r="I159" i="3" s="1"/>
  <c r="L159" i="3" s="1"/>
  <c r="F160" i="3"/>
  <c r="I160" i="3" s="1"/>
  <c r="L160" i="3" s="1"/>
  <c r="F161" i="3"/>
  <c r="F162" i="3"/>
  <c r="F163" i="3"/>
  <c r="F164" i="3"/>
  <c r="I164" i="3" s="1"/>
  <c r="L164" i="3" s="1"/>
  <c r="F165" i="3"/>
  <c r="F166" i="3"/>
  <c r="F167" i="3"/>
  <c r="I167" i="3" s="1"/>
  <c r="L167" i="3" s="1"/>
  <c r="F168" i="3"/>
  <c r="F169" i="3"/>
  <c r="F170" i="3"/>
  <c r="F171" i="3"/>
  <c r="F172" i="3"/>
  <c r="F173" i="3"/>
  <c r="F174" i="3"/>
  <c r="I174" i="3" s="1"/>
  <c r="L174" i="3" s="1"/>
  <c r="F175" i="3"/>
  <c r="H175" i="3" s="1"/>
  <c r="F176" i="3"/>
  <c r="I176" i="3" s="1"/>
  <c r="L176" i="3" s="1"/>
  <c r="F177" i="3"/>
  <c r="F178" i="3"/>
  <c r="F179" i="3"/>
  <c r="F180" i="3"/>
  <c r="I180" i="3" s="1"/>
  <c r="F181" i="3"/>
  <c r="F182" i="3"/>
  <c r="F183" i="3"/>
  <c r="I183" i="3" s="1"/>
  <c r="L183" i="3" s="1"/>
  <c r="F184" i="3"/>
  <c r="I184" i="3" s="1"/>
  <c r="L184" i="3" s="1"/>
  <c r="F185" i="3"/>
  <c r="F186" i="3"/>
  <c r="F187" i="3"/>
  <c r="F188" i="3"/>
  <c r="F189" i="3"/>
  <c r="F190" i="3"/>
  <c r="F191" i="3"/>
  <c r="H191" i="3" s="1"/>
  <c r="F192" i="3"/>
  <c r="I192" i="3" s="1"/>
  <c r="L192" i="3" s="1"/>
  <c r="F193" i="3"/>
  <c r="F194" i="3"/>
  <c r="F195" i="3"/>
  <c r="F196" i="3"/>
  <c r="I196" i="3" s="1"/>
  <c r="L196" i="3" s="1"/>
  <c r="F197" i="3"/>
  <c r="F198" i="3"/>
  <c r="F199" i="3"/>
  <c r="F200" i="3"/>
  <c r="I200" i="3" s="1"/>
  <c r="L200" i="3" s="1"/>
  <c r="F201" i="3"/>
  <c r="F202" i="3"/>
  <c r="F203" i="3"/>
  <c r="F204" i="3"/>
  <c r="F205" i="3"/>
  <c r="F206" i="3"/>
  <c r="I206" i="3" s="1"/>
  <c r="L206" i="3" s="1"/>
  <c r="F207" i="3"/>
  <c r="H207" i="3" s="1"/>
  <c r="F208" i="3"/>
  <c r="I208" i="3" s="1"/>
  <c r="L208" i="3" s="1"/>
  <c r="F209" i="3"/>
  <c r="F210" i="3"/>
  <c r="F211" i="3"/>
  <c r="F212" i="3"/>
  <c r="I212" i="3" s="1"/>
  <c r="L212" i="3" s="1"/>
  <c r="F213" i="3"/>
  <c r="F214" i="3"/>
  <c r="F215" i="3"/>
  <c r="I215" i="3" s="1"/>
  <c r="L215" i="3" s="1"/>
  <c r="F216" i="3"/>
  <c r="I216" i="3" s="1"/>
  <c r="L216" i="3" s="1"/>
  <c r="F217" i="3"/>
  <c r="F218" i="3"/>
  <c r="F219" i="3"/>
  <c r="F220" i="3"/>
  <c r="F221" i="3"/>
  <c r="F222" i="3"/>
  <c r="I222" i="3" s="1"/>
  <c r="L222" i="3" s="1"/>
  <c r="F223" i="3"/>
  <c r="H223" i="3" s="1"/>
  <c r="F224" i="3"/>
  <c r="I224" i="3" s="1"/>
  <c r="L224" i="3" s="1"/>
  <c r="F225" i="3"/>
  <c r="F226" i="3"/>
  <c r="F227" i="3"/>
  <c r="F228" i="3"/>
  <c r="I228" i="3" s="1"/>
  <c r="F229" i="3"/>
  <c r="F230" i="3"/>
  <c r="F231" i="3"/>
  <c r="I231" i="3" s="1"/>
  <c r="L231" i="3" s="1"/>
  <c r="F232" i="3"/>
  <c r="I232" i="3" s="1"/>
  <c r="L232" i="3" s="1"/>
  <c r="F233" i="3"/>
  <c r="F234" i="3"/>
  <c r="F235" i="3"/>
  <c r="F236" i="3"/>
  <c r="F237" i="3"/>
  <c r="F238" i="3"/>
  <c r="I238" i="3" s="1"/>
  <c r="L238" i="3" s="1"/>
  <c r="F239" i="3"/>
  <c r="I239" i="3" s="1"/>
  <c r="L239" i="3" s="1"/>
  <c r="F240" i="3"/>
  <c r="I240" i="3" s="1"/>
  <c r="L240" i="3" s="1"/>
  <c r="F241" i="3"/>
  <c r="F242" i="3"/>
  <c r="F243" i="3"/>
  <c r="F244" i="3"/>
  <c r="I244" i="3" s="1"/>
  <c r="F245" i="3"/>
  <c r="F246" i="3"/>
  <c r="F247" i="3"/>
  <c r="I247" i="3" s="1"/>
  <c r="L247" i="3" s="1"/>
  <c r="F248" i="3"/>
  <c r="I248" i="3" s="1"/>
  <c r="L248" i="3" s="1"/>
  <c r="F249" i="3"/>
  <c r="F250" i="3"/>
  <c r="F251" i="3"/>
  <c r="F252" i="3"/>
  <c r="F253" i="3"/>
  <c r="F254" i="3"/>
  <c r="F255" i="3"/>
  <c r="I255" i="3" s="1"/>
  <c r="L255" i="3" s="1"/>
  <c r="F256" i="3"/>
  <c r="I256" i="3" s="1"/>
  <c r="L256" i="3" s="1"/>
  <c r="F257" i="3"/>
  <c r="F258" i="3"/>
  <c r="F259" i="3"/>
  <c r="F260" i="3"/>
  <c r="I260" i="3" s="1"/>
  <c r="F261" i="3"/>
  <c r="F262" i="3"/>
  <c r="F263" i="3"/>
  <c r="F264" i="3"/>
  <c r="F265" i="3"/>
  <c r="F266" i="3"/>
  <c r="F267" i="3"/>
  <c r="F268" i="3"/>
  <c r="F269" i="3"/>
  <c r="F270" i="3"/>
  <c r="F271" i="3"/>
  <c r="H271" i="3" s="1"/>
  <c r="F272" i="3"/>
  <c r="I272" i="3" s="1"/>
  <c r="L272" i="3" s="1"/>
  <c r="F273" i="3"/>
  <c r="F274" i="3"/>
  <c r="F275" i="3"/>
  <c r="I275" i="3" s="1"/>
  <c r="L275" i="3" s="1"/>
  <c r="F276" i="3"/>
  <c r="I276" i="3" s="1"/>
  <c r="F277" i="3"/>
  <c r="F278" i="3"/>
  <c r="I278" i="3" s="1"/>
  <c r="L278" i="3" s="1"/>
  <c r="F279" i="3"/>
  <c r="I279" i="3" s="1"/>
  <c r="L279" i="3" s="1"/>
  <c r="F280" i="3"/>
  <c r="I280" i="3" s="1"/>
  <c r="L280" i="3" s="1"/>
  <c r="F281" i="3"/>
  <c r="I281" i="3" s="1"/>
  <c r="L281" i="3" s="1"/>
  <c r="F282" i="3"/>
  <c r="F283" i="3"/>
  <c r="F284" i="3"/>
  <c r="F285" i="3"/>
  <c r="F286" i="3"/>
  <c r="F287" i="3"/>
  <c r="I287" i="3" s="1"/>
  <c r="L287" i="3" s="1"/>
  <c r="F288" i="3"/>
  <c r="I288" i="3" s="1"/>
  <c r="L288" i="3" s="1"/>
  <c r="F289" i="3"/>
  <c r="F290" i="3"/>
  <c r="F291" i="3"/>
  <c r="F292" i="3"/>
  <c r="I292" i="3" s="1"/>
  <c r="L292" i="3" s="1"/>
  <c r="F293" i="3"/>
  <c r="F294" i="3"/>
  <c r="F295" i="3"/>
  <c r="I295" i="3" s="1"/>
  <c r="L295" i="3" s="1"/>
  <c r="F296" i="3"/>
  <c r="F297" i="3"/>
  <c r="F298" i="3"/>
  <c r="F299" i="3"/>
  <c r="F300" i="3"/>
  <c r="F301" i="3"/>
  <c r="F302" i="3"/>
  <c r="I302" i="3" s="1"/>
  <c r="F303" i="3"/>
  <c r="I303" i="3" s="1"/>
  <c r="L303" i="3" s="1"/>
  <c r="F304" i="3"/>
  <c r="I304" i="3" s="1"/>
  <c r="L304" i="3" s="1"/>
  <c r="F305" i="3"/>
  <c r="F306" i="3"/>
  <c r="F307" i="3"/>
  <c r="F308" i="3"/>
  <c r="I308" i="3" s="1"/>
  <c r="L308" i="3" s="1"/>
  <c r="F309" i="3"/>
  <c r="F310" i="3"/>
  <c r="F311" i="3"/>
  <c r="F312" i="3"/>
  <c r="I312" i="3" s="1"/>
  <c r="L312" i="3" s="1"/>
  <c r="F313" i="3"/>
  <c r="F314" i="3"/>
  <c r="F315" i="3"/>
  <c r="F316" i="3"/>
  <c r="F317" i="3"/>
  <c r="F318" i="3"/>
  <c r="I318" i="3" s="1"/>
  <c r="L318" i="3" s="1"/>
  <c r="F319" i="3"/>
  <c r="I319" i="3" s="1"/>
  <c r="L319" i="3" s="1"/>
  <c r="F320" i="3"/>
  <c r="I320" i="3" s="1"/>
  <c r="F321" i="3"/>
  <c r="F322" i="3"/>
  <c r="I322" i="3" s="1"/>
  <c r="F323" i="3"/>
  <c r="F324" i="3"/>
  <c r="I324" i="3" s="1"/>
  <c r="L324" i="3" s="1"/>
  <c r="F325" i="3"/>
  <c r="F326" i="3"/>
  <c r="F327" i="3"/>
  <c r="F328" i="3"/>
  <c r="I328" i="3" s="1"/>
  <c r="L328" i="3" s="1"/>
  <c r="F329" i="3"/>
  <c r="F330" i="3"/>
  <c r="F331" i="3"/>
  <c r="F332" i="3"/>
  <c r="F333" i="3"/>
  <c r="F334" i="3"/>
  <c r="I334" i="3" s="1"/>
  <c r="L334" i="3" s="1"/>
  <c r="F335" i="3"/>
  <c r="I335" i="3" s="1"/>
  <c r="L335" i="3" s="1"/>
  <c r="F336" i="3"/>
  <c r="I336" i="3" s="1"/>
  <c r="L336" i="3" s="1"/>
  <c r="F337" i="3"/>
  <c r="F338" i="3"/>
  <c r="F339" i="3"/>
  <c r="F340" i="3"/>
  <c r="F341" i="3"/>
  <c r="F342" i="3"/>
  <c r="F343" i="3"/>
  <c r="F344" i="3"/>
  <c r="I344" i="3" s="1"/>
  <c r="L344" i="3" s="1"/>
  <c r="F345" i="3"/>
  <c r="F346" i="3"/>
  <c r="F347" i="3"/>
  <c r="F348" i="3"/>
  <c r="F349" i="3"/>
  <c r="F350" i="3"/>
  <c r="I350" i="3" s="1"/>
  <c r="L350" i="3" s="1"/>
  <c r="F351" i="3"/>
  <c r="F352" i="3"/>
  <c r="I352" i="3" s="1"/>
  <c r="L352" i="3" s="1"/>
  <c r="F353" i="3"/>
  <c r="H353" i="3" s="1"/>
  <c r="F354" i="3"/>
  <c r="H354" i="3" s="1"/>
  <c r="F355" i="3"/>
  <c r="F356" i="3"/>
  <c r="I356" i="3" s="1"/>
  <c r="L356" i="3" s="1"/>
  <c r="F357" i="3"/>
  <c r="F358" i="3"/>
  <c r="F359" i="3"/>
  <c r="I359" i="3" s="1"/>
  <c r="L359" i="3" s="1"/>
  <c r="F360" i="3"/>
  <c r="I360" i="3" s="1"/>
  <c r="L360" i="3" s="1"/>
  <c r="F361" i="3"/>
  <c r="F362" i="3"/>
  <c r="F363" i="3"/>
  <c r="F364" i="3"/>
  <c r="F365" i="3"/>
  <c r="F366" i="3"/>
  <c r="I366" i="3" s="1"/>
  <c r="L366" i="3" s="1"/>
  <c r="F367" i="3"/>
  <c r="F368" i="3"/>
  <c r="F369" i="3"/>
  <c r="H369" i="3" s="1"/>
  <c r="F370" i="3"/>
  <c r="I370" i="3" s="1"/>
  <c r="F371" i="3"/>
  <c r="F372" i="3"/>
  <c r="I372" i="3" s="1"/>
  <c r="F373" i="3"/>
  <c r="F374" i="3"/>
  <c r="F375" i="3"/>
  <c r="I375" i="3" s="1"/>
  <c r="L375" i="3" s="1"/>
  <c r="F376" i="3"/>
  <c r="I376" i="3" s="1"/>
  <c r="L376" i="3" s="1"/>
  <c r="F377" i="3"/>
  <c r="F378" i="3"/>
  <c r="F379" i="3"/>
  <c r="F380" i="3"/>
  <c r="F381" i="3"/>
  <c r="F382" i="3"/>
  <c r="I382" i="3" s="1"/>
  <c r="L382" i="3" s="1"/>
  <c r="F383" i="3"/>
  <c r="F384" i="3"/>
  <c r="I384" i="3" s="1"/>
  <c r="L384" i="3" s="1"/>
  <c r="F385" i="3"/>
  <c r="H385" i="3" s="1"/>
  <c r="F386" i="3"/>
  <c r="F387" i="3"/>
  <c r="F388" i="3"/>
  <c r="I388" i="3" s="1"/>
  <c r="L388" i="3" s="1"/>
  <c r="F389" i="3"/>
  <c r="F390" i="3"/>
  <c r="F391" i="3"/>
  <c r="I391" i="3" s="1"/>
  <c r="L391" i="3" s="1"/>
  <c r="F392" i="3"/>
  <c r="I392" i="3" s="1"/>
  <c r="L392" i="3" s="1"/>
  <c r="F393" i="3"/>
  <c r="F394" i="3"/>
  <c r="F395" i="3"/>
  <c r="F396" i="3"/>
  <c r="F397" i="3"/>
  <c r="F398" i="3"/>
  <c r="F399" i="3"/>
  <c r="F400" i="3"/>
  <c r="I400" i="3" s="1"/>
  <c r="L400" i="3" s="1"/>
  <c r="F401" i="3"/>
  <c r="H401" i="3" s="1"/>
  <c r="F402" i="3"/>
  <c r="F403" i="3"/>
  <c r="F404" i="3"/>
  <c r="I404" i="3" s="1"/>
  <c r="L404" i="3" s="1"/>
  <c r="F405" i="3"/>
  <c r="F406" i="3"/>
  <c r="F407" i="3"/>
  <c r="I407" i="3" s="1"/>
  <c r="L407" i="3" s="1"/>
  <c r="F408" i="3"/>
  <c r="I408" i="3" s="1"/>
  <c r="L408" i="3" s="1"/>
  <c r="F409" i="3"/>
  <c r="F410" i="3"/>
  <c r="F411" i="3"/>
  <c r="F412" i="3"/>
  <c r="F413" i="3"/>
  <c r="F414" i="3"/>
  <c r="I414" i="3" s="1"/>
  <c r="F415" i="3"/>
  <c r="F416" i="3"/>
  <c r="I416" i="3" s="1"/>
  <c r="L416" i="3" s="1"/>
  <c r="F417" i="3"/>
  <c r="H417" i="3" s="1"/>
  <c r="F418" i="3"/>
  <c r="I418" i="3" s="1"/>
  <c r="F419" i="3"/>
  <c r="F420" i="3"/>
  <c r="I420" i="3" s="1"/>
  <c r="L420" i="3" s="1"/>
  <c r="F421" i="3"/>
  <c r="F422" i="3"/>
  <c r="F423" i="3"/>
  <c r="I423" i="3" s="1"/>
  <c r="L423" i="3" s="1"/>
  <c r="F424" i="3"/>
  <c r="I424" i="3" s="1"/>
  <c r="L424" i="3" s="1"/>
  <c r="F425" i="3"/>
  <c r="F426" i="3"/>
  <c r="F427" i="3"/>
  <c r="F428" i="3"/>
  <c r="F429" i="3"/>
  <c r="F430" i="3"/>
  <c r="F431" i="3"/>
  <c r="F432" i="3"/>
  <c r="F433" i="3"/>
  <c r="H433" i="3" s="1"/>
  <c r="F434" i="3"/>
  <c r="I434" i="3" s="1"/>
  <c r="L434" i="3" s="1"/>
  <c r="F435" i="3"/>
  <c r="F436" i="3"/>
  <c r="I436" i="3" s="1"/>
  <c r="L436" i="3" s="1"/>
  <c r="F437" i="3"/>
  <c r="F438" i="3"/>
  <c r="F439" i="3"/>
  <c r="I439" i="3" s="1"/>
  <c r="L439" i="3" s="1"/>
  <c r="F440" i="3"/>
  <c r="I440" i="3" s="1"/>
  <c r="L440" i="3" s="1"/>
  <c r="F441" i="3"/>
  <c r="F442" i="3"/>
  <c r="F443" i="3"/>
  <c r="F444" i="3"/>
  <c r="F445" i="3"/>
  <c r="F446" i="3"/>
  <c r="I446" i="3" s="1"/>
  <c r="L446" i="3" s="1"/>
  <c r="F447" i="3"/>
  <c r="F448" i="3"/>
  <c r="I448" i="3" s="1"/>
  <c r="L448" i="3" s="1"/>
  <c r="F449" i="3"/>
  <c r="H449" i="3" s="1"/>
  <c r="F450" i="3"/>
  <c r="I450" i="3" s="1"/>
  <c r="L450" i="3" s="1"/>
  <c r="F451" i="3"/>
  <c r="F452" i="3"/>
  <c r="I452" i="3" s="1"/>
  <c r="L452" i="3" s="1"/>
  <c r="F453" i="3"/>
  <c r="F454" i="3"/>
  <c r="F455" i="3"/>
  <c r="I455" i="3" s="1"/>
  <c r="L455" i="3" s="1"/>
  <c r="F456" i="3"/>
  <c r="I456" i="3" s="1"/>
  <c r="L456" i="3" s="1"/>
  <c r="F457" i="3"/>
  <c r="F458" i="3"/>
  <c r="F459" i="3"/>
  <c r="H459" i="3" s="1"/>
  <c r="F460" i="3"/>
  <c r="F461" i="3"/>
  <c r="F462" i="3"/>
  <c r="F463" i="3"/>
  <c r="F464" i="3"/>
  <c r="I464" i="3" s="1"/>
  <c r="L464" i="3" s="1"/>
  <c r="F465" i="3"/>
  <c r="H465" i="3" s="1"/>
  <c r="F466" i="3"/>
  <c r="F467" i="3"/>
  <c r="F468" i="3"/>
  <c r="I468" i="3" s="1"/>
  <c r="L468" i="3" s="1"/>
  <c r="F469" i="3"/>
  <c r="F470" i="3"/>
  <c r="F471" i="3"/>
  <c r="I471" i="3" s="1"/>
  <c r="L471" i="3" s="1"/>
  <c r="F472" i="3"/>
  <c r="I472" i="3" s="1"/>
  <c r="L472" i="3" s="1"/>
  <c r="F473" i="3"/>
  <c r="I473" i="3" s="1"/>
  <c r="L473" i="3" s="1"/>
  <c r="F474" i="3"/>
  <c r="F475" i="3"/>
  <c r="H475" i="3" s="1"/>
  <c r="F476" i="3"/>
  <c r="F477" i="3"/>
  <c r="F478" i="3"/>
  <c r="I478" i="3" s="1"/>
  <c r="L478" i="3" s="1"/>
  <c r="F479" i="3"/>
  <c r="F480" i="3"/>
  <c r="I480" i="3" s="1"/>
  <c r="L480" i="3" s="1"/>
  <c r="F481" i="3"/>
  <c r="H481" i="3" s="1"/>
  <c r="F482" i="3"/>
  <c r="I482" i="3" s="1"/>
  <c r="F483" i="3"/>
  <c r="F484" i="3"/>
  <c r="I484" i="3" s="1"/>
  <c r="L484" i="3" s="1"/>
  <c r="F485" i="3"/>
  <c r="F486" i="3"/>
  <c r="F487" i="3"/>
  <c r="I487" i="3" s="1"/>
  <c r="L487" i="3" s="1"/>
  <c r="F488" i="3"/>
  <c r="I488" i="3" s="1"/>
  <c r="L488" i="3" s="1"/>
  <c r="F489" i="3"/>
  <c r="F490" i="3"/>
  <c r="F491" i="3"/>
  <c r="F492" i="3"/>
  <c r="F493" i="3"/>
  <c r="F494" i="3"/>
  <c r="I494" i="3" s="1"/>
  <c r="L494" i="3" s="1"/>
  <c r="F495" i="3"/>
  <c r="F496" i="3"/>
  <c r="F497" i="3"/>
  <c r="H497" i="3" s="1"/>
  <c r="F498" i="3"/>
  <c r="F499" i="3"/>
  <c r="F500" i="3"/>
  <c r="I500" i="3" s="1"/>
  <c r="F501" i="3"/>
  <c r="F502" i="3"/>
  <c r="F503" i="3"/>
  <c r="I503" i="3" s="1"/>
  <c r="L503" i="3" s="1"/>
  <c r="F3" i="3"/>
  <c r="I3" i="3" s="1"/>
  <c r="L3" i="3" s="1"/>
  <c r="O3" i="3" s="1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3" i="2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3" i="1"/>
  <c r="B4" i="3"/>
  <c r="P4" i="3" s="1"/>
  <c r="B5" i="3"/>
  <c r="P5" i="3" s="1"/>
  <c r="B6" i="3"/>
  <c r="P6" i="3" s="1"/>
  <c r="B7" i="3"/>
  <c r="P7" i="3" s="1"/>
  <c r="B8" i="3"/>
  <c r="P8" i="3" s="1"/>
  <c r="B9" i="3"/>
  <c r="P9" i="3" s="1"/>
  <c r="B10" i="3"/>
  <c r="P10" i="3" s="1"/>
  <c r="B11" i="3"/>
  <c r="P11" i="3" s="1"/>
  <c r="B12" i="3"/>
  <c r="P12" i="3" s="1"/>
  <c r="B13" i="3"/>
  <c r="P13" i="3" s="1"/>
  <c r="B14" i="3"/>
  <c r="P14" i="3" s="1"/>
  <c r="B15" i="3"/>
  <c r="P15" i="3" s="1"/>
  <c r="B16" i="3"/>
  <c r="P16" i="3" s="1"/>
  <c r="B17" i="3"/>
  <c r="P17" i="3" s="1"/>
  <c r="B18" i="3"/>
  <c r="P18" i="3" s="1"/>
  <c r="B19" i="3"/>
  <c r="P19" i="3" s="1"/>
  <c r="B20" i="3"/>
  <c r="P20" i="3" s="1"/>
  <c r="B21" i="3"/>
  <c r="P21" i="3" s="1"/>
  <c r="B22" i="3"/>
  <c r="P22" i="3" s="1"/>
  <c r="B23" i="3"/>
  <c r="P23" i="3" s="1"/>
  <c r="B24" i="3"/>
  <c r="P24" i="3" s="1"/>
  <c r="B25" i="3"/>
  <c r="P25" i="3" s="1"/>
  <c r="B26" i="3"/>
  <c r="P26" i="3" s="1"/>
  <c r="B27" i="3"/>
  <c r="P27" i="3" s="1"/>
  <c r="B28" i="3"/>
  <c r="P28" i="3" s="1"/>
  <c r="B29" i="3"/>
  <c r="P29" i="3" s="1"/>
  <c r="B30" i="3"/>
  <c r="P30" i="3" s="1"/>
  <c r="B31" i="3"/>
  <c r="P31" i="3" s="1"/>
  <c r="B32" i="3"/>
  <c r="P32" i="3" s="1"/>
  <c r="B33" i="3"/>
  <c r="P33" i="3" s="1"/>
  <c r="B34" i="3"/>
  <c r="P34" i="3" s="1"/>
  <c r="B35" i="3"/>
  <c r="P35" i="3" s="1"/>
  <c r="B36" i="3"/>
  <c r="P36" i="3" s="1"/>
  <c r="B37" i="3"/>
  <c r="P37" i="3" s="1"/>
  <c r="B38" i="3"/>
  <c r="P38" i="3" s="1"/>
  <c r="B39" i="3"/>
  <c r="P39" i="3" s="1"/>
  <c r="B40" i="3"/>
  <c r="P40" i="3" s="1"/>
  <c r="B41" i="3"/>
  <c r="P41" i="3" s="1"/>
  <c r="B42" i="3"/>
  <c r="P42" i="3" s="1"/>
  <c r="B43" i="3"/>
  <c r="P43" i="3" s="1"/>
  <c r="B44" i="3"/>
  <c r="P44" i="3" s="1"/>
  <c r="B45" i="3"/>
  <c r="P45" i="3" s="1"/>
  <c r="B46" i="3"/>
  <c r="P46" i="3" s="1"/>
  <c r="B47" i="3"/>
  <c r="P47" i="3" s="1"/>
  <c r="B48" i="3"/>
  <c r="P48" i="3" s="1"/>
  <c r="B49" i="3"/>
  <c r="P49" i="3" s="1"/>
  <c r="B50" i="3"/>
  <c r="P50" i="3" s="1"/>
  <c r="B51" i="3"/>
  <c r="P51" i="3" s="1"/>
  <c r="B52" i="3"/>
  <c r="P52" i="3" s="1"/>
  <c r="B53" i="3"/>
  <c r="P53" i="3" s="1"/>
  <c r="B54" i="3"/>
  <c r="P54" i="3" s="1"/>
  <c r="B55" i="3"/>
  <c r="P55" i="3" s="1"/>
  <c r="B56" i="3"/>
  <c r="P56" i="3" s="1"/>
  <c r="B57" i="3"/>
  <c r="P57" i="3" s="1"/>
  <c r="B58" i="3"/>
  <c r="P58" i="3" s="1"/>
  <c r="B59" i="3"/>
  <c r="P59" i="3" s="1"/>
  <c r="B60" i="3"/>
  <c r="P60" i="3" s="1"/>
  <c r="B61" i="3"/>
  <c r="P61" i="3" s="1"/>
  <c r="B62" i="3"/>
  <c r="P62" i="3" s="1"/>
  <c r="B63" i="3"/>
  <c r="P63" i="3" s="1"/>
  <c r="B64" i="3"/>
  <c r="P64" i="3" s="1"/>
  <c r="B65" i="3"/>
  <c r="P65" i="3" s="1"/>
  <c r="B66" i="3"/>
  <c r="P66" i="3" s="1"/>
  <c r="B67" i="3"/>
  <c r="P67" i="3" s="1"/>
  <c r="B68" i="3"/>
  <c r="P68" i="3" s="1"/>
  <c r="B69" i="3"/>
  <c r="P69" i="3" s="1"/>
  <c r="B70" i="3"/>
  <c r="P70" i="3" s="1"/>
  <c r="B71" i="3"/>
  <c r="P71" i="3" s="1"/>
  <c r="B72" i="3"/>
  <c r="P72" i="3" s="1"/>
  <c r="B73" i="3"/>
  <c r="P73" i="3" s="1"/>
  <c r="B74" i="3"/>
  <c r="P74" i="3" s="1"/>
  <c r="B75" i="3"/>
  <c r="P75" i="3" s="1"/>
  <c r="B76" i="3"/>
  <c r="P76" i="3" s="1"/>
  <c r="B77" i="3"/>
  <c r="P77" i="3" s="1"/>
  <c r="B78" i="3"/>
  <c r="P78" i="3" s="1"/>
  <c r="B79" i="3"/>
  <c r="P79" i="3" s="1"/>
  <c r="B80" i="3"/>
  <c r="P80" i="3" s="1"/>
  <c r="B81" i="3"/>
  <c r="P81" i="3" s="1"/>
  <c r="B82" i="3"/>
  <c r="P82" i="3" s="1"/>
  <c r="B83" i="3"/>
  <c r="P83" i="3" s="1"/>
  <c r="B84" i="3"/>
  <c r="P84" i="3" s="1"/>
  <c r="B85" i="3"/>
  <c r="P85" i="3" s="1"/>
  <c r="B86" i="3"/>
  <c r="P86" i="3" s="1"/>
  <c r="B87" i="3"/>
  <c r="P87" i="3" s="1"/>
  <c r="B88" i="3"/>
  <c r="P88" i="3" s="1"/>
  <c r="B89" i="3"/>
  <c r="P89" i="3" s="1"/>
  <c r="B90" i="3"/>
  <c r="P90" i="3" s="1"/>
  <c r="B91" i="3"/>
  <c r="P91" i="3" s="1"/>
  <c r="B92" i="3"/>
  <c r="P92" i="3" s="1"/>
  <c r="B93" i="3"/>
  <c r="P93" i="3" s="1"/>
  <c r="B94" i="3"/>
  <c r="P94" i="3" s="1"/>
  <c r="B95" i="3"/>
  <c r="P95" i="3" s="1"/>
  <c r="B96" i="3"/>
  <c r="P96" i="3" s="1"/>
  <c r="B97" i="3"/>
  <c r="P97" i="3" s="1"/>
  <c r="B98" i="3"/>
  <c r="P98" i="3" s="1"/>
  <c r="B99" i="3"/>
  <c r="P99" i="3" s="1"/>
  <c r="B100" i="3"/>
  <c r="P100" i="3" s="1"/>
  <c r="B101" i="3"/>
  <c r="P101" i="3" s="1"/>
  <c r="B102" i="3"/>
  <c r="P102" i="3" s="1"/>
  <c r="B103" i="3"/>
  <c r="P103" i="3" s="1"/>
  <c r="B104" i="3"/>
  <c r="P104" i="3" s="1"/>
  <c r="B105" i="3"/>
  <c r="P105" i="3" s="1"/>
  <c r="B106" i="3"/>
  <c r="P106" i="3" s="1"/>
  <c r="B107" i="3"/>
  <c r="P107" i="3" s="1"/>
  <c r="B108" i="3"/>
  <c r="P108" i="3" s="1"/>
  <c r="B109" i="3"/>
  <c r="P109" i="3" s="1"/>
  <c r="B110" i="3"/>
  <c r="P110" i="3" s="1"/>
  <c r="B111" i="3"/>
  <c r="P111" i="3" s="1"/>
  <c r="B112" i="3"/>
  <c r="P112" i="3" s="1"/>
  <c r="B113" i="3"/>
  <c r="P113" i="3" s="1"/>
  <c r="B114" i="3"/>
  <c r="P114" i="3" s="1"/>
  <c r="B115" i="3"/>
  <c r="P115" i="3" s="1"/>
  <c r="B116" i="3"/>
  <c r="P116" i="3" s="1"/>
  <c r="B117" i="3"/>
  <c r="P117" i="3" s="1"/>
  <c r="B118" i="3"/>
  <c r="P118" i="3" s="1"/>
  <c r="B119" i="3"/>
  <c r="P119" i="3" s="1"/>
  <c r="B120" i="3"/>
  <c r="P120" i="3" s="1"/>
  <c r="B121" i="3"/>
  <c r="P121" i="3" s="1"/>
  <c r="B122" i="3"/>
  <c r="P122" i="3" s="1"/>
  <c r="B123" i="3"/>
  <c r="P123" i="3" s="1"/>
  <c r="B124" i="3"/>
  <c r="P124" i="3" s="1"/>
  <c r="B125" i="3"/>
  <c r="P125" i="3" s="1"/>
  <c r="B126" i="3"/>
  <c r="P126" i="3" s="1"/>
  <c r="B127" i="3"/>
  <c r="P127" i="3" s="1"/>
  <c r="B128" i="3"/>
  <c r="P128" i="3" s="1"/>
  <c r="B129" i="3"/>
  <c r="P129" i="3" s="1"/>
  <c r="B130" i="3"/>
  <c r="P130" i="3" s="1"/>
  <c r="B131" i="3"/>
  <c r="P131" i="3" s="1"/>
  <c r="B132" i="3"/>
  <c r="P132" i="3" s="1"/>
  <c r="B133" i="3"/>
  <c r="P133" i="3" s="1"/>
  <c r="B134" i="3"/>
  <c r="P134" i="3" s="1"/>
  <c r="B135" i="3"/>
  <c r="P135" i="3" s="1"/>
  <c r="B136" i="3"/>
  <c r="P136" i="3" s="1"/>
  <c r="B137" i="3"/>
  <c r="P137" i="3" s="1"/>
  <c r="B138" i="3"/>
  <c r="P138" i="3" s="1"/>
  <c r="B139" i="3"/>
  <c r="P139" i="3" s="1"/>
  <c r="B140" i="3"/>
  <c r="P140" i="3" s="1"/>
  <c r="B141" i="3"/>
  <c r="P141" i="3" s="1"/>
  <c r="B142" i="3"/>
  <c r="P142" i="3" s="1"/>
  <c r="B143" i="3"/>
  <c r="P143" i="3" s="1"/>
  <c r="B144" i="3"/>
  <c r="P144" i="3" s="1"/>
  <c r="B145" i="3"/>
  <c r="P145" i="3" s="1"/>
  <c r="B146" i="3"/>
  <c r="P146" i="3" s="1"/>
  <c r="B147" i="3"/>
  <c r="P147" i="3" s="1"/>
  <c r="B148" i="3"/>
  <c r="P148" i="3" s="1"/>
  <c r="B149" i="3"/>
  <c r="P149" i="3" s="1"/>
  <c r="B150" i="3"/>
  <c r="P150" i="3" s="1"/>
  <c r="B151" i="3"/>
  <c r="P151" i="3" s="1"/>
  <c r="B152" i="3"/>
  <c r="P152" i="3" s="1"/>
  <c r="B153" i="3"/>
  <c r="P153" i="3" s="1"/>
  <c r="B154" i="3"/>
  <c r="P154" i="3" s="1"/>
  <c r="B155" i="3"/>
  <c r="P155" i="3" s="1"/>
  <c r="B156" i="3"/>
  <c r="P156" i="3" s="1"/>
  <c r="B157" i="3"/>
  <c r="P157" i="3" s="1"/>
  <c r="B158" i="3"/>
  <c r="P158" i="3" s="1"/>
  <c r="B159" i="3"/>
  <c r="P159" i="3" s="1"/>
  <c r="B160" i="3"/>
  <c r="P160" i="3" s="1"/>
  <c r="B161" i="3"/>
  <c r="P161" i="3" s="1"/>
  <c r="B162" i="3"/>
  <c r="P162" i="3" s="1"/>
  <c r="B163" i="3"/>
  <c r="P163" i="3" s="1"/>
  <c r="B164" i="3"/>
  <c r="P164" i="3" s="1"/>
  <c r="B165" i="3"/>
  <c r="P165" i="3" s="1"/>
  <c r="B166" i="3"/>
  <c r="P166" i="3" s="1"/>
  <c r="B167" i="3"/>
  <c r="P167" i="3" s="1"/>
  <c r="B168" i="3"/>
  <c r="P168" i="3" s="1"/>
  <c r="B169" i="3"/>
  <c r="P169" i="3" s="1"/>
  <c r="B170" i="3"/>
  <c r="P170" i="3" s="1"/>
  <c r="B171" i="3"/>
  <c r="P171" i="3" s="1"/>
  <c r="B172" i="3"/>
  <c r="P172" i="3" s="1"/>
  <c r="B173" i="3"/>
  <c r="P173" i="3" s="1"/>
  <c r="B174" i="3"/>
  <c r="P174" i="3" s="1"/>
  <c r="B175" i="3"/>
  <c r="P175" i="3" s="1"/>
  <c r="B176" i="3"/>
  <c r="P176" i="3" s="1"/>
  <c r="B177" i="3"/>
  <c r="P177" i="3" s="1"/>
  <c r="B178" i="3"/>
  <c r="P178" i="3" s="1"/>
  <c r="B179" i="3"/>
  <c r="P179" i="3" s="1"/>
  <c r="B180" i="3"/>
  <c r="P180" i="3" s="1"/>
  <c r="B181" i="3"/>
  <c r="P181" i="3" s="1"/>
  <c r="B182" i="3"/>
  <c r="P182" i="3" s="1"/>
  <c r="B183" i="3"/>
  <c r="P183" i="3" s="1"/>
  <c r="B184" i="3"/>
  <c r="P184" i="3" s="1"/>
  <c r="B185" i="3"/>
  <c r="P185" i="3" s="1"/>
  <c r="B186" i="3"/>
  <c r="P186" i="3" s="1"/>
  <c r="B187" i="3"/>
  <c r="P187" i="3" s="1"/>
  <c r="B188" i="3"/>
  <c r="P188" i="3" s="1"/>
  <c r="B189" i="3"/>
  <c r="P189" i="3" s="1"/>
  <c r="B190" i="3"/>
  <c r="P190" i="3" s="1"/>
  <c r="B191" i="3"/>
  <c r="P191" i="3" s="1"/>
  <c r="B192" i="3"/>
  <c r="P192" i="3" s="1"/>
  <c r="B193" i="3"/>
  <c r="P193" i="3" s="1"/>
  <c r="B194" i="3"/>
  <c r="P194" i="3" s="1"/>
  <c r="B195" i="3"/>
  <c r="P195" i="3" s="1"/>
  <c r="B196" i="3"/>
  <c r="P196" i="3" s="1"/>
  <c r="B197" i="3"/>
  <c r="P197" i="3" s="1"/>
  <c r="B198" i="3"/>
  <c r="P198" i="3" s="1"/>
  <c r="B199" i="3"/>
  <c r="P199" i="3" s="1"/>
  <c r="B200" i="3"/>
  <c r="P200" i="3" s="1"/>
  <c r="B201" i="3"/>
  <c r="P201" i="3" s="1"/>
  <c r="B202" i="3"/>
  <c r="P202" i="3" s="1"/>
  <c r="B203" i="3"/>
  <c r="P203" i="3" s="1"/>
  <c r="B204" i="3"/>
  <c r="P204" i="3" s="1"/>
  <c r="B205" i="3"/>
  <c r="P205" i="3" s="1"/>
  <c r="B206" i="3"/>
  <c r="P206" i="3" s="1"/>
  <c r="B207" i="3"/>
  <c r="P207" i="3" s="1"/>
  <c r="B208" i="3"/>
  <c r="P208" i="3" s="1"/>
  <c r="B209" i="3"/>
  <c r="P209" i="3" s="1"/>
  <c r="B210" i="3"/>
  <c r="P210" i="3" s="1"/>
  <c r="B211" i="3"/>
  <c r="P211" i="3" s="1"/>
  <c r="B212" i="3"/>
  <c r="P212" i="3" s="1"/>
  <c r="B213" i="3"/>
  <c r="P213" i="3" s="1"/>
  <c r="B214" i="3"/>
  <c r="P214" i="3" s="1"/>
  <c r="B215" i="3"/>
  <c r="P215" i="3" s="1"/>
  <c r="B216" i="3"/>
  <c r="P216" i="3" s="1"/>
  <c r="B217" i="3"/>
  <c r="P217" i="3" s="1"/>
  <c r="B218" i="3"/>
  <c r="P218" i="3" s="1"/>
  <c r="B219" i="3"/>
  <c r="P219" i="3" s="1"/>
  <c r="B220" i="3"/>
  <c r="P220" i="3" s="1"/>
  <c r="B221" i="3"/>
  <c r="P221" i="3" s="1"/>
  <c r="B222" i="3"/>
  <c r="P222" i="3" s="1"/>
  <c r="B223" i="3"/>
  <c r="P223" i="3" s="1"/>
  <c r="B224" i="3"/>
  <c r="P224" i="3" s="1"/>
  <c r="B225" i="3"/>
  <c r="P225" i="3" s="1"/>
  <c r="B226" i="3"/>
  <c r="P226" i="3" s="1"/>
  <c r="B227" i="3"/>
  <c r="P227" i="3" s="1"/>
  <c r="B228" i="3"/>
  <c r="P228" i="3" s="1"/>
  <c r="B229" i="3"/>
  <c r="P229" i="3" s="1"/>
  <c r="B230" i="3"/>
  <c r="P230" i="3" s="1"/>
  <c r="B231" i="3"/>
  <c r="P231" i="3" s="1"/>
  <c r="B232" i="3"/>
  <c r="P232" i="3" s="1"/>
  <c r="B233" i="3"/>
  <c r="P233" i="3" s="1"/>
  <c r="B234" i="3"/>
  <c r="P234" i="3" s="1"/>
  <c r="B235" i="3"/>
  <c r="P235" i="3" s="1"/>
  <c r="B236" i="3"/>
  <c r="P236" i="3" s="1"/>
  <c r="B237" i="3"/>
  <c r="P237" i="3" s="1"/>
  <c r="B238" i="3"/>
  <c r="P238" i="3" s="1"/>
  <c r="B239" i="3"/>
  <c r="P239" i="3" s="1"/>
  <c r="B240" i="3"/>
  <c r="P240" i="3" s="1"/>
  <c r="B241" i="3"/>
  <c r="P241" i="3" s="1"/>
  <c r="B242" i="3"/>
  <c r="P242" i="3" s="1"/>
  <c r="B243" i="3"/>
  <c r="P243" i="3" s="1"/>
  <c r="B244" i="3"/>
  <c r="P244" i="3" s="1"/>
  <c r="B245" i="3"/>
  <c r="P245" i="3" s="1"/>
  <c r="B246" i="3"/>
  <c r="P246" i="3" s="1"/>
  <c r="B247" i="3"/>
  <c r="P247" i="3" s="1"/>
  <c r="B248" i="3"/>
  <c r="P248" i="3" s="1"/>
  <c r="B249" i="3"/>
  <c r="P249" i="3" s="1"/>
  <c r="B250" i="3"/>
  <c r="P250" i="3" s="1"/>
  <c r="B251" i="3"/>
  <c r="P251" i="3" s="1"/>
  <c r="B252" i="3"/>
  <c r="P252" i="3" s="1"/>
  <c r="B253" i="3"/>
  <c r="P253" i="3" s="1"/>
  <c r="B254" i="3"/>
  <c r="P254" i="3" s="1"/>
  <c r="B255" i="3"/>
  <c r="P255" i="3" s="1"/>
  <c r="B256" i="3"/>
  <c r="P256" i="3" s="1"/>
  <c r="B257" i="3"/>
  <c r="P257" i="3" s="1"/>
  <c r="B258" i="3"/>
  <c r="P258" i="3" s="1"/>
  <c r="B259" i="3"/>
  <c r="P259" i="3" s="1"/>
  <c r="B260" i="3"/>
  <c r="P260" i="3" s="1"/>
  <c r="B261" i="3"/>
  <c r="P261" i="3" s="1"/>
  <c r="B262" i="3"/>
  <c r="P262" i="3" s="1"/>
  <c r="B263" i="3"/>
  <c r="P263" i="3" s="1"/>
  <c r="B264" i="3"/>
  <c r="P264" i="3" s="1"/>
  <c r="B265" i="3"/>
  <c r="P265" i="3" s="1"/>
  <c r="B266" i="3"/>
  <c r="P266" i="3" s="1"/>
  <c r="B267" i="3"/>
  <c r="P267" i="3" s="1"/>
  <c r="B268" i="3"/>
  <c r="P268" i="3" s="1"/>
  <c r="B269" i="3"/>
  <c r="P269" i="3" s="1"/>
  <c r="B270" i="3"/>
  <c r="P270" i="3" s="1"/>
  <c r="B271" i="3"/>
  <c r="P271" i="3" s="1"/>
  <c r="B272" i="3"/>
  <c r="P272" i="3" s="1"/>
  <c r="B273" i="3"/>
  <c r="P273" i="3" s="1"/>
  <c r="B274" i="3"/>
  <c r="P274" i="3" s="1"/>
  <c r="B275" i="3"/>
  <c r="P275" i="3" s="1"/>
  <c r="B276" i="3"/>
  <c r="P276" i="3" s="1"/>
  <c r="B277" i="3"/>
  <c r="P277" i="3" s="1"/>
  <c r="B278" i="3"/>
  <c r="P278" i="3" s="1"/>
  <c r="B279" i="3"/>
  <c r="P279" i="3" s="1"/>
  <c r="B280" i="3"/>
  <c r="P280" i="3" s="1"/>
  <c r="B281" i="3"/>
  <c r="P281" i="3" s="1"/>
  <c r="B282" i="3"/>
  <c r="P282" i="3" s="1"/>
  <c r="B283" i="3"/>
  <c r="P283" i="3" s="1"/>
  <c r="B284" i="3"/>
  <c r="P284" i="3" s="1"/>
  <c r="B285" i="3"/>
  <c r="P285" i="3" s="1"/>
  <c r="B286" i="3"/>
  <c r="P286" i="3" s="1"/>
  <c r="B287" i="3"/>
  <c r="P287" i="3" s="1"/>
  <c r="B288" i="3"/>
  <c r="P288" i="3" s="1"/>
  <c r="B289" i="3"/>
  <c r="P289" i="3" s="1"/>
  <c r="B290" i="3"/>
  <c r="P290" i="3" s="1"/>
  <c r="B291" i="3"/>
  <c r="P291" i="3" s="1"/>
  <c r="B292" i="3"/>
  <c r="P292" i="3" s="1"/>
  <c r="B293" i="3"/>
  <c r="P293" i="3" s="1"/>
  <c r="B294" i="3"/>
  <c r="P294" i="3" s="1"/>
  <c r="B295" i="3"/>
  <c r="P295" i="3" s="1"/>
  <c r="B296" i="3"/>
  <c r="P296" i="3" s="1"/>
  <c r="B297" i="3"/>
  <c r="P297" i="3" s="1"/>
  <c r="B298" i="3"/>
  <c r="P298" i="3" s="1"/>
  <c r="B299" i="3"/>
  <c r="P299" i="3" s="1"/>
  <c r="B300" i="3"/>
  <c r="P300" i="3" s="1"/>
  <c r="B301" i="3"/>
  <c r="P301" i="3" s="1"/>
  <c r="B302" i="3"/>
  <c r="P302" i="3" s="1"/>
  <c r="B303" i="3"/>
  <c r="P303" i="3" s="1"/>
  <c r="B304" i="3"/>
  <c r="P304" i="3" s="1"/>
  <c r="B305" i="3"/>
  <c r="P305" i="3" s="1"/>
  <c r="B306" i="3"/>
  <c r="P306" i="3" s="1"/>
  <c r="B307" i="3"/>
  <c r="P307" i="3" s="1"/>
  <c r="B308" i="3"/>
  <c r="P308" i="3" s="1"/>
  <c r="B309" i="3"/>
  <c r="P309" i="3" s="1"/>
  <c r="B310" i="3"/>
  <c r="P310" i="3" s="1"/>
  <c r="B311" i="3"/>
  <c r="P311" i="3" s="1"/>
  <c r="B312" i="3"/>
  <c r="P312" i="3" s="1"/>
  <c r="B313" i="3"/>
  <c r="P313" i="3" s="1"/>
  <c r="B314" i="3"/>
  <c r="P314" i="3" s="1"/>
  <c r="B315" i="3"/>
  <c r="P315" i="3" s="1"/>
  <c r="B316" i="3"/>
  <c r="P316" i="3" s="1"/>
  <c r="B317" i="3"/>
  <c r="P317" i="3" s="1"/>
  <c r="B318" i="3"/>
  <c r="P318" i="3" s="1"/>
  <c r="B319" i="3"/>
  <c r="P319" i="3" s="1"/>
  <c r="B320" i="3"/>
  <c r="P320" i="3" s="1"/>
  <c r="B321" i="3"/>
  <c r="P321" i="3" s="1"/>
  <c r="B322" i="3"/>
  <c r="P322" i="3" s="1"/>
  <c r="B323" i="3"/>
  <c r="P323" i="3" s="1"/>
  <c r="B324" i="3"/>
  <c r="P324" i="3" s="1"/>
  <c r="B325" i="3"/>
  <c r="P325" i="3" s="1"/>
  <c r="B326" i="3"/>
  <c r="P326" i="3" s="1"/>
  <c r="B327" i="3"/>
  <c r="P327" i="3" s="1"/>
  <c r="B328" i="3"/>
  <c r="P328" i="3" s="1"/>
  <c r="B329" i="3"/>
  <c r="P329" i="3" s="1"/>
  <c r="B330" i="3"/>
  <c r="P330" i="3" s="1"/>
  <c r="B331" i="3"/>
  <c r="P331" i="3" s="1"/>
  <c r="B332" i="3"/>
  <c r="P332" i="3" s="1"/>
  <c r="B333" i="3"/>
  <c r="P333" i="3" s="1"/>
  <c r="B334" i="3"/>
  <c r="P334" i="3" s="1"/>
  <c r="B335" i="3"/>
  <c r="P335" i="3" s="1"/>
  <c r="B336" i="3"/>
  <c r="P336" i="3" s="1"/>
  <c r="B337" i="3"/>
  <c r="P337" i="3" s="1"/>
  <c r="B338" i="3"/>
  <c r="P338" i="3" s="1"/>
  <c r="B339" i="3"/>
  <c r="P339" i="3" s="1"/>
  <c r="B340" i="3"/>
  <c r="P340" i="3" s="1"/>
  <c r="B341" i="3"/>
  <c r="P341" i="3" s="1"/>
  <c r="B342" i="3"/>
  <c r="P342" i="3" s="1"/>
  <c r="B343" i="3"/>
  <c r="P343" i="3" s="1"/>
  <c r="B344" i="3"/>
  <c r="P344" i="3" s="1"/>
  <c r="B345" i="3"/>
  <c r="P345" i="3" s="1"/>
  <c r="B346" i="3"/>
  <c r="P346" i="3" s="1"/>
  <c r="B347" i="3"/>
  <c r="P347" i="3" s="1"/>
  <c r="B348" i="3"/>
  <c r="P348" i="3" s="1"/>
  <c r="B349" i="3"/>
  <c r="P349" i="3" s="1"/>
  <c r="B350" i="3"/>
  <c r="P350" i="3" s="1"/>
  <c r="B351" i="3"/>
  <c r="P351" i="3" s="1"/>
  <c r="B352" i="3"/>
  <c r="P352" i="3" s="1"/>
  <c r="B353" i="3"/>
  <c r="P353" i="3" s="1"/>
  <c r="B354" i="3"/>
  <c r="P354" i="3" s="1"/>
  <c r="B355" i="3"/>
  <c r="P355" i="3" s="1"/>
  <c r="B356" i="3"/>
  <c r="P356" i="3" s="1"/>
  <c r="B357" i="3"/>
  <c r="P357" i="3" s="1"/>
  <c r="B358" i="3"/>
  <c r="P358" i="3" s="1"/>
  <c r="B359" i="3"/>
  <c r="P359" i="3" s="1"/>
  <c r="B360" i="3"/>
  <c r="P360" i="3" s="1"/>
  <c r="B361" i="3"/>
  <c r="P361" i="3" s="1"/>
  <c r="B362" i="3"/>
  <c r="P362" i="3" s="1"/>
  <c r="B363" i="3"/>
  <c r="P363" i="3" s="1"/>
  <c r="B364" i="3"/>
  <c r="P364" i="3" s="1"/>
  <c r="B365" i="3"/>
  <c r="P365" i="3" s="1"/>
  <c r="B366" i="3"/>
  <c r="P366" i="3" s="1"/>
  <c r="B367" i="3"/>
  <c r="P367" i="3" s="1"/>
  <c r="B368" i="3"/>
  <c r="P368" i="3" s="1"/>
  <c r="B369" i="3"/>
  <c r="P369" i="3" s="1"/>
  <c r="B370" i="3"/>
  <c r="P370" i="3" s="1"/>
  <c r="B371" i="3"/>
  <c r="P371" i="3" s="1"/>
  <c r="B372" i="3"/>
  <c r="P372" i="3" s="1"/>
  <c r="B373" i="3"/>
  <c r="P373" i="3" s="1"/>
  <c r="B374" i="3"/>
  <c r="P374" i="3" s="1"/>
  <c r="B375" i="3"/>
  <c r="P375" i="3" s="1"/>
  <c r="B376" i="3"/>
  <c r="P376" i="3" s="1"/>
  <c r="B377" i="3"/>
  <c r="P377" i="3" s="1"/>
  <c r="B378" i="3"/>
  <c r="P378" i="3" s="1"/>
  <c r="B379" i="3"/>
  <c r="P379" i="3" s="1"/>
  <c r="B380" i="3"/>
  <c r="P380" i="3" s="1"/>
  <c r="B381" i="3"/>
  <c r="P381" i="3" s="1"/>
  <c r="B382" i="3"/>
  <c r="P382" i="3" s="1"/>
  <c r="B383" i="3"/>
  <c r="P383" i="3" s="1"/>
  <c r="B384" i="3"/>
  <c r="P384" i="3" s="1"/>
  <c r="B385" i="3"/>
  <c r="P385" i="3" s="1"/>
  <c r="B386" i="3"/>
  <c r="P386" i="3" s="1"/>
  <c r="B387" i="3"/>
  <c r="P387" i="3" s="1"/>
  <c r="B388" i="3"/>
  <c r="P388" i="3" s="1"/>
  <c r="B389" i="3"/>
  <c r="P389" i="3" s="1"/>
  <c r="B390" i="3"/>
  <c r="P390" i="3" s="1"/>
  <c r="B391" i="3"/>
  <c r="P391" i="3" s="1"/>
  <c r="B392" i="3"/>
  <c r="P392" i="3" s="1"/>
  <c r="B393" i="3"/>
  <c r="P393" i="3" s="1"/>
  <c r="B394" i="3"/>
  <c r="P394" i="3" s="1"/>
  <c r="B395" i="3"/>
  <c r="P395" i="3" s="1"/>
  <c r="B396" i="3"/>
  <c r="P396" i="3" s="1"/>
  <c r="B397" i="3"/>
  <c r="P397" i="3" s="1"/>
  <c r="B398" i="3"/>
  <c r="P398" i="3" s="1"/>
  <c r="B399" i="3"/>
  <c r="P399" i="3" s="1"/>
  <c r="B400" i="3"/>
  <c r="P400" i="3" s="1"/>
  <c r="B401" i="3"/>
  <c r="P401" i="3" s="1"/>
  <c r="B402" i="3"/>
  <c r="P402" i="3" s="1"/>
  <c r="B403" i="3"/>
  <c r="P403" i="3" s="1"/>
  <c r="B404" i="3"/>
  <c r="P404" i="3" s="1"/>
  <c r="B405" i="3"/>
  <c r="P405" i="3" s="1"/>
  <c r="B406" i="3"/>
  <c r="P406" i="3" s="1"/>
  <c r="B407" i="3"/>
  <c r="P407" i="3" s="1"/>
  <c r="B408" i="3"/>
  <c r="P408" i="3" s="1"/>
  <c r="B409" i="3"/>
  <c r="P409" i="3" s="1"/>
  <c r="B410" i="3"/>
  <c r="P410" i="3" s="1"/>
  <c r="B411" i="3"/>
  <c r="P411" i="3" s="1"/>
  <c r="B412" i="3"/>
  <c r="P412" i="3" s="1"/>
  <c r="B413" i="3"/>
  <c r="P413" i="3" s="1"/>
  <c r="B414" i="3"/>
  <c r="P414" i="3" s="1"/>
  <c r="B415" i="3"/>
  <c r="P415" i="3" s="1"/>
  <c r="B416" i="3"/>
  <c r="P416" i="3" s="1"/>
  <c r="B417" i="3"/>
  <c r="P417" i="3" s="1"/>
  <c r="B418" i="3"/>
  <c r="P418" i="3" s="1"/>
  <c r="B419" i="3"/>
  <c r="P419" i="3" s="1"/>
  <c r="B420" i="3"/>
  <c r="P420" i="3" s="1"/>
  <c r="B421" i="3"/>
  <c r="P421" i="3" s="1"/>
  <c r="B422" i="3"/>
  <c r="P422" i="3" s="1"/>
  <c r="B423" i="3"/>
  <c r="P423" i="3" s="1"/>
  <c r="B424" i="3"/>
  <c r="P424" i="3" s="1"/>
  <c r="B425" i="3"/>
  <c r="P425" i="3" s="1"/>
  <c r="B426" i="3"/>
  <c r="P426" i="3" s="1"/>
  <c r="B427" i="3"/>
  <c r="P427" i="3" s="1"/>
  <c r="B428" i="3"/>
  <c r="P428" i="3" s="1"/>
  <c r="B429" i="3"/>
  <c r="P429" i="3" s="1"/>
  <c r="B430" i="3"/>
  <c r="P430" i="3" s="1"/>
  <c r="B431" i="3"/>
  <c r="P431" i="3" s="1"/>
  <c r="B432" i="3"/>
  <c r="P432" i="3" s="1"/>
  <c r="B433" i="3"/>
  <c r="P433" i="3" s="1"/>
  <c r="B434" i="3"/>
  <c r="P434" i="3" s="1"/>
  <c r="B435" i="3"/>
  <c r="P435" i="3" s="1"/>
  <c r="B436" i="3"/>
  <c r="P436" i="3" s="1"/>
  <c r="B437" i="3"/>
  <c r="P437" i="3" s="1"/>
  <c r="B438" i="3"/>
  <c r="P438" i="3" s="1"/>
  <c r="B439" i="3"/>
  <c r="P439" i="3" s="1"/>
  <c r="B440" i="3"/>
  <c r="P440" i="3" s="1"/>
  <c r="B441" i="3"/>
  <c r="P441" i="3" s="1"/>
  <c r="B442" i="3"/>
  <c r="P442" i="3" s="1"/>
  <c r="B443" i="3"/>
  <c r="P443" i="3" s="1"/>
  <c r="B444" i="3"/>
  <c r="P444" i="3" s="1"/>
  <c r="B445" i="3"/>
  <c r="P445" i="3" s="1"/>
  <c r="B446" i="3"/>
  <c r="P446" i="3" s="1"/>
  <c r="B447" i="3"/>
  <c r="P447" i="3" s="1"/>
  <c r="B448" i="3"/>
  <c r="P448" i="3" s="1"/>
  <c r="B449" i="3"/>
  <c r="P449" i="3" s="1"/>
  <c r="B450" i="3"/>
  <c r="P450" i="3" s="1"/>
  <c r="B451" i="3"/>
  <c r="P451" i="3" s="1"/>
  <c r="B452" i="3"/>
  <c r="P452" i="3" s="1"/>
  <c r="B453" i="3"/>
  <c r="P453" i="3" s="1"/>
  <c r="B454" i="3"/>
  <c r="P454" i="3" s="1"/>
  <c r="B455" i="3"/>
  <c r="P455" i="3" s="1"/>
  <c r="B456" i="3"/>
  <c r="P456" i="3" s="1"/>
  <c r="B457" i="3"/>
  <c r="P457" i="3" s="1"/>
  <c r="B458" i="3"/>
  <c r="P458" i="3" s="1"/>
  <c r="B459" i="3"/>
  <c r="P459" i="3" s="1"/>
  <c r="B460" i="3"/>
  <c r="P460" i="3" s="1"/>
  <c r="B461" i="3"/>
  <c r="P461" i="3" s="1"/>
  <c r="B462" i="3"/>
  <c r="P462" i="3" s="1"/>
  <c r="B463" i="3"/>
  <c r="P463" i="3" s="1"/>
  <c r="B464" i="3"/>
  <c r="P464" i="3" s="1"/>
  <c r="B465" i="3"/>
  <c r="P465" i="3" s="1"/>
  <c r="B466" i="3"/>
  <c r="P466" i="3" s="1"/>
  <c r="B467" i="3"/>
  <c r="P467" i="3" s="1"/>
  <c r="B468" i="3"/>
  <c r="P468" i="3" s="1"/>
  <c r="B469" i="3"/>
  <c r="P469" i="3" s="1"/>
  <c r="B470" i="3"/>
  <c r="P470" i="3" s="1"/>
  <c r="B471" i="3"/>
  <c r="P471" i="3" s="1"/>
  <c r="B472" i="3"/>
  <c r="P472" i="3" s="1"/>
  <c r="B473" i="3"/>
  <c r="P473" i="3" s="1"/>
  <c r="B474" i="3"/>
  <c r="P474" i="3" s="1"/>
  <c r="B475" i="3"/>
  <c r="P475" i="3" s="1"/>
  <c r="B476" i="3"/>
  <c r="P476" i="3" s="1"/>
  <c r="B477" i="3"/>
  <c r="P477" i="3" s="1"/>
  <c r="B478" i="3"/>
  <c r="P478" i="3" s="1"/>
  <c r="B479" i="3"/>
  <c r="P479" i="3" s="1"/>
  <c r="B480" i="3"/>
  <c r="P480" i="3" s="1"/>
  <c r="B481" i="3"/>
  <c r="P481" i="3" s="1"/>
  <c r="B482" i="3"/>
  <c r="P482" i="3" s="1"/>
  <c r="B483" i="3"/>
  <c r="P483" i="3" s="1"/>
  <c r="B484" i="3"/>
  <c r="P484" i="3" s="1"/>
  <c r="B485" i="3"/>
  <c r="P485" i="3" s="1"/>
  <c r="B486" i="3"/>
  <c r="P486" i="3" s="1"/>
  <c r="B487" i="3"/>
  <c r="P487" i="3" s="1"/>
  <c r="B488" i="3"/>
  <c r="P488" i="3" s="1"/>
  <c r="B489" i="3"/>
  <c r="P489" i="3" s="1"/>
  <c r="B490" i="3"/>
  <c r="P490" i="3" s="1"/>
  <c r="B491" i="3"/>
  <c r="P491" i="3" s="1"/>
  <c r="B492" i="3"/>
  <c r="P492" i="3" s="1"/>
  <c r="B493" i="3"/>
  <c r="P493" i="3" s="1"/>
  <c r="B494" i="3"/>
  <c r="P494" i="3" s="1"/>
  <c r="B495" i="3"/>
  <c r="P495" i="3" s="1"/>
  <c r="B496" i="3"/>
  <c r="P496" i="3" s="1"/>
  <c r="B497" i="3"/>
  <c r="P497" i="3" s="1"/>
  <c r="B498" i="3"/>
  <c r="P498" i="3" s="1"/>
  <c r="B499" i="3"/>
  <c r="P499" i="3" s="1"/>
  <c r="B500" i="3"/>
  <c r="P500" i="3" s="1"/>
  <c r="B501" i="3"/>
  <c r="P501" i="3" s="1"/>
  <c r="B502" i="3"/>
  <c r="P502" i="3" s="1"/>
  <c r="B503" i="3"/>
  <c r="P503" i="3" s="1"/>
  <c r="B3" i="3"/>
  <c r="P3" i="3" s="1"/>
  <c r="J164" i="9" l="1"/>
  <c r="K164" i="9" s="1"/>
  <c r="L164" i="9"/>
  <c r="M164" i="9" s="1"/>
  <c r="N164" i="9" s="1"/>
  <c r="J177" i="9"/>
  <c r="K177" i="9" s="1"/>
  <c r="L177" i="9"/>
  <c r="J188" i="9"/>
  <c r="K188" i="9" s="1"/>
  <c r="L188" i="9"/>
  <c r="O188" i="9" s="1"/>
  <c r="Q188" i="9" s="1"/>
  <c r="J201" i="9"/>
  <c r="K201" i="9" s="1"/>
  <c r="L201" i="9"/>
  <c r="J411" i="9"/>
  <c r="M411" i="9"/>
  <c r="N411" i="9" s="1"/>
  <c r="O411" i="9"/>
  <c r="Q411" i="9" s="1"/>
  <c r="L273" i="9"/>
  <c r="J273" i="9"/>
  <c r="K273" i="9" s="1"/>
  <c r="J169" i="9"/>
  <c r="K169" i="9" s="1"/>
  <c r="L169" i="9"/>
  <c r="O169" i="9" s="1"/>
  <c r="Q169" i="9" s="1"/>
  <c r="J260" i="9"/>
  <c r="K260" i="9" s="1"/>
  <c r="L260" i="9"/>
  <c r="O260" i="9" s="1"/>
  <c r="Q260" i="9" s="1"/>
  <c r="O38" i="9"/>
  <c r="Q38" i="9" s="1"/>
  <c r="M38" i="9"/>
  <c r="N38" i="9" s="1"/>
  <c r="J70" i="9"/>
  <c r="K70" i="9" s="1"/>
  <c r="L70" i="9"/>
  <c r="L265" i="9"/>
  <c r="J265" i="9"/>
  <c r="K265" i="9" s="1"/>
  <c r="M232" i="9"/>
  <c r="N232" i="9" s="1"/>
  <c r="O232" i="9"/>
  <c r="Q232" i="9" s="1"/>
  <c r="J196" i="9"/>
  <c r="K196" i="9" s="1"/>
  <c r="L196" i="9"/>
  <c r="J123" i="9"/>
  <c r="K123" i="9" s="1"/>
  <c r="L123" i="9"/>
  <c r="O123" i="9" s="1"/>
  <c r="M328" i="9"/>
  <c r="N328" i="9" s="1"/>
  <c r="O328" i="9"/>
  <c r="Q328" i="9" s="1"/>
  <c r="J212" i="9"/>
  <c r="K212" i="9" s="1"/>
  <c r="L212" i="9"/>
  <c r="O212" i="9" s="1"/>
  <c r="Q212" i="9" s="1"/>
  <c r="J520" i="9"/>
  <c r="M208" i="9"/>
  <c r="N208" i="9" s="1"/>
  <c r="O208" i="9"/>
  <c r="Q208" i="9" s="1"/>
  <c r="J59" i="9"/>
  <c r="K59" i="9" s="1"/>
  <c r="L59" i="9"/>
  <c r="O59" i="9" s="1"/>
  <c r="L134" i="9"/>
  <c r="J134" i="9"/>
  <c r="K134" i="9" s="1"/>
  <c r="J217" i="9"/>
  <c r="K217" i="9" s="1"/>
  <c r="L217" i="9"/>
  <c r="O570" i="9"/>
  <c r="Q570" i="9" s="1"/>
  <c r="M570" i="9"/>
  <c r="N570" i="9" s="1"/>
  <c r="I27" i="9"/>
  <c r="L27" i="9" s="1"/>
  <c r="H77" i="9"/>
  <c r="Q182" i="9"/>
  <c r="I333" i="9"/>
  <c r="L333" i="9" s="1"/>
  <c r="L409" i="9"/>
  <c r="H449" i="9"/>
  <c r="H644" i="9"/>
  <c r="H1140" i="9"/>
  <c r="K1481" i="9"/>
  <c r="J1481" i="9"/>
  <c r="H1481" i="9"/>
  <c r="H1519" i="9"/>
  <c r="K1519" i="9"/>
  <c r="H104" i="9"/>
  <c r="H798" i="9"/>
  <c r="H939" i="9"/>
  <c r="H1052" i="9"/>
  <c r="K1076" i="9"/>
  <c r="J1076" i="9"/>
  <c r="H214" i="9"/>
  <c r="H400" i="9"/>
  <c r="I24" i="9"/>
  <c r="L24" i="9" s="1"/>
  <c r="I32" i="9"/>
  <c r="L32" i="9" s="1"/>
  <c r="I101" i="9"/>
  <c r="L193" i="9"/>
  <c r="H208" i="9"/>
  <c r="J225" i="9"/>
  <c r="K225" i="9" s="1"/>
  <c r="H228" i="9"/>
  <c r="H232" i="9"/>
  <c r="H323" i="9"/>
  <c r="H353" i="9"/>
  <c r="I368" i="9"/>
  <c r="L368" i="9" s="1"/>
  <c r="O368" i="9" s="1"/>
  <c r="Q368" i="9" s="1"/>
  <c r="H375" i="9"/>
  <c r="H403" i="9"/>
  <c r="H559" i="9"/>
  <c r="H570" i="9"/>
  <c r="H586" i="9"/>
  <c r="I625" i="9"/>
  <c r="L625" i="9" s="1"/>
  <c r="H814" i="9"/>
  <c r="H1068" i="9"/>
  <c r="M1096" i="9"/>
  <c r="N1096" i="9" s="1"/>
  <c r="O1096" i="9"/>
  <c r="Q1096" i="9" s="1"/>
  <c r="L1133" i="9"/>
  <c r="M1133" i="9" s="1"/>
  <c r="N1133" i="9" s="1"/>
  <c r="J1133" i="9"/>
  <c r="K1133" i="9" s="1"/>
  <c r="K1141" i="9"/>
  <c r="J1141" i="9"/>
  <c r="H1141" i="9"/>
  <c r="H1388" i="9"/>
  <c r="I1388" i="9"/>
  <c r="J1388" i="9" s="1"/>
  <c r="K1388" i="9" s="1"/>
  <c r="H40" i="9"/>
  <c r="H48" i="9"/>
  <c r="H59" i="9"/>
  <c r="I86" i="9"/>
  <c r="L86" i="9" s="1"/>
  <c r="H112" i="9"/>
  <c r="H123" i="9"/>
  <c r="I150" i="9"/>
  <c r="L150" i="9" s="1"/>
  <c r="H174" i="9"/>
  <c r="H177" i="9"/>
  <c r="H180" i="9"/>
  <c r="H190" i="9"/>
  <c r="I204" i="9"/>
  <c r="L204" i="9" s="1"/>
  <c r="J222" i="9"/>
  <c r="K222" i="9" s="1"/>
  <c r="H271" i="9"/>
  <c r="H327" i="9"/>
  <c r="H357" i="9"/>
  <c r="H372" i="9"/>
  <c r="I403" i="9"/>
  <c r="L403" i="9" s="1"/>
  <c r="I415" i="9"/>
  <c r="H430" i="9"/>
  <c r="L436" i="9"/>
  <c r="H447" i="9"/>
  <c r="H453" i="9"/>
  <c r="J466" i="9"/>
  <c r="K466" i="9" s="1"/>
  <c r="H489" i="9"/>
  <c r="H510" i="9"/>
  <c r="I520" i="9"/>
  <c r="L520" i="9" s="1"/>
  <c r="O520" i="9" s="1"/>
  <c r="Q520" i="9" s="1"/>
  <c r="H742" i="9"/>
  <c r="H787" i="9"/>
  <c r="H827" i="9"/>
  <c r="H843" i="9"/>
  <c r="H884" i="9"/>
  <c r="H985" i="9"/>
  <c r="H1076" i="9"/>
  <c r="J1084" i="9"/>
  <c r="K1084" i="9" s="1"/>
  <c r="L1084" i="9"/>
  <c r="I1113" i="9"/>
  <c r="L1113" i="9" s="1"/>
  <c r="J1122" i="9"/>
  <c r="K1122" i="9" s="1"/>
  <c r="L1122" i="9"/>
  <c r="K1154" i="9"/>
  <c r="H1154" i="9"/>
  <c r="I1226" i="9"/>
  <c r="L1226" i="9" s="1"/>
  <c r="O1226" i="9" s="1"/>
  <c r="Q1226" i="9" s="1"/>
  <c r="H1226" i="9"/>
  <c r="O1271" i="9"/>
  <c r="Q1271" i="9" s="1"/>
  <c r="M1271" i="9"/>
  <c r="N1271" i="9" s="1"/>
  <c r="M1311" i="9"/>
  <c r="N1311" i="9" s="1"/>
  <c r="O1311" i="9"/>
  <c r="Q1311" i="9" s="1"/>
  <c r="K1466" i="9"/>
  <c r="J1466" i="9"/>
  <c r="J246" i="9"/>
  <c r="K246" i="9" s="1"/>
  <c r="H750" i="9"/>
  <c r="I246" i="9"/>
  <c r="L246" i="9" s="1"/>
  <c r="M246" i="9" s="1"/>
  <c r="N246" i="9" s="1"/>
  <c r="I67" i="9"/>
  <c r="J67" i="9" s="1"/>
  <c r="K67" i="9" s="1"/>
  <c r="J86" i="9"/>
  <c r="K86" i="9" s="1"/>
  <c r="I131" i="9"/>
  <c r="L131" i="9" s="1"/>
  <c r="H161" i="9"/>
  <c r="I174" i="9"/>
  <c r="L174" i="9" s="1"/>
  <c r="H260" i="9"/>
  <c r="H394" i="9"/>
  <c r="H473" i="9"/>
  <c r="H695" i="9"/>
  <c r="H770" i="9"/>
  <c r="I1118" i="9"/>
  <c r="L1118" i="9" s="1"/>
  <c r="J1118" i="9"/>
  <c r="K1118" i="9" s="1"/>
  <c r="H1118" i="9"/>
  <c r="I1325" i="9"/>
  <c r="H1325" i="9"/>
  <c r="L1691" i="9"/>
  <c r="M1691" i="9" s="1"/>
  <c r="N1691" i="9" s="1"/>
  <c r="J1691" i="9"/>
  <c r="K1691" i="9" s="1"/>
  <c r="H29" i="9"/>
  <c r="H56" i="9"/>
  <c r="H120" i="9"/>
  <c r="I161" i="9"/>
  <c r="L161" i="9" s="1"/>
  <c r="H201" i="9"/>
  <c r="H331" i="9"/>
  <c r="H342" i="9"/>
  <c r="H350" i="9"/>
  <c r="H361" i="9"/>
  <c r="I430" i="9"/>
  <c r="H457" i="9"/>
  <c r="H517" i="9"/>
  <c r="I583" i="9"/>
  <c r="I584" i="9" s="1"/>
  <c r="L584" i="9" s="1"/>
  <c r="H583" i="9"/>
  <c r="J1154" i="9"/>
  <c r="O1199" i="9"/>
  <c r="Q1199" i="9" s="1"/>
  <c r="K1350" i="9"/>
  <c r="J1384" i="9"/>
  <c r="K1384" i="9" s="1"/>
  <c r="L1384" i="9"/>
  <c r="O1384" i="9" s="1"/>
  <c r="Q1384" i="9" s="1"/>
  <c r="J1462" i="9"/>
  <c r="K1505" i="9"/>
  <c r="J1505" i="9"/>
  <c r="H1505" i="9"/>
  <c r="I6" i="9"/>
  <c r="L6" i="9" s="1"/>
  <c r="H83" i="9"/>
  <c r="H94" i="9"/>
  <c r="H147" i="9"/>
  <c r="J161" i="9"/>
  <c r="K161" i="9" s="1"/>
  <c r="H164" i="9"/>
  <c r="H184" i="9"/>
  <c r="H212" i="9"/>
  <c r="I219" i="9"/>
  <c r="I236" i="9"/>
  <c r="H268" i="9"/>
  <c r="H316" i="9"/>
  <c r="I335" i="9"/>
  <c r="L335" i="9" s="1"/>
  <c r="H346" i="9"/>
  <c r="I369" i="9"/>
  <c r="L369" i="9" s="1"/>
  <c r="O369" i="9" s="1"/>
  <c r="Q369" i="9" s="1"/>
  <c r="H391" i="9"/>
  <c r="H413" i="9"/>
  <c r="H440" i="9"/>
  <c r="H483" i="9"/>
  <c r="H496" i="9"/>
  <c r="K1462" i="9"/>
  <c r="H14" i="9"/>
  <c r="H38" i="9"/>
  <c r="I41" i="9"/>
  <c r="L41" i="9" s="1"/>
  <c r="H188" i="9"/>
  <c r="H358" i="9"/>
  <c r="H919" i="9"/>
  <c r="I1110" i="9"/>
  <c r="H1110" i="9"/>
  <c r="J1268" i="9"/>
  <c r="K1268" i="9" s="1"/>
  <c r="L1268" i="9"/>
  <c r="M1268" i="9" s="1"/>
  <c r="N1268" i="9" s="1"/>
  <c r="I1299" i="9"/>
  <c r="L1299" i="9" s="1"/>
  <c r="H1299" i="9"/>
  <c r="H1657" i="9"/>
  <c r="I1657" i="9"/>
  <c r="L1657" i="9" s="1"/>
  <c r="H3" i="9"/>
  <c r="H30" i="9"/>
  <c r="H308" i="9"/>
  <c r="H328" i="9"/>
  <c r="H408" i="9"/>
  <c r="H411" i="9"/>
  <c r="H416" i="9"/>
  <c r="H437" i="9"/>
  <c r="H480" i="9"/>
  <c r="H521" i="9"/>
  <c r="H542" i="9"/>
  <c r="H576" i="9"/>
  <c r="H580" i="9"/>
  <c r="J623" i="9"/>
  <c r="I659" i="9"/>
  <c r="I1253" i="9"/>
  <c r="L1253" i="9" s="1"/>
  <c r="O1253" i="9" s="1"/>
  <c r="Q1253" i="9" s="1"/>
  <c r="J1253" i="9"/>
  <c r="K1253" i="9" s="1"/>
  <c r="H1253" i="9"/>
  <c r="H544" i="9"/>
  <c r="H653" i="9"/>
  <c r="L139" i="9"/>
  <c r="O139" i="9" s="1"/>
  <c r="Q139" i="9" s="1"/>
  <c r="I171" i="9"/>
  <c r="H209" i="9"/>
  <c r="H233" i="9"/>
  <c r="J244" i="9"/>
  <c r="K244" i="9" s="1"/>
  <c r="H251" i="9"/>
  <c r="H265" i="9"/>
  <c r="I300" i="9"/>
  <c r="H332" i="9"/>
  <c r="H404" i="9"/>
  <c r="I454" i="9"/>
  <c r="L454" i="9" s="1"/>
  <c r="I521" i="9"/>
  <c r="L521" i="9" s="1"/>
  <c r="H549" i="9"/>
  <c r="H553" i="9"/>
  <c r="H599" i="9"/>
  <c r="H619" i="9"/>
  <c r="H716" i="9"/>
  <c r="H982" i="9"/>
  <c r="J1131" i="9"/>
  <c r="K1131" i="9" s="1"/>
  <c r="L1131" i="9"/>
  <c r="H1147" i="9"/>
  <c r="H1290" i="9"/>
  <c r="K1455" i="9"/>
  <c r="J1455" i="9"/>
  <c r="H1455" i="9"/>
  <c r="H1579" i="9"/>
  <c r="L107" i="9"/>
  <c r="O107" i="9" s="1"/>
  <c r="H19" i="9"/>
  <c r="M22" i="9"/>
  <c r="N22" i="9" s="1"/>
  <c r="J38" i="9"/>
  <c r="K38" i="9" s="1"/>
  <c r="H46" i="9"/>
  <c r="I69" i="9"/>
  <c r="H99" i="9"/>
  <c r="M102" i="9"/>
  <c r="N102" i="9" s="1"/>
  <c r="H110" i="9"/>
  <c r="I133" i="9"/>
  <c r="I192" i="9"/>
  <c r="L192" i="9" s="1"/>
  <c r="I206" i="9"/>
  <c r="H220" i="9"/>
  <c r="I230" i="9"/>
  <c r="H241" i="9"/>
  <c r="H276" i="9"/>
  <c r="H292" i="9"/>
  <c r="H305" i="9"/>
  <c r="H313" i="9"/>
  <c r="I321" i="9"/>
  <c r="L321" i="9" s="1"/>
  <c r="I332" i="9"/>
  <c r="L332" i="9" s="1"/>
  <c r="H343" i="9"/>
  <c r="I377" i="9"/>
  <c r="L377" i="9" s="1"/>
  <c r="O377" i="9" s="1"/>
  <c r="Q377" i="9" s="1"/>
  <c r="H441" i="9"/>
  <c r="H448" i="9"/>
  <c r="J454" i="9"/>
  <c r="H572" i="9"/>
  <c r="I616" i="9"/>
  <c r="L616" i="9" s="1"/>
  <c r="H796" i="9"/>
  <c r="H804" i="9"/>
  <c r="H890" i="9"/>
  <c r="H1172" i="9"/>
  <c r="I54" i="9"/>
  <c r="I118" i="9"/>
  <c r="I159" i="9"/>
  <c r="J159" i="9" s="1"/>
  <c r="K159" i="9" s="1"/>
  <c r="H162" i="9"/>
  <c r="I305" i="9"/>
  <c r="L305" i="9" s="1"/>
  <c r="I399" i="9"/>
  <c r="H420" i="9"/>
  <c r="K454" i="9"/>
  <c r="H464" i="9"/>
  <c r="H471" i="9"/>
  <c r="H484" i="9"/>
  <c r="H528" i="9"/>
  <c r="H735" i="9"/>
  <c r="H772" i="9"/>
  <c r="H916" i="9"/>
  <c r="I1128" i="9"/>
  <c r="L1128" i="9" s="1"/>
  <c r="L1377" i="9"/>
  <c r="M1377" i="9" s="1"/>
  <c r="N1377" i="9" s="1"/>
  <c r="J1377" i="9"/>
  <c r="K1377" i="9" s="1"/>
  <c r="H156" i="9"/>
  <c r="H172" i="9"/>
  <c r="H1213" i="9"/>
  <c r="J1213" i="9"/>
  <c r="H1241" i="9"/>
  <c r="H1558" i="9"/>
  <c r="J1558" i="9"/>
  <c r="K1558" i="9"/>
  <c r="J570" i="9"/>
  <c r="K570" i="9" s="1"/>
  <c r="H1332" i="9"/>
  <c r="I1332" i="9"/>
  <c r="L1332" i="9" s="1"/>
  <c r="O1332" i="9" s="1"/>
  <c r="H883" i="9"/>
  <c r="H11" i="9"/>
  <c r="H70" i="9"/>
  <c r="I73" i="9"/>
  <c r="L73" i="9" s="1"/>
  <c r="H88" i="9"/>
  <c r="L91" i="9"/>
  <c r="O91" i="9" s="1"/>
  <c r="H134" i="9"/>
  <c r="I137" i="9"/>
  <c r="L137" i="9" s="1"/>
  <c r="O256" i="9"/>
  <c r="Q256" i="9" s="1"/>
  <c r="H322" i="9"/>
  <c r="I367" i="9"/>
  <c r="L367" i="9" s="1"/>
  <c r="I371" i="9"/>
  <c r="H573" i="9"/>
  <c r="I620" i="9"/>
  <c r="L620" i="9" s="1"/>
  <c r="M620" i="9" s="1"/>
  <c r="N620" i="9" s="1"/>
  <c r="H891" i="9"/>
  <c r="K1534" i="9"/>
  <c r="H1534" i="9"/>
  <c r="I35" i="9"/>
  <c r="J35" i="9" s="1"/>
  <c r="K35" i="9" s="1"/>
  <c r="I1079" i="9"/>
  <c r="H1079" i="9"/>
  <c r="I1125" i="9"/>
  <c r="H1125" i="9"/>
  <c r="H724" i="9"/>
  <c r="H897" i="9"/>
  <c r="H934" i="9"/>
  <c r="H967" i="9"/>
  <c r="H1008" i="9"/>
  <c r="H1012" i="9"/>
  <c r="K1143" i="9"/>
  <c r="H1143" i="9"/>
  <c r="I1186" i="9"/>
  <c r="L1186" i="9" s="1"/>
  <c r="M1186" i="9" s="1"/>
  <c r="N1186" i="9" s="1"/>
  <c r="H1186" i="9"/>
  <c r="J1208" i="9"/>
  <c r="H1225" i="9"/>
  <c r="J1310" i="9"/>
  <c r="J1327" i="9"/>
  <c r="K1327" i="9" s="1"/>
  <c r="H1488" i="9"/>
  <c r="K1574" i="9"/>
  <c r="J1574" i="9"/>
  <c r="H1621" i="9"/>
  <c r="H938" i="9"/>
  <c r="H1086" i="9"/>
  <c r="H1157" i="9"/>
  <c r="H1259" i="9"/>
  <c r="H1266" i="9"/>
  <c r="H1302" i="9"/>
  <c r="H1350" i="9"/>
  <c r="I1401" i="9"/>
  <c r="L1401" i="9" s="1"/>
  <c r="M1401" i="9" s="1"/>
  <c r="N1401" i="9" s="1"/>
  <c r="H1436" i="9"/>
  <c r="H1440" i="9"/>
  <c r="K1440" i="9"/>
  <c r="J1440" i="9"/>
  <c r="H1477" i="9"/>
  <c r="K1501" i="9"/>
  <c r="J1501" i="9"/>
  <c r="H1542" i="9"/>
  <c r="K1542" i="9"/>
  <c r="J1542" i="9"/>
  <c r="H1587" i="9"/>
  <c r="I1643" i="9"/>
  <c r="L1643" i="9" s="1"/>
  <c r="H1643" i="9"/>
  <c r="I1695" i="9"/>
  <c r="L1695" i="9" s="1"/>
  <c r="H633" i="9"/>
  <c r="H765" i="9"/>
  <c r="H769" i="9"/>
  <c r="H920" i="9"/>
  <c r="H942" i="9"/>
  <c r="H1013" i="9"/>
  <c r="H1023" i="9"/>
  <c r="H1048" i="9"/>
  <c r="J1220" i="9"/>
  <c r="H1245" i="9"/>
  <c r="H1267" i="9"/>
  <c r="H1316" i="9"/>
  <c r="K1351" i="9"/>
  <c r="J1351" i="9"/>
  <c r="H1397" i="9"/>
  <c r="K1539" i="9"/>
  <c r="J1539" i="9"/>
  <c r="H1547" i="9"/>
  <c r="K1547" i="9"/>
  <c r="I1409" i="9"/>
  <c r="L1409" i="9" s="1"/>
  <c r="M1409" i="9" s="1"/>
  <c r="N1409" i="9" s="1"/>
  <c r="H1535" i="9"/>
  <c r="H1539" i="9"/>
  <c r="H620" i="9"/>
  <c r="H623" i="9"/>
  <c r="H640" i="9"/>
  <c r="H643" i="9"/>
  <c r="H646" i="9"/>
  <c r="H660" i="9"/>
  <c r="H692" i="9"/>
  <c r="H719" i="9"/>
  <c r="H753" i="9"/>
  <c r="H756" i="9"/>
  <c r="H759" i="9"/>
  <c r="H777" i="9"/>
  <c r="H815" i="9"/>
  <c r="H819" i="9"/>
  <c r="H1031" i="9"/>
  <c r="H1059" i="9"/>
  <c r="I1073" i="9"/>
  <c r="H1073" i="9"/>
  <c r="H1162" i="9"/>
  <c r="I1184" i="9"/>
  <c r="L1184" i="9" s="1"/>
  <c r="M1184" i="9" s="1"/>
  <c r="N1184" i="9" s="1"/>
  <c r="I1245" i="9"/>
  <c r="J1245" i="9" s="1"/>
  <c r="K1245" i="9" s="1"/>
  <c r="I1286" i="9"/>
  <c r="L1286" i="9" s="1"/>
  <c r="H1347" i="9"/>
  <c r="H1351" i="9"/>
  <c r="H1419" i="9"/>
  <c r="H1426" i="9"/>
  <c r="J1430" i="9"/>
  <c r="H1430" i="9"/>
  <c r="H1445" i="9"/>
  <c r="K1535" i="9"/>
  <c r="J1547" i="9"/>
  <c r="I623" i="9"/>
  <c r="L623" i="9" s="1"/>
  <c r="I646" i="9"/>
  <c r="L646" i="9" s="1"/>
  <c r="H650" i="9"/>
  <c r="H867" i="9"/>
  <c r="I899" i="9"/>
  <c r="L899" i="9" s="1"/>
  <c r="H932" i="9"/>
  <c r="I1099" i="9"/>
  <c r="L1099" i="9" s="1"/>
  <c r="H1173" i="9"/>
  <c r="H1214" i="9"/>
  <c r="I1308" i="9"/>
  <c r="L1308" i="9" s="1"/>
  <c r="J1426" i="9"/>
  <c r="K1632" i="9"/>
  <c r="J1632" i="9"/>
  <c r="H1632" i="9"/>
  <c r="H1049" i="9"/>
  <c r="K1207" i="9"/>
  <c r="J1207" i="9"/>
  <c r="H1304" i="9"/>
  <c r="J1410" i="9"/>
  <c r="K1410" i="9" s="1"/>
  <c r="H1449" i="9"/>
  <c r="J1478" i="9"/>
  <c r="K1536" i="9"/>
  <c r="J1536" i="9"/>
  <c r="H1572" i="9"/>
  <c r="I1654" i="9"/>
  <c r="L1654" i="9" s="1"/>
  <c r="H1654" i="9"/>
  <c r="J1675" i="9"/>
  <c r="K1675" i="9" s="1"/>
  <c r="H1232" i="9"/>
  <c r="I1275" i="9"/>
  <c r="L1275" i="9" s="1"/>
  <c r="H1275" i="9"/>
  <c r="J1348" i="9"/>
  <c r="H1348" i="9"/>
  <c r="H1356" i="9"/>
  <c r="H1371" i="9"/>
  <c r="I1374" i="9"/>
  <c r="L1374" i="9" s="1"/>
  <c r="M1374" i="9" s="1"/>
  <c r="N1374" i="9" s="1"/>
  <c r="K1442" i="9"/>
  <c r="J1442" i="9"/>
  <c r="J1464" i="9"/>
  <c r="H1464" i="9"/>
  <c r="J1482" i="9"/>
  <c r="H1496" i="9"/>
  <c r="K1544" i="9"/>
  <c r="J1544" i="9"/>
  <c r="H740" i="9"/>
  <c r="H774" i="9"/>
  <c r="H958" i="9"/>
  <c r="H962" i="9"/>
  <c r="H1032" i="9"/>
  <c r="H1060" i="9"/>
  <c r="J1179" i="9"/>
  <c r="K1179" i="9" s="1"/>
  <c r="H1200" i="9"/>
  <c r="H1204" i="9"/>
  <c r="H1207" i="9"/>
  <c r="J1224" i="9"/>
  <c r="K1224" i="9" s="1"/>
  <c r="J1242" i="9"/>
  <c r="H1257" i="9"/>
  <c r="J1356" i="9"/>
  <c r="H1438" i="9"/>
  <c r="H1446" i="9"/>
  <c r="H1460" i="9"/>
  <c r="H1475" i="9"/>
  <c r="J1496" i="9"/>
  <c r="H1529" i="9"/>
  <c r="K1529" i="9"/>
  <c r="H1556" i="9"/>
  <c r="M1680" i="9"/>
  <c r="N1680" i="9" s="1"/>
  <c r="O1680" i="9"/>
  <c r="Q1680" i="9" s="1"/>
  <c r="H597" i="9"/>
  <c r="H600" i="9"/>
  <c r="H889" i="9"/>
  <c r="H954" i="9"/>
  <c r="H980" i="9"/>
  <c r="H990" i="9"/>
  <c r="H1096" i="9"/>
  <c r="H1115" i="9"/>
  <c r="J1152" i="9"/>
  <c r="H1159" i="9"/>
  <c r="H1182" i="9"/>
  <c r="I1232" i="9"/>
  <c r="L1232" i="9" s="1"/>
  <c r="K1242" i="9"/>
  <c r="J1275" i="9"/>
  <c r="K1275" i="9" s="1"/>
  <c r="K1348" i="9"/>
  <c r="I1371" i="9"/>
  <c r="L1371" i="9" s="1"/>
  <c r="O1371" i="9" s="1"/>
  <c r="Q1371" i="9" s="1"/>
  <c r="H1386" i="9"/>
  <c r="I1410" i="9"/>
  <c r="L1410" i="9" s="1"/>
  <c r="J1446" i="9"/>
  <c r="K1464" i="9"/>
  <c r="H1472" i="9"/>
  <c r="J1472" i="9"/>
  <c r="K1475" i="9"/>
  <c r="J1499" i="9"/>
  <c r="H1510" i="9"/>
  <c r="J1510" i="9"/>
  <c r="K1525" i="9"/>
  <c r="J1585" i="9"/>
  <c r="H1601" i="9"/>
  <c r="J1601" i="9"/>
  <c r="H631" i="9"/>
  <c r="H647" i="9"/>
  <c r="H711" i="9"/>
  <c r="H744" i="9"/>
  <c r="H748" i="9"/>
  <c r="H754" i="9"/>
  <c r="H763" i="9"/>
  <c r="H767" i="9"/>
  <c r="H1092" i="9"/>
  <c r="I1130" i="9"/>
  <c r="L1130" i="9" s="1"/>
  <c r="J1130" i="9"/>
  <c r="K1130" i="9" s="1"/>
  <c r="H1146" i="9"/>
  <c r="K1152" i="9"/>
  <c r="H1189" i="9"/>
  <c r="H1292" i="9"/>
  <c r="J1371" i="9"/>
  <c r="K1371" i="9" s="1"/>
  <c r="K1461" i="9"/>
  <c r="J1461" i="9"/>
  <c r="H1483" i="9"/>
  <c r="K1483" i="9"/>
  <c r="J1483" i="9"/>
  <c r="H1507" i="9"/>
  <c r="J1529" i="9"/>
  <c r="K1541" i="9"/>
  <c r="H1541" i="9"/>
  <c r="K1553" i="9"/>
  <c r="J1553" i="9"/>
  <c r="H1553" i="9"/>
  <c r="J1415" i="9"/>
  <c r="K1415" i="9" s="1"/>
  <c r="H1465" i="9"/>
  <c r="H930" i="9"/>
  <c r="O1292" i="9"/>
  <c r="Q1292" i="9" s="1"/>
  <c r="L1417" i="9"/>
  <c r="O1417" i="9" s="1"/>
  <c r="Q1417" i="9" s="1"/>
  <c r="K1480" i="9"/>
  <c r="J1480" i="9"/>
  <c r="K1504" i="9"/>
  <c r="H1504" i="9"/>
  <c r="K1526" i="9"/>
  <c r="J1526" i="9"/>
  <c r="K1578" i="9"/>
  <c r="J1578" i="9"/>
  <c r="H1578" i="9"/>
  <c r="H1625" i="9"/>
  <c r="J1635" i="9"/>
  <c r="K1635" i="9" s="1"/>
  <c r="H1684" i="9"/>
  <c r="H1700" i="9"/>
  <c r="I1696" i="9"/>
  <c r="L1696" i="9" s="1"/>
  <c r="M1696" i="9" s="1"/>
  <c r="N1696" i="9" s="1"/>
  <c r="H1396" i="9"/>
  <c r="H1461" i="9"/>
  <c r="H1536" i="9"/>
  <c r="J1589" i="9"/>
  <c r="K1625" i="9"/>
  <c r="J1646" i="9"/>
  <c r="H802" i="9"/>
  <c r="H812" i="9"/>
  <c r="H964" i="9"/>
  <c r="H1014" i="9"/>
  <c r="I1090" i="9"/>
  <c r="L1090" i="9" s="1"/>
  <c r="H1145" i="9"/>
  <c r="H1237" i="9"/>
  <c r="H1571" i="9"/>
  <c r="J1595" i="9"/>
  <c r="H1602" i="9"/>
  <c r="H1622" i="9"/>
  <c r="H1629" i="9"/>
  <c r="H805" i="9"/>
  <c r="H1221" i="9"/>
  <c r="J1315" i="9"/>
  <c r="H1359" i="9"/>
  <c r="H1370" i="9"/>
  <c r="H1451" i="9"/>
  <c r="J1467" i="9"/>
  <c r="H1506" i="9"/>
  <c r="J1512" i="9"/>
  <c r="K1586" i="9"/>
  <c r="K1595" i="9"/>
  <c r="K1602" i="9"/>
  <c r="K1612" i="9"/>
  <c r="J1622" i="9"/>
  <c r="J1629" i="9"/>
  <c r="I1673" i="9"/>
  <c r="L1673" i="9" s="1"/>
  <c r="I1681" i="9"/>
  <c r="L1681" i="9" s="1"/>
  <c r="I1697" i="9"/>
  <c r="H1540" i="9"/>
  <c r="H1637" i="9"/>
  <c r="I1702" i="9"/>
  <c r="L1702" i="9" s="1"/>
  <c r="H817" i="9"/>
  <c r="H830" i="9"/>
  <c r="H841" i="9"/>
  <c r="H1046" i="9"/>
  <c r="H1131" i="9"/>
  <c r="H1191" i="9"/>
  <c r="H1199" i="9"/>
  <c r="I1334" i="9"/>
  <c r="H1435" i="9"/>
  <c r="H1459" i="9"/>
  <c r="H1600" i="9"/>
  <c r="J1603" i="9"/>
  <c r="J1613" i="9"/>
  <c r="H1627" i="9"/>
  <c r="J1630" i="9"/>
  <c r="I1659" i="9"/>
  <c r="L1659" i="9" s="1"/>
  <c r="H1694" i="9"/>
  <c r="J1600" i="9"/>
  <c r="J1641" i="9"/>
  <c r="H1544" i="9"/>
  <c r="K1641" i="9"/>
  <c r="H1675" i="9"/>
  <c r="H1256" i="9"/>
  <c r="H1552" i="9"/>
  <c r="J1597" i="9"/>
  <c r="J1617" i="9"/>
  <c r="I1679" i="9"/>
  <c r="L1679" i="9" s="1"/>
  <c r="O204" i="9"/>
  <c r="Q204" i="9" s="1"/>
  <c r="M204" i="9"/>
  <c r="N204" i="9" s="1"/>
  <c r="O228" i="9"/>
  <c r="Q228" i="9" s="1"/>
  <c r="M228" i="9"/>
  <c r="N228" i="9" s="1"/>
  <c r="O9" i="9"/>
  <c r="Q9" i="9" s="1"/>
  <c r="M9" i="9"/>
  <c r="N9" i="9" s="1"/>
  <c r="O40" i="9"/>
  <c r="Q40" i="9" s="1"/>
  <c r="M40" i="9"/>
  <c r="N40" i="9" s="1"/>
  <c r="M48" i="9"/>
  <c r="N48" i="9" s="1"/>
  <c r="O48" i="9"/>
  <c r="Q48" i="9" s="1"/>
  <c r="M112" i="9"/>
  <c r="N112" i="9" s="1"/>
  <c r="O112" i="9"/>
  <c r="Q112" i="9" s="1"/>
  <c r="O131" i="9"/>
  <c r="Q131" i="9" s="1"/>
  <c r="M131" i="9"/>
  <c r="N131" i="9" s="1"/>
  <c r="O180" i="9"/>
  <c r="Q180" i="9" s="1"/>
  <c r="M180" i="9"/>
  <c r="N180" i="9" s="1"/>
  <c r="O25" i="9"/>
  <c r="Q25" i="9" s="1"/>
  <c r="M25" i="9"/>
  <c r="N25" i="9" s="1"/>
  <c r="Q59" i="9"/>
  <c r="O105" i="9"/>
  <c r="Q105" i="9" s="1"/>
  <c r="M105" i="9"/>
  <c r="N105" i="9" s="1"/>
  <c r="Q123" i="9"/>
  <c r="L53" i="9"/>
  <c r="J53" i="9"/>
  <c r="K53" i="9" s="1"/>
  <c r="O56" i="9"/>
  <c r="Q56" i="9" s="1"/>
  <c r="M56" i="9"/>
  <c r="N56" i="9" s="1"/>
  <c r="O90" i="9"/>
  <c r="Q90" i="9" s="1"/>
  <c r="M90" i="9"/>
  <c r="N90" i="9" s="1"/>
  <c r="L117" i="9"/>
  <c r="J117" i="9"/>
  <c r="K117" i="9" s="1"/>
  <c r="O120" i="9"/>
  <c r="Q120" i="9" s="1"/>
  <c r="M120" i="9"/>
  <c r="N120" i="9" s="1"/>
  <c r="L219" i="9"/>
  <c r="J219" i="9"/>
  <c r="O41" i="9"/>
  <c r="Q41" i="9" s="1"/>
  <c r="M41" i="9"/>
  <c r="N41" i="9" s="1"/>
  <c r="M64" i="9"/>
  <c r="N64" i="9" s="1"/>
  <c r="O64" i="9"/>
  <c r="Q64" i="9" s="1"/>
  <c r="M128" i="9"/>
  <c r="N128" i="9" s="1"/>
  <c r="O128" i="9"/>
  <c r="Q128" i="9" s="1"/>
  <c r="L195" i="9"/>
  <c r="J195" i="9"/>
  <c r="O216" i="9"/>
  <c r="Q216" i="9" s="1"/>
  <c r="M216" i="9"/>
  <c r="N216" i="9" s="1"/>
  <c r="M257" i="9"/>
  <c r="N257" i="9" s="1"/>
  <c r="O257" i="9"/>
  <c r="Q257" i="9" s="1"/>
  <c r="O57" i="9"/>
  <c r="Q57" i="9" s="1"/>
  <c r="M57" i="9"/>
  <c r="N57" i="9" s="1"/>
  <c r="O121" i="9"/>
  <c r="Q121" i="9" s="1"/>
  <c r="M121" i="9"/>
  <c r="N121" i="9" s="1"/>
  <c r="L171" i="9"/>
  <c r="J171" i="9"/>
  <c r="L69" i="9"/>
  <c r="J69" i="9"/>
  <c r="K69" i="9" s="1"/>
  <c r="O72" i="9"/>
  <c r="Q72" i="9" s="1"/>
  <c r="M72" i="9"/>
  <c r="N72" i="9" s="1"/>
  <c r="O106" i="9"/>
  <c r="Q106" i="9" s="1"/>
  <c r="M106" i="9"/>
  <c r="N106" i="9" s="1"/>
  <c r="L133" i="9"/>
  <c r="J133" i="9"/>
  <c r="K133" i="9" s="1"/>
  <c r="O136" i="9"/>
  <c r="Q136" i="9" s="1"/>
  <c r="M136" i="9"/>
  <c r="N136" i="9" s="1"/>
  <c r="O192" i="9"/>
  <c r="Q192" i="9" s="1"/>
  <c r="M192" i="9"/>
  <c r="N192" i="9" s="1"/>
  <c r="L206" i="9"/>
  <c r="J206" i="9"/>
  <c r="K206" i="9" s="1"/>
  <c r="M209" i="9"/>
  <c r="N209" i="9" s="1"/>
  <c r="O209" i="9"/>
  <c r="Q209" i="9" s="1"/>
  <c r="L230" i="9"/>
  <c r="J230" i="9"/>
  <c r="K230" i="9" s="1"/>
  <c r="O233" i="9"/>
  <c r="Q233" i="9" s="1"/>
  <c r="M233" i="9"/>
  <c r="N233" i="9" s="1"/>
  <c r="O19" i="9"/>
  <c r="Q19" i="9" s="1"/>
  <c r="M19" i="9"/>
  <c r="N19" i="9" s="1"/>
  <c r="M80" i="9"/>
  <c r="N80" i="9" s="1"/>
  <c r="O80" i="9"/>
  <c r="Q80" i="9" s="1"/>
  <c r="M144" i="9"/>
  <c r="N144" i="9" s="1"/>
  <c r="O144" i="9"/>
  <c r="Q144" i="9" s="1"/>
  <c r="O73" i="9"/>
  <c r="Q73" i="9" s="1"/>
  <c r="M73" i="9"/>
  <c r="N73" i="9" s="1"/>
  <c r="Q91" i="9"/>
  <c r="O137" i="9"/>
  <c r="Q137" i="9" s="1"/>
  <c r="M137" i="9"/>
  <c r="N137" i="9" s="1"/>
  <c r="O185" i="9"/>
  <c r="Q185" i="9" s="1"/>
  <c r="M185" i="9"/>
  <c r="N185" i="9" s="1"/>
  <c r="O11" i="9"/>
  <c r="Q11" i="9" s="1"/>
  <c r="M11" i="9"/>
  <c r="N11" i="9" s="1"/>
  <c r="O58" i="9"/>
  <c r="Q58" i="9" s="1"/>
  <c r="M58" i="9"/>
  <c r="N58" i="9" s="1"/>
  <c r="L85" i="9"/>
  <c r="J85" i="9"/>
  <c r="K85" i="9" s="1"/>
  <c r="O88" i="9"/>
  <c r="Q88" i="9" s="1"/>
  <c r="M88" i="9"/>
  <c r="N88" i="9" s="1"/>
  <c r="O122" i="9"/>
  <c r="Q122" i="9" s="1"/>
  <c r="M122" i="9"/>
  <c r="N122" i="9" s="1"/>
  <c r="L149" i="9"/>
  <c r="J149" i="9"/>
  <c r="K149" i="9" s="1"/>
  <c r="O152" i="9"/>
  <c r="Q152" i="9" s="1"/>
  <c r="M152" i="9"/>
  <c r="N152" i="9" s="1"/>
  <c r="O156" i="9"/>
  <c r="Q156" i="9" s="1"/>
  <c r="M156" i="9"/>
  <c r="N156" i="9" s="1"/>
  <c r="L203" i="9"/>
  <c r="J203" i="9"/>
  <c r="O27" i="9"/>
  <c r="Q27" i="9" s="1"/>
  <c r="M27" i="9"/>
  <c r="N27" i="9" s="1"/>
  <c r="M160" i="9"/>
  <c r="N160" i="9" s="1"/>
  <c r="O160" i="9"/>
  <c r="Q160" i="9" s="1"/>
  <c r="M16" i="9"/>
  <c r="N16" i="9" s="1"/>
  <c r="O16" i="9"/>
  <c r="Q16" i="9" s="1"/>
  <c r="O51" i="9"/>
  <c r="Q51" i="9" s="1"/>
  <c r="M51" i="9"/>
  <c r="N51" i="9" s="1"/>
  <c r="M96" i="9"/>
  <c r="N96" i="9" s="1"/>
  <c r="O96" i="9"/>
  <c r="Q96" i="9" s="1"/>
  <c r="O252" i="9"/>
  <c r="Q252" i="9" s="1"/>
  <c r="M252" i="9"/>
  <c r="N252" i="9" s="1"/>
  <c r="O298" i="9"/>
  <c r="Q298" i="9" s="1"/>
  <c r="M298" i="9"/>
  <c r="N298" i="9" s="1"/>
  <c r="M5" i="9"/>
  <c r="N5" i="9" s="1"/>
  <c r="O5" i="9"/>
  <c r="Q5" i="9" s="1"/>
  <c r="O8" i="9"/>
  <c r="Q8" i="9" s="1"/>
  <c r="M8" i="9"/>
  <c r="N8" i="9" s="1"/>
  <c r="O43" i="9"/>
  <c r="Q43" i="9" s="1"/>
  <c r="M43" i="9"/>
  <c r="N43" i="9" s="1"/>
  <c r="O89" i="9"/>
  <c r="Q89" i="9" s="1"/>
  <c r="M89" i="9"/>
  <c r="N89" i="9" s="1"/>
  <c r="Q107" i="9"/>
  <c r="O153" i="9"/>
  <c r="Q153" i="9" s="1"/>
  <c r="M153" i="9"/>
  <c r="N153" i="9" s="1"/>
  <c r="O24" i="9"/>
  <c r="Q24" i="9" s="1"/>
  <c r="M24" i="9"/>
  <c r="N24" i="9" s="1"/>
  <c r="M32" i="9"/>
  <c r="N32" i="9" s="1"/>
  <c r="O32" i="9"/>
  <c r="Q32" i="9" s="1"/>
  <c r="O74" i="9"/>
  <c r="Q74" i="9" s="1"/>
  <c r="M74" i="9"/>
  <c r="N74" i="9" s="1"/>
  <c r="L101" i="9"/>
  <c r="J101" i="9"/>
  <c r="K101" i="9" s="1"/>
  <c r="O104" i="9"/>
  <c r="Q104" i="9" s="1"/>
  <c r="M104" i="9"/>
  <c r="N104" i="9" s="1"/>
  <c r="O138" i="9"/>
  <c r="Q138" i="9" s="1"/>
  <c r="M138" i="9"/>
  <c r="N138" i="9" s="1"/>
  <c r="M157" i="9"/>
  <c r="N157" i="9" s="1"/>
  <c r="O157" i="9"/>
  <c r="Q157" i="9" s="1"/>
  <c r="H45" i="9"/>
  <c r="J131" i="9"/>
  <c r="K131" i="9" s="1"/>
  <c r="I3" i="9"/>
  <c r="J9" i="9"/>
  <c r="K9" i="9" s="1"/>
  <c r="I14" i="9"/>
  <c r="J25" i="9"/>
  <c r="K25" i="9" s="1"/>
  <c r="I30" i="9"/>
  <c r="J41" i="9"/>
  <c r="K41" i="9" s="1"/>
  <c r="I46" i="9"/>
  <c r="J57" i="9"/>
  <c r="K57" i="9" s="1"/>
  <c r="I62" i="9"/>
  <c r="J73" i="9"/>
  <c r="K73" i="9" s="1"/>
  <c r="I78" i="9"/>
  <c r="J89" i="9"/>
  <c r="K89" i="9" s="1"/>
  <c r="I94" i="9"/>
  <c r="J105" i="9"/>
  <c r="K105" i="9" s="1"/>
  <c r="I110" i="9"/>
  <c r="J121" i="9"/>
  <c r="K121" i="9" s="1"/>
  <c r="I126" i="9"/>
  <c r="J137" i="9"/>
  <c r="K137" i="9" s="1"/>
  <c r="I142" i="9"/>
  <c r="J153" i="9"/>
  <c r="K153" i="9" s="1"/>
  <c r="O168" i="9"/>
  <c r="Q168" i="9" s="1"/>
  <c r="H175" i="9"/>
  <c r="I175" i="9"/>
  <c r="I202" i="9"/>
  <c r="L202" i="9" s="1"/>
  <c r="H202" i="9"/>
  <c r="I221" i="9"/>
  <c r="L221" i="9" s="1"/>
  <c r="L241" i="9"/>
  <c r="I245" i="9"/>
  <c r="L245" i="9" s="1"/>
  <c r="O276" i="9"/>
  <c r="Q276" i="9" s="1"/>
  <c r="M276" i="9"/>
  <c r="N276" i="9" s="1"/>
  <c r="I330" i="9"/>
  <c r="L330" i="9" s="1"/>
  <c r="H330" i="9"/>
  <c r="O346" i="9"/>
  <c r="Q346" i="9" s="1"/>
  <c r="M346" i="9"/>
  <c r="N346" i="9" s="1"/>
  <c r="H389" i="9"/>
  <c r="H423" i="9"/>
  <c r="H141" i="9"/>
  <c r="M266" i="9"/>
  <c r="N266" i="9" s="1"/>
  <c r="J8" i="9"/>
  <c r="K8" i="9" s="1"/>
  <c r="I13" i="9"/>
  <c r="L13" i="9" s="1"/>
  <c r="H18" i="9"/>
  <c r="J24" i="9"/>
  <c r="K24" i="9" s="1"/>
  <c r="I29" i="9"/>
  <c r="L29" i="9" s="1"/>
  <c r="H34" i="9"/>
  <c r="J40" i="9"/>
  <c r="K40" i="9" s="1"/>
  <c r="I45" i="9"/>
  <c r="L45" i="9" s="1"/>
  <c r="H50" i="9"/>
  <c r="J56" i="9"/>
  <c r="K56" i="9" s="1"/>
  <c r="I61" i="9"/>
  <c r="L61" i="9" s="1"/>
  <c r="H66" i="9"/>
  <c r="J72" i="9"/>
  <c r="K72" i="9" s="1"/>
  <c r="I77" i="9"/>
  <c r="L77" i="9" s="1"/>
  <c r="H82" i="9"/>
  <c r="J88" i="9"/>
  <c r="K88" i="9" s="1"/>
  <c r="I93" i="9"/>
  <c r="L93" i="9" s="1"/>
  <c r="H98" i="9"/>
  <c r="J104" i="9"/>
  <c r="K104" i="9" s="1"/>
  <c r="I109" i="9"/>
  <c r="L109" i="9" s="1"/>
  <c r="H114" i="9"/>
  <c r="J120" i="9"/>
  <c r="K120" i="9" s="1"/>
  <c r="I125" i="9"/>
  <c r="L125" i="9" s="1"/>
  <c r="H130" i="9"/>
  <c r="J136" i="9"/>
  <c r="K136" i="9" s="1"/>
  <c r="I141" i="9"/>
  <c r="L141" i="9" s="1"/>
  <c r="H146" i="9"/>
  <c r="J152" i="9"/>
  <c r="K152" i="9" s="1"/>
  <c r="M188" i="9"/>
  <c r="N188" i="9" s="1"/>
  <c r="J190" i="9"/>
  <c r="K190" i="9" s="1"/>
  <c r="H192" i="9"/>
  <c r="M212" i="9"/>
  <c r="N212" i="9" s="1"/>
  <c r="J214" i="9"/>
  <c r="K214" i="9" s="1"/>
  <c r="H216" i="9"/>
  <c r="H223" i="9"/>
  <c r="I223" i="9"/>
  <c r="L223" i="9" s="1"/>
  <c r="I240" i="9"/>
  <c r="L240" i="9" s="1"/>
  <c r="I247" i="9"/>
  <c r="L247" i="9" s="1"/>
  <c r="H247" i="9"/>
  <c r="J257" i="9"/>
  <c r="K257" i="9" s="1"/>
  <c r="H259" i="9"/>
  <c r="J279" i="9"/>
  <c r="K279" i="9" s="1"/>
  <c r="I318" i="9"/>
  <c r="L318" i="9" s="1"/>
  <c r="I334" i="9"/>
  <c r="L334" i="9" s="1"/>
  <c r="H334" i="9"/>
  <c r="M343" i="9"/>
  <c r="N343" i="9" s="1"/>
  <c r="J19" i="9"/>
  <c r="K19" i="9" s="1"/>
  <c r="J51" i="9"/>
  <c r="K51" i="9" s="1"/>
  <c r="H93" i="9"/>
  <c r="J156" i="9"/>
  <c r="K156" i="9" s="1"/>
  <c r="H7" i="9"/>
  <c r="I18" i="9"/>
  <c r="L18" i="9" s="1"/>
  <c r="H23" i="9"/>
  <c r="I34" i="9"/>
  <c r="L34" i="9" s="1"/>
  <c r="L35" i="9"/>
  <c r="H39" i="9"/>
  <c r="I50" i="9"/>
  <c r="L50" i="9" s="1"/>
  <c r="H55" i="9"/>
  <c r="I66" i="9"/>
  <c r="L66" i="9" s="1"/>
  <c r="L67" i="9"/>
  <c r="H71" i="9"/>
  <c r="I82" i="9"/>
  <c r="L82" i="9" s="1"/>
  <c r="L83" i="9"/>
  <c r="H87" i="9"/>
  <c r="I98" i="9"/>
  <c r="L98" i="9" s="1"/>
  <c r="L99" i="9"/>
  <c r="H103" i="9"/>
  <c r="J109" i="9"/>
  <c r="K109" i="9" s="1"/>
  <c r="I114" i="9"/>
  <c r="L114" i="9" s="1"/>
  <c r="L115" i="9"/>
  <c r="H119" i="9"/>
  <c r="I130" i="9"/>
  <c r="L130" i="9" s="1"/>
  <c r="H135" i="9"/>
  <c r="I146" i="9"/>
  <c r="L146" i="9" s="1"/>
  <c r="L147" i="9"/>
  <c r="H151" i="9"/>
  <c r="L159" i="9"/>
  <c r="I172" i="9"/>
  <c r="L172" i="9" s="1"/>
  <c r="I199" i="9"/>
  <c r="L199" i="9" s="1"/>
  <c r="H199" i="9"/>
  <c r="J209" i="9"/>
  <c r="K209" i="9" s="1"/>
  <c r="H211" i="9"/>
  <c r="J233" i="9"/>
  <c r="K233" i="9" s="1"/>
  <c r="H235" i="9"/>
  <c r="O238" i="9"/>
  <c r="Q238" i="9" s="1"/>
  <c r="J242" i="9"/>
  <c r="I242" i="9"/>
  <c r="L242" i="9" s="1"/>
  <c r="H242" i="9"/>
  <c r="J252" i="9"/>
  <c r="K252" i="9" s="1"/>
  <c r="I259" i="9"/>
  <c r="L259" i="9" s="1"/>
  <c r="O262" i="9"/>
  <c r="Q262" i="9" s="1"/>
  <c r="J267" i="9"/>
  <c r="K267" i="9" s="1"/>
  <c r="I267" i="9"/>
  <c r="L267" i="9" s="1"/>
  <c r="M282" i="9"/>
  <c r="N282" i="9" s="1"/>
  <c r="H318" i="9"/>
  <c r="O321" i="9"/>
  <c r="Q321" i="9" s="1"/>
  <c r="M321" i="9"/>
  <c r="N321" i="9" s="1"/>
  <c r="O357" i="9"/>
  <c r="Q357" i="9" s="1"/>
  <c r="M357" i="9"/>
  <c r="N357" i="9" s="1"/>
  <c r="O414" i="9"/>
  <c r="Q414" i="9" s="1"/>
  <c r="M414" i="9"/>
  <c r="N414" i="9" s="1"/>
  <c r="J192" i="9"/>
  <c r="K192" i="9" s="1"/>
  <c r="I7" i="9"/>
  <c r="L7" i="9" s="1"/>
  <c r="H12" i="9"/>
  <c r="I23" i="9"/>
  <c r="L23" i="9" s="1"/>
  <c r="H28" i="9"/>
  <c r="I39" i="9"/>
  <c r="L39" i="9" s="1"/>
  <c r="H44" i="9"/>
  <c r="I55" i="9"/>
  <c r="L55" i="9" s="1"/>
  <c r="H60" i="9"/>
  <c r="I71" i="9"/>
  <c r="L71" i="9" s="1"/>
  <c r="H76" i="9"/>
  <c r="I87" i="9"/>
  <c r="L87" i="9" s="1"/>
  <c r="H92" i="9"/>
  <c r="J98" i="9"/>
  <c r="K98" i="9" s="1"/>
  <c r="I103" i="9"/>
  <c r="L103" i="9" s="1"/>
  <c r="H108" i="9"/>
  <c r="I119" i="9"/>
  <c r="L119" i="9" s="1"/>
  <c r="H124" i="9"/>
  <c r="J130" i="9"/>
  <c r="K130" i="9" s="1"/>
  <c r="I135" i="9"/>
  <c r="L135" i="9" s="1"/>
  <c r="H140" i="9"/>
  <c r="I151" i="9"/>
  <c r="L151" i="9" s="1"/>
  <c r="H155" i="9"/>
  <c r="J180" i="9"/>
  <c r="K180" i="9" s="1"/>
  <c r="J185" i="9"/>
  <c r="K185" i="9" s="1"/>
  <c r="H187" i="9"/>
  <c r="O190" i="9"/>
  <c r="Q190" i="9" s="1"/>
  <c r="I194" i="9"/>
  <c r="L194" i="9" s="1"/>
  <c r="H194" i="9"/>
  <c r="J204" i="9"/>
  <c r="K204" i="9" s="1"/>
  <c r="I211" i="9"/>
  <c r="L211" i="9" s="1"/>
  <c r="O214" i="9"/>
  <c r="Q214" i="9" s="1"/>
  <c r="I218" i="9"/>
  <c r="L218" i="9" s="1"/>
  <c r="H218" i="9"/>
  <c r="J223" i="9"/>
  <c r="K223" i="9" s="1"/>
  <c r="J228" i="9"/>
  <c r="K228" i="9" s="1"/>
  <c r="I235" i="9"/>
  <c r="L235" i="9" s="1"/>
  <c r="I237" i="9"/>
  <c r="L237" i="9" s="1"/>
  <c r="J247" i="9"/>
  <c r="K247" i="9" s="1"/>
  <c r="H254" i="9"/>
  <c r="J256" i="9"/>
  <c r="K256" i="9" s="1"/>
  <c r="I261" i="9"/>
  <c r="L261" i="9" s="1"/>
  <c r="I280" i="9"/>
  <c r="L280" i="9" s="1"/>
  <c r="H280" i="9"/>
  <c r="J357" i="9"/>
  <c r="J216" i="9"/>
  <c r="K216" i="9" s="1"/>
  <c r="J7" i="9"/>
  <c r="K7" i="9" s="1"/>
  <c r="I12" i="9"/>
  <c r="L12" i="9" s="1"/>
  <c r="H17" i="9"/>
  <c r="I28" i="9"/>
  <c r="L28" i="9" s="1"/>
  <c r="H33" i="9"/>
  <c r="J39" i="9"/>
  <c r="K39" i="9" s="1"/>
  <c r="I44" i="9"/>
  <c r="L44" i="9" s="1"/>
  <c r="H49" i="9"/>
  <c r="J55" i="9"/>
  <c r="K55" i="9" s="1"/>
  <c r="I60" i="9"/>
  <c r="L60" i="9" s="1"/>
  <c r="H65" i="9"/>
  <c r="I76" i="9"/>
  <c r="L76" i="9" s="1"/>
  <c r="H81" i="9"/>
  <c r="J87" i="9"/>
  <c r="K87" i="9" s="1"/>
  <c r="I92" i="9"/>
  <c r="L92" i="9" s="1"/>
  <c r="H97" i="9"/>
  <c r="I108" i="9"/>
  <c r="L108" i="9" s="1"/>
  <c r="H113" i="9"/>
  <c r="J119" i="9"/>
  <c r="K119" i="9" s="1"/>
  <c r="I124" i="9"/>
  <c r="L124" i="9" s="1"/>
  <c r="H129" i="9"/>
  <c r="J135" i="9"/>
  <c r="K135" i="9" s="1"/>
  <c r="I140" i="9"/>
  <c r="L140" i="9" s="1"/>
  <c r="H145" i="9"/>
  <c r="I155" i="9"/>
  <c r="L155" i="9" s="1"/>
  <c r="H158" i="9"/>
  <c r="I187" i="9"/>
  <c r="L187" i="9" s="1"/>
  <c r="I189" i="9"/>
  <c r="L189" i="9" s="1"/>
  <c r="J199" i="9"/>
  <c r="K199" i="9" s="1"/>
  <c r="H206" i="9"/>
  <c r="J208" i="9"/>
  <c r="K208" i="9" s="1"/>
  <c r="I213" i="9"/>
  <c r="L213" i="9" s="1"/>
  <c r="H230" i="9"/>
  <c r="J232" i="9"/>
  <c r="K232" i="9" s="1"/>
  <c r="K242" i="9"/>
  <c r="I254" i="9"/>
  <c r="L254" i="9" s="1"/>
  <c r="H267" i="9"/>
  <c r="I283" i="9"/>
  <c r="L283" i="9" s="1"/>
  <c r="H283" i="9"/>
  <c r="L295" i="9"/>
  <c r="J295" i="9"/>
  <c r="K295" i="9" s="1"/>
  <c r="J302" i="9"/>
  <c r="K302" i="9" s="1"/>
  <c r="I302" i="9"/>
  <c r="L302" i="9" s="1"/>
  <c r="O308" i="9"/>
  <c r="Q308" i="9" s="1"/>
  <c r="M308" i="9"/>
  <c r="N308" i="9" s="1"/>
  <c r="I312" i="9"/>
  <c r="L312" i="9" s="1"/>
  <c r="H312" i="9"/>
  <c r="I628" i="9"/>
  <c r="L628" i="9" s="1"/>
  <c r="H628" i="9"/>
  <c r="O279" i="9"/>
  <c r="Q279" i="9" s="1"/>
  <c r="M279" i="9"/>
  <c r="N279" i="9" s="1"/>
  <c r="J12" i="9"/>
  <c r="K12" i="9" s="1"/>
  <c r="I17" i="9"/>
  <c r="L17" i="9" s="1"/>
  <c r="J28" i="9"/>
  <c r="K28" i="9" s="1"/>
  <c r="I33" i="9"/>
  <c r="L33" i="9" s="1"/>
  <c r="I49" i="9"/>
  <c r="L49" i="9" s="1"/>
  <c r="J60" i="9"/>
  <c r="K60" i="9" s="1"/>
  <c r="I65" i="9"/>
  <c r="L65" i="9" s="1"/>
  <c r="J76" i="9"/>
  <c r="K76" i="9" s="1"/>
  <c r="I81" i="9"/>
  <c r="L81" i="9" s="1"/>
  <c r="J92" i="9"/>
  <c r="K92" i="9" s="1"/>
  <c r="I97" i="9"/>
  <c r="L97" i="9" s="1"/>
  <c r="J108" i="9"/>
  <c r="K108" i="9" s="1"/>
  <c r="I113" i="9"/>
  <c r="L113" i="9" s="1"/>
  <c r="I129" i="9"/>
  <c r="L129" i="9" s="1"/>
  <c r="I145" i="9"/>
  <c r="L145" i="9" s="1"/>
  <c r="J155" i="9"/>
  <c r="K155" i="9" s="1"/>
  <c r="I158" i="9"/>
  <c r="L158" i="9" s="1"/>
  <c r="J184" i="9"/>
  <c r="K184" i="9" s="1"/>
  <c r="H237" i="9"/>
  <c r="H256" i="9"/>
  <c r="H261" i="9"/>
  <c r="I275" i="9"/>
  <c r="L275" i="9" s="1"/>
  <c r="H286" i="9"/>
  <c r="H302" i="9"/>
  <c r="M305" i="9"/>
  <c r="N305" i="9" s="1"/>
  <c r="O305" i="9"/>
  <c r="Q305" i="9" s="1"/>
  <c r="J308" i="9"/>
  <c r="K308" i="9" s="1"/>
  <c r="O367" i="9"/>
  <c r="Q367" i="9" s="1"/>
  <c r="M367" i="9"/>
  <c r="N367" i="9" s="1"/>
  <c r="L371" i="9"/>
  <c r="J371" i="9"/>
  <c r="K371" i="9" s="1"/>
  <c r="O164" i="9"/>
  <c r="Q164" i="9" s="1"/>
  <c r="K171" i="9"/>
  <c r="K203" i="9"/>
  <c r="H239" i="9"/>
  <c r="I239" i="9"/>
  <c r="I263" i="9"/>
  <c r="H263" i="9"/>
  <c r="O265" i="9"/>
  <c r="Q265" i="9" s="1"/>
  <c r="M265" i="9"/>
  <c r="N265" i="9" s="1"/>
  <c r="J270" i="9"/>
  <c r="K270" i="9" s="1"/>
  <c r="I286" i="9"/>
  <c r="L286" i="9" s="1"/>
  <c r="O344" i="9"/>
  <c r="Q344" i="9" s="1"/>
  <c r="M344" i="9"/>
  <c r="N344" i="9" s="1"/>
  <c r="O403" i="9"/>
  <c r="Q403" i="9" s="1"/>
  <c r="M403" i="9"/>
  <c r="N403" i="9" s="1"/>
  <c r="I285" i="9"/>
  <c r="L285" i="9" s="1"/>
  <c r="H285" i="9"/>
  <c r="I154" i="9"/>
  <c r="L154" i="9" s="1"/>
  <c r="H154" i="9"/>
  <c r="J157" i="9"/>
  <c r="K157" i="9" s="1"/>
  <c r="K160" i="9"/>
  <c r="J160" i="9"/>
  <c r="J176" i="9"/>
  <c r="K176" i="9" s="1"/>
  <c r="M177" i="9"/>
  <c r="N177" i="9" s="1"/>
  <c r="O177" i="9"/>
  <c r="Q177" i="9" s="1"/>
  <c r="H191" i="9"/>
  <c r="I191" i="9"/>
  <c r="L191" i="9" s="1"/>
  <c r="I215" i="9"/>
  <c r="L215" i="9" s="1"/>
  <c r="H215" i="9"/>
  <c r="I258" i="9"/>
  <c r="L258" i="9" s="1"/>
  <c r="H258" i="9"/>
  <c r="O292" i="9"/>
  <c r="Q292" i="9" s="1"/>
  <c r="M292" i="9"/>
  <c r="N292" i="9" s="1"/>
  <c r="I296" i="9"/>
  <c r="L296" i="9" s="1"/>
  <c r="H296" i="9"/>
  <c r="O325" i="9"/>
  <c r="Q325" i="9" s="1"/>
  <c r="M325" i="9"/>
  <c r="N325" i="9" s="1"/>
  <c r="O335" i="9"/>
  <c r="Q335" i="9" s="1"/>
  <c r="M335" i="9"/>
  <c r="N335" i="9" s="1"/>
  <c r="L348" i="9"/>
  <c r="J348" i="9"/>
  <c r="K348" i="9" s="1"/>
  <c r="M381" i="9"/>
  <c r="N381" i="9" s="1"/>
  <c r="O381" i="9"/>
  <c r="Q381" i="9" s="1"/>
  <c r="O327" i="9"/>
  <c r="Q327" i="9" s="1"/>
  <c r="M327" i="9"/>
  <c r="N327" i="9" s="1"/>
  <c r="J262" i="9"/>
  <c r="K262" i="9" s="1"/>
  <c r="I291" i="9"/>
  <c r="L291" i="9" s="1"/>
  <c r="H291" i="9"/>
  <c r="J11" i="9"/>
  <c r="K11" i="9" s="1"/>
  <c r="H21" i="9"/>
  <c r="J27" i="9"/>
  <c r="K27" i="9" s="1"/>
  <c r="H37" i="9"/>
  <c r="J43" i="9"/>
  <c r="K43" i="9" s="1"/>
  <c r="H53" i="9"/>
  <c r="H69" i="9"/>
  <c r="H85" i="9"/>
  <c r="H101" i="9"/>
  <c r="H117" i="9"/>
  <c r="H133" i="9"/>
  <c r="H149" i="9"/>
  <c r="M161" i="9"/>
  <c r="N161" i="9" s="1"/>
  <c r="O161" i="9"/>
  <c r="Q161" i="9" s="1"/>
  <c r="H171" i="9"/>
  <c r="J179" i="9"/>
  <c r="K179" i="9" s="1"/>
  <c r="H203" i="9"/>
  <c r="I210" i="9"/>
  <c r="L210" i="9" s="1"/>
  <c r="H210" i="9"/>
  <c r="I234" i="9"/>
  <c r="L234" i="9" s="1"/>
  <c r="H234" i="9"/>
  <c r="I253" i="9"/>
  <c r="L253" i="9" s="1"/>
  <c r="M289" i="9"/>
  <c r="N289" i="9" s="1"/>
  <c r="O289" i="9"/>
  <c r="Q289" i="9" s="1"/>
  <c r="J292" i="9"/>
  <c r="K292" i="9" s="1"/>
  <c r="I345" i="9"/>
  <c r="L345" i="9" s="1"/>
  <c r="H345" i="9"/>
  <c r="I167" i="9"/>
  <c r="L167" i="9" s="1"/>
  <c r="H167" i="9"/>
  <c r="M193" i="9"/>
  <c r="N193" i="9" s="1"/>
  <c r="O193" i="9"/>
  <c r="Q193" i="9" s="1"/>
  <c r="J238" i="9"/>
  <c r="K238" i="9" s="1"/>
  <c r="M260" i="9"/>
  <c r="N260" i="9" s="1"/>
  <c r="O314" i="9"/>
  <c r="Q314" i="9" s="1"/>
  <c r="M314" i="9"/>
  <c r="N314" i="9" s="1"/>
  <c r="J5" i="9"/>
  <c r="K5" i="9" s="1"/>
  <c r="H10" i="9"/>
  <c r="J16" i="9"/>
  <c r="K16" i="9" s="1"/>
  <c r="I21" i="9"/>
  <c r="L21" i="9" s="1"/>
  <c r="H26" i="9"/>
  <c r="J32" i="9"/>
  <c r="K32" i="9" s="1"/>
  <c r="I37" i="9"/>
  <c r="L37" i="9" s="1"/>
  <c r="H42" i="9"/>
  <c r="J48" i="9"/>
  <c r="K48" i="9" s="1"/>
  <c r="H58" i="9"/>
  <c r="J64" i="9"/>
  <c r="K64" i="9" s="1"/>
  <c r="H74" i="9"/>
  <c r="J80" i="9"/>
  <c r="K80" i="9" s="1"/>
  <c r="H90" i="9"/>
  <c r="J96" i="9"/>
  <c r="K96" i="9" s="1"/>
  <c r="H106" i="9"/>
  <c r="J112" i="9"/>
  <c r="K112" i="9" s="1"/>
  <c r="H122" i="9"/>
  <c r="J128" i="9"/>
  <c r="K128" i="9" s="1"/>
  <c r="H138" i="9"/>
  <c r="J144" i="9"/>
  <c r="K144" i="9" s="1"/>
  <c r="H157" i="9"/>
  <c r="H160" i="9"/>
  <c r="J163" i="9"/>
  <c r="K163" i="9" s="1"/>
  <c r="J166" i="9"/>
  <c r="K166" i="9" s="1"/>
  <c r="H168" i="9"/>
  <c r="M169" i="9"/>
  <c r="N169" i="9" s="1"/>
  <c r="H176" i="9"/>
  <c r="M184" i="9"/>
  <c r="N184" i="9" s="1"/>
  <c r="I186" i="9"/>
  <c r="L186" i="9" s="1"/>
  <c r="H186" i="9"/>
  <c r="J191" i="9"/>
  <c r="K191" i="9" s="1"/>
  <c r="J205" i="9"/>
  <c r="K205" i="9" s="1"/>
  <c r="I205" i="9"/>
  <c r="L205" i="9" s="1"/>
  <c r="H222" i="9"/>
  <c r="M225" i="9"/>
  <c r="N225" i="9" s="1"/>
  <c r="O225" i="9"/>
  <c r="Q225" i="9" s="1"/>
  <c r="J227" i="9"/>
  <c r="K227" i="9" s="1"/>
  <c r="I229" i="9"/>
  <c r="L229" i="9" s="1"/>
  <c r="H246" i="9"/>
  <c r="O249" i="9"/>
  <c r="Q249" i="9" s="1"/>
  <c r="M249" i="9"/>
  <c r="N249" i="9" s="1"/>
  <c r="J251" i="9"/>
  <c r="K251" i="9" s="1"/>
  <c r="O270" i="9"/>
  <c r="Q270" i="9" s="1"/>
  <c r="I326" i="9"/>
  <c r="L326" i="9" s="1"/>
  <c r="H326" i="9"/>
  <c r="I349" i="9"/>
  <c r="J349" i="9" s="1"/>
  <c r="K349" i="9" s="1"/>
  <c r="H349" i="9"/>
  <c r="M388" i="9"/>
  <c r="N388" i="9" s="1"/>
  <c r="O388" i="9"/>
  <c r="Q388" i="9" s="1"/>
  <c r="I269" i="9"/>
  <c r="L269" i="9" s="1"/>
  <c r="H269" i="9"/>
  <c r="J327" i="9"/>
  <c r="K327" i="9" s="1"/>
  <c r="H4" i="9"/>
  <c r="I10" i="9"/>
  <c r="L10" i="9" s="1"/>
  <c r="H15" i="9"/>
  <c r="I26" i="9"/>
  <c r="L26" i="9" s="1"/>
  <c r="I42" i="9"/>
  <c r="L42" i="9" s="1"/>
  <c r="I181" i="9"/>
  <c r="L181" i="9" s="1"/>
  <c r="O201" i="9"/>
  <c r="Q201" i="9" s="1"/>
  <c r="M201" i="9"/>
  <c r="N201" i="9" s="1"/>
  <c r="I278" i="9"/>
  <c r="L278" i="9" s="1"/>
  <c r="H278" i="9"/>
  <c r="O281" i="9"/>
  <c r="Q281" i="9" s="1"/>
  <c r="M281" i="9"/>
  <c r="N281" i="9" s="1"/>
  <c r="L313" i="9"/>
  <c r="J313" i="9"/>
  <c r="K313" i="9" s="1"/>
  <c r="O316" i="9"/>
  <c r="Q316" i="9" s="1"/>
  <c r="M316" i="9"/>
  <c r="N316" i="9" s="1"/>
  <c r="O342" i="9"/>
  <c r="Q342" i="9" s="1"/>
  <c r="M342" i="9"/>
  <c r="N342" i="9" s="1"/>
  <c r="I197" i="9"/>
  <c r="L197" i="9" s="1"/>
  <c r="I4" i="9"/>
  <c r="L4" i="9" s="1"/>
  <c r="J10" i="9"/>
  <c r="K10" i="9" s="1"/>
  <c r="I15" i="9"/>
  <c r="L15" i="9" s="1"/>
  <c r="H20" i="9"/>
  <c r="J26" i="9"/>
  <c r="K26" i="9" s="1"/>
  <c r="I31" i="9"/>
  <c r="L31" i="9" s="1"/>
  <c r="H36" i="9"/>
  <c r="J42" i="9"/>
  <c r="K42" i="9" s="1"/>
  <c r="I47" i="9"/>
  <c r="L47" i="9" s="1"/>
  <c r="H52" i="9"/>
  <c r="J58" i="9"/>
  <c r="K58" i="9" s="1"/>
  <c r="M59" i="9"/>
  <c r="N59" i="9" s="1"/>
  <c r="I63" i="9"/>
  <c r="L63" i="9" s="1"/>
  <c r="H68" i="9"/>
  <c r="J74" i="9"/>
  <c r="K74" i="9" s="1"/>
  <c r="M75" i="9"/>
  <c r="N75" i="9" s="1"/>
  <c r="I79" i="9"/>
  <c r="L79" i="9" s="1"/>
  <c r="H84" i="9"/>
  <c r="J90" i="9"/>
  <c r="K90" i="9" s="1"/>
  <c r="M91" i="9"/>
  <c r="N91" i="9" s="1"/>
  <c r="I95" i="9"/>
  <c r="L95" i="9" s="1"/>
  <c r="H100" i="9"/>
  <c r="J106" i="9"/>
  <c r="K106" i="9" s="1"/>
  <c r="M107" i="9"/>
  <c r="N107" i="9" s="1"/>
  <c r="I111" i="9"/>
  <c r="L111" i="9" s="1"/>
  <c r="H116" i="9"/>
  <c r="J122" i="9"/>
  <c r="K122" i="9" s="1"/>
  <c r="M123" i="9"/>
  <c r="N123" i="9" s="1"/>
  <c r="I127" i="9"/>
  <c r="L127" i="9" s="1"/>
  <c r="H132" i="9"/>
  <c r="J138" i="9"/>
  <c r="K138" i="9" s="1"/>
  <c r="M139" i="9"/>
  <c r="N139" i="9" s="1"/>
  <c r="I143" i="9"/>
  <c r="L143" i="9" s="1"/>
  <c r="H148" i="9"/>
  <c r="I165" i="9"/>
  <c r="L165" i="9" s="1"/>
  <c r="O166" i="9"/>
  <c r="Q166" i="9" s="1"/>
  <c r="J168" i="9"/>
  <c r="K168" i="9" s="1"/>
  <c r="M176" i="9"/>
  <c r="N176" i="9" s="1"/>
  <c r="I178" i="9"/>
  <c r="L178" i="9" s="1"/>
  <c r="O179" i="9"/>
  <c r="Q179" i="9" s="1"/>
  <c r="K195" i="9"/>
  <c r="I198" i="9"/>
  <c r="L198" i="9" s="1"/>
  <c r="K219" i="9"/>
  <c r="M220" i="9"/>
  <c r="N220" i="9" s="1"/>
  <c r="H224" i="9"/>
  <c r="O227" i="9"/>
  <c r="Q227" i="9" s="1"/>
  <c r="M244" i="9"/>
  <c r="N244" i="9" s="1"/>
  <c r="O251" i="9"/>
  <c r="Q251" i="9" s="1"/>
  <c r="H255" i="9"/>
  <c r="I255" i="9"/>
  <c r="L255" i="9" s="1"/>
  <c r="O268" i="9"/>
  <c r="Q268" i="9" s="1"/>
  <c r="M268" i="9"/>
  <c r="N268" i="9" s="1"/>
  <c r="J281" i="9"/>
  <c r="K281" i="9" s="1"/>
  <c r="J342" i="9"/>
  <c r="K342" i="9" s="1"/>
  <c r="H9" i="9"/>
  <c r="I20" i="9"/>
  <c r="L20" i="9" s="1"/>
  <c r="H25" i="9"/>
  <c r="J31" i="9"/>
  <c r="K31" i="9" s="1"/>
  <c r="I36" i="9"/>
  <c r="L36" i="9" s="1"/>
  <c r="H41" i="9"/>
  <c r="I52" i="9"/>
  <c r="L52" i="9" s="1"/>
  <c r="H57" i="9"/>
  <c r="I68" i="9"/>
  <c r="L68" i="9" s="1"/>
  <c r="H73" i="9"/>
  <c r="I84" i="9"/>
  <c r="L84" i="9" s="1"/>
  <c r="H89" i="9"/>
  <c r="J95" i="9"/>
  <c r="K95" i="9" s="1"/>
  <c r="I100" i="9"/>
  <c r="L100" i="9" s="1"/>
  <c r="H105" i="9"/>
  <c r="I116" i="9"/>
  <c r="L116" i="9" s="1"/>
  <c r="H121" i="9"/>
  <c r="J127" i="9"/>
  <c r="K127" i="9" s="1"/>
  <c r="I132" i="9"/>
  <c r="L132" i="9" s="1"/>
  <c r="H137" i="9"/>
  <c r="I148" i="9"/>
  <c r="L148" i="9" s="1"/>
  <c r="H153" i="9"/>
  <c r="I162" i="9"/>
  <c r="L162" i="9" s="1"/>
  <c r="O163" i="9"/>
  <c r="Q163" i="9" s="1"/>
  <c r="I173" i="9"/>
  <c r="L173" i="9" s="1"/>
  <c r="H181" i="9"/>
  <c r="H200" i="9"/>
  <c r="H207" i="9"/>
  <c r="I207" i="9"/>
  <c r="L207" i="9" s="1"/>
  <c r="I224" i="9"/>
  <c r="L224" i="9" s="1"/>
  <c r="I231" i="9"/>
  <c r="L231" i="9" s="1"/>
  <c r="H231" i="9"/>
  <c r="H243" i="9"/>
  <c r="I248" i="9"/>
  <c r="L248" i="9" s="1"/>
  <c r="I264" i="9"/>
  <c r="L264" i="9" s="1"/>
  <c r="J268" i="9"/>
  <c r="K268" i="9" s="1"/>
  <c r="M273" i="9"/>
  <c r="N273" i="9" s="1"/>
  <c r="O273" i="9"/>
  <c r="Q273" i="9" s="1"/>
  <c r="L284" i="9"/>
  <c r="J284" i="9"/>
  <c r="K284" i="9" s="1"/>
  <c r="L323" i="9"/>
  <c r="J323" i="9"/>
  <c r="K323" i="9" s="1"/>
  <c r="M329" i="9"/>
  <c r="N329" i="9" s="1"/>
  <c r="O329" i="9"/>
  <c r="Q329" i="9" s="1"/>
  <c r="I373" i="9"/>
  <c r="J373" i="9" s="1"/>
  <c r="K373" i="9" s="1"/>
  <c r="L372" i="9"/>
  <c r="I431" i="9"/>
  <c r="J431" i="9" s="1"/>
  <c r="K431" i="9" s="1"/>
  <c r="L430" i="9"/>
  <c r="H165" i="9"/>
  <c r="I170" i="9"/>
  <c r="L170" i="9" s="1"/>
  <c r="H170" i="9"/>
  <c r="H178" i="9"/>
  <c r="I183" i="9"/>
  <c r="H183" i="9"/>
  <c r="H195" i="9"/>
  <c r="I200" i="9"/>
  <c r="L200" i="9" s="1"/>
  <c r="H219" i="9"/>
  <c r="O222" i="9"/>
  <c r="Q222" i="9" s="1"/>
  <c r="I226" i="9"/>
  <c r="L226" i="9" s="1"/>
  <c r="H226" i="9"/>
  <c r="I243" i="9"/>
  <c r="L243" i="9" s="1"/>
  <c r="O246" i="9"/>
  <c r="Q246" i="9" s="1"/>
  <c r="I250" i="9"/>
  <c r="H250" i="9"/>
  <c r="L297" i="9"/>
  <c r="J297" i="9"/>
  <c r="K297" i="9" s="1"/>
  <c r="I307" i="9"/>
  <c r="L307" i="9" s="1"/>
  <c r="H307" i="9"/>
  <c r="O333" i="9"/>
  <c r="Q333" i="9" s="1"/>
  <c r="M333" i="9"/>
  <c r="N333" i="9" s="1"/>
  <c r="L389" i="9"/>
  <c r="I390" i="9"/>
  <c r="L390" i="9" s="1"/>
  <c r="J430" i="9"/>
  <c r="K430" i="9" s="1"/>
  <c r="J455" i="9"/>
  <c r="K455" i="9" s="1"/>
  <c r="I455" i="9"/>
  <c r="L455" i="9" s="1"/>
  <c r="H455" i="9"/>
  <c r="J266" i="9"/>
  <c r="K266" i="9" s="1"/>
  <c r="I271" i="9"/>
  <c r="J282" i="9"/>
  <c r="K282" i="9" s="1"/>
  <c r="I287" i="9"/>
  <c r="J298" i="9"/>
  <c r="K298" i="9" s="1"/>
  <c r="I303" i="9"/>
  <c r="J314" i="9"/>
  <c r="K314" i="9" s="1"/>
  <c r="I319" i="9"/>
  <c r="I331" i="9"/>
  <c r="J335" i="9"/>
  <c r="K335" i="9" s="1"/>
  <c r="H338" i="9"/>
  <c r="J367" i="9"/>
  <c r="K367" i="9" s="1"/>
  <c r="O375" i="9"/>
  <c r="Q375" i="9" s="1"/>
  <c r="M377" i="9"/>
  <c r="N377" i="9" s="1"/>
  <c r="I385" i="9"/>
  <c r="L385" i="9" s="1"/>
  <c r="H376" i="9"/>
  <c r="H428" i="9"/>
  <c r="O521" i="9"/>
  <c r="Q521" i="9" s="1"/>
  <c r="M521" i="9"/>
  <c r="N521" i="9" s="1"/>
  <c r="H366" i="9"/>
  <c r="I378" i="9"/>
  <c r="L378" i="9" s="1"/>
  <c r="H378" i="9"/>
  <c r="O412" i="9"/>
  <c r="Q412" i="9" s="1"/>
  <c r="M412" i="9"/>
  <c r="N412" i="9" s="1"/>
  <c r="H419" i="9"/>
  <c r="L468" i="9"/>
  <c r="J468" i="9"/>
  <c r="K468" i="9" s="1"/>
  <c r="H552" i="9"/>
  <c r="H301" i="9"/>
  <c r="H317" i="9"/>
  <c r="I322" i="9"/>
  <c r="L322" i="9" s="1"/>
  <c r="H341" i="9"/>
  <c r="I356" i="9"/>
  <c r="L356" i="9" s="1"/>
  <c r="I366" i="9"/>
  <c r="L366" i="9" s="1"/>
  <c r="H369" i="9"/>
  <c r="I376" i="9"/>
  <c r="L376" i="9" s="1"/>
  <c r="H380" i="9"/>
  <c r="H421" i="9"/>
  <c r="I428" i="9"/>
  <c r="L428" i="9" s="1"/>
  <c r="M466" i="9"/>
  <c r="N466" i="9" s="1"/>
  <c r="O466" i="9"/>
  <c r="Q466" i="9" s="1"/>
  <c r="H476" i="9"/>
  <c r="H486" i="9"/>
  <c r="M572" i="9"/>
  <c r="N572" i="9" s="1"/>
  <c r="O572" i="9"/>
  <c r="Q572" i="9" s="1"/>
  <c r="H274" i="9"/>
  <c r="H290" i="9"/>
  <c r="I301" i="9"/>
  <c r="L301" i="9" s="1"/>
  <c r="H306" i="9"/>
  <c r="I317" i="9"/>
  <c r="L317" i="9" s="1"/>
  <c r="J322" i="9"/>
  <c r="K322" i="9" s="1"/>
  <c r="H337" i="9"/>
  <c r="I341" i="9"/>
  <c r="L341" i="9" s="1"/>
  <c r="J344" i="9"/>
  <c r="K344" i="9" s="1"/>
  <c r="H352" i="9"/>
  <c r="H359" i="9"/>
  <c r="J369" i="9"/>
  <c r="K369" i="9" s="1"/>
  <c r="J376" i="9"/>
  <c r="K376" i="9" s="1"/>
  <c r="I382" i="9"/>
  <c r="L382" i="9" s="1"/>
  <c r="H461" i="9"/>
  <c r="J572" i="9"/>
  <c r="K572" i="9" s="1"/>
  <c r="I274" i="9"/>
  <c r="L274" i="9" s="1"/>
  <c r="H279" i="9"/>
  <c r="I290" i="9"/>
  <c r="L290" i="9" s="1"/>
  <c r="H295" i="9"/>
  <c r="I306" i="9"/>
  <c r="L306" i="9" s="1"/>
  <c r="H311" i="9"/>
  <c r="H333" i="9"/>
  <c r="I337" i="9"/>
  <c r="J337" i="9" s="1"/>
  <c r="K337" i="9" s="1"/>
  <c r="H348" i="9"/>
  <c r="I359" i="9"/>
  <c r="H362" i="9"/>
  <c r="I365" i="9"/>
  <c r="H371" i="9"/>
  <c r="I380" i="9"/>
  <c r="L380" i="9" s="1"/>
  <c r="I386" i="9"/>
  <c r="L386" i="9" s="1"/>
  <c r="J388" i="9"/>
  <c r="K388" i="9" s="1"/>
  <c r="H388" i="9"/>
  <c r="H392" i="9"/>
  <c r="I396" i="9"/>
  <c r="L396" i="9" s="1"/>
  <c r="H396" i="9"/>
  <c r="H406" i="9"/>
  <c r="I406" i="9"/>
  <c r="L406" i="9" s="1"/>
  <c r="H426" i="9"/>
  <c r="H433" i="9"/>
  <c r="I456" i="9"/>
  <c r="J456" i="9" s="1"/>
  <c r="K456" i="9" s="1"/>
  <c r="H456" i="9"/>
  <c r="H564" i="9"/>
  <c r="I311" i="9"/>
  <c r="J333" i="9"/>
  <c r="K333" i="9" s="1"/>
  <c r="H340" i="9"/>
  <c r="H344" i="9"/>
  <c r="M369" i="9"/>
  <c r="N369" i="9" s="1"/>
  <c r="H382" i="9"/>
  <c r="H390" i="9"/>
  <c r="J390" i="9"/>
  <c r="K390" i="9" s="1"/>
  <c r="J400" i="9"/>
  <c r="K400" i="9" s="1"/>
  <c r="H497" i="9"/>
  <c r="K520" i="9"/>
  <c r="I429" i="9"/>
  <c r="L429" i="9" s="1"/>
  <c r="H429" i="9"/>
  <c r="H294" i="9"/>
  <c r="H310" i="9"/>
  <c r="J316" i="9"/>
  <c r="K316" i="9" s="1"/>
  <c r="J321" i="9"/>
  <c r="K321" i="9" s="1"/>
  <c r="J328" i="9"/>
  <c r="K328" i="9" s="1"/>
  <c r="J329" i="9"/>
  <c r="K329" i="9" s="1"/>
  <c r="H336" i="9"/>
  <c r="I340" i="9"/>
  <c r="L340" i="9" s="1"/>
  <c r="H355" i="9"/>
  <c r="H368" i="9"/>
  <c r="I384" i="9"/>
  <c r="L384" i="9" s="1"/>
  <c r="O400" i="9"/>
  <c r="Q400" i="9" s="1"/>
  <c r="M400" i="9"/>
  <c r="N400" i="9" s="1"/>
  <c r="J402" i="9"/>
  <c r="K402" i="9" s="1"/>
  <c r="L404" i="9"/>
  <c r="H514" i="9"/>
  <c r="H523" i="9"/>
  <c r="I294" i="9"/>
  <c r="L294" i="9" s="1"/>
  <c r="H299" i="9"/>
  <c r="I310" i="9"/>
  <c r="L310" i="9" s="1"/>
  <c r="H315" i="9"/>
  <c r="H320" i="9"/>
  <c r="J325" i="9"/>
  <c r="K325" i="9" s="1"/>
  <c r="I336" i="9"/>
  <c r="L336" i="9" s="1"/>
  <c r="H347" i="9"/>
  <c r="H351" i="9"/>
  <c r="I355" i="9"/>
  <c r="L355" i="9" s="1"/>
  <c r="I358" i="9"/>
  <c r="L358" i="9" s="1"/>
  <c r="J368" i="9"/>
  <c r="K368" i="9" s="1"/>
  <c r="M413" i="9"/>
  <c r="N413" i="9" s="1"/>
  <c r="O413" i="9"/>
  <c r="Q413" i="9" s="1"/>
  <c r="H495" i="9"/>
  <c r="H529" i="9"/>
  <c r="H535" i="9"/>
  <c r="H272" i="9"/>
  <c r="H288" i="9"/>
  <c r="I299" i="9"/>
  <c r="L299" i="9" s="1"/>
  <c r="H304" i="9"/>
  <c r="I315" i="9"/>
  <c r="L315" i="9" s="1"/>
  <c r="I320" i="9"/>
  <c r="L320" i="9" s="1"/>
  <c r="I347" i="9"/>
  <c r="L347" i="9" s="1"/>
  <c r="H354" i="9"/>
  <c r="O402" i="9"/>
  <c r="Q402" i="9" s="1"/>
  <c r="J413" i="9"/>
  <c r="K413" i="9" s="1"/>
  <c r="O484" i="9"/>
  <c r="Q484" i="9" s="1"/>
  <c r="H503" i="9"/>
  <c r="I272" i="9"/>
  <c r="L272" i="9" s="1"/>
  <c r="H277" i="9"/>
  <c r="I288" i="9"/>
  <c r="L288" i="9" s="1"/>
  <c r="H293" i="9"/>
  <c r="J299" i="9"/>
  <c r="K299" i="9" s="1"/>
  <c r="I304" i="9"/>
  <c r="L304" i="9" s="1"/>
  <c r="H309" i="9"/>
  <c r="J364" i="9"/>
  <c r="K364" i="9" s="1"/>
  <c r="M368" i="9"/>
  <c r="N368" i="9" s="1"/>
  <c r="I370" i="9"/>
  <c r="L370" i="9" s="1"/>
  <c r="H370" i="9"/>
  <c r="H377" i="9"/>
  <c r="I397" i="9"/>
  <c r="L397" i="9" s="1"/>
  <c r="H427" i="9"/>
  <c r="H515" i="9"/>
  <c r="H266" i="9"/>
  <c r="J272" i="9"/>
  <c r="K272" i="9" s="1"/>
  <c r="I277" i="9"/>
  <c r="L277" i="9" s="1"/>
  <c r="H282" i="9"/>
  <c r="J288" i="9"/>
  <c r="K288" i="9" s="1"/>
  <c r="I293" i="9"/>
  <c r="L293" i="9" s="1"/>
  <c r="H298" i="9"/>
  <c r="I309" i="9"/>
  <c r="L309" i="9" s="1"/>
  <c r="H314" i="9"/>
  <c r="I324" i="9"/>
  <c r="L324" i="9" s="1"/>
  <c r="H339" i="9"/>
  <c r="J343" i="9"/>
  <c r="K343" i="9" s="1"/>
  <c r="J346" i="9"/>
  <c r="K346" i="9" s="1"/>
  <c r="K357" i="9"/>
  <c r="H364" i="9"/>
  <c r="J375" i="9"/>
  <c r="K375" i="9" s="1"/>
  <c r="J377" i="9"/>
  <c r="K377" i="9" s="1"/>
  <c r="I379" i="9"/>
  <c r="L379" i="9" s="1"/>
  <c r="J381" i="9"/>
  <c r="K381" i="9" s="1"/>
  <c r="H418" i="9"/>
  <c r="H443" i="9"/>
  <c r="M454" i="9"/>
  <c r="N454" i="9" s="1"/>
  <c r="O454" i="9"/>
  <c r="Q454" i="9" s="1"/>
  <c r="O467" i="9"/>
  <c r="Q467" i="9" s="1"/>
  <c r="M467" i="9"/>
  <c r="N467" i="9" s="1"/>
  <c r="H524" i="9"/>
  <c r="H335" i="9"/>
  <c r="I364" i="9"/>
  <c r="L364" i="9" s="1"/>
  <c r="H367" i="9"/>
  <c r="J370" i="9"/>
  <c r="K370" i="9" s="1"/>
  <c r="J372" i="9"/>
  <c r="K372" i="9" s="1"/>
  <c r="H381" i="9"/>
  <c r="H383" i="9"/>
  <c r="I383" i="9"/>
  <c r="J387" i="9"/>
  <c r="K387" i="9" s="1"/>
  <c r="H397" i="9"/>
  <c r="I405" i="9"/>
  <c r="L405" i="9" s="1"/>
  <c r="H405" i="9"/>
  <c r="I427" i="9"/>
  <c r="L427" i="9" s="1"/>
  <c r="H446" i="9"/>
  <c r="H450" i="9"/>
  <c r="H557" i="9"/>
  <c r="J412" i="9"/>
  <c r="K412" i="9" s="1"/>
  <c r="I465" i="9"/>
  <c r="L465" i="9" s="1"/>
  <c r="H609" i="9"/>
  <c r="I624" i="9"/>
  <c r="L624" i="9" s="1"/>
  <c r="H624" i="9"/>
  <c r="H634" i="9"/>
  <c r="H459" i="9"/>
  <c r="H475" i="9"/>
  <c r="H556" i="9"/>
  <c r="O584" i="9"/>
  <c r="Q584" i="9" s="1"/>
  <c r="M584" i="9"/>
  <c r="N584" i="9" s="1"/>
  <c r="H402" i="9"/>
  <c r="H412" i="9"/>
  <c r="H422" i="9"/>
  <c r="H439" i="9"/>
  <c r="H442" i="9"/>
  <c r="H465" i="9"/>
  <c r="H477" i="9"/>
  <c r="H520" i="9"/>
  <c r="H536" i="9"/>
  <c r="H546" i="9"/>
  <c r="L583" i="9"/>
  <c r="H470" i="9"/>
  <c r="H507" i="9"/>
  <c r="H540" i="9"/>
  <c r="I387" i="9"/>
  <c r="L387" i="9" s="1"/>
  <c r="I391" i="9"/>
  <c r="L391" i="9" s="1"/>
  <c r="I398" i="9"/>
  <c r="L398" i="9" s="1"/>
  <c r="I408" i="9"/>
  <c r="L408" i="9" s="1"/>
  <c r="K411" i="9"/>
  <c r="J415" i="9"/>
  <c r="K415" i="9" s="1"/>
  <c r="J467" i="9"/>
  <c r="K467" i="9" s="1"/>
  <c r="H479" i="9"/>
  <c r="H487" i="9"/>
  <c r="I492" i="9"/>
  <c r="L492" i="9" s="1"/>
  <c r="H499" i="9"/>
  <c r="H502" i="9"/>
  <c r="H504" i="9"/>
  <c r="H530" i="9"/>
  <c r="H622" i="9"/>
  <c r="I622" i="9"/>
  <c r="L622" i="9" s="1"/>
  <c r="I401" i="9"/>
  <c r="H438" i="9"/>
  <c r="H458" i="9"/>
  <c r="M520" i="9"/>
  <c r="N520" i="9" s="1"/>
  <c r="I574" i="9"/>
  <c r="L574" i="9" s="1"/>
  <c r="H574" i="9"/>
  <c r="O616" i="9"/>
  <c r="Q616" i="9" s="1"/>
  <c r="M616" i="9"/>
  <c r="N616" i="9" s="1"/>
  <c r="J484" i="9"/>
  <c r="K484" i="9" s="1"/>
  <c r="H602" i="9"/>
  <c r="H541" i="9"/>
  <c r="H561" i="9"/>
  <c r="H577" i="9"/>
  <c r="H587" i="9"/>
  <c r="H595" i="9"/>
  <c r="I660" i="9"/>
  <c r="L660" i="9" s="1"/>
  <c r="H407" i="9"/>
  <c r="I410" i="9"/>
  <c r="H410" i="9"/>
  <c r="I417" i="9"/>
  <c r="J417" i="9" s="1"/>
  <c r="K417" i="9" s="1"/>
  <c r="H434" i="9"/>
  <c r="H444" i="9"/>
  <c r="H463" i="9"/>
  <c r="H466" i="9"/>
  <c r="H491" i="9"/>
  <c r="I585" i="9"/>
  <c r="J585" i="9" s="1"/>
  <c r="K585" i="9" s="1"/>
  <c r="H590" i="9"/>
  <c r="H611" i="9"/>
  <c r="K649" i="9"/>
  <c r="J649" i="9"/>
  <c r="I649" i="9"/>
  <c r="H649" i="9"/>
  <c r="J389" i="9"/>
  <c r="K389" i="9" s="1"/>
  <c r="I407" i="9"/>
  <c r="L407" i="9" s="1"/>
  <c r="I437" i="9"/>
  <c r="H508" i="9"/>
  <c r="I519" i="9"/>
  <c r="L519" i="9" s="1"/>
  <c r="H525" i="9"/>
  <c r="H545" i="9"/>
  <c r="H575" i="9"/>
  <c r="H605" i="9"/>
  <c r="H658" i="9"/>
  <c r="I658" i="9"/>
  <c r="L658" i="9" s="1"/>
  <c r="H607" i="9"/>
  <c r="H626" i="9"/>
  <c r="I626" i="9"/>
  <c r="O646" i="9"/>
  <c r="Q646" i="9" s="1"/>
  <c r="M646" i="9"/>
  <c r="N646" i="9" s="1"/>
  <c r="H706" i="9"/>
  <c r="I615" i="9"/>
  <c r="L615" i="9" s="1"/>
  <c r="H674" i="9"/>
  <c r="H677" i="9"/>
  <c r="H560" i="9"/>
  <c r="I571" i="9"/>
  <c r="L571" i="9" s="1"/>
  <c r="H592" i="9"/>
  <c r="O620" i="9"/>
  <c r="Q620" i="9" s="1"/>
  <c r="H693" i="9"/>
  <c r="I592" i="9"/>
  <c r="H613" i="9"/>
  <c r="H615" i="9"/>
  <c r="H635" i="9"/>
  <c r="I648" i="9"/>
  <c r="L648" i="9" s="1"/>
  <c r="L647" i="9"/>
  <c r="H518" i="9"/>
  <c r="H534" i="9"/>
  <c r="H550" i="9"/>
  <c r="H571" i="9"/>
  <c r="J584" i="9"/>
  <c r="K584" i="9" s="1"/>
  <c r="H584" i="9"/>
  <c r="H594" i="9"/>
  <c r="J619" i="9"/>
  <c r="K619" i="9" s="1"/>
  <c r="H539" i="9"/>
  <c r="I550" i="9"/>
  <c r="L550" i="9" s="1"/>
  <c r="H555" i="9"/>
  <c r="H563" i="9"/>
  <c r="H567" i="9"/>
  <c r="H617" i="9"/>
  <c r="I629" i="9"/>
  <c r="L629" i="9" s="1"/>
  <c r="J629" i="9"/>
  <c r="K629" i="9" s="1"/>
  <c r="H713" i="9"/>
  <c r="J550" i="9"/>
  <c r="K550" i="9" s="1"/>
  <c r="I617" i="9"/>
  <c r="L617" i="9" s="1"/>
  <c r="I621" i="9"/>
  <c r="L621" i="9" s="1"/>
  <c r="K623" i="9"/>
  <c r="H581" i="9"/>
  <c r="M625" i="9"/>
  <c r="N625" i="9" s="1"/>
  <c r="O625" i="9"/>
  <c r="Q625" i="9" s="1"/>
  <c r="O882" i="9"/>
  <c r="Q882" i="9" s="1"/>
  <c r="M882" i="9"/>
  <c r="N882" i="9" s="1"/>
  <c r="I469" i="9"/>
  <c r="L469" i="9" s="1"/>
  <c r="H474" i="9"/>
  <c r="I485" i="9"/>
  <c r="L485" i="9" s="1"/>
  <c r="H490" i="9"/>
  <c r="H506" i="9"/>
  <c r="H522" i="9"/>
  <c r="H538" i="9"/>
  <c r="H554" i="9"/>
  <c r="I573" i="9"/>
  <c r="L573" i="9" s="1"/>
  <c r="M619" i="9"/>
  <c r="N619" i="9" s="1"/>
  <c r="H621" i="9"/>
  <c r="J625" i="9"/>
  <c r="K625" i="9" s="1"/>
  <c r="H704" i="9"/>
  <c r="H757" i="9"/>
  <c r="H511" i="9"/>
  <c r="I522" i="9"/>
  <c r="L522" i="9" s="1"/>
  <c r="H527" i="9"/>
  <c r="H543" i="9"/>
  <c r="H614" i="9"/>
  <c r="J621" i="9"/>
  <c r="K621" i="9" s="1"/>
  <c r="L627" i="9"/>
  <c r="H679" i="9"/>
  <c r="H578" i="9"/>
  <c r="J583" i="9"/>
  <c r="K583" i="9" s="1"/>
  <c r="I661" i="9"/>
  <c r="J661" i="9" s="1"/>
  <c r="K661" i="9" s="1"/>
  <c r="H661" i="9"/>
  <c r="H642" i="9"/>
  <c r="H783" i="9"/>
  <c r="H829" i="9"/>
  <c r="O899" i="9"/>
  <c r="Q899" i="9" s="1"/>
  <c r="M899" i="9"/>
  <c r="N899" i="9" s="1"/>
  <c r="H666" i="9"/>
  <c r="H697" i="9"/>
  <c r="H645" i="9"/>
  <c r="H663" i="9"/>
  <c r="H688" i="9"/>
  <c r="H690" i="9"/>
  <c r="H715" i="9"/>
  <c r="H726" i="9"/>
  <c r="H728" i="9"/>
  <c r="H737" i="9"/>
  <c r="H766" i="9"/>
  <c r="H784" i="9"/>
  <c r="H618" i="9"/>
  <c r="H641" i="9"/>
  <c r="H655" i="9"/>
  <c r="H768" i="9"/>
  <c r="H775" i="9"/>
  <c r="H779" i="9"/>
  <c r="H681" i="9"/>
  <c r="H762" i="9"/>
  <c r="H610" i="9"/>
  <c r="I618" i="9"/>
  <c r="H648" i="9"/>
  <c r="H699" i="9"/>
  <c r="H710" i="9"/>
  <c r="H712" i="9"/>
  <c r="H721" i="9"/>
  <c r="H862" i="9"/>
  <c r="O900" i="9"/>
  <c r="Q900" i="9" s="1"/>
  <c r="M900" i="9"/>
  <c r="N900" i="9" s="1"/>
  <c r="H741" i="9"/>
  <c r="H743" i="9"/>
  <c r="H752" i="9"/>
  <c r="H665" i="9"/>
  <c r="H782" i="9"/>
  <c r="H651" i="9"/>
  <c r="H654" i="9"/>
  <c r="H683" i="9"/>
  <c r="H694" i="9"/>
  <c r="H696" i="9"/>
  <c r="H705" i="9"/>
  <c r="H745" i="9"/>
  <c r="H837" i="9"/>
  <c r="H725" i="9"/>
  <c r="H736" i="9"/>
  <c r="H738" i="9"/>
  <c r="J616" i="9"/>
  <c r="K616" i="9" s="1"/>
  <c r="H639" i="9"/>
  <c r="J647" i="9"/>
  <c r="K647" i="9" s="1"/>
  <c r="H667" i="9"/>
  <c r="H680" i="9"/>
  <c r="H689" i="9"/>
  <c r="H729" i="9"/>
  <c r="H807" i="9"/>
  <c r="H955" i="9"/>
  <c r="K627" i="9"/>
  <c r="H709" i="9"/>
  <c r="H720" i="9"/>
  <c r="H722" i="9"/>
  <c r="H747" i="9"/>
  <c r="H795" i="9"/>
  <c r="H902" i="9"/>
  <c r="H794" i="9"/>
  <c r="J900" i="9"/>
  <c r="K900" i="9" s="1"/>
  <c r="H873" i="9"/>
  <c r="H786" i="9"/>
  <c r="H790" i="9"/>
  <c r="H821" i="9"/>
  <c r="H839" i="9"/>
  <c r="H846" i="9"/>
  <c r="H875" i="9"/>
  <c r="H797" i="9"/>
  <c r="H801" i="9"/>
  <c r="H848" i="9"/>
  <c r="H852" i="9"/>
  <c r="H858" i="9"/>
  <c r="H903" i="9"/>
  <c r="H910" i="9"/>
  <c r="H682" i="9"/>
  <c r="H698" i="9"/>
  <c r="H714" i="9"/>
  <c r="H730" i="9"/>
  <c r="H746" i="9"/>
  <c r="H778" i="9"/>
  <c r="H818" i="9"/>
  <c r="H823" i="9"/>
  <c r="H834" i="9"/>
  <c r="H865" i="9"/>
  <c r="H887" i="9"/>
  <c r="H898" i="9"/>
  <c r="H960" i="9"/>
  <c r="H863" i="9"/>
  <c r="H953" i="9"/>
  <c r="O1106" i="9"/>
  <c r="Q1106" i="9" s="1"/>
  <c r="M1106" i="9"/>
  <c r="N1106" i="9" s="1"/>
  <c r="M1113" i="9"/>
  <c r="N1113" i="9" s="1"/>
  <c r="O1113" i="9"/>
  <c r="Q1113" i="9" s="1"/>
  <c r="H806" i="9"/>
  <c r="H894" i="9"/>
  <c r="H913" i="9"/>
  <c r="H923" i="9"/>
  <c r="H781" i="9"/>
  <c r="H785" i="9"/>
  <c r="H789" i="9"/>
  <c r="H828" i="9"/>
  <c r="H869" i="9"/>
  <c r="H878" i="9"/>
  <c r="O1099" i="9"/>
  <c r="Q1099" i="9" s="1"/>
  <c r="M1099" i="9"/>
  <c r="N1099" i="9" s="1"/>
  <c r="H659" i="9"/>
  <c r="H675" i="9"/>
  <c r="H691" i="9"/>
  <c r="H707" i="9"/>
  <c r="H723" i="9"/>
  <c r="H739" i="9"/>
  <c r="H838" i="9"/>
  <c r="H855" i="9"/>
  <c r="H929" i="9"/>
  <c r="H808" i="9"/>
  <c r="H847" i="9"/>
  <c r="J899" i="9"/>
  <c r="K899" i="9" s="1"/>
  <c r="H822" i="9"/>
  <c r="Q881" i="9"/>
  <c r="H924" i="9"/>
  <c r="H971" i="9"/>
  <c r="H811" i="9"/>
  <c r="M881" i="9"/>
  <c r="N881" i="9" s="1"/>
  <c r="H995" i="9"/>
  <c r="H1003" i="9"/>
  <c r="H1026" i="9"/>
  <c r="H1102" i="9"/>
  <c r="I1102" i="9"/>
  <c r="L1102" i="9" s="1"/>
  <c r="H986" i="9"/>
  <c r="L1110" i="9"/>
  <c r="J1110" i="9"/>
  <c r="K1110" i="9" s="1"/>
  <c r="J881" i="9"/>
  <c r="H914" i="9"/>
  <c r="H880" i="9"/>
  <c r="H895" i="9"/>
  <c r="H900" i="9"/>
  <c r="H912" i="9"/>
  <c r="H926" i="9"/>
  <c r="H928" i="9"/>
  <c r="H956" i="9"/>
  <c r="H981" i="9"/>
  <c r="H1007" i="9"/>
  <c r="H1016" i="9"/>
  <c r="I1083" i="9"/>
  <c r="L1083" i="9" s="1"/>
  <c r="H1083" i="9"/>
  <c r="H997" i="9"/>
  <c r="H1011" i="9"/>
  <c r="J880" i="9"/>
  <c r="K880" i="9" s="1"/>
  <c r="I883" i="9"/>
  <c r="J883" i="9" s="1"/>
  <c r="K883" i="9" s="1"/>
  <c r="H979" i="9"/>
  <c r="H984" i="9"/>
  <c r="H816" i="9"/>
  <c r="H832" i="9"/>
  <c r="H854" i="9"/>
  <c r="H864" i="9"/>
  <c r="H943" i="9"/>
  <c r="H959" i="9"/>
  <c r="H975" i="9"/>
  <c r="I1105" i="9"/>
  <c r="L1105" i="9" s="1"/>
  <c r="H1105" i="9"/>
  <c r="M1122" i="9"/>
  <c r="N1122" i="9" s="1"/>
  <c r="O1122" i="9"/>
  <c r="Q1122" i="9" s="1"/>
  <c r="I1126" i="9"/>
  <c r="L1126" i="9" s="1"/>
  <c r="H1126" i="9"/>
  <c r="H810" i="9"/>
  <c r="H826" i="9"/>
  <c r="H842" i="9"/>
  <c r="H850" i="9"/>
  <c r="H860" i="9"/>
  <c r="H870" i="9"/>
  <c r="H876" i="9"/>
  <c r="H879" i="9"/>
  <c r="J882" i="9"/>
  <c r="K882" i="9" s="1"/>
  <c r="H882" i="9"/>
  <c r="H888" i="9"/>
  <c r="H899" i="9"/>
  <c r="H907" i="9"/>
  <c r="H911" i="9"/>
  <c r="H915" i="9"/>
  <c r="I1094" i="9"/>
  <c r="L1094" i="9" s="1"/>
  <c r="H1094" i="9"/>
  <c r="H896" i="9"/>
  <c r="H917" i="9"/>
  <c r="I1119" i="9"/>
  <c r="L1119" i="9" s="1"/>
  <c r="H1119" i="9"/>
  <c r="I1074" i="9"/>
  <c r="L1074" i="9" s="1"/>
  <c r="L1073" i="9"/>
  <c r="J1073" i="9"/>
  <c r="K1073" i="9" s="1"/>
  <c r="M1090" i="9"/>
  <c r="N1090" i="9" s="1"/>
  <c r="O1090" i="9"/>
  <c r="Q1090" i="9" s="1"/>
  <c r="H1116" i="9"/>
  <c r="I1116" i="9"/>
  <c r="L1116" i="9" s="1"/>
  <c r="O1128" i="9"/>
  <c r="Q1128" i="9" s="1"/>
  <c r="M1128" i="9"/>
  <c r="N1128" i="9" s="1"/>
  <c r="H1018" i="9"/>
  <c r="I1111" i="9"/>
  <c r="L1111" i="9" s="1"/>
  <c r="H1123" i="9"/>
  <c r="I1123" i="9"/>
  <c r="L1123" i="9" s="1"/>
  <c r="H935" i="9"/>
  <c r="H950" i="9"/>
  <c r="H1027" i="9"/>
  <c r="H1069" i="9"/>
  <c r="J1108" i="9"/>
  <c r="K1108" i="9" s="1"/>
  <c r="I1117" i="9"/>
  <c r="L1117" i="9" s="1"/>
  <c r="H1117" i="9"/>
  <c r="I1120" i="9"/>
  <c r="L1120" i="9" s="1"/>
  <c r="H1120" i="9"/>
  <c r="H957" i="9"/>
  <c r="H1041" i="9"/>
  <c r="M1108" i="9"/>
  <c r="N1108" i="9" s="1"/>
  <c r="H1111" i="9"/>
  <c r="H1166" i="9"/>
  <c r="J1081" i="9"/>
  <c r="K1081" i="9" s="1"/>
  <c r="L1081" i="9"/>
  <c r="H940" i="9"/>
  <c r="H996" i="9"/>
  <c r="H1030" i="9"/>
  <c r="H1067" i="9"/>
  <c r="L1103" i="9"/>
  <c r="I1109" i="9"/>
  <c r="L1109" i="9" s="1"/>
  <c r="H1109" i="9"/>
  <c r="I1112" i="9"/>
  <c r="L1112" i="9" s="1"/>
  <c r="H1112" i="9"/>
  <c r="H952" i="9"/>
  <c r="H983" i="9"/>
  <c r="O1100" i="9"/>
  <c r="Q1100" i="9" s="1"/>
  <c r="M1100" i="9"/>
  <c r="N1100" i="9" s="1"/>
  <c r="H857" i="9"/>
  <c r="H877" i="9"/>
  <c r="K881" i="9"/>
  <c r="H886" i="9"/>
  <c r="I901" i="9"/>
  <c r="H931" i="9"/>
  <c r="H1019" i="9"/>
  <c r="H1025" i="9"/>
  <c r="H1039" i="9"/>
  <c r="I1072" i="9"/>
  <c r="L1072" i="9" s="1"/>
  <c r="H1072" i="9"/>
  <c r="H1077" i="9"/>
  <c r="O1084" i="9"/>
  <c r="Q1084" i="9" s="1"/>
  <c r="M1084" i="9"/>
  <c r="N1084" i="9" s="1"/>
  <c r="H925" i="9"/>
  <c r="H937" i="9"/>
  <c r="H947" i="9"/>
  <c r="H961" i="9"/>
  <c r="H966" i="9"/>
  <c r="H992" i="9"/>
  <c r="H1006" i="9"/>
  <c r="I1101" i="9"/>
  <c r="L1101" i="9" s="1"/>
  <c r="H1101" i="9"/>
  <c r="H968" i="9"/>
  <c r="H1028" i="9"/>
  <c r="H1056" i="9"/>
  <c r="O1115" i="9"/>
  <c r="Q1115" i="9" s="1"/>
  <c r="I1093" i="9"/>
  <c r="L1093" i="9" s="1"/>
  <c r="H1093" i="9"/>
  <c r="J1113" i="9"/>
  <c r="K1113" i="9" s="1"/>
  <c r="H963" i="9"/>
  <c r="H1037" i="9"/>
  <c r="H1054" i="9"/>
  <c r="M1107" i="9"/>
  <c r="N1107" i="9" s="1"/>
  <c r="O1107" i="9"/>
  <c r="Q1107" i="9" s="1"/>
  <c r="H1121" i="9"/>
  <c r="M1131" i="9"/>
  <c r="N1131" i="9" s="1"/>
  <c r="O1131" i="9"/>
  <c r="Q1131" i="9" s="1"/>
  <c r="H1005" i="9"/>
  <c r="I1097" i="9"/>
  <c r="H1097" i="9"/>
  <c r="I1121" i="9"/>
  <c r="L1121" i="9" s="1"/>
  <c r="H1161" i="9"/>
  <c r="H994" i="9"/>
  <c r="L1092" i="9"/>
  <c r="I1095" i="9"/>
  <c r="H1095" i="9"/>
  <c r="I1114" i="9"/>
  <c r="H1114" i="9"/>
  <c r="I1132" i="9"/>
  <c r="L1132" i="9" s="1"/>
  <c r="H1053" i="9"/>
  <c r="H1057" i="9"/>
  <c r="I1088" i="9"/>
  <c r="L1088" i="9" s="1"/>
  <c r="H1088" i="9"/>
  <c r="H1127" i="9"/>
  <c r="I1127" i="9"/>
  <c r="H1144" i="9"/>
  <c r="K1144" i="9"/>
  <c r="I1098" i="9"/>
  <c r="H1098" i="9"/>
  <c r="H1100" i="9"/>
  <c r="J1100" i="9"/>
  <c r="K1100" i="9" s="1"/>
  <c r="J1153" i="9"/>
  <c r="K1153" i="9"/>
  <c r="H1153" i="9"/>
  <c r="H1040" i="9"/>
  <c r="H1042" i="9"/>
  <c r="I1080" i="9"/>
  <c r="L1080" i="9" s="1"/>
  <c r="H1080" i="9"/>
  <c r="I1135" i="9"/>
  <c r="H1135" i="9"/>
  <c r="I1246" i="9"/>
  <c r="L1246" i="9" s="1"/>
  <c r="H1246" i="9"/>
  <c r="M1226" i="9"/>
  <c r="N1226" i="9" s="1"/>
  <c r="H944" i="9"/>
  <c r="H976" i="9"/>
  <c r="H1017" i="9"/>
  <c r="H1038" i="9"/>
  <c r="H1066" i="9"/>
  <c r="L1078" i="9"/>
  <c r="J1078" i="9"/>
  <c r="K1078" i="9" s="1"/>
  <c r="I1091" i="9"/>
  <c r="L1091" i="9" s="1"/>
  <c r="H1091" i="9"/>
  <c r="K1151" i="9"/>
  <c r="H1151" i="9"/>
  <c r="J1151" i="9"/>
  <c r="J1072" i="9"/>
  <c r="K1072" i="9" s="1"/>
  <c r="J1128" i="9"/>
  <c r="K1128" i="9" s="1"/>
  <c r="I1134" i="9"/>
  <c r="L1134" i="9" s="1"/>
  <c r="H1163" i="9"/>
  <c r="O1179" i="9"/>
  <c r="Q1179" i="9" s="1"/>
  <c r="L1245" i="9"/>
  <c r="L1259" i="9"/>
  <c r="J1259" i="9"/>
  <c r="K1259" i="9" s="1"/>
  <c r="O1262" i="9"/>
  <c r="Q1262" i="9" s="1"/>
  <c r="M1262" i="9"/>
  <c r="N1262" i="9" s="1"/>
  <c r="M1291" i="9"/>
  <c r="N1291" i="9" s="1"/>
  <c r="H1010" i="9"/>
  <c r="O1087" i="9"/>
  <c r="Q1087" i="9" s="1"/>
  <c r="J1145" i="9"/>
  <c r="K1145" i="9"/>
  <c r="H1206" i="9"/>
  <c r="J1206" i="9"/>
  <c r="I1263" i="9"/>
  <c r="H1263" i="9"/>
  <c r="H1190" i="9"/>
  <c r="J1281" i="9"/>
  <c r="K1281" i="9" s="1"/>
  <c r="H1195" i="9"/>
  <c r="I1202" i="9"/>
  <c r="L1202" i="9" s="1"/>
  <c r="O1224" i="9"/>
  <c r="Q1224" i="9" s="1"/>
  <c r="M1229" i="9"/>
  <c r="N1229" i="9" s="1"/>
  <c r="O1229" i="9"/>
  <c r="Q1229" i="9" s="1"/>
  <c r="H1239" i="9"/>
  <c r="K1244" i="9"/>
  <c r="J1244" i="9"/>
  <c r="H1244" i="9"/>
  <c r="L1277" i="9"/>
  <c r="J1277" i="9"/>
  <c r="K1277" i="9" s="1"/>
  <c r="H1281" i="9"/>
  <c r="O1308" i="9"/>
  <c r="Q1308" i="9" s="1"/>
  <c r="M1308" i="9"/>
  <c r="N1308" i="9" s="1"/>
  <c r="P1374" i="9"/>
  <c r="O1374" i="9"/>
  <c r="Q1374" i="9" s="1"/>
  <c r="H1074" i="9"/>
  <c r="J1074" i="9"/>
  <c r="K1074" i="9" s="1"/>
  <c r="I1086" i="9"/>
  <c r="L1086" i="9" s="1"/>
  <c r="I1089" i="9"/>
  <c r="L1089" i="9" s="1"/>
  <c r="H1174" i="9"/>
  <c r="M1180" i="9"/>
  <c r="N1180" i="9" s="1"/>
  <c r="J1186" i="9"/>
  <c r="K1186" i="9" s="1"/>
  <c r="H1202" i="9"/>
  <c r="M1224" i="9"/>
  <c r="N1224" i="9" s="1"/>
  <c r="J1227" i="9"/>
  <c r="H1227" i="9"/>
  <c r="K1227" i="9"/>
  <c r="I1227" i="9"/>
  <c r="J1229" i="9"/>
  <c r="K1229" i="9" s="1"/>
  <c r="H1055" i="9"/>
  <c r="I1129" i="9"/>
  <c r="L1129" i="9" s="1"/>
  <c r="H1129" i="9"/>
  <c r="H1176" i="9"/>
  <c r="L1178" i="9"/>
  <c r="J1178" i="9"/>
  <c r="K1178" i="9" s="1"/>
  <c r="I1258" i="9"/>
  <c r="H1258" i="9"/>
  <c r="L1334" i="9"/>
  <c r="J1334" i="9"/>
  <c r="K1334" i="9" s="1"/>
  <c r="H1193" i="9"/>
  <c r="I1198" i="9"/>
  <c r="L1198" i="9" s="1"/>
  <c r="H1198" i="9"/>
  <c r="I1247" i="9"/>
  <c r="L1247" i="9" s="1"/>
  <c r="O1312" i="9"/>
  <c r="Q1312" i="9" s="1"/>
  <c r="M1312" i="9"/>
  <c r="N1312" i="9" s="1"/>
  <c r="H1058" i="9"/>
  <c r="I1085" i="9"/>
  <c r="J1099" i="9"/>
  <c r="K1099" i="9" s="1"/>
  <c r="I1124" i="9"/>
  <c r="H1142" i="9"/>
  <c r="J1142" i="9"/>
  <c r="O1176" i="9"/>
  <c r="Q1176" i="9" s="1"/>
  <c r="M1176" i="9"/>
  <c r="N1176" i="9" s="1"/>
  <c r="O1232" i="9"/>
  <c r="Q1232" i="9" s="1"/>
  <c r="H1247" i="9"/>
  <c r="O1272" i="9"/>
  <c r="Q1272" i="9" s="1"/>
  <c r="M1272" i="9"/>
  <c r="N1272" i="9" s="1"/>
  <c r="O1286" i="9"/>
  <c r="Q1286" i="9" s="1"/>
  <c r="M1286" i="9"/>
  <c r="N1286" i="9" s="1"/>
  <c r="I1082" i="9"/>
  <c r="H1082" i="9"/>
  <c r="J1096" i="9"/>
  <c r="K1096" i="9" s="1"/>
  <c r="I1104" i="9"/>
  <c r="L1104" i="9" s="1"/>
  <c r="J1107" i="9"/>
  <c r="K1107" i="9" s="1"/>
  <c r="J1115" i="9"/>
  <c r="K1115" i="9" s="1"/>
  <c r="K1167" i="9"/>
  <c r="J1167" i="9"/>
  <c r="J1176" i="9"/>
  <c r="K1176" i="9" s="1"/>
  <c r="O1186" i="9"/>
  <c r="Q1186" i="9" s="1"/>
  <c r="L1200" i="9"/>
  <c r="H1203" i="9"/>
  <c r="I1203" i="9"/>
  <c r="H1223" i="9"/>
  <c r="M1232" i="9"/>
  <c r="N1232" i="9" s="1"/>
  <c r="H1235" i="9"/>
  <c r="H1240" i="9"/>
  <c r="J1240" i="9"/>
  <c r="I1261" i="9"/>
  <c r="L1261" i="9" s="1"/>
  <c r="H1261" i="9"/>
  <c r="H1051" i="9"/>
  <c r="H1061" i="9"/>
  <c r="H1085" i="9"/>
  <c r="H1099" i="9"/>
  <c r="H1124" i="9"/>
  <c r="K1142" i="9"/>
  <c r="H1160" i="9"/>
  <c r="M1225" i="9"/>
  <c r="N1225" i="9" s="1"/>
  <c r="M1290" i="9"/>
  <c r="N1290" i="9" s="1"/>
  <c r="O1290" i="9"/>
  <c r="Q1290" i="9" s="1"/>
  <c r="I1294" i="9"/>
  <c r="L1294" i="9" s="1"/>
  <c r="H1294" i="9"/>
  <c r="H1171" i="9"/>
  <c r="M1183" i="9"/>
  <c r="N1183" i="9" s="1"/>
  <c r="O1183" i="9"/>
  <c r="Q1183" i="9" s="1"/>
  <c r="I1185" i="9"/>
  <c r="L1185" i="9" s="1"/>
  <c r="H1219" i="9"/>
  <c r="K1219" i="9"/>
  <c r="I1233" i="9"/>
  <c r="H1233" i="9"/>
  <c r="I1250" i="9"/>
  <c r="L1250" i="9" s="1"/>
  <c r="O1264" i="9"/>
  <c r="Q1264" i="9" s="1"/>
  <c r="M1264" i="9"/>
  <c r="N1264" i="9" s="1"/>
  <c r="L1270" i="9"/>
  <c r="J1270" i="9"/>
  <c r="K1270" i="9" s="1"/>
  <c r="H1279" i="9"/>
  <c r="J1283" i="9"/>
  <c r="K1283" i="9" s="1"/>
  <c r="I1283" i="9"/>
  <c r="L1283" i="9" s="1"/>
  <c r="H1283" i="9"/>
  <c r="H1139" i="9"/>
  <c r="K1139" i="9"/>
  <c r="H1158" i="9"/>
  <c r="J1183" i="9"/>
  <c r="K1183" i="9" s="1"/>
  <c r="H1250" i="9"/>
  <c r="I1279" i="9"/>
  <c r="L1279" i="9" s="1"/>
  <c r="I1287" i="9"/>
  <c r="L1287" i="9" s="1"/>
  <c r="H1287" i="9"/>
  <c r="L1322" i="9"/>
  <c r="J1322" i="9"/>
  <c r="H1090" i="9"/>
  <c r="J1090" i="9"/>
  <c r="K1090" i="9" s="1"/>
  <c r="H1106" i="9"/>
  <c r="J1106" i="9"/>
  <c r="K1106" i="9" s="1"/>
  <c r="O1133" i="9"/>
  <c r="Q1133" i="9" s="1"/>
  <c r="K1160" i="9"/>
  <c r="I1181" i="9"/>
  <c r="H1185" i="9"/>
  <c r="H1194" i="9"/>
  <c r="J1199" i="9"/>
  <c r="K1199" i="9" s="1"/>
  <c r="J1219" i="9"/>
  <c r="J1210" i="9"/>
  <c r="H1210" i="9"/>
  <c r="K1226" i="9"/>
  <c r="J1226" i="9"/>
  <c r="I1231" i="9"/>
  <c r="L1231" i="9" s="1"/>
  <c r="I1265" i="9"/>
  <c r="L1265" i="9" s="1"/>
  <c r="H1265" i="9"/>
  <c r="I1182" i="9"/>
  <c r="L1182" i="9" s="1"/>
  <c r="J1182" i="9"/>
  <c r="K1182" i="9" s="1"/>
  <c r="J1262" i="9"/>
  <c r="K1262" i="9" s="1"/>
  <c r="H1262" i="9"/>
  <c r="I1281" i="9"/>
  <c r="L1281" i="9" s="1"/>
  <c r="K1285" i="9"/>
  <c r="J1285" i="9"/>
  <c r="I1298" i="9"/>
  <c r="L1298" i="9" s="1"/>
  <c r="I1303" i="9"/>
  <c r="L1303" i="9" s="1"/>
  <c r="I1331" i="9"/>
  <c r="L1331" i="9" s="1"/>
  <c r="H1331" i="9"/>
  <c r="O1315" i="9"/>
  <c r="Q1315" i="9" s="1"/>
  <c r="M1315" i="9"/>
  <c r="N1315" i="9" s="1"/>
  <c r="L1325" i="9"/>
  <c r="J1325" i="9"/>
  <c r="K1325" i="9" s="1"/>
  <c r="I1296" i="9"/>
  <c r="L1296" i="9" s="1"/>
  <c r="H1296" i="9"/>
  <c r="J1328" i="9"/>
  <c r="K1328" i="9" s="1"/>
  <c r="I1328" i="9"/>
  <c r="L1328" i="9" s="1"/>
  <c r="H1328" i="9"/>
  <c r="H1338" i="9"/>
  <c r="I1338" i="9"/>
  <c r="L1338" i="9" s="1"/>
  <c r="H1155" i="9"/>
  <c r="H1187" i="9"/>
  <c r="I1187" i="9"/>
  <c r="J1187" i="9" s="1"/>
  <c r="K1187" i="9" s="1"/>
  <c r="H1252" i="9"/>
  <c r="M1253" i="9"/>
  <c r="N1253" i="9" s="1"/>
  <c r="O1275" i="9"/>
  <c r="Q1275" i="9" s="1"/>
  <c r="M1275" i="9"/>
  <c r="N1275" i="9" s="1"/>
  <c r="M1306" i="9"/>
  <c r="N1306" i="9" s="1"/>
  <c r="O1306" i="9"/>
  <c r="Q1306" i="9" s="1"/>
  <c r="M1319" i="9"/>
  <c r="N1319" i="9" s="1"/>
  <c r="J1365" i="9"/>
  <c r="K1365" i="9"/>
  <c r="H1365" i="9"/>
  <c r="O1377" i="9"/>
  <c r="Q1377" i="9" s="1"/>
  <c r="J1241" i="9"/>
  <c r="K1241" i="9"/>
  <c r="I1252" i="9"/>
  <c r="L1252" i="9" s="1"/>
  <c r="J1255" i="9"/>
  <c r="I1257" i="9"/>
  <c r="L1257" i="9" s="1"/>
  <c r="I1266" i="9"/>
  <c r="L1266" i="9" s="1"/>
  <c r="I1301" i="9"/>
  <c r="L1301" i="9" s="1"/>
  <c r="H1301" i="9"/>
  <c r="J1392" i="9"/>
  <c r="K1392" i="9" s="1"/>
  <c r="I1392" i="9"/>
  <c r="L1392" i="9" s="1"/>
  <c r="O1409" i="9"/>
  <c r="Q1409" i="9" s="1"/>
  <c r="J1155" i="9"/>
  <c r="I1201" i="9"/>
  <c r="L1201" i="9" s="1"/>
  <c r="K1212" i="9"/>
  <c r="J1212" i="9"/>
  <c r="J1225" i="9"/>
  <c r="K1225" i="9" s="1"/>
  <c r="H1228" i="9"/>
  <c r="H1236" i="9"/>
  <c r="I1249" i="9"/>
  <c r="L1249" i="9" s="1"/>
  <c r="H1272" i="9"/>
  <c r="J1274" i="9"/>
  <c r="K1274" i="9" s="1"/>
  <c r="I1307" i="9"/>
  <c r="L1307" i="9" s="1"/>
  <c r="O1335" i="9"/>
  <c r="Q1335" i="9" s="1"/>
  <c r="M1335" i="9"/>
  <c r="N1335" i="9" s="1"/>
  <c r="H1392" i="9"/>
  <c r="M1402" i="9"/>
  <c r="N1402" i="9" s="1"/>
  <c r="I1276" i="9"/>
  <c r="L1276" i="9" s="1"/>
  <c r="J1209" i="9"/>
  <c r="K1209" i="9"/>
  <c r="J1217" i="9"/>
  <c r="I1230" i="9"/>
  <c r="L1230" i="9" s="1"/>
  <c r="H1254" i="9"/>
  <c r="J1272" i="9"/>
  <c r="K1272" i="9" s="1"/>
  <c r="I1278" i="9"/>
  <c r="L1278" i="9" s="1"/>
  <c r="H1278" i="9"/>
  <c r="J1284" i="9"/>
  <c r="H1284" i="9"/>
  <c r="J1290" i="9"/>
  <c r="K1290" i="9" s="1"/>
  <c r="O1299" i="9"/>
  <c r="Q1299" i="9" s="1"/>
  <c r="M1299" i="9"/>
  <c r="N1299" i="9" s="1"/>
  <c r="O1310" i="9"/>
  <c r="Q1310" i="9" s="1"/>
  <c r="M1310" i="9"/>
  <c r="N1310" i="9" s="1"/>
  <c r="O1323" i="9"/>
  <c r="Q1323" i="9" s="1"/>
  <c r="M1323" i="9"/>
  <c r="N1323" i="9" s="1"/>
  <c r="Q1332" i="9"/>
  <c r="H1343" i="9"/>
  <c r="I1343" i="9"/>
  <c r="L1343" i="9" s="1"/>
  <c r="K1180" i="9"/>
  <c r="J1180" i="9"/>
  <c r="O1184" i="9"/>
  <c r="Q1184" i="9" s="1"/>
  <c r="H1238" i="9"/>
  <c r="O1268" i="9"/>
  <c r="Q1268" i="9" s="1"/>
  <c r="H1276" i="9"/>
  <c r="I1280" i="9"/>
  <c r="H1280" i="9"/>
  <c r="J1299" i="9"/>
  <c r="K1299" i="9" s="1"/>
  <c r="I1313" i="9"/>
  <c r="L1313" i="9" s="1"/>
  <c r="H1313" i="9"/>
  <c r="M1329" i="9"/>
  <c r="N1329" i="9" s="1"/>
  <c r="O1329" i="9"/>
  <c r="Q1329" i="9" s="1"/>
  <c r="H1183" i="9"/>
  <c r="H1209" i="9"/>
  <c r="J1214" i="9"/>
  <c r="H1217" i="9"/>
  <c r="H1222" i="9"/>
  <c r="H1230" i="9"/>
  <c r="J1243" i="9"/>
  <c r="H1243" i="9"/>
  <c r="H1251" i="9"/>
  <c r="I1251" i="9"/>
  <c r="L1251" i="9" s="1"/>
  <c r="I1254" i="9"/>
  <c r="L1254" i="9" s="1"/>
  <c r="I1256" i="9"/>
  <c r="L1256" i="9" s="1"/>
  <c r="I1267" i="9"/>
  <c r="L1267" i="9" s="1"/>
  <c r="O1274" i="9"/>
  <c r="Q1274" i="9" s="1"/>
  <c r="I1284" i="9"/>
  <c r="I1288" i="9"/>
  <c r="H1288" i="9"/>
  <c r="M1320" i="9"/>
  <c r="N1320" i="9" s="1"/>
  <c r="O1320" i="9"/>
  <c r="Q1320" i="9" s="1"/>
  <c r="I1372" i="9"/>
  <c r="L1372" i="9" s="1"/>
  <c r="H1297" i="9"/>
  <c r="I1314" i="9"/>
  <c r="L1314" i="9" s="1"/>
  <c r="H1314" i="9"/>
  <c r="J1360" i="9"/>
  <c r="K1360" i="9"/>
  <c r="H1360" i="9"/>
  <c r="M1410" i="9"/>
  <c r="N1410" i="9" s="1"/>
  <c r="O1410" i="9"/>
  <c r="Q1410" i="9" s="1"/>
  <c r="I1269" i="9"/>
  <c r="L1269" i="9" s="1"/>
  <c r="H1269" i="9"/>
  <c r="H1293" i="9"/>
  <c r="I1321" i="9"/>
  <c r="L1321" i="9" s="1"/>
  <c r="H1321" i="9"/>
  <c r="M1416" i="9"/>
  <c r="N1416" i="9" s="1"/>
  <c r="O1416" i="9"/>
  <c r="Q1416" i="9" s="1"/>
  <c r="I1177" i="9"/>
  <c r="L1177" i="9" s="1"/>
  <c r="J1211" i="9"/>
  <c r="H1211" i="9"/>
  <c r="K1214" i="9"/>
  <c r="K1243" i="9"/>
  <c r="J1271" i="9"/>
  <c r="K1271" i="9" s="1"/>
  <c r="H1271" i="9"/>
  <c r="I1300" i="9"/>
  <c r="L1300" i="9" s="1"/>
  <c r="H1300" i="9"/>
  <c r="H1260" i="9"/>
  <c r="I1260" i="9"/>
  <c r="L1260" i="9" s="1"/>
  <c r="I1289" i="9"/>
  <c r="L1289" i="9" s="1"/>
  <c r="I1293" i="9"/>
  <c r="L1293" i="9" s="1"/>
  <c r="I1318" i="9"/>
  <c r="L1318" i="9" s="1"/>
  <c r="I1390" i="9"/>
  <c r="L1390" i="9" s="1"/>
  <c r="H1390" i="9"/>
  <c r="O1422" i="9"/>
  <c r="Q1422" i="9" s="1"/>
  <c r="I1273" i="9"/>
  <c r="I1282" i="9"/>
  <c r="J1291" i="9"/>
  <c r="K1291" i="9" s="1"/>
  <c r="I1295" i="9"/>
  <c r="I1304" i="9"/>
  <c r="J1329" i="9"/>
  <c r="K1329" i="9" s="1"/>
  <c r="H1341" i="9"/>
  <c r="I1370" i="9"/>
  <c r="I1405" i="9"/>
  <c r="L1405" i="9" s="1"/>
  <c r="H1405" i="9"/>
  <c r="I1414" i="9"/>
  <c r="L1414" i="9" s="1"/>
  <c r="K1355" i="9"/>
  <c r="J1355" i="9"/>
  <c r="I1376" i="9"/>
  <c r="L1376" i="9" s="1"/>
  <c r="J1311" i="9"/>
  <c r="K1311" i="9" s="1"/>
  <c r="M1332" i="9"/>
  <c r="N1332" i="9" s="1"/>
  <c r="M1341" i="9"/>
  <c r="N1341" i="9" s="1"/>
  <c r="H1382" i="9"/>
  <c r="I1382" i="9"/>
  <c r="L1382" i="9" s="1"/>
  <c r="I1423" i="9"/>
  <c r="L1423" i="9" s="1"/>
  <c r="H1423" i="9"/>
  <c r="J1445" i="9"/>
  <c r="K1445" i="9" s="1"/>
  <c r="I1317" i="9"/>
  <c r="L1317" i="9" s="1"/>
  <c r="H1317" i="9"/>
  <c r="H1355" i="9"/>
  <c r="I1367" i="9"/>
  <c r="L1367" i="9" s="1"/>
  <c r="H1367" i="9"/>
  <c r="H1376" i="9"/>
  <c r="H1403" i="9"/>
  <c r="H1324" i="9"/>
  <c r="H1334" i="9"/>
  <c r="H1345" i="9"/>
  <c r="H1357" i="9"/>
  <c r="J1362" i="9"/>
  <c r="H1369" i="9"/>
  <c r="I1369" i="9"/>
  <c r="L1369" i="9" s="1"/>
  <c r="J1380" i="9"/>
  <c r="K1380" i="9" s="1"/>
  <c r="H1380" i="9"/>
  <c r="J1386" i="9"/>
  <c r="K1386" i="9" s="1"/>
  <c r="L1386" i="9"/>
  <c r="I1399" i="9"/>
  <c r="L1399" i="9" s="1"/>
  <c r="H1399" i="9"/>
  <c r="I1403" i="9"/>
  <c r="L1403" i="9" s="1"/>
  <c r="I1412" i="9"/>
  <c r="L1412" i="9" s="1"/>
  <c r="L1421" i="9"/>
  <c r="J1421" i="9"/>
  <c r="K1421" i="9" s="1"/>
  <c r="I1297" i="9"/>
  <c r="L1297" i="9" s="1"/>
  <c r="I1302" i="9"/>
  <c r="H1306" i="9"/>
  <c r="H1310" i="9"/>
  <c r="J1313" i="9"/>
  <c r="K1313" i="9" s="1"/>
  <c r="H1320" i="9"/>
  <c r="I1324" i="9"/>
  <c r="H1330" i="9"/>
  <c r="I1340" i="9"/>
  <c r="K1347" i="9"/>
  <c r="J1347" i="9"/>
  <c r="K1362" i="9"/>
  <c r="H1393" i="9"/>
  <c r="J1399" i="9"/>
  <c r="K1399" i="9" s="1"/>
  <c r="I1342" i="9"/>
  <c r="L1342" i="9" s="1"/>
  <c r="J1352" i="9"/>
  <c r="K1352" i="9"/>
  <c r="H1352" i="9"/>
  <c r="O1397" i="9"/>
  <c r="Q1397" i="9" s="1"/>
  <c r="M1397" i="9"/>
  <c r="N1397" i="9" s="1"/>
  <c r="L1419" i="9"/>
  <c r="J1419" i="9"/>
  <c r="K1419" i="9" s="1"/>
  <c r="H1270" i="9"/>
  <c r="J1292" i="9"/>
  <c r="K1292" i="9" s="1"/>
  <c r="J1306" i="9"/>
  <c r="K1306" i="9" s="1"/>
  <c r="K1310" i="9"/>
  <c r="J1320" i="9"/>
  <c r="K1320" i="9" s="1"/>
  <c r="I1330" i="9"/>
  <c r="L1330" i="9" s="1"/>
  <c r="I1333" i="9"/>
  <c r="L1333" i="9" s="1"/>
  <c r="I1337" i="9"/>
  <c r="L1337" i="9" s="1"/>
  <c r="K1357" i="9"/>
  <c r="H1373" i="9"/>
  <c r="I1373" i="9"/>
  <c r="M1384" i="9"/>
  <c r="N1384" i="9" s="1"/>
  <c r="I1393" i="9"/>
  <c r="L1393" i="9" s="1"/>
  <c r="J1397" i="9"/>
  <c r="K1397" i="9" s="1"/>
  <c r="O1401" i="9"/>
  <c r="Q1401" i="9" s="1"/>
  <c r="L1408" i="9"/>
  <c r="H1413" i="9"/>
  <c r="H1342" i="9"/>
  <c r="K1361" i="9"/>
  <c r="J1361" i="9"/>
  <c r="O1380" i="9"/>
  <c r="Q1380" i="9" s="1"/>
  <c r="I1387" i="9"/>
  <c r="L1387" i="9" s="1"/>
  <c r="H1404" i="9"/>
  <c r="I1404" i="9"/>
  <c r="L1404" i="9" s="1"/>
  <c r="J1342" i="9"/>
  <c r="K1342" i="9" s="1"/>
  <c r="J1344" i="9"/>
  <c r="K1344" i="9" s="1"/>
  <c r="H1354" i="9"/>
  <c r="I1383" i="9"/>
  <c r="L1383" i="9" s="1"/>
  <c r="I1305" i="9"/>
  <c r="L1305" i="9" s="1"/>
  <c r="I1309" i="9"/>
  <c r="L1309" i="9" s="1"/>
  <c r="I1316" i="9"/>
  <c r="L1316" i="9" s="1"/>
  <c r="H1326" i="9"/>
  <c r="H1336" i="9"/>
  <c r="J1349" i="9"/>
  <c r="H1349" i="9"/>
  <c r="H1361" i="9"/>
  <c r="I1385" i="9"/>
  <c r="L1385" i="9" s="1"/>
  <c r="H1387" i="9"/>
  <c r="J1404" i="9"/>
  <c r="M1417" i="9"/>
  <c r="N1417" i="9" s="1"/>
  <c r="J1308" i="9"/>
  <c r="K1308" i="9" s="1"/>
  <c r="K1315" i="9"/>
  <c r="H1319" i="9"/>
  <c r="J1323" i="9"/>
  <c r="K1323" i="9" s="1"/>
  <c r="I1326" i="9"/>
  <c r="L1326" i="9" s="1"/>
  <c r="I1336" i="9"/>
  <c r="L1336" i="9" s="1"/>
  <c r="H1339" i="9"/>
  <c r="H1344" i="9"/>
  <c r="J1354" i="9"/>
  <c r="H1368" i="9"/>
  <c r="M1371" i="9"/>
  <c r="N1371" i="9" s="1"/>
  <c r="H1375" i="9"/>
  <c r="I1381" i="9"/>
  <c r="L1381" i="9" s="1"/>
  <c r="H1383" i="9"/>
  <c r="I1398" i="9"/>
  <c r="L1398" i="9" s="1"/>
  <c r="K1404" i="9"/>
  <c r="I1411" i="9"/>
  <c r="L1411" i="9" s="1"/>
  <c r="H1411" i="9"/>
  <c r="O1424" i="9"/>
  <c r="Q1424" i="9" s="1"/>
  <c r="M1424" i="9"/>
  <c r="N1424" i="9" s="1"/>
  <c r="H1291" i="9"/>
  <c r="H1312" i="9"/>
  <c r="J1319" i="9"/>
  <c r="K1319" i="9" s="1"/>
  <c r="H1322" i="9"/>
  <c r="K1322" i="9"/>
  <c r="O1327" i="9"/>
  <c r="Q1327" i="9" s="1"/>
  <c r="H1329" i="9"/>
  <c r="J1336" i="9"/>
  <c r="K1336" i="9" s="1"/>
  <c r="I1339" i="9"/>
  <c r="L1339" i="9" s="1"/>
  <c r="I1344" i="9"/>
  <c r="L1344" i="9" s="1"/>
  <c r="H1346" i="9"/>
  <c r="K1349" i="9"/>
  <c r="K1354" i="9"/>
  <c r="I1375" i="9"/>
  <c r="L1375" i="9" s="1"/>
  <c r="J1383" i="9"/>
  <c r="K1383" i="9" s="1"/>
  <c r="H1385" i="9"/>
  <c r="K1255" i="9"/>
  <c r="H1286" i="9"/>
  <c r="H1308" i="9"/>
  <c r="H1315" i="9"/>
  <c r="J1335" i="9"/>
  <c r="K1335" i="9" s="1"/>
  <c r="K1358" i="9"/>
  <c r="J1358" i="9"/>
  <c r="I1368" i="9"/>
  <c r="L1368" i="9" s="1"/>
  <c r="H1381" i="9"/>
  <c r="I1394" i="9"/>
  <c r="L1394" i="9" s="1"/>
  <c r="H1394" i="9"/>
  <c r="H1398" i="9"/>
  <c r="J1411" i="9"/>
  <c r="K1411" i="9" s="1"/>
  <c r="I1425" i="9"/>
  <c r="J1425" i="9" s="1"/>
  <c r="K1425" i="9" s="1"/>
  <c r="H1425" i="9"/>
  <c r="I1378" i="9"/>
  <c r="L1378" i="9" s="1"/>
  <c r="J1402" i="9"/>
  <c r="K1402" i="9" s="1"/>
  <c r="H1402" i="9"/>
  <c r="J1476" i="9"/>
  <c r="K1476" i="9"/>
  <c r="H1476" i="9"/>
  <c r="H1492" i="9"/>
  <c r="J1492" i="9"/>
  <c r="K1492" i="9"/>
  <c r="H1545" i="9"/>
  <c r="K1545" i="9"/>
  <c r="J1545" i="9"/>
  <c r="K1429" i="9"/>
  <c r="J1429" i="9"/>
  <c r="H1429" i="9"/>
  <c r="K1434" i="9"/>
  <c r="J1434" i="9"/>
  <c r="H1444" i="9"/>
  <c r="J1374" i="9"/>
  <c r="K1374" i="9" s="1"/>
  <c r="J1447" i="9"/>
  <c r="K1447" i="9"/>
  <c r="H1447" i="9"/>
  <c r="K1450" i="9"/>
  <c r="J1450" i="9"/>
  <c r="K1524" i="9"/>
  <c r="J1524" i="9"/>
  <c r="H1524" i="9"/>
  <c r="K1363" i="9"/>
  <c r="J1363" i="9"/>
  <c r="I1389" i="9"/>
  <c r="H1389" i="9"/>
  <c r="J1396" i="9"/>
  <c r="K1396" i="9" s="1"/>
  <c r="I1406" i="9"/>
  <c r="L1406" i="9" s="1"/>
  <c r="H1434" i="9"/>
  <c r="K1514" i="9"/>
  <c r="J1514" i="9"/>
  <c r="H1514" i="9"/>
  <c r="H1391" i="9"/>
  <c r="I1391" i="9"/>
  <c r="O1415" i="9"/>
  <c r="Q1415" i="9" s="1"/>
  <c r="M1415" i="9"/>
  <c r="N1415" i="9" s="1"/>
  <c r="I1407" i="9"/>
  <c r="L1407" i="9" s="1"/>
  <c r="H1416" i="9"/>
  <c r="J1416" i="9"/>
  <c r="K1416" i="9" s="1"/>
  <c r="I1420" i="9"/>
  <c r="L1420" i="9" s="1"/>
  <c r="J1312" i="9"/>
  <c r="K1312" i="9" s="1"/>
  <c r="H1400" i="9"/>
  <c r="I1400" i="9"/>
  <c r="L1400" i="9" s="1"/>
  <c r="J1409" i="9"/>
  <c r="K1409" i="9" s="1"/>
  <c r="H1409" i="9"/>
  <c r="I1418" i="9"/>
  <c r="L1418" i="9" s="1"/>
  <c r="H1418" i="9"/>
  <c r="J1424" i="9"/>
  <c r="K1424" i="9" s="1"/>
  <c r="H1424" i="9"/>
  <c r="I1413" i="9"/>
  <c r="J1431" i="9"/>
  <c r="K1439" i="9"/>
  <c r="H1442" i="9"/>
  <c r="J1460" i="9"/>
  <c r="K1460" i="9"/>
  <c r="J1516" i="9"/>
  <c r="H1516" i="9"/>
  <c r="K1516" i="9"/>
  <c r="K1485" i="9"/>
  <c r="J1485" i="9"/>
  <c r="K1469" i="9"/>
  <c r="J1469" i="9"/>
  <c r="K1471" i="9"/>
  <c r="H1471" i="9"/>
  <c r="J1457" i="9"/>
  <c r="H1457" i="9"/>
  <c r="H1485" i="9"/>
  <c r="H1487" i="9"/>
  <c r="K1452" i="9"/>
  <c r="H1452" i="9"/>
  <c r="H1469" i="9"/>
  <c r="H1384" i="9"/>
  <c r="H1433" i="9"/>
  <c r="K1457" i="9"/>
  <c r="J1471" i="9"/>
  <c r="J1473" i="9"/>
  <c r="H1473" i="9"/>
  <c r="J1487" i="9"/>
  <c r="K1527" i="9"/>
  <c r="H1527" i="9"/>
  <c r="J1527" i="9"/>
  <c r="J1532" i="9"/>
  <c r="H1532" i="9"/>
  <c r="K1532" i="9"/>
  <c r="H1454" i="9"/>
  <c r="J1489" i="9"/>
  <c r="H1489" i="9"/>
  <c r="K1489" i="9"/>
  <c r="K1530" i="9"/>
  <c r="J1530" i="9"/>
  <c r="H1530" i="9"/>
  <c r="H1596" i="9"/>
  <c r="K1596" i="9"/>
  <c r="J1596" i="9"/>
  <c r="I1379" i="9"/>
  <c r="H1432" i="9"/>
  <c r="J1433" i="9"/>
  <c r="H1466" i="9"/>
  <c r="K1473" i="9"/>
  <c r="H1482" i="9"/>
  <c r="H1502" i="9"/>
  <c r="K1502" i="9"/>
  <c r="J1538" i="9"/>
  <c r="K1538" i="9"/>
  <c r="H1538" i="9"/>
  <c r="K1454" i="9"/>
  <c r="K1468" i="9"/>
  <c r="H1468" i="9"/>
  <c r="K1484" i="9"/>
  <c r="H1484" i="9"/>
  <c r="H1456" i="9"/>
  <c r="J1463" i="9"/>
  <c r="K1463" i="9"/>
  <c r="H1470" i="9"/>
  <c r="J1479" i="9"/>
  <c r="K1479" i="9"/>
  <c r="H1486" i="9"/>
  <c r="J1486" i="9"/>
  <c r="J1513" i="9"/>
  <c r="H1513" i="9"/>
  <c r="J1422" i="9"/>
  <c r="K1422" i="9" s="1"/>
  <c r="H1427" i="9"/>
  <c r="H1439" i="9"/>
  <c r="J1468" i="9"/>
  <c r="J1484" i="9"/>
  <c r="K1509" i="9"/>
  <c r="H1509" i="9"/>
  <c r="J1570" i="9"/>
  <c r="K1570" i="9"/>
  <c r="H1570" i="9"/>
  <c r="J1427" i="9"/>
  <c r="H1431" i="9"/>
  <c r="J1456" i="9"/>
  <c r="H1463" i="9"/>
  <c r="J1470" i="9"/>
  <c r="H1479" i="9"/>
  <c r="H1551" i="9"/>
  <c r="I1395" i="9"/>
  <c r="K1417" i="9"/>
  <c r="H1422" i="9"/>
  <c r="K1427" i="9"/>
  <c r="K1453" i="9"/>
  <c r="J1453" i="9"/>
  <c r="K1470" i="9"/>
  <c r="K1490" i="9"/>
  <c r="J1490" i="9"/>
  <c r="J1509" i="9"/>
  <c r="K1560" i="9"/>
  <c r="J1560" i="9"/>
  <c r="H1560" i="9"/>
  <c r="K1511" i="9"/>
  <c r="H1511" i="9"/>
  <c r="J1548" i="9"/>
  <c r="H1548" i="9"/>
  <c r="K1548" i="9"/>
  <c r="K1565" i="9"/>
  <c r="J1565" i="9"/>
  <c r="H1565" i="9"/>
  <c r="H1582" i="9"/>
  <c r="K1607" i="9"/>
  <c r="J1607" i="9"/>
  <c r="H1607" i="9"/>
  <c r="K1546" i="9"/>
  <c r="H1546" i="9"/>
  <c r="J1546" i="9"/>
  <c r="J1554" i="9"/>
  <c r="K1554" i="9"/>
  <c r="H1554" i="9"/>
  <c r="K1592" i="9"/>
  <c r="J1592" i="9"/>
  <c r="H1592" i="9"/>
  <c r="K1458" i="9"/>
  <c r="J1458" i="9"/>
  <c r="J1495" i="9"/>
  <c r="J1500" i="9"/>
  <c r="K1500" i="9"/>
  <c r="I1655" i="9"/>
  <c r="L1655" i="9" s="1"/>
  <c r="H1655" i="9"/>
  <c r="K1576" i="9"/>
  <c r="J1576" i="9"/>
  <c r="H1576" i="9"/>
  <c r="H1605" i="9"/>
  <c r="J1605" i="9"/>
  <c r="K1624" i="9"/>
  <c r="J1624" i="9"/>
  <c r="H1624" i="9"/>
  <c r="J1525" i="9"/>
  <c r="K1517" i="9"/>
  <c r="J1517" i="9"/>
  <c r="J1441" i="9"/>
  <c r="H1441" i="9"/>
  <c r="J1444" i="9"/>
  <c r="K1444" i="9" s="1"/>
  <c r="K1474" i="9"/>
  <c r="J1474" i="9"/>
  <c r="J1503" i="9"/>
  <c r="H1503" i="9"/>
  <c r="J1507" i="9"/>
  <c r="H1517" i="9"/>
  <c r="K1515" i="9"/>
  <c r="J1566" i="9"/>
  <c r="K1598" i="9"/>
  <c r="J1598" i="9"/>
  <c r="I1651" i="9"/>
  <c r="L1651" i="9" s="1"/>
  <c r="H1651" i="9"/>
  <c r="J1584" i="9"/>
  <c r="H1584" i="9"/>
  <c r="K1588" i="9"/>
  <c r="H1588" i="9"/>
  <c r="H1636" i="9"/>
  <c r="K1636" i="9"/>
  <c r="J1636" i="9"/>
  <c r="O1662" i="9"/>
  <c r="Q1662" i="9" s="1"/>
  <c r="M1662" i="9"/>
  <c r="N1662" i="9" s="1"/>
  <c r="K1533" i="9"/>
  <c r="J1533" i="9"/>
  <c r="J1662" i="9"/>
  <c r="K1662" i="9" s="1"/>
  <c r="H1562" i="9"/>
  <c r="J1588" i="9"/>
  <c r="I1653" i="9"/>
  <c r="L1653" i="9" s="1"/>
  <c r="L1697" i="9"/>
  <c r="J1697" i="9"/>
  <c r="K1697" i="9" s="1"/>
  <c r="H1523" i="9"/>
  <c r="H1526" i="9"/>
  <c r="H1533" i="9"/>
  <c r="K1559" i="9"/>
  <c r="H1559" i="9"/>
  <c r="K1584" i="9"/>
  <c r="J1506" i="9"/>
  <c r="J1559" i="9"/>
  <c r="J1569" i="9"/>
  <c r="H1569" i="9"/>
  <c r="H1573" i="9"/>
  <c r="H1564" i="9"/>
  <c r="J1575" i="9"/>
  <c r="K1575" i="9"/>
  <c r="J1522" i="9"/>
  <c r="H1561" i="9"/>
  <c r="H1577" i="9"/>
  <c r="J1577" i="9"/>
  <c r="K1581" i="9"/>
  <c r="J1581" i="9"/>
  <c r="K1611" i="9"/>
  <c r="J1611" i="9"/>
  <c r="H1611" i="9"/>
  <c r="O1657" i="9"/>
  <c r="Q1657" i="9" s="1"/>
  <c r="M1657" i="9"/>
  <c r="N1657" i="9" s="1"/>
  <c r="J1583" i="9"/>
  <c r="O1679" i="9"/>
  <c r="Q1679" i="9" s="1"/>
  <c r="M1679" i="9"/>
  <c r="N1679" i="9" s="1"/>
  <c r="L1694" i="9"/>
  <c r="J1694" i="9"/>
  <c r="K1694" i="9" s="1"/>
  <c r="H1512" i="9"/>
  <c r="H1515" i="9"/>
  <c r="H1522" i="9"/>
  <c r="K1577" i="9"/>
  <c r="H1581" i="9"/>
  <c r="H1585" i="9"/>
  <c r="H1604" i="9"/>
  <c r="H1609" i="9"/>
  <c r="J1609" i="9"/>
  <c r="K1609" i="9"/>
  <c r="K1522" i="9"/>
  <c r="H1566" i="9"/>
  <c r="H1583" i="9"/>
  <c r="J1604" i="9"/>
  <c r="K1543" i="9"/>
  <c r="H1543" i="9"/>
  <c r="K1583" i="9"/>
  <c r="L1665" i="9"/>
  <c r="J1665" i="9"/>
  <c r="K1665" i="9" s="1"/>
  <c r="O1695" i="9"/>
  <c r="Q1695" i="9" s="1"/>
  <c r="M1695" i="9"/>
  <c r="N1695" i="9" s="1"/>
  <c r="K1579" i="9"/>
  <c r="H1593" i="9"/>
  <c r="H1597" i="9"/>
  <c r="J1634" i="9"/>
  <c r="K1634" i="9" s="1"/>
  <c r="K1640" i="9"/>
  <c r="J1640" i="9"/>
  <c r="I1688" i="9"/>
  <c r="L1688" i="9" s="1"/>
  <c r="H1688" i="9"/>
  <c r="J1626" i="9"/>
  <c r="K1626" i="9"/>
  <c r="H1631" i="9"/>
  <c r="J1631" i="9"/>
  <c r="K1645" i="9"/>
  <c r="J1645" i="9"/>
  <c r="H1647" i="9"/>
  <c r="J1647" i="9"/>
  <c r="J1660" i="9"/>
  <c r="K1660" i="9" s="1"/>
  <c r="L1678" i="9"/>
  <c r="J1678" i="9"/>
  <c r="K1678" i="9" s="1"/>
  <c r="K1621" i="9"/>
  <c r="J1621" i="9"/>
  <c r="I1658" i="9"/>
  <c r="L1658" i="9" s="1"/>
  <c r="H1658" i="9"/>
  <c r="I1672" i="9"/>
  <c r="L1672" i="9" s="1"/>
  <c r="H1672" i="9"/>
  <c r="H1580" i="9"/>
  <c r="H1616" i="9"/>
  <c r="H1626" i="9"/>
  <c r="K1631" i="9"/>
  <c r="H1645" i="9"/>
  <c r="K1647" i="9"/>
  <c r="J1649" i="9"/>
  <c r="K1649" i="9" s="1"/>
  <c r="I1663" i="9"/>
  <c r="L1663" i="9" s="1"/>
  <c r="H1663" i="9"/>
  <c r="O1691" i="9"/>
  <c r="Q1691" i="9" s="1"/>
  <c r="K1618" i="9"/>
  <c r="J1618" i="9"/>
  <c r="H1633" i="9"/>
  <c r="I1666" i="9"/>
  <c r="L1666" i="9" s="1"/>
  <c r="H1666" i="9"/>
  <c r="H1610" i="9"/>
  <c r="J1616" i="9"/>
  <c r="J1628" i="9"/>
  <c r="H1628" i="9"/>
  <c r="K1637" i="9"/>
  <c r="J1637" i="9"/>
  <c r="O1675" i="9"/>
  <c r="Q1675" i="9" s="1"/>
  <c r="I1699" i="9"/>
  <c r="L1699" i="9" s="1"/>
  <c r="K1623" i="9"/>
  <c r="J1623" i="9"/>
  <c r="K1639" i="9"/>
  <c r="J1639" i="9"/>
  <c r="H1639" i="9"/>
  <c r="I1661" i="9"/>
  <c r="L1661" i="9" s="1"/>
  <c r="H1661" i="9"/>
  <c r="O1689" i="9"/>
  <c r="Q1689" i="9" s="1"/>
  <c r="M1689" i="9"/>
  <c r="N1689" i="9" s="1"/>
  <c r="O1692" i="9"/>
  <c r="Q1692" i="9" s="1"/>
  <c r="M1692" i="9"/>
  <c r="N1692" i="9" s="1"/>
  <c r="M1702" i="9"/>
  <c r="N1702" i="9" s="1"/>
  <c r="O1702" i="9"/>
  <c r="Q1702" i="9" s="1"/>
  <c r="J1591" i="9"/>
  <c r="K1633" i="9"/>
  <c r="H1635" i="9"/>
  <c r="I1656" i="9"/>
  <c r="L1656" i="9" s="1"/>
  <c r="I1683" i="9"/>
  <c r="L1683" i="9" s="1"/>
  <c r="J1689" i="9"/>
  <c r="K1689" i="9" s="1"/>
  <c r="J1692" i="9"/>
  <c r="K1692" i="9" s="1"/>
  <c r="H1615" i="9"/>
  <c r="J1615" i="9"/>
  <c r="I1650" i="9"/>
  <c r="L1650" i="9" s="1"/>
  <c r="H1650" i="9"/>
  <c r="M1654" i="9"/>
  <c r="N1654" i="9" s="1"/>
  <c r="O1654" i="9"/>
  <c r="Q1654" i="9" s="1"/>
  <c r="O1673" i="9"/>
  <c r="Q1673" i="9" s="1"/>
  <c r="M1673" i="9"/>
  <c r="N1673" i="9" s="1"/>
  <c r="H1612" i="9"/>
  <c r="H1620" i="9"/>
  <c r="J1654" i="9"/>
  <c r="K1654" i="9" s="1"/>
  <c r="I1667" i="9"/>
  <c r="L1667" i="9" s="1"/>
  <c r="J1673" i="9"/>
  <c r="K1673" i="9" s="1"/>
  <c r="M1686" i="9"/>
  <c r="N1686" i="9" s="1"/>
  <c r="O1686" i="9"/>
  <c r="Q1686" i="9" s="1"/>
  <c r="I1693" i="9"/>
  <c r="L1693" i="9" s="1"/>
  <c r="H1693" i="9"/>
  <c r="K1615" i="9"/>
  <c r="I1664" i="9"/>
  <c r="L1664" i="9" s="1"/>
  <c r="H1664" i="9"/>
  <c r="O1696" i="9"/>
  <c r="Q1696" i="9" s="1"/>
  <c r="H1586" i="9"/>
  <c r="J1620" i="9"/>
  <c r="H1642" i="9"/>
  <c r="M1670" i="9"/>
  <c r="N1670" i="9" s="1"/>
  <c r="O1670" i="9"/>
  <c r="Q1670" i="9" s="1"/>
  <c r="I1677" i="9"/>
  <c r="L1677" i="9" s="1"/>
  <c r="H1677" i="9"/>
  <c r="I1652" i="9"/>
  <c r="I1668" i="9"/>
  <c r="J1679" i="9"/>
  <c r="K1679" i="9" s="1"/>
  <c r="I1684" i="9"/>
  <c r="J1695" i="9"/>
  <c r="K1695" i="9" s="1"/>
  <c r="I1700" i="9"/>
  <c r="H1682" i="9"/>
  <c r="H1698" i="9"/>
  <c r="H1671" i="9"/>
  <c r="I1682" i="9"/>
  <c r="L1682" i="9" s="1"/>
  <c r="H1687" i="9"/>
  <c r="I1698" i="9"/>
  <c r="L1698" i="9" s="1"/>
  <c r="H1703" i="9"/>
  <c r="H1644" i="9"/>
  <c r="H1660" i="9"/>
  <c r="I1671" i="9"/>
  <c r="L1671" i="9" s="1"/>
  <c r="H1676" i="9"/>
  <c r="I1687" i="9"/>
  <c r="L1687" i="9" s="1"/>
  <c r="H1692" i="9"/>
  <c r="J1698" i="9"/>
  <c r="K1698" i="9" s="1"/>
  <c r="I1703" i="9"/>
  <c r="L1703" i="9" s="1"/>
  <c r="I1644" i="9"/>
  <c r="H1649" i="9"/>
  <c r="I1660" i="9"/>
  <c r="L1660" i="9" s="1"/>
  <c r="H1665" i="9"/>
  <c r="I1676" i="9"/>
  <c r="L1676" i="9" s="1"/>
  <c r="H1681" i="9"/>
  <c r="H1697" i="9"/>
  <c r="J1703" i="9"/>
  <c r="K1703" i="9" s="1"/>
  <c r="J1670" i="9"/>
  <c r="K1670" i="9" s="1"/>
  <c r="H1680" i="9"/>
  <c r="J1686" i="9"/>
  <c r="K1686" i="9" s="1"/>
  <c r="H1696" i="9"/>
  <c r="J1702" i="9"/>
  <c r="K1702" i="9" s="1"/>
  <c r="H1669" i="9"/>
  <c r="H1685" i="9"/>
  <c r="H1701" i="9"/>
  <c r="I1669" i="9"/>
  <c r="L1669" i="9" s="1"/>
  <c r="H1674" i="9"/>
  <c r="J1680" i="9"/>
  <c r="K1680" i="9" s="1"/>
  <c r="I1685" i="9"/>
  <c r="L1685" i="9" s="1"/>
  <c r="H1690" i="9"/>
  <c r="J1696" i="9"/>
  <c r="K1696" i="9" s="1"/>
  <c r="I1701" i="9"/>
  <c r="L1701" i="9" s="1"/>
  <c r="J1669" i="9"/>
  <c r="K1669" i="9" s="1"/>
  <c r="I1674" i="9"/>
  <c r="L1674" i="9" s="1"/>
  <c r="H1679" i="9"/>
  <c r="I1690" i="9"/>
  <c r="L1690" i="9" s="1"/>
  <c r="H1695" i="9"/>
  <c r="Q1115" i="8"/>
  <c r="Q1645" i="8"/>
  <c r="Q195" i="8"/>
  <c r="Q1675" i="8"/>
  <c r="Q1132" i="8"/>
  <c r="Q1307" i="8"/>
  <c r="Q1666" i="8"/>
  <c r="Q1271" i="8"/>
  <c r="Q1124" i="8"/>
  <c r="Q1649" i="8"/>
  <c r="Q1412" i="8"/>
  <c r="Q1108" i="8"/>
  <c r="Q627" i="8"/>
  <c r="Q1678" i="8"/>
  <c r="Q1651" i="8"/>
  <c r="Q1084" i="8"/>
  <c r="Q1660" i="8"/>
  <c r="Q1699" i="8"/>
  <c r="Q1662" i="8"/>
  <c r="Q295" i="8"/>
  <c r="Q1687" i="8"/>
  <c r="Q1650" i="8"/>
  <c r="Q1127" i="8"/>
  <c r="Q1278" i="8"/>
  <c r="Q1092" i="8"/>
  <c r="Q1324" i="8"/>
  <c r="Q1099" i="8"/>
  <c r="Q1085" i="8"/>
  <c r="O1658" i="8"/>
  <c r="Q1658" i="8" s="1"/>
  <c r="M1658" i="8"/>
  <c r="N1658" i="8" s="1"/>
  <c r="M1663" i="8"/>
  <c r="N1663" i="8" s="1"/>
  <c r="O1663" i="8"/>
  <c r="Q1663" i="8" s="1"/>
  <c r="M1671" i="8"/>
  <c r="N1671" i="8" s="1"/>
  <c r="O1671" i="8"/>
  <c r="Q1671" i="8" s="1"/>
  <c r="O1702" i="8"/>
  <c r="Q1702" i="8" s="1"/>
  <c r="M1702" i="8"/>
  <c r="N1702" i="8" s="1"/>
  <c r="M1681" i="8"/>
  <c r="N1681" i="8" s="1"/>
  <c r="O1681" i="8"/>
  <c r="Q1681" i="8" s="1"/>
  <c r="O1670" i="8"/>
  <c r="Q1670" i="8" s="1"/>
  <c r="M1670" i="8"/>
  <c r="N1670" i="8" s="1"/>
  <c r="M1697" i="8"/>
  <c r="N1697" i="8" s="1"/>
  <c r="O1697" i="8"/>
  <c r="Q1697" i="8" s="1"/>
  <c r="M1683" i="8"/>
  <c r="N1683" i="8" s="1"/>
  <c r="O1683" i="8"/>
  <c r="Q1683" i="8" s="1"/>
  <c r="O1694" i="8"/>
  <c r="Q1694" i="8" s="1"/>
  <c r="M1694" i="8"/>
  <c r="N1694" i="8" s="1"/>
  <c r="M1677" i="8"/>
  <c r="N1677" i="8" s="1"/>
  <c r="O1677" i="8"/>
  <c r="Q1677" i="8" s="1"/>
  <c r="O1686" i="8"/>
  <c r="Q1686" i="8" s="1"/>
  <c r="M1686" i="8"/>
  <c r="N1686" i="8" s="1"/>
  <c r="O1682" i="8"/>
  <c r="Q1682" i="8" s="1"/>
  <c r="M1682" i="8"/>
  <c r="N1682" i="8" s="1"/>
  <c r="J1676" i="8"/>
  <c r="K1676" i="8" s="1"/>
  <c r="K1679" i="8"/>
  <c r="J1679" i="8"/>
  <c r="M1675" i="8"/>
  <c r="N1675" i="8" s="1"/>
  <c r="H1672" i="8"/>
  <c r="I1672" i="8"/>
  <c r="J1670" i="8"/>
  <c r="K1670" i="8" s="1"/>
  <c r="O1661" i="8"/>
  <c r="Q1661" i="8" s="1"/>
  <c r="J1569" i="8"/>
  <c r="H1569" i="8"/>
  <c r="H1696" i="8"/>
  <c r="I1696" i="8"/>
  <c r="L1696" i="8" s="1"/>
  <c r="H1615" i="8"/>
  <c r="J1615" i="8"/>
  <c r="K1615" i="8"/>
  <c r="M1659" i="8"/>
  <c r="N1659" i="8" s="1"/>
  <c r="O1659" i="8"/>
  <c r="Q1659" i="8" s="1"/>
  <c r="I1657" i="8"/>
  <c r="L1657" i="8" s="1"/>
  <c r="H1635" i="8"/>
  <c r="I1635" i="8"/>
  <c r="J1635" i="8"/>
  <c r="K1635" i="8" s="1"/>
  <c r="H1562" i="8"/>
  <c r="J1562" i="8"/>
  <c r="K1562" i="8"/>
  <c r="H1647" i="8"/>
  <c r="J1647" i="8"/>
  <c r="K1647" i="8"/>
  <c r="K1689" i="8"/>
  <c r="K1663" i="8"/>
  <c r="J1663" i="8"/>
  <c r="I1415" i="8"/>
  <c r="L1415" i="8" s="1"/>
  <c r="H1415" i="8"/>
  <c r="M1343" i="8"/>
  <c r="N1343" i="8" s="1"/>
  <c r="O1343" i="8"/>
  <c r="Q1343" i="8" s="1"/>
  <c r="K1701" i="8"/>
  <c r="L1690" i="8"/>
  <c r="J1675" i="8"/>
  <c r="K1675" i="8" s="1"/>
  <c r="I1673" i="8"/>
  <c r="L1673" i="8" s="1"/>
  <c r="H1668" i="8"/>
  <c r="I1668" i="8"/>
  <c r="H1661" i="8"/>
  <c r="K1661" i="8"/>
  <c r="H1646" i="8"/>
  <c r="M1644" i="8"/>
  <c r="N1644" i="8" s="1"/>
  <c r="O1644" i="8"/>
  <c r="Q1644" i="8" s="1"/>
  <c r="J1697" i="8"/>
  <c r="K1697" i="8" s="1"/>
  <c r="K1687" i="8"/>
  <c r="J1687" i="8"/>
  <c r="I1685" i="8"/>
  <c r="L1685" i="8" s="1"/>
  <c r="H1680" i="8"/>
  <c r="I1680" i="8"/>
  <c r="H1614" i="8"/>
  <c r="J1605" i="8"/>
  <c r="H1605" i="8"/>
  <c r="K1605" i="8"/>
  <c r="J1699" i="8"/>
  <c r="K1699" i="8" s="1"/>
  <c r="H1692" i="8"/>
  <c r="I1692" i="8"/>
  <c r="M1662" i="8"/>
  <c r="N1662" i="8" s="1"/>
  <c r="K1659" i="8"/>
  <c r="J1659" i="8"/>
  <c r="M1645" i="8"/>
  <c r="N1645" i="8" s="1"/>
  <c r="J1561" i="8"/>
  <c r="H1561" i="8"/>
  <c r="M1656" i="8"/>
  <c r="N1656" i="8" s="1"/>
  <c r="O1656" i="8"/>
  <c r="Q1656" i="8" s="1"/>
  <c r="H1571" i="8"/>
  <c r="J1571" i="8"/>
  <c r="K1571" i="8"/>
  <c r="I1695" i="8"/>
  <c r="L1695" i="8" s="1"/>
  <c r="O1693" i="8"/>
  <c r="Q1693" i="8" s="1"/>
  <c r="O1679" i="8"/>
  <c r="Q1679" i="8" s="1"/>
  <c r="L1674" i="8"/>
  <c r="J1669" i="8"/>
  <c r="O1642" i="8"/>
  <c r="Q1642" i="8" s="1"/>
  <c r="M1642" i="8"/>
  <c r="N1642" i="8" s="1"/>
  <c r="K1543" i="8"/>
  <c r="H1543" i="8"/>
  <c r="J1465" i="8"/>
  <c r="H1465" i="8"/>
  <c r="K1465" i="8"/>
  <c r="J1681" i="8"/>
  <c r="K1671" i="8"/>
  <c r="J1671" i="8"/>
  <c r="I1669" i="8"/>
  <c r="L1669" i="8" s="1"/>
  <c r="H1664" i="8"/>
  <c r="I1664" i="8"/>
  <c r="L1698" i="8"/>
  <c r="J1693" i="8"/>
  <c r="K1693" i="8" s="1"/>
  <c r="K1683" i="8"/>
  <c r="J1683" i="8"/>
  <c r="H1676" i="8"/>
  <c r="I1676" i="8"/>
  <c r="L1676" i="8" s="1"/>
  <c r="H1653" i="8"/>
  <c r="I1653" i="8"/>
  <c r="L1653" i="8" s="1"/>
  <c r="H1595" i="8"/>
  <c r="J1595" i="8"/>
  <c r="K1595" i="8"/>
  <c r="H1684" i="8"/>
  <c r="I1684" i="8"/>
  <c r="L1684" i="8" s="1"/>
  <c r="K1695" i="8"/>
  <c r="J1695" i="8"/>
  <c r="H1688" i="8"/>
  <c r="I1688" i="8"/>
  <c r="L1688" i="8" s="1"/>
  <c r="I1667" i="8"/>
  <c r="L1667" i="8" s="1"/>
  <c r="H1658" i="8"/>
  <c r="J1658" i="8"/>
  <c r="K1658" i="8" s="1"/>
  <c r="I1648" i="8"/>
  <c r="L1648" i="8" s="1"/>
  <c r="H1648" i="8"/>
  <c r="J1633" i="8"/>
  <c r="H1633" i="8"/>
  <c r="K1633" i="8"/>
  <c r="H1570" i="8"/>
  <c r="J1570" i="8"/>
  <c r="K1570" i="8"/>
  <c r="H1700" i="8"/>
  <c r="I1700" i="8"/>
  <c r="L1700" i="8" s="1"/>
  <c r="K1669" i="8"/>
  <c r="Q1655" i="8"/>
  <c r="M1650" i="8"/>
  <c r="N1650" i="8" s="1"/>
  <c r="J1621" i="8"/>
  <c r="H1621" i="8"/>
  <c r="K1621" i="8"/>
  <c r="K1539" i="8"/>
  <c r="H1539" i="8"/>
  <c r="J1539" i="8"/>
  <c r="I1691" i="8"/>
  <c r="L1691" i="8" s="1"/>
  <c r="O1689" i="8"/>
  <c r="Q1689" i="8" s="1"/>
  <c r="K1681" i="8"/>
  <c r="M1652" i="8"/>
  <c r="N1652" i="8" s="1"/>
  <c r="O1652" i="8"/>
  <c r="Q1652" i="8" s="1"/>
  <c r="H1630" i="8"/>
  <c r="J1630" i="8"/>
  <c r="K1630" i="8"/>
  <c r="H1591" i="8"/>
  <c r="K1591" i="8"/>
  <c r="J1573" i="8"/>
  <c r="H1573" i="8"/>
  <c r="K1573" i="8"/>
  <c r="I1703" i="8"/>
  <c r="L1703" i="8" s="1"/>
  <c r="O1701" i="8"/>
  <c r="Q1701" i="8" s="1"/>
  <c r="H1691" i="8"/>
  <c r="J1677" i="8"/>
  <c r="K1677" i="8" s="1"/>
  <c r="I1665" i="8"/>
  <c r="L1665" i="8" s="1"/>
  <c r="H1566" i="8"/>
  <c r="J1566" i="8"/>
  <c r="K1566" i="8"/>
  <c r="K1563" i="8"/>
  <c r="H1563" i="8"/>
  <c r="J1563" i="8"/>
  <c r="J1557" i="8"/>
  <c r="H1557" i="8"/>
  <c r="K1557" i="8"/>
  <c r="H1655" i="8"/>
  <c r="K1645" i="8"/>
  <c r="H1641" i="8"/>
  <c r="I1634" i="8"/>
  <c r="L1634" i="8" s="1"/>
  <c r="J1627" i="8"/>
  <c r="H1623" i="8"/>
  <c r="K1613" i="8"/>
  <c r="H1609" i="8"/>
  <c r="J1606" i="8"/>
  <c r="H1594" i="8"/>
  <c r="J1586" i="8"/>
  <c r="J1546" i="8"/>
  <c r="H1538" i="8"/>
  <c r="J1525" i="8"/>
  <c r="H1525" i="8"/>
  <c r="J1489" i="8"/>
  <c r="K1489" i="8"/>
  <c r="H1489" i="8"/>
  <c r="L1404" i="8"/>
  <c r="J1404" i="8"/>
  <c r="K1404" i="8" s="1"/>
  <c r="M1394" i="8"/>
  <c r="N1394" i="8" s="1"/>
  <c r="O1394" i="8"/>
  <c r="Q1394" i="8" s="1"/>
  <c r="M1339" i="8"/>
  <c r="N1339" i="8" s="1"/>
  <c r="O1339" i="8"/>
  <c r="Q1339" i="8" s="1"/>
  <c r="H1297" i="8"/>
  <c r="I1297" i="8"/>
  <c r="L1297" i="8" s="1"/>
  <c r="H1645" i="8"/>
  <c r="H1627" i="8"/>
  <c r="H1613" i="8"/>
  <c r="H1606" i="8"/>
  <c r="J1597" i="8"/>
  <c r="H1597" i="8"/>
  <c r="H1586" i="8"/>
  <c r="J1533" i="8"/>
  <c r="H1533" i="8"/>
  <c r="K1515" i="8"/>
  <c r="L1380" i="8"/>
  <c r="J1380" i="8"/>
  <c r="K1380" i="8" s="1"/>
  <c r="M1323" i="8"/>
  <c r="N1323" i="8" s="1"/>
  <c r="O1323" i="8"/>
  <c r="Q1323" i="8" s="1"/>
  <c r="K1551" i="8"/>
  <c r="H1454" i="8"/>
  <c r="M1418" i="8"/>
  <c r="N1418" i="8" s="1"/>
  <c r="O1418" i="8"/>
  <c r="Q1418" i="8" s="1"/>
  <c r="L1400" i="8"/>
  <c r="J1400" i="8"/>
  <c r="K1400" i="8" s="1"/>
  <c r="M1390" i="8"/>
  <c r="N1390" i="8" s="1"/>
  <c r="O1390" i="8"/>
  <c r="Q1390" i="8" s="1"/>
  <c r="L1376" i="8"/>
  <c r="J1376" i="8"/>
  <c r="K1376" i="8" s="1"/>
  <c r="K1646" i="8"/>
  <c r="K1614" i="8"/>
  <c r="K1598" i="8"/>
  <c r="J1589" i="8"/>
  <c r="H1589" i="8"/>
  <c r="J1541" i="8"/>
  <c r="H1541" i="8"/>
  <c r="K1534" i="8"/>
  <c r="K1523" i="8"/>
  <c r="J1493" i="8"/>
  <c r="K1493" i="8"/>
  <c r="H1493" i="8"/>
  <c r="J1451" i="8"/>
  <c r="K1451" i="8"/>
  <c r="L1372" i="8"/>
  <c r="J1372" i="8"/>
  <c r="K1372" i="8" s="1"/>
  <c r="J1325" i="8"/>
  <c r="K1325" i="8" s="1"/>
  <c r="L1325" i="8"/>
  <c r="O1114" i="8"/>
  <c r="Q1114" i="8" s="1"/>
  <c r="M1114" i="8"/>
  <c r="N1114" i="8" s="1"/>
  <c r="J1646" i="8"/>
  <c r="K1639" i="8"/>
  <c r="J1614" i="8"/>
  <c r="K1607" i="8"/>
  <c r="K1601" i="8"/>
  <c r="J1598" i="8"/>
  <c r="K1559" i="8"/>
  <c r="J1534" i="8"/>
  <c r="J1513" i="8"/>
  <c r="H1513" i="8"/>
  <c r="H1474" i="8"/>
  <c r="J1474" i="8"/>
  <c r="K1474" i="8"/>
  <c r="H1464" i="8"/>
  <c r="J1464" i="8"/>
  <c r="K1464" i="8"/>
  <c r="M1414" i="8"/>
  <c r="N1414" i="8" s="1"/>
  <c r="O1414" i="8"/>
  <c r="Q1414" i="8" s="1"/>
  <c r="J1390" i="8"/>
  <c r="K1390" i="8" s="1"/>
  <c r="L1368" i="8"/>
  <c r="J1368" i="8"/>
  <c r="K1368" i="8" s="1"/>
  <c r="K1650" i="8"/>
  <c r="J1649" i="8"/>
  <c r="K1649" i="8" s="1"/>
  <c r="I1646" i="8"/>
  <c r="L1646" i="8" s="1"/>
  <c r="L1643" i="8"/>
  <c r="J1639" i="8"/>
  <c r="K1625" i="8"/>
  <c r="K1618" i="8"/>
  <c r="J1607" i="8"/>
  <c r="K1590" i="8"/>
  <c r="K1587" i="8"/>
  <c r="J1581" i="8"/>
  <c r="H1581" i="8"/>
  <c r="J1549" i="8"/>
  <c r="H1549" i="8"/>
  <c r="K1542" i="8"/>
  <c r="K1531" i="8"/>
  <c r="K1529" i="8"/>
  <c r="J1511" i="8"/>
  <c r="I1407" i="8"/>
  <c r="L1407" i="8" s="1"/>
  <c r="H1407" i="8"/>
  <c r="L1396" i="8"/>
  <c r="J1396" i="8"/>
  <c r="K1396" i="8" s="1"/>
  <c r="M1386" i="8"/>
  <c r="N1386" i="8" s="1"/>
  <c r="O1386" i="8"/>
  <c r="Q1386" i="8" s="1"/>
  <c r="K1643" i="8"/>
  <c r="K1611" i="8"/>
  <c r="H1601" i="8"/>
  <c r="I1567" i="8"/>
  <c r="J1521" i="8"/>
  <c r="H1521" i="8"/>
  <c r="K1514" i="8"/>
  <c r="J1479" i="8"/>
  <c r="H1456" i="8"/>
  <c r="M1424" i="8"/>
  <c r="N1424" i="8" s="1"/>
  <c r="O1424" i="8"/>
  <c r="Q1424" i="8" s="1"/>
  <c r="I1421" i="8"/>
  <c r="L1421" i="8" s="1"/>
  <c r="J1421" i="8"/>
  <c r="K1421" i="8" s="1"/>
  <c r="J1497" i="8"/>
  <c r="K1497" i="8"/>
  <c r="H1497" i="8"/>
  <c r="J1461" i="8"/>
  <c r="K1461" i="8"/>
  <c r="J1529" i="8"/>
  <c r="H1529" i="8"/>
  <c r="K1522" i="8"/>
  <c r="K1511" i="8"/>
  <c r="H1437" i="8"/>
  <c r="J1437" i="8"/>
  <c r="K1437" i="8"/>
  <c r="J1406" i="8"/>
  <c r="K1406" i="8" s="1"/>
  <c r="L1406" i="8"/>
  <c r="L1392" i="8"/>
  <c r="J1392" i="8"/>
  <c r="K1392" i="8" s="1"/>
  <c r="M1382" i="8"/>
  <c r="N1382" i="8" s="1"/>
  <c r="O1382" i="8"/>
  <c r="Q1382" i="8" s="1"/>
  <c r="J1657" i="8"/>
  <c r="K1657" i="8" s="1"/>
  <c r="I1654" i="8"/>
  <c r="H1629" i="8"/>
  <c r="K1585" i="8"/>
  <c r="I1582" i="8"/>
  <c r="J1565" i="8"/>
  <c r="H1565" i="8"/>
  <c r="K1547" i="8"/>
  <c r="K1545" i="8"/>
  <c r="J1527" i="8"/>
  <c r="J1522" i="8"/>
  <c r="K1476" i="8"/>
  <c r="M1402" i="8"/>
  <c r="N1402" i="8" s="1"/>
  <c r="O1402" i="8"/>
  <c r="Q1402" i="8" s="1"/>
  <c r="M1262" i="8"/>
  <c r="N1262" i="8" s="1"/>
  <c r="O1262" i="8"/>
  <c r="Q1262" i="8" s="1"/>
  <c r="J1593" i="8"/>
  <c r="H1593" i="8"/>
  <c r="J1537" i="8"/>
  <c r="H1537" i="8"/>
  <c r="K1519" i="8"/>
  <c r="K1517" i="8"/>
  <c r="J1501" i="8"/>
  <c r="H1501" i="8"/>
  <c r="H1483" i="8"/>
  <c r="K1483" i="8"/>
  <c r="H1440" i="8"/>
  <c r="J1440" i="8"/>
  <c r="K1440" i="8"/>
  <c r="H1433" i="8"/>
  <c r="J1433" i="8"/>
  <c r="K1433" i="8"/>
  <c r="L1420" i="8"/>
  <c r="J1420" i="8"/>
  <c r="M1378" i="8"/>
  <c r="N1378" i="8" s="1"/>
  <c r="O1378" i="8"/>
  <c r="Q1378" i="8" s="1"/>
  <c r="K1555" i="8"/>
  <c r="J1509" i="8"/>
  <c r="H1509" i="8"/>
  <c r="J1485" i="8"/>
  <c r="K1485" i="8"/>
  <c r="H1485" i="8"/>
  <c r="J1478" i="8"/>
  <c r="K1478" i="8"/>
  <c r="H1478" i="8"/>
  <c r="L1388" i="8"/>
  <c r="J1388" i="8"/>
  <c r="K1388" i="8" s="1"/>
  <c r="M1374" i="8"/>
  <c r="N1374" i="8" s="1"/>
  <c r="O1374" i="8"/>
  <c r="Q1374" i="8" s="1"/>
  <c r="K1655" i="8"/>
  <c r="K1623" i="8"/>
  <c r="K1594" i="8"/>
  <c r="J1585" i="8"/>
  <c r="H1585" i="8"/>
  <c r="J1545" i="8"/>
  <c r="H1545" i="8"/>
  <c r="K1538" i="8"/>
  <c r="K1527" i="8"/>
  <c r="J1505" i="8"/>
  <c r="H1505" i="8"/>
  <c r="H1446" i="8"/>
  <c r="J1446" i="8"/>
  <c r="K1446" i="8"/>
  <c r="I1416" i="8"/>
  <c r="L1416" i="8" s="1"/>
  <c r="M1398" i="8"/>
  <c r="N1398" i="8" s="1"/>
  <c r="O1398" i="8"/>
  <c r="Q1398" i="8" s="1"/>
  <c r="J1378" i="8"/>
  <c r="K1378" i="8" s="1"/>
  <c r="M1370" i="8"/>
  <c r="N1370" i="8" s="1"/>
  <c r="O1370" i="8"/>
  <c r="Q1370" i="8" s="1"/>
  <c r="M1309" i="8"/>
  <c r="N1309" i="8" s="1"/>
  <c r="O1309" i="8"/>
  <c r="Q1309" i="8" s="1"/>
  <c r="J1517" i="8"/>
  <c r="H1517" i="8"/>
  <c r="H1449" i="8"/>
  <c r="J1449" i="8"/>
  <c r="K1449" i="8"/>
  <c r="H1432" i="8"/>
  <c r="J1432" i="8"/>
  <c r="K1432" i="8"/>
  <c r="K1597" i="8"/>
  <c r="K1583" i="8"/>
  <c r="J1577" i="8"/>
  <c r="H1577" i="8"/>
  <c r="J1553" i="8"/>
  <c r="H1553" i="8"/>
  <c r="K1535" i="8"/>
  <c r="K1533" i="8"/>
  <c r="J1515" i="8"/>
  <c r="K1498" i="8"/>
  <c r="J1468" i="8"/>
  <c r="K1468" i="8"/>
  <c r="H1468" i="8"/>
  <c r="J1398" i="8"/>
  <c r="K1398" i="8" s="1"/>
  <c r="L1384" i="8"/>
  <c r="J1384" i="8"/>
  <c r="K1384" i="8" s="1"/>
  <c r="J1370" i="8"/>
  <c r="K1370" i="8" s="1"/>
  <c r="H1448" i="8"/>
  <c r="I1445" i="8"/>
  <c r="H1436" i="8"/>
  <c r="J1431" i="8"/>
  <c r="H1431" i="8"/>
  <c r="I1409" i="8"/>
  <c r="L1409" i="8" s="1"/>
  <c r="H1349" i="8"/>
  <c r="I1335" i="8"/>
  <c r="L1335" i="8" s="1"/>
  <c r="J1328" i="8"/>
  <c r="I1231" i="8"/>
  <c r="L1231" i="8" s="1"/>
  <c r="J1231" i="8"/>
  <c r="K1231" i="8" s="1"/>
  <c r="H1231" i="8"/>
  <c r="H1439" i="8"/>
  <c r="I1419" i="8"/>
  <c r="L1419" i="8" s="1"/>
  <c r="J1419" i="8"/>
  <c r="K1419" i="8" s="1"/>
  <c r="H1419" i="8"/>
  <c r="I1405" i="8"/>
  <c r="L1405" i="8" s="1"/>
  <c r="H1401" i="8"/>
  <c r="I1401" i="8"/>
  <c r="L1401" i="8" s="1"/>
  <c r="J1401" i="8"/>
  <c r="K1401" i="8" s="1"/>
  <c r="H1397" i="8"/>
  <c r="I1397" i="8"/>
  <c r="L1397" i="8" s="1"/>
  <c r="H1393" i="8"/>
  <c r="I1393" i="8"/>
  <c r="L1393" i="8" s="1"/>
  <c r="H1389" i="8"/>
  <c r="I1389" i="8"/>
  <c r="L1389" i="8" s="1"/>
  <c r="H1385" i="8"/>
  <c r="I1385" i="8"/>
  <c r="L1385" i="8" s="1"/>
  <c r="H1381" i="8"/>
  <c r="I1381" i="8"/>
  <c r="L1381" i="8" s="1"/>
  <c r="H1377" i="8"/>
  <c r="I1377" i="8"/>
  <c r="L1377" i="8" s="1"/>
  <c r="H1373" i="8"/>
  <c r="I1373" i="8"/>
  <c r="L1373" i="8" s="1"/>
  <c r="H1369" i="8"/>
  <c r="I1369" i="8"/>
  <c r="L1369" i="8" s="1"/>
  <c r="H1365" i="8"/>
  <c r="J1365" i="8"/>
  <c r="K1365" i="8"/>
  <c r="H1361" i="8"/>
  <c r="J1361" i="8"/>
  <c r="K1361" i="8"/>
  <c r="H1357" i="8"/>
  <c r="J1357" i="8"/>
  <c r="K1357" i="8"/>
  <c r="H1353" i="8"/>
  <c r="J1351" i="8"/>
  <c r="H1351" i="8"/>
  <c r="M1328" i="8"/>
  <c r="N1328" i="8" s="1"/>
  <c r="O1328" i="8"/>
  <c r="Q1328" i="8" s="1"/>
  <c r="O1319" i="8"/>
  <c r="Q1319" i="8" s="1"/>
  <c r="M1319" i="8"/>
  <c r="N1319" i="8" s="1"/>
  <c r="I1279" i="8"/>
  <c r="L1279" i="8" s="1"/>
  <c r="M1269" i="8"/>
  <c r="N1269" i="8" s="1"/>
  <c r="O1269" i="8"/>
  <c r="Q1269" i="8" s="1"/>
  <c r="O1249" i="8"/>
  <c r="Q1249" i="8" s="1"/>
  <c r="M1249" i="8"/>
  <c r="N1249" i="8" s="1"/>
  <c r="O1245" i="8"/>
  <c r="Q1245" i="8" s="1"/>
  <c r="M1245" i="8"/>
  <c r="N1245" i="8" s="1"/>
  <c r="O1408" i="8"/>
  <c r="Q1408" i="8" s="1"/>
  <c r="I1403" i="8"/>
  <c r="L1403" i="8" s="1"/>
  <c r="H1403" i="8"/>
  <c r="I1399" i="8"/>
  <c r="L1399" i="8" s="1"/>
  <c r="J1399" i="8"/>
  <c r="K1399" i="8" s="1"/>
  <c r="H1399" i="8"/>
  <c r="I1395" i="8"/>
  <c r="L1395" i="8" s="1"/>
  <c r="H1395" i="8"/>
  <c r="I1391" i="8"/>
  <c r="L1391" i="8" s="1"/>
  <c r="J1391" i="8"/>
  <c r="K1391" i="8" s="1"/>
  <c r="H1391" i="8"/>
  <c r="I1387" i="8"/>
  <c r="L1387" i="8" s="1"/>
  <c r="H1387" i="8"/>
  <c r="I1383" i="8"/>
  <c r="L1383" i="8" s="1"/>
  <c r="H1383" i="8"/>
  <c r="I1379" i="8"/>
  <c r="L1379" i="8" s="1"/>
  <c r="H1379" i="8"/>
  <c r="I1375" i="8"/>
  <c r="L1375" i="8" s="1"/>
  <c r="J1375" i="8"/>
  <c r="K1375" i="8" s="1"/>
  <c r="H1375" i="8"/>
  <c r="I1371" i="8"/>
  <c r="L1371" i="8" s="1"/>
  <c r="H1371" i="8"/>
  <c r="I1367" i="8"/>
  <c r="L1367" i="8" s="1"/>
  <c r="J1367" i="8"/>
  <c r="K1367" i="8" s="1"/>
  <c r="H1367" i="8"/>
  <c r="J1363" i="8"/>
  <c r="H1363" i="8"/>
  <c r="J1359" i="8"/>
  <c r="H1359" i="8"/>
  <c r="J1355" i="8"/>
  <c r="H1355" i="8"/>
  <c r="K1328" i="8"/>
  <c r="H1303" i="8"/>
  <c r="I1300" i="8"/>
  <c r="L1300" i="8" s="1"/>
  <c r="H1300" i="8"/>
  <c r="M1255" i="8"/>
  <c r="N1255" i="8" s="1"/>
  <c r="O1255" i="8"/>
  <c r="Q1255" i="8" s="1"/>
  <c r="J1186" i="8"/>
  <c r="H1186" i="8"/>
  <c r="I1186" i="8"/>
  <c r="L1186" i="8" s="1"/>
  <c r="K1186" i="8"/>
  <c r="I1422" i="8"/>
  <c r="L1422" i="8" s="1"/>
  <c r="I1410" i="8"/>
  <c r="L1410" i="8" s="1"/>
  <c r="J1340" i="8"/>
  <c r="K1340" i="8" s="1"/>
  <c r="L1340" i="8"/>
  <c r="M1334" i="8"/>
  <c r="N1334" i="8" s="1"/>
  <c r="O1334" i="8"/>
  <c r="Q1334" i="8" s="1"/>
  <c r="I1331" i="8"/>
  <c r="L1331" i="8" s="1"/>
  <c r="J1322" i="8"/>
  <c r="K1322" i="8" s="1"/>
  <c r="L1322" i="8"/>
  <c r="I1306" i="8"/>
  <c r="L1306" i="8" s="1"/>
  <c r="H1306" i="8"/>
  <c r="J1248" i="8"/>
  <c r="K1507" i="8"/>
  <c r="K1503" i="8"/>
  <c r="K1499" i="8"/>
  <c r="K1495" i="8"/>
  <c r="K1491" i="8"/>
  <c r="K1487" i="8"/>
  <c r="K1473" i="8"/>
  <c r="J1466" i="8"/>
  <c r="J1456" i="8"/>
  <c r="K1420" i="8"/>
  <c r="J1408" i="8"/>
  <c r="K1408" i="8" s="1"/>
  <c r="H1302" i="8"/>
  <c r="I1302" i="8"/>
  <c r="L1302" i="8" s="1"/>
  <c r="M1299" i="8"/>
  <c r="N1299" i="8" s="1"/>
  <c r="O1299" i="8"/>
  <c r="Q1299" i="8" s="1"/>
  <c r="I1292" i="8"/>
  <c r="L1292" i="8" s="1"/>
  <c r="H1292" i="8"/>
  <c r="J1292" i="8"/>
  <c r="K1292" i="8"/>
  <c r="I1275" i="8"/>
  <c r="L1275" i="8" s="1"/>
  <c r="J1427" i="8"/>
  <c r="H1427" i="8"/>
  <c r="M1327" i="8"/>
  <c r="N1327" i="8" s="1"/>
  <c r="O1327" i="8"/>
  <c r="Q1327" i="8" s="1"/>
  <c r="H1282" i="8"/>
  <c r="J1282" i="8"/>
  <c r="K1282" i="8" s="1"/>
  <c r="I1282" i="8"/>
  <c r="L1282" i="8" s="1"/>
  <c r="J1261" i="8"/>
  <c r="H1252" i="8"/>
  <c r="J1252" i="8"/>
  <c r="I1252" i="8"/>
  <c r="L1252" i="8" s="1"/>
  <c r="M1248" i="8"/>
  <c r="N1248" i="8" s="1"/>
  <c r="O1248" i="8"/>
  <c r="Q1248" i="8" s="1"/>
  <c r="H1229" i="8"/>
  <c r="I1229" i="8"/>
  <c r="L1229" i="8" s="1"/>
  <c r="I1225" i="8"/>
  <c r="K1460" i="8"/>
  <c r="I1443" i="8"/>
  <c r="L1443" i="8" s="1"/>
  <c r="H1443" i="8"/>
  <c r="I1417" i="8"/>
  <c r="L1417" i="8" s="1"/>
  <c r="H1315" i="8"/>
  <c r="I1315" i="8"/>
  <c r="L1315" i="8" s="1"/>
  <c r="M1291" i="8"/>
  <c r="N1291" i="8" s="1"/>
  <c r="O1291" i="8"/>
  <c r="Q1291" i="8" s="1"/>
  <c r="I1268" i="8"/>
  <c r="H1268" i="8"/>
  <c r="M1330" i="8"/>
  <c r="N1330" i="8" s="1"/>
  <c r="O1330" i="8"/>
  <c r="Q1330" i="8" s="1"/>
  <c r="I1312" i="8"/>
  <c r="L1312" i="8" s="1"/>
  <c r="H1312" i="8"/>
  <c r="J1312" i="8"/>
  <c r="K1312" i="8" s="1"/>
  <c r="M1295" i="8"/>
  <c r="N1295" i="8" s="1"/>
  <c r="O1295" i="8"/>
  <c r="Q1295" i="8" s="1"/>
  <c r="M1274" i="8"/>
  <c r="N1274" i="8" s="1"/>
  <c r="O1274" i="8"/>
  <c r="Q1274" i="8" s="1"/>
  <c r="M1261" i="8"/>
  <c r="N1261" i="8" s="1"/>
  <c r="O1261" i="8"/>
  <c r="Q1261" i="8" s="1"/>
  <c r="M1224" i="8"/>
  <c r="N1224" i="8" s="1"/>
  <c r="O1224" i="8"/>
  <c r="Q1224" i="8" s="1"/>
  <c r="J1336" i="8"/>
  <c r="K1336" i="8" s="1"/>
  <c r="L1336" i="8"/>
  <c r="O1314" i="8"/>
  <c r="Q1314" i="8" s="1"/>
  <c r="H1305" i="8"/>
  <c r="K1261" i="8"/>
  <c r="O1257" i="8"/>
  <c r="Q1257" i="8" s="1"/>
  <c r="M1257" i="8"/>
  <c r="N1257" i="8" s="1"/>
  <c r="J1467" i="8"/>
  <c r="I1444" i="8"/>
  <c r="J1435" i="8"/>
  <c r="H1435" i="8"/>
  <c r="H1345" i="8"/>
  <c r="M1342" i="8"/>
  <c r="N1342" i="8" s="1"/>
  <c r="O1342" i="8"/>
  <c r="Q1342" i="8" s="1"/>
  <c r="I1308" i="8"/>
  <c r="L1308" i="8" s="1"/>
  <c r="H1308" i="8"/>
  <c r="J1308" i="8"/>
  <c r="K1308" i="8" s="1"/>
  <c r="J1298" i="8"/>
  <c r="K1298" i="8" s="1"/>
  <c r="L1298" i="8"/>
  <c r="J1294" i="8"/>
  <c r="K1294" i="8" s="1"/>
  <c r="L1294" i="8"/>
  <c r="H1267" i="8"/>
  <c r="I1267" i="8"/>
  <c r="L1267" i="8" s="1"/>
  <c r="J1247" i="8"/>
  <c r="K1247" i="8" s="1"/>
  <c r="O1233" i="8"/>
  <c r="Q1233" i="8" s="1"/>
  <c r="M1233" i="8"/>
  <c r="N1233" i="8" s="1"/>
  <c r="I1425" i="8"/>
  <c r="H1321" i="8"/>
  <c r="I1321" i="8"/>
  <c r="L1321" i="8" s="1"/>
  <c r="J1321" i="8"/>
  <c r="K1321" i="8" s="1"/>
  <c r="J1311" i="8"/>
  <c r="H1311" i="8"/>
  <c r="I1311" i="8"/>
  <c r="L1311" i="8" s="1"/>
  <c r="K1311" i="8"/>
  <c r="H1281" i="8"/>
  <c r="I1281" i="8"/>
  <c r="L1281" i="8" s="1"/>
  <c r="H1251" i="8"/>
  <c r="I1251" i="8"/>
  <c r="L1251" i="8" s="1"/>
  <c r="H1447" i="8"/>
  <c r="I1423" i="8"/>
  <c r="L1423" i="8" s="1"/>
  <c r="J1423" i="8"/>
  <c r="K1423" i="8" s="1"/>
  <c r="H1423" i="8"/>
  <c r="I1413" i="8"/>
  <c r="L1413" i="8" s="1"/>
  <c r="J1413" i="8"/>
  <c r="K1413" i="8" s="1"/>
  <c r="J1347" i="8"/>
  <c r="K1347" i="8"/>
  <c r="H1347" i="8"/>
  <c r="M1326" i="8"/>
  <c r="N1326" i="8" s="1"/>
  <c r="O1326" i="8"/>
  <c r="Q1326" i="8" s="1"/>
  <c r="J1290" i="8"/>
  <c r="K1290" i="8" s="1"/>
  <c r="L1290" i="8"/>
  <c r="O1266" i="8"/>
  <c r="Q1266" i="8" s="1"/>
  <c r="M1266" i="8"/>
  <c r="N1266" i="8" s="1"/>
  <c r="K1448" i="8"/>
  <c r="K1436" i="8"/>
  <c r="I1411" i="8"/>
  <c r="L1411" i="8" s="1"/>
  <c r="H1411" i="8"/>
  <c r="J1332" i="8"/>
  <c r="K1332" i="8" s="1"/>
  <c r="L1332" i="8"/>
  <c r="H1317" i="8"/>
  <c r="I1317" i="8"/>
  <c r="L1317" i="8" s="1"/>
  <c r="O1310" i="8"/>
  <c r="Q1310" i="8" s="1"/>
  <c r="M1310" i="8"/>
  <c r="N1310" i="8" s="1"/>
  <c r="M1287" i="8"/>
  <c r="N1287" i="8" s="1"/>
  <c r="O1287" i="8"/>
  <c r="Q1287" i="8" s="1"/>
  <c r="L1273" i="8"/>
  <c r="J1273" i="8"/>
  <c r="K1273" i="8" s="1"/>
  <c r="H1254" i="8"/>
  <c r="J1250" i="8"/>
  <c r="O1232" i="8"/>
  <c r="Q1232" i="8" s="1"/>
  <c r="M1232" i="8"/>
  <c r="N1232" i="8" s="1"/>
  <c r="H1471" i="8"/>
  <c r="K1431" i="8"/>
  <c r="H1409" i="8"/>
  <c r="M1344" i="8"/>
  <c r="N1344" i="8" s="1"/>
  <c r="O1344" i="8"/>
  <c r="Q1344" i="8" s="1"/>
  <c r="Q1283" i="8"/>
  <c r="H1277" i="8"/>
  <c r="I1277" i="8"/>
  <c r="L1277" i="8" s="1"/>
  <c r="H1263" i="8"/>
  <c r="I1263" i="8"/>
  <c r="L1263" i="8" s="1"/>
  <c r="M1256" i="8"/>
  <c r="N1256" i="8" s="1"/>
  <c r="O1256" i="8"/>
  <c r="Q1256" i="8" s="1"/>
  <c r="O1125" i="8"/>
  <c r="Q1125" i="8" s="1"/>
  <c r="M1125" i="8"/>
  <c r="N1125" i="8" s="1"/>
  <c r="M1338" i="8"/>
  <c r="N1338" i="8" s="1"/>
  <c r="O1338" i="8"/>
  <c r="Q1338" i="8" s="1"/>
  <c r="J1320" i="8"/>
  <c r="M1313" i="8"/>
  <c r="N1313" i="8" s="1"/>
  <c r="O1313" i="8"/>
  <c r="Q1313" i="8" s="1"/>
  <c r="H1286" i="8"/>
  <c r="I1286" i="8"/>
  <c r="L1286" i="8" s="1"/>
  <c r="O1250" i="8"/>
  <c r="Q1250" i="8" s="1"/>
  <c r="M1250" i="8"/>
  <c r="N1250" i="8" s="1"/>
  <c r="H1343" i="8"/>
  <c r="H1339" i="8"/>
  <c r="H1335" i="8"/>
  <c r="H1331" i="8"/>
  <c r="J1327" i="8"/>
  <c r="K1327" i="8" s="1"/>
  <c r="H1309" i="8"/>
  <c r="O1301" i="8"/>
  <c r="Q1301" i="8" s="1"/>
  <c r="O1259" i="8"/>
  <c r="Q1259" i="8" s="1"/>
  <c r="J1215" i="8"/>
  <c r="K1215" i="8"/>
  <c r="O1200" i="8"/>
  <c r="Q1200" i="8" s="1"/>
  <c r="M1198" i="8"/>
  <c r="N1198" i="8" s="1"/>
  <c r="O1198" i="8"/>
  <c r="Q1198" i="8" s="1"/>
  <c r="I1121" i="8"/>
  <c r="L1121" i="8" s="1"/>
  <c r="H1121" i="8"/>
  <c r="H1287" i="8"/>
  <c r="J1287" i="8"/>
  <c r="H1275" i="8"/>
  <c r="J1275" i="8"/>
  <c r="J1206" i="8"/>
  <c r="H1206" i="8"/>
  <c r="K1206" i="8"/>
  <c r="H1203" i="8"/>
  <c r="I1203" i="8"/>
  <c r="J1203" i="8" s="1"/>
  <c r="K1203" i="8" s="1"/>
  <c r="J1185" i="8"/>
  <c r="K1185" i="8" s="1"/>
  <c r="L1185" i="8"/>
  <c r="O1120" i="8"/>
  <c r="Q1120" i="8" s="1"/>
  <c r="M1120" i="8"/>
  <c r="N1120" i="8" s="1"/>
  <c r="H1094" i="8"/>
  <c r="I1094" i="8"/>
  <c r="L1094" i="8" s="1"/>
  <c r="H1295" i="8"/>
  <c r="J1295" i="8"/>
  <c r="K1295" i="8" s="1"/>
  <c r="I1280" i="8"/>
  <c r="L1280" i="8" s="1"/>
  <c r="H1280" i="8"/>
  <c r="H1250" i="8"/>
  <c r="K1250" i="8"/>
  <c r="H1233" i="8"/>
  <c r="J1233" i="8"/>
  <c r="K1233" i="8" s="1"/>
  <c r="H1224" i="8"/>
  <c r="O1110" i="8"/>
  <c r="Q1110" i="8" s="1"/>
  <c r="M1110" i="8"/>
  <c r="N1110" i="8" s="1"/>
  <c r="K1353" i="8"/>
  <c r="K1349" i="8"/>
  <c r="K1345" i="8"/>
  <c r="J1293" i="8"/>
  <c r="K1293" i="8" s="1"/>
  <c r="K1248" i="8"/>
  <c r="K1244" i="8"/>
  <c r="H1244" i="8"/>
  <c r="H1217" i="8"/>
  <c r="J1214" i="8"/>
  <c r="H1214" i="8"/>
  <c r="K1214" i="8"/>
  <c r="Q1178" i="8"/>
  <c r="J1164" i="8"/>
  <c r="K1164" i="8"/>
  <c r="H1164" i="8"/>
  <c r="O1107" i="8"/>
  <c r="Q1107" i="8" s="1"/>
  <c r="M1107" i="8"/>
  <c r="N1107" i="8" s="1"/>
  <c r="O1093" i="8"/>
  <c r="Q1093" i="8" s="1"/>
  <c r="M1093" i="8"/>
  <c r="N1093" i="8" s="1"/>
  <c r="J1353" i="8"/>
  <c r="J1349" i="8"/>
  <c r="J1345" i="8"/>
  <c r="J1341" i="8"/>
  <c r="K1341" i="8" s="1"/>
  <c r="J1337" i="8"/>
  <c r="K1337" i="8" s="1"/>
  <c r="J1319" i="8"/>
  <c r="K1319" i="8" s="1"/>
  <c r="I1316" i="8"/>
  <c r="I1293" i="8"/>
  <c r="L1293" i="8" s="1"/>
  <c r="H1259" i="8"/>
  <c r="J1259" i="8"/>
  <c r="K1259" i="8" s="1"/>
  <c r="H1257" i="8"/>
  <c r="J1257" i="8"/>
  <c r="K1257" i="8" s="1"/>
  <c r="I1246" i="8"/>
  <c r="K1240" i="8"/>
  <c r="H1240" i="8"/>
  <c r="J1240" i="8"/>
  <c r="J1238" i="8"/>
  <c r="K1228" i="8"/>
  <c r="J1228" i="8"/>
  <c r="H1228" i="8"/>
  <c r="O1202" i="8"/>
  <c r="Q1202" i="8" s="1"/>
  <c r="M1202" i="8"/>
  <c r="N1202" i="8" s="1"/>
  <c r="J1152" i="8"/>
  <c r="K1152" i="8"/>
  <c r="H1152" i="8"/>
  <c r="I1345" i="8"/>
  <c r="I1341" i="8"/>
  <c r="L1341" i="8" s="1"/>
  <c r="I1337" i="8"/>
  <c r="L1337" i="8" s="1"/>
  <c r="I1333" i="8"/>
  <c r="L1333" i="8" s="1"/>
  <c r="I1329" i="8"/>
  <c r="L1329" i="8" s="1"/>
  <c r="J1326" i="8"/>
  <c r="K1326" i="8" s="1"/>
  <c r="K1320" i="8"/>
  <c r="J1307" i="8"/>
  <c r="K1307" i="8" s="1"/>
  <c r="I1304" i="8"/>
  <c r="H1271" i="8"/>
  <c r="J1271" i="8"/>
  <c r="K1271" i="8" s="1"/>
  <c r="J1269" i="8"/>
  <c r="K1269" i="8" s="1"/>
  <c r="J1232" i="8"/>
  <c r="K1232" i="8" s="1"/>
  <c r="J1230" i="8"/>
  <c r="O1199" i="8"/>
  <c r="Q1199" i="8" s="1"/>
  <c r="O1109" i="8"/>
  <c r="Q1109" i="8" s="1"/>
  <c r="M1109" i="8"/>
  <c r="N1109" i="8" s="1"/>
  <c r="I1288" i="8"/>
  <c r="H1288" i="8"/>
  <c r="H1283" i="8"/>
  <c r="J1283" i="8"/>
  <c r="K1283" i="8" s="1"/>
  <c r="I1264" i="8"/>
  <c r="H1264" i="8"/>
  <c r="J1262" i="8"/>
  <c r="K1262" i="8" s="1"/>
  <c r="O1258" i="8"/>
  <c r="Q1258" i="8" s="1"/>
  <c r="J1253" i="8"/>
  <c r="K1253" i="8" s="1"/>
  <c r="H1238" i="8"/>
  <c r="K1208" i="8"/>
  <c r="H1208" i="8"/>
  <c r="J1199" i="8"/>
  <c r="H1172" i="8"/>
  <c r="H1148" i="8"/>
  <c r="J1148" i="8"/>
  <c r="K1148" i="8"/>
  <c r="J1087" i="8"/>
  <c r="K1087" i="8"/>
  <c r="I1087" i="8"/>
  <c r="L1087" i="8" s="1"/>
  <c r="H1087" i="8"/>
  <c r="O1289" i="8"/>
  <c r="Q1289" i="8" s="1"/>
  <c r="I1276" i="8"/>
  <c r="L1276" i="8" s="1"/>
  <c r="H1276" i="8"/>
  <c r="O1265" i="8"/>
  <c r="Q1265" i="8" s="1"/>
  <c r="J1119" i="8"/>
  <c r="K1119" i="8" s="1"/>
  <c r="I1119" i="8"/>
  <c r="L1119" i="8" s="1"/>
  <c r="H1119" i="8"/>
  <c r="J1041" i="8"/>
  <c r="K1041" i="8"/>
  <c r="H1041" i="8"/>
  <c r="J1342" i="8"/>
  <c r="K1342" i="8" s="1"/>
  <c r="J1338" i="8"/>
  <c r="K1338" i="8" s="1"/>
  <c r="J1334" i="8"/>
  <c r="K1334" i="8" s="1"/>
  <c r="J1330" i="8"/>
  <c r="K1330" i="8" s="1"/>
  <c r="I1305" i="8"/>
  <c r="L1305" i="8" s="1"/>
  <c r="I1296" i="8"/>
  <c r="L1296" i="8" s="1"/>
  <c r="K1249" i="8"/>
  <c r="H1232" i="8"/>
  <c r="I1230" i="8"/>
  <c r="L1230" i="8" s="1"/>
  <c r="K1230" i="8"/>
  <c r="K1216" i="8"/>
  <c r="J1216" i="8"/>
  <c r="H1216" i="8"/>
  <c r="J1194" i="8"/>
  <c r="H1194" i="8"/>
  <c r="H1191" i="8"/>
  <c r="K1191" i="8"/>
  <c r="J1191" i="8"/>
  <c r="I1184" i="8"/>
  <c r="L1184" i="8" s="1"/>
  <c r="J1103" i="8"/>
  <c r="K1103" i="8" s="1"/>
  <c r="I1103" i="8"/>
  <c r="L1103" i="8" s="1"/>
  <c r="H1103" i="8"/>
  <c r="L1096" i="8"/>
  <c r="J1096" i="8"/>
  <c r="K1096" i="8" s="1"/>
  <c r="J1323" i="8"/>
  <c r="K1323" i="8" s="1"/>
  <c r="I1320" i="8"/>
  <c r="L1320" i="8" s="1"/>
  <c r="H1299" i="8"/>
  <c r="J1299" i="8"/>
  <c r="K1299" i="8" s="1"/>
  <c r="H1291" i="8"/>
  <c r="J1291" i="8"/>
  <c r="K1291" i="8" s="1"/>
  <c r="J1166" i="8"/>
  <c r="K1166" i="8"/>
  <c r="H1166" i="8"/>
  <c r="O1086" i="8"/>
  <c r="Q1086" i="8" s="1"/>
  <c r="M1086" i="8"/>
  <c r="N1086" i="8" s="1"/>
  <c r="H1234" i="8"/>
  <c r="I1234" i="8"/>
  <c r="K1234" i="8"/>
  <c r="J1210" i="8"/>
  <c r="H1210" i="8"/>
  <c r="O1201" i="8"/>
  <c r="Q1201" i="8" s="1"/>
  <c r="M1201" i="8"/>
  <c r="N1201" i="8" s="1"/>
  <c r="J1154" i="8"/>
  <c r="H1154" i="8"/>
  <c r="K1154" i="8"/>
  <c r="K1335" i="8"/>
  <c r="K1331" i="8"/>
  <c r="H1279" i="8"/>
  <c r="J1279" i="8"/>
  <c r="K1279" i="8" s="1"/>
  <c r="I1260" i="8"/>
  <c r="L1260" i="8" s="1"/>
  <c r="H1260" i="8"/>
  <c r="H1249" i="8"/>
  <c r="J1249" i="8"/>
  <c r="I1247" i="8"/>
  <c r="L1247" i="8" s="1"/>
  <c r="H1247" i="8"/>
  <c r="H1225" i="8"/>
  <c r="K1225" i="8"/>
  <c r="J1225" i="8"/>
  <c r="H1207" i="8"/>
  <c r="K1207" i="8"/>
  <c r="J1201" i="8"/>
  <c r="K1201" i="8" s="1"/>
  <c r="J1343" i="8"/>
  <c r="K1343" i="8" s="1"/>
  <c r="J1339" i="8"/>
  <c r="K1339" i="8" s="1"/>
  <c r="J1335" i="8"/>
  <c r="J1331" i="8"/>
  <c r="H1327" i="8"/>
  <c r="H1324" i="8"/>
  <c r="I1318" i="8"/>
  <c r="J1309" i="8"/>
  <c r="K1309" i="8" s="1"/>
  <c r="I1272" i="8"/>
  <c r="H1272" i="8"/>
  <c r="J1270" i="8"/>
  <c r="K1270" i="8" s="1"/>
  <c r="H1256" i="8"/>
  <c r="J1256" i="8"/>
  <c r="K1256" i="8" s="1"/>
  <c r="J1254" i="8"/>
  <c r="K1254" i="8" s="1"/>
  <c r="H1243" i="8"/>
  <c r="J1243" i="8"/>
  <c r="H1241" i="8"/>
  <c r="K1241" i="8"/>
  <c r="J1241" i="8"/>
  <c r="J1218" i="8"/>
  <c r="K1218" i="8"/>
  <c r="H1215" i="8"/>
  <c r="K1196" i="8"/>
  <c r="J1196" i="8"/>
  <c r="H1196" i="8"/>
  <c r="I1303" i="8"/>
  <c r="L1303" i="8" s="1"/>
  <c r="K1287" i="8"/>
  <c r="I1284" i="8"/>
  <c r="H1284" i="8"/>
  <c r="K1275" i="8"/>
  <c r="I1270" i="8"/>
  <c r="L1270" i="8" s="1"/>
  <c r="I1254" i="8"/>
  <c r="L1254" i="8" s="1"/>
  <c r="H1245" i="8"/>
  <c r="K1150" i="8"/>
  <c r="J1150" i="8"/>
  <c r="K1199" i="8"/>
  <c r="J1116" i="8"/>
  <c r="K1116" i="8" s="1"/>
  <c r="L1116" i="8"/>
  <c r="J1211" i="8"/>
  <c r="H1162" i="8"/>
  <c r="H1153" i="8"/>
  <c r="L1131" i="8"/>
  <c r="H1114" i="8"/>
  <c r="I1098" i="8"/>
  <c r="H1003" i="8"/>
  <c r="J1003" i="8"/>
  <c r="K1003" i="8"/>
  <c r="H1182" i="8"/>
  <c r="O1176" i="8"/>
  <c r="Q1176" i="8" s="1"/>
  <c r="H1173" i="8"/>
  <c r="I1135" i="8"/>
  <c r="J1107" i="8"/>
  <c r="K1107" i="8" s="1"/>
  <c r="J1105" i="8"/>
  <c r="K1105" i="8"/>
  <c r="I1105" i="8"/>
  <c r="L1105" i="8" s="1"/>
  <c r="J1086" i="8"/>
  <c r="J1065" i="8"/>
  <c r="K1065" i="8"/>
  <c r="H1065" i="8"/>
  <c r="J1062" i="8"/>
  <c r="K1062" i="8"/>
  <c r="J943" i="8"/>
  <c r="K943" i="8"/>
  <c r="H943" i="8"/>
  <c r="J1202" i="8"/>
  <c r="K1202" i="8" s="1"/>
  <c r="J1160" i="8"/>
  <c r="K1160" i="8"/>
  <c r="J1145" i="8"/>
  <c r="K1145" i="8"/>
  <c r="I1123" i="8"/>
  <c r="L1123" i="8" s="1"/>
  <c r="J1180" i="8"/>
  <c r="K1180" i="8"/>
  <c r="I1129" i="8"/>
  <c r="L1129" i="8" s="1"/>
  <c r="J1129" i="8"/>
  <c r="K1129" i="8" s="1"/>
  <c r="O1088" i="8"/>
  <c r="Q1088" i="8" s="1"/>
  <c r="M1088" i="8"/>
  <c r="N1088" i="8" s="1"/>
  <c r="H1187" i="8"/>
  <c r="I1187" i="8"/>
  <c r="H1169" i="8"/>
  <c r="H1118" i="8"/>
  <c r="I1118" i="8"/>
  <c r="L1118" i="8" s="1"/>
  <c r="O1104" i="8"/>
  <c r="Q1104" i="8" s="1"/>
  <c r="M1104" i="8"/>
  <c r="N1104" i="8" s="1"/>
  <c r="I1102" i="8"/>
  <c r="L1102" i="8" s="1"/>
  <c r="H1197" i="8"/>
  <c r="J1156" i="8"/>
  <c r="K1156" i="8"/>
  <c r="J1143" i="8"/>
  <c r="H1143" i="8"/>
  <c r="J1127" i="8"/>
  <c r="K1127" i="8" s="1"/>
  <c r="H1127" i="8"/>
  <c r="M1124" i="8"/>
  <c r="N1124" i="8" s="1"/>
  <c r="H1074" i="8"/>
  <c r="J1074" i="8"/>
  <c r="K983" i="8"/>
  <c r="H983" i="8"/>
  <c r="J983" i="8"/>
  <c r="J1178" i="8"/>
  <c r="K1178" i="8" s="1"/>
  <c r="J1176" i="8"/>
  <c r="K1176" i="8" s="1"/>
  <c r="K1252" i="8"/>
  <c r="J1227" i="8"/>
  <c r="J1224" i="8"/>
  <c r="H1212" i="8"/>
  <c r="K1200" i="8"/>
  <c r="H1190" i="8"/>
  <c r="J1188" i="8"/>
  <c r="H1185" i="8"/>
  <c r="H1174" i="8"/>
  <c r="H1165" i="8"/>
  <c r="O1134" i="8"/>
  <c r="Q1134" i="8" s="1"/>
  <c r="O1130" i="8"/>
  <c r="Q1130" i="8" s="1"/>
  <c r="L1128" i="8"/>
  <c r="I1111" i="8"/>
  <c r="M1085" i="8"/>
  <c r="N1085" i="8" s="1"/>
  <c r="H1122" i="8"/>
  <c r="I1122" i="8"/>
  <c r="L1122" i="8" s="1"/>
  <c r="M1083" i="8"/>
  <c r="N1083" i="8" s="1"/>
  <c r="O1083" i="8"/>
  <c r="Q1083" i="8" s="1"/>
  <c r="L1078" i="8"/>
  <c r="J1078" i="8"/>
  <c r="H1067" i="8"/>
  <c r="J1067" i="8"/>
  <c r="K1067" i="8"/>
  <c r="J1204" i="8"/>
  <c r="H1188" i="8"/>
  <c r="H1183" i="8"/>
  <c r="I1183" i="8"/>
  <c r="L1183" i="8" s="1"/>
  <c r="J1172" i="8"/>
  <c r="K1172" i="8"/>
  <c r="K1140" i="8"/>
  <c r="J1134" i="8"/>
  <c r="K1134" i="8" s="1"/>
  <c r="K1130" i="8"/>
  <c r="I1126" i="8"/>
  <c r="L1126" i="8" s="1"/>
  <c r="J1101" i="8"/>
  <c r="K1101" i="8" s="1"/>
  <c r="I1101" i="8"/>
  <c r="L1101" i="8" s="1"/>
  <c r="M1080" i="8"/>
  <c r="N1080" i="8" s="1"/>
  <c r="O1080" i="8"/>
  <c r="Q1080" i="8" s="1"/>
  <c r="K1027" i="8"/>
  <c r="J1027" i="8"/>
  <c r="H1027" i="8"/>
  <c r="K1224" i="8"/>
  <c r="K1219" i="8"/>
  <c r="H1181" i="8"/>
  <c r="H1146" i="8"/>
  <c r="H1138" i="8"/>
  <c r="J1138" i="8"/>
  <c r="K1138" i="8"/>
  <c r="I1117" i="8"/>
  <c r="L1117" i="8" s="1"/>
  <c r="H1042" i="8"/>
  <c r="J1042" i="8"/>
  <c r="K1042" i="8"/>
  <c r="H1253" i="8"/>
  <c r="H1237" i="8"/>
  <c r="K1222" i="8"/>
  <c r="H1201" i="8"/>
  <c r="J1198" i="8"/>
  <c r="K1198" i="8" s="1"/>
  <c r="H1193" i="8"/>
  <c r="J1184" i="8"/>
  <c r="K1184" i="8" s="1"/>
  <c r="I1177" i="8"/>
  <c r="L1177" i="8" s="1"/>
  <c r="J1168" i="8"/>
  <c r="K1168" i="8"/>
  <c r="J1132" i="8"/>
  <c r="K1132" i="8" s="1"/>
  <c r="K1110" i="8"/>
  <c r="J1110" i="8"/>
  <c r="H1090" i="8"/>
  <c r="I1090" i="8"/>
  <c r="L1090" i="8" s="1"/>
  <c r="L1072" i="8"/>
  <c r="J1072" i="8"/>
  <c r="K1072" i="8" s="1"/>
  <c r="J1063" i="8"/>
  <c r="K1063" i="8"/>
  <c r="H1063" i="8"/>
  <c r="I1133" i="8"/>
  <c r="L1133" i="8" s="1"/>
  <c r="K1086" i="8"/>
  <c r="H1082" i="8"/>
  <c r="I1082" i="8"/>
  <c r="L1082" i="8" s="1"/>
  <c r="J1082" i="8"/>
  <c r="K1082" i="8" s="1"/>
  <c r="J1069" i="8"/>
  <c r="K1069" i="8"/>
  <c r="K991" i="8"/>
  <c r="J991" i="8"/>
  <c r="H1073" i="8"/>
  <c r="I1073" i="8"/>
  <c r="L1073" i="8" s="1"/>
  <c r="J1045" i="8"/>
  <c r="K1045" i="8"/>
  <c r="H1045" i="8"/>
  <c r="J1034" i="8"/>
  <c r="K1034" i="8"/>
  <c r="J1013" i="8"/>
  <c r="K1013" i="8"/>
  <c r="H1013" i="8"/>
  <c r="H936" i="8"/>
  <c r="J936" i="8"/>
  <c r="K936" i="8"/>
  <c r="I1179" i="8"/>
  <c r="L1179" i="8" s="1"/>
  <c r="J1141" i="8"/>
  <c r="O1100" i="8"/>
  <c r="Q1100" i="8" s="1"/>
  <c r="L1091" i="8"/>
  <c r="H951" i="8"/>
  <c r="J951" i="8"/>
  <c r="K951" i="8"/>
  <c r="H857" i="8"/>
  <c r="J1097" i="8"/>
  <c r="K1097" i="8" s="1"/>
  <c r="I1097" i="8"/>
  <c r="L1097" i="8" s="1"/>
  <c r="J1066" i="8"/>
  <c r="K1066" i="8"/>
  <c r="K1055" i="8"/>
  <c r="J1005" i="8"/>
  <c r="K1005" i="8"/>
  <c r="J926" i="8"/>
  <c r="K926" i="8"/>
  <c r="I1081" i="8"/>
  <c r="L1081" i="8" s="1"/>
  <c r="I1079" i="8"/>
  <c r="L1079" i="8" s="1"/>
  <c r="J1059" i="8"/>
  <c r="K1059" i="8"/>
  <c r="H1031" i="8"/>
  <c r="J1031" i="8"/>
  <c r="K1031" i="8"/>
  <c r="J1002" i="8"/>
  <c r="K1002" i="8"/>
  <c r="H904" i="8"/>
  <c r="J904" i="8"/>
  <c r="K904" i="8"/>
  <c r="I1113" i="8"/>
  <c r="L1113" i="8" s="1"/>
  <c r="H1106" i="8"/>
  <c r="I1106" i="8"/>
  <c r="L1106" i="8" s="1"/>
  <c r="I1095" i="8"/>
  <c r="L1095" i="8" s="1"/>
  <c r="J1095" i="8"/>
  <c r="K1095" i="8" s="1"/>
  <c r="J1089" i="8"/>
  <c r="K1089" i="8" s="1"/>
  <c r="I1089" i="8"/>
  <c r="L1089" i="8" s="1"/>
  <c r="J1038" i="8"/>
  <c r="H1038" i="8"/>
  <c r="J1033" i="8"/>
  <c r="K1033" i="8"/>
  <c r="H1010" i="8"/>
  <c r="J1010" i="8"/>
  <c r="J950" i="8"/>
  <c r="K950" i="8"/>
  <c r="H1070" i="8"/>
  <c r="J1070" i="8"/>
  <c r="K1070" i="8"/>
  <c r="H956" i="8"/>
  <c r="J1001" i="8"/>
  <c r="K1001" i="8"/>
  <c r="H1001" i="8"/>
  <c r="H998" i="8"/>
  <c r="J998" i="8"/>
  <c r="K998" i="8"/>
  <c r="H1023" i="8"/>
  <c r="K1023" i="8"/>
  <c r="H1009" i="8"/>
  <c r="O899" i="8"/>
  <c r="Q899" i="8" s="1"/>
  <c r="M899" i="8"/>
  <c r="N899" i="8" s="1"/>
  <c r="I883" i="8"/>
  <c r="L883" i="8" s="1"/>
  <c r="J883" i="8"/>
  <c r="K883" i="8"/>
  <c r="H883" i="8"/>
  <c r="H1133" i="8"/>
  <c r="H1086" i="8"/>
  <c r="K1078" i="8"/>
  <c r="H1069" i="8"/>
  <c r="J1037" i="8"/>
  <c r="K1037" i="8"/>
  <c r="H1035" i="8"/>
  <c r="J1035" i="8"/>
  <c r="J1049" i="8"/>
  <c r="K1049" i="8"/>
  <c r="J1030" i="8"/>
  <c r="J986" i="8"/>
  <c r="H978" i="8"/>
  <c r="J932" i="8"/>
  <c r="K932" i="8"/>
  <c r="J930" i="8"/>
  <c r="K930" i="8"/>
  <c r="H930" i="8"/>
  <c r="L880" i="8"/>
  <c r="J813" i="8"/>
  <c r="H813" i="8"/>
  <c r="K813" i="8"/>
  <c r="J973" i="8"/>
  <c r="K973" i="8"/>
  <c r="K956" i="8"/>
  <c r="H874" i="8"/>
  <c r="J874" i="8"/>
  <c r="K874" i="8"/>
  <c r="J857" i="8"/>
  <c r="H847" i="8"/>
  <c r="J847" i="8"/>
  <c r="K847" i="8"/>
  <c r="J829" i="8"/>
  <c r="H829" i="8"/>
  <c r="J981" i="8"/>
  <c r="K981" i="8"/>
  <c r="K974" i="8"/>
  <c r="H963" i="8"/>
  <c r="J963" i="8"/>
  <c r="K963" i="8"/>
  <c r="J911" i="8"/>
  <c r="J739" i="8"/>
  <c r="K739" i="8"/>
  <c r="H739" i="8"/>
  <c r="J1061" i="8"/>
  <c r="K1061" i="8"/>
  <c r="K1006" i="8"/>
  <c r="J997" i="8"/>
  <c r="K997" i="8"/>
  <c r="J974" i="8"/>
  <c r="K920" i="8"/>
  <c r="K899" i="8"/>
  <c r="H887" i="8"/>
  <c r="J887" i="8"/>
  <c r="M882" i="8"/>
  <c r="N882" i="8" s="1"/>
  <c r="O882" i="8"/>
  <c r="Q882" i="8" s="1"/>
  <c r="K878" i="8"/>
  <c r="J878" i="8"/>
  <c r="J1025" i="8"/>
  <c r="K1025" i="8"/>
  <c r="J1006" i="8"/>
  <c r="J989" i="8"/>
  <c r="K989" i="8"/>
  <c r="K982" i="8"/>
  <c r="K971" i="8"/>
  <c r="J948" i="8"/>
  <c r="K948" i="8"/>
  <c r="J946" i="8"/>
  <c r="K946" i="8"/>
  <c r="H946" i="8"/>
  <c r="K924" i="8"/>
  <c r="J920" i="8"/>
  <c r="J918" i="8"/>
  <c r="K918" i="8"/>
  <c r="J895" i="8"/>
  <c r="K895" i="8"/>
  <c r="H873" i="8"/>
  <c r="J873" i="8"/>
  <c r="K873" i="8"/>
  <c r="J822" i="8"/>
  <c r="H822" i="8"/>
  <c r="K822" i="8"/>
  <c r="J1085" i="8"/>
  <c r="K1085" i="8" s="1"/>
  <c r="J1053" i="8"/>
  <c r="K1053" i="8"/>
  <c r="K995" i="8"/>
  <c r="J987" i="8"/>
  <c r="J982" i="8"/>
  <c r="H935" i="8"/>
  <c r="J935" i="8"/>
  <c r="H903" i="8"/>
  <c r="J903" i="8"/>
  <c r="H882" i="8"/>
  <c r="J882" i="8"/>
  <c r="K882" i="8"/>
  <c r="K854" i="8"/>
  <c r="H854" i="8"/>
  <c r="J854" i="8"/>
  <c r="J1017" i="8"/>
  <c r="K1017" i="8"/>
  <c r="K979" i="8"/>
  <c r="J916" i="8"/>
  <c r="K916" i="8"/>
  <c r="J914" i="8"/>
  <c r="K914" i="8"/>
  <c r="H914" i="8"/>
  <c r="H846" i="8"/>
  <c r="J846" i="8"/>
  <c r="K846" i="8"/>
  <c r="J969" i="8"/>
  <c r="K969" i="8"/>
  <c r="K927" i="8"/>
  <c r="K872" i="8"/>
  <c r="J831" i="8"/>
  <c r="H831" i="8"/>
  <c r="K831" i="8"/>
  <c r="J1009" i="8"/>
  <c r="K1009" i="8"/>
  <c r="K987" i="8"/>
  <c r="J977" i="8"/>
  <c r="K977" i="8"/>
  <c r="J942" i="8"/>
  <c r="K942" i="8"/>
  <c r="J910" i="8"/>
  <c r="K910" i="8"/>
  <c r="L900" i="8"/>
  <c r="I901" i="8"/>
  <c r="L901" i="8" s="1"/>
  <c r="J886" i="8"/>
  <c r="K886" i="8"/>
  <c r="H884" i="8"/>
  <c r="I884" i="8"/>
  <c r="L884" i="8" s="1"/>
  <c r="J884" i="8"/>
  <c r="J927" i="8"/>
  <c r="J898" i="8"/>
  <c r="K898" i="8"/>
  <c r="H898" i="8"/>
  <c r="H872" i="8"/>
  <c r="J845" i="8"/>
  <c r="K845" i="8"/>
  <c r="J1029" i="8"/>
  <c r="K1029" i="8"/>
  <c r="J985" i="8"/>
  <c r="K985" i="8"/>
  <c r="K978" i="8"/>
  <c r="K967" i="8"/>
  <c r="J902" i="8"/>
  <c r="K902" i="8"/>
  <c r="I902" i="8"/>
  <c r="L902" i="8" s="1"/>
  <c r="J894" i="8"/>
  <c r="K894" i="8"/>
  <c r="J858" i="8"/>
  <c r="K858" i="8"/>
  <c r="H753" i="8"/>
  <c r="J753" i="8"/>
  <c r="K753" i="8"/>
  <c r="H1071" i="8"/>
  <c r="J1057" i="8"/>
  <c r="K1057" i="8"/>
  <c r="H1049" i="8"/>
  <c r="H1007" i="8"/>
  <c r="K999" i="8"/>
  <c r="J993" i="8"/>
  <c r="K993" i="8"/>
  <c r="J978" i="8"/>
  <c r="K940" i="8"/>
  <c r="J934" i="8"/>
  <c r="K934" i="8"/>
  <c r="H932" i="8"/>
  <c r="K908" i="8"/>
  <c r="J900" i="8"/>
  <c r="K900" i="8"/>
  <c r="K892" i="8"/>
  <c r="I881" i="8"/>
  <c r="L881" i="8" s="1"/>
  <c r="J881" i="8"/>
  <c r="K881" i="8" s="1"/>
  <c r="J1125" i="8"/>
  <c r="K1125" i="8" s="1"/>
  <c r="J1109" i="8"/>
  <c r="K1109" i="8"/>
  <c r="J1093" i="8"/>
  <c r="K1093" i="8"/>
  <c r="J1077" i="8"/>
  <c r="K1077" i="8"/>
  <c r="J1021" i="8"/>
  <c r="K1021" i="8"/>
  <c r="J999" i="8"/>
  <c r="K975" i="8"/>
  <c r="J958" i="8"/>
  <c r="K958" i="8"/>
  <c r="J956" i="8"/>
  <c r="H919" i="8"/>
  <c r="J919" i="8"/>
  <c r="H888" i="8"/>
  <c r="K857" i="8"/>
  <c r="J766" i="8"/>
  <c r="H766" i="8"/>
  <c r="K766" i="8"/>
  <c r="H835" i="8"/>
  <c r="J833" i="8"/>
  <c r="J802" i="8"/>
  <c r="K802" i="8"/>
  <c r="J785" i="8"/>
  <c r="K785" i="8"/>
  <c r="H779" i="8"/>
  <c r="K750" i="8"/>
  <c r="J811" i="8"/>
  <c r="K811" i="8"/>
  <c r="J809" i="8"/>
  <c r="J770" i="8"/>
  <c r="K770" i="8"/>
  <c r="K716" i="8"/>
  <c r="J716" i="8"/>
  <c r="H716" i="8"/>
  <c r="H774" i="8"/>
  <c r="J774" i="8"/>
  <c r="K774" i="8"/>
  <c r="J805" i="8"/>
  <c r="K805" i="8"/>
  <c r="K803" i="8"/>
  <c r="H749" i="8"/>
  <c r="J749" i="8"/>
  <c r="K679" i="8"/>
  <c r="J679" i="8"/>
  <c r="H679" i="8"/>
  <c r="J865" i="8"/>
  <c r="J863" i="8"/>
  <c r="J825" i="8"/>
  <c r="K825" i="8"/>
  <c r="K823" i="8"/>
  <c r="J803" i="8"/>
  <c r="J799" i="8"/>
  <c r="J794" i="8"/>
  <c r="H778" i="8"/>
  <c r="J778" i="8"/>
  <c r="K763" i="8"/>
  <c r="K851" i="8"/>
  <c r="K752" i="8"/>
  <c r="J752" i="8"/>
  <c r="H863" i="8"/>
  <c r="H855" i="8"/>
  <c r="K834" i="8"/>
  <c r="H799" i="8"/>
  <c r="K773" i="8"/>
  <c r="H741" i="8"/>
  <c r="J741" i="8"/>
  <c r="K741" i="8"/>
  <c r="J823" i="8"/>
  <c r="J814" i="8"/>
  <c r="K814" i="8"/>
  <c r="H763" i="8"/>
  <c r="J763" i="8"/>
  <c r="H767" i="8"/>
  <c r="J767" i="8"/>
  <c r="K767" i="8"/>
  <c r="J773" i="8"/>
  <c r="K751" i="8"/>
  <c r="J751" i="8"/>
  <c r="K726" i="8"/>
  <c r="J726" i="8"/>
  <c r="J842" i="8"/>
  <c r="H771" i="8"/>
  <c r="J771" i="8"/>
  <c r="K771" i="8"/>
  <c r="K743" i="8"/>
  <c r="H743" i="8"/>
  <c r="K722" i="8"/>
  <c r="H722" i="8"/>
  <c r="J722" i="8"/>
  <c r="J866" i="8"/>
  <c r="K866" i="8"/>
  <c r="K835" i="8"/>
  <c r="K833" i="8"/>
  <c r="J793" i="8"/>
  <c r="K779" i="8"/>
  <c r="J777" i="8"/>
  <c r="K777" i="8"/>
  <c r="H775" i="8"/>
  <c r="J775" i="8"/>
  <c r="J750" i="8"/>
  <c r="J740" i="8"/>
  <c r="K740" i="8"/>
  <c r="J837" i="8"/>
  <c r="H837" i="8"/>
  <c r="J835" i="8"/>
  <c r="H833" i="8"/>
  <c r="H826" i="8"/>
  <c r="J817" i="8"/>
  <c r="H817" i="8"/>
  <c r="K817" i="8"/>
  <c r="H802" i="8"/>
  <c r="H785" i="8"/>
  <c r="J779" i="8"/>
  <c r="H756" i="8"/>
  <c r="J756" i="8"/>
  <c r="H750" i="8"/>
  <c r="J954" i="8"/>
  <c r="K954" i="8"/>
  <c r="J938" i="8"/>
  <c r="K938" i="8"/>
  <c r="J922" i="8"/>
  <c r="K922" i="8"/>
  <c r="J906" i="8"/>
  <c r="K906" i="8"/>
  <c r="J890" i="8"/>
  <c r="K890" i="8"/>
  <c r="J879" i="8"/>
  <c r="J869" i="8"/>
  <c r="K869" i="8"/>
  <c r="J849" i="8"/>
  <c r="H791" i="8"/>
  <c r="J791" i="8"/>
  <c r="K791" i="8"/>
  <c r="J781" i="8"/>
  <c r="K781" i="8"/>
  <c r="K725" i="8"/>
  <c r="J725" i="8"/>
  <c r="H721" i="8"/>
  <c r="J721" i="8"/>
  <c r="H701" i="8"/>
  <c r="J701" i="8"/>
  <c r="H691" i="8"/>
  <c r="H709" i="8"/>
  <c r="H759" i="8"/>
  <c r="K718" i="8"/>
  <c r="H718" i="8"/>
  <c r="H733" i="8"/>
  <c r="J733" i="8"/>
  <c r="K733" i="8"/>
  <c r="J821" i="8"/>
  <c r="J765" i="8"/>
  <c r="H757" i="8"/>
  <c r="K724" i="8"/>
  <c r="H684" i="8"/>
  <c r="K684" i="8"/>
  <c r="K675" i="8"/>
  <c r="H675" i="8"/>
  <c r="J675" i="8"/>
  <c r="J724" i="8"/>
  <c r="J717" i="8"/>
  <c r="J689" i="8"/>
  <c r="J861" i="8"/>
  <c r="J797" i="8"/>
  <c r="K742" i="8"/>
  <c r="K720" i="8"/>
  <c r="J720" i="8"/>
  <c r="K717" i="8"/>
  <c r="K689" i="8"/>
  <c r="H692" i="8"/>
  <c r="K692" i="8"/>
  <c r="J801" i="8"/>
  <c r="J769" i="8"/>
  <c r="K734" i="8"/>
  <c r="H728" i="8"/>
  <c r="J728" i="8"/>
  <c r="H719" i="8"/>
  <c r="J719" i="8"/>
  <c r="K719" i="8"/>
  <c r="K691" i="8"/>
  <c r="H680" i="8"/>
  <c r="J680" i="8"/>
  <c r="K680" i="8"/>
  <c r="I885" i="8"/>
  <c r="L885" i="8" s="1"/>
  <c r="J853" i="8"/>
  <c r="J789" i="8"/>
  <c r="H783" i="8"/>
  <c r="K721" i="8"/>
  <c r="K701" i="8"/>
  <c r="J691" i="8"/>
  <c r="J841" i="8"/>
  <c r="J761" i="8"/>
  <c r="H695" i="8"/>
  <c r="H711" i="8"/>
  <c r="H699" i="8"/>
  <c r="H648" i="8"/>
  <c r="J648" i="8"/>
  <c r="I648" i="8"/>
  <c r="H707" i="8"/>
  <c r="H703" i="8"/>
  <c r="I617" i="8"/>
  <c r="L617" i="8" s="1"/>
  <c r="J617" i="8"/>
  <c r="K617" i="8" s="1"/>
  <c r="H617" i="8"/>
  <c r="H688" i="8"/>
  <c r="K688" i="8"/>
  <c r="J678" i="8"/>
  <c r="H678" i="8"/>
  <c r="K678" i="8"/>
  <c r="H668" i="8"/>
  <c r="K668" i="8"/>
  <c r="M647" i="8"/>
  <c r="N647" i="8" s="1"/>
  <c r="O647" i="8"/>
  <c r="Q647" i="8" s="1"/>
  <c r="I625" i="8"/>
  <c r="L625" i="8" s="1"/>
  <c r="H625" i="8"/>
  <c r="I661" i="8"/>
  <c r="L661" i="8" s="1"/>
  <c r="L660" i="8"/>
  <c r="J650" i="8"/>
  <c r="H650" i="8"/>
  <c r="K650" i="8"/>
  <c r="I629" i="8"/>
  <c r="L629" i="8" s="1"/>
  <c r="L628" i="8"/>
  <c r="M620" i="8"/>
  <c r="N620" i="8" s="1"/>
  <c r="O620" i="8"/>
  <c r="Q620" i="8" s="1"/>
  <c r="K730" i="8"/>
  <c r="K714" i="8"/>
  <c r="H696" i="8"/>
  <c r="K696" i="8"/>
  <c r="K694" i="8"/>
  <c r="M659" i="8"/>
  <c r="N659" i="8" s="1"/>
  <c r="O659" i="8"/>
  <c r="Q659" i="8" s="1"/>
  <c r="M624" i="8"/>
  <c r="N624" i="8" s="1"/>
  <c r="O624" i="8"/>
  <c r="Q624" i="8" s="1"/>
  <c r="K754" i="8"/>
  <c r="K746" i="8"/>
  <c r="K738" i="8"/>
  <c r="K710" i="8"/>
  <c r="H700" i="8"/>
  <c r="K700" i="8"/>
  <c r="K698" i="8"/>
  <c r="H687" i="8"/>
  <c r="J687" i="8"/>
  <c r="K706" i="8"/>
  <c r="H704" i="8"/>
  <c r="K704" i="8"/>
  <c r="K702" i="8"/>
  <c r="H682" i="8"/>
  <c r="J659" i="8"/>
  <c r="K659" i="8" s="1"/>
  <c r="M619" i="8"/>
  <c r="N619" i="8" s="1"/>
  <c r="O619" i="8"/>
  <c r="Q619" i="8" s="1"/>
  <c r="J666" i="8"/>
  <c r="H656" i="8"/>
  <c r="J656" i="8"/>
  <c r="H644" i="8"/>
  <c r="J644" i="8"/>
  <c r="K644" i="8"/>
  <c r="I621" i="8"/>
  <c r="L621" i="8" s="1"/>
  <c r="H615" i="8"/>
  <c r="I615" i="8"/>
  <c r="L615" i="8" s="1"/>
  <c r="H613" i="8"/>
  <c r="J600" i="8"/>
  <c r="K600" i="8"/>
  <c r="J591" i="8"/>
  <c r="K591" i="8"/>
  <c r="J647" i="8"/>
  <c r="K647" i="8" s="1"/>
  <c r="J642" i="8"/>
  <c r="H642" i="8"/>
  <c r="O592" i="8"/>
  <c r="Q592" i="8" s="1"/>
  <c r="H672" i="8"/>
  <c r="H664" i="8"/>
  <c r="J664" i="8"/>
  <c r="J654" i="8"/>
  <c r="H640" i="8"/>
  <c r="J640" i="8"/>
  <c r="K640" i="8"/>
  <c r="K597" i="8"/>
  <c r="J597" i="8"/>
  <c r="J588" i="8"/>
  <c r="H588" i="8"/>
  <c r="J638" i="8"/>
  <c r="H638" i="8"/>
  <c r="J608" i="8"/>
  <c r="K608" i="8"/>
  <c r="H636" i="8"/>
  <c r="J636" i="8"/>
  <c r="K636" i="8"/>
  <c r="H652" i="8"/>
  <c r="J652" i="8"/>
  <c r="J634" i="8"/>
  <c r="H634" i="8"/>
  <c r="J616" i="8"/>
  <c r="K616" i="8" s="1"/>
  <c r="J599" i="8"/>
  <c r="K599" i="8"/>
  <c r="J670" i="8"/>
  <c r="I662" i="8"/>
  <c r="J662" i="8"/>
  <c r="H632" i="8"/>
  <c r="J632" i="8"/>
  <c r="K632" i="8"/>
  <c r="I616" i="8"/>
  <c r="L616" i="8" s="1"/>
  <c r="J612" i="8"/>
  <c r="H612" i="8"/>
  <c r="K690" i="8"/>
  <c r="K686" i="8"/>
  <c r="K671" i="8"/>
  <c r="I630" i="8"/>
  <c r="J630" i="8"/>
  <c r="H630" i="8"/>
  <c r="K607" i="8"/>
  <c r="J603" i="8"/>
  <c r="K603" i="8"/>
  <c r="H603" i="8"/>
  <c r="H628" i="8"/>
  <c r="J628" i="8"/>
  <c r="K628" i="8" s="1"/>
  <c r="J682" i="8"/>
  <c r="H676" i="8"/>
  <c r="H660" i="8"/>
  <c r="J660" i="8"/>
  <c r="I626" i="8"/>
  <c r="L626" i="8" s="1"/>
  <c r="J626" i="8"/>
  <c r="K626" i="8" s="1"/>
  <c r="H626" i="8"/>
  <c r="H624" i="8"/>
  <c r="J624" i="8"/>
  <c r="K624" i="8"/>
  <c r="K605" i="8"/>
  <c r="I622" i="8"/>
  <c r="L622" i="8" s="1"/>
  <c r="H622" i="8"/>
  <c r="H620" i="8"/>
  <c r="J620" i="8"/>
  <c r="K620" i="8"/>
  <c r="J607" i="8"/>
  <c r="H607" i="8"/>
  <c r="J575" i="8"/>
  <c r="H575" i="8"/>
  <c r="K575" i="8"/>
  <c r="I658" i="8"/>
  <c r="L658" i="8" s="1"/>
  <c r="J658" i="8"/>
  <c r="K658" i="8" s="1"/>
  <c r="O623" i="8"/>
  <c r="Q623" i="8" s="1"/>
  <c r="K613" i="8"/>
  <c r="J611" i="8"/>
  <c r="K611" i="8"/>
  <c r="J609" i="8"/>
  <c r="K609" i="8"/>
  <c r="H609" i="8"/>
  <c r="J674" i="8"/>
  <c r="H666" i="8"/>
  <c r="J613" i="8"/>
  <c r="H600" i="8"/>
  <c r="H591" i="8"/>
  <c r="I583" i="8"/>
  <c r="J583" i="8" s="1"/>
  <c r="K583" i="8" s="1"/>
  <c r="O550" i="8"/>
  <c r="Q550" i="8" s="1"/>
  <c r="M550" i="8"/>
  <c r="N550" i="8" s="1"/>
  <c r="K672" i="8"/>
  <c r="I646" i="8"/>
  <c r="L646" i="8" s="1"/>
  <c r="J623" i="8"/>
  <c r="K623" i="8" s="1"/>
  <c r="J561" i="8"/>
  <c r="K561" i="8"/>
  <c r="J550" i="8"/>
  <c r="K550" i="8" s="1"/>
  <c r="J545" i="8"/>
  <c r="K545" i="8"/>
  <c r="L522" i="8"/>
  <c r="L520" i="8"/>
  <c r="J559" i="8"/>
  <c r="J543" i="8"/>
  <c r="I573" i="8"/>
  <c r="L573" i="8" s="1"/>
  <c r="K571" i="8"/>
  <c r="J557" i="8"/>
  <c r="K557" i="8"/>
  <c r="K555" i="8"/>
  <c r="J541" i="8"/>
  <c r="K541" i="8"/>
  <c r="J619" i="8"/>
  <c r="K619" i="8" s="1"/>
  <c r="K584" i="8"/>
  <c r="J539" i="8"/>
  <c r="K539" i="8"/>
  <c r="J584" i="8"/>
  <c r="J537" i="8"/>
  <c r="K537" i="8"/>
  <c r="I571" i="8"/>
  <c r="L571" i="8" s="1"/>
  <c r="J571" i="8"/>
  <c r="J555" i="8"/>
  <c r="J535" i="8"/>
  <c r="K535" i="8"/>
  <c r="K587" i="8"/>
  <c r="K579" i="8"/>
  <c r="I574" i="8"/>
  <c r="I575" i="8" s="1"/>
  <c r="L572" i="8"/>
  <c r="J569" i="8"/>
  <c r="K569" i="8"/>
  <c r="K567" i="8"/>
  <c r="J553" i="8"/>
  <c r="K553" i="8"/>
  <c r="K551" i="8"/>
  <c r="J533" i="8"/>
  <c r="K533" i="8"/>
  <c r="J507" i="8"/>
  <c r="K507" i="8"/>
  <c r="J531" i="8"/>
  <c r="K531" i="8"/>
  <c r="L570" i="8"/>
  <c r="J529" i="8"/>
  <c r="K529" i="8"/>
  <c r="J509" i="8"/>
  <c r="K509" i="8"/>
  <c r="J587" i="8"/>
  <c r="J579" i="8"/>
  <c r="J567" i="8"/>
  <c r="I551" i="8"/>
  <c r="J551" i="8"/>
  <c r="J527" i="8"/>
  <c r="K527" i="8"/>
  <c r="J511" i="8"/>
  <c r="K511" i="8"/>
  <c r="J565" i="8"/>
  <c r="K565" i="8"/>
  <c r="J549" i="8"/>
  <c r="K549" i="8"/>
  <c r="J525" i="8"/>
  <c r="K525" i="8"/>
  <c r="I523" i="8"/>
  <c r="J523" i="8"/>
  <c r="K523" i="8"/>
  <c r="I521" i="8"/>
  <c r="L521" i="8" s="1"/>
  <c r="I519" i="8"/>
  <c r="L519" i="8" s="1"/>
  <c r="J517" i="8"/>
  <c r="K517" i="8"/>
  <c r="J515" i="8"/>
  <c r="K515" i="8"/>
  <c r="J513" i="8"/>
  <c r="K513" i="8"/>
  <c r="I618" i="8"/>
  <c r="I593" i="8"/>
  <c r="H585" i="8"/>
  <c r="J577" i="8"/>
  <c r="H561" i="8"/>
  <c r="H545" i="8"/>
  <c r="J563" i="8"/>
  <c r="J547" i="8"/>
  <c r="I505" i="8"/>
  <c r="O504" i="8"/>
  <c r="Q504" i="8" s="1"/>
  <c r="K505" i="8"/>
  <c r="H11" i="8"/>
  <c r="H16" i="8"/>
  <c r="I45" i="8"/>
  <c r="H74" i="8"/>
  <c r="I97" i="8"/>
  <c r="L97" i="8" s="1"/>
  <c r="I125" i="8"/>
  <c r="L125" i="8" s="1"/>
  <c r="M125" i="8" s="1"/>
  <c r="N125" i="8" s="1"/>
  <c r="I164" i="8"/>
  <c r="L164" i="8" s="1"/>
  <c r="I252" i="8"/>
  <c r="L252" i="8" s="1"/>
  <c r="H329" i="8"/>
  <c r="H338" i="8"/>
  <c r="H378" i="8"/>
  <c r="I12" i="8"/>
  <c r="L12" i="8" s="1"/>
  <c r="O12" i="8" s="1"/>
  <c r="Q12" i="8" s="1"/>
  <c r="H36" i="8"/>
  <c r="O113" i="8"/>
  <c r="Q113" i="8" s="1"/>
  <c r="O348" i="8"/>
  <c r="Q348" i="8" s="1"/>
  <c r="I383" i="8"/>
  <c r="L383" i="8" s="1"/>
  <c r="H22" i="8"/>
  <c r="I113" i="8"/>
  <c r="L113" i="8" s="1"/>
  <c r="M113" i="8" s="1"/>
  <c r="N113" i="8" s="1"/>
  <c r="H117" i="8"/>
  <c r="I136" i="8"/>
  <c r="L136" i="8" s="1"/>
  <c r="H146" i="8"/>
  <c r="H165" i="8"/>
  <c r="I201" i="8"/>
  <c r="L201" i="8" s="1"/>
  <c r="H225" i="8"/>
  <c r="H277" i="8"/>
  <c r="H330" i="8"/>
  <c r="H240" i="8"/>
  <c r="H254" i="8"/>
  <c r="H297" i="8"/>
  <c r="H321" i="8"/>
  <c r="H170" i="8"/>
  <c r="H278" i="8"/>
  <c r="H446" i="8"/>
  <c r="H62" i="8"/>
  <c r="H109" i="8"/>
  <c r="I128" i="8"/>
  <c r="L128" i="8" s="1"/>
  <c r="H180" i="8"/>
  <c r="H194" i="8"/>
  <c r="J268" i="8"/>
  <c r="K268" i="8" s="1"/>
  <c r="H48" i="8"/>
  <c r="H100" i="8"/>
  <c r="H105" i="8"/>
  <c r="H148" i="8"/>
  <c r="H284" i="8"/>
  <c r="H346" i="8"/>
  <c r="H395" i="8"/>
  <c r="H207" i="8"/>
  <c r="H308" i="8"/>
  <c r="I386" i="8"/>
  <c r="L386" i="8" s="1"/>
  <c r="I58" i="8"/>
  <c r="L58" i="8" s="1"/>
  <c r="I181" i="8"/>
  <c r="L181" i="8" s="1"/>
  <c r="I323" i="8"/>
  <c r="L323" i="8" s="1"/>
  <c r="H401" i="8"/>
  <c r="I44" i="8"/>
  <c r="L44" i="8" s="1"/>
  <c r="H149" i="8"/>
  <c r="H158" i="8"/>
  <c r="H195" i="8"/>
  <c r="I204" i="8"/>
  <c r="I290" i="8"/>
  <c r="L290" i="8" s="1"/>
  <c r="H299" i="8"/>
  <c r="H333" i="8"/>
  <c r="H342" i="8"/>
  <c r="H347" i="8"/>
  <c r="H362" i="8"/>
  <c r="I411" i="8"/>
  <c r="L411" i="8" s="1"/>
  <c r="I25" i="8"/>
  <c r="L25" i="8" s="1"/>
  <c r="I430" i="8"/>
  <c r="L430" i="8" s="1"/>
  <c r="O66" i="8"/>
  <c r="Q66" i="8" s="1"/>
  <c r="O298" i="8"/>
  <c r="Q298" i="8" s="1"/>
  <c r="O410" i="8"/>
  <c r="Q410" i="8" s="1"/>
  <c r="O5" i="8"/>
  <c r="Q5" i="8" s="1"/>
  <c r="Q91" i="8"/>
  <c r="O98" i="8"/>
  <c r="Q98" i="8" s="1"/>
  <c r="O268" i="8"/>
  <c r="Q268" i="8" s="1"/>
  <c r="Q221" i="8"/>
  <c r="Q121" i="8"/>
  <c r="L63" i="8"/>
  <c r="J63" i="8"/>
  <c r="K63" i="8" s="1"/>
  <c r="L316" i="8"/>
  <c r="M316" i="8" s="1"/>
  <c r="N316" i="8" s="1"/>
  <c r="J316" i="8"/>
  <c r="K316" i="8" s="1"/>
  <c r="M185" i="8"/>
  <c r="N185" i="8" s="1"/>
  <c r="O185" i="8"/>
  <c r="Q185" i="8" s="1"/>
  <c r="M106" i="8"/>
  <c r="N106" i="8" s="1"/>
  <c r="O106" i="8"/>
  <c r="Q106" i="8" s="1"/>
  <c r="J133" i="8"/>
  <c r="K133" i="8" s="1"/>
  <c r="L133" i="8"/>
  <c r="M143" i="8"/>
  <c r="N143" i="8" s="1"/>
  <c r="O143" i="8"/>
  <c r="Q143" i="8" s="1"/>
  <c r="M411" i="8"/>
  <c r="N411" i="8" s="1"/>
  <c r="O411" i="8"/>
  <c r="Q411" i="8" s="1"/>
  <c r="J262" i="8"/>
  <c r="K262" i="8" s="1"/>
  <c r="L262" i="8"/>
  <c r="H35" i="8"/>
  <c r="I124" i="8"/>
  <c r="L124" i="8" s="1"/>
  <c r="H133" i="8"/>
  <c r="H212" i="8"/>
  <c r="I236" i="8"/>
  <c r="L236" i="8" s="1"/>
  <c r="I255" i="8"/>
  <c r="L255" i="8" s="1"/>
  <c r="H294" i="8"/>
  <c r="I370" i="8"/>
  <c r="K373" i="8"/>
  <c r="I384" i="8"/>
  <c r="H425" i="8"/>
  <c r="J446" i="8"/>
  <c r="H468" i="8"/>
  <c r="K500" i="8"/>
  <c r="H9" i="8"/>
  <c r="H12" i="8"/>
  <c r="J35" i="8"/>
  <c r="K35" i="8" s="1"/>
  <c r="H60" i="8"/>
  <c r="H90" i="8"/>
  <c r="H93" i="8"/>
  <c r="I109" i="8"/>
  <c r="L109" i="8" s="1"/>
  <c r="H147" i="8"/>
  <c r="H208" i="8"/>
  <c r="I216" i="8"/>
  <c r="L216" i="8" s="1"/>
  <c r="I283" i="8"/>
  <c r="H319" i="8"/>
  <c r="H351" i="8"/>
  <c r="H382" i="8"/>
  <c r="H457" i="8"/>
  <c r="J468" i="8"/>
  <c r="K468" i="8" s="1"/>
  <c r="H270" i="8"/>
  <c r="I9" i="8"/>
  <c r="L9" i="8" s="1"/>
  <c r="O9" i="8" s="1"/>
  <c r="Q9" i="8" s="1"/>
  <c r="H56" i="8"/>
  <c r="J109" i="8"/>
  <c r="K109" i="8" s="1"/>
  <c r="I190" i="8"/>
  <c r="L190" i="8" s="1"/>
  <c r="I240" i="8"/>
  <c r="L240" i="8" s="1"/>
  <c r="H298" i="8"/>
  <c r="I319" i="8"/>
  <c r="L319" i="8" s="1"/>
  <c r="J351" i="8"/>
  <c r="H367" i="8"/>
  <c r="H415" i="8"/>
  <c r="J443" i="8"/>
  <c r="J486" i="8"/>
  <c r="H501" i="8"/>
  <c r="J9" i="8"/>
  <c r="K9" i="8" s="1"/>
  <c r="H64" i="8"/>
  <c r="I90" i="8"/>
  <c r="L90" i="8" s="1"/>
  <c r="H144" i="8"/>
  <c r="I225" i="8"/>
  <c r="L225" i="8" s="1"/>
  <c r="M225" i="8" s="1"/>
  <c r="N225" i="8" s="1"/>
  <c r="H233" i="8"/>
  <c r="I302" i="8"/>
  <c r="L302" i="8" s="1"/>
  <c r="J340" i="8"/>
  <c r="K340" i="8" s="1"/>
  <c r="H371" i="8"/>
  <c r="H389" i="8"/>
  <c r="H392" i="8"/>
  <c r="I406" i="8"/>
  <c r="L406" i="8" s="1"/>
  <c r="O406" i="8" s="1"/>
  <c r="Q406" i="8" s="1"/>
  <c r="I412" i="8"/>
  <c r="L412" i="8" s="1"/>
  <c r="J415" i="8"/>
  <c r="J430" i="8"/>
  <c r="K430" i="8" s="1"/>
  <c r="I454" i="8"/>
  <c r="L454" i="8" s="1"/>
  <c r="H483" i="8"/>
  <c r="J501" i="8"/>
  <c r="I32" i="8"/>
  <c r="L32" i="8" s="1"/>
  <c r="O32" i="8" s="1"/>
  <c r="Q32" i="8" s="1"/>
  <c r="H75" i="8"/>
  <c r="H106" i="8"/>
  <c r="H138" i="8"/>
  <c r="J144" i="8"/>
  <c r="K144" i="8" s="1"/>
  <c r="I260" i="8"/>
  <c r="L260" i="8" s="1"/>
  <c r="H295" i="8"/>
  <c r="J313" i="8"/>
  <c r="K313" i="8" s="1"/>
  <c r="H316" i="8"/>
  <c r="H323" i="8"/>
  <c r="I389" i="8"/>
  <c r="L389" i="8" s="1"/>
  <c r="O389" i="8" s="1"/>
  <c r="Q389" i="8" s="1"/>
  <c r="J395" i="8"/>
  <c r="H430" i="8"/>
  <c r="H437" i="8"/>
  <c r="H494" i="8"/>
  <c r="J3" i="8"/>
  <c r="K3" i="8" s="1"/>
  <c r="H49" i="8"/>
  <c r="I138" i="8"/>
  <c r="L138" i="8" s="1"/>
  <c r="O138" i="8" s="1"/>
  <c r="Q138" i="8" s="1"/>
  <c r="J195" i="8"/>
  <c r="K195" i="8" s="1"/>
  <c r="H241" i="8"/>
  <c r="J288" i="8"/>
  <c r="K288" i="8" s="1"/>
  <c r="H313" i="8"/>
  <c r="H327" i="8"/>
  <c r="I344" i="8"/>
  <c r="L344" i="8" s="1"/>
  <c r="H386" i="8"/>
  <c r="J406" i="8"/>
  <c r="K406" i="8" s="1"/>
  <c r="J469" i="8"/>
  <c r="H480" i="8"/>
  <c r="I160" i="8"/>
  <c r="L160" i="8" s="1"/>
  <c r="I176" i="8"/>
  <c r="L176" i="8" s="1"/>
  <c r="O176" i="8" s="1"/>
  <c r="Q176" i="8" s="1"/>
  <c r="H375" i="8"/>
  <c r="K480" i="8"/>
  <c r="J27" i="8"/>
  <c r="K27" i="8" s="1"/>
  <c r="H322" i="8"/>
  <c r="I431" i="8"/>
  <c r="J5" i="8"/>
  <c r="I312" i="8"/>
  <c r="L312" i="8" s="1"/>
  <c r="O312" i="8" s="1"/>
  <c r="H326" i="8"/>
  <c r="H33" i="8"/>
  <c r="I73" i="8"/>
  <c r="L73" i="8" s="1"/>
  <c r="O73" i="8" s="1"/>
  <c r="Q73" i="8" s="1"/>
  <c r="I95" i="8"/>
  <c r="H176" i="8"/>
  <c r="H238" i="8"/>
  <c r="H303" i="8"/>
  <c r="H307" i="8"/>
  <c r="H380" i="8"/>
  <c r="H396" i="8"/>
  <c r="H419" i="8"/>
  <c r="H459" i="8"/>
  <c r="I69" i="8"/>
  <c r="L69" i="8" s="1"/>
  <c r="M91" i="8"/>
  <c r="N91" i="8" s="1"/>
  <c r="I188" i="8"/>
  <c r="L188" i="8" s="1"/>
  <c r="H203" i="8"/>
  <c r="H285" i="8"/>
  <c r="I303" i="8"/>
  <c r="L303" i="8" s="1"/>
  <c r="H311" i="8"/>
  <c r="H416" i="8"/>
  <c r="H452" i="8"/>
  <c r="I470" i="8"/>
  <c r="L470" i="8" s="1"/>
  <c r="M470" i="8" s="1"/>
  <c r="N470" i="8" s="1"/>
  <c r="J491" i="8"/>
  <c r="H499" i="8"/>
  <c r="I14" i="8"/>
  <c r="L14" i="8" s="1"/>
  <c r="I112" i="8"/>
  <c r="L112" i="8" s="1"/>
  <c r="O112" i="8" s="1"/>
  <c r="Q112" i="8" s="1"/>
  <c r="I311" i="8"/>
  <c r="L311" i="8" s="1"/>
  <c r="H361" i="8"/>
  <c r="J416" i="8"/>
  <c r="I149" i="8"/>
  <c r="J149" i="8" s="1"/>
  <c r="K149" i="8" s="1"/>
  <c r="I165" i="8"/>
  <c r="J188" i="8"/>
  <c r="K188" i="8" s="1"/>
  <c r="H242" i="8"/>
  <c r="H246" i="8"/>
  <c r="H258" i="8"/>
  <c r="H335" i="8"/>
  <c r="J353" i="8"/>
  <c r="H387" i="8"/>
  <c r="J438" i="8"/>
  <c r="I22" i="8"/>
  <c r="L22" i="8" s="1"/>
  <c r="H38" i="8"/>
  <c r="J80" i="8"/>
  <c r="K80" i="8" s="1"/>
  <c r="H139" i="8"/>
  <c r="H181" i="8"/>
  <c r="I246" i="8"/>
  <c r="L246" i="8" s="1"/>
  <c r="O246" i="8" s="1"/>
  <c r="Q246" i="8" s="1"/>
  <c r="H262" i="8"/>
  <c r="I335" i="8"/>
  <c r="L335" i="8" s="1"/>
  <c r="H373" i="8"/>
  <c r="H400" i="8"/>
  <c r="H414" i="8"/>
  <c r="J452" i="8"/>
  <c r="K452" i="8" s="1"/>
  <c r="H467" i="8"/>
  <c r="K481" i="8"/>
  <c r="J485" i="8"/>
  <c r="H496" i="8"/>
  <c r="H55" i="8"/>
  <c r="H96" i="8"/>
  <c r="H128" i="8"/>
  <c r="I139" i="8"/>
  <c r="L139" i="8" s="1"/>
  <c r="I286" i="8"/>
  <c r="L286" i="8" s="1"/>
  <c r="H290" i="8"/>
  <c r="H318" i="8"/>
  <c r="I346" i="8"/>
  <c r="L346" i="8" s="1"/>
  <c r="J370" i="8"/>
  <c r="K370" i="8" s="1"/>
  <c r="J500" i="8"/>
  <c r="H503" i="8"/>
  <c r="O63" i="8"/>
  <c r="Q63" i="8" s="1"/>
  <c r="M63" i="8"/>
  <c r="N63" i="8" s="1"/>
  <c r="M74" i="8"/>
  <c r="N74" i="8" s="1"/>
  <c r="O74" i="8"/>
  <c r="Q74" i="8" s="1"/>
  <c r="O105" i="8"/>
  <c r="Q105" i="8" s="1"/>
  <c r="M105" i="8"/>
  <c r="N105" i="8" s="1"/>
  <c r="O35" i="8"/>
  <c r="Q35" i="8" s="1"/>
  <c r="M35" i="8"/>
  <c r="N35" i="8" s="1"/>
  <c r="M109" i="8"/>
  <c r="N109" i="8" s="1"/>
  <c r="O109" i="8"/>
  <c r="Q109" i="8" s="1"/>
  <c r="O44" i="8"/>
  <c r="Q44" i="8" s="1"/>
  <c r="M44" i="8"/>
  <c r="N44" i="8" s="1"/>
  <c r="M60" i="8"/>
  <c r="N60" i="8" s="1"/>
  <c r="O60" i="8"/>
  <c r="Q60" i="8" s="1"/>
  <c r="M64" i="8"/>
  <c r="N64" i="8" s="1"/>
  <c r="O64" i="8"/>
  <c r="Q64" i="8" s="1"/>
  <c r="M93" i="8"/>
  <c r="N93" i="8" s="1"/>
  <c r="O93" i="8"/>
  <c r="Q93" i="8" s="1"/>
  <c r="O56" i="8"/>
  <c r="Q56" i="8" s="1"/>
  <c r="M56" i="8"/>
  <c r="N56" i="8" s="1"/>
  <c r="O78" i="8"/>
  <c r="Q78" i="8" s="1"/>
  <c r="M78" i="8"/>
  <c r="N78" i="8" s="1"/>
  <c r="O90" i="8"/>
  <c r="Q90" i="8" s="1"/>
  <c r="M90" i="8"/>
  <c r="N90" i="8" s="1"/>
  <c r="O94" i="8"/>
  <c r="Q94" i="8" s="1"/>
  <c r="M94" i="8"/>
  <c r="N94" i="8" s="1"/>
  <c r="L45" i="8"/>
  <c r="J45" i="8"/>
  <c r="K45" i="8" s="1"/>
  <c r="O75" i="8"/>
  <c r="Q75" i="8" s="1"/>
  <c r="M75" i="8"/>
  <c r="N75" i="8" s="1"/>
  <c r="O3" i="8"/>
  <c r="Q3" i="8" s="1"/>
  <c r="M3" i="8"/>
  <c r="N3" i="8" s="1"/>
  <c r="O17" i="8"/>
  <c r="Q17" i="8" s="1"/>
  <c r="M17" i="8"/>
  <c r="N17" i="8" s="1"/>
  <c r="O25" i="8"/>
  <c r="Q25" i="8" s="1"/>
  <c r="M25" i="8"/>
  <c r="N25" i="8" s="1"/>
  <c r="O41" i="8"/>
  <c r="Q41" i="8" s="1"/>
  <c r="M41" i="8"/>
  <c r="N41" i="8" s="1"/>
  <c r="O58" i="8"/>
  <c r="Q58" i="8" s="1"/>
  <c r="M58" i="8"/>
  <c r="N58" i="8" s="1"/>
  <c r="M69" i="8"/>
  <c r="N69" i="8" s="1"/>
  <c r="O69" i="8"/>
  <c r="Q69" i="8" s="1"/>
  <c r="M22" i="8"/>
  <c r="N22" i="8" s="1"/>
  <c r="O22" i="8"/>
  <c r="Q22" i="8" s="1"/>
  <c r="M38" i="8"/>
  <c r="N38" i="8" s="1"/>
  <c r="O38" i="8"/>
  <c r="Q38" i="8" s="1"/>
  <c r="I15" i="8"/>
  <c r="L15" i="8" s="1"/>
  <c r="H15" i="8"/>
  <c r="I28" i="8"/>
  <c r="L28" i="8" s="1"/>
  <c r="I132" i="8"/>
  <c r="L132" i="8" s="1"/>
  <c r="H132" i="8"/>
  <c r="O208" i="8"/>
  <c r="Q208" i="8" s="1"/>
  <c r="M208" i="8"/>
  <c r="N208" i="8" s="1"/>
  <c r="I4" i="8"/>
  <c r="L4" i="8" s="1"/>
  <c r="H4" i="8"/>
  <c r="M5" i="8"/>
  <c r="N5" i="8" s="1"/>
  <c r="I8" i="8"/>
  <c r="L8" i="8" s="1"/>
  <c r="H18" i="8"/>
  <c r="J25" i="8"/>
  <c r="K25" i="8" s="1"/>
  <c r="H28" i="8"/>
  <c r="I31" i="8"/>
  <c r="L31" i="8" s="1"/>
  <c r="H31" i="8"/>
  <c r="M32" i="8"/>
  <c r="N32" i="8" s="1"/>
  <c r="I48" i="8"/>
  <c r="L48" i="8" s="1"/>
  <c r="I51" i="8"/>
  <c r="L51" i="8" s="1"/>
  <c r="H57" i="8"/>
  <c r="M66" i="8"/>
  <c r="N66" i="8" s="1"/>
  <c r="J74" i="8"/>
  <c r="K74" i="8" s="1"/>
  <c r="H85" i="8"/>
  <c r="I89" i="8"/>
  <c r="L89" i="8" s="1"/>
  <c r="J93" i="8"/>
  <c r="J98" i="8"/>
  <c r="K98" i="8" s="1"/>
  <c r="O120" i="8"/>
  <c r="Q120" i="8" s="1"/>
  <c r="M120" i="8"/>
  <c r="N120" i="8" s="1"/>
  <c r="M216" i="8"/>
  <c r="N216" i="8" s="1"/>
  <c r="O216" i="8"/>
  <c r="Q216" i="8" s="1"/>
  <c r="M9" i="8"/>
  <c r="N9" i="8" s="1"/>
  <c r="I18" i="8"/>
  <c r="L18" i="8" s="1"/>
  <c r="J38" i="8"/>
  <c r="K38" i="8" s="1"/>
  <c r="H54" i="8"/>
  <c r="I57" i="8"/>
  <c r="L57" i="8" s="1"/>
  <c r="I68" i="8"/>
  <c r="L68" i="8" s="1"/>
  <c r="I81" i="8"/>
  <c r="L81" i="8" s="1"/>
  <c r="J105" i="8"/>
  <c r="K105" i="8" s="1"/>
  <c r="J112" i="8"/>
  <c r="K112" i="8" s="1"/>
  <c r="J120" i="8"/>
  <c r="K120" i="8" s="1"/>
  <c r="I123" i="8"/>
  <c r="L123" i="8" s="1"/>
  <c r="H123" i="8"/>
  <c r="O144" i="8"/>
  <c r="Q144" i="8" s="1"/>
  <c r="M144" i="8"/>
  <c r="N144" i="8" s="1"/>
  <c r="L147" i="8"/>
  <c r="J147" i="8"/>
  <c r="K147" i="8" s="1"/>
  <c r="O154" i="8"/>
  <c r="Q154" i="8" s="1"/>
  <c r="M154" i="8"/>
  <c r="N154" i="8" s="1"/>
  <c r="O287" i="8"/>
  <c r="Q287" i="8" s="1"/>
  <c r="M287" i="8"/>
  <c r="N287" i="8" s="1"/>
  <c r="H21" i="8"/>
  <c r="H24" i="8"/>
  <c r="H34" i="8"/>
  <c r="J41" i="8"/>
  <c r="K41" i="8" s="1"/>
  <c r="H44" i="8"/>
  <c r="I47" i="8"/>
  <c r="L47" i="8" s="1"/>
  <c r="H47" i="8"/>
  <c r="I54" i="8"/>
  <c r="L54" i="8" s="1"/>
  <c r="I65" i="8"/>
  <c r="L65" i="8" s="1"/>
  <c r="H71" i="8"/>
  <c r="I85" i="8"/>
  <c r="L85" i="8" s="1"/>
  <c r="M98" i="8"/>
  <c r="N98" i="8" s="1"/>
  <c r="H101" i="8"/>
  <c r="M112" i="8"/>
  <c r="N112" i="8" s="1"/>
  <c r="I126" i="8"/>
  <c r="L126" i="8" s="1"/>
  <c r="H126" i="8"/>
  <c r="I21" i="8"/>
  <c r="L21" i="8" s="1"/>
  <c r="I24" i="8"/>
  <c r="L24" i="8" s="1"/>
  <c r="I34" i="8"/>
  <c r="L34" i="8" s="1"/>
  <c r="J44" i="8"/>
  <c r="H68" i="8"/>
  <c r="I71" i="8"/>
  <c r="L71" i="8" s="1"/>
  <c r="J76" i="8"/>
  <c r="H81" i="8"/>
  <c r="J85" i="8"/>
  <c r="K85" i="8" s="1"/>
  <c r="O96" i="8"/>
  <c r="Q96" i="8" s="1"/>
  <c r="M96" i="8"/>
  <c r="N96" i="8" s="1"/>
  <c r="I169" i="8"/>
  <c r="L169" i="8" s="1"/>
  <c r="H169" i="8"/>
  <c r="I135" i="8"/>
  <c r="L135" i="8" s="1"/>
  <c r="H135" i="8"/>
  <c r="H7" i="8"/>
  <c r="I11" i="8"/>
  <c r="L11" i="8" s="1"/>
  <c r="H14" i="8"/>
  <c r="H17" i="8"/>
  <c r="H37" i="8"/>
  <c r="H40" i="8"/>
  <c r="K44" i="8"/>
  <c r="H50" i="8"/>
  <c r="J53" i="8"/>
  <c r="K53" i="8" s="1"/>
  <c r="H59" i="8"/>
  <c r="I62" i="8"/>
  <c r="L62" i="8" s="1"/>
  <c r="H65" i="8"/>
  <c r="J96" i="8"/>
  <c r="K96" i="8" s="1"/>
  <c r="I101" i="8"/>
  <c r="L101" i="8" s="1"/>
  <c r="I103" i="8"/>
  <c r="L103" i="8" s="1"/>
  <c r="H103" i="8"/>
  <c r="O136" i="8"/>
  <c r="Q136" i="8" s="1"/>
  <c r="M136" i="8"/>
  <c r="N136" i="8" s="1"/>
  <c r="O158" i="8"/>
  <c r="Q158" i="8" s="1"/>
  <c r="M158" i="8"/>
  <c r="N158" i="8" s="1"/>
  <c r="I7" i="8"/>
  <c r="H27" i="8"/>
  <c r="I37" i="8"/>
  <c r="L37" i="8" s="1"/>
  <c r="I40" i="8"/>
  <c r="I50" i="8"/>
  <c r="I59" i="8"/>
  <c r="L59" i="8" s="1"/>
  <c r="H73" i="8"/>
  <c r="H78" i="8"/>
  <c r="J94" i="8"/>
  <c r="K94" i="8" s="1"/>
  <c r="O133" i="8"/>
  <c r="Q133" i="8" s="1"/>
  <c r="M133" i="8"/>
  <c r="N133" i="8" s="1"/>
  <c r="J136" i="8"/>
  <c r="K136" i="8" s="1"/>
  <c r="I142" i="8"/>
  <c r="L142" i="8" s="1"/>
  <c r="H142" i="8"/>
  <c r="I10" i="8"/>
  <c r="L10" i="8" s="1"/>
  <c r="H70" i="8"/>
  <c r="L110" i="8"/>
  <c r="J110" i="8"/>
  <c r="K110" i="8" s="1"/>
  <c r="O257" i="8"/>
  <c r="Q257" i="8" s="1"/>
  <c r="M257" i="8"/>
  <c r="N257" i="8" s="1"/>
  <c r="J17" i="8"/>
  <c r="K17" i="8" s="1"/>
  <c r="I20" i="8"/>
  <c r="L20" i="8" s="1"/>
  <c r="I30" i="8"/>
  <c r="L30" i="8" s="1"/>
  <c r="H43" i="8"/>
  <c r="I53" i="8"/>
  <c r="L53" i="8" s="1"/>
  <c r="J56" i="8"/>
  <c r="K56" i="8" s="1"/>
  <c r="H67" i="8"/>
  <c r="J78" i="8"/>
  <c r="K78" i="8" s="1"/>
  <c r="H86" i="8"/>
  <c r="O97" i="8"/>
  <c r="Q97" i="8" s="1"/>
  <c r="M97" i="8"/>
  <c r="N97" i="8" s="1"/>
  <c r="I99" i="8"/>
  <c r="L99" i="8" s="1"/>
  <c r="H99" i="8"/>
  <c r="H116" i="8"/>
  <c r="M121" i="8"/>
  <c r="N121" i="8" s="1"/>
  <c r="I159" i="8"/>
  <c r="L159" i="8" s="1"/>
  <c r="O210" i="8"/>
  <c r="Q210" i="8" s="1"/>
  <c r="M210" i="8"/>
  <c r="N210" i="8" s="1"/>
  <c r="H10" i="8"/>
  <c r="H13" i="8"/>
  <c r="J20" i="8"/>
  <c r="K20" i="8" s="1"/>
  <c r="H23" i="8"/>
  <c r="I26" i="8"/>
  <c r="L26" i="8" s="1"/>
  <c r="I33" i="8"/>
  <c r="L33" i="8" s="1"/>
  <c r="I43" i="8"/>
  <c r="L43" i="8" s="1"/>
  <c r="H46" i="8"/>
  <c r="I67" i="8"/>
  <c r="L67" i="8" s="1"/>
  <c r="I70" i="8"/>
  <c r="L70" i="8" s="1"/>
  <c r="O76" i="8"/>
  <c r="Q76" i="8" s="1"/>
  <c r="H82" i="8"/>
  <c r="J90" i="8"/>
  <c r="K90" i="8" s="1"/>
  <c r="H108" i="8"/>
  <c r="I116" i="8"/>
  <c r="L116" i="8" s="1"/>
  <c r="M124" i="8"/>
  <c r="N124" i="8" s="1"/>
  <c r="O124" i="8"/>
  <c r="Q124" i="8" s="1"/>
  <c r="H159" i="8"/>
  <c r="O199" i="8"/>
  <c r="Q199" i="8" s="1"/>
  <c r="M199" i="8"/>
  <c r="N199" i="8" s="1"/>
  <c r="H6" i="8"/>
  <c r="I13" i="8"/>
  <c r="L13" i="8" s="1"/>
  <c r="I23" i="8"/>
  <c r="L23" i="8" s="1"/>
  <c r="I36" i="8"/>
  <c r="L36" i="8" s="1"/>
  <c r="I46" i="8"/>
  <c r="L46" i="8" s="1"/>
  <c r="J64" i="8"/>
  <c r="K64" i="8" s="1"/>
  <c r="I82" i="8"/>
  <c r="L82" i="8" s="1"/>
  <c r="I84" i="8"/>
  <c r="L84" i="8" s="1"/>
  <c r="H84" i="8"/>
  <c r="I86" i="8"/>
  <c r="L86" i="8" s="1"/>
  <c r="I88" i="8"/>
  <c r="L88" i="8" s="1"/>
  <c r="H88" i="8"/>
  <c r="H97" i="8"/>
  <c r="I108" i="8"/>
  <c r="L108" i="8" s="1"/>
  <c r="O170" i="8"/>
  <c r="Q170" i="8" s="1"/>
  <c r="M170" i="8"/>
  <c r="N170" i="8" s="1"/>
  <c r="I223" i="8"/>
  <c r="L223" i="8" s="1"/>
  <c r="H223" i="8"/>
  <c r="I6" i="8"/>
  <c r="L6" i="8" s="1"/>
  <c r="H26" i="8"/>
  <c r="O27" i="8"/>
  <c r="Q27" i="8" s="1"/>
  <c r="H29" i="8"/>
  <c r="H39" i="8"/>
  <c r="I42" i="8"/>
  <c r="L42" i="8" s="1"/>
  <c r="I49" i="8"/>
  <c r="L49" i="8" s="1"/>
  <c r="H58" i="8"/>
  <c r="H61" i="8"/>
  <c r="J97" i="8"/>
  <c r="K97" i="8" s="1"/>
  <c r="H104" i="8"/>
  <c r="I131" i="8"/>
  <c r="L131" i="8" s="1"/>
  <c r="L149" i="8"/>
  <c r="K5" i="8"/>
  <c r="J6" i="8"/>
  <c r="K6" i="8" s="1"/>
  <c r="I29" i="8"/>
  <c r="L29" i="8" s="1"/>
  <c r="I39" i="8"/>
  <c r="L39" i="8" s="1"/>
  <c r="I52" i="8"/>
  <c r="L52" i="8" s="1"/>
  <c r="J58" i="8"/>
  <c r="K58" i="8" s="1"/>
  <c r="I61" i="8"/>
  <c r="L61" i="8" s="1"/>
  <c r="J66" i="8"/>
  <c r="K66" i="8" s="1"/>
  <c r="I104" i="8"/>
  <c r="L104" i="8" s="1"/>
  <c r="I153" i="8"/>
  <c r="L153" i="8" s="1"/>
  <c r="I16" i="8"/>
  <c r="L16" i="8" s="1"/>
  <c r="I19" i="8"/>
  <c r="L19" i="8" s="1"/>
  <c r="H42" i="8"/>
  <c r="H45" i="8"/>
  <c r="I55" i="8"/>
  <c r="L55" i="8" s="1"/>
  <c r="H72" i="8"/>
  <c r="I77" i="8"/>
  <c r="K93" i="8"/>
  <c r="I100" i="8"/>
  <c r="H111" i="8"/>
  <c r="O128" i="8"/>
  <c r="Q128" i="8" s="1"/>
  <c r="M128" i="8"/>
  <c r="N128" i="8" s="1"/>
  <c r="H131" i="8"/>
  <c r="H153" i="8"/>
  <c r="O224" i="8"/>
  <c r="Q224" i="8" s="1"/>
  <c r="M224" i="8"/>
  <c r="N224" i="8" s="1"/>
  <c r="H5" i="8"/>
  <c r="H32" i="8"/>
  <c r="H66" i="8"/>
  <c r="I72" i="8"/>
  <c r="L72" i="8" s="1"/>
  <c r="I79" i="8"/>
  <c r="H79" i="8"/>
  <c r="O80" i="8"/>
  <c r="Q80" i="8" s="1"/>
  <c r="L95" i="8"/>
  <c r="J95" i="8"/>
  <c r="K95" i="8" s="1"/>
  <c r="I111" i="8"/>
  <c r="L111" i="8" s="1"/>
  <c r="L114" i="8"/>
  <c r="J114" i="8"/>
  <c r="K114" i="8" s="1"/>
  <c r="O164" i="8"/>
  <c r="Q164" i="8" s="1"/>
  <c r="M164" i="8"/>
  <c r="N164" i="8" s="1"/>
  <c r="O188" i="8"/>
  <c r="Q188" i="8" s="1"/>
  <c r="M188" i="8"/>
  <c r="N188" i="8" s="1"/>
  <c r="O239" i="8"/>
  <c r="Q239" i="8" s="1"/>
  <c r="M239" i="8"/>
  <c r="N239" i="8" s="1"/>
  <c r="I194" i="8"/>
  <c r="L194" i="8" s="1"/>
  <c r="L219" i="8"/>
  <c r="J219" i="8"/>
  <c r="K219" i="8" s="1"/>
  <c r="J157" i="8"/>
  <c r="K157" i="8" s="1"/>
  <c r="H157" i="8"/>
  <c r="I211" i="8"/>
  <c r="L211" i="8" s="1"/>
  <c r="H211" i="8"/>
  <c r="O302" i="8"/>
  <c r="Q302" i="8" s="1"/>
  <c r="M302" i="8"/>
  <c r="N302" i="8" s="1"/>
  <c r="I140" i="8"/>
  <c r="L140" i="8" s="1"/>
  <c r="H140" i="8"/>
  <c r="H163" i="8"/>
  <c r="O173" i="8"/>
  <c r="Q173" i="8" s="1"/>
  <c r="M173" i="8"/>
  <c r="N173" i="8" s="1"/>
  <c r="I189" i="8"/>
  <c r="L189" i="8" s="1"/>
  <c r="H189" i="8"/>
  <c r="J208" i="8"/>
  <c r="K208" i="8" s="1"/>
  <c r="I220" i="8"/>
  <c r="L220" i="8" s="1"/>
  <c r="H220" i="8"/>
  <c r="L233" i="8"/>
  <c r="J233" i="8"/>
  <c r="O240" i="8"/>
  <c r="Q240" i="8" s="1"/>
  <c r="M240" i="8"/>
  <c r="N240" i="8" s="1"/>
  <c r="H115" i="8"/>
  <c r="H119" i="8"/>
  <c r="H137" i="8"/>
  <c r="I157" i="8"/>
  <c r="L157" i="8" s="1"/>
  <c r="I163" i="8"/>
  <c r="L163" i="8" s="1"/>
  <c r="O203" i="8"/>
  <c r="Q203" i="8" s="1"/>
  <c r="M203" i="8"/>
  <c r="N203" i="8" s="1"/>
  <c r="O230" i="8"/>
  <c r="Q230" i="8" s="1"/>
  <c r="M230" i="8"/>
  <c r="N230" i="8" s="1"/>
  <c r="J240" i="8"/>
  <c r="K240" i="8" s="1"/>
  <c r="J107" i="8"/>
  <c r="K107" i="8" s="1"/>
  <c r="I115" i="8"/>
  <c r="L115" i="8" s="1"/>
  <c r="I119" i="8"/>
  <c r="I137" i="8"/>
  <c r="J203" i="8"/>
  <c r="K203" i="8" s="1"/>
  <c r="J224" i="8"/>
  <c r="K224" i="8" s="1"/>
  <c r="J227" i="8"/>
  <c r="K227" i="8" s="1"/>
  <c r="I227" i="8"/>
  <c r="L227" i="8" s="1"/>
  <c r="I174" i="8"/>
  <c r="L174" i="8" s="1"/>
  <c r="O181" i="8"/>
  <c r="Q181" i="8" s="1"/>
  <c r="M181" i="8"/>
  <c r="N181" i="8" s="1"/>
  <c r="I198" i="8"/>
  <c r="L198" i="8" s="1"/>
  <c r="H69" i="8"/>
  <c r="H92" i="8"/>
  <c r="H107" i="8"/>
  <c r="H118" i="8"/>
  <c r="I122" i="8"/>
  <c r="L122" i="8" s="1"/>
  <c r="I146" i="8"/>
  <c r="L146" i="8" s="1"/>
  <c r="I148" i="8"/>
  <c r="L148" i="8" s="1"/>
  <c r="J181" i="8"/>
  <c r="K181" i="8" s="1"/>
  <c r="I92" i="8"/>
  <c r="L92" i="8" s="1"/>
  <c r="I107" i="8"/>
  <c r="L107" i="8" s="1"/>
  <c r="J128" i="8"/>
  <c r="K128" i="8" s="1"/>
  <c r="H174" i="8"/>
  <c r="H198" i="8"/>
  <c r="O212" i="8"/>
  <c r="Q212" i="8" s="1"/>
  <c r="M212" i="8"/>
  <c r="N212" i="8" s="1"/>
  <c r="O262" i="8"/>
  <c r="Q262" i="8" s="1"/>
  <c r="M262" i="8"/>
  <c r="N262" i="8" s="1"/>
  <c r="J91" i="8"/>
  <c r="K91" i="8" s="1"/>
  <c r="H95" i="8"/>
  <c r="H110" i="8"/>
  <c r="H114" i="8"/>
  <c r="I118" i="8"/>
  <c r="L118" i="8" s="1"/>
  <c r="I130" i="8"/>
  <c r="L130" i="8" s="1"/>
  <c r="I152" i="8"/>
  <c r="L152" i="8" s="1"/>
  <c r="O190" i="8"/>
  <c r="Q190" i="8" s="1"/>
  <c r="M190" i="8"/>
  <c r="N190" i="8" s="1"/>
  <c r="J212" i="8"/>
  <c r="K212" i="8" s="1"/>
  <c r="M221" i="8"/>
  <c r="N221" i="8" s="1"/>
  <c r="O252" i="8"/>
  <c r="Q252" i="8" s="1"/>
  <c r="M252" i="8"/>
  <c r="N252" i="8" s="1"/>
  <c r="O349" i="8"/>
  <c r="Q349" i="8" s="1"/>
  <c r="M349" i="8"/>
  <c r="N349" i="8" s="1"/>
  <c r="H121" i="8"/>
  <c r="H125" i="8"/>
  <c r="J154" i="8"/>
  <c r="K154" i="8" s="1"/>
  <c r="I172" i="8"/>
  <c r="L172" i="8" s="1"/>
  <c r="H172" i="8"/>
  <c r="J190" i="8"/>
  <c r="K190" i="8" s="1"/>
  <c r="M195" i="8"/>
  <c r="N195" i="8" s="1"/>
  <c r="J235" i="8"/>
  <c r="K235" i="8" s="1"/>
  <c r="I235" i="8"/>
  <c r="L235" i="8" s="1"/>
  <c r="O238" i="8"/>
  <c r="Q238" i="8" s="1"/>
  <c r="M238" i="8"/>
  <c r="N238" i="8" s="1"/>
  <c r="P290" i="8"/>
  <c r="H102" i="8"/>
  <c r="H152" i="8"/>
  <c r="I156" i="8"/>
  <c r="L156" i="8" s="1"/>
  <c r="H156" i="8"/>
  <c r="J158" i="8"/>
  <c r="K158" i="8" s="1"/>
  <c r="J160" i="8"/>
  <c r="K160" i="8" s="1"/>
  <c r="I162" i="8"/>
  <c r="L162" i="8" s="1"/>
  <c r="J164" i="8"/>
  <c r="K164" i="8" s="1"/>
  <c r="J170" i="8"/>
  <c r="K170" i="8" s="1"/>
  <c r="O201" i="8"/>
  <c r="Q201" i="8" s="1"/>
  <c r="M201" i="8"/>
  <c r="N201" i="8" s="1"/>
  <c r="H235" i="8"/>
  <c r="O241" i="8"/>
  <c r="Q241" i="8" s="1"/>
  <c r="J106" i="8"/>
  <c r="K106" i="8" s="1"/>
  <c r="J121" i="8"/>
  <c r="K121" i="8" s="1"/>
  <c r="J125" i="8"/>
  <c r="K125" i="8" s="1"/>
  <c r="H127" i="8"/>
  <c r="J143" i="8"/>
  <c r="K143" i="8" s="1"/>
  <c r="I168" i="8"/>
  <c r="L168" i="8" s="1"/>
  <c r="H168" i="8"/>
  <c r="J60" i="8"/>
  <c r="K60" i="8" s="1"/>
  <c r="J75" i="8"/>
  <c r="K75" i="8" s="1"/>
  <c r="K76" i="8"/>
  <c r="I83" i="8"/>
  <c r="L83" i="8" s="1"/>
  <c r="I87" i="8"/>
  <c r="L87" i="8" s="1"/>
  <c r="H94" i="8"/>
  <c r="H98" i="8"/>
  <c r="I102" i="8"/>
  <c r="L102" i="8" s="1"/>
  <c r="I117" i="8"/>
  <c r="L117" i="8" s="1"/>
  <c r="J124" i="8"/>
  <c r="K124" i="8" s="1"/>
  <c r="I127" i="8"/>
  <c r="L127" i="8" s="1"/>
  <c r="I141" i="8"/>
  <c r="L141" i="8" s="1"/>
  <c r="H162" i="8"/>
  <c r="H175" i="8"/>
  <c r="I180" i="8"/>
  <c r="J185" i="8"/>
  <c r="K185" i="8" s="1"/>
  <c r="I202" i="8"/>
  <c r="L202" i="8" s="1"/>
  <c r="H202" i="8"/>
  <c r="I207" i="8"/>
  <c r="L207" i="8" s="1"/>
  <c r="J87" i="8"/>
  <c r="K87" i="8" s="1"/>
  <c r="H113" i="8"/>
  <c r="O125" i="8"/>
  <c r="Q125" i="8" s="1"/>
  <c r="H136" i="8"/>
  <c r="I175" i="8"/>
  <c r="L175" i="8" s="1"/>
  <c r="H185" i="8"/>
  <c r="J216" i="8"/>
  <c r="K216" i="8" s="1"/>
  <c r="O225" i="8"/>
  <c r="Q225" i="8" s="1"/>
  <c r="I249" i="8"/>
  <c r="L249" i="8" s="1"/>
  <c r="H249" i="8"/>
  <c r="J267" i="8"/>
  <c r="K267" i="8" s="1"/>
  <c r="I275" i="8"/>
  <c r="L275" i="8" s="1"/>
  <c r="H275" i="8"/>
  <c r="O260" i="8"/>
  <c r="Q260" i="8" s="1"/>
  <c r="M260" i="8"/>
  <c r="N260" i="8" s="1"/>
  <c r="I251" i="8"/>
  <c r="L251" i="8" s="1"/>
  <c r="I293" i="8"/>
  <c r="L293" i="8" s="1"/>
  <c r="O307" i="8"/>
  <c r="Q307" i="8" s="1"/>
  <c r="M307" i="8"/>
  <c r="N307" i="8" s="1"/>
  <c r="O313" i="8"/>
  <c r="Q313" i="8" s="1"/>
  <c r="M313" i="8"/>
  <c r="N313" i="8" s="1"/>
  <c r="H193" i="8"/>
  <c r="J230" i="8"/>
  <c r="K230" i="8" s="1"/>
  <c r="M268" i="8"/>
  <c r="N268" i="8" s="1"/>
  <c r="O255" i="8"/>
  <c r="Q255" i="8" s="1"/>
  <c r="M255" i="8"/>
  <c r="N255" i="8" s="1"/>
  <c r="H293" i="8"/>
  <c r="M298" i="8"/>
  <c r="N298" i="8" s="1"/>
  <c r="H179" i="8"/>
  <c r="H184" i="8"/>
  <c r="I193" i="8"/>
  <c r="L193" i="8" s="1"/>
  <c r="H197" i="8"/>
  <c r="H206" i="8"/>
  <c r="H215" i="8"/>
  <c r="I226" i="8"/>
  <c r="L226" i="8" s="1"/>
  <c r="H229" i="8"/>
  <c r="H261" i="8"/>
  <c r="H267" i="8"/>
  <c r="I278" i="8"/>
  <c r="L278" i="8" s="1"/>
  <c r="J280" i="8"/>
  <c r="K280" i="8" s="1"/>
  <c r="H280" i="8"/>
  <c r="I280" i="8"/>
  <c r="L280" i="8" s="1"/>
  <c r="M323" i="8"/>
  <c r="N323" i="8" s="1"/>
  <c r="O323" i="8"/>
  <c r="Q323" i="8" s="1"/>
  <c r="O346" i="8"/>
  <c r="Q346" i="8" s="1"/>
  <c r="M346" i="8"/>
  <c r="N346" i="8" s="1"/>
  <c r="I179" i="8"/>
  <c r="L179" i="8" s="1"/>
  <c r="I184" i="8"/>
  <c r="L184" i="8" s="1"/>
  <c r="I197" i="8"/>
  <c r="L197" i="8" s="1"/>
  <c r="I206" i="8"/>
  <c r="L206" i="8" s="1"/>
  <c r="I215" i="8"/>
  <c r="L215" i="8" s="1"/>
  <c r="H219" i="8"/>
  <c r="I229" i="8"/>
  <c r="L229" i="8" s="1"/>
  <c r="I232" i="8"/>
  <c r="H232" i="8"/>
  <c r="I237" i="8"/>
  <c r="L237" i="8" s="1"/>
  <c r="H237" i="8"/>
  <c r="H255" i="8"/>
  <c r="I261" i="8"/>
  <c r="L261" i="8" s="1"/>
  <c r="I267" i="8"/>
  <c r="L267" i="8" s="1"/>
  <c r="I271" i="8"/>
  <c r="L271" i="8" s="1"/>
  <c r="J278" i="8"/>
  <c r="K278" i="8" s="1"/>
  <c r="M380" i="8"/>
  <c r="N380" i="8" s="1"/>
  <c r="O380" i="8"/>
  <c r="Q380" i="8" s="1"/>
  <c r="H173" i="8"/>
  <c r="H188" i="8"/>
  <c r="H201" i="8"/>
  <c r="H210" i="8"/>
  <c r="H226" i="8"/>
  <c r="H239" i="8"/>
  <c r="H244" i="8"/>
  <c r="J255" i="8"/>
  <c r="K255" i="8" s="1"/>
  <c r="J257" i="8"/>
  <c r="K257" i="8" s="1"/>
  <c r="O288" i="8"/>
  <c r="Q288" i="8" s="1"/>
  <c r="M288" i="8"/>
  <c r="N288" i="8" s="1"/>
  <c r="O244" i="8"/>
  <c r="Q244" i="8" s="1"/>
  <c r="M244" i="8"/>
  <c r="N244" i="8" s="1"/>
  <c r="I259" i="8"/>
  <c r="L259" i="8" s="1"/>
  <c r="H259" i="8"/>
  <c r="H151" i="8"/>
  <c r="H167" i="8"/>
  <c r="J173" i="8"/>
  <c r="K173" i="8" s="1"/>
  <c r="I178" i="8"/>
  <c r="L178" i="8" s="1"/>
  <c r="H183" i="8"/>
  <c r="I192" i="8"/>
  <c r="L192" i="8" s="1"/>
  <c r="H196" i="8"/>
  <c r="J201" i="8"/>
  <c r="K201" i="8" s="1"/>
  <c r="H205" i="8"/>
  <c r="J210" i="8"/>
  <c r="K210" i="8" s="1"/>
  <c r="I214" i="8"/>
  <c r="L214" i="8" s="1"/>
  <c r="H218" i="8"/>
  <c r="H222" i="8"/>
  <c r="I234" i="8"/>
  <c r="L234" i="8" s="1"/>
  <c r="J239" i="8"/>
  <c r="K239" i="8" s="1"/>
  <c r="J244" i="8"/>
  <c r="K244" i="8" s="1"/>
  <c r="H250" i="8"/>
  <c r="I265" i="8"/>
  <c r="L265" i="8" s="1"/>
  <c r="L283" i="8"/>
  <c r="J283" i="8"/>
  <c r="K283" i="8" s="1"/>
  <c r="I291" i="8"/>
  <c r="L291" i="8" s="1"/>
  <c r="O299" i="8"/>
  <c r="Q299" i="8" s="1"/>
  <c r="M299" i="8"/>
  <c r="N299" i="8" s="1"/>
  <c r="J354" i="8"/>
  <c r="K354" i="8" s="1"/>
  <c r="O377" i="8"/>
  <c r="Q377" i="8" s="1"/>
  <c r="M377" i="8"/>
  <c r="N377" i="8" s="1"/>
  <c r="O387" i="8"/>
  <c r="Q387" i="8" s="1"/>
  <c r="M387" i="8"/>
  <c r="N387" i="8" s="1"/>
  <c r="I151" i="8"/>
  <c r="L151" i="8" s="1"/>
  <c r="I167" i="8"/>
  <c r="L167" i="8" s="1"/>
  <c r="I183" i="8"/>
  <c r="L183" i="8" s="1"/>
  <c r="H187" i="8"/>
  <c r="J192" i="8"/>
  <c r="K192" i="8" s="1"/>
  <c r="I196" i="8"/>
  <c r="L196" i="8" s="1"/>
  <c r="I205" i="8"/>
  <c r="L205" i="8" s="1"/>
  <c r="I218" i="8"/>
  <c r="L218" i="8" s="1"/>
  <c r="I222" i="8"/>
  <c r="L222" i="8" s="1"/>
  <c r="I248" i="8"/>
  <c r="L248" i="8" s="1"/>
  <c r="H248" i="8"/>
  <c r="I250" i="8"/>
  <c r="L250" i="8" s="1"/>
  <c r="H281" i="8"/>
  <c r="H129" i="8"/>
  <c r="H145" i="8"/>
  <c r="H161" i="8"/>
  <c r="J167" i="8"/>
  <c r="K167" i="8" s="1"/>
  <c r="H177" i="8"/>
  <c r="I187" i="8"/>
  <c r="L187" i="8" s="1"/>
  <c r="H191" i="8"/>
  <c r="H200" i="8"/>
  <c r="I209" i="8"/>
  <c r="L209" i="8" s="1"/>
  <c r="H213" i="8"/>
  <c r="H228" i="8"/>
  <c r="I281" i="8"/>
  <c r="L281" i="8" s="1"/>
  <c r="O286" i="8"/>
  <c r="Q286" i="8" s="1"/>
  <c r="H291" i="8"/>
  <c r="I129" i="8"/>
  <c r="L129" i="8" s="1"/>
  <c r="H134" i="8"/>
  <c r="I145" i="8"/>
  <c r="L145" i="8" s="1"/>
  <c r="H150" i="8"/>
  <c r="I161" i="8"/>
  <c r="L161" i="8" s="1"/>
  <c r="H166" i="8"/>
  <c r="I177" i="8"/>
  <c r="L177" i="8" s="1"/>
  <c r="H182" i="8"/>
  <c r="I191" i="8"/>
  <c r="L191" i="8" s="1"/>
  <c r="I200" i="8"/>
  <c r="L200" i="8" s="1"/>
  <c r="I213" i="8"/>
  <c r="L213" i="8" s="1"/>
  <c r="J225" i="8"/>
  <c r="K225" i="8" s="1"/>
  <c r="I228" i="8"/>
  <c r="L228" i="8" s="1"/>
  <c r="I231" i="8"/>
  <c r="L231" i="8" s="1"/>
  <c r="H231" i="8"/>
  <c r="J241" i="8"/>
  <c r="K241" i="8" s="1"/>
  <c r="H256" i="8"/>
  <c r="J281" i="8"/>
  <c r="K281" i="8" s="1"/>
  <c r="H286" i="8"/>
  <c r="Q312" i="8"/>
  <c r="O315" i="8"/>
  <c r="Q315" i="8" s="1"/>
  <c r="M315" i="8"/>
  <c r="N315" i="8" s="1"/>
  <c r="I134" i="8"/>
  <c r="I150" i="8"/>
  <c r="L150" i="8" s="1"/>
  <c r="H155" i="8"/>
  <c r="J161" i="8"/>
  <c r="K161" i="8" s="1"/>
  <c r="I166" i="8"/>
  <c r="L166" i="8" s="1"/>
  <c r="H171" i="8"/>
  <c r="I182" i="8"/>
  <c r="H186" i="8"/>
  <c r="J199" i="8"/>
  <c r="K199" i="8" s="1"/>
  <c r="K221" i="8"/>
  <c r="J221" i="8"/>
  <c r="H245" i="8"/>
  <c r="J252" i="8"/>
  <c r="K252" i="8" s="1"/>
  <c r="I256" i="8"/>
  <c r="L256" i="8" s="1"/>
  <c r="H272" i="8"/>
  <c r="M286" i="8"/>
  <c r="N286" i="8" s="1"/>
  <c r="O303" i="8"/>
  <c r="Q303" i="8" s="1"/>
  <c r="M303" i="8"/>
  <c r="N303" i="8" s="1"/>
  <c r="K363" i="8"/>
  <c r="J363" i="8"/>
  <c r="H363" i="8"/>
  <c r="I155" i="8"/>
  <c r="L155" i="8" s="1"/>
  <c r="I171" i="8"/>
  <c r="L171" i="8" s="1"/>
  <c r="I186" i="8"/>
  <c r="L186" i="8" s="1"/>
  <c r="I217" i="8"/>
  <c r="L217" i="8" s="1"/>
  <c r="K233" i="8"/>
  <c r="J238" i="8"/>
  <c r="K238" i="8" s="1"/>
  <c r="I243" i="8"/>
  <c r="L243" i="8" s="1"/>
  <c r="I245" i="8"/>
  <c r="L245" i="8" s="1"/>
  <c r="H260" i="8"/>
  <c r="I272" i="8"/>
  <c r="L272" i="8" s="1"/>
  <c r="I277" i="8"/>
  <c r="L277" i="8" s="1"/>
  <c r="I341" i="8"/>
  <c r="L341" i="8" s="1"/>
  <c r="H341" i="8"/>
  <c r="H199" i="8"/>
  <c r="H221" i="8"/>
  <c r="I264" i="8"/>
  <c r="L264" i="8" s="1"/>
  <c r="H264" i="8"/>
  <c r="I266" i="8"/>
  <c r="L266" i="8" s="1"/>
  <c r="I322" i="8"/>
  <c r="H360" i="8"/>
  <c r="J344" i="8"/>
  <c r="K344" i="8" s="1"/>
  <c r="J349" i="8"/>
  <c r="K349" i="8" s="1"/>
  <c r="L370" i="8"/>
  <c r="I371" i="8"/>
  <c r="J371" i="8" s="1"/>
  <c r="K371" i="8" s="1"/>
  <c r="O408" i="8"/>
  <c r="Q408" i="8" s="1"/>
  <c r="M408" i="8"/>
  <c r="N408" i="8" s="1"/>
  <c r="O344" i="8"/>
  <c r="Q344" i="8" s="1"/>
  <c r="I388" i="8"/>
  <c r="L388" i="8" s="1"/>
  <c r="H388" i="8"/>
  <c r="I318" i="8"/>
  <c r="L318" i="8" s="1"/>
  <c r="H344" i="8"/>
  <c r="I355" i="8"/>
  <c r="L355" i="8" s="1"/>
  <c r="H355" i="8"/>
  <c r="I364" i="8"/>
  <c r="L364" i="8" s="1"/>
  <c r="H364" i="8"/>
  <c r="L367" i="8"/>
  <c r="J367" i="8"/>
  <c r="K367" i="8" s="1"/>
  <c r="I376" i="8"/>
  <c r="L376" i="8" s="1"/>
  <c r="H376" i="8"/>
  <c r="M396" i="8"/>
  <c r="N396" i="8" s="1"/>
  <c r="O396" i="8"/>
  <c r="Q396" i="8" s="1"/>
  <c r="K476" i="8"/>
  <c r="H288" i="8"/>
  <c r="J307" i="8"/>
  <c r="K307" i="8" s="1"/>
  <c r="M344" i="8"/>
  <c r="N344" i="8" s="1"/>
  <c r="J417" i="8"/>
  <c r="K417" i="8"/>
  <c r="H417" i="8"/>
  <c r="M428" i="8"/>
  <c r="N428" i="8" s="1"/>
  <c r="O428" i="8"/>
  <c r="Q428" i="8" s="1"/>
  <c r="I305" i="8"/>
  <c r="L305" i="8" s="1"/>
  <c r="H305" i="8"/>
  <c r="I309" i="8"/>
  <c r="L309" i="8" s="1"/>
  <c r="H309" i="8"/>
  <c r="J309" i="8"/>
  <c r="K309" i="8" s="1"/>
  <c r="O311" i="8"/>
  <c r="Q311" i="8" s="1"/>
  <c r="M311" i="8"/>
  <c r="N311" i="8" s="1"/>
  <c r="K445" i="8"/>
  <c r="J445" i="8"/>
  <c r="H445" i="8"/>
  <c r="H345" i="8"/>
  <c r="I368" i="8"/>
  <c r="L368" i="8" s="1"/>
  <c r="H368" i="8"/>
  <c r="I254" i="8"/>
  <c r="L254" i="8" s="1"/>
  <c r="I270" i="8"/>
  <c r="L270" i="8" s="1"/>
  <c r="I297" i="8"/>
  <c r="L297" i="8" s="1"/>
  <c r="H314" i="8"/>
  <c r="I314" i="8"/>
  <c r="L314" i="8" s="1"/>
  <c r="H374" i="8"/>
  <c r="K374" i="8"/>
  <c r="J374" i="8"/>
  <c r="J377" i="8"/>
  <c r="K377" i="8" s="1"/>
  <c r="M412" i="8"/>
  <c r="N412" i="8" s="1"/>
  <c r="O412" i="8"/>
  <c r="Q412" i="8" s="1"/>
  <c r="H462" i="8"/>
  <c r="I274" i="8"/>
  <c r="L274" i="8" s="1"/>
  <c r="H292" i="8"/>
  <c r="J299" i="8"/>
  <c r="K299" i="8" s="1"/>
  <c r="O316" i="8"/>
  <c r="Q316" i="8" s="1"/>
  <c r="H337" i="8"/>
  <c r="I345" i="8"/>
  <c r="L345" i="8" s="1"/>
  <c r="I455" i="8"/>
  <c r="L455" i="8" s="1"/>
  <c r="H455" i="8"/>
  <c r="H253" i="8"/>
  <c r="H269" i="8"/>
  <c r="H282" i="8"/>
  <c r="O383" i="8"/>
  <c r="Q383" i="8" s="1"/>
  <c r="M386" i="8"/>
  <c r="N386" i="8" s="1"/>
  <c r="O386" i="8"/>
  <c r="Q386" i="8" s="1"/>
  <c r="O400" i="8"/>
  <c r="Q400" i="8" s="1"/>
  <c r="M400" i="8"/>
  <c r="N400" i="8" s="1"/>
  <c r="I403" i="8"/>
  <c r="L403" i="8" s="1"/>
  <c r="H403" i="8"/>
  <c r="I253" i="8"/>
  <c r="L253" i="8" s="1"/>
  <c r="I269" i="8"/>
  <c r="L269" i="8" s="1"/>
  <c r="I282" i="8"/>
  <c r="L282" i="8" s="1"/>
  <c r="J285" i="8"/>
  <c r="K285" i="8" s="1"/>
  <c r="I292" i="8"/>
  <c r="L292" i="8" s="1"/>
  <c r="M295" i="8"/>
  <c r="N295" i="8" s="1"/>
  <c r="H310" i="8"/>
  <c r="I326" i="8"/>
  <c r="M335" i="8"/>
  <c r="N335" i="8" s="1"/>
  <c r="O335" i="8"/>
  <c r="Q335" i="8" s="1"/>
  <c r="I359" i="8"/>
  <c r="L359" i="8" s="1"/>
  <c r="H359" i="8"/>
  <c r="M383" i="8"/>
  <c r="N383" i="8" s="1"/>
  <c r="J386" i="8"/>
  <c r="K386" i="8" s="1"/>
  <c r="I242" i="8"/>
  <c r="L242" i="8" s="1"/>
  <c r="H247" i="8"/>
  <c r="J253" i="8"/>
  <c r="K253" i="8" s="1"/>
  <c r="I258" i="8"/>
  <c r="L258" i="8" s="1"/>
  <c r="H263" i="8"/>
  <c r="J269" i="8"/>
  <c r="K269" i="8" s="1"/>
  <c r="I273" i="8"/>
  <c r="L273" i="8" s="1"/>
  <c r="H273" i="8"/>
  <c r="H276" i="8"/>
  <c r="J282" i="8"/>
  <c r="K282" i="8" s="1"/>
  <c r="H287" i="8"/>
  <c r="H306" i="8"/>
  <c r="O340" i="8"/>
  <c r="Q340" i="8" s="1"/>
  <c r="M340" i="8"/>
  <c r="N340" i="8" s="1"/>
  <c r="J348" i="8"/>
  <c r="K348" i="8" s="1"/>
  <c r="J356" i="8"/>
  <c r="K356" i="8" s="1"/>
  <c r="H236" i="8"/>
  <c r="J242" i="8"/>
  <c r="K242" i="8" s="1"/>
  <c r="I247" i="8"/>
  <c r="L247" i="8" s="1"/>
  <c r="H252" i="8"/>
  <c r="J258" i="8"/>
  <c r="K258" i="8" s="1"/>
  <c r="I263" i="8"/>
  <c r="L263" i="8" s="1"/>
  <c r="H268" i="8"/>
  <c r="I276" i="8"/>
  <c r="L276" i="8" s="1"/>
  <c r="H279" i="8"/>
  <c r="J287" i="8"/>
  <c r="K287" i="8" s="1"/>
  <c r="I289" i="8"/>
  <c r="H289" i="8"/>
  <c r="I294" i="8"/>
  <c r="L294" i="8" s="1"/>
  <c r="I304" i="8"/>
  <c r="L304" i="8" s="1"/>
  <c r="H304" i="8"/>
  <c r="I310" i="8"/>
  <c r="L310" i="8" s="1"/>
  <c r="M312" i="8"/>
  <c r="N312" i="8" s="1"/>
  <c r="J338" i="8"/>
  <c r="K338" i="8" s="1"/>
  <c r="O356" i="8"/>
  <c r="Q356" i="8" s="1"/>
  <c r="I366" i="8"/>
  <c r="L366" i="8" s="1"/>
  <c r="H366" i="8"/>
  <c r="J423" i="8"/>
  <c r="K423" i="8" s="1"/>
  <c r="H423" i="8"/>
  <c r="J273" i="8"/>
  <c r="K273" i="8" s="1"/>
  <c r="I279" i="8"/>
  <c r="L279" i="8" s="1"/>
  <c r="O285" i="8"/>
  <c r="Q285" i="8" s="1"/>
  <c r="J298" i="8"/>
  <c r="K298" i="8" s="1"/>
  <c r="J302" i="8"/>
  <c r="K302" i="8" s="1"/>
  <c r="H302" i="8"/>
  <c r="I306" i="8"/>
  <c r="L306" i="8" s="1"/>
  <c r="I324" i="8"/>
  <c r="L324" i="8" s="1"/>
  <c r="H324" i="8"/>
  <c r="H348" i="8"/>
  <c r="J392" i="8"/>
  <c r="K392" i="8" s="1"/>
  <c r="I404" i="8"/>
  <c r="L404" i="8" s="1"/>
  <c r="J352" i="8"/>
  <c r="J408" i="8"/>
  <c r="K408" i="8" s="1"/>
  <c r="I325" i="8"/>
  <c r="H325" i="8"/>
  <c r="H379" i="8"/>
  <c r="I379" i="8"/>
  <c r="L379" i="8" s="1"/>
  <c r="I385" i="8"/>
  <c r="L385" i="8" s="1"/>
  <c r="K395" i="8"/>
  <c r="H427" i="8"/>
  <c r="I429" i="8"/>
  <c r="L429" i="8" s="1"/>
  <c r="I336" i="8"/>
  <c r="L336" i="8" s="1"/>
  <c r="H340" i="8"/>
  <c r="M389" i="8"/>
  <c r="N389" i="8" s="1"/>
  <c r="H394" i="8"/>
  <c r="M406" i="8"/>
  <c r="N406" i="8" s="1"/>
  <c r="J421" i="8"/>
  <c r="K421" i="8" s="1"/>
  <c r="H463" i="8"/>
  <c r="J463" i="8"/>
  <c r="K463" i="8"/>
  <c r="H385" i="8"/>
  <c r="J391" i="8"/>
  <c r="K391" i="8" s="1"/>
  <c r="H397" i="8"/>
  <c r="I427" i="8"/>
  <c r="L427" i="8" s="1"/>
  <c r="H429" i="8"/>
  <c r="H477" i="8"/>
  <c r="I317" i="8"/>
  <c r="I321" i="8"/>
  <c r="I397" i="8"/>
  <c r="L397" i="8" s="1"/>
  <c r="J400" i="8"/>
  <c r="K400" i="8" s="1"/>
  <c r="H453" i="8"/>
  <c r="J473" i="8"/>
  <c r="K473" i="8" s="1"/>
  <c r="I369" i="8"/>
  <c r="L369" i="8" s="1"/>
  <c r="I405" i="8"/>
  <c r="L405" i="8" s="1"/>
  <c r="I407" i="8"/>
  <c r="L407" i="8" s="1"/>
  <c r="H296" i="8"/>
  <c r="H301" i="8"/>
  <c r="I320" i="8"/>
  <c r="L320" i="8" s="1"/>
  <c r="I343" i="8"/>
  <c r="L343" i="8" s="1"/>
  <c r="I347" i="8"/>
  <c r="L347" i="8" s="1"/>
  <c r="H350" i="8"/>
  <c r="H358" i="8"/>
  <c r="J362" i="8"/>
  <c r="H372" i="8"/>
  <c r="H405" i="8"/>
  <c r="M410" i="8"/>
  <c r="N410" i="8" s="1"/>
  <c r="J470" i="8"/>
  <c r="K470" i="8" s="1"/>
  <c r="I296" i="8"/>
  <c r="L296" i="8" s="1"/>
  <c r="I301" i="8"/>
  <c r="L301" i="8" s="1"/>
  <c r="J339" i="8"/>
  <c r="K339" i="8" s="1"/>
  <c r="I350" i="8"/>
  <c r="K362" i="8"/>
  <c r="H365" i="8"/>
  <c r="H369" i="8"/>
  <c r="I378" i="8"/>
  <c r="L378" i="8" s="1"/>
  <c r="H381" i="8"/>
  <c r="J387" i="8"/>
  <c r="K387" i="8" s="1"/>
  <c r="J396" i="8"/>
  <c r="K396" i="8" s="1"/>
  <c r="H399" i="8"/>
  <c r="I402" i="8"/>
  <c r="L402" i="8" s="1"/>
  <c r="H407" i="8"/>
  <c r="H409" i="8"/>
  <c r="H420" i="8"/>
  <c r="H474" i="8"/>
  <c r="H274" i="8"/>
  <c r="I365" i="8"/>
  <c r="L365" i="8" s="1"/>
  <c r="I381" i="8"/>
  <c r="I399" i="8"/>
  <c r="L399" i="8" s="1"/>
  <c r="J407" i="8"/>
  <c r="K407" i="8" s="1"/>
  <c r="I409" i="8"/>
  <c r="L409" i="8" s="1"/>
  <c r="J418" i="8"/>
  <c r="K418" i="8" s="1"/>
  <c r="H418" i="8"/>
  <c r="J432" i="8"/>
  <c r="K432" i="8" s="1"/>
  <c r="I357" i="8"/>
  <c r="H357" i="8"/>
  <c r="K428" i="8"/>
  <c r="O430" i="8"/>
  <c r="Q430" i="8" s="1"/>
  <c r="K439" i="8"/>
  <c r="J439" i="8"/>
  <c r="J457" i="8"/>
  <c r="K457" i="8" s="1"/>
  <c r="J422" i="8"/>
  <c r="K422" i="8" s="1"/>
  <c r="H424" i="8"/>
  <c r="I284" i="8"/>
  <c r="L284" i="8" s="1"/>
  <c r="J295" i="8"/>
  <c r="K295" i="8" s="1"/>
  <c r="I300" i="8"/>
  <c r="L300" i="8" s="1"/>
  <c r="I308" i="8"/>
  <c r="L308" i="8" s="1"/>
  <c r="J315" i="8"/>
  <c r="K315" i="8" s="1"/>
  <c r="J323" i="8"/>
  <c r="K323" i="8" s="1"/>
  <c r="I334" i="8"/>
  <c r="L334" i="8" s="1"/>
  <c r="I342" i="8"/>
  <c r="L342" i="8" s="1"/>
  <c r="H349" i="8"/>
  <c r="H353" i="8"/>
  <c r="J357" i="8"/>
  <c r="K357" i="8" s="1"/>
  <c r="H377" i="8"/>
  <c r="K383" i="8"/>
  <c r="J383" i="8"/>
  <c r="H435" i="8"/>
  <c r="H439" i="8"/>
  <c r="H447" i="8"/>
  <c r="O469" i="8"/>
  <c r="Q469" i="8" s="1"/>
  <c r="M469" i="8"/>
  <c r="N469" i="8" s="1"/>
  <c r="J380" i="8"/>
  <c r="K380" i="8" s="1"/>
  <c r="I398" i="8"/>
  <c r="L398" i="8" s="1"/>
  <c r="I401" i="8"/>
  <c r="L401" i="8" s="1"/>
  <c r="H411" i="8"/>
  <c r="J411" i="8"/>
  <c r="K411" i="8" s="1"/>
  <c r="M430" i="8"/>
  <c r="N430" i="8" s="1"/>
  <c r="H458" i="8"/>
  <c r="J435" i="8"/>
  <c r="J447" i="8"/>
  <c r="J434" i="8"/>
  <c r="H434" i="8"/>
  <c r="H436" i="8"/>
  <c r="J489" i="8"/>
  <c r="K489" i="8" s="1"/>
  <c r="I456" i="8"/>
  <c r="L456" i="8" s="1"/>
  <c r="K493" i="8"/>
  <c r="J493" i="8"/>
  <c r="H493" i="8"/>
  <c r="H472" i="8"/>
  <c r="J419" i="8"/>
  <c r="K419" i="8" s="1"/>
  <c r="J426" i="8"/>
  <c r="K426" i="8" s="1"/>
  <c r="H426" i="8"/>
  <c r="H431" i="8"/>
  <c r="H440" i="8"/>
  <c r="J442" i="8"/>
  <c r="H442" i="8"/>
  <c r="H456" i="8"/>
  <c r="H461" i="8"/>
  <c r="J410" i="8"/>
  <c r="K410" i="8" s="1"/>
  <c r="I413" i="8"/>
  <c r="J413" i="8" s="1"/>
  <c r="K413" i="8" s="1"/>
  <c r="H421" i="8"/>
  <c r="J431" i="8"/>
  <c r="K431" i="8" s="1"/>
  <c r="I390" i="8"/>
  <c r="I391" i="8" s="1"/>
  <c r="L391" i="8" s="1"/>
  <c r="H390" i="8"/>
  <c r="H404" i="8"/>
  <c r="K440" i="8"/>
  <c r="K442" i="8"/>
  <c r="J475" i="8"/>
  <c r="K475" i="8" s="1"/>
  <c r="J494" i="8"/>
  <c r="K494" i="8" s="1"/>
  <c r="K450" i="8"/>
  <c r="J450" i="8"/>
  <c r="H450" i="8"/>
  <c r="K488" i="8"/>
  <c r="J488" i="8"/>
  <c r="H488" i="8"/>
  <c r="J479" i="8"/>
  <c r="K490" i="8"/>
  <c r="J495" i="8"/>
  <c r="K495" i="8" s="1"/>
  <c r="L468" i="8"/>
  <c r="J483" i="8"/>
  <c r="J499" i="8"/>
  <c r="H466" i="8"/>
  <c r="H482" i="8"/>
  <c r="H498" i="8"/>
  <c r="H471" i="8"/>
  <c r="H487" i="8"/>
  <c r="H412" i="8"/>
  <c r="H428" i="8"/>
  <c r="H444" i="8"/>
  <c r="H460" i="8"/>
  <c r="I471" i="8"/>
  <c r="L471" i="8" s="1"/>
  <c r="H476" i="8"/>
  <c r="J482" i="8"/>
  <c r="H492" i="8"/>
  <c r="J498" i="8"/>
  <c r="K498" i="8" s="1"/>
  <c r="H449" i="8"/>
  <c r="H465" i="8"/>
  <c r="H481" i="8"/>
  <c r="J487" i="8"/>
  <c r="H497" i="8"/>
  <c r="J503" i="8"/>
  <c r="H406" i="8"/>
  <c r="J412" i="8"/>
  <c r="K412" i="8" s="1"/>
  <c r="H422" i="8"/>
  <c r="J428" i="8"/>
  <c r="H438" i="8"/>
  <c r="J444" i="8"/>
  <c r="H454" i="8"/>
  <c r="J460" i="8"/>
  <c r="K460" i="8" s="1"/>
  <c r="H470" i="8"/>
  <c r="J476" i="8"/>
  <c r="H486" i="8"/>
  <c r="H502" i="8"/>
  <c r="H443" i="8"/>
  <c r="H475" i="8"/>
  <c r="H491" i="8"/>
  <c r="H490" i="8"/>
  <c r="H479" i="8"/>
  <c r="H495" i="8"/>
  <c r="I89" i="6"/>
  <c r="J89" i="6" s="1"/>
  <c r="K89" i="6" s="1"/>
  <c r="H155" i="6"/>
  <c r="I185" i="6"/>
  <c r="L185" i="6" s="1"/>
  <c r="H374" i="6"/>
  <c r="H54" i="6"/>
  <c r="I63" i="6"/>
  <c r="L63" i="6" s="1"/>
  <c r="I83" i="6"/>
  <c r="I163" i="6"/>
  <c r="L163" i="6" s="1"/>
  <c r="H256" i="6"/>
  <c r="I378" i="6"/>
  <c r="L378" i="6" s="1"/>
  <c r="H420" i="6"/>
  <c r="H118" i="6"/>
  <c r="H159" i="6"/>
  <c r="H179" i="6"/>
  <c r="I241" i="6"/>
  <c r="L241" i="6" s="1"/>
  <c r="Q241" i="6" s="1"/>
  <c r="H415" i="6"/>
  <c r="H482" i="6"/>
  <c r="H11" i="6"/>
  <c r="H79" i="6"/>
  <c r="H108" i="6"/>
  <c r="I113" i="6"/>
  <c r="L113" i="6" s="1"/>
  <c r="I129" i="6"/>
  <c r="L129" i="6" s="1"/>
  <c r="H174" i="6"/>
  <c r="I215" i="6"/>
  <c r="L215" i="6" s="1"/>
  <c r="H226" i="6"/>
  <c r="I231" i="6"/>
  <c r="J231" i="6" s="1"/>
  <c r="K231" i="6" s="1"/>
  <c r="H257" i="6"/>
  <c r="I283" i="6"/>
  <c r="L283" i="6" s="1"/>
  <c r="Q283" i="6" s="1"/>
  <c r="I318" i="6"/>
  <c r="L318" i="6" s="1"/>
  <c r="Q318" i="6" s="1"/>
  <c r="I369" i="6"/>
  <c r="H379" i="6"/>
  <c r="I405" i="6"/>
  <c r="L405" i="6" s="1"/>
  <c r="H95" i="6"/>
  <c r="I17" i="6"/>
  <c r="L17" i="6" s="1"/>
  <c r="H140" i="6"/>
  <c r="H99" i="6"/>
  <c r="H499" i="6"/>
  <c r="I49" i="6"/>
  <c r="L49" i="6" s="1"/>
  <c r="H75" i="6"/>
  <c r="H227" i="6"/>
  <c r="I365" i="6"/>
  <c r="L365" i="6" s="1"/>
  <c r="I55" i="6"/>
  <c r="J55" i="6" s="1"/>
  <c r="K55" i="6" s="1"/>
  <c r="H105" i="6"/>
  <c r="I131" i="6"/>
  <c r="L131" i="6" s="1"/>
  <c r="Q131" i="6" s="1"/>
  <c r="I207" i="6"/>
  <c r="L207" i="6" s="1"/>
  <c r="H474" i="6"/>
  <c r="I45" i="6"/>
  <c r="L45" i="6" s="1"/>
  <c r="H61" i="6"/>
  <c r="H71" i="6"/>
  <c r="H30" i="6"/>
  <c r="I51" i="6"/>
  <c r="L51" i="6" s="1"/>
  <c r="I142" i="6"/>
  <c r="L142" i="6" s="1"/>
  <c r="H172" i="6"/>
  <c r="I177" i="6"/>
  <c r="J177" i="6" s="1"/>
  <c r="K177" i="6" s="1"/>
  <c r="I387" i="6"/>
  <c r="L387" i="6" s="1"/>
  <c r="J449" i="6"/>
  <c r="K449" i="6" s="1"/>
  <c r="I475" i="6"/>
  <c r="J475" i="6" s="1"/>
  <c r="K475" i="6" s="1"/>
  <c r="I221" i="6"/>
  <c r="L221" i="6" s="1"/>
  <c r="H252" i="6"/>
  <c r="I411" i="6"/>
  <c r="L411" i="6" s="1"/>
  <c r="Q411" i="6" s="1"/>
  <c r="I304" i="6"/>
  <c r="L304" i="6" s="1"/>
  <c r="H370" i="6"/>
  <c r="I70" i="6"/>
  <c r="L70" i="6" s="1"/>
  <c r="H151" i="6"/>
  <c r="H294" i="6"/>
  <c r="I13" i="6"/>
  <c r="L13" i="6" s="1"/>
  <c r="I171" i="6"/>
  <c r="L171" i="6" s="1"/>
  <c r="H238" i="6"/>
  <c r="I41" i="6"/>
  <c r="L41" i="6" s="1"/>
  <c r="I62" i="6"/>
  <c r="L62" i="6" s="1"/>
  <c r="H67" i="6"/>
  <c r="I276" i="6"/>
  <c r="L276" i="6" s="1"/>
  <c r="I59" i="6"/>
  <c r="L59" i="6" s="1"/>
  <c r="H309" i="6"/>
  <c r="I473" i="6"/>
  <c r="L473" i="6" s="1"/>
  <c r="I217" i="6"/>
  <c r="L217" i="6" s="1"/>
  <c r="I315" i="6"/>
  <c r="J315" i="6" s="1"/>
  <c r="K315" i="6" s="1"/>
  <c r="H10" i="6"/>
  <c r="H204" i="6"/>
  <c r="I209" i="6"/>
  <c r="L209" i="6" s="1"/>
  <c r="Q209" i="6" s="1"/>
  <c r="I214" i="6"/>
  <c r="L214" i="6" s="1"/>
  <c r="H425" i="6"/>
  <c r="H497" i="6"/>
  <c r="H300" i="6"/>
  <c r="H491" i="3"/>
  <c r="I491" i="3"/>
  <c r="L491" i="3" s="1"/>
  <c r="I475" i="3"/>
  <c r="L475" i="3" s="1"/>
  <c r="I325" i="3"/>
  <c r="L325" i="3" s="1"/>
  <c r="I277" i="3"/>
  <c r="L277" i="3" s="1"/>
  <c r="I69" i="3"/>
  <c r="L69" i="3" s="1"/>
  <c r="I21" i="3"/>
  <c r="L21" i="3" s="1"/>
  <c r="H443" i="3"/>
  <c r="I443" i="3"/>
  <c r="L443" i="3" s="1"/>
  <c r="Q3" i="3"/>
  <c r="I499" i="3"/>
  <c r="L499" i="3" s="1"/>
  <c r="I483" i="3"/>
  <c r="L483" i="3" s="1"/>
  <c r="I467" i="3"/>
  <c r="L467" i="3" s="1"/>
  <c r="O467" i="3" s="1"/>
  <c r="Q467" i="3" s="1"/>
  <c r="I451" i="3"/>
  <c r="L451" i="3" s="1"/>
  <c r="I435" i="3"/>
  <c r="L435" i="3" s="1"/>
  <c r="I419" i="3"/>
  <c r="L419" i="3" s="1"/>
  <c r="O419" i="3" s="1"/>
  <c r="Q419" i="3" s="1"/>
  <c r="I403" i="3"/>
  <c r="L403" i="3" s="1"/>
  <c r="I387" i="3"/>
  <c r="L387" i="3" s="1"/>
  <c r="I371" i="3"/>
  <c r="L371" i="3" s="1"/>
  <c r="I355" i="3"/>
  <c r="L355" i="3" s="1"/>
  <c r="O355" i="3" s="1"/>
  <c r="Q355" i="3" s="1"/>
  <c r="I323" i="3"/>
  <c r="L323" i="3" s="1"/>
  <c r="I259" i="3"/>
  <c r="L259" i="3" s="1"/>
  <c r="H211" i="3"/>
  <c r="I179" i="3"/>
  <c r="L179" i="3" s="1"/>
  <c r="O179" i="3" s="1"/>
  <c r="Q179" i="3" s="1"/>
  <c r="I163" i="3"/>
  <c r="L163" i="3" s="1"/>
  <c r="O163" i="3" s="1"/>
  <c r="Q163" i="3" s="1"/>
  <c r="I131" i="3"/>
  <c r="L131" i="3" s="1"/>
  <c r="O131" i="3" s="1"/>
  <c r="Q131" i="3" s="1"/>
  <c r="I115" i="3"/>
  <c r="L115" i="3" s="1"/>
  <c r="O115" i="3" s="1"/>
  <c r="Q115" i="3" s="1"/>
  <c r="I67" i="3"/>
  <c r="L67" i="3" s="1"/>
  <c r="I51" i="3"/>
  <c r="L51" i="3" s="1"/>
  <c r="I19" i="3"/>
  <c r="L19" i="3" s="1"/>
  <c r="H290" i="3"/>
  <c r="I290" i="3"/>
  <c r="L290" i="3" s="1"/>
  <c r="H258" i="3"/>
  <c r="I258" i="3"/>
  <c r="L258" i="3" s="1"/>
  <c r="H226" i="3"/>
  <c r="I226" i="3"/>
  <c r="L226" i="3" s="1"/>
  <c r="H194" i="3"/>
  <c r="I194" i="3"/>
  <c r="L194" i="3" s="1"/>
  <c r="H162" i="3"/>
  <c r="I162" i="3"/>
  <c r="L162" i="3" s="1"/>
  <c r="H130" i="3"/>
  <c r="I130" i="3"/>
  <c r="L130" i="3" s="1"/>
  <c r="H98" i="3"/>
  <c r="I98" i="3"/>
  <c r="L98" i="3" s="1"/>
  <c r="H66" i="3"/>
  <c r="I66" i="3"/>
  <c r="L66" i="3" s="1"/>
  <c r="H50" i="3"/>
  <c r="I50" i="3"/>
  <c r="L50" i="3" s="1"/>
  <c r="H18" i="3"/>
  <c r="I18" i="3"/>
  <c r="L18" i="3" s="1"/>
  <c r="I459" i="3"/>
  <c r="L459" i="3" s="1"/>
  <c r="H338" i="3"/>
  <c r="I338" i="3"/>
  <c r="H306" i="3"/>
  <c r="I306" i="3"/>
  <c r="L306" i="3" s="1"/>
  <c r="H274" i="3"/>
  <c r="I274" i="3"/>
  <c r="L274" i="3" s="1"/>
  <c r="H242" i="3"/>
  <c r="I242" i="3"/>
  <c r="L242" i="3" s="1"/>
  <c r="O242" i="3" s="1"/>
  <c r="Q242" i="3" s="1"/>
  <c r="H210" i="3"/>
  <c r="I210" i="3"/>
  <c r="L210" i="3" s="1"/>
  <c r="O210" i="3" s="1"/>
  <c r="Q210" i="3" s="1"/>
  <c r="H178" i="3"/>
  <c r="I178" i="3"/>
  <c r="L178" i="3" s="1"/>
  <c r="H146" i="3"/>
  <c r="I146" i="3"/>
  <c r="L146" i="3" s="1"/>
  <c r="H114" i="3"/>
  <c r="I114" i="3"/>
  <c r="L114" i="3" s="1"/>
  <c r="H82" i="3"/>
  <c r="I82" i="3"/>
  <c r="L82" i="3" s="1"/>
  <c r="H34" i="3"/>
  <c r="I34" i="3"/>
  <c r="L34" i="3" s="1"/>
  <c r="H337" i="3"/>
  <c r="I337" i="3"/>
  <c r="L337" i="3" s="1"/>
  <c r="H321" i="3"/>
  <c r="I321" i="3"/>
  <c r="L321" i="3" s="1"/>
  <c r="H305" i="3"/>
  <c r="I305" i="3"/>
  <c r="L305" i="3" s="1"/>
  <c r="O305" i="3" s="1"/>
  <c r="Q305" i="3" s="1"/>
  <c r="H289" i="3"/>
  <c r="I289" i="3"/>
  <c r="L289" i="3" s="1"/>
  <c r="H273" i="3"/>
  <c r="I273" i="3"/>
  <c r="L273" i="3" s="1"/>
  <c r="H257" i="3"/>
  <c r="I257" i="3"/>
  <c r="L257" i="3" s="1"/>
  <c r="H241" i="3"/>
  <c r="I241" i="3"/>
  <c r="L241" i="3" s="1"/>
  <c r="H225" i="3"/>
  <c r="I225" i="3"/>
  <c r="L225" i="3" s="1"/>
  <c r="H209" i="3"/>
  <c r="I209" i="3"/>
  <c r="L209" i="3" s="1"/>
  <c r="H193" i="3"/>
  <c r="I193" i="3"/>
  <c r="L193" i="3" s="1"/>
  <c r="H177" i="3"/>
  <c r="I177" i="3"/>
  <c r="L177" i="3" s="1"/>
  <c r="H161" i="3"/>
  <c r="I161" i="3"/>
  <c r="L161" i="3" s="1"/>
  <c r="O161" i="3" s="1"/>
  <c r="Q161" i="3" s="1"/>
  <c r="H145" i="3"/>
  <c r="I145" i="3"/>
  <c r="L145" i="3" s="1"/>
  <c r="H129" i="3"/>
  <c r="I129" i="3"/>
  <c r="L129" i="3" s="1"/>
  <c r="H113" i="3"/>
  <c r="I113" i="3"/>
  <c r="L113" i="3" s="1"/>
  <c r="H97" i="3"/>
  <c r="I97" i="3"/>
  <c r="L97" i="3" s="1"/>
  <c r="H81" i="3"/>
  <c r="I81" i="3"/>
  <c r="L81" i="3" s="1"/>
  <c r="H65" i="3"/>
  <c r="I65" i="3"/>
  <c r="L65" i="3" s="1"/>
  <c r="H49" i="3"/>
  <c r="I49" i="3"/>
  <c r="L49" i="3" s="1"/>
  <c r="H33" i="3"/>
  <c r="I33" i="3"/>
  <c r="L33" i="3" s="1"/>
  <c r="H17" i="3"/>
  <c r="I17" i="3"/>
  <c r="L17" i="3" s="1"/>
  <c r="I481" i="3"/>
  <c r="L481" i="3" s="1"/>
  <c r="I353" i="3"/>
  <c r="L353" i="3" s="1"/>
  <c r="I502" i="3"/>
  <c r="L502" i="3" s="1"/>
  <c r="O502" i="3" s="1"/>
  <c r="Q502" i="3" s="1"/>
  <c r="I486" i="3"/>
  <c r="L486" i="3" s="1"/>
  <c r="I470" i="3"/>
  <c r="L470" i="3" s="1"/>
  <c r="I454" i="3"/>
  <c r="L454" i="3" s="1"/>
  <c r="I438" i="3"/>
  <c r="L438" i="3" s="1"/>
  <c r="I422" i="3"/>
  <c r="L422" i="3" s="1"/>
  <c r="O422" i="3" s="1"/>
  <c r="Q422" i="3" s="1"/>
  <c r="I406" i="3"/>
  <c r="L406" i="3" s="1"/>
  <c r="O406" i="3" s="1"/>
  <c r="Q406" i="3" s="1"/>
  <c r="I390" i="3"/>
  <c r="L390" i="3" s="1"/>
  <c r="I374" i="3"/>
  <c r="L374" i="3" s="1"/>
  <c r="I358" i="3"/>
  <c r="L358" i="3" s="1"/>
  <c r="I465" i="3"/>
  <c r="L465" i="3" s="1"/>
  <c r="I501" i="3"/>
  <c r="L501" i="3" s="1"/>
  <c r="I485" i="3"/>
  <c r="L485" i="3" s="1"/>
  <c r="O485" i="3" s="1"/>
  <c r="Q485" i="3" s="1"/>
  <c r="I469" i="3"/>
  <c r="L469" i="3" s="1"/>
  <c r="I453" i="3"/>
  <c r="L453" i="3" s="1"/>
  <c r="I437" i="3"/>
  <c r="L437" i="3" s="1"/>
  <c r="I421" i="3"/>
  <c r="L421" i="3" s="1"/>
  <c r="O421" i="3" s="1"/>
  <c r="Q421" i="3" s="1"/>
  <c r="I405" i="3"/>
  <c r="L405" i="3" s="1"/>
  <c r="I389" i="3"/>
  <c r="L389" i="3" s="1"/>
  <c r="I373" i="3"/>
  <c r="L373" i="3" s="1"/>
  <c r="I357" i="3"/>
  <c r="L357" i="3" s="1"/>
  <c r="I417" i="3"/>
  <c r="L417" i="3" s="1"/>
  <c r="O417" i="3" s="1"/>
  <c r="Q417" i="3" s="1"/>
  <c r="H300" i="3"/>
  <c r="H284" i="3"/>
  <c r="H268" i="3"/>
  <c r="H252" i="3"/>
  <c r="H204" i="3"/>
  <c r="H188" i="3"/>
  <c r="H172" i="3"/>
  <c r="H156" i="3"/>
  <c r="H124" i="3"/>
  <c r="H108" i="3"/>
  <c r="H92" i="3"/>
  <c r="H76" i="3"/>
  <c r="H44" i="3"/>
  <c r="H28" i="3"/>
  <c r="H12" i="3"/>
  <c r="H427" i="3"/>
  <c r="H411" i="3"/>
  <c r="H395" i="3"/>
  <c r="H379" i="3"/>
  <c r="H363" i="3"/>
  <c r="H347" i="3"/>
  <c r="H331" i="3"/>
  <c r="H315" i="3"/>
  <c r="H299" i="3"/>
  <c r="H283" i="3"/>
  <c r="H267" i="3"/>
  <c r="H251" i="3"/>
  <c r="H235" i="3"/>
  <c r="H219" i="3"/>
  <c r="H187" i="3"/>
  <c r="H171" i="3"/>
  <c r="H155" i="3"/>
  <c r="H139" i="3"/>
  <c r="H123" i="3"/>
  <c r="H107" i="3"/>
  <c r="H75" i="3"/>
  <c r="H59" i="3"/>
  <c r="I271" i="3"/>
  <c r="L271" i="3" s="1"/>
  <c r="I223" i="3"/>
  <c r="L223" i="3" s="1"/>
  <c r="O223" i="3" s="1"/>
  <c r="Q223" i="3" s="1"/>
  <c r="I207" i="3"/>
  <c r="L207" i="3" s="1"/>
  <c r="I191" i="3"/>
  <c r="L191" i="3" s="1"/>
  <c r="I175" i="3"/>
  <c r="L175" i="3" s="1"/>
  <c r="I127" i="3"/>
  <c r="L127" i="3" s="1"/>
  <c r="I111" i="3"/>
  <c r="L111" i="3" s="1"/>
  <c r="I95" i="3"/>
  <c r="L95" i="3" s="1"/>
  <c r="I79" i="3"/>
  <c r="L79" i="3" s="1"/>
  <c r="I47" i="3"/>
  <c r="L47" i="3" s="1"/>
  <c r="I31" i="3"/>
  <c r="L31" i="3" s="1"/>
  <c r="I15" i="3"/>
  <c r="L15" i="3" s="1"/>
  <c r="P11" i="7"/>
  <c r="H128" i="7"/>
  <c r="I43" i="7"/>
  <c r="L43" i="7" s="1"/>
  <c r="I48" i="7"/>
  <c r="L48" i="7" s="1"/>
  <c r="H63" i="7"/>
  <c r="H222" i="7"/>
  <c r="I304" i="7"/>
  <c r="L304" i="7" s="1"/>
  <c r="N304" i="7" s="1"/>
  <c r="P304" i="7" s="1"/>
  <c r="I359" i="7"/>
  <c r="L359" i="7" s="1"/>
  <c r="I454" i="7"/>
  <c r="L454" i="7" s="1"/>
  <c r="N454" i="7" s="1"/>
  <c r="P454" i="7" s="1"/>
  <c r="H184" i="7"/>
  <c r="H45" i="7"/>
  <c r="I184" i="7"/>
  <c r="L184" i="7" s="1"/>
  <c r="I9" i="7"/>
  <c r="L9" i="7" s="1"/>
  <c r="I116" i="7"/>
  <c r="L116" i="7" s="1"/>
  <c r="N116" i="7" s="1"/>
  <c r="P116" i="7" s="1"/>
  <c r="I146" i="7"/>
  <c r="L146" i="7" s="1"/>
  <c r="H250" i="7"/>
  <c r="H255" i="7"/>
  <c r="H336" i="7"/>
  <c r="H376" i="7"/>
  <c r="H76" i="7"/>
  <c r="I190" i="7"/>
  <c r="L190" i="7" s="1"/>
  <c r="I235" i="7"/>
  <c r="L235" i="7" s="1"/>
  <c r="I100" i="7"/>
  <c r="I334" i="7"/>
  <c r="L334" i="7" s="1"/>
  <c r="H458" i="7"/>
  <c r="H244" i="7"/>
  <c r="H453" i="7"/>
  <c r="H204" i="7"/>
  <c r="I176" i="7"/>
  <c r="L306" i="7"/>
  <c r="I167" i="7"/>
  <c r="J167" i="7" s="1"/>
  <c r="K167" i="7" s="1"/>
  <c r="J445" i="7"/>
  <c r="K445" i="7"/>
  <c r="H441" i="7"/>
  <c r="I21" i="7"/>
  <c r="J21" i="7" s="1"/>
  <c r="K21" i="7" s="1"/>
  <c r="I287" i="7"/>
  <c r="L287" i="7" s="1"/>
  <c r="J441" i="7"/>
  <c r="K441" i="7"/>
  <c r="I172" i="7"/>
  <c r="L172" i="7" s="1"/>
  <c r="H172" i="7"/>
  <c r="I17" i="7"/>
  <c r="J17" i="7" s="1"/>
  <c r="K17" i="7" s="1"/>
  <c r="H17" i="7"/>
  <c r="I134" i="7"/>
  <c r="L134" i="7" s="1"/>
  <c r="N134" i="7" s="1"/>
  <c r="P134" i="7" s="1"/>
  <c r="I378" i="7"/>
  <c r="L378" i="7" s="1"/>
  <c r="N378" i="7" s="1"/>
  <c r="P378" i="7" s="1"/>
  <c r="H234" i="7"/>
  <c r="H259" i="7"/>
  <c r="I361" i="7"/>
  <c r="L361" i="7" s="1"/>
  <c r="H445" i="7"/>
  <c r="I95" i="7"/>
  <c r="L95" i="7" s="1"/>
  <c r="N95" i="7" s="1"/>
  <c r="P95" i="7" s="1"/>
  <c r="I158" i="7"/>
  <c r="L158" i="7" s="1"/>
  <c r="H437" i="7"/>
  <c r="H464" i="7"/>
  <c r="H205" i="7"/>
  <c r="H298" i="7"/>
  <c r="H388" i="7"/>
  <c r="J437" i="7"/>
  <c r="H13" i="7"/>
  <c r="I144" i="7"/>
  <c r="L144" i="7" s="1"/>
  <c r="N144" i="7" s="1"/>
  <c r="P144" i="7" s="1"/>
  <c r="I220" i="7"/>
  <c r="J220" i="7" s="1"/>
  <c r="K220" i="7" s="1"/>
  <c r="I274" i="7"/>
  <c r="J274" i="7" s="1"/>
  <c r="K274" i="7" s="1"/>
  <c r="I168" i="7"/>
  <c r="L168" i="7" s="1"/>
  <c r="I265" i="7"/>
  <c r="L265" i="7" s="1"/>
  <c r="H322" i="7"/>
  <c r="I340" i="7"/>
  <c r="J340" i="7" s="1"/>
  <c r="K340" i="7" s="1"/>
  <c r="H501" i="7"/>
  <c r="H38" i="7"/>
  <c r="H173" i="7"/>
  <c r="I251" i="7"/>
  <c r="L251" i="7" s="1"/>
  <c r="N251" i="7" s="1"/>
  <c r="P251" i="7" s="1"/>
  <c r="I460" i="7"/>
  <c r="L460" i="7" s="1"/>
  <c r="H487" i="7"/>
  <c r="I299" i="7"/>
  <c r="L299" i="7" s="1"/>
  <c r="H363" i="7"/>
  <c r="K501" i="7"/>
  <c r="H385" i="7"/>
  <c r="I44" i="7"/>
  <c r="L44" i="7" s="1"/>
  <c r="I92" i="7"/>
  <c r="J92" i="7" s="1"/>
  <c r="K92" i="7" s="1"/>
  <c r="I198" i="7"/>
  <c r="L198" i="7" s="1"/>
  <c r="N198" i="7" s="1"/>
  <c r="P198" i="7" s="1"/>
  <c r="I295" i="7"/>
  <c r="L295" i="7" s="1"/>
  <c r="N295" i="7" s="1"/>
  <c r="P295" i="7" s="1"/>
  <c r="H341" i="7"/>
  <c r="K416" i="7"/>
  <c r="H461" i="7"/>
  <c r="H136" i="7"/>
  <c r="H193" i="7"/>
  <c r="I212" i="7"/>
  <c r="L212" i="7" s="1"/>
  <c r="I222" i="7"/>
  <c r="L222" i="7" s="1"/>
  <c r="N222" i="7" s="1"/>
  <c r="P222" i="7" s="1"/>
  <c r="H252" i="7"/>
  <c r="I290" i="7"/>
  <c r="J290" i="7" s="1"/>
  <c r="K290" i="7" s="1"/>
  <c r="I309" i="7"/>
  <c r="L309" i="7" s="1"/>
  <c r="N309" i="7" s="1"/>
  <c r="P309" i="7" s="1"/>
  <c r="H373" i="7"/>
  <c r="I376" i="7"/>
  <c r="L376" i="7" s="1"/>
  <c r="I381" i="7"/>
  <c r="L381" i="7" s="1"/>
  <c r="N381" i="7" s="1"/>
  <c r="P381" i="7" s="1"/>
  <c r="H398" i="7"/>
  <c r="H466" i="7"/>
  <c r="H480" i="7"/>
  <c r="H488" i="7"/>
  <c r="H264" i="7"/>
  <c r="H196" i="7"/>
  <c r="H379" i="7"/>
  <c r="H469" i="7"/>
  <c r="H353" i="7"/>
  <c r="H43" i="7"/>
  <c r="I367" i="7"/>
  <c r="L367" i="7" s="1"/>
  <c r="N367" i="7" s="1"/>
  <c r="P367" i="7" s="1"/>
  <c r="H397" i="7"/>
  <c r="H479" i="7"/>
  <c r="I33" i="7"/>
  <c r="H111" i="7"/>
  <c r="H496" i="7"/>
  <c r="H192" i="7"/>
  <c r="K465" i="7"/>
  <c r="H412" i="7"/>
  <c r="I102" i="7"/>
  <c r="L102" i="7" s="1"/>
  <c r="H88" i="7"/>
  <c r="H141" i="7"/>
  <c r="I151" i="7"/>
  <c r="L151" i="7" s="1"/>
  <c r="N151" i="7" s="1"/>
  <c r="P151" i="7" s="1"/>
  <c r="I156" i="7"/>
  <c r="J156" i="7" s="1"/>
  <c r="K156" i="7" s="1"/>
  <c r="I170" i="7"/>
  <c r="L170" i="7" s="1"/>
  <c r="H237" i="7"/>
  <c r="H257" i="7"/>
  <c r="H272" i="7"/>
  <c r="I281" i="7"/>
  <c r="H337" i="7"/>
  <c r="H346" i="7"/>
  <c r="H395" i="7"/>
  <c r="J435" i="7"/>
  <c r="H476" i="7"/>
  <c r="H484" i="7"/>
  <c r="H493" i="7"/>
  <c r="I200" i="7"/>
  <c r="L200" i="7" s="1"/>
  <c r="I61" i="7"/>
  <c r="L61" i="7" s="1"/>
  <c r="I392" i="7"/>
  <c r="L392" i="7" s="1"/>
  <c r="N392" i="7" s="1"/>
  <c r="P392" i="7" s="1"/>
  <c r="H428" i="7"/>
  <c r="I32" i="7"/>
  <c r="L32" i="7" s="1"/>
  <c r="I76" i="7"/>
  <c r="J76" i="7" s="1"/>
  <c r="K76" i="7" s="1"/>
  <c r="I120" i="7"/>
  <c r="J120" i="7" s="1"/>
  <c r="K120" i="7" s="1"/>
  <c r="I250" i="7"/>
  <c r="I307" i="7"/>
  <c r="L307" i="7" s="1"/>
  <c r="N307" i="7" s="1"/>
  <c r="P307" i="7" s="1"/>
  <c r="H375" i="7"/>
  <c r="I47" i="7"/>
  <c r="I191" i="7"/>
  <c r="L191" i="7" s="1"/>
  <c r="H210" i="7"/>
  <c r="I240" i="7"/>
  <c r="L240" i="7" s="1"/>
  <c r="N240" i="7" s="1"/>
  <c r="P240" i="7" s="1"/>
  <c r="I270" i="7"/>
  <c r="L270" i="7" s="1"/>
  <c r="N270" i="7" s="1"/>
  <c r="P270" i="7" s="1"/>
  <c r="H312" i="7"/>
  <c r="H349" i="7"/>
  <c r="H96" i="7"/>
  <c r="H260" i="7"/>
  <c r="I335" i="7"/>
  <c r="H358" i="7"/>
  <c r="I384" i="7"/>
  <c r="L384" i="7" s="1"/>
  <c r="N384" i="7" s="1"/>
  <c r="P384" i="7" s="1"/>
  <c r="I406" i="7"/>
  <c r="L406" i="7" s="1"/>
  <c r="H465" i="7"/>
  <c r="H9" i="7"/>
  <c r="I57" i="7"/>
  <c r="L57" i="7" s="1"/>
  <c r="H116" i="7"/>
  <c r="H164" i="7"/>
  <c r="I216" i="7"/>
  <c r="L216" i="7" s="1"/>
  <c r="N216" i="7" s="1"/>
  <c r="P216" i="7" s="1"/>
  <c r="H450" i="7"/>
  <c r="H241" i="7"/>
  <c r="I284" i="7"/>
  <c r="L284" i="7" s="1"/>
  <c r="H416" i="7"/>
  <c r="K434" i="7"/>
  <c r="I53" i="7"/>
  <c r="J53" i="7" s="1"/>
  <c r="K53" i="7" s="1"/>
  <c r="H73" i="7"/>
  <c r="H202" i="7"/>
  <c r="I256" i="7"/>
  <c r="L256" i="7" s="1"/>
  <c r="H345" i="7"/>
  <c r="I29" i="7"/>
  <c r="L29" i="7" s="1"/>
  <c r="I112" i="7"/>
  <c r="J112" i="7" s="1"/>
  <c r="K112" i="7" s="1"/>
  <c r="H359" i="7"/>
  <c r="I6" i="7"/>
  <c r="L6" i="7" s="1"/>
  <c r="I64" i="7"/>
  <c r="L64" i="7" s="1"/>
  <c r="N64" i="7" s="1"/>
  <c r="P64" i="7" s="1"/>
  <c r="H93" i="7"/>
  <c r="H248" i="7"/>
  <c r="I276" i="7"/>
  <c r="L276" i="7" s="1"/>
  <c r="N276" i="7" s="1"/>
  <c r="P276" i="7" s="1"/>
  <c r="H386" i="7"/>
  <c r="H413" i="7"/>
  <c r="H414" i="7"/>
  <c r="H449" i="7"/>
  <c r="I383" i="7"/>
  <c r="L383" i="7" s="1"/>
  <c r="N383" i="7" s="1"/>
  <c r="P383" i="7" s="1"/>
  <c r="H37" i="7"/>
  <c r="I91" i="7"/>
  <c r="L91" i="7" s="1"/>
  <c r="N91" i="7" s="1"/>
  <c r="P91" i="7" s="1"/>
  <c r="H149" i="7"/>
  <c r="I72" i="7"/>
  <c r="L72" i="7" s="1"/>
  <c r="H393" i="7"/>
  <c r="K450" i="7"/>
  <c r="H14" i="7"/>
  <c r="H97" i="7"/>
  <c r="I236" i="7"/>
  <c r="L236" i="7" s="1"/>
  <c r="I275" i="7"/>
  <c r="L275" i="7" s="1"/>
  <c r="N275" i="7" s="1"/>
  <c r="P275" i="7" s="1"/>
  <c r="H332" i="7"/>
  <c r="H368" i="7"/>
  <c r="H394" i="7"/>
  <c r="I402" i="7"/>
  <c r="L402" i="7" s="1"/>
  <c r="I35" i="7"/>
  <c r="L35" i="7" s="1"/>
  <c r="N35" i="7" s="1"/>
  <c r="P35" i="7" s="1"/>
  <c r="H208" i="7"/>
  <c r="I377" i="7"/>
  <c r="L377" i="7" s="1"/>
  <c r="N377" i="7" s="1"/>
  <c r="P377" i="7" s="1"/>
  <c r="H417" i="7"/>
  <c r="H448" i="7"/>
  <c r="H457" i="7"/>
  <c r="H503" i="7"/>
  <c r="H482" i="7"/>
  <c r="K482" i="7"/>
  <c r="I338" i="7"/>
  <c r="L338" i="7" s="1"/>
  <c r="H347" i="7"/>
  <c r="I360" i="7"/>
  <c r="J360" i="7" s="1"/>
  <c r="K360" i="7" s="1"/>
  <c r="I365" i="7"/>
  <c r="L365" i="7" s="1"/>
  <c r="I370" i="7"/>
  <c r="L370" i="7" s="1"/>
  <c r="N370" i="7" s="1"/>
  <c r="P370" i="7" s="1"/>
  <c r="H399" i="7"/>
  <c r="H409" i="7"/>
  <c r="H485" i="7"/>
  <c r="N296" i="7"/>
  <c r="P296" i="7" s="1"/>
  <c r="N128" i="7"/>
  <c r="P128" i="7" s="1"/>
  <c r="O284" i="7"/>
  <c r="N45" i="7"/>
  <c r="P45" i="7" s="1"/>
  <c r="N422" i="7"/>
  <c r="P422" i="7" s="1"/>
  <c r="N338" i="7"/>
  <c r="P338" i="7" s="1"/>
  <c r="L220" i="7"/>
  <c r="J281" i="7"/>
  <c r="K281" i="7" s="1"/>
  <c r="L281" i="7"/>
  <c r="I469" i="7"/>
  <c r="L469" i="7" s="1"/>
  <c r="J13" i="7"/>
  <c r="K13" i="7" s="1"/>
  <c r="L13" i="7"/>
  <c r="N13" i="7" s="1"/>
  <c r="P13" i="7" s="1"/>
  <c r="H295" i="7"/>
  <c r="I123" i="7"/>
  <c r="L123" i="7" s="1"/>
  <c r="N123" i="7" s="1"/>
  <c r="P123" i="7" s="1"/>
  <c r="H152" i="7"/>
  <c r="J250" i="7"/>
  <c r="K250" i="7" s="1"/>
  <c r="L250" i="7"/>
  <c r="H156" i="7"/>
  <c r="H421" i="7"/>
  <c r="I421" i="7"/>
  <c r="L421" i="7" s="1"/>
  <c r="H460" i="7"/>
  <c r="H65" i="7"/>
  <c r="I65" i="7"/>
  <c r="H106" i="7"/>
  <c r="I106" i="7"/>
  <c r="L106" i="7" s="1"/>
  <c r="N106" i="7" s="1"/>
  <c r="P106" i="7" s="1"/>
  <c r="J202" i="7"/>
  <c r="K202" i="7" s="1"/>
  <c r="H220" i="7"/>
  <c r="H61" i="7"/>
  <c r="H91" i="7"/>
  <c r="H57" i="7"/>
  <c r="I132" i="7"/>
  <c r="L132" i="7" s="1"/>
  <c r="H132" i="7"/>
  <c r="H53" i="7"/>
  <c r="I140" i="7"/>
  <c r="H140" i="7"/>
  <c r="J135" i="7"/>
  <c r="K135" i="7" s="1"/>
  <c r="L135" i="7"/>
  <c r="N135" i="7" s="1"/>
  <c r="P135" i="7" s="1"/>
  <c r="I407" i="7"/>
  <c r="L407" i="7" s="1"/>
  <c r="H383" i="7"/>
  <c r="L234" i="7"/>
  <c r="N234" i="7" s="1"/>
  <c r="P234" i="7" s="1"/>
  <c r="H293" i="7"/>
  <c r="I293" i="7"/>
  <c r="J293" i="7" s="1"/>
  <c r="K293" i="7" s="1"/>
  <c r="I339" i="7"/>
  <c r="L339" i="7" s="1"/>
  <c r="N339" i="7" s="1"/>
  <c r="P339" i="7" s="1"/>
  <c r="I369" i="7"/>
  <c r="L369" i="7" s="1"/>
  <c r="N369" i="7" s="1"/>
  <c r="P369" i="7" s="1"/>
  <c r="H369" i="7"/>
  <c r="J427" i="7"/>
  <c r="K427" i="7" s="1"/>
  <c r="H160" i="7"/>
  <c r="I160" i="7"/>
  <c r="L160" i="7" s="1"/>
  <c r="N160" i="7" s="1"/>
  <c r="P160" i="7" s="1"/>
  <c r="H224" i="7"/>
  <c r="I224" i="7"/>
  <c r="L224" i="7" s="1"/>
  <c r="N224" i="7" s="1"/>
  <c r="P224" i="7" s="1"/>
  <c r="H407" i="7"/>
  <c r="H29" i="7"/>
  <c r="J33" i="7"/>
  <c r="K33" i="7" s="1"/>
  <c r="L33" i="7"/>
  <c r="H104" i="7"/>
  <c r="H158" i="7"/>
  <c r="H256" i="7"/>
  <c r="H474" i="7"/>
  <c r="H33" i="7"/>
  <c r="I80" i="7"/>
  <c r="L80" i="7" s="1"/>
  <c r="L252" i="7"/>
  <c r="H400" i="7"/>
  <c r="I400" i="7"/>
  <c r="L400" i="7" s="1"/>
  <c r="N400" i="7" s="1"/>
  <c r="P400" i="7" s="1"/>
  <c r="L124" i="7"/>
  <c r="H25" i="7"/>
  <c r="H72" i="7"/>
  <c r="H80" i="7"/>
  <c r="I108" i="7"/>
  <c r="L108" i="7" s="1"/>
  <c r="H108" i="7"/>
  <c r="H151" i="7"/>
  <c r="I188" i="7"/>
  <c r="H188" i="7"/>
  <c r="I219" i="7"/>
  <c r="L219" i="7" s="1"/>
  <c r="N219" i="7" s="1"/>
  <c r="P219" i="7" s="1"/>
  <c r="H219" i="7"/>
  <c r="I459" i="7"/>
  <c r="L459" i="7" s="1"/>
  <c r="N459" i="7" s="1"/>
  <c r="P459" i="7" s="1"/>
  <c r="H459" i="7"/>
  <c r="H170" i="7"/>
  <c r="J100" i="7"/>
  <c r="K100" i="7" s="1"/>
  <c r="L100" i="7"/>
  <c r="L388" i="7"/>
  <c r="J388" i="7"/>
  <c r="K388" i="7" s="1"/>
  <c r="H21" i="7"/>
  <c r="J47" i="7"/>
  <c r="K47" i="7" s="1"/>
  <c r="L47" i="7"/>
  <c r="N47" i="7" s="1"/>
  <c r="P47" i="7" s="1"/>
  <c r="H135" i="7"/>
  <c r="I138" i="7"/>
  <c r="L138" i="7" s="1"/>
  <c r="H138" i="7"/>
  <c r="I228" i="7"/>
  <c r="J228" i="7" s="1"/>
  <c r="K228" i="7" s="1"/>
  <c r="H228" i="7"/>
  <c r="H320" i="7"/>
  <c r="J424" i="7"/>
  <c r="K424" i="7" s="1"/>
  <c r="I292" i="7"/>
  <c r="L292" i="7" s="1"/>
  <c r="H69" i="7"/>
  <c r="H112" i="7"/>
  <c r="H131" i="7"/>
  <c r="H134" i="7"/>
  <c r="H144" i="7"/>
  <c r="H148" i="7"/>
  <c r="I349" i="7"/>
  <c r="L349" i="7" s="1"/>
  <c r="N349" i="7" s="1"/>
  <c r="P349" i="7" s="1"/>
  <c r="H360" i="7"/>
  <c r="I385" i="7"/>
  <c r="L385" i="7" s="1"/>
  <c r="H430" i="7"/>
  <c r="H84" i="7"/>
  <c r="I88" i="7"/>
  <c r="H95" i="7"/>
  <c r="H120" i="7"/>
  <c r="I131" i="7"/>
  <c r="L131" i="7" s="1"/>
  <c r="I192" i="7"/>
  <c r="L192" i="7" s="1"/>
  <c r="N192" i="7" s="1"/>
  <c r="P192" i="7" s="1"/>
  <c r="I196" i="7"/>
  <c r="J196" i="7" s="1"/>
  <c r="K196" i="7" s="1"/>
  <c r="H200" i="7"/>
  <c r="H203" i="7"/>
  <c r="H232" i="7"/>
  <c r="I260" i="7"/>
  <c r="L260" i="7" s="1"/>
  <c r="H328" i="7"/>
  <c r="I346" i="7"/>
  <c r="L346" i="7" s="1"/>
  <c r="N346" i="7" s="1"/>
  <c r="P346" i="7" s="1"/>
  <c r="J367" i="7"/>
  <c r="K367" i="7" s="1"/>
  <c r="H424" i="7"/>
  <c r="H427" i="7"/>
  <c r="H378" i="7"/>
  <c r="H420" i="7"/>
  <c r="I310" i="7"/>
  <c r="L310" i="7" s="1"/>
  <c r="N310" i="7" s="1"/>
  <c r="P310" i="7" s="1"/>
  <c r="H102" i="7"/>
  <c r="H177" i="7"/>
  <c r="H290" i="7"/>
  <c r="H240" i="7"/>
  <c r="H365" i="7"/>
  <c r="I248" i="7"/>
  <c r="L248" i="7" s="1"/>
  <c r="I37" i="7"/>
  <c r="L37" i="7" s="1"/>
  <c r="N37" i="7" s="1"/>
  <c r="P37" i="7" s="1"/>
  <c r="I41" i="7"/>
  <c r="L41" i="7" s="1"/>
  <c r="I96" i="7"/>
  <c r="J96" i="7" s="1"/>
  <c r="K96" i="7" s="1"/>
  <c r="I103" i="7"/>
  <c r="L103" i="7" s="1"/>
  <c r="N103" i="7" s="1"/>
  <c r="P103" i="7" s="1"/>
  <c r="I204" i="7"/>
  <c r="J204" i="7" s="1"/>
  <c r="K204" i="7" s="1"/>
  <c r="I208" i="7"/>
  <c r="L208" i="7" s="1"/>
  <c r="N208" i="7" s="1"/>
  <c r="P208" i="7" s="1"/>
  <c r="H212" i="7"/>
  <c r="H216" i="7"/>
  <c r="H270" i="7"/>
  <c r="I347" i="7"/>
  <c r="L347" i="7" s="1"/>
  <c r="N347" i="7" s="1"/>
  <c r="P347" i="7" s="1"/>
  <c r="I368" i="7"/>
  <c r="L368" i="7" s="1"/>
  <c r="H377" i="7"/>
  <c r="H404" i="7"/>
  <c r="J468" i="7"/>
  <c r="K468" i="7" s="1"/>
  <c r="H468" i="7"/>
  <c r="H41" i="7"/>
  <c r="I244" i="7"/>
  <c r="L244" i="7" s="1"/>
  <c r="I60" i="7"/>
  <c r="L60" i="7" s="1"/>
  <c r="N60" i="7" s="1"/>
  <c r="P60" i="7" s="1"/>
  <c r="H114" i="7"/>
  <c r="J208" i="7"/>
  <c r="K208" i="7" s="1"/>
  <c r="I404" i="7"/>
  <c r="L404" i="7" s="1"/>
  <c r="I409" i="7"/>
  <c r="L409" i="7" s="1"/>
  <c r="H419" i="7"/>
  <c r="H422" i="7"/>
  <c r="H495" i="7"/>
  <c r="H236" i="7"/>
  <c r="H251" i="7"/>
  <c r="I412" i="7"/>
  <c r="H199" i="7"/>
  <c r="H223" i="7"/>
  <c r="H231" i="7"/>
  <c r="H276" i="7"/>
  <c r="H309" i="7"/>
  <c r="H478" i="7"/>
  <c r="I495" i="7"/>
  <c r="L495" i="7" s="1"/>
  <c r="H11" i="7"/>
  <c r="H19" i="7"/>
  <c r="I143" i="7"/>
  <c r="L143" i="7" s="1"/>
  <c r="I195" i="7"/>
  <c r="L195" i="7" s="1"/>
  <c r="N195" i="7" s="1"/>
  <c r="P195" i="7" s="1"/>
  <c r="H281" i="7"/>
  <c r="N19" i="7"/>
  <c r="P19" i="7" s="1"/>
  <c r="N263" i="7"/>
  <c r="P263" i="7" s="1"/>
  <c r="N72" i="7"/>
  <c r="P72" i="7" s="1"/>
  <c r="N43" i="7"/>
  <c r="P43" i="7" s="1"/>
  <c r="L55" i="7"/>
  <c r="J55" i="7"/>
  <c r="K55" i="7" s="1"/>
  <c r="N186" i="7"/>
  <c r="P186" i="7" s="1"/>
  <c r="N325" i="7"/>
  <c r="P325" i="7" s="1"/>
  <c r="N32" i="7"/>
  <c r="P32" i="7" s="1"/>
  <c r="N311" i="7"/>
  <c r="P311" i="7" s="1"/>
  <c r="N163" i="7"/>
  <c r="P163" i="7" s="1"/>
  <c r="N114" i="7"/>
  <c r="P114" i="7" s="1"/>
  <c r="N259" i="7"/>
  <c r="P259" i="7" s="1"/>
  <c r="J19" i="7"/>
  <c r="K19" i="7" s="1"/>
  <c r="L104" i="7"/>
  <c r="J104" i="7"/>
  <c r="K104" i="7" s="1"/>
  <c r="I187" i="7"/>
  <c r="L187" i="7" s="1"/>
  <c r="J187" i="7"/>
  <c r="K187" i="7" s="1"/>
  <c r="H187" i="7"/>
  <c r="I221" i="7"/>
  <c r="L221" i="7" s="1"/>
  <c r="N359" i="7"/>
  <c r="P359" i="7" s="1"/>
  <c r="H452" i="7"/>
  <c r="H32" i="7"/>
  <c r="I94" i="7"/>
  <c r="L94" i="7" s="1"/>
  <c r="H94" i="7"/>
  <c r="I155" i="7"/>
  <c r="L155" i="7" s="1"/>
  <c r="I165" i="7"/>
  <c r="L165" i="7" s="1"/>
  <c r="H165" i="7"/>
  <c r="H447" i="7"/>
  <c r="H110" i="7"/>
  <c r="I110" i="7"/>
  <c r="L110" i="7" s="1"/>
  <c r="J144" i="7"/>
  <c r="K144" i="7" s="1"/>
  <c r="H155" i="7"/>
  <c r="J32" i="7"/>
  <c r="K32" i="7" s="1"/>
  <c r="J43" i="7"/>
  <c r="K43" i="7" s="1"/>
  <c r="N170" i="7"/>
  <c r="P170" i="7" s="1"/>
  <c r="N190" i="7"/>
  <c r="P190" i="7" s="1"/>
  <c r="J483" i="7"/>
  <c r="K483" i="7"/>
  <c r="J502" i="7"/>
  <c r="H502" i="7"/>
  <c r="L53" i="7"/>
  <c r="I78" i="7"/>
  <c r="L78" i="7" s="1"/>
  <c r="I119" i="7"/>
  <c r="L119" i="7" s="1"/>
  <c r="J119" i="7"/>
  <c r="K119" i="7" s="1"/>
  <c r="N206" i="7"/>
  <c r="P206" i="7" s="1"/>
  <c r="J325" i="7"/>
  <c r="K325" i="7" s="1"/>
  <c r="H344" i="7"/>
  <c r="I344" i="7"/>
  <c r="L344" i="7" s="1"/>
  <c r="L76" i="7"/>
  <c r="I142" i="7"/>
  <c r="L142" i="7" s="1"/>
  <c r="J142" i="7"/>
  <c r="K142" i="7" s="1"/>
  <c r="N272" i="7"/>
  <c r="P272" i="7" s="1"/>
  <c r="K502" i="7"/>
  <c r="N82" i="7"/>
  <c r="P82" i="7" s="1"/>
  <c r="I127" i="7"/>
  <c r="L127" i="7" s="1"/>
  <c r="H142" i="7"/>
  <c r="I174" i="7"/>
  <c r="L174" i="7" s="1"/>
  <c r="I207" i="7"/>
  <c r="L207" i="7" s="1"/>
  <c r="I225" i="7"/>
  <c r="L225" i="7" s="1"/>
  <c r="H225" i="7"/>
  <c r="K467" i="7"/>
  <c r="J467" i="7"/>
  <c r="H16" i="7"/>
  <c r="I85" i="7"/>
  <c r="L85" i="7" s="1"/>
  <c r="N108" i="7"/>
  <c r="P108" i="7" s="1"/>
  <c r="I130" i="7"/>
  <c r="L130" i="7" s="1"/>
  <c r="H130" i="7"/>
  <c r="H191" i="7"/>
  <c r="N218" i="7"/>
  <c r="P218" i="7" s="1"/>
  <c r="H280" i="7"/>
  <c r="J291" i="7"/>
  <c r="K291" i="7" s="1"/>
  <c r="I16" i="7"/>
  <c r="L16" i="7" s="1"/>
  <c r="I28" i="7"/>
  <c r="L28" i="7" s="1"/>
  <c r="I52" i="7"/>
  <c r="L52" i="7" s="1"/>
  <c r="H52" i="7"/>
  <c r="I83" i="7"/>
  <c r="L83" i="7" s="1"/>
  <c r="H83" i="7"/>
  <c r="H207" i="7"/>
  <c r="I277" i="7"/>
  <c r="L277" i="7" s="1"/>
  <c r="I280" i="7"/>
  <c r="L280" i="7" s="1"/>
  <c r="I289" i="7"/>
  <c r="L289" i="7" s="1"/>
  <c r="L320" i="7"/>
  <c r="H467" i="7"/>
  <c r="H475" i="7"/>
  <c r="I26" i="7"/>
  <c r="L26" i="7" s="1"/>
  <c r="H40" i="7"/>
  <c r="H85" i="7"/>
  <c r="J199" i="7"/>
  <c r="K199" i="7" s="1"/>
  <c r="L199" i="7"/>
  <c r="H3" i="7"/>
  <c r="I40" i="7"/>
  <c r="L40" i="7" s="1"/>
  <c r="L49" i="7"/>
  <c r="J114" i="7"/>
  <c r="K114" i="7" s="1"/>
  <c r="J148" i="7"/>
  <c r="K148" i="7" s="1"/>
  <c r="J186" i="7"/>
  <c r="K186" i="7" s="1"/>
  <c r="I210" i="7"/>
  <c r="L210" i="7" s="1"/>
  <c r="N236" i="7"/>
  <c r="P236" i="7" s="1"/>
  <c r="I245" i="7"/>
  <c r="L245" i="7" s="1"/>
  <c r="H245" i="7"/>
  <c r="I268" i="7"/>
  <c r="L268" i="7" s="1"/>
  <c r="H268" i="7"/>
  <c r="I273" i="7"/>
  <c r="L273" i="7" s="1"/>
  <c r="H273" i="7"/>
  <c r="I3" i="7"/>
  <c r="L3" i="7" s="1"/>
  <c r="I14" i="7"/>
  <c r="L14" i="7" s="1"/>
  <c r="I24" i="7"/>
  <c r="L24" i="7" s="1"/>
  <c r="H24" i="7"/>
  <c r="H26" i="7"/>
  <c r="N31" i="7"/>
  <c r="P31" i="7" s="1"/>
  <c r="I67" i="7"/>
  <c r="L67" i="7" s="1"/>
  <c r="H67" i="7"/>
  <c r="I70" i="7"/>
  <c r="L70" i="7" s="1"/>
  <c r="I98" i="7"/>
  <c r="L98" i="7" s="1"/>
  <c r="H98" i="7"/>
  <c r="I117" i="7"/>
  <c r="L117" i="7" s="1"/>
  <c r="H117" i="7"/>
  <c r="N172" i="7"/>
  <c r="P172" i="7" s="1"/>
  <c r="I178" i="7"/>
  <c r="L178" i="7" s="1"/>
  <c r="H178" i="7"/>
  <c r="I181" i="7"/>
  <c r="L181" i="7" s="1"/>
  <c r="H181" i="7"/>
  <c r="I189" i="7"/>
  <c r="L189" i="7" s="1"/>
  <c r="J236" i="7"/>
  <c r="K236" i="7" s="1"/>
  <c r="H242" i="7"/>
  <c r="I300" i="7"/>
  <c r="L300" i="7" s="1"/>
  <c r="H300" i="7"/>
  <c r="I321" i="7"/>
  <c r="L321" i="7" s="1"/>
  <c r="H321" i="7"/>
  <c r="N342" i="7"/>
  <c r="P342" i="7" s="1"/>
  <c r="I380" i="7"/>
  <c r="L380" i="7" s="1"/>
  <c r="I246" i="7"/>
  <c r="L246" i="7" s="1"/>
  <c r="H246" i="7"/>
  <c r="H6" i="7"/>
  <c r="H36" i="7"/>
  <c r="I36" i="7"/>
  <c r="L36" i="7" s="1"/>
  <c r="N139" i="7"/>
  <c r="P139" i="7" s="1"/>
  <c r="I197" i="7"/>
  <c r="L197" i="7" s="1"/>
  <c r="H197" i="7"/>
  <c r="H462" i="7"/>
  <c r="I63" i="7"/>
  <c r="L63" i="7" s="1"/>
  <c r="I350" i="7"/>
  <c r="L350" i="7" s="1"/>
  <c r="H350" i="7"/>
  <c r="J359" i="7"/>
  <c r="K359" i="7" s="1"/>
  <c r="N48" i="7"/>
  <c r="P48" i="7" s="1"/>
  <c r="J139" i="7"/>
  <c r="K139" i="7" s="1"/>
  <c r="N235" i="7"/>
  <c r="P235" i="7" s="1"/>
  <c r="H325" i="7"/>
  <c r="H78" i="7"/>
  <c r="I129" i="7"/>
  <c r="L129" i="7" s="1"/>
  <c r="H230" i="7"/>
  <c r="H282" i="7"/>
  <c r="I282" i="7"/>
  <c r="L282" i="7" s="1"/>
  <c r="N298" i="7"/>
  <c r="P298" i="7" s="1"/>
  <c r="N132" i="7"/>
  <c r="P132" i="7" s="1"/>
  <c r="J235" i="7"/>
  <c r="K235" i="7" s="1"/>
  <c r="H247" i="7"/>
  <c r="I34" i="7"/>
  <c r="L34" i="7" s="1"/>
  <c r="H34" i="7"/>
  <c r="I51" i="7"/>
  <c r="L51" i="7" s="1"/>
  <c r="H129" i="7"/>
  <c r="L176" i="7"/>
  <c r="J176" i="7"/>
  <c r="K176" i="7" s="1"/>
  <c r="I247" i="7"/>
  <c r="L247" i="7" s="1"/>
  <c r="I261" i="7"/>
  <c r="L261" i="7" s="1"/>
  <c r="H261" i="7"/>
  <c r="H7" i="7"/>
  <c r="H119" i="7"/>
  <c r="H127" i="7"/>
  <c r="H283" i="7"/>
  <c r="I283" i="7"/>
  <c r="L283" i="7" s="1"/>
  <c r="J311" i="7"/>
  <c r="H311" i="7"/>
  <c r="K311" i="7"/>
  <c r="I7" i="7"/>
  <c r="L7" i="7" s="1"/>
  <c r="N212" i="7"/>
  <c r="P212" i="7" s="1"/>
  <c r="H354" i="7"/>
  <c r="I387" i="7"/>
  <c r="L387" i="7" s="1"/>
  <c r="H387" i="7"/>
  <c r="I23" i="7"/>
  <c r="L23" i="7" s="1"/>
  <c r="I183" i="7"/>
  <c r="L183" i="7" s="1"/>
  <c r="J212" i="7"/>
  <c r="K212" i="7" s="1"/>
  <c r="J376" i="7"/>
  <c r="K376" i="7" s="1"/>
  <c r="H5" i="7"/>
  <c r="I5" i="7"/>
  <c r="L5" i="7" s="1"/>
  <c r="H174" i="7"/>
  <c r="I354" i="7"/>
  <c r="L354" i="7" s="1"/>
  <c r="N409" i="7"/>
  <c r="P409" i="7" s="1"/>
  <c r="H10" i="7"/>
  <c r="H23" i="7"/>
  <c r="L59" i="7"/>
  <c r="J277" i="7"/>
  <c r="K277" i="7" s="1"/>
  <c r="K415" i="7"/>
  <c r="H415" i="7"/>
  <c r="I125" i="7"/>
  <c r="L125" i="7" s="1"/>
  <c r="I159" i="7"/>
  <c r="L159" i="7" s="1"/>
  <c r="H159" i="7"/>
  <c r="H491" i="7"/>
  <c r="I38" i="7"/>
  <c r="L38" i="7" s="1"/>
  <c r="H55" i="7"/>
  <c r="N80" i="7"/>
  <c r="P80" i="7" s="1"/>
  <c r="J91" i="7"/>
  <c r="K91" i="7" s="1"/>
  <c r="I101" i="7"/>
  <c r="L101" i="7" s="1"/>
  <c r="H101" i="7"/>
  <c r="H125" i="7"/>
  <c r="H146" i="7"/>
  <c r="J164" i="7"/>
  <c r="K164" i="7" s="1"/>
  <c r="L164" i="7"/>
  <c r="J172" i="7"/>
  <c r="K172" i="7" s="1"/>
  <c r="I213" i="7"/>
  <c r="L213" i="7" s="1"/>
  <c r="H213" i="7"/>
  <c r="I242" i="7"/>
  <c r="L242" i="7" s="1"/>
  <c r="H297" i="7"/>
  <c r="I458" i="7"/>
  <c r="L458" i="7" s="1"/>
  <c r="I68" i="7"/>
  <c r="L68" i="7" s="1"/>
  <c r="H68" i="7"/>
  <c r="I179" i="7"/>
  <c r="L179" i="7" s="1"/>
  <c r="H179" i="7"/>
  <c r="J240" i="7"/>
  <c r="K240" i="7" s="1"/>
  <c r="J251" i="7"/>
  <c r="K251" i="7" s="1"/>
  <c r="J263" i="7"/>
  <c r="K263" i="7" s="1"/>
  <c r="J304" i="7"/>
  <c r="K304" i="7" s="1"/>
  <c r="I317" i="7"/>
  <c r="L317" i="7" s="1"/>
  <c r="I455" i="7"/>
  <c r="L455" i="7" s="1"/>
  <c r="H455" i="7"/>
  <c r="I81" i="7"/>
  <c r="L81" i="7" s="1"/>
  <c r="H81" i="7"/>
  <c r="H221" i="7"/>
  <c r="I396" i="7"/>
  <c r="J396" i="7" s="1"/>
  <c r="K396" i="7" s="1"/>
  <c r="J395" i="7"/>
  <c r="K395" i="7" s="1"/>
  <c r="L395" i="7"/>
  <c r="H403" i="7"/>
  <c r="H472" i="7"/>
  <c r="H22" i="7"/>
  <c r="N102" i="7"/>
  <c r="P102" i="7" s="1"/>
  <c r="J152" i="7"/>
  <c r="K152" i="7" s="1"/>
  <c r="L152" i="7"/>
  <c r="I230" i="7"/>
  <c r="L230" i="7" s="1"/>
  <c r="I403" i="7"/>
  <c r="L403" i="7" s="1"/>
  <c r="I22" i="7"/>
  <c r="L22" i="7" s="1"/>
  <c r="H87" i="7"/>
  <c r="J132" i="7"/>
  <c r="K132" i="7" s="1"/>
  <c r="J163" i="7"/>
  <c r="K163" i="7" s="1"/>
  <c r="I171" i="7"/>
  <c r="L171" i="7" s="1"/>
  <c r="H198" i="7"/>
  <c r="I215" i="7"/>
  <c r="L215" i="7" s="1"/>
  <c r="H215" i="7"/>
  <c r="J259" i="7"/>
  <c r="K259" i="7" s="1"/>
  <c r="N288" i="7"/>
  <c r="P288" i="7" s="1"/>
  <c r="I357" i="7"/>
  <c r="H357" i="7"/>
  <c r="H483" i="7"/>
  <c r="I87" i="7"/>
  <c r="L87" i="7" s="1"/>
  <c r="I150" i="7"/>
  <c r="L150" i="7" s="1"/>
  <c r="H150" i="7"/>
  <c r="H238" i="7"/>
  <c r="J247" i="7"/>
  <c r="K247" i="7" s="1"/>
  <c r="H329" i="7"/>
  <c r="J500" i="7"/>
  <c r="H500" i="7"/>
  <c r="H51" i="7"/>
  <c r="I66" i="7"/>
  <c r="L66" i="7" s="1"/>
  <c r="I79" i="7"/>
  <c r="L79" i="7" s="1"/>
  <c r="H79" i="7"/>
  <c r="H171" i="7"/>
  <c r="H183" i="7"/>
  <c r="I238" i="7"/>
  <c r="L238" i="7" s="1"/>
  <c r="J272" i="7"/>
  <c r="K272" i="7" s="1"/>
  <c r="N291" i="7"/>
  <c r="P291" i="7" s="1"/>
  <c r="N376" i="7"/>
  <c r="P376" i="7" s="1"/>
  <c r="I111" i="7"/>
  <c r="L111" i="7" s="1"/>
  <c r="H315" i="7"/>
  <c r="I315" i="7"/>
  <c r="L315" i="7" s="1"/>
  <c r="I345" i="7"/>
  <c r="L345" i="7" s="1"/>
  <c r="N44" i="7"/>
  <c r="P44" i="7" s="1"/>
  <c r="H66" i="7"/>
  <c r="N460" i="7"/>
  <c r="P460" i="7" s="1"/>
  <c r="I494" i="7"/>
  <c r="L494" i="7" s="1"/>
  <c r="H12" i="7"/>
  <c r="J44" i="7"/>
  <c r="K44" i="7" s="1"/>
  <c r="N148" i="7"/>
  <c r="P148" i="7" s="1"/>
  <c r="I169" i="7"/>
  <c r="L169" i="7" s="1"/>
  <c r="H390" i="7"/>
  <c r="I10" i="7"/>
  <c r="L10" i="7" s="1"/>
  <c r="I12" i="7"/>
  <c r="L12" i="7" s="1"/>
  <c r="I226" i="7"/>
  <c r="L226" i="7" s="1"/>
  <c r="N250" i="7"/>
  <c r="P250" i="7" s="1"/>
  <c r="H289" i="7"/>
  <c r="I323" i="7"/>
  <c r="L323" i="7" s="1"/>
  <c r="I390" i="7"/>
  <c r="L390" i="7" s="1"/>
  <c r="H497" i="7"/>
  <c r="I497" i="7"/>
  <c r="L497" i="7" s="1"/>
  <c r="H70" i="7"/>
  <c r="N75" i="7"/>
  <c r="P75" i="7" s="1"/>
  <c r="H189" i="7"/>
  <c r="N202" i="7"/>
  <c r="P202" i="7" s="1"/>
  <c r="I223" i="7"/>
  <c r="L223" i="7" s="1"/>
  <c r="H265" i="7"/>
  <c r="I297" i="7"/>
  <c r="L297" i="7" s="1"/>
  <c r="H380" i="7"/>
  <c r="K488" i="7"/>
  <c r="J488" i="7"/>
  <c r="I115" i="7"/>
  <c r="L115" i="7" s="1"/>
  <c r="H115" i="7"/>
  <c r="H418" i="7"/>
  <c r="I166" i="7"/>
  <c r="L166" i="7" s="1"/>
  <c r="H166" i="7"/>
  <c r="H371" i="7"/>
  <c r="I371" i="7"/>
  <c r="J371" i="7" s="1"/>
  <c r="K371" i="7" s="1"/>
  <c r="H401" i="7"/>
  <c r="I401" i="7"/>
  <c r="L401" i="7" s="1"/>
  <c r="I71" i="7"/>
  <c r="L71" i="7" s="1"/>
  <c r="H71" i="7"/>
  <c r="N138" i="7"/>
  <c r="P138" i="7" s="1"/>
  <c r="I319" i="7"/>
  <c r="L319" i="7" s="1"/>
  <c r="H319" i="7"/>
  <c r="I46" i="7"/>
  <c r="L46" i="7" s="1"/>
  <c r="H90" i="7"/>
  <c r="L136" i="7"/>
  <c r="J136" i="7"/>
  <c r="K136" i="7" s="1"/>
  <c r="J298" i="7"/>
  <c r="K298" i="7" s="1"/>
  <c r="H470" i="7"/>
  <c r="N9" i="7"/>
  <c r="P9" i="7" s="1"/>
  <c r="N69" i="7"/>
  <c r="P69" i="7" s="1"/>
  <c r="H75" i="7"/>
  <c r="I90" i="7"/>
  <c r="L90" i="7" s="1"/>
  <c r="H122" i="7"/>
  <c r="I157" i="7"/>
  <c r="L157" i="7" s="1"/>
  <c r="H157" i="7"/>
  <c r="I214" i="7"/>
  <c r="L214" i="7" s="1"/>
  <c r="H214" i="7"/>
  <c r="H218" i="7"/>
  <c r="I233" i="7"/>
  <c r="L233" i="7" s="1"/>
  <c r="L264" i="7"/>
  <c r="J264" i="7"/>
  <c r="K264" i="7" s="1"/>
  <c r="I269" i="7"/>
  <c r="L269" i="7" s="1"/>
  <c r="I313" i="7"/>
  <c r="L313" i="7" s="1"/>
  <c r="H313" i="7"/>
  <c r="I408" i="7"/>
  <c r="L408" i="7" s="1"/>
  <c r="H431" i="7"/>
  <c r="H439" i="7"/>
  <c r="J442" i="7"/>
  <c r="H442" i="7"/>
  <c r="H4" i="7"/>
  <c r="H46" i="7"/>
  <c r="I58" i="7"/>
  <c r="L58" i="7" s="1"/>
  <c r="H99" i="7"/>
  <c r="N100" i="7"/>
  <c r="P100" i="7" s="1"/>
  <c r="J107" i="7"/>
  <c r="K107" i="7" s="1"/>
  <c r="I122" i="7"/>
  <c r="L122" i="7" s="1"/>
  <c r="I227" i="7"/>
  <c r="L227" i="7" s="1"/>
  <c r="I258" i="7"/>
  <c r="L258" i="7" s="1"/>
  <c r="I341" i="7"/>
  <c r="L341" i="7" s="1"/>
  <c r="N391" i="7"/>
  <c r="P391" i="7" s="1"/>
  <c r="I498" i="7"/>
  <c r="L498" i="7" s="1"/>
  <c r="H498" i="7"/>
  <c r="I4" i="7"/>
  <c r="L4" i="7" s="1"/>
  <c r="J11" i="7"/>
  <c r="K11" i="7" s="1"/>
  <c r="I20" i="7"/>
  <c r="L20" i="7" s="1"/>
  <c r="L25" i="7"/>
  <c r="J25" i="7"/>
  <c r="K25" i="7" s="1"/>
  <c r="H31" i="7"/>
  <c r="L73" i="7"/>
  <c r="J75" i="7"/>
  <c r="K75" i="7" s="1"/>
  <c r="J82" i="7"/>
  <c r="K82" i="7" s="1"/>
  <c r="I99" i="7"/>
  <c r="L99" i="7" s="1"/>
  <c r="L120" i="7"/>
  <c r="J128" i="7"/>
  <c r="K128" i="7" s="1"/>
  <c r="I137" i="7"/>
  <c r="L137" i="7" s="1"/>
  <c r="I209" i="7"/>
  <c r="L209" i="7" s="1"/>
  <c r="H209" i="7"/>
  <c r="J222" i="7"/>
  <c r="K222" i="7" s="1"/>
  <c r="I239" i="7"/>
  <c r="L239" i="7" s="1"/>
  <c r="H267" i="7"/>
  <c r="I301" i="7"/>
  <c r="L301" i="7" s="1"/>
  <c r="J439" i="7"/>
  <c r="L27" i="7"/>
  <c r="H39" i="7"/>
  <c r="I39" i="7"/>
  <c r="L39" i="7" s="1"/>
  <c r="H58" i="7"/>
  <c r="H60" i="7"/>
  <c r="H64" i="7"/>
  <c r="I97" i="7"/>
  <c r="L97" i="7" s="1"/>
  <c r="H139" i="7"/>
  <c r="H143" i="7"/>
  <c r="I162" i="7"/>
  <c r="L162" i="7" s="1"/>
  <c r="H186" i="7"/>
  <c r="H195" i="7"/>
  <c r="N203" i="7"/>
  <c r="P203" i="7" s="1"/>
  <c r="H227" i="7"/>
  <c r="L231" i="7"/>
  <c r="H235" i="7"/>
  <c r="I254" i="7"/>
  <c r="L254" i="7" s="1"/>
  <c r="N256" i="7"/>
  <c r="P256" i="7" s="1"/>
  <c r="H258" i="7"/>
  <c r="I285" i="7"/>
  <c r="L285" i="7" s="1"/>
  <c r="H327" i="7"/>
  <c r="H330" i="7"/>
  <c r="I355" i="7"/>
  <c r="L355" i="7" s="1"/>
  <c r="I364" i="7"/>
  <c r="H364" i="7"/>
  <c r="I211" i="7"/>
  <c r="L211" i="7" s="1"/>
  <c r="H211" i="7"/>
  <c r="J218" i="7"/>
  <c r="K218" i="7" s="1"/>
  <c r="H489" i="7"/>
  <c r="J48" i="7"/>
  <c r="K48" i="7" s="1"/>
  <c r="N107" i="7"/>
  <c r="P107" i="7" s="1"/>
  <c r="J190" i="7"/>
  <c r="K190" i="7" s="1"/>
  <c r="I278" i="7"/>
  <c r="L278" i="7" s="1"/>
  <c r="H278" i="7"/>
  <c r="H408" i="7"/>
  <c r="H492" i="7"/>
  <c r="I18" i="7"/>
  <c r="L18" i="7" s="1"/>
  <c r="H18" i="7"/>
  <c r="H48" i="7"/>
  <c r="J69" i="7"/>
  <c r="K69" i="7" s="1"/>
  <c r="I105" i="7"/>
  <c r="L105" i="7" s="1"/>
  <c r="H105" i="7"/>
  <c r="I113" i="7"/>
  <c r="L113" i="7" s="1"/>
  <c r="I118" i="7"/>
  <c r="L118" i="7" s="1"/>
  <c r="H118" i="7"/>
  <c r="I177" i="7"/>
  <c r="L177" i="7" s="1"/>
  <c r="H190" i="7"/>
  <c r="H239" i="7"/>
  <c r="J296" i="7"/>
  <c r="K296" i="7" s="1"/>
  <c r="I411" i="7"/>
  <c r="L411" i="7" s="1"/>
  <c r="H233" i="7"/>
  <c r="H254" i="7"/>
  <c r="H269" i="7"/>
  <c r="H285" i="7"/>
  <c r="I308" i="7"/>
  <c r="L308" i="7" s="1"/>
  <c r="J335" i="7"/>
  <c r="K335" i="7" s="1"/>
  <c r="L335" i="7"/>
  <c r="H355" i="7"/>
  <c r="K442" i="7"/>
  <c r="I8" i="7"/>
  <c r="L8" i="7" s="1"/>
  <c r="H8" i="7"/>
  <c r="I15" i="7"/>
  <c r="L15" i="7" s="1"/>
  <c r="J31" i="7"/>
  <c r="K31" i="7" s="1"/>
  <c r="I54" i="7"/>
  <c r="L54" i="7" s="1"/>
  <c r="H54" i="7"/>
  <c r="H82" i="7"/>
  <c r="H137" i="7"/>
  <c r="J191" i="7"/>
  <c r="K191" i="7" s="1"/>
  <c r="I193" i="7"/>
  <c r="L193" i="7" s="1"/>
  <c r="J203" i="7"/>
  <c r="K203" i="7" s="1"/>
  <c r="J256" i="7"/>
  <c r="K256" i="7" s="1"/>
  <c r="I267" i="7"/>
  <c r="H279" i="7"/>
  <c r="I279" i="7"/>
  <c r="L279" i="7" s="1"/>
  <c r="H301" i="7"/>
  <c r="H308" i="7"/>
  <c r="N402" i="7"/>
  <c r="P402" i="7" s="1"/>
  <c r="I74" i="7"/>
  <c r="L74" i="7" s="1"/>
  <c r="I286" i="7"/>
  <c r="L286" i="7" s="1"/>
  <c r="H286" i="7"/>
  <c r="L232" i="7"/>
  <c r="J232" i="7"/>
  <c r="K232" i="7" s="1"/>
  <c r="I253" i="7"/>
  <c r="L253" i="7" s="1"/>
  <c r="H333" i="7"/>
  <c r="I393" i="7"/>
  <c r="L393" i="7" s="1"/>
  <c r="J446" i="7"/>
  <c r="K446" i="7"/>
  <c r="H446" i="7"/>
  <c r="I30" i="7"/>
  <c r="L30" i="7" s="1"/>
  <c r="J45" i="7"/>
  <c r="K45" i="7" s="1"/>
  <c r="H56" i="7"/>
  <c r="I62" i="7"/>
  <c r="L62" i="7" s="1"/>
  <c r="H74" i="7"/>
  <c r="J84" i="7"/>
  <c r="K84" i="7" s="1"/>
  <c r="H126" i="7"/>
  <c r="I133" i="7"/>
  <c r="L133" i="7" s="1"/>
  <c r="H133" i="7"/>
  <c r="J138" i="7"/>
  <c r="K138" i="7" s="1"/>
  <c r="I145" i="7"/>
  <c r="L145" i="7" s="1"/>
  <c r="H154" i="7"/>
  <c r="I161" i="7"/>
  <c r="L161" i="7" s="1"/>
  <c r="H175" i="7"/>
  <c r="I182" i="7"/>
  <c r="L182" i="7" s="1"/>
  <c r="H182" i="7"/>
  <c r="J192" i="7"/>
  <c r="K192" i="7" s="1"/>
  <c r="H206" i="7"/>
  <c r="H262" i="7"/>
  <c r="J288" i="7"/>
  <c r="K288" i="7" s="1"/>
  <c r="H342" i="7"/>
  <c r="I356" i="7"/>
  <c r="L356" i="7" s="1"/>
  <c r="I379" i="7"/>
  <c r="L379" i="7" s="1"/>
  <c r="H456" i="7"/>
  <c r="J456" i="7"/>
  <c r="K456" i="7" s="1"/>
  <c r="I42" i="7"/>
  <c r="L42" i="7" s="1"/>
  <c r="I478" i="7"/>
  <c r="N495" i="7"/>
  <c r="P495" i="7" s="1"/>
  <c r="H27" i="7"/>
  <c r="I56" i="7"/>
  <c r="L56" i="7" s="1"/>
  <c r="H59" i="7"/>
  <c r="I93" i="7"/>
  <c r="L93" i="7" s="1"/>
  <c r="H107" i="7"/>
  <c r="I126" i="7"/>
  <c r="L126" i="7" s="1"/>
  <c r="I149" i="7"/>
  <c r="L149" i="7" s="1"/>
  <c r="I154" i="7"/>
  <c r="L154" i="7" s="1"/>
  <c r="H163" i="7"/>
  <c r="I175" i="7"/>
  <c r="L175" i="7" s="1"/>
  <c r="N180" i="7"/>
  <c r="P180" i="7" s="1"/>
  <c r="I243" i="7"/>
  <c r="L243" i="7" s="1"/>
  <c r="H243" i="7"/>
  <c r="H253" i="7"/>
  <c r="I262" i="7"/>
  <c r="L262" i="7" s="1"/>
  <c r="H275" i="7"/>
  <c r="I294" i="7"/>
  <c r="L294" i="7" s="1"/>
  <c r="H294" i="7"/>
  <c r="H306" i="7"/>
  <c r="I314" i="7"/>
  <c r="L314" i="7" s="1"/>
  <c r="H314" i="7"/>
  <c r="H324" i="7"/>
  <c r="H331" i="7"/>
  <c r="H340" i="7"/>
  <c r="I386" i="7"/>
  <c r="L386" i="7" s="1"/>
  <c r="H426" i="7"/>
  <c r="I471" i="7"/>
  <c r="L471" i="7" s="1"/>
  <c r="I86" i="7"/>
  <c r="L86" i="7" s="1"/>
  <c r="H86" i="7"/>
  <c r="J342" i="7"/>
  <c r="K342" i="7" s="1"/>
  <c r="H405" i="7"/>
  <c r="I405" i="7"/>
  <c r="L405" i="7" s="1"/>
  <c r="N84" i="7"/>
  <c r="P84" i="7" s="1"/>
  <c r="I147" i="7"/>
  <c r="L147" i="7" s="1"/>
  <c r="H147" i="7"/>
  <c r="I194" i="7"/>
  <c r="L194" i="7" s="1"/>
  <c r="I201" i="7"/>
  <c r="L201" i="7" s="1"/>
  <c r="K463" i="7"/>
  <c r="J463" i="7"/>
  <c r="H463" i="7"/>
  <c r="J14" i="7"/>
  <c r="K14" i="7" s="1"/>
  <c r="H30" i="7"/>
  <c r="I50" i="7"/>
  <c r="L50" i="7" s="1"/>
  <c r="H62" i="7"/>
  <c r="H145" i="7"/>
  <c r="H161" i="7"/>
  <c r="J180" i="7"/>
  <c r="K180" i="7" s="1"/>
  <c r="J206" i="7"/>
  <c r="K206" i="7" s="1"/>
  <c r="I229" i="7"/>
  <c r="L229" i="7" s="1"/>
  <c r="H229" i="7"/>
  <c r="I241" i="7"/>
  <c r="L241" i="7" s="1"/>
  <c r="I255" i="7"/>
  <c r="L255" i="7" s="1"/>
  <c r="I257" i="7"/>
  <c r="L257" i="7" s="1"/>
  <c r="I266" i="7"/>
  <c r="H266" i="7"/>
  <c r="H288" i="7"/>
  <c r="H292" i="7"/>
  <c r="I302" i="7"/>
  <c r="L302" i="7" s="1"/>
  <c r="H302" i="7"/>
  <c r="H304" i="7"/>
  <c r="I312" i="7"/>
  <c r="L312" i="7" s="1"/>
  <c r="I324" i="7"/>
  <c r="L324" i="7" s="1"/>
  <c r="H356" i="7"/>
  <c r="I366" i="7"/>
  <c r="L366" i="7" s="1"/>
  <c r="H366" i="7"/>
  <c r="H444" i="7"/>
  <c r="K444" i="7"/>
  <c r="J453" i="7"/>
  <c r="K453" i="7" s="1"/>
  <c r="I456" i="7"/>
  <c r="L456" i="7" s="1"/>
  <c r="H471" i="7"/>
  <c r="I89" i="7"/>
  <c r="L89" i="7" s="1"/>
  <c r="I121" i="7"/>
  <c r="L121" i="7" s="1"/>
  <c r="I153" i="7"/>
  <c r="L153" i="7" s="1"/>
  <c r="I185" i="7"/>
  <c r="L185" i="7" s="1"/>
  <c r="I217" i="7"/>
  <c r="L217" i="7" s="1"/>
  <c r="I249" i="7"/>
  <c r="L249" i="7" s="1"/>
  <c r="H303" i="7"/>
  <c r="I305" i="7"/>
  <c r="L305" i="7" s="1"/>
  <c r="I343" i="7"/>
  <c r="L343" i="7" s="1"/>
  <c r="H343" i="7"/>
  <c r="I362" i="7"/>
  <c r="J362" i="7" s="1"/>
  <c r="K362" i="7" s="1"/>
  <c r="I410" i="7"/>
  <c r="L410" i="7" s="1"/>
  <c r="H410" i="7"/>
  <c r="H433" i="7"/>
  <c r="J440" i="7"/>
  <c r="H440" i="7"/>
  <c r="K440" i="7"/>
  <c r="J454" i="7"/>
  <c r="K454" i="7" s="1"/>
  <c r="I77" i="7"/>
  <c r="L77" i="7" s="1"/>
  <c r="H307" i="7"/>
  <c r="I316" i="7"/>
  <c r="H316" i="7"/>
  <c r="H367" i="7"/>
  <c r="H381" i="7"/>
  <c r="J383" i="7"/>
  <c r="K383" i="7" s="1"/>
  <c r="I389" i="7"/>
  <c r="H389" i="7"/>
  <c r="K464" i="7"/>
  <c r="J464" i="7"/>
  <c r="I496" i="7"/>
  <c r="L496" i="7" s="1"/>
  <c r="H89" i="7"/>
  <c r="I109" i="7"/>
  <c r="L109" i="7" s="1"/>
  <c r="H121" i="7"/>
  <c r="I141" i="7"/>
  <c r="L141" i="7" s="1"/>
  <c r="H153" i="7"/>
  <c r="I173" i="7"/>
  <c r="L173" i="7" s="1"/>
  <c r="H185" i="7"/>
  <c r="I205" i="7"/>
  <c r="L205" i="7" s="1"/>
  <c r="H217" i="7"/>
  <c r="I237" i="7"/>
  <c r="L237" i="7" s="1"/>
  <c r="H249" i="7"/>
  <c r="H291" i="7"/>
  <c r="I303" i="7"/>
  <c r="L303" i="7" s="1"/>
  <c r="H305" i="7"/>
  <c r="H362" i="7"/>
  <c r="H454" i="7"/>
  <c r="H473" i="7"/>
  <c r="J473" i="7"/>
  <c r="K473" i="7" s="1"/>
  <c r="J487" i="7"/>
  <c r="J370" i="7"/>
  <c r="K370" i="7" s="1"/>
  <c r="J406" i="7"/>
  <c r="K406" i="7" s="1"/>
  <c r="K436" i="7"/>
  <c r="J436" i="7"/>
  <c r="J443" i="7"/>
  <c r="J451" i="7"/>
  <c r="K451" i="7" s="1"/>
  <c r="J486" i="7"/>
  <c r="K486" i="7"/>
  <c r="J299" i="7"/>
  <c r="K299" i="7" s="1"/>
  <c r="H299" i="7"/>
  <c r="H338" i="7"/>
  <c r="H374" i="7"/>
  <c r="J384" i="7"/>
  <c r="K384" i="7" s="1"/>
  <c r="H384" i="7"/>
  <c r="J422" i="7"/>
  <c r="K422" i="7" s="1"/>
  <c r="J438" i="7"/>
  <c r="H438" i="7"/>
  <c r="K438" i="7"/>
  <c r="K484" i="7"/>
  <c r="J484" i="7"/>
  <c r="I271" i="7"/>
  <c r="I326" i="7"/>
  <c r="H326" i="7"/>
  <c r="I336" i="7"/>
  <c r="I337" i="7" s="1"/>
  <c r="L337" i="7" s="1"/>
  <c r="H351" i="7"/>
  <c r="H370" i="7"/>
  <c r="I394" i="7"/>
  <c r="L394" i="7" s="1"/>
  <c r="J402" i="7"/>
  <c r="K402" i="7"/>
  <c r="H402" i="7"/>
  <c r="H406" i="7"/>
  <c r="J420" i="7"/>
  <c r="K420" i="7" s="1"/>
  <c r="J430" i="7"/>
  <c r="K430" i="7" s="1"/>
  <c r="H434" i="7"/>
  <c r="H436" i="7"/>
  <c r="H443" i="7"/>
  <c r="H451" i="7"/>
  <c r="H486" i="7"/>
  <c r="H499" i="7"/>
  <c r="K499" i="7"/>
  <c r="J499" i="7"/>
  <c r="I423" i="7"/>
  <c r="L423" i="7" s="1"/>
  <c r="H423" i="7"/>
  <c r="J503" i="7"/>
  <c r="I322" i="7"/>
  <c r="H361" i="7"/>
  <c r="H425" i="7"/>
  <c r="I457" i="7"/>
  <c r="I318" i="7"/>
  <c r="I348" i="7"/>
  <c r="L348" i="7" s="1"/>
  <c r="H348" i="7"/>
  <c r="J391" i="7"/>
  <c r="K391" i="7" s="1"/>
  <c r="H391" i="7"/>
  <c r="H429" i="7"/>
  <c r="H339" i="7"/>
  <c r="H435" i="7"/>
  <c r="J458" i="7"/>
  <c r="K458" i="7" s="1"/>
  <c r="I461" i="7"/>
  <c r="I462" i="7" s="1"/>
  <c r="H490" i="7"/>
  <c r="I382" i="7"/>
  <c r="L382" i="7" s="1"/>
  <c r="H382" i="7"/>
  <c r="J466" i="7"/>
  <c r="K466" i="7"/>
  <c r="J462" i="7"/>
  <c r="K462" i="7" s="1"/>
  <c r="Q17" i="6"/>
  <c r="Q473" i="6"/>
  <c r="Q383" i="6"/>
  <c r="J167" i="6"/>
  <c r="K167" i="6" s="1"/>
  <c r="L167" i="6"/>
  <c r="Q167" i="6" s="1"/>
  <c r="I71" i="6"/>
  <c r="L71" i="6" s="1"/>
  <c r="I105" i="6"/>
  <c r="L105" i="6" s="1"/>
  <c r="I67" i="6"/>
  <c r="L67" i="6" s="1"/>
  <c r="H59" i="6"/>
  <c r="H63" i="6"/>
  <c r="H167" i="6"/>
  <c r="H3" i="6"/>
  <c r="H31" i="6"/>
  <c r="H45" i="6"/>
  <c r="H218" i="6"/>
  <c r="I240" i="6"/>
  <c r="L240" i="6" s="1"/>
  <c r="Q240" i="6" s="1"/>
  <c r="H429" i="6"/>
  <c r="J423" i="6"/>
  <c r="K423" i="6" s="1"/>
  <c r="I227" i="6"/>
  <c r="L227" i="6" s="1"/>
  <c r="Q227" i="6" s="1"/>
  <c r="H283" i="6"/>
  <c r="H315" i="6"/>
  <c r="H18" i="6"/>
  <c r="I23" i="6"/>
  <c r="H131" i="6"/>
  <c r="I206" i="6"/>
  <c r="L206" i="6" s="1"/>
  <c r="Q206" i="6" s="1"/>
  <c r="H215" i="6"/>
  <c r="H233" i="6"/>
  <c r="I279" i="6"/>
  <c r="J279" i="6" s="1"/>
  <c r="K279" i="6" s="1"/>
  <c r="I324" i="6"/>
  <c r="L324" i="6" s="1"/>
  <c r="H391" i="6"/>
  <c r="H469" i="6"/>
  <c r="I498" i="6"/>
  <c r="J498" i="6" s="1"/>
  <c r="K498" i="6" s="1"/>
  <c r="I79" i="6"/>
  <c r="L79" i="6" s="1"/>
  <c r="I75" i="6"/>
  <c r="J75" i="6" s="1"/>
  <c r="K75" i="6" s="1"/>
  <c r="H275" i="6"/>
  <c r="I11" i="6"/>
  <c r="H266" i="6"/>
  <c r="H479" i="6"/>
  <c r="H489" i="6"/>
  <c r="I48" i="6"/>
  <c r="L48" i="6" s="1"/>
  <c r="I307" i="6"/>
  <c r="L307" i="6" s="1"/>
  <c r="H365" i="6"/>
  <c r="H203" i="6"/>
  <c r="H219" i="6"/>
  <c r="H231" i="6"/>
  <c r="H207" i="6"/>
  <c r="I118" i="6"/>
  <c r="L118" i="6" s="1"/>
  <c r="J203" i="6"/>
  <c r="K203" i="6" s="1"/>
  <c r="H383" i="6"/>
  <c r="I115" i="6"/>
  <c r="L115" i="6" s="1"/>
  <c r="H177" i="6"/>
  <c r="H318" i="6"/>
  <c r="I235" i="6"/>
  <c r="L235" i="6" s="1"/>
  <c r="I256" i="6"/>
  <c r="L256" i="6" s="1"/>
  <c r="H115" i="6"/>
  <c r="H9" i="6"/>
  <c r="I27" i="6"/>
  <c r="L27" i="6" s="1"/>
  <c r="I267" i="6"/>
  <c r="L267" i="6" s="1"/>
  <c r="I272" i="6"/>
  <c r="L272" i="6" s="1"/>
  <c r="H311" i="6"/>
  <c r="H363" i="6"/>
  <c r="H473" i="6"/>
  <c r="H55" i="6"/>
  <c r="I311" i="6"/>
  <c r="L311" i="6" s="1"/>
  <c r="H68" i="6"/>
  <c r="H104" i="6"/>
  <c r="H116" i="6"/>
  <c r="I158" i="6"/>
  <c r="L158" i="6" s="1"/>
  <c r="H183" i="6"/>
  <c r="H229" i="6"/>
  <c r="H372" i="6"/>
  <c r="H423" i="6"/>
  <c r="H465" i="6"/>
  <c r="H437" i="6"/>
  <c r="I99" i="6"/>
  <c r="L99" i="6" s="1"/>
  <c r="H15" i="6"/>
  <c r="H29" i="6"/>
  <c r="I43" i="6"/>
  <c r="L43" i="6" s="1"/>
  <c r="Q43" i="6" s="1"/>
  <c r="H129" i="6"/>
  <c r="H171" i="6"/>
  <c r="H461" i="6"/>
  <c r="L95" i="6"/>
  <c r="Q95" i="6" s="1"/>
  <c r="J229" i="6"/>
  <c r="K229" i="6" s="1"/>
  <c r="H93" i="6"/>
  <c r="H147" i="6"/>
  <c r="H274" i="6"/>
  <c r="H369" i="6"/>
  <c r="H424" i="6"/>
  <c r="H433" i="6"/>
  <c r="H25" i="6"/>
  <c r="I292" i="6"/>
  <c r="L292" i="6" s="1"/>
  <c r="Q292" i="6" s="1"/>
  <c r="I309" i="6"/>
  <c r="L309" i="6" s="1"/>
  <c r="Q309" i="6" s="1"/>
  <c r="I343" i="6"/>
  <c r="L343" i="6" s="1"/>
  <c r="H457" i="6"/>
  <c r="H485" i="6"/>
  <c r="J23" i="6"/>
  <c r="K23" i="6" s="1"/>
  <c r="L23" i="6"/>
  <c r="H195" i="6"/>
  <c r="I195" i="6"/>
  <c r="L195" i="6" s="1"/>
  <c r="Q195" i="6" s="1"/>
  <c r="I223" i="6"/>
  <c r="L223" i="6" s="1"/>
  <c r="Q223" i="6" s="1"/>
  <c r="H223" i="6"/>
  <c r="I135" i="6"/>
  <c r="H135" i="6"/>
  <c r="I191" i="6"/>
  <c r="H191" i="6"/>
  <c r="H286" i="6"/>
  <c r="H361" i="6"/>
  <c r="H409" i="6"/>
  <c r="J21" i="6"/>
  <c r="K21" i="6" s="1"/>
  <c r="I139" i="6"/>
  <c r="L139" i="6" s="1"/>
  <c r="H139" i="6"/>
  <c r="I175" i="6"/>
  <c r="L175" i="6" s="1"/>
  <c r="Q175" i="6" s="1"/>
  <c r="I243" i="6"/>
  <c r="H382" i="6"/>
  <c r="H103" i="6"/>
  <c r="L159" i="6"/>
  <c r="Q159" i="6" s="1"/>
  <c r="I187" i="6"/>
  <c r="L187" i="6" s="1"/>
  <c r="Q187" i="6" s="1"/>
  <c r="H187" i="6"/>
  <c r="H405" i="6"/>
  <c r="I409" i="6"/>
  <c r="L409" i="6" s="1"/>
  <c r="H251" i="6"/>
  <c r="I251" i="6"/>
  <c r="L251" i="6" s="1"/>
  <c r="J83" i="6"/>
  <c r="K83" i="6" s="1"/>
  <c r="L83" i="6"/>
  <c r="Q83" i="6" s="1"/>
  <c r="J59" i="6"/>
  <c r="K59" i="6" s="1"/>
  <c r="I319" i="6"/>
  <c r="L319" i="6" s="1"/>
  <c r="H47" i="6"/>
  <c r="J473" i="6"/>
  <c r="K473" i="6" s="1"/>
  <c r="I9" i="6"/>
  <c r="L9" i="6" s="1"/>
  <c r="I47" i="6"/>
  <c r="L47" i="6" s="1"/>
  <c r="Q248" i="6"/>
  <c r="J5" i="6"/>
  <c r="K5" i="6" s="1"/>
  <c r="H56" i="6"/>
  <c r="I103" i="6"/>
  <c r="L103" i="6" s="1"/>
  <c r="Q103" i="6" s="1"/>
  <c r="I127" i="6"/>
  <c r="J127" i="6" s="1"/>
  <c r="K127" i="6" s="1"/>
  <c r="H127" i="6"/>
  <c r="J163" i="6"/>
  <c r="K163" i="6" s="1"/>
  <c r="H175" i="6"/>
  <c r="I183" i="6"/>
  <c r="H477" i="6"/>
  <c r="I477" i="6"/>
  <c r="L477" i="6" s="1"/>
  <c r="H340" i="6"/>
  <c r="H438" i="6"/>
  <c r="I401" i="6"/>
  <c r="H445" i="6"/>
  <c r="H214" i="6"/>
  <c r="H397" i="6"/>
  <c r="J105" i="6"/>
  <c r="K105" i="6" s="1"/>
  <c r="H21" i="6"/>
  <c r="I21" i="6"/>
  <c r="L21" i="6" s="1"/>
  <c r="H413" i="6"/>
  <c r="J413" i="6"/>
  <c r="K413" i="6" s="1"/>
  <c r="I123" i="6"/>
  <c r="L123" i="6" s="1"/>
  <c r="Q123" i="6" s="1"/>
  <c r="H123" i="6"/>
  <c r="H156" i="6"/>
  <c r="J271" i="6"/>
  <c r="K271" i="6" s="1"/>
  <c r="H463" i="6"/>
  <c r="I119" i="6"/>
  <c r="L119" i="6" s="1"/>
  <c r="H119" i="6"/>
  <c r="H23" i="6"/>
  <c r="H347" i="6"/>
  <c r="I347" i="6"/>
  <c r="L347" i="6" s="1"/>
  <c r="Q347" i="6" s="1"/>
  <c r="H107" i="6"/>
  <c r="I107" i="6"/>
  <c r="J107" i="6" s="1"/>
  <c r="K107" i="6" s="1"/>
  <c r="J321" i="6"/>
  <c r="K321" i="6" s="1"/>
  <c r="H493" i="6"/>
  <c r="I326" i="6"/>
  <c r="L326" i="6" s="1"/>
  <c r="H91" i="6"/>
  <c r="I91" i="6"/>
  <c r="L91" i="6" s="1"/>
  <c r="Q91" i="6" s="1"/>
  <c r="Q497" i="6"/>
  <c r="J497" i="6"/>
  <c r="K497" i="6" s="1"/>
  <c r="I225" i="6"/>
  <c r="L225" i="6" s="1"/>
  <c r="Q225" i="6" s="1"/>
  <c r="I257" i="6"/>
  <c r="L257" i="6" s="1"/>
  <c r="Q257" i="6" s="1"/>
  <c r="H333" i="6"/>
  <c r="I350" i="6"/>
  <c r="L350" i="6" s="1"/>
  <c r="H350" i="6"/>
  <c r="H301" i="6"/>
  <c r="H330" i="6"/>
  <c r="H37" i="6"/>
  <c r="I37" i="6"/>
  <c r="I150" i="6"/>
  <c r="L150" i="6" s="1"/>
  <c r="H150" i="6"/>
  <c r="H199" i="6"/>
  <c r="I199" i="6"/>
  <c r="L199" i="6" s="1"/>
  <c r="Q199" i="6" s="1"/>
  <c r="H331" i="6"/>
  <c r="H393" i="6"/>
  <c r="I393" i="6"/>
  <c r="I490" i="6"/>
  <c r="L490" i="6" s="1"/>
  <c r="Q490" i="6" s="1"/>
  <c r="H490" i="6"/>
  <c r="I297" i="6"/>
  <c r="L297" i="6" s="1"/>
  <c r="Q297" i="6" s="1"/>
  <c r="I211" i="6"/>
  <c r="L211" i="6" s="1"/>
  <c r="H211" i="6"/>
  <c r="Q264" i="6"/>
  <c r="H343" i="6"/>
  <c r="J365" i="6"/>
  <c r="K365" i="6" s="1"/>
  <c r="H421" i="6"/>
  <c r="I421" i="6"/>
  <c r="L421" i="6" s="1"/>
  <c r="Q421" i="6" s="1"/>
  <c r="Q455" i="6"/>
  <c r="I145" i="6"/>
  <c r="L145" i="6" s="1"/>
  <c r="H201" i="6"/>
  <c r="H247" i="6"/>
  <c r="J113" i="6"/>
  <c r="K113" i="6" s="1"/>
  <c r="H254" i="6"/>
  <c r="H486" i="6"/>
  <c r="H334" i="6"/>
  <c r="I429" i="6"/>
  <c r="L429" i="6" s="1"/>
  <c r="Q429" i="6" s="1"/>
  <c r="I25" i="6"/>
  <c r="L25" i="6" s="1"/>
  <c r="Q25" i="6" s="1"/>
  <c r="I29" i="6"/>
  <c r="L29" i="6" s="1"/>
  <c r="I33" i="6"/>
  <c r="J33" i="6" s="1"/>
  <c r="K33" i="6" s="1"/>
  <c r="H42" i="6"/>
  <c r="I73" i="6"/>
  <c r="L73" i="6" s="1"/>
  <c r="Q73" i="6" s="1"/>
  <c r="H111" i="6"/>
  <c r="I244" i="6"/>
  <c r="L244" i="6" s="1"/>
  <c r="Q244" i="6" s="1"/>
  <c r="I287" i="6"/>
  <c r="L287" i="6" s="1"/>
  <c r="I321" i="6"/>
  <c r="L321" i="6" s="1"/>
  <c r="H341" i="6"/>
  <c r="H355" i="6"/>
  <c r="H366" i="6"/>
  <c r="H377" i="6"/>
  <c r="H381" i="6"/>
  <c r="H387" i="6"/>
  <c r="I391" i="6"/>
  <c r="L391" i="6" s="1"/>
  <c r="I425" i="6"/>
  <c r="L425" i="6" s="1"/>
  <c r="J440" i="6"/>
  <c r="H475" i="6"/>
  <c r="H491" i="6"/>
  <c r="H267" i="6"/>
  <c r="I317" i="6"/>
  <c r="L317" i="6" s="1"/>
  <c r="I3" i="6"/>
  <c r="L3" i="6" s="1"/>
  <c r="Q3" i="6" s="1"/>
  <c r="H81" i="6"/>
  <c r="I111" i="6"/>
  <c r="L111" i="6" s="1"/>
  <c r="Q111" i="6" s="1"/>
  <c r="H143" i="6"/>
  <c r="I169" i="6"/>
  <c r="L169" i="6" s="1"/>
  <c r="H209" i="6"/>
  <c r="H279" i="6"/>
  <c r="H295" i="6"/>
  <c r="H307" i="6"/>
  <c r="H314" i="6"/>
  <c r="J341" i="6"/>
  <c r="J348" i="6"/>
  <c r="K348" i="6" s="1"/>
  <c r="I355" i="6"/>
  <c r="L355" i="6" s="1"/>
  <c r="H443" i="6"/>
  <c r="H447" i="6"/>
  <c r="I453" i="6"/>
  <c r="L453" i="6" s="1"/>
  <c r="Q453" i="6" s="1"/>
  <c r="I457" i="6"/>
  <c r="I461" i="6"/>
  <c r="I402" i="6"/>
  <c r="L402" i="6" s="1"/>
  <c r="Q402" i="6" s="1"/>
  <c r="I381" i="6"/>
  <c r="L381" i="6" s="1"/>
  <c r="H418" i="6"/>
  <c r="I81" i="6"/>
  <c r="L81" i="6" s="1"/>
  <c r="H84" i="6"/>
  <c r="I143" i="6"/>
  <c r="L143" i="6" s="1"/>
  <c r="Q143" i="6" s="1"/>
  <c r="H166" i="6"/>
  <c r="H234" i="6"/>
  <c r="I260" i="6"/>
  <c r="L260" i="6" s="1"/>
  <c r="Q260" i="6" s="1"/>
  <c r="I345" i="6"/>
  <c r="I433" i="6"/>
  <c r="I434" i="6" s="1"/>
  <c r="L434" i="6" s="1"/>
  <c r="H14" i="6"/>
  <c r="H259" i="6"/>
  <c r="Q142" i="6"/>
  <c r="Q27" i="6"/>
  <c r="Q110" i="6"/>
  <c r="Q13" i="6"/>
  <c r="Q48" i="6"/>
  <c r="Q86" i="6"/>
  <c r="Q49" i="6"/>
  <c r="Q314" i="6"/>
  <c r="Q67" i="6"/>
  <c r="Q41" i="6"/>
  <c r="Q300" i="6"/>
  <c r="Q51" i="6"/>
  <c r="Q63" i="6"/>
  <c r="Q32" i="6"/>
  <c r="Q15" i="6"/>
  <c r="Q62" i="6"/>
  <c r="Q129" i="6"/>
  <c r="Q237" i="6"/>
  <c r="Q378" i="6"/>
  <c r="J51" i="6"/>
  <c r="K51" i="6" s="1"/>
  <c r="H62" i="6"/>
  <c r="I88" i="6"/>
  <c r="L88" i="6" s="1"/>
  <c r="I120" i="6"/>
  <c r="L120" i="6" s="1"/>
  <c r="I134" i="6"/>
  <c r="L134" i="6" s="1"/>
  <c r="L201" i="6"/>
  <c r="I228" i="6"/>
  <c r="L228" i="6" s="1"/>
  <c r="H228" i="6"/>
  <c r="H260" i="6"/>
  <c r="I269" i="6"/>
  <c r="L269" i="6" s="1"/>
  <c r="H269" i="6"/>
  <c r="H378" i="6"/>
  <c r="H399" i="6"/>
  <c r="Q423" i="6"/>
  <c r="J15" i="6"/>
  <c r="K15" i="6" s="1"/>
  <c r="J17" i="6"/>
  <c r="K17" i="6" s="1"/>
  <c r="H20" i="6"/>
  <c r="H43" i="6"/>
  <c r="J67" i="6"/>
  <c r="K67" i="6" s="1"/>
  <c r="I72" i="6"/>
  <c r="L72" i="6" s="1"/>
  <c r="H72" i="6"/>
  <c r="I97" i="6"/>
  <c r="L97" i="6" s="1"/>
  <c r="H97" i="6"/>
  <c r="I106" i="6"/>
  <c r="L106" i="6" s="1"/>
  <c r="H106" i="6"/>
  <c r="I164" i="6"/>
  <c r="L164" i="6" s="1"/>
  <c r="H164" i="6"/>
  <c r="I184" i="6"/>
  <c r="L184" i="6" s="1"/>
  <c r="H184" i="6"/>
  <c r="I278" i="6"/>
  <c r="L278" i="6" s="1"/>
  <c r="I478" i="6"/>
  <c r="L478" i="6" s="1"/>
  <c r="H478" i="6"/>
  <c r="H7" i="6"/>
  <c r="J13" i="6"/>
  <c r="K13" i="6" s="1"/>
  <c r="I20" i="6"/>
  <c r="L20" i="6" s="1"/>
  <c r="H39" i="6"/>
  <c r="J41" i="6"/>
  <c r="K41" i="6" s="1"/>
  <c r="J49" i="6"/>
  <c r="K49" i="6" s="1"/>
  <c r="H57" i="6"/>
  <c r="H88" i="6"/>
  <c r="H120" i="6"/>
  <c r="I126" i="6"/>
  <c r="L126" i="6" s="1"/>
  <c r="H126" i="6"/>
  <c r="H134" i="6"/>
  <c r="I153" i="6"/>
  <c r="L153" i="6" s="1"/>
  <c r="Q171" i="6"/>
  <c r="I212" i="6"/>
  <c r="L212" i="6" s="1"/>
  <c r="H212" i="6"/>
  <c r="I284" i="6"/>
  <c r="L284" i="6" s="1"/>
  <c r="H284" i="6"/>
  <c r="H288" i="6"/>
  <c r="I303" i="6"/>
  <c r="L303" i="6" s="1"/>
  <c r="H303" i="6"/>
  <c r="H358" i="6"/>
  <c r="H24" i="6"/>
  <c r="I39" i="6"/>
  <c r="L39" i="6" s="1"/>
  <c r="I57" i="6"/>
  <c r="L57" i="6" s="1"/>
  <c r="I60" i="6"/>
  <c r="L60" i="6" s="1"/>
  <c r="H60" i="6"/>
  <c r="H65" i="6"/>
  <c r="H70" i="6"/>
  <c r="I77" i="6"/>
  <c r="L77" i="6" s="1"/>
  <c r="H102" i="6"/>
  <c r="Q113" i="6"/>
  <c r="J131" i="6"/>
  <c r="K131" i="6" s="1"/>
  <c r="L147" i="6"/>
  <c r="J147" i="6"/>
  <c r="K147" i="6" s="1"/>
  <c r="H153" i="6"/>
  <c r="J171" i="6"/>
  <c r="K171" i="6" s="1"/>
  <c r="I182" i="6"/>
  <c r="L182" i="6" s="1"/>
  <c r="H278" i="6"/>
  <c r="I7" i="6"/>
  <c r="L7" i="6" s="1"/>
  <c r="I18" i="6"/>
  <c r="L18" i="6" s="1"/>
  <c r="I24" i="6"/>
  <c r="L24" i="6" s="1"/>
  <c r="I52" i="6"/>
  <c r="L52" i="6" s="1"/>
  <c r="H52" i="6"/>
  <c r="I65" i="6"/>
  <c r="L65" i="6" s="1"/>
  <c r="H77" i="6"/>
  <c r="I102" i="6"/>
  <c r="L102" i="6" s="1"/>
  <c r="I137" i="6"/>
  <c r="L137" i="6" s="1"/>
  <c r="I188" i="6"/>
  <c r="L188" i="6" s="1"/>
  <c r="H188" i="6"/>
  <c r="I252" i="6"/>
  <c r="L252" i="6" s="1"/>
  <c r="I288" i="6"/>
  <c r="L288" i="6" s="1"/>
  <c r="I431" i="6"/>
  <c r="L431" i="6" s="1"/>
  <c r="H431" i="6"/>
  <c r="Q5" i="6"/>
  <c r="I31" i="6"/>
  <c r="L31" i="6" s="1"/>
  <c r="I35" i="6"/>
  <c r="I100" i="6"/>
  <c r="L100" i="6" s="1"/>
  <c r="H100" i="6"/>
  <c r="H137" i="6"/>
  <c r="H182" i="6"/>
  <c r="I335" i="6"/>
  <c r="L335" i="6" s="1"/>
  <c r="H335" i="6"/>
  <c r="J363" i="6"/>
  <c r="K363" i="6" s="1"/>
  <c r="Q272" i="6"/>
  <c r="I312" i="6"/>
  <c r="L312" i="6" s="1"/>
  <c r="H312" i="6"/>
  <c r="I98" i="6"/>
  <c r="L98" i="6" s="1"/>
  <c r="H98" i="6"/>
  <c r="Q355" i="6"/>
  <c r="I495" i="6"/>
  <c r="L495" i="6" s="1"/>
  <c r="J129" i="6"/>
  <c r="K129" i="6" s="1"/>
  <c r="H145" i="6"/>
  <c r="Q185" i="6"/>
  <c r="H298" i="6"/>
  <c r="Q366" i="6"/>
  <c r="I380" i="6"/>
  <c r="L380" i="6" s="1"/>
  <c r="J380" i="6"/>
  <c r="K380" i="6" s="1"/>
  <c r="H380" i="6"/>
  <c r="J353" i="6"/>
  <c r="K353" i="6" s="1"/>
  <c r="H8" i="6"/>
  <c r="I160" i="6"/>
  <c r="L160" i="6" s="1"/>
  <c r="H160" i="6"/>
  <c r="I180" i="6"/>
  <c r="L180" i="6" s="1"/>
  <c r="H502" i="6"/>
  <c r="I6" i="6"/>
  <c r="L6" i="6" s="1"/>
  <c r="I12" i="6"/>
  <c r="L12" i="6" s="1"/>
  <c r="I19" i="6"/>
  <c r="L19" i="6" s="1"/>
  <c r="H19" i="6"/>
  <c r="I38" i="6"/>
  <c r="L38" i="6" s="1"/>
  <c r="H38" i="6"/>
  <c r="I53" i="6"/>
  <c r="L53" i="6" s="1"/>
  <c r="Q71" i="6"/>
  <c r="I85" i="6"/>
  <c r="L85" i="6" s="1"/>
  <c r="I96" i="6"/>
  <c r="L96" i="6" s="1"/>
  <c r="H110" i="6"/>
  <c r="I130" i="6"/>
  <c r="L130" i="6" s="1"/>
  <c r="H130" i="6"/>
  <c r="I190" i="6"/>
  <c r="L190" i="6" s="1"/>
  <c r="H244" i="6"/>
  <c r="I259" i="6"/>
  <c r="L259" i="6" s="1"/>
  <c r="I290" i="6"/>
  <c r="L290" i="6" s="1"/>
  <c r="J290" i="6"/>
  <c r="K290" i="6" s="1"/>
  <c r="H290" i="6"/>
  <c r="I16" i="6"/>
  <c r="L16" i="6" s="1"/>
  <c r="H16" i="6"/>
  <c r="I114" i="6"/>
  <c r="L114" i="6" s="1"/>
  <c r="I121" i="6"/>
  <c r="L121" i="6" s="1"/>
  <c r="Q307" i="6"/>
  <c r="H40" i="6"/>
  <c r="H44" i="6"/>
  <c r="H48" i="6"/>
  <c r="H73" i="6"/>
  <c r="J179" i="6"/>
  <c r="K179" i="6" s="1"/>
  <c r="I224" i="6"/>
  <c r="L224" i="6" s="1"/>
  <c r="H224" i="6"/>
  <c r="J307" i="6"/>
  <c r="K307" i="6" s="1"/>
  <c r="J63" i="6"/>
  <c r="K63" i="6" s="1"/>
  <c r="I80" i="6"/>
  <c r="L80" i="6" s="1"/>
  <c r="H80" i="6"/>
  <c r="H114" i="6"/>
  <c r="I247" i="6"/>
  <c r="L247" i="6" s="1"/>
  <c r="H495" i="6"/>
  <c r="I94" i="6"/>
  <c r="L94" i="6" s="1"/>
  <c r="I216" i="6"/>
  <c r="L216" i="6" s="1"/>
  <c r="H216" i="6"/>
  <c r="I8" i="6"/>
  <c r="L8" i="6" s="1"/>
  <c r="I78" i="6"/>
  <c r="L78" i="6" s="1"/>
  <c r="I456" i="6"/>
  <c r="L456" i="6" s="1"/>
  <c r="H32" i="6"/>
  <c r="I34" i="6"/>
  <c r="L34" i="6" s="1"/>
  <c r="H36" i="6"/>
  <c r="H53" i="6"/>
  <c r="J71" i="6"/>
  <c r="K71" i="6" s="1"/>
  <c r="I76" i="6"/>
  <c r="L76" i="6" s="1"/>
  <c r="H85" i="6"/>
  <c r="L87" i="6"/>
  <c r="I90" i="6"/>
  <c r="L90" i="6" s="1"/>
  <c r="H90" i="6"/>
  <c r="I92" i="6"/>
  <c r="L92" i="6" s="1"/>
  <c r="I112" i="6"/>
  <c r="L112" i="6" s="1"/>
  <c r="L177" i="6"/>
  <c r="H180" i="6"/>
  <c r="J272" i="6"/>
  <c r="K272" i="6" s="1"/>
  <c r="J86" i="6"/>
  <c r="K86" i="6" s="1"/>
  <c r="H86" i="6"/>
  <c r="Q214" i="6"/>
  <c r="I263" i="6"/>
  <c r="L263" i="6" s="1"/>
  <c r="H263" i="6"/>
  <c r="I148" i="6"/>
  <c r="L148" i="6" s="1"/>
  <c r="L369" i="6"/>
  <c r="J369" i="6"/>
  <c r="K369" i="6" s="1"/>
  <c r="H396" i="6"/>
  <c r="J396" i="6"/>
  <c r="K396" i="6" s="1"/>
  <c r="H462" i="6"/>
  <c r="I462" i="6"/>
  <c r="L462" i="6" s="1"/>
  <c r="H121" i="6"/>
  <c r="I386" i="6"/>
  <c r="L386" i="6" s="1"/>
  <c r="H386" i="6"/>
  <c r="I46" i="6"/>
  <c r="L46" i="6" s="1"/>
  <c r="H46" i="6"/>
  <c r="I66" i="6"/>
  <c r="L66" i="6" s="1"/>
  <c r="H66" i="6"/>
  <c r="H148" i="6"/>
  <c r="H27" i="6"/>
  <c r="I40" i="6"/>
  <c r="L40" i="6" s="1"/>
  <c r="L55" i="6"/>
  <c r="J73" i="6"/>
  <c r="K73" i="6" s="1"/>
  <c r="L89" i="6"/>
  <c r="I222" i="6"/>
  <c r="L222" i="6" s="1"/>
  <c r="H222" i="6"/>
  <c r="H265" i="6"/>
  <c r="I265" i="6"/>
  <c r="L265" i="6" s="1"/>
  <c r="Q404" i="6"/>
  <c r="J48" i="6"/>
  <c r="K48" i="6" s="1"/>
  <c r="I61" i="6"/>
  <c r="L61" i="6" s="1"/>
  <c r="L151" i="6"/>
  <c r="J151" i="6"/>
  <c r="K151" i="6" s="1"/>
  <c r="I208" i="6"/>
  <c r="L208" i="6" s="1"/>
  <c r="H208" i="6"/>
  <c r="I327" i="6"/>
  <c r="L327" i="6" s="1"/>
  <c r="H327" i="6"/>
  <c r="H460" i="6"/>
  <c r="I460" i="6"/>
  <c r="L460" i="6" s="1"/>
  <c r="H6" i="6"/>
  <c r="I36" i="6"/>
  <c r="L36" i="6" s="1"/>
  <c r="I69" i="6"/>
  <c r="L69" i="6" s="1"/>
  <c r="I74" i="6"/>
  <c r="L74" i="6" s="1"/>
  <c r="H74" i="6"/>
  <c r="H96" i="6"/>
  <c r="I168" i="6"/>
  <c r="L168" i="6" s="1"/>
  <c r="H168" i="6"/>
  <c r="H190" i="6"/>
  <c r="I193" i="6"/>
  <c r="L193" i="6" s="1"/>
  <c r="H193" i="6"/>
  <c r="J217" i="6"/>
  <c r="K217" i="6" s="1"/>
  <c r="H230" i="6"/>
  <c r="H237" i="6"/>
  <c r="J237" i="6"/>
  <c r="K237" i="6" s="1"/>
  <c r="I242" i="6"/>
  <c r="L242" i="6" s="1"/>
  <c r="H242" i="6"/>
  <c r="I293" i="6"/>
  <c r="L293" i="6" s="1"/>
  <c r="H293" i="6"/>
  <c r="I368" i="6"/>
  <c r="L368" i="6" s="1"/>
  <c r="H368" i="6"/>
  <c r="J485" i="6"/>
  <c r="K485" i="6" s="1"/>
  <c r="J499" i="6"/>
  <c r="I68" i="6"/>
  <c r="L68" i="6" s="1"/>
  <c r="Q179" i="6"/>
  <c r="J501" i="6"/>
  <c r="K501" i="6" s="1"/>
  <c r="I58" i="6"/>
  <c r="L58" i="6" s="1"/>
  <c r="H58" i="6"/>
  <c r="I109" i="6"/>
  <c r="L109" i="6" s="1"/>
  <c r="H109" i="6"/>
  <c r="I44" i="6"/>
  <c r="L44" i="6" s="1"/>
  <c r="I50" i="6"/>
  <c r="L50" i="6" s="1"/>
  <c r="H50" i="6"/>
  <c r="I132" i="6"/>
  <c r="L132" i="6" s="1"/>
  <c r="H132" i="6"/>
  <c r="J185" i="6"/>
  <c r="K185" i="6" s="1"/>
  <c r="H78" i="6"/>
  <c r="J110" i="6"/>
  <c r="K110" i="6"/>
  <c r="I10" i="6"/>
  <c r="L10" i="6" s="1"/>
  <c r="I236" i="6"/>
  <c r="L236" i="6" s="1"/>
  <c r="H236" i="6"/>
  <c r="Q276" i="6"/>
  <c r="I4" i="6"/>
  <c r="I30" i="6"/>
  <c r="L30" i="6" s="1"/>
  <c r="J32" i="6"/>
  <c r="K32" i="6" s="1"/>
  <c r="H34" i="6"/>
  <c r="H51" i="6"/>
  <c r="I54" i="6"/>
  <c r="L54" i="6" s="1"/>
  <c r="J62" i="6"/>
  <c r="K62" i="6" s="1"/>
  <c r="H69" i="6"/>
  <c r="H76" i="6"/>
  <c r="H92" i="6"/>
  <c r="Q105" i="6"/>
  <c r="I108" i="6"/>
  <c r="L108" i="6" s="1"/>
  <c r="H112" i="6"/>
  <c r="I141" i="6"/>
  <c r="L141" i="6" s="1"/>
  <c r="H141" i="6"/>
  <c r="I152" i="6"/>
  <c r="L152" i="6" s="1"/>
  <c r="H152" i="6"/>
  <c r="H158" i="6"/>
  <c r="H217" i="6"/>
  <c r="I230" i="6"/>
  <c r="L230" i="6" s="1"/>
  <c r="I233" i="6"/>
  <c r="L233" i="6" s="1"/>
  <c r="H272" i="6"/>
  <c r="L361" i="6"/>
  <c r="J361" i="6"/>
  <c r="K361" i="6" s="1"/>
  <c r="H371" i="6"/>
  <c r="I390" i="6"/>
  <c r="L390" i="6" s="1"/>
  <c r="H390" i="6"/>
  <c r="I22" i="6"/>
  <c r="L22" i="6" s="1"/>
  <c r="J70" i="6"/>
  <c r="K70" i="6" s="1"/>
  <c r="I82" i="6"/>
  <c r="L82" i="6" s="1"/>
  <c r="H82" i="6"/>
  <c r="I84" i="6"/>
  <c r="L84" i="6" s="1"/>
  <c r="I104" i="6"/>
  <c r="L104" i="6" s="1"/>
  <c r="I198" i="6"/>
  <c r="L198" i="6" s="1"/>
  <c r="H198" i="6"/>
  <c r="I249" i="6"/>
  <c r="L249" i="6" s="1"/>
  <c r="H249" i="6"/>
  <c r="J417" i="6"/>
  <c r="K417" i="6" s="1"/>
  <c r="I472" i="6"/>
  <c r="L472" i="6" s="1"/>
  <c r="H472" i="6"/>
  <c r="Q387" i="6"/>
  <c r="I26" i="6"/>
  <c r="L26" i="6" s="1"/>
  <c r="I64" i="6"/>
  <c r="L64" i="6" s="1"/>
  <c r="Q207" i="6"/>
  <c r="I220" i="6"/>
  <c r="L220" i="6" s="1"/>
  <c r="H220" i="6"/>
  <c r="I296" i="6"/>
  <c r="L296" i="6" s="1"/>
  <c r="H296" i="6"/>
  <c r="L301" i="6"/>
  <c r="J301" i="6"/>
  <c r="K301" i="6" s="1"/>
  <c r="H329" i="6"/>
  <c r="J493" i="6"/>
  <c r="K493" i="6" s="1"/>
  <c r="I14" i="6"/>
  <c r="L14" i="6" s="1"/>
  <c r="I56" i="6"/>
  <c r="L56" i="6" s="1"/>
  <c r="H113" i="6"/>
  <c r="I117" i="6"/>
  <c r="H117" i="6"/>
  <c r="I122" i="6"/>
  <c r="L122" i="6" s="1"/>
  <c r="H122" i="6"/>
  <c r="I124" i="6"/>
  <c r="L124" i="6" s="1"/>
  <c r="H124" i="6"/>
  <c r="I128" i="6"/>
  <c r="L128" i="6" s="1"/>
  <c r="I156" i="6"/>
  <c r="L156" i="6" s="1"/>
  <c r="I258" i="6"/>
  <c r="L258" i="6" s="1"/>
  <c r="H258" i="6"/>
  <c r="J267" i="6"/>
  <c r="K267" i="6" s="1"/>
  <c r="I291" i="6"/>
  <c r="L291" i="6" s="1"/>
  <c r="H346" i="6"/>
  <c r="I346" i="6"/>
  <c r="L346" i="6" s="1"/>
  <c r="I364" i="6"/>
  <c r="L364" i="6" s="1"/>
  <c r="H364" i="6"/>
  <c r="P405" i="6"/>
  <c r="H408" i="6"/>
  <c r="I408" i="6"/>
  <c r="L408" i="6" s="1"/>
  <c r="H435" i="6"/>
  <c r="K480" i="6"/>
  <c r="H480" i="6"/>
  <c r="J480" i="6"/>
  <c r="I323" i="6"/>
  <c r="L323" i="6" s="1"/>
  <c r="H323" i="6"/>
  <c r="I28" i="6"/>
  <c r="L28" i="6" s="1"/>
  <c r="I101" i="6"/>
  <c r="L101" i="6" s="1"/>
  <c r="H128" i="6"/>
  <c r="I144" i="6"/>
  <c r="L144" i="6" s="1"/>
  <c r="H144" i="6"/>
  <c r="I161" i="6"/>
  <c r="L161" i="6" s="1"/>
  <c r="H161" i="6"/>
  <c r="I174" i="6"/>
  <c r="L174" i="6" s="1"/>
  <c r="I176" i="6"/>
  <c r="L176" i="6" s="1"/>
  <c r="H176" i="6"/>
  <c r="Q203" i="6"/>
  <c r="H253" i="6"/>
  <c r="I253" i="6"/>
  <c r="L253" i="6" s="1"/>
  <c r="I268" i="6"/>
  <c r="L268" i="6" s="1"/>
  <c r="H268" i="6"/>
  <c r="Q271" i="6"/>
  <c r="I302" i="6"/>
  <c r="L302" i="6" s="1"/>
  <c r="H302" i="6"/>
  <c r="Q334" i="6"/>
  <c r="I376" i="6"/>
  <c r="L376" i="6" s="1"/>
  <c r="H376" i="6"/>
  <c r="I412" i="6"/>
  <c r="L412" i="6" s="1"/>
  <c r="H412" i="6"/>
  <c r="I426" i="6"/>
  <c r="L426" i="6" s="1"/>
  <c r="I454" i="6"/>
  <c r="L454" i="6" s="1"/>
  <c r="H454" i="6"/>
  <c r="I42" i="6"/>
  <c r="L42" i="6" s="1"/>
  <c r="I93" i="6"/>
  <c r="L93" i="6" s="1"/>
  <c r="I133" i="6"/>
  <c r="L133" i="6" s="1"/>
  <c r="H133" i="6"/>
  <c r="I166" i="6"/>
  <c r="L166" i="6" s="1"/>
  <c r="H297" i="6"/>
  <c r="I338" i="6"/>
  <c r="H338" i="6"/>
  <c r="H451" i="6"/>
  <c r="I451" i="6"/>
  <c r="L451" i="6" s="1"/>
  <c r="I474" i="6"/>
  <c r="L474" i="6" s="1"/>
  <c r="Q229" i="6"/>
  <c r="I246" i="6"/>
  <c r="L246" i="6" s="1"/>
  <c r="H246" i="6"/>
  <c r="I261" i="6"/>
  <c r="H261" i="6"/>
  <c r="I274" i="6"/>
  <c r="L274" i="6" s="1"/>
  <c r="I310" i="6"/>
  <c r="L310" i="6" s="1"/>
  <c r="H310" i="6"/>
  <c r="J337" i="6"/>
  <c r="K337" i="6" s="1"/>
  <c r="J445" i="6"/>
  <c r="K445" i="6" s="1"/>
  <c r="I471" i="6"/>
  <c r="L471" i="6" s="1"/>
  <c r="H471" i="6"/>
  <c r="I496" i="6"/>
  <c r="L496" i="6" s="1"/>
  <c r="H496" i="6"/>
  <c r="I172" i="6"/>
  <c r="L172" i="6" s="1"/>
  <c r="J187" i="6"/>
  <c r="K187" i="6" s="1"/>
  <c r="H281" i="6"/>
  <c r="I281" i="6"/>
  <c r="L281" i="6" s="1"/>
  <c r="I305" i="6"/>
  <c r="L305" i="6" s="1"/>
  <c r="H305" i="6"/>
  <c r="J330" i="6"/>
  <c r="K330" i="6" s="1"/>
  <c r="H337" i="6"/>
  <c r="J387" i="6"/>
  <c r="K387" i="6" s="1"/>
  <c r="I392" i="6"/>
  <c r="L392" i="6" s="1"/>
  <c r="J481" i="6"/>
  <c r="K481" i="6" s="1"/>
  <c r="J484" i="6"/>
  <c r="K484" i="6" s="1"/>
  <c r="H488" i="6"/>
  <c r="I138" i="6"/>
  <c r="L138" i="6" s="1"/>
  <c r="H138" i="6"/>
  <c r="I196" i="6"/>
  <c r="L196" i="6" s="1"/>
  <c r="I232" i="6"/>
  <c r="L232" i="6" s="1"/>
  <c r="H232" i="6"/>
  <c r="I245" i="6"/>
  <c r="L245" i="6" s="1"/>
  <c r="H245" i="6"/>
  <c r="I306" i="6"/>
  <c r="L306" i="6" s="1"/>
  <c r="H306" i="6"/>
  <c r="I359" i="6"/>
  <c r="L359" i="6" s="1"/>
  <c r="H367" i="6"/>
  <c r="I367" i="6"/>
  <c r="L367" i="6" s="1"/>
  <c r="I136" i="6"/>
  <c r="L136" i="6" s="1"/>
  <c r="J142" i="6"/>
  <c r="K142" i="6" s="1"/>
  <c r="Q155" i="6"/>
  <c r="I192" i="6"/>
  <c r="L192" i="6" s="1"/>
  <c r="H192" i="6"/>
  <c r="J206" i="6"/>
  <c r="K206" i="6" s="1"/>
  <c r="H282" i="6"/>
  <c r="H319" i="6"/>
  <c r="I356" i="6"/>
  <c r="L356" i="6" s="1"/>
  <c r="H356" i="6"/>
  <c r="H385" i="6"/>
  <c r="H403" i="6"/>
  <c r="I403" i="6"/>
  <c r="L403" i="6" s="1"/>
  <c r="H434" i="6"/>
  <c r="Q489" i="6"/>
  <c r="H5" i="6"/>
  <c r="I116" i="6"/>
  <c r="L116" i="6" s="1"/>
  <c r="I125" i="6"/>
  <c r="L125" i="6" s="1"/>
  <c r="H125" i="6"/>
  <c r="I140" i="6"/>
  <c r="L140" i="6" s="1"/>
  <c r="J155" i="6"/>
  <c r="K155" i="6" s="1"/>
  <c r="H169" i="6"/>
  <c r="H196" i="6"/>
  <c r="I204" i="6"/>
  <c r="L204" i="6" s="1"/>
  <c r="Q219" i="6"/>
  <c r="H225" i="6"/>
  <c r="I262" i="6"/>
  <c r="L262" i="6" s="1"/>
  <c r="H262" i="6"/>
  <c r="I322" i="6"/>
  <c r="L322" i="6" s="1"/>
  <c r="H322" i="6"/>
  <c r="H359" i="6"/>
  <c r="J375" i="6"/>
  <c r="K375" i="6" s="1"/>
  <c r="H375" i="6"/>
  <c r="I385" i="6"/>
  <c r="L385" i="6" s="1"/>
  <c r="J397" i="6"/>
  <c r="K397" i="6" s="1"/>
  <c r="J443" i="6"/>
  <c r="K443" i="6" s="1"/>
  <c r="H467" i="6"/>
  <c r="I476" i="6"/>
  <c r="H476" i="6"/>
  <c r="J489" i="6"/>
  <c r="K489" i="6" s="1"/>
  <c r="H136" i="6"/>
  <c r="H142" i="6"/>
  <c r="Q163" i="6"/>
  <c r="I200" i="6"/>
  <c r="L200" i="6" s="1"/>
  <c r="H200" i="6"/>
  <c r="H206" i="6"/>
  <c r="J214" i="6"/>
  <c r="K214" i="6" s="1"/>
  <c r="J219" i="6"/>
  <c r="K219" i="6" s="1"/>
  <c r="I280" i="6"/>
  <c r="L280" i="6" s="1"/>
  <c r="H280" i="6"/>
  <c r="I289" i="6"/>
  <c r="L289" i="6" s="1"/>
  <c r="H289" i="6"/>
  <c r="J328" i="6"/>
  <c r="K328" i="6" s="1"/>
  <c r="H328" i="6"/>
  <c r="I349" i="6"/>
  <c r="H349" i="6"/>
  <c r="H351" i="6"/>
  <c r="I362" i="6"/>
  <c r="L362" i="6" s="1"/>
  <c r="H362" i="6"/>
  <c r="J383" i="6"/>
  <c r="K383" i="6" s="1"/>
  <c r="I470" i="6"/>
  <c r="L470" i="6" s="1"/>
  <c r="H470" i="6"/>
  <c r="I273" i="6"/>
  <c r="L273" i="6" s="1"/>
  <c r="H273" i="6"/>
  <c r="I285" i="6"/>
  <c r="L285" i="6" s="1"/>
  <c r="H285" i="6"/>
  <c r="I308" i="6"/>
  <c r="L308" i="6" s="1"/>
  <c r="H308" i="6"/>
  <c r="I313" i="6"/>
  <c r="L313" i="6" s="1"/>
  <c r="I316" i="6"/>
  <c r="L316" i="6" s="1"/>
  <c r="H316" i="6"/>
  <c r="I419" i="6"/>
  <c r="L419" i="6" s="1"/>
  <c r="H149" i="6"/>
  <c r="H157" i="6"/>
  <c r="H165" i="6"/>
  <c r="H173" i="6"/>
  <c r="H181" i="6"/>
  <c r="H189" i="6"/>
  <c r="H197" i="6"/>
  <c r="H205" i="6"/>
  <c r="H213" i="6"/>
  <c r="H221" i="6"/>
  <c r="I239" i="6"/>
  <c r="L239" i="6" s="1"/>
  <c r="I250" i="6"/>
  <c r="L250" i="6" s="1"/>
  <c r="J250" i="6"/>
  <c r="K250" i="6" s="1"/>
  <c r="I255" i="6"/>
  <c r="L255" i="6" s="1"/>
  <c r="H352" i="6"/>
  <c r="J352" i="6"/>
  <c r="K352" i="6" s="1"/>
  <c r="L379" i="6"/>
  <c r="J379" i="6"/>
  <c r="K379" i="6" s="1"/>
  <c r="H394" i="6"/>
  <c r="H439" i="6"/>
  <c r="J444" i="6"/>
  <c r="H458" i="6"/>
  <c r="H146" i="6"/>
  <c r="I149" i="6"/>
  <c r="L149" i="6" s="1"/>
  <c r="H154" i="6"/>
  <c r="I157" i="6"/>
  <c r="L157" i="6" s="1"/>
  <c r="H162" i="6"/>
  <c r="I165" i="6"/>
  <c r="L165" i="6" s="1"/>
  <c r="H170" i="6"/>
  <c r="I173" i="6"/>
  <c r="L173" i="6" s="1"/>
  <c r="H178" i="6"/>
  <c r="I181" i="6"/>
  <c r="L181" i="6" s="1"/>
  <c r="H186" i="6"/>
  <c r="I189" i="6"/>
  <c r="L189" i="6" s="1"/>
  <c r="H194" i="6"/>
  <c r="I197" i="6"/>
  <c r="L197" i="6" s="1"/>
  <c r="H202" i="6"/>
  <c r="I205" i="6"/>
  <c r="L205" i="6" s="1"/>
  <c r="H210" i="6"/>
  <c r="I213" i="6"/>
  <c r="L213" i="6" s="1"/>
  <c r="H239" i="6"/>
  <c r="H255" i="6"/>
  <c r="H271" i="6"/>
  <c r="I277" i="6"/>
  <c r="L277" i="6" s="1"/>
  <c r="H287" i="6"/>
  <c r="Q295" i="6"/>
  <c r="H304" i="6"/>
  <c r="I360" i="6"/>
  <c r="L360" i="6" s="1"/>
  <c r="H360" i="6"/>
  <c r="H419" i="6"/>
  <c r="H436" i="6"/>
  <c r="H444" i="6"/>
  <c r="J500" i="6"/>
  <c r="K500" i="6" s="1"/>
  <c r="I146" i="6"/>
  <c r="L146" i="6" s="1"/>
  <c r="I154" i="6"/>
  <c r="L154" i="6" s="1"/>
  <c r="I162" i="6"/>
  <c r="L162" i="6" s="1"/>
  <c r="I170" i="6"/>
  <c r="L170" i="6" s="1"/>
  <c r="I178" i="6"/>
  <c r="L178" i="6" s="1"/>
  <c r="I186" i="6"/>
  <c r="L186" i="6" s="1"/>
  <c r="I194" i="6"/>
  <c r="L194" i="6" s="1"/>
  <c r="I202" i="6"/>
  <c r="L202" i="6" s="1"/>
  <c r="I210" i="6"/>
  <c r="L210" i="6" s="1"/>
  <c r="I218" i="6"/>
  <c r="L218" i="6" s="1"/>
  <c r="I226" i="6"/>
  <c r="L226" i="6" s="1"/>
  <c r="I234" i="6"/>
  <c r="L234" i="6" s="1"/>
  <c r="H250" i="6"/>
  <c r="J295" i="6"/>
  <c r="K295" i="6" s="1"/>
  <c r="J300" i="6"/>
  <c r="K300" i="6" s="1"/>
  <c r="J314" i="6"/>
  <c r="K314" i="6" s="1"/>
  <c r="H326" i="6"/>
  <c r="I336" i="6"/>
  <c r="H336" i="6"/>
  <c r="I394" i="6"/>
  <c r="L394" i="6" s="1"/>
  <c r="I428" i="6"/>
  <c r="L428" i="6" s="1"/>
  <c r="H428" i="6"/>
  <c r="J439" i="6"/>
  <c r="K439" i="6" s="1"/>
  <c r="I458" i="6"/>
  <c r="L458" i="6" s="1"/>
  <c r="H464" i="6"/>
  <c r="H484" i="6"/>
  <c r="J276" i="6"/>
  <c r="K276" i="6" s="1"/>
  <c r="H276" i="6"/>
  <c r="I286" i="6"/>
  <c r="L286" i="6" s="1"/>
  <c r="I320" i="6"/>
  <c r="H320" i="6"/>
  <c r="I357" i="6"/>
  <c r="L357" i="6" s="1"/>
  <c r="H357" i="6"/>
  <c r="I407" i="6"/>
  <c r="L407" i="6" s="1"/>
  <c r="H407" i="6"/>
  <c r="I418" i="6"/>
  <c r="L418" i="6" s="1"/>
  <c r="K436" i="6"/>
  <c r="H466" i="6"/>
  <c r="J479" i="6"/>
  <c r="K479" i="6" s="1"/>
  <c r="J248" i="6"/>
  <c r="K248" i="6" s="1"/>
  <c r="J264" i="6"/>
  <c r="K264" i="6" s="1"/>
  <c r="I270" i="6"/>
  <c r="I325" i="6"/>
  <c r="L325" i="6" s="1"/>
  <c r="H325" i="6"/>
  <c r="I344" i="6"/>
  <c r="L344" i="6" s="1"/>
  <c r="H344" i="6"/>
  <c r="Q348" i="6"/>
  <c r="I388" i="6"/>
  <c r="H398" i="6"/>
  <c r="H416" i="6"/>
  <c r="I294" i="6"/>
  <c r="L294" i="6" s="1"/>
  <c r="I299" i="6"/>
  <c r="L299" i="6" s="1"/>
  <c r="H321" i="6"/>
  <c r="Q377" i="6"/>
  <c r="L424" i="6"/>
  <c r="J424" i="6"/>
  <c r="K424" i="6" s="1"/>
  <c r="H442" i="6"/>
  <c r="H455" i="6"/>
  <c r="J455" i="6"/>
  <c r="K455" i="6" s="1"/>
  <c r="I468" i="6"/>
  <c r="H468" i="6"/>
  <c r="I238" i="6"/>
  <c r="H248" i="6"/>
  <c r="I254" i="6"/>
  <c r="H264" i="6"/>
  <c r="H270" i="6"/>
  <c r="I275" i="6"/>
  <c r="L275" i="6" s="1"/>
  <c r="H299" i="6"/>
  <c r="H348" i="6"/>
  <c r="J377" i="6"/>
  <c r="K377" i="6" s="1"/>
  <c r="H388" i="6"/>
  <c r="I395" i="6"/>
  <c r="L395" i="6" s="1"/>
  <c r="H395" i="6"/>
  <c r="H411" i="6"/>
  <c r="H483" i="6"/>
  <c r="I420" i="6"/>
  <c r="Q430" i="6"/>
  <c r="H456" i="6"/>
  <c r="J487" i="6"/>
  <c r="K487" i="6" s="1"/>
  <c r="H487" i="6"/>
  <c r="H373" i="6"/>
  <c r="I400" i="6"/>
  <c r="L400" i="6" s="1"/>
  <c r="H400" i="6"/>
  <c r="I406" i="6"/>
  <c r="L406" i="6" s="1"/>
  <c r="J437" i="6"/>
  <c r="K437" i="6" s="1"/>
  <c r="I459" i="6"/>
  <c r="L459" i="6" s="1"/>
  <c r="H459" i="6"/>
  <c r="I384" i="6"/>
  <c r="L384" i="6" s="1"/>
  <c r="H384" i="6"/>
  <c r="I389" i="6"/>
  <c r="L389" i="6" s="1"/>
  <c r="H389" i="6"/>
  <c r="H404" i="6"/>
  <c r="I427" i="6"/>
  <c r="H452" i="6"/>
  <c r="I494" i="6"/>
  <c r="L494" i="6" s="1"/>
  <c r="H317" i="6"/>
  <c r="H345" i="6"/>
  <c r="I354" i="6"/>
  <c r="L354" i="6" s="1"/>
  <c r="H402" i="6"/>
  <c r="H406" i="6"/>
  <c r="H410" i="6"/>
  <c r="K440" i="6"/>
  <c r="H440" i="6"/>
  <c r="J446" i="6"/>
  <c r="K446" i="6" s="1"/>
  <c r="H446" i="6"/>
  <c r="J448" i="6"/>
  <c r="I452" i="6"/>
  <c r="L452" i="6" s="1"/>
  <c r="J465" i="6"/>
  <c r="K465" i="6" s="1"/>
  <c r="K490" i="6"/>
  <c r="J490" i="6"/>
  <c r="I266" i="6"/>
  <c r="I282" i="6"/>
  <c r="L282" i="6" s="1"/>
  <c r="H292" i="6"/>
  <c r="I298" i="6"/>
  <c r="L298" i="6" s="1"/>
  <c r="H324" i="6"/>
  <c r="I370" i="6"/>
  <c r="L370" i="6" s="1"/>
  <c r="I410" i="6"/>
  <c r="L410" i="6" s="1"/>
  <c r="H427" i="6"/>
  <c r="K444" i="6"/>
  <c r="H492" i="6"/>
  <c r="H494" i="6"/>
  <c r="K499" i="6"/>
  <c r="H503" i="6"/>
  <c r="J358" i="6"/>
  <c r="K358" i="6" s="1"/>
  <c r="J374" i="6"/>
  <c r="K374" i="6" s="1"/>
  <c r="H392" i="6"/>
  <c r="I422" i="6"/>
  <c r="L422" i="6" s="1"/>
  <c r="K414" i="6"/>
  <c r="J414" i="6"/>
  <c r="J430" i="6"/>
  <c r="K430" i="6" s="1"/>
  <c r="I432" i="6"/>
  <c r="J318" i="6"/>
  <c r="K318" i="6" s="1"/>
  <c r="J334" i="6"/>
  <c r="K334" i="6" s="1"/>
  <c r="J366" i="6"/>
  <c r="K366" i="6" s="1"/>
  <c r="J382" i="6"/>
  <c r="K382" i="6" s="1"/>
  <c r="H448" i="6"/>
  <c r="J404" i="6"/>
  <c r="K404" i="6" s="1"/>
  <c r="H414" i="6"/>
  <c r="H430" i="6"/>
  <c r="H432" i="6"/>
  <c r="K450" i="6"/>
  <c r="J450" i="6"/>
  <c r="H450" i="6"/>
  <c r="J463" i="6"/>
  <c r="K463" i="6" s="1"/>
  <c r="H498" i="6"/>
  <c r="H500" i="6"/>
  <c r="K442" i="6"/>
  <c r="J442" i="6"/>
  <c r="K448" i="6"/>
  <c r="J502" i="6"/>
  <c r="K502" i="6" s="1"/>
  <c r="O287" i="3"/>
  <c r="Q287" i="3" s="1"/>
  <c r="J255" i="3"/>
  <c r="K255" i="3" s="1"/>
  <c r="O203" i="3"/>
  <c r="Q203" i="3" s="1"/>
  <c r="J418" i="3"/>
  <c r="K418" i="3" s="1"/>
  <c r="J496" i="3"/>
  <c r="K496" i="3" s="1"/>
  <c r="J448" i="3"/>
  <c r="K448" i="3" s="1"/>
  <c r="H466" i="3"/>
  <c r="O43" i="3"/>
  <c r="Q43" i="3" s="1"/>
  <c r="H27" i="3"/>
  <c r="H11" i="3"/>
  <c r="H474" i="3"/>
  <c r="H458" i="3"/>
  <c r="H442" i="3"/>
  <c r="H426" i="3"/>
  <c r="H410" i="3"/>
  <c r="H394" i="3"/>
  <c r="H378" i="3"/>
  <c r="H362" i="3"/>
  <c r="H346" i="3"/>
  <c r="H330" i="3"/>
  <c r="H314" i="3"/>
  <c r="H298" i="3"/>
  <c r="H282" i="3"/>
  <c r="H266" i="3"/>
  <c r="H250" i="3"/>
  <c r="H234" i="3"/>
  <c r="H218" i="3"/>
  <c r="H186" i="3"/>
  <c r="H170" i="3"/>
  <c r="H154" i="3"/>
  <c r="H138" i="3"/>
  <c r="H122" i="3"/>
  <c r="H106" i="3"/>
  <c r="H74" i="3"/>
  <c r="H58" i="3"/>
  <c r="H26" i="3"/>
  <c r="H10" i="3"/>
  <c r="H488" i="3"/>
  <c r="H472" i="3"/>
  <c r="H456" i="3"/>
  <c r="O264" i="3"/>
  <c r="Q264" i="3" s="1"/>
  <c r="O72" i="3"/>
  <c r="Q72" i="3" s="1"/>
  <c r="O8" i="3"/>
  <c r="Q8" i="3" s="1"/>
  <c r="O222" i="3"/>
  <c r="Q222" i="3" s="1"/>
  <c r="H386" i="3"/>
  <c r="H500" i="3"/>
  <c r="H484" i="3"/>
  <c r="H468" i="3"/>
  <c r="H452" i="3"/>
  <c r="H436" i="3"/>
  <c r="H420" i="3"/>
  <c r="H404" i="3"/>
  <c r="H388" i="3"/>
  <c r="H372" i="3"/>
  <c r="H356" i="3"/>
  <c r="H340" i="3"/>
  <c r="H324" i="3"/>
  <c r="H308" i="3"/>
  <c r="H292" i="3"/>
  <c r="H276" i="3"/>
  <c r="H260" i="3"/>
  <c r="H244" i="3"/>
  <c r="H228" i="3"/>
  <c r="H212" i="3"/>
  <c r="H196" i="3"/>
  <c r="H180" i="3"/>
  <c r="H164" i="3"/>
  <c r="H148" i="3"/>
  <c r="H132" i="3"/>
  <c r="H116" i="3"/>
  <c r="H100" i="3"/>
  <c r="H84" i="3"/>
  <c r="H68" i="3"/>
  <c r="H52" i="3"/>
  <c r="H36" i="3"/>
  <c r="H20" i="3"/>
  <c r="H4" i="3"/>
  <c r="H355" i="3"/>
  <c r="H339" i="3"/>
  <c r="H307" i="3"/>
  <c r="H291" i="3"/>
  <c r="H275" i="3"/>
  <c r="H259" i="3"/>
  <c r="H243" i="3"/>
  <c r="H227" i="3"/>
  <c r="H195" i="3"/>
  <c r="H179" i="3"/>
  <c r="H163" i="3"/>
  <c r="H147" i="3"/>
  <c r="H131" i="3"/>
  <c r="H115" i="3"/>
  <c r="H99" i="3"/>
  <c r="H83" i="3"/>
  <c r="H67" i="3"/>
  <c r="H51" i="3"/>
  <c r="H35" i="3"/>
  <c r="H19" i="3"/>
  <c r="H467" i="3"/>
  <c r="H387" i="3"/>
  <c r="O330" i="3"/>
  <c r="Q330" i="3" s="1"/>
  <c r="H371" i="3"/>
  <c r="H451" i="3"/>
  <c r="H370" i="3"/>
  <c r="O266" i="3"/>
  <c r="Q266" i="3" s="1"/>
  <c r="H352" i="3"/>
  <c r="H336" i="3"/>
  <c r="H304" i="3"/>
  <c r="H288" i="3"/>
  <c r="H272" i="3"/>
  <c r="H256" i="3"/>
  <c r="H224" i="3"/>
  <c r="H208" i="3"/>
  <c r="H192" i="3"/>
  <c r="H176" i="3"/>
  <c r="H128" i="3"/>
  <c r="H112" i="3"/>
  <c r="H96" i="3"/>
  <c r="H80" i="3"/>
  <c r="H48" i="3"/>
  <c r="H32" i="3"/>
  <c r="H16" i="3"/>
  <c r="H450" i="3"/>
  <c r="H302" i="3"/>
  <c r="O286" i="3"/>
  <c r="Q286" i="3" s="1"/>
  <c r="H270" i="3"/>
  <c r="H222" i="3"/>
  <c r="H206" i="3"/>
  <c r="H190" i="3"/>
  <c r="H174" i="3"/>
  <c r="H126" i="3"/>
  <c r="H110" i="3"/>
  <c r="H94" i="3"/>
  <c r="H78" i="3"/>
  <c r="H46" i="3"/>
  <c r="H30" i="3"/>
  <c r="H14" i="3"/>
  <c r="H3" i="3"/>
  <c r="H435" i="3"/>
  <c r="H493" i="3"/>
  <c r="H477" i="3"/>
  <c r="H461" i="3"/>
  <c r="H445" i="3"/>
  <c r="H429" i="3"/>
  <c r="H413" i="3"/>
  <c r="H397" i="3"/>
  <c r="H381" i="3"/>
  <c r="H365" i="3"/>
  <c r="H349" i="3"/>
  <c r="H333" i="3"/>
  <c r="H317" i="3"/>
  <c r="H301" i="3"/>
  <c r="H285" i="3"/>
  <c r="H269" i="3"/>
  <c r="H253" i="3"/>
  <c r="H237" i="3"/>
  <c r="H221" i="3"/>
  <c r="H205" i="3"/>
  <c r="H189" i="3"/>
  <c r="H173" i="3"/>
  <c r="H157" i="3"/>
  <c r="H141" i="3"/>
  <c r="H125" i="3"/>
  <c r="H109" i="3"/>
  <c r="H93" i="3"/>
  <c r="H77" i="3"/>
  <c r="H61" i="3"/>
  <c r="H45" i="3"/>
  <c r="H29" i="3"/>
  <c r="H13" i="3"/>
  <c r="H499" i="3"/>
  <c r="H434" i="3"/>
  <c r="H498" i="3"/>
  <c r="H419" i="3"/>
  <c r="H418" i="3"/>
  <c r="O11" i="3"/>
  <c r="Q11" i="3" s="1"/>
  <c r="H489" i="3"/>
  <c r="H473" i="3"/>
  <c r="H457" i="3"/>
  <c r="H441" i="3"/>
  <c r="H425" i="3"/>
  <c r="H409" i="3"/>
  <c r="H393" i="3"/>
  <c r="H377" i="3"/>
  <c r="H361" i="3"/>
  <c r="H345" i="3"/>
  <c r="H329" i="3"/>
  <c r="H313" i="3"/>
  <c r="H297" i="3"/>
  <c r="H281" i="3"/>
  <c r="H265" i="3"/>
  <c r="H249" i="3"/>
  <c r="H233" i="3"/>
  <c r="H217" i="3"/>
  <c r="H201" i="3"/>
  <c r="H185" i="3"/>
  <c r="H169" i="3"/>
  <c r="H153" i="3"/>
  <c r="H137" i="3"/>
  <c r="H121" i="3"/>
  <c r="H105" i="3"/>
  <c r="H89" i="3"/>
  <c r="H73" i="3"/>
  <c r="H57" i="3"/>
  <c r="H41" i="3"/>
  <c r="H25" i="3"/>
  <c r="H9" i="3"/>
  <c r="H483" i="3"/>
  <c r="H323" i="3"/>
  <c r="H482" i="3"/>
  <c r="H403" i="3"/>
  <c r="H322" i="3"/>
  <c r="O231" i="3"/>
  <c r="Q231" i="3" s="1"/>
  <c r="O183" i="3"/>
  <c r="Q183" i="3" s="1"/>
  <c r="H402" i="3"/>
  <c r="H470" i="3"/>
  <c r="H390" i="3"/>
  <c r="H310" i="3"/>
  <c r="H230" i="3"/>
  <c r="O182" i="3"/>
  <c r="Q182" i="3" s="1"/>
  <c r="H150" i="3"/>
  <c r="H86" i="3"/>
  <c r="O70" i="3"/>
  <c r="Q70" i="3" s="1"/>
  <c r="O22" i="3"/>
  <c r="Q22" i="3" s="1"/>
  <c r="H6" i="3"/>
  <c r="O356" i="3"/>
  <c r="Q356" i="3" s="1"/>
  <c r="J3" i="3"/>
  <c r="K3" i="3" s="1"/>
  <c r="J503" i="3"/>
  <c r="K503" i="3" s="1"/>
  <c r="H503" i="3"/>
  <c r="J487" i="3"/>
  <c r="K487" i="3" s="1"/>
  <c r="H487" i="3"/>
  <c r="J471" i="3"/>
  <c r="K471" i="3" s="1"/>
  <c r="H471" i="3"/>
  <c r="J455" i="3"/>
  <c r="K455" i="3" s="1"/>
  <c r="H455" i="3"/>
  <c r="J439" i="3"/>
  <c r="K439" i="3" s="1"/>
  <c r="H439" i="3"/>
  <c r="J423" i="3"/>
  <c r="K423" i="3" s="1"/>
  <c r="H423" i="3"/>
  <c r="H407" i="3"/>
  <c r="J391" i="3"/>
  <c r="K391" i="3" s="1"/>
  <c r="H391" i="3"/>
  <c r="H375" i="3"/>
  <c r="H359" i="3"/>
  <c r="O359" i="3"/>
  <c r="Q359" i="3" s="1"/>
  <c r="H343" i="3"/>
  <c r="O343" i="3"/>
  <c r="Q343" i="3" s="1"/>
  <c r="H327" i="3"/>
  <c r="O327" i="3"/>
  <c r="Q327" i="3" s="1"/>
  <c r="H311" i="3"/>
  <c r="O311" i="3"/>
  <c r="Q311" i="3" s="1"/>
  <c r="H295" i="3"/>
  <c r="O295" i="3"/>
  <c r="Q295" i="3" s="1"/>
  <c r="H279" i="3"/>
  <c r="O279" i="3"/>
  <c r="Q279" i="3" s="1"/>
  <c r="H263" i="3"/>
  <c r="O263" i="3"/>
  <c r="Q263" i="3" s="1"/>
  <c r="H247" i="3"/>
  <c r="O247" i="3"/>
  <c r="Q247" i="3" s="1"/>
  <c r="H231" i="3"/>
  <c r="H215" i="3"/>
  <c r="H199" i="3"/>
  <c r="H183" i="3"/>
  <c r="H167" i="3"/>
  <c r="H151" i="3"/>
  <c r="O151" i="3"/>
  <c r="Q151" i="3" s="1"/>
  <c r="H135" i="3"/>
  <c r="H119" i="3"/>
  <c r="O119" i="3"/>
  <c r="Q119" i="3" s="1"/>
  <c r="H103" i="3"/>
  <c r="O87" i="3"/>
  <c r="Q87" i="3" s="1"/>
  <c r="H87" i="3"/>
  <c r="O71" i="3"/>
  <c r="Q71" i="3" s="1"/>
  <c r="H71" i="3"/>
  <c r="H55" i="3"/>
  <c r="H39" i="3"/>
  <c r="O23" i="3"/>
  <c r="Q23" i="3" s="1"/>
  <c r="H23" i="3"/>
  <c r="H7" i="3"/>
  <c r="O407" i="3"/>
  <c r="Q407" i="3" s="1"/>
  <c r="H502" i="3"/>
  <c r="H326" i="3"/>
  <c r="O375" i="3"/>
  <c r="Q375" i="3" s="1"/>
  <c r="O486" i="3"/>
  <c r="Q486" i="3" s="1"/>
  <c r="J328" i="3"/>
  <c r="K328" i="3" s="1"/>
  <c r="J296" i="3"/>
  <c r="K296" i="3" s="1"/>
  <c r="O488" i="3"/>
  <c r="Q488" i="3" s="1"/>
  <c r="O456" i="3"/>
  <c r="Q456" i="3" s="1"/>
  <c r="O440" i="3"/>
  <c r="Q440" i="3" s="1"/>
  <c r="O424" i="3"/>
  <c r="Q424" i="3" s="1"/>
  <c r="O392" i="3"/>
  <c r="Q392" i="3" s="1"/>
  <c r="O376" i="3"/>
  <c r="Q376" i="3" s="1"/>
  <c r="O331" i="3"/>
  <c r="Q331" i="3" s="1"/>
  <c r="O267" i="3"/>
  <c r="Q267" i="3" s="1"/>
  <c r="O86" i="3"/>
  <c r="Q86" i="3" s="1"/>
  <c r="J446" i="3"/>
  <c r="K446" i="3" s="1"/>
  <c r="J437" i="3"/>
  <c r="K437" i="3" s="1"/>
  <c r="J421" i="3"/>
  <c r="K421" i="3" s="1"/>
  <c r="J357" i="3"/>
  <c r="K357" i="3" s="1"/>
  <c r="J341" i="3"/>
  <c r="K341" i="3" s="1"/>
  <c r="O293" i="3"/>
  <c r="Q293" i="3" s="1"/>
  <c r="O277" i="3"/>
  <c r="Q277" i="3" s="1"/>
  <c r="O261" i="3"/>
  <c r="Q261" i="3" s="1"/>
  <c r="O245" i="3"/>
  <c r="Q245" i="3" s="1"/>
  <c r="O229" i="3"/>
  <c r="Q229" i="3" s="1"/>
  <c r="O213" i="3"/>
  <c r="Q213" i="3" s="1"/>
  <c r="O197" i="3"/>
  <c r="Q197" i="3" s="1"/>
  <c r="O181" i="3"/>
  <c r="Q181" i="3" s="1"/>
  <c r="O165" i="3"/>
  <c r="Q165" i="3" s="1"/>
  <c r="O133" i="3"/>
  <c r="Q133" i="3" s="1"/>
  <c r="O117" i="3"/>
  <c r="Q117" i="3" s="1"/>
  <c r="O69" i="3"/>
  <c r="Q69" i="3" s="1"/>
  <c r="O53" i="3"/>
  <c r="Q53" i="3" s="1"/>
  <c r="O37" i="3"/>
  <c r="Q37" i="3" s="1"/>
  <c r="O21" i="3"/>
  <c r="Q21" i="3" s="1"/>
  <c r="O5" i="3"/>
  <c r="Q5" i="3" s="1"/>
  <c r="O453" i="3"/>
  <c r="Q453" i="3" s="1"/>
  <c r="O437" i="3"/>
  <c r="Q437" i="3" s="1"/>
  <c r="O405" i="3"/>
  <c r="Q405" i="3" s="1"/>
  <c r="O389" i="3"/>
  <c r="Q389" i="3" s="1"/>
  <c r="O373" i="3"/>
  <c r="Q373" i="3" s="1"/>
  <c r="J340" i="3"/>
  <c r="K340" i="3" s="1"/>
  <c r="J308" i="3"/>
  <c r="K308" i="3" s="1"/>
  <c r="O244" i="3"/>
  <c r="Q244" i="3" s="1"/>
  <c r="O228" i="3"/>
  <c r="Q228" i="3" s="1"/>
  <c r="O196" i="3"/>
  <c r="Q196" i="3" s="1"/>
  <c r="O180" i="3"/>
  <c r="Q180" i="3" s="1"/>
  <c r="O132" i="3"/>
  <c r="Q132" i="3" s="1"/>
  <c r="O84" i="3"/>
  <c r="Q84" i="3" s="1"/>
  <c r="O68" i="3"/>
  <c r="Q68" i="3" s="1"/>
  <c r="O52" i="3"/>
  <c r="Q52" i="3" s="1"/>
  <c r="O20" i="3"/>
  <c r="Q20" i="3" s="1"/>
  <c r="O4" i="3"/>
  <c r="Q4" i="3" s="1"/>
  <c r="H496" i="3"/>
  <c r="H480" i="3"/>
  <c r="H464" i="3"/>
  <c r="H448" i="3"/>
  <c r="H432" i="3"/>
  <c r="H416" i="3"/>
  <c r="H400" i="3"/>
  <c r="H384" i="3"/>
  <c r="H368" i="3"/>
  <c r="H320" i="3"/>
  <c r="H240" i="3"/>
  <c r="H160" i="3"/>
  <c r="H144" i="3"/>
  <c r="H64" i="3"/>
  <c r="O500" i="3"/>
  <c r="Q500" i="3" s="1"/>
  <c r="O452" i="3"/>
  <c r="Q452" i="3" s="1"/>
  <c r="O436" i="3"/>
  <c r="Q436" i="3" s="1"/>
  <c r="O420" i="3"/>
  <c r="Q420" i="3" s="1"/>
  <c r="J372" i="3"/>
  <c r="K372" i="3" s="1"/>
  <c r="O351" i="3"/>
  <c r="Q351" i="3" s="1"/>
  <c r="O294" i="3"/>
  <c r="Q294" i="3" s="1"/>
  <c r="O219" i="3"/>
  <c r="Q219" i="3" s="1"/>
  <c r="O170" i="3"/>
  <c r="Q170" i="3" s="1"/>
  <c r="O6" i="3"/>
  <c r="Q6" i="3" s="1"/>
  <c r="J428" i="3"/>
  <c r="K428" i="3" s="1"/>
  <c r="J335" i="3"/>
  <c r="K335" i="3" s="1"/>
  <c r="O230" i="3"/>
  <c r="Q230" i="3" s="1"/>
  <c r="O323" i="3"/>
  <c r="Q323" i="3" s="1"/>
  <c r="O307" i="3"/>
  <c r="Q307" i="3" s="1"/>
  <c r="O291" i="3"/>
  <c r="Q291" i="3" s="1"/>
  <c r="O259" i="3"/>
  <c r="Q259" i="3" s="1"/>
  <c r="O243" i="3"/>
  <c r="Q243" i="3" s="1"/>
  <c r="O227" i="3"/>
  <c r="Q227" i="3" s="1"/>
  <c r="O195" i="3"/>
  <c r="Q195" i="3" s="1"/>
  <c r="O99" i="3"/>
  <c r="Q99" i="3" s="1"/>
  <c r="O67" i="3"/>
  <c r="Q67" i="3" s="1"/>
  <c r="H495" i="3"/>
  <c r="H479" i="3"/>
  <c r="H463" i="3"/>
  <c r="H447" i="3"/>
  <c r="H431" i="3"/>
  <c r="H415" i="3"/>
  <c r="H399" i="3"/>
  <c r="H383" i="3"/>
  <c r="H367" i="3"/>
  <c r="H351" i="3"/>
  <c r="H335" i="3"/>
  <c r="H319" i="3"/>
  <c r="H303" i="3"/>
  <c r="H287" i="3"/>
  <c r="H255" i="3"/>
  <c r="H239" i="3"/>
  <c r="H159" i="3"/>
  <c r="H143" i="3"/>
  <c r="H63" i="3"/>
  <c r="O483" i="3"/>
  <c r="Q483" i="3" s="1"/>
  <c r="O387" i="3"/>
  <c r="Q387" i="3" s="1"/>
  <c r="O371" i="3"/>
  <c r="Q371" i="3" s="1"/>
  <c r="O324" i="3"/>
  <c r="Q324" i="3" s="1"/>
  <c r="O260" i="3"/>
  <c r="Q260" i="3" s="1"/>
  <c r="J334" i="3"/>
  <c r="K334" i="3" s="1"/>
  <c r="O123" i="3"/>
  <c r="Q123" i="3" s="1"/>
  <c r="O354" i="3"/>
  <c r="Q354" i="3" s="1"/>
  <c r="O322" i="3"/>
  <c r="Q322" i="3" s="1"/>
  <c r="O162" i="3"/>
  <c r="Q162" i="3" s="1"/>
  <c r="O98" i="3"/>
  <c r="Q98" i="3" s="1"/>
  <c r="H494" i="3"/>
  <c r="H478" i="3"/>
  <c r="H462" i="3"/>
  <c r="H446" i="3"/>
  <c r="H430" i="3"/>
  <c r="H414" i="3"/>
  <c r="H398" i="3"/>
  <c r="H382" i="3"/>
  <c r="H366" i="3"/>
  <c r="H350" i="3"/>
  <c r="H334" i="3"/>
  <c r="H318" i="3"/>
  <c r="H286" i="3"/>
  <c r="H254" i="3"/>
  <c r="H238" i="3"/>
  <c r="H158" i="3"/>
  <c r="H142" i="3"/>
  <c r="H62" i="3"/>
  <c r="O498" i="3"/>
  <c r="Q498" i="3" s="1"/>
  <c r="O466" i="3"/>
  <c r="Q466" i="3" s="1"/>
  <c r="O450" i="3"/>
  <c r="Q450" i="3" s="1"/>
  <c r="O418" i="3"/>
  <c r="Q418" i="3" s="1"/>
  <c r="O402" i="3"/>
  <c r="Q402" i="3" s="1"/>
  <c r="O386" i="3"/>
  <c r="Q386" i="3" s="1"/>
  <c r="O370" i="3"/>
  <c r="Q370" i="3" s="1"/>
  <c r="O348" i="3"/>
  <c r="Q348" i="3" s="1"/>
  <c r="O319" i="3"/>
  <c r="Q319" i="3" s="1"/>
  <c r="J494" i="3"/>
  <c r="K494" i="3" s="1"/>
  <c r="J414" i="3"/>
  <c r="K414" i="3" s="1"/>
  <c r="J332" i="3"/>
  <c r="K332" i="3" s="1"/>
  <c r="O353" i="3"/>
  <c r="Q353" i="3" s="1"/>
  <c r="O337" i="3"/>
  <c r="Q337" i="3" s="1"/>
  <c r="O273" i="3"/>
  <c r="Q273" i="3" s="1"/>
  <c r="O17" i="3"/>
  <c r="Q17" i="3" s="1"/>
  <c r="O497" i="3"/>
  <c r="Q497" i="3" s="1"/>
  <c r="J481" i="3"/>
  <c r="K481" i="3" s="1"/>
  <c r="O449" i="3"/>
  <c r="Q449" i="3" s="1"/>
  <c r="O433" i="3"/>
  <c r="Q433" i="3" s="1"/>
  <c r="O401" i="3"/>
  <c r="Q401" i="3" s="1"/>
  <c r="O385" i="3"/>
  <c r="Q385" i="3" s="1"/>
  <c r="O369" i="3"/>
  <c r="Q369" i="3" s="1"/>
  <c r="O318" i="3"/>
  <c r="Q318" i="3" s="1"/>
  <c r="J319" i="3"/>
  <c r="K319" i="3" s="1"/>
  <c r="J438" i="3"/>
  <c r="K438" i="3" s="1"/>
  <c r="O352" i="3"/>
  <c r="Q352" i="3" s="1"/>
  <c r="O320" i="3"/>
  <c r="Q320" i="3" s="1"/>
  <c r="O304" i="3"/>
  <c r="Q304" i="3" s="1"/>
  <c r="O208" i="3"/>
  <c r="Q208" i="3" s="1"/>
  <c r="O192" i="3"/>
  <c r="Q192" i="3" s="1"/>
  <c r="O96" i="3"/>
  <c r="Q96" i="3" s="1"/>
  <c r="O64" i="3"/>
  <c r="Q64" i="3" s="1"/>
  <c r="H492" i="3"/>
  <c r="H476" i="3"/>
  <c r="H460" i="3"/>
  <c r="H444" i="3"/>
  <c r="H428" i="3"/>
  <c r="H412" i="3"/>
  <c r="H396" i="3"/>
  <c r="H380" i="3"/>
  <c r="H364" i="3"/>
  <c r="H348" i="3"/>
  <c r="H332" i="3"/>
  <c r="H316" i="3"/>
  <c r="H236" i="3"/>
  <c r="H220" i="3"/>
  <c r="H140" i="3"/>
  <c r="H60" i="3"/>
  <c r="O496" i="3"/>
  <c r="Q496" i="3" s="1"/>
  <c r="O480" i="3"/>
  <c r="Q480" i="3" s="1"/>
  <c r="O464" i="3"/>
  <c r="Q464" i="3" s="1"/>
  <c r="O448" i="3"/>
  <c r="Q448" i="3" s="1"/>
  <c r="O432" i="3"/>
  <c r="Q432" i="3" s="1"/>
  <c r="O400" i="3"/>
  <c r="Q400" i="3" s="1"/>
  <c r="O384" i="3"/>
  <c r="Q384" i="3" s="1"/>
  <c r="O368" i="3"/>
  <c r="Q368" i="3" s="1"/>
  <c r="O315" i="3"/>
  <c r="Q315" i="3" s="1"/>
  <c r="O283" i="3"/>
  <c r="Q283" i="3" s="1"/>
  <c r="O251" i="3"/>
  <c r="Q251" i="3" s="1"/>
  <c r="O54" i="3"/>
  <c r="Q54" i="3" s="1"/>
  <c r="J399" i="3"/>
  <c r="K399" i="3" s="1"/>
  <c r="O95" i="3"/>
  <c r="Q95" i="3" s="1"/>
  <c r="O63" i="3"/>
  <c r="Q63" i="3" s="1"/>
  <c r="H203" i="3"/>
  <c r="H91" i="3"/>
  <c r="H43" i="3"/>
  <c r="O495" i="3"/>
  <c r="Q495" i="3" s="1"/>
  <c r="O463" i="3"/>
  <c r="Q463" i="3" s="1"/>
  <c r="J431" i="3"/>
  <c r="K431" i="3" s="1"/>
  <c r="J415" i="3"/>
  <c r="K415" i="3" s="1"/>
  <c r="O399" i="3"/>
  <c r="Q399" i="3" s="1"/>
  <c r="O383" i="3"/>
  <c r="Q383" i="3" s="1"/>
  <c r="O367" i="3"/>
  <c r="Q367" i="3" s="1"/>
  <c r="O344" i="3"/>
  <c r="Q344" i="3" s="1"/>
  <c r="J314" i="3"/>
  <c r="K314" i="3" s="1"/>
  <c r="J282" i="3"/>
  <c r="K282" i="3" s="1"/>
  <c r="O250" i="3"/>
  <c r="Q250" i="3" s="1"/>
  <c r="O104" i="3"/>
  <c r="Q104" i="3" s="1"/>
  <c r="J398" i="3"/>
  <c r="K398" i="3" s="1"/>
  <c r="O126" i="3"/>
  <c r="Q126" i="3" s="1"/>
  <c r="H490" i="3"/>
  <c r="H202" i="3"/>
  <c r="H90" i="3"/>
  <c r="H42" i="3"/>
  <c r="O494" i="3"/>
  <c r="Q494" i="3" s="1"/>
  <c r="O478" i="3"/>
  <c r="Q478" i="3" s="1"/>
  <c r="O430" i="3"/>
  <c r="Q430" i="3" s="1"/>
  <c r="O414" i="3"/>
  <c r="Q414" i="3" s="1"/>
  <c r="O398" i="3"/>
  <c r="Q398" i="3" s="1"/>
  <c r="O382" i="3"/>
  <c r="Q382" i="3" s="1"/>
  <c r="O312" i="3"/>
  <c r="Q312" i="3" s="1"/>
  <c r="O280" i="3"/>
  <c r="Q280" i="3" s="1"/>
  <c r="O152" i="3"/>
  <c r="Q152" i="3" s="1"/>
  <c r="J461" i="3"/>
  <c r="K461" i="3" s="1"/>
  <c r="J445" i="3"/>
  <c r="K445" i="3" s="1"/>
  <c r="J349" i="3"/>
  <c r="K349" i="3" s="1"/>
  <c r="J333" i="3"/>
  <c r="K333" i="3" s="1"/>
  <c r="O269" i="3"/>
  <c r="Q269" i="3" s="1"/>
  <c r="O189" i="3"/>
  <c r="Q189" i="3" s="1"/>
  <c r="O109" i="3"/>
  <c r="Q109" i="3" s="1"/>
  <c r="O29" i="3"/>
  <c r="Q29" i="3" s="1"/>
  <c r="J477" i="3"/>
  <c r="K477" i="3" s="1"/>
  <c r="O200" i="3"/>
  <c r="Q200" i="3" s="1"/>
  <c r="O102" i="3"/>
  <c r="Q102" i="3" s="1"/>
  <c r="J316" i="3"/>
  <c r="K316" i="3" s="1"/>
  <c r="O300" i="3"/>
  <c r="Q300" i="3" s="1"/>
  <c r="O284" i="3"/>
  <c r="Q284" i="3" s="1"/>
  <c r="O268" i="3"/>
  <c r="Q268" i="3" s="1"/>
  <c r="O188" i="3"/>
  <c r="Q188" i="3" s="1"/>
  <c r="O172" i="3"/>
  <c r="Q172" i="3" s="1"/>
  <c r="O28" i="3"/>
  <c r="Q28" i="3" s="1"/>
  <c r="H440" i="3"/>
  <c r="H424" i="3"/>
  <c r="H408" i="3"/>
  <c r="H392" i="3"/>
  <c r="H376" i="3"/>
  <c r="H360" i="3"/>
  <c r="H344" i="3"/>
  <c r="H328" i="3"/>
  <c r="H312" i="3"/>
  <c r="H296" i="3"/>
  <c r="H280" i="3"/>
  <c r="H264" i="3"/>
  <c r="H248" i="3"/>
  <c r="H232" i="3"/>
  <c r="H216" i="3"/>
  <c r="H200" i="3"/>
  <c r="H184" i="3"/>
  <c r="H168" i="3"/>
  <c r="H152" i="3"/>
  <c r="H136" i="3"/>
  <c r="H120" i="3"/>
  <c r="H104" i="3"/>
  <c r="H88" i="3"/>
  <c r="H72" i="3"/>
  <c r="H56" i="3"/>
  <c r="H40" i="3"/>
  <c r="H24" i="3"/>
  <c r="H8" i="3"/>
  <c r="O492" i="3"/>
  <c r="Q492" i="3" s="1"/>
  <c r="O428" i="3"/>
  <c r="Q428" i="3" s="1"/>
  <c r="O396" i="3"/>
  <c r="Q396" i="3" s="1"/>
  <c r="J380" i="3"/>
  <c r="K380" i="3" s="1"/>
  <c r="O364" i="3"/>
  <c r="Q364" i="3" s="1"/>
  <c r="J310" i="3"/>
  <c r="K310" i="3" s="1"/>
  <c r="O246" i="3"/>
  <c r="Q246" i="3" s="1"/>
  <c r="O150" i="3"/>
  <c r="Q150" i="3" s="1"/>
  <c r="O38" i="3"/>
  <c r="Q38" i="3" s="1"/>
  <c r="J463" i="3"/>
  <c r="K463" i="3" s="1"/>
  <c r="J300" i="3"/>
  <c r="K300" i="3" s="1"/>
  <c r="J491" i="3"/>
  <c r="K491" i="3" s="1"/>
  <c r="J443" i="3"/>
  <c r="K443" i="3" s="1"/>
  <c r="J331" i="3"/>
  <c r="K331" i="3" s="1"/>
  <c r="J219" i="3"/>
  <c r="K219" i="3" s="1"/>
  <c r="J203" i="3"/>
  <c r="K203" i="3" s="1"/>
  <c r="J91" i="3"/>
  <c r="K91" i="3" s="1"/>
  <c r="J11" i="3"/>
  <c r="K11" i="3" s="1"/>
  <c r="O491" i="3"/>
  <c r="Q491" i="3" s="1"/>
  <c r="O475" i="3"/>
  <c r="Q475" i="3" s="1"/>
  <c r="O459" i="3"/>
  <c r="Q459" i="3" s="1"/>
  <c r="J427" i="3"/>
  <c r="K427" i="3" s="1"/>
  <c r="O395" i="3"/>
  <c r="Q395" i="3" s="1"/>
  <c r="O379" i="3"/>
  <c r="Q379" i="3" s="1"/>
  <c r="O363" i="3"/>
  <c r="Q363" i="3" s="1"/>
  <c r="O335" i="3"/>
  <c r="Q335" i="3" s="1"/>
  <c r="O308" i="3"/>
  <c r="Q308" i="3" s="1"/>
  <c r="O276" i="3"/>
  <c r="Q276" i="3" s="1"/>
  <c r="O139" i="3"/>
  <c r="Q139" i="3" s="1"/>
  <c r="J462" i="3"/>
  <c r="K462" i="3" s="1"/>
  <c r="J287" i="3"/>
  <c r="K287" i="3" s="1"/>
  <c r="J410" i="3"/>
  <c r="K410" i="3" s="1"/>
  <c r="J394" i="3"/>
  <c r="K394" i="3" s="1"/>
  <c r="J330" i="3"/>
  <c r="K330" i="3" s="1"/>
  <c r="J202" i="3"/>
  <c r="K202" i="3" s="1"/>
  <c r="J122" i="3"/>
  <c r="K122" i="3" s="1"/>
  <c r="J90" i="3"/>
  <c r="K90" i="3" s="1"/>
  <c r="J74" i="3"/>
  <c r="K74" i="3" s="1"/>
  <c r="J42" i="3"/>
  <c r="K42" i="3" s="1"/>
  <c r="H486" i="3"/>
  <c r="H454" i="3"/>
  <c r="H438" i="3"/>
  <c r="H422" i="3"/>
  <c r="H406" i="3"/>
  <c r="H374" i="3"/>
  <c r="H358" i="3"/>
  <c r="H342" i="3"/>
  <c r="H294" i="3"/>
  <c r="H278" i="3"/>
  <c r="H262" i="3"/>
  <c r="H246" i="3"/>
  <c r="H214" i="3"/>
  <c r="H198" i="3"/>
  <c r="H182" i="3"/>
  <c r="H166" i="3"/>
  <c r="H134" i="3"/>
  <c r="H118" i="3"/>
  <c r="H102" i="3"/>
  <c r="H70" i="3"/>
  <c r="H54" i="3"/>
  <c r="H38" i="3"/>
  <c r="H22" i="3"/>
  <c r="J426" i="3"/>
  <c r="K426" i="3" s="1"/>
  <c r="O334" i="3"/>
  <c r="Q334" i="3" s="1"/>
  <c r="O303" i="3"/>
  <c r="Q303" i="3" s="1"/>
  <c r="O235" i="3"/>
  <c r="Q235" i="3" s="1"/>
  <c r="O187" i="3"/>
  <c r="Q187" i="3" s="1"/>
  <c r="O88" i="3"/>
  <c r="Q88" i="3" s="1"/>
  <c r="J460" i="3"/>
  <c r="K460" i="3" s="1"/>
  <c r="J204" i="3"/>
  <c r="K204" i="3" s="1"/>
  <c r="J441" i="3"/>
  <c r="K441" i="3" s="1"/>
  <c r="J425" i="3"/>
  <c r="K425" i="3" s="1"/>
  <c r="J409" i="3"/>
  <c r="K409" i="3" s="1"/>
  <c r="J377" i="3"/>
  <c r="K377" i="3" s="1"/>
  <c r="O329" i="3"/>
  <c r="Q329" i="3" s="1"/>
  <c r="J313" i="3"/>
  <c r="K313" i="3" s="1"/>
  <c r="O313" i="3"/>
  <c r="Q313" i="3" s="1"/>
  <c r="O297" i="3"/>
  <c r="Q297" i="3" s="1"/>
  <c r="O265" i="3"/>
  <c r="Q265" i="3" s="1"/>
  <c r="O249" i="3"/>
  <c r="Q249" i="3" s="1"/>
  <c r="O201" i="3"/>
  <c r="Q201" i="3" s="1"/>
  <c r="O169" i="3"/>
  <c r="Q169" i="3" s="1"/>
  <c r="O153" i="3"/>
  <c r="Q153" i="3" s="1"/>
  <c r="O137" i="3"/>
  <c r="Q137" i="3" s="1"/>
  <c r="O121" i="3"/>
  <c r="Q121" i="3" s="1"/>
  <c r="O105" i="3"/>
  <c r="Q105" i="3" s="1"/>
  <c r="O89" i="3"/>
  <c r="Q89" i="3" s="1"/>
  <c r="O41" i="3"/>
  <c r="Q41" i="3" s="1"/>
  <c r="O9" i="3"/>
  <c r="Q9" i="3" s="1"/>
  <c r="H501" i="3"/>
  <c r="H485" i="3"/>
  <c r="H469" i="3"/>
  <c r="H453" i="3"/>
  <c r="H437" i="3"/>
  <c r="H421" i="3"/>
  <c r="H405" i="3"/>
  <c r="H389" i="3"/>
  <c r="H373" i="3"/>
  <c r="H357" i="3"/>
  <c r="H341" i="3"/>
  <c r="H325" i="3"/>
  <c r="H309" i="3"/>
  <c r="H293" i="3"/>
  <c r="H277" i="3"/>
  <c r="H261" i="3"/>
  <c r="H245" i="3"/>
  <c r="H229" i="3"/>
  <c r="H213" i="3"/>
  <c r="H197" i="3"/>
  <c r="H181" i="3"/>
  <c r="H165" i="3"/>
  <c r="H149" i="3"/>
  <c r="H133" i="3"/>
  <c r="H117" i="3"/>
  <c r="H101" i="3"/>
  <c r="H85" i="3"/>
  <c r="H69" i="3"/>
  <c r="H53" i="3"/>
  <c r="H37" i="3"/>
  <c r="H21" i="3"/>
  <c r="H5" i="3"/>
  <c r="O489" i="3"/>
  <c r="Q489" i="3" s="1"/>
  <c r="O409" i="3"/>
  <c r="Q409" i="3" s="1"/>
  <c r="O393" i="3"/>
  <c r="Q393" i="3" s="1"/>
  <c r="O377" i="3"/>
  <c r="Q377" i="3" s="1"/>
  <c r="O360" i="3"/>
  <c r="Q360" i="3" s="1"/>
  <c r="O302" i="3"/>
  <c r="Q302" i="3" s="1"/>
  <c r="O270" i="3"/>
  <c r="Q270" i="3" s="1"/>
  <c r="O186" i="3"/>
  <c r="Q186" i="3" s="1"/>
  <c r="O136" i="3"/>
  <c r="Q136" i="3" s="1"/>
  <c r="O24" i="3"/>
  <c r="Q24" i="3" s="1"/>
  <c r="J447" i="3"/>
  <c r="K447" i="3" s="1"/>
  <c r="O357" i="3"/>
  <c r="Q357" i="3" s="1"/>
  <c r="O328" i="3"/>
  <c r="Q328" i="3" s="1"/>
  <c r="O216" i="3"/>
  <c r="Q216" i="3" s="1"/>
  <c r="O90" i="3"/>
  <c r="Q90" i="3" s="1"/>
  <c r="O503" i="3"/>
  <c r="Q503" i="3" s="1"/>
  <c r="O487" i="3"/>
  <c r="Q487" i="3" s="1"/>
  <c r="O471" i="3"/>
  <c r="Q471" i="3" s="1"/>
  <c r="O455" i="3"/>
  <c r="Q455" i="3" s="1"/>
  <c r="O439" i="3"/>
  <c r="Q439" i="3" s="1"/>
  <c r="O423" i="3"/>
  <c r="Q423" i="3" s="1"/>
  <c r="O391" i="3"/>
  <c r="Q391" i="3" s="1"/>
  <c r="O438" i="3"/>
  <c r="Q438" i="3" s="1"/>
  <c r="O358" i="3"/>
  <c r="Q358" i="3" s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6" i="1"/>
  <c r="B5" i="1"/>
  <c r="B4" i="1"/>
  <c r="B3" i="1"/>
  <c r="J1688" i="9" l="1"/>
  <c r="K1688" i="9" s="1"/>
  <c r="J1676" i="9"/>
  <c r="K1676" i="9" s="1"/>
  <c r="J1385" i="9"/>
  <c r="K1385" i="9" s="1"/>
  <c r="J1387" i="9"/>
  <c r="K1387" i="9" s="1"/>
  <c r="J1367" i="9"/>
  <c r="K1367" i="9" s="1"/>
  <c r="J1318" i="9"/>
  <c r="K1318" i="9" s="1"/>
  <c r="J1247" i="9"/>
  <c r="K1247" i="9" s="1"/>
  <c r="J1368" i="9"/>
  <c r="K1368" i="9" s="1"/>
  <c r="J1129" i="9"/>
  <c r="K1129" i="9" s="1"/>
  <c r="L118" i="9"/>
  <c r="J118" i="9"/>
  <c r="K118" i="9" s="1"/>
  <c r="L1388" i="9"/>
  <c r="L1644" i="9"/>
  <c r="J1644" i="9"/>
  <c r="K1644" i="9" s="1"/>
  <c r="O196" i="9"/>
  <c r="Q196" i="9" s="1"/>
  <c r="M196" i="9"/>
  <c r="N196" i="9" s="1"/>
  <c r="J1390" i="9"/>
  <c r="K1390" i="9" s="1"/>
  <c r="L1097" i="9"/>
  <c r="J1097" i="9"/>
  <c r="K1097" i="9" s="1"/>
  <c r="L250" i="9"/>
  <c r="J250" i="9"/>
  <c r="K250" i="9" s="1"/>
  <c r="O217" i="9"/>
  <c r="Q217" i="9" s="1"/>
  <c r="M217" i="9"/>
  <c r="N217" i="9" s="1"/>
  <c r="J1655" i="9"/>
  <c r="K1655" i="9" s="1"/>
  <c r="J1378" i="9"/>
  <c r="K1378" i="9" s="1"/>
  <c r="J1701" i="9"/>
  <c r="K1701" i="9" s="1"/>
  <c r="J1260" i="9"/>
  <c r="K1260" i="9" s="1"/>
  <c r="J1102" i="9"/>
  <c r="K1102" i="9" s="1"/>
  <c r="J659" i="9"/>
  <c r="K659" i="9" s="1"/>
  <c r="L659" i="9"/>
  <c r="J1177" i="9"/>
  <c r="K1177" i="9" s="1"/>
  <c r="J1682" i="9"/>
  <c r="K1682" i="9" s="1"/>
  <c r="J1650" i="9"/>
  <c r="K1650" i="9" s="1"/>
  <c r="J1246" i="9"/>
  <c r="K1246" i="9" s="1"/>
  <c r="J1690" i="9"/>
  <c r="K1690" i="9" s="1"/>
  <c r="J1303" i="9"/>
  <c r="K1303" i="9" s="1"/>
  <c r="L300" i="9"/>
  <c r="J300" i="9"/>
  <c r="K300" i="9" s="1"/>
  <c r="L1181" i="9"/>
  <c r="J1181" i="9"/>
  <c r="K1181" i="9" s="1"/>
  <c r="L1258" i="9"/>
  <c r="J1258" i="9"/>
  <c r="K1258" i="9" s="1"/>
  <c r="L1127" i="9"/>
  <c r="J1127" i="9"/>
  <c r="K1127" i="9" s="1"/>
  <c r="J1109" i="9"/>
  <c r="K1109" i="9" s="1"/>
  <c r="J1681" i="9"/>
  <c r="K1681" i="9" s="1"/>
  <c r="J1201" i="9"/>
  <c r="K1201" i="9" s="1"/>
  <c r="J469" i="9"/>
  <c r="K469" i="9" s="1"/>
  <c r="J1202" i="9"/>
  <c r="K1202" i="9" s="1"/>
  <c r="L901" i="9"/>
  <c r="J901" i="9"/>
  <c r="K901" i="9" s="1"/>
  <c r="J1687" i="9"/>
  <c r="K1687" i="9" s="1"/>
  <c r="J1398" i="9"/>
  <c r="K1398" i="9" s="1"/>
  <c r="J301" i="9"/>
  <c r="K301" i="9" s="1"/>
  <c r="J29" i="9"/>
  <c r="K29" i="9" s="1"/>
  <c r="O623" i="9"/>
  <c r="Q623" i="9" s="1"/>
  <c r="M623" i="9"/>
  <c r="N623" i="9" s="1"/>
  <c r="J485" i="9"/>
  <c r="K485" i="9" s="1"/>
  <c r="L54" i="9"/>
  <c r="J54" i="9"/>
  <c r="K54" i="9" s="1"/>
  <c r="O6" i="9"/>
  <c r="Q6" i="9" s="1"/>
  <c r="M6" i="9"/>
  <c r="N6" i="9" s="1"/>
  <c r="O1118" i="9"/>
  <c r="Q1118" i="9" s="1"/>
  <c r="M1118" i="9"/>
  <c r="N1118" i="9" s="1"/>
  <c r="J15" i="9"/>
  <c r="K15" i="9" s="1"/>
  <c r="J237" i="9"/>
  <c r="K237" i="9" s="1"/>
  <c r="J172" i="9"/>
  <c r="K172" i="9" s="1"/>
  <c r="J66" i="9"/>
  <c r="K66" i="9" s="1"/>
  <c r="J1232" i="9"/>
  <c r="K1232" i="9" s="1"/>
  <c r="J391" i="9"/>
  <c r="K391" i="9" s="1"/>
  <c r="M409" i="9"/>
  <c r="N409" i="9" s="1"/>
  <c r="O409" i="9"/>
  <c r="Q409" i="9" s="1"/>
  <c r="J332" i="9"/>
  <c r="K332" i="9" s="1"/>
  <c r="J405" i="9"/>
  <c r="K405" i="9" s="1"/>
  <c r="J215" i="9"/>
  <c r="K215" i="9" s="1"/>
  <c r="J23" i="9"/>
  <c r="K23" i="9" s="1"/>
  <c r="J648" i="9"/>
  <c r="K648" i="9" s="1"/>
  <c r="L401" i="9"/>
  <c r="J401" i="9"/>
  <c r="K401" i="9" s="1"/>
  <c r="J226" i="9"/>
  <c r="K226" i="9" s="1"/>
  <c r="J213" i="9"/>
  <c r="K213" i="9" s="1"/>
  <c r="J146" i="9"/>
  <c r="K146" i="9" s="1"/>
  <c r="J330" i="9"/>
  <c r="K330" i="9" s="1"/>
  <c r="J1332" i="9"/>
  <c r="K1332" i="9" s="1"/>
  <c r="J1286" i="9"/>
  <c r="K1286" i="9" s="1"/>
  <c r="O134" i="9"/>
  <c r="Q134" i="9" s="1"/>
  <c r="M134" i="9"/>
  <c r="N134" i="9" s="1"/>
  <c r="J77" i="9"/>
  <c r="K77" i="9" s="1"/>
  <c r="J305" i="9"/>
  <c r="K305" i="9" s="1"/>
  <c r="J79" i="9"/>
  <c r="K79" i="9" s="1"/>
  <c r="J234" i="9"/>
  <c r="K234" i="9" s="1"/>
  <c r="J1184" i="9"/>
  <c r="K1184" i="9" s="1"/>
  <c r="J236" i="9"/>
  <c r="K236" i="9" s="1"/>
  <c r="L236" i="9"/>
  <c r="J307" i="9"/>
  <c r="K307" i="9" s="1"/>
  <c r="J181" i="9"/>
  <c r="K181" i="9" s="1"/>
  <c r="J18" i="9"/>
  <c r="K18" i="9" s="1"/>
  <c r="M1659" i="9"/>
  <c r="N1659" i="9" s="1"/>
  <c r="O1659" i="9"/>
  <c r="Q1659" i="9" s="1"/>
  <c r="J1125" i="9"/>
  <c r="K1125" i="9" s="1"/>
  <c r="L1125" i="9"/>
  <c r="J1657" i="9"/>
  <c r="K1657" i="9" s="1"/>
  <c r="J646" i="9"/>
  <c r="K646" i="9" s="1"/>
  <c r="J6" i="9"/>
  <c r="K6" i="9" s="1"/>
  <c r="M436" i="9"/>
  <c r="N436" i="9" s="1"/>
  <c r="O436" i="9"/>
  <c r="Q436" i="9" s="1"/>
  <c r="O150" i="9"/>
  <c r="Q150" i="9" s="1"/>
  <c r="M150" i="9"/>
  <c r="N150" i="9" s="1"/>
  <c r="J63" i="9"/>
  <c r="K63" i="9" s="1"/>
  <c r="J240" i="9"/>
  <c r="K240" i="9" s="1"/>
  <c r="J660" i="9"/>
  <c r="K660" i="9" s="1"/>
  <c r="M174" i="9"/>
  <c r="N174" i="9" s="1"/>
  <c r="O174" i="9"/>
  <c r="Q174" i="9" s="1"/>
  <c r="J71" i="9"/>
  <c r="K71" i="9" s="1"/>
  <c r="J125" i="9"/>
  <c r="K125" i="9" s="1"/>
  <c r="M1130" i="9"/>
  <c r="N1130" i="9" s="1"/>
  <c r="O1130" i="9"/>
  <c r="Q1130" i="9" s="1"/>
  <c r="L1079" i="9"/>
  <c r="J1079" i="9"/>
  <c r="K1079" i="9" s="1"/>
  <c r="M332" i="9"/>
  <c r="N332" i="9" s="1"/>
  <c r="O332" i="9"/>
  <c r="Q332" i="9" s="1"/>
  <c r="I416" i="9"/>
  <c r="L415" i="9"/>
  <c r="J317" i="9"/>
  <c r="K317" i="9" s="1"/>
  <c r="J248" i="9"/>
  <c r="K248" i="9" s="1"/>
  <c r="J1659" i="9"/>
  <c r="K1659" i="9" s="1"/>
  <c r="M1643" i="9"/>
  <c r="N1643" i="9" s="1"/>
  <c r="O1643" i="9"/>
  <c r="Q1643" i="9" s="1"/>
  <c r="J399" i="9"/>
  <c r="K399" i="9" s="1"/>
  <c r="L399" i="9"/>
  <c r="J150" i="9"/>
  <c r="K150" i="9" s="1"/>
  <c r="O86" i="9"/>
  <c r="Q86" i="9" s="1"/>
  <c r="M86" i="9"/>
  <c r="N86" i="9" s="1"/>
  <c r="J174" i="9"/>
  <c r="K174" i="9" s="1"/>
  <c r="J385" i="9"/>
  <c r="K385" i="9" s="1"/>
  <c r="J194" i="9"/>
  <c r="K194" i="9" s="1"/>
  <c r="J1643" i="9"/>
  <c r="K1643" i="9" s="1"/>
  <c r="J620" i="9"/>
  <c r="K620" i="9" s="1"/>
  <c r="O70" i="9"/>
  <c r="Q70" i="9" s="1"/>
  <c r="M70" i="9"/>
  <c r="N70" i="9" s="1"/>
  <c r="J521" i="9"/>
  <c r="K521" i="9" s="1"/>
  <c r="J1401" i="9"/>
  <c r="K1401" i="9" s="1"/>
  <c r="J403" i="9"/>
  <c r="K403" i="9" s="1"/>
  <c r="O1674" i="9"/>
  <c r="Q1674" i="9" s="1"/>
  <c r="M1674" i="9"/>
  <c r="N1674" i="9" s="1"/>
  <c r="L1413" i="9"/>
  <c r="J1413" i="9"/>
  <c r="K1413" i="9" s="1"/>
  <c r="I1448" i="9"/>
  <c r="J1448" i="9" s="1"/>
  <c r="K1448" i="9" s="1"/>
  <c r="L1304" i="9"/>
  <c r="J1304" i="9"/>
  <c r="K1304" i="9" s="1"/>
  <c r="L1280" i="9"/>
  <c r="J1280" i="9"/>
  <c r="K1280" i="9" s="1"/>
  <c r="O1307" i="9"/>
  <c r="Q1307" i="9" s="1"/>
  <c r="M1307" i="9"/>
  <c r="N1307" i="9" s="1"/>
  <c r="M1257" i="9"/>
  <c r="N1257" i="9" s="1"/>
  <c r="O1257" i="9"/>
  <c r="Q1257" i="9" s="1"/>
  <c r="M1265" i="9"/>
  <c r="N1265" i="9" s="1"/>
  <c r="O1265" i="9"/>
  <c r="Q1265" i="9" s="1"/>
  <c r="M1123" i="9"/>
  <c r="N1123" i="9" s="1"/>
  <c r="O1123" i="9"/>
  <c r="Q1123" i="9" s="1"/>
  <c r="L649" i="9"/>
  <c r="I650" i="9"/>
  <c r="J650" i="9" s="1"/>
  <c r="K650" i="9" s="1"/>
  <c r="L417" i="9"/>
  <c r="I418" i="9"/>
  <c r="J418" i="9" s="1"/>
  <c r="K418" i="9" s="1"/>
  <c r="O574" i="9"/>
  <c r="Q574" i="9" s="1"/>
  <c r="M574" i="9"/>
  <c r="N574" i="9" s="1"/>
  <c r="O309" i="9"/>
  <c r="Q309" i="9" s="1"/>
  <c r="M309" i="9"/>
  <c r="N309" i="9" s="1"/>
  <c r="O304" i="9"/>
  <c r="Q304" i="9" s="1"/>
  <c r="M304" i="9"/>
  <c r="N304" i="9" s="1"/>
  <c r="M347" i="9"/>
  <c r="N347" i="9" s="1"/>
  <c r="O347" i="9"/>
  <c r="Q347" i="9" s="1"/>
  <c r="M294" i="9"/>
  <c r="N294" i="9" s="1"/>
  <c r="O294" i="9"/>
  <c r="Q294" i="9" s="1"/>
  <c r="M384" i="9"/>
  <c r="N384" i="9" s="1"/>
  <c r="O384" i="9"/>
  <c r="Q384" i="9" s="1"/>
  <c r="M429" i="9"/>
  <c r="N429" i="9" s="1"/>
  <c r="O429" i="9"/>
  <c r="Q429" i="9" s="1"/>
  <c r="O341" i="9"/>
  <c r="Q341" i="9" s="1"/>
  <c r="M341" i="9"/>
  <c r="N341" i="9" s="1"/>
  <c r="J271" i="9"/>
  <c r="K271" i="9" s="1"/>
  <c r="L271" i="9"/>
  <c r="L373" i="9"/>
  <c r="I374" i="9"/>
  <c r="O231" i="9"/>
  <c r="Q231" i="9" s="1"/>
  <c r="M231" i="9"/>
  <c r="N231" i="9" s="1"/>
  <c r="O10" i="9"/>
  <c r="Q10" i="9" s="1"/>
  <c r="M10" i="9"/>
  <c r="N10" i="9" s="1"/>
  <c r="M253" i="9"/>
  <c r="N253" i="9" s="1"/>
  <c r="O253" i="9"/>
  <c r="Q253" i="9" s="1"/>
  <c r="M158" i="9"/>
  <c r="N158" i="9" s="1"/>
  <c r="O158" i="9"/>
  <c r="Q158" i="9" s="1"/>
  <c r="O33" i="9"/>
  <c r="Q33" i="9" s="1"/>
  <c r="M33" i="9"/>
  <c r="N33" i="9" s="1"/>
  <c r="O140" i="9"/>
  <c r="Q140" i="9" s="1"/>
  <c r="M140" i="9"/>
  <c r="N140" i="9" s="1"/>
  <c r="O151" i="9"/>
  <c r="Q151" i="9" s="1"/>
  <c r="M151" i="9"/>
  <c r="N151" i="9" s="1"/>
  <c r="O50" i="9"/>
  <c r="Q50" i="9" s="1"/>
  <c r="M50" i="9"/>
  <c r="N50" i="9" s="1"/>
  <c r="O29" i="9"/>
  <c r="Q29" i="9" s="1"/>
  <c r="M29" i="9"/>
  <c r="N29" i="9" s="1"/>
  <c r="J126" i="9"/>
  <c r="K126" i="9" s="1"/>
  <c r="L126" i="9"/>
  <c r="J116" i="9"/>
  <c r="K116" i="9" s="1"/>
  <c r="J207" i="9"/>
  <c r="K207" i="9" s="1"/>
  <c r="J84" i="9"/>
  <c r="K84" i="9" s="1"/>
  <c r="M117" i="9"/>
  <c r="N117" i="9" s="1"/>
  <c r="O117" i="9"/>
  <c r="Q117" i="9" s="1"/>
  <c r="O1671" i="9"/>
  <c r="Q1671" i="9" s="1"/>
  <c r="M1671" i="9"/>
  <c r="N1671" i="9" s="1"/>
  <c r="L1668" i="9"/>
  <c r="J1668" i="9"/>
  <c r="K1668" i="9" s="1"/>
  <c r="O1667" i="9"/>
  <c r="Q1667" i="9" s="1"/>
  <c r="M1667" i="9"/>
  <c r="N1667" i="9" s="1"/>
  <c r="O1406" i="9"/>
  <c r="Q1406" i="9" s="1"/>
  <c r="M1406" i="9"/>
  <c r="N1406" i="9" s="1"/>
  <c r="M1385" i="9"/>
  <c r="N1385" i="9" s="1"/>
  <c r="O1385" i="9"/>
  <c r="Q1385" i="9" s="1"/>
  <c r="M1408" i="9"/>
  <c r="N1408" i="9" s="1"/>
  <c r="O1408" i="9"/>
  <c r="Q1408" i="9" s="1"/>
  <c r="L1302" i="9"/>
  <c r="J1302" i="9"/>
  <c r="K1302" i="9" s="1"/>
  <c r="O1376" i="9"/>
  <c r="Q1376" i="9" s="1"/>
  <c r="M1376" i="9"/>
  <c r="N1376" i="9" s="1"/>
  <c r="L1295" i="9"/>
  <c r="J1295" i="9"/>
  <c r="K1295" i="9" s="1"/>
  <c r="J1330" i="9"/>
  <c r="K1330" i="9" s="1"/>
  <c r="L1288" i="9"/>
  <c r="J1288" i="9"/>
  <c r="K1288" i="9" s="1"/>
  <c r="J1230" i="9"/>
  <c r="K1230" i="9" s="1"/>
  <c r="J1307" i="9"/>
  <c r="K1307" i="9" s="1"/>
  <c r="M1231" i="9"/>
  <c r="N1231" i="9" s="1"/>
  <c r="O1231" i="9"/>
  <c r="Q1231" i="9" s="1"/>
  <c r="O1287" i="9"/>
  <c r="Q1287" i="9" s="1"/>
  <c r="M1287" i="9"/>
  <c r="N1287" i="9" s="1"/>
  <c r="J1279" i="9"/>
  <c r="K1279" i="9" s="1"/>
  <c r="O1185" i="9"/>
  <c r="Q1185" i="9" s="1"/>
  <c r="M1185" i="9"/>
  <c r="N1185" i="9" s="1"/>
  <c r="M1247" i="9"/>
  <c r="N1247" i="9" s="1"/>
  <c r="O1247" i="9"/>
  <c r="Q1247" i="9" s="1"/>
  <c r="M1078" i="9"/>
  <c r="N1078" i="9" s="1"/>
  <c r="O1078" i="9"/>
  <c r="Q1078" i="9" s="1"/>
  <c r="O1093" i="9"/>
  <c r="Q1093" i="9" s="1"/>
  <c r="M1093" i="9"/>
  <c r="N1093" i="9" s="1"/>
  <c r="O1103" i="9"/>
  <c r="Q1103" i="9" s="1"/>
  <c r="M1103" i="9"/>
  <c r="N1103" i="9" s="1"/>
  <c r="M1073" i="9"/>
  <c r="N1073" i="9" s="1"/>
  <c r="O1073" i="9"/>
  <c r="Q1073" i="9" s="1"/>
  <c r="M1094" i="9"/>
  <c r="N1094" i="9" s="1"/>
  <c r="O1094" i="9"/>
  <c r="Q1094" i="9" s="1"/>
  <c r="J1126" i="9"/>
  <c r="K1126" i="9" s="1"/>
  <c r="O522" i="9"/>
  <c r="Q522" i="9" s="1"/>
  <c r="M522" i="9"/>
  <c r="N522" i="9" s="1"/>
  <c r="O469" i="9"/>
  <c r="Q469" i="9" s="1"/>
  <c r="M469" i="9"/>
  <c r="N469" i="9" s="1"/>
  <c r="J574" i="9"/>
  <c r="K574" i="9" s="1"/>
  <c r="O408" i="9"/>
  <c r="Q408" i="9" s="1"/>
  <c r="M408" i="9"/>
  <c r="N408" i="9" s="1"/>
  <c r="J304" i="9"/>
  <c r="K304" i="9" s="1"/>
  <c r="M320" i="9"/>
  <c r="N320" i="9" s="1"/>
  <c r="O320" i="9"/>
  <c r="Q320" i="9" s="1"/>
  <c r="J429" i="9"/>
  <c r="K429" i="9" s="1"/>
  <c r="L359" i="9"/>
  <c r="I360" i="9"/>
  <c r="J360" i="9" s="1"/>
  <c r="K360" i="9" s="1"/>
  <c r="O274" i="9"/>
  <c r="Q274" i="9" s="1"/>
  <c r="M274" i="9"/>
  <c r="N274" i="9" s="1"/>
  <c r="M224" i="9"/>
  <c r="N224" i="9" s="1"/>
  <c r="O224" i="9"/>
  <c r="Q224" i="9" s="1"/>
  <c r="O36" i="9"/>
  <c r="Q36" i="9" s="1"/>
  <c r="M36" i="9"/>
  <c r="N36" i="9" s="1"/>
  <c r="M143" i="9"/>
  <c r="N143" i="9" s="1"/>
  <c r="O143" i="9"/>
  <c r="Q143" i="9" s="1"/>
  <c r="M79" i="9"/>
  <c r="N79" i="9" s="1"/>
  <c r="O79" i="9"/>
  <c r="Q79" i="9" s="1"/>
  <c r="M4" i="9"/>
  <c r="N4" i="9" s="1"/>
  <c r="O4" i="9"/>
  <c r="Q4" i="9" s="1"/>
  <c r="O326" i="9"/>
  <c r="Q326" i="9" s="1"/>
  <c r="M326" i="9"/>
  <c r="N326" i="9" s="1"/>
  <c r="J253" i="9"/>
  <c r="K253" i="9" s="1"/>
  <c r="J427" i="9"/>
  <c r="K427" i="9" s="1"/>
  <c r="L263" i="9"/>
  <c r="J263" i="9"/>
  <c r="K263" i="9" s="1"/>
  <c r="O213" i="9"/>
  <c r="Q213" i="9" s="1"/>
  <c r="M213" i="9"/>
  <c r="N213" i="9" s="1"/>
  <c r="J277" i="9"/>
  <c r="K277" i="9" s="1"/>
  <c r="J218" i="9"/>
  <c r="K218" i="9" s="1"/>
  <c r="O115" i="9"/>
  <c r="Q115" i="9" s="1"/>
  <c r="M115" i="9"/>
  <c r="N115" i="9" s="1"/>
  <c r="O109" i="9"/>
  <c r="Q109" i="9" s="1"/>
  <c r="M109" i="9"/>
  <c r="N109" i="9" s="1"/>
  <c r="M230" i="9"/>
  <c r="N230" i="9" s="1"/>
  <c r="O230" i="9"/>
  <c r="Q230" i="9" s="1"/>
  <c r="O1701" i="9"/>
  <c r="Q1701" i="9" s="1"/>
  <c r="M1701" i="9"/>
  <c r="N1701" i="9" s="1"/>
  <c r="L1652" i="9"/>
  <c r="J1652" i="9"/>
  <c r="K1652" i="9" s="1"/>
  <c r="J1667" i="9"/>
  <c r="K1667" i="9" s="1"/>
  <c r="J1663" i="9"/>
  <c r="K1663" i="9" s="1"/>
  <c r="O1297" i="9"/>
  <c r="Q1297" i="9" s="1"/>
  <c r="M1297" i="9"/>
  <c r="N1297" i="9" s="1"/>
  <c r="O1317" i="9"/>
  <c r="Q1317" i="9" s="1"/>
  <c r="M1317" i="9"/>
  <c r="N1317" i="9" s="1"/>
  <c r="J1376" i="9"/>
  <c r="K1376" i="9" s="1"/>
  <c r="L1284" i="9"/>
  <c r="I1285" i="9"/>
  <c r="L1285" i="9" s="1"/>
  <c r="M1230" i="9"/>
  <c r="N1230" i="9" s="1"/>
  <c r="O1230" i="9"/>
  <c r="Q1230" i="9" s="1"/>
  <c r="M1252" i="9"/>
  <c r="N1252" i="9" s="1"/>
  <c r="O1252" i="9"/>
  <c r="Q1252" i="9" s="1"/>
  <c r="O1296" i="9"/>
  <c r="Q1296" i="9" s="1"/>
  <c r="M1296" i="9"/>
  <c r="N1296" i="9" s="1"/>
  <c r="M1298" i="9"/>
  <c r="N1298" i="9" s="1"/>
  <c r="O1298" i="9"/>
  <c r="Q1298" i="9" s="1"/>
  <c r="J1231" i="9"/>
  <c r="K1231" i="9" s="1"/>
  <c r="J1287" i="9"/>
  <c r="K1287" i="9" s="1"/>
  <c r="J1185" i="9"/>
  <c r="K1185" i="9" s="1"/>
  <c r="M1089" i="9"/>
  <c r="N1089" i="9" s="1"/>
  <c r="O1089" i="9"/>
  <c r="Q1089" i="9" s="1"/>
  <c r="M1277" i="9"/>
  <c r="N1277" i="9" s="1"/>
  <c r="O1277" i="9"/>
  <c r="Q1277" i="9" s="1"/>
  <c r="J1093" i="9"/>
  <c r="K1093" i="9" s="1"/>
  <c r="O901" i="9"/>
  <c r="Q901" i="9" s="1"/>
  <c r="M901" i="9"/>
  <c r="N901" i="9" s="1"/>
  <c r="J1111" i="9"/>
  <c r="K1111" i="9" s="1"/>
  <c r="M1074" i="9"/>
  <c r="N1074" i="9" s="1"/>
  <c r="O1074" i="9"/>
  <c r="Q1074" i="9" s="1"/>
  <c r="J1094" i="9"/>
  <c r="K1094" i="9" s="1"/>
  <c r="J573" i="9"/>
  <c r="K573" i="9" s="1"/>
  <c r="L592" i="9"/>
  <c r="I593" i="9"/>
  <c r="J593" i="9" s="1"/>
  <c r="K593" i="9" s="1"/>
  <c r="J592" i="9"/>
  <c r="K592" i="9" s="1"/>
  <c r="L410" i="9"/>
  <c r="J410" i="9"/>
  <c r="K410" i="9" s="1"/>
  <c r="O492" i="9"/>
  <c r="Q492" i="9" s="1"/>
  <c r="M492" i="9"/>
  <c r="N492" i="9" s="1"/>
  <c r="O398" i="9"/>
  <c r="Q398" i="9" s="1"/>
  <c r="M398" i="9"/>
  <c r="N398" i="9" s="1"/>
  <c r="I470" i="9"/>
  <c r="J470" i="9" s="1"/>
  <c r="K470" i="9" s="1"/>
  <c r="M315" i="9"/>
  <c r="N315" i="9" s="1"/>
  <c r="O315" i="9"/>
  <c r="Q315" i="9" s="1"/>
  <c r="I523" i="9"/>
  <c r="J523" i="9" s="1"/>
  <c r="K523" i="9" s="1"/>
  <c r="I457" i="9"/>
  <c r="J457" i="9" s="1"/>
  <c r="K457" i="9" s="1"/>
  <c r="L456" i="9"/>
  <c r="O428" i="9"/>
  <c r="Q428" i="9" s="1"/>
  <c r="M428" i="9"/>
  <c r="N428" i="9" s="1"/>
  <c r="O207" i="9"/>
  <c r="Q207" i="9" s="1"/>
  <c r="M207" i="9"/>
  <c r="N207" i="9" s="1"/>
  <c r="M116" i="9"/>
  <c r="N116" i="9" s="1"/>
  <c r="O116" i="9"/>
  <c r="Q116" i="9" s="1"/>
  <c r="J326" i="9"/>
  <c r="K326" i="9" s="1"/>
  <c r="J224" i="9"/>
  <c r="K224" i="9" s="1"/>
  <c r="L239" i="9"/>
  <c r="J239" i="9"/>
  <c r="K239" i="9" s="1"/>
  <c r="O275" i="9"/>
  <c r="Q275" i="9" s="1"/>
  <c r="M275" i="9"/>
  <c r="N275" i="9" s="1"/>
  <c r="O145" i="9"/>
  <c r="Q145" i="9" s="1"/>
  <c r="M145" i="9"/>
  <c r="N145" i="9" s="1"/>
  <c r="O17" i="9"/>
  <c r="Q17" i="9" s="1"/>
  <c r="M17" i="9"/>
  <c r="N17" i="9" s="1"/>
  <c r="O295" i="9"/>
  <c r="Q295" i="9" s="1"/>
  <c r="M295" i="9"/>
  <c r="N295" i="9" s="1"/>
  <c r="O44" i="9"/>
  <c r="Q44" i="9" s="1"/>
  <c r="M44" i="9"/>
  <c r="N44" i="9" s="1"/>
  <c r="O55" i="9"/>
  <c r="Q55" i="9" s="1"/>
  <c r="M55" i="9"/>
  <c r="N55" i="9" s="1"/>
  <c r="O114" i="9"/>
  <c r="Q114" i="9" s="1"/>
  <c r="M114" i="9"/>
  <c r="N114" i="9" s="1"/>
  <c r="O35" i="9"/>
  <c r="Q35" i="9" s="1"/>
  <c r="M35" i="9"/>
  <c r="N35" i="9" s="1"/>
  <c r="O334" i="9"/>
  <c r="Q334" i="9" s="1"/>
  <c r="M334" i="9"/>
  <c r="N334" i="9" s="1"/>
  <c r="O221" i="9"/>
  <c r="Q221" i="9" s="1"/>
  <c r="M221" i="9"/>
  <c r="N221" i="9" s="1"/>
  <c r="J30" i="9"/>
  <c r="K30" i="9" s="1"/>
  <c r="L30" i="9"/>
  <c r="J235" i="9"/>
  <c r="K235" i="9" s="1"/>
  <c r="J145" i="9"/>
  <c r="K145" i="9" s="1"/>
  <c r="J254" i="9"/>
  <c r="K254" i="9" s="1"/>
  <c r="O1699" i="9"/>
  <c r="Q1699" i="9" s="1"/>
  <c r="M1699" i="9"/>
  <c r="N1699" i="9" s="1"/>
  <c r="O1658" i="9"/>
  <c r="Q1658" i="9" s="1"/>
  <c r="M1658" i="9"/>
  <c r="N1658" i="9" s="1"/>
  <c r="J1443" i="9"/>
  <c r="K1443" i="9" s="1"/>
  <c r="M1407" i="9"/>
  <c r="N1407" i="9" s="1"/>
  <c r="O1407" i="9"/>
  <c r="Q1407" i="9" s="1"/>
  <c r="M1375" i="9"/>
  <c r="N1375" i="9" s="1"/>
  <c r="O1375" i="9"/>
  <c r="Q1375" i="9" s="1"/>
  <c r="J1393" i="9"/>
  <c r="K1393" i="9" s="1"/>
  <c r="L1282" i="9"/>
  <c r="J1282" i="9"/>
  <c r="K1282" i="9" s="1"/>
  <c r="O1321" i="9"/>
  <c r="Q1321" i="9" s="1"/>
  <c r="M1321" i="9"/>
  <c r="N1321" i="9" s="1"/>
  <c r="J1296" i="9"/>
  <c r="K1296" i="9" s="1"/>
  <c r="J1298" i="9"/>
  <c r="K1298" i="9" s="1"/>
  <c r="M1178" i="9"/>
  <c r="N1178" i="9" s="1"/>
  <c r="O1178" i="9"/>
  <c r="Q1178" i="9" s="1"/>
  <c r="L1227" i="9"/>
  <c r="I1228" i="9"/>
  <c r="O1086" i="9"/>
  <c r="Q1086" i="9" s="1"/>
  <c r="M1086" i="9"/>
  <c r="N1086" i="9" s="1"/>
  <c r="J1252" i="9"/>
  <c r="K1252" i="9" s="1"/>
  <c r="M1132" i="9"/>
  <c r="N1132" i="9" s="1"/>
  <c r="O1132" i="9"/>
  <c r="Q1132" i="9" s="1"/>
  <c r="O1072" i="9"/>
  <c r="Q1072" i="9" s="1"/>
  <c r="M1072" i="9"/>
  <c r="N1072" i="9" s="1"/>
  <c r="O573" i="9"/>
  <c r="Q573" i="9" s="1"/>
  <c r="M573" i="9"/>
  <c r="N573" i="9" s="1"/>
  <c r="M550" i="9"/>
  <c r="N550" i="9" s="1"/>
  <c r="O550" i="9"/>
  <c r="Q550" i="9" s="1"/>
  <c r="M379" i="9"/>
  <c r="N379" i="9" s="1"/>
  <c r="O379" i="9"/>
  <c r="Q379" i="9" s="1"/>
  <c r="O293" i="9"/>
  <c r="Q293" i="9" s="1"/>
  <c r="M293" i="9"/>
  <c r="N293" i="9" s="1"/>
  <c r="M397" i="9"/>
  <c r="N397" i="9" s="1"/>
  <c r="O397" i="9"/>
  <c r="Q397" i="9" s="1"/>
  <c r="O288" i="9"/>
  <c r="Q288" i="9" s="1"/>
  <c r="M288" i="9"/>
  <c r="N288" i="9" s="1"/>
  <c r="O340" i="9"/>
  <c r="Q340" i="9" s="1"/>
  <c r="M340" i="9"/>
  <c r="N340" i="9" s="1"/>
  <c r="O396" i="9"/>
  <c r="Q396" i="9" s="1"/>
  <c r="M396" i="9"/>
  <c r="N396" i="9" s="1"/>
  <c r="O317" i="9"/>
  <c r="Q317" i="9" s="1"/>
  <c r="M317" i="9"/>
  <c r="N317" i="9" s="1"/>
  <c r="J428" i="9"/>
  <c r="K428" i="9" s="1"/>
  <c r="O455" i="9"/>
  <c r="Q455" i="9" s="1"/>
  <c r="M455" i="9"/>
  <c r="N455" i="9" s="1"/>
  <c r="O200" i="9"/>
  <c r="Q200" i="9" s="1"/>
  <c r="M200" i="9"/>
  <c r="N200" i="9" s="1"/>
  <c r="J111" i="9"/>
  <c r="K111" i="9" s="1"/>
  <c r="O197" i="9"/>
  <c r="Q197" i="9" s="1"/>
  <c r="M197" i="9"/>
  <c r="N197" i="9" s="1"/>
  <c r="M278" i="9"/>
  <c r="N278" i="9" s="1"/>
  <c r="O278" i="9"/>
  <c r="Q278" i="9" s="1"/>
  <c r="M154" i="9"/>
  <c r="N154" i="9" s="1"/>
  <c r="O154" i="9"/>
  <c r="Q154" i="9" s="1"/>
  <c r="J275" i="9"/>
  <c r="K275" i="9" s="1"/>
  <c r="J140" i="9"/>
  <c r="K140" i="9" s="1"/>
  <c r="J286" i="9"/>
  <c r="K286" i="9" s="1"/>
  <c r="O124" i="9"/>
  <c r="Q124" i="9" s="1"/>
  <c r="M124" i="9"/>
  <c r="N124" i="9" s="1"/>
  <c r="O218" i="9"/>
  <c r="Q218" i="9" s="1"/>
  <c r="M218" i="9"/>
  <c r="N218" i="9" s="1"/>
  <c r="O135" i="9"/>
  <c r="Q135" i="9" s="1"/>
  <c r="M135" i="9"/>
  <c r="N135" i="9" s="1"/>
  <c r="J50" i="9"/>
  <c r="K50" i="9" s="1"/>
  <c r="O34" i="9"/>
  <c r="Q34" i="9" s="1"/>
  <c r="M34" i="9"/>
  <c r="N34" i="9" s="1"/>
  <c r="J334" i="9"/>
  <c r="K334" i="9" s="1"/>
  <c r="O13" i="9"/>
  <c r="Q13" i="9" s="1"/>
  <c r="M13" i="9"/>
  <c r="N13" i="9" s="1"/>
  <c r="J221" i="9"/>
  <c r="K221" i="9" s="1"/>
  <c r="J110" i="9"/>
  <c r="K110" i="9" s="1"/>
  <c r="L110" i="9"/>
  <c r="J211" i="9"/>
  <c r="K211" i="9" s="1"/>
  <c r="J141" i="9"/>
  <c r="K141" i="9" s="1"/>
  <c r="J100" i="9"/>
  <c r="K100" i="9" s="1"/>
  <c r="J113" i="9"/>
  <c r="K113" i="9" s="1"/>
  <c r="J33" i="9"/>
  <c r="K33" i="9" s="1"/>
  <c r="O1677" i="9"/>
  <c r="Q1677" i="9" s="1"/>
  <c r="M1677" i="9"/>
  <c r="N1677" i="9" s="1"/>
  <c r="J1699" i="9"/>
  <c r="K1699" i="9" s="1"/>
  <c r="O1663" i="9"/>
  <c r="Q1663" i="9" s="1"/>
  <c r="M1663" i="9"/>
  <c r="N1663" i="9" s="1"/>
  <c r="J1658" i="9"/>
  <c r="K1658" i="9" s="1"/>
  <c r="J1407" i="9"/>
  <c r="K1407" i="9" s="1"/>
  <c r="M1394" i="9"/>
  <c r="N1394" i="9" s="1"/>
  <c r="O1394" i="9"/>
  <c r="Q1394" i="9" s="1"/>
  <c r="J1339" i="9"/>
  <c r="K1339" i="9" s="1"/>
  <c r="M1393" i="9"/>
  <c r="N1393" i="9" s="1"/>
  <c r="O1393" i="9"/>
  <c r="Q1393" i="9" s="1"/>
  <c r="O1421" i="9"/>
  <c r="Q1421" i="9" s="1"/>
  <c r="M1421" i="9"/>
  <c r="N1421" i="9" s="1"/>
  <c r="J1273" i="9"/>
  <c r="K1273" i="9" s="1"/>
  <c r="L1273" i="9"/>
  <c r="O1300" i="9"/>
  <c r="Q1300" i="9" s="1"/>
  <c r="M1300" i="9"/>
  <c r="N1300" i="9" s="1"/>
  <c r="J1321" i="9"/>
  <c r="K1321" i="9" s="1"/>
  <c r="O1267" i="9"/>
  <c r="Q1267" i="9" s="1"/>
  <c r="M1267" i="9"/>
  <c r="N1267" i="9" s="1"/>
  <c r="L1187" i="9"/>
  <c r="I1188" i="9"/>
  <c r="J1188" i="9" s="1"/>
  <c r="K1188" i="9" s="1"/>
  <c r="M1279" i="9"/>
  <c r="N1279" i="9" s="1"/>
  <c r="O1279" i="9"/>
  <c r="Q1279" i="9" s="1"/>
  <c r="M1270" i="9"/>
  <c r="N1270" i="9" s="1"/>
  <c r="O1270" i="9"/>
  <c r="Q1270" i="9" s="1"/>
  <c r="O1088" i="9"/>
  <c r="Q1088" i="9" s="1"/>
  <c r="M1088" i="9"/>
  <c r="N1088" i="9" s="1"/>
  <c r="J1132" i="9"/>
  <c r="K1132" i="9" s="1"/>
  <c r="O1121" i="9"/>
  <c r="Q1121" i="9" s="1"/>
  <c r="M1121" i="9"/>
  <c r="N1121" i="9" s="1"/>
  <c r="O1111" i="9"/>
  <c r="Q1111" i="9" s="1"/>
  <c r="M1111" i="9"/>
  <c r="N1111" i="9" s="1"/>
  <c r="M1119" i="9"/>
  <c r="N1119" i="9" s="1"/>
  <c r="O1119" i="9"/>
  <c r="Q1119" i="9" s="1"/>
  <c r="M1126" i="9"/>
  <c r="N1126" i="9" s="1"/>
  <c r="O1126" i="9"/>
  <c r="Q1126" i="9" s="1"/>
  <c r="O659" i="9"/>
  <c r="Q659" i="9" s="1"/>
  <c r="M659" i="9"/>
  <c r="N659" i="9" s="1"/>
  <c r="M401" i="9"/>
  <c r="N401" i="9" s="1"/>
  <c r="O401" i="9"/>
  <c r="Q401" i="9" s="1"/>
  <c r="O391" i="9"/>
  <c r="Q391" i="9" s="1"/>
  <c r="M391" i="9"/>
  <c r="N391" i="9" s="1"/>
  <c r="O583" i="9"/>
  <c r="Q583" i="9" s="1"/>
  <c r="M583" i="9"/>
  <c r="N583" i="9" s="1"/>
  <c r="O624" i="9"/>
  <c r="Q624" i="9" s="1"/>
  <c r="M624" i="9"/>
  <c r="N624" i="9" s="1"/>
  <c r="J397" i="9"/>
  <c r="K397" i="9" s="1"/>
  <c r="M299" i="9"/>
  <c r="N299" i="9" s="1"/>
  <c r="O299" i="9"/>
  <c r="Q299" i="9" s="1"/>
  <c r="J384" i="9"/>
  <c r="K384" i="9" s="1"/>
  <c r="J396" i="9"/>
  <c r="K396" i="9" s="1"/>
  <c r="J398" i="9"/>
  <c r="K398" i="9" s="1"/>
  <c r="M468" i="9"/>
  <c r="N468" i="9" s="1"/>
  <c r="O468" i="9"/>
  <c r="Q468" i="9" s="1"/>
  <c r="O323" i="9"/>
  <c r="Q323" i="9" s="1"/>
  <c r="M323" i="9"/>
  <c r="N323" i="9" s="1"/>
  <c r="M20" i="9"/>
  <c r="N20" i="9" s="1"/>
  <c r="O20" i="9"/>
  <c r="Q20" i="9" s="1"/>
  <c r="M198" i="9"/>
  <c r="N198" i="9" s="1"/>
  <c r="O198" i="9"/>
  <c r="Q198" i="9" s="1"/>
  <c r="J197" i="9"/>
  <c r="K197" i="9" s="1"/>
  <c r="J278" i="9"/>
  <c r="K278" i="9" s="1"/>
  <c r="O258" i="9"/>
  <c r="Q258" i="9" s="1"/>
  <c r="M258" i="9"/>
  <c r="N258" i="9" s="1"/>
  <c r="O129" i="9"/>
  <c r="Q129" i="9" s="1"/>
  <c r="M129" i="9"/>
  <c r="N129" i="9" s="1"/>
  <c r="O261" i="9"/>
  <c r="Q261" i="9" s="1"/>
  <c r="M261" i="9"/>
  <c r="N261" i="9" s="1"/>
  <c r="O318" i="9"/>
  <c r="Q318" i="9" s="1"/>
  <c r="M318" i="9"/>
  <c r="N318" i="9" s="1"/>
  <c r="O93" i="9"/>
  <c r="Q93" i="9" s="1"/>
  <c r="M93" i="9"/>
  <c r="N93" i="9" s="1"/>
  <c r="M101" i="9"/>
  <c r="N101" i="9" s="1"/>
  <c r="O101" i="9"/>
  <c r="Q101" i="9" s="1"/>
  <c r="M69" i="9"/>
  <c r="N69" i="9" s="1"/>
  <c r="O69" i="9"/>
  <c r="Q69" i="9" s="1"/>
  <c r="J68" i="9"/>
  <c r="K68" i="9" s="1"/>
  <c r="J37" i="9"/>
  <c r="K37" i="9" s="1"/>
  <c r="O1685" i="9"/>
  <c r="Q1685" i="9" s="1"/>
  <c r="M1685" i="9"/>
  <c r="N1685" i="9" s="1"/>
  <c r="O1676" i="9"/>
  <c r="Q1676" i="9" s="1"/>
  <c r="M1676" i="9"/>
  <c r="N1676" i="9" s="1"/>
  <c r="O1698" i="9"/>
  <c r="Q1698" i="9" s="1"/>
  <c r="M1698" i="9"/>
  <c r="N1698" i="9" s="1"/>
  <c r="J1677" i="9"/>
  <c r="K1677" i="9" s="1"/>
  <c r="M1664" i="9"/>
  <c r="N1664" i="9" s="1"/>
  <c r="O1664" i="9"/>
  <c r="Q1664" i="9" s="1"/>
  <c r="J1648" i="9"/>
  <c r="K1648" i="9" s="1"/>
  <c r="O1666" i="9"/>
  <c r="Q1666" i="9" s="1"/>
  <c r="M1666" i="9"/>
  <c r="N1666" i="9" s="1"/>
  <c r="O1418" i="9"/>
  <c r="Q1418" i="9" s="1"/>
  <c r="M1418" i="9"/>
  <c r="N1418" i="9" s="1"/>
  <c r="J1389" i="9"/>
  <c r="K1389" i="9" s="1"/>
  <c r="L1389" i="9"/>
  <c r="J1394" i="9"/>
  <c r="K1394" i="9" s="1"/>
  <c r="O1412" i="9"/>
  <c r="Q1412" i="9" s="1"/>
  <c r="M1412" i="9"/>
  <c r="N1412" i="9" s="1"/>
  <c r="M1423" i="9"/>
  <c r="N1423" i="9" s="1"/>
  <c r="O1423" i="9"/>
  <c r="Q1423" i="9" s="1"/>
  <c r="J1300" i="9"/>
  <c r="K1300" i="9" s="1"/>
  <c r="J1333" i="9"/>
  <c r="K1333" i="9" s="1"/>
  <c r="J1267" i="9"/>
  <c r="K1267" i="9" s="1"/>
  <c r="J1266" i="9"/>
  <c r="K1266" i="9" s="1"/>
  <c r="O1325" i="9"/>
  <c r="Q1325" i="9" s="1"/>
  <c r="M1325" i="9"/>
  <c r="N1325" i="9" s="1"/>
  <c r="J1198" i="9"/>
  <c r="K1198" i="9" s="1"/>
  <c r="O1246" i="9"/>
  <c r="Q1246" i="9" s="1"/>
  <c r="M1246" i="9"/>
  <c r="N1246" i="9" s="1"/>
  <c r="J1088" i="9"/>
  <c r="K1088" i="9" s="1"/>
  <c r="M1081" i="9"/>
  <c r="N1081" i="9" s="1"/>
  <c r="O1081" i="9"/>
  <c r="Q1081" i="9" s="1"/>
  <c r="J1119" i="9"/>
  <c r="K1119" i="9" s="1"/>
  <c r="I902" i="9"/>
  <c r="J902" i="9" s="1"/>
  <c r="K902" i="9" s="1"/>
  <c r="O615" i="9"/>
  <c r="Q615" i="9" s="1"/>
  <c r="M615" i="9"/>
  <c r="N615" i="9" s="1"/>
  <c r="M622" i="9"/>
  <c r="N622" i="9" s="1"/>
  <c r="O622" i="9"/>
  <c r="Q622" i="9" s="1"/>
  <c r="O387" i="9"/>
  <c r="Q387" i="9" s="1"/>
  <c r="M387" i="9"/>
  <c r="N387" i="9" s="1"/>
  <c r="J624" i="9"/>
  <c r="K624" i="9" s="1"/>
  <c r="L383" i="9"/>
  <c r="J383" i="9"/>
  <c r="K383" i="9" s="1"/>
  <c r="O272" i="9"/>
  <c r="Q272" i="9" s="1"/>
  <c r="M272" i="9"/>
  <c r="N272" i="9" s="1"/>
  <c r="J359" i="9"/>
  <c r="K359" i="9" s="1"/>
  <c r="J341" i="9"/>
  <c r="K341" i="9" s="1"/>
  <c r="O301" i="9"/>
  <c r="Q301" i="9" s="1"/>
  <c r="M301" i="9"/>
  <c r="N301" i="9" s="1"/>
  <c r="L331" i="9"/>
  <c r="J331" i="9"/>
  <c r="K331" i="9" s="1"/>
  <c r="O100" i="9"/>
  <c r="Q100" i="9" s="1"/>
  <c r="M100" i="9"/>
  <c r="N100" i="9" s="1"/>
  <c r="M127" i="9"/>
  <c r="N127" i="9" s="1"/>
  <c r="O127" i="9"/>
  <c r="Q127" i="9" s="1"/>
  <c r="O63" i="9"/>
  <c r="Q63" i="9" s="1"/>
  <c r="M63" i="9"/>
  <c r="N63" i="9" s="1"/>
  <c r="J407" i="9"/>
  <c r="K407" i="9" s="1"/>
  <c r="O269" i="9"/>
  <c r="Q269" i="9" s="1"/>
  <c r="M269" i="9"/>
  <c r="N269" i="9" s="1"/>
  <c r="O167" i="9"/>
  <c r="Q167" i="9" s="1"/>
  <c r="M167" i="9"/>
  <c r="N167" i="9" s="1"/>
  <c r="M234" i="9"/>
  <c r="N234" i="9" s="1"/>
  <c r="O234" i="9"/>
  <c r="Q234" i="9" s="1"/>
  <c r="J258" i="9"/>
  <c r="K258" i="9" s="1"/>
  <c r="O285" i="9"/>
  <c r="Q285" i="9" s="1"/>
  <c r="M285" i="9"/>
  <c r="N285" i="9" s="1"/>
  <c r="J124" i="9"/>
  <c r="K124" i="9" s="1"/>
  <c r="M283" i="9"/>
  <c r="N283" i="9" s="1"/>
  <c r="O283" i="9"/>
  <c r="Q283" i="9" s="1"/>
  <c r="O28" i="9"/>
  <c r="Q28" i="9" s="1"/>
  <c r="M28" i="9"/>
  <c r="N28" i="9" s="1"/>
  <c r="J261" i="9"/>
  <c r="K261" i="9" s="1"/>
  <c r="M211" i="9"/>
  <c r="N211" i="9" s="1"/>
  <c r="O211" i="9"/>
  <c r="Q211" i="9" s="1"/>
  <c r="O39" i="9"/>
  <c r="Q39" i="9" s="1"/>
  <c r="M39" i="9"/>
  <c r="N39" i="9" s="1"/>
  <c r="O99" i="9"/>
  <c r="Q99" i="9" s="1"/>
  <c r="M99" i="9"/>
  <c r="N99" i="9" s="1"/>
  <c r="J318" i="9"/>
  <c r="K318" i="9" s="1"/>
  <c r="J202" i="9"/>
  <c r="K202" i="9" s="1"/>
  <c r="J14" i="9"/>
  <c r="K14" i="9" s="1"/>
  <c r="L14" i="9"/>
  <c r="J81" i="9"/>
  <c r="K81" i="9" s="1"/>
  <c r="M206" i="9"/>
  <c r="N206" i="9" s="1"/>
  <c r="O206" i="9"/>
  <c r="Q206" i="9" s="1"/>
  <c r="J49" i="9"/>
  <c r="K49" i="9" s="1"/>
  <c r="J1671" i="9"/>
  <c r="K1671" i="9" s="1"/>
  <c r="J1664" i="9"/>
  <c r="K1664" i="9" s="1"/>
  <c r="J1666" i="9"/>
  <c r="K1666" i="9" s="1"/>
  <c r="J1418" i="9"/>
  <c r="K1418" i="9" s="1"/>
  <c r="O1404" i="9"/>
  <c r="Q1404" i="9" s="1"/>
  <c r="M1404" i="9"/>
  <c r="N1404" i="9" s="1"/>
  <c r="M1419" i="9"/>
  <c r="N1419" i="9" s="1"/>
  <c r="O1419" i="9"/>
  <c r="Q1419" i="9" s="1"/>
  <c r="M1403" i="9"/>
  <c r="N1403" i="9" s="1"/>
  <c r="O1403" i="9"/>
  <c r="Q1403" i="9" s="1"/>
  <c r="J1337" i="9"/>
  <c r="K1337" i="9" s="1"/>
  <c r="J1423" i="9"/>
  <c r="K1423" i="9" s="1"/>
  <c r="M1414" i="9"/>
  <c r="N1414" i="9" s="1"/>
  <c r="O1414" i="9"/>
  <c r="Q1414" i="9" s="1"/>
  <c r="J1305" i="9"/>
  <c r="K1305" i="9" s="1"/>
  <c r="J1257" i="9"/>
  <c r="K1257" i="9" s="1"/>
  <c r="O1281" i="9"/>
  <c r="Q1281" i="9" s="1"/>
  <c r="M1281" i="9"/>
  <c r="N1281" i="9" s="1"/>
  <c r="M1104" i="9"/>
  <c r="N1104" i="9" s="1"/>
  <c r="O1104" i="9"/>
  <c r="Q1104" i="9" s="1"/>
  <c r="O1198" i="9"/>
  <c r="Q1198" i="9" s="1"/>
  <c r="M1198" i="9"/>
  <c r="N1198" i="9" s="1"/>
  <c r="M1097" i="9"/>
  <c r="N1097" i="9" s="1"/>
  <c r="O1097" i="9"/>
  <c r="Q1097" i="9" s="1"/>
  <c r="J1083" i="9"/>
  <c r="K1083" i="9" s="1"/>
  <c r="M627" i="9"/>
  <c r="N627" i="9" s="1"/>
  <c r="O627" i="9"/>
  <c r="Q627" i="9" s="1"/>
  <c r="J615" i="9"/>
  <c r="K615" i="9" s="1"/>
  <c r="I630" i="9"/>
  <c r="J630" i="9" s="1"/>
  <c r="K630" i="9" s="1"/>
  <c r="O660" i="9"/>
  <c r="Q660" i="9" s="1"/>
  <c r="M660" i="9"/>
  <c r="N660" i="9" s="1"/>
  <c r="I493" i="9"/>
  <c r="J493" i="9" s="1"/>
  <c r="K493" i="9" s="1"/>
  <c r="O277" i="9"/>
  <c r="Q277" i="9" s="1"/>
  <c r="M277" i="9"/>
  <c r="N277" i="9" s="1"/>
  <c r="M358" i="9"/>
  <c r="N358" i="9" s="1"/>
  <c r="O358" i="9"/>
  <c r="Q358" i="9" s="1"/>
  <c r="I392" i="9"/>
  <c r="J392" i="9" s="1"/>
  <c r="K392" i="9" s="1"/>
  <c r="L337" i="9"/>
  <c r="I338" i="9"/>
  <c r="J338" i="9" s="1"/>
  <c r="K338" i="9" s="1"/>
  <c r="J380" i="9"/>
  <c r="K380" i="9" s="1"/>
  <c r="O297" i="9"/>
  <c r="Q297" i="9" s="1"/>
  <c r="M297" i="9"/>
  <c r="N297" i="9" s="1"/>
  <c r="J183" i="9"/>
  <c r="K183" i="9" s="1"/>
  <c r="L183" i="9"/>
  <c r="O284" i="9"/>
  <c r="Q284" i="9" s="1"/>
  <c r="M284" i="9"/>
  <c r="N284" i="9" s="1"/>
  <c r="J269" i="9"/>
  <c r="K269" i="9" s="1"/>
  <c r="M205" i="9"/>
  <c r="N205" i="9" s="1"/>
  <c r="O205" i="9"/>
  <c r="Q205" i="9" s="1"/>
  <c r="M37" i="9"/>
  <c r="N37" i="9" s="1"/>
  <c r="O37" i="9"/>
  <c r="Q37" i="9" s="1"/>
  <c r="J285" i="9"/>
  <c r="K285" i="9" s="1"/>
  <c r="O113" i="9"/>
  <c r="Q113" i="9" s="1"/>
  <c r="M113" i="9"/>
  <c r="N113" i="9" s="1"/>
  <c r="J283" i="9"/>
  <c r="K283" i="9" s="1"/>
  <c r="O108" i="9"/>
  <c r="Q108" i="9" s="1"/>
  <c r="M108" i="9"/>
  <c r="N108" i="9" s="1"/>
  <c r="J259" i="9"/>
  <c r="K259" i="9" s="1"/>
  <c r="O119" i="9"/>
  <c r="Q119" i="9" s="1"/>
  <c r="M119" i="9"/>
  <c r="N119" i="9" s="1"/>
  <c r="J34" i="9"/>
  <c r="K34" i="9" s="1"/>
  <c r="O98" i="9"/>
  <c r="Q98" i="9" s="1"/>
  <c r="M98" i="9"/>
  <c r="N98" i="9" s="1"/>
  <c r="O18" i="9"/>
  <c r="Q18" i="9" s="1"/>
  <c r="M18" i="9"/>
  <c r="N18" i="9" s="1"/>
  <c r="O330" i="9"/>
  <c r="Q330" i="9" s="1"/>
  <c r="M330" i="9"/>
  <c r="N330" i="9" s="1"/>
  <c r="J94" i="9"/>
  <c r="K94" i="9" s="1"/>
  <c r="L94" i="9"/>
  <c r="M195" i="9"/>
  <c r="N195" i="9" s="1"/>
  <c r="O195" i="9"/>
  <c r="Q195" i="9" s="1"/>
  <c r="J45" i="9"/>
  <c r="K45" i="9" s="1"/>
  <c r="O1682" i="9"/>
  <c r="Q1682" i="9" s="1"/>
  <c r="M1682" i="9"/>
  <c r="N1682" i="9" s="1"/>
  <c r="J1674" i="9"/>
  <c r="K1674" i="9" s="1"/>
  <c r="O1651" i="9"/>
  <c r="Q1651" i="9" s="1"/>
  <c r="M1651" i="9"/>
  <c r="N1651" i="9" s="1"/>
  <c r="M1368" i="9"/>
  <c r="N1368" i="9" s="1"/>
  <c r="O1368" i="9"/>
  <c r="Q1368" i="9" s="1"/>
  <c r="O1411" i="9"/>
  <c r="Q1411" i="9" s="1"/>
  <c r="M1411" i="9"/>
  <c r="N1411" i="9" s="1"/>
  <c r="O1336" i="9"/>
  <c r="Q1336" i="9" s="1"/>
  <c r="M1336" i="9"/>
  <c r="N1336" i="9" s="1"/>
  <c r="L1373" i="9"/>
  <c r="J1373" i="9"/>
  <c r="K1373" i="9" s="1"/>
  <c r="J1412" i="9"/>
  <c r="K1412" i="9" s="1"/>
  <c r="J1414" i="9"/>
  <c r="K1414" i="9" s="1"/>
  <c r="O1390" i="9"/>
  <c r="Q1390" i="9" s="1"/>
  <c r="M1390" i="9"/>
  <c r="N1390" i="9" s="1"/>
  <c r="O1314" i="9"/>
  <c r="Q1314" i="9" s="1"/>
  <c r="M1314" i="9"/>
  <c r="N1314" i="9" s="1"/>
  <c r="M1256" i="9"/>
  <c r="N1256" i="9" s="1"/>
  <c r="O1256" i="9"/>
  <c r="Q1256" i="9" s="1"/>
  <c r="J1381" i="9"/>
  <c r="K1381" i="9" s="1"/>
  <c r="M1249" i="9"/>
  <c r="N1249" i="9" s="1"/>
  <c r="O1249" i="9"/>
  <c r="Q1249" i="9" s="1"/>
  <c r="O1250" i="9"/>
  <c r="Q1250" i="9" s="1"/>
  <c r="M1250" i="9"/>
  <c r="N1250" i="9" s="1"/>
  <c r="J1104" i="9"/>
  <c r="K1104" i="9" s="1"/>
  <c r="L1124" i="9"/>
  <c r="J1124" i="9"/>
  <c r="K1124" i="9" s="1"/>
  <c r="L1135" i="9"/>
  <c r="I1136" i="9"/>
  <c r="J1136" i="9" s="1"/>
  <c r="K1136" i="9" s="1"/>
  <c r="J1086" i="9"/>
  <c r="K1086" i="9" s="1"/>
  <c r="J1105" i="9"/>
  <c r="K1105" i="9" s="1"/>
  <c r="I575" i="9"/>
  <c r="J575" i="9" s="1"/>
  <c r="K575" i="9" s="1"/>
  <c r="M370" i="9"/>
  <c r="N370" i="9" s="1"/>
  <c r="O370" i="9"/>
  <c r="Q370" i="9" s="1"/>
  <c r="O355" i="9"/>
  <c r="Q355" i="9" s="1"/>
  <c r="M355" i="9"/>
  <c r="N355" i="9" s="1"/>
  <c r="O382" i="9"/>
  <c r="Q382" i="9" s="1"/>
  <c r="M382" i="9"/>
  <c r="N382" i="9" s="1"/>
  <c r="O376" i="9"/>
  <c r="Q376" i="9" s="1"/>
  <c r="M376" i="9"/>
  <c r="N376" i="9" s="1"/>
  <c r="L319" i="9"/>
  <c r="J319" i="9"/>
  <c r="K319" i="9" s="1"/>
  <c r="M390" i="9"/>
  <c r="N390" i="9" s="1"/>
  <c r="O390" i="9"/>
  <c r="Q390" i="9" s="1"/>
  <c r="J290" i="9"/>
  <c r="K290" i="9" s="1"/>
  <c r="O173" i="9"/>
  <c r="Q173" i="9" s="1"/>
  <c r="M173" i="9"/>
  <c r="N173" i="9" s="1"/>
  <c r="J4" i="9"/>
  <c r="K4" i="9" s="1"/>
  <c r="M178" i="9"/>
  <c r="N178" i="9" s="1"/>
  <c r="O178" i="9"/>
  <c r="Q178" i="9" s="1"/>
  <c r="J154" i="9"/>
  <c r="K154" i="9" s="1"/>
  <c r="M210" i="9"/>
  <c r="N210" i="9" s="1"/>
  <c r="O210" i="9"/>
  <c r="Q210" i="9" s="1"/>
  <c r="O348" i="9"/>
  <c r="Q348" i="9" s="1"/>
  <c r="M348" i="9"/>
  <c r="N348" i="9" s="1"/>
  <c r="O215" i="9"/>
  <c r="Q215" i="9" s="1"/>
  <c r="M215" i="9"/>
  <c r="N215" i="9" s="1"/>
  <c r="J519" i="9"/>
  <c r="K519" i="9" s="1"/>
  <c r="O628" i="9"/>
  <c r="Q628" i="9" s="1"/>
  <c r="M628" i="9"/>
  <c r="N628" i="9" s="1"/>
  <c r="O189" i="9"/>
  <c r="Q189" i="9" s="1"/>
  <c r="M189" i="9"/>
  <c r="N189" i="9" s="1"/>
  <c r="J103" i="9"/>
  <c r="K103" i="9" s="1"/>
  <c r="J114" i="9"/>
  <c r="K114" i="9" s="1"/>
  <c r="O199" i="9"/>
  <c r="Q199" i="9" s="1"/>
  <c r="M199" i="9"/>
  <c r="N199" i="9" s="1"/>
  <c r="J13" i="9"/>
  <c r="K13" i="9" s="1"/>
  <c r="J167" i="9"/>
  <c r="K167" i="9" s="1"/>
  <c r="O77" i="9"/>
  <c r="Q77" i="9" s="1"/>
  <c r="M77" i="9"/>
  <c r="N77" i="9" s="1"/>
  <c r="O202" i="9"/>
  <c r="Q202" i="9" s="1"/>
  <c r="M202" i="9"/>
  <c r="N202" i="9" s="1"/>
  <c r="J3" i="9"/>
  <c r="K3" i="9" s="1"/>
  <c r="L3" i="9"/>
  <c r="M85" i="9"/>
  <c r="N85" i="9" s="1"/>
  <c r="O85" i="9"/>
  <c r="Q85" i="9" s="1"/>
  <c r="O1669" i="9"/>
  <c r="Q1669" i="9" s="1"/>
  <c r="M1669" i="9"/>
  <c r="N1669" i="9" s="1"/>
  <c r="O1660" i="9"/>
  <c r="Q1660" i="9" s="1"/>
  <c r="M1660" i="9"/>
  <c r="N1660" i="9" s="1"/>
  <c r="J1656" i="9"/>
  <c r="K1656" i="9" s="1"/>
  <c r="O1688" i="9"/>
  <c r="Q1688" i="9" s="1"/>
  <c r="M1688" i="9"/>
  <c r="N1688" i="9" s="1"/>
  <c r="O1665" i="9"/>
  <c r="Q1665" i="9" s="1"/>
  <c r="M1665" i="9"/>
  <c r="N1665" i="9" s="1"/>
  <c r="J1651" i="9"/>
  <c r="K1651" i="9" s="1"/>
  <c r="O1344" i="9"/>
  <c r="Q1344" i="9" s="1"/>
  <c r="M1344" i="9"/>
  <c r="N1344" i="9" s="1"/>
  <c r="M1326" i="9"/>
  <c r="N1326" i="9" s="1"/>
  <c r="O1326" i="9"/>
  <c r="Q1326" i="9" s="1"/>
  <c r="O1387" i="9"/>
  <c r="Q1387" i="9" s="1"/>
  <c r="M1387" i="9"/>
  <c r="N1387" i="9" s="1"/>
  <c r="I1345" i="9"/>
  <c r="O1399" i="9"/>
  <c r="Q1399" i="9" s="1"/>
  <c r="M1399" i="9"/>
  <c r="N1399" i="9" s="1"/>
  <c r="J1403" i="9"/>
  <c r="K1403" i="9" s="1"/>
  <c r="M1318" i="9"/>
  <c r="N1318" i="9" s="1"/>
  <c r="O1318" i="9"/>
  <c r="Q1318" i="9" s="1"/>
  <c r="J1293" i="9"/>
  <c r="K1293" i="9" s="1"/>
  <c r="J1314" i="9"/>
  <c r="K1314" i="9" s="1"/>
  <c r="J1256" i="9"/>
  <c r="K1256" i="9" s="1"/>
  <c r="J1375" i="9"/>
  <c r="K1375" i="9" s="1"/>
  <c r="J1249" i="9"/>
  <c r="K1249" i="9" s="1"/>
  <c r="M1392" i="9"/>
  <c r="N1392" i="9" s="1"/>
  <c r="O1392" i="9"/>
  <c r="Q1392" i="9" s="1"/>
  <c r="J1309" i="9"/>
  <c r="K1309" i="9" s="1"/>
  <c r="J1250" i="9"/>
  <c r="K1250" i="9" s="1"/>
  <c r="O1129" i="9"/>
  <c r="Q1129" i="9" s="1"/>
  <c r="M1129" i="9"/>
  <c r="N1129" i="9" s="1"/>
  <c r="O1259" i="9"/>
  <c r="Q1259" i="9" s="1"/>
  <c r="M1259" i="9"/>
  <c r="N1259" i="9" s="1"/>
  <c r="J1135" i="9"/>
  <c r="K1135" i="9" s="1"/>
  <c r="J1120" i="9"/>
  <c r="K1120" i="9" s="1"/>
  <c r="O1083" i="9"/>
  <c r="Q1083" i="9" s="1"/>
  <c r="M1083" i="9"/>
  <c r="N1083" i="9" s="1"/>
  <c r="L626" i="9"/>
  <c r="J626" i="9"/>
  <c r="K626" i="9" s="1"/>
  <c r="J622" i="9"/>
  <c r="K622" i="9" s="1"/>
  <c r="J492" i="9"/>
  <c r="K492" i="9" s="1"/>
  <c r="J379" i="9"/>
  <c r="K379" i="9" s="1"/>
  <c r="J382" i="9"/>
  <c r="K382" i="9" s="1"/>
  <c r="O389" i="9"/>
  <c r="Q389" i="9" s="1"/>
  <c r="M389" i="9"/>
  <c r="N389" i="9" s="1"/>
  <c r="J255" i="9"/>
  <c r="K255" i="9" s="1"/>
  <c r="J170" i="9"/>
  <c r="K170" i="9" s="1"/>
  <c r="O84" i="9"/>
  <c r="Q84" i="9" s="1"/>
  <c r="M84" i="9"/>
  <c r="N84" i="9" s="1"/>
  <c r="J178" i="9"/>
  <c r="K178" i="9" s="1"/>
  <c r="J336" i="9"/>
  <c r="K336" i="9" s="1"/>
  <c r="J200" i="9"/>
  <c r="K200" i="9" s="1"/>
  <c r="J355" i="9"/>
  <c r="K355" i="9" s="1"/>
  <c r="J210" i="9"/>
  <c r="K210" i="9" s="1"/>
  <c r="O191" i="9"/>
  <c r="Q191" i="9" s="1"/>
  <c r="M191" i="9"/>
  <c r="N191" i="9" s="1"/>
  <c r="O97" i="9"/>
  <c r="Q97" i="9" s="1"/>
  <c r="M97" i="9"/>
  <c r="N97" i="9" s="1"/>
  <c r="J628" i="9"/>
  <c r="K628" i="9" s="1"/>
  <c r="J189" i="9"/>
  <c r="K189" i="9" s="1"/>
  <c r="O12" i="9"/>
  <c r="Q12" i="9" s="1"/>
  <c r="M12" i="9"/>
  <c r="N12" i="9" s="1"/>
  <c r="O194" i="9"/>
  <c r="Q194" i="9" s="1"/>
  <c r="M194" i="9"/>
  <c r="N194" i="9" s="1"/>
  <c r="O23" i="9"/>
  <c r="Q23" i="9" s="1"/>
  <c r="M23" i="9"/>
  <c r="N23" i="9" s="1"/>
  <c r="M267" i="9"/>
  <c r="N267" i="9" s="1"/>
  <c r="O267" i="9"/>
  <c r="Q267" i="9" s="1"/>
  <c r="O172" i="9"/>
  <c r="Q172" i="9" s="1"/>
  <c r="M172" i="9"/>
  <c r="N172" i="9" s="1"/>
  <c r="O83" i="9"/>
  <c r="Q83" i="9" s="1"/>
  <c r="M83" i="9"/>
  <c r="N83" i="9" s="1"/>
  <c r="J274" i="9"/>
  <c r="K274" i="9" s="1"/>
  <c r="J175" i="9"/>
  <c r="K175" i="9" s="1"/>
  <c r="L175" i="9"/>
  <c r="J294" i="9"/>
  <c r="K294" i="9" s="1"/>
  <c r="J52" i="9"/>
  <c r="K52" i="9" s="1"/>
  <c r="J129" i="9"/>
  <c r="K129" i="9" s="1"/>
  <c r="J148" i="9"/>
  <c r="K148" i="9" s="1"/>
  <c r="J198" i="9"/>
  <c r="K198" i="9" s="1"/>
  <c r="M53" i="9"/>
  <c r="N53" i="9" s="1"/>
  <c r="O53" i="9"/>
  <c r="Q53" i="9" s="1"/>
  <c r="O1693" i="9"/>
  <c r="Q1693" i="9" s="1"/>
  <c r="M1693" i="9"/>
  <c r="N1693" i="9" s="1"/>
  <c r="O1661" i="9"/>
  <c r="Q1661" i="9" s="1"/>
  <c r="M1661" i="9"/>
  <c r="N1661" i="9" s="1"/>
  <c r="O1678" i="9"/>
  <c r="Q1678" i="9" s="1"/>
  <c r="M1678" i="9"/>
  <c r="N1678" i="9" s="1"/>
  <c r="M1339" i="9"/>
  <c r="N1339" i="9" s="1"/>
  <c r="O1339" i="9"/>
  <c r="Q1339" i="9" s="1"/>
  <c r="L1340" i="9"/>
  <c r="J1340" i="9"/>
  <c r="K1340" i="9" s="1"/>
  <c r="O1386" i="9"/>
  <c r="Q1386" i="9" s="1"/>
  <c r="M1386" i="9"/>
  <c r="N1386" i="9" s="1"/>
  <c r="J1382" i="9"/>
  <c r="K1382" i="9" s="1"/>
  <c r="J1405" i="9"/>
  <c r="K1405" i="9" s="1"/>
  <c r="M1254" i="9"/>
  <c r="N1254" i="9" s="1"/>
  <c r="O1254" i="9"/>
  <c r="Q1254" i="9" s="1"/>
  <c r="O1343" i="9"/>
  <c r="Q1343" i="9" s="1"/>
  <c r="M1343" i="9"/>
  <c r="N1343" i="9" s="1"/>
  <c r="M1276" i="9"/>
  <c r="N1276" i="9" s="1"/>
  <c r="O1276" i="9"/>
  <c r="Q1276" i="9" s="1"/>
  <c r="O1338" i="9"/>
  <c r="Q1338" i="9" s="1"/>
  <c r="M1338" i="9"/>
  <c r="N1338" i="9" s="1"/>
  <c r="O1294" i="9"/>
  <c r="Q1294" i="9" s="1"/>
  <c r="M1294" i="9"/>
  <c r="N1294" i="9" s="1"/>
  <c r="M1245" i="9"/>
  <c r="N1245" i="9" s="1"/>
  <c r="O1245" i="9"/>
  <c r="Q1245" i="9" s="1"/>
  <c r="L1098" i="9"/>
  <c r="J1098" i="9"/>
  <c r="K1098" i="9" s="1"/>
  <c r="L1114" i="9"/>
  <c r="J1114" i="9"/>
  <c r="K1114" i="9" s="1"/>
  <c r="O1120" i="9"/>
  <c r="Q1120" i="9" s="1"/>
  <c r="M1120" i="9"/>
  <c r="N1120" i="9" s="1"/>
  <c r="M1105" i="9"/>
  <c r="N1105" i="9" s="1"/>
  <c r="O1105" i="9"/>
  <c r="Q1105" i="9" s="1"/>
  <c r="M1110" i="9"/>
  <c r="N1110" i="9" s="1"/>
  <c r="O1110" i="9"/>
  <c r="Q1110" i="9" s="1"/>
  <c r="O647" i="9"/>
  <c r="Q647" i="9" s="1"/>
  <c r="M647" i="9"/>
  <c r="N647" i="9" s="1"/>
  <c r="O571" i="9"/>
  <c r="Q571" i="9" s="1"/>
  <c r="M571" i="9"/>
  <c r="N571" i="9" s="1"/>
  <c r="O366" i="9"/>
  <c r="Q366" i="9" s="1"/>
  <c r="M366" i="9"/>
  <c r="N366" i="9" s="1"/>
  <c r="O162" i="9"/>
  <c r="Q162" i="9" s="1"/>
  <c r="M162" i="9"/>
  <c r="N162" i="9" s="1"/>
  <c r="M111" i="9"/>
  <c r="N111" i="9" s="1"/>
  <c r="O111" i="9"/>
  <c r="Q111" i="9" s="1"/>
  <c r="M47" i="9"/>
  <c r="N47" i="9" s="1"/>
  <c r="O47" i="9"/>
  <c r="Q47" i="9" s="1"/>
  <c r="M21" i="9"/>
  <c r="N21" i="9" s="1"/>
  <c r="O21" i="9"/>
  <c r="Q21" i="9" s="1"/>
  <c r="M371" i="9"/>
  <c r="N371" i="9" s="1"/>
  <c r="O371" i="9"/>
  <c r="Q371" i="9" s="1"/>
  <c r="M254" i="9"/>
  <c r="N254" i="9" s="1"/>
  <c r="O254" i="9"/>
  <c r="Q254" i="9" s="1"/>
  <c r="O92" i="9"/>
  <c r="Q92" i="9" s="1"/>
  <c r="M92" i="9"/>
  <c r="N92" i="9" s="1"/>
  <c r="O103" i="9"/>
  <c r="Q103" i="9" s="1"/>
  <c r="M103" i="9"/>
  <c r="N103" i="9" s="1"/>
  <c r="O159" i="9"/>
  <c r="Q159" i="9" s="1"/>
  <c r="M159" i="9"/>
  <c r="N159" i="9" s="1"/>
  <c r="O82" i="9"/>
  <c r="Q82" i="9" s="1"/>
  <c r="M82" i="9"/>
  <c r="N82" i="9" s="1"/>
  <c r="J340" i="9"/>
  <c r="K340" i="9" s="1"/>
  <c r="J324" i="9"/>
  <c r="K324" i="9" s="1"/>
  <c r="J78" i="9"/>
  <c r="K78" i="9" s="1"/>
  <c r="L78" i="9"/>
  <c r="M203" i="9"/>
  <c r="N203" i="9" s="1"/>
  <c r="O203" i="9"/>
  <c r="Q203" i="9" s="1"/>
  <c r="O1644" i="9"/>
  <c r="Q1644" i="9" s="1"/>
  <c r="M1644" i="9"/>
  <c r="N1644" i="9" s="1"/>
  <c r="J1693" i="9"/>
  <c r="K1693" i="9" s="1"/>
  <c r="J1661" i="9"/>
  <c r="K1661" i="9" s="1"/>
  <c r="O1694" i="9"/>
  <c r="Q1694" i="9" s="1"/>
  <c r="M1694" i="9"/>
  <c r="N1694" i="9" s="1"/>
  <c r="O1681" i="9"/>
  <c r="Q1681" i="9" s="1"/>
  <c r="M1681" i="9"/>
  <c r="N1681" i="9" s="1"/>
  <c r="L1395" i="9"/>
  <c r="J1395" i="9"/>
  <c r="K1395" i="9" s="1"/>
  <c r="J1400" i="9"/>
  <c r="K1400" i="9" s="1"/>
  <c r="L1391" i="9"/>
  <c r="J1391" i="9"/>
  <c r="K1391" i="9" s="1"/>
  <c r="M1398" i="9"/>
  <c r="N1398" i="9" s="1"/>
  <c r="O1398" i="9"/>
  <c r="Q1398" i="9" s="1"/>
  <c r="M1316" i="9"/>
  <c r="N1316" i="9" s="1"/>
  <c r="O1316" i="9"/>
  <c r="Q1316" i="9" s="1"/>
  <c r="M1337" i="9"/>
  <c r="N1337" i="9" s="1"/>
  <c r="O1337" i="9"/>
  <c r="Q1337" i="9" s="1"/>
  <c r="O1405" i="9"/>
  <c r="Q1405" i="9" s="1"/>
  <c r="M1405" i="9"/>
  <c r="N1405" i="9" s="1"/>
  <c r="M1293" i="9"/>
  <c r="N1293" i="9" s="1"/>
  <c r="O1293" i="9"/>
  <c r="Q1293" i="9" s="1"/>
  <c r="J1269" i="9"/>
  <c r="K1269" i="9" s="1"/>
  <c r="O1251" i="9"/>
  <c r="Q1251" i="9" s="1"/>
  <c r="M1251" i="9"/>
  <c r="N1251" i="9" s="1"/>
  <c r="J1343" i="9"/>
  <c r="K1343" i="9" s="1"/>
  <c r="J1316" i="9"/>
  <c r="K1316" i="9" s="1"/>
  <c r="J1338" i="9"/>
  <c r="K1338" i="9" s="1"/>
  <c r="O1182" i="9"/>
  <c r="Q1182" i="9" s="1"/>
  <c r="M1182" i="9"/>
  <c r="N1182" i="9" s="1"/>
  <c r="J1294" i="9"/>
  <c r="K1294" i="9" s="1"/>
  <c r="L1263" i="9"/>
  <c r="J1263" i="9"/>
  <c r="K1263" i="9" s="1"/>
  <c r="O1116" i="9"/>
  <c r="Q1116" i="9" s="1"/>
  <c r="M1116" i="9"/>
  <c r="N1116" i="9" s="1"/>
  <c r="L618" i="9"/>
  <c r="J618" i="9"/>
  <c r="K618" i="9" s="1"/>
  <c r="O648" i="9"/>
  <c r="Q648" i="9" s="1"/>
  <c r="M648" i="9"/>
  <c r="N648" i="9" s="1"/>
  <c r="J571" i="9"/>
  <c r="K571" i="9" s="1"/>
  <c r="I438" i="9"/>
  <c r="J438" i="9" s="1"/>
  <c r="K438" i="9" s="1"/>
  <c r="L437" i="9"/>
  <c r="M336" i="9"/>
  <c r="N336" i="9" s="1"/>
  <c r="O336" i="9"/>
  <c r="Q336" i="9" s="1"/>
  <c r="L311" i="9"/>
  <c r="J311" i="9"/>
  <c r="K311" i="9" s="1"/>
  <c r="O386" i="9"/>
  <c r="Q386" i="9" s="1"/>
  <c r="M386" i="9"/>
  <c r="N386" i="9" s="1"/>
  <c r="O356" i="9"/>
  <c r="Q356" i="9" s="1"/>
  <c r="M356" i="9"/>
  <c r="N356" i="9" s="1"/>
  <c r="L303" i="9"/>
  <c r="J303" i="9"/>
  <c r="K303" i="9" s="1"/>
  <c r="O170" i="9"/>
  <c r="Q170" i="9" s="1"/>
  <c r="M170" i="9"/>
  <c r="N170" i="9" s="1"/>
  <c r="M264" i="9"/>
  <c r="N264" i="9" s="1"/>
  <c r="O264" i="9"/>
  <c r="Q264" i="9" s="1"/>
  <c r="J162" i="9"/>
  <c r="K162" i="9" s="1"/>
  <c r="J186" i="9"/>
  <c r="K186" i="9" s="1"/>
  <c r="M345" i="9"/>
  <c r="N345" i="9" s="1"/>
  <c r="O345" i="9"/>
  <c r="Q345" i="9" s="1"/>
  <c r="J366" i="9"/>
  <c r="K366" i="9" s="1"/>
  <c r="O81" i="9"/>
  <c r="Q81" i="9" s="1"/>
  <c r="M81" i="9"/>
  <c r="N81" i="9" s="1"/>
  <c r="O312" i="9"/>
  <c r="Q312" i="9" s="1"/>
  <c r="M312" i="9"/>
  <c r="N312" i="9" s="1"/>
  <c r="M187" i="9"/>
  <c r="N187" i="9" s="1"/>
  <c r="O187" i="9"/>
  <c r="Q187" i="9" s="1"/>
  <c r="O61" i="9"/>
  <c r="Q61" i="9" s="1"/>
  <c r="M61" i="9"/>
  <c r="N61" i="9" s="1"/>
  <c r="J65" i="9"/>
  <c r="K65" i="9" s="1"/>
  <c r="M171" i="9"/>
  <c r="N171" i="9" s="1"/>
  <c r="O171" i="9"/>
  <c r="Q171" i="9" s="1"/>
  <c r="J158" i="9"/>
  <c r="K158" i="9" s="1"/>
  <c r="O1703" i="9"/>
  <c r="Q1703" i="9" s="1"/>
  <c r="M1703" i="9"/>
  <c r="N1703" i="9" s="1"/>
  <c r="L1700" i="9"/>
  <c r="J1700" i="9"/>
  <c r="K1700" i="9" s="1"/>
  <c r="O1683" i="9"/>
  <c r="Q1683" i="9" s="1"/>
  <c r="M1683" i="9"/>
  <c r="N1683" i="9" s="1"/>
  <c r="M1400" i="9"/>
  <c r="N1400" i="9" s="1"/>
  <c r="O1400" i="9"/>
  <c r="Q1400" i="9" s="1"/>
  <c r="M1309" i="9"/>
  <c r="N1309" i="9" s="1"/>
  <c r="O1309" i="9"/>
  <c r="Q1309" i="9" s="1"/>
  <c r="M1333" i="9"/>
  <c r="N1333" i="9" s="1"/>
  <c r="O1333" i="9"/>
  <c r="Q1333" i="9" s="1"/>
  <c r="L1324" i="9"/>
  <c r="J1324" i="9"/>
  <c r="K1324" i="9" s="1"/>
  <c r="O1388" i="9"/>
  <c r="Q1388" i="9" s="1"/>
  <c r="M1388" i="9"/>
  <c r="N1388" i="9" s="1"/>
  <c r="O1382" i="9"/>
  <c r="Q1382" i="9" s="1"/>
  <c r="M1382" i="9"/>
  <c r="N1382" i="9" s="1"/>
  <c r="O1289" i="9"/>
  <c r="Q1289" i="9" s="1"/>
  <c r="M1289" i="9"/>
  <c r="N1289" i="9" s="1"/>
  <c r="J1297" i="9"/>
  <c r="K1297" i="9" s="1"/>
  <c r="O1278" i="9"/>
  <c r="Q1278" i="9" s="1"/>
  <c r="M1278" i="9"/>
  <c r="N1278" i="9" s="1"/>
  <c r="J1276" i="9"/>
  <c r="K1276" i="9" s="1"/>
  <c r="L1233" i="9"/>
  <c r="I1234" i="9"/>
  <c r="J1234" i="9" s="1"/>
  <c r="K1234" i="9" s="1"/>
  <c r="L1082" i="9"/>
  <c r="J1082" i="9"/>
  <c r="K1082" i="9" s="1"/>
  <c r="O1080" i="9"/>
  <c r="Q1080" i="9" s="1"/>
  <c r="M1080" i="9"/>
  <c r="N1080" i="9" s="1"/>
  <c r="O1112" i="9"/>
  <c r="Q1112" i="9" s="1"/>
  <c r="M1112" i="9"/>
  <c r="N1112" i="9" s="1"/>
  <c r="M1117" i="9"/>
  <c r="N1117" i="9" s="1"/>
  <c r="O1117" i="9"/>
  <c r="Q1117" i="9" s="1"/>
  <c r="L661" i="9"/>
  <c r="I662" i="9"/>
  <c r="J662" i="9" s="1"/>
  <c r="K662" i="9" s="1"/>
  <c r="J437" i="9"/>
  <c r="K437" i="9" s="1"/>
  <c r="J386" i="9"/>
  <c r="K386" i="9" s="1"/>
  <c r="I486" i="9"/>
  <c r="J486" i="9" s="1"/>
  <c r="K486" i="9" s="1"/>
  <c r="J378" i="9"/>
  <c r="K378" i="9" s="1"/>
  <c r="O250" i="9"/>
  <c r="Q250" i="9" s="1"/>
  <c r="M250" i="9"/>
  <c r="N250" i="9" s="1"/>
  <c r="J264" i="9"/>
  <c r="K264" i="9" s="1"/>
  <c r="M68" i="9"/>
  <c r="N68" i="9" s="1"/>
  <c r="O68" i="9"/>
  <c r="Q68" i="9" s="1"/>
  <c r="O181" i="9"/>
  <c r="Q181" i="9" s="1"/>
  <c r="M181" i="9"/>
  <c r="N181" i="9" s="1"/>
  <c r="J345" i="9"/>
  <c r="K345" i="9" s="1"/>
  <c r="J312" i="9"/>
  <c r="K312" i="9" s="1"/>
  <c r="O237" i="9"/>
  <c r="Q237" i="9" s="1"/>
  <c r="M237" i="9"/>
  <c r="N237" i="9" s="1"/>
  <c r="O7" i="9"/>
  <c r="Q7" i="9" s="1"/>
  <c r="M7" i="9"/>
  <c r="N7" i="9" s="1"/>
  <c r="O147" i="9"/>
  <c r="Q147" i="9" s="1"/>
  <c r="M147" i="9"/>
  <c r="N147" i="9" s="1"/>
  <c r="O141" i="9"/>
  <c r="Q141" i="9" s="1"/>
  <c r="M141" i="9"/>
  <c r="N141" i="9" s="1"/>
  <c r="M219" i="9"/>
  <c r="N219" i="9" s="1"/>
  <c r="O219" i="9"/>
  <c r="Q219" i="9" s="1"/>
  <c r="J1683" i="9"/>
  <c r="K1683" i="9" s="1"/>
  <c r="O1697" i="9"/>
  <c r="Q1697" i="9" s="1"/>
  <c r="M1697" i="9"/>
  <c r="N1697" i="9" s="1"/>
  <c r="M1305" i="9"/>
  <c r="N1305" i="9" s="1"/>
  <c r="O1305" i="9"/>
  <c r="Q1305" i="9" s="1"/>
  <c r="O1330" i="9"/>
  <c r="Q1330" i="9" s="1"/>
  <c r="M1330" i="9"/>
  <c r="N1330" i="9" s="1"/>
  <c r="J1289" i="9"/>
  <c r="K1289" i="9" s="1"/>
  <c r="O1269" i="9"/>
  <c r="Q1269" i="9" s="1"/>
  <c r="M1269" i="9"/>
  <c r="N1269" i="9" s="1"/>
  <c r="M1372" i="9"/>
  <c r="N1372" i="9" s="1"/>
  <c r="O1372" i="9"/>
  <c r="Q1372" i="9" s="1"/>
  <c r="J1278" i="9"/>
  <c r="K1278" i="9" s="1"/>
  <c r="M1301" i="9"/>
  <c r="N1301" i="9" s="1"/>
  <c r="O1301" i="9"/>
  <c r="Q1301" i="9" s="1"/>
  <c r="O1331" i="9"/>
  <c r="Q1331" i="9" s="1"/>
  <c r="M1331" i="9"/>
  <c r="N1331" i="9" s="1"/>
  <c r="J1233" i="9"/>
  <c r="K1233" i="9" s="1"/>
  <c r="I1204" i="9"/>
  <c r="J1204" i="9" s="1"/>
  <c r="K1204" i="9" s="1"/>
  <c r="L1203" i="9"/>
  <c r="J1203" i="9"/>
  <c r="K1203" i="9" s="1"/>
  <c r="J1085" i="9"/>
  <c r="K1085" i="9" s="1"/>
  <c r="L1085" i="9"/>
  <c r="O1334" i="9"/>
  <c r="Q1334" i="9" s="1"/>
  <c r="M1334" i="9"/>
  <c r="N1334" i="9" s="1"/>
  <c r="J1080" i="9"/>
  <c r="K1080" i="9" s="1"/>
  <c r="L1095" i="9"/>
  <c r="J1095" i="9"/>
  <c r="K1095" i="9" s="1"/>
  <c r="J1251" i="9"/>
  <c r="K1251" i="9" s="1"/>
  <c r="J1112" i="9"/>
  <c r="K1112" i="9" s="1"/>
  <c r="J1117" i="9"/>
  <c r="K1117" i="9" s="1"/>
  <c r="J1116" i="9"/>
  <c r="K1116" i="9" s="1"/>
  <c r="O629" i="9"/>
  <c r="Q629" i="9" s="1"/>
  <c r="M629" i="9"/>
  <c r="N629" i="9" s="1"/>
  <c r="O407" i="9"/>
  <c r="Q407" i="9" s="1"/>
  <c r="M407" i="9"/>
  <c r="N407" i="9" s="1"/>
  <c r="L585" i="9"/>
  <c r="I586" i="9"/>
  <c r="J586" i="9" s="1"/>
  <c r="K586" i="9" s="1"/>
  <c r="O465" i="9"/>
  <c r="Q465" i="9" s="1"/>
  <c r="M465" i="9"/>
  <c r="N465" i="9" s="1"/>
  <c r="O427" i="9"/>
  <c r="Q427" i="9" s="1"/>
  <c r="M427" i="9"/>
  <c r="N427" i="9" s="1"/>
  <c r="J347" i="9"/>
  <c r="K347" i="9" s="1"/>
  <c r="O404" i="9"/>
  <c r="Q404" i="9" s="1"/>
  <c r="M404" i="9"/>
  <c r="N404" i="9" s="1"/>
  <c r="O380" i="9"/>
  <c r="Q380" i="9" s="1"/>
  <c r="M380" i="9"/>
  <c r="N380" i="9" s="1"/>
  <c r="O306" i="9"/>
  <c r="Q306" i="9" s="1"/>
  <c r="M306" i="9"/>
  <c r="N306" i="9" s="1"/>
  <c r="O322" i="9"/>
  <c r="Q322" i="9" s="1"/>
  <c r="M322" i="9"/>
  <c r="N322" i="9" s="1"/>
  <c r="O378" i="9"/>
  <c r="Q378" i="9" s="1"/>
  <c r="M378" i="9"/>
  <c r="N378" i="9" s="1"/>
  <c r="O430" i="9"/>
  <c r="Q430" i="9" s="1"/>
  <c r="M430" i="9"/>
  <c r="N430" i="9" s="1"/>
  <c r="M148" i="9"/>
  <c r="N148" i="9" s="1"/>
  <c r="O148" i="9"/>
  <c r="Q148" i="9" s="1"/>
  <c r="O255" i="9"/>
  <c r="Q255" i="9" s="1"/>
  <c r="M255" i="9"/>
  <c r="N255" i="9" s="1"/>
  <c r="M31" i="9"/>
  <c r="N31" i="9" s="1"/>
  <c r="O31" i="9"/>
  <c r="Q31" i="9" s="1"/>
  <c r="M186" i="9"/>
  <c r="N186" i="9" s="1"/>
  <c r="O186" i="9"/>
  <c r="Q186" i="9" s="1"/>
  <c r="O291" i="9"/>
  <c r="Q291" i="9" s="1"/>
  <c r="M291" i="9"/>
  <c r="N291" i="9" s="1"/>
  <c r="J309" i="9"/>
  <c r="K309" i="9" s="1"/>
  <c r="M286" i="9"/>
  <c r="N286" i="9" s="1"/>
  <c r="O286" i="9"/>
  <c r="Q286" i="9" s="1"/>
  <c r="O65" i="9"/>
  <c r="Q65" i="9" s="1"/>
  <c r="M65" i="9"/>
  <c r="N65" i="9" s="1"/>
  <c r="O76" i="9"/>
  <c r="Q76" i="9" s="1"/>
  <c r="M76" i="9"/>
  <c r="N76" i="9" s="1"/>
  <c r="O87" i="9"/>
  <c r="Q87" i="9" s="1"/>
  <c r="M87" i="9"/>
  <c r="N87" i="9" s="1"/>
  <c r="M259" i="9"/>
  <c r="N259" i="9" s="1"/>
  <c r="O259" i="9"/>
  <c r="Q259" i="9" s="1"/>
  <c r="O146" i="9"/>
  <c r="Q146" i="9" s="1"/>
  <c r="M146" i="9"/>
  <c r="N146" i="9" s="1"/>
  <c r="O67" i="9"/>
  <c r="Q67" i="9" s="1"/>
  <c r="M67" i="9"/>
  <c r="N67" i="9" s="1"/>
  <c r="O247" i="9"/>
  <c r="Q247" i="9" s="1"/>
  <c r="M247" i="9"/>
  <c r="N247" i="9" s="1"/>
  <c r="J62" i="9"/>
  <c r="K62" i="9" s="1"/>
  <c r="L62" i="9"/>
  <c r="J36" i="9"/>
  <c r="K36" i="9" s="1"/>
  <c r="J20" i="9"/>
  <c r="K20" i="9" s="1"/>
  <c r="M133" i="9"/>
  <c r="N133" i="9" s="1"/>
  <c r="O133" i="9"/>
  <c r="Q133" i="9" s="1"/>
  <c r="J132" i="9"/>
  <c r="K132" i="9" s="1"/>
  <c r="J97" i="9"/>
  <c r="K97" i="9" s="1"/>
  <c r="O1690" i="9"/>
  <c r="Q1690" i="9" s="1"/>
  <c r="M1690" i="9"/>
  <c r="N1690" i="9" s="1"/>
  <c r="M1656" i="9"/>
  <c r="N1656" i="9" s="1"/>
  <c r="O1656" i="9"/>
  <c r="Q1656" i="9" s="1"/>
  <c r="O1672" i="9"/>
  <c r="Q1672" i="9" s="1"/>
  <c r="M1672" i="9"/>
  <c r="N1672" i="9" s="1"/>
  <c r="O1653" i="9"/>
  <c r="Q1653" i="9" s="1"/>
  <c r="M1653" i="9"/>
  <c r="N1653" i="9" s="1"/>
  <c r="J1582" i="9"/>
  <c r="K1582" i="9" s="1"/>
  <c r="L1379" i="9"/>
  <c r="J1379" i="9"/>
  <c r="K1379" i="9" s="1"/>
  <c r="O1378" i="9"/>
  <c r="Q1378" i="9" s="1"/>
  <c r="M1378" i="9"/>
  <c r="N1378" i="9" s="1"/>
  <c r="O1381" i="9"/>
  <c r="Q1381" i="9" s="1"/>
  <c r="M1381" i="9"/>
  <c r="N1381" i="9" s="1"/>
  <c r="M1383" i="9"/>
  <c r="N1383" i="9" s="1"/>
  <c r="O1383" i="9"/>
  <c r="Q1383" i="9" s="1"/>
  <c r="O1342" i="9"/>
  <c r="Q1342" i="9" s="1"/>
  <c r="M1342" i="9"/>
  <c r="N1342" i="9" s="1"/>
  <c r="J1317" i="9"/>
  <c r="K1317" i="9" s="1"/>
  <c r="L1370" i="9"/>
  <c r="J1370" i="9"/>
  <c r="K1370" i="9" s="1"/>
  <c r="J1372" i="9"/>
  <c r="K1372" i="9" s="1"/>
  <c r="M1313" i="9"/>
  <c r="N1313" i="9" s="1"/>
  <c r="O1313" i="9"/>
  <c r="Q1313" i="9" s="1"/>
  <c r="J1301" i="9"/>
  <c r="K1301" i="9" s="1"/>
  <c r="J1331" i="9"/>
  <c r="K1331" i="9" s="1"/>
  <c r="M1091" i="9"/>
  <c r="N1091" i="9" s="1"/>
  <c r="O1091" i="9"/>
  <c r="Q1091" i="9" s="1"/>
  <c r="O1092" i="9"/>
  <c r="Q1092" i="9" s="1"/>
  <c r="M1092" i="9"/>
  <c r="N1092" i="9" s="1"/>
  <c r="J1121" i="9"/>
  <c r="K1121" i="9" s="1"/>
  <c r="O1101" i="9"/>
  <c r="Q1101" i="9" s="1"/>
  <c r="M1101" i="9"/>
  <c r="N1101" i="9" s="1"/>
  <c r="J1089" i="9"/>
  <c r="K1089" i="9" s="1"/>
  <c r="O658" i="9"/>
  <c r="Q658" i="9" s="1"/>
  <c r="M658" i="9"/>
  <c r="N658" i="9" s="1"/>
  <c r="J522" i="9"/>
  <c r="K522" i="9" s="1"/>
  <c r="J465" i="9"/>
  <c r="K465" i="9" s="1"/>
  <c r="O364" i="9"/>
  <c r="Q364" i="9" s="1"/>
  <c r="M364" i="9"/>
  <c r="N364" i="9" s="1"/>
  <c r="J320" i="9"/>
  <c r="K320" i="9" s="1"/>
  <c r="J358" i="9"/>
  <c r="K358" i="9" s="1"/>
  <c r="M406" i="9"/>
  <c r="N406" i="9" s="1"/>
  <c r="O406" i="9"/>
  <c r="Q406" i="9" s="1"/>
  <c r="J356" i="9"/>
  <c r="K356" i="9" s="1"/>
  <c r="M385" i="9"/>
  <c r="N385" i="9" s="1"/>
  <c r="O385" i="9"/>
  <c r="Q385" i="9" s="1"/>
  <c r="J287" i="9"/>
  <c r="K287" i="9" s="1"/>
  <c r="L287" i="9"/>
  <c r="J310" i="9"/>
  <c r="K310" i="9" s="1"/>
  <c r="M243" i="9"/>
  <c r="N243" i="9" s="1"/>
  <c r="O243" i="9"/>
  <c r="Q243" i="9" s="1"/>
  <c r="L431" i="9"/>
  <c r="I432" i="9"/>
  <c r="J432" i="9" s="1"/>
  <c r="K432" i="9" s="1"/>
  <c r="M248" i="9"/>
  <c r="N248" i="9" s="1"/>
  <c r="O248" i="9"/>
  <c r="Q248" i="9" s="1"/>
  <c r="J143" i="9"/>
  <c r="K143" i="9" s="1"/>
  <c r="M165" i="9"/>
  <c r="N165" i="9" s="1"/>
  <c r="O165" i="9"/>
  <c r="Q165" i="9" s="1"/>
  <c r="M95" i="9"/>
  <c r="N95" i="9" s="1"/>
  <c r="O95" i="9"/>
  <c r="Q95" i="9" s="1"/>
  <c r="O313" i="9"/>
  <c r="Q313" i="9" s="1"/>
  <c r="M313" i="9"/>
  <c r="N313" i="9" s="1"/>
  <c r="O42" i="9"/>
  <c r="Q42" i="9" s="1"/>
  <c r="M42" i="9"/>
  <c r="N42" i="9" s="1"/>
  <c r="M229" i="9"/>
  <c r="N229" i="9" s="1"/>
  <c r="O229" i="9"/>
  <c r="Q229" i="9" s="1"/>
  <c r="J291" i="9"/>
  <c r="K291" i="9" s="1"/>
  <c r="J187" i="9"/>
  <c r="K187" i="9" s="1"/>
  <c r="O155" i="9"/>
  <c r="Q155" i="9" s="1"/>
  <c r="M155" i="9"/>
  <c r="N155" i="9" s="1"/>
  <c r="J82" i="9"/>
  <c r="K82" i="9" s="1"/>
  <c r="O66" i="9"/>
  <c r="Q66" i="9" s="1"/>
  <c r="M66" i="9"/>
  <c r="N66" i="9" s="1"/>
  <c r="O240" i="9"/>
  <c r="Q240" i="9" s="1"/>
  <c r="M240" i="9"/>
  <c r="N240" i="9" s="1"/>
  <c r="O45" i="9"/>
  <c r="Q45" i="9" s="1"/>
  <c r="M45" i="9"/>
  <c r="N45" i="9" s="1"/>
  <c r="O245" i="9"/>
  <c r="Q245" i="9" s="1"/>
  <c r="M245" i="9"/>
  <c r="N245" i="9" s="1"/>
  <c r="L142" i="9"/>
  <c r="J142" i="9"/>
  <c r="K142" i="9" s="1"/>
  <c r="J21" i="9"/>
  <c r="K21" i="9" s="1"/>
  <c r="J93" i="9"/>
  <c r="K93" i="9" s="1"/>
  <c r="J1685" i="9"/>
  <c r="K1685" i="9" s="1"/>
  <c r="O1687" i="9"/>
  <c r="Q1687" i="9" s="1"/>
  <c r="M1687" i="9"/>
  <c r="N1687" i="9" s="1"/>
  <c r="L1684" i="9"/>
  <c r="J1684" i="9"/>
  <c r="K1684" i="9" s="1"/>
  <c r="J1642" i="9"/>
  <c r="K1642" i="9" s="1"/>
  <c r="J1672" i="9"/>
  <c r="K1672" i="9" s="1"/>
  <c r="I1645" i="9"/>
  <c r="J1653" i="9"/>
  <c r="K1653" i="9" s="1"/>
  <c r="J1406" i="9"/>
  <c r="K1406" i="9" s="1"/>
  <c r="M1420" i="9"/>
  <c r="N1420" i="9" s="1"/>
  <c r="O1420" i="9"/>
  <c r="Q1420" i="9" s="1"/>
  <c r="J1369" i="9"/>
  <c r="K1369" i="9" s="1"/>
  <c r="M1367" i="9"/>
  <c r="N1367" i="9" s="1"/>
  <c r="O1367" i="9"/>
  <c r="Q1367" i="9" s="1"/>
  <c r="O1260" i="9"/>
  <c r="Q1260" i="9" s="1"/>
  <c r="M1260" i="9"/>
  <c r="N1260" i="9" s="1"/>
  <c r="J1254" i="9"/>
  <c r="K1254" i="9" s="1"/>
  <c r="J1265" i="9"/>
  <c r="K1265" i="9" s="1"/>
  <c r="M1261" i="9"/>
  <c r="N1261" i="9" s="1"/>
  <c r="O1261" i="9"/>
  <c r="Q1261" i="9" s="1"/>
  <c r="O1200" i="9"/>
  <c r="Q1200" i="9" s="1"/>
  <c r="M1200" i="9"/>
  <c r="N1200" i="9" s="1"/>
  <c r="J1134" i="9"/>
  <c r="K1134" i="9" s="1"/>
  <c r="J1091" i="9"/>
  <c r="K1091" i="9" s="1"/>
  <c r="I1075" i="9"/>
  <c r="J1075" i="9" s="1"/>
  <c r="K1075" i="9" s="1"/>
  <c r="J1123" i="9"/>
  <c r="K1123" i="9" s="1"/>
  <c r="L883" i="9"/>
  <c r="I884" i="9"/>
  <c r="J884" i="9" s="1"/>
  <c r="K884" i="9" s="1"/>
  <c r="M1102" i="9"/>
  <c r="N1102" i="9" s="1"/>
  <c r="O1102" i="9"/>
  <c r="Q1102" i="9" s="1"/>
  <c r="M621" i="9"/>
  <c r="N621" i="9" s="1"/>
  <c r="O621" i="9"/>
  <c r="Q621" i="9" s="1"/>
  <c r="J617" i="9"/>
  <c r="K617" i="9" s="1"/>
  <c r="J658" i="9"/>
  <c r="K658" i="9" s="1"/>
  <c r="O324" i="9"/>
  <c r="Q324" i="9" s="1"/>
  <c r="M324" i="9"/>
  <c r="N324" i="9" s="1"/>
  <c r="J315" i="9"/>
  <c r="K315" i="9" s="1"/>
  <c r="M310" i="9"/>
  <c r="N310" i="9" s="1"/>
  <c r="O310" i="9"/>
  <c r="Q310" i="9" s="1"/>
  <c r="J406" i="9"/>
  <c r="K406" i="9" s="1"/>
  <c r="J408" i="9"/>
  <c r="K408" i="9" s="1"/>
  <c r="M52" i="9"/>
  <c r="N52" i="9" s="1"/>
  <c r="O52" i="9"/>
  <c r="Q52" i="9" s="1"/>
  <c r="J165" i="9"/>
  <c r="K165" i="9" s="1"/>
  <c r="J306" i="9"/>
  <c r="K306" i="9" s="1"/>
  <c r="M26" i="9"/>
  <c r="N26" i="9" s="1"/>
  <c r="O26" i="9"/>
  <c r="Q26" i="9" s="1"/>
  <c r="J229" i="9"/>
  <c r="K229" i="9" s="1"/>
  <c r="O296" i="9"/>
  <c r="Q296" i="9" s="1"/>
  <c r="M296" i="9"/>
  <c r="N296" i="9" s="1"/>
  <c r="O49" i="9"/>
  <c r="Q49" i="9" s="1"/>
  <c r="M49" i="9"/>
  <c r="N49" i="9" s="1"/>
  <c r="J151" i="9"/>
  <c r="K151" i="9" s="1"/>
  <c r="O280" i="9"/>
  <c r="Q280" i="9" s="1"/>
  <c r="M280" i="9"/>
  <c r="N280" i="9" s="1"/>
  <c r="M235" i="9"/>
  <c r="N235" i="9" s="1"/>
  <c r="O235" i="9"/>
  <c r="Q235" i="9" s="1"/>
  <c r="O130" i="9"/>
  <c r="Q130" i="9" s="1"/>
  <c r="M130" i="9"/>
  <c r="N130" i="9" s="1"/>
  <c r="J61" i="9"/>
  <c r="K61" i="9" s="1"/>
  <c r="O223" i="9"/>
  <c r="Q223" i="9" s="1"/>
  <c r="M223" i="9"/>
  <c r="N223" i="9" s="1"/>
  <c r="O125" i="9"/>
  <c r="Q125" i="9" s="1"/>
  <c r="M125" i="9"/>
  <c r="N125" i="9" s="1"/>
  <c r="J245" i="9"/>
  <c r="K245" i="9" s="1"/>
  <c r="J243" i="9"/>
  <c r="K243" i="9" s="1"/>
  <c r="M1650" i="9"/>
  <c r="N1650" i="9" s="1"/>
  <c r="O1650" i="9"/>
  <c r="Q1650" i="9" s="1"/>
  <c r="O1655" i="9"/>
  <c r="Q1655" i="9" s="1"/>
  <c r="M1655" i="9"/>
  <c r="N1655" i="9" s="1"/>
  <c r="J1420" i="9"/>
  <c r="K1420" i="9" s="1"/>
  <c r="L1425" i="9"/>
  <c r="I1426" i="9"/>
  <c r="J1326" i="9"/>
  <c r="K1326" i="9" s="1"/>
  <c r="O1369" i="9"/>
  <c r="Q1369" i="9" s="1"/>
  <c r="M1369" i="9"/>
  <c r="N1369" i="9" s="1"/>
  <c r="M1177" i="9"/>
  <c r="N1177" i="9" s="1"/>
  <c r="O1177" i="9"/>
  <c r="Q1177" i="9" s="1"/>
  <c r="O1201" i="9"/>
  <c r="Q1201" i="9" s="1"/>
  <c r="M1201" i="9"/>
  <c r="N1201" i="9" s="1"/>
  <c r="O1266" i="9"/>
  <c r="Q1266" i="9" s="1"/>
  <c r="M1266" i="9"/>
  <c r="N1266" i="9" s="1"/>
  <c r="O1328" i="9"/>
  <c r="Q1328" i="9" s="1"/>
  <c r="M1328" i="9"/>
  <c r="N1328" i="9" s="1"/>
  <c r="O1303" i="9"/>
  <c r="Q1303" i="9" s="1"/>
  <c r="M1303" i="9"/>
  <c r="N1303" i="9" s="1"/>
  <c r="M1181" i="9"/>
  <c r="N1181" i="9" s="1"/>
  <c r="O1181" i="9"/>
  <c r="Q1181" i="9" s="1"/>
  <c r="O1322" i="9"/>
  <c r="Q1322" i="9" s="1"/>
  <c r="M1322" i="9"/>
  <c r="N1322" i="9" s="1"/>
  <c r="O1283" i="9"/>
  <c r="Q1283" i="9" s="1"/>
  <c r="M1283" i="9"/>
  <c r="N1283" i="9" s="1"/>
  <c r="J1261" i="9"/>
  <c r="K1261" i="9" s="1"/>
  <c r="M1258" i="9"/>
  <c r="N1258" i="9" s="1"/>
  <c r="O1258" i="9"/>
  <c r="Q1258" i="9" s="1"/>
  <c r="M1202" i="9"/>
  <c r="N1202" i="9" s="1"/>
  <c r="O1202" i="9"/>
  <c r="Q1202" i="9" s="1"/>
  <c r="O1134" i="9"/>
  <c r="Q1134" i="9" s="1"/>
  <c r="M1134" i="9"/>
  <c r="N1134" i="9" s="1"/>
  <c r="O1127" i="9"/>
  <c r="Q1127" i="9" s="1"/>
  <c r="M1127" i="9"/>
  <c r="N1127" i="9" s="1"/>
  <c r="M1109" i="9"/>
  <c r="N1109" i="9" s="1"/>
  <c r="O1109" i="9"/>
  <c r="Q1109" i="9" s="1"/>
  <c r="J1101" i="9"/>
  <c r="K1101" i="9" s="1"/>
  <c r="O485" i="9"/>
  <c r="Q485" i="9" s="1"/>
  <c r="M485" i="9"/>
  <c r="N485" i="9" s="1"/>
  <c r="M617" i="9"/>
  <c r="N617" i="9" s="1"/>
  <c r="O617" i="9"/>
  <c r="Q617" i="9" s="1"/>
  <c r="O519" i="9"/>
  <c r="Q519" i="9" s="1"/>
  <c r="M519" i="9"/>
  <c r="N519" i="9" s="1"/>
  <c r="I551" i="9"/>
  <c r="J551" i="9" s="1"/>
  <c r="K551" i="9" s="1"/>
  <c r="O405" i="9"/>
  <c r="Q405" i="9" s="1"/>
  <c r="M405" i="9"/>
  <c r="N405" i="9" s="1"/>
  <c r="L365" i="9"/>
  <c r="J365" i="9"/>
  <c r="K365" i="9" s="1"/>
  <c r="O290" i="9"/>
  <c r="Q290" i="9" s="1"/>
  <c r="M290" i="9"/>
  <c r="N290" i="9" s="1"/>
  <c r="O307" i="9"/>
  <c r="Q307" i="9" s="1"/>
  <c r="M307" i="9"/>
  <c r="N307" i="9" s="1"/>
  <c r="O226" i="9"/>
  <c r="Q226" i="9" s="1"/>
  <c r="M226" i="9"/>
  <c r="N226" i="9" s="1"/>
  <c r="O372" i="9"/>
  <c r="Q372" i="9" s="1"/>
  <c r="M372" i="9"/>
  <c r="N372" i="9" s="1"/>
  <c r="M132" i="9"/>
  <c r="N132" i="9" s="1"/>
  <c r="O132" i="9"/>
  <c r="Q132" i="9" s="1"/>
  <c r="J47" i="9"/>
  <c r="K47" i="9" s="1"/>
  <c r="M15" i="9"/>
  <c r="N15" i="9" s="1"/>
  <c r="O15" i="9"/>
  <c r="Q15" i="9" s="1"/>
  <c r="J293" i="9"/>
  <c r="K293" i="9" s="1"/>
  <c r="L349" i="9"/>
  <c r="I350" i="9"/>
  <c r="J350" i="9" s="1"/>
  <c r="K350" i="9" s="1"/>
  <c r="J173" i="9"/>
  <c r="K173" i="9" s="1"/>
  <c r="J296" i="9"/>
  <c r="K296" i="9" s="1"/>
  <c r="J44" i="9"/>
  <c r="K44" i="9" s="1"/>
  <c r="O302" i="9"/>
  <c r="Q302" i="9" s="1"/>
  <c r="M302" i="9"/>
  <c r="N302" i="9" s="1"/>
  <c r="O60" i="9"/>
  <c r="Q60" i="9" s="1"/>
  <c r="M60" i="9"/>
  <c r="N60" i="9" s="1"/>
  <c r="J280" i="9"/>
  <c r="K280" i="9" s="1"/>
  <c r="O71" i="9"/>
  <c r="Q71" i="9" s="1"/>
  <c r="M71" i="9"/>
  <c r="N71" i="9" s="1"/>
  <c r="O242" i="9"/>
  <c r="Q242" i="9" s="1"/>
  <c r="M242" i="9"/>
  <c r="N242" i="9" s="1"/>
  <c r="M241" i="9"/>
  <c r="N241" i="9" s="1"/>
  <c r="O241" i="9"/>
  <c r="Q241" i="9" s="1"/>
  <c r="J46" i="9"/>
  <c r="K46" i="9" s="1"/>
  <c r="L46" i="9"/>
  <c r="M149" i="9"/>
  <c r="N149" i="9" s="1"/>
  <c r="O149" i="9"/>
  <c r="Q149" i="9" s="1"/>
  <c r="J231" i="9"/>
  <c r="K231" i="9" s="1"/>
  <c r="J17" i="9"/>
  <c r="K17" i="9" s="1"/>
  <c r="L575" i="8"/>
  <c r="I576" i="8"/>
  <c r="M900" i="8"/>
  <c r="N900" i="8" s="1"/>
  <c r="O900" i="8"/>
  <c r="Q900" i="8" s="1"/>
  <c r="M1371" i="8"/>
  <c r="N1371" i="8" s="1"/>
  <c r="O1371" i="8"/>
  <c r="Q1371" i="8" s="1"/>
  <c r="M573" i="8"/>
  <c r="N573" i="8" s="1"/>
  <c r="O573" i="8"/>
  <c r="Q573" i="8" s="1"/>
  <c r="O626" i="8"/>
  <c r="Q626" i="8" s="1"/>
  <c r="M626" i="8"/>
  <c r="N626" i="8" s="1"/>
  <c r="I631" i="8"/>
  <c r="L630" i="8"/>
  <c r="O629" i="8"/>
  <c r="Q629" i="8" s="1"/>
  <c r="M629" i="8"/>
  <c r="N629" i="8" s="1"/>
  <c r="O885" i="8"/>
  <c r="Q885" i="8" s="1"/>
  <c r="M885" i="8"/>
  <c r="N885" i="8" s="1"/>
  <c r="O881" i="8"/>
  <c r="Q881" i="8" s="1"/>
  <c r="M881" i="8"/>
  <c r="N881" i="8" s="1"/>
  <c r="M1072" i="8"/>
  <c r="N1072" i="8" s="1"/>
  <c r="O1072" i="8"/>
  <c r="Q1072" i="8" s="1"/>
  <c r="J1187" i="8"/>
  <c r="K1187" i="8" s="1"/>
  <c r="L1187" i="8"/>
  <c r="I1188" i="8"/>
  <c r="I1180" i="8"/>
  <c r="J1317" i="8"/>
  <c r="K1317" i="8" s="1"/>
  <c r="L1268" i="8"/>
  <c r="J1268" i="8"/>
  <c r="K1268" i="8" s="1"/>
  <c r="J1229" i="8"/>
  <c r="K1229" i="8" s="1"/>
  <c r="M1275" i="8"/>
  <c r="N1275" i="8" s="1"/>
  <c r="O1275" i="8"/>
  <c r="Q1275" i="8" s="1"/>
  <c r="J1395" i="8"/>
  <c r="K1395" i="8" s="1"/>
  <c r="J1377" i="8"/>
  <c r="K1377" i="8" s="1"/>
  <c r="J1393" i="8"/>
  <c r="K1393" i="8" s="1"/>
  <c r="M1419" i="8"/>
  <c r="N1419" i="8" s="1"/>
  <c r="O1419" i="8"/>
  <c r="Q1419" i="8" s="1"/>
  <c r="L1654" i="8"/>
  <c r="J1654" i="8"/>
  <c r="K1654" i="8" s="1"/>
  <c r="J1407" i="8"/>
  <c r="K1407" i="8" s="1"/>
  <c r="M1376" i="8"/>
  <c r="N1376" i="8" s="1"/>
  <c r="O1376" i="8"/>
  <c r="Q1376" i="8" s="1"/>
  <c r="M1380" i="8"/>
  <c r="N1380" i="8" s="1"/>
  <c r="O1380" i="8"/>
  <c r="Q1380" i="8" s="1"/>
  <c r="O1688" i="8"/>
  <c r="Q1688" i="8" s="1"/>
  <c r="M1688" i="8"/>
  <c r="N1688" i="8" s="1"/>
  <c r="M1695" i="8"/>
  <c r="N1695" i="8" s="1"/>
  <c r="O1695" i="8"/>
  <c r="Q1695" i="8" s="1"/>
  <c r="L523" i="8"/>
  <c r="I524" i="8"/>
  <c r="M572" i="8"/>
  <c r="N572" i="8" s="1"/>
  <c r="O572" i="8"/>
  <c r="Q572" i="8" s="1"/>
  <c r="J573" i="8"/>
  <c r="K573" i="8" s="1"/>
  <c r="J646" i="8"/>
  <c r="K646" i="8" s="1"/>
  <c r="M902" i="8"/>
  <c r="N902" i="8" s="1"/>
  <c r="O902" i="8"/>
  <c r="Q902" i="8" s="1"/>
  <c r="J1113" i="8"/>
  <c r="K1113" i="8" s="1"/>
  <c r="J1090" i="8"/>
  <c r="K1090" i="8" s="1"/>
  <c r="O1122" i="8"/>
  <c r="Q1122" i="8" s="1"/>
  <c r="M1122" i="8"/>
  <c r="N1122" i="8" s="1"/>
  <c r="L1284" i="8"/>
  <c r="I1285" i="8"/>
  <c r="L1285" i="8" s="1"/>
  <c r="J1122" i="8"/>
  <c r="K1122" i="8" s="1"/>
  <c r="M1096" i="8"/>
  <c r="N1096" i="8" s="1"/>
  <c r="O1096" i="8"/>
  <c r="Q1096" i="8" s="1"/>
  <c r="M1317" i="8"/>
  <c r="N1317" i="8" s="1"/>
  <c r="O1317" i="8"/>
  <c r="Q1317" i="8" s="1"/>
  <c r="M1267" i="8"/>
  <c r="N1267" i="8" s="1"/>
  <c r="O1267" i="8"/>
  <c r="Q1267" i="8" s="1"/>
  <c r="M1410" i="8"/>
  <c r="N1410" i="8" s="1"/>
  <c r="O1410" i="8"/>
  <c r="Q1410" i="8" s="1"/>
  <c r="O1395" i="8"/>
  <c r="Q1395" i="8" s="1"/>
  <c r="M1395" i="8"/>
  <c r="N1395" i="8" s="1"/>
  <c r="M1377" i="8"/>
  <c r="N1377" i="8" s="1"/>
  <c r="O1377" i="8"/>
  <c r="Q1377" i="8" s="1"/>
  <c r="O1393" i="8"/>
  <c r="Q1393" i="8" s="1"/>
  <c r="M1393" i="8"/>
  <c r="N1393" i="8" s="1"/>
  <c r="L1445" i="8"/>
  <c r="J1445" i="8"/>
  <c r="K1445" i="8" s="1"/>
  <c r="M1407" i="8"/>
  <c r="N1407" i="8" s="1"/>
  <c r="O1407" i="8"/>
  <c r="Q1407" i="8" s="1"/>
  <c r="M1703" i="8"/>
  <c r="N1703" i="8" s="1"/>
  <c r="O1703" i="8"/>
  <c r="Q1703" i="8" s="1"/>
  <c r="O1700" i="8"/>
  <c r="Q1700" i="8" s="1"/>
  <c r="M1700" i="8"/>
  <c r="N1700" i="8" s="1"/>
  <c r="O1696" i="8"/>
  <c r="Q1696" i="8" s="1"/>
  <c r="M1696" i="8"/>
  <c r="N1696" i="8" s="1"/>
  <c r="I552" i="8"/>
  <c r="L551" i="8"/>
  <c r="L574" i="8"/>
  <c r="J574" i="8"/>
  <c r="K574" i="8" s="1"/>
  <c r="O646" i="8"/>
  <c r="Q646" i="8" s="1"/>
  <c r="M646" i="8"/>
  <c r="N646" i="8" s="1"/>
  <c r="J1079" i="8"/>
  <c r="K1079" i="8" s="1"/>
  <c r="O1090" i="8"/>
  <c r="Q1090" i="8" s="1"/>
  <c r="M1090" i="8"/>
  <c r="N1090" i="8" s="1"/>
  <c r="I1136" i="8"/>
  <c r="L1135" i="8"/>
  <c r="J1183" i="8"/>
  <c r="K1183" i="8" s="1"/>
  <c r="L1234" i="8"/>
  <c r="I1235" i="8"/>
  <c r="M1293" i="8"/>
  <c r="N1293" i="8" s="1"/>
  <c r="O1293" i="8"/>
  <c r="Q1293" i="8" s="1"/>
  <c r="J1094" i="8"/>
  <c r="K1094" i="8" s="1"/>
  <c r="J1281" i="8"/>
  <c r="K1281" i="8" s="1"/>
  <c r="J1267" i="8"/>
  <c r="K1267" i="8" s="1"/>
  <c r="L1444" i="8"/>
  <c r="J1444" i="8"/>
  <c r="K1444" i="8" s="1"/>
  <c r="J1417" i="8"/>
  <c r="K1417" i="8" s="1"/>
  <c r="M1375" i="8"/>
  <c r="N1375" i="8" s="1"/>
  <c r="O1375" i="8"/>
  <c r="Q1375" i="8" s="1"/>
  <c r="M1279" i="8"/>
  <c r="N1279" i="8" s="1"/>
  <c r="O1279" i="8"/>
  <c r="Q1279" i="8" s="1"/>
  <c r="I1446" i="8"/>
  <c r="M1691" i="8"/>
  <c r="N1691" i="8" s="1"/>
  <c r="O1691" i="8"/>
  <c r="Q1691" i="8" s="1"/>
  <c r="J1691" i="8"/>
  <c r="K1691" i="8" s="1"/>
  <c r="M1113" i="8"/>
  <c r="N1113" i="8" s="1"/>
  <c r="O1113" i="8"/>
  <c r="Q1113" i="8" s="1"/>
  <c r="J1304" i="8"/>
  <c r="K1304" i="8" s="1"/>
  <c r="L1304" i="8"/>
  <c r="M1251" i="8"/>
  <c r="N1251" i="8" s="1"/>
  <c r="O1251" i="8"/>
  <c r="Q1251" i="8" s="1"/>
  <c r="M1079" i="8"/>
  <c r="N1079" i="8" s="1"/>
  <c r="O1079" i="8"/>
  <c r="Q1079" i="8" s="1"/>
  <c r="M1097" i="8"/>
  <c r="N1097" i="8" s="1"/>
  <c r="O1097" i="8"/>
  <c r="Q1097" i="8" s="1"/>
  <c r="M1183" i="8"/>
  <c r="N1183" i="8" s="1"/>
  <c r="O1183" i="8"/>
  <c r="Q1183" i="8" s="1"/>
  <c r="O1303" i="8"/>
  <c r="Q1303" i="8" s="1"/>
  <c r="M1303" i="8"/>
  <c r="N1303" i="8" s="1"/>
  <c r="M1103" i="8"/>
  <c r="N1103" i="8" s="1"/>
  <c r="O1103" i="8"/>
  <c r="Q1103" i="8" s="1"/>
  <c r="L1288" i="8"/>
  <c r="J1288" i="8"/>
  <c r="K1288" i="8" s="1"/>
  <c r="O1094" i="8"/>
  <c r="Q1094" i="8" s="1"/>
  <c r="M1094" i="8"/>
  <c r="N1094" i="8" s="1"/>
  <c r="M1332" i="8"/>
  <c r="N1332" i="8" s="1"/>
  <c r="O1332" i="8"/>
  <c r="Q1332" i="8" s="1"/>
  <c r="M1281" i="8"/>
  <c r="N1281" i="8" s="1"/>
  <c r="O1281" i="8"/>
  <c r="Q1281" i="8" s="1"/>
  <c r="M1422" i="8"/>
  <c r="N1422" i="8" s="1"/>
  <c r="O1422" i="8"/>
  <c r="Q1422" i="8" s="1"/>
  <c r="O1698" i="8"/>
  <c r="Q1698" i="8" s="1"/>
  <c r="M1698" i="8"/>
  <c r="N1698" i="8" s="1"/>
  <c r="J1692" i="8"/>
  <c r="K1692" i="8" s="1"/>
  <c r="L1692" i="8"/>
  <c r="J1703" i="8"/>
  <c r="K1703" i="8" s="1"/>
  <c r="M1685" i="8"/>
  <c r="N1685" i="8" s="1"/>
  <c r="O1685" i="8"/>
  <c r="Q1685" i="8" s="1"/>
  <c r="L505" i="8"/>
  <c r="I506" i="8"/>
  <c r="M1081" i="8"/>
  <c r="N1081" i="8" s="1"/>
  <c r="O1081" i="8"/>
  <c r="Q1081" i="8" s="1"/>
  <c r="L1111" i="8"/>
  <c r="J1111" i="8"/>
  <c r="K1111" i="8" s="1"/>
  <c r="J1102" i="8"/>
  <c r="K1102" i="8" s="1"/>
  <c r="M1116" i="8"/>
  <c r="N1116" i="8" s="1"/>
  <c r="O1116" i="8"/>
  <c r="Q1116" i="8" s="1"/>
  <c r="M1230" i="8"/>
  <c r="N1230" i="8" s="1"/>
  <c r="O1230" i="8"/>
  <c r="Q1230" i="8" s="1"/>
  <c r="M1329" i="8"/>
  <c r="N1329" i="8" s="1"/>
  <c r="O1329" i="8"/>
  <c r="Q1329" i="8" s="1"/>
  <c r="L1316" i="8"/>
  <c r="J1316" i="8"/>
  <c r="K1316" i="8" s="1"/>
  <c r="M1294" i="8"/>
  <c r="N1294" i="8" s="1"/>
  <c r="O1294" i="8"/>
  <c r="Q1294" i="8" s="1"/>
  <c r="M1252" i="8"/>
  <c r="N1252" i="8" s="1"/>
  <c r="O1252" i="8"/>
  <c r="Q1252" i="8" s="1"/>
  <c r="M1292" i="8"/>
  <c r="N1292" i="8" s="1"/>
  <c r="O1292" i="8"/>
  <c r="Q1292" i="8" s="1"/>
  <c r="J1379" i="8"/>
  <c r="K1379" i="8" s="1"/>
  <c r="O1399" i="8"/>
  <c r="Q1399" i="8" s="1"/>
  <c r="M1399" i="8"/>
  <c r="N1399" i="8" s="1"/>
  <c r="J1381" i="8"/>
  <c r="K1381" i="8" s="1"/>
  <c r="J1397" i="8"/>
  <c r="K1397" i="8" s="1"/>
  <c r="M1420" i="8"/>
  <c r="N1420" i="8" s="1"/>
  <c r="O1420" i="8"/>
  <c r="Q1420" i="8" s="1"/>
  <c r="M1400" i="8"/>
  <c r="N1400" i="8" s="1"/>
  <c r="O1400" i="8"/>
  <c r="Q1400" i="8" s="1"/>
  <c r="O1684" i="8"/>
  <c r="Q1684" i="8" s="1"/>
  <c r="M1684" i="8"/>
  <c r="N1684" i="8" s="1"/>
  <c r="J1415" i="8"/>
  <c r="K1415" i="8" s="1"/>
  <c r="J1688" i="8"/>
  <c r="K1688" i="8" s="1"/>
  <c r="O660" i="8"/>
  <c r="Q660" i="8" s="1"/>
  <c r="M660" i="8"/>
  <c r="N660" i="8" s="1"/>
  <c r="M1117" i="8"/>
  <c r="N1117" i="8" s="1"/>
  <c r="O1117" i="8"/>
  <c r="Q1117" i="8" s="1"/>
  <c r="O1128" i="8"/>
  <c r="Q1128" i="8" s="1"/>
  <c r="M1128" i="8"/>
  <c r="N1128" i="8" s="1"/>
  <c r="O1102" i="8"/>
  <c r="Q1102" i="8" s="1"/>
  <c r="M1102" i="8"/>
  <c r="N1102" i="8" s="1"/>
  <c r="M1333" i="8"/>
  <c r="N1333" i="8" s="1"/>
  <c r="O1333" i="8"/>
  <c r="Q1333" i="8" s="1"/>
  <c r="M1315" i="8"/>
  <c r="N1315" i="8" s="1"/>
  <c r="O1315" i="8"/>
  <c r="Q1315" i="8" s="1"/>
  <c r="M1379" i="8"/>
  <c r="N1379" i="8" s="1"/>
  <c r="O1379" i="8"/>
  <c r="Q1379" i="8" s="1"/>
  <c r="O1381" i="8"/>
  <c r="Q1381" i="8" s="1"/>
  <c r="M1381" i="8"/>
  <c r="N1381" i="8" s="1"/>
  <c r="O1397" i="8"/>
  <c r="Q1397" i="8" s="1"/>
  <c r="M1397" i="8"/>
  <c r="N1397" i="8" s="1"/>
  <c r="M1388" i="8"/>
  <c r="N1388" i="8" s="1"/>
  <c r="O1388" i="8"/>
  <c r="Q1388" i="8" s="1"/>
  <c r="M1392" i="8"/>
  <c r="N1392" i="8" s="1"/>
  <c r="O1392" i="8"/>
  <c r="Q1392" i="8" s="1"/>
  <c r="J1664" i="8"/>
  <c r="K1664" i="8" s="1"/>
  <c r="L1664" i="8"/>
  <c r="M1415" i="8"/>
  <c r="N1415" i="8" s="1"/>
  <c r="O1415" i="8"/>
  <c r="Q1415" i="8" s="1"/>
  <c r="M520" i="8"/>
  <c r="N520" i="8" s="1"/>
  <c r="O520" i="8"/>
  <c r="Q520" i="8" s="1"/>
  <c r="O661" i="8"/>
  <c r="Q661" i="8" s="1"/>
  <c r="M661" i="8"/>
  <c r="N661" i="8" s="1"/>
  <c r="J1081" i="8"/>
  <c r="K1081" i="8" s="1"/>
  <c r="O1082" i="8"/>
  <c r="Q1082" i="8" s="1"/>
  <c r="M1082" i="8"/>
  <c r="N1082" i="8" s="1"/>
  <c r="O1101" i="8"/>
  <c r="Q1101" i="8" s="1"/>
  <c r="M1101" i="8"/>
  <c r="N1101" i="8" s="1"/>
  <c r="M1129" i="8"/>
  <c r="N1129" i="8" s="1"/>
  <c r="O1129" i="8"/>
  <c r="Q1129" i="8" s="1"/>
  <c r="M1184" i="8"/>
  <c r="N1184" i="8" s="1"/>
  <c r="O1184" i="8"/>
  <c r="Q1184" i="8" s="1"/>
  <c r="M1119" i="8"/>
  <c r="N1119" i="8" s="1"/>
  <c r="O1119" i="8"/>
  <c r="Q1119" i="8" s="1"/>
  <c r="M1337" i="8"/>
  <c r="N1337" i="8" s="1"/>
  <c r="O1337" i="8"/>
  <c r="Q1337" i="8" s="1"/>
  <c r="J1329" i="8"/>
  <c r="K1329" i="8" s="1"/>
  <c r="J1303" i="8"/>
  <c r="K1303" i="8" s="1"/>
  <c r="J1411" i="8"/>
  <c r="K1411" i="8" s="1"/>
  <c r="M1311" i="8"/>
  <c r="N1311" i="8" s="1"/>
  <c r="O1311" i="8"/>
  <c r="Q1311" i="8" s="1"/>
  <c r="M1298" i="8"/>
  <c r="N1298" i="8" s="1"/>
  <c r="O1298" i="8"/>
  <c r="Q1298" i="8" s="1"/>
  <c r="M1186" i="8"/>
  <c r="N1186" i="8" s="1"/>
  <c r="O1186" i="8"/>
  <c r="Q1186" i="8" s="1"/>
  <c r="J1403" i="8"/>
  <c r="K1403" i="8" s="1"/>
  <c r="M1231" i="8"/>
  <c r="N1231" i="8" s="1"/>
  <c r="O1231" i="8"/>
  <c r="Q1231" i="8" s="1"/>
  <c r="M1406" i="8"/>
  <c r="N1406" i="8" s="1"/>
  <c r="O1406" i="8"/>
  <c r="Q1406" i="8" s="1"/>
  <c r="I1568" i="8"/>
  <c r="J1567" i="8"/>
  <c r="K1567" i="8" s="1"/>
  <c r="L1567" i="8"/>
  <c r="M1643" i="8"/>
  <c r="N1643" i="8" s="1"/>
  <c r="O1643" i="8"/>
  <c r="Q1643" i="8" s="1"/>
  <c r="M1404" i="8"/>
  <c r="N1404" i="8" s="1"/>
  <c r="O1404" i="8"/>
  <c r="Q1404" i="8" s="1"/>
  <c r="I1636" i="8"/>
  <c r="L1635" i="8"/>
  <c r="O522" i="8"/>
  <c r="Q522" i="8" s="1"/>
  <c r="M522" i="8"/>
  <c r="N522" i="8" s="1"/>
  <c r="J622" i="8"/>
  <c r="K622" i="8" s="1"/>
  <c r="O616" i="8"/>
  <c r="Q616" i="8" s="1"/>
  <c r="M616" i="8"/>
  <c r="N616" i="8" s="1"/>
  <c r="L648" i="8"/>
  <c r="I649" i="8"/>
  <c r="M1089" i="8"/>
  <c r="N1089" i="8" s="1"/>
  <c r="O1089" i="8"/>
  <c r="Q1089" i="8" s="1"/>
  <c r="J1117" i="8"/>
  <c r="K1117" i="8" s="1"/>
  <c r="L1272" i="8"/>
  <c r="J1272" i="8"/>
  <c r="K1272" i="8" s="1"/>
  <c r="M1341" i="8"/>
  <c r="N1341" i="8" s="1"/>
  <c r="O1341" i="8"/>
  <c r="Q1341" i="8" s="1"/>
  <c r="J1333" i="8"/>
  <c r="K1333" i="8" s="1"/>
  <c r="M1411" i="8"/>
  <c r="N1411" i="8" s="1"/>
  <c r="O1411" i="8"/>
  <c r="Q1411" i="8" s="1"/>
  <c r="M1413" i="8"/>
  <c r="N1413" i="8" s="1"/>
  <c r="O1413" i="8"/>
  <c r="Q1413" i="8" s="1"/>
  <c r="J1305" i="8"/>
  <c r="K1305" i="8" s="1"/>
  <c r="J1315" i="8"/>
  <c r="K1315" i="8" s="1"/>
  <c r="J1302" i="8"/>
  <c r="K1302" i="8" s="1"/>
  <c r="J1383" i="8"/>
  <c r="K1383" i="8" s="1"/>
  <c r="O1403" i="8"/>
  <c r="Q1403" i="8" s="1"/>
  <c r="M1403" i="8"/>
  <c r="N1403" i="8" s="1"/>
  <c r="M1384" i="8"/>
  <c r="N1384" i="8" s="1"/>
  <c r="O1384" i="8"/>
  <c r="Q1384" i="8" s="1"/>
  <c r="M1646" i="8"/>
  <c r="N1646" i="8" s="1"/>
  <c r="O1646" i="8"/>
  <c r="Q1646" i="8" s="1"/>
  <c r="M1669" i="8"/>
  <c r="N1669" i="8" s="1"/>
  <c r="O1669" i="8"/>
  <c r="Q1669" i="8" s="1"/>
  <c r="J1648" i="8"/>
  <c r="K1648" i="8" s="1"/>
  <c r="M628" i="8"/>
  <c r="N628" i="8" s="1"/>
  <c r="O628" i="8"/>
  <c r="Q628" i="8" s="1"/>
  <c r="L1264" i="8"/>
  <c r="J1264" i="8"/>
  <c r="K1264" i="8" s="1"/>
  <c r="M1340" i="8"/>
  <c r="N1340" i="8" s="1"/>
  <c r="O1340" i="8"/>
  <c r="Q1340" i="8" s="1"/>
  <c r="L583" i="8"/>
  <c r="I584" i="8"/>
  <c r="O622" i="8"/>
  <c r="Q622" i="8" s="1"/>
  <c r="M622" i="8"/>
  <c r="N622" i="8" s="1"/>
  <c r="J625" i="8"/>
  <c r="K625" i="8" s="1"/>
  <c r="M1179" i="8"/>
  <c r="N1179" i="8" s="1"/>
  <c r="O1179" i="8"/>
  <c r="Q1179" i="8" s="1"/>
  <c r="I1346" i="8"/>
  <c r="L1345" i="8"/>
  <c r="O1185" i="8"/>
  <c r="Q1185" i="8" s="1"/>
  <c r="M1185" i="8"/>
  <c r="N1185" i="8" s="1"/>
  <c r="M1121" i="8"/>
  <c r="N1121" i="8" s="1"/>
  <c r="O1121" i="8"/>
  <c r="Q1121" i="8" s="1"/>
  <c r="M1417" i="8"/>
  <c r="N1417" i="8" s="1"/>
  <c r="O1417" i="8"/>
  <c r="Q1417" i="8" s="1"/>
  <c r="O1282" i="8"/>
  <c r="Q1282" i="8" s="1"/>
  <c r="M1282" i="8"/>
  <c r="N1282" i="8" s="1"/>
  <c r="M1302" i="8"/>
  <c r="N1302" i="8" s="1"/>
  <c r="O1302" i="8"/>
  <c r="Q1302" i="8" s="1"/>
  <c r="J1306" i="8"/>
  <c r="K1306" i="8" s="1"/>
  <c r="O1383" i="8"/>
  <c r="Q1383" i="8" s="1"/>
  <c r="M1383" i="8"/>
  <c r="N1383" i="8" s="1"/>
  <c r="J1369" i="8"/>
  <c r="K1369" i="8" s="1"/>
  <c r="J1385" i="8"/>
  <c r="K1385" i="8" s="1"/>
  <c r="M1335" i="8"/>
  <c r="N1335" i="8" s="1"/>
  <c r="O1335" i="8"/>
  <c r="Q1335" i="8" s="1"/>
  <c r="J1276" i="8"/>
  <c r="K1276" i="8" s="1"/>
  <c r="M1634" i="8"/>
  <c r="N1634" i="8" s="1"/>
  <c r="O1634" i="8"/>
  <c r="Q1634" i="8" s="1"/>
  <c r="M1665" i="8"/>
  <c r="N1665" i="8" s="1"/>
  <c r="O1665" i="8"/>
  <c r="Q1665" i="8" s="1"/>
  <c r="J1634" i="8"/>
  <c r="K1634" i="8" s="1"/>
  <c r="L1668" i="8"/>
  <c r="J1668" i="8"/>
  <c r="K1668" i="8" s="1"/>
  <c r="O1657" i="8"/>
  <c r="Q1657" i="8" s="1"/>
  <c r="M1657" i="8"/>
  <c r="N1657" i="8" s="1"/>
  <c r="O570" i="8"/>
  <c r="Q570" i="8" s="1"/>
  <c r="M570" i="8"/>
  <c r="N570" i="8" s="1"/>
  <c r="O625" i="8"/>
  <c r="Q625" i="8" s="1"/>
  <c r="M625" i="8"/>
  <c r="N625" i="8" s="1"/>
  <c r="O884" i="8"/>
  <c r="Q884" i="8" s="1"/>
  <c r="M884" i="8"/>
  <c r="N884" i="8" s="1"/>
  <c r="I903" i="8"/>
  <c r="M883" i="8"/>
  <c r="N883" i="8" s="1"/>
  <c r="O883" i="8"/>
  <c r="Q883" i="8" s="1"/>
  <c r="M1073" i="8"/>
  <c r="N1073" i="8" s="1"/>
  <c r="O1073" i="8"/>
  <c r="Q1073" i="8" s="1"/>
  <c r="J1133" i="8"/>
  <c r="K1133" i="8" s="1"/>
  <c r="O1177" i="8"/>
  <c r="Q1177" i="8" s="1"/>
  <c r="M1177" i="8"/>
  <c r="N1177" i="8" s="1"/>
  <c r="J1118" i="8"/>
  <c r="K1118" i="8" s="1"/>
  <c r="M1263" i="8"/>
  <c r="N1263" i="8" s="1"/>
  <c r="O1263" i="8"/>
  <c r="Q1263" i="8" s="1"/>
  <c r="M1306" i="8"/>
  <c r="N1306" i="8" s="1"/>
  <c r="O1306" i="8"/>
  <c r="Q1306" i="8" s="1"/>
  <c r="J1410" i="8"/>
  <c r="K1410" i="8" s="1"/>
  <c r="M1369" i="8"/>
  <c r="N1369" i="8" s="1"/>
  <c r="O1369" i="8"/>
  <c r="Q1369" i="8" s="1"/>
  <c r="O1385" i="8"/>
  <c r="Q1385" i="8" s="1"/>
  <c r="M1385" i="8"/>
  <c r="N1385" i="8" s="1"/>
  <c r="O1401" i="8"/>
  <c r="Q1401" i="8" s="1"/>
  <c r="M1401" i="8"/>
  <c r="N1401" i="8" s="1"/>
  <c r="M1325" i="8"/>
  <c r="N1325" i="8" s="1"/>
  <c r="O1325" i="8"/>
  <c r="Q1325" i="8" s="1"/>
  <c r="J1667" i="8"/>
  <c r="K1667" i="8" s="1"/>
  <c r="J1673" i="8"/>
  <c r="K1673" i="8" s="1"/>
  <c r="J1700" i="8"/>
  <c r="K1700" i="8" s="1"/>
  <c r="M1260" i="8"/>
  <c r="N1260" i="8" s="1"/>
  <c r="O1260" i="8"/>
  <c r="Q1260" i="8" s="1"/>
  <c r="O1280" i="8"/>
  <c r="Q1280" i="8" s="1"/>
  <c r="M1280" i="8"/>
  <c r="N1280" i="8" s="1"/>
  <c r="O1229" i="8"/>
  <c r="Q1229" i="8" s="1"/>
  <c r="M1229" i="8"/>
  <c r="N1229" i="8" s="1"/>
  <c r="M1416" i="8"/>
  <c r="N1416" i="8" s="1"/>
  <c r="O1416" i="8"/>
  <c r="Q1416" i="8" s="1"/>
  <c r="J519" i="8"/>
  <c r="K519" i="8" s="1"/>
  <c r="M1133" i="8"/>
  <c r="N1133" i="8" s="1"/>
  <c r="O1133" i="8"/>
  <c r="Q1133" i="8" s="1"/>
  <c r="J1126" i="8"/>
  <c r="K1126" i="8" s="1"/>
  <c r="I1074" i="8"/>
  <c r="O1118" i="8"/>
  <c r="Q1118" i="8" s="1"/>
  <c r="M1118" i="8"/>
  <c r="N1118" i="8" s="1"/>
  <c r="J1123" i="8"/>
  <c r="K1123" i="8" s="1"/>
  <c r="J1318" i="8"/>
  <c r="K1318" i="8" s="1"/>
  <c r="L1318" i="8"/>
  <c r="L1246" i="8"/>
  <c r="J1246" i="8"/>
  <c r="K1246" i="8" s="1"/>
  <c r="J1121" i="8"/>
  <c r="K1121" i="8" s="1"/>
  <c r="J1263" i="8"/>
  <c r="K1263" i="8" s="1"/>
  <c r="M1273" i="8"/>
  <c r="N1273" i="8" s="1"/>
  <c r="O1273" i="8"/>
  <c r="Q1273" i="8" s="1"/>
  <c r="O1423" i="8"/>
  <c r="Q1423" i="8" s="1"/>
  <c r="M1423" i="8"/>
  <c r="N1423" i="8" s="1"/>
  <c r="M1321" i="8"/>
  <c r="N1321" i="8" s="1"/>
  <c r="O1321" i="8"/>
  <c r="Q1321" i="8" s="1"/>
  <c r="M1443" i="8"/>
  <c r="N1443" i="8" s="1"/>
  <c r="O1443" i="8"/>
  <c r="Q1443" i="8" s="1"/>
  <c r="M1322" i="8"/>
  <c r="N1322" i="8" s="1"/>
  <c r="O1322" i="8"/>
  <c r="Q1322" i="8" s="1"/>
  <c r="J1387" i="8"/>
  <c r="K1387" i="8" s="1"/>
  <c r="J1422" i="8"/>
  <c r="K1422" i="8" s="1"/>
  <c r="J1409" i="8"/>
  <c r="K1409" i="8" s="1"/>
  <c r="M1673" i="8"/>
  <c r="N1673" i="8" s="1"/>
  <c r="O1673" i="8"/>
  <c r="Q1673" i="8" s="1"/>
  <c r="J1696" i="8"/>
  <c r="K1696" i="8" s="1"/>
  <c r="J618" i="8"/>
  <c r="K618" i="8" s="1"/>
  <c r="L618" i="8"/>
  <c r="M1297" i="8"/>
  <c r="N1297" i="8" s="1"/>
  <c r="O1297" i="8"/>
  <c r="Q1297" i="8" s="1"/>
  <c r="M519" i="8"/>
  <c r="N519" i="8" s="1"/>
  <c r="O519" i="8"/>
  <c r="Q519" i="8" s="1"/>
  <c r="O615" i="8"/>
  <c r="Q615" i="8" s="1"/>
  <c r="M615" i="8"/>
  <c r="N615" i="8" s="1"/>
  <c r="I886" i="8"/>
  <c r="O1126" i="8"/>
  <c r="Q1126" i="8" s="1"/>
  <c r="M1126" i="8"/>
  <c r="N1126" i="8" s="1"/>
  <c r="O1123" i="8"/>
  <c r="Q1123" i="8" s="1"/>
  <c r="M1123" i="8"/>
  <c r="N1123" i="8" s="1"/>
  <c r="L1098" i="8"/>
  <c r="J1098" i="8"/>
  <c r="K1098" i="8" s="1"/>
  <c r="M1247" i="8"/>
  <c r="N1247" i="8" s="1"/>
  <c r="O1247" i="8"/>
  <c r="Q1247" i="8" s="1"/>
  <c r="M1296" i="8"/>
  <c r="N1296" i="8" s="1"/>
  <c r="O1296" i="8"/>
  <c r="Q1296" i="8" s="1"/>
  <c r="M1276" i="8"/>
  <c r="N1276" i="8" s="1"/>
  <c r="O1276" i="8"/>
  <c r="Q1276" i="8" s="1"/>
  <c r="L1203" i="8"/>
  <c r="I1204" i="8"/>
  <c r="J1280" i="8"/>
  <c r="K1280" i="8" s="1"/>
  <c r="J1260" i="8"/>
  <c r="K1260" i="8" s="1"/>
  <c r="M1308" i="8"/>
  <c r="N1308" i="8" s="1"/>
  <c r="O1308" i="8"/>
  <c r="Q1308" i="8" s="1"/>
  <c r="M1312" i="8"/>
  <c r="N1312" i="8" s="1"/>
  <c r="O1312" i="8"/>
  <c r="Q1312" i="8" s="1"/>
  <c r="O1387" i="8"/>
  <c r="Q1387" i="8" s="1"/>
  <c r="M1387" i="8"/>
  <c r="N1387" i="8" s="1"/>
  <c r="M1409" i="8"/>
  <c r="N1409" i="8" s="1"/>
  <c r="O1409" i="8"/>
  <c r="Q1409" i="8" s="1"/>
  <c r="L1582" i="8"/>
  <c r="J1582" i="8"/>
  <c r="K1582" i="8" s="1"/>
  <c r="M1653" i="8"/>
  <c r="N1653" i="8" s="1"/>
  <c r="O1653" i="8"/>
  <c r="Q1653" i="8" s="1"/>
  <c r="O1674" i="8"/>
  <c r="Q1674" i="8" s="1"/>
  <c r="M1674" i="8"/>
  <c r="N1674" i="8" s="1"/>
  <c r="J1672" i="8"/>
  <c r="K1672" i="8" s="1"/>
  <c r="L1672" i="8"/>
  <c r="M1667" i="8"/>
  <c r="N1667" i="8" s="1"/>
  <c r="O1667" i="8"/>
  <c r="Q1667" i="8" s="1"/>
  <c r="M521" i="8"/>
  <c r="N521" i="8" s="1"/>
  <c r="O521" i="8"/>
  <c r="Q521" i="8" s="1"/>
  <c r="O658" i="8"/>
  <c r="Q658" i="8" s="1"/>
  <c r="M658" i="8"/>
  <c r="N658" i="8" s="1"/>
  <c r="I663" i="8"/>
  <c r="L662" i="8"/>
  <c r="J621" i="8"/>
  <c r="K621" i="8" s="1"/>
  <c r="M617" i="8"/>
  <c r="N617" i="8" s="1"/>
  <c r="O617" i="8"/>
  <c r="Q617" i="8" s="1"/>
  <c r="M1095" i="8"/>
  <c r="N1095" i="8" s="1"/>
  <c r="O1095" i="8"/>
  <c r="Q1095" i="8" s="1"/>
  <c r="O1091" i="8"/>
  <c r="Q1091" i="8" s="1"/>
  <c r="M1091" i="8"/>
  <c r="N1091" i="8" s="1"/>
  <c r="J1073" i="8"/>
  <c r="K1073" i="8" s="1"/>
  <c r="J1106" i="8"/>
  <c r="K1106" i="8" s="1"/>
  <c r="M1305" i="8"/>
  <c r="N1305" i="8" s="1"/>
  <c r="O1305" i="8"/>
  <c r="Q1305" i="8" s="1"/>
  <c r="J1286" i="8"/>
  <c r="K1286" i="8" s="1"/>
  <c r="J1277" i="8"/>
  <c r="K1277" i="8" s="1"/>
  <c r="I1426" i="8"/>
  <c r="L1425" i="8"/>
  <c r="M1331" i="8"/>
  <c r="N1331" i="8" s="1"/>
  <c r="O1331" i="8"/>
  <c r="Q1331" i="8" s="1"/>
  <c r="J1300" i="8"/>
  <c r="K1300" i="8" s="1"/>
  <c r="M1367" i="8"/>
  <c r="N1367" i="8" s="1"/>
  <c r="O1367" i="8"/>
  <c r="Q1367" i="8" s="1"/>
  <c r="J1373" i="8"/>
  <c r="K1373" i="8" s="1"/>
  <c r="J1389" i="8"/>
  <c r="K1389" i="8" s="1"/>
  <c r="J1405" i="8"/>
  <c r="K1405" i="8" s="1"/>
  <c r="J1443" i="8"/>
  <c r="K1443" i="8" s="1"/>
  <c r="M1421" i="8"/>
  <c r="N1421" i="8" s="1"/>
  <c r="O1421" i="8"/>
  <c r="Q1421" i="8" s="1"/>
  <c r="M1368" i="8"/>
  <c r="N1368" i="8" s="1"/>
  <c r="O1368" i="8"/>
  <c r="Q1368" i="8" s="1"/>
  <c r="M1372" i="8"/>
  <c r="N1372" i="8" s="1"/>
  <c r="O1372" i="8"/>
  <c r="Q1372" i="8" s="1"/>
  <c r="I1583" i="8"/>
  <c r="J1684" i="8"/>
  <c r="K1684" i="8" s="1"/>
  <c r="M1648" i="8"/>
  <c r="N1648" i="8" s="1"/>
  <c r="O1648" i="8"/>
  <c r="Q1648" i="8" s="1"/>
  <c r="J615" i="8"/>
  <c r="K615" i="8" s="1"/>
  <c r="O880" i="8"/>
  <c r="Q880" i="8" s="1"/>
  <c r="M880" i="8"/>
  <c r="N880" i="8" s="1"/>
  <c r="O1106" i="8"/>
  <c r="Q1106" i="8" s="1"/>
  <c r="M1106" i="8"/>
  <c r="N1106" i="8" s="1"/>
  <c r="O1078" i="8"/>
  <c r="Q1078" i="8" s="1"/>
  <c r="M1078" i="8"/>
  <c r="N1078" i="8" s="1"/>
  <c r="O1131" i="8"/>
  <c r="Q1131" i="8" s="1"/>
  <c r="M1131" i="8"/>
  <c r="N1131" i="8" s="1"/>
  <c r="M1254" i="8"/>
  <c r="N1254" i="8" s="1"/>
  <c r="O1254" i="8"/>
  <c r="Q1254" i="8" s="1"/>
  <c r="M1286" i="8"/>
  <c r="N1286" i="8" s="1"/>
  <c r="O1286" i="8"/>
  <c r="Q1286" i="8" s="1"/>
  <c r="M1277" i="8"/>
  <c r="N1277" i="8" s="1"/>
  <c r="O1277" i="8"/>
  <c r="Q1277" i="8" s="1"/>
  <c r="M1336" i="8"/>
  <c r="N1336" i="8" s="1"/>
  <c r="O1336" i="8"/>
  <c r="Q1336" i="8" s="1"/>
  <c r="L1225" i="8"/>
  <c r="I1226" i="8"/>
  <c r="M1373" i="8"/>
  <c r="N1373" i="8" s="1"/>
  <c r="O1373" i="8"/>
  <c r="Q1373" i="8" s="1"/>
  <c r="O1389" i="8"/>
  <c r="Q1389" i="8" s="1"/>
  <c r="M1389" i="8"/>
  <c r="N1389" i="8" s="1"/>
  <c r="M1405" i="8"/>
  <c r="N1405" i="8" s="1"/>
  <c r="O1405" i="8"/>
  <c r="Q1405" i="8" s="1"/>
  <c r="J1653" i="8"/>
  <c r="K1653" i="8" s="1"/>
  <c r="J1680" i="8"/>
  <c r="K1680" i="8" s="1"/>
  <c r="L1680" i="8"/>
  <c r="J1685" i="8"/>
  <c r="K1685" i="8" s="1"/>
  <c r="I1647" i="8"/>
  <c r="L1647" i="8" s="1"/>
  <c r="L593" i="8"/>
  <c r="I594" i="8"/>
  <c r="J521" i="8"/>
  <c r="K521" i="8" s="1"/>
  <c r="M571" i="8"/>
  <c r="N571" i="8" s="1"/>
  <c r="O571" i="8"/>
  <c r="Q571" i="8" s="1"/>
  <c r="O621" i="8"/>
  <c r="Q621" i="8" s="1"/>
  <c r="M621" i="8"/>
  <c r="N621" i="8" s="1"/>
  <c r="O901" i="8"/>
  <c r="Q901" i="8" s="1"/>
  <c r="M901" i="8"/>
  <c r="N901" i="8" s="1"/>
  <c r="J1135" i="8"/>
  <c r="K1135" i="8" s="1"/>
  <c r="O1105" i="8"/>
  <c r="Q1105" i="8" s="1"/>
  <c r="M1105" i="8"/>
  <c r="N1105" i="8" s="1"/>
  <c r="M1270" i="8"/>
  <c r="N1270" i="8" s="1"/>
  <c r="O1270" i="8"/>
  <c r="Q1270" i="8" s="1"/>
  <c r="M1320" i="8"/>
  <c r="N1320" i="8" s="1"/>
  <c r="O1320" i="8"/>
  <c r="Q1320" i="8" s="1"/>
  <c r="M1087" i="8"/>
  <c r="N1087" i="8" s="1"/>
  <c r="O1087" i="8"/>
  <c r="Q1087" i="8" s="1"/>
  <c r="J1296" i="8"/>
  <c r="K1296" i="8" s="1"/>
  <c r="M1290" i="8"/>
  <c r="N1290" i="8" s="1"/>
  <c r="O1290" i="8"/>
  <c r="Q1290" i="8" s="1"/>
  <c r="J1251" i="8"/>
  <c r="K1251" i="8" s="1"/>
  <c r="O1300" i="8"/>
  <c r="Q1300" i="8" s="1"/>
  <c r="M1300" i="8"/>
  <c r="N1300" i="8" s="1"/>
  <c r="J1371" i="8"/>
  <c r="K1371" i="8" s="1"/>
  <c r="O1391" i="8"/>
  <c r="Q1391" i="8" s="1"/>
  <c r="M1391" i="8"/>
  <c r="N1391" i="8" s="1"/>
  <c r="J1416" i="8"/>
  <c r="K1416" i="8" s="1"/>
  <c r="M1396" i="8"/>
  <c r="N1396" i="8" s="1"/>
  <c r="O1396" i="8"/>
  <c r="Q1396" i="8" s="1"/>
  <c r="J1297" i="8"/>
  <c r="K1297" i="8" s="1"/>
  <c r="J1665" i="8"/>
  <c r="K1665" i="8" s="1"/>
  <c r="O1676" i="8"/>
  <c r="Q1676" i="8" s="1"/>
  <c r="M1676" i="8"/>
  <c r="N1676" i="8" s="1"/>
  <c r="O1690" i="8"/>
  <c r="Q1690" i="8" s="1"/>
  <c r="M1690" i="8"/>
  <c r="N1690" i="8" s="1"/>
  <c r="M290" i="8"/>
  <c r="N290" i="8" s="1"/>
  <c r="O290" i="8"/>
  <c r="J341" i="8"/>
  <c r="K341" i="8" s="1"/>
  <c r="J226" i="8"/>
  <c r="K226" i="8" s="1"/>
  <c r="J454" i="8"/>
  <c r="K454" i="8" s="1"/>
  <c r="J47" i="8"/>
  <c r="K47" i="8" s="1"/>
  <c r="J320" i="8"/>
  <c r="K320" i="8" s="1"/>
  <c r="J277" i="8"/>
  <c r="K277" i="8" s="1"/>
  <c r="L204" i="8"/>
  <c r="J204" i="8"/>
  <c r="K204" i="8" s="1"/>
  <c r="J92" i="8"/>
  <c r="K92" i="8" s="1"/>
  <c r="J34" i="8"/>
  <c r="K34" i="8" s="1"/>
  <c r="J15" i="8"/>
  <c r="K15" i="8" s="1"/>
  <c r="J46" i="8"/>
  <c r="K46" i="8" s="1"/>
  <c r="J297" i="8"/>
  <c r="K297" i="8" s="1"/>
  <c r="J14" i="8"/>
  <c r="K14" i="8" s="1"/>
  <c r="J397" i="8"/>
  <c r="K397" i="8" s="1"/>
  <c r="I360" i="8"/>
  <c r="L360" i="8" s="1"/>
  <c r="J86" i="8"/>
  <c r="K86" i="8" s="1"/>
  <c r="J101" i="8"/>
  <c r="K101" i="8" s="1"/>
  <c r="J389" i="8"/>
  <c r="K389" i="8" s="1"/>
  <c r="J82" i="8"/>
  <c r="K82" i="8" s="1"/>
  <c r="J286" i="8"/>
  <c r="K286" i="8" s="1"/>
  <c r="J369" i="8"/>
  <c r="K369" i="8" s="1"/>
  <c r="J402" i="8"/>
  <c r="K402" i="8" s="1"/>
  <c r="J18" i="8"/>
  <c r="K18" i="8" s="1"/>
  <c r="J81" i="8"/>
  <c r="K81" i="8" s="1"/>
  <c r="O470" i="8"/>
  <c r="Q470" i="8" s="1"/>
  <c r="J191" i="8"/>
  <c r="K191" i="8" s="1"/>
  <c r="J65" i="8"/>
  <c r="K65" i="8" s="1"/>
  <c r="M12" i="8"/>
  <c r="N12" i="8" s="1"/>
  <c r="J12" i="8"/>
  <c r="K12" i="8" s="1"/>
  <c r="J215" i="8"/>
  <c r="K215" i="8" s="1"/>
  <c r="J135" i="8"/>
  <c r="K135" i="8" s="1"/>
  <c r="J4" i="8"/>
  <c r="K4" i="8" s="1"/>
  <c r="J290" i="8"/>
  <c r="K290" i="8" s="1"/>
  <c r="J42" i="8"/>
  <c r="K42" i="8" s="1"/>
  <c r="J22" i="8"/>
  <c r="K22" i="8" s="1"/>
  <c r="J113" i="8"/>
  <c r="K113" i="8" s="1"/>
  <c r="J398" i="8"/>
  <c r="K398" i="8" s="1"/>
  <c r="J197" i="8"/>
  <c r="K197" i="8" s="1"/>
  <c r="J126" i="8"/>
  <c r="K126" i="8" s="1"/>
  <c r="J8" i="8"/>
  <c r="K8" i="8" s="1"/>
  <c r="J165" i="8"/>
  <c r="K165" i="8" s="1"/>
  <c r="L165" i="8"/>
  <c r="O236" i="8"/>
  <c r="Q236" i="8" s="1"/>
  <c r="M236" i="8"/>
  <c r="N236" i="8" s="1"/>
  <c r="J111" i="8"/>
  <c r="K111" i="8" s="1"/>
  <c r="M160" i="8"/>
  <c r="N160" i="8" s="1"/>
  <c r="O160" i="8"/>
  <c r="Q160" i="8" s="1"/>
  <c r="J260" i="8"/>
  <c r="K260" i="8" s="1"/>
  <c r="J342" i="8"/>
  <c r="K342" i="8" s="1"/>
  <c r="J368" i="8"/>
  <c r="K368" i="8" s="1"/>
  <c r="J259" i="8"/>
  <c r="K259" i="8" s="1"/>
  <c r="J156" i="8"/>
  <c r="K156" i="8" s="1"/>
  <c r="J176" i="8"/>
  <c r="K176" i="8" s="1"/>
  <c r="J405" i="8"/>
  <c r="K405" i="8" s="1"/>
  <c r="J168" i="8"/>
  <c r="K168" i="8" s="1"/>
  <c r="J142" i="8"/>
  <c r="K142" i="8" s="1"/>
  <c r="O319" i="8"/>
  <c r="Q319" i="8" s="1"/>
  <c r="M319" i="8"/>
  <c r="N319" i="8" s="1"/>
  <c r="I457" i="8"/>
  <c r="J62" i="8"/>
  <c r="K62" i="8" s="1"/>
  <c r="J312" i="8"/>
  <c r="K312" i="8" s="1"/>
  <c r="J293" i="8"/>
  <c r="K293" i="8" s="1"/>
  <c r="J138" i="8"/>
  <c r="K138" i="8" s="1"/>
  <c r="J343" i="8"/>
  <c r="K343" i="8" s="1"/>
  <c r="J427" i="8"/>
  <c r="K427" i="8" s="1"/>
  <c r="J355" i="8"/>
  <c r="K355" i="8" s="1"/>
  <c r="J250" i="8"/>
  <c r="K250" i="8" s="1"/>
  <c r="J234" i="8"/>
  <c r="K234" i="8" s="1"/>
  <c r="J117" i="8"/>
  <c r="K117" i="8" s="1"/>
  <c r="J139" i="8"/>
  <c r="K139" i="8" s="1"/>
  <c r="L384" i="8"/>
  <c r="J384" i="8"/>
  <c r="K384" i="8" s="1"/>
  <c r="J319" i="8"/>
  <c r="K319" i="8" s="1"/>
  <c r="J61" i="8"/>
  <c r="K61" i="8" s="1"/>
  <c r="J104" i="8"/>
  <c r="K104" i="8" s="1"/>
  <c r="J145" i="8"/>
  <c r="K145" i="8" s="1"/>
  <c r="J73" i="8"/>
  <c r="K73" i="8" s="1"/>
  <c r="L431" i="8"/>
  <c r="I432" i="8"/>
  <c r="J399" i="8"/>
  <c r="K399" i="8" s="1"/>
  <c r="J214" i="8"/>
  <c r="K214" i="8" s="1"/>
  <c r="J52" i="8"/>
  <c r="K52" i="8" s="1"/>
  <c r="J13" i="8"/>
  <c r="K13" i="8" s="1"/>
  <c r="J48" i="8"/>
  <c r="K48" i="8" s="1"/>
  <c r="I361" i="8"/>
  <c r="M454" i="8"/>
  <c r="N454" i="8" s="1"/>
  <c r="O454" i="8"/>
  <c r="Q454" i="8" s="1"/>
  <c r="I472" i="8"/>
  <c r="J129" i="8"/>
  <c r="K129" i="8" s="1"/>
  <c r="M138" i="8"/>
  <c r="N138" i="8" s="1"/>
  <c r="M139" i="8"/>
  <c r="N139" i="8" s="1"/>
  <c r="O139" i="8"/>
  <c r="Q139" i="8" s="1"/>
  <c r="J346" i="8"/>
  <c r="K346" i="8" s="1"/>
  <c r="J32" i="8"/>
  <c r="K32" i="8" s="1"/>
  <c r="J246" i="8"/>
  <c r="K246" i="8" s="1"/>
  <c r="J51" i="8"/>
  <c r="K51" i="8" s="1"/>
  <c r="J303" i="8"/>
  <c r="K303" i="8" s="1"/>
  <c r="J69" i="8"/>
  <c r="K69" i="8" s="1"/>
  <c r="J236" i="8"/>
  <c r="K236" i="8" s="1"/>
  <c r="J271" i="8"/>
  <c r="K271" i="8" s="1"/>
  <c r="M246" i="8"/>
  <c r="N246" i="8" s="1"/>
  <c r="J33" i="8"/>
  <c r="K33" i="8" s="1"/>
  <c r="J116" i="8"/>
  <c r="K116" i="8" s="1"/>
  <c r="M176" i="8"/>
  <c r="N176" i="8" s="1"/>
  <c r="M73" i="8"/>
  <c r="N73" i="8" s="1"/>
  <c r="J335" i="8"/>
  <c r="K335" i="8" s="1"/>
  <c r="J308" i="8"/>
  <c r="K308" i="8" s="1"/>
  <c r="J162" i="8"/>
  <c r="K162" i="8" s="1"/>
  <c r="J223" i="8"/>
  <c r="K223" i="8" s="1"/>
  <c r="J311" i="8"/>
  <c r="K311" i="8" s="1"/>
  <c r="I392" i="8"/>
  <c r="O471" i="8"/>
  <c r="Q471" i="8" s="1"/>
  <c r="M471" i="8"/>
  <c r="N471" i="8" s="1"/>
  <c r="I351" i="8"/>
  <c r="L350" i="8"/>
  <c r="J284" i="8"/>
  <c r="K284" i="8" s="1"/>
  <c r="O253" i="8"/>
  <c r="Q253" i="8" s="1"/>
  <c r="M253" i="8"/>
  <c r="N253" i="8" s="1"/>
  <c r="O270" i="8"/>
  <c r="Q270" i="8" s="1"/>
  <c r="M270" i="8"/>
  <c r="N270" i="8" s="1"/>
  <c r="O318" i="8"/>
  <c r="Q318" i="8" s="1"/>
  <c r="M318" i="8"/>
  <c r="N318" i="8" s="1"/>
  <c r="J360" i="8"/>
  <c r="K360" i="8" s="1"/>
  <c r="O129" i="8"/>
  <c r="Q129" i="8" s="1"/>
  <c r="M129" i="8"/>
  <c r="N129" i="8" s="1"/>
  <c r="O222" i="8"/>
  <c r="Q222" i="8" s="1"/>
  <c r="M222" i="8"/>
  <c r="N222" i="8" s="1"/>
  <c r="M259" i="8"/>
  <c r="N259" i="8" s="1"/>
  <c r="O259" i="8"/>
  <c r="Q259" i="8" s="1"/>
  <c r="O261" i="8"/>
  <c r="Q261" i="8" s="1"/>
  <c r="M261" i="8"/>
  <c r="N261" i="8" s="1"/>
  <c r="M184" i="8"/>
  <c r="N184" i="8" s="1"/>
  <c r="O184" i="8"/>
  <c r="Q184" i="8" s="1"/>
  <c r="O226" i="8"/>
  <c r="Q226" i="8" s="1"/>
  <c r="M226" i="8"/>
  <c r="N226" i="8" s="1"/>
  <c r="J275" i="8"/>
  <c r="K275" i="8" s="1"/>
  <c r="O83" i="8"/>
  <c r="Q83" i="8" s="1"/>
  <c r="M83" i="8"/>
  <c r="N83" i="8" s="1"/>
  <c r="M156" i="8"/>
  <c r="N156" i="8" s="1"/>
  <c r="O156" i="8"/>
  <c r="Q156" i="8" s="1"/>
  <c r="O115" i="8"/>
  <c r="Q115" i="8" s="1"/>
  <c r="M115" i="8"/>
  <c r="N115" i="8" s="1"/>
  <c r="M72" i="8"/>
  <c r="N72" i="8" s="1"/>
  <c r="O72" i="8"/>
  <c r="Q72" i="8" s="1"/>
  <c r="O116" i="8"/>
  <c r="Q116" i="8" s="1"/>
  <c r="M116" i="8"/>
  <c r="N116" i="8" s="1"/>
  <c r="O54" i="8"/>
  <c r="Q54" i="8" s="1"/>
  <c r="M54" i="8"/>
  <c r="N54" i="8" s="1"/>
  <c r="O409" i="8"/>
  <c r="Q409" i="8" s="1"/>
  <c r="M409" i="8"/>
  <c r="N409" i="8" s="1"/>
  <c r="O385" i="8"/>
  <c r="Q385" i="8" s="1"/>
  <c r="M385" i="8"/>
  <c r="N385" i="8" s="1"/>
  <c r="O166" i="8"/>
  <c r="Q166" i="8" s="1"/>
  <c r="M166" i="8"/>
  <c r="N166" i="8" s="1"/>
  <c r="M187" i="8"/>
  <c r="N187" i="8" s="1"/>
  <c r="O187" i="8"/>
  <c r="Q187" i="8" s="1"/>
  <c r="O179" i="8"/>
  <c r="Q179" i="8" s="1"/>
  <c r="M179" i="8"/>
  <c r="N179" i="8" s="1"/>
  <c r="M172" i="8"/>
  <c r="N172" i="8" s="1"/>
  <c r="O172" i="8"/>
  <c r="Q172" i="8" s="1"/>
  <c r="J497" i="8"/>
  <c r="K497" i="8" s="1"/>
  <c r="O343" i="8"/>
  <c r="Q343" i="8" s="1"/>
  <c r="M343" i="8"/>
  <c r="N343" i="8" s="1"/>
  <c r="J385" i="8"/>
  <c r="K385" i="8" s="1"/>
  <c r="O455" i="8"/>
  <c r="Q455" i="8" s="1"/>
  <c r="M455" i="8"/>
  <c r="N455" i="8" s="1"/>
  <c r="J376" i="8"/>
  <c r="K376" i="8" s="1"/>
  <c r="O360" i="8"/>
  <c r="Q360" i="8" s="1"/>
  <c r="M360" i="8"/>
  <c r="N360" i="8" s="1"/>
  <c r="O341" i="8"/>
  <c r="Q341" i="8" s="1"/>
  <c r="M341" i="8"/>
  <c r="N341" i="8" s="1"/>
  <c r="J231" i="8"/>
  <c r="K231" i="8" s="1"/>
  <c r="O214" i="8"/>
  <c r="Q214" i="8" s="1"/>
  <c r="M214" i="8"/>
  <c r="N214" i="8" s="1"/>
  <c r="J245" i="8"/>
  <c r="K245" i="8" s="1"/>
  <c r="J172" i="8"/>
  <c r="K172" i="8" s="1"/>
  <c r="J186" i="8"/>
  <c r="K186" i="8" s="1"/>
  <c r="J194" i="8"/>
  <c r="K194" i="8" s="1"/>
  <c r="J55" i="8"/>
  <c r="K55" i="8" s="1"/>
  <c r="O19" i="8"/>
  <c r="Q19" i="8" s="1"/>
  <c r="M19" i="8"/>
  <c r="N19" i="8" s="1"/>
  <c r="O49" i="8"/>
  <c r="Q49" i="8" s="1"/>
  <c r="M49" i="8"/>
  <c r="N49" i="8" s="1"/>
  <c r="O46" i="8"/>
  <c r="Q46" i="8" s="1"/>
  <c r="M46" i="8"/>
  <c r="N46" i="8" s="1"/>
  <c r="J118" i="8"/>
  <c r="K118" i="8" s="1"/>
  <c r="O21" i="8"/>
  <c r="Q21" i="8" s="1"/>
  <c r="M21" i="8"/>
  <c r="N21" i="8" s="1"/>
  <c r="J132" i="8"/>
  <c r="K132" i="8" s="1"/>
  <c r="J71" i="8"/>
  <c r="K71" i="8" s="1"/>
  <c r="O334" i="8"/>
  <c r="Q334" i="8" s="1"/>
  <c r="M334" i="8"/>
  <c r="N334" i="8" s="1"/>
  <c r="M347" i="8"/>
  <c r="N347" i="8" s="1"/>
  <c r="O347" i="8"/>
  <c r="Q347" i="8" s="1"/>
  <c r="M279" i="8"/>
  <c r="N279" i="8" s="1"/>
  <c r="O279" i="8"/>
  <c r="Q279" i="8" s="1"/>
  <c r="O254" i="8"/>
  <c r="Q254" i="8" s="1"/>
  <c r="M254" i="8"/>
  <c r="N254" i="8" s="1"/>
  <c r="O256" i="8"/>
  <c r="Q256" i="8" s="1"/>
  <c r="M256" i="8"/>
  <c r="N256" i="8" s="1"/>
  <c r="J334" i="8"/>
  <c r="K334" i="8" s="1"/>
  <c r="L180" i="8"/>
  <c r="J180" i="8"/>
  <c r="K180" i="8" s="1"/>
  <c r="J29" i="8"/>
  <c r="K29" i="8" s="1"/>
  <c r="O468" i="8"/>
  <c r="Q468" i="8" s="1"/>
  <c r="M468" i="8"/>
  <c r="N468" i="8" s="1"/>
  <c r="I414" i="8"/>
  <c r="J414" i="8" s="1"/>
  <c r="K414" i="8" s="1"/>
  <c r="L413" i="8"/>
  <c r="O399" i="8"/>
  <c r="Q399" i="8" s="1"/>
  <c r="M399" i="8"/>
  <c r="N399" i="8" s="1"/>
  <c r="M402" i="8"/>
  <c r="N402" i="8" s="1"/>
  <c r="O402" i="8"/>
  <c r="Q402" i="8" s="1"/>
  <c r="J453" i="8"/>
  <c r="K453" i="8" s="1"/>
  <c r="O379" i="8"/>
  <c r="Q379" i="8" s="1"/>
  <c r="M379" i="8"/>
  <c r="N379" i="8" s="1"/>
  <c r="O310" i="8"/>
  <c r="Q310" i="8" s="1"/>
  <c r="M310" i="8"/>
  <c r="N310" i="8" s="1"/>
  <c r="O273" i="8"/>
  <c r="Q273" i="8" s="1"/>
  <c r="M273" i="8"/>
  <c r="N273" i="8" s="1"/>
  <c r="J455" i="8"/>
  <c r="K455" i="8" s="1"/>
  <c r="J462" i="8"/>
  <c r="K462" i="8" s="1"/>
  <c r="L322" i="8"/>
  <c r="J322" i="8"/>
  <c r="K322" i="8" s="1"/>
  <c r="O277" i="8"/>
  <c r="Q277" i="8" s="1"/>
  <c r="M277" i="8"/>
  <c r="N277" i="8" s="1"/>
  <c r="O217" i="8"/>
  <c r="Q217" i="8" s="1"/>
  <c r="M217" i="8"/>
  <c r="N217" i="8" s="1"/>
  <c r="O228" i="8"/>
  <c r="Q228" i="8" s="1"/>
  <c r="M228" i="8"/>
  <c r="N228" i="8" s="1"/>
  <c r="J300" i="8"/>
  <c r="K300" i="8" s="1"/>
  <c r="O205" i="8"/>
  <c r="Q205" i="8" s="1"/>
  <c r="M205" i="8"/>
  <c r="N205" i="8" s="1"/>
  <c r="J102" i="8"/>
  <c r="K102" i="8" s="1"/>
  <c r="O148" i="8"/>
  <c r="Q148" i="8" s="1"/>
  <c r="M148" i="8"/>
  <c r="N148" i="8" s="1"/>
  <c r="O174" i="8"/>
  <c r="Q174" i="8" s="1"/>
  <c r="M174" i="8"/>
  <c r="N174" i="8" s="1"/>
  <c r="O233" i="8"/>
  <c r="Q233" i="8" s="1"/>
  <c r="M233" i="8"/>
  <c r="N233" i="8" s="1"/>
  <c r="L100" i="8"/>
  <c r="J100" i="8"/>
  <c r="K100" i="8" s="1"/>
  <c r="O16" i="8"/>
  <c r="Q16" i="8" s="1"/>
  <c r="M16" i="8"/>
  <c r="N16" i="8" s="1"/>
  <c r="M42" i="8"/>
  <c r="N42" i="8" s="1"/>
  <c r="O42" i="8"/>
  <c r="Q42" i="8" s="1"/>
  <c r="M36" i="8"/>
  <c r="N36" i="8" s="1"/>
  <c r="O36" i="8"/>
  <c r="Q36" i="8" s="1"/>
  <c r="M110" i="8"/>
  <c r="N110" i="8" s="1"/>
  <c r="O110" i="8"/>
  <c r="Q110" i="8" s="1"/>
  <c r="O169" i="8"/>
  <c r="Q169" i="8" s="1"/>
  <c r="M169" i="8"/>
  <c r="N169" i="8" s="1"/>
  <c r="O47" i="8"/>
  <c r="Q47" i="8" s="1"/>
  <c r="M47" i="8"/>
  <c r="N47" i="8" s="1"/>
  <c r="O31" i="8"/>
  <c r="Q31" i="8" s="1"/>
  <c r="M31" i="8"/>
  <c r="N31" i="8" s="1"/>
  <c r="O14" i="8"/>
  <c r="Q14" i="8" s="1"/>
  <c r="M14" i="8"/>
  <c r="N14" i="8" s="1"/>
  <c r="O247" i="8"/>
  <c r="Q247" i="8" s="1"/>
  <c r="M247" i="8"/>
  <c r="N247" i="8" s="1"/>
  <c r="O376" i="8"/>
  <c r="Q376" i="8" s="1"/>
  <c r="M376" i="8"/>
  <c r="N376" i="8" s="1"/>
  <c r="O231" i="8"/>
  <c r="Q231" i="8" s="1"/>
  <c r="M231" i="8"/>
  <c r="N231" i="8" s="1"/>
  <c r="M218" i="8"/>
  <c r="N218" i="8" s="1"/>
  <c r="O218" i="8"/>
  <c r="Q218" i="8" s="1"/>
  <c r="O275" i="8"/>
  <c r="Q275" i="8" s="1"/>
  <c r="M275" i="8"/>
  <c r="N275" i="8" s="1"/>
  <c r="O29" i="8"/>
  <c r="Q29" i="8" s="1"/>
  <c r="M29" i="8"/>
  <c r="N29" i="8" s="1"/>
  <c r="L381" i="8"/>
  <c r="I382" i="8"/>
  <c r="M320" i="8"/>
  <c r="N320" i="8" s="1"/>
  <c r="O320" i="8"/>
  <c r="Q320" i="8" s="1"/>
  <c r="J381" i="8"/>
  <c r="K381" i="8" s="1"/>
  <c r="L326" i="8"/>
  <c r="I327" i="8"/>
  <c r="J327" i="8" s="1"/>
  <c r="K327" i="8" s="1"/>
  <c r="O403" i="8"/>
  <c r="Q403" i="8" s="1"/>
  <c r="M403" i="8"/>
  <c r="N403" i="8" s="1"/>
  <c r="J350" i="8"/>
  <c r="K350" i="8" s="1"/>
  <c r="O388" i="8"/>
  <c r="Q388" i="8" s="1"/>
  <c r="M388" i="8"/>
  <c r="N388" i="8" s="1"/>
  <c r="J292" i="8"/>
  <c r="K292" i="8" s="1"/>
  <c r="O186" i="8"/>
  <c r="Q186" i="8" s="1"/>
  <c r="M186" i="8"/>
  <c r="N186" i="8" s="1"/>
  <c r="M150" i="8"/>
  <c r="N150" i="8" s="1"/>
  <c r="O150" i="8"/>
  <c r="Q150" i="8" s="1"/>
  <c r="M196" i="8"/>
  <c r="N196" i="8" s="1"/>
  <c r="O196" i="8"/>
  <c r="Q196" i="8" s="1"/>
  <c r="O291" i="8"/>
  <c r="Q291" i="8" s="1"/>
  <c r="M291" i="8"/>
  <c r="N291" i="8" s="1"/>
  <c r="J183" i="8"/>
  <c r="K183" i="8" s="1"/>
  <c r="O237" i="8"/>
  <c r="Q237" i="8" s="1"/>
  <c r="M237" i="8"/>
  <c r="N237" i="8" s="1"/>
  <c r="O146" i="8"/>
  <c r="Q146" i="8" s="1"/>
  <c r="M146" i="8"/>
  <c r="N146" i="8" s="1"/>
  <c r="J174" i="8"/>
  <c r="K174" i="8" s="1"/>
  <c r="O153" i="8"/>
  <c r="Q153" i="8" s="1"/>
  <c r="M153" i="8"/>
  <c r="N153" i="8" s="1"/>
  <c r="M108" i="8"/>
  <c r="N108" i="8" s="1"/>
  <c r="O108" i="8"/>
  <c r="Q108" i="8" s="1"/>
  <c r="J169" i="8"/>
  <c r="K169" i="8" s="1"/>
  <c r="M81" i="8"/>
  <c r="N81" i="8" s="1"/>
  <c r="O81" i="8"/>
  <c r="Q81" i="8" s="1"/>
  <c r="J115" i="8"/>
  <c r="K115" i="8" s="1"/>
  <c r="J67" i="8"/>
  <c r="K67" i="8" s="1"/>
  <c r="M301" i="8"/>
  <c r="N301" i="8" s="1"/>
  <c r="O301" i="8"/>
  <c r="Q301" i="8" s="1"/>
  <c r="M397" i="8"/>
  <c r="N397" i="8" s="1"/>
  <c r="O397" i="8"/>
  <c r="Q397" i="8" s="1"/>
  <c r="M427" i="8"/>
  <c r="N427" i="8" s="1"/>
  <c r="O427" i="8"/>
  <c r="Q427" i="8" s="1"/>
  <c r="O304" i="8"/>
  <c r="Q304" i="8" s="1"/>
  <c r="M304" i="8"/>
  <c r="N304" i="8" s="1"/>
  <c r="J403" i="8"/>
  <c r="K403" i="8" s="1"/>
  <c r="J365" i="8"/>
  <c r="K365" i="8" s="1"/>
  <c r="O367" i="8"/>
  <c r="Q367" i="8" s="1"/>
  <c r="M367" i="8"/>
  <c r="N367" i="8" s="1"/>
  <c r="J388" i="8"/>
  <c r="K388" i="8" s="1"/>
  <c r="O266" i="8"/>
  <c r="Q266" i="8" s="1"/>
  <c r="M266" i="8"/>
  <c r="N266" i="8" s="1"/>
  <c r="O171" i="8"/>
  <c r="Q171" i="8" s="1"/>
  <c r="M171" i="8"/>
  <c r="N171" i="8" s="1"/>
  <c r="J228" i="8"/>
  <c r="K228" i="8" s="1"/>
  <c r="O213" i="8"/>
  <c r="Q213" i="8" s="1"/>
  <c r="M213" i="8"/>
  <c r="N213" i="8" s="1"/>
  <c r="J291" i="8"/>
  <c r="K291" i="8" s="1"/>
  <c r="J237" i="8"/>
  <c r="K237" i="8" s="1"/>
  <c r="O249" i="8"/>
  <c r="Q249" i="8" s="1"/>
  <c r="M249" i="8"/>
  <c r="N249" i="8" s="1"/>
  <c r="J207" i="8"/>
  <c r="K207" i="8" s="1"/>
  <c r="J146" i="8"/>
  <c r="K146" i="8" s="1"/>
  <c r="J220" i="8"/>
  <c r="K220" i="8" s="1"/>
  <c r="J153" i="8"/>
  <c r="K153" i="8" s="1"/>
  <c r="M23" i="8"/>
  <c r="N23" i="8" s="1"/>
  <c r="O23" i="8"/>
  <c r="Q23" i="8" s="1"/>
  <c r="J108" i="8"/>
  <c r="K108" i="8" s="1"/>
  <c r="O147" i="8"/>
  <c r="Q147" i="8" s="1"/>
  <c r="M147" i="8"/>
  <c r="N147" i="8" s="1"/>
  <c r="O68" i="8"/>
  <c r="Q68" i="8" s="1"/>
  <c r="M68" i="8"/>
  <c r="N68" i="8" s="1"/>
  <c r="O28" i="8"/>
  <c r="Q28" i="8" s="1"/>
  <c r="M28" i="8"/>
  <c r="N28" i="8" s="1"/>
  <c r="J43" i="8"/>
  <c r="K43" i="8" s="1"/>
  <c r="O308" i="8"/>
  <c r="Q308" i="8" s="1"/>
  <c r="M308" i="8"/>
  <c r="N308" i="8" s="1"/>
  <c r="J409" i="8"/>
  <c r="K409" i="8" s="1"/>
  <c r="M365" i="8"/>
  <c r="N365" i="8" s="1"/>
  <c r="O365" i="8"/>
  <c r="Q365" i="8" s="1"/>
  <c r="M296" i="8"/>
  <c r="N296" i="8" s="1"/>
  <c r="O296" i="8"/>
  <c r="Q296" i="8" s="1"/>
  <c r="J394" i="8"/>
  <c r="K394" i="8" s="1"/>
  <c r="J325" i="8"/>
  <c r="K325" i="8" s="1"/>
  <c r="L325" i="8"/>
  <c r="J304" i="8"/>
  <c r="K304" i="8" s="1"/>
  <c r="O258" i="8"/>
  <c r="Q258" i="8" s="1"/>
  <c r="M258" i="8"/>
  <c r="N258" i="8" s="1"/>
  <c r="J310" i="8"/>
  <c r="K310" i="8" s="1"/>
  <c r="J364" i="8"/>
  <c r="K364" i="8" s="1"/>
  <c r="J274" i="8"/>
  <c r="K274" i="8" s="1"/>
  <c r="J166" i="8"/>
  <c r="K166" i="8" s="1"/>
  <c r="J134" i="8"/>
  <c r="K134" i="8" s="1"/>
  <c r="L134" i="8"/>
  <c r="J209" i="8"/>
  <c r="K209" i="8" s="1"/>
  <c r="M281" i="8"/>
  <c r="N281" i="8" s="1"/>
  <c r="O281" i="8"/>
  <c r="Q281" i="8" s="1"/>
  <c r="J151" i="8"/>
  <c r="K151" i="8" s="1"/>
  <c r="M280" i="8"/>
  <c r="N280" i="8" s="1"/>
  <c r="O280" i="8"/>
  <c r="Q280" i="8" s="1"/>
  <c r="J249" i="8"/>
  <c r="K249" i="8" s="1"/>
  <c r="O141" i="8"/>
  <c r="Q141" i="8" s="1"/>
  <c r="M141" i="8"/>
  <c r="N141" i="8" s="1"/>
  <c r="J175" i="8"/>
  <c r="K175" i="8" s="1"/>
  <c r="Q290" i="8"/>
  <c r="J141" i="8"/>
  <c r="K141" i="8" s="1"/>
  <c r="J179" i="8"/>
  <c r="K179" i="8" s="1"/>
  <c r="L77" i="8"/>
  <c r="J77" i="8"/>
  <c r="K77" i="8" s="1"/>
  <c r="O104" i="8"/>
  <c r="Q104" i="8" s="1"/>
  <c r="M104" i="8"/>
  <c r="N104" i="8" s="1"/>
  <c r="M149" i="8"/>
  <c r="N149" i="8" s="1"/>
  <c r="O149" i="8"/>
  <c r="Q149" i="8" s="1"/>
  <c r="J36" i="8"/>
  <c r="K36" i="8" s="1"/>
  <c r="O126" i="8"/>
  <c r="Q126" i="8" s="1"/>
  <c r="M126" i="8"/>
  <c r="N126" i="8" s="1"/>
  <c r="J37" i="8"/>
  <c r="K37" i="8" s="1"/>
  <c r="J68" i="8"/>
  <c r="K68" i="8" s="1"/>
  <c r="J21" i="8"/>
  <c r="K21" i="8" s="1"/>
  <c r="J471" i="8"/>
  <c r="K471" i="8" s="1"/>
  <c r="O401" i="8"/>
  <c r="Q401" i="8" s="1"/>
  <c r="M401" i="8"/>
  <c r="N401" i="8" s="1"/>
  <c r="M300" i="8"/>
  <c r="N300" i="8" s="1"/>
  <c r="O300" i="8"/>
  <c r="Q300" i="8" s="1"/>
  <c r="O336" i="8"/>
  <c r="Q336" i="8" s="1"/>
  <c r="M336" i="8"/>
  <c r="N336" i="8" s="1"/>
  <c r="M324" i="8"/>
  <c r="N324" i="8" s="1"/>
  <c r="O324" i="8"/>
  <c r="Q324" i="8" s="1"/>
  <c r="O294" i="8"/>
  <c r="Q294" i="8" s="1"/>
  <c r="M294" i="8"/>
  <c r="N294" i="8" s="1"/>
  <c r="O345" i="8"/>
  <c r="Q345" i="8" s="1"/>
  <c r="M345" i="8"/>
  <c r="N345" i="8" s="1"/>
  <c r="M264" i="8"/>
  <c r="N264" i="8" s="1"/>
  <c r="O264" i="8"/>
  <c r="Q264" i="8" s="1"/>
  <c r="O272" i="8"/>
  <c r="Q272" i="8" s="1"/>
  <c r="M272" i="8"/>
  <c r="N272" i="8" s="1"/>
  <c r="O155" i="8"/>
  <c r="Q155" i="8" s="1"/>
  <c r="M155" i="8"/>
  <c r="N155" i="8" s="1"/>
  <c r="M200" i="8"/>
  <c r="N200" i="8" s="1"/>
  <c r="O200" i="8"/>
  <c r="Q200" i="8" s="1"/>
  <c r="O183" i="8"/>
  <c r="Q183" i="8" s="1"/>
  <c r="M183" i="8"/>
  <c r="N183" i="8" s="1"/>
  <c r="O192" i="8"/>
  <c r="Q192" i="8" s="1"/>
  <c r="M192" i="8"/>
  <c r="N192" i="8" s="1"/>
  <c r="O193" i="8"/>
  <c r="Q193" i="8" s="1"/>
  <c r="M193" i="8"/>
  <c r="N193" i="8" s="1"/>
  <c r="O152" i="8"/>
  <c r="Q152" i="8" s="1"/>
  <c r="M152" i="8"/>
  <c r="N152" i="8" s="1"/>
  <c r="O122" i="8"/>
  <c r="Q122" i="8" s="1"/>
  <c r="M122" i="8"/>
  <c r="N122" i="8" s="1"/>
  <c r="J251" i="8"/>
  <c r="K251" i="8" s="1"/>
  <c r="O220" i="8"/>
  <c r="Q220" i="8" s="1"/>
  <c r="M220" i="8"/>
  <c r="N220" i="8" s="1"/>
  <c r="M140" i="8"/>
  <c r="N140" i="8" s="1"/>
  <c r="O140" i="8"/>
  <c r="Q140" i="8" s="1"/>
  <c r="J16" i="8"/>
  <c r="K16" i="8" s="1"/>
  <c r="O131" i="8"/>
  <c r="Q131" i="8" s="1"/>
  <c r="M131" i="8"/>
  <c r="N131" i="8" s="1"/>
  <c r="O88" i="8"/>
  <c r="Q88" i="8" s="1"/>
  <c r="M88" i="8"/>
  <c r="N88" i="8" s="1"/>
  <c r="O70" i="8"/>
  <c r="Q70" i="8" s="1"/>
  <c r="M70" i="8"/>
  <c r="N70" i="8" s="1"/>
  <c r="O159" i="8"/>
  <c r="Q159" i="8" s="1"/>
  <c r="M159" i="8"/>
  <c r="N159" i="8" s="1"/>
  <c r="O103" i="8"/>
  <c r="Q103" i="8" s="1"/>
  <c r="M103" i="8"/>
  <c r="N103" i="8" s="1"/>
  <c r="O89" i="8"/>
  <c r="Q89" i="8" s="1"/>
  <c r="M89" i="8"/>
  <c r="N89" i="8" s="1"/>
  <c r="M24" i="8"/>
  <c r="N24" i="8" s="1"/>
  <c r="O24" i="8"/>
  <c r="Q24" i="8" s="1"/>
  <c r="J472" i="8"/>
  <c r="K472" i="8" s="1"/>
  <c r="J401" i="8"/>
  <c r="K401" i="8" s="1"/>
  <c r="L357" i="8"/>
  <c r="I358" i="8"/>
  <c r="O407" i="8"/>
  <c r="Q407" i="8" s="1"/>
  <c r="M407" i="8"/>
  <c r="N407" i="8" s="1"/>
  <c r="J336" i="8"/>
  <c r="K336" i="8" s="1"/>
  <c r="J324" i="8"/>
  <c r="K324" i="8" s="1"/>
  <c r="O368" i="8"/>
  <c r="Q368" i="8" s="1"/>
  <c r="M368" i="8"/>
  <c r="N368" i="8" s="1"/>
  <c r="J318" i="8"/>
  <c r="K318" i="8" s="1"/>
  <c r="M364" i="8"/>
  <c r="N364" i="8" s="1"/>
  <c r="O364" i="8"/>
  <c r="Q364" i="8" s="1"/>
  <c r="J264" i="8"/>
  <c r="K264" i="8" s="1"/>
  <c r="J150" i="8"/>
  <c r="K150" i="8" s="1"/>
  <c r="J213" i="8"/>
  <c r="K213" i="8" s="1"/>
  <c r="O191" i="8"/>
  <c r="Q191" i="8" s="1"/>
  <c r="M191" i="8"/>
  <c r="N191" i="8" s="1"/>
  <c r="J178" i="8"/>
  <c r="K178" i="8" s="1"/>
  <c r="M283" i="8"/>
  <c r="N283" i="8" s="1"/>
  <c r="O283" i="8"/>
  <c r="Q283" i="8" s="1"/>
  <c r="J276" i="8"/>
  <c r="K276" i="8" s="1"/>
  <c r="J296" i="8"/>
  <c r="K296" i="8" s="1"/>
  <c r="L232" i="8"/>
  <c r="J232" i="8"/>
  <c r="K232" i="8" s="1"/>
  <c r="O293" i="8"/>
  <c r="Q293" i="8" s="1"/>
  <c r="M293" i="8"/>
  <c r="N293" i="8" s="1"/>
  <c r="J229" i="8"/>
  <c r="K229" i="8" s="1"/>
  <c r="O127" i="8"/>
  <c r="Q127" i="8" s="1"/>
  <c r="M127" i="8"/>
  <c r="N127" i="8" s="1"/>
  <c r="O168" i="8"/>
  <c r="Q168" i="8" s="1"/>
  <c r="M168" i="8"/>
  <c r="N168" i="8" s="1"/>
  <c r="J184" i="8"/>
  <c r="K184" i="8" s="1"/>
  <c r="J217" i="8"/>
  <c r="K217" i="8" s="1"/>
  <c r="J140" i="8"/>
  <c r="K140" i="8" s="1"/>
  <c r="J131" i="8"/>
  <c r="K131" i="8" s="1"/>
  <c r="J88" i="8"/>
  <c r="K88" i="8" s="1"/>
  <c r="M13" i="8"/>
  <c r="N13" i="8" s="1"/>
  <c r="O13" i="8"/>
  <c r="Q13" i="8" s="1"/>
  <c r="O67" i="8"/>
  <c r="Q67" i="8" s="1"/>
  <c r="M67" i="8"/>
  <c r="N67" i="8" s="1"/>
  <c r="J159" i="8"/>
  <c r="K159" i="8" s="1"/>
  <c r="J23" i="8"/>
  <c r="K23" i="8" s="1"/>
  <c r="J103" i="8"/>
  <c r="K103" i="8" s="1"/>
  <c r="J24" i="8"/>
  <c r="K24" i="8" s="1"/>
  <c r="O57" i="8"/>
  <c r="Q57" i="8" s="1"/>
  <c r="M57" i="8"/>
  <c r="N57" i="8" s="1"/>
  <c r="O15" i="8"/>
  <c r="Q15" i="8" s="1"/>
  <c r="M15" i="8"/>
  <c r="N15" i="8" s="1"/>
  <c r="O398" i="8"/>
  <c r="Q398" i="8" s="1"/>
  <c r="M398" i="8"/>
  <c r="N398" i="8" s="1"/>
  <c r="O284" i="8"/>
  <c r="Q284" i="8" s="1"/>
  <c r="M284" i="8"/>
  <c r="N284" i="8" s="1"/>
  <c r="J429" i="8"/>
  <c r="K429" i="8" s="1"/>
  <c r="O306" i="8"/>
  <c r="Q306" i="8" s="1"/>
  <c r="M306" i="8"/>
  <c r="N306" i="8" s="1"/>
  <c r="L289" i="8"/>
  <c r="J289" i="8"/>
  <c r="K289" i="8" s="1"/>
  <c r="J326" i="8"/>
  <c r="K326" i="8" s="1"/>
  <c r="O242" i="8"/>
  <c r="Q242" i="8" s="1"/>
  <c r="M242" i="8"/>
  <c r="N242" i="8" s="1"/>
  <c r="O314" i="8"/>
  <c r="Q314" i="8" s="1"/>
  <c r="M314" i="8"/>
  <c r="N314" i="8" s="1"/>
  <c r="J222" i="8"/>
  <c r="K222" i="8" s="1"/>
  <c r="M167" i="8"/>
  <c r="N167" i="8" s="1"/>
  <c r="O167" i="8"/>
  <c r="Q167" i="8" s="1"/>
  <c r="J261" i="8"/>
  <c r="K261" i="8" s="1"/>
  <c r="M207" i="8"/>
  <c r="N207" i="8" s="1"/>
  <c r="O207" i="8"/>
  <c r="Q207" i="8" s="1"/>
  <c r="O130" i="8"/>
  <c r="Q130" i="8" s="1"/>
  <c r="M130" i="8"/>
  <c r="N130" i="8" s="1"/>
  <c r="M227" i="8"/>
  <c r="N227" i="8" s="1"/>
  <c r="O227" i="8"/>
  <c r="Q227" i="8" s="1"/>
  <c r="O163" i="8"/>
  <c r="Q163" i="8" s="1"/>
  <c r="M163" i="8"/>
  <c r="N163" i="8" s="1"/>
  <c r="O219" i="8"/>
  <c r="Q219" i="8" s="1"/>
  <c r="M219" i="8"/>
  <c r="N219" i="8" s="1"/>
  <c r="O114" i="8"/>
  <c r="Q114" i="8" s="1"/>
  <c r="M114" i="8"/>
  <c r="N114" i="8" s="1"/>
  <c r="O53" i="8"/>
  <c r="Q53" i="8" s="1"/>
  <c r="M53" i="8"/>
  <c r="N53" i="8" s="1"/>
  <c r="O10" i="8"/>
  <c r="Q10" i="8" s="1"/>
  <c r="M10" i="8"/>
  <c r="N10" i="8" s="1"/>
  <c r="M59" i="8"/>
  <c r="N59" i="8" s="1"/>
  <c r="O59" i="8"/>
  <c r="Q59" i="8" s="1"/>
  <c r="J31" i="8"/>
  <c r="K31" i="8" s="1"/>
  <c r="J54" i="8"/>
  <c r="K54" i="8" s="1"/>
  <c r="O45" i="8"/>
  <c r="Q45" i="8" s="1"/>
  <c r="M45" i="8"/>
  <c r="N45" i="8" s="1"/>
  <c r="J461" i="8"/>
  <c r="K461" i="8" s="1"/>
  <c r="O405" i="8"/>
  <c r="Q405" i="8" s="1"/>
  <c r="M405" i="8"/>
  <c r="N405" i="8" s="1"/>
  <c r="L321" i="8"/>
  <c r="J321" i="8"/>
  <c r="K321" i="8" s="1"/>
  <c r="J379" i="8"/>
  <c r="K379" i="8" s="1"/>
  <c r="M429" i="8"/>
  <c r="N429" i="8" s="1"/>
  <c r="O429" i="8"/>
  <c r="Q429" i="8" s="1"/>
  <c r="J378" i="8"/>
  <c r="K378" i="8" s="1"/>
  <c r="M292" i="8"/>
  <c r="N292" i="8" s="1"/>
  <c r="O292" i="8"/>
  <c r="Q292" i="8" s="1"/>
  <c r="J314" i="8"/>
  <c r="K314" i="8" s="1"/>
  <c r="J345" i="8"/>
  <c r="K345" i="8" s="1"/>
  <c r="O309" i="8"/>
  <c r="Q309" i="8" s="1"/>
  <c r="M309" i="8"/>
  <c r="N309" i="8" s="1"/>
  <c r="O355" i="8"/>
  <c r="Q355" i="8" s="1"/>
  <c r="M355" i="8"/>
  <c r="N355" i="8" s="1"/>
  <c r="I372" i="8"/>
  <c r="J372" i="8" s="1"/>
  <c r="K372" i="8" s="1"/>
  <c r="L371" i="8"/>
  <c r="J256" i="8"/>
  <c r="K256" i="8" s="1"/>
  <c r="J200" i="8"/>
  <c r="K200" i="8" s="1"/>
  <c r="M177" i="8"/>
  <c r="N177" i="8" s="1"/>
  <c r="O177" i="8"/>
  <c r="Q177" i="8" s="1"/>
  <c r="J218" i="8"/>
  <c r="K218" i="8" s="1"/>
  <c r="O250" i="8"/>
  <c r="Q250" i="8" s="1"/>
  <c r="M250" i="8"/>
  <c r="N250" i="8" s="1"/>
  <c r="M151" i="8"/>
  <c r="N151" i="8" s="1"/>
  <c r="O151" i="8"/>
  <c r="Q151" i="8" s="1"/>
  <c r="O178" i="8"/>
  <c r="Q178" i="8" s="1"/>
  <c r="M178" i="8"/>
  <c r="N178" i="8" s="1"/>
  <c r="O271" i="8"/>
  <c r="Q271" i="8" s="1"/>
  <c r="M271" i="8"/>
  <c r="N271" i="8" s="1"/>
  <c r="O229" i="8"/>
  <c r="Q229" i="8" s="1"/>
  <c r="M229" i="8"/>
  <c r="N229" i="8" s="1"/>
  <c r="O278" i="8"/>
  <c r="Q278" i="8" s="1"/>
  <c r="M278" i="8"/>
  <c r="N278" i="8" s="1"/>
  <c r="O117" i="8"/>
  <c r="Q117" i="8" s="1"/>
  <c r="M117" i="8"/>
  <c r="N117" i="8" s="1"/>
  <c r="J152" i="8"/>
  <c r="K152" i="8" s="1"/>
  <c r="O162" i="8"/>
  <c r="Q162" i="8" s="1"/>
  <c r="M162" i="8"/>
  <c r="N162" i="8" s="1"/>
  <c r="O235" i="8"/>
  <c r="Q235" i="8" s="1"/>
  <c r="M235" i="8"/>
  <c r="N235" i="8" s="1"/>
  <c r="J130" i="8"/>
  <c r="K130" i="8" s="1"/>
  <c r="J148" i="8"/>
  <c r="K148" i="8" s="1"/>
  <c r="O157" i="8"/>
  <c r="Q157" i="8" s="1"/>
  <c r="M157" i="8"/>
  <c r="N157" i="8" s="1"/>
  <c r="O111" i="8"/>
  <c r="Q111" i="8" s="1"/>
  <c r="M111" i="8"/>
  <c r="N111" i="8" s="1"/>
  <c r="M61" i="8"/>
  <c r="N61" i="8" s="1"/>
  <c r="O61" i="8"/>
  <c r="Q61" i="8" s="1"/>
  <c r="M86" i="8"/>
  <c r="N86" i="8" s="1"/>
  <c r="O86" i="8"/>
  <c r="Q86" i="8" s="1"/>
  <c r="J127" i="8"/>
  <c r="K127" i="8" s="1"/>
  <c r="J10" i="8"/>
  <c r="K10" i="8" s="1"/>
  <c r="L50" i="8"/>
  <c r="J50" i="8"/>
  <c r="K50" i="8" s="1"/>
  <c r="O101" i="8"/>
  <c r="Q101" i="8" s="1"/>
  <c r="M101" i="8"/>
  <c r="N101" i="8" s="1"/>
  <c r="J83" i="8"/>
  <c r="K83" i="8" s="1"/>
  <c r="O8" i="8"/>
  <c r="Q8" i="8" s="1"/>
  <c r="M8" i="8"/>
  <c r="N8" i="8" s="1"/>
  <c r="L317" i="8"/>
  <c r="J317" i="8"/>
  <c r="K317" i="8" s="1"/>
  <c r="J347" i="8"/>
  <c r="K347" i="8" s="1"/>
  <c r="M370" i="8"/>
  <c r="N370" i="8" s="1"/>
  <c r="O370" i="8"/>
  <c r="Q370" i="8" s="1"/>
  <c r="O265" i="8"/>
  <c r="Q265" i="8" s="1"/>
  <c r="M265" i="8"/>
  <c r="N265" i="8" s="1"/>
  <c r="O251" i="8"/>
  <c r="Q251" i="8" s="1"/>
  <c r="M251" i="8"/>
  <c r="N251" i="8" s="1"/>
  <c r="O102" i="8"/>
  <c r="Q102" i="8" s="1"/>
  <c r="M102" i="8"/>
  <c r="N102" i="8" s="1"/>
  <c r="O194" i="8"/>
  <c r="Q194" i="8" s="1"/>
  <c r="M194" i="8"/>
  <c r="N194" i="8" s="1"/>
  <c r="O55" i="8"/>
  <c r="Q55" i="8" s="1"/>
  <c r="M55" i="8"/>
  <c r="N55" i="8" s="1"/>
  <c r="M43" i="8"/>
  <c r="N43" i="8" s="1"/>
  <c r="O43" i="8"/>
  <c r="Q43" i="8" s="1"/>
  <c r="O30" i="8"/>
  <c r="Q30" i="8" s="1"/>
  <c r="M30" i="8"/>
  <c r="N30" i="8" s="1"/>
  <c r="M11" i="8"/>
  <c r="N11" i="8" s="1"/>
  <c r="O11" i="8"/>
  <c r="Q11" i="8" s="1"/>
  <c r="M85" i="8"/>
  <c r="N85" i="8" s="1"/>
  <c r="O85" i="8"/>
  <c r="Q85" i="8" s="1"/>
  <c r="O123" i="8"/>
  <c r="Q123" i="8" s="1"/>
  <c r="M123" i="8"/>
  <c r="N123" i="8" s="1"/>
  <c r="J28" i="8"/>
  <c r="K28" i="8" s="1"/>
  <c r="J474" i="8"/>
  <c r="K474" i="8" s="1"/>
  <c r="O378" i="8"/>
  <c r="Q378" i="8" s="1"/>
  <c r="M378" i="8"/>
  <c r="N378" i="8" s="1"/>
  <c r="M391" i="8"/>
  <c r="N391" i="8" s="1"/>
  <c r="O391" i="8"/>
  <c r="Q391" i="8" s="1"/>
  <c r="O369" i="8"/>
  <c r="Q369" i="8" s="1"/>
  <c r="M369" i="8"/>
  <c r="N369" i="8" s="1"/>
  <c r="O366" i="8"/>
  <c r="Q366" i="8" s="1"/>
  <c r="M366" i="8"/>
  <c r="N366" i="8" s="1"/>
  <c r="O276" i="8"/>
  <c r="Q276" i="8" s="1"/>
  <c r="M276" i="8"/>
  <c r="N276" i="8" s="1"/>
  <c r="O282" i="8"/>
  <c r="Q282" i="8" s="1"/>
  <c r="M282" i="8"/>
  <c r="N282" i="8" s="1"/>
  <c r="O274" i="8"/>
  <c r="Q274" i="8" s="1"/>
  <c r="M274" i="8"/>
  <c r="N274" i="8" s="1"/>
  <c r="M305" i="8"/>
  <c r="N305" i="8" s="1"/>
  <c r="O305" i="8"/>
  <c r="Q305" i="8" s="1"/>
  <c r="O245" i="8"/>
  <c r="Q245" i="8" s="1"/>
  <c r="M245" i="8"/>
  <c r="N245" i="8" s="1"/>
  <c r="O161" i="8"/>
  <c r="Q161" i="8" s="1"/>
  <c r="M161" i="8"/>
  <c r="N161" i="8" s="1"/>
  <c r="M209" i="8"/>
  <c r="N209" i="8" s="1"/>
  <c r="O209" i="8"/>
  <c r="Q209" i="8" s="1"/>
  <c r="M248" i="8"/>
  <c r="N248" i="8" s="1"/>
  <c r="O248" i="8"/>
  <c r="Q248" i="8" s="1"/>
  <c r="M267" i="8"/>
  <c r="N267" i="8" s="1"/>
  <c r="O267" i="8"/>
  <c r="Q267" i="8" s="1"/>
  <c r="O215" i="8"/>
  <c r="Q215" i="8" s="1"/>
  <c r="M215" i="8"/>
  <c r="N215" i="8" s="1"/>
  <c r="O202" i="8"/>
  <c r="Q202" i="8" s="1"/>
  <c r="M202" i="8"/>
  <c r="N202" i="8" s="1"/>
  <c r="O118" i="8"/>
  <c r="Q118" i="8" s="1"/>
  <c r="M118" i="8"/>
  <c r="N118" i="8" s="1"/>
  <c r="J122" i="8"/>
  <c r="K122" i="8" s="1"/>
  <c r="J272" i="8"/>
  <c r="K272" i="8" s="1"/>
  <c r="M95" i="8"/>
  <c r="N95" i="8" s="1"/>
  <c r="O95" i="8"/>
  <c r="Q95" i="8" s="1"/>
  <c r="M52" i="8"/>
  <c r="N52" i="8" s="1"/>
  <c r="O52" i="8"/>
  <c r="Q52" i="8" s="1"/>
  <c r="M84" i="8"/>
  <c r="N84" i="8" s="1"/>
  <c r="O84" i="8"/>
  <c r="Q84" i="8" s="1"/>
  <c r="J39" i="8"/>
  <c r="K39" i="8" s="1"/>
  <c r="O20" i="8"/>
  <c r="Q20" i="8" s="1"/>
  <c r="M20" i="8"/>
  <c r="N20" i="8" s="1"/>
  <c r="O142" i="8"/>
  <c r="Q142" i="8" s="1"/>
  <c r="M142" i="8"/>
  <c r="N142" i="8" s="1"/>
  <c r="L40" i="8"/>
  <c r="J40" i="8"/>
  <c r="K40" i="8" s="1"/>
  <c r="O71" i="8"/>
  <c r="Q71" i="8" s="1"/>
  <c r="M71" i="8"/>
  <c r="N71" i="8" s="1"/>
  <c r="O18" i="8"/>
  <c r="Q18" i="8" s="1"/>
  <c r="M18" i="8"/>
  <c r="N18" i="8" s="1"/>
  <c r="J89" i="8"/>
  <c r="K89" i="8" s="1"/>
  <c r="O132" i="8"/>
  <c r="Q132" i="8" s="1"/>
  <c r="M132" i="8"/>
  <c r="N132" i="8" s="1"/>
  <c r="L390" i="8"/>
  <c r="J390" i="8"/>
  <c r="K390" i="8" s="1"/>
  <c r="O404" i="8"/>
  <c r="Q404" i="8" s="1"/>
  <c r="M404" i="8"/>
  <c r="N404" i="8" s="1"/>
  <c r="J294" i="8"/>
  <c r="K294" i="8" s="1"/>
  <c r="J366" i="8"/>
  <c r="K366" i="8" s="1"/>
  <c r="J306" i="8"/>
  <c r="K306" i="8" s="1"/>
  <c r="O359" i="8"/>
  <c r="Q359" i="8" s="1"/>
  <c r="M359" i="8"/>
  <c r="N359" i="8" s="1"/>
  <c r="J279" i="8"/>
  <c r="K279" i="8" s="1"/>
  <c r="I337" i="8"/>
  <c r="J270" i="8"/>
  <c r="K270" i="8" s="1"/>
  <c r="J301" i="8"/>
  <c r="K301" i="8" s="1"/>
  <c r="J305" i="8"/>
  <c r="K305" i="8" s="1"/>
  <c r="M243" i="8"/>
  <c r="N243" i="8" s="1"/>
  <c r="O243" i="8"/>
  <c r="Q243" i="8" s="1"/>
  <c r="J266" i="8"/>
  <c r="K266" i="8" s="1"/>
  <c r="J205" i="8"/>
  <c r="K205" i="8" s="1"/>
  <c r="J248" i="8"/>
  <c r="K248" i="8" s="1"/>
  <c r="J265" i="8"/>
  <c r="K265" i="8" s="1"/>
  <c r="O206" i="8"/>
  <c r="Q206" i="8" s="1"/>
  <c r="M206" i="8"/>
  <c r="N206" i="8" s="1"/>
  <c r="M175" i="8"/>
  <c r="N175" i="8" s="1"/>
  <c r="O175" i="8"/>
  <c r="Q175" i="8" s="1"/>
  <c r="J202" i="8"/>
  <c r="K202" i="8" s="1"/>
  <c r="O107" i="8"/>
  <c r="Q107" i="8" s="1"/>
  <c r="M107" i="8"/>
  <c r="N107" i="8" s="1"/>
  <c r="J206" i="8"/>
  <c r="K206" i="8" s="1"/>
  <c r="O189" i="8"/>
  <c r="Q189" i="8" s="1"/>
  <c r="M189" i="8"/>
  <c r="N189" i="8" s="1"/>
  <c r="J171" i="8"/>
  <c r="K171" i="8" s="1"/>
  <c r="J49" i="8"/>
  <c r="K49" i="8" s="1"/>
  <c r="M6" i="8"/>
  <c r="N6" i="8" s="1"/>
  <c r="O6" i="8"/>
  <c r="Q6" i="8" s="1"/>
  <c r="J84" i="8"/>
  <c r="K84" i="8" s="1"/>
  <c r="O33" i="8"/>
  <c r="Q33" i="8" s="1"/>
  <c r="M33" i="8"/>
  <c r="N33" i="8" s="1"/>
  <c r="O37" i="8"/>
  <c r="Q37" i="8" s="1"/>
  <c r="M37" i="8"/>
  <c r="N37" i="8" s="1"/>
  <c r="M65" i="8"/>
  <c r="N65" i="8" s="1"/>
  <c r="O65" i="8"/>
  <c r="Q65" i="8" s="1"/>
  <c r="J123" i="8"/>
  <c r="K123" i="8" s="1"/>
  <c r="O4" i="8"/>
  <c r="Q4" i="8" s="1"/>
  <c r="M4" i="8"/>
  <c r="N4" i="8" s="1"/>
  <c r="O456" i="8"/>
  <c r="Q456" i="8" s="1"/>
  <c r="M456" i="8"/>
  <c r="N456" i="8" s="1"/>
  <c r="J424" i="8"/>
  <c r="K424" i="8" s="1"/>
  <c r="J451" i="8"/>
  <c r="K451" i="8" s="1"/>
  <c r="J477" i="8"/>
  <c r="K477" i="8" s="1"/>
  <c r="J404" i="8"/>
  <c r="K404" i="8" s="1"/>
  <c r="O263" i="8"/>
  <c r="Q263" i="8" s="1"/>
  <c r="M263" i="8"/>
  <c r="N263" i="8" s="1"/>
  <c r="J359" i="8"/>
  <c r="K359" i="8" s="1"/>
  <c r="J254" i="8"/>
  <c r="K254" i="8" s="1"/>
  <c r="M297" i="8"/>
  <c r="N297" i="8" s="1"/>
  <c r="O297" i="8"/>
  <c r="Q297" i="8" s="1"/>
  <c r="J243" i="8"/>
  <c r="K243" i="8" s="1"/>
  <c r="J182" i="8"/>
  <c r="K182" i="8" s="1"/>
  <c r="L182" i="8"/>
  <c r="O145" i="8"/>
  <c r="Q145" i="8" s="1"/>
  <c r="M145" i="8"/>
  <c r="N145" i="8" s="1"/>
  <c r="O197" i="8"/>
  <c r="Q197" i="8" s="1"/>
  <c r="M197" i="8"/>
  <c r="N197" i="8" s="1"/>
  <c r="M92" i="8"/>
  <c r="N92" i="8" s="1"/>
  <c r="O92" i="8"/>
  <c r="Q92" i="8" s="1"/>
  <c r="O198" i="8"/>
  <c r="Q198" i="8" s="1"/>
  <c r="M198" i="8"/>
  <c r="N198" i="8" s="1"/>
  <c r="L137" i="8"/>
  <c r="J137" i="8"/>
  <c r="K137" i="8" s="1"/>
  <c r="J189" i="8"/>
  <c r="K189" i="8" s="1"/>
  <c r="O211" i="8"/>
  <c r="Q211" i="8" s="1"/>
  <c r="M211" i="8"/>
  <c r="N211" i="8" s="1"/>
  <c r="J163" i="8"/>
  <c r="K163" i="8" s="1"/>
  <c r="O39" i="8"/>
  <c r="Q39" i="8" s="1"/>
  <c r="M39" i="8"/>
  <c r="N39" i="8" s="1"/>
  <c r="J72" i="8"/>
  <c r="K72" i="8" s="1"/>
  <c r="O82" i="8"/>
  <c r="Q82" i="8" s="1"/>
  <c r="M82" i="8"/>
  <c r="N82" i="8" s="1"/>
  <c r="M26" i="8"/>
  <c r="N26" i="8" s="1"/>
  <c r="O26" i="8"/>
  <c r="Q26" i="8" s="1"/>
  <c r="O99" i="8"/>
  <c r="Q99" i="8" s="1"/>
  <c r="M99" i="8"/>
  <c r="N99" i="8" s="1"/>
  <c r="O62" i="8"/>
  <c r="Q62" i="8" s="1"/>
  <c r="M62" i="8"/>
  <c r="N62" i="8" s="1"/>
  <c r="M135" i="8"/>
  <c r="N135" i="8" s="1"/>
  <c r="O135" i="8"/>
  <c r="Q135" i="8" s="1"/>
  <c r="J59" i="8"/>
  <c r="K59" i="8" s="1"/>
  <c r="O51" i="8"/>
  <c r="Q51" i="8" s="1"/>
  <c r="M51" i="8"/>
  <c r="N51" i="8" s="1"/>
  <c r="J11" i="8"/>
  <c r="K11" i="8" s="1"/>
  <c r="J456" i="8"/>
  <c r="K456" i="8" s="1"/>
  <c r="J458" i="8"/>
  <c r="K458" i="8" s="1"/>
  <c r="O342" i="8"/>
  <c r="Q342" i="8" s="1"/>
  <c r="M342" i="8"/>
  <c r="N342" i="8" s="1"/>
  <c r="O269" i="8"/>
  <c r="Q269" i="8" s="1"/>
  <c r="M269" i="8"/>
  <c r="N269" i="8" s="1"/>
  <c r="J177" i="8"/>
  <c r="K177" i="8" s="1"/>
  <c r="J196" i="8"/>
  <c r="K196" i="8" s="1"/>
  <c r="O234" i="8"/>
  <c r="Q234" i="8" s="1"/>
  <c r="M234" i="8"/>
  <c r="N234" i="8" s="1"/>
  <c r="J263" i="8"/>
  <c r="K263" i="8" s="1"/>
  <c r="J193" i="8"/>
  <c r="K193" i="8" s="1"/>
  <c r="O87" i="8"/>
  <c r="Q87" i="8" s="1"/>
  <c r="M87" i="8"/>
  <c r="N87" i="8" s="1"/>
  <c r="J187" i="8"/>
  <c r="K187" i="8" s="1"/>
  <c r="J247" i="8"/>
  <c r="K247" i="8" s="1"/>
  <c r="J198" i="8"/>
  <c r="K198" i="8" s="1"/>
  <c r="L119" i="8"/>
  <c r="J119" i="8"/>
  <c r="K119" i="8" s="1"/>
  <c r="J211" i="8"/>
  <c r="K211" i="8" s="1"/>
  <c r="J155" i="8"/>
  <c r="K155" i="8" s="1"/>
  <c r="L79" i="8"/>
  <c r="J79" i="8"/>
  <c r="K79" i="8" s="1"/>
  <c r="O223" i="8"/>
  <c r="Q223" i="8" s="1"/>
  <c r="M223" i="8"/>
  <c r="N223" i="8" s="1"/>
  <c r="J70" i="8"/>
  <c r="K70" i="8" s="1"/>
  <c r="J26" i="8"/>
  <c r="K26" i="8" s="1"/>
  <c r="J99" i="8"/>
  <c r="K99" i="8" s="1"/>
  <c r="L7" i="8"/>
  <c r="J7" i="8"/>
  <c r="K7" i="8" s="1"/>
  <c r="O34" i="8"/>
  <c r="Q34" i="8" s="1"/>
  <c r="M34" i="8"/>
  <c r="N34" i="8" s="1"/>
  <c r="J57" i="8"/>
  <c r="K57" i="8" s="1"/>
  <c r="O48" i="8"/>
  <c r="Q48" i="8" s="1"/>
  <c r="M48" i="8"/>
  <c r="N48" i="8" s="1"/>
  <c r="J30" i="8"/>
  <c r="K30" i="8" s="1"/>
  <c r="J19" i="8"/>
  <c r="K19" i="8" s="1"/>
  <c r="J119" i="6"/>
  <c r="K119" i="6" s="1"/>
  <c r="J326" i="6"/>
  <c r="K326" i="6" s="1"/>
  <c r="J207" i="6"/>
  <c r="K207" i="6" s="1"/>
  <c r="Q59" i="6"/>
  <c r="J43" i="6"/>
  <c r="K43" i="6" s="1"/>
  <c r="Q221" i="6"/>
  <c r="Q217" i="6"/>
  <c r="J209" i="6"/>
  <c r="K209" i="6" s="1"/>
  <c r="Q70" i="6"/>
  <c r="J324" i="6"/>
  <c r="K324" i="6" s="1"/>
  <c r="Q365" i="6"/>
  <c r="L475" i="6"/>
  <c r="Q475" i="6" s="1"/>
  <c r="J355" i="6"/>
  <c r="K355" i="6" s="1"/>
  <c r="J304" i="6"/>
  <c r="K304" i="6" s="1"/>
  <c r="Q47" i="6"/>
  <c r="Q304" i="6"/>
  <c r="Q319" i="6"/>
  <c r="J47" i="6"/>
  <c r="K47" i="6" s="1"/>
  <c r="Q79" i="6"/>
  <c r="J378" i="6"/>
  <c r="K378" i="6" s="1"/>
  <c r="L231" i="6"/>
  <c r="J405" i="6"/>
  <c r="K405" i="6" s="1"/>
  <c r="Q158" i="6"/>
  <c r="J344" i="6"/>
  <c r="K344" i="6" s="1"/>
  <c r="J260" i="6"/>
  <c r="K260" i="6" s="1"/>
  <c r="J215" i="6"/>
  <c r="K215" i="6" s="1"/>
  <c r="L315" i="6"/>
  <c r="J45" i="6"/>
  <c r="K45" i="6" s="1"/>
  <c r="Q45" i="6"/>
  <c r="J411" i="6"/>
  <c r="K411" i="6" s="1"/>
  <c r="J283" i="6"/>
  <c r="K283" i="6" s="1"/>
  <c r="L279" i="6"/>
  <c r="J241" i="6"/>
  <c r="K241" i="6" s="1"/>
  <c r="L33" i="6"/>
  <c r="J137" i="6"/>
  <c r="K137" i="6" s="1"/>
  <c r="Q99" i="6"/>
  <c r="J278" i="6"/>
  <c r="K278" i="6" s="1"/>
  <c r="J221" i="6"/>
  <c r="K221" i="6" s="1"/>
  <c r="J465" i="3"/>
  <c r="K465" i="3" s="1"/>
  <c r="J355" i="3"/>
  <c r="K355" i="3" s="1"/>
  <c r="J417" i="3"/>
  <c r="K417" i="3" s="1"/>
  <c r="J31" i="3"/>
  <c r="K31" i="3" s="1"/>
  <c r="J358" i="3"/>
  <c r="K358" i="3" s="1"/>
  <c r="I339" i="3"/>
  <c r="L338" i="3"/>
  <c r="O338" i="3" s="1"/>
  <c r="Q338" i="3" s="1"/>
  <c r="J422" i="3"/>
  <c r="K422" i="3" s="1"/>
  <c r="J502" i="3"/>
  <c r="K502" i="3" s="1"/>
  <c r="N158" i="7"/>
  <c r="P158" i="7" s="1"/>
  <c r="J276" i="7"/>
  <c r="K276" i="7" s="1"/>
  <c r="I470" i="7"/>
  <c r="L470" i="7" s="1"/>
  <c r="J200" i="7"/>
  <c r="K200" i="7" s="1"/>
  <c r="J9" i="7"/>
  <c r="K9" i="7" s="1"/>
  <c r="J166" i="7"/>
  <c r="K166" i="7" s="1"/>
  <c r="N131" i="7"/>
  <c r="P131" i="7" s="1"/>
  <c r="N365" i="7"/>
  <c r="P365" i="7" s="1"/>
  <c r="J338" i="7"/>
  <c r="K338" i="7" s="1"/>
  <c r="J216" i="7"/>
  <c r="K216" i="7" s="1"/>
  <c r="J146" i="7"/>
  <c r="K146" i="7" s="1"/>
  <c r="L274" i="7"/>
  <c r="N274" i="7" s="1"/>
  <c r="P274" i="7" s="1"/>
  <c r="L293" i="7"/>
  <c r="J137" i="7"/>
  <c r="K137" i="7" s="1"/>
  <c r="J111" i="7"/>
  <c r="K111" i="7" s="1"/>
  <c r="J158" i="7"/>
  <c r="K158" i="7" s="1"/>
  <c r="L92" i="7"/>
  <c r="N92" i="7" s="1"/>
  <c r="P92" i="7" s="1"/>
  <c r="N306" i="7"/>
  <c r="P306" i="7" s="1"/>
  <c r="J248" i="7"/>
  <c r="K248" i="7" s="1"/>
  <c r="J365" i="7"/>
  <c r="K365" i="7" s="1"/>
  <c r="J275" i="7"/>
  <c r="K275" i="7" s="1"/>
  <c r="J126" i="7"/>
  <c r="K126" i="7" s="1"/>
  <c r="J334" i="7"/>
  <c r="K334" i="7" s="1"/>
  <c r="N334" i="7"/>
  <c r="P334" i="7" s="1"/>
  <c r="L340" i="7"/>
  <c r="J108" i="7"/>
  <c r="K108" i="7" s="1"/>
  <c r="J116" i="7"/>
  <c r="K116" i="7" s="1"/>
  <c r="J198" i="7"/>
  <c r="K198" i="7" s="1"/>
  <c r="J260" i="7"/>
  <c r="K260" i="7" s="1"/>
  <c r="J381" i="7"/>
  <c r="K381" i="7" s="1"/>
  <c r="L360" i="7"/>
  <c r="N33" i="7"/>
  <c r="P33" i="7" s="1"/>
  <c r="N184" i="7"/>
  <c r="P184" i="7" s="1"/>
  <c r="L167" i="7"/>
  <c r="N167" i="7" s="1"/>
  <c r="P167" i="7" s="1"/>
  <c r="J307" i="7"/>
  <c r="K307" i="7" s="1"/>
  <c r="L196" i="7"/>
  <c r="J339" i="7"/>
  <c r="K339" i="7" s="1"/>
  <c r="J184" i="7"/>
  <c r="K184" i="7" s="1"/>
  <c r="L462" i="7"/>
  <c r="I463" i="7"/>
  <c r="L463" i="7" s="1"/>
  <c r="J385" i="7"/>
  <c r="K385" i="7" s="1"/>
  <c r="N265" i="7"/>
  <c r="P265" i="7" s="1"/>
  <c r="J309" i="7"/>
  <c r="K309" i="7" s="1"/>
  <c r="J170" i="7"/>
  <c r="K170" i="7" s="1"/>
  <c r="N61" i="7"/>
  <c r="P61" i="7" s="1"/>
  <c r="L21" i="7"/>
  <c r="L156" i="7"/>
  <c r="J168" i="7"/>
  <c r="K168" i="7" s="1"/>
  <c r="J421" i="7"/>
  <c r="K421" i="7" s="1"/>
  <c r="J313" i="7"/>
  <c r="K313" i="7" s="1"/>
  <c r="J151" i="7"/>
  <c r="K151" i="7" s="1"/>
  <c r="J134" i="7"/>
  <c r="K134" i="7" s="1"/>
  <c r="L290" i="7"/>
  <c r="J319" i="7"/>
  <c r="K319" i="7" s="1"/>
  <c r="J345" i="7"/>
  <c r="K345" i="7" s="1"/>
  <c r="J72" i="7"/>
  <c r="K72" i="7" s="1"/>
  <c r="J35" i="7"/>
  <c r="K35" i="7" s="1"/>
  <c r="J94" i="7"/>
  <c r="K94" i="7" s="1"/>
  <c r="J378" i="7"/>
  <c r="K378" i="7" s="1"/>
  <c r="J280" i="7"/>
  <c r="K280" i="7" s="1"/>
  <c r="I424" i="7"/>
  <c r="J285" i="7"/>
  <c r="K285" i="7" s="1"/>
  <c r="N287" i="7"/>
  <c r="P287" i="7" s="1"/>
  <c r="J270" i="7"/>
  <c r="K270" i="7" s="1"/>
  <c r="J102" i="7"/>
  <c r="K102" i="7" s="1"/>
  <c r="N252" i="7"/>
  <c r="P252" i="7" s="1"/>
  <c r="J90" i="7"/>
  <c r="K90" i="7" s="1"/>
  <c r="J37" i="7"/>
  <c r="K37" i="7" s="1"/>
  <c r="N41" i="7"/>
  <c r="P41" i="7" s="1"/>
  <c r="J29" i="7"/>
  <c r="K29" i="7" s="1"/>
  <c r="J361" i="7"/>
  <c r="K361" i="7" s="1"/>
  <c r="J244" i="7"/>
  <c r="K244" i="7" s="1"/>
  <c r="J61" i="7"/>
  <c r="K61" i="7" s="1"/>
  <c r="J10" i="7"/>
  <c r="K10" i="7" s="1"/>
  <c r="N6" i="7"/>
  <c r="P6" i="7" s="1"/>
  <c r="N361" i="7"/>
  <c r="P361" i="7" s="1"/>
  <c r="N284" i="7"/>
  <c r="P284" i="7" s="1"/>
  <c r="I472" i="7"/>
  <c r="N29" i="7"/>
  <c r="P29" i="7" s="1"/>
  <c r="J3" i="7"/>
  <c r="K3" i="7" s="1"/>
  <c r="J57" i="7"/>
  <c r="K57" i="7" s="1"/>
  <c r="L17" i="7"/>
  <c r="L112" i="7"/>
  <c r="J284" i="7"/>
  <c r="K284" i="7" s="1"/>
  <c r="J265" i="7"/>
  <c r="K265" i="7" s="1"/>
  <c r="J64" i="7"/>
  <c r="K64" i="7" s="1"/>
  <c r="J377" i="7"/>
  <c r="K377" i="7" s="1"/>
  <c r="J211" i="7"/>
  <c r="K211" i="7" s="1"/>
  <c r="J20" i="7"/>
  <c r="K20" i="7" s="1"/>
  <c r="J287" i="7"/>
  <c r="K287" i="7" s="1"/>
  <c r="J60" i="7"/>
  <c r="K60" i="7" s="1"/>
  <c r="J178" i="7"/>
  <c r="K178" i="7" s="1"/>
  <c r="N191" i="7"/>
  <c r="P191" i="7" s="1"/>
  <c r="J382" i="7"/>
  <c r="K382" i="7" s="1"/>
  <c r="J349" i="7"/>
  <c r="K349" i="7" s="1"/>
  <c r="J95" i="7"/>
  <c r="K95" i="7" s="1"/>
  <c r="N299" i="7"/>
  <c r="P299" i="7" s="1"/>
  <c r="J6" i="7"/>
  <c r="K6" i="7" s="1"/>
  <c r="J460" i="7"/>
  <c r="K460" i="7" s="1"/>
  <c r="J40" i="7"/>
  <c r="K40" i="7" s="1"/>
  <c r="J295" i="7"/>
  <c r="K295" i="7" s="1"/>
  <c r="N406" i="7"/>
  <c r="P406" i="7" s="1"/>
  <c r="J469" i="7"/>
  <c r="K469" i="7" s="1"/>
  <c r="J346" i="7"/>
  <c r="K346" i="7" s="1"/>
  <c r="J105" i="7"/>
  <c r="K105" i="7" s="1"/>
  <c r="J337" i="7"/>
  <c r="K337" i="7" s="1"/>
  <c r="J392" i="7"/>
  <c r="K392" i="7" s="1"/>
  <c r="N281" i="7"/>
  <c r="P281" i="7" s="1"/>
  <c r="J219" i="7"/>
  <c r="K219" i="7" s="1"/>
  <c r="J341" i="7"/>
  <c r="K341" i="7" s="1"/>
  <c r="J242" i="7"/>
  <c r="K242" i="7" s="1"/>
  <c r="J88" i="7"/>
  <c r="K88" i="7" s="1"/>
  <c r="L88" i="7"/>
  <c r="J321" i="7"/>
  <c r="K321" i="7" s="1"/>
  <c r="J87" i="7"/>
  <c r="K87" i="7" s="1"/>
  <c r="J368" i="7"/>
  <c r="K368" i="7" s="1"/>
  <c r="J78" i="7"/>
  <c r="K78" i="7" s="1"/>
  <c r="J300" i="7"/>
  <c r="K300" i="7" s="1"/>
  <c r="N404" i="7"/>
  <c r="P404" i="7" s="1"/>
  <c r="J476" i="7"/>
  <c r="K476" i="7" s="1"/>
  <c r="N124" i="7"/>
  <c r="P124" i="7" s="1"/>
  <c r="J65" i="7"/>
  <c r="K65" i="7" s="1"/>
  <c r="L65" i="7"/>
  <c r="N469" i="7"/>
  <c r="P469" i="7" s="1"/>
  <c r="J470" i="7"/>
  <c r="K470" i="7" s="1"/>
  <c r="J89" i="7"/>
  <c r="K89" i="7" s="1"/>
  <c r="J348" i="7"/>
  <c r="K348" i="7" s="1"/>
  <c r="J400" i="7"/>
  <c r="K400" i="7" s="1"/>
  <c r="N292" i="7"/>
  <c r="P292" i="7" s="1"/>
  <c r="J278" i="7"/>
  <c r="K278" i="7" s="1"/>
  <c r="J315" i="7"/>
  <c r="K315" i="7" s="1"/>
  <c r="J118" i="7"/>
  <c r="K118" i="7" s="1"/>
  <c r="J404" i="7"/>
  <c r="K404" i="7" s="1"/>
  <c r="J472" i="7"/>
  <c r="K472" i="7" s="1"/>
  <c r="J317" i="7"/>
  <c r="K317" i="7" s="1"/>
  <c r="J106" i="7"/>
  <c r="K106" i="7" s="1"/>
  <c r="J140" i="7"/>
  <c r="K140" i="7" s="1"/>
  <c r="L140" i="7"/>
  <c r="J141" i="7"/>
  <c r="K141" i="7" s="1"/>
  <c r="J160" i="7"/>
  <c r="K160" i="7" s="1"/>
  <c r="J143" i="7"/>
  <c r="K143" i="7" s="1"/>
  <c r="J99" i="7"/>
  <c r="K99" i="7" s="1"/>
  <c r="J68" i="7"/>
  <c r="K68" i="7" s="1"/>
  <c r="J123" i="7"/>
  <c r="K123" i="7" s="1"/>
  <c r="J12" i="7"/>
  <c r="K12" i="7" s="1"/>
  <c r="N260" i="7"/>
  <c r="P260" i="7" s="1"/>
  <c r="J369" i="7"/>
  <c r="K369" i="7" s="1"/>
  <c r="J459" i="7"/>
  <c r="K459" i="7" s="1"/>
  <c r="J407" i="7"/>
  <c r="K407" i="7" s="1"/>
  <c r="J474" i="7"/>
  <c r="K474" i="7" s="1"/>
  <c r="J411" i="7"/>
  <c r="K411" i="7" s="1"/>
  <c r="L96" i="7"/>
  <c r="J495" i="7"/>
  <c r="K495" i="7" s="1"/>
  <c r="J122" i="7"/>
  <c r="K122" i="7" s="1"/>
  <c r="J133" i="7"/>
  <c r="K133" i="7" s="1"/>
  <c r="N143" i="7"/>
  <c r="P143" i="7" s="1"/>
  <c r="J28" i="7"/>
  <c r="K28" i="7" s="1"/>
  <c r="L204" i="7"/>
  <c r="N204" i="7" s="1"/>
  <c r="P204" i="7" s="1"/>
  <c r="N248" i="7"/>
  <c r="P248" i="7" s="1"/>
  <c r="N388" i="7"/>
  <c r="P388" i="7" s="1"/>
  <c r="J292" i="7"/>
  <c r="K292" i="7" s="1"/>
  <c r="N220" i="7"/>
  <c r="P220" i="7" s="1"/>
  <c r="J188" i="7"/>
  <c r="K188" i="7" s="1"/>
  <c r="L188" i="7"/>
  <c r="J347" i="7"/>
  <c r="K347" i="7" s="1"/>
  <c r="J224" i="7"/>
  <c r="K224" i="7" s="1"/>
  <c r="L228" i="7"/>
  <c r="N228" i="7" s="1"/>
  <c r="P228" i="7" s="1"/>
  <c r="L412" i="7"/>
  <c r="I413" i="7"/>
  <c r="J413" i="7" s="1"/>
  <c r="K413" i="7" s="1"/>
  <c r="J412" i="7"/>
  <c r="K412" i="7" s="1"/>
  <c r="J103" i="7"/>
  <c r="K103" i="7" s="1"/>
  <c r="J201" i="7"/>
  <c r="K201" i="7" s="1"/>
  <c r="J282" i="7"/>
  <c r="K282" i="7" s="1"/>
  <c r="N407" i="7"/>
  <c r="P407" i="7" s="1"/>
  <c r="N368" i="7"/>
  <c r="P368" i="7" s="1"/>
  <c r="J195" i="7"/>
  <c r="K195" i="7" s="1"/>
  <c r="J67" i="7"/>
  <c r="K67" i="7" s="1"/>
  <c r="J477" i="7"/>
  <c r="K477" i="7" s="1"/>
  <c r="J41" i="7"/>
  <c r="K41" i="7" s="1"/>
  <c r="J257" i="7"/>
  <c r="K257" i="7" s="1"/>
  <c r="J310" i="7"/>
  <c r="K310" i="7" s="1"/>
  <c r="J409" i="7"/>
  <c r="K409" i="7" s="1"/>
  <c r="J80" i="7"/>
  <c r="K80" i="7" s="1"/>
  <c r="J131" i="7"/>
  <c r="K131" i="7" s="1"/>
  <c r="J318" i="7"/>
  <c r="K318" i="7" s="1"/>
  <c r="L318" i="7"/>
  <c r="N58" i="7"/>
  <c r="P58" i="7" s="1"/>
  <c r="N264" i="7"/>
  <c r="P264" i="7" s="1"/>
  <c r="N246" i="7"/>
  <c r="P246" i="7" s="1"/>
  <c r="N174" i="7"/>
  <c r="P174" i="7" s="1"/>
  <c r="N200" i="7"/>
  <c r="P200" i="7" s="1"/>
  <c r="J249" i="7"/>
  <c r="K249" i="7" s="1"/>
  <c r="N471" i="7"/>
  <c r="P471" i="7" s="1"/>
  <c r="J54" i="7"/>
  <c r="K54" i="7" s="1"/>
  <c r="N233" i="7"/>
  <c r="P233" i="7" s="1"/>
  <c r="N297" i="7"/>
  <c r="P297" i="7" s="1"/>
  <c r="N164" i="7"/>
  <c r="P164" i="7" s="1"/>
  <c r="N7" i="7"/>
  <c r="P7" i="7" s="1"/>
  <c r="J98" i="7"/>
  <c r="K98" i="7" s="1"/>
  <c r="N344" i="7"/>
  <c r="P344" i="7" s="1"/>
  <c r="J425" i="7"/>
  <c r="K425" i="7" s="1"/>
  <c r="N255" i="7"/>
  <c r="P255" i="7" s="1"/>
  <c r="N56" i="7"/>
  <c r="P56" i="7" s="1"/>
  <c r="J74" i="7"/>
  <c r="K74" i="7" s="1"/>
  <c r="N254" i="7"/>
  <c r="P254" i="7" s="1"/>
  <c r="J261" i="7"/>
  <c r="K261" i="7" s="1"/>
  <c r="J181" i="7"/>
  <c r="K181" i="7" s="1"/>
  <c r="J410" i="7"/>
  <c r="K410" i="7" s="1"/>
  <c r="N241" i="7"/>
  <c r="P241" i="7" s="1"/>
  <c r="N301" i="7"/>
  <c r="P301" i="7" s="1"/>
  <c r="N46" i="7"/>
  <c r="P46" i="7" s="1"/>
  <c r="N169" i="7"/>
  <c r="P169" i="7" s="1"/>
  <c r="N23" i="7"/>
  <c r="P23" i="7" s="1"/>
  <c r="J344" i="7"/>
  <c r="K344" i="7" s="1"/>
  <c r="J165" i="7"/>
  <c r="K165" i="7" s="1"/>
  <c r="J237" i="7"/>
  <c r="K237" i="7" s="1"/>
  <c r="N312" i="7"/>
  <c r="P312" i="7" s="1"/>
  <c r="N175" i="7"/>
  <c r="P175" i="7" s="1"/>
  <c r="J301" i="7"/>
  <c r="K301" i="7" s="1"/>
  <c r="J498" i="7"/>
  <c r="K498" i="7" s="1"/>
  <c r="N79" i="7"/>
  <c r="P79" i="7" s="1"/>
  <c r="N36" i="7"/>
  <c r="P36" i="7" s="1"/>
  <c r="N24" i="7"/>
  <c r="P24" i="7" s="1"/>
  <c r="N227" i="7"/>
  <c r="P227" i="7" s="1"/>
  <c r="J129" i="7"/>
  <c r="K129" i="7" s="1"/>
  <c r="J70" i="7"/>
  <c r="K70" i="7" s="1"/>
  <c r="N155" i="7"/>
  <c r="P155" i="7" s="1"/>
  <c r="N147" i="7"/>
  <c r="P147" i="7" s="1"/>
  <c r="L478" i="7"/>
  <c r="I479" i="7"/>
  <c r="J479" i="7" s="1"/>
  <c r="K479" i="7" s="1"/>
  <c r="N355" i="7"/>
  <c r="P355" i="7" s="1"/>
  <c r="J150" i="7"/>
  <c r="K150" i="7" s="1"/>
  <c r="N63" i="7"/>
  <c r="P63" i="7" s="1"/>
  <c r="N14" i="7"/>
  <c r="P14" i="7" s="1"/>
  <c r="N221" i="7"/>
  <c r="P221" i="7" s="1"/>
  <c r="N243" i="7"/>
  <c r="P243" i="7" s="1"/>
  <c r="N286" i="7"/>
  <c r="P286" i="7" s="1"/>
  <c r="N53" i="7"/>
  <c r="P53" i="7" s="1"/>
  <c r="N50" i="7"/>
  <c r="P50" i="7" s="1"/>
  <c r="J58" i="7"/>
  <c r="K58" i="7" s="1"/>
  <c r="N115" i="7"/>
  <c r="P115" i="7" s="1"/>
  <c r="N183" i="7"/>
  <c r="P183" i="7" s="1"/>
  <c r="N350" i="7"/>
  <c r="P350" i="7" s="1"/>
  <c r="J50" i="7"/>
  <c r="K50" i="7" s="1"/>
  <c r="J471" i="7"/>
  <c r="K471" i="7" s="1"/>
  <c r="L267" i="7"/>
  <c r="J267" i="7"/>
  <c r="K267" i="7" s="1"/>
  <c r="N360" i="7"/>
  <c r="P360" i="7" s="1"/>
  <c r="J401" i="7"/>
  <c r="K401" i="7" s="1"/>
  <c r="N199" i="7"/>
  <c r="P199" i="7" s="1"/>
  <c r="J271" i="7"/>
  <c r="K271" i="7" s="1"/>
  <c r="L271" i="7"/>
  <c r="N324" i="7"/>
  <c r="P324" i="7" s="1"/>
  <c r="J194" i="7"/>
  <c r="K194" i="7" s="1"/>
  <c r="N223" i="7"/>
  <c r="P223" i="7" s="1"/>
  <c r="N300" i="7"/>
  <c r="P300" i="7" s="1"/>
  <c r="N280" i="7"/>
  <c r="P280" i="7" s="1"/>
  <c r="L316" i="7"/>
  <c r="J316" i="7"/>
  <c r="K316" i="7" s="1"/>
  <c r="N379" i="7"/>
  <c r="P379" i="7" s="1"/>
  <c r="N15" i="7"/>
  <c r="P15" i="7" s="1"/>
  <c r="L371" i="7"/>
  <c r="I372" i="7"/>
  <c r="J372" i="7" s="1"/>
  <c r="K372" i="7" s="1"/>
  <c r="J169" i="7"/>
  <c r="K169" i="7" s="1"/>
  <c r="N150" i="7"/>
  <c r="P150" i="7" s="1"/>
  <c r="J81" i="7"/>
  <c r="K81" i="7" s="1"/>
  <c r="J34" i="7"/>
  <c r="K34" i="7" s="1"/>
  <c r="N277" i="7"/>
  <c r="P277" i="7" s="1"/>
  <c r="N193" i="7"/>
  <c r="P193" i="7" s="1"/>
  <c r="L364" i="7"/>
  <c r="J364" i="7"/>
  <c r="K364" i="7" s="1"/>
  <c r="N90" i="7"/>
  <c r="P90" i="7" s="1"/>
  <c r="I499" i="7"/>
  <c r="N185" i="7"/>
  <c r="P185" i="7" s="1"/>
  <c r="N154" i="7"/>
  <c r="P154" i="7" s="1"/>
  <c r="N62" i="7"/>
  <c r="P62" i="7" s="1"/>
  <c r="J193" i="7"/>
  <c r="K193" i="7" s="1"/>
  <c r="N313" i="7"/>
  <c r="P313" i="7" s="1"/>
  <c r="N215" i="7"/>
  <c r="P215" i="7" s="1"/>
  <c r="N159" i="7"/>
  <c r="P159" i="7" s="1"/>
  <c r="J155" i="7"/>
  <c r="K155" i="7" s="1"/>
  <c r="J147" i="7"/>
  <c r="K147" i="7" s="1"/>
  <c r="J161" i="7"/>
  <c r="K161" i="7" s="1"/>
  <c r="J177" i="7"/>
  <c r="K177" i="7" s="1"/>
  <c r="N214" i="7"/>
  <c r="P214" i="7" s="1"/>
  <c r="N111" i="7"/>
  <c r="P111" i="7" s="1"/>
  <c r="N77" i="7"/>
  <c r="P77" i="7" s="1"/>
  <c r="J229" i="7"/>
  <c r="K229" i="7" s="1"/>
  <c r="J149" i="7"/>
  <c r="K149" i="7" s="1"/>
  <c r="J239" i="7"/>
  <c r="K239" i="7" s="1"/>
  <c r="J429" i="7"/>
  <c r="K429" i="7" s="1"/>
  <c r="J496" i="7"/>
  <c r="K496" i="7" s="1"/>
  <c r="N153" i="7"/>
  <c r="P153" i="7" s="1"/>
  <c r="J8" i="7"/>
  <c r="K8" i="7" s="1"/>
  <c r="J455" i="7"/>
  <c r="K455" i="7" s="1"/>
  <c r="N125" i="7"/>
  <c r="P125" i="7" s="1"/>
  <c r="N253" i="7"/>
  <c r="P253" i="7" s="1"/>
  <c r="N73" i="7"/>
  <c r="P73" i="7" s="1"/>
  <c r="N168" i="7"/>
  <c r="P168" i="7" s="1"/>
  <c r="J5" i="7"/>
  <c r="K5" i="7" s="1"/>
  <c r="J210" i="7"/>
  <c r="K210" i="7" s="1"/>
  <c r="N305" i="7"/>
  <c r="P305" i="7" s="1"/>
  <c r="N42" i="7"/>
  <c r="P42" i="7" s="1"/>
  <c r="J145" i="7"/>
  <c r="K145" i="7" s="1"/>
  <c r="N209" i="7"/>
  <c r="P209" i="7" s="1"/>
  <c r="N117" i="7"/>
  <c r="P117" i="7" s="1"/>
  <c r="N187" i="7"/>
  <c r="P187" i="7" s="1"/>
  <c r="J173" i="7"/>
  <c r="K173" i="7" s="1"/>
  <c r="N366" i="7"/>
  <c r="P366" i="7" s="1"/>
  <c r="N279" i="7"/>
  <c r="P279" i="7" s="1"/>
  <c r="J214" i="7"/>
  <c r="K214" i="7" s="1"/>
  <c r="J162" i="7"/>
  <c r="K162" i="7" s="1"/>
  <c r="J209" i="7"/>
  <c r="K209" i="7" s="1"/>
  <c r="N122" i="7"/>
  <c r="P122" i="7" s="1"/>
  <c r="N269" i="7"/>
  <c r="P269" i="7" s="1"/>
  <c r="L389" i="7"/>
  <c r="J389" i="7"/>
  <c r="K389" i="7" s="1"/>
  <c r="J121" i="7"/>
  <c r="K121" i="7" s="1"/>
  <c r="J255" i="7"/>
  <c r="K255" i="7" s="1"/>
  <c r="N262" i="7"/>
  <c r="P262" i="7" s="1"/>
  <c r="J286" i="7"/>
  <c r="K286" i="7" s="1"/>
  <c r="J279" i="7"/>
  <c r="K279" i="7" s="1"/>
  <c r="N411" i="7"/>
  <c r="P411" i="7" s="1"/>
  <c r="N285" i="7"/>
  <c r="P285" i="7" s="1"/>
  <c r="N25" i="7"/>
  <c r="P25" i="7" s="1"/>
  <c r="J355" i="7"/>
  <c r="K355" i="7" s="1"/>
  <c r="J431" i="7"/>
  <c r="K431" i="7" s="1"/>
  <c r="J269" i="7"/>
  <c r="K269" i="7" s="1"/>
  <c r="J157" i="7"/>
  <c r="K157" i="7" s="1"/>
  <c r="N470" i="7"/>
  <c r="P470" i="7" s="1"/>
  <c r="N12" i="7"/>
  <c r="P12" i="7" s="1"/>
  <c r="J323" i="7"/>
  <c r="K323" i="7" s="1"/>
  <c r="L396" i="7"/>
  <c r="I397" i="7"/>
  <c r="J397" i="7" s="1"/>
  <c r="K397" i="7" s="1"/>
  <c r="N213" i="7"/>
  <c r="P213" i="7" s="1"/>
  <c r="J354" i="7"/>
  <c r="K354" i="7" s="1"/>
  <c r="J246" i="7"/>
  <c r="K246" i="7" s="1"/>
  <c r="N189" i="7"/>
  <c r="P189" i="7" s="1"/>
  <c r="J52" i="7"/>
  <c r="K52" i="7" s="1"/>
  <c r="N85" i="7"/>
  <c r="P85" i="7" s="1"/>
  <c r="N207" i="7"/>
  <c r="P207" i="7" s="1"/>
  <c r="N142" i="7"/>
  <c r="P142" i="7" s="1"/>
  <c r="J238" i="7"/>
  <c r="K238" i="7" s="1"/>
  <c r="N249" i="7"/>
  <c r="P249" i="7" s="1"/>
  <c r="N86" i="7"/>
  <c r="P86" i="7" s="1"/>
  <c r="N54" i="7"/>
  <c r="P54" i="7" s="1"/>
  <c r="N98" i="7"/>
  <c r="P98" i="7" s="1"/>
  <c r="N16" i="7"/>
  <c r="P16" i="7" s="1"/>
  <c r="L326" i="7"/>
  <c r="J326" i="7"/>
  <c r="K326" i="7" s="1"/>
  <c r="J243" i="7"/>
  <c r="K243" i="7" s="1"/>
  <c r="N385" i="7"/>
  <c r="P385" i="7" s="1"/>
  <c r="N401" i="7"/>
  <c r="P401" i="7" s="1"/>
  <c r="N59" i="7"/>
  <c r="P59" i="7" s="1"/>
  <c r="N51" i="7"/>
  <c r="P51" i="7" s="1"/>
  <c r="N410" i="7"/>
  <c r="P410" i="7" s="1"/>
  <c r="N194" i="7"/>
  <c r="P194" i="7" s="1"/>
  <c r="N97" i="7"/>
  <c r="P97" i="7" s="1"/>
  <c r="J258" i="7"/>
  <c r="K258" i="7" s="1"/>
  <c r="N323" i="7"/>
  <c r="P323" i="7" s="1"/>
  <c r="J350" i="7"/>
  <c r="K350" i="7" s="1"/>
  <c r="N165" i="7"/>
  <c r="P165" i="7" s="1"/>
  <c r="N237" i="7"/>
  <c r="P237" i="7" s="1"/>
  <c r="N217" i="7"/>
  <c r="P217" i="7" s="1"/>
  <c r="N393" i="7"/>
  <c r="P393" i="7" s="1"/>
  <c r="J56" i="7"/>
  <c r="K56" i="7" s="1"/>
  <c r="N458" i="7"/>
  <c r="P458" i="7" s="1"/>
  <c r="N34" i="7"/>
  <c r="P34" i="7" s="1"/>
  <c r="J109" i="7"/>
  <c r="K109" i="7" s="1"/>
  <c r="J217" i="7"/>
  <c r="K217" i="7" s="1"/>
  <c r="N308" i="7"/>
  <c r="P308" i="7" s="1"/>
  <c r="N231" i="7"/>
  <c r="P231" i="7" s="1"/>
  <c r="N120" i="7"/>
  <c r="P120" i="7" s="1"/>
  <c r="N247" i="7"/>
  <c r="P247" i="7" s="1"/>
  <c r="N70" i="7"/>
  <c r="P70" i="7" s="1"/>
  <c r="N127" i="7"/>
  <c r="P127" i="7" s="1"/>
  <c r="N356" i="7"/>
  <c r="P356" i="7" s="1"/>
  <c r="J308" i="7"/>
  <c r="K308" i="7" s="1"/>
  <c r="N244" i="7"/>
  <c r="P244" i="7" s="1"/>
  <c r="N283" i="7"/>
  <c r="P283" i="7" s="1"/>
  <c r="J24" i="7"/>
  <c r="K24" i="7" s="1"/>
  <c r="J110" i="7"/>
  <c r="K110" i="7" s="1"/>
  <c r="N394" i="7"/>
  <c r="P394" i="7" s="1"/>
  <c r="N294" i="7"/>
  <c r="P294" i="7" s="1"/>
  <c r="J356" i="7"/>
  <c r="K356" i="7" s="1"/>
  <c r="N177" i="7"/>
  <c r="P177" i="7" s="1"/>
  <c r="J227" i="7"/>
  <c r="K227" i="7" s="1"/>
  <c r="N226" i="7"/>
  <c r="P226" i="7" s="1"/>
  <c r="N87" i="7"/>
  <c r="P87" i="7" s="1"/>
  <c r="J4" i="7"/>
  <c r="K4" i="7" s="1"/>
  <c r="J7" i="7"/>
  <c r="K7" i="7" s="1"/>
  <c r="N205" i="7"/>
  <c r="P205" i="7" s="1"/>
  <c r="J185" i="7"/>
  <c r="K185" i="7" s="1"/>
  <c r="J294" i="7"/>
  <c r="K294" i="7" s="1"/>
  <c r="N319" i="7"/>
  <c r="P319" i="7" s="1"/>
  <c r="J226" i="7"/>
  <c r="K226" i="7" s="1"/>
  <c r="J215" i="7"/>
  <c r="K215" i="7" s="1"/>
  <c r="N101" i="7"/>
  <c r="P101" i="7" s="1"/>
  <c r="J159" i="7"/>
  <c r="K159" i="7" s="1"/>
  <c r="J63" i="7"/>
  <c r="K63" i="7" s="1"/>
  <c r="N3" i="7"/>
  <c r="P3" i="7" s="1"/>
  <c r="N210" i="7"/>
  <c r="P210" i="7" s="1"/>
  <c r="J394" i="7"/>
  <c r="K394" i="7" s="1"/>
  <c r="J205" i="7"/>
  <c r="K205" i="7" s="1"/>
  <c r="N386" i="7"/>
  <c r="P386" i="7" s="1"/>
  <c r="J478" i="7"/>
  <c r="K478" i="7" s="1"/>
  <c r="J324" i="7"/>
  <c r="K324" i="7" s="1"/>
  <c r="N18" i="7"/>
  <c r="P18" i="7" s="1"/>
  <c r="I327" i="7"/>
  <c r="J327" i="7" s="1"/>
  <c r="K327" i="7" s="1"/>
  <c r="J66" i="7"/>
  <c r="K66" i="7" s="1"/>
  <c r="N179" i="7"/>
  <c r="P179" i="7" s="1"/>
  <c r="J101" i="7"/>
  <c r="K101" i="7" s="1"/>
  <c r="J297" i="7"/>
  <c r="K297" i="7" s="1"/>
  <c r="J26" i="7"/>
  <c r="K26" i="7" s="1"/>
  <c r="N130" i="7"/>
  <c r="P130" i="7" s="1"/>
  <c r="J16" i="7"/>
  <c r="K16" i="7" s="1"/>
  <c r="J77" i="7"/>
  <c r="K77" i="7" s="1"/>
  <c r="N302" i="7"/>
  <c r="P302" i="7" s="1"/>
  <c r="J419" i="7"/>
  <c r="K419" i="7" s="1"/>
  <c r="J223" i="7"/>
  <c r="K223" i="7" s="1"/>
  <c r="J254" i="7"/>
  <c r="K254" i="7" s="1"/>
  <c r="J179" i="7"/>
  <c r="K179" i="7" s="1"/>
  <c r="N387" i="7"/>
  <c r="P387" i="7" s="1"/>
  <c r="J130" i="7"/>
  <c r="K130" i="7" s="1"/>
  <c r="J153" i="7"/>
  <c r="K153" i="7" s="1"/>
  <c r="N405" i="7"/>
  <c r="P405" i="7" s="1"/>
  <c r="N126" i="7"/>
  <c r="P126" i="7" s="1"/>
  <c r="N145" i="7"/>
  <c r="P145" i="7" s="1"/>
  <c r="N118" i="7"/>
  <c r="P118" i="7" s="1"/>
  <c r="J390" i="7"/>
  <c r="K390" i="7" s="1"/>
  <c r="J403" i="7"/>
  <c r="K403" i="7" s="1"/>
  <c r="J125" i="7"/>
  <c r="K125" i="7" s="1"/>
  <c r="J387" i="7"/>
  <c r="K387" i="7" s="1"/>
  <c r="N67" i="7"/>
  <c r="P67" i="7" s="1"/>
  <c r="N225" i="7"/>
  <c r="P225" i="7" s="1"/>
  <c r="N17" i="7"/>
  <c r="P17" i="7" s="1"/>
  <c r="J432" i="7"/>
  <c r="K432" i="7" s="1"/>
  <c r="J405" i="7"/>
  <c r="K405" i="7" s="1"/>
  <c r="J253" i="7"/>
  <c r="K253" i="7" s="1"/>
  <c r="N113" i="7"/>
  <c r="P113" i="7" s="1"/>
  <c r="N162" i="7"/>
  <c r="P162" i="7" s="1"/>
  <c r="N337" i="7"/>
  <c r="P337" i="7" s="1"/>
  <c r="N395" i="7"/>
  <c r="P395" i="7" s="1"/>
  <c r="N273" i="7"/>
  <c r="P273" i="7" s="1"/>
  <c r="J423" i="7"/>
  <c r="K423" i="7" s="1"/>
  <c r="N121" i="7"/>
  <c r="P121" i="7" s="1"/>
  <c r="N421" i="7"/>
  <c r="P421" i="7" s="1"/>
  <c r="J30" i="7"/>
  <c r="K30" i="7" s="1"/>
  <c r="J113" i="7"/>
  <c r="K113" i="7" s="1"/>
  <c r="N166" i="7"/>
  <c r="P166" i="7" s="1"/>
  <c r="J494" i="7"/>
  <c r="K494" i="7" s="1"/>
  <c r="J475" i="7"/>
  <c r="K475" i="7" s="1"/>
  <c r="I490" i="7"/>
  <c r="J490" i="7" s="1"/>
  <c r="K490" i="7" s="1"/>
  <c r="L336" i="7"/>
  <c r="J336" i="7"/>
  <c r="K336" i="7" s="1"/>
  <c r="N303" i="7"/>
  <c r="P303" i="7" s="1"/>
  <c r="J366" i="7"/>
  <c r="K366" i="7" s="1"/>
  <c r="L266" i="7"/>
  <c r="J266" i="7"/>
  <c r="K266" i="7" s="1"/>
  <c r="N93" i="7"/>
  <c r="P93" i="7" s="1"/>
  <c r="N232" i="7"/>
  <c r="P232" i="7" s="1"/>
  <c r="N20" i="7"/>
  <c r="P20" i="7" s="1"/>
  <c r="N341" i="7"/>
  <c r="P341" i="7" s="1"/>
  <c r="N71" i="7"/>
  <c r="P71" i="7" s="1"/>
  <c r="N497" i="7"/>
  <c r="P497" i="7" s="1"/>
  <c r="N10" i="7"/>
  <c r="P10" i="7" s="1"/>
  <c r="J408" i="7"/>
  <c r="K408" i="7" s="1"/>
  <c r="N317" i="7"/>
  <c r="P317" i="7" s="1"/>
  <c r="J213" i="7"/>
  <c r="K213" i="7" s="1"/>
  <c r="N38" i="7"/>
  <c r="P38" i="7" s="1"/>
  <c r="N197" i="7"/>
  <c r="P197" i="7" s="1"/>
  <c r="J189" i="7"/>
  <c r="K189" i="7" s="1"/>
  <c r="N57" i="7"/>
  <c r="P57" i="7" s="1"/>
  <c r="N268" i="7"/>
  <c r="P268" i="7" s="1"/>
  <c r="N49" i="7"/>
  <c r="P49" i="7" s="1"/>
  <c r="J85" i="7"/>
  <c r="K85" i="7" s="1"/>
  <c r="J207" i="7"/>
  <c r="K207" i="7" s="1"/>
  <c r="N119" i="7"/>
  <c r="P119" i="7" s="1"/>
  <c r="N104" i="7"/>
  <c r="P104" i="7" s="1"/>
  <c r="N146" i="7"/>
  <c r="P146" i="7" s="1"/>
  <c r="L461" i="7"/>
  <c r="J461" i="7"/>
  <c r="K461" i="7" s="1"/>
  <c r="N4" i="7"/>
  <c r="P4" i="7" s="1"/>
  <c r="N22" i="7"/>
  <c r="P22" i="7" s="1"/>
  <c r="N289" i="7"/>
  <c r="P289" i="7" s="1"/>
  <c r="N76" i="7"/>
  <c r="P76" i="7" s="1"/>
  <c r="L457" i="7"/>
  <c r="J457" i="7"/>
  <c r="K457" i="7" s="1"/>
  <c r="N74" i="7"/>
  <c r="P74" i="7" s="1"/>
  <c r="N335" i="7"/>
  <c r="P335" i="7" s="1"/>
  <c r="N258" i="7"/>
  <c r="P258" i="7" s="1"/>
  <c r="N136" i="7"/>
  <c r="P136" i="7" s="1"/>
  <c r="N390" i="7"/>
  <c r="P390" i="7" s="1"/>
  <c r="I358" i="7"/>
  <c r="L357" i="7"/>
  <c r="N261" i="7"/>
  <c r="P261" i="7" s="1"/>
  <c r="N181" i="7"/>
  <c r="P181" i="7" s="1"/>
  <c r="J289" i="7"/>
  <c r="K289" i="7" s="1"/>
  <c r="J174" i="7"/>
  <c r="K174" i="7" s="1"/>
  <c r="N314" i="7"/>
  <c r="P314" i="7" s="1"/>
  <c r="N498" i="7"/>
  <c r="P498" i="7" s="1"/>
  <c r="J233" i="7"/>
  <c r="K233" i="7" s="1"/>
  <c r="J115" i="7"/>
  <c r="K115" i="7" s="1"/>
  <c r="N245" i="7"/>
  <c r="P245" i="7" s="1"/>
  <c r="N55" i="7"/>
  <c r="P55" i="7" s="1"/>
  <c r="N109" i="7"/>
  <c r="P109" i="7" s="1"/>
  <c r="N456" i="7"/>
  <c r="P456" i="7" s="1"/>
  <c r="J314" i="7"/>
  <c r="K314" i="7" s="1"/>
  <c r="J393" i="7"/>
  <c r="K393" i="7" s="1"/>
  <c r="J86" i="7"/>
  <c r="K86" i="7" s="1"/>
  <c r="J97" i="7"/>
  <c r="K97" i="7" s="1"/>
  <c r="N96" i="7"/>
  <c r="P96" i="7" s="1"/>
  <c r="N81" i="7"/>
  <c r="P81" i="7" s="1"/>
  <c r="J245" i="7"/>
  <c r="K245" i="7" s="1"/>
  <c r="L362" i="7"/>
  <c r="I363" i="7"/>
  <c r="J241" i="7"/>
  <c r="K241" i="7" s="1"/>
  <c r="N182" i="7"/>
  <c r="P182" i="7" s="1"/>
  <c r="J46" i="7"/>
  <c r="K46" i="7" s="1"/>
  <c r="N403" i="7"/>
  <c r="P403" i="7" s="1"/>
  <c r="J23" i="7"/>
  <c r="K23" i="7" s="1"/>
  <c r="N129" i="7"/>
  <c r="P129" i="7" s="1"/>
  <c r="N110" i="7"/>
  <c r="P110" i="7" s="1"/>
  <c r="J322" i="7"/>
  <c r="K322" i="7" s="1"/>
  <c r="L322" i="7"/>
  <c r="J312" i="7"/>
  <c r="K312" i="7" s="1"/>
  <c r="J15" i="7"/>
  <c r="K15" i="7" s="1"/>
  <c r="N99" i="7"/>
  <c r="P99" i="7" s="1"/>
  <c r="J79" i="7"/>
  <c r="K79" i="7" s="1"/>
  <c r="J36" i="7"/>
  <c r="K36" i="7" s="1"/>
  <c r="J426" i="7"/>
  <c r="K426" i="7" s="1"/>
  <c r="N161" i="7"/>
  <c r="P161" i="7" s="1"/>
  <c r="J183" i="7"/>
  <c r="K183" i="7" s="1"/>
  <c r="N229" i="7"/>
  <c r="P229" i="7" s="1"/>
  <c r="N149" i="7"/>
  <c r="P149" i="7" s="1"/>
  <c r="J62" i="7"/>
  <c r="K62" i="7" s="1"/>
  <c r="N66" i="7"/>
  <c r="P66" i="7" s="1"/>
  <c r="N354" i="7"/>
  <c r="P354" i="7" s="1"/>
  <c r="J283" i="7"/>
  <c r="K283" i="7" s="1"/>
  <c r="N178" i="7"/>
  <c r="P178" i="7" s="1"/>
  <c r="N26" i="7"/>
  <c r="P26" i="7" s="1"/>
  <c r="J221" i="7"/>
  <c r="K221" i="7" s="1"/>
  <c r="N496" i="7"/>
  <c r="P496" i="7" s="1"/>
  <c r="N8" i="7"/>
  <c r="P8" i="7" s="1"/>
  <c r="J489" i="7"/>
  <c r="K489" i="7" s="1"/>
  <c r="N239" i="7"/>
  <c r="P239" i="7" s="1"/>
  <c r="N196" i="7"/>
  <c r="P196" i="7" s="1"/>
  <c r="N230" i="7"/>
  <c r="P230" i="7" s="1"/>
  <c r="N455" i="7"/>
  <c r="P455" i="7" s="1"/>
  <c r="N176" i="7"/>
  <c r="P176" i="7" s="1"/>
  <c r="N83" i="7"/>
  <c r="P83" i="7" s="1"/>
  <c r="J22" i="7"/>
  <c r="K22" i="7" s="1"/>
  <c r="J230" i="7"/>
  <c r="K230" i="7" s="1"/>
  <c r="N343" i="7"/>
  <c r="P343" i="7" s="1"/>
  <c r="J18" i="7"/>
  <c r="K18" i="7" s="1"/>
  <c r="N242" i="7"/>
  <c r="P242" i="7" s="1"/>
  <c r="N5" i="7"/>
  <c r="P5" i="7" s="1"/>
  <c r="N380" i="7"/>
  <c r="P380" i="7" s="1"/>
  <c r="J83" i="7"/>
  <c r="K83" i="7" s="1"/>
  <c r="N382" i="7"/>
  <c r="P382" i="7" s="1"/>
  <c r="J343" i="7"/>
  <c r="K343" i="7" s="1"/>
  <c r="J302" i="7"/>
  <c r="K302" i="7" s="1"/>
  <c r="J386" i="7"/>
  <c r="K386" i="7" s="1"/>
  <c r="J175" i="7"/>
  <c r="K175" i="7" s="1"/>
  <c r="N494" i="7"/>
  <c r="P494" i="7" s="1"/>
  <c r="N152" i="7"/>
  <c r="P152" i="7" s="1"/>
  <c r="J380" i="7"/>
  <c r="K380" i="7" s="1"/>
  <c r="J127" i="7"/>
  <c r="K127" i="7" s="1"/>
  <c r="N423" i="7"/>
  <c r="P423" i="7" s="1"/>
  <c r="N173" i="7"/>
  <c r="P173" i="7" s="1"/>
  <c r="J182" i="7"/>
  <c r="K182" i="7" s="1"/>
  <c r="J379" i="7"/>
  <c r="K379" i="7" s="1"/>
  <c r="N30" i="7"/>
  <c r="P30" i="7" s="1"/>
  <c r="N39" i="7"/>
  <c r="P39" i="7" s="1"/>
  <c r="J154" i="7"/>
  <c r="K154" i="7" s="1"/>
  <c r="N171" i="7"/>
  <c r="P171" i="7" s="1"/>
  <c r="J225" i="7"/>
  <c r="K225" i="7" s="1"/>
  <c r="N94" i="7"/>
  <c r="P94" i="7" s="1"/>
  <c r="I351" i="7"/>
  <c r="J351" i="7" s="1"/>
  <c r="K351" i="7" s="1"/>
  <c r="J305" i="7"/>
  <c r="K305" i="7" s="1"/>
  <c r="J42" i="7"/>
  <c r="K42" i="7" s="1"/>
  <c r="J39" i="7"/>
  <c r="K39" i="7" s="1"/>
  <c r="N157" i="7"/>
  <c r="P157" i="7" s="1"/>
  <c r="N345" i="7"/>
  <c r="P345" i="7" s="1"/>
  <c r="J171" i="7"/>
  <c r="K171" i="7" s="1"/>
  <c r="J117" i="7"/>
  <c r="K117" i="7" s="1"/>
  <c r="J273" i="7"/>
  <c r="K273" i="7" s="1"/>
  <c r="N52" i="7"/>
  <c r="P52" i="7" s="1"/>
  <c r="N348" i="7"/>
  <c r="P348" i="7" s="1"/>
  <c r="J428" i="7"/>
  <c r="K428" i="7" s="1"/>
  <c r="N141" i="7"/>
  <c r="P141" i="7" s="1"/>
  <c r="J433" i="7"/>
  <c r="K433" i="7" s="1"/>
  <c r="J303" i="7"/>
  <c r="K303" i="7" s="1"/>
  <c r="N89" i="7"/>
  <c r="P89" i="7" s="1"/>
  <c r="N257" i="7"/>
  <c r="P257" i="7" s="1"/>
  <c r="N201" i="7"/>
  <c r="P201" i="7" s="1"/>
  <c r="J93" i="7"/>
  <c r="K93" i="7" s="1"/>
  <c r="N133" i="7"/>
  <c r="P133" i="7" s="1"/>
  <c r="N105" i="7"/>
  <c r="P105" i="7" s="1"/>
  <c r="N278" i="7"/>
  <c r="P278" i="7" s="1"/>
  <c r="N211" i="7"/>
  <c r="P211" i="7" s="1"/>
  <c r="N27" i="7"/>
  <c r="P27" i="7" s="1"/>
  <c r="N137" i="7"/>
  <c r="P137" i="7" s="1"/>
  <c r="N408" i="7"/>
  <c r="P408" i="7" s="1"/>
  <c r="J262" i="7"/>
  <c r="K262" i="7" s="1"/>
  <c r="J71" i="7"/>
  <c r="K71" i="7" s="1"/>
  <c r="J418" i="7"/>
  <c r="K418" i="7" s="1"/>
  <c r="J497" i="7"/>
  <c r="K497" i="7" s="1"/>
  <c r="N315" i="7"/>
  <c r="P315" i="7" s="1"/>
  <c r="N238" i="7"/>
  <c r="P238" i="7" s="1"/>
  <c r="J357" i="7"/>
  <c r="K357" i="7" s="1"/>
  <c r="N68" i="7"/>
  <c r="P68" i="7" s="1"/>
  <c r="J38" i="7"/>
  <c r="K38" i="7" s="1"/>
  <c r="J51" i="7"/>
  <c r="K51" i="7" s="1"/>
  <c r="N282" i="7"/>
  <c r="P282" i="7" s="1"/>
  <c r="J197" i="7"/>
  <c r="K197" i="7" s="1"/>
  <c r="N321" i="7"/>
  <c r="P321" i="7" s="1"/>
  <c r="J268" i="7"/>
  <c r="K268" i="7" s="1"/>
  <c r="N40" i="7"/>
  <c r="P40" i="7" s="1"/>
  <c r="N320" i="7"/>
  <c r="P320" i="7" s="1"/>
  <c r="N28" i="7"/>
  <c r="P28" i="7" s="1"/>
  <c r="N78" i="7"/>
  <c r="P78" i="7" s="1"/>
  <c r="J452" i="7"/>
  <c r="K452" i="7" s="1"/>
  <c r="Q405" i="6"/>
  <c r="J157" i="6"/>
  <c r="K157" i="6" s="1"/>
  <c r="Q409" i="6"/>
  <c r="Q23" i="6"/>
  <c r="I499" i="6"/>
  <c r="I500" i="6" s="1"/>
  <c r="I501" i="6" s="1"/>
  <c r="Q267" i="6"/>
  <c r="L498" i="6"/>
  <c r="Q498" i="6" s="1"/>
  <c r="J240" i="6"/>
  <c r="K240" i="6" s="1"/>
  <c r="J360" i="6"/>
  <c r="K360" i="6" s="1"/>
  <c r="J198" i="6"/>
  <c r="K198" i="6" s="1"/>
  <c r="J27" i="6"/>
  <c r="K27" i="6" s="1"/>
  <c r="J292" i="6"/>
  <c r="K292" i="6" s="1"/>
  <c r="J452" i="6"/>
  <c r="K452" i="6" s="1"/>
  <c r="J12" i="6"/>
  <c r="K12" i="6" s="1"/>
  <c r="L75" i="6"/>
  <c r="Q75" i="6" s="1"/>
  <c r="J297" i="6"/>
  <c r="K297" i="6" s="1"/>
  <c r="J3" i="6"/>
  <c r="K3" i="6" s="1"/>
  <c r="J79" i="6"/>
  <c r="K79" i="6" s="1"/>
  <c r="Q169" i="6"/>
  <c r="Q324" i="6"/>
  <c r="J227" i="6"/>
  <c r="K227" i="6" s="1"/>
  <c r="Q150" i="6"/>
  <c r="J11" i="6"/>
  <c r="K11" i="6" s="1"/>
  <c r="L11" i="6"/>
  <c r="J384" i="6"/>
  <c r="K384" i="6" s="1"/>
  <c r="J309" i="6"/>
  <c r="K309" i="6" s="1"/>
  <c r="Q235" i="6"/>
  <c r="J145" i="6"/>
  <c r="K145" i="6" s="1"/>
  <c r="Q256" i="6"/>
  <c r="J343" i="6"/>
  <c r="K343" i="6" s="1"/>
  <c r="J244" i="6"/>
  <c r="K244" i="6" s="1"/>
  <c r="Q145" i="6"/>
  <c r="J118" i="6"/>
  <c r="K118" i="6" s="1"/>
  <c r="Q115" i="6"/>
  <c r="J319" i="6"/>
  <c r="K319" i="6" s="1"/>
  <c r="J150" i="6"/>
  <c r="K150" i="6" s="1"/>
  <c r="J211" i="6"/>
  <c r="K211" i="6" s="1"/>
  <c r="J78" i="6"/>
  <c r="K78" i="6" s="1"/>
  <c r="Q311" i="6"/>
  <c r="Q317" i="6"/>
  <c r="J97" i="6"/>
  <c r="K97" i="6" s="1"/>
  <c r="J409" i="6"/>
  <c r="K409" i="6" s="1"/>
  <c r="J226" i="6"/>
  <c r="K226" i="6" s="1"/>
  <c r="J306" i="6"/>
  <c r="K306" i="6" s="1"/>
  <c r="Q321" i="6"/>
  <c r="J158" i="6"/>
  <c r="K158" i="6" s="1"/>
  <c r="J143" i="6"/>
  <c r="K143" i="6" s="1"/>
  <c r="J235" i="6"/>
  <c r="K235" i="6" s="1"/>
  <c r="J8" i="6"/>
  <c r="K8" i="6" s="1"/>
  <c r="Q118" i="6"/>
  <c r="J458" i="6"/>
  <c r="K458" i="6" s="1"/>
  <c r="Q343" i="6"/>
  <c r="J407" i="6"/>
  <c r="K407" i="6" s="1"/>
  <c r="J218" i="6"/>
  <c r="K218" i="6" s="1"/>
  <c r="J182" i="6"/>
  <c r="K182" i="6" s="1"/>
  <c r="J99" i="6"/>
  <c r="K99" i="6" s="1"/>
  <c r="J477" i="6"/>
  <c r="K477" i="6" s="1"/>
  <c r="J123" i="6"/>
  <c r="K123" i="6" s="1"/>
  <c r="J170" i="6"/>
  <c r="K170" i="6" s="1"/>
  <c r="J356" i="6"/>
  <c r="K356" i="6" s="1"/>
  <c r="J368" i="6"/>
  <c r="K368" i="6" s="1"/>
  <c r="J139" i="6"/>
  <c r="K139" i="6" s="1"/>
  <c r="J429" i="6"/>
  <c r="K429" i="6" s="1"/>
  <c r="J311" i="6"/>
  <c r="K311" i="6" s="1"/>
  <c r="J234" i="6"/>
  <c r="K234" i="6" s="1"/>
  <c r="I491" i="6"/>
  <c r="L491" i="6" s="1"/>
  <c r="Q491" i="6" s="1"/>
  <c r="J162" i="6"/>
  <c r="K162" i="6" s="1"/>
  <c r="J256" i="6"/>
  <c r="K256" i="6" s="1"/>
  <c r="J302" i="6"/>
  <c r="K302" i="6" s="1"/>
  <c r="L127" i="6"/>
  <c r="J195" i="6"/>
  <c r="K195" i="6" s="1"/>
  <c r="J169" i="6"/>
  <c r="K169" i="6" s="1"/>
  <c r="J225" i="6"/>
  <c r="K225" i="6" s="1"/>
  <c r="J115" i="6"/>
  <c r="K115" i="6" s="1"/>
  <c r="J204" i="6"/>
  <c r="K204" i="6" s="1"/>
  <c r="J173" i="6"/>
  <c r="K173" i="6" s="1"/>
  <c r="J103" i="6"/>
  <c r="K103" i="6" s="1"/>
  <c r="Q29" i="6"/>
  <c r="J251" i="6"/>
  <c r="K251" i="6" s="1"/>
  <c r="I492" i="6"/>
  <c r="I493" i="6" s="1"/>
  <c r="L493" i="6" s="1"/>
  <c r="J425" i="6"/>
  <c r="K425" i="6" s="1"/>
  <c r="J381" i="6"/>
  <c r="K381" i="6" s="1"/>
  <c r="J175" i="6"/>
  <c r="K175" i="6" s="1"/>
  <c r="Q477" i="6"/>
  <c r="J294" i="6"/>
  <c r="K294" i="6" s="1"/>
  <c r="J428" i="6"/>
  <c r="K428" i="6" s="1"/>
  <c r="J154" i="6"/>
  <c r="K154" i="6" s="1"/>
  <c r="I328" i="6"/>
  <c r="J165" i="6"/>
  <c r="K165" i="6" s="1"/>
  <c r="J84" i="6"/>
  <c r="K84" i="6" s="1"/>
  <c r="J456" i="6"/>
  <c r="K456" i="6" s="1"/>
  <c r="J40" i="6"/>
  <c r="K40" i="6" s="1"/>
  <c r="J230" i="6"/>
  <c r="K230" i="6" s="1"/>
  <c r="J461" i="6"/>
  <c r="K461" i="6" s="1"/>
  <c r="L461" i="6"/>
  <c r="I413" i="6"/>
  <c r="L393" i="6"/>
  <c r="J393" i="6"/>
  <c r="K393" i="6" s="1"/>
  <c r="J135" i="6"/>
  <c r="K135" i="6" s="1"/>
  <c r="L135" i="6"/>
  <c r="J350" i="6"/>
  <c r="K350" i="6" s="1"/>
  <c r="J25" i="6"/>
  <c r="K25" i="6" s="1"/>
  <c r="Q391" i="6"/>
  <c r="J421" i="6"/>
  <c r="K421" i="6" s="1"/>
  <c r="J401" i="6"/>
  <c r="K401" i="6" s="1"/>
  <c r="L401" i="6"/>
  <c r="J243" i="6"/>
  <c r="K243" i="6" s="1"/>
  <c r="L243" i="6"/>
  <c r="J410" i="6"/>
  <c r="K410" i="6" s="1"/>
  <c r="J20" i="6"/>
  <c r="K20" i="6" s="1"/>
  <c r="Q381" i="6"/>
  <c r="J81" i="6"/>
  <c r="K81" i="6" s="1"/>
  <c r="J253" i="6"/>
  <c r="K253" i="6" s="1"/>
  <c r="J453" i="6"/>
  <c r="K453" i="6" s="1"/>
  <c r="J255" i="6"/>
  <c r="K255" i="6" s="1"/>
  <c r="J146" i="6"/>
  <c r="K146" i="6" s="1"/>
  <c r="J289" i="6"/>
  <c r="K289" i="6" s="1"/>
  <c r="J274" i="6"/>
  <c r="K274" i="6" s="1"/>
  <c r="J376" i="6"/>
  <c r="K376" i="6" s="1"/>
  <c r="J323" i="6"/>
  <c r="K323" i="6" s="1"/>
  <c r="J58" i="6"/>
  <c r="K58" i="6" s="1"/>
  <c r="Q350" i="6"/>
  <c r="J386" i="6"/>
  <c r="K386" i="6" s="1"/>
  <c r="J385" i="6"/>
  <c r="K385" i="6" s="1"/>
  <c r="J433" i="6"/>
  <c r="K433" i="6" s="1"/>
  <c r="L433" i="6"/>
  <c r="J457" i="6"/>
  <c r="K457" i="6" s="1"/>
  <c r="L457" i="6"/>
  <c r="I358" i="6"/>
  <c r="L358" i="6" s="1"/>
  <c r="J347" i="6"/>
  <c r="K347" i="6" s="1"/>
  <c r="J223" i="6"/>
  <c r="K223" i="6" s="1"/>
  <c r="Q21" i="6"/>
  <c r="J36" i="6"/>
  <c r="K36" i="6" s="1"/>
  <c r="J130" i="6"/>
  <c r="K130" i="6" s="1"/>
  <c r="I479" i="6"/>
  <c r="J176" i="6"/>
  <c r="K176" i="6" s="1"/>
  <c r="I396" i="6"/>
  <c r="J18" i="6"/>
  <c r="K18" i="6" s="1"/>
  <c r="J317" i="6"/>
  <c r="K317" i="6" s="1"/>
  <c r="J316" i="6"/>
  <c r="K316" i="6" s="1"/>
  <c r="I351" i="6"/>
  <c r="J258" i="6"/>
  <c r="K258" i="6" s="1"/>
  <c r="J259" i="6"/>
  <c r="K259" i="6" s="1"/>
  <c r="L107" i="6"/>
  <c r="J287" i="6"/>
  <c r="K287" i="6" s="1"/>
  <c r="J391" i="6"/>
  <c r="K391" i="6" s="1"/>
  <c r="L183" i="6"/>
  <c r="J183" i="6"/>
  <c r="K183" i="6" s="1"/>
  <c r="L468" i="6"/>
  <c r="Q468" i="6" s="1"/>
  <c r="I469" i="6"/>
  <c r="L469" i="6" s="1"/>
  <c r="J468" i="6"/>
  <c r="K468" i="6" s="1"/>
  <c r="J166" i="6"/>
  <c r="K166" i="6" s="1"/>
  <c r="J262" i="6"/>
  <c r="K262" i="6" s="1"/>
  <c r="I371" i="6"/>
  <c r="J39" i="6"/>
  <c r="K39" i="6" s="1"/>
  <c r="I363" i="6"/>
  <c r="L363" i="6" s="1"/>
  <c r="Q363" i="6" s="1"/>
  <c r="J37" i="6"/>
  <c r="K37" i="6" s="1"/>
  <c r="L37" i="6"/>
  <c r="Q326" i="6"/>
  <c r="Q425" i="6"/>
  <c r="Q81" i="6"/>
  <c r="J56" i="6"/>
  <c r="K56" i="6" s="1"/>
  <c r="Q251" i="6"/>
  <c r="J28" i="6"/>
  <c r="K28" i="6" s="1"/>
  <c r="I435" i="6"/>
  <c r="Q315" i="6"/>
  <c r="J57" i="6"/>
  <c r="K57" i="6" s="1"/>
  <c r="J140" i="6"/>
  <c r="K140" i="6" s="1"/>
  <c r="J199" i="6"/>
  <c r="K199" i="6" s="1"/>
  <c r="J90" i="6"/>
  <c r="K90" i="6" s="1"/>
  <c r="J91" i="6"/>
  <c r="K91" i="6" s="1"/>
  <c r="Q9" i="6"/>
  <c r="J402" i="6"/>
  <c r="K402" i="6" s="1"/>
  <c r="J362" i="6"/>
  <c r="K362" i="6" s="1"/>
  <c r="J224" i="6"/>
  <c r="K224" i="6" s="1"/>
  <c r="J9" i="6"/>
  <c r="K9" i="6" s="1"/>
  <c r="J24" i="6"/>
  <c r="K24" i="6" s="1"/>
  <c r="J29" i="6"/>
  <c r="K29" i="6" s="1"/>
  <c r="L345" i="6"/>
  <c r="J345" i="6"/>
  <c r="K345" i="6" s="1"/>
  <c r="I382" i="6"/>
  <c r="L382" i="6" s="1"/>
  <c r="L336" i="6"/>
  <c r="Q336" i="6" s="1"/>
  <c r="I337" i="6"/>
  <c r="L337" i="6" s="1"/>
  <c r="J257" i="6"/>
  <c r="K257" i="6" s="1"/>
  <c r="J242" i="6"/>
  <c r="K242" i="6" s="1"/>
  <c r="J74" i="6"/>
  <c r="K74" i="6" s="1"/>
  <c r="J61" i="6"/>
  <c r="K61" i="6" s="1"/>
  <c r="J111" i="6"/>
  <c r="K111" i="6" s="1"/>
  <c r="I463" i="6"/>
  <c r="J191" i="6"/>
  <c r="K191" i="6" s="1"/>
  <c r="L191" i="6"/>
  <c r="Q494" i="6"/>
  <c r="Q245" i="6"/>
  <c r="Q30" i="6"/>
  <c r="Q53" i="6"/>
  <c r="Q478" i="6"/>
  <c r="Q287" i="6"/>
  <c r="J254" i="6"/>
  <c r="K254" i="6" s="1"/>
  <c r="L254" i="6"/>
  <c r="J136" i="6"/>
  <c r="K136" i="6" s="1"/>
  <c r="J93" i="6"/>
  <c r="K93" i="6" s="1"/>
  <c r="J122" i="6"/>
  <c r="K122" i="6" s="1"/>
  <c r="Q230" i="6"/>
  <c r="Q431" i="6"/>
  <c r="Q298" i="6"/>
  <c r="Q205" i="6"/>
  <c r="Q232" i="6"/>
  <c r="J220" i="6"/>
  <c r="K220" i="6" s="1"/>
  <c r="Q109" i="6"/>
  <c r="Q462" i="6"/>
  <c r="Q380" i="6"/>
  <c r="J312" i="6"/>
  <c r="K312" i="6" s="1"/>
  <c r="J431" i="6"/>
  <c r="K431" i="6" s="1"/>
  <c r="Q7" i="6"/>
  <c r="J44" i="6"/>
  <c r="K44" i="6" s="1"/>
  <c r="J438" i="6"/>
  <c r="K438" i="6" s="1"/>
  <c r="J492" i="6"/>
  <c r="K492" i="6" s="1"/>
  <c r="J459" i="6"/>
  <c r="K459" i="6" s="1"/>
  <c r="Q395" i="6"/>
  <c r="L238" i="6"/>
  <c r="J238" i="6"/>
  <c r="K238" i="6" s="1"/>
  <c r="J398" i="6"/>
  <c r="K398" i="6" s="1"/>
  <c r="Q170" i="6"/>
  <c r="J349" i="6"/>
  <c r="K349" i="6" s="1"/>
  <c r="L349" i="6"/>
  <c r="L476" i="6"/>
  <c r="J476" i="6"/>
  <c r="K476" i="6" s="1"/>
  <c r="Q367" i="6"/>
  <c r="J232" i="6"/>
  <c r="K232" i="6" s="1"/>
  <c r="J261" i="6"/>
  <c r="K261" i="6" s="1"/>
  <c r="L261" i="6"/>
  <c r="Q42" i="6"/>
  <c r="Q268" i="6"/>
  <c r="Q323" i="6"/>
  <c r="Q104" i="6"/>
  <c r="L4" i="6"/>
  <c r="J4" i="6"/>
  <c r="K4" i="6" s="1"/>
  <c r="J109" i="6"/>
  <c r="K109" i="6" s="1"/>
  <c r="J149" i="6"/>
  <c r="K149" i="6" s="1"/>
  <c r="Q66" i="6"/>
  <c r="J263" i="6"/>
  <c r="K263" i="6" s="1"/>
  <c r="Q76" i="6"/>
  <c r="Q78" i="6"/>
  <c r="J190" i="6"/>
  <c r="K190" i="6" s="1"/>
  <c r="Q38" i="6"/>
  <c r="Q77" i="6"/>
  <c r="Q153" i="6"/>
  <c r="Q88" i="6"/>
  <c r="Q282" i="6"/>
  <c r="Q357" i="6"/>
  <c r="Q458" i="6"/>
  <c r="Q162" i="6"/>
  <c r="Q197" i="6"/>
  <c r="J464" i="6"/>
  <c r="K464" i="6" s="1"/>
  <c r="Q285" i="6"/>
  <c r="Q322" i="6"/>
  <c r="J351" i="6"/>
  <c r="K351" i="6" s="1"/>
  <c r="Q471" i="6"/>
  <c r="L338" i="6"/>
  <c r="I339" i="6"/>
  <c r="J339" i="6" s="1"/>
  <c r="K339" i="6" s="1"/>
  <c r="J42" i="6"/>
  <c r="K42" i="6" s="1"/>
  <c r="Q161" i="6"/>
  <c r="J104" i="6"/>
  <c r="K104" i="6" s="1"/>
  <c r="Q390" i="6"/>
  <c r="J336" i="6"/>
  <c r="K336" i="6" s="1"/>
  <c r="Q211" i="6"/>
  <c r="Q265" i="6"/>
  <c r="J462" i="6"/>
  <c r="K462" i="6" s="1"/>
  <c r="J76" i="6"/>
  <c r="K76" i="6" s="1"/>
  <c r="Q247" i="6"/>
  <c r="Q16" i="6"/>
  <c r="J38" i="6"/>
  <c r="K38" i="6" s="1"/>
  <c r="Q160" i="6"/>
  <c r="Q495" i="6"/>
  <c r="J77" i="6"/>
  <c r="K77" i="6" s="1"/>
  <c r="J153" i="6"/>
  <c r="K153" i="6" s="1"/>
  <c r="Q164" i="6"/>
  <c r="J269" i="6"/>
  <c r="K269" i="6" s="1"/>
  <c r="J88" i="6"/>
  <c r="K88" i="6" s="1"/>
  <c r="J266" i="6"/>
  <c r="K266" i="6" s="1"/>
  <c r="L266" i="6"/>
  <c r="J395" i="6"/>
  <c r="K395" i="6" s="1"/>
  <c r="Q299" i="6"/>
  <c r="J357" i="6"/>
  <c r="K357" i="6" s="1"/>
  <c r="Q154" i="6"/>
  <c r="Q470" i="6"/>
  <c r="J367" i="6"/>
  <c r="K367" i="6" s="1"/>
  <c r="Q196" i="6"/>
  <c r="J471" i="6"/>
  <c r="K471" i="6" s="1"/>
  <c r="J246" i="6"/>
  <c r="K246" i="6" s="1"/>
  <c r="J268" i="6"/>
  <c r="K268" i="6" s="1"/>
  <c r="J161" i="6"/>
  <c r="K161" i="6" s="1"/>
  <c r="J364" i="6"/>
  <c r="K364" i="6" s="1"/>
  <c r="Q156" i="6"/>
  <c r="J329" i="6"/>
  <c r="K329" i="6" s="1"/>
  <c r="J390" i="6"/>
  <c r="K390" i="6" s="1"/>
  <c r="Q152" i="6"/>
  <c r="Q58" i="6"/>
  <c r="Q242" i="6"/>
  <c r="Q327" i="6"/>
  <c r="J265" i="6"/>
  <c r="K265" i="6" s="1"/>
  <c r="J66" i="6"/>
  <c r="K66" i="6" s="1"/>
  <c r="Q8" i="6"/>
  <c r="J247" i="6"/>
  <c r="K247" i="6" s="1"/>
  <c r="J160" i="6"/>
  <c r="K160" i="6" s="1"/>
  <c r="J495" i="6"/>
  <c r="K495" i="6" s="1"/>
  <c r="Q288" i="6"/>
  <c r="Q137" i="6"/>
  <c r="J288" i="6"/>
  <c r="K288" i="6" s="1"/>
  <c r="J164" i="6"/>
  <c r="K164" i="6" s="1"/>
  <c r="J486" i="6"/>
  <c r="K486" i="6" s="1"/>
  <c r="J299" i="6"/>
  <c r="K299" i="6" s="1"/>
  <c r="L388" i="6"/>
  <c r="J388" i="6"/>
  <c r="K388" i="6" s="1"/>
  <c r="Q146" i="6"/>
  <c r="Q189" i="6"/>
  <c r="Q255" i="6"/>
  <c r="J470" i="6"/>
  <c r="K470" i="6" s="1"/>
  <c r="J467" i="6"/>
  <c r="K467" i="6" s="1"/>
  <c r="J322" i="6"/>
  <c r="K322" i="6" s="1"/>
  <c r="Q140" i="6"/>
  <c r="J196" i="6"/>
  <c r="K196" i="6" s="1"/>
  <c r="J392" i="6"/>
  <c r="K392" i="6" s="1"/>
  <c r="J338" i="6"/>
  <c r="K338" i="6" s="1"/>
  <c r="Q376" i="6"/>
  <c r="Q253" i="6"/>
  <c r="J156" i="6"/>
  <c r="K156" i="6" s="1"/>
  <c r="Q56" i="6"/>
  <c r="J205" i="6"/>
  <c r="K205" i="6" s="1"/>
  <c r="Q84" i="6"/>
  <c r="J152" i="6"/>
  <c r="K152" i="6" s="1"/>
  <c r="Q74" i="6"/>
  <c r="J327" i="6"/>
  <c r="K327" i="6" s="1"/>
  <c r="Q127" i="6"/>
  <c r="Q130" i="6"/>
  <c r="J298" i="6"/>
  <c r="K298" i="6" s="1"/>
  <c r="Q102" i="6"/>
  <c r="Q182" i="6"/>
  <c r="Q139" i="6"/>
  <c r="Q281" i="6"/>
  <c r="Q293" i="6"/>
  <c r="Q120" i="6"/>
  <c r="Q72" i="6"/>
  <c r="J72" i="6"/>
  <c r="K72" i="6" s="1"/>
  <c r="J144" i="6"/>
  <c r="K144" i="6" s="1"/>
  <c r="J228" i="6"/>
  <c r="K228" i="6" s="1"/>
  <c r="J406" i="6"/>
  <c r="K406" i="6" s="1"/>
  <c r="J466" i="6"/>
  <c r="K466" i="6" s="1"/>
  <c r="J419" i="6"/>
  <c r="K419" i="6" s="1"/>
  <c r="J128" i="6"/>
  <c r="K128" i="6" s="1"/>
  <c r="Q301" i="6"/>
  <c r="J64" i="6"/>
  <c r="K64" i="6" s="1"/>
  <c r="Q54" i="6"/>
  <c r="J236" i="6"/>
  <c r="K236" i="6" s="1"/>
  <c r="J132" i="6"/>
  <c r="K132" i="6" s="1"/>
  <c r="Q69" i="6"/>
  <c r="J222" i="6"/>
  <c r="K222" i="6" s="1"/>
  <c r="J216" i="6"/>
  <c r="K216" i="6" s="1"/>
  <c r="J80" i="6"/>
  <c r="K80" i="6" s="1"/>
  <c r="Q19" i="6"/>
  <c r="J252" i="6"/>
  <c r="K252" i="6" s="1"/>
  <c r="J60" i="6"/>
  <c r="K60" i="6" s="1"/>
  <c r="J284" i="6"/>
  <c r="K284" i="6" s="1"/>
  <c r="J422" i="6"/>
  <c r="K422" i="6" s="1"/>
  <c r="J483" i="6"/>
  <c r="K483" i="6" s="1"/>
  <c r="Q173" i="6"/>
  <c r="Q239" i="6"/>
  <c r="Q289" i="6"/>
  <c r="Q262" i="6"/>
  <c r="Q192" i="6"/>
  <c r="Q138" i="6"/>
  <c r="Q172" i="6"/>
  <c r="J454" i="6"/>
  <c r="K454" i="6" s="1"/>
  <c r="J435" i="6"/>
  <c r="K435" i="6" s="1"/>
  <c r="Q14" i="6"/>
  <c r="Q82" i="6"/>
  <c r="J141" i="6"/>
  <c r="K141" i="6" s="1"/>
  <c r="J69" i="6"/>
  <c r="K69" i="6" s="1"/>
  <c r="Q208" i="6"/>
  <c r="J213" i="6"/>
  <c r="K213" i="6" s="1"/>
  <c r="Q92" i="6"/>
  <c r="Q34" i="6"/>
  <c r="Q96" i="6"/>
  <c r="Q52" i="6"/>
  <c r="J106" i="6"/>
  <c r="K106" i="6" s="1"/>
  <c r="Q201" i="6"/>
  <c r="Q194" i="6"/>
  <c r="Q136" i="6"/>
  <c r="Q412" i="6"/>
  <c r="Q22" i="6"/>
  <c r="Q180" i="6"/>
  <c r="J281" i="6"/>
  <c r="K281" i="6" s="1"/>
  <c r="Q215" i="6"/>
  <c r="J478" i="6"/>
  <c r="K478" i="6" s="1"/>
  <c r="Q407" i="6"/>
  <c r="L117" i="6"/>
  <c r="J117" i="6"/>
  <c r="K117" i="6" s="1"/>
  <c r="Q434" i="6"/>
  <c r="J174" i="6"/>
  <c r="K174" i="6" s="1"/>
  <c r="Q46" i="6"/>
  <c r="Q181" i="6"/>
  <c r="J197" i="6"/>
  <c r="K197" i="6" s="1"/>
  <c r="Q250" i="6"/>
  <c r="J482" i="6"/>
  <c r="K482" i="6" s="1"/>
  <c r="Q410" i="6"/>
  <c r="L420" i="6"/>
  <c r="J420" i="6"/>
  <c r="K420" i="6" s="1"/>
  <c r="Q344" i="6"/>
  <c r="L320" i="6"/>
  <c r="J320" i="6"/>
  <c r="K320" i="6" s="1"/>
  <c r="Q428" i="6"/>
  <c r="Q234" i="6"/>
  <c r="Q277" i="6"/>
  <c r="J239" i="6"/>
  <c r="K239" i="6" s="1"/>
  <c r="J210" i="6"/>
  <c r="K210" i="6" s="1"/>
  <c r="J245" i="6"/>
  <c r="K245" i="6" s="1"/>
  <c r="Q125" i="6"/>
  <c r="J192" i="6"/>
  <c r="K192" i="6" s="1"/>
  <c r="J138" i="6"/>
  <c r="K138" i="6" s="1"/>
  <c r="J172" i="6"/>
  <c r="K172" i="6" s="1"/>
  <c r="Q166" i="6"/>
  <c r="J346" i="6"/>
  <c r="K346" i="6" s="1"/>
  <c r="J14" i="6"/>
  <c r="K14" i="6" s="1"/>
  <c r="Q296" i="6"/>
  <c r="Q249" i="6"/>
  <c r="J54" i="6"/>
  <c r="K54" i="6" s="1"/>
  <c r="Q10" i="6"/>
  <c r="Q36" i="6"/>
  <c r="J208" i="6"/>
  <c r="K208" i="6" s="1"/>
  <c r="Q369" i="6"/>
  <c r="J92" i="6"/>
  <c r="K92" i="6" s="1"/>
  <c r="J34" i="6"/>
  <c r="K34" i="6" s="1"/>
  <c r="J16" i="6"/>
  <c r="K16" i="6" s="1"/>
  <c r="J96" i="6"/>
  <c r="K96" i="6" s="1"/>
  <c r="Q12" i="6"/>
  <c r="J52" i="6"/>
  <c r="K52" i="6" s="1"/>
  <c r="Q57" i="6"/>
  <c r="J7" i="6"/>
  <c r="K7" i="6" s="1"/>
  <c r="Q278" i="6"/>
  <c r="Q213" i="6"/>
  <c r="Q114" i="6"/>
  <c r="Q188" i="6"/>
  <c r="Q184" i="6"/>
  <c r="J373" i="6"/>
  <c r="K373" i="6" s="1"/>
  <c r="Q186" i="6"/>
  <c r="J412" i="6"/>
  <c r="K412" i="6" s="1"/>
  <c r="J30" i="6"/>
  <c r="K30" i="6" s="1"/>
  <c r="Q87" i="6"/>
  <c r="J180" i="6"/>
  <c r="K180" i="6" s="1"/>
  <c r="J120" i="6"/>
  <c r="K120" i="6" s="1"/>
  <c r="L432" i="6"/>
  <c r="J432" i="6"/>
  <c r="K432" i="6" s="1"/>
  <c r="Q459" i="6"/>
  <c r="Q360" i="6"/>
  <c r="J308" i="6"/>
  <c r="K308" i="6" s="1"/>
  <c r="Q356" i="6"/>
  <c r="Q174" i="6"/>
  <c r="Q258" i="6"/>
  <c r="Q472" i="6"/>
  <c r="Q263" i="6"/>
  <c r="J114" i="6"/>
  <c r="K114" i="6" s="1"/>
  <c r="J303" i="6"/>
  <c r="K303" i="6" s="1"/>
  <c r="Q200" i="6"/>
  <c r="Q359" i="6"/>
  <c r="Q236" i="6"/>
  <c r="Q100" i="6"/>
  <c r="Q284" i="6"/>
  <c r="Q20" i="6"/>
  <c r="Q228" i="6"/>
  <c r="Q294" i="6"/>
  <c r="Q64" i="6"/>
  <c r="Q132" i="6"/>
  <c r="Q222" i="6"/>
  <c r="J100" i="6"/>
  <c r="K100" i="6" s="1"/>
  <c r="Q106" i="6"/>
  <c r="Q422" i="6"/>
  <c r="Q454" i="6"/>
  <c r="Q452" i="6"/>
  <c r="Q389" i="6"/>
  <c r="Q400" i="6"/>
  <c r="Q226" i="6"/>
  <c r="J273" i="6"/>
  <c r="K273" i="6" s="1"/>
  <c r="Q165" i="6"/>
  <c r="Q316" i="6"/>
  <c r="J202" i="6"/>
  <c r="K202" i="6" s="1"/>
  <c r="Q280" i="6"/>
  <c r="J125" i="6"/>
  <c r="K125" i="6" s="1"/>
  <c r="Q403" i="6"/>
  <c r="Q474" i="6"/>
  <c r="Q426" i="6"/>
  <c r="J189" i="6"/>
  <c r="K189" i="6" s="1"/>
  <c r="Q119" i="6"/>
  <c r="Q291" i="6"/>
  <c r="Q124" i="6"/>
  <c r="Q26" i="6"/>
  <c r="J249" i="6"/>
  <c r="K249" i="6" s="1"/>
  <c r="J82" i="6"/>
  <c r="K82" i="6" s="1"/>
  <c r="Q361" i="6"/>
  <c r="Q108" i="6"/>
  <c r="J10" i="6"/>
  <c r="K10" i="6" s="1"/>
  <c r="Q193" i="6"/>
  <c r="Q89" i="6"/>
  <c r="Q148" i="6"/>
  <c r="Q290" i="6"/>
  <c r="Q6" i="6"/>
  <c r="Q98" i="6"/>
  <c r="L35" i="6"/>
  <c r="J35" i="6"/>
  <c r="K35" i="6" s="1"/>
  <c r="Q231" i="6"/>
  <c r="Q39" i="6"/>
  <c r="Q212" i="6"/>
  <c r="Q126" i="6"/>
  <c r="Q44" i="6"/>
  <c r="Q274" i="6"/>
  <c r="Q220" i="6"/>
  <c r="J168" i="6"/>
  <c r="K168" i="6" s="1"/>
  <c r="Q177" i="6"/>
  <c r="J53" i="6"/>
  <c r="K53" i="6" s="1"/>
  <c r="Q303" i="6"/>
  <c r="J184" i="6"/>
  <c r="K184" i="6" s="1"/>
  <c r="J472" i="6"/>
  <c r="K472" i="6" s="1"/>
  <c r="Q246" i="6"/>
  <c r="Q364" i="6"/>
  <c r="L427" i="6"/>
  <c r="J427" i="6"/>
  <c r="K427" i="6" s="1"/>
  <c r="Q419" i="6"/>
  <c r="J359" i="6"/>
  <c r="K359" i="6" s="1"/>
  <c r="Q346" i="6"/>
  <c r="J46" i="6"/>
  <c r="K46" i="6" s="1"/>
  <c r="J112" i="6"/>
  <c r="K112" i="6" s="1"/>
  <c r="Q65" i="6"/>
  <c r="J65" i="6"/>
  <c r="K65" i="6" s="1"/>
  <c r="J354" i="6"/>
  <c r="K354" i="6" s="1"/>
  <c r="Q141" i="6"/>
  <c r="Q370" i="6"/>
  <c r="J389" i="6"/>
  <c r="K389" i="6" s="1"/>
  <c r="J400" i="6"/>
  <c r="K400" i="6" s="1"/>
  <c r="Q325" i="6"/>
  <c r="Q418" i="6"/>
  <c r="J286" i="6"/>
  <c r="K286" i="6" s="1"/>
  <c r="Q394" i="6"/>
  <c r="Q218" i="6"/>
  <c r="J394" i="6"/>
  <c r="K394" i="6" s="1"/>
  <c r="Q313" i="6"/>
  <c r="J194" i="6"/>
  <c r="K194" i="6" s="1"/>
  <c r="Q362" i="6"/>
  <c r="J280" i="6"/>
  <c r="K280" i="6" s="1"/>
  <c r="Q385" i="6"/>
  <c r="J403" i="6"/>
  <c r="K403" i="6" s="1"/>
  <c r="Q306" i="6"/>
  <c r="J488" i="6"/>
  <c r="K488" i="6" s="1"/>
  <c r="J310" i="6"/>
  <c r="K310" i="6" s="1"/>
  <c r="J474" i="6"/>
  <c r="K474" i="6" s="1"/>
  <c r="J426" i="6"/>
  <c r="K426" i="6" s="1"/>
  <c r="J181" i="6"/>
  <c r="K181" i="6" s="1"/>
  <c r="Q101" i="6"/>
  <c r="J291" i="6"/>
  <c r="K291" i="6" s="1"/>
  <c r="J124" i="6"/>
  <c r="K124" i="6" s="1"/>
  <c r="J296" i="6"/>
  <c r="K296" i="6" s="1"/>
  <c r="J26" i="6"/>
  <c r="K26" i="6" s="1"/>
  <c r="J108" i="6"/>
  <c r="K108" i="6" s="1"/>
  <c r="Q50" i="6"/>
  <c r="J193" i="6"/>
  <c r="K193" i="6" s="1"/>
  <c r="J19" i="6"/>
  <c r="K19" i="6" s="1"/>
  <c r="J148" i="6"/>
  <c r="K148" i="6" s="1"/>
  <c r="J233" i="6"/>
  <c r="K233" i="6" s="1"/>
  <c r="Q94" i="6"/>
  <c r="Q259" i="6"/>
  <c r="Q85" i="6"/>
  <c r="J6" i="6"/>
  <c r="K6" i="6" s="1"/>
  <c r="Q335" i="6"/>
  <c r="Q31" i="6"/>
  <c r="Q147" i="6"/>
  <c r="J212" i="6"/>
  <c r="K212" i="6" s="1"/>
  <c r="J126" i="6"/>
  <c r="K126" i="6" s="1"/>
  <c r="J102" i="6"/>
  <c r="K102" i="6" s="1"/>
  <c r="J399" i="6"/>
  <c r="K399" i="6" s="1"/>
  <c r="Q134" i="6"/>
  <c r="Q424" i="6"/>
  <c r="Q379" i="6"/>
  <c r="Q122" i="6"/>
  <c r="Q168" i="6"/>
  <c r="J494" i="6"/>
  <c r="K494" i="6" s="1"/>
  <c r="J22" i="6"/>
  <c r="K22" i="6" s="1"/>
  <c r="Q312" i="6"/>
  <c r="Q354" i="6"/>
  <c r="Q392" i="6"/>
  <c r="Q144" i="6"/>
  <c r="Q112" i="6"/>
  <c r="Q252" i="6"/>
  <c r="J200" i="6"/>
  <c r="K200" i="6" s="1"/>
  <c r="J434" i="6"/>
  <c r="K434" i="6" s="1"/>
  <c r="Q128" i="6"/>
  <c r="J371" i="6"/>
  <c r="K371" i="6" s="1"/>
  <c r="Q80" i="6"/>
  <c r="J503" i="6"/>
  <c r="K503" i="6" s="1"/>
  <c r="Q275" i="6"/>
  <c r="J416" i="6"/>
  <c r="K416" i="6" s="1"/>
  <c r="J325" i="6"/>
  <c r="K325" i="6" s="1"/>
  <c r="J418" i="6"/>
  <c r="K418" i="6" s="1"/>
  <c r="Q210" i="6"/>
  <c r="J372" i="6"/>
  <c r="K372" i="6" s="1"/>
  <c r="Q157" i="6"/>
  <c r="J313" i="6"/>
  <c r="K313" i="6" s="1"/>
  <c r="J186" i="6"/>
  <c r="K186" i="6" s="1"/>
  <c r="J277" i="6"/>
  <c r="K277" i="6" s="1"/>
  <c r="Q305" i="6"/>
  <c r="J496" i="6"/>
  <c r="K496" i="6" s="1"/>
  <c r="Q133" i="6"/>
  <c r="Q302" i="6"/>
  <c r="J101" i="6"/>
  <c r="K101" i="6" s="1"/>
  <c r="Q408" i="6"/>
  <c r="J50" i="6"/>
  <c r="K50" i="6" s="1"/>
  <c r="Q68" i="6"/>
  <c r="Q368" i="6"/>
  <c r="Q151" i="6"/>
  <c r="Q55" i="6"/>
  <c r="Q386" i="6"/>
  <c r="Q90" i="6"/>
  <c r="Q121" i="6"/>
  <c r="J85" i="6"/>
  <c r="K85" i="6" s="1"/>
  <c r="J98" i="6"/>
  <c r="K98" i="6" s="1"/>
  <c r="J335" i="6"/>
  <c r="K335" i="6" s="1"/>
  <c r="J31" i="6"/>
  <c r="K31" i="6" s="1"/>
  <c r="Q24" i="6"/>
  <c r="Q149" i="6"/>
  <c r="Q116" i="6"/>
  <c r="Q93" i="6"/>
  <c r="Q233" i="6"/>
  <c r="Q460" i="6"/>
  <c r="L270" i="6"/>
  <c r="J270" i="6"/>
  <c r="K270" i="6" s="1"/>
  <c r="Q308" i="6"/>
  <c r="J116" i="6"/>
  <c r="K116" i="6" s="1"/>
  <c r="Q451" i="6"/>
  <c r="J293" i="6"/>
  <c r="K293" i="6" s="1"/>
  <c r="Q190" i="6"/>
  <c r="J188" i="6"/>
  <c r="K188" i="6" s="1"/>
  <c r="Q178" i="6"/>
  <c r="Q269" i="6"/>
  <c r="Q273" i="6"/>
  <c r="Q406" i="6"/>
  <c r="Q216" i="6"/>
  <c r="Q60" i="6"/>
  <c r="J285" i="6"/>
  <c r="K285" i="6" s="1"/>
  <c r="J370" i="6"/>
  <c r="K370" i="6" s="1"/>
  <c r="Q384" i="6"/>
  <c r="J275" i="6"/>
  <c r="K275" i="6" s="1"/>
  <c r="Q286" i="6"/>
  <c r="Q202" i="6"/>
  <c r="J178" i="6"/>
  <c r="K178" i="6" s="1"/>
  <c r="Q204" i="6"/>
  <c r="J305" i="6"/>
  <c r="K305" i="6" s="1"/>
  <c r="Q496" i="6"/>
  <c r="Q310" i="6"/>
  <c r="J451" i="6"/>
  <c r="K451" i="6" s="1"/>
  <c r="J133" i="6"/>
  <c r="K133" i="6" s="1"/>
  <c r="J282" i="6"/>
  <c r="K282" i="6" s="1"/>
  <c r="Q176" i="6"/>
  <c r="Q28" i="6"/>
  <c r="J408" i="6"/>
  <c r="K408" i="6" s="1"/>
  <c r="Q198" i="6"/>
  <c r="J68" i="6"/>
  <c r="K68" i="6" s="1"/>
  <c r="J460" i="6"/>
  <c r="K460" i="6" s="1"/>
  <c r="Q61" i="6"/>
  <c r="Q40" i="6"/>
  <c r="Q456" i="6"/>
  <c r="J94" i="6"/>
  <c r="K94" i="6" s="1"/>
  <c r="Q224" i="6"/>
  <c r="J121" i="6"/>
  <c r="K121" i="6" s="1"/>
  <c r="Q18" i="6"/>
  <c r="Q97" i="6"/>
  <c r="J134" i="6"/>
  <c r="K134" i="6" s="1"/>
  <c r="O91" i="3"/>
  <c r="Q91" i="3" s="1"/>
  <c r="O499" i="3"/>
  <c r="Q499" i="3" s="1"/>
  <c r="O116" i="3"/>
  <c r="Q116" i="3" s="1"/>
  <c r="O94" i="3"/>
  <c r="Q94" i="3" s="1"/>
  <c r="O425" i="3"/>
  <c r="Q425" i="3" s="1"/>
  <c r="O257" i="3"/>
  <c r="Q257" i="3" s="1"/>
  <c r="O289" i="3"/>
  <c r="Q289" i="3" s="1"/>
  <c r="O79" i="3"/>
  <c r="Q79" i="3" s="1"/>
  <c r="O185" i="3"/>
  <c r="Q185" i="3" s="1"/>
  <c r="O66" i="3"/>
  <c r="Q66" i="3" s="1"/>
  <c r="O159" i="3"/>
  <c r="Q159" i="3" s="1"/>
  <c r="O299" i="3"/>
  <c r="Q299" i="3" s="1"/>
  <c r="O175" i="3"/>
  <c r="Q175" i="3" s="1"/>
  <c r="O14" i="3"/>
  <c r="Q14" i="3" s="1"/>
  <c r="O158" i="3"/>
  <c r="Q158" i="3" s="1"/>
  <c r="O255" i="3"/>
  <c r="Q255" i="3" s="1"/>
  <c r="O202" i="3"/>
  <c r="Q202" i="3" s="1"/>
  <c r="O447" i="3"/>
  <c r="Q447" i="3" s="1"/>
  <c r="O412" i="3"/>
  <c r="Q412" i="3" s="1"/>
  <c r="O27" i="3"/>
  <c r="Q27" i="3" s="1"/>
  <c r="O462" i="3"/>
  <c r="Q462" i="3" s="1"/>
  <c r="O190" i="3"/>
  <c r="Q190" i="3" s="1"/>
  <c r="O100" i="3"/>
  <c r="Q100" i="3" s="1"/>
  <c r="O441" i="3"/>
  <c r="Q441" i="3" s="1"/>
  <c r="O490" i="3"/>
  <c r="Q490" i="3" s="1"/>
  <c r="O256" i="3"/>
  <c r="Q256" i="3" s="1"/>
  <c r="O120" i="3"/>
  <c r="Q120" i="3" s="1"/>
  <c r="O482" i="3"/>
  <c r="Q482" i="3" s="1"/>
  <c r="O361" i="3"/>
  <c r="Q361" i="3" s="1"/>
  <c r="O435" i="3"/>
  <c r="Q435" i="3" s="1"/>
  <c r="O345" i="3"/>
  <c r="Q345" i="3" s="1"/>
  <c r="O39" i="3"/>
  <c r="Q39" i="3" s="1"/>
  <c r="O33" i="3"/>
  <c r="Q33" i="3" s="1"/>
  <c r="O275" i="3"/>
  <c r="Q275" i="3" s="1"/>
  <c r="O214" i="3"/>
  <c r="Q214" i="3" s="1"/>
  <c r="O167" i="3"/>
  <c r="Q167" i="3" s="1"/>
  <c r="O13" i="3"/>
  <c r="Q13" i="3" s="1"/>
  <c r="O258" i="3"/>
  <c r="Q258" i="3" s="1"/>
  <c r="O57" i="3"/>
  <c r="Q57" i="3" s="1"/>
  <c r="O454" i="3"/>
  <c r="Q454" i="3" s="1"/>
  <c r="O472" i="3"/>
  <c r="Q472" i="3" s="1"/>
  <c r="O178" i="3"/>
  <c r="Q178" i="3" s="1"/>
  <c r="O25" i="3"/>
  <c r="Q25" i="3" s="1"/>
  <c r="O157" i="3"/>
  <c r="Q157" i="3" s="1"/>
  <c r="O81" i="3"/>
  <c r="Q81" i="3" s="1"/>
  <c r="O19" i="3"/>
  <c r="Q19" i="3" s="1"/>
  <c r="O296" i="3"/>
  <c r="Q296" i="3" s="1"/>
  <c r="O173" i="3"/>
  <c r="Q173" i="3" s="1"/>
  <c r="O114" i="3"/>
  <c r="Q114" i="3" s="1"/>
  <c r="O309" i="3"/>
  <c r="Q309" i="3" s="1"/>
  <c r="O108" i="3"/>
  <c r="Q108" i="3" s="1"/>
  <c r="O479" i="3"/>
  <c r="Q479" i="3" s="1"/>
  <c r="O416" i="3"/>
  <c r="Q416" i="3" s="1"/>
  <c r="O451" i="3"/>
  <c r="Q451" i="3" s="1"/>
  <c r="O292" i="3"/>
  <c r="Q292" i="3" s="1"/>
  <c r="O262" i="3"/>
  <c r="Q262" i="3" s="1"/>
  <c r="O26" i="3"/>
  <c r="Q26" i="3" s="1"/>
  <c r="O56" i="3"/>
  <c r="Q56" i="3" s="1"/>
  <c r="J363" i="3"/>
  <c r="K363" i="3" s="1"/>
  <c r="J337" i="3"/>
  <c r="K337" i="3" s="1"/>
  <c r="J405" i="3"/>
  <c r="K405" i="3" s="1"/>
  <c r="O378" i="3"/>
  <c r="Q378" i="3" s="1"/>
  <c r="J480" i="3"/>
  <c r="K480" i="3" s="1"/>
  <c r="O48" i="3"/>
  <c r="Q48" i="3" s="1"/>
  <c r="O209" i="3"/>
  <c r="Q209" i="3" s="1"/>
  <c r="O103" i="3"/>
  <c r="Q103" i="3" s="1"/>
  <c r="J379" i="3"/>
  <c r="K379" i="3" s="1"/>
  <c r="J366" i="3"/>
  <c r="K366" i="3" s="1"/>
  <c r="J373" i="3"/>
  <c r="K373" i="3" s="1"/>
  <c r="J493" i="3"/>
  <c r="K493" i="3" s="1"/>
  <c r="J489" i="3"/>
  <c r="K489" i="3" s="1"/>
  <c r="J479" i="3"/>
  <c r="K479" i="3" s="1"/>
  <c r="J389" i="3"/>
  <c r="K389" i="3" s="1"/>
  <c r="O411" i="3"/>
  <c r="Q411" i="3" s="1"/>
  <c r="O332" i="3"/>
  <c r="Q332" i="3" s="1"/>
  <c r="O191" i="3"/>
  <c r="Q191" i="3" s="1"/>
  <c r="J411" i="3"/>
  <c r="K411" i="3" s="1"/>
  <c r="J401" i="3"/>
  <c r="K401" i="3" s="1"/>
  <c r="J432" i="3"/>
  <c r="K432" i="3" s="1"/>
  <c r="O160" i="3"/>
  <c r="Q160" i="3" s="1"/>
  <c r="J367" i="3"/>
  <c r="K367" i="3" s="1"/>
  <c r="J464" i="3"/>
  <c r="K464" i="3" s="1"/>
  <c r="O468" i="3"/>
  <c r="Q468" i="3" s="1"/>
  <c r="O501" i="3"/>
  <c r="Q501" i="3" s="1"/>
  <c r="O460" i="3"/>
  <c r="Q460" i="3" s="1"/>
  <c r="O50" i="3"/>
  <c r="Q50" i="3" s="1"/>
  <c r="O51" i="3"/>
  <c r="Q51" i="3" s="1"/>
  <c r="O281" i="3"/>
  <c r="Q281" i="3" s="1"/>
  <c r="J361" i="3"/>
  <c r="K361" i="3" s="1"/>
  <c r="J320" i="3"/>
  <c r="K320" i="3" s="1"/>
  <c r="J376" i="3"/>
  <c r="K376" i="3" s="1"/>
  <c r="J434" i="3"/>
  <c r="K434" i="3" s="1"/>
  <c r="O35" i="3"/>
  <c r="Q35" i="3" s="1"/>
  <c r="J360" i="3"/>
  <c r="K360" i="3" s="1"/>
  <c r="O12" i="3"/>
  <c r="Q12" i="3" s="1"/>
  <c r="O476" i="3"/>
  <c r="Q476" i="3" s="1"/>
  <c r="O83" i="3"/>
  <c r="Q83" i="3" s="1"/>
  <c r="J436" i="3"/>
  <c r="K436" i="3" s="1"/>
  <c r="J392" i="3"/>
  <c r="K392" i="3" s="1"/>
  <c r="J450" i="3"/>
  <c r="K450" i="3" s="1"/>
  <c r="O149" i="3"/>
  <c r="Q149" i="3" s="1"/>
  <c r="J382" i="3"/>
  <c r="K382" i="3" s="1"/>
  <c r="O47" i="3"/>
  <c r="Q47" i="3" s="1"/>
  <c r="J393" i="3"/>
  <c r="K393" i="3" s="1"/>
  <c r="J262" i="3"/>
  <c r="K262" i="3" s="1"/>
  <c r="J452" i="3"/>
  <c r="K452" i="3" s="1"/>
  <c r="J488" i="3"/>
  <c r="K488" i="3" s="1"/>
  <c r="J311" i="3"/>
  <c r="K311" i="3" s="1"/>
  <c r="J466" i="3"/>
  <c r="K466" i="3" s="1"/>
  <c r="O176" i="3"/>
  <c r="Q176" i="3" s="1"/>
  <c r="J324" i="3"/>
  <c r="K324" i="3" s="1"/>
  <c r="O215" i="3"/>
  <c r="Q215" i="3" s="1"/>
  <c r="O350" i="3"/>
  <c r="Q350" i="3" s="1"/>
  <c r="O78" i="3"/>
  <c r="Q78" i="3" s="1"/>
  <c r="O49" i="3"/>
  <c r="Q49" i="3" s="1"/>
  <c r="O147" i="3"/>
  <c r="Q147" i="3" s="1"/>
  <c r="J468" i="3"/>
  <c r="K468" i="3" s="1"/>
  <c r="J482" i="3"/>
  <c r="K482" i="3" s="1"/>
  <c r="J485" i="3"/>
  <c r="K485" i="3" s="1"/>
  <c r="J501" i="3"/>
  <c r="K501" i="3" s="1"/>
  <c r="O306" i="3"/>
  <c r="Q306" i="3" s="1"/>
  <c r="O82" i="3"/>
  <c r="Q82" i="3" s="1"/>
  <c r="O198" i="3"/>
  <c r="Q198" i="3" s="1"/>
  <c r="J406" i="3"/>
  <c r="K406" i="3" s="1"/>
  <c r="O15" i="3"/>
  <c r="Q15" i="3" s="1"/>
  <c r="O252" i="3"/>
  <c r="Q252" i="3" s="1"/>
  <c r="O237" i="3"/>
  <c r="Q237" i="3" s="1"/>
  <c r="O290" i="3"/>
  <c r="Q290" i="3" s="1"/>
  <c r="O403" i="3"/>
  <c r="Q403" i="3" s="1"/>
  <c r="O31" i="3"/>
  <c r="Q31" i="3" s="1"/>
  <c r="O224" i="3"/>
  <c r="Q224" i="3" s="1"/>
  <c r="J110" i="3"/>
  <c r="K110" i="3" s="1"/>
  <c r="J72" i="3"/>
  <c r="K72" i="3" s="1"/>
  <c r="O253" i="3"/>
  <c r="Q253" i="3" s="1"/>
  <c r="O240" i="3"/>
  <c r="Q240" i="3" s="1"/>
  <c r="J264" i="3"/>
  <c r="K264" i="3" s="1"/>
  <c r="O138" i="3"/>
  <c r="Q138" i="3" s="1"/>
  <c r="O154" i="3"/>
  <c r="Q154" i="3" s="1"/>
  <c r="O347" i="3"/>
  <c r="Q347" i="3" s="1"/>
  <c r="O404" i="3"/>
  <c r="Q404" i="3" s="1"/>
  <c r="O238" i="3"/>
  <c r="Q238" i="3" s="1"/>
  <c r="O97" i="3"/>
  <c r="Q97" i="3" s="1"/>
  <c r="O76" i="3"/>
  <c r="Q76" i="3" s="1"/>
  <c r="O80" i="3"/>
  <c r="Q80" i="3" s="1"/>
  <c r="O129" i="3"/>
  <c r="Q129" i="3" s="1"/>
  <c r="O194" i="3"/>
  <c r="Q194" i="3" s="1"/>
  <c r="O366" i="3"/>
  <c r="Q366" i="3" s="1"/>
  <c r="J286" i="3"/>
  <c r="K286" i="3" s="1"/>
  <c r="J251" i="3"/>
  <c r="K251" i="3" s="1"/>
  <c r="O110" i="3"/>
  <c r="Q110" i="3" s="1"/>
  <c r="O212" i="3"/>
  <c r="Q212" i="3" s="1"/>
  <c r="O77" i="3"/>
  <c r="Q77" i="3" s="1"/>
  <c r="O111" i="3"/>
  <c r="Q111" i="3" s="1"/>
  <c r="O434" i="3"/>
  <c r="Q434" i="3" s="1"/>
  <c r="J299" i="3"/>
  <c r="K299" i="3" s="1"/>
  <c r="O92" i="3"/>
  <c r="Q92" i="3" s="1"/>
  <c r="O143" i="3"/>
  <c r="Q143" i="3" s="1"/>
  <c r="O145" i="3"/>
  <c r="Q145" i="3" s="1"/>
  <c r="O34" i="3"/>
  <c r="Q34" i="3" s="1"/>
  <c r="O218" i="3"/>
  <c r="Q218" i="3" s="1"/>
  <c r="J43" i="3"/>
  <c r="K43" i="3" s="1"/>
  <c r="J6" i="3"/>
  <c r="K6" i="3" s="1"/>
  <c r="O390" i="3"/>
  <c r="Q390" i="3" s="1"/>
  <c r="J170" i="3"/>
  <c r="K170" i="3" s="1"/>
  <c r="J222" i="3"/>
  <c r="K222" i="3" s="1"/>
  <c r="O217" i="3"/>
  <c r="Q217" i="3" s="1"/>
  <c r="J307" i="3"/>
  <c r="K307" i="3" s="1"/>
  <c r="O130" i="3"/>
  <c r="Q130" i="3" s="1"/>
  <c r="J336" i="3"/>
  <c r="K336" i="3" s="1"/>
  <c r="O336" i="3"/>
  <c r="Q336" i="3" s="1"/>
  <c r="O75" i="3"/>
  <c r="Q75" i="3" s="1"/>
  <c r="O46" i="3"/>
  <c r="Q46" i="3" s="1"/>
  <c r="O113" i="3"/>
  <c r="Q113" i="3" s="1"/>
  <c r="O146" i="3"/>
  <c r="Q146" i="3" s="1"/>
  <c r="O7" i="3"/>
  <c r="Q7" i="3" s="1"/>
  <c r="J86" i="3"/>
  <c r="K86" i="3" s="1"/>
  <c r="J352" i="3"/>
  <c r="K352" i="3" s="1"/>
  <c r="J321" i="3"/>
  <c r="K321" i="3" s="1"/>
  <c r="J433" i="3"/>
  <c r="K433" i="3" s="1"/>
  <c r="O493" i="3"/>
  <c r="Q493" i="3" s="1"/>
  <c r="O380" i="3"/>
  <c r="Q380" i="3" s="1"/>
  <c r="J305" i="3"/>
  <c r="K305" i="3" s="1"/>
  <c r="J338" i="3"/>
  <c r="K338" i="3" s="1"/>
  <c r="J83" i="3"/>
  <c r="K83" i="3" s="1"/>
  <c r="O298" i="3"/>
  <c r="Q298" i="3" s="1"/>
  <c r="O135" i="3"/>
  <c r="Q135" i="3" s="1"/>
  <c r="O469" i="3"/>
  <c r="Q469" i="3" s="1"/>
  <c r="O461" i="3"/>
  <c r="Q461" i="3" s="1"/>
  <c r="J150" i="3"/>
  <c r="K150" i="3" s="1"/>
  <c r="J298" i="3"/>
  <c r="K298" i="3" s="1"/>
  <c r="J395" i="3"/>
  <c r="K395" i="3" s="1"/>
  <c r="J126" i="3"/>
  <c r="K126" i="3" s="1"/>
  <c r="O444" i="3"/>
  <c r="Q444" i="3" s="1"/>
  <c r="J339" i="3"/>
  <c r="K339" i="3" s="1"/>
  <c r="J486" i="3"/>
  <c r="K486" i="3" s="1"/>
  <c r="J498" i="3"/>
  <c r="K498" i="3" s="1"/>
  <c r="J350" i="3"/>
  <c r="K350" i="3" s="1"/>
  <c r="O408" i="3"/>
  <c r="Q408" i="3" s="1"/>
  <c r="O141" i="3"/>
  <c r="Q141" i="3" s="1"/>
  <c r="J354" i="3"/>
  <c r="K354" i="3" s="1"/>
  <c r="J323" i="3"/>
  <c r="K323" i="3" s="1"/>
  <c r="J359" i="3"/>
  <c r="K359" i="3" s="1"/>
  <c r="O254" i="3"/>
  <c r="Q254" i="3" s="1"/>
  <c r="J430" i="3"/>
  <c r="K430" i="3" s="1"/>
  <c r="O93" i="3"/>
  <c r="Q93" i="3" s="1"/>
  <c r="O207" i="3"/>
  <c r="Q207" i="3" s="1"/>
  <c r="O446" i="3"/>
  <c r="Q446" i="3" s="1"/>
  <c r="J230" i="3"/>
  <c r="K230" i="3" s="1"/>
  <c r="J442" i="3"/>
  <c r="K442" i="3" s="1"/>
  <c r="J107" i="3"/>
  <c r="K107" i="3" s="1"/>
  <c r="J207" i="3"/>
  <c r="K207" i="3" s="1"/>
  <c r="O314" i="3"/>
  <c r="Q314" i="3" s="1"/>
  <c r="J342" i="3"/>
  <c r="K342" i="3" s="1"/>
  <c r="J449" i="3"/>
  <c r="K449" i="3" s="1"/>
  <c r="J356" i="3"/>
  <c r="K356" i="3" s="1"/>
  <c r="J484" i="3"/>
  <c r="K484" i="3" s="1"/>
  <c r="J364" i="3"/>
  <c r="K364" i="3" s="1"/>
  <c r="J8" i="3"/>
  <c r="K8" i="3" s="1"/>
  <c r="J408" i="3"/>
  <c r="K408" i="3" s="1"/>
  <c r="J375" i="3"/>
  <c r="K375" i="3" s="1"/>
  <c r="O426" i="3"/>
  <c r="Q426" i="3" s="1"/>
  <c r="O205" i="3"/>
  <c r="Q205" i="3" s="1"/>
  <c r="J318" i="3"/>
  <c r="K318" i="3" s="1"/>
  <c r="O107" i="3"/>
  <c r="Q107" i="3" s="1"/>
  <c r="O317" i="3"/>
  <c r="Q317" i="3" s="1"/>
  <c r="J424" i="3"/>
  <c r="K424" i="3" s="1"/>
  <c r="O199" i="3"/>
  <c r="Q199" i="3" s="1"/>
  <c r="O484" i="3"/>
  <c r="Q484" i="3" s="1"/>
  <c r="O30" i="3"/>
  <c r="Q30" i="3" s="1"/>
  <c r="O73" i="3"/>
  <c r="Q73" i="3" s="1"/>
  <c r="J390" i="3"/>
  <c r="K390" i="3" s="1"/>
  <c r="O316" i="3"/>
  <c r="Q316" i="3" s="1"/>
  <c r="J381" i="3"/>
  <c r="K381" i="3" s="1"/>
  <c r="J490" i="3"/>
  <c r="K490" i="3" s="1"/>
  <c r="J495" i="3"/>
  <c r="K495" i="3" s="1"/>
  <c r="O148" i="3"/>
  <c r="Q148" i="3" s="1"/>
  <c r="O85" i="3"/>
  <c r="Q85" i="3" s="1"/>
  <c r="O184" i="3"/>
  <c r="Q184" i="3" s="1"/>
  <c r="J403" i="3"/>
  <c r="K403" i="3" s="1"/>
  <c r="J365" i="3"/>
  <c r="K365" i="3" s="1"/>
  <c r="J371" i="3"/>
  <c r="K371" i="3" s="1"/>
  <c r="O36" i="3"/>
  <c r="Q36" i="3" s="1"/>
  <c r="O60" i="3"/>
  <c r="Q60" i="3" s="1"/>
  <c r="O221" i="3"/>
  <c r="Q221" i="3" s="1"/>
  <c r="J500" i="3"/>
  <c r="K500" i="3" s="1"/>
  <c r="J309" i="3"/>
  <c r="K309" i="3" s="1"/>
  <c r="O326" i="3"/>
  <c r="Q326" i="3" s="1"/>
  <c r="O166" i="3"/>
  <c r="Q166" i="3" s="1"/>
  <c r="J387" i="3"/>
  <c r="K387" i="3" s="1"/>
  <c r="O204" i="3"/>
  <c r="Q204" i="3" s="1"/>
  <c r="O125" i="3"/>
  <c r="Q125" i="3" s="1"/>
  <c r="O62" i="3"/>
  <c r="Q62" i="3" s="1"/>
  <c r="O239" i="3"/>
  <c r="Q239" i="3" s="1"/>
  <c r="O112" i="3"/>
  <c r="Q112" i="3" s="1"/>
  <c r="O321" i="3"/>
  <c r="Q321" i="3" s="1"/>
  <c r="J329" i="3"/>
  <c r="K329" i="3" s="1"/>
  <c r="J346" i="3"/>
  <c r="K346" i="3" s="1"/>
  <c r="J474" i="3"/>
  <c r="K474" i="3" s="1"/>
  <c r="J353" i="3"/>
  <c r="K353" i="3" s="1"/>
  <c r="O58" i="3"/>
  <c r="Q58" i="3" s="1"/>
  <c r="O18" i="3"/>
  <c r="Q18" i="3" s="1"/>
  <c r="O59" i="3"/>
  <c r="Q59" i="3" s="1"/>
  <c r="O470" i="3"/>
  <c r="Q470" i="3" s="1"/>
  <c r="O388" i="3"/>
  <c r="Q388" i="3" s="1"/>
  <c r="O164" i="3"/>
  <c r="Q164" i="3" s="1"/>
  <c r="J388" i="3"/>
  <c r="K388" i="3" s="1"/>
  <c r="J312" i="3"/>
  <c r="K312" i="3" s="1"/>
  <c r="J440" i="3"/>
  <c r="K440" i="3" s="1"/>
  <c r="J326" i="3"/>
  <c r="K326" i="3" s="1"/>
  <c r="J419" i="3"/>
  <c r="K419" i="3" s="1"/>
  <c r="J470" i="3"/>
  <c r="K470" i="3" s="1"/>
  <c r="J315" i="3"/>
  <c r="K315" i="3" s="1"/>
  <c r="J397" i="3"/>
  <c r="K397" i="3" s="1"/>
  <c r="O415" i="3"/>
  <c r="Q415" i="3" s="1"/>
  <c r="O481" i="3"/>
  <c r="Q481" i="3" s="1"/>
  <c r="O241" i="3"/>
  <c r="Q241" i="3" s="1"/>
  <c r="O118" i="3"/>
  <c r="Q118" i="3" s="1"/>
  <c r="O168" i="3"/>
  <c r="Q168" i="3" s="1"/>
  <c r="J374" i="3"/>
  <c r="K374" i="3" s="1"/>
  <c r="J325" i="3"/>
  <c r="K325" i="3" s="1"/>
  <c r="J327" i="3"/>
  <c r="K327" i="3" s="1"/>
  <c r="J435" i="3"/>
  <c r="K435" i="3" s="1"/>
  <c r="O220" i="3"/>
  <c r="Q220" i="3" s="1"/>
  <c r="O128" i="3"/>
  <c r="Q128" i="3" s="1"/>
  <c r="O177" i="3"/>
  <c r="Q177" i="3" s="1"/>
  <c r="J457" i="3"/>
  <c r="K457" i="3" s="1"/>
  <c r="J10" i="3"/>
  <c r="K10" i="3" s="1"/>
  <c r="J362" i="3"/>
  <c r="K362" i="3" s="1"/>
  <c r="O124" i="3"/>
  <c r="Q124" i="3" s="1"/>
  <c r="J383" i="3"/>
  <c r="K383" i="3" s="1"/>
  <c r="O285" i="3"/>
  <c r="Q285" i="3" s="1"/>
  <c r="J303" i="3"/>
  <c r="K303" i="3" s="1"/>
  <c r="O206" i="3"/>
  <c r="Q206" i="3" s="1"/>
  <c r="O155" i="3"/>
  <c r="Q155" i="3" s="1"/>
  <c r="J369" i="3"/>
  <c r="K369" i="3" s="1"/>
  <c r="J497" i="3"/>
  <c r="K497" i="3" s="1"/>
  <c r="J404" i="3"/>
  <c r="K404" i="3" s="1"/>
  <c r="J453" i="3"/>
  <c r="K453" i="3" s="1"/>
  <c r="J456" i="3"/>
  <c r="K456" i="3" s="1"/>
  <c r="J407" i="3"/>
  <c r="K407" i="3" s="1"/>
  <c r="O42" i="3"/>
  <c r="Q42" i="3" s="1"/>
  <c r="J451" i="3"/>
  <c r="K451" i="3" s="1"/>
  <c r="O142" i="3"/>
  <c r="Q142" i="3" s="1"/>
  <c r="J345" i="3"/>
  <c r="K345" i="3" s="1"/>
  <c r="J459" i="3"/>
  <c r="K459" i="3" s="1"/>
  <c r="O278" i="3"/>
  <c r="Q278" i="3" s="1"/>
  <c r="J476" i="3"/>
  <c r="K476" i="3" s="1"/>
  <c r="O45" i="3"/>
  <c r="Q45" i="3" s="1"/>
  <c r="O301" i="3"/>
  <c r="Q301" i="3" s="1"/>
  <c r="J413" i="3"/>
  <c r="K413" i="3" s="1"/>
  <c r="J396" i="3"/>
  <c r="K396" i="3" s="1"/>
  <c r="J306" i="3"/>
  <c r="K306" i="3" s="1"/>
  <c r="J454" i="3"/>
  <c r="K454" i="3" s="1"/>
  <c r="J351" i="3"/>
  <c r="K351" i="3" s="1"/>
  <c r="J370" i="3"/>
  <c r="K370" i="3" s="1"/>
  <c r="J467" i="3"/>
  <c r="K467" i="3" s="1"/>
  <c r="O445" i="3"/>
  <c r="Q445" i="3" s="1"/>
  <c r="O44" i="3"/>
  <c r="Q44" i="3" s="1"/>
  <c r="O236" i="3"/>
  <c r="Q236" i="3" s="1"/>
  <c r="O174" i="3"/>
  <c r="Q174" i="3" s="1"/>
  <c r="O271" i="3"/>
  <c r="Q271" i="3" s="1"/>
  <c r="O144" i="3"/>
  <c r="Q144" i="3" s="1"/>
  <c r="O65" i="3"/>
  <c r="Q65" i="3" s="1"/>
  <c r="O193" i="3"/>
  <c r="Q193" i="3" s="1"/>
  <c r="O226" i="3"/>
  <c r="Q226" i="3" s="1"/>
  <c r="J473" i="3"/>
  <c r="K473" i="3" s="1"/>
  <c r="J378" i="3"/>
  <c r="K378" i="3" s="1"/>
  <c r="O156" i="3"/>
  <c r="Q156" i="3" s="1"/>
  <c r="O61" i="3"/>
  <c r="Q61" i="3" s="1"/>
  <c r="J317" i="3"/>
  <c r="K317" i="3" s="1"/>
  <c r="J478" i="3"/>
  <c r="K478" i="3" s="1"/>
  <c r="J304" i="3"/>
  <c r="K304" i="3" s="1"/>
  <c r="J412" i="3"/>
  <c r="K412" i="3" s="1"/>
  <c r="J385" i="3"/>
  <c r="K385" i="3" s="1"/>
  <c r="J22" i="3"/>
  <c r="K22" i="3" s="1"/>
  <c r="J420" i="3"/>
  <c r="K420" i="3" s="1"/>
  <c r="J469" i="3"/>
  <c r="K469" i="3" s="1"/>
  <c r="J344" i="3"/>
  <c r="K344" i="3" s="1"/>
  <c r="J472" i="3"/>
  <c r="K472" i="3" s="1"/>
  <c r="J384" i="3"/>
  <c r="K384" i="3" s="1"/>
  <c r="J368" i="3"/>
  <c r="K368" i="3" s="1"/>
  <c r="J386" i="3"/>
  <c r="K386" i="3" s="1"/>
  <c r="J483" i="3"/>
  <c r="K483" i="3" s="1"/>
  <c r="J458" i="3"/>
  <c r="K458" i="3" s="1"/>
  <c r="J28" i="3"/>
  <c r="K28" i="3" s="1"/>
  <c r="J30" i="3"/>
  <c r="K30" i="3" s="1"/>
  <c r="J124" i="3"/>
  <c r="K124" i="3" s="1"/>
  <c r="O443" i="3"/>
  <c r="Q443" i="3" s="1"/>
  <c r="J347" i="3"/>
  <c r="K347" i="3" s="1"/>
  <c r="J475" i="3"/>
  <c r="K475" i="3" s="1"/>
  <c r="J429" i="3"/>
  <c r="K429" i="3" s="1"/>
  <c r="J492" i="3"/>
  <c r="K492" i="3" s="1"/>
  <c r="J182" i="3"/>
  <c r="K182" i="3" s="1"/>
  <c r="J322" i="3"/>
  <c r="K322" i="3" s="1"/>
  <c r="J343" i="3"/>
  <c r="K343" i="3" s="1"/>
  <c r="J444" i="3"/>
  <c r="K444" i="3" s="1"/>
  <c r="J348" i="3"/>
  <c r="K348" i="3" s="1"/>
  <c r="J416" i="3"/>
  <c r="K416" i="3" s="1"/>
  <c r="J400" i="3"/>
  <c r="K400" i="3" s="1"/>
  <c r="J402" i="3"/>
  <c r="K402" i="3" s="1"/>
  <c r="J499" i="3"/>
  <c r="K499" i="3" s="1"/>
  <c r="J59" i="3"/>
  <c r="K59" i="3" s="1"/>
  <c r="J206" i="3"/>
  <c r="K206" i="3" s="1"/>
  <c r="J211" i="3"/>
  <c r="K211" i="3" s="1"/>
  <c r="J134" i="3"/>
  <c r="K134" i="3" s="1"/>
  <c r="J221" i="3"/>
  <c r="K221" i="3" s="1"/>
  <c r="J166" i="3"/>
  <c r="K166" i="3" s="1"/>
  <c r="J295" i="3"/>
  <c r="K295" i="3" s="1"/>
  <c r="J58" i="3"/>
  <c r="K58" i="3" s="1"/>
  <c r="J79" i="3"/>
  <c r="K79" i="3" s="1"/>
  <c r="J27" i="3"/>
  <c r="K27" i="3" s="1"/>
  <c r="J178" i="3"/>
  <c r="K178" i="3" s="1"/>
  <c r="J36" i="3"/>
  <c r="K36" i="3" s="1"/>
  <c r="J185" i="3"/>
  <c r="K185" i="3" s="1"/>
  <c r="J225" i="3"/>
  <c r="K225" i="3" s="1"/>
  <c r="J44" i="3"/>
  <c r="K44" i="3" s="1"/>
  <c r="J223" i="3"/>
  <c r="K223" i="3" s="1"/>
  <c r="J201" i="3"/>
  <c r="K201" i="3" s="1"/>
  <c r="J235" i="3"/>
  <c r="K235" i="3" s="1"/>
  <c r="J81" i="3"/>
  <c r="K81" i="3" s="1"/>
  <c r="J243" i="3"/>
  <c r="K243" i="3" s="1"/>
  <c r="J265" i="3"/>
  <c r="K265" i="3" s="1"/>
  <c r="J101" i="3"/>
  <c r="K101" i="3" s="1"/>
  <c r="J237" i="3"/>
  <c r="K237" i="3" s="1"/>
  <c r="J29" i="3"/>
  <c r="K29" i="3" s="1"/>
  <c r="J192" i="3"/>
  <c r="K192" i="3" s="1"/>
  <c r="J146" i="3"/>
  <c r="K146" i="3" s="1"/>
  <c r="J105" i="3"/>
  <c r="K105" i="3" s="1"/>
  <c r="J46" i="3"/>
  <c r="K46" i="3" s="1"/>
  <c r="J13" i="3"/>
  <c r="K13" i="3" s="1"/>
  <c r="J280" i="3"/>
  <c r="K280" i="3" s="1"/>
  <c r="J95" i="3"/>
  <c r="K95" i="3" s="1"/>
  <c r="J291" i="3"/>
  <c r="K291" i="3" s="1"/>
  <c r="J132" i="3"/>
  <c r="K132" i="3" s="1"/>
  <c r="J37" i="3"/>
  <c r="K37" i="3" s="1"/>
  <c r="J229" i="3"/>
  <c r="K229" i="3" s="1"/>
  <c r="J71" i="3"/>
  <c r="K71" i="3" s="1"/>
  <c r="J199" i="3"/>
  <c r="K199" i="3" s="1"/>
  <c r="J139" i="3"/>
  <c r="K139" i="3" s="1"/>
  <c r="J99" i="3"/>
  <c r="K99" i="3" s="1"/>
  <c r="J257" i="3"/>
  <c r="K257" i="3" s="1"/>
  <c r="J137" i="3"/>
  <c r="K137" i="3" s="1"/>
  <c r="J281" i="3"/>
  <c r="K281" i="3" s="1"/>
  <c r="J238" i="3"/>
  <c r="K238" i="3" s="1"/>
  <c r="J188" i="3"/>
  <c r="K188" i="3" s="1"/>
  <c r="J40" i="3"/>
  <c r="K40" i="3" s="1"/>
  <c r="J62" i="3"/>
  <c r="K62" i="3" s="1"/>
  <c r="J32" i="3"/>
  <c r="K32" i="3" s="1"/>
  <c r="J224" i="3"/>
  <c r="K224" i="3" s="1"/>
  <c r="J113" i="3"/>
  <c r="K113" i="3" s="1"/>
  <c r="J273" i="3"/>
  <c r="K273" i="3" s="1"/>
  <c r="J118" i="3"/>
  <c r="K118" i="3" s="1"/>
  <c r="J18" i="3"/>
  <c r="K18" i="3" s="1"/>
  <c r="J226" i="3"/>
  <c r="K226" i="3" s="1"/>
  <c r="J115" i="3"/>
  <c r="K115" i="3" s="1"/>
  <c r="J172" i="3"/>
  <c r="K172" i="3" s="1"/>
  <c r="J180" i="3"/>
  <c r="K180" i="3" s="1"/>
  <c r="J69" i="3"/>
  <c r="K69" i="3" s="1"/>
  <c r="J103" i="3"/>
  <c r="K103" i="3" s="1"/>
  <c r="J153" i="3"/>
  <c r="K153" i="3" s="1"/>
  <c r="J297" i="3"/>
  <c r="K297" i="3" s="1"/>
  <c r="J276" i="3"/>
  <c r="K276" i="3" s="1"/>
  <c r="J78" i="3"/>
  <c r="K78" i="3" s="1"/>
  <c r="J159" i="3"/>
  <c r="K159" i="3" s="1"/>
  <c r="J214" i="3"/>
  <c r="K214" i="3" s="1"/>
  <c r="J48" i="3"/>
  <c r="K48" i="3" s="1"/>
  <c r="J240" i="3"/>
  <c r="K240" i="3" s="1"/>
  <c r="J289" i="3"/>
  <c r="K289" i="3" s="1"/>
  <c r="J216" i="3"/>
  <c r="K216" i="3" s="1"/>
  <c r="J34" i="3"/>
  <c r="K34" i="3" s="1"/>
  <c r="J242" i="3"/>
  <c r="K242" i="3" s="1"/>
  <c r="J252" i="3"/>
  <c r="K252" i="3" s="1"/>
  <c r="J131" i="3"/>
  <c r="K131" i="3" s="1"/>
  <c r="J254" i="3"/>
  <c r="K254" i="3" s="1"/>
  <c r="J4" i="3"/>
  <c r="K4" i="3" s="1"/>
  <c r="J196" i="3"/>
  <c r="K196" i="3" s="1"/>
  <c r="J277" i="3"/>
  <c r="K277" i="3" s="1"/>
  <c r="J215" i="3"/>
  <c r="K215" i="3" s="1"/>
  <c r="J245" i="3"/>
  <c r="K245" i="3" s="1"/>
  <c r="J111" i="3"/>
  <c r="K111" i="3" s="1"/>
  <c r="J127" i="3"/>
  <c r="K127" i="3" s="1"/>
  <c r="J97" i="3"/>
  <c r="K97" i="3" s="1"/>
  <c r="J210" i="3"/>
  <c r="K210" i="3" s="1"/>
  <c r="J164" i="3"/>
  <c r="K164" i="3" s="1"/>
  <c r="J284" i="3"/>
  <c r="K284" i="3" s="1"/>
  <c r="J220" i="3"/>
  <c r="K220" i="3" s="1"/>
  <c r="J45" i="3"/>
  <c r="K45" i="3" s="1"/>
  <c r="J175" i="3"/>
  <c r="K175" i="3" s="1"/>
  <c r="J256" i="3"/>
  <c r="K256" i="3" s="1"/>
  <c r="J129" i="3"/>
  <c r="K129" i="3" s="1"/>
  <c r="J102" i="3"/>
  <c r="K102" i="3" s="1"/>
  <c r="J258" i="3"/>
  <c r="K258" i="3" s="1"/>
  <c r="J147" i="3"/>
  <c r="K147" i="3" s="1"/>
  <c r="J20" i="3"/>
  <c r="K20" i="3" s="1"/>
  <c r="J212" i="3"/>
  <c r="K212" i="3" s="1"/>
  <c r="J85" i="3"/>
  <c r="K85" i="3" s="1"/>
  <c r="J293" i="3"/>
  <c r="K293" i="3" s="1"/>
  <c r="J12" i="3"/>
  <c r="K12" i="3" s="1"/>
  <c r="J119" i="3"/>
  <c r="K119" i="3" s="1"/>
  <c r="J169" i="3"/>
  <c r="K169" i="3" s="1"/>
  <c r="J106" i="3"/>
  <c r="K106" i="3" s="1"/>
  <c r="J75" i="3"/>
  <c r="K75" i="3" s="1"/>
  <c r="J267" i="3"/>
  <c r="K267" i="3" s="1"/>
  <c r="J236" i="3"/>
  <c r="K236" i="3" s="1"/>
  <c r="J61" i="3"/>
  <c r="K61" i="3" s="1"/>
  <c r="J253" i="3"/>
  <c r="K253" i="3" s="1"/>
  <c r="J94" i="3"/>
  <c r="K94" i="3" s="1"/>
  <c r="J191" i="3"/>
  <c r="K191" i="3" s="1"/>
  <c r="J283" i="3"/>
  <c r="K283" i="3" s="1"/>
  <c r="J64" i="3"/>
  <c r="K64" i="3" s="1"/>
  <c r="J272" i="3"/>
  <c r="K272" i="3" s="1"/>
  <c r="J50" i="3"/>
  <c r="K50" i="3" s="1"/>
  <c r="J163" i="3"/>
  <c r="K163" i="3" s="1"/>
  <c r="J228" i="3"/>
  <c r="K228" i="3" s="1"/>
  <c r="J56" i="3"/>
  <c r="K56" i="3" s="1"/>
  <c r="J92" i="3"/>
  <c r="K92" i="3" s="1"/>
  <c r="J231" i="3"/>
  <c r="K231" i="3" s="1"/>
  <c r="J26" i="3"/>
  <c r="K26" i="3" s="1"/>
  <c r="J77" i="3"/>
  <c r="K77" i="3" s="1"/>
  <c r="J80" i="3"/>
  <c r="K80" i="3" s="1"/>
  <c r="J288" i="3"/>
  <c r="K288" i="3" s="1"/>
  <c r="J145" i="3"/>
  <c r="K145" i="3" s="1"/>
  <c r="J66" i="3"/>
  <c r="K66" i="3" s="1"/>
  <c r="J274" i="3"/>
  <c r="K274" i="3" s="1"/>
  <c r="J179" i="3"/>
  <c r="K179" i="3" s="1"/>
  <c r="J135" i="3"/>
  <c r="K135" i="3" s="1"/>
  <c r="J24" i="3"/>
  <c r="K24" i="3" s="1"/>
  <c r="J88" i="3"/>
  <c r="K88" i="3" s="1"/>
  <c r="J268" i="3"/>
  <c r="K268" i="3" s="1"/>
  <c r="J93" i="3"/>
  <c r="K93" i="3" s="1"/>
  <c r="J269" i="3"/>
  <c r="K269" i="3" s="1"/>
  <c r="J104" i="3"/>
  <c r="K104" i="3" s="1"/>
  <c r="J82" i="3"/>
  <c r="K82" i="3" s="1"/>
  <c r="J290" i="3"/>
  <c r="K290" i="3" s="1"/>
  <c r="J195" i="3"/>
  <c r="K195" i="3" s="1"/>
  <c r="J120" i="3"/>
  <c r="K120" i="3" s="1"/>
  <c r="J244" i="3"/>
  <c r="K244" i="3" s="1"/>
  <c r="J184" i="3"/>
  <c r="K184" i="3" s="1"/>
  <c r="J7" i="3"/>
  <c r="K7" i="3" s="1"/>
  <c r="J53" i="3"/>
  <c r="K53" i="3" s="1"/>
  <c r="J16" i="3"/>
  <c r="K16" i="3" s="1"/>
  <c r="J136" i="3"/>
  <c r="K136" i="3" s="1"/>
  <c r="J9" i="3"/>
  <c r="K9" i="3" s="1"/>
  <c r="J138" i="3"/>
  <c r="K138" i="3" s="1"/>
  <c r="J60" i="3"/>
  <c r="K60" i="3" s="1"/>
  <c r="J109" i="3"/>
  <c r="K109" i="3" s="1"/>
  <c r="J285" i="3"/>
  <c r="K285" i="3" s="1"/>
  <c r="J47" i="3"/>
  <c r="K47" i="3" s="1"/>
  <c r="J142" i="3"/>
  <c r="K142" i="3" s="1"/>
  <c r="J154" i="3"/>
  <c r="K154" i="3" s="1"/>
  <c r="J239" i="3"/>
  <c r="K239" i="3" s="1"/>
  <c r="J96" i="3"/>
  <c r="K96" i="3" s="1"/>
  <c r="J161" i="3"/>
  <c r="K161" i="3" s="1"/>
  <c r="J98" i="3"/>
  <c r="K98" i="3" s="1"/>
  <c r="J168" i="3"/>
  <c r="K168" i="3" s="1"/>
  <c r="J52" i="3"/>
  <c r="K52" i="3" s="1"/>
  <c r="J117" i="3"/>
  <c r="K117" i="3" s="1"/>
  <c r="J232" i="3"/>
  <c r="K232" i="3" s="1"/>
  <c r="J200" i="3"/>
  <c r="K200" i="3" s="1"/>
  <c r="J247" i="3"/>
  <c r="K247" i="3" s="1"/>
  <c r="J208" i="3"/>
  <c r="K208" i="3" s="1"/>
  <c r="J186" i="3"/>
  <c r="K186" i="3" s="1"/>
  <c r="J123" i="3"/>
  <c r="K123" i="3" s="1"/>
  <c r="J38" i="3"/>
  <c r="K38" i="3" s="1"/>
  <c r="J76" i="3"/>
  <c r="K76" i="3" s="1"/>
  <c r="J158" i="3"/>
  <c r="K158" i="3" s="1"/>
  <c r="J15" i="3"/>
  <c r="K15" i="3" s="1"/>
  <c r="J112" i="3"/>
  <c r="K112" i="3" s="1"/>
  <c r="J177" i="3"/>
  <c r="K177" i="3" s="1"/>
  <c r="J114" i="3"/>
  <c r="K114" i="3" s="1"/>
  <c r="J133" i="3"/>
  <c r="K133" i="3" s="1"/>
  <c r="J143" i="3"/>
  <c r="K143" i="3" s="1"/>
  <c r="J23" i="3"/>
  <c r="K23" i="3" s="1"/>
  <c r="J263" i="3"/>
  <c r="K263" i="3" s="1"/>
  <c r="J54" i="3"/>
  <c r="K54" i="3" s="1"/>
  <c r="J70" i="3"/>
  <c r="K70" i="3" s="1"/>
  <c r="J234" i="3"/>
  <c r="K234" i="3" s="1"/>
  <c r="J25" i="3"/>
  <c r="K25" i="3" s="1"/>
  <c r="J125" i="3"/>
  <c r="K125" i="3" s="1"/>
  <c r="J301" i="3"/>
  <c r="K301" i="3" s="1"/>
  <c r="J174" i="3"/>
  <c r="K174" i="3" s="1"/>
  <c r="J128" i="3"/>
  <c r="K128" i="3" s="1"/>
  <c r="J156" i="3"/>
  <c r="K156" i="3" s="1"/>
  <c r="J130" i="3"/>
  <c r="K130" i="3" s="1"/>
  <c r="J260" i="3"/>
  <c r="K260" i="3" s="1"/>
  <c r="J19" i="3"/>
  <c r="K19" i="3" s="1"/>
  <c r="J227" i="3"/>
  <c r="K227" i="3" s="1"/>
  <c r="J294" i="3"/>
  <c r="K294" i="3" s="1"/>
  <c r="J68" i="3"/>
  <c r="K68" i="3" s="1"/>
  <c r="J149" i="3"/>
  <c r="K149" i="3" s="1"/>
  <c r="J151" i="3"/>
  <c r="K151" i="3" s="1"/>
  <c r="J205" i="3"/>
  <c r="K205" i="3" s="1"/>
  <c r="J194" i="3"/>
  <c r="K194" i="3" s="1"/>
  <c r="J148" i="3"/>
  <c r="K148" i="3" s="1"/>
  <c r="J198" i="3"/>
  <c r="K198" i="3" s="1"/>
  <c r="J261" i="3"/>
  <c r="K261" i="3" s="1"/>
  <c r="J270" i="3"/>
  <c r="K270" i="3" s="1"/>
  <c r="J41" i="3"/>
  <c r="K41" i="3" s="1"/>
  <c r="J217" i="3"/>
  <c r="K217" i="3" s="1"/>
  <c r="J271" i="3"/>
  <c r="K271" i="3" s="1"/>
  <c r="J218" i="3"/>
  <c r="K218" i="3" s="1"/>
  <c r="J155" i="3"/>
  <c r="K155" i="3" s="1"/>
  <c r="J246" i="3"/>
  <c r="K246" i="3" s="1"/>
  <c r="J141" i="3"/>
  <c r="K141" i="3" s="1"/>
  <c r="J190" i="3"/>
  <c r="K190" i="3" s="1"/>
  <c r="J144" i="3"/>
  <c r="K144" i="3" s="1"/>
  <c r="J17" i="3"/>
  <c r="K17" i="3" s="1"/>
  <c r="J193" i="3"/>
  <c r="K193" i="3" s="1"/>
  <c r="J292" i="3"/>
  <c r="K292" i="3" s="1"/>
  <c r="J35" i="3"/>
  <c r="K35" i="3" s="1"/>
  <c r="J165" i="3"/>
  <c r="K165" i="3" s="1"/>
  <c r="J39" i="3"/>
  <c r="K39" i="3" s="1"/>
  <c r="J167" i="3"/>
  <c r="K167" i="3" s="1"/>
  <c r="J279" i="3"/>
  <c r="K279" i="3" s="1"/>
  <c r="J302" i="3"/>
  <c r="K302" i="3" s="1"/>
  <c r="J57" i="3"/>
  <c r="K57" i="3" s="1"/>
  <c r="J250" i="3"/>
  <c r="K250" i="3" s="1"/>
  <c r="J171" i="3"/>
  <c r="K171" i="3" s="1"/>
  <c r="J278" i="3"/>
  <c r="K278" i="3" s="1"/>
  <c r="J108" i="3"/>
  <c r="K108" i="3" s="1"/>
  <c r="J157" i="3"/>
  <c r="K157" i="3" s="1"/>
  <c r="J160" i="3"/>
  <c r="K160" i="3" s="1"/>
  <c r="J33" i="3"/>
  <c r="K33" i="3" s="1"/>
  <c r="J209" i="3"/>
  <c r="K209" i="3" s="1"/>
  <c r="J51" i="3"/>
  <c r="K51" i="3" s="1"/>
  <c r="J84" i="3"/>
  <c r="K84" i="3" s="1"/>
  <c r="J5" i="3"/>
  <c r="K5" i="3" s="1"/>
  <c r="J181" i="3"/>
  <c r="K181" i="3" s="1"/>
  <c r="J73" i="3"/>
  <c r="K73" i="3" s="1"/>
  <c r="J233" i="3"/>
  <c r="K233" i="3" s="1"/>
  <c r="J266" i="3"/>
  <c r="K266" i="3" s="1"/>
  <c r="J173" i="3"/>
  <c r="K173" i="3" s="1"/>
  <c r="J152" i="3"/>
  <c r="K152" i="3" s="1"/>
  <c r="J63" i="3"/>
  <c r="K63" i="3" s="1"/>
  <c r="J176" i="3"/>
  <c r="K176" i="3" s="1"/>
  <c r="J49" i="3"/>
  <c r="K49" i="3" s="1"/>
  <c r="J162" i="3"/>
  <c r="K162" i="3" s="1"/>
  <c r="J67" i="3"/>
  <c r="K67" i="3" s="1"/>
  <c r="J259" i="3"/>
  <c r="K259" i="3" s="1"/>
  <c r="J100" i="3"/>
  <c r="K100" i="3" s="1"/>
  <c r="J197" i="3"/>
  <c r="K197" i="3" s="1"/>
  <c r="J55" i="3"/>
  <c r="K55" i="3" s="1"/>
  <c r="J241" i="3"/>
  <c r="K241" i="3" s="1"/>
  <c r="J121" i="3"/>
  <c r="K121" i="3" s="1"/>
  <c r="J87" i="3"/>
  <c r="K87" i="3" s="1"/>
  <c r="J89" i="3"/>
  <c r="K89" i="3" s="1"/>
  <c r="J249" i="3"/>
  <c r="K249" i="3" s="1"/>
  <c r="J187" i="3"/>
  <c r="K187" i="3" s="1"/>
  <c r="J140" i="3"/>
  <c r="K140" i="3" s="1"/>
  <c r="J189" i="3"/>
  <c r="K189" i="3" s="1"/>
  <c r="J248" i="3"/>
  <c r="K248" i="3" s="1"/>
  <c r="J14" i="3"/>
  <c r="K14" i="3" s="1"/>
  <c r="J65" i="3"/>
  <c r="K65" i="3" s="1"/>
  <c r="J275" i="3"/>
  <c r="K275" i="3" s="1"/>
  <c r="J116" i="3"/>
  <c r="K116" i="3" s="1"/>
  <c r="J21" i="3"/>
  <c r="K21" i="3" s="1"/>
  <c r="J213" i="3"/>
  <c r="K213" i="3" s="1"/>
  <c r="J183" i="3"/>
  <c r="K183" i="3" s="1"/>
  <c r="L1228" i="9" l="1"/>
  <c r="J1228" i="9"/>
  <c r="K1228" i="9" s="1"/>
  <c r="O236" i="9"/>
  <c r="Q236" i="9" s="1"/>
  <c r="M236" i="9"/>
  <c r="N236" i="9" s="1"/>
  <c r="O415" i="9"/>
  <c r="Q415" i="9" s="1"/>
  <c r="M415" i="9"/>
  <c r="N415" i="9" s="1"/>
  <c r="O54" i="9"/>
  <c r="Q54" i="9" s="1"/>
  <c r="M54" i="9"/>
  <c r="N54" i="9" s="1"/>
  <c r="L416" i="9"/>
  <c r="J416" i="9"/>
  <c r="K416" i="9" s="1"/>
  <c r="O118" i="9"/>
  <c r="Q118" i="9" s="1"/>
  <c r="M118" i="9"/>
  <c r="N118" i="9" s="1"/>
  <c r="L374" i="9"/>
  <c r="J374" i="9"/>
  <c r="K374" i="9" s="1"/>
  <c r="O1079" i="9"/>
  <c r="Q1079" i="9" s="1"/>
  <c r="M1079" i="9"/>
  <c r="N1079" i="9" s="1"/>
  <c r="O1125" i="9"/>
  <c r="Q1125" i="9" s="1"/>
  <c r="M1125" i="9"/>
  <c r="N1125" i="9" s="1"/>
  <c r="O300" i="9"/>
  <c r="Q300" i="9" s="1"/>
  <c r="M300" i="9"/>
  <c r="N300" i="9" s="1"/>
  <c r="M399" i="9"/>
  <c r="N399" i="9" s="1"/>
  <c r="O399" i="9"/>
  <c r="Q399" i="9" s="1"/>
  <c r="L1645" i="9"/>
  <c r="I1646" i="9"/>
  <c r="O1233" i="9"/>
  <c r="Q1233" i="9" s="1"/>
  <c r="M1233" i="9"/>
  <c r="N1233" i="9" s="1"/>
  <c r="O618" i="9"/>
  <c r="Q618" i="9" s="1"/>
  <c r="M618" i="9"/>
  <c r="N618" i="9" s="1"/>
  <c r="O1098" i="9"/>
  <c r="Q1098" i="9" s="1"/>
  <c r="M1098" i="9"/>
  <c r="N1098" i="9" s="1"/>
  <c r="L1136" i="9"/>
  <c r="I1137" i="9"/>
  <c r="J1137" i="9" s="1"/>
  <c r="K1137" i="9" s="1"/>
  <c r="M331" i="9"/>
  <c r="N331" i="9" s="1"/>
  <c r="O331" i="9"/>
  <c r="Q331" i="9" s="1"/>
  <c r="L902" i="9"/>
  <c r="I903" i="9"/>
  <c r="J903" i="9" s="1"/>
  <c r="K903" i="9" s="1"/>
  <c r="O1227" i="9"/>
  <c r="Q1227" i="9" s="1"/>
  <c r="M1227" i="9"/>
  <c r="N1227" i="9" s="1"/>
  <c r="O1302" i="9"/>
  <c r="Q1302" i="9" s="1"/>
  <c r="M1302" i="9"/>
  <c r="N1302" i="9" s="1"/>
  <c r="O303" i="9"/>
  <c r="Q303" i="9" s="1"/>
  <c r="M303" i="9"/>
  <c r="N303" i="9" s="1"/>
  <c r="M1135" i="9"/>
  <c r="N1135" i="9" s="1"/>
  <c r="O1135" i="9"/>
  <c r="Q1135" i="9" s="1"/>
  <c r="O410" i="9"/>
  <c r="Q410" i="9" s="1"/>
  <c r="M410" i="9"/>
  <c r="N410" i="9" s="1"/>
  <c r="O46" i="9"/>
  <c r="Q46" i="9" s="1"/>
  <c r="M46" i="9"/>
  <c r="N46" i="9" s="1"/>
  <c r="L350" i="9"/>
  <c r="I351" i="9"/>
  <c r="J351" i="9" s="1"/>
  <c r="K351" i="9" s="1"/>
  <c r="L486" i="9"/>
  <c r="I487" i="9"/>
  <c r="J487" i="9" s="1"/>
  <c r="K487" i="9" s="1"/>
  <c r="O1340" i="9"/>
  <c r="Q1340" i="9" s="1"/>
  <c r="M1340" i="9"/>
  <c r="N1340" i="9" s="1"/>
  <c r="O175" i="9"/>
  <c r="Q175" i="9" s="1"/>
  <c r="M175" i="9"/>
  <c r="N175" i="9" s="1"/>
  <c r="L338" i="9"/>
  <c r="I339" i="9"/>
  <c r="O126" i="9"/>
  <c r="Q126" i="9" s="1"/>
  <c r="M126" i="9"/>
  <c r="N126" i="9" s="1"/>
  <c r="O349" i="9"/>
  <c r="Q349" i="9" s="1"/>
  <c r="M349" i="9"/>
  <c r="N349" i="9" s="1"/>
  <c r="M365" i="9"/>
  <c r="N365" i="9" s="1"/>
  <c r="O365" i="9"/>
  <c r="Q365" i="9" s="1"/>
  <c r="M1379" i="9"/>
  <c r="N1379" i="9" s="1"/>
  <c r="O1379" i="9"/>
  <c r="Q1379" i="9" s="1"/>
  <c r="M1085" i="9"/>
  <c r="N1085" i="9" s="1"/>
  <c r="O1085" i="9"/>
  <c r="Q1085" i="9" s="1"/>
  <c r="O3" i="9"/>
  <c r="Q3" i="9" s="1"/>
  <c r="M3" i="9"/>
  <c r="N3" i="9" s="1"/>
  <c r="M1124" i="9"/>
  <c r="N1124" i="9" s="1"/>
  <c r="O1124" i="9"/>
  <c r="Q1124" i="9" s="1"/>
  <c r="O1373" i="9"/>
  <c r="Q1373" i="9" s="1"/>
  <c r="M1373" i="9"/>
  <c r="N1373" i="9" s="1"/>
  <c r="O337" i="9"/>
  <c r="Q337" i="9" s="1"/>
  <c r="M337" i="9"/>
  <c r="N337" i="9" s="1"/>
  <c r="O1389" i="9"/>
  <c r="Q1389" i="9" s="1"/>
  <c r="M1389" i="9"/>
  <c r="N1389" i="9" s="1"/>
  <c r="O1273" i="9"/>
  <c r="Q1273" i="9" s="1"/>
  <c r="M1273" i="9"/>
  <c r="N1273" i="9" s="1"/>
  <c r="L593" i="9"/>
  <c r="I594" i="9"/>
  <c r="J594" i="9" s="1"/>
  <c r="K594" i="9" s="1"/>
  <c r="O1684" i="9"/>
  <c r="Q1684" i="9" s="1"/>
  <c r="M1684" i="9"/>
  <c r="N1684" i="9" s="1"/>
  <c r="L586" i="9"/>
  <c r="I587" i="9"/>
  <c r="J587" i="9" s="1"/>
  <c r="K587" i="9" s="1"/>
  <c r="O1263" i="9"/>
  <c r="Q1263" i="9" s="1"/>
  <c r="M1263" i="9"/>
  <c r="N1263" i="9" s="1"/>
  <c r="O319" i="9"/>
  <c r="Q319" i="9" s="1"/>
  <c r="M319" i="9"/>
  <c r="N319" i="9" s="1"/>
  <c r="O94" i="9"/>
  <c r="Q94" i="9" s="1"/>
  <c r="M94" i="9"/>
  <c r="N94" i="9" s="1"/>
  <c r="L392" i="9"/>
  <c r="I393" i="9"/>
  <c r="J393" i="9" s="1"/>
  <c r="K393" i="9" s="1"/>
  <c r="O592" i="9"/>
  <c r="Q592" i="9" s="1"/>
  <c r="M592" i="9"/>
  <c r="N592" i="9" s="1"/>
  <c r="O263" i="9"/>
  <c r="Q263" i="9" s="1"/>
  <c r="M263" i="9"/>
  <c r="N263" i="9" s="1"/>
  <c r="M585" i="9"/>
  <c r="N585" i="9" s="1"/>
  <c r="O585" i="9"/>
  <c r="Q585" i="9" s="1"/>
  <c r="L662" i="9"/>
  <c r="I663" i="9"/>
  <c r="J663" i="9" s="1"/>
  <c r="K663" i="9" s="1"/>
  <c r="I361" i="9"/>
  <c r="J361" i="9" s="1"/>
  <c r="K361" i="9" s="1"/>
  <c r="L360" i="9"/>
  <c r="L551" i="9"/>
  <c r="I552" i="9"/>
  <c r="J552" i="9" s="1"/>
  <c r="K552" i="9" s="1"/>
  <c r="L432" i="9"/>
  <c r="I433" i="9"/>
  <c r="J433" i="9" s="1"/>
  <c r="K433" i="9" s="1"/>
  <c r="O62" i="9"/>
  <c r="Q62" i="9" s="1"/>
  <c r="M62" i="9"/>
  <c r="N62" i="9" s="1"/>
  <c r="O1203" i="9"/>
  <c r="Q1203" i="9" s="1"/>
  <c r="M1203" i="9"/>
  <c r="N1203" i="9" s="1"/>
  <c r="O661" i="9"/>
  <c r="Q661" i="9" s="1"/>
  <c r="M661" i="9"/>
  <c r="N661" i="9" s="1"/>
  <c r="O30" i="9"/>
  <c r="Q30" i="9" s="1"/>
  <c r="M30" i="9"/>
  <c r="N30" i="9" s="1"/>
  <c r="O456" i="9"/>
  <c r="Q456" i="9" s="1"/>
  <c r="M456" i="9"/>
  <c r="N456" i="9" s="1"/>
  <c r="O1652" i="9"/>
  <c r="Q1652" i="9" s="1"/>
  <c r="M1652" i="9"/>
  <c r="N1652" i="9" s="1"/>
  <c r="O359" i="9"/>
  <c r="Q359" i="9" s="1"/>
  <c r="M359" i="9"/>
  <c r="N359" i="9" s="1"/>
  <c r="M374" i="9"/>
  <c r="N374" i="9" s="1"/>
  <c r="O374" i="9"/>
  <c r="Q374" i="9" s="1"/>
  <c r="O431" i="9"/>
  <c r="Q431" i="9" s="1"/>
  <c r="M431" i="9"/>
  <c r="N431" i="9" s="1"/>
  <c r="L1204" i="9"/>
  <c r="I1205" i="9"/>
  <c r="O311" i="9"/>
  <c r="Q311" i="9" s="1"/>
  <c r="M311" i="9"/>
  <c r="N311" i="9" s="1"/>
  <c r="M626" i="9"/>
  <c r="N626" i="9" s="1"/>
  <c r="O626" i="9"/>
  <c r="Q626" i="9" s="1"/>
  <c r="L457" i="9"/>
  <c r="I458" i="9"/>
  <c r="J458" i="9" s="1"/>
  <c r="K458" i="9" s="1"/>
  <c r="O373" i="9"/>
  <c r="Q373" i="9" s="1"/>
  <c r="M373" i="9"/>
  <c r="N373" i="9" s="1"/>
  <c r="O1280" i="9"/>
  <c r="Q1280" i="9" s="1"/>
  <c r="M1280" i="9"/>
  <c r="N1280" i="9" s="1"/>
  <c r="M1370" i="9"/>
  <c r="N1370" i="9" s="1"/>
  <c r="O1370" i="9"/>
  <c r="Q1370" i="9" s="1"/>
  <c r="O1700" i="9"/>
  <c r="Q1700" i="9" s="1"/>
  <c r="M1700" i="9"/>
  <c r="N1700" i="9" s="1"/>
  <c r="M383" i="9"/>
  <c r="N383" i="9" s="1"/>
  <c r="O383" i="9"/>
  <c r="Q383" i="9" s="1"/>
  <c r="O110" i="9"/>
  <c r="Q110" i="9" s="1"/>
  <c r="M110" i="9"/>
  <c r="N110" i="9" s="1"/>
  <c r="O1282" i="9"/>
  <c r="Q1282" i="9" s="1"/>
  <c r="M1282" i="9"/>
  <c r="N1282" i="9" s="1"/>
  <c r="L523" i="9"/>
  <c r="I524" i="9"/>
  <c r="J524" i="9" s="1"/>
  <c r="K524" i="9" s="1"/>
  <c r="O271" i="9"/>
  <c r="Q271" i="9" s="1"/>
  <c r="M271" i="9"/>
  <c r="N271" i="9" s="1"/>
  <c r="M1391" i="9"/>
  <c r="N1391" i="9" s="1"/>
  <c r="O1391" i="9"/>
  <c r="Q1391" i="9" s="1"/>
  <c r="O78" i="9"/>
  <c r="Q78" i="9" s="1"/>
  <c r="M78" i="9"/>
  <c r="N78" i="9" s="1"/>
  <c r="I494" i="9"/>
  <c r="J494" i="9" s="1"/>
  <c r="K494" i="9" s="1"/>
  <c r="L493" i="9"/>
  <c r="O1288" i="9"/>
  <c r="Q1288" i="9" s="1"/>
  <c r="M1288" i="9"/>
  <c r="N1288" i="9" s="1"/>
  <c r="O1304" i="9"/>
  <c r="Q1304" i="9" s="1"/>
  <c r="M1304" i="9"/>
  <c r="N1304" i="9" s="1"/>
  <c r="O437" i="9"/>
  <c r="Q437" i="9" s="1"/>
  <c r="M437" i="9"/>
  <c r="N437" i="9" s="1"/>
  <c r="O1668" i="9"/>
  <c r="Q1668" i="9" s="1"/>
  <c r="M1668" i="9"/>
  <c r="N1668" i="9" s="1"/>
  <c r="L418" i="9"/>
  <c r="I419" i="9"/>
  <c r="J419" i="9" s="1"/>
  <c r="K419" i="9" s="1"/>
  <c r="L1448" i="9"/>
  <c r="I1449" i="9"/>
  <c r="I885" i="9"/>
  <c r="J885" i="9" s="1"/>
  <c r="K885" i="9" s="1"/>
  <c r="L884" i="9"/>
  <c r="O142" i="9"/>
  <c r="Q142" i="9" s="1"/>
  <c r="M142" i="9"/>
  <c r="N142" i="9" s="1"/>
  <c r="O287" i="9"/>
  <c r="Q287" i="9" s="1"/>
  <c r="M287" i="9"/>
  <c r="N287" i="9" s="1"/>
  <c r="L438" i="9"/>
  <c r="I439" i="9"/>
  <c r="J439" i="9" s="1"/>
  <c r="K439" i="9" s="1"/>
  <c r="L470" i="9"/>
  <c r="I471" i="9"/>
  <c r="J471" i="9" s="1"/>
  <c r="K471" i="9" s="1"/>
  <c r="M417" i="9"/>
  <c r="N417" i="9" s="1"/>
  <c r="O417" i="9"/>
  <c r="Q417" i="9" s="1"/>
  <c r="L1426" i="9"/>
  <c r="I1427" i="9"/>
  <c r="O883" i="9"/>
  <c r="Q883" i="9" s="1"/>
  <c r="M883" i="9"/>
  <c r="N883" i="9" s="1"/>
  <c r="O1324" i="9"/>
  <c r="Q1324" i="9" s="1"/>
  <c r="M1324" i="9"/>
  <c r="N1324" i="9" s="1"/>
  <c r="O1395" i="9"/>
  <c r="Q1395" i="9" s="1"/>
  <c r="M1395" i="9"/>
  <c r="N1395" i="9" s="1"/>
  <c r="L630" i="9"/>
  <c r="I631" i="9"/>
  <c r="J631" i="9" s="1"/>
  <c r="K631" i="9" s="1"/>
  <c r="L1188" i="9"/>
  <c r="I1189" i="9"/>
  <c r="J1189" i="9" s="1"/>
  <c r="K1189" i="9" s="1"/>
  <c r="M1285" i="9"/>
  <c r="N1285" i="9" s="1"/>
  <c r="O1285" i="9"/>
  <c r="Q1285" i="9" s="1"/>
  <c r="O1295" i="9"/>
  <c r="Q1295" i="9" s="1"/>
  <c r="M1295" i="9"/>
  <c r="N1295" i="9" s="1"/>
  <c r="L650" i="9"/>
  <c r="I651" i="9"/>
  <c r="J651" i="9" s="1"/>
  <c r="K651" i="9" s="1"/>
  <c r="M1425" i="9"/>
  <c r="N1425" i="9" s="1"/>
  <c r="O1425" i="9"/>
  <c r="Q1425" i="9" s="1"/>
  <c r="I576" i="9"/>
  <c r="J576" i="9" s="1"/>
  <c r="K576" i="9" s="1"/>
  <c r="L575" i="9"/>
  <c r="O183" i="9"/>
  <c r="Q183" i="9" s="1"/>
  <c r="M183" i="9"/>
  <c r="N183" i="9" s="1"/>
  <c r="O1187" i="9"/>
  <c r="Q1187" i="9" s="1"/>
  <c r="M1187" i="9"/>
  <c r="N1187" i="9" s="1"/>
  <c r="O239" i="9"/>
  <c r="Q239" i="9" s="1"/>
  <c r="M239" i="9"/>
  <c r="N239" i="9" s="1"/>
  <c r="O1284" i="9"/>
  <c r="Q1284" i="9" s="1"/>
  <c r="M1284" i="9"/>
  <c r="N1284" i="9" s="1"/>
  <c r="M649" i="9"/>
  <c r="N649" i="9" s="1"/>
  <c r="O649" i="9"/>
  <c r="Q649" i="9" s="1"/>
  <c r="O1413" i="9"/>
  <c r="Q1413" i="9" s="1"/>
  <c r="M1413" i="9"/>
  <c r="N1413" i="9" s="1"/>
  <c r="L1075" i="9"/>
  <c r="I1076" i="9"/>
  <c r="M1082" i="9"/>
  <c r="N1082" i="9" s="1"/>
  <c r="O1082" i="9"/>
  <c r="Q1082" i="9" s="1"/>
  <c r="M1114" i="9"/>
  <c r="N1114" i="9" s="1"/>
  <c r="O1114" i="9"/>
  <c r="Q1114" i="9" s="1"/>
  <c r="L1345" i="9"/>
  <c r="I1346" i="9"/>
  <c r="O1095" i="9"/>
  <c r="Q1095" i="9" s="1"/>
  <c r="M1095" i="9"/>
  <c r="N1095" i="9" s="1"/>
  <c r="L1234" i="9"/>
  <c r="I1235" i="9"/>
  <c r="J1235" i="9" s="1"/>
  <c r="K1235" i="9" s="1"/>
  <c r="O14" i="9"/>
  <c r="Q14" i="9" s="1"/>
  <c r="M14" i="9"/>
  <c r="N14" i="9" s="1"/>
  <c r="M1228" i="9"/>
  <c r="N1228" i="9" s="1"/>
  <c r="O1228" i="9"/>
  <c r="Q1228" i="9" s="1"/>
  <c r="O1672" i="8"/>
  <c r="Q1672" i="8" s="1"/>
  <c r="M1672" i="8"/>
  <c r="N1672" i="8" s="1"/>
  <c r="L886" i="8"/>
  <c r="I887" i="8"/>
  <c r="L584" i="8"/>
  <c r="I585" i="8"/>
  <c r="L1568" i="8"/>
  <c r="I1569" i="8"/>
  <c r="L1446" i="8"/>
  <c r="I1447" i="8"/>
  <c r="M1135" i="8"/>
  <c r="N1135" i="8" s="1"/>
  <c r="O1135" i="8"/>
  <c r="Q1135" i="8" s="1"/>
  <c r="L524" i="8"/>
  <c r="I525" i="8"/>
  <c r="O1668" i="8"/>
  <c r="Q1668" i="8" s="1"/>
  <c r="M1668" i="8"/>
  <c r="N1668" i="8" s="1"/>
  <c r="M583" i="8"/>
  <c r="N583" i="8" s="1"/>
  <c r="O583" i="8"/>
  <c r="Q583" i="8" s="1"/>
  <c r="L649" i="8"/>
  <c r="I650" i="8"/>
  <c r="L1136" i="8"/>
  <c r="I1137" i="8"/>
  <c r="M523" i="8"/>
  <c r="N523" i="8" s="1"/>
  <c r="O523" i="8"/>
  <c r="Q523" i="8" s="1"/>
  <c r="M1264" i="8"/>
  <c r="N1264" i="8" s="1"/>
  <c r="O1264" i="8"/>
  <c r="Q1264" i="8" s="1"/>
  <c r="I1205" i="8"/>
  <c r="L1204" i="8"/>
  <c r="I1075" i="8"/>
  <c r="L1074" i="8"/>
  <c r="M648" i="8"/>
  <c r="N648" i="8" s="1"/>
  <c r="O648" i="8"/>
  <c r="Q648" i="8" s="1"/>
  <c r="O1664" i="8"/>
  <c r="Q1664" i="8" s="1"/>
  <c r="M1664" i="8"/>
  <c r="N1664" i="8" s="1"/>
  <c r="L1226" i="8"/>
  <c r="I1227" i="8"/>
  <c r="M1203" i="8"/>
  <c r="N1203" i="8" s="1"/>
  <c r="O1203" i="8"/>
  <c r="Q1203" i="8" s="1"/>
  <c r="O1225" i="8"/>
  <c r="Q1225" i="8" s="1"/>
  <c r="M1225" i="8"/>
  <c r="N1225" i="8" s="1"/>
  <c r="M1445" i="8"/>
  <c r="N1445" i="8" s="1"/>
  <c r="O1445" i="8"/>
  <c r="Q1445" i="8" s="1"/>
  <c r="M1285" i="8"/>
  <c r="N1285" i="8" s="1"/>
  <c r="O1285" i="8"/>
  <c r="Q1285" i="8" s="1"/>
  <c r="O630" i="8"/>
  <c r="Q630" i="8" s="1"/>
  <c r="M630" i="8"/>
  <c r="N630" i="8" s="1"/>
  <c r="L631" i="8"/>
  <c r="I632" i="8"/>
  <c r="I595" i="8"/>
  <c r="L594" i="8"/>
  <c r="M1268" i="8"/>
  <c r="N1268" i="8" s="1"/>
  <c r="O1268" i="8"/>
  <c r="Q1268" i="8" s="1"/>
  <c r="M593" i="8"/>
  <c r="N593" i="8" s="1"/>
  <c r="O593" i="8"/>
  <c r="Q593" i="8" s="1"/>
  <c r="M1582" i="8"/>
  <c r="N1582" i="8" s="1"/>
  <c r="O1582" i="8"/>
  <c r="Q1582" i="8" s="1"/>
  <c r="O618" i="8"/>
  <c r="Q618" i="8" s="1"/>
  <c r="M618" i="8"/>
  <c r="N618" i="8" s="1"/>
  <c r="L903" i="8"/>
  <c r="I904" i="8"/>
  <c r="M1111" i="8"/>
  <c r="N1111" i="8" s="1"/>
  <c r="O1111" i="8"/>
  <c r="Q1111" i="8" s="1"/>
  <c r="M1444" i="8"/>
  <c r="N1444" i="8" s="1"/>
  <c r="O1444" i="8"/>
  <c r="Q1444" i="8" s="1"/>
  <c r="M1647" i="8"/>
  <c r="N1647" i="8" s="1"/>
  <c r="O1647" i="8"/>
  <c r="Q1647" i="8" s="1"/>
  <c r="M662" i="8"/>
  <c r="N662" i="8" s="1"/>
  <c r="O662" i="8"/>
  <c r="Q662" i="8" s="1"/>
  <c r="O1635" i="8"/>
  <c r="Q1635" i="8" s="1"/>
  <c r="M1635" i="8"/>
  <c r="N1635" i="8" s="1"/>
  <c r="M574" i="8"/>
  <c r="N574" i="8" s="1"/>
  <c r="O574" i="8"/>
  <c r="Q574" i="8" s="1"/>
  <c r="L1180" i="8"/>
  <c r="I1181" i="8"/>
  <c r="I1584" i="8"/>
  <c r="L1583" i="8"/>
  <c r="M1425" i="8"/>
  <c r="N1425" i="8" s="1"/>
  <c r="O1425" i="8"/>
  <c r="Q1425" i="8" s="1"/>
  <c r="L663" i="8"/>
  <c r="I664" i="8"/>
  <c r="M1345" i="8"/>
  <c r="N1345" i="8" s="1"/>
  <c r="O1345" i="8"/>
  <c r="Q1345" i="8" s="1"/>
  <c r="I1637" i="8"/>
  <c r="L1636" i="8"/>
  <c r="O1304" i="8"/>
  <c r="Q1304" i="8" s="1"/>
  <c r="M1304" i="8"/>
  <c r="N1304" i="8" s="1"/>
  <c r="M551" i="8"/>
  <c r="N551" i="8" s="1"/>
  <c r="O551" i="8"/>
  <c r="Q551" i="8" s="1"/>
  <c r="L1188" i="8"/>
  <c r="I1189" i="8"/>
  <c r="O1680" i="8"/>
  <c r="Q1680" i="8" s="1"/>
  <c r="M1680" i="8"/>
  <c r="N1680" i="8" s="1"/>
  <c r="L1426" i="8"/>
  <c r="I1427" i="8"/>
  <c r="L1346" i="8"/>
  <c r="I1347" i="8"/>
  <c r="L506" i="8"/>
  <c r="I507" i="8"/>
  <c r="L552" i="8"/>
  <c r="I553" i="8"/>
  <c r="M1187" i="8"/>
  <c r="N1187" i="8" s="1"/>
  <c r="O1187" i="8"/>
  <c r="Q1187" i="8" s="1"/>
  <c r="O1098" i="8"/>
  <c r="Q1098" i="8" s="1"/>
  <c r="M1098" i="8"/>
  <c r="N1098" i="8" s="1"/>
  <c r="M505" i="8"/>
  <c r="N505" i="8" s="1"/>
  <c r="O505" i="8"/>
  <c r="Q505" i="8" s="1"/>
  <c r="M1284" i="8"/>
  <c r="N1284" i="8" s="1"/>
  <c r="O1284" i="8"/>
  <c r="Q1284" i="8" s="1"/>
  <c r="M1246" i="8"/>
  <c r="N1246" i="8" s="1"/>
  <c r="O1246" i="8"/>
  <c r="Q1246" i="8" s="1"/>
  <c r="M1288" i="8"/>
  <c r="N1288" i="8" s="1"/>
  <c r="O1288" i="8"/>
  <c r="Q1288" i="8" s="1"/>
  <c r="M1654" i="8"/>
  <c r="N1654" i="8" s="1"/>
  <c r="O1654" i="8"/>
  <c r="Q1654" i="8" s="1"/>
  <c r="M1318" i="8"/>
  <c r="N1318" i="8" s="1"/>
  <c r="O1318" i="8"/>
  <c r="Q1318" i="8" s="1"/>
  <c r="M1272" i="8"/>
  <c r="N1272" i="8" s="1"/>
  <c r="O1272" i="8"/>
  <c r="Q1272" i="8" s="1"/>
  <c r="L1235" i="8"/>
  <c r="I1236" i="8"/>
  <c r="O1567" i="8"/>
  <c r="Q1567" i="8" s="1"/>
  <c r="M1567" i="8"/>
  <c r="N1567" i="8" s="1"/>
  <c r="O1316" i="8"/>
  <c r="Q1316" i="8" s="1"/>
  <c r="M1316" i="8"/>
  <c r="N1316" i="8" s="1"/>
  <c r="M1234" i="8"/>
  <c r="N1234" i="8" s="1"/>
  <c r="O1234" i="8"/>
  <c r="Q1234" i="8" s="1"/>
  <c r="L576" i="8"/>
  <c r="I577" i="8"/>
  <c r="O1692" i="8"/>
  <c r="Q1692" i="8" s="1"/>
  <c r="M1692" i="8"/>
  <c r="N1692" i="8" s="1"/>
  <c r="M575" i="8"/>
  <c r="N575" i="8" s="1"/>
  <c r="O575" i="8"/>
  <c r="Q575" i="8" s="1"/>
  <c r="M204" i="8"/>
  <c r="N204" i="8" s="1"/>
  <c r="O204" i="8"/>
  <c r="Q204" i="8" s="1"/>
  <c r="L392" i="8"/>
  <c r="I393" i="8"/>
  <c r="I433" i="8"/>
  <c r="L432" i="8"/>
  <c r="L337" i="8"/>
  <c r="J337" i="8"/>
  <c r="K337" i="8" s="1"/>
  <c r="I338" i="8"/>
  <c r="O431" i="8"/>
  <c r="Q431" i="8" s="1"/>
  <c r="M431" i="8"/>
  <c r="N431" i="8" s="1"/>
  <c r="L358" i="8"/>
  <c r="M358" i="8" s="1"/>
  <c r="N358" i="8" s="1"/>
  <c r="J358" i="8"/>
  <c r="K358" i="8" s="1"/>
  <c r="I458" i="8"/>
  <c r="L457" i="8"/>
  <c r="O165" i="8"/>
  <c r="Q165" i="8" s="1"/>
  <c r="M165" i="8"/>
  <c r="N165" i="8" s="1"/>
  <c r="L382" i="8"/>
  <c r="J382" i="8"/>
  <c r="K382" i="8" s="1"/>
  <c r="L472" i="8"/>
  <c r="I473" i="8"/>
  <c r="M384" i="8"/>
  <c r="N384" i="8" s="1"/>
  <c r="O384" i="8"/>
  <c r="Q384" i="8" s="1"/>
  <c r="L361" i="8"/>
  <c r="I362" i="8"/>
  <c r="O7" i="8"/>
  <c r="Q7" i="8" s="1"/>
  <c r="M7" i="8"/>
  <c r="N7" i="8" s="1"/>
  <c r="M337" i="8"/>
  <c r="N337" i="8" s="1"/>
  <c r="O337" i="8"/>
  <c r="Q337" i="8" s="1"/>
  <c r="M357" i="8"/>
  <c r="N357" i="8" s="1"/>
  <c r="O357" i="8"/>
  <c r="Q357" i="8" s="1"/>
  <c r="O358" i="8"/>
  <c r="Q358" i="8" s="1"/>
  <c r="O325" i="8"/>
  <c r="Q325" i="8" s="1"/>
  <c r="M325" i="8"/>
  <c r="N325" i="8" s="1"/>
  <c r="O100" i="8"/>
  <c r="Q100" i="8" s="1"/>
  <c r="M100" i="8"/>
  <c r="N100" i="8" s="1"/>
  <c r="M317" i="8"/>
  <c r="N317" i="8" s="1"/>
  <c r="O317" i="8"/>
  <c r="Q317" i="8" s="1"/>
  <c r="O322" i="8"/>
  <c r="Q322" i="8" s="1"/>
  <c r="M322" i="8"/>
  <c r="N322" i="8" s="1"/>
  <c r="M413" i="8"/>
  <c r="N413" i="8" s="1"/>
  <c r="O413" i="8"/>
  <c r="Q413" i="8" s="1"/>
  <c r="M321" i="8"/>
  <c r="N321" i="8" s="1"/>
  <c r="O321" i="8"/>
  <c r="Q321" i="8" s="1"/>
  <c r="L414" i="8"/>
  <c r="I415" i="8"/>
  <c r="O137" i="8"/>
  <c r="Q137" i="8" s="1"/>
  <c r="M137" i="8"/>
  <c r="N137" i="8" s="1"/>
  <c r="O371" i="8"/>
  <c r="Q371" i="8" s="1"/>
  <c r="M371" i="8"/>
  <c r="N371" i="8" s="1"/>
  <c r="I328" i="8"/>
  <c r="J328" i="8" s="1"/>
  <c r="K328" i="8" s="1"/>
  <c r="L327" i="8"/>
  <c r="L372" i="8"/>
  <c r="I373" i="8"/>
  <c r="O134" i="8"/>
  <c r="Q134" i="8" s="1"/>
  <c r="M134" i="8"/>
  <c r="N134" i="8" s="1"/>
  <c r="O326" i="8"/>
  <c r="Q326" i="8" s="1"/>
  <c r="M326" i="8"/>
  <c r="N326" i="8" s="1"/>
  <c r="O79" i="8"/>
  <c r="Q79" i="8" s="1"/>
  <c r="M79" i="8"/>
  <c r="N79" i="8" s="1"/>
  <c r="M40" i="8"/>
  <c r="N40" i="8" s="1"/>
  <c r="O40" i="8"/>
  <c r="Q40" i="8" s="1"/>
  <c r="I492" i="8"/>
  <c r="J492" i="8" s="1"/>
  <c r="K492" i="8" s="1"/>
  <c r="I465" i="8"/>
  <c r="J465" i="8" s="1"/>
  <c r="K465" i="8" s="1"/>
  <c r="M77" i="8"/>
  <c r="N77" i="8" s="1"/>
  <c r="O77" i="8"/>
  <c r="Q77" i="8" s="1"/>
  <c r="O350" i="8"/>
  <c r="Q350" i="8" s="1"/>
  <c r="M350" i="8"/>
  <c r="N350" i="8" s="1"/>
  <c r="O180" i="8"/>
  <c r="Q180" i="8" s="1"/>
  <c r="M180" i="8"/>
  <c r="N180" i="8" s="1"/>
  <c r="L351" i="8"/>
  <c r="I352" i="8"/>
  <c r="O289" i="8"/>
  <c r="Q289" i="8" s="1"/>
  <c r="M289" i="8"/>
  <c r="N289" i="8" s="1"/>
  <c r="O119" i="8"/>
  <c r="Q119" i="8" s="1"/>
  <c r="M119" i="8"/>
  <c r="N119" i="8" s="1"/>
  <c r="O382" i="8"/>
  <c r="Q382" i="8" s="1"/>
  <c r="M382" i="8"/>
  <c r="N382" i="8" s="1"/>
  <c r="M232" i="8"/>
  <c r="N232" i="8" s="1"/>
  <c r="O232" i="8"/>
  <c r="Q232" i="8" s="1"/>
  <c r="M381" i="8"/>
  <c r="N381" i="8" s="1"/>
  <c r="O381" i="8"/>
  <c r="Q381" i="8" s="1"/>
  <c r="O182" i="8"/>
  <c r="Q182" i="8" s="1"/>
  <c r="M182" i="8"/>
  <c r="N182" i="8" s="1"/>
  <c r="M390" i="8"/>
  <c r="N390" i="8" s="1"/>
  <c r="O390" i="8"/>
  <c r="Q390" i="8" s="1"/>
  <c r="O50" i="8"/>
  <c r="Q50" i="8" s="1"/>
  <c r="M50" i="8"/>
  <c r="N50" i="8" s="1"/>
  <c r="L500" i="6"/>
  <c r="Q500" i="6" s="1"/>
  <c r="L499" i="6"/>
  <c r="Q499" i="6" s="1"/>
  <c r="Q279" i="6"/>
  <c r="Q33" i="6"/>
  <c r="I340" i="3"/>
  <c r="L339" i="3"/>
  <c r="N462" i="7"/>
  <c r="P462" i="7" s="1"/>
  <c r="N293" i="7"/>
  <c r="P293" i="7" s="1"/>
  <c r="I464" i="7"/>
  <c r="L464" i="7" s="1"/>
  <c r="N340" i="7"/>
  <c r="P340" i="7" s="1"/>
  <c r="N112" i="7"/>
  <c r="P112" i="7" s="1"/>
  <c r="N156" i="7"/>
  <c r="P156" i="7" s="1"/>
  <c r="L363" i="7"/>
  <c r="N363" i="7" s="1"/>
  <c r="P363" i="7" s="1"/>
  <c r="J363" i="7"/>
  <c r="K363" i="7" s="1"/>
  <c r="L358" i="7"/>
  <c r="N358" i="7" s="1"/>
  <c r="P358" i="7" s="1"/>
  <c r="J358" i="7"/>
  <c r="K358" i="7" s="1"/>
  <c r="N21" i="7"/>
  <c r="P21" i="7" s="1"/>
  <c r="L424" i="7"/>
  <c r="I425" i="7"/>
  <c r="N290" i="7"/>
  <c r="P290" i="7" s="1"/>
  <c r="L472" i="7"/>
  <c r="I473" i="7"/>
  <c r="N188" i="7"/>
  <c r="P188" i="7" s="1"/>
  <c r="L413" i="7"/>
  <c r="I414" i="7"/>
  <c r="J414" i="7" s="1"/>
  <c r="K414" i="7" s="1"/>
  <c r="N140" i="7"/>
  <c r="P140" i="7" s="1"/>
  <c r="N88" i="7"/>
  <c r="P88" i="7" s="1"/>
  <c r="N412" i="7"/>
  <c r="P412" i="7" s="1"/>
  <c r="N65" i="7"/>
  <c r="P65" i="7" s="1"/>
  <c r="N316" i="7"/>
  <c r="P316" i="7" s="1"/>
  <c r="N267" i="7"/>
  <c r="P267" i="7" s="1"/>
  <c r="N322" i="7"/>
  <c r="P322" i="7" s="1"/>
  <c r="N463" i="7"/>
  <c r="P463" i="7" s="1"/>
  <c r="L372" i="7"/>
  <c r="I373" i="7"/>
  <c r="J373" i="7" s="1"/>
  <c r="K373" i="7" s="1"/>
  <c r="N364" i="7"/>
  <c r="P364" i="7" s="1"/>
  <c r="N326" i="7"/>
  <c r="P326" i="7" s="1"/>
  <c r="N266" i="7"/>
  <c r="P266" i="7" s="1"/>
  <c r="L351" i="7"/>
  <c r="I352" i="7"/>
  <c r="J352" i="7" s="1"/>
  <c r="K352" i="7" s="1"/>
  <c r="N461" i="7"/>
  <c r="P461" i="7" s="1"/>
  <c r="N371" i="7"/>
  <c r="P371" i="7" s="1"/>
  <c r="L490" i="7"/>
  <c r="I491" i="7"/>
  <c r="J491" i="7" s="1"/>
  <c r="K491" i="7" s="1"/>
  <c r="L499" i="7"/>
  <c r="I500" i="7"/>
  <c r="N457" i="7"/>
  <c r="P457" i="7" s="1"/>
  <c r="I465" i="7"/>
  <c r="N271" i="7"/>
  <c r="P271" i="7" s="1"/>
  <c r="I480" i="7"/>
  <c r="J480" i="7" s="1"/>
  <c r="K480" i="7" s="1"/>
  <c r="L479" i="7"/>
  <c r="N478" i="7"/>
  <c r="P478" i="7" s="1"/>
  <c r="N357" i="7"/>
  <c r="P357" i="7" s="1"/>
  <c r="N362" i="7"/>
  <c r="P362" i="7" s="1"/>
  <c r="N389" i="7"/>
  <c r="P389" i="7" s="1"/>
  <c r="N336" i="7"/>
  <c r="P336" i="7" s="1"/>
  <c r="L397" i="7"/>
  <c r="I398" i="7"/>
  <c r="J398" i="7" s="1"/>
  <c r="K398" i="7" s="1"/>
  <c r="N318" i="7"/>
  <c r="P318" i="7" s="1"/>
  <c r="L327" i="7"/>
  <c r="I328" i="7"/>
  <c r="J328" i="7" s="1"/>
  <c r="K328" i="7" s="1"/>
  <c r="N396" i="7"/>
  <c r="P396" i="7" s="1"/>
  <c r="Q11" i="6"/>
  <c r="Q135" i="6"/>
  <c r="Q345" i="6"/>
  <c r="Q358" i="6"/>
  <c r="Q107" i="6"/>
  <c r="Q393" i="6"/>
  <c r="L351" i="6"/>
  <c r="I352" i="6"/>
  <c r="Q457" i="6"/>
  <c r="Q191" i="6"/>
  <c r="Q433" i="6"/>
  <c r="L413" i="6"/>
  <c r="I414" i="6"/>
  <c r="Q382" i="6"/>
  <c r="L492" i="6"/>
  <c r="Q492" i="6" s="1"/>
  <c r="L463" i="6"/>
  <c r="I464" i="6"/>
  <c r="Q469" i="6"/>
  <c r="L479" i="6"/>
  <c r="I480" i="6"/>
  <c r="Q401" i="6"/>
  <c r="L435" i="6"/>
  <c r="I436" i="6"/>
  <c r="L396" i="6"/>
  <c r="I397" i="6"/>
  <c r="Q37" i="6"/>
  <c r="L371" i="6"/>
  <c r="I372" i="6"/>
  <c r="Q461" i="6"/>
  <c r="Q183" i="6"/>
  <c r="L328" i="6"/>
  <c r="I329" i="6"/>
  <c r="Q493" i="6"/>
  <c r="Q243" i="6"/>
  <c r="Q337" i="6"/>
  <c r="L501" i="6"/>
  <c r="I502" i="6"/>
  <c r="Q35" i="6"/>
  <c r="Q320" i="6"/>
  <c r="Q4" i="6"/>
  <c r="Q388" i="6"/>
  <c r="Q476" i="6"/>
  <c r="Q349" i="6"/>
  <c r="Q270" i="6"/>
  <c r="Q432" i="6"/>
  <c r="Q420" i="6"/>
  <c r="Q117" i="6"/>
  <c r="Q266" i="6"/>
  <c r="L339" i="6"/>
  <c r="I340" i="6"/>
  <c r="J340" i="6" s="1"/>
  <c r="K340" i="6" s="1"/>
  <c r="Q338" i="6"/>
  <c r="Q427" i="6"/>
  <c r="Q238" i="6"/>
  <c r="Q254" i="6"/>
  <c r="Q261" i="6"/>
  <c r="O234" i="3"/>
  <c r="Q234" i="3" s="1"/>
  <c r="O457" i="3"/>
  <c r="Q457" i="3" s="1"/>
  <c r="O32" i="3"/>
  <c r="Q32" i="3" s="1"/>
  <c r="O211" i="3"/>
  <c r="Q211" i="3" s="1"/>
  <c r="O272" i="3"/>
  <c r="Q272" i="3" s="1"/>
  <c r="O465" i="3"/>
  <c r="Q465" i="3" s="1"/>
  <c r="O16" i="3"/>
  <c r="Q16" i="3" s="1"/>
  <c r="O427" i="3"/>
  <c r="Q427" i="3" s="1"/>
  <c r="O225" i="3"/>
  <c r="Q225" i="3" s="1"/>
  <c r="O106" i="3"/>
  <c r="Q106" i="3" s="1"/>
  <c r="O101" i="3"/>
  <c r="Q101" i="3" s="1"/>
  <c r="O282" i="3"/>
  <c r="Q282" i="3" s="1"/>
  <c r="O288" i="3"/>
  <c r="Q288" i="3" s="1"/>
  <c r="O232" i="3"/>
  <c r="Q232" i="3" s="1"/>
  <c r="O134" i="3"/>
  <c r="Q134" i="3" s="1"/>
  <c r="O325" i="3"/>
  <c r="Q325" i="3" s="1"/>
  <c r="O474" i="3"/>
  <c r="Q474" i="3" s="1"/>
  <c r="O442" i="3"/>
  <c r="Q442" i="3" s="1"/>
  <c r="O40" i="3"/>
  <c r="Q40" i="3" s="1"/>
  <c r="O122" i="3"/>
  <c r="Q122" i="3" s="1"/>
  <c r="O140" i="3"/>
  <c r="Q140" i="3" s="1"/>
  <c r="O274" i="3"/>
  <c r="Q274" i="3" s="1"/>
  <c r="O473" i="3"/>
  <c r="Q473" i="3" s="1"/>
  <c r="O431" i="3"/>
  <c r="Q431" i="3" s="1"/>
  <c r="O127" i="3"/>
  <c r="Q127" i="3" s="1"/>
  <c r="O248" i="3"/>
  <c r="Q248" i="3" s="1"/>
  <c r="O310" i="3"/>
  <c r="Q310" i="3" s="1"/>
  <c r="O374" i="3"/>
  <c r="Q374" i="3" s="1"/>
  <c r="O74" i="3"/>
  <c r="Q74" i="3" s="1"/>
  <c r="O333" i="3"/>
  <c r="Q333" i="3" s="1"/>
  <c r="O397" i="3"/>
  <c r="Q397" i="3" s="1"/>
  <c r="O171" i="3"/>
  <c r="Q171" i="3" s="1"/>
  <c r="O381" i="3"/>
  <c r="Q381" i="3" s="1"/>
  <c r="O365" i="3"/>
  <c r="Q365" i="3" s="1"/>
  <c r="O10" i="3"/>
  <c r="Q10" i="3" s="1"/>
  <c r="O458" i="3"/>
  <c r="Q458" i="3" s="1"/>
  <c r="O429" i="3"/>
  <c r="Q429" i="3" s="1"/>
  <c r="O477" i="3"/>
  <c r="Q477" i="3" s="1"/>
  <c r="O55" i="3"/>
  <c r="Q55" i="3" s="1"/>
  <c r="O394" i="3"/>
  <c r="Q394" i="3" s="1"/>
  <c r="O362" i="3"/>
  <c r="Q362" i="3" s="1"/>
  <c r="O233" i="3"/>
  <c r="Q233" i="3" s="1"/>
  <c r="O413" i="3"/>
  <c r="Q413" i="3" s="1"/>
  <c r="O410" i="3"/>
  <c r="Q410" i="3" s="1"/>
  <c r="O372" i="3"/>
  <c r="Q372" i="3" s="1"/>
  <c r="O349" i="3"/>
  <c r="Q349" i="3" s="1"/>
  <c r="O346" i="3"/>
  <c r="Q346" i="3" s="1"/>
  <c r="L339" i="9" l="1"/>
  <c r="J339" i="9"/>
  <c r="K339" i="9" s="1"/>
  <c r="M416" i="9"/>
  <c r="N416" i="9" s="1"/>
  <c r="O416" i="9"/>
  <c r="Q416" i="9" s="1"/>
  <c r="L1076" i="9"/>
  <c r="I1077" i="9"/>
  <c r="O575" i="9"/>
  <c r="Q575" i="9" s="1"/>
  <c r="M575" i="9"/>
  <c r="N575" i="9" s="1"/>
  <c r="L439" i="9"/>
  <c r="I440" i="9"/>
  <c r="J440" i="9" s="1"/>
  <c r="K440" i="9" s="1"/>
  <c r="L663" i="9"/>
  <c r="I664" i="9"/>
  <c r="J664" i="9" s="1"/>
  <c r="K664" i="9" s="1"/>
  <c r="L587" i="9"/>
  <c r="I588" i="9"/>
  <c r="J588" i="9" s="1"/>
  <c r="K588" i="9" s="1"/>
  <c r="M1075" i="9"/>
  <c r="N1075" i="9" s="1"/>
  <c r="O1075" i="9"/>
  <c r="Q1075" i="9" s="1"/>
  <c r="M486" i="9"/>
  <c r="N486" i="9" s="1"/>
  <c r="O486" i="9"/>
  <c r="Q486" i="9" s="1"/>
  <c r="M902" i="9"/>
  <c r="N902" i="9" s="1"/>
  <c r="O902" i="9"/>
  <c r="Q902" i="9" s="1"/>
  <c r="O586" i="9"/>
  <c r="Q586" i="9" s="1"/>
  <c r="M586" i="9"/>
  <c r="N586" i="9" s="1"/>
  <c r="L487" i="9"/>
  <c r="I488" i="9"/>
  <c r="J488" i="9" s="1"/>
  <c r="K488" i="9" s="1"/>
  <c r="L651" i="9"/>
  <c r="I652" i="9"/>
  <c r="J652" i="9" s="1"/>
  <c r="K652" i="9" s="1"/>
  <c r="L1205" i="9"/>
  <c r="I1206" i="9"/>
  <c r="L594" i="9"/>
  <c r="I595" i="9"/>
  <c r="J595" i="9" s="1"/>
  <c r="K595" i="9" s="1"/>
  <c r="L351" i="9"/>
  <c r="I352" i="9"/>
  <c r="J352" i="9" s="1"/>
  <c r="K352" i="9" s="1"/>
  <c r="L903" i="9"/>
  <c r="I904" i="9"/>
  <c r="J904" i="9" s="1"/>
  <c r="K904" i="9" s="1"/>
  <c r="O650" i="9"/>
  <c r="Q650" i="9" s="1"/>
  <c r="M650" i="9"/>
  <c r="N650" i="9" s="1"/>
  <c r="M1204" i="9"/>
  <c r="N1204" i="9" s="1"/>
  <c r="O1204" i="9"/>
  <c r="Q1204" i="9" s="1"/>
  <c r="M593" i="9"/>
  <c r="N593" i="9" s="1"/>
  <c r="O593" i="9"/>
  <c r="Q593" i="9" s="1"/>
  <c r="O350" i="9"/>
  <c r="Q350" i="9" s="1"/>
  <c r="M350" i="9"/>
  <c r="N350" i="9" s="1"/>
  <c r="L1235" i="9"/>
  <c r="I1236" i="9"/>
  <c r="J1236" i="9" s="1"/>
  <c r="K1236" i="9" s="1"/>
  <c r="O493" i="9"/>
  <c r="Q493" i="9" s="1"/>
  <c r="M493" i="9"/>
  <c r="N493" i="9" s="1"/>
  <c r="I1138" i="9"/>
  <c r="J1138" i="9" s="1"/>
  <c r="K1138" i="9" s="1"/>
  <c r="L1137" i="9"/>
  <c r="O1234" i="9"/>
  <c r="Q1234" i="9" s="1"/>
  <c r="M1234" i="9"/>
  <c r="N1234" i="9" s="1"/>
  <c r="L494" i="9"/>
  <c r="I495" i="9"/>
  <c r="J495" i="9" s="1"/>
  <c r="K495" i="9" s="1"/>
  <c r="O1136" i="9"/>
  <c r="Q1136" i="9" s="1"/>
  <c r="M1136" i="9"/>
  <c r="N1136" i="9" s="1"/>
  <c r="L576" i="9"/>
  <c r="I577" i="9"/>
  <c r="J577" i="9" s="1"/>
  <c r="K577" i="9" s="1"/>
  <c r="L1427" i="9"/>
  <c r="I1428" i="9"/>
  <c r="O884" i="9"/>
  <c r="Q884" i="9" s="1"/>
  <c r="M884" i="9"/>
  <c r="N884" i="9" s="1"/>
  <c r="L393" i="9"/>
  <c r="I394" i="9"/>
  <c r="J394" i="9" s="1"/>
  <c r="K394" i="9" s="1"/>
  <c r="O1426" i="9"/>
  <c r="Q1426" i="9" s="1"/>
  <c r="M1426" i="9"/>
  <c r="N1426" i="9" s="1"/>
  <c r="L885" i="9"/>
  <c r="I886" i="9"/>
  <c r="J886" i="9" s="1"/>
  <c r="K886" i="9" s="1"/>
  <c r="O392" i="9"/>
  <c r="Q392" i="9" s="1"/>
  <c r="M392" i="9"/>
  <c r="N392" i="9" s="1"/>
  <c r="M438" i="9"/>
  <c r="N438" i="9" s="1"/>
  <c r="O438" i="9"/>
  <c r="Q438" i="9" s="1"/>
  <c r="I1347" i="9"/>
  <c r="L1346" i="9"/>
  <c r="L1189" i="9"/>
  <c r="I1190" i="9"/>
  <c r="J1190" i="9" s="1"/>
  <c r="K1190" i="9" s="1"/>
  <c r="L1449" i="9"/>
  <c r="I1450" i="9"/>
  <c r="L433" i="9"/>
  <c r="I434" i="9"/>
  <c r="J434" i="9" s="1"/>
  <c r="K434" i="9" s="1"/>
  <c r="M1345" i="9"/>
  <c r="N1345" i="9" s="1"/>
  <c r="O1345" i="9"/>
  <c r="Q1345" i="9" s="1"/>
  <c r="O1188" i="9"/>
  <c r="Q1188" i="9" s="1"/>
  <c r="M1188" i="9"/>
  <c r="N1188" i="9" s="1"/>
  <c r="O1448" i="9"/>
  <c r="Q1448" i="9" s="1"/>
  <c r="M1448" i="9"/>
  <c r="N1448" i="9" s="1"/>
  <c r="O432" i="9"/>
  <c r="Q432" i="9" s="1"/>
  <c r="M432" i="9"/>
  <c r="N432" i="9" s="1"/>
  <c r="I632" i="9"/>
  <c r="J632" i="9" s="1"/>
  <c r="K632" i="9" s="1"/>
  <c r="L631" i="9"/>
  <c r="I420" i="9"/>
  <c r="J420" i="9" s="1"/>
  <c r="K420" i="9" s="1"/>
  <c r="L419" i="9"/>
  <c r="L552" i="9"/>
  <c r="I553" i="9"/>
  <c r="J553" i="9" s="1"/>
  <c r="K553" i="9" s="1"/>
  <c r="O339" i="9"/>
  <c r="Q339" i="9" s="1"/>
  <c r="M339" i="9"/>
  <c r="N339" i="9" s="1"/>
  <c r="O662" i="9"/>
  <c r="Q662" i="9" s="1"/>
  <c r="M662" i="9"/>
  <c r="N662" i="9" s="1"/>
  <c r="O630" i="9"/>
  <c r="Q630" i="9" s="1"/>
  <c r="M630" i="9"/>
  <c r="N630" i="9" s="1"/>
  <c r="M418" i="9"/>
  <c r="N418" i="9" s="1"/>
  <c r="O418" i="9"/>
  <c r="Q418" i="9" s="1"/>
  <c r="O551" i="9"/>
  <c r="Q551" i="9" s="1"/>
  <c r="M551" i="9"/>
  <c r="N551" i="9" s="1"/>
  <c r="O338" i="9"/>
  <c r="Q338" i="9" s="1"/>
  <c r="M338" i="9"/>
  <c r="N338" i="9" s="1"/>
  <c r="L471" i="9"/>
  <c r="I472" i="9"/>
  <c r="J472" i="9" s="1"/>
  <c r="K472" i="9" s="1"/>
  <c r="L524" i="9"/>
  <c r="I525" i="9"/>
  <c r="J525" i="9" s="1"/>
  <c r="K525" i="9" s="1"/>
  <c r="L458" i="9"/>
  <c r="I459" i="9"/>
  <c r="J459" i="9" s="1"/>
  <c r="K459" i="9" s="1"/>
  <c r="O360" i="9"/>
  <c r="Q360" i="9" s="1"/>
  <c r="M360" i="9"/>
  <c r="N360" i="9" s="1"/>
  <c r="L1646" i="9"/>
  <c r="I1647" i="9"/>
  <c r="M470" i="9"/>
  <c r="N470" i="9" s="1"/>
  <c r="O470" i="9"/>
  <c r="Q470" i="9" s="1"/>
  <c r="M523" i="9"/>
  <c r="N523" i="9" s="1"/>
  <c r="O523" i="9"/>
  <c r="Q523" i="9" s="1"/>
  <c r="O457" i="9"/>
  <c r="Q457" i="9" s="1"/>
  <c r="M457" i="9"/>
  <c r="N457" i="9" s="1"/>
  <c r="L361" i="9"/>
  <c r="I362" i="9"/>
  <c r="J362" i="9" s="1"/>
  <c r="K362" i="9" s="1"/>
  <c r="M1645" i="9"/>
  <c r="N1645" i="9" s="1"/>
  <c r="O1645" i="9"/>
  <c r="Q1645" i="9" s="1"/>
  <c r="L577" i="8"/>
  <c r="I578" i="8"/>
  <c r="L1347" i="8"/>
  <c r="I1348" i="8"/>
  <c r="L664" i="8"/>
  <c r="I665" i="8"/>
  <c r="I633" i="8"/>
  <c r="L632" i="8"/>
  <c r="I1428" i="8"/>
  <c r="L1427" i="8"/>
  <c r="O1074" i="8"/>
  <c r="Q1074" i="8" s="1"/>
  <c r="M1074" i="8"/>
  <c r="N1074" i="8" s="1"/>
  <c r="L525" i="8"/>
  <c r="I526" i="8"/>
  <c r="M1426" i="8"/>
  <c r="N1426" i="8" s="1"/>
  <c r="O1426" i="8"/>
  <c r="Q1426" i="8" s="1"/>
  <c r="I1076" i="8"/>
  <c r="L1075" i="8"/>
  <c r="M524" i="8"/>
  <c r="N524" i="8" s="1"/>
  <c r="O524" i="8"/>
  <c r="Q524" i="8" s="1"/>
  <c r="M1583" i="8"/>
  <c r="N1583" i="8" s="1"/>
  <c r="O1583" i="8"/>
  <c r="Q1583" i="8" s="1"/>
  <c r="I905" i="8"/>
  <c r="L904" i="8"/>
  <c r="M1204" i="8"/>
  <c r="N1204" i="8" s="1"/>
  <c r="O1204" i="8"/>
  <c r="Q1204" i="8" s="1"/>
  <c r="L1584" i="8"/>
  <c r="I1585" i="8"/>
  <c r="O903" i="8"/>
  <c r="Q903" i="8" s="1"/>
  <c r="M903" i="8"/>
  <c r="N903" i="8" s="1"/>
  <c r="L1205" i="8"/>
  <c r="I1206" i="8"/>
  <c r="M576" i="8"/>
  <c r="N576" i="8" s="1"/>
  <c r="O576" i="8"/>
  <c r="Q576" i="8" s="1"/>
  <c r="M1346" i="8"/>
  <c r="N1346" i="8" s="1"/>
  <c r="O1346" i="8"/>
  <c r="Q1346" i="8" s="1"/>
  <c r="I1190" i="8"/>
  <c r="L1189" i="8"/>
  <c r="L1181" i="8"/>
  <c r="I1182" i="8"/>
  <c r="L1182" i="8" s="1"/>
  <c r="L1447" i="8"/>
  <c r="I1448" i="8"/>
  <c r="M1188" i="8"/>
  <c r="N1188" i="8" s="1"/>
  <c r="O1188" i="8"/>
  <c r="Q1188" i="8" s="1"/>
  <c r="M1180" i="8"/>
  <c r="N1180" i="8" s="1"/>
  <c r="O1180" i="8"/>
  <c r="Q1180" i="8" s="1"/>
  <c r="M1446" i="8"/>
  <c r="N1446" i="8" s="1"/>
  <c r="O1446" i="8"/>
  <c r="Q1446" i="8" s="1"/>
  <c r="M663" i="8"/>
  <c r="N663" i="8" s="1"/>
  <c r="O663" i="8"/>
  <c r="Q663" i="8" s="1"/>
  <c r="L1236" i="8"/>
  <c r="I1237" i="8"/>
  <c r="L1569" i="8"/>
  <c r="I1570" i="8"/>
  <c r="M1235" i="8"/>
  <c r="N1235" i="8" s="1"/>
  <c r="O1235" i="8"/>
  <c r="Q1235" i="8" s="1"/>
  <c r="M1568" i="8"/>
  <c r="N1568" i="8" s="1"/>
  <c r="O1568" i="8"/>
  <c r="Q1568" i="8" s="1"/>
  <c r="L1137" i="8"/>
  <c r="I1138" i="8"/>
  <c r="L585" i="8"/>
  <c r="I586" i="8"/>
  <c r="O1136" i="8"/>
  <c r="Q1136" i="8" s="1"/>
  <c r="M1136" i="8"/>
  <c r="N1136" i="8" s="1"/>
  <c r="M584" i="8"/>
  <c r="N584" i="8" s="1"/>
  <c r="O584" i="8"/>
  <c r="Q584" i="8" s="1"/>
  <c r="I554" i="8"/>
  <c r="L553" i="8"/>
  <c r="M1636" i="8"/>
  <c r="N1636" i="8" s="1"/>
  <c r="O1636" i="8"/>
  <c r="Q1636" i="8" s="1"/>
  <c r="L1227" i="8"/>
  <c r="I1228" i="8"/>
  <c r="L1228" i="8" s="1"/>
  <c r="I651" i="8"/>
  <c r="L650" i="8"/>
  <c r="L887" i="8"/>
  <c r="I888" i="8"/>
  <c r="M552" i="8"/>
  <c r="N552" i="8" s="1"/>
  <c r="O552" i="8"/>
  <c r="Q552" i="8" s="1"/>
  <c r="L1637" i="8"/>
  <c r="I1638" i="8"/>
  <c r="M1226" i="8"/>
  <c r="N1226" i="8" s="1"/>
  <c r="O1226" i="8"/>
  <c r="Q1226" i="8" s="1"/>
  <c r="M649" i="8"/>
  <c r="N649" i="8" s="1"/>
  <c r="O649" i="8"/>
  <c r="Q649" i="8" s="1"/>
  <c r="M886" i="8"/>
  <c r="N886" i="8" s="1"/>
  <c r="O886" i="8"/>
  <c r="Q886" i="8" s="1"/>
  <c r="L507" i="8"/>
  <c r="I508" i="8"/>
  <c r="M594" i="8"/>
  <c r="N594" i="8" s="1"/>
  <c r="O594" i="8"/>
  <c r="Q594" i="8" s="1"/>
  <c r="M631" i="8"/>
  <c r="N631" i="8" s="1"/>
  <c r="O631" i="8"/>
  <c r="Q631" i="8" s="1"/>
  <c r="O506" i="8"/>
  <c r="Q506" i="8" s="1"/>
  <c r="M506" i="8"/>
  <c r="N506" i="8" s="1"/>
  <c r="L595" i="8"/>
  <c r="I596" i="8"/>
  <c r="L458" i="8"/>
  <c r="I459" i="8"/>
  <c r="L362" i="8"/>
  <c r="I363" i="8"/>
  <c r="L363" i="8" s="1"/>
  <c r="L338" i="8"/>
  <c r="I339" i="8"/>
  <c r="L339" i="8" s="1"/>
  <c r="M361" i="8"/>
  <c r="N361" i="8" s="1"/>
  <c r="O361" i="8"/>
  <c r="Q361" i="8" s="1"/>
  <c r="O432" i="8"/>
  <c r="Q432" i="8" s="1"/>
  <c r="M432" i="8"/>
  <c r="N432" i="8" s="1"/>
  <c r="M457" i="8"/>
  <c r="N457" i="8" s="1"/>
  <c r="O457" i="8"/>
  <c r="Q457" i="8" s="1"/>
  <c r="L473" i="8"/>
  <c r="I474" i="8"/>
  <c r="J433" i="8"/>
  <c r="K433" i="8" s="1"/>
  <c r="I434" i="8"/>
  <c r="L433" i="8"/>
  <c r="O472" i="8"/>
  <c r="Q472" i="8" s="1"/>
  <c r="M472" i="8"/>
  <c r="N472" i="8" s="1"/>
  <c r="L393" i="8"/>
  <c r="I394" i="8"/>
  <c r="O392" i="8"/>
  <c r="Q392" i="8" s="1"/>
  <c r="M392" i="8"/>
  <c r="N392" i="8" s="1"/>
  <c r="I484" i="8"/>
  <c r="J484" i="8" s="1"/>
  <c r="K484" i="8" s="1"/>
  <c r="M351" i="8"/>
  <c r="N351" i="8" s="1"/>
  <c r="O351" i="8"/>
  <c r="Q351" i="8" s="1"/>
  <c r="I436" i="8"/>
  <c r="J436" i="8" s="1"/>
  <c r="K436" i="8" s="1"/>
  <c r="L328" i="8"/>
  <c r="I329" i="8"/>
  <c r="J329" i="8" s="1"/>
  <c r="K329" i="8" s="1"/>
  <c r="I416" i="8"/>
  <c r="L415" i="8"/>
  <c r="L465" i="8"/>
  <c r="I466" i="8"/>
  <c r="J466" i="8" s="1"/>
  <c r="K466" i="8" s="1"/>
  <c r="O327" i="8"/>
  <c r="Q327" i="8" s="1"/>
  <c r="M327" i="8"/>
  <c r="N327" i="8" s="1"/>
  <c r="L352" i="8"/>
  <c r="I353" i="8"/>
  <c r="O414" i="8"/>
  <c r="Q414" i="8" s="1"/>
  <c r="M414" i="8"/>
  <c r="N414" i="8" s="1"/>
  <c r="L492" i="8"/>
  <c r="I493" i="8"/>
  <c r="L373" i="8"/>
  <c r="I374" i="8"/>
  <c r="O372" i="8"/>
  <c r="Q372" i="8" s="1"/>
  <c r="M372" i="8"/>
  <c r="N372" i="8" s="1"/>
  <c r="O339" i="3"/>
  <c r="Q339" i="3" s="1"/>
  <c r="I341" i="3"/>
  <c r="L340" i="3"/>
  <c r="I426" i="7"/>
  <c r="L425" i="7"/>
  <c r="N424" i="7"/>
  <c r="P424" i="7" s="1"/>
  <c r="N472" i="7"/>
  <c r="P472" i="7" s="1"/>
  <c r="L473" i="7"/>
  <c r="I474" i="7"/>
  <c r="L414" i="7"/>
  <c r="I415" i="7"/>
  <c r="N413" i="7"/>
  <c r="P413" i="7" s="1"/>
  <c r="N499" i="7"/>
  <c r="P499" i="7" s="1"/>
  <c r="L373" i="7"/>
  <c r="I374" i="7"/>
  <c r="J374" i="7" s="1"/>
  <c r="K374" i="7" s="1"/>
  <c r="L328" i="7"/>
  <c r="I329" i="7"/>
  <c r="J329" i="7" s="1"/>
  <c r="K329" i="7" s="1"/>
  <c r="N490" i="7"/>
  <c r="P490" i="7" s="1"/>
  <c r="N372" i="7"/>
  <c r="P372" i="7" s="1"/>
  <c r="N327" i="7"/>
  <c r="P327" i="7" s="1"/>
  <c r="N479" i="7"/>
  <c r="P479" i="7" s="1"/>
  <c r="N397" i="7"/>
  <c r="P397" i="7" s="1"/>
  <c r="L480" i="7"/>
  <c r="I481" i="7"/>
  <c r="J481" i="7" s="1"/>
  <c r="K481" i="7" s="1"/>
  <c r="L465" i="7"/>
  <c r="I466" i="7"/>
  <c r="L491" i="7"/>
  <c r="I492" i="7"/>
  <c r="J492" i="7" s="1"/>
  <c r="K492" i="7" s="1"/>
  <c r="I353" i="7"/>
  <c r="L352" i="7"/>
  <c r="N351" i="7"/>
  <c r="P351" i="7" s="1"/>
  <c r="N464" i="7"/>
  <c r="P464" i="7" s="1"/>
  <c r="I501" i="7"/>
  <c r="L500" i="7"/>
  <c r="L398" i="7"/>
  <c r="I399" i="7"/>
  <c r="Q328" i="6"/>
  <c r="Q479" i="6"/>
  <c r="L352" i="6"/>
  <c r="I353" i="6"/>
  <c r="L353" i="6" s="1"/>
  <c r="Q351" i="6"/>
  <c r="I373" i="6"/>
  <c r="L372" i="6"/>
  <c r="Q371" i="6"/>
  <c r="L502" i="6"/>
  <c r="I503" i="6"/>
  <c r="L503" i="6" s="1"/>
  <c r="L329" i="6"/>
  <c r="I330" i="6"/>
  <c r="Q463" i="6"/>
  <c r="Q501" i="6"/>
  <c r="L414" i="6"/>
  <c r="I415" i="6"/>
  <c r="L480" i="6"/>
  <c r="I481" i="6"/>
  <c r="L464" i="6"/>
  <c r="I465" i="6"/>
  <c r="I398" i="6"/>
  <c r="L397" i="6"/>
  <c r="Q413" i="6"/>
  <c r="Q435" i="6"/>
  <c r="Q396" i="6"/>
  <c r="L436" i="6"/>
  <c r="I437" i="6"/>
  <c r="I341" i="6"/>
  <c r="L340" i="6"/>
  <c r="Q339" i="6"/>
  <c r="L1077" i="9" l="1"/>
  <c r="J1077" i="9"/>
  <c r="K1077" i="9" s="1"/>
  <c r="L1647" i="9"/>
  <c r="I1648" i="9"/>
  <c r="O1449" i="9"/>
  <c r="Q1449" i="9" s="1"/>
  <c r="M1449" i="9"/>
  <c r="N1449" i="9" s="1"/>
  <c r="L352" i="9"/>
  <c r="I353" i="9"/>
  <c r="J353" i="9" s="1"/>
  <c r="K353" i="9" s="1"/>
  <c r="O471" i="9"/>
  <c r="Q471" i="9" s="1"/>
  <c r="M471" i="9"/>
  <c r="N471" i="9" s="1"/>
  <c r="L553" i="9"/>
  <c r="I554" i="9"/>
  <c r="J554" i="9" s="1"/>
  <c r="K554" i="9" s="1"/>
  <c r="L1450" i="9"/>
  <c r="I1451" i="9"/>
  <c r="O1137" i="9"/>
  <c r="Q1137" i="9" s="1"/>
  <c r="M1137" i="9"/>
  <c r="N1137" i="9" s="1"/>
  <c r="L904" i="9"/>
  <c r="I905" i="9"/>
  <c r="J905" i="9" s="1"/>
  <c r="K905" i="9" s="1"/>
  <c r="M1427" i="9"/>
  <c r="N1427" i="9" s="1"/>
  <c r="O1427" i="9"/>
  <c r="Q1427" i="9" s="1"/>
  <c r="O351" i="9"/>
  <c r="Q351" i="9" s="1"/>
  <c r="M351" i="9"/>
  <c r="N351" i="9" s="1"/>
  <c r="I596" i="9"/>
  <c r="J596" i="9" s="1"/>
  <c r="K596" i="9" s="1"/>
  <c r="L595" i="9"/>
  <c r="O552" i="9"/>
  <c r="Q552" i="9" s="1"/>
  <c r="M552" i="9"/>
  <c r="N552" i="9" s="1"/>
  <c r="I1191" i="9"/>
  <c r="J1191" i="9" s="1"/>
  <c r="K1191" i="9" s="1"/>
  <c r="L1190" i="9"/>
  <c r="O1189" i="9"/>
  <c r="Q1189" i="9" s="1"/>
  <c r="M1189" i="9"/>
  <c r="N1189" i="9" s="1"/>
  <c r="L1347" i="9"/>
  <c r="I1348" i="9"/>
  <c r="O594" i="9"/>
  <c r="Q594" i="9" s="1"/>
  <c r="M594" i="9"/>
  <c r="N594" i="9" s="1"/>
  <c r="O631" i="9"/>
  <c r="Q631" i="9" s="1"/>
  <c r="M631" i="9"/>
  <c r="N631" i="9" s="1"/>
  <c r="L577" i="9"/>
  <c r="I578" i="9"/>
  <c r="J578" i="9" s="1"/>
  <c r="K578" i="9" s="1"/>
  <c r="L1236" i="9"/>
  <c r="I1237" i="9"/>
  <c r="J1237" i="9" s="1"/>
  <c r="K1237" i="9" s="1"/>
  <c r="I1207" i="9"/>
  <c r="L1206" i="9"/>
  <c r="L588" i="9"/>
  <c r="I589" i="9"/>
  <c r="J589" i="9" s="1"/>
  <c r="K589" i="9" s="1"/>
  <c r="I1571" i="9"/>
  <c r="J1571" i="9" s="1"/>
  <c r="K1571" i="9" s="1"/>
  <c r="L632" i="9"/>
  <c r="I633" i="9"/>
  <c r="J633" i="9" s="1"/>
  <c r="K633" i="9" s="1"/>
  <c r="O1647" i="9"/>
  <c r="Q1647" i="9" s="1"/>
  <c r="M1647" i="9"/>
  <c r="N1647" i="9" s="1"/>
  <c r="M576" i="9"/>
  <c r="N576" i="9" s="1"/>
  <c r="O576" i="9"/>
  <c r="Q576" i="9" s="1"/>
  <c r="O1235" i="9"/>
  <c r="Q1235" i="9" s="1"/>
  <c r="M1235" i="9"/>
  <c r="N1235" i="9" s="1"/>
  <c r="O1205" i="9"/>
  <c r="Q1205" i="9" s="1"/>
  <c r="M1205" i="9"/>
  <c r="N1205" i="9" s="1"/>
  <c r="M587" i="9"/>
  <c r="N587" i="9" s="1"/>
  <c r="O587" i="9"/>
  <c r="Q587" i="9" s="1"/>
  <c r="O1346" i="9"/>
  <c r="Q1346" i="9" s="1"/>
  <c r="M1346" i="9"/>
  <c r="N1346" i="9" s="1"/>
  <c r="O1646" i="9"/>
  <c r="Q1646" i="9" s="1"/>
  <c r="M1646" i="9"/>
  <c r="N1646" i="9" s="1"/>
  <c r="L652" i="9"/>
  <c r="I653" i="9"/>
  <c r="J653" i="9" s="1"/>
  <c r="K653" i="9" s="1"/>
  <c r="I665" i="9"/>
  <c r="J665" i="9" s="1"/>
  <c r="K665" i="9" s="1"/>
  <c r="L664" i="9"/>
  <c r="M651" i="9"/>
  <c r="N651" i="9" s="1"/>
  <c r="O651" i="9"/>
  <c r="Q651" i="9" s="1"/>
  <c r="O663" i="9"/>
  <c r="Q663" i="9" s="1"/>
  <c r="M663" i="9"/>
  <c r="N663" i="9" s="1"/>
  <c r="L886" i="9"/>
  <c r="I887" i="9"/>
  <c r="J887" i="9" s="1"/>
  <c r="K887" i="9" s="1"/>
  <c r="I489" i="9"/>
  <c r="J489" i="9" s="1"/>
  <c r="K489" i="9" s="1"/>
  <c r="L488" i="9"/>
  <c r="L440" i="9"/>
  <c r="I441" i="9"/>
  <c r="J441" i="9" s="1"/>
  <c r="K441" i="9" s="1"/>
  <c r="M903" i="9"/>
  <c r="N903" i="9" s="1"/>
  <c r="O903" i="9"/>
  <c r="Q903" i="9" s="1"/>
  <c r="L459" i="9"/>
  <c r="I460" i="9"/>
  <c r="J460" i="9" s="1"/>
  <c r="K460" i="9" s="1"/>
  <c r="O885" i="9"/>
  <c r="Q885" i="9" s="1"/>
  <c r="M885" i="9"/>
  <c r="N885" i="9" s="1"/>
  <c r="O487" i="9"/>
  <c r="Q487" i="9" s="1"/>
  <c r="M487" i="9"/>
  <c r="N487" i="9" s="1"/>
  <c r="O439" i="9"/>
  <c r="Q439" i="9" s="1"/>
  <c r="M439" i="9"/>
  <c r="N439" i="9" s="1"/>
  <c r="O494" i="9"/>
  <c r="Q494" i="9" s="1"/>
  <c r="M494" i="9"/>
  <c r="N494" i="9" s="1"/>
  <c r="L1138" i="9"/>
  <c r="I1139" i="9"/>
  <c r="O419" i="9"/>
  <c r="Q419" i="9" s="1"/>
  <c r="M419" i="9"/>
  <c r="N419" i="9" s="1"/>
  <c r="L420" i="9"/>
  <c r="I421" i="9"/>
  <c r="J421" i="9" s="1"/>
  <c r="K421" i="9" s="1"/>
  <c r="L362" i="9"/>
  <c r="I363" i="9"/>
  <c r="I526" i="9"/>
  <c r="J526" i="9" s="1"/>
  <c r="K526" i="9" s="1"/>
  <c r="L525" i="9"/>
  <c r="M361" i="9"/>
  <c r="N361" i="9" s="1"/>
  <c r="O361" i="9"/>
  <c r="Q361" i="9" s="1"/>
  <c r="O524" i="9"/>
  <c r="Q524" i="9" s="1"/>
  <c r="M524" i="9"/>
  <c r="N524" i="9" s="1"/>
  <c r="L434" i="9"/>
  <c r="I435" i="9"/>
  <c r="L394" i="9"/>
  <c r="I395" i="9"/>
  <c r="M1077" i="9"/>
  <c r="N1077" i="9" s="1"/>
  <c r="O1077" i="9"/>
  <c r="Q1077" i="9" s="1"/>
  <c r="L1428" i="9"/>
  <c r="I1429" i="9"/>
  <c r="M458" i="9"/>
  <c r="N458" i="9" s="1"/>
  <c r="O458" i="9"/>
  <c r="Q458" i="9" s="1"/>
  <c r="L495" i="9"/>
  <c r="I496" i="9"/>
  <c r="J496" i="9" s="1"/>
  <c r="K496" i="9" s="1"/>
  <c r="L472" i="9"/>
  <c r="I473" i="9"/>
  <c r="J473" i="9" s="1"/>
  <c r="K473" i="9" s="1"/>
  <c r="M433" i="9"/>
  <c r="N433" i="9" s="1"/>
  <c r="O433" i="9"/>
  <c r="Q433" i="9" s="1"/>
  <c r="O393" i="9"/>
  <c r="Q393" i="9" s="1"/>
  <c r="M393" i="9"/>
  <c r="N393" i="9" s="1"/>
  <c r="O1076" i="9"/>
  <c r="Q1076" i="9" s="1"/>
  <c r="M1076" i="9"/>
  <c r="N1076" i="9" s="1"/>
  <c r="L1206" i="8"/>
  <c r="I1207" i="8"/>
  <c r="L596" i="8"/>
  <c r="I597" i="8"/>
  <c r="M525" i="8"/>
  <c r="N525" i="8" s="1"/>
  <c r="O525" i="8"/>
  <c r="Q525" i="8" s="1"/>
  <c r="L1585" i="8"/>
  <c r="I1586" i="8"/>
  <c r="O887" i="8"/>
  <c r="Q887" i="8" s="1"/>
  <c r="M887" i="8"/>
  <c r="N887" i="8" s="1"/>
  <c r="M1137" i="8"/>
  <c r="N1137" i="8" s="1"/>
  <c r="O1137" i="8"/>
  <c r="Q1137" i="8" s="1"/>
  <c r="M1584" i="8"/>
  <c r="N1584" i="8" s="1"/>
  <c r="O1584" i="8"/>
  <c r="Q1584" i="8" s="1"/>
  <c r="L1448" i="8"/>
  <c r="I1449" i="8"/>
  <c r="M1427" i="8"/>
  <c r="N1427" i="8" s="1"/>
  <c r="O1427" i="8"/>
  <c r="Q1427" i="8" s="1"/>
  <c r="O595" i="8"/>
  <c r="Q595" i="8" s="1"/>
  <c r="M595" i="8"/>
  <c r="N595" i="8" s="1"/>
  <c r="L586" i="8"/>
  <c r="I587" i="8"/>
  <c r="M585" i="8"/>
  <c r="N585" i="8" s="1"/>
  <c r="O585" i="8"/>
  <c r="Q585" i="8" s="1"/>
  <c r="L1138" i="8"/>
  <c r="I1139" i="8"/>
  <c r="O650" i="8"/>
  <c r="Q650" i="8" s="1"/>
  <c r="M650" i="8"/>
  <c r="N650" i="8" s="1"/>
  <c r="L651" i="8"/>
  <c r="I652" i="8"/>
  <c r="M1447" i="8"/>
  <c r="N1447" i="8" s="1"/>
  <c r="O1447" i="8"/>
  <c r="Q1447" i="8" s="1"/>
  <c r="L1428" i="8"/>
  <c r="I1429" i="8"/>
  <c r="O1205" i="8"/>
  <c r="Q1205" i="8" s="1"/>
  <c r="M1205" i="8"/>
  <c r="N1205" i="8" s="1"/>
  <c r="I889" i="8"/>
  <c r="L888" i="8"/>
  <c r="L508" i="8"/>
  <c r="I509" i="8"/>
  <c r="M1228" i="8"/>
  <c r="N1228" i="8" s="1"/>
  <c r="O1228" i="8"/>
  <c r="Q1228" i="8" s="1"/>
  <c r="O1182" i="8"/>
  <c r="Q1182" i="8" s="1"/>
  <c r="M1182" i="8"/>
  <c r="N1182" i="8" s="1"/>
  <c r="O904" i="8"/>
  <c r="Q904" i="8" s="1"/>
  <c r="M904" i="8"/>
  <c r="N904" i="8" s="1"/>
  <c r="M632" i="8"/>
  <c r="N632" i="8" s="1"/>
  <c r="O632" i="8"/>
  <c r="Q632" i="8" s="1"/>
  <c r="M507" i="8"/>
  <c r="N507" i="8" s="1"/>
  <c r="O507" i="8"/>
  <c r="Q507" i="8" s="1"/>
  <c r="L905" i="8"/>
  <c r="I906" i="8"/>
  <c r="L633" i="8"/>
  <c r="I634" i="8"/>
  <c r="L665" i="8"/>
  <c r="I666" i="8"/>
  <c r="L1190" i="8"/>
  <c r="I1191" i="8"/>
  <c r="M664" i="8"/>
  <c r="N664" i="8" s="1"/>
  <c r="O664" i="8"/>
  <c r="Q664" i="8" s="1"/>
  <c r="L1638" i="8"/>
  <c r="I1639" i="8"/>
  <c r="O1181" i="8"/>
  <c r="Q1181" i="8" s="1"/>
  <c r="M1181" i="8"/>
  <c r="N1181" i="8" s="1"/>
  <c r="L1570" i="8"/>
  <c r="I1571" i="8"/>
  <c r="M1569" i="8"/>
  <c r="N1569" i="8" s="1"/>
  <c r="O1569" i="8"/>
  <c r="Q1569" i="8" s="1"/>
  <c r="L554" i="8"/>
  <c r="I555" i="8"/>
  <c r="M1236" i="8"/>
  <c r="N1236" i="8" s="1"/>
  <c r="O1236" i="8"/>
  <c r="Q1236" i="8" s="1"/>
  <c r="M1347" i="8"/>
  <c r="N1347" i="8" s="1"/>
  <c r="O1347" i="8"/>
  <c r="Q1347" i="8" s="1"/>
  <c r="M1637" i="8"/>
  <c r="N1637" i="8" s="1"/>
  <c r="O1637" i="8"/>
  <c r="Q1637" i="8" s="1"/>
  <c r="M1227" i="8"/>
  <c r="N1227" i="8" s="1"/>
  <c r="O1227" i="8"/>
  <c r="Q1227" i="8" s="1"/>
  <c r="O1189" i="8"/>
  <c r="Q1189" i="8" s="1"/>
  <c r="M1189" i="8"/>
  <c r="N1189" i="8" s="1"/>
  <c r="M553" i="8"/>
  <c r="N553" i="8" s="1"/>
  <c r="O553" i="8"/>
  <c r="Q553" i="8" s="1"/>
  <c r="L1237" i="8"/>
  <c r="I1238" i="8"/>
  <c r="L1348" i="8"/>
  <c r="I1349" i="8"/>
  <c r="O1075" i="8"/>
  <c r="Q1075" i="8" s="1"/>
  <c r="M1075" i="8"/>
  <c r="N1075" i="8" s="1"/>
  <c r="L578" i="8"/>
  <c r="I579" i="8"/>
  <c r="L526" i="8"/>
  <c r="I527" i="8"/>
  <c r="L1076" i="8"/>
  <c r="I1077" i="8"/>
  <c r="L1077" i="8" s="1"/>
  <c r="M577" i="8"/>
  <c r="N577" i="8" s="1"/>
  <c r="O577" i="8"/>
  <c r="Q577" i="8" s="1"/>
  <c r="I435" i="8"/>
  <c r="L435" i="8" s="1"/>
  <c r="L434" i="8"/>
  <c r="L353" i="8"/>
  <c r="I354" i="8"/>
  <c r="L354" i="8" s="1"/>
  <c r="O339" i="8"/>
  <c r="Q339" i="8" s="1"/>
  <c r="M339" i="8"/>
  <c r="N339" i="8" s="1"/>
  <c r="L474" i="8"/>
  <c r="I475" i="8"/>
  <c r="M473" i="8"/>
  <c r="N473" i="8" s="1"/>
  <c r="O473" i="8"/>
  <c r="Q473" i="8" s="1"/>
  <c r="M338" i="8"/>
  <c r="N338" i="8" s="1"/>
  <c r="O338" i="8"/>
  <c r="Q338" i="8" s="1"/>
  <c r="M393" i="8"/>
  <c r="N393" i="8" s="1"/>
  <c r="O393" i="8"/>
  <c r="Q393" i="8" s="1"/>
  <c r="O363" i="8"/>
  <c r="Q363" i="8" s="1"/>
  <c r="M363" i="8"/>
  <c r="N363" i="8" s="1"/>
  <c r="L493" i="8"/>
  <c r="I494" i="8"/>
  <c r="L459" i="8"/>
  <c r="I460" i="8"/>
  <c r="L394" i="8"/>
  <c r="I395" i="8"/>
  <c r="L395" i="8" s="1"/>
  <c r="O362" i="8"/>
  <c r="Q362" i="8" s="1"/>
  <c r="M362" i="8"/>
  <c r="N362" i="8" s="1"/>
  <c r="O433" i="8"/>
  <c r="Q433" i="8" s="1"/>
  <c r="M433" i="8"/>
  <c r="N433" i="8" s="1"/>
  <c r="O458" i="8"/>
  <c r="Q458" i="8" s="1"/>
  <c r="M458" i="8"/>
  <c r="N458" i="8" s="1"/>
  <c r="O373" i="8"/>
  <c r="Q373" i="8" s="1"/>
  <c r="M373" i="8"/>
  <c r="N373" i="8" s="1"/>
  <c r="L329" i="8"/>
  <c r="I330" i="8"/>
  <c r="J330" i="8" s="1"/>
  <c r="K330" i="8" s="1"/>
  <c r="O328" i="8"/>
  <c r="Q328" i="8" s="1"/>
  <c r="M328" i="8"/>
  <c r="N328" i="8" s="1"/>
  <c r="L484" i="8"/>
  <c r="I485" i="8"/>
  <c r="L416" i="8"/>
  <c r="I417" i="8"/>
  <c r="M353" i="8"/>
  <c r="N353" i="8" s="1"/>
  <c r="O353" i="8"/>
  <c r="Q353" i="8" s="1"/>
  <c r="M352" i="8"/>
  <c r="N352" i="8" s="1"/>
  <c r="O352" i="8"/>
  <c r="Q352" i="8" s="1"/>
  <c r="O493" i="8"/>
  <c r="Q493" i="8" s="1"/>
  <c r="M493" i="8"/>
  <c r="N493" i="8" s="1"/>
  <c r="O435" i="8"/>
  <c r="Q435" i="8" s="1"/>
  <c r="M435" i="8"/>
  <c r="N435" i="8" s="1"/>
  <c r="L466" i="8"/>
  <c r="I467" i="8"/>
  <c r="O415" i="8"/>
  <c r="Q415" i="8" s="1"/>
  <c r="M415" i="8"/>
  <c r="N415" i="8" s="1"/>
  <c r="I375" i="8"/>
  <c r="L374" i="8"/>
  <c r="O492" i="8"/>
  <c r="Q492" i="8" s="1"/>
  <c r="M492" i="8"/>
  <c r="N492" i="8" s="1"/>
  <c r="I437" i="8"/>
  <c r="J437" i="8" s="1"/>
  <c r="K437" i="8" s="1"/>
  <c r="L436" i="8"/>
  <c r="O465" i="8"/>
  <c r="Q465" i="8" s="1"/>
  <c r="M465" i="8"/>
  <c r="N465" i="8" s="1"/>
  <c r="O340" i="3"/>
  <c r="Q340" i="3" s="1"/>
  <c r="I342" i="3"/>
  <c r="L342" i="3" s="1"/>
  <c r="L341" i="3"/>
  <c r="L353" i="7"/>
  <c r="J353" i="7"/>
  <c r="K353" i="7" s="1"/>
  <c r="L399" i="7"/>
  <c r="J399" i="7"/>
  <c r="K399" i="7" s="1"/>
  <c r="L474" i="7"/>
  <c r="I475" i="7"/>
  <c r="N473" i="7"/>
  <c r="P473" i="7" s="1"/>
  <c r="N425" i="7"/>
  <c r="P425" i="7" s="1"/>
  <c r="L426" i="7"/>
  <c r="I427" i="7"/>
  <c r="L415" i="7"/>
  <c r="I416" i="7"/>
  <c r="N414" i="7"/>
  <c r="P414" i="7" s="1"/>
  <c r="N352" i="7"/>
  <c r="P352" i="7" s="1"/>
  <c r="I493" i="7"/>
  <c r="L492" i="7"/>
  <c r="L329" i="7"/>
  <c r="I330" i="7"/>
  <c r="J330" i="7" s="1"/>
  <c r="K330" i="7" s="1"/>
  <c r="N328" i="7"/>
  <c r="P328" i="7" s="1"/>
  <c r="L374" i="7"/>
  <c r="I375" i="7"/>
  <c r="N373" i="7"/>
  <c r="P373" i="7" s="1"/>
  <c r="N399" i="7"/>
  <c r="P399" i="7" s="1"/>
  <c r="N398" i="7"/>
  <c r="P398" i="7" s="1"/>
  <c r="I482" i="7"/>
  <c r="L481" i="7"/>
  <c r="N353" i="7"/>
  <c r="P353" i="7" s="1"/>
  <c r="N491" i="7"/>
  <c r="P491" i="7" s="1"/>
  <c r="L466" i="7"/>
  <c r="I467" i="7"/>
  <c r="N465" i="7"/>
  <c r="P465" i="7" s="1"/>
  <c r="N500" i="7"/>
  <c r="P500" i="7" s="1"/>
  <c r="L501" i="7"/>
  <c r="I502" i="7"/>
  <c r="N480" i="7"/>
  <c r="P480" i="7" s="1"/>
  <c r="Q397" i="6"/>
  <c r="L330" i="6"/>
  <c r="I331" i="6"/>
  <c r="Q372" i="6"/>
  <c r="L465" i="6"/>
  <c r="I466" i="6"/>
  <c r="L481" i="6"/>
  <c r="I482" i="6"/>
  <c r="I438" i="6"/>
  <c r="L437" i="6"/>
  <c r="Q329" i="6"/>
  <c r="Q464" i="6"/>
  <c r="J415" i="6"/>
  <c r="K415" i="6" s="1"/>
  <c r="I416" i="6"/>
  <c r="L415" i="6"/>
  <c r="Q436" i="6"/>
  <c r="Q502" i="6"/>
  <c r="L373" i="6"/>
  <c r="I374" i="6"/>
  <c r="Q353" i="6"/>
  <c r="Q503" i="6"/>
  <c r="L398" i="6"/>
  <c r="I399" i="6"/>
  <c r="L399" i="6" s="1"/>
  <c r="Q480" i="6"/>
  <c r="Q414" i="6"/>
  <c r="Q352" i="6"/>
  <c r="Q340" i="6"/>
  <c r="L341" i="6"/>
  <c r="I342" i="6"/>
  <c r="L435" i="9" l="1"/>
  <c r="J435" i="9"/>
  <c r="K435" i="9" s="1"/>
  <c r="L363" i="9"/>
  <c r="J363" i="9"/>
  <c r="K363" i="9" s="1"/>
  <c r="L1648" i="9"/>
  <c r="I1649" i="9"/>
  <c r="L1649" i="9" s="1"/>
  <c r="L395" i="9"/>
  <c r="J395" i="9"/>
  <c r="K395" i="9" s="1"/>
  <c r="L441" i="9"/>
  <c r="I442" i="9"/>
  <c r="J442" i="9" s="1"/>
  <c r="K442" i="9" s="1"/>
  <c r="O440" i="9"/>
  <c r="Q440" i="9" s="1"/>
  <c r="M440" i="9"/>
  <c r="N440" i="9" s="1"/>
  <c r="L489" i="9"/>
  <c r="I490" i="9"/>
  <c r="J490" i="9" s="1"/>
  <c r="K490" i="9" s="1"/>
  <c r="M632" i="9"/>
  <c r="N632" i="9" s="1"/>
  <c r="O632" i="9"/>
  <c r="Q632" i="9" s="1"/>
  <c r="O1347" i="9"/>
  <c r="Q1347" i="9" s="1"/>
  <c r="M1347" i="9"/>
  <c r="N1347" i="9" s="1"/>
  <c r="O904" i="9"/>
  <c r="Q904" i="9" s="1"/>
  <c r="M904" i="9"/>
  <c r="N904" i="9" s="1"/>
  <c r="L1571" i="9"/>
  <c r="I1572" i="9"/>
  <c r="J1572" i="9" s="1"/>
  <c r="K1572" i="9" s="1"/>
  <c r="M1138" i="9"/>
  <c r="N1138" i="9" s="1"/>
  <c r="O1138" i="9"/>
  <c r="Q1138" i="9" s="1"/>
  <c r="O434" i="9"/>
  <c r="Q434" i="9" s="1"/>
  <c r="M434" i="9"/>
  <c r="N434" i="9" s="1"/>
  <c r="O886" i="9"/>
  <c r="Q886" i="9" s="1"/>
  <c r="M886" i="9"/>
  <c r="N886" i="9" s="1"/>
  <c r="O395" i="9"/>
  <c r="Q395" i="9" s="1"/>
  <c r="M395" i="9"/>
  <c r="N395" i="9" s="1"/>
  <c r="M394" i="9"/>
  <c r="N394" i="9" s="1"/>
  <c r="O394" i="9"/>
  <c r="Q394" i="9" s="1"/>
  <c r="L473" i="9"/>
  <c r="I474" i="9"/>
  <c r="J474" i="9" s="1"/>
  <c r="K474" i="9" s="1"/>
  <c r="L589" i="9"/>
  <c r="I590" i="9"/>
  <c r="J590" i="9" s="1"/>
  <c r="K590" i="9" s="1"/>
  <c r="O1190" i="9"/>
  <c r="Q1190" i="9" s="1"/>
  <c r="M1190" i="9"/>
  <c r="N1190" i="9" s="1"/>
  <c r="L1451" i="9"/>
  <c r="I1452" i="9"/>
  <c r="I906" i="9"/>
  <c r="J906" i="9" s="1"/>
  <c r="K906" i="9" s="1"/>
  <c r="L905" i="9"/>
  <c r="O435" i="9"/>
  <c r="Q435" i="9" s="1"/>
  <c r="M435" i="9"/>
  <c r="N435" i="9" s="1"/>
  <c r="O472" i="9"/>
  <c r="Q472" i="9" s="1"/>
  <c r="M472" i="9"/>
  <c r="N472" i="9" s="1"/>
  <c r="O588" i="9"/>
  <c r="Q588" i="9" s="1"/>
  <c r="M588" i="9"/>
  <c r="N588" i="9" s="1"/>
  <c r="L1191" i="9"/>
  <c r="I1192" i="9"/>
  <c r="J1192" i="9" s="1"/>
  <c r="K1192" i="9" s="1"/>
  <c r="O1450" i="9"/>
  <c r="Q1450" i="9" s="1"/>
  <c r="M1450" i="9"/>
  <c r="N1450" i="9" s="1"/>
  <c r="L633" i="9"/>
  <c r="I634" i="9"/>
  <c r="J634" i="9" s="1"/>
  <c r="K634" i="9" s="1"/>
  <c r="L887" i="9"/>
  <c r="I888" i="9"/>
  <c r="J888" i="9" s="1"/>
  <c r="K888" i="9" s="1"/>
  <c r="L496" i="9"/>
  <c r="I497" i="9"/>
  <c r="J497" i="9" s="1"/>
  <c r="K497" i="9" s="1"/>
  <c r="O1206" i="9"/>
  <c r="Q1206" i="9" s="1"/>
  <c r="M1206" i="9"/>
  <c r="N1206" i="9" s="1"/>
  <c r="L554" i="9"/>
  <c r="I555" i="9"/>
  <c r="J555" i="9" s="1"/>
  <c r="K555" i="9" s="1"/>
  <c r="L1207" i="9"/>
  <c r="I1208" i="9"/>
  <c r="O553" i="9"/>
  <c r="Q553" i="9" s="1"/>
  <c r="M553" i="9"/>
  <c r="N553" i="9" s="1"/>
  <c r="O525" i="9"/>
  <c r="Q525" i="9" s="1"/>
  <c r="M525" i="9"/>
  <c r="N525" i="9" s="1"/>
  <c r="L1237" i="9"/>
  <c r="I1238" i="9"/>
  <c r="J1238" i="9" s="1"/>
  <c r="K1238" i="9" s="1"/>
  <c r="O595" i="9"/>
  <c r="Q595" i="9" s="1"/>
  <c r="M595" i="9"/>
  <c r="N595" i="9" s="1"/>
  <c r="M1236" i="9"/>
  <c r="N1236" i="9" s="1"/>
  <c r="O1236" i="9"/>
  <c r="Q1236" i="9" s="1"/>
  <c r="O488" i="9"/>
  <c r="Q488" i="9" s="1"/>
  <c r="M488" i="9"/>
  <c r="N488" i="9" s="1"/>
  <c r="L1429" i="9"/>
  <c r="I1430" i="9"/>
  <c r="M363" i="9"/>
  <c r="N363" i="9" s="1"/>
  <c r="O363" i="9"/>
  <c r="Q363" i="9" s="1"/>
  <c r="L460" i="9"/>
  <c r="I461" i="9"/>
  <c r="J461" i="9" s="1"/>
  <c r="K461" i="9" s="1"/>
  <c r="O664" i="9"/>
  <c r="Q664" i="9" s="1"/>
  <c r="M664" i="9"/>
  <c r="N664" i="9" s="1"/>
  <c r="L578" i="9"/>
  <c r="I579" i="9"/>
  <c r="J579" i="9" s="1"/>
  <c r="K579" i="9" s="1"/>
  <c r="L353" i="9"/>
  <c r="I354" i="9"/>
  <c r="O352" i="9"/>
  <c r="Q352" i="9" s="1"/>
  <c r="M352" i="9"/>
  <c r="N352" i="9" s="1"/>
  <c r="L1139" i="9"/>
  <c r="I1140" i="9"/>
  <c r="L526" i="9"/>
  <c r="I527" i="9"/>
  <c r="J527" i="9" s="1"/>
  <c r="K527" i="9" s="1"/>
  <c r="L596" i="9"/>
  <c r="I597" i="9"/>
  <c r="J597" i="9" s="1"/>
  <c r="K597" i="9" s="1"/>
  <c r="O1428" i="9"/>
  <c r="Q1428" i="9" s="1"/>
  <c r="M1428" i="9"/>
  <c r="N1428" i="9" s="1"/>
  <c r="O362" i="9"/>
  <c r="Q362" i="9" s="1"/>
  <c r="M362" i="9"/>
  <c r="N362" i="9" s="1"/>
  <c r="O459" i="9"/>
  <c r="Q459" i="9" s="1"/>
  <c r="M459" i="9"/>
  <c r="N459" i="9" s="1"/>
  <c r="M577" i="9"/>
  <c r="N577" i="9" s="1"/>
  <c r="O577" i="9"/>
  <c r="Q577" i="9" s="1"/>
  <c r="L421" i="9"/>
  <c r="I422" i="9"/>
  <c r="J422" i="9" s="1"/>
  <c r="K422" i="9" s="1"/>
  <c r="L653" i="9"/>
  <c r="I654" i="9"/>
  <c r="J654" i="9" s="1"/>
  <c r="K654" i="9" s="1"/>
  <c r="L1348" i="9"/>
  <c r="I1349" i="9"/>
  <c r="O495" i="9"/>
  <c r="Q495" i="9" s="1"/>
  <c r="M495" i="9"/>
  <c r="N495" i="9" s="1"/>
  <c r="L665" i="9"/>
  <c r="I666" i="9"/>
  <c r="J666" i="9" s="1"/>
  <c r="K666" i="9" s="1"/>
  <c r="M420" i="9"/>
  <c r="N420" i="9" s="1"/>
  <c r="O420" i="9"/>
  <c r="Q420" i="9" s="1"/>
  <c r="O652" i="9"/>
  <c r="Q652" i="9" s="1"/>
  <c r="M652" i="9"/>
  <c r="N652" i="9" s="1"/>
  <c r="L1449" i="8"/>
  <c r="I1450" i="8"/>
  <c r="M651" i="8"/>
  <c r="N651" i="8" s="1"/>
  <c r="O651" i="8"/>
  <c r="Q651" i="8" s="1"/>
  <c r="I1640" i="8"/>
  <c r="L1639" i="8"/>
  <c r="M1448" i="8"/>
  <c r="N1448" i="8" s="1"/>
  <c r="O1448" i="8"/>
  <c r="Q1448" i="8" s="1"/>
  <c r="I1140" i="8"/>
  <c r="L1139" i="8"/>
  <c r="M1076" i="8"/>
  <c r="N1076" i="8" s="1"/>
  <c r="O1076" i="8"/>
  <c r="Q1076" i="8" s="1"/>
  <c r="O526" i="8"/>
  <c r="Q526" i="8" s="1"/>
  <c r="M526" i="8"/>
  <c r="N526" i="8" s="1"/>
  <c r="L1191" i="8"/>
  <c r="I1192" i="8"/>
  <c r="M578" i="8"/>
  <c r="N578" i="8" s="1"/>
  <c r="O578" i="8"/>
  <c r="Q578" i="8" s="1"/>
  <c r="M1190" i="8"/>
  <c r="N1190" i="8" s="1"/>
  <c r="O1190" i="8"/>
  <c r="Q1190" i="8" s="1"/>
  <c r="M1138" i="8"/>
  <c r="N1138" i="8" s="1"/>
  <c r="O1138" i="8"/>
  <c r="Q1138" i="8" s="1"/>
  <c r="I653" i="8"/>
  <c r="L652" i="8"/>
  <c r="I580" i="8"/>
  <c r="L579" i="8"/>
  <c r="I667" i="8"/>
  <c r="L666" i="8"/>
  <c r="L509" i="8"/>
  <c r="I510" i="8"/>
  <c r="L1586" i="8"/>
  <c r="I1587" i="8"/>
  <c r="O1585" i="8"/>
  <c r="Q1585" i="8" s="1"/>
  <c r="M1585" i="8"/>
  <c r="N1585" i="8" s="1"/>
  <c r="M1348" i="8"/>
  <c r="N1348" i="8" s="1"/>
  <c r="O1348" i="8"/>
  <c r="Q1348" i="8" s="1"/>
  <c r="O554" i="8"/>
  <c r="Q554" i="8" s="1"/>
  <c r="M554" i="8"/>
  <c r="N554" i="8" s="1"/>
  <c r="O633" i="8"/>
  <c r="Q633" i="8" s="1"/>
  <c r="M633" i="8"/>
  <c r="N633" i="8" s="1"/>
  <c r="L889" i="8"/>
  <c r="I890" i="8"/>
  <c r="M586" i="8"/>
  <c r="N586" i="8" s="1"/>
  <c r="O586" i="8"/>
  <c r="Q586" i="8" s="1"/>
  <c r="L527" i="8"/>
  <c r="I528" i="8"/>
  <c r="L1238" i="8"/>
  <c r="I1239" i="8"/>
  <c r="L906" i="8"/>
  <c r="I907" i="8"/>
  <c r="L597" i="8"/>
  <c r="I598" i="8"/>
  <c r="O1077" i="8"/>
  <c r="Q1077" i="8" s="1"/>
  <c r="M1077" i="8"/>
  <c r="N1077" i="8" s="1"/>
  <c r="O1638" i="8"/>
  <c r="Q1638" i="8" s="1"/>
  <c r="M1638" i="8"/>
  <c r="N1638" i="8" s="1"/>
  <c r="O665" i="8"/>
  <c r="Q665" i="8" s="1"/>
  <c r="M665" i="8"/>
  <c r="N665" i="8" s="1"/>
  <c r="M508" i="8"/>
  <c r="N508" i="8" s="1"/>
  <c r="O508" i="8"/>
  <c r="Q508" i="8" s="1"/>
  <c r="I1350" i="8"/>
  <c r="L1349" i="8"/>
  <c r="I556" i="8"/>
  <c r="L555" i="8"/>
  <c r="O888" i="8"/>
  <c r="Q888" i="8" s="1"/>
  <c r="M888" i="8"/>
  <c r="N888" i="8" s="1"/>
  <c r="L587" i="8"/>
  <c r="I588" i="8"/>
  <c r="L1571" i="8"/>
  <c r="I1572" i="8"/>
  <c r="L1429" i="8"/>
  <c r="I1430" i="8"/>
  <c r="L1207" i="8"/>
  <c r="I1208" i="8"/>
  <c r="I635" i="8"/>
  <c r="L634" i="8"/>
  <c r="O1237" i="8"/>
  <c r="Q1237" i="8" s="1"/>
  <c r="M1237" i="8"/>
  <c r="N1237" i="8" s="1"/>
  <c r="M905" i="8"/>
  <c r="N905" i="8" s="1"/>
  <c r="O905" i="8"/>
  <c r="Q905" i="8" s="1"/>
  <c r="O596" i="8"/>
  <c r="Q596" i="8" s="1"/>
  <c r="M596" i="8"/>
  <c r="N596" i="8" s="1"/>
  <c r="M1570" i="8"/>
  <c r="N1570" i="8" s="1"/>
  <c r="O1570" i="8"/>
  <c r="Q1570" i="8" s="1"/>
  <c r="M1428" i="8"/>
  <c r="N1428" i="8" s="1"/>
  <c r="O1428" i="8"/>
  <c r="Q1428" i="8" s="1"/>
  <c r="O1206" i="8"/>
  <c r="Q1206" i="8" s="1"/>
  <c r="M1206" i="8"/>
  <c r="N1206" i="8" s="1"/>
  <c r="I476" i="8"/>
  <c r="L475" i="8"/>
  <c r="L375" i="8"/>
  <c r="J375" i="8"/>
  <c r="K375" i="8" s="1"/>
  <c r="L417" i="8"/>
  <c r="O417" i="8" s="1"/>
  <c r="Q417" i="8" s="1"/>
  <c r="I418" i="8"/>
  <c r="O395" i="8"/>
  <c r="Q395" i="8" s="1"/>
  <c r="M395" i="8"/>
  <c r="N395" i="8" s="1"/>
  <c r="O394" i="8"/>
  <c r="Q394" i="8" s="1"/>
  <c r="M394" i="8"/>
  <c r="N394" i="8" s="1"/>
  <c r="M459" i="8"/>
  <c r="N459" i="8" s="1"/>
  <c r="O459" i="8"/>
  <c r="Q459" i="8" s="1"/>
  <c r="L467" i="8"/>
  <c r="O467" i="8" s="1"/>
  <c r="Q467" i="8" s="1"/>
  <c r="J467" i="8"/>
  <c r="K467" i="8" s="1"/>
  <c r="L460" i="8"/>
  <c r="I461" i="8"/>
  <c r="L494" i="8"/>
  <c r="I495" i="8"/>
  <c r="M434" i="8"/>
  <c r="N434" i="8" s="1"/>
  <c r="O434" i="8"/>
  <c r="Q434" i="8" s="1"/>
  <c r="O474" i="8"/>
  <c r="Q474" i="8" s="1"/>
  <c r="M474" i="8"/>
  <c r="N474" i="8" s="1"/>
  <c r="O354" i="8"/>
  <c r="Q354" i="8" s="1"/>
  <c r="M354" i="8"/>
  <c r="N354" i="8" s="1"/>
  <c r="M436" i="8"/>
  <c r="N436" i="8" s="1"/>
  <c r="O436" i="8"/>
  <c r="Q436" i="8" s="1"/>
  <c r="L485" i="8"/>
  <c r="I486" i="8"/>
  <c r="L437" i="8"/>
  <c r="I438" i="8"/>
  <c r="O374" i="8"/>
  <c r="Q374" i="8" s="1"/>
  <c r="M374" i="8"/>
  <c r="N374" i="8" s="1"/>
  <c r="O416" i="8"/>
  <c r="Q416" i="8" s="1"/>
  <c r="M416" i="8"/>
  <c r="N416" i="8" s="1"/>
  <c r="O484" i="8"/>
  <c r="Q484" i="8" s="1"/>
  <c r="M484" i="8"/>
  <c r="N484" i="8" s="1"/>
  <c r="L330" i="8"/>
  <c r="I331" i="8"/>
  <c r="J331" i="8" s="1"/>
  <c r="K331" i="8" s="1"/>
  <c r="O375" i="8"/>
  <c r="Q375" i="8" s="1"/>
  <c r="M375" i="8"/>
  <c r="N375" i="8" s="1"/>
  <c r="O466" i="8"/>
  <c r="Q466" i="8" s="1"/>
  <c r="M466" i="8"/>
  <c r="N466" i="8" s="1"/>
  <c r="O329" i="8"/>
  <c r="Q329" i="8" s="1"/>
  <c r="M329" i="8"/>
  <c r="N329" i="8" s="1"/>
  <c r="O341" i="3"/>
  <c r="Q341" i="3" s="1"/>
  <c r="T5" i="3"/>
  <c r="O342" i="3"/>
  <c r="Q342" i="3" s="1"/>
  <c r="L375" i="7"/>
  <c r="J375" i="7"/>
  <c r="K375" i="7" s="1"/>
  <c r="L475" i="7"/>
  <c r="I476" i="7"/>
  <c r="L427" i="7"/>
  <c r="I428" i="7"/>
  <c r="N474" i="7"/>
  <c r="P474" i="7" s="1"/>
  <c r="L467" i="7"/>
  <c r="I468" i="7"/>
  <c r="L468" i="7" s="1"/>
  <c r="L493" i="7"/>
  <c r="J493" i="7"/>
  <c r="K493" i="7" s="1"/>
  <c r="N426" i="7"/>
  <c r="P426" i="7" s="1"/>
  <c r="L416" i="7"/>
  <c r="I417" i="7"/>
  <c r="N415" i="7"/>
  <c r="P415" i="7" s="1"/>
  <c r="N375" i="7"/>
  <c r="P375" i="7" s="1"/>
  <c r="N374" i="7"/>
  <c r="P374" i="7" s="1"/>
  <c r="L330" i="7"/>
  <c r="I331" i="7"/>
  <c r="J331" i="7" s="1"/>
  <c r="K331" i="7" s="1"/>
  <c r="N329" i="7"/>
  <c r="P329" i="7" s="1"/>
  <c r="N492" i="7"/>
  <c r="P492" i="7" s="1"/>
  <c r="L502" i="7"/>
  <c r="I503" i="7"/>
  <c r="L503" i="7" s="1"/>
  <c r="N481" i="7"/>
  <c r="P481" i="7" s="1"/>
  <c r="N501" i="7"/>
  <c r="P501" i="7" s="1"/>
  <c r="N466" i="7"/>
  <c r="P466" i="7" s="1"/>
  <c r="L482" i="7"/>
  <c r="I483" i="7"/>
  <c r="Q398" i="6"/>
  <c r="L438" i="6"/>
  <c r="I439" i="6"/>
  <c r="L342" i="6"/>
  <c r="J342" i="6"/>
  <c r="K342" i="6" s="1"/>
  <c r="Q481" i="6"/>
  <c r="Q330" i="6"/>
  <c r="Q437" i="6"/>
  <c r="L482" i="6"/>
  <c r="I483" i="6"/>
  <c r="L466" i="6"/>
  <c r="I467" i="6"/>
  <c r="L467" i="6" s="1"/>
  <c r="L416" i="6"/>
  <c r="I417" i="6"/>
  <c r="L417" i="6" s="1"/>
  <c r="Q399" i="6"/>
  <c r="L374" i="6"/>
  <c r="I375" i="6"/>
  <c r="L375" i="6" s="1"/>
  <c r="Q373" i="6"/>
  <c r="Q465" i="6"/>
  <c r="J331" i="6"/>
  <c r="K331" i="6" s="1"/>
  <c r="L331" i="6"/>
  <c r="I332" i="6"/>
  <c r="Q415" i="6"/>
  <c r="Q341" i="6"/>
  <c r="O1649" i="9" l="1"/>
  <c r="Q1649" i="9" s="1"/>
  <c r="M1649" i="9"/>
  <c r="N1649" i="9" s="1"/>
  <c r="M1648" i="9"/>
  <c r="N1648" i="9" s="1"/>
  <c r="O1648" i="9"/>
  <c r="Q1648" i="9" s="1"/>
  <c r="L354" i="9"/>
  <c r="J354" i="9"/>
  <c r="K354" i="9" s="1"/>
  <c r="L461" i="9"/>
  <c r="I462" i="9"/>
  <c r="J462" i="9" s="1"/>
  <c r="K462" i="9" s="1"/>
  <c r="L1192" i="9"/>
  <c r="I1193" i="9"/>
  <c r="J1193" i="9" s="1"/>
  <c r="K1193" i="9" s="1"/>
  <c r="L590" i="9"/>
  <c r="I591" i="9"/>
  <c r="L1572" i="9"/>
  <c r="I1573" i="9"/>
  <c r="J1573" i="9" s="1"/>
  <c r="K1573" i="9" s="1"/>
  <c r="M1571" i="9"/>
  <c r="N1571" i="9" s="1"/>
  <c r="O1571" i="9"/>
  <c r="Q1571" i="9" s="1"/>
  <c r="L474" i="9"/>
  <c r="I475" i="9"/>
  <c r="J475" i="9" s="1"/>
  <c r="K475" i="9" s="1"/>
  <c r="L597" i="9"/>
  <c r="I598" i="9"/>
  <c r="J598" i="9" s="1"/>
  <c r="K598" i="9" s="1"/>
  <c r="O1191" i="9"/>
  <c r="Q1191" i="9" s="1"/>
  <c r="M1191" i="9"/>
  <c r="N1191" i="9" s="1"/>
  <c r="I528" i="9"/>
  <c r="J528" i="9" s="1"/>
  <c r="K528" i="9" s="1"/>
  <c r="L527" i="9"/>
  <c r="L422" i="9"/>
  <c r="I423" i="9"/>
  <c r="J423" i="9" s="1"/>
  <c r="K423" i="9" s="1"/>
  <c r="L1140" i="9"/>
  <c r="I1141" i="9"/>
  <c r="O1429" i="9"/>
  <c r="Q1429" i="9" s="1"/>
  <c r="M1429" i="9"/>
  <c r="N1429" i="9" s="1"/>
  <c r="O554" i="9"/>
  <c r="Q554" i="9" s="1"/>
  <c r="M554" i="9"/>
  <c r="N554" i="9" s="1"/>
  <c r="M473" i="9"/>
  <c r="N473" i="9" s="1"/>
  <c r="O473" i="9"/>
  <c r="Q473" i="9" s="1"/>
  <c r="L1349" i="9"/>
  <c r="I1350" i="9"/>
  <c r="L555" i="9"/>
  <c r="I556" i="9"/>
  <c r="J556" i="9" s="1"/>
  <c r="K556" i="9" s="1"/>
  <c r="O421" i="9"/>
  <c r="Q421" i="9" s="1"/>
  <c r="M421" i="9"/>
  <c r="N421" i="9" s="1"/>
  <c r="O1139" i="9"/>
  <c r="Q1139" i="9" s="1"/>
  <c r="M1139" i="9"/>
  <c r="N1139" i="9" s="1"/>
  <c r="O460" i="9"/>
  <c r="Q460" i="9" s="1"/>
  <c r="M460" i="9"/>
  <c r="N460" i="9" s="1"/>
  <c r="O589" i="9"/>
  <c r="Q589" i="9" s="1"/>
  <c r="M589" i="9"/>
  <c r="N589" i="9" s="1"/>
  <c r="L497" i="9"/>
  <c r="I498" i="9"/>
  <c r="J498" i="9" s="1"/>
  <c r="K498" i="9" s="1"/>
  <c r="O496" i="9"/>
  <c r="Q496" i="9" s="1"/>
  <c r="M496" i="9"/>
  <c r="N496" i="9" s="1"/>
  <c r="O354" i="9"/>
  <c r="Q354" i="9" s="1"/>
  <c r="M354" i="9"/>
  <c r="N354" i="9" s="1"/>
  <c r="L888" i="9"/>
  <c r="I889" i="9"/>
  <c r="J889" i="9" s="1"/>
  <c r="K889" i="9" s="1"/>
  <c r="M905" i="9"/>
  <c r="N905" i="9" s="1"/>
  <c r="O905" i="9"/>
  <c r="Q905" i="9" s="1"/>
  <c r="L490" i="9"/>
  <c r="I491" i="9"/>
  <c r="M596" i="9"/>
  <c r="N596" i="9" s="1"/>
  <c r="O596" i="9"/>
  <c r="Q596" i="9" s="1"/>
  <c r="O353" i="9"/>
  <c r="Q353" i="9" s="1"/>
  <c r="M353" i="9"/>
  <c r="N353" i="9" s="1"/>
  <c r="M887" i="9"/>
  <c r="N887" i="9" s="1"/>
  <c r="O887" i="9"/>
  <c r="Q887" i="9" s="1"/>
  <c r="L906" i="9"/>
  <c r="I907" i="9"/>
  <c r="J907" i="9" s="1"/>
  <c r="K907" i="9" s="1"/>
  <c r="M489" i="9"/>
  <c r="N489" i="9" s="1"/>
  <c r="O489" i="9"/>
  <c r="Q489" i="9" s="1"/>
  <c r="M1348" i="9"/>
  <c r="N1348" i="9" s="1"/>
  <c r="O1348" i="9"/>
  <c r="Q1348" i="9" s="1"/>
  <c r="L579" i="9"/>
  <c r="I580" i="9"/>
  <c r="J580" i="9" s="1"/>
  <c r="K580" i="9" s="1"/>
  <c r="L1238" i="9"/>
  <c r="I1239" i="9"/>
  <c r="J1239" i="9" s="1"/>
  <c r="K1239" i="9" s="1"/>
  <c r="L634" i="9"/>
  <c r="I635" i="9"/>
  <c r="J635" i="9" s="1"/>
  <c r="K635" i="9" s="1"/>
  <c r="L1452" i="9"/>
  <c r="I1453" i="9"/>
  <c r="L654" i="9"/>
  <c r="I655" i="9"/>
  <c r="J655" i="9" s="1"/>
  <c r="K655" i="9" s="1"/>
  <c r="O653" i="9"/>
  <c r="Q653" i="9" s="1"/>
  <c r="M653" i="9"/>
  <c r="N653" i="9" s="1"/>
  <c r="M633" i="9"/>
  <c r="N633" i="9" s="1"/>
  <c r="O633" i="9"/>
  <c r="Q633" i="9" s="1"/>
  <c r="L1208" i="9"/>
  <c r="I1209" i="9"/>
  <c r="L1430" i="9"/>
  <c r="I1431" i="9"/>
  <c r="L666" i="9"/>
  <c r="I667" i="9"/>
  <c r="J667" i="9" s="1"/>
  <c r="K667" i="9" s="1"/>
  <c r="O578" i="9"/>
  <c r="Q578" i="9" s="1"/>
  <c r="M578" i="9"/>
  <c r="N578" i="9" s="1"/>
  <c r="O1237" i="9"/>
  <c r="Q1237" i="9" s="1"/>
  <c r="M1237" i="9"/>
  <c r="N1237" i="9" s="1"/>
  <c r="O1451" i="9"/>
  <c r="Q1451" i="9" s="1"/>
  <c r="M1451" i="9"/>
  <c r="N1451" i="9" s="1"/>
  <c r="M665" i="9"/>
  <c r="N665" i="9" s="1"/>
  <c r="O665" i="9"/>
  <c r="Q665" i="9" s="1"/>
  <c r="L442" i="9"/>
  <c r="I443" i="9"/>
  <c r="J443" i="9" s="1"/>
  <c r="K443" i="9" s="1"/>
  <c r="M1207" i="9"/>
  <c r="N1207" i="9" s="1"/>
  <c r="O1207" i="9"/>
  <c r="Q1207" i="9" s="1"/>
  <c r="O526" i="9"/>
  <c r="Q526" i="9" s="1"/>
  <c r="M526" i="9"/>
  <c r="N526" i="9" s="1"/>
  <c r="O441" i="9"/>
  <c r="Q441" i="9" s="1"/>
  <c r="M441" i="9"/>
  <c r="N441" i="9" s="1"/>
  <c r="L1239" i="8"/>
  <c r="I1240" i="8"/>
  <c r="I1588" i="8"/>
  <c r="L1587" i="8"/>
  <c r="L1192" i="8"/>
  <c r="I1193" i="8"/>
  <c r="M509" i="8"/>
  <c r="N509" i="8" s="1"/>
  <c r="O509" i="8"/>
  <c r="Q509" i="8" s="1"/>
  <c r="L556" i="8"/>
  <c r="I557" i="8"/>
  <c r="M666" i="8"/>
  <c r="N666" i="8" s="1"/>
  <c r="O666" i="8"/>
  <c r="Q666" i="8" s="1"/>
  <c r="O1191" i="8"/>
  <c r="Q1191" i="8" s="1"/>
  <c r="M1191" i="8"/>
  <c r="N1191" i="8" s="1"/>
  <c r="L667" i="8"/>
  <c r="I668" i="8"/>
  <c r="L528" i="8"/>
  <c r="I529" i="8"/>
  <c r="O634" i="8"/>
  <c r="Q634" i="8" s="1"/>
  <c r="M634" i="8"/>
  <c r="N634" i="8" s="1"/>
  <c r="L890" i="8"/>
  <c r="I891" i="8"/>
  <c r="M579" i="8"/>
  <c r="N579" i="8" s="1"/>
  <c r="O579" i="8"/>
  <c r="Q579" i="8" s="1"/>
  <c r="M1139" i="8"/>
  <c r="N1139" i="8" s="1"/>
  <c r="O1139" i="8"/>
  <c r="Q1139" i="8" s="1"/>
  <c r="M1238" i="8"/>
  <c r="N1238" i="8" s="1"/>
  <c r="O1238" i="8"/>
  <c r="Q1238" i="8" s="1"/>
  <c r="M1349" i="8"/>
  <c r="N1349" i="8" s="1"/>
  <c r="O1349" i="8"/>
  <c r="Q1349" i="8" s="1"/>
  <c r="L635" i="8"/>
  <c r="I636" i="8"/>
  <c r="I1209" i="8"/>
  <c r="L1208" i="8"/>
  <c r="M1207" i="8"/>
  <c r="N1207" i="8" s="1"/>
  <c r="O1207" i="8"/>
  <c r="Q1207" i="8" s="1"/>
  <c r="M889" i="8"/>
  <c r="N889" i="8" s="1"/>
  <c r="O889" i="8"/>
  <c r="Q889" i="8" s="1"/>
  <c r="L580" i="8"/>
  <c r="I581" i="8"/>
  <c r="L1140" i="8"/>
  <c r="I1141" i="8"/>
  <c r="L1350" i="8"/>
  <c r="I1351" i="8"/>
  <c r="L1430" i="8"/>
  <c r="I1431" i="8"/>
  <c r="O652" i="8"/>
  <c r="Q652" i="8" s="1"/>
  <c r="M652" i="8"/>
  <c r="N652" i="8" s="1"/>
  <c r="M527" i="8"/>
  <c r="N527" i="8" s="1"/>
  <c r="O527" i="8"/>
  <c r="Q527" i="8" s="1"/>
  <c r="L588" i="8"/>
  <c r="I589" i="8"/>
  <c r="L598" i="8"/>
  <c r="I599" i="8"/>
  <c r="M555" i="8"/>
  <c r="N555" i="8" s="1"/>
  <c r="O555" i="8"/>
  <c r="Q555" i="8" s="1"/>
  <c r="L653" i="8"/>
  <c r="I654" i="8"/>
  <c r="M1639" i="8"/>
  <c r="N1639" i="8" s="1"/>
  <c r="O1639" i="8"/>
  <c r="Q1639" i="8" s="1"/>
  <c r="O1571" i="8"/>
  <c r="Q1571" i="8" s="1"/>
  <c r="M1571" i="8"/>
  <c r="N1571" i="8" s="1"/>
  <c r="O597" i="8"/>
  <c r="Q597" i="8" s="1"/>
  <c r="M597" i="8"/>
  <c r="N597" i="8" s="1"/>
  <c r="L510" i="8"/>
  <c r="I511" i="8"/>
  <c r="L1572" i="8"/>
  <c r="I1573" i="8"/>
  <c r="L1640" i="8"/>
  <c r="I1641" i="8"/>
  <c r="L1641" i="8" s="1"/>
  <c r="M587" i="8"/>
  <c r="N587" i="8" s="1"/>
  <c r="O587" i="8"/>
  <c r="Q587" i="8" s="1"/>
  <c r="L907" i="8"/>
  <c r="I908" i="8"/>
  <c r="L1450" i="8"/>
  <c r="I1451" i="8"/>
  <c r="O1586" i="8"/>
  <c r="Q1586" i="8" s="1"/>
  <c r="M1586" i="8"/>
  <c r="N1586" i="8" s="1"/>
  <c r="O1429" i="8"/>
  <c r="Q1429" i="8" s="1"/>
  <c r="M1429" i="8"/>
  <c r="N1429" i="8" s="1"/>
  <c r="O906" i="8"/>
  <c r="Q906" i="8" s="1"/>
  <c r="M906" i="8"/>
  <c r="N906" i="8" s="1"/>
  <c r="M1449" i="8"/>
  <c r="N1449" i="8" s="1"/>
  <c r="O1449" i="8"/>
  <c r="Q1449" i="8" s="1"/>
  <c r="M417" i="8"/>
  <c r="N417" i="8" s="1"/>
  <c r="L461" i="8"/>
  <c r="I462" i="8"/>
  <c r="L418" i="8"/>
  <c r="I419" i="8"/>
  <c r="M460" i="8"/>
  <c r="N460" i="8" s="1"/>
  <c r="O460" i="8"/>
  <c r="Q460" i="8" s="1"/>
  <c r="M467" i="8"/>
  <c r="N467" i="8" s="1"/>
  <c r="L495" i="8"/>
  <c r="I496" i="8"/>
  <c r="M475" i="8"/>
  <c r="N475" i="8" s="1"/>
  <c r="O475" i="8"/>
  <c r="Q475" i="8" s="1"/>
  <c r="O494" i="8"/>
  <c r="Q494" i="8" s="1"/>
  <c r="M494" i="8"/>
  <c r="N494" i="8" s="1"/>
  <c r="L476" i="8"/>
  <c r="I477" i="8"/>
  <c r="L438" i="8"/>
  <c r="I439" i="8"/>
  <c r="M437" i="8"/>
  <c r="N437" i="8" s="1"/>
  <c r="O437" i="8"/>
  <c r="Q437" i="8" s="1"/>
  <c r="L486" i="8"/>
  <c r="I487" i="8"/>
  <c r="O330" i="8"/>
  <c r="Q330" i="8" s="1"/>
  <c r="M330" i="8"/>
  <c r="N330" i="8" s="1"/>
  <c r="O485" i="8"/>
  <c r="Q485" i="8" s="1"/>
  <c r="M485" i="8"/>
  <c r="N485" i="8" s="1"/>
  <c r="L331" i="8"/>
  <c r="I332" i="8"/>
  <c r="J332" i="8" s="1"/>
  <c r="K332" i="8" s="1"/>
  <c r="N467" i="7"/>
  <c r="P467" i="7" s="1"/>
  <c r="L417" i="7"/>
  <c r="I418" i="7"/>
  <c r="N468" i="7"/>
  <c r="P468" i="7" s="1"/>
  <c r="I477" i="7"/>
  <c r="L477" i="7" s="1"/>
  <c r="L476" i="7"/>
  <c r="N493" i="7"/>
  <c r="P493" i="7" s="1"/>
  <c r="N475" i="7"/>
  <c r="P475" i="7" s="1"/>
  <c r="L428" i="7"/>
  <c r="I429" i="7"/>
  <c r="N427" i="7"/>
  <c r="P427" i="7" s="1"/>
  <c r="N417" i="7"/>
  <c r="P417" i="7" s="1"/>
  <c r="N416" i="7"/>
  <c r="P416" i="7" s="1"/>
  <c r="I332" i="7"/>
  <c r="J332" i="7" s="1"/>
  <c r="K332" i="7" s="1"/>
  <c r="L331" i="7"/>
  <c r="N482" i="7"/>
  <c r="P482" i="7" s="1"/>
  <c r="N503" i="7"/>
  <c r="P503" i="7" s="1"/>
  <c r="L483" i="7"/>
  <c r="I484" i="7"/>
  <c r="N330" i="7"/>
  <c r="P330" i="7" s="1"/>
  <c r="N502" i="7"/>
  <c r="P502" i="7" s="1"/>
  <c r="Q331" i="6"/>
  <c r="L483" i="6"/>
  <c r="I484" i="6"/>
  <c r="L332" i="6"/>
  <c r="I333" i="6"/>
  <c r="L333" i="6" s="1"/>
  <c r="Q375" i="6"/>
  <c r="Q374" i="6"/>
  <c r="Q438" i="6"/>
  <c r="Q467" i="6"/>
  <c r="Q466" i="6"/>
  <c r="Q482" i="6"/>
  <c r="L439" i="6"/>
  <c r="I440" i="6"/>
  <c r="Q342" i="6"/>
  <c r="Q417" i="6"/>
  <c r="Q416" i="6"/>
  <c r="L591" i="9" l="1"/>
  <c r="J591" i="9"/>
  <c r="K591" i="9" s="1"/>
  <c r="L491" i="9"/>
  <c r="J491" i="9"/>
  <c r="K491" i="9" s="1"/>
  <c r="L907" i="9"/>
  <c r="I908" i="9"/>
  <c r="J908" i="9" s="1"/>
  <c r="K908" i="9" s="1"/>
  <c r="L475" i="9"/>
  <c r="I476" i="9"/>
  <c r="J476" i="9" s="1"/>
  <c r="K476" i="9" s="1"/>
  <c r="O497" i="9"/>
  <c r="Q497" i="9" s="1"/>
  <c r="M497" i="9"/>
  <c r="N497" i="9" s="1"/>
  <c r="L1573" i="9"/>
  <c r="I1574" i="9"/>
  <c r="M474" i="9"/>
  <c r="N474" i="9" s="1"/>
  <c r="O474" i="9"/>
  <c r="Q474" i="9" s="1"/>
  <c r="O634" i="9"/>
  <c r="Q634" i="9" s="1"/>
  <c r="M634" i="9"/>
  <c r="N634" i="9" s="1"/>
  <c r="M1140" i="9"/>
  <c r="N1140" i="9" s="1"/>
  <c r="O1140" i="9"/>
  <c r="Q1140" i="9" s="1"/>
  <c r="M1572" i="9"/>
  <c r="N1572" i="9" s="1"/>
  <c r="O1572" i="9"/>
  <c r="Q1572" i="9" s="1"/>
  <c r="L1453" i="9"/>
  <c r="I1454" i="9"/>
  <c r="I636" i="9"/>
  <c r="J636" i="9" s="1"/>
  <c r="K636" i="9" s="1"/>
  <c r="L635" i="9"/>
  <c r="L1239" i="9"/>
  <c r="I1240" i="9"/>
  <c r="M491" i="9"/>
  <c r="N491" i="9" s="1"/>
  <c r="O491" i="9"/>
  <c r="Q491" i="9" s="1"/>
  <c r="L423" i="9"/>
  <c r="I424" i="9"/>
  <c r="J424" i="9" s="1"/>
  <c r="K424" i="9" s="1"/>
  <c r="O1452" i="9"/>
  <c r="Q1452" i="9" s="1"/>
  <c r="M1452" i="9"/>
  <c r="N1452" i="9" s="1"/>
  <c r="M666" i="9"/>
  <c r="N666" i="9" s="1"/>
  <c r="O666" i="9"/>
  <c r="Q666" i="9" s="1"/>
  <c r="M1238" i="9"/>
  <c r="N1238" i="9" s="1"/>
  <c r="O1238" i="9"/>
  <c r="Q1238" i="9" s="1"/>
  <c r="O490" i="9"/>
  <c r="Q490" i="9" s="1"/>
  <c r="M490" i="9"/>
  <c r="N490" i="9" s="1"/>
  <c r="M422" i="9"/>
  <c r="N422" i="9" s="1"/>
  <c r="O422" i="9"/>
  <c r="Q422" i="9" s="1"/>
  <c r="L498" i="9"/>
  <c r="I499" i="9"/>
  <c r="J499" i="9" s="1"/>
  <c r="K499" i="9" s="1"/>
  <c r="O527" i="9"/>
  <c r="Q527" i="9" s="1"/>
  <c r="M527" i="9"/>
  <c r="N527" i="9" s="1"/>
  <c r="O591" i="9"/>
  <c r="Q591" i="9" s="1"/>
  <c r="M591" i="9"/>
  <c r="N591" i="9" s="1"/>
  <c r="O1430" i="9"/>
  <c r="Q1430" i="9" s="1"/>
  <c r="M1430" i="9"/>
  <c r="N1430" i="9" s="1"/>
  <c r="O579" i="9"/>
  <c r="Q579" i="9" s="1"/>
  <c r="M579" i="9"/>
  <c r="N579" i="9" s="1"/>
  <c r="L528" i="9"/>
  <c r="I529" i="9"/>
  <c r="J529" i="9" s="1"/>
  <c r="K529" i="9" s="1"/>
  <c r="O590" i="9"/>
  <c r="Q590" i="9" s="1"/>
  <c r="M590" i="9"/>
  <c r="N590" i="9" s="1"/>
  <c r="L556" i="9"/>
  <c r="I557" i="9"/>
  <c r="J557" i="9" s="1"/>
  <c r="K557" i="9" s="1"/>
  <c r="L1193" i="9"/>
  <c r="I1194" i="9"/>
  <c r="J1194" i="9" s="1"/>
  <c r="K1194" i="9" s="1"/>
  <c r="L1141" i="9"/>
  <c r="I1142" i="9"/>
  <c r="I1432" i="9"/>
  <c r="L1431" i="9"/>
  <c r="I890" i="9"/>
  <c r="J890" i="9" s="1"/>
  <c r="K890" i="9" s="1"/>
  <c r="L889" i="9"/>
  <c r="O1208" i="9"/>
  <c r="Q1208" i="9" s="1"/>
  <c r="M1208" i="9"/>
  <c r="N1208" i="9" s="1"/>
  <c r="M888" i="9"/>
  <c r="N888" i="9" s="1"/>
  <c r="O888" i="9"/>
  <c r="Q888" i="9" s="1"/>
  <c r="M555" i="9"/>
  <c r="N555" i="9" s="1"/>
  <c r="O555" i="9"/>
  <c r="Q555" i="9" s="1"/>
  <c r="O1192" i="9"/>
  <c r="Q1192" i="9" s="1"/>
  <c r="M1192" i="9"/>
  <c r="N1192" i="9" s="1"/>
  <c r="M906" i="9"/>
  <c r="N906" i="9" s="1"/>
  <c r="O906" i="9"/>
  <c r="Q906" i="9" s="1"/>
  <c r="M654" i="9"/>
  <c r="N654" i="9" s="1"/>
  <c r="O654" i="9"/>
  <c r="Q654" i="9" s="1"/>
  <c r="L655" i="9"/>
  <c r="I656" i="9"/>
  <c r="J656" i="9" s="1"/>
  <c r="K656" i="9" s="1"/>
  <c r="I668" i="9"/>
  <c r="J668" i="9" s="1"/>
  <c r="K668" i="9" s="1"/>
  <c r="L667" i="9"/>
  <c r="L580" i="9"/>
  <c r="I581" i="9"/>
  <c r="J581" i="9" s="1"/>
  <c r="K581" i="9" s="1"/>
  <c r="L1209" i="9"/>
  <c r="I1210" i="9"/>
  <c r="L443" i="9"/>
  <c r="I444" i="9"/>
  <c r="J444" i="9" s="1"/>
  <c r="K444" i="9" s="1"/>
  <c r="L1350" i="9"/>
  <c r="I1351" i="9"/>
  <c r="L598" i="9"/>
  <c r="I599" i="9"/>
  <c r="J599" i="9" s="1"/>
  <c r="K599" i="9" s="1"/>
  <c r="L462" i="9"/>
  <c r="I463" i="9"/>
  <c r="J463" i="9" s="1"/>
  <c r="K463" i="9" s="1"/>
  <c r="O442" i="9"/>
  <c r="Q442" i="9" s="1"/>
  <c r="M442" i="9"/>
  <c r="N442" i="9" s="1"/>
  <c r="M1349" i="9"/>
  <c r="N1349" i="9" s="1"/>
  <c r="O1349" i="9"/>
  <c r="Q1349" i="9" s="1"/>
  <c r="M597" i="9"/>
  <c r="N597" i="9" s="1"/>
  <c r="O597" i="9"/>
  <c r="Q597" i="9" s="1"/>
  <c r="M461" i="9"/>
  <c r="N461" i="9" s="1"/>
  <c r="O461" i="9"/>
  <c r="Q461" i="9" s="1"/>
  <c r="M667" i="8"/>
  <c r="N667" i="8" s="1"/>
  <c r="O667" i="8"/>
  <c r="Q667" i="8" s="1"/>
  <c r="L1351" i="8"/>
  <c r="I1352" i="8"/>
  <c r="I558" i="8"/>
  <c r="L557" i="8"/>
  <c r="L1431" i="8"/>
  <c r="I1432" i="8"/>
  <c r="M653" i="8"/>
  <c r="N653" i="8" s="1"/>
  <c r="O653" i="8"/>
  <c r="Q653" i="8" s="1"/>
  <c r="M556" i="8"/>
  <c r="N556" i="8" s="1"/>
  <c r="O556" i="8"/>
  <c r="Q556" i="8" s="1"/>
  <c r="I669" i="8"/>
  <c r="L668" i="8"/>
  <c r="M1430" i="8"/>
  <c r="N1430" i="8" s="1"/>
  <c r="O1430" i="8"/>
  <c r="Q1430" i="8" s="1"/>
  <c r="I582" i="8"/>
  <c r="L582" i="8" s="1"/>
  <c r="L581" i="8"/>
  <c r="M1640" i="8"/>
  <c r="N1640" i="8" s="1"/>
  <c r="O1640" i="8"/>
  <c r="Q1640" i="8" s="1"/>
  <c r="O890" i="8"/>
  <c r="Q890" i="8" s="1"/>
  <c r="M890" i="8"/>
  <c r="N890" i="8" s="1"/>
  <c r="M1192" i="8"/>
  <c r="N1192" i="8" s="1"/>
  <c r="O1192" i="8"/>
  <c r="Q1192" i="8" s="1"/>
  <c r="M1587" i="8"/>
  <c r="N1587" i="8" s="1"/>
  <c r="O1587" i="8"/>
  <c r="Q1587" i="8" s="1"/>
  <c r="L654" i="8"/>
  <c r="I655" i="8"/>
  <c r="L1588" i="8"/>
  <c r="I1589" i="8"/>
  <c r="I637" i="8"/>
  <c r="L636" i="8"/>
  <c r="L1451" i="8"/>
  <c r="I1452" i="8"/>
  <c r="M1450" i="8"/>
  <c r="N1450" i="8" s="1"/>
  <c r="O1450" i="8"/>
  <c r="Q1450" i="8" s="1"/>
  <c r="L908" i="8"/>
  <c r="I909" i="8"/>
  <c r="O907" i="8"/>
  <c r="Q907" i="8" s="1"/>
  <c r="M907" i="8"/>
  <c r="N907" i="8" s="1"/>
  <c r="M1641" i="8"/>
  <c r="N1641" i="8" s="1"/>
  <c r="O1641" i="8"/>
  <c r="Q1641" i="8" s="1"/>
  <c r="L1193" i="8"/>
  <c r="I1194" i="8"/>
  <c r="L589" i="8"/>
  <c r="I590" i="8"/>
  <c r="L511" i="8"/>
  <c r="I512" i="8"/>
  <c r="O1208" i="8"/>
  <c r="Q1208" i="8" s="1"/>
  <c r="M1208" i="8"/>
  <c r="N1208" i="8" s="1"/>
  <c r="I530" i="8"/>
  <c r="L529" i="8"/>
  <c r="I1241" i="8"/>
  <c r="L1240" i="8"/>
  <c r="M635" i="8"/>
  <c r="N635" i="8" s="1"/>
  <c r="O635" i="8"/>
  <c r="Q635" i="8" s="1"/>
  <c r="M1350" i="8"/>
  <c r="N1350" i="8" s="1"/>
  <c r="O1350" i="8"/>
  <c r="Q1350" i="8" s="1"/>
  <c r="L1141" i="8"/>
  <c r="I1142" i="8"/>
  <c r="M1140" i="8"/>
  <c r="N1140" i="8" s="1"/>
  <c r="O1140" i="8"/>
  <c r="Q1140" i="8" s="1"/>
  <c r="M580" i="8"/>
  <c r="N580" i="8" s="1"/>
  <c r="O580" i="8"/>
  <c r="Q580" i="8" s="1"/>
  <c r="L599" i="8"/>
  <c r="I600" i="8"/>
  <c r="L891" i="8"/>
  <c r="I892" i="8"/>
  <c r="M598" i="8"/>
  <c r="N598" i="8" s="1"/>
  <c r="O598" i="8"/>
  <c r="Q598" i="8" s="1"/>
  <c r="I1574" i="8"/>
  <c r="L1573" i="8"/>
  <c r="M1572" i="8"/>
  <c r="N1572" i="8" s="1"/>
  <c r="O1572" i="8"/>
  <c r="Q1572" i="8" s="1"/>
  <c r="M588" i="8"/>
  <c r="N588" i="8" s="1"/>
  <c r="O588" i="8"/>
  <c r="Q588" i="8" s="1"/>
  <c r="O510" i="8"/>
  <c r="Q510" i="8" s="1"/>
  <c r="M510" i="8"/>
  <c r="N510" i="8" s="1"/>
  <c r="L1209" i="8"/>
  <c r="I1210" i="8"/>
  <c r="M528" i="8"/>
  <c r="N528" i="8" s="1"/>
  <c r="O528" i="8"/>
  <c r="Q528" i="8" s="1"/>
  <c r="M1239" i="8"/>
  <c r="N1239" i="8" s="1"/>
  <c r="O1239" i="8"/>
  <c r="Q1239" i="8" s="1"/>
  <c r="O476" i="8"/>
  <c r="Q476" i="8" s="1"/>
  <c r="M476" i="8"/>
  <c r="N476" i="8" s="1"/>
  <c r="O495" i="8"/>
  <c r="Q495" i="8" s="1"/>
  <c r="M495" i="8"/>
  <c r="N495" i="8" s="1"/>
  <c r="L419" i="8"/>
  <c r="I420" i="8"/>
  <c r="M418" i="8"/>
  <c r="N418" i="8" s="1"/>
  <c r="O418" i="8"/>
  <c r="Q418" i="8" s="1"/>
  <c r="L496" i="8"/>
  <c r="I497" i="8"/>
  <c r="L462" i="8"/>
  <c r="I463" i="8"/>
  <c r="L477" i="8"/>
  <c r="I478" i="8"/>
  <c r="M461" i="8"/>
  <c r="N461" i="8" s="1"/>
  <c r="O461" i="8"/>
  <c r="Q461" i="8" s="1"/>
  <c r="L332" i="8"/>
  <c r="I333" i="8"/>
  <c r="M331" i="8"/>
  <c r="N331" i="8" s="1"/>
  <c r="O331" i="8"/>
  <c r="Q331" i="8" s="1"/>
  <c r="M486" i="8"/>
  <c r="N486" i="8" s="1"/>
  <c r="O486" i="8"/>
  <c r="Q486" i="8" s="1"/>
  <c r="L439" i="8"/>
  <c r="I440" i="8"/>
  <c r="L487" i="8"/>
  <c r="I488" i="8"/>
  <c r="M438" i="8"/>
  <c r="N438" i="8" s="1"/>
  <c r="O438" i="8"/>
  <c r="Q438" i="8" s="1"/>
  <c r="N476" i="7"/>
  <c r="P476" i="7" s="1"/>
  <c r="L429" i="7"/>
  <c r="I430" i="7"/>
  <c r="N428" i="7"/>
  <c r="P428" i="7" s="1"/>
  <c r="N477" i="7"/>
  <c r="P477" i="7" s="1"/>
  <c r="L418" i="7"/>
  <c r="I419" i="7"/>
  <c r="I485" i="7"/>
  <c r="L484" i="7"/>
  <c r="N331" i="7"/>
  <c r="P331" i="7" s="1"/>
  <c r="N483" i="7"/>
  <c r="P483" i="7" s="1"/>
  <c r="L332" i="7"/>
  <c r="I333" i="7"/>
  <c r="L440" i="6"/>
  <c r="I441" i="6"/>
  <c r="Q483" i="6"/>
  <c r="Q333" i="6"/>
  <c r="Q332" i="6"/>
  <c r="L484" i="6"/>
  <c r="I485" i="6"/>
  <c r="Q439" i="6"/>
  <c r="I464" i="9" l="1"/>
  <c r="L463" i="9"/>
  <c r="L668" i="9"/>
  <c r="I669" i="9"/>
  <c r="J669" i="9" s="1"/>
  <c r="K669" i="9" s="1"/>
  <c r="L890" i="9"/>
  <c r="I891" i="9"/>
  <c r="J891" i="9" s="1"/>
  <c r="K891" i="9" s="1"/>
  <c r="L1432" i="9"/>
  <c r="I1433" i="9"/>
  <c r="I425" i="9"/>
  <c r="J425" i="9" s="1"/>
  <c r="K425" i="9" s="1"/>
  <c r="L424" i="9"/>
  <c r="O423" i="9"/>
  <c r="Q423" i="9" s="1"/>
  <c r="M423" i="9"/>
  <c r="N423" i="9" s="1"/>
  <c r="L656" i="9"/>
  <c r="I657" i="9"/>
  <c r="O462" i="9"/>
  <c r="Q462" i="9" s="1"/>
  <c r="M462" i="9"/>
  <c r="N462" i="9" s="1"/>
  <c r="L1574" i="9"/>
  <c r="I1575" i="9"/>
  <c r="L599" i="9"/>
  <c r="I600" i="9"/>
  <c r="J600" i="9" s="1"/>
  <c r="K600" i="9" s="1"/>
  <c r="L1194" i="9"/>
  <c r="I1195" i="9"/>
  <c r="J1195" i="9" s="1"/>
  <c r="K1195" i="9" s="1"/>
  <c r="O1573" i="9"/>
  <c r="Q1573" i="9" s="1"/>
  <c r="M1573" i="9"/>
  <c r="N1573" i="9" s="1"/>
  <c r="O598" i="9"/>
  <c r="Q598" i="9" s="1"/>
  <c r="M598" i="9"/>
  <c r="N598" i="9" s="1"/>
  <c r="O1193" i="9"/>
  <c r="Q1193" i="9" s="1"/>
  <c r="M1193" i="9"/>
  <c r="N1193" i="9" s="1"/>
  <c r="I500" i="9"/>
  <c r="J500" i="9" s="1"/>
  <c r="K500" i="9" s="1"/>
  <c r="L499" i="9"/>
  <c r="I1241" i="9"/>
  <c r="L1240" i="9"/>
  <c r="O1141" i="9"/>
  <c r="Q1141" i="9" s="1"/>
  <c r="M1141" i="9"/>
  <c r="N1141" i="9" s="1"/>
  <c r="L1351" i="9"/>
  <c r="I1352" i="9"/>
  <c r="L557" i="9"/>
  <c r="I558" i="9"/>
  <c r="J558" i="9" s="1"/>
  <c r="K558" i="9" s="1"/>
  <c r="M498" i="9"/>
  <c r="N498" i="9" s="1"/>
  <c r="O498" i="9"/>
  <c r="Q498" i="9" s="1"/>
  <c r="O1239" i="9"/>
  <c r="Q1239" i="9" s="1"/>
  <c r="M1239" i="9"/>
  <c r="N1239" i="9" s="1"/>
  <c r="L1142" i="9"/>
  <c r="I1143" i="9"/>
  <c r="M1350" i="9"/>
  <c r="N1350" i="9" s="1"/>
  <c r="O1350" i="9"/>
  <c r="Q1350" i="9" s="1"/>
  <c r="M556" i="9"/>
  <c r="N556" i="9" s="1"/>
  <c r="O556" i="9"/>
  <c r="Q556" i="9" s="1"/>
  <c r="O635" i="9"/>
  <c r="Q635" i="9" s="1"/>
  <c r="M635" i="9"/>
  <c r="N635" i="9" s="1"/>
  <c r="L636" i="9"/>
  <c r="I637" i="9"/>
  <c r="J637" i="9" s="1"/>
  <c r="K637" i="9" s="1"/>
  <c r="L1454" i="9"/>
  <c r="I1455" i="9"/>
  <c r="O1453" i="9"/>
  <c r="Q1453" i="9" s="1"/>
  <c r="M1453" i="9"/>
  <c r="N1453" i="9" s="1"/>
  <c r="M1209" i="9"/>
  <c r="N1209" i="9" s="1"/>
  <c r="O1209" i="9"/>
  <c r="Q1209" i="9" s="1"/>
  <c r="O528" i="9"/>
  <c r="Q528" i="9" s="1"/>
  <c r="M528" i="9"/>
  <c r="N528" i="9" s="1"/>
  <c r="M475" i="9"/>
  <c r="N475" i="9" s="1"/>
  <c r="O475" i="9"/>
  <c r="Q475" i="9" s="1"/>
  <c r="O1431" i="9"/>
  <c r="Q1431" i="9" s="1"/>
  <c r="M1431" i="9"/>
  <c r="N1431" i="9" s="1"/>
  <c r="O655" i="9"/>
  <c r="Q655" i="9" s="1"/>
  <c r="M655" i="9"/>
  <c r="N655" i="9" s="1"/>
  <c r="L444" i="9"/>
  <c r="I445" i="9"/>
  <c r="J445" i="9" s="1"/>
  <c r="K445" i="9" s="1"/>
  <c r="L529" i="9"/>
  <c r="I530" i="9"/>
  <c r="J530" i="9" s="1"/>
  <c r="K530" i="9" s="1"/>
  <c r="M443" i="9"/>
  <c r="N443" i="9" s="1"/>
  <c r="O443" i="9"/>
  <c r="Q443" i="9" s="1"/>
  <c r="L1210" i="9"/>
  <c r="I1211" i="9"/>
  <c r="L476" i="9"/>
  <c r="I477" i="9"/>
  <c r="J477" i="9" s="1"/>
  <c r="K477" i="9" s="1"/>
  <c r="L581" i="9"/>
  <c r="I582" i="9"/>
  <c r="O580" i="9"/>
  <c r="Q580" i="9" s="1"/>
  <c r="M580" i="9"/>
  <c r="N580" i="9" s="1"/>
  <c r="L908" i="9"/>
  <c r="I909" i="9"/>
  <c r="J909" i="9" s="1"/>
  <c r="K909" i="9" s="1"/>
  <c r="M667" i="9"/>
  <c r="N667" i="9" s="1"/>
  <c r="O667" i="9"/>
  <c r="Q667" i="9" s="1"/>
  <c r="O889" i="9"/>
  <c r="Q889" i="9" s="1"/>
  <c r="M889" i="9"/>
  <c r="N889" i="9" s="1"/>
  <c r="O907" i="9"/>
  <c r="Q907" i="9" s="1"/>
  <c r="M907" i="9"/>
  <c r="N907" i="9" s="1"/>
  <c r="L512" i="8"/>
  <c r="I513" i="8"/>
  <c r="O636" i="8"/>
  <c r="Q636" i="8" s="1"/>
  <c r="M636" i="8"/>
  <c r="N636" i="8" s="1"/>
  <c r="M668" i="8"/>
  <c r="N668" i="8" s="1"/>
  <c r="O668" i="8"/>
  <c r="Q668" i="8" s="1"/>
  <c r="L1210" i="8"/>
  <c r="I1211" i="8"/>
  <c r="L655" i="8"/>
  <c r="I656" i="8"/>
  <c r="O1193" i="8"/>
  <c r="Q1193" i="8" s="1"/>
  <c r="M1193" i="8"/>
  <c r="N1193" i="8" s="1"/>
  <c r="M1588" i="8"/>
  <c r="N1588" i="8" s="1"/>
  <c r="O1588" i="8"/>
  <c r="Q1588" i="8" s="1"/>
  <c r="M511" i="8"/>
  <c r="N511" i="8" s="1"/>
  <c r="O511" i="8"/>
  <c r="Q511" i="8" s="1"/>
  <c r="L1194" i="8"/>
  <c r="I1195" i="8"/>
  <c r="L1432" i="8"/>
  <c r="I1433" i="8"/>
  <c r="L1142" i="8"/>
  <c r="I1143" i="8"/>
  <c r="M1431" i="8"/>
  <c r="N1431" i="8" s="1"/>
  <c r="O1431" i="8"/>
  <c r="Q1431" i="8" s="1"/>
  <c r="L637" i="8"/>
  <c r="I638" i="8"/>
  <c r="L590" i="8"/>
  <c r="I591" i="8"/>
  <c r="L591" i="8" s="1"/>
  <c r="O589" i="8"/>
  <c r="Q589" i="8" s="1"/>
  <c r="M589" i="8"/>
  <c r="N589" i="8" s="1"/>
  <c r="O1141" i="8"/>
  <c r="Q1141" i="8" s="1"/>
  <c r="M1141" i="8"/>
  <c r="N1141" i="8" s="1"/>
  <c r="L669" i="8"/>
  <c r="I670" i="8"/>
  <c r="M908" i="8"/>
  <c r="N908" i="8" s="1"/>
  <c r="O908" i="8"/>
  <c r="Q908" i="8" s="1"/>
  <c r="L530" i="8"/>
  <c r="I531" i="8"/>
  <c r="M1351" i="8"/>
  <c r="N1351" i="8" s="1"/>
  <c r="O1351" i="8"/>
  <c r="Q1351" i="8" s="1"/>
  <c r="L1589" i="8"/>
  <c r="I1590" i="8"/>
  <c r="L1574" i="8"/>
  <c r="I1575" i="8"/>
  <c r="L909" i="8"/>
  <c r="I910" i="8"/>
  <c r="O557" i="8"/>
  <c r="Q557" i="8" s="1"/>
  <c r="M557" i="8"/>
  <c r="N557" i="8" s="1"/>
  <c r="L1241" i="8"/>
  <c r="I1242" i="8"/>
  <c r="L558" i="8"/>
  <c r="I559" i="8"/>
  <c r="L892" i="8"/>
  <c r="I893" i="8"/>
  <c r="M529" i="8"/>
  <c r="N529" i="8" s="1"/>
  <c r="O529" i="8"/>
  <c r="Q529" i="8" s="1"/>
  <c r="L1352" i="8"/>
  <c r="I1353" i="8"/>
  <c r="O891" i="8"/>
  <c r="Q891" i="8" s="1"/>
  <c r="M891" i="8"/>
  <c r="N891" i="8" s="1"/>
  <c r="L600" i="8"/>
  <c r="I601" i="8"/>
  <c r="L1452" i="8"/>
  <c r="I1453" i="8"/>
  <c r="O581" i="8"/>
  <c r="Q581" i="8" s="1"/>
  <c r="M581" i="8"/>
  <c r="N581" i="8" s="1"/>
  <c r="O1209" i="8"/>
  <c r="Q1209" i="8" s="1"/>
  <c r="M1209" i="8"/>
  <c r="N1209" i="8" s="1"/>
  <c r="O654" i="8"/>
  <c r="Q654" i="8" s="1"/>
  <c r="M654" i="8"/>
  <c r="N654" i="8" s="1"/>
  <c r="M1573" i="8"/>
  <c r="N1573" i="8" s="1"/>
  <c r="O1573" i="8"/>
  <c r="Q1573" i="8" s="1"/>
  <c r="M1240" i="8"/>
  <c r="N1240" i="8" s="1"/>
  <c r="O1240" i="8"/>
  <c r="Q1240" i="8" s="1"/>
  <c r="O599" i="8"/>
  <c r="Q599" i="8" s="1"/>
  <c r="M599" i="8"/>
  <c r="N599" i="8" s="1"/>
  <c r="M1451" i="8"/>
  <c r="N1451" i="8" s="1"/>
  <c r="O1451" i="8"/>
  <c r="Q1451" i="8" s="1"/>
  <c r="M582" i="8"/>
  <c r="N582" i="8" s="1"/>
  <c r="O582" i="8"/>
  <c r="Q582" i="8" s="1"/>
  <c r="M496" i="8"/>
  <c r="N496" i="8" s="1"/>
  <c r="O496" i="8"/>
  <c r="Q496" i="8" s="1"/>
  <c r="I464" i="8"/>
  <c r="L464" i="8" s="1"/>
  <c r="L463" i="8"/>
  <c r="L478" i="8"/>
  <c r="I479" i="8"/>
  <c r="L420" i="8"/>
  <c r="I421" i="8"/>
  <c r="O419" i="8"/>
  <c r="Q419" i="8" s="1"/>
  <c r="M419" i="8"/>
  <c r="N419" i="8" s="1"/>
  <c r="L497" i="8"/>
  <c r="I498" i="8"/>
  <c r="O477" i="8"/>
  <c r="Q477" i="8" s="1"/>
  <c r="M477" i="8"/>
  <c r="N477" i="8" s="1"/>
  <c r="O462" i="8"/>
  <c r="Q462" i="8" s="1"/>
  <c r="M462" i="8"/>
  <c r="N462" i="8" s="1"/>
  <c r="L488" i="8"/>
  <c r="I489" i="8"/>
  <c r="L333" i="8"/>
  <c r="J333" i="8"/>
  <c r="K333" i="8" s="1"/>
  <c r="L440" i="8"/>
  <c r="I441" i="8"/>
  <c r="O488" i="8"/>
  <c r="Q488" i="8" s="1"/>
  <c r="M488" i="8"/>
  <c r="N488" i="8" s="1"/>
  <c r="O487" i="8"/>
  <c r="Q487" i="8" s="1"/>
  <c r="M487" i="8"/>
  <c r="N487" i="8" s="1"/>
  <c r="O439" i="8"/>
  <c r="Q439" i="8" s="1"/>
  <c r="M439" i="8"/>
  <c r="N439" i="8" s="1"/>
  <c r="O333" i="8"/>
  <c r="Q333" i="8" s="1"/>
  <c r="M333" i="8"/>
  <c r="N333" i="8" s="1"/>
  <c r="M332" i="8"/>
  <c r="N332" i="8" s="1"/>
  <c r="O332" i="8"/>
  <c r="Q332" i="8" s="1"/>
  <c r="N418" i="7"/>
  <c r="P418" i="7" s="1"/>
  <c r="N429" i="7"/>
  <c r="P429" i="7" s="1"/>
  <c r="L333" i="7"/>
  <c r="J333" i="7"/>
  <c r="K333" i="7" s="1"/>
  <c r="L419" i="7"/>
  <c r="I420" i="7"/>
  <c r="L420" i="7" s="1"/>
  <c r="L430" i="7"/>
  <c r="I431" i="7"/>
  <c r="N332" i="7"/>
  <c r="P332" i="7" s="1"/>
  <c r="N484" i="7"/>
  <c r="P484" i="7" s="1"/>
  <c r="L485" i="7"/>
  <c r="I486" i="7"/>
  <c r="L485" i="6"/>
  <c r="I486" i="6"/>
  <c r="Q484" i="6"/>
  <c r="J441" i="6"/>
  <c r="K441" i="6" s="1"/>
  <c r="I442" i="6"/>
  <c r="L441" i="6"/>
  <c r="Q440" i="6"/>
  <c r="L657" i="9" l="1"/>
  <c r="J657" i="9"/>
  <c r="K657" i="9" s="1"/>
  <c r="L582" i="9"/>
  <c r="J582" i="9"/>
  <c r="K582" i="9" s="1"/>
  <c r="L464" i="9"/>
  <c r="M464" i="9" s="1"/>
  <c r="N464" i="9" s="1"/>
  <c r="J464" i="9"/>
  <c r="K464" i="9" s="1"/>
  <c r="M1210" i="9"/>
  <c r="N1210" i="9" s="1"/>
  <c r="O1210" i="9"/>
  <c r="Q1210" i="9" s="1"/>
  <c r="O1142" i="9"/>
  <c r="Q1142" i="9" s="1"/>
  <c r="M1142" i="9"/>
  <c r="N1142" i="9" s="1"/>
  <c r="L1143" i="9"/>
  <c r="I1144" i="9"/>
  <c r="O424" i="9"/>
  <c r="Q424" i="9" s="1"/>
  <c r="M424" i="9"/>
  <c r="N424" i="9" s="1"/>
  <c r="L425" i="9"/>
  <c r="I426" i="9"/>
  <c r="O656" i="9"/>
  <c r="Q656" i="9" s="1"/>
  <c r="M656" i="9"/>
  <c r="N656" i="9" s="1"/>
  <c r="I1434" i="9"/>
  <c r="L1433" i="9"/>
  <c r="O529" i="9"/>
  <c r="Q529" i="9" s="1"/>
  <c r="M529" i="9"/>
  <c r="N529" i="9" s="1"/>
  <c r="O444" i="9"/>
  <c r="Q444" i="9" s="1"/>
  <c r="M444" i="9"/>
  <c r="N444" i="9" s="1"/>
  <c r="M1432" i="9"/>
  <c r="N1432" i="9" s="1"/>
  <c r="O1432" i="9"/>
  <c r="Q1432" i="9" s="1"/>
  <c r="L477" i="9"/>
  <c r="I478" i="9"/>
  <c r="J478" i="9" s="1"/>
  <c r="K478" i="9" s="1"/>
  <c r="I1212" i="9"/>
  <c r="L1211" i="9"/>
  <c r="O1454" i="9"/>
  <c r="Q1454" i="9" s="1"/>
  <c r="M1454" i="9"/>
  <c r="N1454" i="9" s="1"/>
  <c r="L1195" i="9"/>
  <c r="I1196" i="9"/>
  <c r="J1196" i="9" s="1"/>
  <c r="K1196" i="9" s="1"/>
  <c r="L891" i="9"/>
  <c r="I892" i="9"/>
  <c r="J892" i="9" s="1"/>
  <c r="K892" i="9" s="1"/>
  <c r="L1241" i="9"/>
  <c r="I1242" i="9"/>
  <c r="M636" i="9"/>
  <c r="N636" i="9" s="1"/>
  <c r="O636" i="9"/>
  <c r="Q636" i="9" s="1"/>
  <c r="O557" i="9"/>
  <c r="Q557" i="9" s="1"/>
  <c r="M557" i="9"/>
  <c r="N557" i="9" s="1"/>
  <c r="M1194" i="9"/>
  <c r="N1194" i="9" s="1"/>
  <c r="O1194" i="9"/>
  <c r="Q1194" i="9" s="1"/>
  <c r="O890" i="9"/>
  <c r="Q890" i="9" s="1"/>
  <c r="M890" i="9"/>
  <c r="N890" i="9" s="1"/>
  <c r="L1352" i="9"/>
  <c r="I1353" i="9"/>
  <c r="I601" i="9"/>
  <c r="J601" i="9" s="1"/>
  <c r="K601" i="9" s="1"/>
  <c r="L600" i="9"/>
  <c r="L669" i="9"/>
  <c r="I670" i="9"/>
  <c r="J670" i="9" s="1"/>
  <c r="K670" i="9" s="1"/>
  <c r="O476" i="9"/>
  <c r="Q476" i="9" s="1"/>
  <c r="M476" i="9"/>
  <c r="N476" i="9" s="1"/>
  <c r="L500" i="9"/>
  <c r="I501" i="9"/>
  <c r="J501" i="9" s="1"/>
  <c r="K501" i="9" s="1"/>
  <c r="L637" i="9"/>
  <c r="I638" i="9"/>
  <c r="J638" i="9" s="1"/>
  <c r="K638" i="9" s="1"/>
  <c r="O1351" i="9"/>
  <c r="Q1351" i="9" s="1"/>
  <c r="M1351" i="9"/>
  <c r="N1351" i="9" s="1"/>
  <c r="O599" i="9"/>
  <c r="Q599" i="9" s="1"/>
  <c r="M599" i="9"/>
  <c r="N599" i="9" s="1"/>
  <c r="M668" i="9"/>
  <c r="N668" i="9" s="1"/>
  <c r="O668" i="9"/>
  <c r="Q668" i="9" s="1"/>
  <c r="O657" i="9"/>
  <c r="Q657" i="9" s="1"/>
  <c r="M657" i="9"/>
  <c r="N657" i="9" s="1"/>
  <c r="L530" i="9"/>
  <c r="I531" i="9"/>
  <c r="J531" i="9" s="1"/>
  <c r="K531" i="9" s="1"/>
  <c r="L909" i="9"/>
  <c r="I910" i="9"/>
  <c r="J910" i="9" s="1"/>
  <c r="K910" i="9" s="1"/>
  <c r="M908" i="9"/>
  <c r="N908" i="9" s="1"/>
  <c r="O908" i="9"/>
  <c r="Q908" i="9" s="1"/>
  <c r="O582" i="9"/>
  <c r="Q582" i="9" s="1"/>
  <c r="M582" i="9"/>
  <c r="N582" i="9" s="1"/>
  <c r="L1575" i="9"/>
  <c r="I1576" i="9"/>
  <c r="O463" i="9"/>
  <c r="Q463" i="9" s="1"/>
  <c r="M463" i="9"/>
  <c r="N463" i="9" s="1"/>
  <c r="O1240" i="9"/>
  <c r="Q1240" i="9" s="1"/>
  <c r="M1240" i="9"/>
  <c r="N1240" i="9" s="1"/>
  <c r="O499" i="9"/>
  <c r="Q499" i="9" s="1"/>
  <c r="M499" i="9"/>
  <c r="N499" i="9" s="1"/>
  <c r="L1455" i="9"/>
  <c r="I1456" i="9"/>
  <c r="L445" i="9"/>
  <c r="I446" i="9"/>
  <c r="J446" i="9" s="1"/>
  <c r="K446" i="9" s="1"/>
  <c r="I559" i="9"/>
  <c r="J559" i="9" s="1"/>
  <c r="K559" i="9" s="1"/>
  <c r="L558" i="9"/>
  <c r="M581" i="9"/>
  <c r="N581" i="9" s="1"/>
  <c r="O581" i="9"/>
  <c r="Q581" i="9" s="1"/>
  <c r="O1574" i="9"/>
  <c r="Q1574" i="9" s="1"/>
  <c r="M1574" i="9"/>
  <c r="N1574" i="9" s="1"/>
  <c r="I1454" i="8"/>
  <c r="L1453" i="8"/>
  <c r="M909" i="8"/>
  <c r="N909" i="8" s="1"/>
  <c r="O909" i="8"/>
  <c r="Q909" i="8" s="1"/>
  <c r="M590" i="8"/>
  <c r="N590" i="8" s="1"/>
  <c r="O590" i="8"/>
  <c r="Q590" i="8" s="1"/>
  <c r="I1354" i="8"/>
  <c r="L1353" i="8"/>
  <c r="L638" i="8"/>
  <c r="I639" i="8"/>
  <c r="I657" i="8"/>
  <c r="L657" i="8" s="1"/>
  <c r="L656" i="8"/>
  <c r="L1590" i="8"/>
  <c r="I1591" i="8"/>
  <c r="M1352" i="8"/>
  <c r="N1352" i="8" s="1"/>
  <c r="O1352" i="8"/>
  <c r="Q1352" i="8" s="1"/>
  <c r="M1589" i="8"/>
  <c r="N1589" i="8" s="1"/>
  <c r="O1589" i="8"/>
  <c r="Q1589" i="8" s="1"/>
  <c r="O637" i="8"/>
  <c r="Q637" i="8" s="1"/>
  <c r="M637" i="8"/>
  <c r="N637" i="8" s="1"/>
  <c r="M655" i="8"/>
  <c r="N655" i="8" s="1"/>
  <c r="O655" i="8"/>
  <c r="Q655" i="8" s="1"/>
  <c r="M1452" i="8"/>
  <c r="N1452" i="8" s="1"/>
  <c r="O1452" i="8"/>
  <c r="Q1452" i="8" s="1"/>
  <c r="I602" i="8"/>
  <c r="L601" i="8"/>
  <c r="I1212" i="8"/>
  <c r="L1211" i="8"/>
  <c r="M1210" i="8"/>
  <c r="N1210" i="8" s="1"/>
  <c r="O1210" i="8"/>
  <c r="Q1210" i="8" s="1"/>
  <c r="I894" i="8"/>
  <c r="L893" i="8"/>
  <c r="O530" i="8"/>
  <c r="Q530" i="8" s="1"/>
  <c r="M530" i="8"/>
  <c r="N530" i="8" s="1"/>
  <c r="M1142" i="8"/>
  <c r="N1142" i="8" s="1"/>
  <c r="O1142" i="8"/>
  <c r="Q1142" i="8" s="1"/>
  <c r="I1576" i="8"/>
  <c r="L1575" i="8"/>
  <c r="L1433" i="8"/>
  <c r="I1434" i="8"/>
  <c r="M591" i="8"/>
  <c r="N591" i="8" s="1"/>
  <c r="O591" i="8"/>
  <c r="Q591" i="8" s="1"/>
  <c r="M1432" i="8"/>
  <c r="N1432" i="8" s="1"/>
  <c r="O1432" i="8"/>
  <c r="Q1432" i="8" s="1"/>
  <c r="L910" i="8"/>
  <c r="I911" i="8"/>
  <c r="M600" i="8"/>
  <c r="N600" i="8" s="1"/>
  <c r="O600" i="8"/>
  <c r="Q600" i="8" s="1"/>
  <c r="I532" i="8"/>
  <c r="L531" i="8"/>
  <c r="M892" i="8"/>
  <c r="N892" i="8" s="1"/>
  <c r="O892" i="8"/>
  <c r="Q892" i="8" s="1"/>
  <c r="L1242" i="8"/>
  <c r="I1243" i="8"/>
  <c r="L670" i="8"/>
  <c r="I671" i="8"/>
  <c r="L1195" i="8"/>
  <c r="I1196" i="8"/>
  <c r="L513" i="8"/>
  <c r="I514" i="8"/>
  <c r="M1574" i="8"/>
  <c r="N1574" i="8" s="1"/>
  <c r="O1574" i="8"/>
  <c r="Q1574" i="8" s="1"/>
  <c r="I1144" i="8"/>
  <c r="L1143" i="8"/>
  <c r="L559" i="8"/>
  <c r="I560" i="8"/>
  <c r="O558" i="8"/>
  <c r="Q558" i="8" s="1"/>
  <c r="M558" i="8"/>
  <c r="N558" i="8" s="1"/>
  <c r="O1241" i="8"/>
  <c r="Q1241" i="8" s="1"/>
  <c r="M1241" i="8"/>
  <c r="N1241" i="8" s="1"/>
  <c r="O669" i="8"/>
  <c r="Q669" i="8" s="1"/>
  <c r="M669" i="8"/>
  <c r="N669" i="8" s="1"/>
  <c r="O1194" i="8"/>
  <c r="Q1194" i="8" s="1"/>
  <c r="M1194" i="8"/>
  <c r="N1194" i="8" s="1"/>
  <c r="M512" i="8"/>
  <c r="N512" i="8" s="1"/>
  <c r="O512" i="8"/>
  <c r="Q512" i="8" s="1"/>
  <c r="L498" i="8"/>
  <c r="I499" i="8"/>
  <c r="O420" i="8"/>
  <c r="Q420" i="8" s="1"/>
  <c r="M420" i="8"/>
  <c r="N420" i="8" s="1"/>
  <c r="I480" i="8"/>
  <c r="L479" i="8"/>
  <c r="O497" i="8"/>
  <c r="Q497" i="8" s="1"/>
  <c r="M497" i="8"/>
  <c r="N497" i="8" s="1"/>
  <c r="L421" i="8"/>
  <c r="I422" i="8"/>
  <c r="O478" i="8"/>
  <c r="Q478" i="8" s="1"/>
  <c r="M478" i="8"/>
  <c r="N478" i="8" s="1"/>
  <c r="O463" i="8"/>
  <c r="Q463" i="8" s="1"/>
  <c r="M463" i="8"/>
  <c r="N463" i="8" s="1"/>
  <c r="O464" i="8"/>
  <c r="Q464" i="8" s="1"/>
  <c r="M464" i="8"/>
  <c r="N464" i="8" s="1"/>
  <c r="L489" i="8"/>
  <c r="I490" i="8"/>
  <c r="L441" i="8"/>
  <c r="I442" i="8"/>
  <c r="O440" i="8"/>
  <c r="Q440" i="8" s="1"/>
  <c r="M440" i="8"/>
  <c r="N440" i="8" s="1"/>
  <c r="N430" i="7"/>
  <c r="P430" i="7" s="1"/>
  <c r="N420" i="7"/>
  <c r="P420" i="7" s="1"/>
  <c r="N419" i="7"/>
  <c r="P419" i="7" s="1"/>
  <c r="L431" i="7"/>
  <c r="I432" i="7"/>
  <c r="N333" i="7"/>
  <c r="P333" i="7" s="1"/>
  <c r="N485" i="7"/>
  <c r="P485" i="7" s="1"/>
  <c r="L486" i="7"/>
  <c r="I487" i="7"/>
  <c r="Q441" i="6"/>
  <c r="L442" i="6"/>
  <c r="I443" i="6"/>
  <c r="L486" i="6"/>
  <c r="I487" i="6"/>
  <c r="Q485" i="6"/>
  <c r="L426" i="9" l="1"/>
  <c r="J426" i="9"/>
  <c r="K426" i="9" s="1"/>
  <c r="O464" i="9"/>
  <c r="Q464" i="9" s="1"/>
  <c r="L1353" i="9"/>
  <c r="I1354" i="9"/>
  <c r="L892" i="9"/>
  <c r="I893" i="9"/>
  <c r="J893" i="9" s="1"/>
  <c r="K893" i="9" s="1"/>
  <c r="L1434" i="9"/>
  <c r="I1435" i="9"/>
  <c r="L1196" i="9"/>
  <c r="I1197" i="9"/>
  <c r="L1576" i="9"/>
  <c r="I1577" i="9"/>
  <c r="O1211" i="9"/>
  <c r="Q1211" i="9" s="1"/>
  <c r="M1211" i="9"/>
  <c r="N1211" i="9" s="1"/>
  <c r="O426" i="9"/>
  <c r="Q426" i="9" s="1"/>
  <c r="M426" i="9"/>
  <c r="N426" i="9" s="1"/>
  <c r="L1212" i="9"/>
  <c r="I1213" i="9"/>
  <c r="O425" i="9"/>
  <c r="Q425" i="9" s="1"/>
  <c r="M425" i="9"/>
  <c r="N425" i="9" s="1"/>
  <c r="M891" i="9"/>
  <c r="N891" i="9" s="1"/>
  <c r="O891" i="9"/>
  <c r="Q891" i="9" s="1"/>
  <c r="L601" i="9"/>
  <c r="I602" i="9"/>
  <c r="J602" i="9" s="1"/>
  <c r="K602" i="9" s="1"/>
  <c r="L638" i="9"/>
  <c r="I639" i="9"/>
  <c r="J639" i="9" s="1"/>
  <c r="K639" i="9" s="1"/>
  <c r="L478" i="9"/>
  <c r="I479" i="9"/>
  <c r="J479" i="9" s="1"/>
  <c r="K479" i="9" s="1"/>
  <c r="O1433" i="9"/>
  <c r="Q1433" i="9" s="1"/>
  <c r="M1433" i="9"/>
  <c r="N1433" i="9" s="1"/>
  <c r="L501" i="9"/>
  <c r="I502" i="9"/>
  <c r="J502" i="9" s="1"/>
  <c r="K502" i="9" s="1"/>
  <c r="M637" i="9"/>
  <c r="N637" i="9" s="1"/>
  <c r="O637" i="9"/>
  <c r="Q637" i="9" s="1"/>
  <c r="O477" i="9"/>
  <c r="Q477" i="9" s="1"/>
  <c r="M477" i="9"/>
  <c r="N477" i="9" s="1"/>
  <c r="M445" i="9"/>
  <c r="N445" i="9" s="1"/>
  <c r="O445" i="9"/>
  <c r="Q445" i="9" s="1"/>
  <c r="O909" i="9"/>
  <c r="Q909" i="9" s="1"/>
  <c r="M909" i="9"/>
  <c r="N909" i="9" s="1"/>
  <c r="O500" i="9"/>
  <c r="Q500" i="9" s="1"/>
  <c r="M500" i="9"/>
  <c r="N500" i="9" s="1"/>
  <c r="O669" i="9"/>
  <c r="Q669" i="9" s="1"/>
  <c r="M669" i="9"/>
  <c r="N669" i="9" s="1"/>
  <c r="M600" i="9"/>
  <c r="N600" i="9" s="1"/>
  <c r="O600" i="9"/>
  <c r="Q600" i="9" s="1"/>
  <c r="O1352" i="9"/>
  <c r="Q1352" i="9" s="1"/>
  <c r="M1352" i="9"/>
  <c r="N1352" i="9" s="1"/>
  <c r="M1575" i="9"/>
  <c r="N1575" i="9" s="1"/>
  <c r="O1575" i="9"/>
  <c r="Q1575" i="9" s="1"/>
  <c r="L1144" i="9"/>
  <c r="I1145" i="9"/>
  <c r="M1143" i="9"/>
  <c r="N1143" i="9" s="1"/>
  <c r="O1143" i="9"/>
  <c r="Q1143" i="9" s="1"/>
  <c r="I447" i="9"/>
  <c r="J447" i="9" s="1"/>
  <c r="K447" i="9" s="1"/>
  <c r="L446" i="9"/>
  <c r="L1456" i="9"/>
  <c r="I1457" i="9"/>
  <c r="I532" i="9"/>
  <c r="J532" i="9" s="1"/>
  <c r="K532" i="9" s="1"/>
  <c r="L531" i="9"/>
  <c r="L1242" i="9"/>
  <c r="I1243" i="9"/>
  <c r="L670" i="9"/>
  <c r="I671" i="9"/>
  <c r="J671" i="9" s="1"/>
  <c r="K671" i="9" s="1"/>
  <c r="M1195" i="9"/>
  <c r="N1195" i="9" s="1"/>
  <c r="O1195" i="9"/>
  <c r="Q1195" i="9" s="1"/>
  <c r="M558" i="9"/>
  <c r="N558" i="9" s="1"/>
  <c r="O558" i="9"/>
  <c r="Q558" i="9" s="1"/>
  <c r="L559" i="9"/>
  <c r="I560" i="9"/>
  <c r="J560" i="9" s="1"/>
  <c r="K560" i="9" s="1"/>
  <c r="L910" i="9"/>
  <c r="I911" i="9"/>
  <c r="J911" i="9" s="1"/>
  <c r="K911" i="9" s="1"/>
  <c r="O1455" i="9"/>
  <c r="Q1455" i="9" s="1"/>
  <c r="M1455" i="9"/>
  <c r="N1455" i="9" s="1"/>
  <c r="O530" i="9"/>
  <c r="Q530" i="9" s="1"/>
  <c r="M530" i="9"/>
  <c r="N530" i="9" s="1"/>
  <c r="M1241" i="9"/>
  <c r="N1241" i="9" s="1"/>
  <c r="O1241" i="9"/>
  <c r="Q1241" i="9" s="1"/>
  <c r="M513" i="8"/>
  <c r="N513" i="8" s="1"/>
  <c r="O513" i="8"/>
  <c r="Q513" i="8" s="1"/>
  <c r="O638" i="8"/>
  <c r="Q638" i="8" s="1"/>
  <c r="M638" i="8"/>
  <c r="N638" i="8" s="1"/>
  <c r="L894" i="8"/>
  <c r="I895" i="8"/>
  <c r="M1590" i="8"/>
  <c r="N1590" i="8" s="1"/>
  <c r="O1590" i="8"/>
  <c r="Q1590" i="8" s="1"/>
  <c r="O601" i="8"/>
  <c r="Q601" i="8" s="1"/>
  <c r="M601" i="8"/>
  <c r="N601" i="8" s="1"/>
  <c r="M1353" i="8"/>
  <c r="N1353" i="8" s="1"/>
  <c r="O1353" i="8"/>
  <c r="Q1353" i="8" s="1"/>
  <c r="M893" i="8"/>
  <c r="N893" i="8" s="1"/>
  <c r="O893" i="8"/>
  <c r="Q893" i="8" s="1"/>
  <c r="L514" i="8"/>
  <c r="I515" i="8"/>
  <c r="M1433" i="8"/>
  <c r="N1433" i="8" s="1"/>
  <c r="O1433" i="8"/>
  <c r="Q1433" i="8" s="1"/>
  <c r="O1211" i="8"/>
  <c r="Q1211" i="8" s="1"/>
  <c r="M1211" i="8"/>
  <c r="N1211" i="8" s="1"/>
  <c r="L602" i="8"/>
  <c r="I603" i="8"/>
  <c r="M1575" i="8"/>
  <c r="N1575" i="8" s="1"/>
  <c r="O1575" i="8"/>
  <c r="Q1575" i="8" s="1"/>
  <c r="M1143" i="8"/>
  <c r="N1143" i="8" s="1"/>
  <c r="O1143" i="8"/>
  <c r="Q1143" i="8" s="1"/>
  <c r="I912" i="8"/>
  <c r="L911" i="8"/>
  <c r="M910" i="8"/>
  <c r="N910" i="8" s="1"/>
  <c r="O910" i="8"/>
  <c r="Q910" i="8" s="1"/>
  <c r="L1196" i="8"/>
  <c r="I1197" i="8"/>
  <c r="L1197" i="8" s="1"/>
  <c r="O1195" i="8"/>
  <c r="Q1195" i="8" s="1"/>
  <c r="M1195" i="8"/>
  <c r="N1195" i="8" s="1"/>
  <c r="I1577" i="8"/>
  <c r="L1576" i="8"/>
  <c r="L1591" i="8"/>
  <c r="I1592" i="8"/>
  <c r="I1213" i="8"/>
  <c r="L1212" i="8"/>
  <c r="L1434" i="8"/>
  <c r="I1435" i="8"/>
  <c r="M670" i="8"/>
  <c r="N670" i="8" s="1"/>
  <c r="O670" i="8"/>
  <c r="Q670" i="8" s="1"/>
  <c r="L1144" i="8"/>
  <c r="I1145" i="8"/>
  <c r="L639" i="8"/>
  <c r="I640" i="8"/>
  <c r="O657" i="8"/>
  <c r="Q657" i="8" s="1"/>
  <c r="M657" i="8"/>
  <c r="N657" i="8" s="1"/>
  <c r="L671" i="8"/>
  <c r="I672" i="8"/>
  <c r="M1242" i="8"/>
  <c r="N1242" i="8" s="1"/>
  <c r="O1242" i="8"/>
  <c r="Q1242" i="8" s="1"/>
  <c r="L560" i="8"/>
  <c r="I561" i="8"/>
  <c r="M531" i="8"/>
  <c r="N531" i="8" s="1"/>
  <c r="O531" i="8"/>
  <c r="Q531" i="8" s="1"/>
  <c r="M1453" i="8"/>
  <c r="N1453" i="8" s="1"/>
  <c r="O1453" i="8"/>
  <c r="Q1453" i="8" s="1"/>
  <c r="O656" i="8"/>
  <c r="Q656" i="8" s="1"/>
  <c r="M656" i="8"/>
  <c r="N656" i="8" s="1"/>
  <c r="L1354" i="8"/>
  <c r="I1355" i="8"/>
  <c r="L1243" i="8"/>
  <c r="I1244" i="8"/>
  <c r="L1244" i="8" s="1"/>
  <c r="M559" i="8"/>
  <c r="N559" i="8" s="1"/>
  <c r="O559" i="8"/>
  <c r="Q559" i="8" s="1"/>
  <c r="L532" i="8"/>
  <c r="I533" i="8"/>
  <c r="L1454" i="8"/>
  <c r="I1455" i="8"/>
  <c r="O489" i="8"/>
  <c r="Q489" i="8" s="1"/>
  <c r="M489" i="8"/>
  <c r="N489" i="8" s="1"/>
  <c r="L480" i="8"/>
  <c r="I481" i="8"/>
  <c r="L422" i="8"/>
  <c r="I423" i="8"/>
  <c r="M421" i="8"/>
  <c r="N421" i="8" s="1"/>
  <c r="O421" i="8"/>
  <c r="Q421" i="8" s="1"/>
  <c r="O479" i="8"/>
  <c r="Q479" i="8" s="1"/>
  <c r="M479" i="8"/>
  <c r="N479" i="8" s="1"/>
  <c r="I491" i="8"/>
  <c r="L491" i="8" s="1"/>
  <c r="L490" i="8"/>
  <c r="L499" i="8"/>
  <c r="I500" i="8"/>
  <c r="M498" i="8"/>
  <c r="N498" i="8" s="1"/>
  <c r="O498" i="8"/>
  <c r="Q498" i="8" s="1"/>
  <c r="I443" i="8"/>
  <c r="L442" i="8"/>
  <c r="O441" i="8"/>
  <c r="Q441" i="8" s="1"/>
  <c r="M441" i="8"/>
  <c r="N441" i="8" s="1"/>
  <c r="N431" i="7"/>
  <c r="P431" i="7" s="1"/>
  <c r="L432" i="7"/>
  <c r="I433" i="7"/>
  <c r="L487" i="7"/>
  <c r="I488" i="7"/>
  <c r="N486" i="7"/>
  <c r="P486" i="7" s="1"/>
  <c r="L487" i="6"/>
  <c r="I488" i="6"/>
  <c r="L488" i="6" s="1"/>
  <c r="Q486" i="6"/>
  <c r="L443" i="6"/>
  <c r="I444" i="6"/>
  <c r="Q442" i="6"/>
  <c r="L1197" i="9" l="1"/>
  <c r="J1197" i="9"/>
  <c r="K1197" i="9" s="1"/>
  <c r="L1243" i="9"/>
  <c r="I1244" i="9"/>
  <c r="L1244" i="9" s="1"/>
  <c r="L911" i="9"/>
  <c r="I912" i="9"/>
  <c r="J912" i="9" s="1"/>
  <c r="K912" i="9" s="1"/>
  <c r="I480" i="9"/>
  <c r="J480" i="9" s="1"/>
  <c r="K480" i="9" s="1"/>
  <c r="L479" i="9"/>
  <c r="L1577" i="9"/>
  <c r="I1578" i="9"/>
  <c r="L1457" i="9"/>
  <c r="I1458" i="9"/>
  <c r="O910" i="9"/>
  <c r="Q910" i="9" s="1"/>
  <c r="M910" i="9"/>
  <c r="N910" i="9" s="1"/>
  <c r="M1456" i="9"/>
  <c r="N1456" i="9" s="1"/>
  <c r="O1456" i="9"/>
  <c r="Q1456" i="9" s="1"/>
  <c r="O478" i="9"/>
  <c r="Q478" i="9" s="1"/>
  <c r="M478" i="9"/>
  <c r="N478" i="9" s="1"/>
  <c r="O1576" i="9"/>
  <c r="Q1576" i="9" s="1"/>
  <c r="M1576" i="9"/>
  <c r="N1576" i="9" s="1"/>
  <c r="M1212" i="9"/>
  <c r="N1212" i="9" s="1"/>
  <c r="O1212" i="9"/>
  <c r="Q1212" i="9" s="1"/>
  <c r="O446" i="9"/>
  <c r="Q446" i="9" s="1"/>
  <c r="M446" i="9"/>
  <c r="N446" i="9" s="1"/>
  <c r="I640" i="9"/>
  <c r="J640" i="9" s="1"/>
  <c r="K640" i="9" s="1"/>
  <c r="L639" i="9"/>
  <c r="M1197" i="9"/>
  <c r="N1197" i="9" s="1"/>
  <c r="O1197" i="9"/>
  <c r="Q1197" i="9" s="1"/>
  <c r="O501" i="9"/>
  <c r="Q501" i="9" s="1"/>
  <c r="M501" i="9"/>
  <c r="N501" i="9" s="1"/>
  <c r="O638" i="9"/>
  <c r="Q638" i="9" s="1"/>
  <c r="M638" i="9"/>
  <c r="N638" i="9" s="1"/>
  <c r="O1196" i="9"/>
  <c r="Q1196" i="9" s="1"/>
  <c r="M1196" i="9"/>
  <c r="N1196" i="9" s="1"/>
  <c r="M670" i="9"/>
  <c r="N670" i="9" s="1"/>
  <c r="O670" i="9"/>
  <c r="Q670" i="9" s="1"/>
  <c r="I1436" i="9"/>
  <c r="J1436" i="9" s="1"/>
  <c r="K1436" i="9" s="1"/>
  <c r="L1435" i="9"/>
  <c r="O1434" i="9"/>
  <c r="Q1434" i="9" s="1"/>
  <c r="M1434" i="9"/>
  <c r="N1434" i="9" s="1"/>
  <c r="L532" i="9"/>
  <c r="I533" i="9"/>
  <c r="J533" i="9" s="1"/>
  <c r="K533" i="9" s="1"/>
  <c r="L560" i="9"/>
  <c r="I561" i="9"/>
  <c r="J561" i="9" s="1"/>
  <c r="K561" i="9" s="1"/>
  <c r="L602" i="9"/>
  <c r="I603" i="9"/>
  <c r="J603" i="9" s="1"/>
  <c r="K603" i="9" s="1"/>
  <c r="O559" i="9"/>
  <c r="Q559" i="9" s="1"/>
  <c r="M559" i="9"/>
  <c r="N559" i="9" s="1"/>
  <c r="M601" i="9"/>
  <c r="N601" i="9" s="1"/>
  <c r="O601" i="9"/>
  <c r="Q601" i="9" s="1"/>
  <c r="I1146" i="9"/>
  <c r="J1146" i="9" s="1"/>
  <c r="K1146" i="9" s="1"/>
  <c r="L1145" i="9"/>
  <c r="L893" i="9"/>
  <c r="I894" i="9"/>
  <c r="J894" i="9" s="1"/>
  <c r="K894" i="9" s="1"/>
  <c r="L502" i="9"/>
  <c r="I503" i="9"/>
  <c r="J503" i="9" s="1"/>
  <c r="K503" i="9" s="1"/>
  <c r="O1144" i="9"/>
  <c r="Q1144" i="9" s="1"/>
  <c r="M1144" i="9"/>
  <c r="N1144" i="9" s="1"/>
  <c r="M892" i="9"/>
  <c r="N892" i="9" s="1"/>
  <c r="O892" i="9"/>
  <c r="Q892" i="9" s="1"/>
  <c r="L1213" i="9"/>
  <c r="I1214" i="9"/>
  <c r="M1242" i="9"/>
  <c r="N1242" i="9" s="1"/>
  <c r="O1242" i="9"/>
  <c r="Q1242" i="9" s="1"/>
  <c r="L1354" i="9"/>
  <c r="I1355" i="9"/>
  <c r="L671" i="9"/>
  <c r="I672" i="9"/>
  <c r="J672" i="9" s="1"/>
  <c r="K672" i="9" s="1"/>
  <c r="O531" i="9"/>
  <c r="Q531" i="9" s="1"/>
  <c r="M531" i="9"/>
  <c r="N531" i="9" s="1"/>
  <c r="L447" i="9"/>
  <c r="I448" i="9"/>
  <c r="J448" i="9" s="1"/>
  <c r="K448" i="9" s="1"/>
  <c r="M1353" i="9"/>
  <c r="N1353" i="9" s="1"/>
  <c r="O1353" i="9"/>
  <c r="Q1353" i="9" s="1"/>
  <c r="O1197" i="8"/>
  <c r="Q1197" i="8" s="1"/>
  <c r="M1197" i="8"/>
  <c r="N1197" i="8" s="1"/>
  <c r="I1356" i="8"/>
  <c r="L1355" i="8"/>
  <c r="M639" i="8"/>
  <c r="N639" i="8" s="1"/>
  <c r="O639" i="8"/>
  <c r="Q639" i="8" s="1"/>
  <c r="M1196" i="8"/>
  <c r="N1196" i="8" s="1"/>
  <c r="O1196" i="8"/>
  <c r="Q1196" i="8" s="1"/>
  <c r="O1144" i="8"/>
  <c r="Q1144" i="8" s="1"/>
  <c r="M1144" i="8"/>
  <c r="N1144" i="8" s="1"/>
  <c r="M1434" i="8"/>
  <c r="N1434" i="8" s="1"/>
  <c r="O1434" i="8"/>
  <c r="Q1434" i="8" s="1"/>
  <c r="L515" i="8"/>
  <c r="I516" i="8"/>
  <c r="I641" i="8"/>
  <c r="L640" i="8"/>
  <c r="I913" i="8"/>
  <c r="L912" i="8"/>
  <c r="L1435" i="8"/>
  <c r="I1436" i="8"/>
  <c r="M560" i="8"/>
  <c r="N560" i="8" s="1"/>
  <c r="O560" i="8"/>
  <c r="Q560" i="8" s="1"/>
  <c r="L1213" i="8"/>
  <c r="I1214" i="8"/>
  <c r="I896" i="8"/>
  <c r="L895" i="8"/>
  <c r="M532" i="8"/>
  <c r="N532" i="8" s="1"/>
  <c r="O532" i="8"/>
  <c r="Q532" i="8" s="1"/>
  <c r="M1591" i="8"/>
  <c r="N1591" i="8" s="1"/>
  <c r="O1591" i="8"/>
  <c r="Q1591" i="8" s="1"/>
  <c r="M602" i="8"/>
  <c r="N602" i="8" s="1"/>
  <c r="O602" i="8"/>
  <c r="Q602" i="8" s="1"/>
  <c r="M894" i="8"/>
  <c r="N894" i="8" s="1"/>
  <c r="O894" i="8"/>
  <c r="Q894" i="8" s="1"/>
  <c r="I1456" i="8"/>
  <c r="L1455" i="8"/>
  <c r="O1212" i="8"/>
  <c r="Q1212" i="8" s="1"/>
  <c r="M1212" i="8"/>
  <c r="N1212" i="8" s="1"/>
  <c r="M1454" i="8"/>
  <c r="N1454" i="8" s="1"/>
  <c r="O1454" i="8"/>
  <c r="Q1454" i="8" s="1"/>
  <c r="I1593" i="8"/>
  <c r="L1592" i="8"/>
  <c r="L672" i="8"/>
  <c r="I673" i="8"/>
  <c r="M1576" i="8"/>
  <c r="N1576" i="8" s="1"/>
  <c r="O1576" i="8"/>
  <c r="Q1576" i="8" s="1"/>
  <c r="M1354" i="8"/>
  <c r="N1354" i="8" s="1"/>
  <c r="O1354" i="8"/>
  <c r="Q1354" i="8" s="1"/>
  <c r="O514" i="8"/>
  <c r="Q514" i="8" s="1"/>
  <c r="M514" i="8"/>
  <c r="N514" i="8" s="1"/>
  <c r="O911" i="8"/>
  <c r="Q911" i="8" s="1"/>
  <c r="M911" i="8"/>
  <c r="N911" i="8" s="1"/>
  <c r="L561" i="8"/>
  <c r="I562" i="8"/>
  <c r="I534" i="8"/>
  <c r="L533" i="8"/>
  <c r="I604" i="8"/>
  <c r="L603" i="8"/>
  <c r="M671" i="8"/>
  <c r="N671" i="8" s="1"/>
  <c r="O671" i="8"/>
  <c r="Q671" i="8" s="1"/>
  <c r="L1577" i="8"/>
  <c r="I1578" i="8"/>
  <c r="M1244" i="8"/>
  <c r="N1244" i="8" s="1"/>
  <c r="O1244" i="8"/>
  <c r="Q1244" i="8" s="1"/>
  <c r="L1145" i="8"/>
  <c r="I1146" i="8"/>
  <c r="M1243" i="8"/>
  <c r="N1243" i="8" s="1"/>
  <c r="O1243" i="8"/>
  <c r="Q1243" i="8" s="1"/>
  <c r="M491" i="8"/>
  <c r="N491" i="8" s="1"/>
  <c r="O491" i="8"/>
  <c r="Q491" i="8" s="1"/>
  <c r="M499" i="8"/>
  <c r="N499" i="8" s="1"/>
  <c r="O499" i="8"/>
  <c r="Q499" i="8" s="1"/>
  <c r="L423" i="8"/>
  <c r="I424" i="8"/>
  <c r="L500" i="8"/>
  <c r="I501" i="8"/>
  <c r="O490" i="8"/>
  <c r="Q490" i="8" s="1"/>
  <c r="M490" i="8"/>
  <c r="N490" i="8" s="1"/>
  <c r="O422" i="8"/>
  <c r="Q422" i="8" s="1"/>
  <c r="M422" i="8"/>
  <c r="N422" i="8" s="1"/>
  <c r="L481" i="8"/>
  <c r="I482" i="8"/>
  <c r="M480" i="8"/>
  <c r="N480" i="8" s="1"/>
  <c r="O480" i="8"/>
  <c r="Q480" i="8" s="1"/>
  <c r="M442" i="8"/>
  <c r="N442" i="8" s="1"/>
  <c r="O442" i="8"/>
  <c r="Q442" i="8" s="1"/>
  <c r="L443" i="8"/>
  <c r="I444" i="8"/>
  <c r="L488" i="7"/>
  <c r="I489" i="7"/>
  <c r="L489" i="7" s="1"/>
  <c r="L433" i="7"/>
  <c r="I434" i="7"/>
  <c r="N432" i="7"/>
  <c r="P432" i="7" s="1"/>
  <c r="N488" i="7"/>
  <c r="P488" i="7" s="1"/>
  <c r="N487" i="7"/>
  <c r="P487" i="7" s="1"/>
  <c r="L444" i="6"/>
  <c r="I445" i="6"/>
  <c r="Q443" i="6"/>
  <c r="Q488" i="6"/>
  <c r="Q487" i="6"/>
  <c r="I1459" i="9" l="1"/>
  <c r="L1458" i="9"/>
  <c r="I604" i="9"/>
  <c r="J604" i="9" s="1"/>
  <c r="K604" i="9" s="1"/>
  <c r="L603" i="9"/>
  <c r="O560" i="9"/>
  <c r="Q560" i="9" s="1"/>
  <c r="M560" i="9"/>
  <c r="N560" i="9" s="1"/>
  <c r="O1457" i="9"/>
  <c r="Q1457" i="9" s="1"/>
  <c r="M1457" i="9"/>
  <c r="N1457" i="9" s="1"/>
  <c r="L533" i="9"/>
  <c r="I534" i="9"/>
  <c r="J534" i="9" s="1"/>
  <c r="K534" i="9" s="1"/>
  <c r="O639" i="9"/>
  <c r="Q639" i="9" s="1"/>
  <c r="M639" i="9"/>
  <c r="N639" i="9" s="1"/>
  <c r="I1579" i="9"/>
  <c r="L1578" i="9"/>
  <c r="L480" i="9"/>
  <c r="I481" i="9"/>
  <c r="J481" i="9" s="1"/>
  <c r="K481" i="9" s="1"/>
  <c r="L640" i="9"/>
  <c r="I641" i="9"/>
  <c r="J641" i="9" s="1"/>
  <c r="K641" i="9" s="1"/>
  <c r="L503" i="9"/>
  <c r="I504" i="9"/>
  <c r="J504" i="9" s="1"/>
  <c r="K504" i="9" s="1"/>
  <c r="M479" i="9"/>
  <c r="N479" i="9" s="1"/>
  <c r="O479" i="9"/>
  <c r="Q479" i="9" s="1"/>
  <c r="M502" i="9"/>
  <c r="N502" i="9" s="1"/>
  <c r="O502" i="9"/>
  <c r="Q502" i="9" s="1"/>
  <c r="L672" i="9"/>
  <c r="I673" i="9"/>
  <c r="J673" i="9" s="1"/>
  <c r="K673" i="9" s="1"/>
  <c r="O1435" i="9"/>
  <c r="Q1435" i="9" s="1"/>
  <c r="M1435" i="9"/>
  <c r="N1435" i="9" s="1"/>
  <c r="O671" i="9"/>
  <c r="Q671" i="9" s="1"/>
  <c r="M671" i="9"/>
  <c r="N671" i="9" s="1"/>
  <c r="O893" i="9"/>
  <c r="Q893" i="9" s="1"/>
  <c r="M893" i="9"/>
  <c r="N893" i="9" s="1"/>
  <c r="L1436" i="9"/>
  <c r="I1437" i="9"/>
  <c r="J1437" i="9" s="1"/>
  <c r="K1437" i="9" s="1"/>
  <c r="M911" i="9"/>
  <c r="N911" i="9" s="1"/>
  <c r="O911" i="9"/>
  <c r="Q911" i="9" s="1"/>
  <c r="M1213" i="9"/>
  <c r="N1213" i="9" s="1"/>
  <c r="O1213" i="9"/>
  <c r="Q1213" i="9" s="1"/>
  <c r="L448" i="9"/>
  <c r="I449" i="9"/>
  <c r="J449" i="9" s="1"/>
  <c r="K449" i="9" s="1"/>
  <c r="O447" i="9"/>
  <c r="Q447" i="9" s="1"/>
  <c r="M447" i="9"/>
  <c r="N447" i="9" s="1"/>
  <c r="O532" i="9"/>
  <c r="Q532" i="9" s="1"/>
  <c r="M532" i="9"/>
  <c r="N532" i="9" s="1"/>
  <c r="L894" i="9"/>
  <c r="I895" i="9"/>
  <c r="J895" i="9" s="1"/>
  <c r="K895" i="9" s="1"/>
  <c r="L1355" i="9"/>
  <c r="I1356" i="9"/>
  <c r="M1145" i="9"/>
  <c r="N1145" i="9" s="1"/>
  <c r="O1145" i="9"/>
  <c r="Q1145" i="9" s="1"/>
  <c r="M1244" i="9"/>
  <c r="N1244" i="9" s="1"/>
  <c r="O1244" i="9"/>
  <c r="Q1244" i="9" s="1"/>
  <c r="I1215" i="9"/>
  <c r="L1214" i="9"/>
  <c r="O602" i="9"/>
  <c r="Q602" i="9" s="1"/>
  <c r="M602" i="9"/>
  <c r="N602" i="9" s="1"/>
  <c r="L561" i="9"/>
  <c r="I562" i="9"/>
  <c r="J562" i="9" s="1"/>
  <c r="K562" i="9" s="1"/>
  <c r="O1577" i="9"/>
  <c r="Q1577" i="9" s="1"/>
  <c r="M1577" i="9"/>
  <c r="N1577" i="9" s="1"/>
  <c r="L912" i="9"/>
  <c r="I913" i="9"/>
  <c r="J913" i="9" s="1"/>
  <c r="K913" i="9" s="1"/>
  <c r="O1354" i="9"/>
  <c r="Q1354" i="9" s="1"/>
  <c r="M1354" i="9"/>
  <c r="N1354" i="9" s="1"/>
  <c r="I1147" i="9"/>
  <c r="J1147" i="9" s="1"/>
  <c r="K1147" i="9" s="1"/>
  <c r="L1146" i="9"/>
  <c r="M1243" i="9"/>
  <c r="N1243" i="9" s="1"/>
  <c r="O1243" i="9"/>
  <c r="Q1243" i="9" s="1"/>
  <c r="L1578" i="8"/>
  <c r="I1579" i="8"/>
  <c r="L1593" i="8"/>
  <c r="I1594" i="8"/>
  <c r="L516" i="8"/>
  <c r="I517" i="8"/>
  <c r="L673" i="8"/>
  <c r="I674" i="8"/>
  <c r="M533" i="8"/>
  <c r="N533" i="8" s="1"/>
  <c r="O533" i="8"/>
  <c r="Q533" i="8" s="1"/>
  <c r="L641" i="8"/>
  <c r="I642" i="8"/>
  <c r="M640" i="8"/>
  <c r="N640" i="8" s="1"/>
  <c r="O640" i="8"/>
  <c r="Q640" i="8" s="1"/>
  <c r="M1577" i="8"/>
  <c r="N1577" i="8" s="1"/>
  <c r="O1577" i="8"/>
  <c r="Q1577" i="8" s="1"/>
  <c r="M1592" i="8"/>
  <c r="N1592" i="8" s="1"/>
  <c r="O1592" i="8"/>
  <c r="Q1592" i="8" s="1"/>
  <c r="O895" i="8"/>
  <c r="Q895" i="8" s="1"/>
  <c r="M895" i="8"/>
  <c r="N895" i="8" s="1"/>
  <c r="L604" i="8"/>
  <c r="I605" i="8"/>
  <c r="L896" i="8"/>
  <c r="I897" i="8"/>
  <c r="L1214" i="8"/>
  <c r="I1215" i="8"/>
  <c r="L534" i="8"/>
  <c r="I535" i="8"/>
  <c r="O1213" i="8"/>
  <c r="Q1213" i="8" s="1"/>
  <c r="M1213" i="8"/>
  <c r="N1213" i="8" s="1"/>
  <c r="L562" i="8"/>
  <c r="I563" i="8"/>
  <c r="M561" i="8"/>
  <c r="N561" i="8" s="1"/>
  <c r="O561" i="8"/>
  <c r="Q561" i="8" s="1"/>
  <c r="M1455" i="8"/>
  <c r="N1455" i="8" s="1"/>
  <c r="O1455" i="8"/>
  <c r="Q1455" i="8" s="1"/>
  <c r="L1436" i="8"/>
  <c r="I1437" i="8"/>
  <c r="M1355" i="8"/>
  <c r="N1355" i="8" s="1"/>
  <c r="O1355" i="8"/>
  <c r="Q1355" i="8" s="1"/>
  <c r="I1457" i="8"/>
  <c r="L1456" i="8"/>
  <c r="M1435" i="8"/>
  <c r="N1435" i="8" s="1"/>
  <c r="O1435" i="8"/>
  <c r="Q1435" i="8" s="1"/>
  <c r="L1356" i="8"/>
  <c r="I1357" i="8"/>
  <c r="L1146" i="8"/>
  <c r="I1147" i="8"/>
  <c r="M912" i="8"/>
  <c r="N912" i="8" s="1"/>
  <c r="O912" i="8"/>
  <c r="Q912" i="8" s="1"/>
  <c r="M515" i="8"/>
  <c r="N515" i="8" s="1"/>
  <c r="O515" i="8"/>
  <c r="Q515" i="8" s="1"/>
  <c r="M672" i="8"/>
  <c r="N672" i="8" s="1"/>
  <c r="O672" i="8"/>
  <c r="Q672" i="8" s="1"/>
  <c r="M603" i="8"/>
  <c r="N603" i="8" s="1"/>
  <c r="O603" i="8"/>
  <c r="Q603" i="8" s="1"/>
  <c r="M1145" i="8"/>
  <c r="N1145" i="8" s="1"/>
  <c r="O1145" i="8"/>
  <c r="Q1145" i="8" s="1"/>
  <c r="L913" i="8"/>
  <c r="I914" i="8"/>
  <c r="I502" i="8"/>
  <c r="L501" i="8"/>
  <c r="M481" i="8"/>
  <c r="N481" i="8" s="1"/>
  <c r="O481" i="8"/>
  <c r="Q481" i="8" s="1"/>
  <c r="L424" i="8"/>
  <c r="I425" i="8"/>
  <c r="O423" i="8"/>
  <c r="Q423" i="8" s="1"/>
  <c r="M423" i="8"/>
  <c r="N423" i="8" s="1"/>
  <c r="L482" i="8"/>
  <c r="I483" i="8"/>
  <c r="L483" i="8" s="1"/>
  <c r="M500" i="8"/>
  <c r="N500" i="8" s="1"/>
  <c r="O500" i="8"/>
  <c r="Q500" i="8" s="1"/>
  <c r="L444" i="8"/>
  <c r="I445" i="8"/>
  <c r="M443" i="8"/>
  <c r="N443" i="8" s="1"/>
  <c r="O443" i="8"/>
  <c r="Q443" i="8" s="1"/>
  <c r="N433" i="7"/>
  <c r="P433" i="7" s="1"/>
  <c r="L434" i="7"/>
  <c r="I435" i="7"/>
  <c r="N489" i="7"/>
  <c r="P489" i="7" s="1"/>
  <c r="L445" i="6"/>
  <c r="I446" i="6"/>
  <c r="Q444" i="6"/>
  <c r="L481" i="9" l="1"/>
  <c r="I482" i="9"/>
  <c r="J482" i="9" s="1"/>
  <c r="K482" i="9" s="1"/>
  <c r="L673" i="9"/>
  <c r="I674" i="9"/>
  <c r="J674" i="9" s="1"/>
  <c r="K674" i="9" s="1"/>
  <c r="O1578" i="9"/>
  <c r="Q1578" i="9" s="1"/>
  <c r="M1578" i="9"/>
  <c r="N1578" i="9" s="1"/>
  <c r="L1579" i="9"/>
  <c r="I1580" i="9"/>
  <c r="L534" i="9"/>
  <c r="I535" i="9"/>
  <c r="J535" i="9" s="1"/>
  <c r="K535" i="9" s="1"/>
  <c r="O480" i="9"/>
  <c r="Q480" i="9" s="1"/>
  <c r="M480" i="9"/>
  <c r="N480" i="9" s="1"/>
  <c r="L1215" i="9"/>
  <c r="I1216" i="9"/>
  <c r="O533" i="9"/>
  <c r="Q533" i="9" s="1"/>
  <c r="M533" i="9"/>
  <c r="N533" i="9" s="1"/>
  <c r="L562" i="9"/>
  <c r="I563" i="9"/>
  <c r="J563" i="9" s="1"/>
  <c r="K563" i="9" s="1"/>
  <c r="L449" i="9"/>
  <c r="I450" i="9"/>
  <c r="J450" i="9" s="1"/>
  <c r="K450" i="9" s="1"/>
  <c r="O448" i="9"/>
  <c r="Q448" i="9" s="1"/>
  <c r="M448" i="9"/>
  <c r="N448" i="9" s="1"/>
  <c r="M1214" i="9"/>
  <c r="N1214" i="9" s="1"/>
  <c r="O1214" i="9"/>
  <c r="Q1214" i="9" s="1"/>
  <c r="I505" i="9"/>
  <c r="J505" i="9" s="1"/>
  <c r="K505" i="9" s="1"/>
  <c r="L504" i="9"/>
  <c r="O503" i="9"/>
  <c r="Q503" i="9" s="1"/>
  <c r="M503" i="9"/>
  <c r="N503" i="9" s="1"/>
  <c r="I1438" i="9"/>
  <c r="J1438" i="9" s="1"/>
  <c r="K1438" i="9" s="1"/>
  <c r="L1437" i="9"/>
  <c r="M1436" i="9"/>
  <c r="N1436" i="9" s="1"/>
  <c r="O1436" i="9"/>
  <c r="Q1436" i="9" s="1"/>
  <c r="M640" i="9"/>
  <c r="N640" i="9" s="1"/>
  <c r="O640" i="9"/>
  <c r="Q640" i="9" s="1"/>
  <c r="L1356" i="9"/>
  <c r="I1357" i="9"/>
  <c r="O603" i="9"/>
  <c r="Q603" i="9" s="1"/>
  <c r="M603" i="9"/>
  <c r="N603" i="9" s="1"/>
  <c r="O672" i="9"/>
  <c r="Q672" i="9" s="1"/>
  <c r="M672" i="9"/>
  <c r="N672" i="9" s="1"/>
  <c r="M1146" i="9"/>
  <c r="N1146" i="9" s="1"/>
  <c r="O1146" i="9"/>
  <c r="Q1146" i="9" s="1"/>
  <c r="L1147" i="9"/>
  <c r="I1148" i="9"/>
  <c r="J1148" i="9" s="1"/>
  <c r="K1148" i="9" s="1"/>
  <c r="O1355" i="9"/>
  <c r="Q1355" i="9" s="1"/>
  <c r="M1355" i="9"/>
  <c r="N1355" i="9" s="1"/>
  <c r="L604" i="9"/>
  <c r="I605" i="9"/>
  <c r="J605" i="9" s="1"/>
  <c r="K605" i="9" s="1"/>
  <c r="O561" i="9"/>
  <c r="Q561" i="9" s="1"/>
  <c r="M561" i="9"/>
  <c r="N561" i="9" s="1"/>
  <c r="L913" i="9"/>
  <c r="I914" i="9"/>
  <c r="J914" i="9" s="1"/>
  <c r="K914" i="9" s="1"/>
  <c r="L895" i="9"/>
  <c r="I896" i="9"/>
  <c r="J896" i="9" s="1"/>
  <c r="K896" i="9" s="1"/>
  <c r="M1458" i="9"/>
  <c r="N1458" i="9" s="1"/>
  <c r="O1458" i="9"/>
  <c r="Q1458" i="9" s="1"/>
  <c r="L641" i="9"/>
  <c r="I642" i="9"/>
  <c r="J642" i="9" s="1"/>
  <c r="K642" i="9" s="1"/>
  <c r="O912" i="9"/>
  <c r="Q912" i="9" s="1"/>
  <c r="M912" i="9"/>
  <c r="N912" i="9" s="1"/>
  <c r="M894" i="9"/>
  <c r="N894" i="9" s="1"/>
  <c r="O894" i="9"/>
  <c r="Q894" i="9" s="1"/>
  <c r="L1459" i="9"/>
  <c r="I1460" i="9"/>
  <c r="L1357" i="8"/>
  <c r="I1358" i="8"/>
  <c r="L674" i="8"/>
  <c r="I675" i="8"/>
  <c r="M1356" i="8"/>
  <c r="N1356" i="8" s="1"/>
  <c r="O1356" i="8"/>
  <c r="Q1356" i="8" s="1"/>
  <c r="M1456" i="8"/>
  <c r="N1456" i="8" s="1"/>
  <c r="O1456" i="8"/>
  <c r="Q1456" i="8" s="1"/>
  <c r="O562" i="8"/>
  <c r="Q562" i="8" s="1"/>
  <c r="M562" i="8"/>
  <c r="N562" i="8" s="1"/>
  <c r="I536" i="8"/>
  <c r="L535" i="8"/>
  <c r="L1457" i="8"/>
  <c r="I1458" i="8"/>
  <c r="L897" i="8"/>
  <c r="I898" i="8"/>
  <c r="L898" i="8" s="1"/>
  <c r="I606" i="8"/>
  <c r="L605" i="8"/>
  <c r="M1436" i="8"/>
  <c r="N1436" i="8" s="1"/>
  <c r="O1436" i="8"/>
  <c r="Q1436" i="8" s="1"/>
  <c r="O604" i="8"/>
  <c r="Q604" i="8" s="1"/>
  <c r="M604" i="8"/>
  <c r="N604" i="8" s="1"/>
  <c r="M516" i="8"/>
  <c r="N516" i="8" s="1"/>
  <c r="O516" i="8"/>
  <c r="Q516" i="8" s="1"/>
  <c r="I915" i="8"/>
  <c r="L914" i="8"/>
  <c r="O641" i="8"/>
  <c r="Q641" i="8" s="1"/>
  <c r="M641" i="8"/>
  <c r="N641" i="8" s="1"/>
  <c r="M896" i="8"/>
  <c r="N896" i="8" s="1"/>
  <c r="O896" i="8"/>
  <c r="Q896" i="8" s="1"/>
  <c r="L1594" i="8"/>
  <c r="I1595" i="8"/>
  <c r="L1147" i="8"/>
  <c r="I1148" i="8"/>
  <c r="L642" i="8"/>
  <c r="I643" i="8"/>
  <c r="I1438" i="8"/>
  <c r="L1437" i="8"/>
  <c r="M1593" i="8"/>
  <c r="N1593" i="8" s="1"/>
  <c r="O1593" i="8"/>
  <c r="Q1593" i="8" s="1"/>
  <c r="M1146" i="8"/>
  <c r="N1146" i="8" s="1"/>
  <c r="O1146" i="8"/>
  <c r="Q1146" i="8" s="1"/>
  <c r="M913" i="8"/>
  <c r="N913" i="8" s="1"/>
  <c r="O913" i="8"/>
  <c r="Q913" i="8" s="1"/>
  <c r="L563" i="8"/>
  <c r="I564" i="8"/>
  <c r="O534" i="8"/>
  <c r="Q534" i="8" s="1"/>
  <c r="M534" i="8"/>
  <c r="N534" i="8" s="1"/>
  <c r="L1215" i="8"/>
  <c r="I1216" i="8"/>
  <c r="O1214" i="8"/>
  <c r="Q1214" i="8" s="1"/>
  <c r="M1214" i="8"/>
  <c r="N1214" i="8" s="1"/>
  <c r="M673" i="8"/>
  <c r="N673" i="8" s="1"/>
  <c r="O673" i="8"/>
  <c r="Q673" i="8" s="1"/>
  <c r="L517" i="8"/>
  <c r="I518" i="8"/>
  <c r="L518" i="8" s="1"/>
  <c r="L1579" i="8"/>
  <c r="I1580" i="8"/>
  <c r="O1578" i="8"/>
  <c r="Q1578" i="8" s="1"/>
  <c r="M1578" i="8"/>
  <c r="N1578" i="8" s="1"/>
  <c r="M483" i="8"/>
  <c r="N483" i="8" s="1"/>
  <c r="O483" i="8"/>
  <c r="Q483" i="8" s="1"/>
  <c r="O482" i="8"/>
  <c r="Q482" i="8" s="1"/>
  <c r="M482" i="8"/>
  <c r="N482" i="8" s="1"/>
  <c r="L425" i="8"/>
  <c r="I426" i="8"/>
  <c r="L426" i="8" s="1"/>
  <c r="O424" i="8"/>
  <c r="Q424" i="8" s="1"/>
  <c r="M424" i="8"/>
  <c r="N424" i="8" s="1"/>
  <c r="M501" i="8"/>
  <c r="N501" i="8" s="1"/>
  <c r="O501" i="8"/>
  <c r="Q501" i="8" s="1"/>
  <c r="I503" i="8"/>
  <c r="L503" i="8" s="1"/>
  <c r="L502" i="8"/>
  <c r="L445" i="8"/>
  <c r="I446" i="8"/>
  <c r="O444" i="8"/>
  <c r="Q444" i="8" s="1"/>
  <c r="M444" i="8"/>
  <c r="N444" i="8" s="1"/>
  <c r="I436" i="7"/>
  <c r="L435" i="7"/>
  <c r="N434" i="7"/>
  <c r="P434" i="7" s="1"/>
  <c r="L446" i="6"/>
  <c r="I447" i="6"/>
  <c r="Q445" i="6"/>
  <c r="M604" i="9" l="1"/>
  <c r="N604" i="9" s="1"/>
  <c r="O604" i="9"/>
  <c r="Q604" i="9" s="1"/>
  <c r="L1216" i="9"/>
  <c r="I1217" i="9"/>
  <c r="L642" i="9"/>
  <c r="I643" i="9"/>
  <c r="J643" i="9" s="1"/>
  <c r="K643" i="9" s="1"/>
  <c r="M1147" i="9"/>
  <c r="N1147" i="9" s="1"/>
  <c r="O1147" i="9"/>
  <c r="Q1147" i="9" s="1"/>
  <c r="M534" i="9"/>
  <c r="N534" i="9" s="1"/>
  <c r="O534" i="9"/>
  <c r="Q534" i="9" s="1"/>
  <c r="M1215" i="9"/>
  <c r="N1215" i="9" s="1"/>
  <c r="O1215" i="9"/>
  <c r="Q1215" i="9" s="1"/>
  <c r="M641" i="9"/>
  <c r="N641" i="9" s="1"/>
  <c r="O641" i="9"/>
  <c r="Q641" i="9" s="1"/>
  <c r="O504" i="9"/>
  <c r="Q504" i="9" s="1"/>
  <c r="M504" i="9"/>
  <c r="N504" i="9" s="1"/>
  <c r="L1580" i="9"/>
  <c r="I1581" i="9"/>
  <c r="M895" i="9"/>
  <c r="N895" i="9" s="1"/>
  <c r="O895" i="9"/>
  <c r="Q895" i="9" s="1"/>
  <c r="L1357" i="9"/>
  <c r="I1358" i="9"/>
  <c r="O1437" i="9"/>
  <c r="Q1437" i="9" s="1"/>
  <c r="M1437" i="9"/>
  <c r="N1437" i="9" s="1"/>
  <c r="L535" i="9"/>
  <c r="I536" i="9"/>
  <c r="J536" i="9" s="1"/>
  <c r="K536" i="9" s="1"/>
  <c r="L1460" i="9"/>
  <c r="I1461" i="9"/>
  <c r="L914" i="9"/>
  <c r="I915" i="9"/>
  <c r="J915" i="9" s="1"/>
  <c r="K915" i="9" s="1"/>
  <c r="L450" i="9"/>
  <c r="I451" i="9"/>
  <c r="J451" i="9" s="1"/>
  <c r="K451" i="9" s="1"/>
  <c r="M1459" i="9"/>
  <c r="N1459" i="9" s="1"/>
  <c r="O1459" i="9"/>
  <c r="Q1459" i="9" s="1"/>
  <c r="M913" i="9"/>
  <c r="N913" i="9" s="1"/>
  <c r="O913" i="9"/>
  <c r="Q913" i="9" s="1"/>
  <c r="O1356" i="9"/>
  <c r="Q1356" i="9" s="1"/>
  <c r="M1356" i="9"/>
  <c r="N1356" i="9" s="1"/>
  <c r="M449" i="9"/>
  <c r="N449" i="9" s="1"/>
  <c r="O449" i="9"/>
  <c r="Q449" i="9" s="1"/>
  <c r="O673" i="9"/>
  <c r="Q673" i="9" s="1"/>
  <c r="M673" i="9"/>
  <c r="N673" i="9" s="1"/>
  <c r="I606" i="9"/>
  <c r="J606" i="9" s="1"/>
  <c r="K606" i="9" s="1"/>
  <c r="L605" i="9"/>
  <c r="L1438" i="9"/>
  <c r="I1439" i="9"/>
  <c r="L505" i="9"/>
  <c r="I506" i="9"/>
  <c r="J506" i="9" s="1"/>
  <c r="K506" i="9" s="1"/>
  <c r="L563" i="9"/>
  <c r="I564" i="9"/>
  <c r="J564" i="9" s="1"/>
  <c r="K564" i="9" s="1"/>
  <c r="L482" i="9"/>
  <c r="I483" i="9"/>
  <c r="L1148" i="9"/>
  <c r="I1149" i="9"/>
  <c r="J1149" i="9" s="1"/>
  <c r="K1149" i="9" s="1"/>
  <c r="O1579" i="9"/>
  <c r="Q1579" i="9" s="1"/>
  <c r="M1579" i="9"/>
  <c r="N1579" i="9" s="1"/>
  <c r="I897" i="9"/>
  <c r="J897" i="9" s="1"/>
  <c r="K897" i="9" s="1"/>
  <c r="L896" i="9"/>
  <c r="I675" i="9"/>
  <c r="J675" i="9" s="1"/>
  <c r="K675" i="9" s="1"/>
  <c r="L674" i="9"/>
  <c r="O562" i="9"/>
  <c r="Q562" i="9" s="1"/>
  <c r="M562" i="9"/>
  <c r="N562" i="9" s="1"/>
  <c r="O481" i="9"/>
  <c r="Q481" i="9" s="1"/>
  <c r="M481" i="9"/>
  <c r="N481" i="9" s="1"/>
  <c r="M1457" i="8"/>
  <c r="N1457" i="8" s="1"/>
  <c r="O1457" i="8"/>
  <c r="Q1457" i="8" s="1"/>
  <c r="M898" i="8"/>
  <c r="N898" i="8" s="1"/>
  <c r="O898" i="8"/>
  <c r="Q898" i="8" s="1"/>
  <c r="L536" i="8"/>
  <c r="I537" i="8"/>
  <c r="I1596" i="8"/>
  <c r="L1595" i="8"/>
  <c r="M1594" i="8"/>
  <c r="N1594" i="8" s="1"/>
  <c r="O1594" i="8"/>
  <c r="Q1594" i="8" s="1"/>
  <c r="M563" i="8"/>
  <c r="N563" i="8" s="1"/>
  <c r="O563" i="8"/>
  <c r="Q563" i="8" s="1"/>
  <c r="M535" i="8"/>
  <c r="N535" i="8" s="1"/>
  <c r="O535" i="8"/>
  <c r="Q535" i="8" s="1"/>
  <c r="M1579" i="8"/>
  <c r="N1579" i="8" s="1"/>
  <c r="O1579" i="8"/>
  <c r="Q1579" i="8" s="1"/>
  <c r="L1438" i="8"/>
  <c r="I1439" i="8"/>
  <c r="O897" i="8"/>
  <c r="Q897" i="8" s="1"/>
  <c r="M897" i="8"/>
  <c r="N897" i="8" s="1"/>
  <c r="M914" i="8"/>
  <c r="N914" i="8" s="1"/>
  <c r="O914" i="8"/>
  <c r="Q914" i="8" s="1"/>
  <c r="L915" i="8"/>
  <c r="I916" i="8"/>
  <c r="M1437" i="8"/>
  <c r="N1437" i="8" s="1"/>
  <c r="O1437" i="8"/>
  <c r="Q1437" i="8" s="1"/>
  <c r="L675" i="8"/>
  <c r="I676" i="8"/>
  <c r="L564" i="8"/>
  <c r="I565" i="8"/>
  <c r="L1580" i="8"/>
  <c r="I1581" i="8"/>
  <c r="L1581" i="8" s="1"/>
  <c r="M517" i="8"/>
  <c r="N517" i="8" s="1"/>
  <c r="O517" i="8"/>
  <c r="Q517" i="8" s="1"/>
  <c r="O674" i="8"/>
  <c r="Q674" i="8" s="1"/>
  <c r="M674" i="8"/>
  <c r="N674" i="8" s="1"/>
  <c r="L1458" i="8"/>
  <c r="I1459" i="8"/>
  <c r="O518" i="8"/>
  <c r="Q518" i="8" s="1"/>
  <c r="M518" i="8"/>
  <c r="N518" i="8" s="1"/>
  <c r="L643" i="8"/>
  <c r="I644" i="8"/>
  <c r="O642" i="8"/>
  <c r="Q642" i="8" s="1"/>
  <c r="M642" i="8"/>
  <c r="N642" i="8" s="1"/>
  <c r="I1217" i="8"/>
  <c r="L1216" i="8"/>
  <c r="L1148" i="8"/>
  <c r="I1149" i="8"/>
  <c r="O605" i="8"/>
  <c r="Q605" i="8" s="1"/>
  <c r="M605" i="8"/>
  <c r="N605" i="8" s="1"/>
  <c r="L1358" i="8"/>
  <c r="I1359" i="8"/>
  <c r="O1215" i="8"/>
  <c r="Q1215" i="8" s="1"/>
  <c r="M1215" i="8"/>
  <c r="N1215" i="8" s="1"/>
  <c r="M1147" i="8"/>
  <c r="N1147" i="8" s="1"/>
  <c r="O1147" i="8"/>
  <c r="Q1147" i="8" s="1"/>
  <c r="L606" i="8"/>
  <c r="I607" i="8"/>
  <c r="M1357" i="8"/>
  <c r="N1357" i="8" s="1"/>
  <c r="O1357" i="8"/>
  <c r="Q1357" i="8" s="1"/>
  <c r="O502" i="8"/>
  <c r="Q502" i="8" s="1"/>
  <c r="M502" i="8"/>
  <c r="N502" i="8" s="1"/>
  <c r="O503" i="8"/>
  <c r="Q503" i="8" s="1"/>
  <c r="M503" i="8"/>
  <c r="N503" i="8" s="1"/>
  <c r="O426" i="8"/>
  <c r="Q426" i="8" s="1"/>
  <c r="M426" i="8"/>
  <c r="N426" i="8" s="1"/>
  <c r="O425" i="8"/>
  <c r="Q425" i="8" s="1"/>
  <c r="M425" i="8"/>
  <c r="N425" i="8" s="1"/>
  <c r="L446" i="8"/>
  <c r="I447" i="8"/>
  <c r="M445" i="8"/>
  <c r="N445" i="8" s="1"/>
  <c r="O445" i="8"/>
  <c r="Q445" i="8" s="1"/>
  <c r="N435" i="7"/>
  <c r="P435" i="7" s="1"/>
  <c r="L436" i="7"/>
  <c r="I437" i="7"/>
  <c r="I447" i="7"/>
  <c r="J447" i="7" s="1"/>
  <c r="K447" i="7" s="1"/>
  <c r="L447" i="6"/>
  <c r="I448" i="6"/>
  <c r="Q446" i="6"/>
  <c r="L483" i="9" l="1"/>
  <c r="J483" i="9"/>
  <c r="K483" i="9" s="1"/>
  <c r="L1581" i="9"/>
  <c r="I1582" i="9"/>
  <c r="O505" i="9"/>
  <c r="Q505" i="9" s="1"/>
  <c r="M505" i="9"/>
  <c r="N505" i="9" s="1"/>
  <c r="M450" i="9"/>
  <c r="N450" i="9" s="1"/>
  <c r="O450" i="9"/>
  <c r="Q450" i="9" s="1"/>
  <c r="O914" i="9"/>
  <c r="Q914" i="9" s="1"/>
  <c r="M914" i="9"/>
  <c r="N914" i="9" s="1"/>
  <c r="O896" i="9"/>
  <c r="Q896" i="9" s="1"/>
  <c r="M896" i="9"/>
  <c r="N896" i="9" s="1"/>
  <c r="I916" i="9"/>
  <c r="J916" i="9" s="1"/>
  <c r="K916" i="9" s="1"/>
  <c r="L915" i="9"/>
  <c r="L606" i="9"/>
  <c r="I607" i="9"/>
  <c r="J607" i="9" s="1"/>
  <c r="K607" i="9" s="1"/>
  <c r="O535" i="9"/>
  <c r="Q535" i="9" s="1"/>
  <c r="M535" i="9"/>
  <c r="N535" i="9" s="1"/>
  <c r="O605" i="9"/>
  <c r="Q605" i="9" s="1"/>
  <c r="M605" i="9"/>
  <c r="N605" i="9" s="1"/>
  <c r="L897" i="9"/>
  <c r="I898" i="9"/>
  <c r="O1460" i="9"/>
  <c r="Q1460" i="9" s="1"/>
  <c r="M1460" i="9"/>
  <c r="N1460" i="9" s="1"/>
  <c r="L1149" i="9"/>
  <c r="I1150" i="9"/>
  <c r="J1150" i="9" s="1"/>
  <c r="K1150" i="9" s="1"/>
  <c r="L1461" i="9"/>
  <c r="I1462" i="9"/>
  <c r="L536" i="9"/>
  <c r="I537" i="9"/>
  <c r="J537" i="9" s="1"/>
  <c r="K537" i="9" s="1"/>
  <c r="O1148" i="9"/>
  <c r="Q1148" i="9" s="1"/>
  <c r="M1148" i="9"/>
  <c r="N1148" i="9" s="1"/>
  <c r="L1358" i="9"/>
  <c r="I1359" i="9"/>
  <c r="M1357" i="9"/>
  <c r="N1357" i="9" s="1"/>
  <c r="O1357" i="9"/>
  <c r="Q1357" i="9" s="1"/>
  <c r="I644" i="9"/>
  <c r="J644" i="9" s="1"/>
  <c r="K644" i="9" s="1"/>
  <c r="L643" i="9"/>
  <c r="O642" i="9"/>
  <c r="Q642" i="9" s="1"/>
  <c r="M642" i="9"/>
  <c r="N642" i="9" s="1"/>
  <c r="L1217" i="9"/>
  <c r="I1218" i="9"/>
  <c r="O1438" i="9"/>
  <c r="Q1438" i="9" s="1"/>
  <c r="M1438" i="9"/>
  <c r="N1438" i="9" s="1"/>
  <c r="O483" i="9"/>
  <c r="Q483" i="9" s="1"/>
  <c r="M483" i="9"/>
  <c r="N483" i="9" s="1"/>
  <c r="M482" i="9"/>
  <c r="N482" i="9" s="1"/>
  <c r="O482" i="9"/>
  <c r="Q482" i="9" s="1"/>
  <c r="L564" i="9"/>
  <c r="I565" i="9"/>
  <c r="J565" i="9" s="1"/>
  <c r="K565" i="9" s="1"/>
  <c r="O1216" i="9"/>
  <c r="Q1216" i="9" s="1"/>
  <c r="M1216" i="9"/>
  <c r="N1216" i="9" s="1"/>
  <c r="I676" i="9"/>
  <c r="J676" i="9" s="1"/>
  <c r="K676" i="9" s="1"/>
  <c r="L675" i="9"/>
  <c r="M563" i="9"/>
  <c r="N563" i="9" s="1"/>
  <c r="O563" i="9"/>
  <c r="Q563" i="9" s="1"/>
  <c r="M1581" i="9"/>
  <c r="N1581" i="9" s="1"/>
  <c r="O1581" i="9"/>
  <c r="Q1581" i="9" s="1"/>
  <c r="O674" i="9"/>
  <c r="Q674" i="9" s="1"/>
  <c r="M674" i="9"/>
  <c r="N674" i="9" s="1"/>
  <c r="I1440" i="9"/>
  <c r="L1439" i="9"/>
  <c r="L506" i="9"/>
  <c r="I507" i="9"/>
  <c r="J507" i="9" s="1"/>
  <c r="K507" i="9" s="1"/>
  <c r="I452" i="9"/>
  <c r="J452" i="9" s="1"/>
  <c r="K452" i="9" s="1"/>
  <c r="L451" i="9"/>
  <c r="O1580" i="9"/>
  <c r="Q1580" i="9" s="1"/>
  <c r="M1580" i="9"/>
  <c r="N1580" i="9" s="1"/>
  <c r="O1581" i="8"/>
  <c r="Q1581" i="8" s="1"/>
  <c r="M1581" i="8"/>
  <c r="N1581" i="8" s="1"/>
  <c r="M1148" i="8"/>
  <c r="N1148" i="8" s="1"/>
  <c r="O1148" i="8"/>
  <c r="Q1148" i="8" s="1"/>
  <c r="L1217" i="8"/>
  <c r="I1218" i="8"/>
  <c r="M1580" i="8"/>
  <c r="N1580" i="8" s="1"/>
  <c r="O1580" i="8"/>
  <c r="Q1580" i="8" s="1"/>
  <c r="M1216" i="8"/>
  <c r="N1216" i="8" s="1"/>
  <c r="O1216" i="8"/>
  <c r="Q1216" i="8" s="1"/>
  <c r="L607" i="8"/>
  <c r="I608" i="8"/>
  <c r="M643" i="8"/>
  <c r="N643" i="8" s="1"/>
  <c r="O643" i="8"/>
  <c r="Q643" i="8" s="1"/>
  <c r="M1595" i="8"/>
  <c r="N1595" i="8" s="1"/>
  <c r="O1595" i="8"/>
  <c r="Q1595" i="8" s="1"/>
  <c r="L565" i="8"/>
  <c r="I566" i="8"/>
  <c r="L644" i="8"/>
  <c r="I645" i="8"/>
  <c r="L645" i="8" s="1"/>
  <c r="M564" i="8"/>
  <c r="N564" i="8" s="1"/>
  <c r="O564" i="8"/>
  <c r="Q564" i="8" s="1"/>
  <c r="M675" i="8"/>
  <c r="N675" i="8" s="1"/>
  <c r="O675" i="8"/>
  <c r="Q675" i="8" s="1"/>
  <c r="I677" i="8"/>
  <c r="L676" i="8"/>
  <c r="L916" i="8"/>
  <c r="I917" i="8"/>
  <c r="O915" i="8"/>
  <c r="Q915" i="8" s="1"/>
  <c r="M915" i="8"/>
  <c r="N915" i="8" s="1"/>
  <c r="L1359" i="8"/>
  <c r="I1360" i="8"/>
  <c r="M1358" i="8"/>
  <c r="N1358" i="8" s="1"/>
  <c r="O1358" i="8"/>
  <c r="Q1358" i="8" s="1"/>
  <c r="L1439" i="8"/>
  <c r="I1440" i="8"/>
  <c r="L1149" i="8"/>
  <c r="I1150" i="8"/>
  <c r="M606" i="8"/>
  <c r="N606" i="8" s="1"/>
  <c r="O606" i="8"/>
  <c r="Q606" i="8" s="1"/>
  <c r="L1596" i="8"/>
  <c r="I1597" i="8"/>
  <c r="I1460" i="8"/>
  <c r="L1459" i="8"/>
  <c r="I538" i="8"/>
  <c r="L537" i="8"/>
  <c r="M1458" i="8"/>
  <c r="N1458" i="8" s="1"/>
  <c r="O1458" i="8"/>
  <c r="Q1458" i="8" s="1"/>
  <c r="M536" i="8"/>
  <c r="N536" i="8" s="1"/>
  <c r="O536" i="8"/>
  <c r="Q536" i="8" s="1"/>
  <c r="M1438" i="8"/>
  <c r="N1438" i="8" s="1"/>
  <c r="O1438" i="8"/>
  <c r="Q1438" i="8" s="1"/>
  <c r="I448" i="8"/>
  <c r="L447" i="8"/>
  <c r="O446" i="8"/>
  <c r="Q446" i="8" s="1"/>
  <c r="M446" i="8"/>
  <c r="N446" i="8" s="1"/>
  <c r="N436" i="7"/>
  <c r="P436" i="7" s="1"/>
  <c r="L437" i="7"/>
  <c r="I438" i="7"/>
  <c r="L447" i="7"/>
  <c r="I448" i="7"/>
  <c r="J448" i="7" s="1"/>
  <c r="K448" i="7" s="1"/>
  <c r="L448" i="6"/>
  <c r="I449" i="6"/>
  <c r="Q447" i="6"/>
  <c r="L898" i="9" l="1"/>
  <c r="J898" i="9"/>
  <c r="K898" i="9" s="1"/>
  <c r="L1582" i="9"/>
  <c r="I1583" i="9"/>
  <c r="L507" i="9"/>
  <c r="I508" i="9"/>
  <c r="J508" i="9" s="1"/>
  <c r="K508" i="9" s="1"/>
  <c r="O1358" i="9"/>
  <c r="Q1358" i="9" s="1"/>
  <c r="M1358" i="9"/>
  <c r="N1358" i="9" s="1"/>
  <c r="M606" i="9"/>
  <c r="N606" i="9" s="1"/>
  <c r="O606" i="9"/>
  <c r="Q606" i="9" s="1"/>
  <c r="O915" i="9"/>
  <c r="Q915" i="9" s="1"/>
  <c r="M915" i="9"/>
  <c r="N915" i="9" s="1"/>
  <c r="O1439" i="9"/>
  <c r="Q1439" i="9" s="1"/>
  <c r="M1439" i="9"/>
  <c r="N1439" i="9" s="1"/>
  <c r="I608" i="9"/>
  <c r="J608" i="9" s="1"/>
  <c r="K608" i="9" s="1"/>
  <c r="L607" i="9"/>
  <c r="O536" i="9"/>
  <c r="Q536" i="9" s="1"/>
  <c r="M536" i="9"/>
  <c r="N536" i="9" s="1"/>
  <c r="L916" i="9"/>
  <c r="I917" i="9"/>
  <c r="J917" i="9" s="1"/>
  <c r="K917" i="9" s="1"/>
  <c r="L537" i="9"/>
  <c r="I538" i="9"/>
  <c r="J538" i="9" s="1"/>
  <c r="K538" i="9" s="1"/>
  <c r="L1462" i="9"/>
  <c r="I1463" i="9"/>
  <c r="L1359" i="9"/>
  <c r="I1360" i="9"/>
  <c r="M1461" i="9"/>
  <c r="N1461" i="9" s="1"/>
  <c r="O1461" i="9"/>
  <c r="Q1461" i="9" s="1"/>
  <c r="O564" i="9"/>
  <c r="Q564" i="9" s="1"/>
  <c r="M564" i="9"/>
  <c r="N564" i="9" s="1"/>
  <c r="L1218" i="9"/>
  <c r="I1219" i="9"/>
  <c r="L1150" i="9"/>
  <c r="I1151" i="9"/>
  <c r="M1149" i="9"/>
  <c r="N1149" i="9" s="1"/>
  <c r="O1149" i="9"/>
  <c r="Q1149" i="9" s="1"/>
  <c r="L1440" i="9"/>
  <c r="I1441" i="9"/>
  <c r="O675" i="9"/>
  <c r="Q675" i="9" s="1"/>
  <c r="M675" i="9"/>
  <c r="N675" i="9" s="1"/>
  <c r="L676" i="9"/>
  <c r="I677" i="9"/>
  <c r="J677" i="9" s="1"/>
  <c r="K677" i="9" s="1"/>
  <c r="O506" i="9"/>
  <c r="Q506" i="9" s="1"/>
  <c r="M506" i="9"/>
  <c r="N506" i="9" s="1"/>
  <c r="O1217" i="9"/>
  <c r="Q1217" i="9" s="1"/>
  <c r="M1217" i="9"/>
  <c r="N1217" i="9" s="1"/>
  <c r="O451" i="9"/>
  <c r="Q451" i="9" s="1"/>
  <c r="M451" i="9"/>
  <c r="N451" i="9" s="1"/>
  <c r="O643" i="9"/>
  <c r="Q643" i="9" s="1"/>
  <c r="M643" i="9"/>
  <c r="N643" i="9" s="1"/>
  <c r="O898" i="9"/>
  <c r="Q898" i="9" s="1"/>
  <c r="M898" i="9"/>
  <c r="N898" i="9" s="1"/>
  <c r="L565" i="9"/>
  <c r="I566" i="9"/>
  <c r="J566" i="9" s="1"/>
  <c r="K566" i="9" s="1"/>
  <c r="L452" i="9"/>
  <c r="I453" i="9"/>
  <c r="L644" i="9"/>
  <c r="I645" i="9"/>
  <c r="M897" i="9"/>
  <c r="N897" i="9" s="1"/>
  <c r="O897" i="9"/>
  <c r="Q897" i="9" s="1"/>
  <c r="L917" i="8"/>
  <c r="I918" i="8"/>
  <c r="O607" i="8"/>
  <c r="Q607" i="8" s="1"/>
  <c r="M607" i="8"/>
  <c r="N607" i="8" s="1"/>
  <c r="M1596" i="8"/>
  <c r="N1596" i="8" s="1"/>
  <c r="O1596" i="8"/>
  <c r="Q1596" i="8" s="1"/>
  <c r="M1359" i="8"/>
  <c r="N1359" i="8" s="1"/>
  <c r="O1359" i="8"/>
  <c r="Q1359" i="8" s="1"/>
  <c r="L1460" i="8"/>
  <c r="I1461" i="8"/>
  <c r="L677" i="8"/>
  <c r="I678" i="8"/>
  <c r="L538" i="8"/>
  <c r="I539" i="8"/>
  <c r="O1459" i="8"/>
  <c r="Q1459" i="8" s="1"/>
  <c r="M1459" i="8"/>
  <c r="N1459" i="8" s="1"/>
  <c r="M916" i="8"/>
  <c r="N916" i="8" s="1"/>
  <c r="O916" i="8"/>
  <c r="Q916" i="8" s="1"/>
  <c r="O676" i="8"/>
  <c r="Q676" i="8" s="1"/>
  <c r="M676" i="8"/>
  <c r="N676" i="8" s="1"/>
  <c r="M644" i="8"/>
  <c r="N644" i="8" s="1"/>
  <c r="O644" i="8"/>
  <c r="Q644" i="8" s="1"/>
  <c r="L1360" i="8"/>
  <c r="I1361" i="8"/>
  <c r="M1149" i="8"/>
  <c r="N1149" i="8" s="1"/>
  <c r="O1149" i="8"/>
  <c r="Q1149" i="8" s="1"/>
  <c r="O645" i="8"/>
  <c r="Q645" i="8" s="1"/>
  <c r="M645" i="8"/>
  <c r="N645" i="8" s="1"/>
  <c r="L566" i="8"/>
  <c r="I567" i="8"/>
  <c r="M537" i="8"/>
  <c r="N537" i="8" s="1"/>
  <c r="O537" i="8"/>
  <c r="Q537" i="8" s="1"/>
  <c r="L608" i="8"/>
  <c r="I609" i="8"/>
  <c r="L1597" i="8"/>
  <c r="I1598" i="8"/>
  <c r="L1150" i="8"/>
  <c r="I1151" i="8"/>
  <c r="L1218" i="8"/>
  <c r="I1219" i="8"/>
  <c r="O1217" i="8"/>
  <c r="Q1217" i="8" s="1"/>
  <c r="M1217" i="8"/>
  <c r="N1217" i="8" s="1"/>
  <c r="L1440" i="8"/>
  <c r="I1441" i="8"/>
  <c r="M1439" i="8"/>
  <c r="N1439" i="8" s="1"/>
  <c r="O1439" i="8"/>
  <c r="Q1439" i="8" s="1"/>
  <c r="M565" i="8"/>
  <c r="N565" i="8" s="1"/>
  <c r="O565" i="8"/>
  <c r="Q565" i="8" s="1"/>
  <c r="L448" i="8"/>
  <c r="I449" i="8"/>
  <c r="O447" i="8"/>
  <c r="Q447" i="8" s="1"/>
  <c r="M447" i="8"/>
  <c r="N447" i="8" s="1"/>
  <c r="L438" i="7"/>
  <c r="I439" i="7"/>
  <c r="N437" i="7"/>
  <c r="P437" i="7" s="1"/>
  <c r="L448" i="7"/>
  <c r="I449" i="7"/>
  <c r="J449" i="7" s="1"/>
  <c r="K449" i="7" s="1"/>
  <c r="N447" i="7"/>
  <c r="P447" i="7" s="1"/>
  <c r="L449" i="6"/>
  <c r="I450" i="6"/>
  <c r="L450" i="6" s="1"/>
  <c r="Q448" i="6"/>
  <c r="L1583" i="9" l="1"/>
  <c r="I1584" i="9"/>
  <c r="M1582" i="9"/>
  <c r="N1582" i="9" s="1"/>
  <c r="O1582" i="9"/>
  <c r="Q1582" i="9" s="1"/>
  <c r="L453" i="9"/>
  <c r="J453" i="9"/>
  <c r="K453" i="9" s="1"/>
  <c r="L645" i="9"/>
  <c r="O645" i="9" s="1"/>
  <c r="Q645" i="9" s="1"/>
  <c r="J645" i="9"/>
  <c r="K645" i="9" s="1"/>
  <c r="O1218" i="9"/>
  <c r="Q1218" i="9" s="1"/>
  <c r="M1218" i="9"/>
  <c r="N1218" i="9" s="1"/>
  <c r="O607" i="9"/>
  <c r="Q607" i="9" s="1"/>
  <c r="M607" i="9"/>
  <c r="N607" i="9" s="1"/>
  <c r="O644" i="9"/>
  <c r="Q644" i="9" s="1"/>
  <c r="M644" i="9"/>
  <c r="N644" i="9" s="1"/>
  <c r="L677" i="9"/>
  <c r="I678" i="9"/>
  <c r="J678" i="9" s="1"/>
  <c r="K678" i="9" s="1"/>
  <c r="I1220" i="9"/>
  <c r="L1219" i="9"/>
  <c r="L1360" i="9"/>
  <c r="I1361" i="9"/>
  <c r="L1463" i="9"/>
  <c r="I1464" i="9"/>
  <c r="O537" i="9"/>
  <c r="Q537" i="9" s="1"/>
  <c r="M537" i="9"/>
  <c r="N537" i="9" s="1"/>
  <c r="L608" i="9"/>
  <c r="I609" i="9"/>
  <c r="J609" i="9" s="1"/>
  <c r="K609" i="9" s="1"/>
  <c r="O676" i="9"/>
  <c r="Q676" i="9" s="1"/>
  <c r="M676" i="9"/>
  <c r="N676" i="9" s="1"/>
  <c r="O565" i="9"/>
  <c r="Q565" i="9" s="1"/>
  <c r="M565" i="9"/>
  <c r="N565" i="9" s="1"/>
  <c r="M1440" i="9"/>
  <c r="N1440" i="9" s="1"/>
  <c r="O1440" i="9"/>
  <c r="Q1440" i="9" s="1"/>
  <c r="M1462" i="9"/>
  <c r="N1462" i="9" s="1"/>
  <c r="O1462" i="9"/>
  <c r="Q1462" i="9" s="1"/>
  <c r="L538" i="9"/>
  <c r="I539" i="9"/>
  <c r="J539" i="9" s="1"/>
  <c r="K539" i="9" s="1"/>
  <c r="L1151" i="9"/>
  <c r="I1152" i="9"/>
  <c r="L917" i="9"/>
  <c r="I918" i="9"/>
  <c r="J918" i="9" s="1"/>
  <c r="K918" i="9" s="1"/>
  <c r="L508" i="9"/>
  <c r="I509" i="9"/>
  <c r="J509" i="9" s="1"/>
  <c r="K509" i="9" s="1"/>
  <c r="O453" i="9"/>
  <c r="Q453" i="9" s="1"/>
  <c r="M453" i="9"/>
  <c r="N453" i="9" s="1"/>
  <c r="O452" i="9"/>
  <c r="Q452" i="9" s="1"/>
  <c r="T5" i="9" s="1"/>
  <c r="M452" i="9"/>
  <c r="N452" i="9" s="1"/>
  <c r="L566" i="9"/>
  <c r="I567" i="9"/>
  <c r="J567" i="9" s="1"/>
  <c r="K567" i="9" s="1"/>
  <c r="O1359" i="9"/>
  <c r="Q1359" i="9" s="1"/>
  <c r="M1359" i="9"/>
  <c r="N1359" i="9" s="1"/>
  <c r="L1441" i="9"/>
  <c r="I1442" i="9"/>
  <c r="I1599" i="9"/>
  <c r="J1599" i="9" s="1"/>
  <c r="K1599" i="9" s="1"/>
  <c r="O1150" i="9"/>
  <c r="Q1150" i="9" s="1"/>
  <c r="M1150" i="9"/>
  <c r="N1150" i="9" s="1"/>
  <c r="O916" i="9"/>
  <c r="Q916" i="9" s="1"/>
  <c r="M916" i="9"/>
  <c r="N916" i="9" s="1"/>
  <c r="M507" i="9"/>
  <c r="N507" i="9" s="1"/>
  <c r="O507" i="9"/>
  <c r="Q507" i="9" s="1"/>
  <c r="I540" i="8"/>
  <c r="L539" i="8"/>
  <c r="O566" i="8"/>
  <c r="Q566" i="8" s="1"/>
  <c r="M566" i="8"/>
  <c r="N566" i="8" s="1"/>
  <c r="I568" i="8"/>
  <c r="L567" i="8"/>
  <c r="L1441" i="8"/>
  <c r="I1442" i="8"/>
  <c r="L1442" i="8" s="1"/>
  <c r="M677" i="8"/>
  <c r="N677" i="8" s="1"/>
  <c r="O677" i="8"/>
  <c r="Q677" i="8" s="1"/>
  <c r="L1361" i="8"/>
  <c r="I1362" i="8"/>
  <c r="M1218" i="8"/>
  <c r="N1218" i="8" s="1"/>
  <c r="O1218" i="8"/>
  <c r="Q1218" i="8" s="1"/>
  <c r="L1151" i="8"/>
  <c r="I1152" i="8"/>
  <c r="O538" i="8"/>
  <c r="Q538" i="8" s="1"/>
  <c r="M538" i="8"/>
  <c r="N538" i="8" s="1"/>
  <c r="M1440" i="8"/>
  <c r="N1440" i="8" s="1"/>
  <c r="O1440" i="8"/>
  <c r="Q1440" i="8" s="1"/>
  <c r="L1461" i="8"/>
  <c r="I1462" i="8"/>
  <c r="I1220" i="8"/>
  <c r="L1219" i="8"/>
  <c r="M1360" i="8"/>
  <c r="N1360" i="8" s="1"/>
  <c r="O1360" i="8"/>
  <c r="Q1360" i="8" s="1"/>
  <c r="L678" i="8"/>
  <c r="I679" i="8"/>
  <c r="M1460" i="8"/>
  <c r="N1460" i="8" s="1"/>
  <c r="O1460" i="8"/>
  <c r="Q1460" i="8" s="1"/>
  <c r="M1150" i="8"/>
  <c r="N1150" i="8" s="1"/>
  <c r="O1150" i="8"/>
  <c r="Q1150" i="8" s="1"/>
  <c r="L1598" i="8"/>
  <c r="I1599" i="8"/>
  <c r="M1597" i="8"/>
  <c r="N1597" i="8" s="1"/>
  <c r="O1597" i="8"/>
  <c r="Q1597" i="8" s="1"/>
  <c r="L609" i="8"/>
  <c r="I610" i="8"/>
  <c r="L918" i="8"/>
  <c r="I919" i="8"/>
  <c r="M608" i="8"/>
  <c r="N608" i="8" s="1"/>
  <c r="O608" i="8"/>
  <c r="Q608" i="8" s="1"/>
  <c r="O917" i="8"/>
  <c r="Q917" i="8" s="1"/>
  <c r="M917" i="8"/>
  <c r="N917" i="8" s="1"/>
  <c r="O448" i="8"/>
  <c r="Q448" i="8" s="1"/>
  <c r="M448" i="8"/>
  <c r="N448" i="8" s="1"/>
  <c r="L449" i="8"/>
  <c r="I450" i="8"/>
  <c r="L439" i="7"/>
  <c r="I440" i="7"/>
  <c r="N438" i="7"/>
  <c r="P438" i="7" s="1"/>
  <c r="L449" i="7"/>
  <c r="I450" i="7"/>
  <c r="N448" i="7"/>
  <c r="P448" i="7" s="1"/>
  <c r="Q450" i="6"/>
  <c r="T5" i="6" s="1"/>
  <c r="Q449" i="6"/>
  <c r="L1442" i="9" l="1"/>
  <c r="M1442" i="9" s="1"/>
  <c r="N1442" i="9" s="1"/>
  <c r="I1443" i="9"/>
  <c r="M645" i="9"/>
  <c r="N645" i="9" s="1"/>
  <c r="L1584" i="9"/>
  <c r="I1585" i="9"/>
  <c r="M1583" i="9"/>
  <c r="N1583" i="9" s="1"/>
  <c r="O1583" i="9"/>
  <c r="Q1583" i="9" s="1"/>
  <c r="O538" i="9"/>
  <c r="Q538" i="9" s="1"/>
  <c r="M538" i="9"/>
  <c r="N538" i="9" s="1"/>
  <c r="M1463" i="9"/>
  <c r="N1463" i="9" s="1"/>
  <c r="O1463" i="9"/>
  <c r="Q1463" i="9" s="1"/>
  <c r="L1464" i="9"/>
  <c r="I1465" i="9"/>
  <c r="L567" i="9"/>
  <c r="I568" i="9"/>
  <c r="J568" i="9" s="1"/>
  <c r="K568" i="9" s="1"/>
  <c r="L539" i="9"/>
  <c r="I540" i="9"/>
  <c r="J540" i="9" s="1"/>
  <c r="K540" i="9" s="1"/>
  <c r="O1441" i="9"/>
  <c r="Q1441" i="9" s="1"/>
  <c r="M1441" i="9"/>
  <c r="N1441" i="9" s="1"/>
  <c r="O1219" i="9"/>
  <c r="Q1219" i="9" s="1"/>
  <c r="M1219" i="9"/>
  <c r="N1219" i="9" s="1"/>
  <c r="L1361" i="9"/>
  <c r="I1362" i="9"/>
  <c r="O566" i="9"/>
  <c r="Q566" i="9" s="1"/>
  <c r="M566" i="9"/>
  <c r="N566" i="9" s="1"/>
  <c r="L678" i="9"/>
  <c r="I679" i="9"/>
  <c r="J679" i="9" s="1"/>
  <c r="K679" i="9" s="1"/>
  <c r="I610" i="9"/>
  <c r="J610" i="9" s="1"/>
  <c r="K610" i="9" s="1"/>
  <c r="L609" i="9"/>
  <c r="O508" i="9"/>
  <c r="Q508" i="9" s="1"/>
  <c r="M508" i="9"/>
  <c r="N508" i="9" s="1"/>
  <c r="O917" i="9"/>
  <c r="Q917" i="9" s="1"/>
  <c r="M917" i="9"/>
  <c r="N917" i="9" s="1"/>
  <c r="L509" i="9"/>
  <c r="I510" i="9"/>
  <c r="J510" i="9" s="1"/>
  <c r="K510" i="9" s="1"/>
  <c r="L1152" i="9"/>
  <c r="I1153" i="9"/>
  <c r="O1360" i="9"/>
  <c r="Q1360" i="9" s="1"/>
  <c r="M1360" i="9"/>
  <c r="N1360" i="9" s="1"/>
  <c r="L1220" i="9"/>
  <c r="I1221" i="9"/>
  <c r="J1221" i="9" s="1"/>
  <c r="K1221" i="9" s="1"/>
  <c r="O677" i="9"/>
  <c r="Q677" i="9" s="1"/>
  <c r="M677" i="9"/>
  <c r="N677" i="9" s="1"/>
  <c r="O608" i="9"/>
  <c r="Q608" i="9" s="1"/>
  <c r="M608" i="9"/>
  <c r="N608" i="9" s="1"/>
  <c r="L918" i="9"/>
  <c r="I919" i="9"/>
  <c r="J919" i="9" s="1"/>
  <c r="K919" i="9" s="1"/>
  <c r="L1599" i="9"/>
  <c r="I1600" i="9"/>
  <c r="M1151" i="9"/>
  <c r="N1151" i="9" s="1"/>
  <c r="O1151" i="9"/>
  <c r="Q1151" i="9" s="1"/>
  <c r="L1152" i="8"/>
  <c r="I1153" i="8"/>
  <c r="M1151" i="8"/>
  <c r="N1151" i="8" s="1"/>
  <c r="O1151" i="8"/>
  <c r="Q1151" i="8" s="1"/>
  <c r="L679" i="8"/>
  <c r="I680" i="8"/>
  <c r="M1361" i="8"/>
  <c r="N1361" i="8" s="1"/>
  <c r="O1361" i="8"/>
  <c r="Q1361" i="8" s="1"/>
  <c r="L919" i="8"/>
  <c r="I920" i="8"/>
  <c r="M1219" i="8"/>
  <c r="N1219" i="8" s="1"/>
  <c r="O1219" i="8"/>
  <c r="Q1219" i="8" s="1"/>
  <c r="L1220" i="8"/>
  <c r="I1221" i="8"/>
  <c r="L610" i="8"/>
  <c r="I611" i="8"/>
  <c r="M567" i="8"/>
  <c r="N567" i="8" s="1"/>
  <c r="O567" i="8"/>
  <c r="Q567" i="8" s="1"/>
  <c r="L568" i="8"/>
  <c r="I569" i="8"/>
  <c r="L569" i="8" s="1"/>
  <c r="L1599" i="8"/>
  <c r="I1600" i="8"/>
  <c r="O539" i="8"/>
  <c r="Q539" i="8" s="1"/>
  <c r="M539" i="8"/>
  <c r="N539" i="8" s="1"/>
  <c r="L1362" i="8"/>
  <c r="I1363" i="8"/>
  <c r="O678" i="8"/>
  <c r="Q678" i="8" s="1"/>
  <c r="M678" i="8"/>
  <c r="N678" i="8" s="1"/>
  <c r="M1442" i="8"/>
  <c r="N1442" i="8" s="1"/>
  <c r="O1442" i="8"/>
  <c r="Q1442" i="8" s="1"/>
  <c r="M918" i="8"/>
  <c r="N918" i="8" s="1"/>
  <c r="O918" i="8"/>
  <c r="Q918" i="8" s="1"/>
  <c r="M1441" i="8"/>
  <c r="N1441" i="8" s="1"/>
  <c r="O1441" i="8"/>
  <c r="Q1441" i="8" s="1"/>
  <c r="L1462" i="8"/>
  <c r="I1463" i="8"/>
  <c r="M609" i="8"/>
  <c r="N609" i="8" s="1"/>
  <c r="O609" i="8"/>
  <c r="Q609" i="8" s="1"/>
  <c r="M1461" i="8"/>
  <c r="N1461" i="8" s="1"/>
  <c r="O1461" i="8"/>
  <c r="Q1461" i="8" s="1"/>
  <c r="M1598" i="8"/>
  <c r="N1598" i="8" s="1"/>
  <c r="O1598" i="8"/>
  <c r="Q1598" i="8" s="1"/>
  <c r="L540" i="8"/>
  <c r="I541" i="8"/>
  <c r="L450" i="8"/>
  <c r="I451" i="8"/>
  <c r="M450" i="8"/>
  <c r="N450" i="8" s="1"/>
  <c r="O450" i="8"/>
  <c r="Q450" i="8" s="1"/>
  <c r="O449" i="8"/>
  <c r="Q449" i="8" s="1"/>
  <c r="M449" i="8"/>
  <c r="N449" i="8" s="1"/>
  <c r="L450" i="7"/>
  <c r="I451" i="7"/>
  <c r="L440" i="7"/>
  <c r="I441" i="7"/>
  <c r="N439" i="7"/>
  <c r="P439" i="7" s="1"/>
  <c r="N450" i="7"/>
  <c r="P450" i="7" s="1"/>
  <c r="N449" i="7"/>
  <c r="P449" i="7" s="1"/>
  <c r="O1442" i="9" l="1"/>
  <c r="Q1442" i="9" s="1"/>
  <c r="I1586" i="9"/>
  <c r="L1585" i="9"/>
  <c r="M1584" i="9"/>
  <c r="N1584" i="9" s="1"/>
  <c r="O1584" i="9"/>
  <c r="Q1584" i="9" s="1"/>
  <c r="L1443" i="9"/>
  <c r="I1444" i="9"/>
  <c r="O1599" i="9"/>
  <c r="Q1599" i="9" s="1"/>
  <c r="M1599" i="9"/>
  <c r="N1599" i="9" s="1"/>
  <c r="L510" i="9"/>
  <c r="I511" i="9"/>
  <c r="J511" i="9" s="1"/>
  <c r="K511" i="9" s="1"/>
  <c r="O918" i="9"/>
  <c r="Q918" i="9" s="1"/>
  <c r="M918" i="9"/>
  <c r="N918" i="9" s="1"/>
  <c r="M539" i="9"/>
  <c r="N539" i="9" s="1"/>
  <c r="O539" i="9"/>
  <c r="Q539" i="9" s="1"/>
  <c r="O1152" i="9"/>
  <c r="Q1152" i="9" s="1"/>
  <c r="M1152" i="9"/>
  <c r="N1152" i="9" s="1"/>
  <c r="O509" i="9"/>
  <c r="Q509" i="9" s="1"/>
  <c r="M509" i="9"/>
  <c r="N509" i="9" s="1"/>
  <c r="L919" i="9"/>
  <c r="I920" i="9"/>
  <c r="J920" i="9" s="1"/>
  <c r="K920" i="9" s="1"/>
  <c r="L1153" i="9"/>
  <c r="I1154" i="9"/>
  <c r="L1600" i="9"/>
  <c r="I1601" i="9"/>
  <c r="M609" i="9"/>
  <c r="N609" i="9" s="1"/>
  <c r="O609" i="9"/>
  <c r="Q609" i="9" s="1"/>
  <c r="L568" i="9"/>
  <c r="I569" i="9"/>
  <c r="L610" i="9"/>
  <c r="I611" i="9"/>
  <c r="J611" i="9" s="1"/>
  <c r="K611" i="9" s="1"/>
  <c r="M567" i="9"/>
  <c r="N567" i="9" s="1"/>
  <c r="O567" i="9"/>
  <c r="Q567" i="9" s="1"/>
  <c r="L679" i="9"/>
  <c r="I680" i="9"/>
  <c r="J680" i="9" s="1"/>
  <c r="K680" i="9" s="1"/>
  <c r="I1466" i="9"/>
  <c r="L1465" i="9"/>
  <c r="O678" i="9"/>
  <c r="Q678" i="9" s="1"/>
  <c r="M678" i="9"/>
  <c r="N678" i="9" s="1"/>
  <c r="O1464" i="9"/>
  <c r="Q1464" i="9" s="1"/>
  <c r="M1464" i="9"/>
  <c r="N1464" i="9" s="1"/>
  <c r="L1221" i="9"/>
  <c r="I1222" i="9"/>
  <c r="J1222" i="9" s="1"/>
  <c r="K1222" i="9" s="1"/>
  <c r="M1220" i="9"/>
  <c r="N1220" i="9" s="1"/>
  <c r="O1220" i="9"/>
  <c r="Q1220" i="9" s="1"/>
  <c r="L1362" i="9"/>
  <c r="I1363" i="9"/>
  <c r="L540" i="9"/>
  <c r="I541" i="9"/>
  <c r="J541" i="9" s="1"/>
  <c r="K541" i="9" s="1"/>
  <c r="M1361" i="9"/>
  <c r="N1361" i="9" s="1"/>
  <c r="O1361" i="9"/>
  <c r="Q1361" i="9" s="1"/>
  <c r="L611" i="8"/>
  <c r="I612" i="8"/>
  <c r="L1221" i="8"/>
  <c r="I1222" i="8"/>
  <c r="O1220" i="8"/>
  <c r="Q1220" i="8" s="1"/>
  <c r="M1220" i="8"/>
  <c r="N1220" i="8" s="1"/>
  <c r="L1363" i="8"/>
  <c r="I1364" i="8"/>
  <c r="M1362" i="8"/>
  <c r="N1362" i="8" s="1"/>
  <c r="O1362" i="8"/>
  <c r="Q1362" i="8" s="1"/>
  <c r="I681" i="8"/>
  <c r="L680" i="8"/>
  <c r="L1463" i="8"/>
  <c r="I1464" i="8"/>
  <c r="M569" i="8"/>
  <c r="N569" i="8" s="1"/>
  <c r="O569" i="8"/>
  <c r="Q569" i="8" s="1"/>
  <c r="M610" i="8"/>
  <c r="N610" i="8" s="1"/>
  <c r="O610" i="8"/>
  <c r="Q610" i="8" s="1"/>
  <c r="I542" i="8"/>
  <c r="L541" i="8"/>
  <c r="O919" i="8"/>
  <c r="Q919" i="8" s="1"/>
  <c r="M919" i="8"/>
  <c r="N919" i="8" s="1"/>
  <c r="M679" i="8"/>
  <c r="N679" i="8" s="1"/>
  <c r="O679" i="8"/>
  <c r="Q679" i="8" s="1"/>
  <c r="O1462" i="8"/>
  <c r="Q1462" i="8" s="1"/>
  <c r="M1462" i="8"/>
  <c r="N1462" i="8" s="1"/>
  <c r="M568" i="8"/>
  <c r="N568" i="8" s="1"/>
  <c r="O568" i="8"/>
  <c r="Q568" i="8" s="1"/>
  <c r="M540" i="8"/>
  <c r="N540" i="8" s="1"/>
  <c r="O540" i="8"/>
  <c r="Q540" i="8" s="1"/>
  <c r="I921" i="8"/>
  <c r="L920" i="8"/>
  <c r="L1600" i="8"/>
  <c r="I1601" i="8"/>
  <c r="M1599" i="8"/>
  <c r="N1599" i="8" s="1"/>
  <c r="O1599" i="8"/>
  <c r="Q1599" i="8" s="1"/>
  <c r="L1153" i="8"/>
  <c r="I1154" i="8"/>
  <c r="M1152" i="8"/>
  <c r="N1152" i="8" s="1"/>
  <c r="O1152" i="8"/>
  <c r="Q1152" i="8" s="1"/>
  <c r="L451" i="8"/>
  <c r="I452" i="8"/>
  <c r="N440" i="7"/>
  <c r="P440" i="7" s="1"/>
  <c r="L441" i="7"/>
  <c r="I442" i="7"/>
  <c r="L451" i="7"/>
  <c r="I452" i="7"/>
  <c r="L1444" i="9" l="1"/>
  <c r="I1445" i="9"/>
  <c r="M1443" i="9"/>
  <c r="N1443" i="9" s="1"/>
  <c r="O1443" i="9"/>
  <c r="Q1443" i="9" s="1"/>
  <c r="M1585" i="9"/>
  <c r="N1585" i="9" s="1"/>
  <c r="O1585" i="9"/>
  <c r="Q1585" i="9" s="1"/>
  <c r="L569" i="9"/>
  <c r="O569" i="9" s="1"/>
  <c r="Q569" i="9" s="1"/>
  <c r="J569" i="9"/>
  <c r="K569" i="9" s="1"/>
  <c r="I1587" i="9"/>
  <c r="L1586" i="9"/>
  <c r="M919" i="9"/>
  <c r="N919" i="9" s="1"/>
  <c r="O919" i="9"/>
  <c r="Q919" i="9" s="1"/>
  <c r="L1466" i="9"/>
  <c r="I1467" i="9"/>
  <c r="L1154" i="9"/>
  <c r="I1155" i="9"/>
  <c r="I1364" i="9"/>
  <c r="L1363" i="9"/>
  <c r="O1465" i="9"/>
  <c r="Q1465" i="9" s="1"/>
  <c r="M1465" i="9"/>
  <c r="N1465" i="9" s="1"/>
  <c r="O679" i="9"/>
  <c r="Q679" i="9" s="1"/>
  <c r="M679" i="9"/>
  <c r="N679" i="9" s="1"/>
  <c r="M610" i="9"/>
  <c r="N610" i="9" s="1"/>
  <c r="O610" i="9"/>
  <c r="Q610" i="9" s="1"/>
  <c r="L920" i="9"/>
  <c r="I921" i="9"/>
  <c r="J921" i="9" s="1"/>
  <c r="K921" i="9" s="1"/>
  <c r="O540" i="9"/>
  <c r="Q540" i="9" s="1"/>
  <c r="M540" i="9"/>
  <c r="N540" i="9" s="1"/>
  <c r="I681" i="9"/>
  <c r="J681" i="9" s="1"/>
  <c r="K681" i="9" s="1"/>
  <c r="L680" i="9"/>
  <c r="O1362" i="9"/>
  <c r="Q1362" i="9" s="1"/>
  <c r="M1362" i="9"/>
  <c r="N1362" i="9" s="1"/>
  <c r="O568" i="9"/>
  <c r="Q568" i="9" s="1"/>
  <c r="M568" i="9"/>
  <c r="N568" i="9" s="1"/>
  <c r="O1221" i="9"/>
  <c r="Q1221" i="9" s="1"/>
  <c r="M1221" i="9"/>
  <c r="N1221" i="9" s="1"/>
  <c r="O510" i="9"/>
  <c r="Q510" i="9" s="1"/>
  <c r="M510" i="9"/>
  <c r="N510" i="9" s="1"/>
  <c r="L541" i="9"/>
  <c r="I542" i="9"/>
  <c r="J542" i="9" s="1"/>
  <c r="K542" i="9" s="1"/>
  <c r="O1153" i="9"/>
  <c r="Q1153" i="9" s="1"/>
  <c r="M1153" i="9"/>
  <c r="N1153" i="9" s="1"/>
  <c r="L611" i="9"/>
  <c r="I612" i="9"/>
  <c r="J612" i="9" s="1"/>
  <c r="K612" i="9" s="1"/>
  <c r="L1222" i="9"/>
  <c r="I1223" i="9"/>
  <c r="I512" i="9"/>
  <c r="J512" i="9" s="1"/>
  <c r="K512" i="9" s="1"/>
  <c r="L511" i="9"/>
  <c r="I1602" i="9"/>
  <c r="L1601" i="9"/>
  <c r="M1600" i="9"/>
  <c r="N1600" i="9" s="1"/>
  <c r="O1600" i="9"/>
  <c r="Q1600" i="9" s="1"/>
  <c r="L1464" i="8"/>
  <c r="I1465" i="8"/>
  <c r="M680" i="8"/>
  <c r="N680" i="8" s="1"/>
  <c r="O680" i="8"/>
  <c r="Q680" i="8" s="1"/>
  <c r="L1364" i="8"/>
  <c r="I1365" i="8"/>
  <c r="L921" i="8"/>
  <c r="I922" i="8"/>
  <c r="M1463" i="8"/>
  <c r="N1463" i="8" s="1"/>
  <c r="O1463" i="8"/>
  <c r="Q1463" i="8" s="1"/>
  <c r="L681" i="8"/>
  <c r="I682" i="8"/>
  <c r="M1363" i="8"/>
  <c r="N1363" i="8" s="1"/>
  <c r="O1363" i="8"/>
  <c r="Q1363" i="8" s="1"/>
  <c r="O1153" i="8"/>
  <c r="Q1153" i="8" s="1"/>
  <c r="M1153" i="8"/>
  <c r="N1153" i="8" s="1"/>
  <c r="L1222" i="8"/>
  <c r="I1223" i="8"/>
  <c r="L1223" i="8" s="1"/>
  <c r="L542" i="8"/>
  <c r="I543" i="8"/>
  <c r="L612" i="8"/>
  <c r="I613" i="8"/>
  <c r="O920" i="8"/>
  <c r="Q920" i="8" s="1"/>
  <c r="M920" i="8"/>
  <c r="N920" i="8" s="1"/>
  <c r="L1154" i="8"/>
  <c r="I1155" i="8"/>
  <c r="O541" i="8"/>
  <c r="Q541" i="8" s="1"/>
  <c r="M541" i="8"/>
  <c r="N541" i="8" s="1"/>
  <c r="O1221" i="8"/>
  <c r="Q1221" i="8" s="1"/>
  <c r="M1221" i="8"/>
  <c r="N1221" i="8" s="1"/>
  <c r="I1602" i="8"/>
  <c r="L1601" i="8"/>
  <c r="M1600" i="8"/>
  <c r="N1600" i="8" s="1"/>
  <c r="O1600" i="8"/>
  <c r="Q1600" i="8" s="1"/>
  <c r="M611" i="8"/>
  <c r="N611" i="8" s="1"/>
  <c r="O611" i="8"/>
  <c r="Q611" i="8" s="1"/>
  <c r="L452" i="8"/>
  <c r="I453" i="8"/>
  <c r="L453" i="8" s="1"/>
  <c r="M451" i="8"/>
  <c r="N451" i="8" s="1"/>
  <c r="O451" i="8"/>
  <c r="Q451" i="8" s="1"/>
  <c r="N451" i="7"/>
  <c r="P451" i="7" s="1"/>
  <c r="L452" i="7"/>
  <c r="I453" i="7"/>
  <c r="L453" i="7" s="1"/>
  <c r="I443" i="7"/>
  <c r="L442" i="7"/>
  <c r="N441" i="7"/>
  <c r="P441" i="7" s="1"/>
  <c r="L1223" i="9" l="1"/>
  <c r="J1223" i="9"/>
  <c r="K1223" i="9" s="1"/>
  <c r="L1587" i="9"/>
  <c r="I1588" i="9"/>
  <c r="O1586" i="9"/>
  <c r="Q1586" i="9" s="1"/>
  <c r="M1586" i="9"/>
  <c r="N1586" i="9" s="1"/>
  <c r="M569" i="9"/>
  <c r="N569" i="9" s="1"/>
  <c r="L1445" i="9"/>
  <c r="I1446" i="9"/>
  <c r="O1444" i="9"/>
  <c r="Q1444" i="9" s="1"/>
  <c r="M1444" i="9"/>
  <c r="N1444" i="9" s="1"/>
  <c r="O541" i="9"/>
  <c r="Q541" i="9" s="1"/>
  <c r="M541" i="9"/>
  <c r="N541" i="9" s="1"/>
  <c r="M920" i="9"/>
  <c r="N920" i="9" s="1"/>
  <c r="O920" i="9"/>
  <c r="Q920" i="9" s="1"/>
  <c r="O1601" i="9"/>
  <c r="Q1601" i="9" s="1"/>
  <c r="M1601" i="9"/>
  <c r="N1601" i="9" s="1"/>
  <c r="O511" i="9"/>
  <c r="Q511" i="9" s="1"/>
  <c r="M511" i="9"/>
  <c r="N511" i="9" s="1"/>
  <c r="M1154" i="9"/>
  <c r="N1154" i="9" s="1"/>
  <c r="O1154" i="9"/>
  <c r="Q1154" i="9" s="1"/>
  <c r="L681" i="9"/>
  <c r="I682" i="9"/>
  <c r="J682" i="9" s="1"/>
  <c r="K682" i="9" s="1"/>
  <c r="M1466" i="9"/>
  <c r="N1466" i="9" s="1"/>
  <c r="O1466" i="9"/>
  <c r="Q1466" i="9" s="1"/>
  <c r="L542" i="9"/>
  <c r="I543" i="9"/>
  <c r="J543" i="9" s="1"/>
  <c r="K543" i="9" s="1"/>
  <c r="O1363" i="9"/>
  <c r="Q1363" i="9" s="1"/>
  <c r="M1363" i="9"/>
  <c r="N1363" i="9" s="1"/>
  <c r="L512" i="9"/>
  <c r="I513" i="9"/>
  <c r="J513" i="9" s="1"/>
  <c r="K513" i="9" s="1"/>
  <c r="O1223" i="9"/>
  <c r="Q1223" i="9" s="1"/>
  <c r="M1223" i="9"/>
  <c r="N1223" i="9" s="1"/>
  <c r="O680" i="9"/>
  <c r="Q680" i="9" s="1"/>
  <c r="M680" i="9"/>
  <c r="N680" i="9" s="1"/>
  <c r="L921" i="9"/>
  <c r="I922" i="9"/>
  <c r="J922" i="9" s="1"/>
  <c r="K922" i="9" s="1"/>
  <c r="L1602" i="9"/>
  <c r="I1603" i="9"/>
  <c r="L1364" i="9"/>
  <c r="I1365" i="9"/>
  <c r="L1155" i="9"/>
  <c r="I1156" i="9"/>
  <c r="J1156" i="9" s="1"/>
  <c r="K1156" i="9" s="1"/>
  <c r="M1222" i="9"/>
  <c r="N1222" i="9" s="1"/>
  <c r="O1222" i="9"/>
  <c r="Q1222" i="9" s="1"/>
  <c r="L612" i="9"/>
  <c r="I613" i="9"/>
  <c r="J613" i="9" s="1"/>
  <c r="K613" i="9" s="1"/>
  <c r="L1467" i="9"/>
  <c r="I1468" i="9"/>
  <c r="O611" i="9"/>
  <c r="Q611" i="9" s="1"/>
  <c r="M611" i="9"/>
  <c r="N611" i="9" s="1"/>
  <c r="I1156" i="8"/>
  <c r="L1155" i="8"/>
  <c r="M1601" i="8"/>
  <c r="N1601" i="8" s="1"/>
  <c r="O1601" i="8"/>
  <c r="Q1601" i="8" s="1"/>
  <c r="I683" i="8"/>
  <c r="L682" i="8"/>
  <c r="M681" i="8"/>
  <c r="N681" i="8" s="1"/>
  <c r="O681" i="8"/>
  <c r="Q681" i="8" s="1"/>
  <c r="M1154" i="8"/>
  <c r="N1154" i="8" s="1"/>
  <c r="O1154" i="8"/>
  <c r="Q1154" i="8" s="1"/>
  <c r="I923" i="8"/>
  <c r="L922" i="8"/>
  <c r="M921" i="8"/>
  <c r="N921" i="8" s="1"/>
  <c r="O921" i="8"/>
  <c r="Q921" i="8" s="1"/>
  <c r="I614" i="8"/>
  <c r="L614" i="8" s="1"/>
  <c r="L613" i="8"/>
  <c r="L1365" i="8"/>
  <c r="I1366" i="8"/>
  <c r="L1366" i="8" s="1"/>
  <c r="M612" i="8"/>
  <c r="N612" i="8" s="1"/>
  <c r="O612" i="8"/>
  <c r="Q612" i="8" s="1"/>
  <c r="M1364" i="8"/>
  <c r="N1364" i="8" s="1"/>
  <c r="O1364" i="8"/>
  <c r="Q1364" i="8" s="1"/>
  <c r="L543" i="8"/>
  <c r="I544" i="8"/>
  <c r="O542" i="8"/>
  <c r="Q542" i="8" s="1"/>
  <c r="M542" i="8"/>
  <c r="N542" i="8" s="1"/>
  <c r="M1223" i="8"/>
  <c r="N1223" i="8" s="1"/>
  <c r="O1223" i="8"/>
  <c r="Q1223" i="8" s="1"/>
  <c r="L1465" i="8"/>
  <c r="I1466" i="8"/>
  <c r="L1602" i="8"/>
  <c r="I1603" i="8"/>
  <c r="M1222" i="8"/>
  <c r="N1222" i="8" s="1"/>
  <c r="O1222" i="8"/>
  <c r="Q1222" i="8" s="1"/>
  <c r="M1464" i="8"/>
  <c r="N1464" i="8" s="1"/>
  <c r="O1464" i="8"/>
  <c r="Q1464" i="8" s="1"/>
  <c r="O452" i="8"/>
  <c r="Q452" i="8" s="1"/>
  <c r="M452" i="8"/>
  <c r="N452" i="8" s="1"/>
  <c r="T5" i="8"/>
  <c r="O453" i="8"/>
  <c r="Q453" i="8" s="1"/>
  <c r="M453" i="8"/>
  <c r="N453" i="8" s="1"/>
  <c r="I444" i="7"/>
  <c r="L443" i="7"/>
  <c r="N442" i="7"/>
  <c r="P442" i="7" s="1"/>
  <c r="N453" i="7"/>
  <c r="P453" i="7" s="1"/>
  <c r="N452" i="7"/>
  <c r="P452" i="7" s="1"/>
  <c r="M1445" i="9" l="1"/>
  <c r="N1445" i="9" s="1"/>
  <c r="O1445" i="9"/>
  <c r="Q1445" i="9" s="1"/>
  <c r="I1589" i="9"/>
  <c r="L1588" i="9"/>
  <c r="M1587" i="9"/>
  <c r="N1587" i="9" s="1"/>
  <c r="O1587" i="9"/>
  <c r="Q1587" i="9" s="1"/>
  <c r="L1446" i="9"/>
  <c r="I1447" i="9"/>
  <c r="L1447" i="9" s="1"/>
  <c r="O542" i="9"/>
  <c r="Q542" i="9" s="1"/>
  <c r="M542" i="9"/>
  <c r="N542" i="9" s="1"/>
  <c r="I544" i="9"/>
  <c r="J544" i="9" s="1"/>
  <c r="K544" i="9" s="1"/>
  <c r="L543" i="9"/>
  <c r="I1366" i="9"/>
  <c r="L1365" i="9"/>
  <c r="L1603" i="9"/>
  <c r="I1604" i="9"/>
  <c r="M681" i="9"/>
  <c r="N681" i="9" s="1"/>
  <c r="O681" i="9"/>
  <c r="Q681" i="9" s="1"/>
  <c r="L1468" i="9"/>
  <c r="I1469" i="9"/>
  <c r="L613" i="9"/>
  <c r="I614" i="9"/>
  <c r="M612" i="9"/>
  <c r="N612" i="9" s="1"/>
  <c r="O612" i="9"/>
  <c r="Q612" i="9" s="1"/>
  <c r="M512" i="9"/>
  <c r="N512" i="9" s="1"/>
  <c r="O512" i="9"/>
  <c r="Q512" i="9" s="1"/>
  <c r="O1364" i="9"/>
  <c r="Q1364" i="9" s="1"/>
  <c r="M1364" i="9"/>
  <c r="N1364" i="9" s="1"/>
  <c r="L682" i="9"/>
  <c r="I683" i="9"/>
  <c r="J683" i="9" s="1"/>
  <c r="K683" i="9" s="1"/>
  <c r="M1602" i="9"/>
  <c r="N1602" i="9" s="1"/>
  <c r="O1602" i="9"/>
  <c r="Q1602" i="9" s="1"/>
  <c r="L922" i="9"/>
  <c r="I923" i="9"/>
  <c r="J923" i="9" s="1"/>
  <c r="K923" i="9" s="1"/>
  <c r="O1467" i="9"/>
  <c r="Q1467" i="9" s="1"/>
  <c r="M1467" i="9"/>
  <c r="N1467" i="9" s="1"/>
  <c r="L513" i="9"/>
  <c r="I514" i="9"/>
  <c r="J514" i="9" s="1"/>
  <c r="K514" i="9" s="1"/>
  <c r="L1156" i="9"/>
  <c r="I1157" i="9"/>
  <c r="J1157" i="9" s="1"/>
  <c r="K1157" i="9" s="1"/>
  <c r="O1155" i="9"/>
  <c r="Q1155" i="9" s="1"/>
  <c r="M1155" i="9"/>
  <c r="N1155" i="9" s="1"/>
  <c r="M921" i="9"/>
  <c r="N921" i="9" s="1"/>
  <c r="O921" i="9"/>
  <c r="Q921" i="9" s="1"/>
  <c r="L1603" i="8"/>
  <c r="I1604" i="8"/>
  <c r="M614" i="8"/>
  <c r="N614" i="8" s="1"/>
  <c r="O614" i="8"/>
  <c r="Q614" i="8" s="1"/>
  <c r="L923" i="8"/>
  <c r="I924" i="8"/>
  <c r="O1602" i="8"/>
  <c r="Q1602" i="8" s="1"/>
  <c r="M1602" i="8"/>
  <c r="N1602" i="8" s="1"/>
  <c r="L544" i="8"/>
  <c r="I545" i="8"/>
  <c r="L1466" i="8"/>
  <c r="I1467" i="8"/>
  <c r="O613" i="8"/>
  <c r="Q613" i="8" s="1"/>
  <c r="M613" i="8"/>
  <c r="N613" i="8" s="1"/>
  <c r="M1465" i="8"/>
  <c r="N1465" i="8" s="1"/>
  <c r="O1465" i="8"/>
  <c r="Q1465" i="8" s="1"/>
  <c r="O922" i="8"/>
  <c r="Q922" i="8" s="1"/>
  <c r="M922" i="8"/>
  <c r="N922" i="8" s="1"/>
  <c r="M543" i="8"/>
  <c r="N543" i="8" s="1"/>
  <c r="O543" i="8"/>
  <c r="Q543" i="8" s="1"/>
  <c r="O682" i="8"/>
  <c r="Q682" i="8" s="1"/>
  <c r="M682" i="8"/>
  <c r="N682" i="8" s="1"/>
  <c r="L683" i="8"/>
  <c r="I684" i="8"/>
  <c r="M1366" i="8"/>
  <c r="N1366" i="8" s="1"/>
  <c r="O1366" i="8"/>
  <c r="Q1366" i="8" s="1"/>
  <c r="M1155" i="8"/>
  <c r="N1155" i="8" s="1"/>
  <c r="O1155" i="8"/>
  <c r="Q1155" i="8" s="1"/>
  <c r="M1365" i="8"/>
  <c r="N1365" i="8" s="1"/>
  <c r="O1365" i="8"/>
  <c r="Q1365" i="8" s="1"/>
  <c r="L1156" i="8"/>
  <c r="I1157" i="8"/>
  <c r="N443" i="7"/>
  <c r="P443" i="7" s="1"/>
  <c r="I445" i="7"/>
  <c r="L444" i="7"/>
  <c r="O1447" i="9" l="1"/>
  <c r="Q1447" i="9" s="1"/>
  <c r="M1447" i="9"/>
  <c r="N1447" i="9" s="1"/>
  <c r="L1589" i="9"/>
  <c r="I1590" i="9"/>
  <c r="L1366" i="9"/>
  <c r="J1366" i="9"/>
  <c r="K1366" i="9" s="1"/>
  <c r="M1446" i="9"/>
  <c r="N1446" i="9" s="1"/>
  <c r="O1446" i="9"/>
  <c r="Q1446" i="9" s="1"/>
  <c r="L614" i="9"/>
  <c r="J614" i="9"/>
  <c r="K614" i="9" s="1"/>
  <c r="O1588" i="9"/>
  <c r="Q1588" i="9" s="1"/>
  <c r="M1588" i="9"/>
  <c r="N1588" i="9" s="1"/>
  <c r="L1157" i="9"/>
  <c r="I1158" i="9"/>
  <c r="J1158" i="9" s="1"/>
  <c r="K1158" i="9" s="1"/>
  <c r="O1156" i="9"/>
  <c r="Q1156" i="9" s="1"/>
  <c r="M1156" i="9"/>
  <c r="N1156" i="9" s="1"/>
  <c r="O613" i="9"/>
  <c r="Q613" i="9" s="1"/>
  <c r="M613" i="9"/>
  <c r="N613" i="9" s="1"/>
  <c r="L923" i="9"/>
  <c r="I924" i="9"/>
  <c r="J924" i="9" s="1"/>
  <c r="K924" i="9" s="1"/>
  <c r="O922" i="9"/>
  <c r="Q922" i="9" s="1"/>
  <c r="M922" i="9"/>
  <c r="N922" i="9" s="1"/>
  <c r="O543" i="9"/>
  <c r="Q543" i="9" s="1"/>
  <c r="M543" i="9"/>
  <c r="N543" i="9" s="1"/>
  <c r="L1469" i="9"/>
  <c r="I1470" i="9"/>
  <c r="L514" i="9"/>
  <c r="I515" i="9"/>
  <c r="J515" i="9" s="1"/>
  <c r="K515" i="9" s="1"/>
  <c r="O1468" i="9"/>
  <c r="Q1468" i="9" s="1"/>
  <c r="M1468" i="9"/>
  <c r="N1468" i="9" s="1"/>
  <c r="O614" i="9"/>
  <c r="Q614" i="9" s="1"/>
  <c r="M614" i="9"/>
  <c r="N614" i="9" s="1"/>
  <c r="O513" i="9"/>
  <c r="Q513" i="9" s="1"/>
  <c r="M513" i="9"/>
  <c r="N513" i="9" s="1"/>
  <c r="L1604" i="9"/>
  <c r="I1605" i="9"/>
  <c r="M1603" i="9"/>
  <c r="N1603" i="9" s="1"/>
  <c r="O1603" i="9"/>
  <c r="Q1603" i="9" s="1"/>
  <c r="L683" i="9"/>
  <c r="I684" i="9"/>
  <c r="J684" i="9" s="1"/>
  <c r="K684" i="9" s="1"/>
  <c r="O1365" i="9"/>
  <c r="Q1365" i="9" s="1"/>
  <c r="M1365" i="9"/>
  <c r="N1365" i="9" s="1"/>
  <c r="M682" i="9"/>
  <c r="N682" i="9" s="1"/>
  <c r="O682" i="9"/>
  <c r="Q682" i="9" s="1"/>
  <c r="O1366" i="9"/>
  <c r="Q1366" i="9" s="1"/>
  <c r="M1366" i="9"/>
  <c r="N1366" i="9" s="1"/>
  <c r="L544" i="9"/>
  <c r="I545" i="9"/>
  <c r="J545" i="9" s="1"/>
  <c r="K545" i="9" s="1"/>
  <c r="M1156" i="8"/>
  <c r="N1156" i="8" s="1"/>
  <c r="O1156" i="8"/>
  <c r="Q1156" i="8" s="1"/>
  <c r="O1466" i="8"/>
  <c r="Q1466" i="8" s="1"/>
  <c r="M1466" i="8"/>
  <c r="N1466" i="8" s="1"/>
  <c r="L684" i="8"/>
  <c r="I685" i="8"/>
  <c r="O683" i="8"/>
  <c r="Q683" i="8" s="1"/>
  <c r="M683" i="8"/>
  <c r="N683" i="8" s="1"/>
  <c r="L924" i="8"/>
  <c r="I925" i="8"/>
  <c r="O923" i="8"/>
  <c r="Q923" i="8" s="1"/>
  <c r="M923" i="8"/>
  <c r="N923" i="8" s="1"/>
  <c r="L1604" i="8"/>
  <c r="I1605" i="8"/>
  <c r="I1158" i="8"/>
  <c r="L1157" i="8"/>
  <c r="I1468" i="8"/>
  <c r="L1467" i="8"/>
  <c r="L545" i="8"/>
  <c r="I546" i="8"/>
  <c r="M544" i="8"/>
  <c r="N544" i="8" s="1"/>
  <c r="O544" i="8"/>
  <c r="Q544" i="8" s="1"/>
  <c r="O1603" i="8"/>
  <c r="Q1603" i="8" s="1"/>
  <c r="M1603" i="8"/>
  <c r="N1603" i="8" s="1"/>
  <c r="N444" i="7"/>
  <c r="P444" i="7" s="1"/>
  <c r="L445" i="7"/>
  <c r="I446" i="7"/>
  <c r="L446" i="7" s="1"/>
  <c r="O1589" i="9" l="1"/>
  <c r="Q1589" i="9" s="1"/>
  <c r="M1589" i="9"/>
  <c r="N1589" i="9" s="1"/>
  <c r="L1590" i="9"/>
  <c r="I1591" i="9"/>
  <c r="L1605" i="9"/>
  <c r="I1606" i="9"/>
  <c r="O923" i="9"/>
  <c r="Q923" i="9" s="1"/>
  <c r="M923" i="9"/>
  <c r="N923" i="9" s="1"/>
  <c r="L515" i="9"/>
  <c r="I516" i="9"/>
  <c r="J516" i="9" s="1"/>
  <c r="K516" i="9" s="1"/>
  <c r="O514" i="9"/>
  <c r="Q514" i="9" s="1"/>
  <c r="M514" i="9"/>
  <c r="N514" i="9" s="1"/>
  <c r="L1470" i="9"/>
  <c r="I1471" i="9"/>
  <c r="L684" i="9"/>
  <c r="I685" i="9"/>
  <c r="J685" i="9" s="1"/>
  <c r="K685" i="9" s="1"/>
  <c r="L924" i="9"/>
  <c r="I925" i="9"/>
  <c r="J925" i="9" s="1"/>
  <c r="K925" i="9" s="1"/>
  <c r="I1159" i="9"/>
  <c r="J1159" i="9" s="1"/>
  <c r="K1159" i="9" s="1"/>
  <c r="L1158" i="9"/>
  <c r="M1469" i="9"/>
  <c r="N1469" i="9" s="1"/>
  <c r="O1469" i="9"/>
  <c r="Q1469" i="9" s="1"/>
  <c r="M683" i="9"/>
  <c r="N683" i="9" s="1"/>
  <c r="O683" i="9"/>
  <c r="Q683" i="9" s="1"/>
  <c r="O1604" i="9"/>
  <c r="Q1604" i="9" s="1"/>
  <c r="M1604" i="9"/>
  <c r="N1604" i="9" s="1"/>
  <c r="L545" i="9"/>
  <c r="I546" i="9"/>
  <c r="J546" i="9" s="1"/>
  <c r="K546" i="9" s="1"/>
  <c r="O544" i="9"/>
  <c r="Q544" i="9" s="1"/>
  <c r="M544" i="9"/>
  <c r="N544" i="9" s="1"/>
  <c r="O1157" i="9"/>
  <c r="Q1157" i="9" s="1"/>
  <c r="M1157" i="9"/>
  <c r="N1157" i="9" s="1"/>
  <c r="L1605" i="8"/>
  <c r="I1606" i="8"/>
  <c r="M1604" i="8"/>
  <c r="N1604" i="8" s="1"/>
  <c r="O1604" i="8"/>
  <c r="Q1604" i="8" s="1"/>
  <c r="M924" i="8"/>
  <c r="N924" i="8" s="1"/>
  <c r="O924" i="8"/>
  <c r="Q924" i="8" s="1"/>
  <c r="M684" i="8"/>
  <c r="N684" i="8" s="1"/>
  <c r="O684" i="8"/>
  <c r="Q684" i="8" s="1"/>
  <c r="M545" i="8"/>
  <c r="N545" i="8" s="1"/>
  <c r="O545" i="8"/>
  <c r="Q545" i="8" s="1"/>
  <c r="M1467" i="8"/>
  <c r="N1467" i="8" s="1"/>
  <c r="O1467" i="8"/>
  <c r="Q1467" i="8" s="1"/>
  <c r="O1157" i="8"/>
  <c r="Q1157" i="8" s="1"/>
  <c r="M1157" i="8"/>
  <c r="N1157" i="8" s="1"/>
  <c r="L1158" i="8"/>
  <c r="I1159" i="8"/>
  <c r="L925" i="8"/>
  <c r="I926" i="8"/>
  <c r="L685" i="8"/>
  <c r="I686" i="8"/>
  <c r="L546" i="8"/>
  <c r="I547" i="8"/>
  <c r="L1468" i="8"/>
  <c r="I1469" i="8"/>
  <c r="N446" i="7"/>
  <c r="P446" i="7" s="1"/>
  <c r="S5" i="7" s="1"/>
  <c r="N445" i="7"/>
  <c r="P445" i="7" s="1"/>
  <c r="I1592" i="9" l="1"/>
  <c r="L1591" i="9"/>
  <c r="M1590" i="9"/>
  <c r="N1590" i="9" s="1"/>
  <c r="O1590" i="9"/>
  <c r="Q1590" i="9" s="1"/>
  <c r="O1158" i="9"/>
  <c r="Q1158" i="9" s="1"/>
  <c r="M1158" i="9"/>
  <c r="N1158" i="9" s="1"/>
  <c r="L1159" i="9"/>
  <c r="I1160" i="9"/>
  <c r="I926" i="9"/>
  <c r="J926" i="9" s="1"/>
  <c r="K926" i="9" s="1"/>
  <c r="L925" i="9"/>
  <c r="M924" i="9"/>
  <c r="N924" i="9" s="1"/>
  <c r="O924" i="9"/>
  <c r="Q924" i="9" s="1"/>
  <c r="L685" i="9"/>
  <c r="I686" i="9"/>
  <c r="J686" i="9" s="1"/>
  <c r="K686" i="9" s="1"/>
  <c r="M684" i="9"/>
  <c r="N684" i="9" s="1"/>
  <c r="O684" i="9"/>
  <c r="Q684" i="9" s="1"/>
  <c r="L1471" i="9"/>
  <c r="I1472" i="9"/>
  <c r="O1470" i="9"/>
  <c r="Q1470" i="9" s="1"/>
  <c r="M1470" i="9"/>
  <c r="N1470" i="9" s="1"/>
  <c r="L546" i="9"/>
  <c r="I547" i="9"/>
  <c r="J547" i="9" s="1"/>
  <c r="K547" i="9" s="1"/>
  <c r="O545" i="9"/>
  <c r="Q545" i="9" s="1"/>
  <c r="M545" i="9"/>
  <c r="N545" i="9" s="1"/>
  <c r="L516" i="9"/>
  <c r="I517" i="9"/>
  <c r="J517" i="9" s="1"/>
  <c r="K517" i="9" s="1"/>
  <c r="O515" i="9"/>
  <c r="Q515" i="9" s="1"/>
  <c r="M515" i="9"/>
  <c r="N515" i="9" s="1"/>
  <c r="L1606" i="9"/>
  <c r="I1607" i="9"/>
  <c r="O1605" i="9"/>
  <c r="Q1605" i="9" s="1"/>
  <c r="M1605" i="9"/>
  <c r="N1605" i="9" s="1"/>
  <c r="L1159" i="8"/>
  <c r="I1160" i="8"/>
  <c r="M1158" i="8"/>
  <c r="N1158" i="8" s="1"/>
  <c r="O1158" i="8"/>
  <c r="Q1158" i="8" s="1"/>
  <c r="I1470" i="8"/>
  <c r="L1469" i="8"/>
  <c r="M1468" i="8"/>
  <c r="N1468" i="8" s="1"/>
  <c r="O1468" i="8"/>
  <c r="Q1468" i="8" s="1"/>
  <c r="L547" i="8"/>
  <c r="I548" i="8"/>
  <c r="O546" i="8"/>
  <c r="Q546" i="8" s="1"/>
  <c r="M546" i="8"/>
  <c r="N546" i="8" s="1"/>
  <c r="L686" i="8"/>
  <c r="I687" i="8"/>
  <c r="M685" i="8"/>
  <c r="N685" i="8" s="1"/>
  <c r="O685" i="8"/>
  <c r="Q685" i="8" s="1"/>
  <c r="L926" i="8"/>
  <c r="I927" i="8"/>
  <c r="L1606" i="8"/>
  <c r="I1607" i="8"/>
  <c r="M925" i="8"/>
  <c r="N925" i="8" s="1"/>
  <c r="O925" i="8"/>
  <c r="Q925" i="8" s="1"/>
  <c r="O1605" i="8"/>
  <c r="Q1605" i="8" s="1"/>
  <c r="M1605" i="8"/>
  <c r="N1605" i="8" s="1"/>
  <c r="M1591" i="9" l="1"/>
  <c r="N1591" i="9" s="1"/>
  <c r="O1591" i="9"/>
  <c r="Q1591" i="9" s="1"/>
  <c r="L1592" i="9"/>
  <c r="I1593" i="9"/>
  <c r="L1472" i="9"/>
  <c r="I1473" i="9"/>
  <c r="O1471" i="9"/>
  <c r="Q1471" i="9" s="1"/>
  <c r="M1471" i="9"/>
  <c r="N1471" i="9" s="1"/>
  <c r="L1607" i="9"/>
  <c r="I1608" i="9"/>
  <c r="L686" i="9"/>
  <c r="I687" i="9"/>
  <c r="J687" i="9" s="1"/>
  <c r="K687" i="9" s="1"/>
  <c r="O1606" i="9"/>
  <c r="Q1606" i="9" s="1"/>
  <c r="M1606" i="9"/>
  <c r="N1606" i="9" s="1"/>
  <c r="O685" i="9"/>
  <c r="Q685" i="9" s="1"/>
  <c r="M685" i="9"/>
  <c r="N685" i="9" s="1"/>
  <c r="L517" i="9"/>
  <c r="I518" i="9"/>
  <c r="O925" i="9"/>
  <c r="Q925" i="9" s="1"/>
  <c r="M925" i="9"/>
  <c r="N925" i="9" s="1"/>
  <c r="O516" i="9"/>
  <c r="Q516" i="9" s="1"/>
  <c r="M516" i="9"/>
  <c r="N516" i="9" s="1"/>
  <c r="L926" i="9"/>
  <c r="I927" i="9"/>
  <c r="J927" i="9" s="1"/>
  <c r="K927" i="9" s="1"/>
  <c r="L1160" i="9"/>
  <c r="I1161" i="9"/>
  <c r="J1161" i="9" s="1"/>
  <c r="K1161" i="9" s="1"/>
  <c r="O1159" i="9"/>
  <c r="Q1159" i="9" s="1"/>
  <c r="M1159" i="9"/>
  <c r="N1159" i="9" s="1"/>
  <c r="L547" i="9"/>
  <c r="I548" i="9"/>
  <c r="J548" i="9" s="1"/>
  <c r="K548" i="9" s="1"/>
  <c r="O546" i="9"/>
  <c r="Q546" i="9" s="1"/>
  <c r="M546" i="9"/>
  <c r="N546" i="9" s="1"/>
  <c r="L687" i="8"/>
  <c r="I688" i="8"/>
  <c r="M686" i="8"/>
  <c r="N686" i="8" s="1"/>
  <c r="O686" i="8"/>
  <c r="Q686" i="8" s="1"/>
  <c r="L548" i="8"/>
  <c r="I549" i="8"/>
  <c r="L549" i="8" s="1"/>
  <c r="M547" i="8"/>
  <c r="N547" i="8" s="1"/>
  <c r="O547" i="8"/>
  <c r="Q547" i="8" s="1"/>
  <c r="O1469" i="8"/>
  <c r="Q1469" i="8" s="1"/>
  <c r="M1469" i="8"/>
  <c r="N1469" i="8" s="1"/>
  <c r="L1470" i="8"/>
  <c r="I1471" i="8"/>
  <c r="I1608" i="8"/>
  <c r="L1607" i="8"/>
  <c r="M1606" i="8"/>
  <c r="N1606" i="8" s="1"/>
  <c r="O1606" i="8"/>
  <c r="Q1606" i="8" s="1"/>
  <c r="L927" i="8"/>
  <c r="I928" i="8"/>
  <c r="L1160" i="8"/>
  <c r="I1161" i="8"/>
  <c r="M926" i="8"/>
  <c r="N926" i="8" s="1"/>
  <c r="O926" i="8"/>
  <c r="Q926" i="8" s="1"/>
  <c r="M1159" i="8"/>
  <c r="N1159" i="8" s="1"/>
  <c r="O1159" i="8"/>
  <c r="Q1159" i="8" s="1"/>
  <c r="I1594" i="9" l="1"/>
  <c r="L1593" i="9"/>
  <c r="O1592" i="9"/>
  <c r="Q1592" i="9" s="1"/>
  <c r="M1592" i="9"/>
  <c r="N1592" i="9" s="1"/>
  <c r="L518" i="9"/>
  <c r="M518" i="9" s="1"/>
  <c r="N518" i="9" s="1"/>
  <c r="J518" i="9"/>
  <c r="K518" i="9" s="1"/>
  <c r="O517" i="9"/>
  <c r="Q517" i="9" s="1"/>
  <c r="M517" i="9"/>
  <c r="N517" i="9" s="1"/>
  <c r="L548" i="9"/>
  <c r="I549" i="9"/>
  <c r="O547" i="9"/>
  <c r="Q547" i="9" s="1"/>
  <c r="M547" i="9"/>
  <c r="N547" i="9" s="1"/>
  <c r="L687" i="9"/>
  <c r="I688" i="9"/>
  <c r="J688" i="9" s="1"/>
  <c r="K688" i="9" s="1"/>
  <c r="O686" i="9"/>
  <c r="Q686" i="9" s="1"/>
  <c r="M686" i="9"/>
  <c r="N686" i="9" s="1"/>
  <c r="L1161" i="9"/>
  <c r="I1162" i="9"/>
  <c r="J1162" i="9" s="1"/>
  <c r="K1162" i="9" s="1"/>
  <c r="L1608" i="9"/>
  <c r="I1609" i="9"/>
  <c r="O1160" i="9"/>
  <c r="Q1160" i="9" s="1"/>
  <c r="M1160" i="9"/>
  <c r="N1160" i="9" s="1"/>
  <c r="M1607" i="9"/>
  <c r="N1607" i="9" s="1"/>
  <c r="O1607" i="9"/>
  <c r="Q1607" i="9" s="1"/>
  <c r="L927" i="9"/>
  <c r="I928" i="9"/>
  <c r="J928" i="9" s="1"/>
  <c r="K928" i="9" s="1"/>
  <c r="M926" i="9"/>
  <c r="N926" i="9" s="1"/>
  <c r="O926" i="9"/>
  <c r="Q926" i="9" s="1"/>
  <c r="L1473" i="9"/>
  <c r="I1474" i="9"/>
  <c r="M1472" i="9"/>
  <c r="N1472" i="9" s="1"/>
  <c r="O1472" i="9"/>
  <c r="Q1472" i="9" s="1"/>
  <c r="M1607" i="8"/>
  <c r="N1607" i="8" s="1"/>
  <c r="O1607" i="8"/>
  <c r="Q1607" i="8" s="1"/>
  <c r="L1608" i="8"/>
  <c r="I1609" i="8"/>
  <c r="L1471" i="8"/>
  <c r="I1472" i="8"/>
  <c r="M1470" i="8"/>
  <c r="N1470" i="8" s="1"/>
  <c r="O1470" i="8"/>
  <c r="Q1470" i="8" s="1"/>
  <c r="M549" i="8"/>
  <c r="N549" i="8" s="1"/>
  <c r="O549" i="8"/>
  <c r="Q549" i="8" s="1"/>
  <c r="M548" i="8"/>
  <c r="N548" i="8" s="1"/>
  <c r="O548" i="8"/>
  <c r="Q548" i="8" s="1"/>
  <c r="L1161" i="8"/>
  <c r="I1162" i="8"/>
  <c r="M1160" i="8"/>
  <c r="N1160" i="8" s="1"/>
  <c r="O1160" i="8"/>
  <c r="Q1160" i="8" s="1"/>
  <c r="L928" i="8"/>
  <c r="I929" i="8"/>
  <c r="L688" i="8"/>
  <c r="I689" i="8"/>
  <c r="O927" i="8"/>
  <c r="Q927" i="8" s="1"/>
  <c r="M927" i="8"/>
  <c r="N927" i="8" s="1"/>
  <c r="M687" i="8"/>
  <c r="N687" i="8" s="1"/>
  <c r="O687" i="8"/>
  <c r="Q687" i="8" s="1"/>
  <c r="L549" i="9" l="1"/>
  <c r="J549" i="9"/>
  <c r="K549" i="9" s="1"/>
  <c r="O518" i="9"/>
  <c r="Q518" i="9" s="1"/>
  <c r="M1593" i="9"/>
  <c r="N1593" i="9" s="1"/>
  <c r="O1593" i="9"/>
  <c r="Q1593" i="9" s="1"/>
  <c r="L1594" i="9"/>
  <c r="I1595" i="9"/>
  <c r="I1610" i="9"/>
  <c r="L1609" i="9"/>
  <c r="O1608" i="9"/>
  <c r="Q1608" i="9" s="1"/>
  <c r="M1608" i="9"/>
  <c r="N1608" i="9" s="1"/>
  <c r="L1162" i="9"/>
  <c r="I1163" i="9"/>
  <c r="J1163" i="9" s="1"/>
  <c r="K1163" i="9" s="1"/>
  <c r="O1161" i="9"/>
  <c r="Q1161" i="9" s="1"/>
  <c r="M1161" i="9"/>
  <c r="N1161" i="9" s="1"/>
  <c r="I1475" i="9"/>
  <c r="L1474" i="9"/>
  <c r="L688" i="9"/>
  <c r="I689" i="9"/>
  <c r="J689" i="9" s="1"/>
  <c r="K689" i="9" s="1"/>
  <c r="O1473" i="9"/>
  <c r="Q1473" i="9" s="1"/>
  <c r="M1473" i="9"/>
  <c r="N1473" i="9" s="1"/>
  <c r="O687" i="9"/>
  <c r="Q687" i="9" s="1"/>
  <c r="M687" i="9"/>
  <c r="N687" i="9" s="1"/>
  <c r="L928" i="9"/>
  <c r="I929" i="9"/>
  <c r="J929" i="9" s="1"/>
  <c r="K929" i="9" s="1"/>
  <c r="O549" i="9"/>
  <c r="Q549" i="9" s="1"/>
  <c r="M549" i="9"/>
  <c r="N549" i="9" s="1"/>
  <c r="O927" i="9"/>
  <c r="Q927" i="9" s="1"/>
  <c r="M927" i="9"/>
  <c r="N927" i="9" s="1"/>
  <c r="O548" i="9"/>
  <c r="Q548" i="9" s="1"/>
  <c r="M548" i="9"/>
  <c r="N548" i="9" s="1"/>
  <c r="L1162" i="8"/>
  <c r="I1163" i="8"/>
  <c r="O1161" i="8"/>
  <c r="Q1161" i="8" s="1"/>
  <c r="M1161" i="8"/>
  <c r="N1161" i="8" s="1"/>
  <c r="L1472" i="8"/>
  <c r="I1473" i="8"/>
  <c r="M1471" i="8"/>
  <c r="N1471" i="8" s="1"/>
  <c r="O1471" i="8"/>
  <c r="Q1471" i="8" s="1"/>
  <c r="L689" i="8"/>
  <c r="I690" i="8"/>
  <c r="L1609" i="8"/>
  <c r="I1610" i="8"/>
  <c r="M688" i="8"/>
  <c r="N688" i="8" s="1"/>
  <c r="O688" i="8"/>
  <c r="Q688" i="8" s="1"/>
  <c r="M1608" i="8"/>
  <c r="N1608" i="8" s="1"/>
  <c r="O1608" i="8"/>
  <c r="Q1608" i="8" s="1"/>
  <c r="L929" i="8"/>
  <c r="I930" i="8"/>
  <c r="M928" i="8"/>
  <c r="N928" i="8" s="1"/>
  <c r="O928" i="8"/>
  <c r="Q928" i="8" s="1"/>
  <c r="L1595" i="9" l="1"/>
  <c r="I1596" i="9"/>
  <c r="O1594" i="9"/>
  <c r="Q1594" i="9" s="1"/>
  <c r="M1594" i="9"/>
  <c r="N1594" i="9" s="1"/>
  <c r="O688" i="9"/>
  <c r="Q688" i="9" s="1"/>
  <c r="M688" i="9"/>
  <c r="N688" i="9" s="1"/>
  <c r="M1162" i="9"/>
  <c r="N1162" i="9" s="1"/>
  <c r="O1162" i="9"/>
  <c r="Q1162" i="9" s="1"/>
  <c r="M1474" i="9"/>
  <c r="N1474" i="9" s="1"/>
  <c r="O1474" i="9"/>
  <c r="Q1474" i="9" s="1"/>
  <c r="L1163" i="9"/>
  <c r="I1164" i="9"/>
  <c r="J1164" i="9" s="1"/>
  <c r="K1164" i="9" s="1"/>
  <c r="L689" i="9"/>
  <c r="I690" i="9"/>
  <c r="J690" i="9" s="1"/>
  <c r="K690" i="9" s="1"/>
  <c r="L1475" i="9"/>
  <c r="I1476" i="9"/>
  <c r="L929" i="9"/>
  <c r="I930" i="9"/>
  <c r="J930" i="9" s="1"/>
  <c r="K930" i="9" s="1"/>
  <c r="O1609" i="9"/>
  <c r="Q1609" i="9" s="1"/>
  <c r="M1609" i="9"/>
  <c r="N1609" i="9" s="1"/>
  <c r="O928" i="9"/>
  <c r="Q928" i="9" s="1"/>
  <c r="M928" i="9"/>
  <c r="N928" i="9" s="1"/>
  <c r="L1610" i="9"/>
  <c r="I1611" i="9"/>
  <c r="I1611" i="8"/>
  <c r="L1610" i="8"/>
  <c r="M1472" i="8"/>
  <c r="N1472" i="8" s="1"/>
  <c r="O1472" i="8"/>
  <c r="Q1472" i="8" s="1"/>
  <c r="L690" i="8"/>
  <c r="I691" i="8"/>
  <c r="M1609" i="8"/>
  <c r="N1609" i="8" s="1"/>
  <c r="O1609" i="8"/>
  <c r="Q1609" i="8" s="1"/>
  <c r="M689" i="8"/>
  <c r="N689" i="8" s="1"/>
  <c r="O689" i="8"/>
  <c r="Q689" i="8" s="1"/>
  <c r="L1473" i="8"/>
  <c r="I1474" i="8"/>
  <c r="L930" i="8"/>
  <c r="I931" i="8"/>
  <c r="L1163" i="8"/>
  <c r="I1164" i="8"/>
  <c r="M929" i="8"/>
  <c r="N929" i="8" s="1"/>
  <c r="O929" i="8"/>
  <c r="Q929" i="8" s="1"/>
  <c r="O1162" i="8"/>
  <c r="Q1162" i="8" s="1"/>
  <c r="M1162" i="8"/>
  <c r="N1162" i="8" s="1"/>
  <c r="I1597" i="9" l="1"/>
  <c r="L1596" i="9"/>
  <c r="O1595" i="9"/>
  <c r="Q1595" i="9" s="1"/>
  <c r="M1595" i="9"/>
  <c r="N1595" i="9" s="1"/>
  <c r="M929" i="9"/>
  <c r="N929" i="9" s="1"/>
  <c r="O929" i="9"/>
  <c r="Q929" i="9" s="1"/>
  <c r="M1475" i="9"/>
  <c r="N1475" i="9" s="1"/>
  <c r="O1475" i="9"/>
  <c r="Q1475" i="9" s="1"/>
  <c r="O689" i="9"/>
  <c r="Q689" i="9" s="1"/>
  <c r="M689" i="9"/>
  <c r="N689" i="9" s="1"/>
  <c r="I1477" i="9"/>
  <c r="L1476" i="9"/>
  <c r="L690" i="9"/>
  <c r="I691" i="9"/>
  <c r="J691" i="9" s="1"/>
  <c r="K691" i="9" s="1"/>
  <c r="M1163" i="9"/>
  <c r="N1163" i="9" s="1"/>
  <c r="O1163" i="9"/>
  <c r="Q1163" i="9" s="1"/>
  <c r="L1611" i="9"/>
  <c r="I1612" i="9"/>
  <c r="O1610" i="9"/>
  <c r="Q1610" i="9" s="1"/>
  <c r="M1610" i="9"/>
  <c r="N1610" i="9" s="1"/>
  <c r="L930" i="9"/>
  <c r="I931" i="9"/>
  <c r="J931" i="9" s="1"/>
  <c r="K931" i="9" s="1"/>
  <c r="L1164" i="9"/>
  <c r="I1165" i="9"/>
  <c r="J1165" i="9" s="1"/>
  <c r="K1165" i="9" s="1"/>
  <c r="L1164" i="8"/>
  <c r="I1165" i="8"/>
  <c r="L1474" i="8"/>
  <c r="I1475" i="8"/>
  <c r="M1163" i="8"/>
  <c r="N1163" i="8" s="1"/>
  <c r="O1163" i="8"/>
  <c r="Q1163" i="8" s="1"/>
  <c r="M930" i="8"/>
  <c r="N930" i="8" s="1"/>
  <c r="O930" i="8"/>
  <c r="Q930" i="8" s="1"/>
  <c r="M690" i="8"/>
  <c r="N690" i="8" s="1"/>
  <c r="O690" i="8"/>
  <c r="Q690" i="8" s="1"/>
  <c r="O1610" i="8"/>
  <c r="Q1610" i="8" s="1"/>
  <c r="M1610" i="8"/>
  <c r="N1610" i="8" s="1"/>
  <c r="I932" i="8"/>
  <c r="L931" i="8"/>
  <c r="M1473" i="8"/>
  <c r="N1473" i="8" s="1"/>
  <c r="O1473" i="8"/>
  <c r="Q1473" i="8" s="1"/>
  <c r="L691" i="8"/>
  <c r="I692" i="8"/>
  <c r="I1612" i="8"/>
  <c r="L1611" i="8"/>
  <c r="M1596" i="9" l="1"/>
  <c r="N1596" i="9" s="1"/>
  <c r="O1596" i="9"/>
  <c r="Q1596" i="9" s="1"/>
  <c r="L1597" i="9"/>
  <c r="I1598" i="9"/>
  <c r="L1598" i="9" s="1"/>
  <c r="L1612" i="9"/>
  <c r="I1613" i="9"/>
  <c r="M1611" i="9"/>
  <c r="N1611" i="9" s="1"/>
  <c r="O1611" i="9"/>
  <c r="Q1611" i="9" s="1"/>
  <c r="O690" i="9"/>
  <c r="Q690" i="9" s="1"/>
  <c r="M690" i="9"/>
  <c r="N690" i="9" s="1"/>
  <c r="O1476" i="9"/>
  <c r="Q1476" i="9" s="1"/>
  <c r="M1476" i="9"/>
  <c r="N1476" i="9" s="1"/>
  <c r="L1165" i="9"/>
  <c r="I1166" i="9"/>
  <c r="J1166" i="9" s="1"/>
  <c r="K1166" i="9" s="1"/>
  <c r="M1164" i="9"/>
  <c r="N1164" i="9" s="1"/>
  <c r="O1164" i="9"/>
  <c r="Q1164" i="9" s="1"/>
  <c r="I692" i="9"/>
  <c r="J692" i="9" s="1"/>
  <c r="K692" i="9" s="1"/>
  <c r="L691" i="9"/>
  <c r="L1477" i="9"/>
  <c r="I1478" i="9"/>
  <c r="I932" i="9"/>
  <c r="J932" i="9" s="1"/>
  <c r="K932" i="9" s="1"/>
  <c r="L931" i="9"/>
  <c r="M930" i="9"/>
  <c r="N930" i="9" s="1"/>
  <c r="O930" i="9"/>
  <c r="Q930" i="9" s="1"/>
  <c r="L932" i="8"/>
  <c r="I933" i="8"/>
  <c r="M1164" i="8"/>
  <c r="N1164" i="8" s="1"/>
  <c r="O1164" i="8"/>
  <c r="Q1164" i="8" s="1"/>
  <c r="M691" i="8"/>
  <c r="N691" i="8" s="1"/>
  <c r="O691" i="8"/>
  <c r="Q691" i="8" s="1"/>
  <c r="O931" i="8"/>
  <c r="Q931" i="8" s="1"/>
  <c r="M931" i="8"/>
  <c r="N931" i="8" s="1"/>
  <c r="M1611" i="8"/>
  <c r="N1611" i="8" s="1"/>
  <c r="O1611" i="8"/>
  <c r="Q1611" i="8" s="1"/>
  <c r="L1475" i="8"/>
  <c r="I1476" i="8"/>
  <c r="L1612" i="8"/>
  <c r="I1613" i="8"/>
  <c r="M1474" i="8"/>
  <c r="N1474" i="8" s="1"/>
  <c r="O1474" i="8"/>
  <c r="Q1474" i="8" s="1"/>
  <c r="L692" i="8"/>
  <c r="I693" i="8"/>
  <c r="L1165" i="8"/>
  <c r="I1166" i="8"/>
  <c r="M1597" i="9" l="1"/>
  <c r="N1597" i="9" s="1"/>
  <c r="O1597" i="9"/>
  <c r="Q1597" i="9" s="1"/>
  <c r="O1598" i="9"/>
  <c r="Q1598" i="9" s="1"/>
  <c r="M1598" i="9"/>
  <c r="N1598" i="9" s="1"/>
  <c r="I1167" i="9"/>
  <c r="L1166" i="9"/>
  <c r="M1477" i="9"/>
  <c r="N1477" i="9" s="1"/>
  <c r="O1477" i="9"/>
  <c r="Q1477" i="9" s="1"/>
  <c r="M1165" i="9"/>
  <c r="N1165" i="9" s="1"/>
  <c r="O1165" i="9"/>
  <c r="Q1165" i="9" s="1"/>
  <c r="L692" i="9"/>
  <c r="I693" i="9"/>
  <c r="J693" i="9" s="1"/>
  <c r="K693" i="9" s="1"/>
  <c r="L1478" i="9"/>
  <c r="I1479" i="9"/>
  <c r="O691" i="9"/>
  <c r="Q691" i="9" s="1"/>
  <c r="M691" i="9"/>
  <c r="N691" i="9" s="1"/>
  <c r="O931" i="9"/>
  <c r="Q931" i="9" s="1"/>
  <c r="M931" i="9"/>
  <c r="N931" i="9" s="1"/>
  <c r="L1613" i="9"/>
  <c r="I1614" i="9"/>
  <c r="L932" i="9"/>
  <c r="I933" i="9"/>
  <c r="J933" i="9" s="1"/>
  <c r="K933" i="9" s="1"/>
  <c r="O1612" i="9"/>
  <c r="Q1612" i="9" s="1"/>
  <c r="M1612" i="9"/>
  <c r="N1612" i="9" s="1"/>
  <c r="M692" i="8"/>
  <c r="N692" i="8" s="1"/>
  <c r="O692" i="8"/>
  <c r="Q692" i="8" s="1"/>
  <c r="M932" i="8"/>
  <c r="N932" i="8" s="1"/>
  <c r="O932" i="8"/>
  <c r="Q932" i="8" s="1"/>
  <c r="L1613" i="8"/>
  <c r="I1614" i="8"/>
  <c r="M1612" i="8"/>
  <c r="N1612" i="8" s="1"/>
  <c r="O1612" i="8"/>
  <c r="Q1612" i="8" s="1"/>
  <c r="L1476" i="8"/>
  <c r="I1477" i="8"/>
  <c r="M1475" i="8"/>
  <c r="N1475" i="8" s="1"/>
  <c r="O1475" i="8"/>
  <c r="Q1475" i="8" s="1"/>
  <c r="L1166" i="8"/>
  <c r="I1167" i="8"/>
  <c r="O1165" i="8"/>
  <c r="Q1165" i="8" s="1"/>
  <c r="M1165" i="8"/>
  <c r="N1165" i="8" s="1"/>
  <c r="L693" i="8"/>
  <c r="I694" i="8"/>
  <c r="L933" i="8"/>
  <c r="I934" i="8"/>
  <c r="L1614" i="9" l="1"/>
  <c r="I1615" i="9"/>
  <c r="L1479" i="9"/>
  <c r="I1480" i="9"/>
  <c r="O692" i="9"/>
  <c r="Q692" i="9" s="1"/>
  <c r="M692" i="9"/>
  <c r="N692" i="9" s="1"/>
  <c r="O1613" i="9"/>
  <c r="Q1613" i="9" s="1"/>
  <c r="M1613" i="9"/>
  <c r="N1613" i="9" s="1"/>
  <c r="L693" i="9"/>
  <c r="I694" i="9"/>
  <c r="J694" i="9" s="1"/>
  <c r="K694" i="9" s="1"/>
  <c r="M1478" i="9"/>
  <c r="N1478" i="9" s="1"/>
  <c r="O1478" i="9"/>
  <c r="Q1478" i="9" s="1"/>
  <c r="L933" i="9"/>
  <c r="I934" i="9"/>
  <c r="J934" i="9" s="1"/>
  <c r="K934" i="9" s="1"/>
  <c r="O1166" i="9"/>
  <c r="Q1166" i="9" s="1"/>
  <c r="M1166" i="9"/>
  <c r="N1166" i="9" s="1"/>
  <c r="M932" i="9"/>
  <c r="N932" i="9" s="1"/>
  <c r="O932" i="9"/>
  <c r="Q932" i="9" s="1"/>
  <c r="L1167" i="9"/>
  <c r="I1168" i="9"/>
  <c r="J1168" i="9" s="1"/>
  <c r="K1168" i="9" s="1"/>
  <c r="L1477" i="8"/>
  <c r="I1478" i="8"/>
  <c r="L1614" i="8"/>
  <c r="I1615" i="8"/>
  <c r="I1168" i="8"/>
  <c r="L1167" i="8"/>
  <c r="M1166" i="8"/>
  <c r="N1166" i="8" s="1"/>
  <c r="O1166" i="8"/>
  <c r="Q1166" i="8" s="1"/>
  <c r="M1476" i="8"/>
  <c r="N1476" i="8" s="1"/>
  <c r="O1476" i="8"/>
  <c r="Q1476" i="8" s="1"/>
  <c r="O1613" i="8"/>
  <c r="Q1613" i="8" s="1"/>
  <c r="M1613" i="8"/>
  <c r="N1613" i="8" s="1"/>
  <c r="L934" i="8"/>
  <c r="I935" i="8"/>
  <c r="O933" i="8"/>
  <c r="Q933" i="8" s="1"/>
  <c r="M933" i="8"/>
  <c r="N933" i="8" s="1"/>
  <c r="L694" i="8"/>
  <c r="I695" i="8"/>
  <c r="O693" i="8"/>
  <c r="Q693" i="8" s="1"/>
  <c r="M693" i="8"/>
  <c r="N693" i="8" s="1"/>
  <c r="L934" i="9" l="1"/>
  <c r="I935" i="9"/>
  <c r="J935" i="9" s="1"/>
  <c r="K935" i="9" s="1"/>
  <c r="O693" i="9"/>
  <c r="Q693" i="9" s="1"/>
  <c r="M693" i="9"/>
  <c r="N693" i="9" s="1"/>
  <c r="O933" i="9"/>
  <c r="Q933" i="9" s="1"/>
  <c r="M933" i="9"/>
  <c r="N933" i="9" s="1"/>
  <c r="L694" i="9"/>
  <c r="I695" i="9"/>
  <c r="J695" i="9" s="1"/>
  <c r="K695" i="9" s="1"/>
  <c r="L1168" i="9"/>
  <c r="I1169" i="9"/>
  <c r="J1169" i="9" s="1"/>
  <c r="K1169" i="9" s="1"/>
  <c r="L1480" i="9"/>
  <c r="I1481" i="9"/>
  <c r="M1167" i="9"/>
  <c r="N1167" i="9" s="1"/>
  <c r="O1167" i="9"/>
  <c r="Q1167" i="9" s="1"/>
  <c r="M1479" i="9"/>
  <c r="N1479" i="9" s="1"/>
  <c r="O1479" i="9"/>
  <c r="Q1479" i="9" s="1"/>
  <c r="L1615" i="9"/>
  <c r="I1616" i="9"/>
  <c r="O1614" i="9"/>
  <c r="Q1614" i="9" s="1"/>
  <c r="M1614" i="9"/>
  <c r="N1614" i="9" s="1"/>
  <c r="M694" i="8"/>
  <c r="N694" i="8" s="1"/>
  <c r="O694" i="8"/>
  <c r="Q694" i="8" s="1"/>
  <c r="L935" i="8"/>
  <c r="I936" i="8"/>
  <c r="M1477" i="8"/>
  <c r="N1477" i="8" s="1"/>
  <c r="O1477" i="8"/>
  <c r="Q1477" i="8" s="1"/>
  <c r="M1614" i="8"/>
  <c r="N1614" i="8" s="1"/>
  <c r="O1614" i="8"/>
  <c r="Q1614" i="8" s="1"/>
  <c r="M934" i="8"/>
  <c r="N934" i="8" s="1"/>
  <c r="O934" i="8"/>
  <c r="Q934" i="8" s="1"/>
  <c r="M1167" i="8"/>
  <c r="N1167" i="8" s="1"/>
  <c r="O1167" i="8"/>
  <c r="Q1167" i="8" s="1"/>
  <c r="L1168" i="8"/>
  <c r="I1169" i="8"/>
  <c r="I1616" i="8"/>
  <c r="L1615" i="8"/>
  <c r="L695" i="8"/>
  <c r="I696" i="8"/>
  <c r="L1478" i="8"/>
  <c r="I1479" i="8"/>
  <c r="I1482" i="9" l="1"/>
  <c r="L1481" i="9"/>
  <c r="O1168" i="9"/>
  <c r="Q1168" i="9" s="1"/>
  <c r="M1168" i="9"/>
  <c r="N1168" i="9" s="1"/>
  <c r="L1169" i="9"/>
  <c r="I1170" i="9"/>
  <c r="J1170" i="9" s="1"/>
  <c r="K1170" i="9" s="1"/>
  <c r="O694" i="9"/>
  <c r="Q694" i="9" s="1"/>
  <c r="M694" i="9"/>
  <c r="N694" i="9" s="1"/>
  <c r="O1480" i="9"/>
  <c r="Q1480" i="9" s="1"/>
  <c r="M1480" i="9"/>
  <c r="N1480" i="9" s="1"/>
  <c r="L695" i="9"/>
  <c r="I696" i="9"/>
  <c r="J696" i="9" s="1"/>
  <c r="K696" i="9" s="1"/>
  <c r="L1616" i="9"/>
  <c r="I1617" i="9"/>
  <c r="L935" i="9"/>
  <c r="I936" i="9"/>
  <c r="J936" i="9" s="1"/>
  <c r="K936" i="9" s="1"/>
  <c r="M1615" i="9"/>
  <c r="N1615" i="9" s="1"/>
  <c r="O1615" i="9"/>
  <c r="Q1615" i="9" s="1"/>
  <c r="O934" i="9"/>
  <c r="Q934" i="9" s="1"/>
  <c r="M934" i="9"/>
  <c r="N934" i="9" s="1"/>
  <c r="L1616" i="8"/>
  <c r="I1617" i="8"/>
  <c r="I1170" i="8"/>
  <c r="L1169" i="8"/>
  <c r="I937" i="8"/>
  <c r="L936" i="8"/>
  <c r="O935" i="8"/>
  <c r="Q935" i="8" s="1"/>
  <c r="M935" i="8"/>
  <c r="N935" i="8" s="1"/>
  <c r="L696" i="8"/>
  <c r="I697" i="8"/>
  <c r="M1615" i="8"/>
  <c r="N1615" i="8" s="1"/>
  <c r="O1615" i="8"/>
  <c r="Q1615" i="8" s="1"/>
  <c r="M1168" i="8"/>
  <c r="N1168" i="8" s="1"/>
  <c r="O1168" i="8"/>
  <c r="Q1168" i="8" s="1"/>
  <c r="I1480" i="8"/>
  <c r="L1479" i="8"/>
  <c r="M1478" i="8"/>
  <c r="N1478" i="8" s="1"/>
  <c r="O1478" i="8"/>
  <c r="Q1478" i="8" s="1"/>
  <c r="M695" i="8"/>
  <c r="N695" i="8" s="1"/>
  <c r="O695" i="8"/>
  <c r="Q695" i="8" s="1"/>
  <c r="L696" i="9" l="1"/>
  <c r="I697" i="9"/>
  <c r="J697" i="9" s="1"/>
  <c r="K697" i="9" s="1"/>
  <c r="M935" i="9"/>
  <c r="N935" i="9" s="1"/>
  <c r="O935" i="9"/>
  <c r="Q935" i="9" s="1"/>
  <c r="M1616" i="9"/>
  <c r="N1616" i="9" s="1"/>
  <c r="O1616" i="9"/>
  <c r="Q1616" i="9" s="1"/>
  <c r="L1170" i="9"/>
  <c r="I1171" i="9"/>
  <c r="J1171" i="9" s="1"/>
  <c r="K1171" i="9" s="1"/>
  <c r="L936" i="9"/>
  <c r="I937" i="9"/>
  <c r="J937" i="9" s="1"/>
  <c r="K937" i="9" s="1"/>
  <c r="L1617" i="9"/>
  <c r="I1618" i="9"/>
  <c r="O695" i="9"/>
  <c r="Q695" i="9" s="1"/>
  <c r="M695" i="9"/>
  <c r="N695" i="9" s="1"/>
  <c r="O1169" i="9"/>
  <c r="Q1169" i="9" s="1"/>
  <c r="M1169" i="9"/>
  <c r="N1169" i="9" s="1"/>
  <c r="O1481" i="9"/>
  <c r="Q1481" i="9" s="1"/>
  <c r="M1481" i="9"/>
  <c r="N1481" i="9" s="1"/>
  <c r="L1482" i="9"/>
  <c r="I1483" i="9"/>
  <c r="M1616" i="8"/>
  <c r="N1616" i="8" s="1"/>
  <c r="O1616" i="8"/>
  <c r="Q1616" i="8" s="1"/>
  <c r="M696" i="8"/>
  <c r="N696" i="8" s="1"/>
  <c r="O696" i="8"/>
  <c r="Q696" i="8" s="1"/>
  <c r="O1479" i="8"/>
  <c r="Q1479" i="8" s="1"/>
  <c r="M1479" i="8"/>
  <c r="N1479" i="8" s="1"/>
  <c r="I1481" i="8"/>
  <c r="L1480" i="8"/>
  <c r="L697" i="8"/>
  <c r="I698" i="8"/>
  <c r="O936" i="8"/>
  <c r="Q936" i="8" s="1"/>
  <c r="M936" i="8"/>
  <c r="N936" i="8" s="1"/>
  <c r="L937" i="8"/>
  <c r="I938" i="8"/>
  <c r="O1169" i="8"/>
  <c r="Q1169" i="8" s="1"/>
  <c r="M1169" i="8"/>
  <c r="N1169" i="8" s="1"/>
  <c r="L1170" i="8"/>
  <c r="I1171" i="8"/>
  <c r="I1618" i="8"/>
  <c r="L1617" i="8"/>
  <c r="O1617" i="9" l="1"/>
  <c r="Q1617" i="9" s="1"/>
  <c r="M1617" i="9"/>
  <c r="N1617" i="9" s="1"/>
  <c r="M1170" i="9"/>
  <c r="N1170" i="9" s="1"/>
  <c r="O1170" i="9"/>
  <c r="Q1170" i="9" s="1"/>
  <c r="L1618" i="9"/>
  <c r="I1619" i="9"/>
  <c r="O936" i="9"/>
  <c r="Q936" i="9" s="1"/>
  <c r="M936" i="9"/>
  <c r="N936" i="9" s="1"/>
  <c r="L697" i="9"/>
  <c r="I698" i="9"/>
  <c r="J698" i="9" s="1"/>
  <c r="K698" i="9" s="1"/>
  <c r="L937" i="9"/>
  <c r="I938" i="9"/>
  <c r="J938" i="9" s="1"/>
  <c r="K938" i="9" s="1"/>
  <c r="L1171" i="9"/>
  <c r="I1172" i="9"/>
  <c r="J1172" i="9" s="1"/>
  <c r="K1172" i="9" s="1"/>
  <c r="L1483" i="9"/>
  <c r="I1484" i="9"/>
  <c r="O1482" i="9"/>
  <c r="Q1482" i="9" s="1"/>
  <c r="M1482" i="9"/>
  <c r="N1482" i="9" s="1"/>
  <c r="M696" i="9"/>
  <c r="N696" i="9" s="1"/>
  <c r="O696" i="9"/>
  <c r="Q696" i="9" s="1"/>
  <c r="O697" i="8"/>
  <c r="Q697" i="8" s="1"/>
  <c r="M697" i="8"/>
  <c r="N697" i="8" s="1"/>
  <c r="L698" i="8"/>
  <c r="I699" i="8"/>
  <c r="M937" i="8"/>
  <c r="N937" i="8" s="1"/>
  <c r="O937" i="8"/>
  <c r="Q937" i="8" s="1"/>
  <c r="L1481" i="8"/>
  <c r="I1482" i="8"/>
  <c r="M1617" i="8"/>
  <c r="N1617" i="8" s="1"/>
  <c r="O1617" i="8"/>
  <c r="Q1617" i="8" s="1"/>
  <c r="I1172" i="8"/>
  <c r="L1171" i="8"/>
  <c r="L938" i="8"/>
  <c r="I939" i="8"/>
  <c r="M1480" i="8"/>
  <c r="N1480" i="8" s="1"/>
  <c r="O1480" i="8"/>
  <c r="Q1480" i="8" s="1"/>
  <c r="I1619" i="8"/>
  <c r="L1618" i="8"/>
  <c r="M1170" i="8"/>
  <c r="N1170" i="8" s="1"/>
  <c r="O1170" i="8"/>
  <c r="Q1170" i="8" s="1"/>
  <c r="L1172" i="9" l="1"/>
  <c r="I1173" i="9"/>
  <c r="J1173" i="9" s="1"/>
  <c r="K1173" i="9" s="1"/>
  <c r="M937" i="9"/>
  <c r="N937" i="9" s="1"/>
  <c r="O937" i="9"/>
  <c r="Q937" i="9" s="1"/>
  <c r="L1484" i="9"/>
  <c r="I1485" i="9"/>
  <c r="L938" i="9"/>
  <c r="I939" i="9"/>
  <c r="J939" i="9" s="1"/>
  <c r="K939" i="9" s="1"/>
  <c r="M697" i="9"/>
  <c r="N697" i="9" s="1"/>
  <c r="O697" i="9"/>
  <c r="Q697" i="9" s="1"/>
  <c r="O1618" i="9"/>
  <c r="Q1618" i="9" s="1"/>
  <c r="M1618" i="9"/>
  <c r="N1618" i="9" s="1"/>
  <c r="O1483" i="9"/>
  <c r="Q1483" i="9" s="1"/>
  <c r="M1483" i="9"/>
  <c r="N1483" i="9" s="1"/>
  <c r="O1171" i="9"/>
  <c r="Q1171" i="9" s="1"/>
  <c r="M1171" i="9"/>
  <c r="N1171" i="9" s="1"/>
  <c r="L698" i="9"/>
  <c r="I699" i="9"/>
  <c r="J699" i="9" s="1"/>
  <c r="K699" i="9" s="1"/>
  <c r="L1619" i="9"/>
  <c r="I1620" i="9"/>
  <c r="L939" i="8"/>
  <c r="I940" i="8"/>
  <c r="O1171" i="8"/>
  <c r="Q1171" i="8" s="1"/>
  <c r="M1171" i="8"/>
  <c r="N1171" i="8" s="1"/>
  <c r="L1172" i="8"/>
  <c r="I1173" i="8"/>
  <c r="O1481" i="8"/>
  <c r="Q1481" i="8" s="1"/>
  <c r="M1481" i="8"/>
  <c r="N1481" i="8" s="1"/>
  <c r="L699" i="8"/>
  <c r="I700" i="8"/>
  <c r="M698" i="8"/>
  <c r="N698" i="8" s="1"/>
  <c r="O698" i="8"/>
  <c r="Q698" i="8" s="1"/>
  <c r="M1618" i="8"/>
  <c r="N1618" i="8" s="1"/>
  <c r="O1618" i="8"/>
  <c r="Q1618" i="8" s="1"/>
  <c r="O938" i="8"/>
  <c r="Q938" i="8" s="1"/>
  <c r="M938" i="8"/>
  <c r="N938" i="8" s="1"/>
  <c r="L1482" i="8"/>
  <c r="I1483" i="8"/>
  <c r="L1619" i="8"/>
  <c r="I1620" i="8"/>
  <c r="L1485" i="9" l="1"/>
  <c r="I1486" i="9"/>
  <c r="M1619" i="9"/>
  <c r="N1619" i="9" s="1"/>
  <c r="O1619" i="9"/>
  <c r="Q1619" i="9" s="1"/>
  <c r="L939" i="9"/>
  <c r="I940" i="9"/>
  <c r="J940" i="9" s="1"/>
  <c r="K940" i="9" s="1"/>
  <c r="O938" i="9"/>
  <c r="Q938" i="9" s="1"/>
  <c r="M938" i="9"/>
  <c r="N938" i="9" s="1"/>
  <c r="L1173" i="9"/>
  <c r="I1174" i="9"/>
  <c r="J1174" i="9" s="1"/>
  <c r="K1174" i="9" s="1"/>
  <c r="O1484" i="9"/>
  <c r="Q1484" i="9" s="1"/>
  <c r="M1484" i="9"/>
  <c r="N1484" i="9" s="1"/>
  <c r="L1620" i="9"/>
  <c r="I1621" i="9"/>
  <c r="L699" i="9"/>
  <c r="I700" i="9"/>
  <c r="J700" i="9" s="1"/>
  <c r="K700" i="9" s="1"/>
  <c r="M698" i="9"/>
  <c r="N698" i="9" s="1"/>
  <c r="O698" i="9"/>
  <c r="Q698" i="9" s="1"/>
  <c r="M1172" i="9"/>
  <c r="N1172" i="9" s="1"/>
  <c r="O1172" i="9"/>
  <c r="Q1172" i="9" s="1"/>
  <c r="L1173" i="8"/>
  <c r="I1174" i="8"/>
  <c r="L1620" i="8"/>
  <c r="I1621" i="8"/>
  <c r="L940" i="8"/>
  <c r="I941" i="8"/>
  <c r="L700" i="8"/>
  <c r="I701" i="8"/>
  <c r="M699" i="8"/>
  <c r="N699" i="8" s="1"/>
  <c r="O699" i="8"/>
  <c r="Q699" i="8" s="1"/>
  <c r="M1172" i="8"/>
  <c r="N1172" i="8" s="1"/>
  <c r="O1172" i="8"/>
  <c r="Q1172" i="8" s="1"/>
  <c r="M1619" i="8"/>
  <c r="N1619" i="8" s="1"/>
  <c r="O1619" i="8"/>
  <c r="Q1619" i="8" s="1"/>
  <c r="I1484" i="8"/>
  <c r="L1483" i="8"/>
  <c r="M1482" i="8"/>
  <c r="N1482" i="8" s="1"/>
  <c r="O1482" i="8"/>
  <c r="Q1482" i="8" s="1"/>
  <c r="O939" i="8"/>
  <c r="Q939" i="8" s="1"/>
  <c r="M939" i="8"/>
  <c r="N939" i="8" s="1"/>
  <c r="L700" i="9" l="1"/>
  <c r="I701" i="9"/>
  <c r="J701" i="9" s="1"/>
  <c r="K701" i="9" s="1"/>
  <c r="L1621" i="9"/>
  <c r="I1622" i="9"/>
  <c r="O1620" i="9"/>
  <c r="Q1620" i="9" s="1"/>
  <c r="M1620" i="9"/>
  <c r="N1620" i="9" s="1"/>
  <c r="I1175" i="9"/>
  <c r="L1174" i="9"/>
  <c r="O1173" i="9"/>
  <c r="Q1173" i="9" s="1"/>
  <c r="M1173" i="9"/>
  <c r="N1173" i="9" s="1"/>
  <c r="M939" i="9"/>
  <c r="N939" i="9" s="1"/>
  <c r="O939" i="9"/>
  <c r="Q939" i="9" s="1"/>
  <c r="L1486" i="9"/>
  <c r="I1487" i="9"/>
  <c r="M699" i="9"/>
  <c r="N699" i="9" s="1"/>
  <c r="O699" i="9"/>
  <c r="Q699" i="9" s="1"/>
  <c r="L940" i="9"/>
  <c r="I941" i="9"/>
  <c r="J941" i="9" s="1"/>
  <c r="K941" i="9" s="1"/>
  <c r="O1485" i="9"/>
  <c r="Q1485" i="9" s="1"/>
  <c r="M1485" i="9"/>
  <c r="N1485" i="9" s="1"/>
  <c r="L1484" i="8"/>
  <c r="I1485" i="8"/>
  <c r="M700" i="8"/>
  <c r="N700" i="8" s="1"/>
  <c r="O700" i="8"/>
  <c r="Q700" i="8" s="1"/>
  <c r="M940" i="8"/>
  <c r="N940" i="8" s="1"/>
  <c r="O940" i="8"/>
  <c r="Q940" i="8" s="1"/>
  <c r="L1174" i="8"/>
  <c r="I1175" i="8"/>
  <c r="L1175" i="8" s="1"/>
  <c r="M1483" i="8"/>
  <c r="N1483" i="8" s="1"/>
  <c r="O1483" i="8"/>
  <c r="Q1483" i="8" s="1"/>
  <c r="L701" i="8"/>
  <c r="I702" i="8"/>
  <c r="L941" i="8"/>
  <c r="I942" i="8"/>
  <c r="L1621" i="8"/>
  <c r="I1622" i="8"/>
  <c r="M1620" i="8"/>
  <c r="N1620" i="8" s="1"/>
  <c r="O1620" i="8"/>
  <c r="Q1620" i="8" s="1"/>
  <c r="O1173" i="8"/>
  <c r="Q1173" i="8" s="1"/>
  <c r="M1173" i="8"/>
  <c r="N1173" i="8" s="1"/>
  <c r="L1175" i="9" l="1"/>
  <c r="J1175" i="9"/>
  <c r="K1175" i="9" s="1"/>
  <c r="O1174" i="9"/>
  <c r="Q1174" i="9" s="1"/>
  <c r="M1174" i="9"/>
  <c r="N1174" i="9" s="1"/>
  <c r="L1487" i="9"/>
  <c r="I1488" i="9"/>
  <c r="O1486" i="9"/>
  <c r="Q1486" i="9" s="1"/>
  <c r="M1486" i="9"/>
  <c r="N1486" i="9" s="1"/>
  <c r="M1175" i="9"/>
  <c r="N1175" i="9" s="1"/>
  <c r="O1175" i="9"/>
  <c r="Q1175" i="9" s="1"/>
  <c r="L1622" i="9"/>
  <c r="I1623" i="9"/>
  <c r="O1621" i="9"/>
  <c r="Q1621" i="9" s="1"/>
  <c r="M1621" i="9"/>
  <c r="N1621" i="9" s="1"/>
  <c r="I942" i="9"/>
  <c r="J942" i="9" s="1"/>
  <c r="K942" i="9" s="1"/>
  <c r="L941" i="9"/>
  <c r="L701" i="9"/>
  <c r="I702" i="9"/>
  <c r="J702" i="9" s="1"/>
  <c r="K702" i="9" s="1"/>
  <c r="O940" i="9"/>
  <c r="Q940" i="9" s="1"/>
  <c r="M940" i="9"/>
  <c r="N940" i="9" s="1"/>
  <c r="M700" i="9"/>
  <c r="N700" i="9" s="1"/>
  <c r="O700" i="9"/>
  <c r="Q700" i="9" s="1"/>
  <c r="L1622" i="8"/>
  <c r="I1623" i="8"/>
  <c r="O701" i="8"/>
  <c r="Q701" i="8" s="1"/>
  <c r="M701" i="8"/>
  <c r="N701" i="8" s="1"/>
  <c r="L702" i="8"/>
  <c r="I703" i="8"/>
  <c r="L942" i="8"/>
  <c r="I943" i="8"/>
  <c r="L1485" i="8"/>
  <c r="I1486" i="8"/>
  <c r="M1621" i="8"/>
  <c r="N1621" i="8" s="1"/>
  <c r="O1621" i="8"/>
  <c r="Q1621" i="8" s="1"/>
  <c r="M941" i="8"/>
  <c r="N941" i="8" s="1"/>
  <c r="O941" i="8"/>
  <c r="Q941" i="8" s="1"/>
  <c r="O1175" i="8"/>
  <c r="Q1175" i="8" s="1"/>
  <c r="M1175" i="8"/>
  <c r="N1175" i="8" s="1"/>
  <c r="M1174" i="8"/>
  <c r="N1174" i="8" s="1"/>
  <c r="O1174" i="8"/>
  <c r="Q1174" i="8" s="1"/>
  <c r="M1484" i="8"/>
  <c r="N1484" i="8" s="1"/>
  <c r="O1484" i="8"/>
  <c r="Q1484" i="8" s="1"/>
  <c r="O701" i="9" l="1"/>
  <c r="Q701" i="9" s="1"/>
  <c r="M701" i="9"/>
  <c r="N701" i="9" s="1"/>
  <c r="L1623" i="9"/>
  <c r="I1624" i="9"/>
  <c r="L942" i="9"/>
  <c r="I943" i="9"/>
  <c r="J943" i="9" s="1"/>
  <c r="K943" i="9" s="1"/>
  <c r="M1622" i="9"/>
  <c r="N1622" i="9" s="1"/>
  <c r="O1622" i="9"/>
  <c r="Q1622" i="9" s="1"/>
  <c r="L702" i="9"/>
  <c r="I703" i="9"/>
  <c r="J703" i="9" s="1"/>
  <c r="K703" i="9" s="1"/>
  <c r="O941" i="9"/>
  <c r="Q941" i="9" s="1"/>
  <c r="M941" i="9"/>
  <c r="N941" i="9" s="1"/>
  <c r="L1488" i="9"/>
  <c r="I1489" i="9"/>
  <c r="O1487" i="9"/>
  <c r="Q1487" i="9" s="1"/>
  <c r="M1487" i="9"/>
  <c r="N1487" i="9" s="1"/>
  <c r="L943" i="8"/>
  <c r="I944" i="8"/>
  <c r="M1622" i="8"/>
  <c r="N1622" i="8" s="1"/>
  <c r="O1622" i="8"/>
  <c r="Q1622" i="8" s="1"/>
  <c r="L1486" i="8"/>
  <c r="I1487" i="8"/>
  <c r="M942" i="8"/>
  <c r="N942" i="8" s="1"/>
  <c r="O942" i="8"/>
  <c r="Q942" i="8" s="1"/>
  <c r="M1485" i="8"/>
  <c r="N1485" i="8" s="1"/>
  <c r="O1485" i="8"/>
  <c r="Q1485" i="8" s="1"/>
  <c r="I704" i="8"/>
  <c r="L703" i="8"/>
  <c r="M702" i="8"/>
  <c r="N702" i="8" s="1"/>
  <c r="O702" i="8"/>
  <c r="Q702" i="8" s="1"/>
  <c r="L1623" i="8"/>
  <c r="I1624" i="8"/>
  <c r="L703" i="9" l="1"/>
  <c r="I704" i="9"/>
  <c r="J704" i="9" s="1"/>
  <c r="K704" i="9" s="1"/>
  <c r="I944" i="9"/>
  <c r="J944" i="9" s="1"/>
  <c r="K944" i="9" s="1"/>
  <c r="L943" i="9"/>
  <c r="M942" i="9"/>
  <c r="N942" i="9" s="1"/>
  <c r="O942" i="9"/>
  <c r="Q942" i="9" s="1"/>
  <c r="L1624" i="9"/>
  <c r="I1625" i="9"/>
  <c r="M1623" i="9"/>
  <c r="N1623" i="9" s="1"/>
  <c r="O1623" i="9"/>
  <c r="Q1623" i="9" s="1"/>
  <c r="L1489" i="9"/>
  <c r="I1490" i="9"/>
  <c r="O1488" i="9"/>
  <c r="Q1488" i="9" s="1"/>
  <c r="M1488" i="9"/>
  <c r="N1488" i="9" s="1"/>
  <c r="O702" i="9"/>
  <c r="Q702" i="9" s="1"/>
  <c r="M702" i="9"/>
  <c r="N702" i="9" s="1"/>
  <c r="L1624" i="8"/>
  <c r="I1625" i="8"/>
  <c r="O1486" i="8"/>
  <c r="Q1486" i="8" s="1"/>
  <c r="M1486" i="8"/>
  <c r="N1486" i="8" s="1"/>
  <c r="M1623" i="8"/>
  <c r="N1623" i="8" s="1"/>
  <c r="O1623" i="8"/>
  <c r="Q1623" i="8" s="1"/>
  <c r="M703" i="8"/>
  <c r="N703" i="8" s="1"/>
  <c r="O703" i="8"/>
  <c r="Q703" i="8" s="1"/>
  <c r="L704" i="8"/>
  <c r="I705" i="8"/>
  <c r="I1488" i="8"/>
  <c r="L1487" i="8"/>
  <c r="I945" i="8"/>
  <c r="L944" i="8"/>
  <c r="O943" i="8"/>
  <c r="Q943" i="8" s="1"/>
  <c r="M943" i="8"/>
  <c r="N943" i="8" s="1"/>
  <c r="O1489" i="9" l="1"/>
  <c r="Q1489" i="9" s="1"/>
  <c r="M1489" i="9"/>
  <c r="N1489" i="9" s="1"/>
  <c r="L1625" i="9"/>
  <c r="I1626" i="9"/>
  <c r="I945" i="9"/>
  <c r="J945" i="9" s="1"/>
  <c r="K945" i="9" s="1"/>
  <c r="L944" i="9"/>
  <c r="I1491" i="9"/>
  <c r="L1490" i="9"/>
  <c r="L704" i="9"/>
  <c r="I705" i="9"/>
  <c r="J705" i="9" s="1"/>
  <c r="K705" i="9" s="1"/>
  <c r="M1624" i="9"/>
  <c r="N1624" i="9" s="1"/>
  <c r="O1624" i="9"/>
  <c r="Q1624" i="9" s="1"/>
  <c r="M943" i="9"/>
  <c r="N943" i="9" s="1"/>
  <c r="O943" i="9"/>
  <c r="Q943" i="9" s="1"/>
  <c r="O703" i="9"/>
  <c r="Q703" i="9" s="1"/>
  <c r="M703" i="9"/>
  <c r="N703" i="9" s="1"/>
  <c r="M944" i="8"/>
  <c r="N944" i="8" s="1"/>
  <c r="O944" i="8"/>
  <c r="Q944" i="8" s="1"/>
  <c r="L705" i="8"/>
  <c r="I706" i="8"/>
  <c r="I1489" i="8"/>
  <c r="L1488" i="8"/>
  <c r="M704" i="8"/>
  <c r="N704" i="8" s="1"/>
  <c r="O704" i="8"/>
  <c r="Q704" i="8" s="1"/>
  <c r="L945" i="8"/>
  <c r="I946" i="8"/>
  <c r="M1487" i="8"/>
  <c r="N1487" i="8" s="1"/>
  <c r="O1487" i="8"/>
  <c r="Q1487" i="8" s="1"/>
  <c r="I1626" i="8"/>
  <c r="L1625" i="8"/>
  <c r="M1624" i="8"/>
  <c r="N1624" i="8" s="1"/>
  <c r="O1624" i="8"/>
  <c r="Q1624" i="8" s="1"/>
  <c r="O704" i="9" l="1"/>
  <c r="Q704" i="9" s="1"/>
  <c r="M704" i="9"/>
  <c r="N704" i="9" s="1"/>
  <c r="O944" i="9"/>
  <c r="Q944" i="9" s="1"/>
  <c r="M944" i="9"/>
  <c r="N944" i="9" s="1"/>
  <c r="L1626" i="9"/>
  <c r="I1627" i="9"/>
  <c r="O1625" i="9"/>
  <c r="Q1625" i="9" s="1"/>
  <c r="M1625" i="9"/>
  <c r="N1625" i="9" s="1"/>
  <c r="L705" i="9"/>
  <c r="I706" i="9"/>
  <c r="J706" i="9" s="1"/>
  <c r="K706" i="9" s="1"/>
  <c r="M1490" i="9"/>
  <c r="N1490" i="9" s="1"/>
  <c r="O1490" i="9"/>
  <c r="Q1490" i="9" s="1"/>
  <c r="L1491" i="9"/>
  <c r="I1492" i="9"/>
  <c r="L945" i="9"/>
  <c r="I946" i="9"/>
  <c r="J946" i="9" s="1"/>
  <c r="K946" i="9" s="1"/>
  <c r="L1626" i="8"/>
  <c r="I1627" i="8"/>
  <c r="I947" i="8"/>
  <c r="L946" i="8"/>
  <c r="M1488" i="8"/>
  <c r="N1488" i="8" s="1"/>
  <c r="O1488" i="8"/>
  <c r="Q1488" i="8" s="1"/>
  <c r="L706" i="8"/>
  <c r="I707" i="8"/>
  <c r="O705" i="8"/>
  <c r="Q705" i="8" s="1"/>
  <c r="M705" i="8"/>
  <c r="N705" i="8" s="1"/>
  <c r="M1625" i="8"/>
  <c r="N1625" i="8" s="1"/>
  <c r="O1625" i="8"/>
  <c r="Q1625" i="8" s="1"/>
  <c r="M945" i="8"/>
  <c r="N945" i="8" s="1"/>
  <c r="O945" i="8"/>
  <c r="Q945" i="8" s="1"/>
  <c r="L1489" i="8"/>
  <c r="I1490" i="8"/>
  <c r="L946" i="9" l="1"/>
  <c r="I947" i="9"/>
  <c r="J947" i="9" s="1"/>
  <c r="K947" i="9" s="1"/>
  <c r="M1491" i="9"/>
  <c r="N1491" i="9" s="1"/>
  <c r="O1491" i="9"/>
  <c r="Q1491" i="9" s="1"/>
  <c r="I1493" i="9"/>
  <c r="L1492" i="9"/>
  <c r="I707" i="9"/>
  <c r="J707" i="9" s="1"/>
  <c r="K707" i="9" s="1"/>
  <c r="L706" i="9"/>
  <c r="O705" i="9"/>
  <c r="Q705" i="9" s="1"/>
  <c r="M705" i="9"/>
  <c r="N705" i="9" s="1"/>
  <c r="L1627" i="9"/>
  <c r="I1628" i="9"/>
  <c r="O1626" i="9"/>
  <c r="Q1626" i="9" s="1"/>
  <c r="M1626" i="9"/>
  <c r="N1626" i="9" s="1"/>
  <c r="M945" i="9"/>
  <c r="N945" i="9" s="1"/>
  <c r="O945" i="9"/>
  <c r="Q945" i="9" s="1"/>
  <c r="L707" i="8"/>
  <c r="I708" i="8"/>
  <c r="M706" i="8"/>
  <c r="N706" i="8" s="1"/>
  <c r="O706" i="8"/>
  <c r="Q706" i="8" s="1"/>
  <c r="L947" i="8"/>
  <c r="I948" i="8"/>
  <c r="I1628" i="8"/>
  <c r="L1627" i="8"/>
  <c r="L1490" i="8"/>
  <c r="I1491" i="8"/>
  <c r="M1489" i="8"/>
  <c r="N1489" i="8" s="1"/>
  <c r="O1489" i="8"/>
  <c r="Q1489" i="8" s="1"/>
  <c r="M946" i="8"/>
  <c r="N946" i="8" s="1"/>
  <c r="O946" i="8"/>
  <c r="Q946" i="8" s="1"/>
  <c r="O1626" i="8"/>
  <c r="Q1626" i="8" s="1"/>
  <c r="M1626" i="8"/>
  <c r="N1626" i="8" s="1"/>
  <c r="L1628" i="9" l="1"/>
  <c r="I1629" i="9"/>
  <c r="M1627" i="9"/>
  <c r="N1627" i="9" s="1"/>
  <c r="O1627" i="9"/>
  <c r="Q1627" i="9" s="1"/>
  <c r="O706" i="9"/>
  <c r="Q706" i="9" s="1"/>
  <c r="M706" i="9"/>
  <c r="N706" i="9" s="1"/>
  <c r="O1492" i="9"/>
  <c r="Q1492" i="9" s="1"/>
  <c r="M1492" i="9"/>
  <c r="N1492" i="9" s="1"/>
  <c r="L1493" i="9"/>
  <c r="I1494" i="9"/>
  <c r="I948" i="9"/>
  <c r="J948" i="9" s="1"/>
  <c r="K948" i="9" s="1"/>
  <c r="L947" i="9"/>
  <c r="I708" i="9"/>
  <c r="J708" i="9" s="1"/>
  <c r="K708" i="9" s="1"/>
  <c r="L707" i="9"/>
  <c r="O946" i="9"/>
  <c r="Q946" i="9" s="1"/>
  <c r="M946" i="9"/>
  <c r="N946" i="9" s="1"/>
  <c r="O1490" i="8"/>
  <c r="Q1490" i="8" s="1"/>
  <c r="M1490" i="8"/>
  <c r="N1490" i="8" s="1"/>
  <c r="M1627" i="8"/>
  <c r="N1627" i="8" s="1"/>
  <c r="O1627" i="8"/>
  <c r="Q1627" i="8" s="1"/>
  <c r="I1492" i="8"/>
  <c r="L1491" i="8"/>
  <c r="I1629" i="8"/>
  <c r="L1628" i="8"/>
  <c r="I949" i="8"/>
  <c r="L948" i="8"/>
  <c r="O947" i="8"/>
  <c r="Q947" i="8" s="1"/>
  <c r="M947" i="8"/>
  <c r="N947" i="8" s="1"/>
  <c r="L708" i="8"/>
  <c r="I709" i="8"/>
  <c r="M707" i="8"/>
  <c r="N707" i="8" s="1"/>
  <c r="O707" i="8"/>
  <c r="Q707" i="8" s="1"/>
  <c r="M707" i="9" l="1"/>
  <c r="N707" i="9" s="1"/>
  <c r="O707" i="9"/>
  <c r="Q707" i="9" s="1"/>
  <c r="L948" i="9"/>
  <c r="I949" i="9"/>
  <c r="J949" i="9" s="1"/>
  <c r="K949" i="9" s="1"/>
  <c r="M1493" i="9"/>
  <c r="N1493" i="9" s="1"/>
  <c r="O1493" i="9"/>
  <c r="Q1493" i="9" s="1"/>
  <c r="O1628" i="9"/>
  <c r="Q1628" i="9" s="1"/>
  <c r="M1628" i="9"/>
  <c r="N1628" i="9" s="1"/>
  <c r="L708" i="9"/>
  <c r="I709" i="9"/>
  <c r="J709" i="9" s="1"/>
  <c r="K709" i="9" s="1"/>
  <c r="M947" i="9"/>
  <c r="N947" i="9" s="1"/>
  <c r="O947" i="9"/>
  <c r="Q947" i="9" s="1"/>
  <c r="L1494" i="9"/>
  <c r="I1495" i="9"/>
  <c r="L1629" i="9"/>
  <c r="I1630" i="9"/>
  <c r="L709" i="8"/>
  <c r="I710" i="8"/>
  <c r="M708" i="8"/>
  <c r="N708" i="8" s="1"/>
  <c r="O708" i="8"/>
  <c r="Q708" i="8" s="1"/>
  <c r="O1628" i="8"/>
  <c r="Q1628" i="8" s="1"/>
  <c r="M1628" i="8"/>
  <c r="N1628" i="8" s="1"/>
  <c r="O948" i="8"/>
  <c r="Q948" i="8" s="1"/>
  <c r="M948" i="8"/>
  <c r="N948" i="8" s="1"/>
  <c r="L949" i="8"/>
  <c r="I950" i="8"/>
  <c r="L1629" i="8"/>
  <c r="I1630" i="8"/>
  <c r="M1491" i="8"/>
  <c r="N1491" i="8" s="1"/>
  <c r="O1491" i="8"/>
  <c r="Q1491" i="8" s="1"/>
  <c r="L1492" i="8"/>
  <c r="I1493" i="8"/>
  <c r="L1630" i="9" l="1"/>
  <c r="I1631" i="9"/>
  <c r="M1494" i="9"/>
  <c r="N1494" i="9" s="1"/>
  <c r="O1494" i="9"/>
  <c r="Q1494" i="9" s="1"/>
  <c r="L709" i="9"/>
  <c r="I710" i="9"/>
  <c r="J710" i="9" s="1"/>
  <c r="K710" i="9" s="1"/>
  <c r="M948" i="9"/>
  <c r="N948" i="9" s="1"/>
  <c r="O948" i="9"/>
  <c r="Q948" i="9" s="1"/>
  <c r="M1629" i="9"/>
  <c r="N1629" i="9" s="1"/>
  <c r="O1629" i="9"/>
  <c r="Q1629" i="9" s="1"/>
  <c r="L949" i="9"/>
  <c r="I950" i="9"/>
  <c r="J950" i="9" s="1"/>
  <c r="K950" i="9" s="1"/>
  <c r="L1495" i="9"/>
  <c r="I1496" i="9"/>
  <c r="O708" i="9"/>
  <c r="Q708" i="9" s="1"/>
  <c r="M708" i="9"/>
  <c r="N708" i="9" s="1"/>
  <c r="L1493" i="8"/>
  <c r="I1494" i="8"/>
  <c r="L950" i="8"/>
  <c r="I951" i="8"/>
  <c r="M1492" i="8"/>
  <c r="N1492" i="8" s="1"/>
  <c r="O1492" i="8"/>
  <c r="Q1492" i="8" s="1"/>
  <c r="L1630" i="8"/>
  <c r="I1631" i="8"/>
  <c r="O949" i="8"/>
  <c r="Q949" i="8" s="1"/>
  <c r="M949" i="8"/>
  <c r="N949" i="8" s="1"/>
  <c r="M1629" i="8"/>
  <c r="N1629" i="8" s="1"/>
  <c r="O1629" i="8"/>
  <c r="Q1629" i="8" s="1"/>
  <c r="L710" i="8"/>
  <c r="I711" i="8"/>
  <c r="O709" i="8"/>
  <c r="Q709" i="8" s="1"/>
  <c r="M709" i="8"/>
  <c r="N709" i="8" s="1"/>
  <c r="L950" i="9" l="1"/>
  <c r="I951" i="9"/>
  <c r="J951" i="9" s="1"/>
  <c r="K951" i="9" s="1"/>
  <c r="L710" i="9"/>
  <c r="I711" i="9"/>
  <c r="J711" i="9" s="1"/>
  <c r="K711" i="9" s="1"/>
  <c r="O1495" i="9"/>
  <c r="Q1495" i="9" s="1"/>
  <c r="M1495" i="9"/>
  <c r="N1495" i="9" s="1"/>
  <c r="O949" i="9"/>
  <c r="Q949" i="9" s="1"/>
  <c r="M949" i="9"/>
  <c r="N949" i="9" s="1"/>
  <c r="L1631" i="9"/>
  <c r="I1632" i="9"/>
  <c r="L1496" i="9"/>
  <c r="I1497" i="9"/>
  <c r="O709" i="9"/>
  <c r="Q709" i="9" s="1"/>
  <c r="M709" i="9"/>
  <c r="N709" i="9" s="1"/>
  <c r="O1630" i="9"/>
  <c r="Q1630" i="9" s="1"/>
  <c r="M1630" i="9"/>
  <c r="N1630" i="9" s="1"/>
  <c r="M710" i="8"/>
  <c r="N710" i="8" s="1"/>
  <c r="O710" i="8"/>
  <c r="Q710" i="8" s="1"/>
  <c r="L951" i="8"/>
  <c r="I952" i="8"/>
  <c r="I712" i="8"/>
  <c r="L711" i="8"/>
  <c r="I1632" i="8"/>
  <c r="L1631" i="8"/>
  <c r="M1630" i="8"/>
  <c r="N1630" i="8" s="1"/>
  <c r="O1630" i="8"/>
  <c r="Q1630" i="8" s="1"/>
  <c r="M950" i="8"/>
  <c r="N950" i="8" s="1"/>
  <c r="O950" i="8"/>
  <c r="Q950" i="8" s="1"/>
  <c r="L1494" i="8"/>
  <c r="I1495" i="8"/>
  <c r="M1493" i="8"/>
  <c r="N1493" i="8" s="1"/>
  <c r="O1493" i="8"/>
  <c r="Q1493" i="8" s="1"/>
  <c r="O1496" i="9" l="1"/>
  <c r="Q1496" i="9" s="1"/>
  <c r="M1496" i="9"/>
  <c r="N1496" i="9" s="1"/>
  <c r="O1631" i="9"/>
  <c r="Q1631" i="9" s="1"/>
  <c r="M1631" i="9"/>
  <c r="N1631" i="9" s="1"/>
  <c r="O710" i="9"/>
  <c r="Q710" i="9" s="1"/>
  <c r="M710" i="9"/>
  <c r="N710" i="9" s="1"/>
  <c r="L1632" i="9"/>
  <c r="I1633" i="9"/>
  <c r="L951" i="9"/>
  <c r="I952" i="9"/>
  <c r="J952" i="9" s="1"/>
  <c r="K952" i="9" s="1"/>
  <c r="I1498" i="9"/>
  <c r="L1497" i="9"/>
  <c r="I712" i="9"/>
  <c r="J712" i="9" s="1"/>
  <c r="K712" i="9" s="1"/>
  <c r="L711" i="9"/>
  <c r="O950" i="9"/>
  <c r="Q950" i="9" s="1"/>
  <c r="M950" i="9"/>
  <c r="N950" i="9" s="1"/>
  <c r="O1494" i="8"/>
  <c r="Q1494" i="8" s="1"/>
  <c r="M1494" i="8"/>
  <c r="N1494" i="8" s="1"/>
  <c r="L712" i="8"/>
  <c r="I713" i="8"/>
  <c r="I1496" i="8"/>
  <c r="L1495" i="8"/>
  <c r="M1631" i="8"/>
  <c r="N1631" i="8" s="1"/>
  <c r="O1631" i="8"/>
  <c r="Q1631" i="8" s="1"/>
  <c r="L1632" i="8"/>
  <c r="I1633" i="8"/>
  <c r="L1633" i="8" s="1"/>
  <c r="M711" i="8"/>
  <c r="N711" i="8" s="1"/>
  <c r="O711" i="8"/>
  <c r="Q711" i="8" s="1"/>
  <c r="I953" i="8"/>
  <c r="L952" i="8"/>
  <c r="O951" i="8"/>
  <c r="Q951" i="8" s="1"/>
  <c r="M951" i="8"/>
  <c r="N951" i="8" s="1"/>
  <c r="L1633" i="9" l="1"/>
  <c r="I1634" i="9"/>
  <c r="L1498" i="9"/>
  <c r="I1499" i="9"/>
  <c r="M951" i="9"/>
  <c r="N951" i="9" s="1"/>
  <c r="O951" i="9"/>
  <c r="Q951" i="9" s="1"/>
  <c r="O711" i="9"/>
  <c r="Q711" i="9" s="1"/>
  <c r="M711" i="9"/>
  <c r="N711" i="9" s="1"/>
  <c r="L712" i="9"/>
  <c r="I713" i="9"/>
  <c r="J713" i="9" s="1"/>
  <c r="K713" i="9" s="1"/>
  <c r="O1497" i="9"/>
  <c r="Q1497" i="9" s="1"/>
  <c r="M1497" i="9"/>
  <c r="N1497" i="9" s="1"/>
  <c r="L952" i="9"/>
  <c r="I953" i="9"/>
  <c r="J953" i="9" s="1"/>
  <c r="K953" i="9" s="1"/>
  <c r="O1633" i="9"/>
  <c r="Q1633" i="9" s="1"/>
  <c r="M1633" i="9"/>
  <c r="N1633" i="9" s="1"/>
  <c r="M1632" i="9"/>
  <c r="N1632" i="9" s="1"/>
  <c r="O1632" i="9"/>
  <c r="Q1632" i="9" s="1"/>
  <c r="O952" i="8"/>
  <c r="Q952" i="8" s="1"/>
  <c r="M952" i="8"/>
  <c r="N952" i="8" s="1"/>
  <c r="L713" i="8"/>
  <c r="I714" i="8"/>
  <c r="L953" i="8"/>
  <c r="I954" i="8"/>
  <c r="O1633" i="8"/>
  <c r="Q1633" i="8" s="1"/>
  <c r="M1633" i="8"/>
  <c r="N1633" i="8" s="1"/>
  <c r="M1632" i="8"/>
  <c r="N1632" i="8" s="1"/>
  <c r="O1632" i="8"/>
  <c r="Q1632" i="8" s="1"/>
  <c r="M1495" i="8"/>
  <c r="N1495" i="8" s="1"/>
  <c r="O1495" i="8"/>
  <c r="Q1495" i="8" s="1"/>
  <c r="L1496" i="8"/>
  <c r="I1497" i="8"/>
  <c r="M712" i="8"/>
  <c r="N712" i="8" s="1"/>
  <c r="O712" i="8"/>
  <c r="Q712" i="8" s="1"/>
  <c r="L1634" i="9" l="1"/>
  <c r="I1635" i="9"/>
  <c r="O712" i="9"/>
  <c r="Q712" i="9" s="1"/>
  <c r="M712" i="9"/>
  <c r="N712" i="9" s="1"/>
  <c r="I714" i="9"/>
  <c r="J714" i="9" s="1"/>
  <c r="K714" i="9" s="1"/>
  <c r="L713" i="9"/>
  <c r="L1499" i="9"/>
  <c r="I1500" i="9"/>
  <c r="L953" i="9"/>
  <c r="I954" i="9"/>
  <c r="J954" i="9" s="1"/>
  <c r="K954" i="9" s="1"/>
  <c r="M952" i="9"/>
  <c r="N952" i="9" s="1"/>
  <c r="O952" i="9"/>
  <c r="Q952" i="9" s="1"/>
  <c r="M1498" i="9"/>
  <c r="N1498" i="9" s="1"/>
  <c r="O1498" i="9"/>
  <c r="Q1498" i="9" s="1"/>
  <c r="L1497" i="8"/>
  <c r="I1498" i="8"/>
  <c r="L714" i="8"/>
  <c r="I715" i="8"/>
  <c r="M1496" i="8"/>
  <c r="N1496" i="8" s="1"/>
  <c r="O1496" i="8"/>
  <c r="Q1496" i="8" s="1"/>
  <c r="L954" i="8"/>
  <c r="I955" i="8"/>
  <c r="M953" i="8"/>
  <c r="N953" i="8" s="1"/>
  <c r="O953" i="8"/>
  <c r="Q953" i="8" s="1"/>
  <c r="O713" i="8"/>
  <c r="Q713" i="8" s="1"/>
  <c r="M713" i="8"/>
  <c r="N713" i="8" s="1"/>
  <c r="L1635" i="9" l="1"/>
  <c r="I1636" i="9"/>
  <c r="O1634" i="9"/>
  <c r="Q1634" i="9" s="1"/>
  <c r="M1634" i="9"/>
  <c r="N1634" i="9" s="1"/>
  <c r="L954" i="9"/>
  <c r="I955" i="9"/>
  <c r="J955" i="9" s="1"/>
  <c r="K955" i="9" s="1"/>
  <c r="M953" i="9"/>
  <c r="N953" i="9" s="1"/>
  <c r="O953" i="9"/>
  <c r="Q953" i="9" s="1"/>
  <c r="L714" i="9"/>
  <c r="I715" i="9"/>
  <c r="J715" i="9" s="1"/>
  <c r="K715" i="9" s="1"/>
  <c r="L1500" i="9"/>
  <c r="I1501" i="9"/>
  <c r="M1499" i="9"/>
  <c r="N1499" i="9" s="1"/>
  <c r="O1499" i="9"/>
  <c r="Q1499" i="9" s="1"/>
  <c r="M713" i="9"/>
  <c r="N713" i="9" s="1"/>
  <c r="O713" i="9"/>
  <c r="Q713" i="9" s="1"/>
  <c r="L955" i="8"/>
  <c r="I956" i="8"/>
  <c r="O954" i="8"/>
  <c r="Q954" i="8" s="1"/>
  <c r="M954" i="8"/>
  <c r="N954" i="8" s="1"/>
  <c r="L715" i="8"/>
  <c r="I716" i="8"/>
  <c r="M714" i="8"/>
  <c r="N714" i="8" s="1"/>
  <c r="O714" i="8"/>
  <c r="Q714" i="8" s="1"/>
  <c r="L1498" i="8"/>
  <c r="I1499" i="8"/>
  <c r="M1497" i="8"/>
  <c r="N1497" i="8" s="1"/>
  <c r="O1497" i="8"/>
  <c r="Q1497" i="8" s="1"/>
  <c r="L1636" i="9" l="1"/>
  <c r="I1637" i="9"/>
  <c r="O1635" i="9"/>
  <c r="Q1635" i="9" s="1"/>
  <c r="M1635" i="9"/>
  <c r="N1635" i="9" s="1"/>
  <c r="L1501" i="9"/>
  <c r="I1502" i="9"/>
  <c r="M1500" i="9"/>
  <c r="N1500" i="9" s="1"/>
  <c r="O1500" i="9"/>
  <c r="Q1500" i="9" s="1"/>
  <c r="M714" i="9"/>
  <c r="N714" i="9" s="1"/>
  <c r="O714" i="9"/>
  <c r="Q714" i="9" s="1"/>
  <c r="L955" i="9"/>
  <c r="I956" i="9"/>
  <c r="J956" i="9" s="1"/>
  <c r="K956" i="9" s="1"/>
  <c r="I716" i="9"/>
  <c r="J716" i="9" s="1"/>
  <c r="K716" i="9" s="1"/>
  <c r="L715" i="9"/>
  <c r="O954" i="9"/>
  <c r="Q954" i="9" s="1"/>
  <c r="M954" i="9"/>
  <c r="N954" i="9" s="1"/>
  <c r="I1500" i="8"/>
  <c r="L1499" i="8"/>
  <c r="M1498" i="8"/>
  <c r="N1498" i="8" s="1"/>
  <c r="O1498" i="8"/>
  <c r="Q1498" i="8" s="1"/>
  <c r="L716" i="8"/>
  <c r="I717" i="8"/>
  <c r="M715" i="8"/>
  <c r="N715" i="8" s="1"/>
  <c r="O715" i="8"/>
  <c r="Q715" i="8" s="1"/>
  <c r="L956" i="8"/>
  <c r="I957" i="8"/>
  <c r="O955" i="8"/>
  <c r="Q955" i="8" s="1"/>
  <c r="M955" i="8"/>
  <c r="N955" i="8" s="1"/>
  <c r="L1637" i="9" l="1"/>
  <c r="I1638" i="9"/>
  <c r="O1636" i="9"/>
  <c r="Q1636" i="9" s="1"/>
  <c r="M1636" i="9"/>
  <c r="N1636" i="9" s="1"/>
  <c r="M715" i="9"/>
  <c r="N715" i="9" s="1"/>
  <c r="O715" i="9"/>
  <c r="Q715" i="9" s="1"/>
  <c r="L956" i="9"/>
  <c r="I957" i="9"/>
  <c r="J957" i="9" s="1"/>
  <c r="K957" i="9" s="1"/>
  <c r="O955" i="9"/>
  <c r="Q955" i="9" s="1"/>
  <c r="M955" i="9"/>
  <c r="N955" i="9" s="1"/>
  <c r="L1502" i="9"/>
  <c r="I1503" i="9"/>
  <c r="L716" i="9"/>
  <c r="I717" i="9"/>
  <c r="J717" i="9" s="1"/>
  <c r="K717" i="9" s="1"/>
  <c r="M1501" i="9"/>
  <c r="N1501" i="9" s="1"/>
  <c r="O1501" i="9"/>
  <c r="Q1501" i="9" s="1"/>
  <c r="M716" i="8"/>
  <c r="N716" i="8" s="1"/>
  <c r="O716" i="8"/>
  <c r="Q716" i="8" s="1"/>
  <c r="I958" i="8"/>
  <c r="L957" i="8"/>
  <c r="M956" i="8"/>
  <c r="N956" i="8" s="1"/>
  <c r="O956" i="8"/>
  <c r="Q956" i="8" s="1"/>
  <c r="L717" i="8"/>
  <c r="I718" i="8"/>
  <c r="M1499" i="8"/>
  <c r="N1499" i="8" s="1"/>
  <c r="O1499" i="8"/>
  <c r="Q1499" i="8" s="1"/>
  <c r="L1500" i="8"/>
  <c r="I1501" i="8"/>
  <c r="L1638" i="9" l="1"/>
  <c r="I1639" i="9"/>
  <c r="O1637" i="9"/>
  <c r="Q1637" i="9" s="1"/>
  <c r="M1637" i="9"/>
  <c r="N1637" i="9" s="1"/>
  <c r="M716" i="9"/>
  <c r="N716" i="9" s="1"/>
  <c r="O716" i="9"/>
  <c r="Q716" i="9" s="1"/>
  <c r="L717" i="9"/>
  <c r="I718" i="9"/>
  <c r="J718" i="9" s="1"/>
  <c r="K718" i="9" s="1"/>
  <c r="I1504" i="9"/>
  <c r="L1503" i="9"/>
  <c r="M1502" i="9"/>
  <c r="N1502" i="9" s="1"/>
  <c r="O1502" i="9"/>
  <c r="Q1502" i="9" s="1"/>
  <c r="L957" i="9"/>
  <c r="I958" i="9"/>
  <c r="J958" i="9" s="1"/>
  <c r="K958" i="9" s="1"/>
  <c r="O956" i="9"/>
  <c r="Q956" i="9" s="1"/>
  <c r="M956" i="9"/>
  <c r="N956" i="9" s="1"/>
  <c r="L1501" i="8"/>
  <c r="I1502" i="8"/>
  <c r="M1500" i="8"/>
  <c r="N1500" i="8" s="1"/>
  <c r="O1500" i="8"/>
  <c r="Q1500" i="8" s="1"/>
  <c r="M957" i="8"/>
  <c r="N957" i="8" s="1"/>
  <c r="O957" i="8"/>
  <c r="Q957" i="8" s="1"/>
  <c r="L718" i="8"/>
  <c r="I719" i="8"/>
  <c r="O717" i="8"/>
  <c r="Q717" i="8" s="1"/>
  <c r="M717" i="8"/>
  <c r="N717" i="8" s="1"/>
  <c r="L958" i="8"/>
  <c r="I959" i="8"/>
  <c r="L1639" i="9" l="1"/>
  <c r="I1640" i="9"/>
  <c r="O1638" i="9"/>
  <c r="Q1638" i="9" s="1"/>
  <c r="M1638" i="9"/>
  <c r="N1638" i="9" s="1"/>
  <c r="L958" i="9"/>
  <c r="I959" i="9"/>
  <c r="J959" i="9" s="1"/>
  <c r="K959" i="9" s="1"/>
  <c r="L1504" i="9"/>
  <c r="I1505" i="9"/>
  <c r="O957" i="9"/>
  <c r="Q957" i="9" s="1"/>
  <c r="M957" i="9"/>
  <c r="N957" i="9" s="1"/>
  <c r="O1503" i="9"/>
  <c r="Q1503" i="9" s="1"/>
  <c r="M1503" i="9"/>
  <c r="N1503" i="9" s="1"/>
  <c r="L718" i="9"/>
  <c r="I719" i="9"/>
  <c r="J719" i="9" s="1"/>
  <c r="K719" i="9" s="1"/>
  <c r="O717" i="9"/>
  <c r="Q717" i="9" s="1"/>
  <c r="M717" i="9"/>
  <c r="N717" i="9" s="1"/>
  <c r="M958" i="8"/>
  <c r="N958" i="8" s="1"/>
  <c r="O958" i="8"/>
  <c r="Q958" i="8" s="1"/>
  <c r="M718" i="8"/>
  <c r="N718" i="8" s="1"/>
  <c r="O718" i="8"/>
  <c r="Q718" i="8" s="1"/>
  <c r="I960" i="8"/>
  <c r="L959" i="8"/>
  <c r="L719" i="8"/>
  <c r="I720" i="8"/>
  <c r="L1502" i="8"/>
  <c r="I1503" i="8"/>
  <c r="M1501" i="8"/>
  <c r="N1501" i="8" s="1"/>
  <c r="O1501" i="8"/>
  <c r="Q1501" i="8" s="1"/>
  <c r="L1640" i="9" l="1"/>
  <c r="I1641" i="9"/>
  <c r="M1639" i="9"/>
  <c r="N1639" i="9" s="1"/>
  <c r="O1639" i="9"/>
  <c r="Q1639" i="9" s="1"/>
  <c r="M718" i="9"/>
  <c r="N718" i="9" s="1"/>
  <c r="O718" i="9"/>
  <c r="Q718" i="9" s="1"/>
  <c r="L959" i="9"/>
  <c r="I960" i="9"/>
  <c r="J960" i="9" s="1"/>
  <c r="K960" i="9" s="1"/>
  <c r="L719" i="9"/>
  <c r="I720" i="9"/>
  <c r="J720" i="9" s="1"/>
  <c r="K720" i="9" s="1"/>
  <c r="L1505" i="9"/>
  <c r="I1506" i="9"/>
  <c r="O1504" i="9"/>
  <c r="Q1504" i="9" s="1"/>
  <c r="M1504" i="9"/>
  <c r="N1504" i="9" s="1"/>
  <c r="O958" i="9"/>
  <c r="Q958" i="9" s="1"/>
  <c r="M958" i="9"/>
  <c r="N958" i="9" s="1"/>
  <c r="I1504" i="8"/>
  <c r="L1503" i="8"/>
  <c r="O1502" i="8"/>
  <c r="Q1502" i="8" s="1"/>
  <c r="M1502" i="8"/>
  <c r="N1502" i="8" s="1"/>
  <c r="M719" i="8"/>
  <c r="N719" i="8" s="1"/>
  <c r="O719" i="8"/>
  <c r="Q719" i="8" s="1"/>
  <c r="L720" i="8"/>
  <c r="I721" i="8"/>
  <c r="O959" i="8"/>
  <c r="Q959" i="8" s="1"/>
  <c r="M959" i="8"/>
  <c r="N959" i="8" s="1"/>
  <c r="I961" i="8"/>
  <c r="L960" i="8"/>
  <c r="L1641" i="9" l="1"/>
  <c r="I1642" i="9"/>
  <c r="L1642" i="9" s="1"/>
  <c r="M1640" i="9"/>
  <c r="N1640" i="9" s="1"/>
  <c r="O1640" i="9"/>
  <c r="Q1640" i="9" s="1"/>
  <c r="L1506" i="9"/>
  <c r="I1507" i="9"/>
  <c r="O1505" i="9"/>
  <c r="Q1505" i="9" s="1"/>
  <c r="M1505" i="9"/>
  <c r="N1505" i="9" s="1"/>
  <c r="L720" i="9"/>
  <c r="I721" i="9"/>
  <c r="J721" i="9" s="1"/>
  <c r="K721" i="9" s="1"/>
  <c r="O719" i="9"/>
  <c r="Q719" i="9" s="1"/>
  <c r="M719" i="9"/>
  <c r="N719" i="9" s="1"/>
  <c r="I961" i="9"/>
  <c r="J961" i="9" s="1"/>
  <c r="K961" i="9" s="1"/>
  <c r="L960" i="9"/>
  <c r="M959" i="9"/>
  <c r="N959" i="9" s="1"/>
  <c r="O959" i="9"/>
  <c r="Q959" i="9" s="1"/>
  <c r="I962" i="8"/>
  <c r="L961" i="8"/>
  <c r="L721" i="8"/>
  <c r="I722" i="8"/>
  <c r="M960" i="8"/>
  <c r="N960" i="8" s="1"/>
  <c r="O960" i="8"/>
  <c r="Q960" i="8" s="1"/>
  <c r="M720" i="8"/>
  <c r="N720" i="8" s="1"/>
  <c r="O720" i="8"/>
  <c r="Q720" i="8" s="1"/>
  <c r="M1503" i="8"/>
  <c r="N1503" i="8" s="1"/>
  <c r="O1503" i="8"/>
  <c r="Q1503" i="8" s="1"/>
  <c r="I1505" i="8"/>
  <c r="L1504" i="8"/>
  <c r="O1642" i="9" l="1"/>
  <c r="Q1642" i="9" s="1"/>
  <c r="M1642" i="9"/>
  <c r="N1642" i="9" s="1"/>
  <c r="O1641" i="9"/>
  <c r="Q1641" i="9" s="1"/>
  <c r="M1641" i="9"/>
  <c r="N1641" i="9" s="1"/>
  <c r="L961" i="9"/>
  <c r="I962" i="9"/>
  <c r="J962" i="9" s="1"/>
  <c r="K962" i="9" s="1"/>
  <c r="O720" i="9"/>
  <c r="Q720" i="9" s="1"/>
  <c r="M720" i="9"/>
  <c r="N720" i="9" s="1"/>
  <c r="M960" i="9"/>
  <c r="N960" i="9" s="1"/>
  <c r="O960" i="9"/>
  <c r="Q960" i="9" s="1"/>
  <c r="L721" i="9"/>
  <c r="I722" i="9"/>
  <c r="J722" i="9" s="1"/>
  <c r="K722" i="9" s="1"/>
  <c r="L1507" i="9"/>
  <c r="I1508" i="9"/>
  <c r="M1506" i="9"/>
  <c r="N1506" i="9" s="1"/>
  <c r="O1506" i="9"/>
  <c r="Q1506" i="9" s="1"/>
  <c r="L1505" i="8"/>
  <c r="I1506" i="8"/>
  <c r="M1504" i="8"/>
  <c r="N1504" i="8" s="1"/>
  <c r="O1504" i="8"/>
  <c r="Q1504" i="8" s="1"/>
  <c r="L722" i="8"/>
  <c r="I723" i="8"/>
  <c r="O721" i="8"/>
  <c r="Q721" i="8" s="1"/>
  <c r="M721" i="8"/>
  <c r="N721" i="8" s="1"/>
  <c r="O961" i="8"/>
  <c r="Q961" i="8" s="1"/>
  <c r="M961" i="8"/>
  <c r="N961" i="8" s="1"/>
  <c r="L962" i="8"/>
  <c r="I963" i="8"/>
  <c r="L1508" i="9" l="1"/>
  <c r="I1509" i="9"/>
  <c r="I723" i="9"/>
  <c r="J723" i="9" s="1"/>
  <c r="K723" i="9" s="1"/>
  <c r="L722" i="9"/>
  <c r="O721" i="9"/>
  <c r="Q721" i="9" s="1"/>
  <c r="M721" i="9"/>
  <c r="N721" i="9" s="1"/>
  <c r="L962" i="9"/>
  <c r="I963" i="9"/>
  <c r="J963" i="9" s="1"/>
  <c r="K963" i="9" s="1"/>
  <c r="O1507" i="9"/>
  <c r="Q1507" i="9" s="1"/>
  <c r="M1507" i="9"/>
  <c r="N1507" i="9" s="1"/>
  <c r="M961" i="9"/>
  <c r="N961" i="9" s="1"/>
  <c r="O961" i="9"/>
  <c r="Q961" i="9" s="1"/>
  <c r="I964" i="8"/>
  <c r="L963" i="8"/>
  <c r="M962" i="8"/>
  <c r="N962" i="8" s="1"/>
  <c r="O962" i="8"/>
  <c r="Q962" i="8" s="1"/>
  <c r="L723" i="8"/>
  <c r="I724" i="8"/>
  <c r="M722" i="8"/>
  <c r="N722" i="8" s="1"/>
  <c r="O722" i="8"/>
  <c r="Q722" i="8" s="1"/>
  <c r="L1506" i="8"/>
  <c r="I1507" i="8"/>
  <c r="M1505" i="8"/>
  <c r="N1505" i="8" s="1"/>
  <c r="O1505" i="8"/>
  <c r="Q1505" i="8" s="1"/>
  <c r="I964" i="9" l="1"/>
  <c r="J964" i="9" s="1"/>
  <c r="K964" i="9" s="1"/>
  <c r="L963" i="9"/>
  <c r="O722" i="9"/>
  <c r="Q722" i="9" s="1"/>
  <c r="M722" i="9"/>
  <c r="N722" i="9" s="1"/>
  <c r="O962" i="9"/>
  <c r="Q962" i="9" s="1"/>
  <c r="M962" i="9"/>
  <c r="N962" i="9" s="1"/>
  <c r="I724" i="9"/>
  <c r="J724" i="9" s="1"/>
  <c r="K724" i="9" s="1"/>
  <c r="L723" i="9"/>
  <c r="L1509" i="9"/>
  <c r="I1510" i="9"/>
  <c r="O1508" i="9"/>
  <c r="Q1508" i="9" s="1"/>
  <c r="M1508" i="9"/>
  <c r="N1508" i="9" s="1"/>
  <c r="I1508" i="8"/>
  <c r="L1507" i="8"/>
  <c r="O1506" i="8"/>
  <c r="Q1506" i="8" s="1"/>
  <c r="M1506" i="8"/>
  <c r="N1506" i="8" s="1"/>
  <c r="M723" i="8"/>
  <c r="N723" i="8" s="1"/>
  <c r="O723" i="8"/>
  <c r="Q723" i="8" s="1"/>
  <c r="L724" i="8"/>
  <c r="I725" i="8"/>
  <c r="O963" i="8"/>
  <c r="Q963" i="8" s="1"/>
  <c r="M963" i="8"/>
  <c r="N963" i="8" s="1"/>
  <c r="I965" i="8"/>
  <c r="L964" i="8"/>
  <c r="L724" i="9" l="1"/>
  <c r="I725" i="9"/>
  <c r="J725" i="9" s="1"/>
  <c r="K725" i="9" s="1"/>
  <c r="L1510" i="9"/>
  <c r="I1511" i="9"/>
  <c r="O723" i="9"/>
  <c r="Q723" i="9" s="1"/>
  <c r="M723" i="9"/>
  <c r="N723" i="9" s="1"/>
  <c r="O963" i="9"/>
  <c r="Q963" i="9" s="1"/>
  <c r="M963" i="9"/>
  <c r="N963" i="9" s="1"/>
  <c r="M1509" i="9"/>
  <c r="N1509" i="9" s="1"/>
  <c r="O1509" i="9"/>
  <c r="Q1509" i="9" s="1"/>
  <c r="L964" i="9"/>
  <c r="I965" i="9"/>
  <c r="J965" i="9" s="1"/>
  <c r="K965" i="9" s="1"/>
  <c r="M964" i="8"/>
  <c r="N964" i="8" s="1"/>
  <c r="O964" i="8"/>
  <c r="Q964" i="8" s="1"/>
  <c r="M724" i="8"/>
  <c r="N724" i="8" s="1"/>
  <c r="O724" i="8"/>
  <c r="Q724" i="8" s="1"/>
  <c r="I966" i="8"/>
  <c r="L965" i="8"/>
  <c r="L725" i="8"/>
  <c r="I726" i="8"/>
  <c r="M1507" i="8"/>
  <c r="N1507" i="8" s="1"/>
  <c r="O1507" i="8"/>
  <c r="Q1507" i="8" s="1"/>
  <c r="L1508" i="8"/>
  <c r="I1509" i="8"/>
  <c r="M964" i="9" l="1"/>
  <c r="N964" i="9" s="1"/>
  <c r="O964" i="9"/>
  <c r="Q964" i="9" s="1"/>
  <c r="O1510" i="9"/>
  <c r="Q1510" i="9" s="1"/>
  <c r="M1510" i="9"/>
  <c r="N1510" i="9" s="1"/>
  <c r="L965" i="9"/>
  <c r="I966" i="9"/>
  <c r="J966" i="9" s="1"/>
  <c r="K966" i="9" s="1"/>
  <c r="L1511" i="9"/>
  <c r="I1512" i="9"/>
  <c r="L725" i="9"/>
  <c r="I726" i="9"/>
  <c r="J726" i="9" s="1"/>
  <c r="K726" i="9" s="1"/>
  <c r="O724" i="9"/>
  <c r="Q724" i="9" s="1"/>
  <c r="M724" i="9"/>
  <c r="N724" i="9" s="1"/>
  <c r="M1508" i="8"/>
  <c r="N1508" i="8" s="1"/>
  <c r="O1508" i="8"/>
  <c r="Q1508" i="8" s="1"/>
  <c r="M965" i="8"/>
  <c r="N965" i="8" s="1"/>
  <c r="O965" i="8"/>
  <c r="Q965" i="8" s="1"/>
  <c r="L1509" i="8"/>
  <c r="I1510" i="8"/>
  <c r="L726" i="8"/>
  <c r="I727" i="8"/>
  <c r="M725" i="8"/>
  <c r="N725" i="8" s="1"/>
  <c r="O725" i="8"/>
  <c r="Q725" i="8" s="1"/>
  <c r="L966" i="8"/>
  <c r="I967" i="8"/>
  <c r="M725" i="9" l="1"/>
  <c r="N725" i="9" s="1"/>
  <c r="O725" i="9"/>
  <c r="Q725" i="9" s="1"/>
  <c r="L966" i="9"/>
  <c r="I967" i="9"/>
  <c r="J967" i="9" s="1"/>
  <c r="K967" i="9" s="1"/>
  <c r="L726" i="9"/>
  <c r="I727" i="9"/>
  <c r="J727" i="9" s="1"/>
  <c r="K727" i="9" s="1"/>
  <c r="L1512" i="9"/>
  <c r="I1513" i="9"/>
  <c r="O1511" i="9"/>
  <c r="Q1511" i="9" s="1"/>
  <c r="M1511" i="9"/>
  <c r="N1511" i="9" s="1"/>
  <c r="O965" i="9"/>
  <c r="Q965" i="9" s="1"/>
  <c r="M965" i="9"/>
  <c r="N965" i="9" s="1"/>
  <c r="O966" i="8"/>
  <c r="Q966" i="8" s="1"/>
  <c r="M966" i="8"/>
  <c r="N966" i="8" s="1"/>
  <c r="L1510" i="8"/>
  <c r="I1511" i="8"/>
  <c r="L967" i="8"/>
  <c r="I968" i="8"/>
  <c r="L727" i="8"/>
  <c r="I728" i="8"/>
  <c r="M726" i="8"/>
  <c r="N726" i="8" s="1"/>
  <c r="O726" i="8"/>
  <c r="Q726" i="8" s="1"/>
  <c r="M1509" i="8"/>
  <c r="N1509" i="8" s="1"/>
  <c r="O1509" i="8"/>
  <c r="Q1509" i="8" s="1"/>
  <c r="M1512" i="9" l="1"/>
  <c r="N1512" i="9" s="1"/>
  <c r="O1512" i="9"/>
  <c r="Q1512" i="9" s="1"/>
  <c r="L1513" i="9"/>
  <c r="I1514" i="9"/>
  <c r="L727" i="9"/>
  <c r="I728" i="9"/>
  <c r="J728" i="9" s="1"/>
  <c r="K728" i="9" s="1"/>
  <c r="O726" i="9"/>
  <c r="Q726" i="9" s="1"/>
  <c r="M726" i="9"/>
  <c r="N726" i="9" s="1"/>
  <c r="L967" i="9"/>
  <c r="I968" i="9"/>
  <c r="J968" i="9" s="1"/>
  <c r="K968" i="9" s="1"/>
  <c r="O966" i="9"/>
  <c r="Q966" i="9" s="1"/>
  <c r="M966" i="9"/>
  <c r="N966" i="9" s="1"/>
  <c r="L728" i="8"/>
  <c r="I729" i="8"/>
  <c r="M727" i="8"/>
  <c r="N727" i="8" s="1"/>
  <c r="O727" i="8"/>
  <c r="Q727" i="8" s="1"/>
  <c r="M967" i="8"/>
  <c r="N967" i="8" s="1"/>
  <c r="O967" i="8"/>
  <c r="Q967" i="8" s="1"/>
  <c r="L968" i="8"/>
  <c r="I969" i="8"/>
  <c r="I1512" i="8"/>
  <c r="L1511" i="8"/>
  <c r="M1510" i="8"/>
  <c r="N1510" i="8" s="1"/>
  <c r="O1510" i="8"/>
  <c r="Q1510" i="8" s="1"/>
  <c r="M967" i="9" l="1"/>
  <c r="N967" i="9" s="1"/>
  <c r="O967" i="9"/>
  <c r="Q967" i="9" s="1"/>
  <c r="L968" i="9"/>
  <c r="I969" i="9"/>
  <c r="J969" i="9" s="1"/>
  <c r="K969" i="9" s="1"/>
  <c r="L1514" i="9"/>
  <c r="I1515" i="9"/>
  <c r="L728" i="9"/>
  <c r="I729" i="9"/>
  <c r="J729" i="9" s="1"/>
  <c r="K729" i="9" s="1"/>
  <c r="O727" i="9"/>
  <c r="Q727" i="9" s="1"/>
  <c r="M727" i="9"/>
  <c r="N727" i="9" s="1"/>
  <c r="O1513" i="9"/>
  <c r="Q1513" i="9" s="1"/>
  <c r="M1513" i="9"/>
  <c r="N1513" i="9" s="1"/>
  <c r="L1512" i="8"/>
  <c r="I1513" i="8"/>
  <c r="M968" i="8"/>
  <c r="N968" i="8" s="1"/>
  <c r="O968" i="8"/>
  <c r="Q968" i="8" s="1"/>
  <c r="M1511" i="8"/>
  <c r="N1511" i="8" s="1"/>
  <c r="O1511" i="8"/>
  <c r="Q1511" i="8" s="1"/>
  <c r="I970" i="8"/>
  <c r="L969" i="8"/>
  <c r="L729" i="8"/>
  <c r="I730" i="8"/>
  <c r="M728" i="8"/>
  <c r="N728" i="8" s="1"/>
  <c r="O728" i="8"/>
  <c r="Q728" i="8" s="1"/>
  <c r="O728" i="9" l="1"/>
  <c r="Q728" i="9" s="1"/>
  <c r="M728" i="9"/>
  <c r="N728" i="9" s="1"/>
  <c r="L969" i="9"/>
  <c r="I970" i="9"/>
  <c r="J970" i="9" s="1"/>
  <c r="K970" i="9" s="1"/>
  <c r="I730" i="9"/>
  <c r="J730" i="9" s="1"/>
  <c r="K730" i="9" s="1"/>
  <c r="L729" i="9"/>
  <c r="L1515" i="9"/>
  <c r="I1516" i="9"/>
  <c r="M1514" i="9"/>
  <c r="N1514" i="9" s="1"/>
  <c r="O1514" i="9"/>
  <c r="Q1514" i="9" s="1"/>
  <c r="M968" i="9"/>
  <c r="N968" i="9" s="1"/>
  <c r="O968" i="9"/>
  <c r="Q968" i="9" s="1"/>
  <c r="L970" i="8"/>
  <c r="I971" i="8"/>
  <c r="L730" i="8"/>
  <c r="I731" i="8"/>
  <c r="O729" i="8"/>
  <c r="Q729" i="8" s="1"/>
  <c r="M729" i="8"/>
  <c r="N729" i="8" s="1"/>
  <c r="M969" i="8"/>
  <c r="N969" i="8" s="1"/>
  <c r="O969" i="8"/>
  <c r="Q969" i="8" s="1"/>
  <c r="I1514" i="8"/>
  <c r="L1513" i="8"/>
  <c r="M1512" i="8"/>
  <c r="N1512" i="8" s="1"/>
  <c r="O1512" i="8"/>
  <c r="Q1512" i="8" s="1"/>
  <c r="M729" i="9" l="1"/>
  <c r="N729" i="9" s="1"/>
  <c r="O729" i="9"/>
  <c r="Q729" i="9" s="1"/>
  <c r="L1516" i="9"/>
  <c r="I1517" i="9"/>
  <c r="O1515" i="9"/>
  <c r="Q1515" i="9" s="1"/>
  <c r="M1515" i="9"/>
  <c r="N1515" i="9" s="1"/>
  <c r="L730" i="9"/>
  <c r="I731" i="9"/>
  <c r="J731" i="9" s="1"/>
  <c r="K731" i="9" s="1"/>
  <c r="L970" i="9"/>
  <c r="I971" i="9"/>
  <c r="J971" i="9" s="1"/>
  <c r="K971" i="9" s="1"/>
  <c r="O969" i="9"/>
  <c r="Q969" i="9" s="1"/>
  <c r="M969" i="9"/>
  <c r="N969" i="9" s="1"/>
  <c r="O1513" i="8"/>
  <c r="Q1513" i="8" s="1"/>
  <c r="M1513" i="8"/>
  <c r="N1513" i="8" s="1"/>
  <c r="L1514" i="8"/>
  <c r="I1515" i="8"/>
  <c r="L731" i="8"/>
  <c r="I732" i="8"/>
  <c r="M730" i="8"/>
  <c r="N730" i="8" s="1"/>
  <c r="O730" i="8"/>
  <c r="Q730" i="8" s="1"/>
  <c r="I972" i="8"/>
  <c r="L971" i="8"/>
  <c r="O970" i="8"/>
  <c r="Q970" i="8" s="1"/>
  <c r="M970" i="8"/>
  <c r="N970" i="8" s="1"/>
  <c r="M730" i="9" l="1"/>
  <c r="N730" i="9" s="1"/>
  <c r="O730" i="9"/>
  <c r="Q730" i="9" s="1"/>
  <c r="O970" i="9"/>
  <c r="Q970" i="9" s="1"/>
  <c r="M970" i="9"/>
  <c r="N970" i="9" s="1"/>
  <c r="L971" i="9"/>
  <c r="I972" i="9"/>
  <c r="J972" i="9" s="1"/>
  <c r="K972" i="9" s="1"/>
  <c r="I732" i="9"/>
  <c r="J732" i="9" s="1"/>
  <c r="K732" i="9" s="1"/>
  <c r="L731" i="9"/>
  <c r="L1517" i="9"/>
  <c r="I1518" i="9"/>
  <c r="M1516" i="9"/>
  <c r="N1516" i="9" s="1"/>
  <c r="O1516" i="9"/>
  <c r="Q1516" i="9" s="1"/>
  <c r="L972" i="8"/>
  <c r="I973" i="8"/>
  <c r="M731" i="8"/>
  <c r="N731" i="8" s="1"/>
  <c r="O731" i="8"/>
  <c r="Q731" i="8" s="1"/>
  <c r="O971" i="8"/>
  <c r="Q971" i="8" s="1"/>
  <c r="M971" i="8"/>
  <c r="N971" i="8" s="1"/>
  <c r="L732" i="8"/>
  <c r="I733" i="8"/>
  <c r="L1515" i="8"/>
  <c r="I1516" i="8"/>
  <c r="M1514" i="8"/>
  <c r="N1514" i="8" s="1"/>
  <c r="O1514" i="8"/>
  <c r="Q1514" i="8" s="1"/>
  <c r="M1517" i="9" l="1"/>
  <c r="N1517" i="9" s="1"/>
  <c r="O1517" i="9"/>
  <c r="Q1517" i="9" s="1"/>
  <c r="L732" i="9"/>
  <c r="I733" i="9"/>
  <c r="J733" i="9" s="1"/>
  <c r="K733" i="9" s="1"/>
  <c r="L1518" i="9"/>
  <c r="I1519" i="9"/>
  <c r="M731" i="9"/>
  <c r="N731" i="9" s="1"/>
  <c r="O731" i="9"/>
  <c r="Q731" i="9" s="1"/>
  <c r="L972" i="9"/>
  <c r="I973" i="9"/>
  <c r="J973" i="9" s="1"/>
  <c r="K973" i="9" s="1"/>
  <c r="M971" i="9"/>
  <c r="N971" i="9" s="1"/>
  <c r="O971" i="9"/>
  <c r="Q971" i="9" s="1"/>
  <c r="L1516" i="8"/>
  <c r="I1517" i="8"/>
  <c r="M1515" i="8"/>
  <c r="N1515" i="8" s="1"/>
  <c r="O1515" i="8"/>
  <c r="Q1515" i="8" s="1"/>
  <c r="O732" i="8"/>
  <c r="Q732" i="8" s="1"/>
  <c r="M732" i="8"/>
  <c r="N732" i="8" s="1"/>
  <c r="L733" i="8"/>
  <c r="I734" i="8"/>
  <c r="L973" i="8"/>
  <c r="I974" i="8"/>
  <c r="M972" i="8"/>
  <c r="N972" i="8" s="1"/>
  <c r="O972" i="8"/>
  <c r="Q972" i="8" s="1"/>
  <c r="L973" i="9" l="1"/>
  <c r="I974" i="9"/>
  <c r="J974" i="9" s="1"/>
  <c r="K974" i="9" s="1"/>
  <c r="L1519" i="9"/>
  <c r="I1520" i="9"/>
  <c r="M1518" i="9"/>
  <c r="N1518" i="9" s="1"/>
  <c r="O1518" i="9"/>
  <c r="Q1518" i="9" s="1"/>
  <c r="M732" i="9"/>
  <c r="N732" i="9" s="1"/>
  <c r="O732" i="9"/>
  <c r="Q732" i="9" s="1"/>
  <c r="O972" i="9"/>
  <c r="Q972" i="9" s="1"/>
  <c r="M972" i="9"/>
  <c r="N972" i="9" s="1"/>
  <c r="L733" i="9"/>
  <c r="I734" i="9"/>
  <c r="J734" i="9" s="1"/>
  <c r="K734" i="9" s="1"/>
  <c r="L974" i="8"/>
  <c r="I975" i="8"/>
  <c r="M973" i="8"/>
  <c r="N973" i="8" s="1"/>
  <c r="O973" i="8"/>
  <c r="Q973" i="8" s="1"/>
  <c r="O733" i="8"/>
  <c r="Q733" i="8" s="1"/>
  <c r="M733" i="8"/>
  <c r="N733" i="8" s="1"/>
  <c r="L734" i="8"/>
  <c r="I735" i="8"/>
  <c r="L1517" i="8"/>
  <c r="I1518" i="8"/>
  <c r="M1516" i="8"/>
  <c r="N1516" i="8" s="1"/>
  <c r="O1516" i="8"/>
  <c r="Q1516" i="8" s="1"/>
  <c r="L1520" i="9" l="1"/>
  <c r="I1521" i="9"/>
  <c r="L734" i="9"/>
  <c r="I735" i="9"/>
  <c r="J735" i="9" s="1"/>
  <c r="K735" i="9" s="1"/>
  <c r="O733" i="9"/>
  <c r="Q733" i="9" s="1"/>
  <c r="M733" i="9"/>
  <c r="N733" i="9" s="1"/>
  <c r="M1519" i="9"/>
  <c r="N1519" i="9" s="1"/>
  <c r="O1519" i="9"/>
  <c r="Q1519" i="9" s="1"/>
  <c r="L974" i="9"/>
  <c r="I975" i="9"/>
  <c r="J975" i="9" s="1"/>
  <c r="K975" i="9" s="1"/>
  <c r="O973" i="9"/>
  <c r="Q973" i="9" s="1"/>
  <c r="M973" i="9"/>
  <c r="N973" i="9" s="1"/>
  <c r="L1518" i="8"/>
  <c r="I1519" i="8"/>
  <c r="M1517" i="8"/>
  <c r="N1517" i="8" s="1"/>
  <c r="O1517" i="8"/>
  <c r="Q1517" i="8" s="1"/>
  <c r="I736" i="8"/>
  <c r="L735" i="8"/>
  <c r="M734" i="8"/>
  <c r="N734" i="8" s="1"/>
  <c r="O734" i="8"/>
  <c r="Q734" i="8" s="1"/>
  <c r="L975" i="8"/>
  <c r="I976" i="8"/>
  <c r="O974" i="8"/>
  <c r="Q974" i="8" s="1"/>
  <c r="M974" i="8"/>
  <c r="N974" i="8" s="1"/>
  <c r="O974" i="9" l="1"/>
  <c r="Q974" i="9" s="1"/>
  <c r="M974" i="9"/>
  <c r="N974" i="9" s="1"/>
  <c r="I976" i="9"/>
  <c r="J976" i="9" s="1"/>
  <c r="K976" i="9" s="1"/>
  <c r="L975" i="9"/>
  <c r="O734" i="9"/>
  <c r="Q734" i="9" s="1"/>
  <c r="M734" i="9"/>
  <c r="N734" i="9" s="1"/>
  <c r="L735" i="9"/>
  <c r="I736" i="9"/>
  <c r="J736" i="9" s="1"/>
  <c r="K736" i="9" s="1"/>
  <c r="L1521" i="9"/>
  <c r="I1522" i="9"/>
  <c r="O1520" i="9"/>
  <c r="Q1520" i="9" s="1"/>
  <c r="M1520" i="9"/>
  <c r="N1520" i="9" s="1"/>
  <c r="L976" i="8"/>
  <c r="I977" i="8"/>
  <c r="M975" i="8"/>
  <c r="N975" i="8" s="1"/>
  <c r="O975" i="8"/>
  <c r="Q975" i="8" s="1"/>
  <c r="M735" i="8"/>
  <c r="N735" i="8" s="1"/>
  <c r="O735" i="8"/>
  <c r="Q735" i="8" s="1"/>
  <c r="L736" i="8"/>
  <c r="I737" i="8"/>
  <c r="I1520" i="8"/>
  <c r="L1519" i="8"/>
  <c r="M1518" i="8"/>
  <c r="N1518" i="8" s="1"/>
  <c r="O1518" i="8"/>
  <c r="Q1518" i="8" s="1"/>
  <c r="L1522" i="9" l="1"/>
  <c r="I1523" i="9"/>
  <c r="L736" i="9"/>
  <c r="I737" i="9"/>
  <c r="J737" i="9" s="1"/>
  <c r="K737" i="9" s="1"/>
  <c r="O1521" i="9"/>
  <c r="Q1521" i="9" s="1"/>
  <c r="M1521" i="9"/>
  <c r="N1521" i="9" s="1"/>
  <c r="O735" i="9"/>
  <c r="Q735" i="9" s="1"/>
  <c r="M735" i="9"/>
  <c r="N735" i="9" s="1"/>
  <c r="M975" i="9"/>
  <c r="N975" i="9" s="1"/>
  <c r="O975" i="9"/>
  <c r="Q975" i="9" s="1"/>
  <c r="L976" i="9"/>
  <c r="I977" i="9"/>
  <c r="J977" i="9" s="1"/>
  <c r="K977" i="9" s="1"/>
  <c r="M1519" i="8"/>
  <c r="N1519" i="8" s="1"/>
  <c r="O1519" i="8"/>
  <c r="Q1519" i="8" s="1"/>
  <c r="L737" i="8"/>
  <c r="I738" i="8"/>
  <c r="L1520" i="8"/>
  <c r="I1521" i="8"/>
  <c r="M736" i="8"/>
  <c r="N736" i="8" s="1"/>
  <c r="O736" i="8"/>
  <c r="Q736" i="8" s="1"/>
  <c r="L977" i="8"/>
  <c r="I978" i="8"/>
  <c r="M976" i="8"/>
  <c r="N976" i="8" s="1"/>
  <c r="O976" i="8"/>
  <c r="Q976" i="8" s="1"/>
  <c r="I978" i="9" l="1"/>
  <c r="J978" i="9" s="1"/>
  <c r="K978" i="9" s="1"/>
  <c r="L977" i="9"/>
  <c r="M976" i="9"/>
  <c r="N976" i="9" s="1"/>
  <c r="O976" i="9"/>
  <c r="Q976" i="9" s="1"/>
  <c r="L737" i="9"/>
  <c r="I738" i="9"/>
  <c r="J738" i="9" s="1"/>
  <c r="K738" i="9" s="1"/>
  <c r="O736" i="9"/>
  <c r="Q736" i="9" s="1"/>
  <c r="M736" i="9"/>
  <c r="N736" i="9" s="1"/>
  <c r="L1523" i="9"/>
  <c r="I1524" i="9"/>
  <c r="O1522" i="9"/>
  <c r="Q1522" i="9" s="1"/>
  <c r="M1522" i="9"/>
  <c r="N1522" i="9" s="1"/>
  <c r="M977" i="8"/>
  <c r="N977" i="8" s="1"/>
  <c r="O977" i="8"/>
  <c r="Q977" i="8" s="1"/>
  <c r="L978" i="8"/>
  <c r="I979" i="8"/>
  <c r="L1521" i="8"/>
  <c r="I1522" i="8"/>
  <c r="M1520" i="8"/>
  <c r="N1520" i="8" s="1"/>
  <c r="O1520" i="8"/>
  <c r="Q1520" i="8" s="1"/>
  <c r="L738" i="8"/>
  <c r="I739" i="8"/>
  <c r="M737" i="8"/>
  <c r="N737" i="8" s="1"/>
  <c r="O737" i="8"/>
  <c r="Q737" i="8" s="1"/>
  <c r="O1523" i="9" l="1"/>
  <c r="Q1523" i="9" s="1"/>
  <c r="M1523" i="9"/>
  <c r="N1523" i="9" s="1"/>
  <c r="I739" i="9"/>
  <c r="J739" i="9" s="1"/>
  <c r="K739" i="9" s="1"/>
  <c r="L738" i="9"/>
  <c r="O737" i="9"/>
  <c r="Q737" i="9" s="1"/>
  <c r="M737" i="9"/>
  <c r="N737" i="9" s="1"/>
  <c r="M977" i="9"/>
  <c r="N977" i="9" s="1"/>
  <c r="O977" i="9"/>
  <c r="Q977" i="9" s="1"/>
  <c r="L1524" i="9"/>
  <c r="I1525" i="9"/>
  <c r="L978" i="9"/>
  <c r="I979" i="9"/>
  <c r="J979" i="9" s="1"/>
  <c r="K979" i="9" s="1"/>
  <c r="L739" i="8"/>
  <c r="I740" i="8"/>
  <c r="L1522" i="8"/>
  <c r="I1523" i="8"/>
  <c r="M1521" i="8"/>
  <c r="N1521" i="8" s="1"/>
  <c r="O1521" i="8"/>
  <c r="Q1521" i="8" s="1"/>
  <c r="M738" i="8"/>
  <c r="N738" i="8" s="1"/>
  <c r="O738" i="8"/>
  <c r="Q738" i="8" s="1"/>
  <c r="I980" i="8"/>
  <c r="L979" i="8"/>
  <c r="O978" i="8"/>
  <c r="Q978" i="8" s="1"/>
  <c r="M978" i="8"/>
  <c r="N978" i="8" s="1"/>
  <c r="I1526" i="9" l="1"/>
  <c r="L1525" i="9"/>
  <c r="I740" i="9"/>
  <c r="J740" i="9" s="1"/>
  <c r="K740" i="9" s="1"/>
  <c r="L739" i="9"/>
  <c r="L979" i="9"/>
  <c r="I980" i="9"/>
  <c r="J980" i="9" s="1"/>
  <c r="K980" i="9" s="1"/>
  <c r="O978" i="9"/>
  <c r="Q978" i="9" s="1"/>
  <c r="M978" i="9"/>
  <c r="N978" i="9" s="1"/>
  <c r="O1524" i="9"/>
  <c r="Q1524" i="9" s="1"/>
  <c r="M1524" i="9"/>
  <c r="N1524" i="9" s="1"/>
  <c r="O738" i="9"/>
  <c r="Q738" i="9" s="1"/>
  <c r="M738" i="9"/>
  <c r="N738" i="9" s="1"/>
  <c r="L980" i="8"/>
  <c r="I981" i="8"/>
  <c r="M979" i="8"/>
  <c r="N979" i="8" s="1"/>
  <c r="O979" i="8"/>
  <c r="Q979" i="8" s="1"/>
  <c r="I1524" i="8"/>
  <c r="L1523" i="8"/>
  <c r="M1522" i="8"/>
  <c r="N1522" i="8" s="1"/>
  <c r="O1522" i="8"/>
  <c r="Q1522" i="8" s="1"/>
  <c r="L740" i="8"/>
  <c r="I741" i="8"/>
  <c r="M739" i="8"/>
  <c r="N739" i="8" s="1"/>
  <c r="O739" i="8"/>
  <c r="Q739" i="8" s="1"/>
  <c r="O979" i="9" l="1"/>
  <c r="Q979" i="9" s="1"/>
  <c r="M979" i="9"/>
  <c r="N979" i="9" s="1"/>
  <c r="O739" i="9"/>
  <c r="Q739" i="9" s="1"/>
  <c r="M739" i="9"/>
  <c r="N739" i="9" s="1"/>
  <c r="O1525" i="9"/>
  <c r="Q1525" i="9" s="1"/>
  <c r="M1525" i="9"/>
  <c r="N1525" i="9" s="1"/>
  <c r="L980" i="9"/>
  <c r="I981" i="9"/>
  <c r="J981" i="9" s="1"/>
  <c r="K981" i="9" s="1"/>
  <c r="L740" i="9"/>
  <c r="I741" i="9"/>
  <c r="J741" i="9" s="1"/>
  <c r="K741" i="9" s="1"/>
  <c r="L1526" i="9"/>
  <c r="I1527" i="9"/>
  <c r="I1525" i="8"/>
  <c r="L1524" i="8"/>
  <c r="L741" i="8"/>
  <c r="I742" i="8"/>
  <c r="M740" i="8"/>
  <c r="N740" i="8" s="1"/>
  <c r="O740" i="8"/>
  <c r="Q740" i="8" s="1"/>
  <c r="M1523" i="8"/>
  <c r="N1523" i="8" s="1"/>
  <c r="O1523" i="8"/>
  <c r="Q1523" i="8" s="1"/>
  <c r="L981" i="8"/>
  <c r="I982" i="8"/>
  <c r="M980" i="8"/>
  <c r="N980" i="8" s="1"/>
  <c r="O980" i="8"/>
  <c r="Q980" i="8" s="1"/>
  <c r="L1527" i="9" l="1"/>
  <c r="I1528" i="9"/>
  <c r="M1526" i="9"/>
  <c r="N1526" i="9" s="1"/>
  <c r="O1526" i="9"/>
  <c r="Q1526" i="9" s="1"/>
  <c r="O740" i="9"/>
  <c r="Q740" i="9" s="1"/>
  <c r="M740" i="9"/>
  <c r="N740" i="9" s="1"/>
  <c r="I982" i="9"/>
  <c r="J982" i="9" s="1"/>
  <c r="K982" i="9" s="1"/>
  <c r="L981" i="9"/>
  <c r="L741" i="9"/>
  <c r="I742" i="9"/>
  <c r="J742" i="9" s="1"/>
  <c r="K742" i="9" s="1"/>
  <c r="O980" i="9"/>
  <c r="Q980" i="9" s="1"/>
  <c r="M980" i="9"/>
  <c r="N980" i="9" s="1"/>
  <c r="L982" i="8"/>
  <c r="I983" i="8"/>
  <c r="M981" i="8"/>
  <c r="N981" i="8" s="1"/>
  <c r="O981" i="8"/>
  <c r="Q981" i="8" s="1"/>
  <c r="M1524" i="8"/>
  <c r="N1524" i="8" s="1"/>
  <c r="O1524" i="8"/>
  <c r="Q1524" i="8" s="1"/>
  <c r="L742" i="8"/>
  <c r="I743" i="8"/>
  <c r="M741" i="8"/>
  <c r="N741" i="8" s="1"/>
  <c r="O741" i="8"/>
  <c r="Q741" i="8" s="1"/>
  <c r="L1525" i="8"/>
  <c r="I1526" i="8"/>
  <c r="O981" i="9" l="1"/>
  <c r="Q981" i="9" s="1"/>
  <c r="M981" i="9"/>
  <c r="N981" i="9" s="1"/>
  <c r="L742" i="9"/>
  <c r="I743" i="9"/>
  <c r="J743" i="9" s="1"/>
  <c r="K743" i="9" s="1"/>
  <c r="O741" i="9"/>
  <c r="Q741" i="9" s="1"/>
  <c r="M741" i="9"/>
  <c r="N741" i="9" s="1"/>
  <c r="L982" i="9"/>
  <c r="I983" i="9"/>
  <c r="J983" i="9" s="1"/>
  <c r="K983" i="9" s="1"/>
  <c r="L1528" i="9"/>
  <c r="I1529" i="9"/>
  <c r="O1527" i="9"/>
  <c r="Q1527" i="9" s="1"/>
  <c r="M1527" i="9"/>
  <c r="N1527" i="9" s="1"/>
  <c r="L1526" i="8"/>
  <c r="I1527" i="8"/>
  <c r="M1525" i="8"/>
  <c r="N1525" i="8" s="1"/>
  <c r="O1525" i="8"/>
  <c r="Q1525" i="8" s="1"/>
  <c r="I744" i="8"/>
  <c r="L743" i="8"/>
  <c r="M742" i="8"/>
  <c r="N742" i="8" s="1"/>
  <c r="O742" i="8"/>
  <c r="Q742" i="8" s="1"/>
  <c r="L983" i="8"/>
  <c r="I984" i="8"/>
  <c r="O982" i="8"/>
  <c r="Q982" i="8" s="1"/>
  <c r="M982" i="8"/>
  <c r="N982" i="8" s="1"/>
  <c r="O1528" i="9" l="1"/>
  <c r="Q1528" i="9" s="1"/>
  <c r="M1528" i="9"/>
  <c r="N1528" i="9" s="1"/>
  <c r="M982" i="9"/>
  <c r="N982" i="9" s="1"/>
  <c r="O982" i="9"/>
  <c r="Q982" i="9" s="1"/>
  <c r="L1529" i="9"/>
  <c r="I1530" i="9"/>
  <c r="L983" i="9"/>
  <c r="I984" i="9"/>
  <c r="J984" i="9" s="1"/>
  <c r="K984" i="9" s="1"/>
  <c r="L743" i="9"/>
  <c r="I744" i="9"/>
  <c r="J744" i="9" s="1"/>
  <c r="K744" i="9" s="1"/>
  <c r="O742" i="9"/>
  <c r="Q742" i="9" s="1"/>
  <c r="M742" i="9"/>
  <c r="N742" i="9" s="1"/>
  <c r="I985" i="8"/>
  <c r="L984" i="8"/>
  <c r="O983" i="8"/>
  <c r="Q983" i="8" s="1"/>
  <c r="M983" i="8"/>
  <c r="N983" i="8" s="1"/>
  <c r="M743" i="8"/>
  <c r="N743" i="8" s="1"/>
  <c r="O743" i="8"/>
  <c r="Q743" i="8" s="1"/>
  <c r="L744" i="8"/>
  <c r="I745" i="8"/>
  <c r="L1527" i="8"/>
  <c r="I1528" i="8"/>
  <c r="O1526" i="8"/>
  <c r="Q1526" i="8" s="1"/>
  <c r="M1526" i="8"/>
  <c r="N1526" i="8" s="1"/>
  <c r="O743" i="9" l="1"/>
  <c r="Q743" i="9" s="1"/>
  <c r="M743" i="9"/>
  <c r="N743" i="9" s="1"/>
  <c r="I745" i="9"/>
  <c r="J745" i="9" s="1"/>
  <c r="K745" i="9" s="1"/>
  <c r="L744" i="9"/>
  <c r="O983" i="9"/>
  <c r="Q983" i="9" s="1"/>
  <c r="M983" i="9"/>
  <c r="N983" i="9" s="1"/>
  <c r="O1529" i="9"/>
  <c r="Q1529" i="9" s="1"/>
  <c r="M1529" i="9"/>
  <c r="N1529" i="9" s="1"/>
  <c r="L984" i="9"/>
  <c r="I985" i="9"/>
  <c r="J985" i="9" s="1"/>
  <c r="K985" i="9" s="1"/>
  <c r="L1530" i="9"/>
  <c r="I1531" i="9"/>
  <c r="M1527" i="8"/>
  <c r="N1527" i="8" s="1"/>
  <c r="O1527" i="8"/>
  <c r="Q1527" i="8" s="1"/>
  <c r="L1528" i="8"/>
  <c r="I1529" i="8"/>
  <c r="L745" i="8"/>
  <c r="I746" i="8"/>
  <c r="M744" i="8"/>
  <c r="N744" i="8" s="1"/>
  <c r="O744" i="8"/>
  <c r="Q744" i="8" s="1"/>
  <c r="M984" i="8"/>
  <c r="N984" i="8" s="1"/>
  <c r="O984" i="8"/>
  <c r="Q984" i="8" s="1"/>
  <c r="L985" i="8"/>
  <c r="I986" i="8"/>
  <c r="L1531" i="9" l="1"/>
  <c r="I1532" i="9"/>
  <c r="M984" i="9"/>
  <c r="N984" i="9" s="1"/>
  <c r="O984" i="9"/>
  <c r="Q984" i="9" s="1"/>
  <c r="L985" i="9"/>
  <c r="I986" i="9"/>
  <c r="J986" i="9" s="1"/>
  <c r="K986" i="9" s="1"/>
  <c r="M1530" i="9"/>
  <c r="N1530" i="9" s="1"/>
  <c r="O1530" i="9"/>
  <c r="Q1530" i="9" s="1"/>
  <c r="O744" i="9"/>
  <c r="Q744" i="9" s="1"/>
  <c r="M744" i="9"/>
  <c r="N744" i="9" s="1"/>
  <c r="L745" i="9"/>
  <c r="I746" i="9"/>
  <c r="J746" i="9" s="1"/>
  <c r="K746" i="9" s="1"/>
  <c r="L986" i="8"/>
  <c r="I987" i="8"/>
  <c r="M985" i="8"/>
  <c r="N985" i="8" s="1"/>
  <c r="O985" i="8"/>
  <c r="Q985" i="8" s="1"/>
  <c r="I747" i="8"/>
  <c r="L746" i="8"/>
  <c r="O745" i="8"/>
  <c r="Q745" i="8" s="1"/>
  <c r="M745" i="8"/>
  <c r="N745" i="8" s="1"/>
  <c r="I1530" i="8"/>
  <c r="L1529" i="8"/>
  <c r="M1528" i="8"/>
  <c r="N1528" i="8" s="1"/>
  <c r="O1528" i="8"/>
  <c r="Q1528" i="8" s="1"/>
  <c r="L746" i="9" l="1"/>
  <c r="I747" i="9"/>
  <c r="J747" i="9" s="1"/>
  <c r="K747" i="9" s="1"/>
  <c r="M745" i="9"/>
  <c r="N745" i="9" s="1"/>
  <c r="O745" i="9"/>
  <c r="Q745" i="9" s="1"/>
  <c r="L986" i="9"/>
  <c r="I987" i="9"/>
  <c r="J987" i="9" s="1"/>
  <c r="K987" i="9" s="1"/>
  <c r="M985" i="9"/>
  <c r="N985" i="9" s="1"/>
  <c r="O985" i="9"/>
  <c r="Q985" i="9" s="1"/>
  <c r="L1532" i="9"/>
  <c r="I1533" i="9"/>
  <c r="O1531" i="9"/>
  <c r="Q1531" i="9" s="1"/>
  <c r="M1531" i="9"/>
  <c r="N1531" i="9" s="1"/>
  <c r="L1530" i="8"/>
  <c r="I1531" i="8"/>
  <c r="M1529" i="8"/>
  <c r="N1529" i="8" s="1"/>
  <c r="O1529" i="8"/>
  <c r="Q1529" i="8" s="1"/>
  <c r="M746" i="8"/>
  <c r="N746" i="8" s="1"/>
  <c r="O746" i="8"/>
  <c r="Q746" i="8" s="1"/>
  <c r="L747" i="8"/>
  <c r="I748" i="8"/>
  <c r="I988" i="8"/>
  <c r="L987" i="8"/>
  <c r="O986" i="8"/>
  <c r="Q986" i="8" s="1"/>
  <c r="M986" i="8"/>
  <c r="N986" i="8" s="1"/>
  <c r="M1532" i="9" l="1"/>
  <c r="N1532" i="9" s="1"/>
  <c r="O1532" i="9"/>
  <c r="Q1532" i="9" s="1"/>
  <c r="L1533" i="9"/>
  <c r="I1534" i="9"/>
  <c r="L987" i="9"/>
  <c r="I988" i="9"/>
  <c r="J988" i="9" s="1"/>
  <c r="K988" i="9" s="1"/>
  <c r="M986" i="9"/>
  <c r="N986" i="9" s="1"/>
  <c r="O986" i="9"/>
  <c r="Q986" i="9" s="1"/>
  <c r="I748" i="9"/>
  <c r="J748" i="9" s="1"/>
  <c r="K748" i="9" s="1"/>
  <c r="L747" i="9"/>
  <c r="M746" i="9"/>
  <c r="N746" i="9" s="1"/>
  <c r="O746" i="9"/>
  <c r="Q746" i="9" s="1"/>
  <c r="L748" i="8"/>
  <c r="I749" i="8"/>
  <c r="M747" i="8"/>
  <c r="N747" i="8" s="1"/>
  <c r="O747" i="8"/>
  <c r="Q747" i="8" s="1"/>
  <c r="M987" i="8"/>
  <c r="N987" i="8" s="1"/>
  <c r="O987" i="8"/>
  <c r="Q987" i="8" s="1"/>
  <c r="L988" i="8"/>
  <c r="I989" i="8"/>
  <c r="I1532" i="8"/>
  <c r="L1531" i="8"/>
  <c r="M1530" i="8"/>
  <c r="N1530" i="8" s="1"/>
  <c r="O1530" i="8"/>
  <c r="Q1530" i="8" s="1"/>
  <c r="M747" i="9" l="1"/>
  <c r="N747" i="9" s="1"/>
  <c r="O747" i="9"/>
  <c r="Q747" i="9" s="1"/>
  <c r="L988" i="9"/>
  <c r="I989" i="9"/>
  <c r="J989" i="9" s="1"/>
  <c r="K989" i="9" s="1"/>
  <c r="L748" i="9"/>
  <c r="I749" i="9"/>
  <c r="J749" i="9" s="1"/>
  <c r="K749" i="9" s="1"/>
  <c r="O987" i="9"/>
  <c r="Q987" i="9" s="1"/>
  <c r="M987" i="9"/>
  <c r="N987" i="9" s="1"/>
  <c r="L1534" i="9"/>
  <c r="I1535" i="9"/>
  <c r="M1533" i="9"/>
  <c r="N1533" i="9" s="1"/>
  <c r="O1533" i="9"/>
  <c r="Q1533" i="9" s="1"/>
  <c r="L1532" i="8"/>
  <c r="I1533" i="8"/>
  <c r="O1531" i="8"/>
  <c r="Q1531" i="8" s="1"/>
  <c r="M1531" i="8"/>
  <c r="N1531" i="8" s="1"/>
  <c r="I990" i="8"/>
  <c r="L989" i="8"/>
  <c r="M988" i="8"/>
  <c r="N988" i="8" s="1"/>
  <c r="O988" i="8"/>
  <c r="Q988" i="8" s="1"/>
  <c r="L749" i="8"/>
  <c r="I750" i="8"/>
  <c r="O748" i="8"/>
  <c r="Q748" i="8" s="1"/>
  <c r="M748" i="8"/>
  <c r="N748" i="8" s="1"/>
  <c r="M1534" i="9" l="1"/>
  <c r="N1534" i="9" s="1"/>
  <c r="O1534" i="9"/>
  <c r="Q1534" i="9" s="1"/>
  <c r="L1535" i="9"/>
  <c r="I1536" i="9"/>
  <c r="L989" i="9"/>
  <c r="I990" i="9"/>
  <c r="J990" i="9" s="1"/>
  <c r="K990" i="9" s="1"/>
  <c r="L749" i="9"/>
  <c r="I750" i="9"/>
  <c r="J750" i="9" s="1"/>
  <c r="K750" i="9" s="1"/>
  <c r="M748" i="9"/>
  <c r="N748" i="9" s="1"/>
  <c r="O748" i="9"/>
  <c r="Q748" i="9" s="1"/>
  <c r="M988" i="9"/>
  <c r="N988" i="9" s="1"/>
  <c r="O988" i="9"/>
  <c r="Q988" i="9" s="1"/>
  <c r="L750" i="8"/>
  <c r="I751" i="8"/>
  <c r="M749" i="8"/>
  <c r="N749" i="8" s="1"/>
  <c r="O749" i="8"/>
  <c r="Q749" i="8" s="1"/>
  <c r="O989" i="8"/>
  <c r="Q989" i="8" s="1"/>
  <c r="M989" i="8"/>
  <c r="N989" i="8" s="1"/>
  <c r="L990" i="8"/>
  <c r="I991" i="8"/>
  <c r="L1533" i="8"/>
  <c r="I1534" i="8"/>
  <c r="M1532" i="8"/>
  <c r="N1532" i="8" s="1"/>
  <c r="O1532" i="8"/>
  <c r="Q1532" i="8" s="1"/>
  <c r="L750" i="9" l="1"/>
  <c r="I751" i="9"/>
  <c r="J751" i="9" s="1"/>
  <c r="K751" i="9" s="1"/>
  <c r="O749" i="9"/>
  <c r="Q749" i="9" s="1"/>
  <c r="M749" i="9"/>
  <c r="N749" i="9" s="1"/>
  <c r="L1536" i="9"/>
  <c r="I1537" i="9"/>
  <c r="L990" i="9"/>
  <c r="I991" i="9"/>
  <c r="J991" i="9" s="1"/>
  <c r="K991" i="9" s="1"/>
  <c r="O989" i="9"/>
  <c r="Q989" i="9" s="1"/>
  <c r="M989" i="9"/>
  <c r="N989" i="9" s="1"/>
  <c r="M1535" i="9"/>
  <c r="N1535" i="9" s="1"/>
  <c r="O1535" i="9"/>
  <c r="Q1535" i="9" s="1"/>
  <c r="M1533" i="8"/>
  <c r="N1533" i="8" s="1"/>
  <c r="O1533" i="8"/>
  <c r="Q1533" i="8" s="1"/>
  <c r="L1534" i="8"/>
  <c r="I1535" i="8"/>
  <c r="L991" i="8"/>
  <c r="I992" i="8"/>
  <c r="O990" i="8"/>
  <c r="Q990" i="8" s="1"/>
  <c r="M990" i="8"/>
  <c r="N990" i="8" s="1"/>
  <c r="L751" i="8"/>
  <c r="I752" i="8"/>
  <c r="M750" i="8"/>
  <c r="N750" i="8" s="1"/>
  <c r="O750" i="8"/>
  <c r="Q750" i="8" s="1"/>
  <c r="L991" i="9" l="1"/>
  <c r="I992" i="9"/>
  <c r="J992" i="9" s="1"/>
  <c r="K992" i="9" s="1"/>
  <c r="M990" i="9"/>
  <c r="N990" i="9" s="1"/>
  <c r="O990" i="9"/>
  <c r="Q990" i="9" s="1"/>
  <c r="L1537" i="9"/>
  <c r="I1538" i="9"/>
  <c r="M1536" i="9"/>
  <c r="N1536" i="9" s="1"/>
  <c r="O1536" i="9"/>
  <c r="Q1536" i="9" s="1"/>
  <c r="L751" i="9"/>
  <c r="I752" i="9"/>
  <c r="J752" i="9" s="1"/>
  <c r="K752" i="9" s="1"/>
  <c r="O750" i="9"/>
  <c r="Q750" i="9" s="1"/>
  <c r="M750" i="9"/>
  <c r="N750" i="9" s="1"/>
  <c r="L752" i="8"/>
  <c r="I753" i="8"/>
  <c r="M751" i="8"/>
  <c r="N751" i="8" s="1"/>
  <c r="O751" i="8"/>
  <c r="Q751" i="8" s="1"/>
  <c r="I993" i="8"/>
  <c r="L992" i="8"/>
  <c r="M991" i="8"/>
  <c r="N991" i="8" s="1"/>
  <c r="O991" i="8"/>
  <c r="Q991" i="8" s="1"/>
  <c r="L1535" i="8"/>
  <c r="I1536" i="8"/>
  <c r="M1534" i="8"/>
  <c r="N1534" i="8" s="1"/>
  <c r="O1534" i="8"/>
  <c r="Q1534" i="8" s="1"/>
  <c r="L752" i="9" l="1"/>
  <c r="I753" i="9"/>
  <c r="J753" i="9" s="1"/>
  <c r="K753" i="9" s="1"/>
  <c r="L1538" i="9"/>
  <c r="I1539" i="9"/>
  <c r="O751" i="9"/>
  <c r="Q751" i="9" s="1"/>
  <c r="M751" i="9"/>
  <c r="N751" i="9" s="1"/>
  <c r="O1537" i="9"/>
  <c r="Q1537" i="9" s="1"/>
  <c r="M1537" i="9"/>
  <c r="N1537" i="9" s="1"/>
  <c r="I993" i="9"/>
  <c r="J993" i="9" s="1"/>
  <c r="K993" i="9" s="1"/>
  <c r="L992" i="9"/>
  <c r="O991" i="9"/>
  <c r="Q991" i="9" s="1"/>
  <c r="M991" i="9"/>
  <c r="N991" i="9" s="1"/>
  <c r="M1535" i="8"/>
  <c r="N1535" i="8" s="1"/>
  <c r="O1535" i="8"/>
  <c r="Q1535" i="8" s="1"/>
  <c r="L1536" i="8"/>
  <c r="I1537" i="8"/>
  <c r="M992" i="8"/>
  <c r="N992" i="8" s="1"/>
  <c r="O992" i="8"/>
  <c r="Q992" i="8" s="1"/>
  <c r="L993" i="8"/>
  <c r="I994" i="8"/>
  <c r="L753" i="8"/>
  <c r="I754" i="8"/>
  <c r="M752" i="8"/>
  <c r="N752" i="8" s="1"/>
  <c r="O752" i="8"/>
  <c r="Q752" i="8" s="1"/>
  <c r="L993" i="9" l="1"/>
  <c r="I994" i="9"/>
  <c r="J994" i="9" s="1"/>
  <c r="K994" i="9" s="1"/>
  <c r="M1538" i="9"/>
  <c r="N1538" i="9" s="1"/>
  <c r="O1538" i="9"/>
  <c r="Q1538" i="9" s="1"/>
  <c r="M992" i="9"/>
  <c r="N992" i="9" s="1"/>
  <c r="O992" i="9"/>
  <c r="Q992" i="9" s="1"/>
  <c r="L1539" i="9"/>
  <c r="I1540" i="9"/>
  <c r="L753" i="9"/>
  <c r="I754" i="9"/>
  <c r="J754" i="9" s="1"/>
  <c r="K754" i="9" s="1"/>
  <c r="O752" i="9"/>
  <c r="Q752" i="9" s="1"/>
  <c r="M752" i="9"/>
  <c r="N752" i="9" s="1"/>
  <c r="L994" i="8"/>
  <c r="I995" i="8"/>
  <c r="M993" i="8"/>
  <c r="N993" i="8" s="1"/>
  <c r="O993" i="8"/>
  <c r="Q993" i="8" s="1"/>
  <c r="I755" i="8"/>
  <c r="L754" i="8"/>
  <c r="M753" i="8"/>
  <c r="N753" i="8" s="1"/>
  <c r="O753" i="8"/>
  <c r="Q753" i="8" s="1"/>
  <c r="L1537" i="8"/>
  <c r="I1538" i="8"/>
  <c r="M1536" i="8"/>
  <c r="N1536" i="8" s="1"/>
  <c r="O1536" i="8"/>
  <c r="Q1536" i="8" s="1"/>
  <c r="L754" i="9" l="1"/>
  <c r="I755" i="9"/>
  <c r="J755" i="9" s="1"/>
  <c r="K755" i="9" s="1"/>
  <c r="M753" i="9"/>
  <c r="N753" i="9" s="1"/>
  <c r="O753" i="9"/>
  <c r="Q753" i="9" s="1"/>
  <c r="L1540" i="9"/>
  <c r="I1541" i="9"/>
  <c r="O1539" i="9"/>
  <c r="Q1539" i="9" s="1"/>
  <c r="M1539" i="9"/>
  <c r="N1539" i="9" s="1"/>
  <c r="L994" i="9"/>
  <c r="I995" i="9"/>
  <c r="J995" i="9" s="1"/>
  <c r="K995" i="9" s="1"/>
  <c r="M993" i="9"/>
  <c r="N993" i="9" s="1"/>
  <c r="O993" i="9"/>
  <c r="Q993" i="9" s="1"/>
  <c r="L1538" i="8"/>
  <c r="I1539" i="8"/>
  <c r="M1537" i="8"/>
  <c r="N1537" i="8" s="1"/>
  <c r="O1537" i="8"/>
  <c r="Q1537" i="8" s="1"/>
  <c r="M754" i="8"/>
  <c r="N754" i="8" s="1"/>
  <c r="O754" i="8"/>
  <c r="Q754" i="8" s="1"/>
  <c r="L755" i="8"/>
  <c r="I756" i="8"/>
  <c r="I996" i="8"/>
  <c r="L995" i="8"/>
  <c r="O994" i="8"/>
  <c r="Q994" i="8" s="1"/>
  <c r="M994" i="8"/>
  <c r="N994" i="8" s="1"/>
  <c r="O994" i="9" l="1"/>
  <c r="Q994" i="9" s="1"/>
  <c r="M994" i="9"/>
  <c r="N994" i="9" s="1"/>
  <c r="L995" i="9"/>
  <c r="I996" i="9"/>
  <c r="J996" i="9" s="1"/>
  <c r="K996" i="9" s="1"/>
  <c r="L1541" i="9"/>
  <c r="I1542" i="9"/>
  <c r="O1540" i="9"/>
  <c r="Q1540" i="9" s="1"/>
  <c r="M1540" i="9"/>
  <c r="N1540" i="9" s="1"/>
  <c r="L755" i="9"/>
  <c r="I756" i="9"/>
  <c r="J756" i="9" s="1"/>
  <c r="K756" i="9" s="1"/>
  <c r="O754" i="9"/>
  <c r="Q754" i="9" s="1"/>
  <c r="M754" i="9"/>
  <c r="N754" i="9" s="1"/>
  <c r="L996" i="8"/>
  <c r="I997" i="8"/>
  <c r="M755" i="8"/>
  <c r="N755" i="8" s="1"/>
  <c r="O755" i="8"/>
  <c r="Q755" i="8" s="1"/>
  <c r="M995" i="8"/>
  <c r="N995" i="8" s="1"/>
  <c r="O995" i="8"/>
  <c r="Q995" i="8" s="1"/>
  <c r="L756" i="8"/>
  <c r="I757" i="8"/>
  <c r="I1540" i="8"/>
  <c r="L1539" i="8"/>
  <c r="M1538" i="8"/>
  <c r="N1538" i="8" s="1"/>
  <c r="O1538" i="8"/>
  <c r="Q1538" i="8" s="1"/>
  <c r="O755" i="9" l="1"/>
  <c r="Q755" i="9" s="1"/>
  <c r="M755" i="9"/>
  <c r="N755" i="9" s="1"/>
  <c r="L1542" i="9"/>
  <c r="I1543" i="9"/>
  <c r="L756" i="9"/>
  <c r="I757" i="9"/>
  <c r="J757" i="9" s="1"/>
  <c r="K757" i="9" s="1"/>
  <c r="M1541" i="9"/>
  <c r="N1541" i="9" s="1"/>
  <c r="O1541" i="9"/>
  <c r="Q1541" i="9" s="1"/>
  <c r="L996" i="9"/>
  <c r="I997" i="9"/>
  <c r="J997" i="9" s="1"/>
  <c r="K997" i="9" s="1"/>
  <c r="O995" i="9"/>
  <c r="Q995" i="9" s="1"/>
  <c r="M995" i="9"/>
  <c r="N995" i="9" s="1"/>
  <c r="I1541" i="8"/>
  <c r="L1540" i="8"/>
  <c r="O756" i="8"/>
  <c r="Q756" i="8" s="1"/>
  <c r="M756" i="8"/>
  <c r="N756" i="8" s="1"/>
  <c r="M1539" i="8"/>
  <c r="N1539" i="8" s="1"/>
  <c r="O1539" i="8"/>
  <c r="Q1539" i="8" s="1"/>
  <c r="L757" i="8"/>
  <c r="I758" i="8"/>
  <c r="L997" i="8"/>
  <c r="I998" i="8"/>
  <c r="M996" i="8"/>
  <c r="N996" i="8" s="1"/>
  <c r="O996" i="8"/>
  <c r="Q996" i="8" s="1"/>
  <c r="O996" i="9" l="1"/>
  <c r="Q996" i="9" s="1"/>
  <c r="M996" i="9"/>
  <c r="N996" i="9" s="1"/>
  <c r="L997" i="9"/>
  <c r="I998" i="9"/>
  <c r="J998" i="9" s="1"/>
  <c r="K998" i="9" s="1"/>
  <c r="I1544" i="9"/>
  <c r="L1543" i="9"/>
  <c r="L757" i="9"/>
  <c r="I758" i="9"/>
  <c r="J758" i="9" s="1"/>
  <c r="K758" i="9" s="1"/>
  <c r="O756" i="9"/>
  <c r="Q756" i="9" s="1"/>
  <c r="M756" i="9"/>
  <c r="N756" i="9" s="1"/>
  <c r="O1542" i="9"/>
  <c r="Q1542" i="9" s="1"/>
  <c r="M1542" i="9"/>
  <c r="N1542" i="9" s="1"/>
  <c r="O997" i="8"/>
  <c r="Q997" i="8" s="1"/>
  <c r="M997" i="8"/>
  <c r="N997" i="8" s="1"/>
  <c r="O757" i="8"/>
  <c r="Q757" i="8" s="1"/>
  <c r="M757" i="8"/>
  <c r="N757" i="8" s="1"/>
  <c r="L998" i="8"/>
  <c r="I999" i="8"/>
  <c r="L758" i="8"/>
  <c r="I759" i="8"/>
  <c r="M1540" i="8"/>
  <c r="N1540" i="8" s="1"/>
  <c r="O1540" i="8"/>
  <c r="Q1540" i="8" s="1"/>
  <c r="L1541" i="8"/>
  <c r="I1542" i="8"/>
  <c r="L758" i="9" l="1"/>
  <c r="I759" i="9"/>
  <c r="J759" i="9" s="1"/>
  <c r="K759" i="9" s="1"/>
  <c r="O1543" i="9"/>
  <c r="Q1543" i="9" s="1"/>
  <c r="M1543" i="9"/>
  <c r="N1543" i="9" s="1"/>
  <c r="I999" i="9"/>
  <c r="J999" i="9" s="1"/>
  <c r="K999" i="9" s="1"/>
  <c r="L998" i="9"/>
  <c r="O757" i="9"/>
  <c r="Q757" i="9" s="1"/>
  <c r="M757" i="9"/>
  <c r="N757" i="9" s="1"/>
  <c r="L1544" i="9"/>
  <c r="I1545" i="9"/>
  <c r="O997" i="9"/>
  <c r="Q997" i="9" s="1"/>
  <c r="M997" i="9"/>
  <c r="N997" i="9" s="1"/>
  <c r="M1541" i="8"/>
  <c r="N1541" i="8" s="1"/>
  <c r="O1541" i="8"/>
  <c r="Q1541" i="8" s="1"/>
  <c r="L1542" i="8"/>
  <c r="I1543" i="8"/>
  <c r="L759" i="8"/>
  <c r="I760" i="8"/>
  <c r="M758" i="8"/>
  <c r="N758" i="8" s="1"/>
  <c r="O758" i="8"/>
  <c r="Q758" i="8" s="1"/>
  <c r="L999" i="8"/>
  <c r="I1000" i="8"/>
  <c r="O998" i="8"/>
  <c r="Q998" i="8" s="1"/>
  <c r="M998" i="8"/>
  <c r="N998" i="8" s="1"/>
  <c r="O1544" i="9" l="1"/>
  <c r="Q1544" i="9" s="1"/>
  <c r="M1544" i="9"/>
  <c r="N1544" i="9" s="1"/>
  <c r="O998" i="9"/>
  <c r="Q998" i="9" s="1"/>
  <c r="M998" i="9"/>
  <c r="N998" i="9" s="1"/>
  <c r="L1545" i="9"/>
  <c r="I1546" i="9"/>
  <c r="L999" i="9"/>
  <c r="I1000" i="9"/>
  <c r="J1000" i="9" s="1"/>
  <c r="K1000" i="9" s="1"/>
  <c r="L759" i="9"/>
  <c r="I760" i="9"/>
  <c r="J760" i="9" s="1"/>
  <c r="K760" i="9" s="1"/>
  <c r="M758" i="9"/>
  <c r="N758" i="9" s="1"/>
  <c r="O758" i="9"/>
  <c r="Q758" i="9" s="1"/>
  <c r="O999" i="8"/>
  <c r="Q999" i="8" s="1"/>
  <c r="M999" i="8"/>
  <c r="N999" i="8" s="1"/>
  <c r="L1543" i="8"/>
  <c r="I1544" i="8"/>
  <c r="L1000" i="8"/>
  <c r="I1001" i="8"/>
  <c r="L760" i="8"/>
  <c r="I761" i="8"/>
  <c r="M759" i="8"/>
  <c r="N759" i="8" s="1"/>
  <c r="O759" i="8"/>
  <c r="Q759" i="8" s="1"/>
  <c r="M1542" i="8"/>
  <c r="N1542" i="8" s="1"/>
  <c r="O1542" i="8"/>
  <c r="Q1542" i="8" s="1"/>
  <c r="O759" i="9" l="1"/>
  <c r="Q759" i="9" s="1"/>
  <c r="M759" i="9"/>
  <c r="N759" i="9" s="1"/>
  <c r="L1000" i="9"/>
  <c r="I1001" i="9"/>
  <c r="J1001" i="9" s="1"/>
  <c r="K1001" i="9" s="1"/>
  <c r="O999" i="9"/>
  <c r="Q999" i="9" s="1"/>
  <c r="M999" i="9"/>
  <c r="N999" i="9" s="1"/>
  <c r="O1545" i="9"/>
  <c r="Q1545" i="9" s="1"/>
  <c r="M1545" i="9"/>
  <c r="N1545" i="9" s="1"/>
  <c r="L760" i="9"/>
  <c r="I761" i="9"/>
  <c r="J761" i="9" s="1"/>
  <c r="K761" i="9" s="1"/>
  <c r="I1547" i="9"/>
  <c r="L1546" i="9"/>
  <c r="L1001" i="8"/>
  <c r="I1002" i="8"/>
  <c r="M1000" i="8"/>
  <c r="N1000" i="8" s="1"/>
  <c r="O1000" i="8"/>
  <c r="Q1000" i="8" s="1"/>
  <c r="I762" i="8"/>
  <c r="L761" i="8"/>
  <c r="M760" i="8"/>
  <c r="N760" i="8" s="1"/>
  <c r="O760" i="8"/>
  <c r="Q760" i="8" s="1"/>
  <c r="L1544" i="8"/>
  <c r="I1545" i="8"/>
  <c r="M1543" i="8"/>
  <c r="N1543" i="8" s="1"/>
  <c r="O1543" i="8"/>
  <c r="Q1543" i="8" s="1"/>
  <c r="O1546" i="9" l="1"/>
  <c r="Q1546" i="9" s="1"/>
  <c r="M1546" i="9"/>
  <c r="N1546" i="9" s="1"/>
  <c r="L1547" i="9"/>
  <c r="I1548" i="9"/>
  <c r="O760" i="9"/>
  <c r="Q760" i="9" s="1"/>
  <c r="M760" i="9"/>
  <c r="N760" i="9" s="1"/>
  <c r="O1000" i="9"/>
  <c r="Q1000" i="9" s="1"/>
  <c r="M1000" i="9"/>
  <c r="N1000" i="9" s="1"/>
  <c r="L761" i="9"/>
  <c r="I762" i="9"/>
  <c r="J762" i="9" s="1"/>
  <c r="K762" i="9" s="1"/>
  <c r="I1002" i="9"/>
  <c r="J1002" i="9" s="1"/>
  <c r="K1002" i="9" s="1"/>
  <c r="L1001" i="9"/>
  <c r="M1001" i="8"/>
  <c r="N1001" i="8" s="1"/>
  <c r="O1001" i="8"/>
  <c r="Q1001" i="8" s="1"/>
  <c r="L1545" i="8"/>
  <c r="I1546" i="8"/>
  <c r="M1544" i="8"/>
  <c r="N1544" i="8" s="1"/>
  <c r="O1544" i="8"/>
  <c r="Q1544" i="8" s="1"/>
  <c r="O761" i="8"/>
  <c r="Q761" i="8" s="1"/>
  <c r="M761" i="8"/>
  <c r="N761" i="8" s="1"/>
  <c r="L762" i="8"/>
  <c r="I763" i="8"/>
  <c r="L1002" i="8"/>
  <c r="I1003" i="8"/>
  <c r="L1002" i="9" l="1"/>
  <c r="I1003" i="9"/>
  <c r="J1003" i="9" s="1"/>
  <c r="K1003" i="9" s="1"/>
  <c r="O761" i="9"/>
  <c r="Q761" i="9" s="1"/>
  <c r="M761" i="9"/>
  <c r="N761" i="9" s="1"/>
  <c r="M1001" i="9"/>
  <c r="N1001" i="9" s="1"/>
  <c r="O1001" i="9"/>
  <c r="Q1001" i="9" s="1"/>
  <c r="L762" i="9"/>
  <c r="I763" i="9"/>
  <c r="J763" i="9" s="1"/>
  <c r="K763" i="9" s="1"/>
  <c r="L1548" i="9"/>
  <c r="I1549" i="9"/>
  <c r="J1549" i="9" s="1"/>
  <c r="K1549" i="9" s="1"/>
  <c r="O1547" i="9"/>
  <c r="Q1547" i="9" s="1"/>
  <c r="M1547" i="9"/>
  <c r="N1547" i="9" s="1"/>
  <c r="I1004" i="8"/>
  <c r="L1003" i="8"/>
  <c r="O1002" i="8"/>
  <c r="Q1002" i="8" s="1"/>
  <c r="M1002" i="8"/>
  <c r="N1002" i="8" s="1"/>
  <c r="L1546" i="8"/>
  <c r="I1547" i="8"/>
  <c r="I764" i="8"/>
  <c r="L763" i="8"/>
  <c r="M762" i="8"/>
  <c r="N762" i="8" s="1"/>
  <c r="O762" i="8"/>
  <c r="Q762" i="8" s="1"/>
  <c r="O1545" i="8"/>
  <c r="Q1545" i="8" s="1"/>
  <c r="M1545" i="8"/>
  <c r="N1545" i="8" s="1"/>
  <c r="I1550" i="9" l="1"/>
  <c r="J1550" i="9" s="1"/>
  <c r="K1550" i="9" s="1"/>
  <c r="L1549" i="9"/>
  <c r="L763" i="9"/>
  <c r="I764" i="9"/>
  <c r="J764" i="9" s="1"/>
  <c r="K764" i="9" s="1"/>
  <c r="I1004" i="9"/>
  <c r="J1004" i="9" s="1"/>
  <c r="K1004" i="9" s="1"/>
  <c r="L1003" i="9"/>
  <c r="O1548" i="9"/>
  <c r="Q1548" i="9" s="1"/>
  <c r="M1548" i="9"/>
  <c r="N1548" i="9" s="1"/>
  <c r="O762" i="9"/>
  <c r="Q762" i="9" s="1"/>
  <c r="M762" i="9"/>
  <c r="N762" i="9" s="1"/>
  <c r="M1002" i="9"/>
  <c r="N1002" i="9" s="1"/>
  <c r="O1002" i="9"/>
  <c r="Q1002" i="9" s="1"/>
  <c r="L764" i="8"/>
  <c r="I765" i="8"/>
  <c r="M763" i="8"/>
  <c r="N763" i="8" s="1"/>
  <c r="O763" i="8"/>
  <c r="Q763" i="8" s="1"/>
  <c r="I1548" i="8"/>
  <c r="L1547" i="8"/>
  <c r="O1546" i="8"/>
  <c r="Q1546" i="8" s="1"/>
  <c r="M1546" i="8"/>
  <c r="N1546" i="8" s="1"/>
  <c r="O1003" i="8"/>
  <c r="Q1003" i="8" s="1"/>
  <c r="M1003" i="8"/>
  <c r="N1003" i="8" s="1"/>
  <c r="L1004" i="8"/>
  <c r="I1005" i="8"/>
  <c r="O1003" i="9" l="1"/>
  <c r="Q1003" i="9" s="1"/>
  <c r="M1003" i="9"/>
  <c r="N1003" i="9" s="1"/>
  <c r="L1004" i="9"/>
  <c r="I1005" i="9"/>
  <c r="J1005" i="9" s="1"/>
  <c r="K1005" i="9" s="1"/>
  <c r="L764" i="9"/>
  <c r="I765" i="9"/>
  <c r="J765" i="9" s="1"/>
  <c r="K765" i="9" s="1"/>
  <c r="O763" i="9"/>
  <c r="Q763" i="9" s="1"/>
  <c r="M763" i="9"/>
  <c r="N763" i="9" s="1"/>
  <c r="M1549" i="9"/>
  <c r="N1549" i="9" s="1"/>
  <c r="O1549" i="9"/>
  <c r="Q1549" i="9" s="1"/>
  <c r="L1550" i="9"/>
  <c r="I1551" i="9"/>
  <c r="J1551" i="9" s="1"/>
  <c r="K1551" i="9" s="1"/>
  <c r="M1547" i="8"/>
  <c r="N1547" i="8" s="1"/>
  <c r="O1547" i="8"/>
  <c r="Q1547" i="8" s="1"/>
  <c r="L1005" i="8"/>
  <c r="I1006" i="8"/>
  <c r="M1004" i="8"/>
  <c r="N1004" i="8" s="1"/>
  <c r="O1004" i="8"/>
  <c r="Q1004" i="8" s="1"/>
  <c r="L1548" i="8"/>
  <c r="I1549" i="8"/>
  <c r="L765" i="8"/>
  <c r="I766" i="8"/>
  <c r="M764" i="8"/>
  <c r="N764" i="8" s="1"/>
  <c r="O764" i="8"/>
  <c r="Q764" i="8" s="1"/>
  <c r="I1552" i="9" l="1"/>
  <c r="L1551" i="9"/>
  <c r="M1550" i="9"/>
  <c r="N1550" i="9" s="1"/>
  <c r="O1550" i="9"/>
  <c r="Q1550" i="9" s="1"/>
  <c r="I766" i="9"/>
  <c r="J766" i="9" s="1"/>
  <c r="K766" i="9" s="1"/>
  <c r="L765" i="9"/>
  <c r="O764" i="9"/>
  <c r="Q764" i="9" s="1"/>
  <c r="M764" i="9"/>
  <c r="N764" i="9" s="1"/>
  <c r="I1006" i="9"/>
  <c r="J1006" i="9" s="1"/>
  <c r="K1006" i="9" s="1"/>
  <c r="L1005" i="9"/>
  <c r="M1004" i="9"/>
  <c r="N1004" i="9" s="1"/>
  <c r="O1004" i="9"/>
  <c r="Q1004" i="9" s="1"/>
  <c r="L1549" i="8"/>
  <c r="I1550" i="8"/>
  <c r="M1548" i="8"/>
  <c r="N1548" i="8" s="1"/>
  <c r="O1548" i="8"/>
  <c r="Q1548" i="8" s="1"/>
  <c r="L766" i="8"/>
  <c r="I767" i="8"/>
  <c r="O765" i="8"/>
  <c r="Q765" i="8" s="1"/>
  <c r="M765" i="8"/>
  <c r="N765" i="8" s="1"/>
  <c r="L1006" i="8"/>
  <c r="I1007" i="8"/>
  <c r="M1005" i="8"/>
  <c r="N1005" i="8" s="1"/>
  <c r="O1005" i="8"/>
  <c r="Q1005" i="8" s="1"/>
  <c r="M1005" i="9" l="1"/>
  <c r="N1005" i="9" s="1"/>
  <c r="O1005" i="9"/>
  <c r="Q1005" i="9" s="1"/>
  <c r="L1006" i="9"/>
  <c r="I1007" i="9"/>
  <c r="J1007" i="9" s="1"/>
  <c r="K1007" i="9" s="1"/>
  <c r="O765" i="9"/>
  <c r="Q765" i="9" s="1"/>
  <c r="M765" i="9"/>
  <c r="N765" i="9" s="1"/>
  <c r="L766" i="9"/>
  <c r="I767" i="9"/>
  <c r="J767" i="9" s="1"/>
  <c r="K767" i="9" s="1"/>
  <c r="O1551" i="9"/>
  <c r="Q1551" i="9" s="1"/>
  <c r="M1551" i="9"/>
  <c r="N1551" i="9" s="1"/>
  <c r="L1552" i="9"/>
  <c r="I1553" i="9"/>
  <c r="O1006" i="8"/>
  <c r="Q1006" i="8" s="1"/>
  <c r="M1006" i="8"/>
  <c r="N1006" i="8" s="1"/>
  <c r="L1007" i="8"/>
  <c r="I1008" i="8"/>
  <c r="L767" i="8"/>
  <c r="I768" i="8"/>
  <c r="M766" i="8"/>
  <c r="N766" i="8" s="1"/>
  <c r="O766" i="8"/>
  <c r="Q766" i="8" s="1"/>
  <c r="L1550" i="8"/>
  <c r="I1551" i="8"/>
  <c r="O1549" i="8"/>
  <c r="Q1549" i="8" s="1"/>
  <c r="M1549" i="8"/>
  <c r="N1549" i="8" s="1"/>
  <c r="L767" i="9" l="1"/>
  <c r="I768" i="9"/>
  <c r="J768" i="9" s="1"/>
  <c r="K768" i="9" s="1"/>
  <c r="M766" i="9"/>
  <c r="N766" i="9" s="1"/>
  <c r="O766" i="9"/>
  <c r="Q766" i="9" s="1"/>
  <c r="L1553" i="9"/>
  <c r="I1554" i="9"/>
  <c r="M1552" i="9"/>
  <c r="N1552" i="9" s="1"/>
  <c r="O1552" i="9"/>
  <c r="Q1552" i="9" s="1"/>
  <c r="L1007" i="9"/>
  <c r="I1008" i="9"/>
  <c r="J1008" i="9" s="1"/>
  <c r="K1008" i="9" s="1"/>
  <c r="M1006" i="9"/>
  <c r="N1006" i="9" s="1"/>
  <c r="O1006" i="9"/>
  <c r="Q1006" i="9" s="1"/>
  <c r="L1008" i="8"/>
  <c r="I1009" i="8"/>
  <c r="L1551" i="8"/>
  <c r="I1552" i="8"/>
  <c r="M1550" i="8"/>
  <c r="N1550" i="8" s="1"/>
  <c r="O1550" i="8"/>
  <c r="Q1550" i="8" s="1"/>
  <c r="L768" i="8"/>
  <c r="I769" i="8"/>
  <c r="M767" i="8"/>
  <c r="N767" i="8" s="1"/>
  <c r="O767" i="8"/>
  <c r="Q767" i="8" s="1"/>
  <c r="M1007" i="8"/>
  <c r="N1007" i="8" s="1"/>
  <c r="O1007" i="8"/>
  <c r="Q1007" i="8" s="1"/>
  <c r="O1007" i="9" l="1"/>
  <c r="Q1007" i="9" s="1"/>
  <c r="M1007" i="9"/>
  <c r="N1007" i="9" s="1"/>
  <c r="L1008" i="9"/>
  <c r="I1009" i="9"/>
  <c r="J1009" i="9" s="1"/>
  <c r="K1009" i="9" s="1"/>
  <c r="L1554" i="9"/>
  <c r="I1555" i="9"/>
  <c r="O1553" i="9"/>
  <c r="Q1553" i="9" s="1"/>
  <c r="M1553" i="9"/>
  <c r="N1553" i="9" s="1"/>
  <c r="L768" i="9"/>
  <c r="I769" i="9"/>
  <c r="J769" i="9" s="1"/>
  <c r="K769" i="9" s="1"/>
  <c r="O767" i="9"/>
  <c r="Q767" i="9" s="1"/>
  <c r="M767" i="9"/>
  <c r="N767" i="9" s="1"/>
  <c r="M768" i="8"/>
  <c r="N768" i="8" s="1"/>
  <c r="O768" i="8"/>
  <c r="Q768" i="8" s="1"/>
  <c r="I1553" i="8"/>
  <c r="L1552" i="8"/>
  <c r="L769" i="8"/>
  <c r="I770" i="8"/>
  <c r="O1551" i="8"/>
  <c r="Q1551" i="8" s="1"/>
  <c r="M1551" i="8"/>
  <c r="N1551" i="8" s="1"/>
  <c r="L1009" i="8"/>
  <c r="I1010" i="8"/>
  <c r="M1008" i="8"/>
  <c r="N1008" i="8" s="1"/>
  <c r="O1008" i="8"/>
  <c r="Q1008" i="8" s="1"/>
  <c r="I770" i="9" l="1"/>
  <c r="J770" i="9" s="1"/>
  <c r="K770" i="9" s="1"/>
  <c r="L769" i="9"/>
  <c r="L1555" i="9"/>
  <c r="I1556" i="9"/>
  <c r="J1556" i="9" s="1"/>
  <c r="K1556" i="9" s="1"/>
  <c r="O768" i="9"/>
  <c r="Q768" i="9" s="1"/>
  <c r="M768" i="9"/>
  <c r="N768" i="9" s="1"/>
  <c r="O1554" i="9"/>
  <c r="Q1554" i="9" s="1"/>
  <c r="M1554" i="9"/>
  <c r="N1554" i="9" s="1"/>
  <c r="I1010" i="9"/>
  <c r="J1010" i="9" s="1"/>
  <c r="K1010" i="9" s="1"/>
  <c r="L1009" i="9"/>
  <c r="M1008" i="9"/>
  <c r="N1008" i="9" s="1"/>
  <c r="O1008" i="9"/>
  <c r="Q1008" i="9" s="1"/>
  <c r="L1010" i="8"/>
  <c r="I1011" i="8"/>
  <c r="M1009" i="8"/>
  <c r="N1009" i="8" s="1"/>
  <c r="O1009" i="8"/>
  <c r="Q1009" i="8" s="1"/>
  <c r="M769" i="8"/>
  <c r="N769" i="8" s="1"/>
  <c r="O769" i="8"/>
  <c r="Q769" i="8" s="1"/>
  <c r="M1552" i="8"/>
  <c r="N1552" i="8" s="1"/>
  <c r="O1552" i="8"/>
  <c r="Q1552" i="8" s="1"/>
  <c r="L770" i="8"/>
  <c r="I771" i="8"/>
  <c r="L1553" i="8"/>
  <c r="I1554" i="8"/>
  <c r="L1010" i="9" l="1"/>
  <c r="I1011" i="9"/>
  <c r="J1011" i="9" s="1"/>
  <c r="K1011" i="9" s="1"/>
  <c r="O1009" i="9"/>
  <c r="Q1009" i="9" s="1"/>
  <c r="M1009" i="9"/>
  <c r="N1009" i="9" s="1"/>
  <c r="M769" i="9"/>
  <c r="N769" i="9" s="1"/>
  <c r="O769" i="9"/>
  <c r="Q769" i="9" s="1"/>
  <c r="L1556" i="9"/>
  <c r="I1557" i="9"/>
  <c r="O1555" i="9"/>
  <c r="Q1555" i="9" s="1"/>
  <c r="M1555" i="9"/>
  <c r="N1555" i="9" s="1"/>
  <c r="L770" i="9"/>
  <c r="I771" i="9"/>
  <c r="J771" i="9" s="1"/>
  <c r="K771" i="9" s="1"/>
  <c r="L1554" i="8"/>
  <c r="I1555" i="8"/>
  <c r="M1553" i="8"/>
  <c r="N1553" i="8" s="1"/>
  <c r="O1553" i="8"/>
  <c r="Q1553" i="8" s="1"/>
  <c r="M770" i="8"/>
  <c r="N770" i="8" s="1"/>
  <c r="O770" i="8"/>
  <c r="Q770" i="8" s="1"/>
  <c r="L771" i="8"/>
  <c r="I772" i="8"/>
  <c r="I1012" i="8"/>
  <c r="L1011" i="8"/>
  <c r="O1010" i="8"/>
  <c r="Q1010" i="8" s="1"/>
  <c r="M1010" i="8"/>
  <c r="N1010" i="8" s="1"/>
  <c r="L771" i="9" l="1"/>
  <c r="I772" i="9"/>
  <c r="J772" i="9" s="1"/>
  <c r="K772" i="9" s="1"/>
  <c r="M770" i="9"/>
  <c r="N770" i="9" s="1"/>
  <c r="O770" i="9"/>
  <c r="Q770" i="9" s="1"/>
  <c r="L1557" i="9"/>
  <c r="I1558" i="9"/>
  <c r="O1556" i="9"/>
  <c r="Q1556" i="9" s="1"/>
  <c r="M1556" i="9"/>
  <c r="N1556" i="9" s="1"/>
  <c r="L1011" i="9"/>
  <c r="I1012" i="9"/>
  <c r="J1012" i="9" s="1"/>
  <c r="K1012" i="9" s="1"/>
  <c r="M1010" i="9"/>
  <c r="N1010" i="9" s="1"/>
  <c r="O1010" i="9"/>
  <c r="Q1010" i="9" s="1"/>
  <c r="L772" i="8"/>
  <c r="I773" i="8"/>
  <c r="O1011" i="8"/>
  <c r="Q1011" i="8" s="1"/>
  <c r="M1011" i="8"/>
  <c r="N1011" i="8" s="1"/>
  <c r="L1012" i="8"/>
  <c r="I1013" i="8"/>
  <c r="M771" i="8"/>
  <c r="N771" i="8" s="1"/>
  <c r="O771" i="8"/>
  <c r="Q771" i="8" s="1"/>
  <c r="I1556" i="8"/>
  <c r="L1555" i="8"/>
  <c r="O1554" i="8"/>
  <c r="Q1554" i="8" s="1"/>
  <c r="M1554" i="8"/>
  <c r="N1554" i="8" s="1"/>
  <c r="O1011" i="9" l="1"/>
  <c r="Q1011" i="9" s="1"/>
  <c r="M1011" i="9"/>
  <c r="N1011" i="9" s="1"/>
  <c r="L1012" i="9"/>
  <c r="I1013" i="9"/>
  <c r="J1013" i="9" s="1"/>
  <c r="K1013" i="9" s="1"/>
  <c r="O1557" i="9"/>
  <c r="Q1557" i="9" s="1"/>
  <c r="M1557" i="9"/>
  <c r="N1557" i="9" s="1"/>
  <c r="L1558" i="9"/>
  <c r="I1559" i="9"/>
  <c r="L772" i="9"/>
  <c r="I773" i="9"/>
  <c r="J773" i="9" s="1"/>
  <c r="K773" i="9" s="1"/>
  <c r="M771" i="9"/>
  <c r="N771" i="9" s="1"/>
  <c r="O771" i="9"/>
  <c r="Q771" i="9" s="1"/>
  <c r="L1556" i="8"/>
  <c r="I1557" i="8"/>
  <c r="M1555" i="8"/>
  <c r="N1555" i="8" s="1"/>
  <c r="O1555" i="8"/>
  <c r="Q1555" i="8" s="1"/>
  <c r="L1013" i="8"/>
  <c r="I1014" i="8"/>
  <c r="M1012" i="8"/>
  <c r="N1012" i="8" s="1"/>
  <c r="O1012" i="8"/>
  <c r="Q1012" i="8" s="1"/>
  <c r="L773" i="8"/>
  <c r="I774" i="8"/>
  <c r="M772" i="8"/>
  <c r="N772" i="8" s="1"/>
  <c r="O772" i="8"/>
  <c r="Q772" i="8" s="1"/>
  <c r="O1558" i="9" l="1"/>
  <c r="Q1558" i="9" s="1"/>
  <c r="M1558" i="9"/>
  <c r="N1558" i="9" s="1"/>
  <c r="L1559" i="9"/>
  <c r="I1560" i="9"/>
  <c r="I774" i="9"/>
  <c r="J774" i="9" s="1"/>
  <c r="K774" i="9" s="1"/>
  <c r="L773" i="9"/>
  <c r="O772" i="9"/>
  <c r="Q772" i="9" s="1"/>
  <c r="M772" i="9"/>
  <c r="N772" i="9" s="1"/>
  <c r="L1013" i="9"/>
  <c r="I1014" i="9"/>
  <c r="J1014" i="9" s="1"/>
  <c r="K1014" i="9" s="1"/>
  <c r="O1012" i="9"/>
  <c r="Q1012" i="9" s="1"/>
  <c r="M1012" i="9"/>
  <c r="N1012" i="9" s="1"/>
  <c r="M773" i="8"/>
  <c r="N773" i="8" s="1"/>
  <c r="O773" i="8"/>
  <c r="Q773" i="8" s="1"/>
  <c r="L774" i="8"/>
  <c r="I775" i="8"/>
  <c r="L1014" i="8"/>
  <c r="I1015" i="8"/>
  <c r="O1013" i="8"/>
  <c r="Q1013" i="8" s="1"/>
  <c r="M1013" i="8"/>
  <c r="N1013" i="8" s="1"/>
  <c r="I1558" i="8"/>
  <c r="L1557" i="8"/>
  <c r="M1556" i="8"/>
  <c r="N1556" i="8" s="1"/>
  <c r="O1556" i="8"/>
  <c r="Q1556" i="8" s="1"/>
  <c r="M1013" i="9" l="1"/>
  <c r="N1013" i="9" s="1"/>
  <c r="O1013" i="9"/>
  <c r="Q1013" i="9" s="1"/>
  <c r="O773" i="9"/>
  <c r="Q773" i="9" s="1"/>
  <c r="M773" i="9"/>
  <c r="N773" i="9" s="1"/>
  <c r="I1015" i="9"/>
  <c r="J1015" i="9" s="1"/>
  <c r="K1015" i="9" s="1"/>
  <c r="L1014" i="9"/>
  <c r="L774" i="9"/>
  <c r="I775" i="9"/>
  <c r="J775" i="9" s="1"/>
  <c r="K775" i="9" s="1"/>
  <c r="L1560" i="9"/>
  <c r="I1561" i="9"/>
  <c r="J1561" i="9" s="1"/>
  <c r="K1561" i="9" s="1"/>
  <c r="O1559" i="9"/>
  <c r="Q1559" i="9" s="1"/>
  <c r="M1559" i="9"/>
  <c r="N1559" i="9" s="1"/>
  <c r="M1557" i="8"/>
  <c r="N1557" i="8" s="1"/>
  <c r="O1557" i="8"/>
  <c r="Q1557" i="8" s="1"/>
  <c r="L775" i="8"/>
  <c r="I776" i="8"/>
  <c r="L1558" i="8"/>
  <c r="I1559" i="8"/>
  <c r="I1016" i="8"/>
  <c r="L1015" i="8"/>
  <c r="O1014" i="8"/>
  <c r="Q1014" i="8" s="1"/>
  <c r="M1014" i="8"/>
  <c r="N1014" i="8" s="1"/>
  <c r="M774" i="8"/>
  <c r="N774" i="8" s="1"/>
  <c r="O774" i="8"/>
  <c r="Q774" i="8" s="1"/>
  <c r="L775" i="9" l="1"/>
  <c r="I776" i="9"/>
  <c r="J776" i="9" s="1"/>
  <c r="K776" i="9" s="1"/>
  <c r="L1561" i="9"/>
  <c r="I1562" i="9"/>
  <c r="J1562" i="9" s="1"/>
  <c r="K1562" i="9" s="1"/>
  <c r="L1015" i="9"/>
  <c r="I1016" i="9"/>
  <c r="J1016" i="9" s="1"/>
  <c r="K1016" i="9" s="1"/>
  <c r="O1560" i="9"/>
  <c r="Q1560" i="9" s="1"/>
  <c r="M1560" i="9"/>
  <c r="N1560" i="9" s="1"/>
  <c r="M774" i="9"/>
  <c r="N774" i="9" s="1"/>
  <c r="O774" i="9"/>
  <c r="Q774" i="9" s="1"/>
  <c r="O1014" i="9"/>
  <c r="Q1014" i="9" s="1"/>
  <c r="M1014" i="9"/>
  <c r="N1014" i="9" s="1"/>
  <c r="M1015" i="8"/>
  <c r="N1015" i="8" s="1"/>
  <c r="O1015" i="8"/>
  <c r="Q1015" i="8" s="1"/>
  <c r="L1016" i="8"/>
  <c r="I1017" i="8"/>
  <c r="I1560" i="8"/>
  <c r="L1559" i="8"/>
  <c r="M1558" i="8"/>
  <c r="N1558" i="8" s="1"/>
  <c r="O1558" i="8"/>
  <c r="Q1558" i="8" s="1"/>
  <c r="L776" i="8"/>
  <c r="I777" i="8"/>
  <c r="O775" i="8"/>
  <c r="Q775" i="8" s="1"/>
  <c r="M775" i="8"/>
  <c r="N775" i="8" s="1"/>
  <c r="L776" i="9" l="1"/>
  <c r="I777" i="9"/>
  <c r="J777" i="9" s="1"/>
  <c r="K777" i="9" s="1"/>
  <c r="L1016" i="9"/>
  <c r="I1017" i="9"/>
  <c r="J1017" i="9" s="1"/>
  <c r="K1017" i="9" s="1"/>
  <c r="M1015" i="9"/>
  <c r="N1015" i="9" s="1"/>
  <c r="O1015" i="9"/>
  <c r="Q1015" i="9" s="1"/>
  <c r="L1562" i="9"/>
  <c r="I1563" i="9"/>
  <c r="J1563" i="9" s="1"/>
  <c r="K1563" i="9" s="1"/>
  <c r="O1561" i="9"/>
  <c r="Q1561" i="9" s="1"/>
  <c r="M1561" i="9"/>
  <c r="N1561" i="9" s="1"/>
  <c r="O775" i="9"/>
  <c r="Q775" i="9" s="1"/>
  <c r="M775" i="9"/>
  <c r="N775" i="9" s="1"/>
  <c r="L777" i="8"/>
  <c r="I778" i="8"/>
  <c r="L1560" i="8"/>
  <c r="I1561" i="8"/>
  <c r="O776" i="8"/>
  <c r="Q776" i="8" s="1"/>
  <c r="M776" i="8"/>
  <c r="N776" i="8" s="1"/>
  <c r="M1559" i="8"/>
  <c r="N1559" i="8" s="1"/>
  <c r="O1559" i="8"/>
  <c r="Q1559" i="8" s="1"/>
  <c r="L1017" i="8"/>
  <c r="I1018" i="8"/>
  <c r="M1016" i="8"/>
  <c r="N1016" i="8" s="1"/>
  <c r="O1016" i="8"/>
  <c r="Q1016" i="8" s="1"/>
  <c r="I1564" i="9" l="1"/>
  <c r="J1564" i="9" s="1"/>
  <c r="K1564" i="9" s="1"/>
  <c r="L1563" i="9"/>
  <c r="M1016" i="9"/>
  <c r="N1016" i="9" s="1"/>
  <c r="O1016" i="9"/>
  <c r="Q1016" i="9" s="1"/>
  <c r="O1562" i="9"/>
  <c r="Q1562" i="9" s="1"/>
  <c r="M1562" i="9"/>
  <c r="N1562" i="9" s="1"/>
  <c r="L1017" i="9"/>
  <c r="I1018" i="9"/>
  <c r="J1018" i="9" s="1"/>
  <c r="K1018" i="9" s="1"/>
  <c r="L777" i="9"/>
  <c r="I778" i="9"/>
  <c r="J778" i="9" s="1"/>
  <c r="K778" i="9" s="1"/>
  <c r="O776" i="9"/>
  <c r="Q776" i="9" s="1"/>
  <c r="M776" i="9"/>
  <c r="N776" i="9" s="1"/>
  <c r="L1018" i="8"/>
  <c r="I1019" i="8"/>
  <c r="M1017" i="8"/>
  <c r="N1017" i="8" s="1"/>
  <c r="O1017" i="8"/>
  <c r="Q1017" i="8" s="1"/>
  <c r="L1561" i="8"/>
  <c r="I1562" i="8"/>
  <c r="M1560" i="8"/>
  <c r="N1560" i="8" s="1"/>
  <c r="O1560" i="8"/>
  <c r="Q1560" i="8" s="1"/>
  <c r="L778" i="8"/>
  <c r="I779" i="8"/>
  <c r="M777" i="8"/>
  <c r="N777" i="8" s="1"/>
  <c r="O777" i="8"/>
  <c r="Q777" i="8" s="1"/>
  <c r="I1019" i="9" l="1"/>
  <c r="J1019" i="9" s="1"/>
  <c r="K1019" i="9" s="1"/>
  <c r="L1018" i="9"/>
  <c r="L778" i="9"/>
  <c r="I779" i="9"/>
  <c r="J779" i="9" s="1"/>
  <c r="K779" i="9" s="1"/>
  <c r="O1563" i="9"/>
  <c r="Q1563" i="9" s="1"/>
  <c r="M1563" i="9"/>
  <c r="N1563" i="9" s="1"/>
  <c r="O777" i="9"/>
  <c r="Q777" i="9" s="1"/>
  <c r="M777" i="9"/>
  <c r="N777" i="9" s="1"/>
  <c r="M1017" i="9"/>
  <c r="N1017" i="9" s="1"/>
  <c r="O1017" i="9"/>
  <c r="Q1017" i="9" s="1"/>
  <c r="L1564" i="9"/>
  <c r="I1565" i="9"/>
  <c r="L779" i="8"/>
  <c r="I780" i="8"/>
  <c r="M778" i="8"/>
  <c r="N778" i="8" s="1"/>
  <c r="O778" i="8"/>
  <c r="Q778" i="8" s="1"/>
  <c r="L1562" i="8"/>
  <c r="I1563" i="8"/>
  <c r="M1561" i="8"/>
  <c r="N1561" i="8" s="1"/>
  <c r="O1561" i="8"/>
  <c r="Q1561" i="8" s="1"/>
  <c r="I1020" i="8"/>
  <c r="L1019" i="8"/>
  <c r="O1018" i="8"/>
  <c r="Q1018" i="8" s="1"/>
  <c r="M1018" i="8"/>
  <c r="N1018" i="8" s="1"/>
  <c r="L1565" i="9" l="1"/>
  <c r="I1566" i="9"/>
  <c r="M1564" i="9"/>
  <c r="N1564" i="9" s="1"/>
  <c r="O1564" i="9"/>
  <c r="Q1564" i="9" s="1"/>
  <c r="O1018" i="9"/>
  <c r="Q1018" i="9" s="1"/>
  <c r="M1018" i="9"/>
  <c r="N1018" i="9" s="1"/>
  <c r="L779" i="9"/>
  <c r="I780" i="9"/>
  <c r="J780" i="9" s="1"/>
  <c r="K780" i="9" s="1"/>
  <c r="O778" i="9"/>
  <c r="Q778" i="9" s="1"/>
  <c r="M778" i="9"/>
  <c r="N778" i="9" s="1"/>
  <c r="L1019" i="9"/>
  <c r="I1020" i="9"/>
  <c r="J1020" i="9" s="1"/>
  <c r="K1020" i="9" s="1"/>
  <c r="M1019" i="8"/>
  <c r="N1019" i="8" s="1"/>
  <c r="O1019" i="8"/>
  <c r="Q1019" i="8" s="1"/>
  <c r="L1020" i="8"/>
  <c r="I1021" i="8"/>
  <c r="L1563" i="8"/>
  <c r="I1564" i="8"/>
  <c r="M1562" i="8"/>
  <c r="N1562" i="8" s="1"/>
  <c r="O1562" i="8"/>
  <c r="Q1562" i="8" s="1"/>
  <c r="L780" i="8"/>
  <c r="I781" i="8"/>
  <c r="O779" i="8"/>
  <c r="Q779" i="8" s="1"/>
  <c r="M779" i="8"/>
  <c r="N779" i="8" s="1"/>
  <c r="L1566" i="9" l="1"/>
  <c r="I1567" i="9"/>
  <c r="L780" i="9"/>
  <c r="I781" i="9"/>
  <c r="J781" i="9" s="1"/>
  <c r="K781" i="9" s="1"/>
  <c r="M1019" i="9"/>
  <c r="N1019" i="9" s="1"/>
  <c r="O1019" i="9"/>
  <c r="Q1019" i="9" s="1"/>
  <c r="O779" i="9"/>
  <c r="Q779" i="9" s="1"/>
  <c r="M779" i="9"/>
  <c r="N779" i="9" s="1"/>
  <c r="L1020" i="9"/>
  <c r="I1021" i="9"/>
  <c r="J1021" i="9" s="1"/>
  <c r="K1021" i="9" s="1"/>
  <c r="M1566" i="9"/>
  <c r="N1566" i="9" s="1"/>
  <c r="O1566" i="9"/>
  <c r="Q1566" i="9" s="1"/>
  <c r="O1565" i="9"/>
  <c r="Q1565" i="9" s="1"/>
  <c r="M1565" i="9"/>
  <c r="N1565" i="9" s="1"/>
  <c r="I1565" i="8"/>
  <c r="L1564" i="8"/>
  <c r="L781" i="8"/>
  <c r="I782" i="8"/>
  <c r="O780" i="8"/>
  <c r="Q780" i="8" s="1"/>
  <c r="M780" i="8"/>
  <c r="N780" i="8" s="1"/>
  <c r="M1563" i="8"/>
  <c r="N1563" i="8" s="1"/>
  <c r="O1563" i="8"/>
  <c r="Q1563" i="8" s="1"/>
  <c r="L1021" i="8"/>
  <c r="I1022" i="8"/>
  <c r="M1020" i="8"/>
  <c r="N1020" i="8" s="1"/>
  <c r="O1020" i="8"/>
  <c r="Q1020" i="8" s="1"/>
  <c r="J1567" i="9" l="1"/>
  <c r="K1567" i="9" s="1"/>
  <c r="L1567" i="9"/>
  <c r="I1568" i="9"/>
  <c r="L1021" i="9"/>
  <c r="I1022" i="9"/>
  <c r="J1022" i="9" s="1"/>
  <c r="K1022" i="9" s="1"/>
  <c r="O1020" i="9"/>
  <c r="Q1020" i="9" s="1"/>
  <c r="M1020" i="9"/>
  <c r="N1020" i="9" s="1"/>
  <c r="L781" i="9"/>
  <c r="I782" i="9"/>
  <c r="J782" i="9" s="1"/>
  <c r="K782" i="9" s="1"/>
  <c r="O780" i="9"/>
  <c r="Q780" i="9" s="1"/>
  <c r="M780" i="9"/>
  <c r="N780" i="9" s="1"/>
  <c r="L1022" i="8"/>
  <c r="I1023" i="8"/>
  <c r="M1021" i="8"/>
  <c r="N1021" i="8" s="1"/>
  <c r="O1021" i="8"/>
  <c r="Q1021" i="8" s="1"/>
  <c r="I783" i="8"/>
  <c r="L782" i="8"/>
  <c r="M781" i="8"/>
  <c r="N781" i="8" s="1"/>
  <c r="O781" i="8"/>
  <c r="Q781" i="8" s="1"/>
  <c r="M1564" i="8"/>
  <c r="N1564" i="8" s="1"/>
  <c r="O1564" i="8"/>
  <c r="Q1564" i="8" s="1"/>
  <c r="L1565" i="8"/>
  <c r="I1566" i="8"/>
  <c r="L1566" i="8" s="1"/>
  <c r="L1568" i="9" l="1"/>
  <c r="I1569" i="9"/>
  <c r="O1567" i="9"/>
  <c r="Q1567" i="9" s="1"/>
  <c r="M1567" i="9"/>
  <c r="N1567" i="9" s="1"/>
  <c r="L782" i="9"/>
  <c r="I783" i="9"/>
  <c r="J783" i="9" s="1"/>
  <c r="K783" i="9" s="1"/>
  <c r="M781" i="9"/>
  <c r="N781" i="9" s="1"/>
  <c r="O781" i="9"/>
  <c r="Q781" i="9" s="1"/>
  <c r="L1022" i="9"/>
  <c r="I1023" i="9"/>
  <c r="J1023" i="9" s="1"/>
  <c r="K1023" i="9" s="1"/>
  <c r="O1021" i="9"/>
  <c r="Q1021" i="9" s="1"/>
  <c r="M1021" i="9"/>
  <c r="N1021" i="9" s="1"/>
  <c r="O1022" i="8"/>
  <c r="Q1022" i="8" s="1"/>
  <c r="M1022" i="8"/>
  <c r="N1022" i="8" s="1"/>
  <c r="M1566" i="8"/>
  <c r="N1566" i="8" s="1"/>
  <c r="O1566" i="8"/>
  <c r="Q1566" i="8" s="1"/>
  <c r="M1565" i="8"/>
  <c r="N1565" i="8" s="1"/>
  <c r="O1565" i="8"/>
  <c r="Q1565" i="8" s="1"/>
  <c r="M782" i="8"/>
  <c r="N782" i="8" s="1"/>
  <c r="O782" i="8"/>
  <c r="Q782" i="8" s="1"/>
  <c r="L783" i="8"/>
  <c r="I784" i="8"/>
  <c r="I1024" i="8"/>
  <c r="L1023" i="8"/>
  <c r="L1569" i="9" l="1"/>
  <c r="I1570" i="9"/>
  <c r="L1570" i="9" s="1"/>
  <c r="M1568" i="9"/>
  <c r="N1568" i="9" s="1"/>
  <c r="O1568" i="9"/>
  <c r="Q1568" i="9" s="1"/>
  <c r="O1022" i="9"/>
  <c r="Q1022" i="9" s="1"/>
  <c r="M1022" i="9"/>
  <c r="N1022" i="9" s="1"/>
  <c r="L1023" i="9"/>
  <c r="I1024" i="9"/>
  <c r="J1024" i="9" s="1"/>
  <c r="K1024" i="9" s="1"/>
  <c r="L783" i="9"/>
  <c r="I784" i="9"/>
  <c r="J784" i="9" s="1"/>
  <c r="K784" i="9" s="1"/>
  <c r="O782" i="9"/>
  <c r="Q782" i="9" s="1"/>
  <c r="M782" i="9"/>
  <c r="N782" i="9" s="1"/>
  <c r="L784" i="8"/>
  <c r="I785" i="8"/>
  <c r="M783" i="8"/>
  <c r="N783" i="8" s="1"/>
  <c r="O783" i="8"/>
  <c r="Q783" i="8" s="1"/>
  <c r="M1023" i="8"/>
  <c r="N1023" i="8" s="1"/>
  <c r="O1023" i="8"/>
  <c r="Q1023" i="8" s="1"/>
  <c r="L1024" i="8"/>
  <c r="I1025" i="8"/>
  <c r="M1570" i="9" l="1"/>
  <c r="N1570" i="9" s="1"/>
  <c r="O1570" i="9"/>
  <c r="Q1570" i="9" s="1"/>
  <c r="O1569" i="9"/>
  <c r="Q1569" i="9" s="1"/>
  <c r="M1569" i="9"/>
  <c r="N1569" i="9" s="1"/>
  <c r="I785" i="9"/>
  <c r="J785" i="9" s="1"/>
  <c r="K785" i="9" s="1"/>
  <c r="L784" i="9"/>
  <c r="O783" i="9"/>
  <c r="Q783" i="9" s="1"/>
  <c r="M783" i="9"/>
  <c r="N783" i="9" s="1"/>
  <c r="L1024" i="9"/>
  <c r="I1025" i="9"/>
  <c r="J1025" i="9" s="1"/>
  <c r="K1025" i="9" s="1"/>
  <c r="O1023" i="9"/>
  <c r="Q1023" i="9" s="1"/>
  <c r="M1023" i="9"/>
  <c r="N1023" i="9" s="1"/>
  <c r="I1026" i="8"/>
  <c r="L1025" i="8"/>
  <c r="M1024" i="8"/>
  <c r="N1024" i="8" s="1"/>
  <c r="O1024" i="8"/>
  <c r="Q1024" i="8" s="1"/>
  <c r="L785" i="8"/>
  <c r="I786" i="8"/>
  <c r="M784" i="8"/>
  <c r="N784" i="8" s="1"/>
  <c r="O784" i="8"/>
  <c r="Q784" i="8" s="1"/>
  <c r="L1025" i="9" l="1"/>
  <c r="I1026" i="9"/>
  <c r="J1026" i="9" s="1"/>
  <c r="K1026" i="9" s="1"/>
  <c r="M1024" i="9"/>
  <c r="N1024" i="9" s="1"/>
  <c r="O1024" i="9"/>
  <c r="Q1024" i="9" s="1"/>
  <c r="O784" i="9"/>
  <c r="Q784" i="9" s="1"/>
  <c r="M784" i="9"/>
  <c r="N784" i="9" s="1"/>
  <c r="L785" i="9"/>
  <c r="I786" i="9"/>
  <c r="J786" i="9" s="1"/>
  <c r="K786" i="9" s="1"/>
  <c r="I787" i="8"/>
  <c r="L786" i="8"/>
  <c r="M785" i="8"/>
  <c r="N785" i="8" s="1"/>
  <c r="O785" i="8"/>
  <c r="Q785" i="8" s="1"/>
  <c r="O1025" i="8"/>
  <c r="Q1025" i="8" s="1"/>
  <c r="M1025" i="8"/>
  <c r="N1025" i="8" s="1"/>
  <c r="L1026" i="8"/>
  <c r="I1027" i="8"/>
  <c r="M785" i="9" l="1"/>
  <c r="N785" i="9" s="1"/>
  <c r="O785" i="9"/>
  <c r="Q785" i="9" s="1"/>
  <c r="L786" i="9"/>
  <c r="I787" i="9"/>
  <c r="J787" i="9" s="1"/>
  <c r="K787" i="9" s="1"/>
  <c r="L1026" i="9"/>
  <c r="I1027" i="9"/>
  <c r="J1027" i="9" s="1"/>
  <c r="K1027" i="9" s="1"/>
  <c r="M1025" i="9"/>
  <c r="N1025" i="9" s="1"/>
  <c r="O1025" i="9"/>
  <c r="Q1025" i="9" s="1"/>
  <c r="L1027" i="8"/>
  <c r="I1028" i="8"/>
  <c r="M786" i="8"/>
  <c r="N786" i="8" s="1"/>
  <c r="O786" i="8"/>
  <c r="Q786" i="8" s="1"/>
  <c r="O1026" i="8"/>
  <c r="Q1026" i="8" s="1"/>
  <c r="M1026" i="8"/>
  <c r="N1026" i="8" s="1"/>
  <c r="L787" i="8"/>
  <c r="I788" i="8"/>
  <c r="L1027" i="9" l="1"/>
  <c r="I1028" i="9"/>
  <c r="J1028" i="9" s="1"/>
  <c r="K1028" i="9" s="1"/>
  <c r="O1026" i="9"/>
  <c r="Q1026" i="9" s="1"/>
  <c r="M1026" i="9"/>
  <c r="N1026" i="9" s="1"/>
  <c r="I788" i="9"/>
  <c r="J788" i="9" s="1"/>
  <c r="K788" i="9" s="1"/>
  <c r="L787" i="9"/>
  <c r="O786" i="9"/>
  <c r="Q786" i="9" s="1"/>
  <c r="M786" i="9"/>
  <c r="N786" i="9" s="1"/>
  <c r="M1027" i="8"/>
  <c r="N1027" i="8" s="1"/>
  <c r="O1027" i="8"/>
  <c r="Q1027" i="8" s="1"/>
  <c r="L788" i="8"/>
  <c r="I789" i="8"/>
  <c r="M787" i="8"/>
  <c r="N787" i="8" s="1"/>
  <c r="O787" i="8"/>
  <c r="Q787" i="8" s="1"/>
  <c r="L1028" i="8"/>
  <c r="I1029" i="8"/>
  <c r="O787" i="9" l="1"/>
  <c r="Q787" i="9" s="1"/>
  <c r="M787" i="9"/>
  <c r="N787" i="9" s="1"/>
  <c r="L788" i="9"/>
  <c r="I789" i="9"/>
  <c r="J789" i="9" s="1"/>
  <c r="K789" i="9" s="1"/>
  <c r="L1028" i="9"/>
  <c r="I1029" i="9"/>
  <c r="J1029" i="9" s="1"/>
  <c r="K1029" i="9" s="1"/>
  <c r="M1027" i="9"/>
  <c r="N1027" i="9" s="1"/>
  <c r="O1027" i="9"/>
  <c r="Q1027" i="9" s="1"/>
  <c r="M1028" i="8"/>
  <c r="N1028" i="8" s="1"/>
  <c r="O1028" i="8"/>
  <c r="Q1028" i="8" s="1"/>
  <c r="I1030" i="8"/>
  <c r="L1029" i="8"/>
  <c r="L789" i="8"/>
  <c r="I790" i="8"/>
  <c r="M788" i="8"/>
  <c r="N788" i="8" s="1"/>
  <c r="O788" i="8"/>
  <c r="Q788" i="8" s="1"/>
  <c r="L789" i="9" l="1"/>
  <c r="I790" i="9"/>
  <c r="J790" i="9" s="1"/>
  <c r="K790" i="9" s="1"/>
  <c r="L1029" i="9"/>
  <c r="I1030" i="9"/>
  <c r="J1030" i="9" s="1"/>
  <c r="K1030" i="9" s="1"/>
  <c r="O1028" i="9"/>
  <c r="Q1028" i="9" s="1"/>
  <c r="M1028" i="9"/>
  <c r="N1028" i="9" s="1"/>
  <c r="O788" i="9"/>
  <c r="Q788" i="9" s="1"/>
  <c r="M788" i="9"/>
  <c r="N788" i="9" s="1"/>
  <c r="L790" i="8"/>
  <c r="I791" i="8"/>
  <c r="M789" i="8"/>
  <c r="N789" i="8" s="1"/>
  <c r="O789" i="8"/>
  <c r="Q789" i="8" s="1"/>
  <c r="M1029" i="8"/>
  <c r="N1029" i="8" s="1"/>
  <c r="O1029" i="8"/>
  <c r="Q1029" i="8" s="1"/>
  <c r="L1030" i="8"/>
  <c r="I1031" i="8"/>
  <c r="L1030" i="9" l="1"/>
  <c r="I1031" i="9"/>
  <c r="J1031" i="9" s="1"/>
  <c r="K1031" i="9" s="1"/>
  <c r="O1029" i="9"/>
  <c r="Q1029" i="9" s="1"/>
  <c r="M1029" i="9"/>
  <c r="N1029" i="9" s="1"/>
  <c r="L790" i="9"/>
  <c r="I791" i="9"/>
  <c r="J791" i="9" s="1"/>
  <c r="K791" i="9" s="1"/>
  <c r="O789" i="9"/>
  <c r="Q789" i="9" s="1"/>
  <c r="M789" i="9"/>
  <c r="N789" i="9" s="1"/>
  <c r="M790" i="8"/>
  <c r="N790" i="8" s="1"/>
  <c r="O790" i="8"/>
  <c r="Q790" i="8" s="1"/>
  <c r="O1030" i="8"/>
  <c r="Q1030" i="8" s="1"/>
  <c r="M1030" i="8"/>
  <c r="N1030" i="8" s="1"/>
  <c r="L1031" i="8"/>
  <c r="I1032" i="8"/>
  <c r="L791" i="8"/>
  <c r="I792" i="8"/>
  <c r="I792" i="9" l="1"/>
  <c r="J792" i="9" s="1"/>
  <c r="K792" i="9" s="1"/>
  <c r="L791" i="9"/>
  <c r="M790" i="9"/>
  <c r="N790" i="9" s="1"/>
  <c r="O790" i="9"/>
  <c r="Q790" i="9" s="1"/>
  <c r="L1031" i="9"/>
  <c r="I1032" i="9"/>
  <c r="J1032" i="9" s="1"/>
  <c r="K1032" i="9" s="1"/>
  <c r="M1030" i="9"/>
  <c r="N1030" i="9" s="1"/>
  <c r="O1030" i="9"/>
  <c r="Q1030" i="9" s="1"/>
  <c r="M791" i="8"/>
  <c r="N791" i="8" s="1"/>
  <c r="O791" i="8"/>
  <c r="Q791" i="8" s="1"/>
  <c r="L792" i="8"/>
  <c r="I793" i="8"/>
  <c r="L1032" i="8"/>
  <c r="I1033" i="8"/>
  <c r="M1031" i="8"/>
  <c r="N1031" i="8" s="1"/>
  <c r="O1031" i="8"/>
  <c r="Q1031" i="8" s="1"/>
  <c r="L1032" i="9" l="1"/>
  <c r="I1033" i="9"/>
  <c r="J1033" i="9" s="1"/>
  <c r="K1033" i="9" s="1"/>
  <c r="O1031" i="9"/>
  <c r="Q1031" i="9" s="1"/>
  <c r="M1031" i="9"/>
  <c r="N1031" i="9" s="1"/>
  <c r="O791" i="9"/>
  <c r="Q791" i="9" s="1"/>
  <c r="M791" i="9"/>
  <c r="N791" i="9" s="1"/>
  <c r="L792" i="9"/>
  <c r="I793" i="9"/>
  <c r="J793" i="9" s="1"/>
  <c r="K793" i="9" s="1"/>
  <c r="M1032" i="8"/>
  <c r="N1032" i="8" s="1"/>
  <c r="O1032" i="8"/>
  <c r="Q1032" i="8" s="1"/>
  <c r="L1033" i="8"/>
  <c r="I1034" i="8"/>
  <c r="L793" i="8"/>
  <c r="I794" i="8"/>
  <c r="M792" i="8"/>
  <c r="N792" i="8" s="1"/>
  <c r="O792" i="8"/>
  <c r="Q792" i="8" s="1"/>
  <c r="L793" i="9" l="1"/>
  <c r="I794" i="9"/>
  <c r="J794" i="9" s="1"/>
  <c r="K794" i="9" s="1"/>
  <c r="M792" i="9"/>
  <c r="N792" i="9" s="1"/>
  <c r="O792" i="9"/>
  <c r="Q792" i="9" s="1"/>
  <c r="L1033" i="9"/>
  <c r="I1034" i="9"/>
  <c r="J1034" i="9" s="1"/>
  <c r="K1034" i="9" s="1"/>
  <c r="O1032" i="9"/>
  <c r="Q1032" i="9" s="1"/>
  <c r="M1032" i="9"/>
  <c r="N1032" i="9" s="1"/>
  <c r="I795" i="8"/>
  <c r="L794" i="8"/>
  <c r="M793" i="8"/>
  <c r="N793" i="8" s="1"/>
  <c r="O793" i="8"/>
  <c r="Q793" i="8" s="1"/>
  <c r="L1034" i="8"/>
  <c r="I1035" i="8"/>
  <c r="M1033" i="8"/>
  <c r="N1033" i="8" s="1"/>
  <c r="O1033" i="8"/>
  <c r="Q1033" i="8" s="1"/>
  <c r="I1035" i="9" l="1"/>
  <c r="J1035" i="9" s="1"/>
  <c r="K1035" i="9" s="1"/>
  <c r="L1034" i="9"/>
  <c r="M1033" i="9"/>
  <c r="N1033" i="9" s="1"/>
  <c r="O1033" i="9"/>
  <c r="Q1033" i="9" s="1"/>
  <c r="L794" i="9"/>
  <c r="I795" i="9"/>
  <c r="J795" i="9" s="1"/>
  <c r="K795" i="9" s="1"/>
  <c r="O793" i="9"/>
  <c r="Q793" i="9" s="1"/>
  <c r="M793" i="9"/>
  <c r="N793" i="9" s="1"/>
  <c r="I1036" i="8"/>
  <c r="L1035" i="8"/>
  <c r="O1034" i="8"/>
  <c r="Q1034" i="8" s="1"/>
  <c r="M1034" i="8"/>
  <c r="N1034" i="8" s="1"/>
  <c r="M794" i="8"/>
  <c r="N794" i="8" s="1"/>
  <c r="O794" i="8"/>
  <c r="Q794" i="8" s="1"/>
  <c r="L795" i="8"/>
  <c r="I796" i="8"/>
  <c r="L795" i="9" l="1"/>
  <c r="I796" i="9"/>
  <c r="J796" i="9" s="1"/>
  <c r="K796" i="9" s="1"/>
  <c r="O794" i="9"/>
  <c r="Q794" i="9" s="1"/>
  <c r="M794" i="9"/>
  <c r="N794" i="9" s="1"/>
  <c r="M1034" i="9"/>
  <c r="N1034" i="9" s="1"/>
  <c r="O1034" i="9"/>
  <c r="Q1034" i="9" s="1"/>
  <c r="I1036" i="9"/>
  <c r="J1036" i="9" s="1"/>
  <c r="K1036" i="9" s="1"/>
  <c r="L1035" i="9"/>
  <c r="L796" i="8"/>
  <c r="I797" i="8"/>
  <c r="M795" i="8"/>
  <c r="N795" i="8" s="1"/>
  <c r="O795" i="8"/>
  <c r="Q795" i="8" s="1"/>
  <c r="M1035" i="8"/>
  <c r="N1035" i="8" s="1"/>
  <c r="O1035" i="8"/>
  <c r="Q1035" i="8" s="1"/>
  <c r="L1036" i="8"/>
  <c r="I1037" i="8"/>
  <c r="M1035" i="9" l="1"/>
  <c r="N1035" i="9" s="1"/>
  <c r="O1035" i="9"/>
  <c r="Q1035" i="9" s="1"/>
  <c r="L1036" i="9"/>
  <c r="I1037" i="9"/>
  <c r="J1037" i="9" s="1"/>
  <c r="K1037" i="9" s="1"/>
  <c r="L796" i="9"/>
  <c r="I797" i="9"/>
  <c r="J797" i="9" s="1"/>
  <c r="K797" i="9" s="1"/>
  <c r="O795" i="9"/>
  <c r="Q795" i="9" s="1"/>
  <c r="M795" i="9"/>
  <c r="N795" i="9" s="1"/>
  <c r="L1037" i="8"/>
  <c r="I1038" i="8"/>
  <c r="M1036" i="8"/>
  <c r="N1036" i="8" s="1"/>
  <c r="O1036" i="8"/>
  <c r="Q1036" i="8" s="1"/>
  <c r="L797" i="8"/>
  <c r="I798" i="8"/>
  <c r="M796" i="8"/>
  <c r="N796" i="8" s="1"/>
  <c r="O796" i="8"/>
  <c r="Q796" i="8" s="1"/>
  <c r="L1037" i="9" l="1"/>
  <c r="I1038" i="9"/>
  <c r="J1038" i="9" s="1"/>
  <c r="K1038" i="9" s="1"/>
  <c r="L797" i="9"/>
  <c r="I798" i="9"/>
  <c r="J798" i="9" s="1"/>
  <c r="K798" i="9" s="1"/>
  <c r="O796" i="9"/>
  <c r="Q796" i="9" s="1"/>
  <c r="M796" i="9"/>
  <c r="N796" i="9" s="1"/>
  <c r="M1036" i="9"/>
  <c r="N1036" i="9" s="1"/>
  <c r="O1036" i="9"/>
  <c r="Q1036" i="9" s="1"/>
  <c r="L798" i="8"/>
  <c r="I799" i="8"/>
  <c r="L1038" i="8"/>
  <c r="I1039" i="8"/>
  <c r="M797" i="8"/>
  <c r="N797" i="8" s="1"/>
  <c r="O797" i="8"/>
  <c r="Q797" i="8" s="1"/>
  <c r="M1037" i="8"/>
  <c r="N1037" i="8" s="1"/>
  <c r="O1037" i="8"/>
  <c r="Q1037" i="8" s="1"/>
  <c r="L798" i="9" l="1"/>
  <c r="I799" i="9"/>
  <c r="J799" i="9" s="1"/>
  <c r="K799" i="9" s="1"/>
  <c r="O797" i="9"/>
  <c r="Q797" i="9" s="1"/>
  <c r="M797" i="9"/>
  <c r="N797" i="9" s="1"/>
  <c r="L1038" i="9"/>
  <c r="I1039" i="9"/>
  <c r="J1039" i="9" s="1"/>
  <c r="K1039" i="9" s="1"/>
  <c r="M1037" i="9"/>
  <c r="N1037" i="9" s="1"/>
  <c r="O1037" i="9"/>
  <c r="Q1037" i="9" s="1"/>
  <c r="L799" i="8"/>
  <c r="I800" i="8"/>
  <c r="L1039" i="8"/>
  <c r="I1040" i="8"/>
  <c r="O1038" i="8"/>
  <c r="Q1038" i="8" s="1"/>
  <c r="M1038" i="8"/>
  <c r="N1038" i="8" s="1"/>
  <c r="M798" i="8"/>
  <c r="N798" i="8" s="1"/>
  <c r="O798" i="8"/>
  <c r="Q798" i="8" s="1"/>
  <c r="L1039" i="9" l="1"/>
  <c r="I1040" i="9"/>
  <c r="J1040" i="9" s="1"/>
  <c r="K1040" i="9" s="1"/>
  <c r="M1038" i="9"/>
  <c r="N1038" i="9" s="1"/>
  <c r="O1038" i="9"/>
  <c r="Q1038" i="9" s="1"/>
  <c r="I800" i="9"/>
  <c r="J800" i="9" s="1"/>
  <c r="K800" i="9" s="1"/>
  <c r="L799" i="9"/>
  <c r="O798" i="9"/>
  <c r="Q798" i="9" s="1"/>
  <c r="M798" i="9"/>
  <c r="N798" i="9" s="1"/>
  <c r="M799" i="8"/>
  <c r="N799" i="8" s="1"/>
  <c r="O799" i="8"/>
  <c r="Q799" i="8" s="1"/>
  <c r="L1040" i="8"/>
  <c r="I1041" i="8"/>
  <c r="O1039" i="8"/>
  <c r="Q1039" i="8" s="1"/>
  <c r="M1039" i="8"/>
  <c r="N1039" i="8" s="1"/>
  <c r="L800" i="8"/>
  <c r="I801" i="8"/>
  <c r="O799" i="9" l="1"/>
  <c r="Q799" i="9" s="1"/>
  <c r="M799" i="9"/>
  <c r="N799" i="9" s="1"/>
  <c r="L800" i="9"/>
  <c r="I801" i="9"/>
  <c r="J801" i="9" s="1"/>
  <c r="K801" i="9" s="1"/>
  <c r="L1040" i="9"/>
  <c r="I1041" i="9"/>
  <c r="J1041" i="9" s="1"/>
  <c r="K1041" i="9" s="1"/>
  <c r="O1039" i="9"/>
  <c r="Q1039" i="9" s="1"/>
  <c r="M1039" i="9"/>
  <c r="N1039" i="9" s="1"/>
  <c r="M800" i="8"/>
  <c r="N800" i="8" s="1"/>
  <c r="O800" i="8"/>
  <c r="Q800" i="8" s="1"/>
  <c r="L801" i="8"/>
  <c r="I802" i="8"/>
  <c r="L1041" i="8"/>
  <c r="I1042" i="8"/>
  <c r="M1040" i="8"/>
  <c r="N1040" i="8" s="1"/>
  <c r="O1040" i="8"/>
  <c r="Q1040" i="8" s="1"/>
  <c r="L801" i="9" l="1"/>
  <c r="I802" i="9"/>
  <c r="J802" i="9" s="1"/>
  <c r="K802" i="9" s="1"/>
  <c r="L1041" i="9"/>
  <c r="I1042" i="9"/>
  <c r="J1042" i="9" s="1"/>
  <c r="K1042" i="9" s="1"/>
  <c r="O1040" i="9"/>
  <c r="Q1040" i="9" s="1"/>
  <c r="M1040" i="9"/>
  <c r="N1040" i="9" s="1"/>
  <c r="M800" i="9"/>
  <c r="N800" i="9" s="1"/>
  <c r="O800" i="9"/>
  <c r="Q800" i="9" s="1"/>
  <c r="O1041" i="8"/>
  <c r="Q1041" i="8" s="1"/>
  <c r="M1041" i="8"/>
  <c r="N1041" i="8" s="1"/>
  <c r="L1042" i="8"/>
  <c r="I1043" i="8"/>
  <c r="L802" i="8"/>
  <c r="I803" i="8"/>
  <c r="M801" i="8"/>
  <c r="N801" i="8" s="1"/>
  <c r="O801" i="8"/>
  <c r="Q801" i="8" s="1"/>
  <c r="L1042" i="9" l="1"/>
  <c r="I1043" i="9"/>
  <c r="J1043" i="9" s="1"/>
  <c r="K1043" i="9" s="1"/>
  <c r="O1041" i="9"/>
  <c r="Q1041" i="9" s="1"/>
  <c r="M1041" i="9"/>
  <c r="N1041" i="9" s="1"/>
  <c r="L802" i="9"/>
  <c r="I803" i="9"/>
  <c r="J803" i="9" s="1"/>
  <c r="K803" i="9" s="1"/>
  <c r="M801" i="9"/>
  <c r="N801" i="9" s="1"/>
  <c r="O801" i="9"/>
  <c r="Q801" i="9" s="1"/>
  <c r="M802" i="8"/>
  <c r="N802" i="8" s="1"/>
  <c r="O802" i="8"/>
  <c r="Q802" i="8" s="1"/>
  <c r="I804" i="8"/>
  <c r="L803" i="8"/>
  <c r="L1043" i="8"/>
  <c r="I1044" i="8"/>
  <c r="O1042" i="8"/>
  <c r="Q1042" i="8" s="1"/>
  <c r="M1042" i="8"/>
  <c r="N1042" i="8" s="1"/>
  <c r="L803" i="9" l="1"/>
  <c r="I804" i="9"/>
  <c r="J804" i="9" s="1"/>
  <c r="K804" i="9" s="1"/>
  <c r="O802" i="9"/>
  <c r="Q802" i="9" s="1"/>
  <c r="M802" i="9"/>
  <c r="N802" i="9" s="1"/>
  <c r="I1044" i="9"/>
  <c r="J1044" i="9" s="1"/>
  <c r="K1044" i="9" s="1"/>
  <c r="L1043" i="9"/>
  <c r="O1042" i="9"/>
  <c r="Q1042" i="9" s="1"/>
  <c r="M1042" i="9"/>
  <c r="N1042" i="9" s="1"/>
  <c r="M803" i="8"/>
  <c r="N803" i="8" s="1"/>
  <c r="O803" i="8"/>
  <c r="Q803" i="8" s="1"/>
  <c r="L1044" i="8"/>
  <c r="I1045" i="8"/>
  <c r="O1043" i="8"/>
  <c r="Q1043" i="8" s="1"/>
  <c r="M1043" i="8"/>
  <c r="N1043" i="8" s="1"/>
  <c r="L804" i="8"/>
  <c r="I805" i="8"/>
  <c r="O1043" i="9" l="1"/>
  <c r="Q1043" i="9" s="1"/>
  <c r="M1043" i="9"/>
  <c r="N1043" i="9" s="1"/>
  <c r="L1044" i="9"/>
  <c r="I1045" i="9"/>
  <c r="J1045" i="9" s="1"/>
  <c r="K1045" i="9" s="1"/>
  <c r="L804" i="9"/>
  <c r="I805" i="9"/>
  <c r="J805" i="9" s="1"/>
  <c r="K805" i="9" s="1"/>
  <c r="O803" i="9"/>
  <c r="Q803" i="9" s="1"/>
  <c r="M803" i="9"/>
  <c r="N803" i="9" s="1"/>
  <c r="L805" i="8"/>
  <c r="I806" i="8"/>
  <c r="M804" i="8"/>
  <c r="N804" i="8" s="1"/>
  <c r="O804" i="8"/>
  <c r="Q804" i="8" s="1"/>
  <c r="L1045" i="8"/>
  <c r="I1046" i="8"/>
  <c r="M1044" i="8"/>
  <c r="N1044" i="8" s="1"/>
  <c r="O1044" i="8"/>
  <c r="Q1044" i="8" s="1"/>
  <c r="I1046" i="9" l="1"/>
  <c r="J1046" i="9" s="1"/>
  <c r="K1046" i="9" s="1"/>
  <c r="L1045" i="9"/>
  <c r="I806" i="9"/>
  <c r="J806" i="9" s="1"/>
  <c r="K806" i="9" s="1"/>
  <c r="L805" i="9"/>
  <c r="O804" i="9"/>
  <c r="Q804" i="9" s="1"/>
  <c r="M804" i="9"/>
  <c r="N804" i="9" s="1"/>
  <c r="M1044" i="9"/>
  <c r="N1044" i="9" s="1"/>
  <c r="O1044" i="9"/>
  <c r="Q1044" i="9" s="1"/>
  <c r="O1045" i="8"/>
  <c r="Q1045" i="8" s="1"/>
  <c r="M1045" i="8"/>
  <c r="N1045" i="8" s="1"/>
  <c r="L1046" i="8"/>
  <c r="I1047" i="8"/>
  <c r="L806" i="8"/>
  <c r="I807" i="8"/>
  <c r="M805" i="8"/>
  <c r="N805" i="8" s="1"/>
  <c r="O805" i="8"/>
  <c r="Q805" i="8" s="1"/>
  <c r="L806" i="9" l="1"/>
  <c r="I807" i="9"/>
  <c r="J807" i="9" s="1"/>
  <c r="K807" i="9" s="1"/>
  <c r="O1045" i="9"/>
  <c r="Q1045" i="9" s="1"/>
  <c r="M1045" i="9"/>
  <c r="N1045" i="9" s="1"/>
  <c r="O805" i="9"/>
  <c r="Q805" i="9" s="1"/>
  <c r="M805" i="9"/>
  <c r="N805" i="9" s="1"/>
  <c r="I1047" i="9"/>
  <c r="J1047" i="9" s="1"/>
  <c r="K1047" i="9" s="1"/>
  <c r="L1046" i="9"/>
  <c r="M806" i="8"/>
  <c r="N806" i="8" s="1"/>
  <c r="O806" i="8"/>
  <c r="Q806" i="8" s="1"/>
  <c r="L807" i="8"/>
  <c r="I808" i="8"/>
  <c r="I1048" i="8"/>
  <c r="L1047" i="8"/>
  <c r="O1046" i="8"/>
  <c r="Q1046" i="8" s="1"/>
  <c r="M1046" i="8"/>
  <c r="N1046" i="8" s="1"/>
  <c r="I1048" i="9" l="1"/>
  <c r="J1048" i="9" s="1"/>
  <c r="K1048" i="9" s="1"/>
  <c r="L1047" i="9"/>
  <c r="L807" i="9"/>
  <c r="I808" i="9"/>
  <c r="J808" i="9" s="1"/>
  <c r="K808" i="9" s="1"/>
  <c r="M1046" i="9"/>
  <c r="N1046" i="9" s="1"/>
  <c r="O1046" i="9"/>
  <c r="Q1046" i="9" s="1"/>
  <c r="M806" i="9"/>
  <c r="N806" i="9" s="1"/>
  <c r="O806" i="9"/>
  <c r="Q806" i="9" s="1"/>
  <c r="L1048" i="8"/>
  <c r="I1049" i="8"/>
  <c r="O1047" i="8"/>
  <c r="Q1047" i="8" s="1"/>
  <c r="M1047" i="8"/>
  <c r="N1047" i="8" s="1"/>
  <c r="L808" i="8"/>
  <c r="I809" i="8"/>
  <c r="O807" i="8"/>
  <c r="Q807" i="8" s="1"/>
  <c r="M807" i="8"/>
  <c r="N807" i="8" s="1"/>
  <c r="I809" i="9" l="1"/>
  <c r="J809" i="9" s="1"/>
  <c r="K809" i="9" s="1"/>
  <c r="L808" i="9"/>
  <c r="O807" i="9"/>
  <c r="Q807" i="9" s="1"/>
  <c r="M807" i="9"/>
  <c r="N807" i="9" s="1"/>
  <c r="O1047" i="9"/>
  <c r="Q1047" i="9" s="1"/>
  <c r="M1047" i="9"/>
  <c r="N1047" i="9" s="1"/>
  <c r="L1048" i="9"/>
  <c r="I1049" i="9"/>
  <c r="J1049" i="9" s="1"/>
  <c r="K1049" i="9" s="1"/>
  <c r="L809" i="8"/>
  <c r="I810" i="8"/>
  <c r="M808" i="8"/>
  <c r="N808" i="8" s="1"/>
  <c r="O808" i="8"/>
  <c r="Q808" i="8" s="1"/>
  <c r="I1050" i="8"/>
  <c r="L1049" i="8"/>
  <c r="M1048" i="8"/>
  <c r="N1048" i="8" s="1"/>
  <c r="O1048" i="8"/>
  <c r="Q1048" i="8" s="1"/>
  <c r="L1049" i="9" l="1"/>
  <c r="I1050" i="9"/>
  <c r="J1050" i="9" s="1"/>
  <c r="K1050" i="9" s="1"/>
  <c r="O1048" i="9"/>
  <c r="Q1048" i="9" s="1"/>
  <c r="M1048" i="9"/>
  <c r="N1048" i="9" s="1"/>
  <c r="O808" i="9"/>
  <c r="Q808" i="9" s="1"/>
  <c r="M808" i="9"/>
  <c r="N808" i="9" s="1"/>
  <c r="L809" i="9"/>
  <c r="I810" i="9"/>
  <c r="J810" i="9" s="1"/>
  <c r="K810" i="9" s="1"/>
  <c r="O1049" i="8"/>
  <c r="Q1049" i="8" s="1"/>
  <c r="M1049" i="8"/>
  <c r="N1049" i="8" s="1"/>
  <c r="L1050" i="8"/>
  <c r="I1051" i="8"/>
  <c r="L810" i="8"/>
  <c r="I811" i="8"/>
  <c r="M809" i="8"/>
  <c r="N809" i="8" s="1"/>
  <c r="O809" i="8"/>
  <c r="Q809" i="8" s="1"/>
  <c r="L810" i="9" l="1"/>
  <c r="I811" i="9"/>
  <c r="J811" i="9" s="1"/>
  <c r="K811" i="9" s="1"/>
  <c r="O809" i="9"/>
  <c r="Q809" i="9" s="1"/>
  <c r="M809" i="9"/>
  <c r="N809" i="9" s="1"/>
  <c r="L1050" i="9"/>
  <c r="I1051" i="9"/>
  <c r="J1051" i="9" s="1"/>
  <c r="K1051" i="9" s="1"/>
  <c r="M1049" i="9"/>
  <c r="N1049" i="9" s="1"/>
  <c r="O1049" i="9"/>
  <c r="Q1049" i="9" s="1"/>
  <c r="L811" i="8"/>
  <c r="I812" i="8"/>
  <c r="M810" i="8"/>
  <c r="N810" i="8" s="1"/>
  <c r="O810" i="8"/>
  <c r="Q810" i="8" s="1"/>
  <c r="I1052" i="8"/>
  <c r="L1051" i="8"/>
  <c r="O1050" i="8"/>
  <c r="Q1050" i="8" s="1"/>
  <c r="M1050" i="8"/>
  <c r="N1050" i="8" s="1"/>
  <c r="L1051" i="9" l="1"/>
  <c r="I1052" i="9"/>
  <c r="J1052" i="9" s="1"/>
  <c r="K1052" i="9" s="1"/>
  <c r="O1050" i="9"/>
  <c r="Q1050" i="9" s="1"/>
  <c r="M1050" i="9"/>
  <c r="N1050" i="9" s="1"/>
  <c r="L811" i="9"/>
  <c r="I812" i="9"/>
  <c r="J812" i="9" s="1"/>
  <c r="K812" i="9" s="1"/>
  <c r="O810" i="9"/>
  <c r="Q810" i="9" s="1"/>
  <c r="M810" i="9"/>
  <c r="N810" i="9" s="1"/>
  <c r="M811" i="8"/>
  <c r="N811" i="8" s="1"/>
  <c r="O811" i="8"/>
  <c r="Q811" i="8" s="1"/>
  <c r="M1051" i="8"/>
  <c r="N1051" i="8" s="1"/>
  <c r="O1051" i="8"/>
  <c r="Q1051" i="8" s="1"/>
  <c r="L1052" i="8"/>
  <c r="I1053" i="8"/>
  <c r="L812" i="8"/>
  <c r="I813" i="8"/>
  <c r="O811" i="9" l="1"/>
  <c r="Q811" i="9" s="1"/>
  <c r="M811" i="9"/>
  <c r="N811" i="9" s="1"/>
  <c r="L812" i="9"/>
  <c r="I813" i="9"/>
  <c r="J813" i="9" s="1"/>
  <c r="K813" i="9" s="1"/>
  <c r="L1052" i="9"/>
  <c r="I1053" i="9"/>
  <c r="J1053" i="9" s="1"/>
  <c r="K1053" i="9" s="1"/>
  <c r="O1051" i="9"/>
  <c r="Q1051" i="9" s="1"/>
  <c r="M1051" i="9"/>
  <c r="N1051" i="9" s="1"/>
  <c r="L813" i="8"/>
  <c r="I814" i="8"/>
  <c r="O812" i="8"/>
  <c r="Q812" i="8" s="1"/>
  <c r="M812" i="8"/>
  <c r="N812" i="8" s="1"/>
  <c r="I1054" i="8"/>
  <c r="L1053" i="8"/>
  <c r="M1052" i="8"/>
  <c r="N1052" i="8" s="1"/>
  <c r="O1052" i="8"/>
  <c r="Q1052" i="8" s="1"/>
  <c r="L1053" i="9" l="1"/>
  <c r="I1054" i="9"/>
  <c r="J1054" i="9" s="1"/>
  <c r="K1054" i="9" s="1"/>
  <c r="O1052" i="9"/>
  <c r="Q1052" i="9" s="1"/>
  <c r="M1052" i="9"/>
  <c r="N1052" i="9" s="1"/>
  <c r="I814" i="9"/>
  <c r="J814" i="9" s="1"/>
  <c r="K814" i="9" s="1"/>
  <c r="L813" i="9"/>
  <c r="O812" i="9"/>
  <c r="Q812" i="9" s="1"/>
  <c r="M812" i="9"/>
  <c r="N812" i="9" s="1"/>
  <c r="M813" i="8"/>
  <c r="N813" i="8" s="1"/>
  <c r="O813" i="8"/>
  <c r="Q813" i="8" s="1"/>
  <c r="O1053" i="8"/>
  <c r="Q1053" i="8" s="1"/>
  <c r="M1053" i="8"/>
  <c r="N1053" i="8" s="1"/>
  <c r="L1054" i="8"/>
  <c r="I1055" i="8"/>
  <c r="L814" i="8"/>
  <c r="I815" i="8"/>
  <c r="I815" i="9" l="1"/>
  <c r="J815" i="9" s="1"/>
  <c r="K815" i="9" s="1"/>
  <c r="L814" i="9"/>
  <c r="O813" i="9"/>
  <c r="Q813" i="9" s="1"/>
  <c r="M813" i="9"/>
  <c r="N813" i="9" s="1"/>
  <c r="L1054" i="9"/>
  <c r="I1055" i="9"/>
  <c r="J1055" i="9" s="1"/>
  <c r="K1055" i="9" s="1"/>
  <c r="M1053" i="9"/>
  <c r="N1053" i="9" s="1"/>
  <c r="O1053" i="9"/>
  <c r="Q1053" i="9" s="1"/>
  <c r="L815" i="8"/>
  <c r="I816" i="8"/>
  <c r="M814" i="8"/>
  <c r="N814" i="8" s="1"/>
  <c r="O814" i="8"/>
  <c r="Q814" i="8" s="1"/>
  <c r="L1055" i="8"/>
  <c r="I1056" i="8"/>
  <c r="O1054" i="8"/>
  <c r="Q1054" i="8" s="1"/>
  <c r="M1054" i="8"/>
  <c r="N1054" i="8" s="1"/>
  <c r="L1055" i="9" l="1"/>
  <c r="I1056" i="9"/>
  <c r="J1056" i="9" s="1"/>
  <c r="K1056" i="9" s="1"/>
  <c r="O1054" i="9"/>
  <c r="Q1054" i="9" s="1"/>
  <c r="M1054" i="9"/>
  <c r="N1054" i="9" s="1"/>
  <c r="M814" i="9"/>
  <c r="N814" i="9" s="1"/>
  <c r="O814" i="9"/>
  <c r="Q814" i="9" s="1"/>
  <c r="L815" i="9"/>
  <c r="I816" i="9"/>
  <c r="J816" i="9" s="1"/>
  <c r="K816" i="9" s="1"/>
  <c r="O815" i="8"/>
  <c r="Q815" i="8" s="1"/>
  <c r="M815" i="8"/>
  <c r="N815" i="8" s="1"/>
  <c r="L1056" i="8"/>
  <c r="I1057" i="8"/>
  <c r="M1055" i="8"/>
  <c r="N1055" i="8" s="1"/>
  <c r="O1055" i="8"/>
  <c r="Q1055" i="8" s="1"/>
  <c r="L816" i="8"/>
  <c r="I817" i="8"/>
  <c r="L816" i="9" l="1"/>
  <c r="I817" i="9"/>
  <c r="J817" i="9" s="1"/>
  <c r="K817" i="9" s="1"/>
  <c r="O815" i="9"/>
  <c r="Q815" i="9" s="1"/>
  <c r="M815" i="9"/>
  <c r="N815" i="9" s="1"/>
  <c r="L1056" i="9"/>
  <c r="I1057" i="9"/>
  <c r="J1057" i="9" s="1"/>
  <c r="K1057" i="9" s="1"/>
  <c r="O1055" i="9"/>
  <c r="Q1055" i="9" s="1"/>
  <c r="M1055" i="9"/>
  <c r="N1055" i="9" s="1"/>
  <c r="L817" i="8"/>
  <c r="I818" i="8"/>
  <c r="M816" i="8"/>
  <c r="N816" i="8" s="1"/>
  <c r="O816" i="8"/>
  <c r="Q816" i="8" s="1"/>
  <c r="L1057" i="8"/>
  <c r="I1058" i="8"/>
  <c r="M1056" i="8"/>
  <c r="N1056" i="8" s="1"/>
  <c r="O1056" i="8"/>
  <c r="Q1056" i="8" s="1"/>
  <c r="O1056" i="9" l="1"/>
  <c r="Q1056" i="9" s="1"/>
  <c r="M1056" i="9"/>
  <c r="N1056" i="9" s="1"/>
  <c r="L1057" i="9"/>
  <c r="I1058" i="9"/>
  <c r="J1058" i="9" s="1"/>
  <c r="K1058" i="9" s="1"/>
  <c r="L817" i="9"/>
  <c r="I818" i="9"/>
  <c r="J818" i="9" s="1"/>
  <c r="K818" i="9" s="1"/>
  <c r="O816" i="9"/>
  <c r="Q816" i="9" s="1"/>
  <c r="M816" i="9"/>
  <c r="N816" i="9" s="1"/>
  <c r="L1058" i="8"/>
  <c r="I1059" i="8"/>
  <c r="O1057" i="8"/>
  <c r="Q1057" i="8" s="1"/>
  <c r="M1057" i="8"/>
  <c r="N1057" i="8" s="1"/>
  <c r="I819" i="8"/>
  <c r="L818" i="8"/>
  <c r="M817" i="8"/>
  <c r="N817" i="8" s="1"/>
  <c r="O817" i="8"/>
  <c r="Q817" i="8" s="1"/>
  <c r="L818" i="9" l="1"/>
  <c r="I819" i="9"/>
  <c r="J819" i="9" s="1"/>
  <c r="K819" i="9" s="1"/>
  <c r="M817" i="9"/>
  <c r="N817" i="9" s="1"/>
  <c r="O817" i="9"/>
  <c r="Q817" i="9" s="1"/>
  <c r="O1057" i="9"/>
  <c r="Q1057" i="9" s="1"/>
  <c r="M1057" i="9"/>
  <c r="N1057" i="9" s="1"/>
  <c r="L1058" i="9"/>
  <c r="I1059" i="9"/>
  <c r="J1059" i="9" s="1"/>
  <c r="K1059" i="9" s="1"/>
  <c r="M818" i="8"/>
  <c r="N818" i="8" s="1"/>
  <c r="O818" i="8"/>
  <c r="Q818" i="8" s="1"/>
  <c r="L1059" i="8"/>
  <c r="I1060" i="8"/>
  <c r="I820" i="8"/>
  <c r="L819" i="8"/>
  <c r="O1058" i="8"/>
  <c r="Q1058" i="8" s="1"/>
  <c r="M1058" i="8"/>
  <c r="N1058" i="8" s="1"/>
  <c r="I1060" i="9" l="1"/>
  <c r="J1060" i="9" s="1"/>
  <c r="K1060" i="9" s="1"/>
  <c r="L1059" i="9"/>
  <c r="M1058" i="9"/>
  <c r="N1058" i="9" s="1"/>
  <c r="O1058" i="9"/>
  <c r="Q1058" i="9" s="1"/>
  <c r="L819" i="9"/>
  <c r="I820" i="9"/>
  <c r="J820" i="9" s="1"/>
  <c r="K820" i="9" s="1"/>
  <c r="O818" i="9"/>
  <c r="Q818" i="9" s="1"/>
  <c r="M818" i="9"/>
  <c r="N818" i="9" s="1"/>
  <c r="L820" i="8"/>
  <c r="I821" i="8"/>
  <c r="L1060" i="8"/>
  <c r="I1061" i="8"/>
  <c r="M1059" i="8"/>
  <c r="N1059" i="8" s="1"/>
  <c r="O1059" i="8"/>
  <c r="Q1059" i="8" s="1"/>
  <c r="M819" i="8"/>
  <c r="N819" i="8" s="1"/>
  <c r="O819" i="8"/>
  <c r="Q819" i="8" s="1"/>
  <c r="L820" i="9" l="1"/>
  <c r="I821" i="9"/>
  <c r="J821" i="9" s="1"/>
  <c r="K821" i="9" s="1"/>
  <c r="O819" i="9"/>
  <c r="Q819" i="9" s="1"/>
  <c r="M819" i="9"/>
  <c r="N819" i="9" s="1"/>
  <c r="M1059" i="9"/>
  <c r="N1059" i="9" s="1"/>
  <c r="O1059" i="9"/>
  <c r="Q1059" i="9" s="1"/>
  <c r="I1061" i="9"/>
  <c r="J1061" i="9" s="1"/>
  <c r="K1061" i="9" s="1"/>
  <c r="L1060" i="9"/>
  <c r="L1061" i="8"/>
  <c r="I1062" i="8"/>
  <c r="M1060" i="8"/>
  <c r="N1060" i="8" s="1"/>
  <c r="O1060" i="8"/>
  <c r="Q1060" i="8" s="1"/>
  <c r="L821" i="8"/>
  <c r="I822" i="8"/>
  <c r="M820" i="8"/>
  <c r="N820" i="8" s="1"/>
  <c r="O820" i="8"/>
  <c r="Q820" i="8" s="1"/>
  <c r="L1061" i="9" l="1"/>
  <c r="I1062" i="9"/>
  <c r="J1062" i="9" s="1"/>
  <c r="K1062" i="9" s="1"/>
  <c r="O1060" i="9"/>
  <c r="Q1060" i="9" s="1"/>
  <c r="M1060" i="9"/>
  <c r="N1060" i="9" s="1"/>
  <c r="L821" i="9"/>
  <c r="I822" i="9"/>
  <c r="J822" i="9" s="1"/>
  <c r="K822" i="9" s="1"/>
  <c r="O820" i="9"/>
  <c r="Q820" i="9" s="1"/>
  <c r="M820" i="9"/>
  <c r="N820" i="9" s="1"/>
  <c r="L822" i="8"/>
  <c r="I823" i="8"/>
  <c r="O821" i="8"/>
  <c r="Q821" i="8" s="1"/>
  <c r="M821" i="8"/>
  <c r="N821" i="8" s="1"/>
  <c r="L1062" i="8"/>
  <c r="I1063" i="8"/>
  <c r="O1061" i="8"/>
  <c r="Q1061" i="8" s="1"/>
  <c r="M1061" i="8"/>
  <c r="N1061" i="8" s="1"/>
  <c r="L822" i="9" l="1"/>
  <c r="I823" i="9"/>
  <c r="J823" i="9" s="1"/>
  <c r="K823" i="9" s="1"/>
  <c r="O821" i="9"/>
  <c r="Q821" i="9" s="1"/>
  <c r="M821" i="9"/>
  <c r="N821" i="9" s="1"/>
  <c r="L1062" i="9"/>
  <c r="I1063" i="9"/>
  <c r="M1061" i="9"/>
  <c r="N1061" i="9" s="1"/>
  <c r="O1061" i="9"/>
  <c r="Q1061" i="9" s="1"/>
  <c r="I824" i="8"/>
  <c r="L823" i="8"/>
  <c r="L1063" i="8"/>
  <c r="I1064" i="8"/>
  <c r="O1062" i="8"/>
  <c r="Q1062" i="8" s="1"/>
  <c r="M1062" i="8"/>
  <c r="N1062" i="8" s="1"/>
  <c r="M822" i="8"/>
  <c r="N822" i="8" s="1"/>
  <c r="O822" i="8"/>
  <c r="Q822" i="8" s="1"/>
  <c r="L1063" i="9" l="1"/>
  <c r="I1064" i="9"/>
  <c r="M1062" i="9"/>
  <c r="N1062" i="9" s="1"/>
  <c r="O1062" i="9"/>
  <c r="Q1062" i="9" s="1"/>
  <c r="L823" i="9"/>
  <c r="I824" i="9"/>
  <c r="J824" i="9" s="1"/>
  <c r="K824" i="9" s="1"/>
  <c r="M822" i="9"/>
  <c r="N822" i="9" s="1"/>
  <c r="O822" i="9"/>
  <c r="Q822" i="9" s="1"/>
  <c r="L1064" i="8"/>
  <c r="I1065" i="8"/>
  <c r="M1063" i="8"/>
  <c r="N1063" i="8" s="1"/>
  <c r="O1063" i="8"/>
  <c r="Q1063" i="8" s="1"/>
  <c r="M823" i="8"/>
  <c r="N823" i="8" s="1"/>
  <c r="O823" i="8"/>
  <c r="Q823" i="8" s="1"/>
  <c r="L824" i="8"/>
  <c r="I825" i="8"/>
  <c r="I825" i="9" l="1"/>
  <c r="J825" i="9" s="1"/>
  <c r="K825" i="9" s="1"/>
  <c r="L824" i="9"/>
  <c r="O823" i="9"/>
  <c r="Q823" i="9" s="1"/>
  <c r="M823" i="9"/>
  <c r="N823" i="9" s="1"/>
  <c r="L1064" i="9"/>
  <c r="I1065" i="9"/>
  <c r="J1065" i="9" s="1"/>
  <c r="K1065" i="9" s="1"/>
  <c r="M1063" i="9"/>
  <c r="N1063" i="9" s="1"/>
  <c r="O1063" i="9"/>
  <c r="Q1063" i="9" s="1"/>
  <c r="L825" i="8"/>
  <c r="I826" i="8"/>
  <c r="L1065" i="8"/>
  <c r="I1066" i="8"/>
  <c r="O824" i="8"/>
  <c r="Q824" i="8" s="1"/>
  <c r="M824" i="8"/>
  <c r="N824" i="8" s="1"/>
  <c r="M1064" i="8"/>
  <c r="N1064" i="8" s="1"/>
  <c r="O1064" i="8"/>
  <c r="Q1064" i="8" s="1"/>
  <c r="L1065" i="9" l="1"/>
  <c r="I1066" i="9"/>
  <c r="J1066" i="9" s="1"/>
  <c r="K1066" i="9" s="1"/>
  <c r="M1064" i="9"/>
  <c r="N1064" i="9" s="1"/>
  <c r="O1064" i="9"/>
  <c r="Q1064" i="9" s="1"/>
  <c r="O824" i="9"/>
  <c r="Q824" i="9" s="1"/>
  <c r="M824" i="9"/>
  <c r="N824" i="9" s="1"/>
  <c r="L825" i="9"/>
  <c r="I826" i="9"/>
  <c r="J826" i="9" s="1"/>
  <c r="K826" i="9" s="1"/>
  <c r="L1066" i="8"/>
  <c r="I1067" i="8"/>
  <c r="M1065" i="8"/>
  <c r="N1065" i="8" s="1"/>
  <c r="O1065" i="8"/>
  <c r="Q1065" i="8" s="1"/>
  <c r="L826" i="8"/>
  <c r="I827" i="8"/>
  <c r="M825" i="8"/>
  <c r="N825" i="8" s="1"/>
  <c r="O825" i="8"/>
  <c r="Q825" i="8" s="1"/>
  <c r="M825" i="9" l="1"/>
  <c r="N825" i="9" s="1"/>
  <c r="O825" i="9"/>
  <c r="Q825" i="9" s="1"/>
  <c r="L826" i="9"/>
  <c r="I827" i="9"/>
  <c r="J827" i="9" s="1"/>
  <c r="K827" i="9" s="1"/>
  <c r="L1066" i="9"/>
  <c r="I1067" i="9"/>
  <c r="J1067" i="9" s="1"/>
  <c r="K1067" i="9" s="1"/>
  <c r="M1065" i="9"/>
  <c r="N1065" i="9" s="1"/>
  <c r="O1065" i="9"/>
  <c r="Q1065" i="9" s="1"/>
  <c r="I828" i="8"/>
  <c r="L827" i="8"/>
  <c r="M826" i="8"/>
  <c r="N826" i="8" s="1"/>
  <c r="O826" i="8"/>
  <c r="Q826" i="8" s="1"/>
  <c r="L1067" i="8"/>
  <c r="I1068" i="8"/>
  <c r="O1066" i="8"/>
  <c r="Q1066" i="8" s="1"/>
  <c r="M1066" i="8"/>
  <c r="N1066" i="8" s="1"/>
  <c r="L1067" i="9" l="1"/>
  <c r="I1068" i="9"/>
  <c r="J1068" i="9" s="1"/>
  <c r="K1068" i="9" s="1"/>
  <c r="O1066" i="9"/>
  <c r="Q1066" i="9" s="1"/>
  <c r="M1066" i="9"/>
  <c r="N1066" i="9" s="1"/>
  <c r="L827" i="9"/>
  <c r="I828" i="9"/>
  <c r="J828" i="9" s="1"/>
  <c r="K828" i="9" s="1"/>
  <c r="O826" i="9"/>
  <c r="Q826" i="9" s="1"/>
  <c r="M826" i="9"/>
  <c r="N826" i="9" s="1"/>
  <c r="L1068" i="8"/>
  <c r="I1069" i="8"/>
  <c r="O1067" i="8"/>
  <c r="Q1067" i="8" s="1"/>
  <c r="M1067" i="8"/>
  <c r="N1067" i="8" s="1"/>
  <c r="O827" i="8"/>
  <c r="Q827" i="8" s="1"/>
  <c r="M827" i="8"/>
  <c r="N827" i="8" s="1"/>
  <c r="L828" i="8"/>
  <c r="I829" i="8"/>
  <c r="L828" i="9" l="1"/>
  <c r="I829" i="9"/>
  <c r="J829" i="9" s="1"/>
  <c r="K829" i="9" s="1"/>
  <c r="O827" i="9"/>
  <c r="Q827" i="9" s="1"/>
  <c r="M827" i="9"/>
  <c r="N827" i="9" s="1"/>
  <c r="L1068" i="9"/>
  <c r="I1069" i="9"/>
  <c r="J1069" i="9" s="1"/>
  <c r="K1069" i="9" s="1"/>
  <c r="O1067" i="9"/>
  <c r="Q1067" i="9" s="1"/>
  <c r="M1067" i="9"/>
  <c r="N1067" i="9" s="1"/>
  <c r="I830" i="8"/>
  <c r="L829" i="8"/>
  <c r="L1069" i="8"/>
  <c r="I1070" i="8"/>
  <c r="M828" i="8"/>
  <c r="N828" i="8" s="1"/>
  <c r="O828" i="8"/>
  <c r="Q828" i="8" s="1"/>
  <c r="M1068" i="8"/>
  <c r="N1068" i="8" s="1"/>
  <c r="O1068" i="8"/>
  <c r="Q1068" i="8" s="1"/>
  <c r="L1069" i="9" l="1"/>
  <c r="I1070" i="9"/>
  <c r="J1070" i="9" s="1"/>
  <c r="K1070" i="9" s="1"/>
  <c r="O1068" i="9"/>
  <c r="Q1068" i="9" s="1"/>
  <c r="M1068" i="9"/>
  <c r="N1068" i="9" s="1"/>
  <c r="I830" i="9"/>
  <c r="J830" i="9" s="1"/>
  <c r="K830" i="9" s="1"/>
  <c r="L829" i="9"/>
  <c r="O828" i="9"/>
  <c r="Q828" i="9" s="1"/>
  <c r="M828" i="9"/>
  <c r="N828" i="9" s="1"/>
  <c r="L1070" i="8"/>
  <c r="I1071" i="8"/>
  <c r="L1071" i="8" s="1"/>
  <c r="M1069" i="8"/>
  <c r="N1069" i="8" s="1"/>
  <c r="O1069" i="8"/>
  <c r="Q1069" i="8" s="1"/>
  <c r="M829" i="8"/>
  <c r="N829" i="8" s="1"/>
  <c r="O829" i="8"/>
  <c r="Q829" i="8" s="1"/>
  <c r="L830" i="8"/>
  <c r="I831" i="8"/>
  <c r="O829" i="9" l="1"/>
  <c r="Q829" i="9" s="1"/>
  <c r="M829" i="9"/>
  <c r="N829" i="9" s="1"/>
  <c r="I831" i="9"/>
  <c r="J831" i="9" s="1"/>
  <c r="K831" i="9" s="1"/>
  <c r="L830" i="9"/>
  <c r="L1070" i="9"/>
  <c r="I1071" i="9"/>
  <c r="M1069" i="9"/>
  <c r="N1069" i="9" s="1"/>
  <c r="O1069" i="9"/>
  <c r="Q1069" i="9" s="1"/>
  <c r="O1071" i="8"/>
  <c r="Q1071" i="8" s="1"/>
  <c r="M1071" i="8"/>
  <c r="N1071" i="8" s="1"/>
  <c r="I832" i="8"/>
  <c r="L831" i="8"/>
  <c r="M830" i="8"/>
  <c r="N830" i="8" s="1"/>
  <c r="O830" i="8"/>
  <c r="Q830" i="8" s="1"/>
  <c r="O1070" i="8"/>
  <c r="Q1070" i="8" s="1"/>
  <c r="M1070" i="8"/>
  <c r="N1070" i="8" s="1"/>
  <c r="L1071" i="9" l="1"/>
  <c r="J1071" i="9"/>
  <c r="K1071" i="9" s="1"/>
  <c r="O1071" i="9"/>
  <c r="Q1071" i="9" s="1"/>
  <c r="M1071" i="9"/>
  <c r="N1071" i="9" s="1"/>
  <c r="O1070" i="9"/>
  <c r="Q1070" i="9" s="1"/>
  <c r="M1070" i="9"/>
  <c r="N1070" i="9" s="1"/>
  <c r="M830" i="9"/>
  <c r="N830" i="9" s="1"/>
  <c r="O830" i="9"/>
  <c r="Q830" i="9" s="1"/>
  <c r="L831" i="9"/>
  <c r="I832" i="9"/>
  <c r="J832" i="9" s="1"/>
  <c r="K832" i="9" s="1"/>
  <c r="M831" i="8"/>
  <c r="N831" i="8" s="1"/>
  <c r="O831" i="8"/>
  <c r="Q831" i="8" s="1"/>
  <c r="L832" i="8"/>
  <c r="I833" i="8"/>
  <c r="L832" i="9" l="1"/>
  <c r="I833" i="9"/>
  <c r="J833" i="9" s="1"/>
  <c r="K833" i="9" s="1"/>
  <c r="O831" i="9"/>
  <c r="Q831" i="9" s="1"/>
  <c r="M831" i="9"/>
  <c r="N831" i="9" s="1"/>
  <c r="L833" i="8"/>
  <c r="I834" i="8"/>
  <c r="O832" i="8"/>
  <c r="Q832" i="8" s="1"/>
  <c r="M832" i="8"/>
  <c r="N832" i="8" s="1"/>
  <c r="L833" i="9" l="1"/>
  <c r="I834" i="9"/>
  <c r="J834" i="9" s="1"/>
  <c r="K834" i="9" s="1"/>
  <c r="O832" i="9"/>
  <c r="Q832" i="9" s="1"/>
  <c r="M832" i="9"/>
  <c r="N832" i="9" s="1"/>
  <c r="L834" i="8"/>
  <c r="I835" i="8"/>
  <c r="O833" i="8"/>
  <c r="Q833" i="8" s="1"/>
  <c r="M833" i="8"/>
  <c r="N833" i="8" s="1"/>
  <c r="L834" i="9" l="1"/>
  <c r="I835" i="9"/>
  <c r="J835" i="9" s="1"/>
  <c r="K835" i="9" s="1"/>
  <c r="M833" i="9"/>
  <c r="N833" i="9" s="1"/>
  <c r="O833" i="9"/>
  <c r="Q833" i="9" s="1"/>
  <c r="L835" i="8"/>
  <c r="I836" i="8"/>
  <c r="M834" i="8"/>
  <c r="N834" i="8" s="1"/>
  <c r="O834" i="8"/>
  <c r="Q834" i="8" s="1"/>
  <c r="L835" i="9" l="1"/>
  <c r="I836" i="9"/>
  <c r="J836" i="9" s="1"/>
  <c r="K836" i="9" s="1"/>
  <c r="O834" i="9"/>
  <c r="Q834" i="9" s="1"/>
  <c r="M834" i="9"/>
  <c r="N834" i="9" s="1"/>
  <c r="L836" i="8"/>
  <c r="I837" i="8"/>
  <c r="O835" i="8"/>
  <c r="Q835" i="8" s="1"/>
  <c r="M835" i="8"/>
  <c r="N835" i="8" s="1"/>
  <c r="L836" i="9" l="1"/>
  <c r="I837" i="9"/>
  <c r="J837" i="9" s="1"/>
  <c r="K837" i="9" s="1"/>
  <c r="O835" i="9"/>
  <c r="Q835" i="9" s="1"/>
  <c r="M835" i="9"/>
  <c r="N835" i="9" s="1"/>
  <c r="L837" i="8"/>
  <c r="I838" i="8"/>
  <c r="M836" i="8"/>
  <c r="N836" i="8" s="1"/>
  <c r="O836" i="8"/>
  <c r="Q836" i="8" s="1"/>
  <c r="I838" i="9" l="1"/>
  <c r="J838" i="9" s="1"/>
  <c r="K838" i="9" s="1"/>
  <c r="L837" i="9"/>
  <c r="O836" i="9"/>
  <c r="Q836" i="9" s="1"/>
  <c r="M836" i="9"/>
  <c r="N836" i="9" s="1"/>
  <c r="M837" i="8"/>
  <c r="N837" i="8" s="1"/>
  <c r="O837" i="8"/>
  <c r="Q837" i="8" s="1"/>
  <c r="I839" i="8"/>
  <c r="L838" i="8"/>
  <c r="O837" i="9" l="1"/>
  <c r="Q837" i="9" s="1"/>
  <c r="M837" i="9"/>
  <c r="N837" i="9" s="1"/>
  <c r="L838" i="9"/>
  <c r="I839" i="9"/>
  <c r="J839" i="9" s="1"/>
  <c r="K839" i="9" s="1"/>
  <c r="M838" i="8"/>
  <c r="N838" i="8" s="1"/>
  <c r="O838" i="8"/>
  <c r="Q838" i="8" s="1"/>
  <c r="I840" i="8"/>
  <c r="L839" i="8"/>
  <c r="L839" i="9" l="1"/>
  <c r="I840" i="9"/>
  <c r="J840" i="9" s="1"/>
  <c r="K840" i="9" s="1"/>
  <c r="M838" i="9"/>
  <c r="N838" i="9" s="1"/>
  <c r="O838" i="9"/>
  <c r="Q838" i="9" s="1"/>
  <c r="M839" i="8"/>
  <c r="N839" i="8" s="1"/>
  <c r="O839" i="8"/>
  <c r="Q839" i="8" s="1"/>
  <c r="L840" i="8"/>
  <c r="I841" i="8"/>
  <c r="I841" i="9" l="1"/>
  <c r="J841" i="9" s="1"/>
  <c r="K841" i="9" s="1"/>
  <c r="L840" i="9"/>
  <c r="O839" i="9"/>
  <c r="Q839" i="9" s="1"/>
  <c r="M839" i="9"/>
  <c r="N839" i="9" s="1"/>
  <c r="L841" i="8"/>
  <c r="I842" i="8"/>
  <c r="M840" i="8"/>
  <c r="N840" i="8" s="1"/>
  <c r="O840" i="8"/>
  <c r="Q840" i="8" s="1"/>
  <c r="M840" i="9" l="1"/>
  <c r="N840" i="9" s="1"/>
  <c r="O840" i="9"/>
  <c r="Q840" i="9" s="1"/>
  <c r="L841" i="9"/>
  <c r="I842" i="9"/>
  <c r="J842" i="9" s="1"/>
  <c r="K842" i="9" s="1"/>
  <c r="O841" i="8"/>
  <c r="Q841" i="8" s="1"/>
  <c r="M841" i="8"/>
  <c r="N841" i="8" s="1"/>
  <c r="L842" i="8"/>
  <c r="I843" i="8"/>
  <c r="O841" i="9" l="1"/>
  <c r="Q841" i="9" s="1"/>
  <c r="M841" i="9"/>
  <c r="N841" i="9" s="1"/>
  <c r="L842" i="9"/>
  <c r="I843" i="9"/>
  <c r="J843" i="9" s="1"/>
  <c r="K843" i="9" s="1"/>
  <c r="L843" i="8"/>
  <c r="I844" i="8"/>
  <c r="M842" i="8"/>
  <c r="N842" i="8" s="1"/>
  <c r="O842" i="8"/>
  <c r="Q842" i="8" s="1"/>
  <c r="L843" i="9" l="1"/>
  <c r="I844" i="9"/>
  <c r="J844" i="9" s="1"/>
  <c r="K844" i="9" s="1"/>
  <c r="O842" i="9"/>
  <c r="Q842" i="9" s="1"/>
  <c r="M842" i="9"/>
  <c r="N842" i="9" s="1"/>
  <c r="L844" i="8"/>
  <c r="I845" i="8"/>
  <c r="O843" i="8"/>
  <c r="Q843" i="8" s="1"/>
  <c r="M843" i="8"/>
  <c r="N843" i="8" s="1"/>
  <c r="L844" i="9" l="1"/>
  <c r="I845" i="9"/>
  <c r="J845" i="9" s="1"/>
  <c r="K845" i="9" s="1"/>
  <c r="M843" i="9"/>
  <c r="N843" i="9" s="1"/>
  <c r="O843" i="9"/>
  <c r="Q843" i="9" s="1"/>
  <c r="L845" i="8"/>
  <c r="I846" i="8"/>
  <c r="M844" i="8"/>
  <c r="N844" i="8" s="1"/>
  <c r="O844" i="8"/>
  <c r="Q844" i="8" s="1"/>
  <c r="L845" i="9" l="1"/>
  <c r="I846" i="9"/>
  <c r="J846" i="9" s="1"/>
  <c r="K846" i="9" s="1"/>
  <c r="O844" i="9"/>
  <c r="Q844" i="9" s="1"/>
  <c r="M844" i="9"/>
  <c r="N844" i="9" s="1"/>
  <c r="M845" i="8"/>
  <c r="N845" i="8" s="1"/>
  <c r="O845" i="8"/>
  <c r="Q845" i="8" s="1"/>
  <c r="L846" i="8"/>
  <c r="I847" i="8"/>
  <c r="L846" i="9" l="1"/>
  <c r="I847" i="9"/>
  <c r="J847" i="9" s="1"/>
  <c r="K847" i="9" s="1"/>
  <c r="O845" i="9"/>
  <c r="Q845" i="9" s="1"/>
  <c r="M845" i="9"/>
  <c r="N845" i="9" s="1"/>
  <c r="L847" i="8"/>
  <c r="I848" i="8"/>
  <c r="M846" i="8"/>
  <c r="N846" i="8" s="1"/>
  <c r="O846" i="8"/>
  <c r="Q846" i="8" s="1"/>
  <c r="I848" i="9" l="1"/>
  <c r="J848" i="9" s="1"/>
  <c r="K848" i="9" s="1"/>
  <c r="L847" i="9"/>
  <c r="O846" i="9"/>
  <c r="Q846" i="9" s="1"/>
  <c r="M846" i="9"/>
  <c r="N846" i="9" s="1"/>
  <c r="M847" i="8"/>
  <c r="N847" i="8" s="1"/>
  <c r="O847" i="8"/>
  <c r="Q847" i="8" s="1"/>
  <c r="L848" i="8"/>
  <c r="I849" i="8"/>
  <c r="O847" i="9" l="1"/>
  <c r="Q847" i="9" s="1"/>
  <c r="M847" i="9"/>
  <c r="N847" i="9" s="1"/>
  <c r="L848" i="9"/>
  <c r="I849" i="9"/>
  <c r="J849" i="9" s="1"/>
  <c r="K849" i="9" s="1"/>
  <c r="I850" i="8"/>
  <c r="L849" i="8"/>
  <c r="M848" i="8"/>
  <c r="N848" i="8" s="1"/>
  <c r="O848" i="8"/>
  <c r="Q848" i="8" s="1"/>
  <c r="L849" i="9" l="1"/>
  <c r="I850" i="9"/>
  <c r="J850" i="9" s="1"/>
  <c r="K850" i="9" s="1"/>
  <c r="M848" i="9"/>
  <c r="N848" i="9" s="1"/>
  <c r="O848" i="9"/>
  <c r="Q848" i="9" s="1"/>
  <c r="L850" i="8"/>
  <c r="I851" i="8"/>
  <c r="M849" i="8"/>
  <c r="N849" i="8" s="1"/>
  <c r="O849" i="8"/>
  <c r="Q849" i="8" s="1"/>
  <c r="I851" i="9" l="1"/>
  <c r="J851" i="9" s="1"/>
  <c r="K851" i="9" s="1"/>
  <c r="L850" i="9"/>
  <c r="O849" i="9"/>
  <c r="Q849" i="9" s="1"/>
  <c r="M849" i="9"/>
  <c r="N849" i="9" s="1"/>
  <c r="M850" i="8"/>
  <c r="N850" i="8" s="1"/>
  <c r="O850" i="8"/>
  <c r="Q850" i="8" s="1"/>
  <c r="L851" i="8"/>
  <c r="I852" i="8"/>
  <c r="O850" i="9" l="1"/>
  <c r="Q850" i="9" s="1"/>
  <c r="M850" i="9"/>
  <c r="N850" i="9" s="1"/>
  <c r="L851" i="9"/>
  <c r="I852" i="9"/>
  <c r="J852" i="9" s="1"/>
  <c r="K852" i="9" s="1"/>
  <c r="L852" i="8"/>
  <c r="I853" i="8"/>
  <c r="M851" i="8"/>
  <c r="N851" i="8" s="1"/>
  <c r="O851" i="8"/>
  <c r="Q851" i="8" s="1"/>
  <c r="L852" i="9" l="1"/>
  <c r="I853" i="9"/>
  <c r="J853" i="9" s="1"/>
  <c r="K853" i="9" s="1"/>
  <c r="M851" i="9"/>
  <c r="N851" i="9" s="1"/>
  <c r="O851" i="9"/>
  <c r="Q851" i="9" s="1"/>
  <c r="M852" i="8"/>
  <c r="N852" i="8" s="1"/>
  <c r="O852" i="8"/>
  <c r="Q852" i="8" s="1"/>
  <c r="L853" i="8"/>
  <c r="I854" i="8"/>
  <c r="L853" i="9" l="1"/>
  <c r="I854" i="9"/>
  <c r="J854" i="9" s="1"/>
  <c r="K854" i="9" s="1"/>
  <c r="O852" i="9"/>
  <c r="Q852" i="9" s="1"/>
  <c r="M852" i="9"/>
  <c r="N852" i="9" s="1"/>
  <c r="L854" i="8"/>
  <c r="I855" i="8"/>
  <c r="M853" i="8"/>
  <c r="N853" i="8" s="1"/>
  <c r="O853" i="8"/>
  <c r="Q853" i="8" s="1"/>
  <c r="L854" i="9" l="1"/>
  <c r="I855" i="9"/>
  <c r="J855" i="9" s="1"/>
  <c r="K855" i="9" s="1"/>
  <c r="M853" i="9"/>
  <c r="N853" i="9" s="1"/>
  <c r="O853" i="9"/>
  <c r="Q853" i="9" s="1"/>
  <c r="M854" i="8"/>
  <c r="N854" i="8" s="1"/>
  <c r="O854" i="8"/>
  <c r="Q854" i="8" s="1"/>
  <c r="L855" i="8"/>
  <c r="I856" i="8"/>
  <c r="L855" i="9" l="1"/>
  <c r="I856" i="9"/>
  <c r="J856" i="9" s="1"/>
  <c r="K856" i="9" s="1"/>
  <c r="O854" i="9"/>
  <c r="Q854" i="9" s="1"/>
  <c r="M854" i="9"/>
  <c r="N854" i="9" s="1"/>
  <c r="L856" i="8"/>
  <c r="I857" i="8"/>
  <c r="M855" i="8"/>
  <c r="N855" i="8" s="1"/>
  <c r="O855" i="8"/>
  <c r="Q855" i="8" s="1"/>
  <c r="L856" i="9" l="1"/>
  <c r="I857" i="9"/>
  <c r="J857" i="9" s="1"/>
  <c r="K857" i="9" s="1"/>
  <c r="M855" i="9"/>
  <c r="N855" i="9" s="1"/>
  <c r="O855" i="9"/>
  <c r="Q855" i="9" s="1"/>
  <c r="L857" i="8"/>
  <c r="I858" i="8"/>
  <c r="M856" i="8"/>
  <c r="N856" i="8" s="1"/>
  <c r="O856" i="8"/>
  <c r="Q856" i="8" s="1"/>
  <c r="L857" i="9" l="1"/>
  <c r="I858" i="9"/>
  <c r="J858" i="9" s="1"/>
  <c r="K858" i="9" s="1"/>
  <c r="O856" i="9"/>
  <c r="Q856" i="9" s="1"/>
  <c r="M856" i="9"/>
  <c r="N856" i="9" s="1"/>
  <c r="I859" i="8"/>
  <c r="L858" i="8"/>
  <c r="M857" i="8"/>
  <c r="N857" i="8" s="1"/>
  <c r="O857" i="8"/>
  <c r="Q857" i="8" s="1"/>
  <c r="L858" i="9" l="1"/>
  <c r="I859" i="9"/>
  <c r="J859" i="9" s="1"/>
  <c r="K859" i="9" s="1"/>
  <c r="O857" i="9"/>
  <c r="Q857" i="9" s="1"/>
  <c r="M857" i="9"/>
  <c r="N857" i="9" s="1"/>
  <c r="M858" i="8"/>
  <c r="N858" i="8" s="1"/>
  <c r="O858" i="8"/>
  <c r="Q858" i="8" s="1"/>
  <c r="I860" i="8"/>
  <c r="L859" i="8"/>
  <c r="L859" i="9" l="1"/>
  <c r="I860" i="9"/>
  <c r="J860" i="9" s="1"/>
  <c r="K860" i="9" s="1"/>
  <c r="O858" i="9"/>
  <c r="Q858" i="9" s="1"/>
  <c r="M858" i="9"/>
  <c r="N858" i="9" s="1"/>
  <c r="M859" i="8"/>
  <c r="N859" i="8" s="1"/>
  <c r="O859" i="8"/>
  <c r="Q859" i="8" s="1"/>
  <c r="L860" i="8"/>
  <c r="I861" i="8"/>
  <c r="L860" i="9" l="1"/>
  <c r="I861" i="9"/>
  <c r="J861" i="9" s="1"/>
  <c r="K861" i="9" s="1"/>
  <c r="O859" i="9"/>
  <c r="Q859" i="9" s="1"/>
  <c r="M859" i="9"/>
  <c r="N859" i="9" s="1"/>
  <c r="L861" i="8"/>
  <c r="I862" i="8"/>
  <c r="O860" i="8"/>
  <c r="Q860" i="8" s="1"/>
  <c r="M860" i="8"/>
  <c r="N860" i="8" s="1"/>
  <c r="L861" i="9" l="1"/>
  <c r="I862" i="9"/>
  <c r="J862" i="9" s="1"/>
  <c r="K862" i="9" s="1"/>
  <c r="O860" i="9"/>
  <c r="Q860" i="9" s="1"/>
  <c r="M860" i="9"/>
  <c r="N860" i="9" s="1"/>
  <c r="L862" i="8"/>
  <c r="I863" i="8"/>
  <c r="M861" i="8"/>
  <c r="N861" i="8" s="1"/>
  <c r="O861" i="8"/>
  <c r="Q861" i="8" s="1"/>
  <c r="L862" i="9" l="1"/>
  <c r="I863" i="9"/>
  <c r="J863" i="9" s="1"/>
  <c r="K863" i="9" s="1"/>
  <c r="M861" i="9"/>
  <c r="N861" i="9" s="1"/>
  <c r="O861" i="9"/>
  <c r="Q861" i="9" s="1"/>
  <c r="L863" i="8"/>
  <c r="I864" i="8"/>
  <c r="M862" i="8"/>
  <c r="N862" i="8" s="1"/>
  <c r="O862" i="8"/>
  <c r="Q862" i="8" s="1"/>
  <c r="L863" i="9" l="1"/>
  <c r="I864" i="9"/>
  <c r="J864" i="9" s="1"/>
  <c r="K864" i="9" s="1"/>
  <c r="O862" i="9"/>
  <c r="Q862" i="9" s="1"/>
  <c r="M862" i="9"/>
  <c r="N862" i="9" s="1"/>
  <c r="L864" i="8"/>
  <c r="I865" i="8"/>
  <c r="M863" i="8"/>
  <c r="N863" i="8" s="1"/>
  <c r="O863" i="8"/>
  <c r="Q863" i="8" s="1"/>
  <c r="L864" i="9" l="1"/>
  <c r="I865" i="9"/>
  <c r="J865" i="9" s="1"/>
  <c r="K865" i="9" s="1"/>
  <c r="O863" i="9"/>
  <c r="Q863" i="9" s="1"/>
  <c r="M863" i="9"/>
  <c r="N863" i="9" s="1"/>
  <c r="L865" i="8"/>
  <c r="I866" i="8"/>
  <c r="O864" i="8"/>
  <c r="Q864" i="8" s="1"/>
  <c r="M864" i="8"/>
  <c r="N864" i="8" s="1"/>
  <c r="L865" i="9" l="1"/>
  <c r="I866" i="9"/>
  <c r="J866" i="9" s="1"/>
  <c r="K866" i="9" s="1"/>
  <c r="M864" i="9"/>
  <c r="N864" i="9" s="1"/>
  <c r="O864" i="9"/>
  <c r="Q864" i="9" s="1"/>
  <c r="I867" i="8"/>
  <c r="L866" i="8"/>
  <c r="M865" i="8"/>
  <c r="N865" i="8" s="1"/>
  <c r="O865" i="8"/>
  <c r="Q865" i="8" s="1"/>
  <c r="I867" i="9" l="1"/>
  <c r="J867" i="9" s="1"/>
  <c r="K867" i="9" s="1"/>
  <c r="L866" i="9"/>
  <c r="O865" i="9"/>
  <c r="Q865" i="9" s="1"/>
  <c r="M865" i="9"/>
  <c r="N865" i="9" s="1"/>
  <c r="M866" i="8"/>
  <c r="N866" i="8" s="1"/>
  <c r="O866" i="8"/>
  <c r="Q866" i="8" s="1"/>
  <c r="L867" i="8"/>
  <c r="I868" i="8"/>
  <c r="O866" i="9" l="1"/>
  <c r="Q866" i="9" s="1"/>
  <c r="M866" i="9"/>
  <c r="N866" i="9" s="1"/>
  <c r="L867" i="9"/>
  <c r="I868" i="9"/>
  <c r="J868" i="9" s="1"/>
  <c r="K868" i="9" s="1"/>
  <c r="L868" i="8"/>
  <c r="I869" i="8"/>
  <c r="M867" i="8"/>
  <c r="N867" i="8" s="1"/>
  <c r="O867" i="8"/>
  <c r="Q867" i="8" s="1"/>
  <c r="L868" i="9" l="1"/>
  <c r="I869" i="9"/>
  <c r="J869" i="9" s="1"/>
  <c r="K869" i="9" s="1"/>
  <c r="O867" i="9"/>
  <c r="Q867" i="9" s="1"/>
  <c r="M867" i="9"/>
  <c r="N867" i="9" s="1"/>
  <c r="L869" i="8"/>
  <c r="I870" i="8"/>
  <c r="M868" i="8"/>
  <c r="N868" i="8" s="1"/>
  <c r="O868" i="8"/>
  <c r="Q868" i="8" s="1"/>
  <c r="L869" i="9" l="1"/>
  <c r="I870" i="9"/>
  <c r="J870" i="9" s="1"/>
  <c r="K870" i="9" s="1"/>
  <c r="O868" i="9"/>
  <c r="Q868" i="9" s="1"/>
  <c r="M868" i="9"/>
  <c r="N868" i="9" s="1"/>
  <c r="I871" i="8"/>
  <c r="L870" i="8"/>
  <c r="M869" i="8"/>
  <c r="N869" i="8" s="1"/>
  <c r="O869" i="8"/>
  <c r="Q869" i="8" s="1"/>
  <c r="L870" i="9" l="1"/>
  <c r="I871" i="9"/>
  <c r="J871" i="9" s="1"/>
  <c r="K871" i="9" s="1"/>
  <c r="M869" i="9"/>
  <c r="N869" i="9" s="1"/>
  <c r="O869" i="9"/>
  <c r="Q869" i="9" s="1"/>
  <c r="M870" i="8"/>
  <c r="N870" i="8" s="1"/>
  <c r="O870" i="8"/>
  <c r="Q870" i="8" s="1"/>
  <c r="L871" i="8"/>
  <c r="I872" i="8"/>
  <c r="L871" i="9" l="1"/>
  <c r="I872" i="9"/>
  <c r="J872" i="9" s="1"/>
  <c r="K872" i="9" s="1"/>
  <c r="O870" i="9"/>
  <c r="Q870" i="9" s="1"/>
  <c r="M870" i="9"/>
  <c r="N870" i="9" s="1"/>
  <c r="L872" i="8"/>
  <c r="I873" i="8"/>
  <c r="M871" i="8"/>
  <c r="N871" i="8" s="1"/>
  <c r="O871" i="8"/>
  <c r="Q871" i="8" s="1"/>
  <c r="L872" i="9" l="1"/>
  <c r="I873" i="9"/>
  <c r="J873" i="9" s="1"/>
  <c r="K873" i="9" s="1"/>
  <c r="M871" i="9"/>
  <c r="N871" i="9" s="1"/>
  <c r="O871" i="9"/>
  <c r="Q871" i="9" s="1"/>
  <c r="L873" i="8"/>
  <c r="I874" i="8"/>
  <c r="O872" i="8"/>
  <c r="Q872" i="8" s="1"/>
  <c r="M872" i="8"/>
  <c r="N872" i="8" s="1"/>
  <c r="I874" i="9" l="1"/>
  <c r="J874" i="9" s="1"/>
  <c r="K874" i="9" s="1"/>
  <c r="L873" i="9"/>
  <c r="O872" i="9"/>
  <c r="Q872" i="9" s="1"/>
  <c r="M872" i="9"/>
  <c r="N872" i="9" s="1"/>
  <c r="I875" i="8"/>
  <c r="L874" i="8"/>
  <c r="M873" i="8"/>
  <c r="N873" i="8" s="1"/>
  <c r="O873" i="8"/>
  <c r="Q873" i="8" s="1"/>
  <c r="O873" i="9" l="1"/>
  <c r="Q873" i="9" s="1"/>
  <c r="M873" i="9"/>
  <c r="N873" i="9" s="1"/>
  <c r="L874" i="9"/>
  <c r="I875" i="9"/>
  <c r="J875" i="9" s="1"/>
  <c r="K875" i="9" s="1"/>
  <c r="M874" i="8"/>
  <c r="N874" i="8" s="1"/>
  <c r="O874" i="8"/>
  <c r="Q874" i="8" s="1"/>
  <c r="L875" i="8"/>
  <c r="I876" i="8"/>
  <c r="L875" i="9" l="1"/>
  <c r="I876" i="9"/>
  <c r="J876" i="9" s="1"/>
  <c r="K876" i="9" s="1"/>
  <c r="M874" i="9"/>
  <c r="N874" i="9" s="1"/>
  <c r="O874" i="9"/>
  <c r="Q874" i="9" s="1"/>
  <c r="L876" i="8"/>
  <c r="I877" i="8"/>
  <c r="M875" i="8"/>
  <c r="N875" i="8" s="1"/>
  <c r="O875" i="8"/>
  <c r="Q875" i="8" s="1"/>
  <c r="L876" i="9" l="1"/>
  <c r="I877" i="9"/>
  <c r="J877" i="9" s="1"/>
  <c r="K877" i="9" s="1"/>
  <c r="O875" i="9"/>
  <c r="Q875" i="9" s="1"/>
  <c r="M875" i="9"/>
  <c r="N875" i="9" s="1"/>
  <c r="L877" i="8"/>
  <c r="I878" i="8"/>
  <c r="M876" i="8"/>
  <c r="N876" i="8" s="1"/>
  <c r="O876" i="8"/>
  <c r="Q876" i="8" s="1"/>
  <c r="L877" i="9" l="1"/>
  <c r="I878" i="9"/>
  <c r="J878" i="9" s="1"/>
  <c r="K878" i="9" s="1"/>
  <c r="O876" i="9"/>
  <c r="Q876" i="9" s="1"/>
  <c r="M876" i="9"/>
  <c r="N876" i="9" s="1"/>
  <c r="L878" i="8"/>
  <c r="I879" i="8"/>
  <c r="L879" i="8" s="1"/>
  <c r="M877" i="8"/>
  <c r="N877" i="8" s="1"/>
  <c r="O877" i="8"/>
  <c r="Q877" i="8" s="1"/>
  <c r="L878" i="9" l="1"/>
  <c r="I879" i="9"/>
  <c r="O877" i="9"/>
  <c r="Q877" i="9" s="1"/>
  <c r="M877" i="9"/>
  <c r="N877" i="9" s="1"/>
  <c r="O879" i="8"/>
  <c r="Q879" i="8" s="1"/>
  <c r="M879" i="8"/>
  <c r="N879" i="8" s="1"/>
  <c r="M878" i="8"/>
  <c r="N878" i="8" s="1"/>
  <c r="O878" i="8"/>
  <c r="Q878" i="8" s="1"/>
  <c r="L879" i="9" l="1"/>
  <c r="J879" i="9"/>
  <c r="K879" i="9" s="1"/>
  <c r="O879" i="9"/>
  <c r="Q879" i="9" s="1"/>
  <c r="M879" i="9"/>
  <c r="N879" i="9" s="1"/>
  <c r="M878" i="9"/>
  <c r="N878" i="9" s="1"/>
  <c r="O878" i="9"/>
  <c r="Q878" i="9" s="1"/>
</calcChain>
</file>

<file path=xl/sharedStrings.xml><?xml version="1.0" encoding="utf-8"?>
<sst xmlns="http://schemas.openxmlformats.org/spreadsheetml/2006/main" count="123" uniqueCount="33">
  <si>
    <t>nm</t>
  </si>
  <si>
    <t>%R</t>
  </si>
  <si>
    <t>Ag</t>
    <phoneticPr fontId="1"/>
  </si>
  <si>
    <t>eV</t>
    <phoneticPr fontId="1"/>
  </si>
  <si>
    <t>R</t>
    <phoneticPr fontId="1"/>
  </si>
  <si>
    <t>Au</t>
    <phoneticPr fontId="1"/>
  </si>
  <si>
    <t>Al</t>
    <phoneticPr fontId="1"/>
  </si>
  <si>
    <t>prasma</t>
    <phoneticPr fontId="1"/>
  </si>
  <si>
    <t>%T</t>
  </si>
  <si>
    <t>GaAs</t>
    <phoneticPr fontId="1"/>
  </si>
  <si>
    <t>0.1mm</t>
    <phoneticPr fontId="1"/>
  </si>
  <si>
    <t>0.5mm</t>
    <phoneticPr fontId="1"/>
  </si>
  <si>
    <t>1 mm</t>
    <phoneticPr fontId="1"/>
  </si>
  <si>
    <t>2 mm</t>
    <phoneticPr fontId="1"/>
  </si>
  <si>
    <t>CdS</t>
    <phoneticPr fontId="1"/>
  </si>
  <si>
    <t>STO</t>
    <phoneticPr fontId="1"/>
  </si>
  <si>
    <t>alpha</t>
    <phoneticPr fontId="1"/>
  </si>
  <si>
    <t>sqrt(hω-Eg)</t>
    <phoneticPr fontId="1"/>
  </si>
  <si>
    <t>αhω</t>
    <phoneticPr fontId="1"/>
  </si>
  <si>
    <t>Eg</t>
    <phoneticPr fontId="1"/>
  </si>
  <si>
    <t>error</t>
    <phoneticPr fontId="1"/>
  </si>
  <si>
    <t>A</t>
    <phoneticPr fontId="1"/>
  </si>
  <si>
    <t>%R</t>
    <phoneticPr fontId="1"/>
  </si>
  <si>
    <t>fixed R</t>
    <phoneticPr fontId="1"/>
  </si>
  <si>
    <t>%R</t>
    <phoneticPr fontId="1"/>
  </si>
  <si>
    <t>T</t>
    <phoneticPr fontId="1"/>
  </si>
  <si>
    <t>T + R</t>
    <phoneticPr fontId="1"/>
  </si>
  <si>
    <t>αd</t>
    <phoneticPr fontId="1"/>
  </si>
  <si>
    <t>r</t>
    <phoneticPr fontId="1"/>
  </si>
  <si>
    <t>n</t>
    <phoneticPr fontId="1"/>
  </si>
  <si>
    <t>α2</t>
    <phoneticPr fontId="1"/>
  </si>
  <si>
    <t>fixed R</t>
    <phoneticPr fontId="1"/>
  </si>
  <si>
    <t>alpha-BG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</si>
</sst>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Metal_R!$G$1:$G$2</c:f>
              <c:strCache>
                <c:ptCount val="2"/>
                <c:pt idx="0">
                  <c:v>Ag</c:v>
                </c:pt>
                <c:pt idx="1">
                  <c:v>fixed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Metal_R!$B$3:$B$7003</c:f>
              <c:numCache>
                <c:formatCode>General</c:formatCode>
                <c:ptCount val="7001"/>
                <c:pt idx="0">
                  <c:v>1.3775999999999999</c:v>
                </c:pt>
                <c:pt idx="1">
                  <c:v>1.3777530836759639</c:v>
                </c:pt>
                <c:pt idx="2">
                  <c:v>1.3779062013780841</c:v>
                </c:pt>
                <c:pt idx="3">
                  <c:v>1.3780593531177057</c:v>
                </c:pt>
                <c:pt idx="4">
                  <c:v>1.3782125389061803</c:v>
                </c:pt>
                <c:pt idx="5">
                  <c:v>1.3783657587548637</c:v>
                </c:pt>
                <c:pt idx="6">
                  <c:v>1.3785190126751168</c:v>
                </c:pt>
                <c:pt idx="7">
                  <c:v>1.3786723006783053</c:v>
                </c:pt>
                <c:pt idx="8">
                  <c:v>1.3788256227758005</c:v>
                </c:pt>
                <c:pt idx="9">
                  <c:v>1.3789789789789788</c:v>
                </c:pt>
                <c:pt idx="10">
                  <c:v>1.3791323692992212</c:v>
                </c:pt>
                <c:pt idx="11">
                  <c:v>1.3792857937479142</c:v>
                </c:pt>
                <c:pt idx="12">
                  <c:v>1.3794392523364485</c:v>
                </c:pt>
                <c:pt idx="13">
                  <c:v>1.3795927450762211</c:v>
                </c:pt>
                <c:pt idx="14">
                  <c:v>1.3797462719786333</c:v>
                </c:pt>
                <c:pt idx="15">
                  <c:v>1.3798998330550918</c:v>
                </c:pt>
                <c:pt idx="16">
                  <c:v>1.3800534283170081</c:v>
                </c:pt>
                <c:pt idx="17">
                  <c:v>1.3802070577757988</c:v>
                </c:pt>
                <c:pt idx="18">
                  <c:v>1.3803607214428857</c:v>
                </c:pt>
                <c:pt idx="19">
                  <c:v>1.3805144193296959</c:v>
                </c:pt>
                <c:pt idx="20">
                  <c:v>1.3806681514476613</c:v>
                </c:pt>
                <c:pt idx="21">
                  <c:v>1.3808219178082191</c:v>
                </c:pt>
                <c:pt idx="22">
                  <c:v>1.3809757184228113</c:v>
                </c:pt>
                <c:pt idx="23">
                  <c:v>1.3811295533028849</c:v>
                </c:pt>
                <c:pt idx="24">
                  <c:v>1.3812834224598929</c:v>
                </c:pt>
                <c:pt idx="25">
                  <c:v>1.3814373259052923</c:v>
                </c:pt>
                <c:pt idx="26">
                  <c:v>1.3815912636505461</c:v>
                </c:pt>
                <c:pt idx="27">
                  <c:v>1.3817452357071214</c:v>
                </c:pt>
                <c:pt idx="28">
                  <c:v>1.3818992420864911</c:v>
                </c:pt>
                <c:pt idx="29">
                  <c:v>1.3820532828001337</c:v>
                </c:pt>
                <c:pt idx="30">
                  <c:v>1.3822073578595317</c:v>
                </c:pt>
                <c:pt idx="31">
                  <c:v>1.3823614672761735</c:v>
                </c:pt>
                <c:pt idx="32">
                  <c:v>1.3825156110615522</c:v>
                </c:pt>
                <c:pt idx="33">
                  <c:v>1.3826697892271662</c:v>
                </c:pt>
                <c:pt idx="34">
                  <c:v>1.3828240017845193</c:v>
                </c:pt>
                <c:pt idx="35">
                  <c:v>1.3829782487451199</c:v>
                </c:pt>
                <c:pt idx="36">
                  <c:v>1.3831325301204818</c:v>
                </c:pt>
                <c:pt idx="37">
                  <c:v>1.3832868459221244</c:v>
                </c:pt>
                <c:pt idx="38">
                  <c:v>1.3834411961615709</c:v>
                </c:pt>
                <c:pt idx="39">
                  <c:v>1.3835955808503515</c:v>
                </c:pt>
                <c:pt idx="40">
                  <c:v>1.3837499999999998</c:v>
                </c:pt>
                <c:pt idx="41">
                  <c:v>1.3839044536220559</c:v>
                </c:pt>
                <c:pt idx="42">
                  <c:v>1.3840589417280642</c:v>
                </c:pt>
                <c:pt idx="43">
                  <c:v>1.3842134643295745</c:v>
                </c:pt>
                <c:pt idx="44">
                  <c:v>1.384368021438142</c:v>
                </c:pt>
                <c:pt idx="45">
                  <c:v>1.3845226130653265</c:v>
                </c:pt>
                <c:pt idx="46">
                  <c:v>1.3846772392226938</c:v>
                </c:pt>
                <c:pt idx="47">
                  <c:v>1.3848318999218139</c:v>
                </c:pt>
                <c:pt idx="48">
                  <c:v>1.3849865951742626</c:v>
                </c:pt>
                <c:pt idx="49">
                  <c:v>1.3851413249916209</c:v>
                </c:pt>
                <c:pt idx="50">
                  <c:v>1.3852960893854747</c:v>
                </c:pt>
                <c:pt idx="51">
                  <c:v>1.3854508883674153</c:v>
                </c:pt>
                <c:pt idx="52">
                  <c:v>1.385605721949039</c:v>
                </c:pt>
                <c:pt idx="53">
                  <c:v>1.385760590141947</c:v>
                </c:pt>
                <c:pt idx="54">
                  <c:v>1.3859154929577464</c:v>
                </c:pt>
                <c:pt idx="55">
                  <c:v>1.3860704304080491</c:v>
                </c:pt>
                <c:pt idx="56">
                  <c:v>1.3862254025044722</c:v>
                </c:pt>
                <c:pt idx="57">
                  <c:v>1.386380409258638</c:v>
                </c:pt>
                <c:pt idx="58">
                  <c:v>1.3865354506821739</c:v>
                </c:pt>
                <c:pt idx="59">
                  <c:v>1.3866905267867127</c:v>
                </c:pt>
                <c:pt idx="60">
                  <c:v>1.3868456375838925</c:v>
                </c:pt>
                <c:pt idx="61">
                  <c:v>1.3870007830853563</c:v>
                </c:pt>
                <c:pt idx="62">
                  <c:v>1.3871559633027524</c:v>
                </c:pt>
                <c:pt idx="63">
                  <c:v>1.3873111782477339</c:v>
                </c:pt>
                <c:pt idx="64">
                  <c:v>1.3874664279319604</c:v>
                </c:pt>
                <c:pt idx="65">
                  <c:v>1.3876217123670955</c:v>
                </c:pt>
                <c:pt idx="66">
                  <c:v>1.3877770315648086</c:v>
                </c:pt>
                <c:pt idx="67">
                  <c:v>1.3879323855367738</c:v>
                </c:pt>
                <c:pt idx="68">
                  <c:v>1.3880877742946707</c:v>
                </c:pt>
                <c:pt idx="69">
                  <c:v>1.3882431978501846</c:v>
                </c:pt>
                <c:pt idx="70">
                  <c:v>1.3883986562150055</c:v>
                </c:pt>
                <c:pt idx="71">
                  <c:v>1.3885541494008287</c:v>
                </c:pt>
                <c:pt idx="72">
                  <c:v>1.3887096774193548</c:v>
                </c:pt>
                <c:pt idx="73">
                  <c:v>1.3888652402822894</c:v>
                </c:pt>
                <c:pt idx="74">
                  <c:v>1.3890208380013442</c:v>
                </c:pt>
                <c:pt idx="75">
                  <c:v>1.3891764705882352</c:v>
                </c:pt>
                <c:pt idx="76">
                  <c:v>1.3893321380546839</c:v>
                </c:pt>
                <c:pt idx="77">
                  <c:v>1.3894878404124174</c:v>
                </c:pt>
                <c:pt idx="78">
                  <c:v>1.3896435776731673</c:v>
                </c:pt>
                <c:pt idx="79">
                  <c:v>1.3897993498486716</c:v>
                </c:pt>
                <c:pt idx="80">
                  <c:v>1.3899551569506725</c:v>
                </c:pt>
                <c:pt idx="81">
                  <c:v>1.3901109989909182</c:v>
                </c:pt>
                <c:pt idx="82">
                  <c:v>1.3902668759811616</c:v>
                </c:pt>
                <c:pt idx="83">
                  <c:v>1.3904227879331612</c:v>
                </c:pt>
                <c:pt idx="84">
                  <c:v>1.3905787348586809</c:v>
                </c:pt>
                <c:pt idx="85">
                  <c:v>1.3907347167694895</c:v>
                </c:pt>
                <c:pt idx="86">
                  <c:v>1.3908907336773615</c:v>
                </c:pt>
                <c:pt idx="87">
                  <c:v>1.391046785594076</c:v>
                </c:pt>
                <c:pt idx="88">
                  <c:v>1.3912028725314181</c:v>
                </c:pt>
                <c:pt idx="89">
                  <c:v>1.3913589945011782</c:v>
                </c:pt>
                <c:pt idx="90">
                  <c:v>1.3915151515151514</c:v>
                </c:pt>
                <c:pt idx="91">
                  <c:v>1.3916713435851387</c:v>
                </c:pt>
                <c:pt idx="92">
                  <c:v>1.3918275707229457</c:v>
                </c:pt>
                <c:pt idx="93">
                  <c:v>1.3919838329403837</c:v>
                </c:pt>
                <c:pt idx="94">
                  <c:v>1.39214013024927</c:v>
                </c:pt>
                <c:pt idx="95">
                  <c:v>1.392296462661426</c:v>
                </c:pt>
                <c:pt idx="96">
                  <c:v>1.3924528301886792</c:v>
                </c:pt>
                <c:pt idx="97">
                  <c:v>1.3926092328428619</c:v>
                </c:pt>
                <c:pt idx="98">
                  <c:v>1.392765670635812</c:v>
                </c:pt>
                <c:pt idx="99">
                  <c:v>1.3929221435793731</c:v>
                </c:pt>
                <c:pt idx="100">
                  <c:v>1.3930786516853932</c:v>
                </c:pt>
                <c:pt idx="101">
                  <c:v>1.3932351949657265</c:v>
                </c:pt>
                <c:pt idx="102">
                  <c:v>1.3933917734322319</c:v>
                </c:pt>
                <c:pt idx="103">
                  <c:v>1.393548387096774</c:v>
                </c:pt>
                <c:pt idx="104">
                  <c:v>1.3937050359712229</c:v>
                </c:pt>
                <c:pt idx="105">
                  <c:v>1.3938617200674535</c:v>
                </c:pt>
                <c:pt idx="106">
                  <c:v>1.3940184393973465</c:v>
                </c:pt>
                <c:pt idx="107">
                  <c:v>1.3941751939727876</c:v>
                </c:pt>
                <c:pt idx="108">
                  <c:v>1.3943319838056678</c:v>
                </c:pt>
                <c:pt idx="109">
                  <c:v>1.3944888089078842</c:v>
                </c:pt>
                <c:pt idx="110">
                  <c:v>1.3946456692913385</c:v>
                </c:pt>
                <c:pt idx="111">
                  <c:v>1.3948025649679379</c:v>
                </c:pt>
                <c:pt idx="112">
                  <c:v>1.394959495949595</c:v>
                </c:pt>
                <c:pt idx="113">
                  <c:v>1.3951164622482275</c:v>
                </c:pt>
                <c:pt idx="114">
                  <c:v>1.3952734638757596</c:v>
                </c:pt>
                <c:pt idx="115">
                  <c:v>1.3954305008441192</c:v>
                </c:pt>
                <c:pt idx="116">
                  <c:v>1.3955875731652407</c:v>
                </c:pt>
                <c:pt idx="117">
                  <c:v>1.3957446808510638</c:v>
                </c:pt>
                <c:pt idx="118">
                  <c:v>1.3959018239135328</c:v>
                </c:pt>
                <c:pt idx="119">
                  <c:v>1.3960590023645985</c:v>
                </c:pt>
                <c:pt idx="120">
                  <c:v>1.3962162162162162</c:v>
                </c:pt>
                <c:pt idx="121">
                  <c:v>1.3963734654803468</c:v>
                </c:pt>
                <c:pt idx="122">
                  <c:v>1.396530750168957</c:v>
                </c:pt>
                <c:pt idx="123">
                  <c:v>1.3966880702940181</c:v>
                </c:pt>
                <c:pt idx="124">
                  <c:v>1.3968454258675078</c:v>
                </c:pt>
                <c:pt idx="125">
                  <c:v>1.3970028169014084</c:v>
                </c:pt>
                <c:pt idx="126">
                  <c:v>1.3971602434077079</c:v>
                </c:pt>
                <c:pt idx="127">
                  <c:v>1.3973177053983996</c:v>
                </c:pt>
                <c:pt idx="128">
                  <c:v>1.3974752028854822</c:v>
                </c:pt>
                <c:pt idx="129">
                  <c:v>1.3976327358809604</c:v>
                </c:pt>
                <c:pt idx="130">
                  <c:v>1.3977903043968432</c:v>
                </c:pt>
                <c:pt idx="131">
                  <c:v>1.397947908445146</c:v>
                </c:pt>
                <c:pt idx="132">
                  <c:v>1.398105548037889</c:v>
                </c:pt>
                <c:pt idx="133">
                  <c:v>1.3982632231870982</c:v>
                </c:pt>
                <c:pt idx="134">
                  <c:v>1.3984209339048048</c:v>
                </c:pt>
                <c:pt idx="135">
                  <c:v>1.3985786802030455</c:v>
                </c:pt>
                <c:pt idx="136">
                  <c:v>1.3987364620938627</c:v>
                </c:pt>
                <c:pt idx="137">
                  <c:v>1.3988942795893038</c:v>
                </c:pt>
                <c:pt idx="138">
                  <c:v>1.3990521327014216</c:v>
                </c:pt>
                <c:pt idx="139">
                  <c:v>1.3992100214422749</c:v>
                </c:pt>
                <c:pt idx="140">
                  <c:v>1.3993679458239277</c:v>
                </c:pt>
                <c:pt idx="141">
                  <c:v>1.399525905858449</c:v>
                </c:pt>
                <c:pt idx="142">
                  <c:v>1.3996839015579137</c:v>
                </c:pt>
                <c:pt idx="143">
                  <c:v>1.3998419329344021</c:v>
                </c:pt>
                <c:pt idx="144">
                  <c:v>1.4</c:v>
                </c:pt>
                <c:pt idx="145">
                  <c:v>1.4001581027667984</c:v>
                </c:pt>
                <c:pt idx="146">
                  <c:v>1.4003162412468939</c:v>
                </c:pt>
                <c:pt idx="147">
                  <c:v>1.4004744154523889</c:v>
                </c:pt>
                <c:pt idx="148">
                  <c:v>1.4006326253953907</c:v>
                </c:pt>
                <c:pt idx="149">
                  <c:v>1.4007908710880126</c:v>
                </c:pt>
                <c:pt idx="150">
                  <c:v>1.4009491525423727</c:v>
                </c:pt>
                <c:pt idx="151">
                  <c:v>1.4011074697705954</c:v>
                </c:pt>
                <c:pt idx="152">
                  <c:v>1.40126582278481</c:v>
                </c:pt>
                <c:pt idx="153">
                  <c:v>1.4014242115971514</c:v>
                </c:pt>
                <c:pt idx="154">
                  <c:v>1.4015826362197603</c:v>
                </c:pt>
                <c:pt idx="155">
                  <c:v>1.4017410966647823</c:v>
                </c:pt>
                <c:pt idx="156">
                  <c:v>1.4018995929443689</c:v>
                </c:pt>
                <c:pt idx="157">
                  <c:v>1.4020581250706774</c:v>
                </c:pt>
                <c:pt idx="158">
                  <c:v>1.4022166930558695</c:v>
                </c:pt>
                <c:pt idx="159">
                  <c:v>1.4023752969121139</c:v>
                </c:pt>
                <c:pt idx="160">
                  <c:v>1.4025339366515837</c:v>
                </c:pt>
                <c:pt idx="161">
                  <c:v>1.4026926122864576</c:v>
                </c:pt>
                <c:pt idx="162">
                  <c:v>1.4028513238289206</c:v>
                </c:pt>
                <c:pt idx="163">
                  <c:v>1.403010071291162</c:v>
                </c:pt>
                <c:pt idx="164">
                  <c:v>1.4031688546853778</c:v>
                </c:pt>
                <c:pt idx="165">
                  <c:v>1.403327674023769</c:v>
                </c:pt>
                <c:pt idx="166">
                  <c:v>1.4034865293185419</c:v>
                </c:pt>
                <c:pt idx="167">
                  <c:v>1.4036454205819087</c:v>
                </c:pt>
                <c:pt idx="168">
                  <c:v>1.4038043478260869</c:v>
                </c:pt>
                <c:pt idx="169">
                  <c:v>1.4039633110632996</c:v>
                </c:pt>
                <c:pt idx="170">
                  <c:v>1.4041223103057756</c:v>
                </c:pt>
                <c:pt idx="171">
                  <c:v>1.4042813455657492</c:v>
                </c:pt>
                <c:pt idx="172">
                  <c:v>1.4044404168554598</c:v>
                </c:pt>
                <c:pt idx="173">
                  <c:v>1.4045995241871529</c:v>
                </c:pt>
                <c:pt idx="174">
                  <c:v>1.4047586675730794</c:v>
                </c:pt>
                <c:pt idx="175">
                  <c:v>1.4049178470254957</c:v>
                </c:pt>
                <c:pt idx="176">
                  <c:v>1.4050770625566635</c:v>
                </c:pt>
                <c:pt idx="177">
                  <c:v>1.4052363141788506</c:v>
                </c:pt>
                <c:pt idx="178">
                  <c:v>1.4053956019043299</c:v>
                </c:pt>
                <c:pt idx="179">
                  <c:v>1.4055549257453803</c:v>
                </c:pt>
                <c:pt idx="180">
                  <c:v>1.4057142857142857</c:v>
                </c:pt>
                <c:pt idx="181">
                  <c:v>1.4058736818233359</c:v>
                </c:pt>
                <c:pt idx="182">
                  <c:v>1.4060331140848266</c:v>
                </c:pt>
                <c:pt idx="183">
                  <c:v>1.4061925825110579</c:v>
                </c:pt>
                <c:pt idx="184">
                  <c:v>1.4063520871143373</c:v>
                </c:pt>
                <c:pt idx="185">
                  <c:v>1.4065116279069767</c:v>
                </c:pt>
                <c:pt idx="186">
                  <c:v>1.4066712049012933</c:v>
                </c:pt>
                <c:pt idx="187">
                  <c:v>1.4068308181096107</c:v>
                </c:pt>
                <c:pt idx="188">
                  <c:v>1.4069904675442577</c:v>
                </c:pt>
                <c:pt idx="189">
                  <c:v>1.4071501532175688</c:v>
                </c:pt>
                <c:pt idx="190">
                  <c:v>1.4073098751418842</c:v>
                </c:pt>
                <c:pt idx="191">
                  <c:v>1.4074696333295493</c:v>
                </c:pt>
                <c:pt idx="192">
                  <c:v>1.4076294277929156</c:v>
                </c:pt>
                <c:pt idx="193">
                  <c:v>1.4077892585443397</c:v>
                </c:pt>
                <c:pt idx="194">
                  <c:v>1.4079491255961842</c:v>
                </c:pt>
                <c:pt idx="195">
                  <c:v>1.4081090289608176</c:v>
                </c:pt>
                <c:pt idx="196">
                  <c:v>1.4082689686506134</c:v>
                </c:pt>
                <c:pt idx="197">
                  <c:v>1.4084289446779508</c:v>
                </c:pt>
                <c:pt idx="198">
                  <c:v>1.4085889570552146</c:v>
                </c:pt>
                <c:pt idx="199">
                  <c:v>1.408749005794796</c:v>
                </c:pt>
                <c:pt idx="200">
                  <c:v>1.4089090909090909</c:v>
                </c:pt>
                <c:pt idx="201">
                  <c:v>1.4090692124105011</c:v>
                </c:pt>
                <c:pt idx="202">
                  <c:v>1.4092293703114345</c:v>
                </c:pt>
                <c:pt idx="203">
                  <c:v>1.4093895646243035</c:v>
                </c:pt>
                <c:pt idx="204">
                  <c:v>1.4095497953615279</c:v>
                </c:pt>
                <c:pt idx="205">
                  <c:v>1.4097100625355314</c:v>
                </c:pt>
                <c:pt idx="206">
                  <c:v>1.4098703661587446</c:v>
                </c:pt>
                <c:pt idx="207">
                  <c:v>1.4100307062436028</c:v>
                </c:pt>
                <c:pt idx="208">
                  <c:v>1.4101910828025477</c:v>
                </c:pt>
                <c:pt idx="209">
                  <c:v>1.4103514958480263</c:v>
                </c:pt>
                <c:pt idx="210">
                  <c:v>1.4105119453924915</c:v>
                </c:pt>
                <c:pt idx="211">
                  <c:v>1.4106724314484014</c:v>
                </c:pt>
                <c:pt idx="212">
                  <c:v>1.4108329540282203</c:v>
                </c:pt>
                <c:pt idx="213">
                  <c:v>1.4109935131444178</c:v>
                </c:pt>
                <c:pt idx="214">
                  <c:v>1.4111541088094695</c:v>
                </c:pt>
                <c:pt idx="215">
                  <c:v>1.4113147410358564</c:v>
                </c:pt>
                <c:pt idx="216">
                  <c:v>1.4114754098360656</c:v>
                </c:pt>
                <c:pt idx="217">
                  <c:v>1.4116361152225891</c:v>
                </c:pt>
                <c:pt idx="218">
                  <c:v>1.4117968572079251</c:v>
                </c:pt>
                <c:pt idx="219">
                  <c:v>1.411957635804578</c:v>
                </c:pt>
                <c:pt idx="220">
                  <c:v>1.4121184510250568</c:v>
                </c:pt>
                <c:pt idx="221">
                  <c:v>1.4122793028818772</c:v>
                </c:pt>
                <c:pt idx="222">
                  <c:v>1.4124401913875597</c:v>
                </c:pt>
                <c:pt idx="223">
                  <c:v>1.4126011165546313</c:v>
                </c:pt>
                <c:pt idx="224">
                  <c:v>1.4127620783956243</c:v>
                </c:pt>
                <c:pt idx="225">
                  <c:v>1.4129230769230767</c:v>
                </c:pt>
                <c:pt idx="226">
                  <c:v>1.4130841121495326</c:v>
                </c:pt>
                <c:pt idx="227">
                  <c:v>1.4132451840875413</c:v>
                </c:pt>
                <c:pt idx="228">
                  <c:v>1.4134062927496578</c:v>
                </c:pt>
                <c:pt idx="229">
                  <c:v>1.4135674381484435</c:v>
                </c:pt>
                <c:pt idx="230">
                  <c:v>1.4137286202964652</c:v>
                </c:pt>
                <c:pt idx="231">
                  <c:v>1.4138898392062949</c:v>
                </c:pt>
                <c:pt idx="232">
                  <c:v>1.414051094890511</c:v>
                </c:pt>
                <c:pt idx="233">
                  <c:v>1.4142123873616972</c:v>
                </c:pt>
                <c:pt idx="234">
                  <c:v>1.4143737166324435</c:v>
                </c:pt>
                <c:pt idx="235">
                  <c:v>1.4145350827153451</c:v>
                </c:pt>
                <c:pt idx="236">
                  <c:v>1.4146964856230031</c:v>
                </c:pt>
                <c:pt idx="237">
                  <c:v>1.4148579253680247</c:v>
                </c:pt>
                <c:pt idx="238">
                  <c:v>1.415019401963022</c:v>
                </c:pt>
                <c:pt idx="239">
                  <c:v>1.4151809154206139</c:v>
                </c:pt>
                <c:pt idx="240">
                  <c:v>1.4153424657534246</c:v>
                </c:pt>
                <c:pt idx="241">
                  <c:v>1.4155040529740837</c:v>
                </c:pt>
                <c:pt idx="242">
                  <c:v>1.4156656770952272</c:v>
                </c:pt>
                <c:pt idx="243">
                  <c:v>1.4158273381294961</c:v>
                </c:pt>
                <c:pt idx="244">
                  <c:v>1.4159890360895384</c:v>
                </c:pt>
                <c:pt idx="245">
                  <c:v>1.4161507709880068</c:v>
                </c:pt>
                <c:pt idx="246">
                  <c:v>1.4163125428375598</c:v>
                </c:pt>
                <c:pt idx="247">
                  <c:v>1.4164743516508624</c:v>
                </c:pt>
                <c:pt idx="248">
                  <c:v>1.4166361974405848</c:v>
                </c:pt>
                <c:pt idx="249">
                  <c:v>1.4167980802194033</c:v>
                </c:pt>
                <c:pt idx="250">
                  <c:v>1.41696</c:v>
                </c:pt>
                <c:pt idx="251">
                  <c:v>1.4171219567950621</c:v>
                </c:pt>
                <c:pt idx="252">
                  <c:v>1.4172839506172838</c:v>
                </c:pt>
                <c:pt idx="253">
                  <c:v>1.4174459814793643</c:v>
                </c:pt>
                <c:pt idx="254">
                  <c:v>1.4176080493940086</c:v>
                </c:pt>
                <c:pt idx="255">
                  <c:v>1.4177701543739278</c:v>
                </c:pt>
                <c:pt idx="256">
                  <c:v>1.4179322964318388</c:v>
                </c:pt>
                <c:pt idx="257">
                  <c:v>1.4180944755804643</c:v>
                </c:pt>
                <c:pt idx="258">
                  <c:v>1.4182566918325323</c:v>
                </c:pt>
                <c:pt idx="259">
                  <c:v>1.4184189452007778</c:v>
                </c:pt>
                <c:pt idx="260">
                  <c:v>1.4185812356979404</c:v>
                </c:pt>
                <c:pt idx="261">
                  <c:v>1.4187435633367662</c:v>
                </c:pt>
                <c:pt idx="262">
                  <c:v>1.4189059281300069</c:v>
                </c:pt>
                <c:pt idx="263">
                  <c:v>1.4190683300904199</c:v>
                </c:pt>
                <c:pt idx="264">
                  <c:v>1.4192307692307691</c:v>
                </c:pt>
                <c:pt idx="265">
                  <c:v>1.4193932455638236</c:v>
                </c:pt>
                <c:pt idx="266">
                  <c:v>1.4195557591023586</c:v>
                </c:pt>
                <c:pt idx="267">
                  <c:v>1.4197183098591548</c:v>
                </c:pt>
                <c:pt idx="268">
                  <c:v>1.4198808978469994</c:v>
                </c:pt>
                <c:pt idx="269">
                  <c:v>1.420043523078685</c:v>
                </c:pt>
                <c:pt idx="270">
                  <c:v>1.4202061855670103</c:v>
                </c:pt>
                <c:pt idx="271">
                  <c:v>1.4203688853247793</c:v>
                </c:pt>
                <c:pt idx="272">
                  <c:v>1.420531622364803</c:v>
                </c:pt>
                <c:pt idx="273">
                  <c:v>1.4206943966998966</c:v>
                </c:pt>
                <c:pt idx="274">
                  <c:v>1.4208572083428832</c:v>
                </c:pt>
                <c:pt idx="275">
                  <c:v>1.4210200573065901</c:v>
                </c:pt>
                <c:pt idx="276">
                  <c:v>1.4211829436038514</c:v>
                </c:pt>
                <c:pt idx="277">
                  <c:v>1.4213458672475066</c:v>
                </c:pt>
                <c:pt idx="278">
                  <c:v>1.4215088282504011</c:v>
                </c:pt>
                <c:pt idx="279">
                  <c:v>1.4216718266253869</c:v>
                </c:pt>
                <c:pt idx="280">
                  <c:v>1.421834862385321</c:v>
                </c:pt>
                <c:pt idx="281">
                  <c:v>1.4219979355430667</c:v>
                </c:pt>
                <c:pt idx="282">
                  <c:v>1.4221610461114935</c:v>
                </c:pt>
                <c:pt idx="283">
                  <c:v>1.4223241941034759</c:v>
                </c:pt>
                <c:pt idx="284">
                  <c:v>1.4224873795318953</c:v>
                </c:pt>
                <c:pt idx="285">
                  <c:v>1.4226506024096384</c:v>
                </c:pt>
                <c:pt idx="286">
                  <c:v>1.4228138627495983</c:v>
                </c:pt>
                <c:pt idx="287">
                  <c:v>1.4229771605646735</c:v>
                </c:pt>
                <c:pt idx="288">
                  <c:v>1.4231404958677685</c:v>
                </c:pt>
                <c:pt idx="289">
                  <c:v>1.4233038686717943</c:v>
                </c:pt>
                <c:pt idx="290">
                  <c:v>1.423467278989667</c:v>
                </c:pt>
                <c:pt idx="291">
                  <c:v>1.4236307268343094</c:v>
                </c:pt>
                <c:pt idx="292">
                  <c:v>1.4237942122186495</c:v>
                </c:pt>
                <c:pt idx="293">
                  <c:v>1.4239577351556219</c:v>
                </c:pt>
                <c:pt idx="294">
                  <c:v>1.4241212956581666</c:v>
                </c:pt>
                <c:pt idx="295">
                  <c:v>1.4242848937392303</c:v>
                </c:pt>
                <c:pt idx="296">
                  <c:v>1.4244485294117646</c:v>
                </c:pt>
                <c:pt idx="297">
                  <c:v>1.424612202688728</c:v>
                </c:pt>
                <c:pt idx="298">
                  <c:v>1.4247759135830842</c:v>
                </c:pt>
                <c:pt idx="299">
                  <c:v>1.4249396621078037</c:v>
                </c:pt>
                <c:pt idx="300">
                  <c:v>1.425103448275862</c:v>
                </c:pt>
                <c:pt idx="301">
                  <c:v>1.4252672721002413</c:v>
                </c:pt>
                <c:pt idx="302">
                  <c:v>1.4254311335939296</c:v>
                </c:pt>
                <c:pt idx="303">
                  <c:v>1.4255950327699205</c:v>
                </c:pt>
                <c:pt idx="304">
                  <c:v>1.4257589696412143</c:v>
                </c:pt>
                <c:pt idx="305">
                  <c:v>1.4259229442208166</c:v>
                </c:pt>
                <c:pt idx="306">
                  <c:v>1.4260869565217391</c:v>
                </c:pt>
                <c:pt idx="307">
                  <c:v>1.4262510065569998</c:v>
                </c:pt>
                <c:pt idx="308">
                  <c:v>1.4264150943396225</c:v>
                </c:pt>
                <c:pt idx="309">
                  <c:v>1.426579219882637</c:v>
                </c:pt>
                <c:pt idx="310">
                  <c:v>1.4267433831990792</c:v>
                </c:pt>
                <c:pt idx="311">
                  <c:v>1.4269075843019909</c:v>
                </c:pt>
                <c:pt idx="312">
                  <c:v>1.4270718232044199</c:v>
                </c:pt>
                <c:pt idx="313">
                  <c:v>1.4272360999194196</c:v>
                </c:pt>
                <c:pt idx="314">
                  <c:v>1.4274004144600505</c:v>
                </c:pt>
                <c:pt idx="315">
                  <c:v>1.4275647668393781</c:v>
                </c:pt>
                <c:pt idx="316">
                  <c:v>1.4277291570704744</c:v>
                </c:pt>
                <c:pt idx="317">
                  <c:v>1.4278935851664172</c:v>
                </c:pt>
                <c:pt idx="318">
                  <c:v>1.4280580511402901</c:v>
                </c:pt>
                <c:pt idx="319">
                  <c:v>1.4282225550051837</c:v>
                </c:pt>
                <c:pt idx="320">
                  <c:v>1.4283870967741934</c:v>
                </c:pt>
                <c:pt idx="321">
                  <c:v>1.4285516764604216</c:v>
                </c:pt>
                <c:pt idx="322">
                  <c:v>1.4287162940769762</c:v>
                </c:pt>
                <c:pt idx="323">
                  <c:v>1.4288809496369712</c:v>
                </c:pt>
                <c:pt idx="324">
                  <c:v>1.4290456431535268</c:v>
                </c:pt>
                <c:pt idx="325">
                  <c:v>1.4292103746397693</c:v>
                </c:pt>
                <c:pt idx="326">
                  <c:v>1.4293751441088309</c:v>
                </c:pt>
                <c:pt idx="327">
                  <c:v>1.4295399515738498</c:v>
                </c:pt>
                <c:pt idx="328">
                  <c:v>1.4297047970479704</c:v>
                </c:pt>
                <c:pt idx="329">
                  <c:v>1.4298696805443432</c:v>
                </c:pt>
                <c:pt idx="330">
                  <c:v>1.4300346020761245</c:v>
                </c:pt>
                <c:pt idx="331">
                  <c:v>1.4301995616564771</c:v>
                </c:pt>
                <c:pt idx="332">
                  <c:v>1.4303645592985694</c:v>
                </c:pt>
                <c:pt idx="333">
                  <c:v>1.4305295950155761</c:v>
                </c:pt>
                <c:pt idx="334">
                  <c:v>1.4306946688206783</c:v>
                </c:pt>
                <c:pt idx="335">
                  <c:v>1.4308597807270629</c:v>
                </c:pt>
                <c:pt idx="336">
                  <c:v>1.4310249307479224</c:v>
                </c:pt>
                <c:pt idx="337">
                  <c:v>1.4311901188964562</c:v>
                </c:pt>
                <c:pt idx="338">
                  <c:v>1.4313553451858692</c:v>
                </c:pt>
                <c:pt idx="339">
                  <c:v>1.4315206096293729</c:v>
                </c:pt>
                <c:pt idx="340">
                  <c:v>1.4316859122401846</c:v>
                </c:pt>
                <c:pt idx="341">
                  <c:v>1.4318512530315279</c:v>
                </c:pt>
                <c:pt idx="342">
                  <c:v>1.4320166320166321</c:v>
                </c:pt>
                <c:pt idx="343">
                  <c:v>1.4321820492087327</c:v>
                </c:pt>
                <c:pt idx="344">
                  <c:v>1.4323475046210719</c:v>
                </c:pt>
                <c:pt idx="345">
                  <c:v>1.4325129982668976</c:v>
                </c:pt>
                <c:pt idx="346">
                  <c:v>1.4326785301594638</c:v>
                </c:pt>
                <c:pt idx="347">
                  <c:v>1.4328441003120305</c:v>
                </c:pt>
                <c:pt idx="348">
                  <c:v>1.4330097087378639</c:v>
                </c:pt>
                <c:pt idx="349">
                  <c:v>1.4331753554502369</c:v>
                </c:pt>
                <c:pt idx="350">
                  <c:v>1.4333410404624276</c:v>
                </c:pt>
                <c:pt idx="351">
                  <c:v>1.433506763787721</c:v>
                </c:pt>
                <c:pt idx="352">
                  <c:v>1.433672525439408</c:v>
                </c:pt>
                <c:pt idx="353">
                  <c:v>1.4338383254307852</c:v>
                </c:pt>
                <c:pt idx="354">
                  <c:v>1.4340041637751559</c:v>
                </c:pt>
                <c:pt idx="355">
                  <c:v>1.43417004048583</c:v>
                </c:pt>
                <c:pt idx="356">
                  <c:v>1.4343359555761221</c:v>
                </c:pt>
                <c:pt idx="357">
                  <c:v>1.4345019090593543</c:v>
                </c:pt>
                <c:pt idx="358">
                  <c:v>1.4346679009488543</c:v>
                </c:pt>
                <c:pt idx="359">
                  <c:v>1.4348339312579561</c:v>
                </c:pt>
                <c:pt idx="360">
                  <c:v>1.4349999999999998</c:v>
                </c:pt>
                <c:pt idx="361">
                  <c:v>1.4351661071883319</c:v>
                </c:pt>
                <c:pt idx="362">
                  <c:v>1.4353322528363046</c:v>
                </c:pt>
                <c:pt idx="363">
                  <c:v>1.4354984369572767</c:v>
                </c:pt>
                <c:pt idx="364">
                  <c:v>1.4356646595646132</c:v>
                </c:pt>
                <c:pt idx="365">
                  <c:v>1.4358309206716848</c:v>
                </c:pt>
                <c:pt idx="366">
                  <c:v>1.4359972202918694</c:v>
                </c:pt>
                <c:pt idx="367">
                  <c:v>1.4361635584385497</c:v>
                </c:pt>
                <c:pt idx="368">
                  <c:v>1.4363299351251158</c:v>
                </c:pt>
                <c:pt idx="369">
                  <c:v>1.4364963503649635</c:v>
                </c:pt>
                <c:pt idx="370">
                  <c:v>1.4366628041714946</c:v>
                </c:pt>
                <c:pt idx="371">
                  <c:v>1.436829296558118</c:v>
                </c:pt>
                <c:pt idx="372">
                  <c:v>1.4369958275382475</c:v>
                </c:pt>
                <c:pt idx="373">
                  <c:v>1.437162397125304</c:v>
                </c:pt>
                <c:pt idx="374">
                  <c:v>1.437329005332715</c:v>
                </c:pt>
                <c:pt idx="375">
                  <c:v>1.4374956521739128</c:v>
                </c:pt>
                <c:pt idx="376">
                  <c:v>1.4376623376623376</c:v>
                </c:pt>
                <c:pt idx="377">
                  <c:v>1.4378290618114344</c:v>
                </c:pt>
                <c:pt idx="378">
                  <c:v>1.4379958246346554</c:v>
                </c:pt>
                <c:pt idx="379">
                  <c:v>1.4381626261454585</c:v>
                </c:pt>
                <c:pt idx="380">
                  <c:v>1.4383294663573085</c:v>
                </c:pt>
                <c:pt idx="381">
                  <c:v>1.4384963452836756</c:v>
                </c:pt>
                <c:pt idx="382">
                  <c:v>1.4386632629380367</c:v>
                </c:pt>
                <c:pt idx="383">
                  <c:v>1.4388302193338747</c:v>
                </c:pt>
                <c:pt idx="384">
                  <c:v>1.4389972144846794</c:v>
                </c:pt>
                <c:pt idx="385">
                  <c:v>1.4391642484039464</c:v>
                </c:pt>
                <c:pt idx="386">
                  <c:v>1.4393313211051775</c:v>
                </c:pt>
                <c:pt idx="387">
                  <c:v>1.4394984326018809</c:v>
                </c:pt>
                <c:pt idx="388">
                  <c:v>1.4396655829075706</c:v>
                </c:pt>
                <c:pt idx="389">
                  <c:v>1.439832772035768</c:v>
                </c:pt>
                <c:pt idx="390">
                  <c:v>1.44</c:v>
                </c:pt>
                <c:pt idx="391">
                  <c:v>1.4401672668137995</c:v>
                </c:pt>
                <c:pt idx="392">
                  <c:v>1.4403345724907064</c:v>
                </c:pt>
                <c:pt idx="393">
                  <c:v>1.4405019170442661</c:v>
                </c:pt>
                <c:pt idx="394">
                  <c:v>1.4406693004880315</c:v>
                </c:pt>
                <c:pt idx="395">
                  <c:v>1.4408367228355605</c:v>
                </c:pt>
                <c:pt idx="396">
                  <c:v>1.4410041841004184</c:v>
                </c:pt>
                <c:pt idx="397">
                  <c:v>1.4411716842961757</c:v>
                </c:pt>
                <c:pt idx="398">
                  <c:v>1.44133922343641</c:v>
                </c:pt>
                <c:pt idx="399">
                  <c:v>1.4415068015347052</c:v>
                </c:pt>
                <c:pt idx="400">
                  <c:v>1.4416744186046511</c:v>
                </c:pt>
                <c:pt idx="401">
                  <c:v>1.4418420746598442</c:v>
                </c:pt>
                <c:pt idx="402">
                  <c:v>1.4420097697138869</c:v>
                </c:pt>
                <c:pt idx="403">
                  <c:v>1.4421775037803883</c:v>
                </c:pt>
                <c:pt idx="404">
                  <c:v>1.4423452768729641</c:v>
                </c:pt>
                <c:pt idx="405">
                  <c:v>1.4425130890052356</c:v>
                </c:pt>
                <c:pt idx="406">
                  <c:v>1.4426809401908307</c:v>
                </c:pt>
                <c:pt idx="407">
                  <c:v>1.4428488304433842</c:v>
                </c:pt>
                <c:pt idx="408">
                  <c:v>1.4430167597765362</c:v>
                </c:pt>
                <c:pt idx="409">
                  <c:v>1.4431847282039343</c:v>
                </c:pt>
                <c:pt idx="410">
                  <c:v>1.4433527357392315</c:v>
                </c:pt>
                <c:pt idx="411">
                  <c:v>1.4435207823960881</c:v>
                </c:pt>
                <c:pt idx="412">
                  <c:v>1.4436888681881694</c:v>
                </c:pt>
                <c:pt idx="413">
                  <c:v>1.4438569931291485</c:v>
                </c:pt>
                <c:pt idx="414">
                  <c:v>1.4440251572327043</c:v>
                </c:pt>
                <c:pt idx="415">
                  <c:v>1.4441933605125217</c:v>
                </c:pt>
                <c:pt idx="416">
                  <c:v>1.4443616029822925</c:v>
                </c:pt>
                <c:pt idx="417">
                  <c:v>1.4445298846557149</c:v>
                </c:pt>
                <c:pt idx="418">
                  <c:v>1.4446982055464925</c:v>
                </c:pt>
                <c:pt idx="419">
                  <c:v>1.4448665656683368</c:v>
                </c:pt>
                <c:pt idx="420">
                  <c:v>1.445034965034965</c:v>
                </c:pt>
                <c:pt idx="421">
                  <c:v>1.4452034036601002</c:v>
                </c:pt>
                <c:pt idx="422">
                  <c:v>1.4453718815574725</c:v>
                </c:pt>
                <c:pt idx="423">
                  <c:v>1.4455403987408182</c:v>
                </c:pt>
                <c:pt idx="424">
                  <c:v>1.4457089552238804</c:v>
                </c:pt>
                <c:pt idx="425">
                  <c:v>1.445877551020408</c:v>
                </c:pt>
                <c:pt idx="426">
                  <c:v>1.4460461861441567</c:v>
                </c:pt>
                <c:pt idx="427">
                  <c:v>1.4462148606088883</c:v>
                </c:pt>
                <c:pt idx="428">
                  <c:v>1.4463835744283713</c:v>
                </c:pt>
                <c:pt idx="429">
                  <c:v>1.4465523276163808</c:v>
                </c:pt>
                <c:pt idx="430">
                  <c:v>1.4467211201866976</c:v>
                </c:pt>
                <c:pt idx="431">
                  <c:v>1.44688995215311</c:v>
                </c:pt>
                <c:pt idx="432">
                  <c:v>1.4470588235294117</c:v>
                </c:pt>
                <c:pt idx="433">
                  <c:v>1.4472277343294033</c:v>
                </c:pt>
                <c:pt idx="434">
                  <c:v>1.4473966845668922</c:v>
                </c:pt>
                <c:pt idx="435">
                  <c:v>1.4475656742556917</c:v>
                </c:pt>
                <c:pt idx="436">
                  <c:v>1.4477347034096215</c:v>
                </c:pt>
                <c:pt idx="437">
                  <c:v>1.4479037720425085</c:v>
                </c:pt>
                <c:pt idx="438">
                  <c:v>1.4480728801681848</c:v>
                </c:pt>
                <c:pt idx="439">
                  <c:v>1.4482420278004904</c:v>
                </c:pt>
                <c:pt idx="440">
                  <c:v>1.4484112149532709</c:v>
                </c:pt>
                <c:pt idx="441">
                  <c:v>1.4485804416403785</c:v>
                </c:pt>
                <c:pt idx="442">
                  <c:v>1.4487497078756719</c:v>
                </c:pt>
                <c:pt idx="443">
                  <c:v>1.4489190136730161</c:v>
                </c:pt>
                <c:pt idx="444">
                  <c:v>1.4490883590462831</c:v>
                </c:pt>
                <c:pt idx="445">
                  <c:v>1.4492577440093513</c:v>
                </c:pt>
                <c:pt idx="446">
                  <c:v>1.4494271685761047</c:v>
                </c:pt>
                <c:pt idx="447">
                  <c:v>1.4495966327604348</c:v>
                </c:pt>
                <c:pt idx="448">
                  <c:v>1.4497661365762393</c:v>
                </c:pt>
                <c:pt idx="449">
                  <c:v>1.4499356800374223</c:v>
                </c:pt>
                <c:pt idx="450">
                  <c:v>1.4501052631578946</c:v>
                </c:pt>
                <c:pt idx="451">
                  <c:v>1.4502748859515733</c:v>
                </c:pt>
                <c:pt idx="452">
                  <c:v>1.4504445484323818</c:v>
                </c:pt>
                <c:pt idx="453">
                  <c:v>1.4506142506142505</c:v>
                </c:pt>
                <c:pt idx="454">
                  <c:v>1.4507839925111161</c:v>
                </c:pt>
                <c:pt idx="455">
                  <c:v>1.4509537741369221</c:v>
                </c:pt>
                <c:pt idx="456">
                  <c:v>1.4511235955056179</c:v>
                </c:pt>
                <c:pt idx="457">
                  <c:v>1.4512934566311599</c:v>
                </c:pt>
                <c:pt idx="458">
                  <c:v>1.4514633575275109</c:v>
                </c:pt>
                <c:pt idx="459">
                  <c:v>1.4516332982086406</c:v>
                </c:pt>
                <c:pt idx="460">
                  <c:v>1.4518032786885244</c:v>
                </c:pt>
                <c:pt idx="461">
                  <c:v>1.4519732989811454</c:v>
                </c:pt>
                <c:pt idx="462">
                  <c:v>1.452143359100492</c:v>
                </c:pt>
                <c:pt idx="463">
                  <c:v>1.4523134590605598</c:v>
                </c:pt>
                <c:pt idx="464">
                  <c:v>1.4524835988753513</c:v>
                </c:pt>
                <c:pt idx="465">
                  <c:v>1.4526537785588751</c:v>
                </c:pt>
                <c:pt idx="466">
                  <c:v>1.4528239981251465</c:v>
                </c:pt>
                <c:pt idx="467">
                  <c:v>1.4529942575881871</c:v>
                </c:pt>
                <c:pt idx="468">
                  <c:v>1.4531645569620251</c:v>
                </c:pt>
                <c:pt idx="469">
                  <c:v>1.4533348962606962</c:v>
                </c:pt>
                <c:pt idx="470">
                  <c:v>1.4535052754982414</c:v>
                </c:pt>
                <c:pt idx="471">
                  <c:v>1.4536756946887091</c:v>
                </c:pt>
                <c:pt idx="472">
                  <c:v>1.4538461538461538</c:v>
                </c:pt>
                <c:pt idx="473">
                  <c:v>1.4540166529846368</c:v>
                </c:pt>
                <c:pt idx="474">
                  <c:v>1.4541871921182266</c:v>
                </c:pt>
                <c:pt idx="475">
                  <c:v>1.454357771260997</c:v>
                </c:pt>
                <c:pt idx="476">
                  <c:v>1.4545283904270294</c:v>
                </c:pt>
                <c:pt idx="477">
                  <c:v>1.4546990496304117</c:v>
                </c:pt>
                <c:pt idx="478">
                  <c:v>1.454869748885238</c:v>
                </c:pt>
                <c:pt idx="479">
                  <c:v>1.4550404882056096</c:v>
                </c:pt>
                <c:pt idx="480">
                  <c:v>1.4552112676056337</c:v>
                </c:pt>
                <c:pt idx="481">
                  <c:v>1.4553820870994247</c:v>
                </c:pt>
                <c:pt idx="482">
                  <c:v>1.4555529467011035</c:v>
                </c:pt>
                <c:pt idx="483">
                  <c:v>1.4557238464247972</c:v>
                </c:pt>
                <c:pt idx="484">
                  <c:v>1.4558947862846405</c:v>
                </c:pt>
                <c:pt idx="485">
                  <c:v>1.4560657662947738</c:v>
                </c:pt>
                <c:pt idx="486">
                  <c:v>1.4562367864693446</c:v>
                </c:pt>
                <c:pt idx="487">
                  <c:v>1.4564078468225068</c:v>
                </c:pt>
                <c:pt idx="488">
                  <c:v>1.456578947368421</c:v>
                </c:pt>
                <c:pt idx="489">
                  <c:v>1.4567500881212547</c:v>
                </c:pt>
                <c:pt idx="490">
                  <c:v>1.456921269095182</c:v>
                </c:pt>
                <c:pt idx="491">
                  <c:v>1.4570924903043836</c:v>
                </c:pt>
                <c:pt idx="492">
                  <c:v>1.4572637517630465</c:v>
                </c:pt>
                <c:pt idx="493">
                  <c:v>1.4574350534853648</c:v>
                </c:pt>
                <c:pt idx="494">
                  <c:v>1.4576063954855394</c:v>
                </c:pt>
                <c:pt idx="495">
                  <c:v>1.4577777777777776</c:v>
                </c:pt>
                <c:pt idx="496">
                  <c:v>1.4579492003762935</c:v>
                </c:pt>
                <c:pt idx="497">
                  <c:v>1.4581206632953074</c:v>
                </c:pt>
                <c:pt idx="498">
                  <c:v>1.4582921665490471</c:v>
                </c:pt>
                <c:pt idx="499">
                  <c:v>1.4584637101517468</c:v>
                </c:pt>
                <c:pt idx="500">
                  <c:v>1.458635294117647</c:v>
                </c:pt>
                <c:pt idx="501">
                  <c:v>1.4588069184609953</c:v>
                </c:pt>
                <c:pt idx="502">
                  <c:v>1.458978583196046</c:v>
                </c:pt>
                <c:pt idx="503">
                  <c:v>1.45915028833706</c:v>
                </c:pt>
                <c:pt idx="504">
                  <c:v>1.4593220338983051</c:v>
                </c:pt>
                <c:pt idx="505">
                  <c:v>1.4594938198940552</c:v>
                </c:pt>
                <c:pt idx="506">
                  <c:v>1.459665646338592</c:v>
                </c:pt>
                <c:pt idx="507">
                  <c:v>1.4598375132462027</c:v>
                </c:pt>
                <c:pt idx="508">
                  <c:v>1.4600094206311822</c:v>
                </c:pt>
                <c:pt idx="509">
                  <c:v>1.4601813685078318</c:v>
                </c:pt>
                <c:pt idx="510">
                  <c:v>1.4603533568904592</c:v>
                </c:pt>
                <c:pt idx="511">
                  <c:v>1.4605253857933795</c:v>
                </c:pt>
                <c:pt idx="512">
                  <c:v>1.4606974552309142</c:v>
                </c:pt>
                <c:pt idx="513">
                  <c:v>1.4608695652173911</c:v>
                </c:pt>
                <c:pt idx="514">
                  <c:v>1.4610417157671458</c:v>
                </c:pt>
                <c:pt idx="515">
                  <c:v>1.4612139068945196</c:v>
                </c:pt>
                <c:pt idx="516">
                  <c:v>1.4613861386138614</c:v>
                </c:pt>
                <c:pt idx="517">
                  <c:v>1.4615584109395261</c:v>
                </c:pt>
                <c:pt idx="518">
                  <c:v>1.4617307238858759</c:v>
                </c:pt>
                <c:pt idx="519">
                  <c:v>1.4619030774672797</c:v>
                </c:pt>
                <c:pt idx="520">
                  <c:v>1.462075471698113</c:v>
                </c:pt>
                <c:pt idx="521">
                  <c:v>1.4622479065927585</c:v>
                </c:pt>
                <c:pt idx="522">
                  <c:v>1.462420382165605</c:v>
                </c:pt>
                <c:pt idx="523">
                  <c:v>1.4625928984310486</c:v>
                </c:pt>
                <c:pt idx="524">
                  <c:v>1.4627654554034921</c:v>
                </c:pt>
                <c:pt idx="525">
                  <c:v>1.462938053097345</c:v>
                </c:pt>
                <c:pt idx="526">
                  <c:v>1.4631106915270238</c:v>
                </c:pt>
                <c:pt idx="527">
                  <c:v>1.4632833707069515</c:v>
                </c:pt>
                <c:pt idx="528">
                  <c:v>1.4634560906515579</c:v>
                </c:pt>
                <c:pt idx="529">
                  <c:v>1.4636288513752802</c:v>
                </c:pt>
                <c:pt idx="530">
                  <c:v>1.4638016528925619</c:v>
                </c:pt>
                <c:pt idx="531">
                  <c:v>1.4639744952178533</c:v>
                </c:pt>
                <c:pt idx="532">
                  <c:v>1.4641473783656116</c:v>
                </c:pt>
                <c:pt idx="533">
                  <c:v>1.4643203023503011</c:v>
                </c:pt>
                <c:pt idx="534">
                  <c:v>1.4644932671863924</c:v>
                </c:pt>
                <c:pt idx="535">
                  <c:v>1.4646662728883637</c:v>
                </c:pt>
                <c:pt idx="536">
                  <c:v>1.4648393194706995</c:v>
                </c:pt>
                <c:pt idx="537">
                  <c:v>1.4650124069478907</c:v>
                </c:pt>
                <c:pt idx="538">
                  <c:v>1.4651855353344361</c:v>
                </c:pt>
                <c:pt idx="539">
                  <c:v>1.4653587046448409</c:v>
                </c:pt>
                <c:pt idx="540">
                  <c:v>1.465531914893617</c:v>
                </c:pt>
                <c:pt idx="541">
                  <c:v>1.4657051660952831</c:v>
                </c:pt>
                <c:pt idx="542">
                  <c:v>1.4658784582643651</c:v>
                </c:pt>
                <c:pt idx="543">
                  <c:v>1.4660517914153954</c:v>
                </c:pt>
                <c:pt idx="544">
                  <c:v>1.4662251655629137</c:v>
                </c:pt>
                <c:pt idx="545">
                  <c:v>1.4663985807214666</c:v>
                </c:pt>
                <c:pt idx="546">
                  <c:v>1.4665720369056068</c:v>
                </c:pt>
                <c:pt idx="547">
                  <c:v>1.4667455341298947</c:v>
                </c:pt>
                <c:pt idx="548">
                  <c:v>1.4669190724088972</c:v>
                </c:pt>
                <c:pt idx="549">
                  <c:v>1.4670926517571883</c:v>
                </c:pt>
                <c:pt idx="550">
                  <c:v>1.467266272189349</c:v>
                </c:pt>
                <c:pt idx="551">
                  <c:v>1.4674399337199668</c:v>
                </c:pt>
                <c:pt idx="552">
                  <c:v>1.4676136363636363</c:v>
                </c:pt>
                <c:pt idx="553">
                  <c:v>1.467787380134959</c:v>
                </c:pt>
                <c:pt idx="554">
                  <c:v>1.4679611650485436</c:v>
                </c:pt>
                <c:pt idx="555">
                  <c:v>1.4681349911190051</c:v>
                </c:pt>
                <c:pt idx="556">
                  <c:v>1.4683088583609663</c:v>
                </c:pt>
                <c:pt idx="557">
                  <c:v>1.4684827667890561</c:v>
                </c:pt>
                <c:pt idx="558">
                  <c:v>1.4686567164179103</c:v>
                </c:pt>
                <c:pt idx="559">
                  <c:v>1.4688307072621727</c:v>
                </c:pt>
                <c:pt idx="560">
                  <c:v>1.4690047393364929</c:v>
                </c:pt>
                <c:pt idx="561">
                  <c:v>1.4691788126555279</c:v>
                </c:pt>
                <c:pt idx="562">
                  <c:v>1.4693529272339416</c:v>
                </c:pt>
                <c:pt idx="563">
                  <c:v>1.4695270830864049</c:v>
                </c:pt>
                <c:pt idx="564">
                  <c:v>1.4697012802275959</c:v>
                </c:pt>
                <c:pt idx="565">
                  <c:v>1.469875518672199</c:v>
                </c:pt>
                <c:pt idx="566">
                  <c:v>1.4700497984349064</c:v>
                </c:pt>
                <c:pt idx="567">
                  <c:v>1.4702241195304162</c:v>
                </c:pt>
                <c:pt idx="568">
                  <c:v>1.4703984819734344</c:v>
                </c:pt>
                <c:pt idx="569">
                  <c:v>1.4705728857786737</c:v>
                </c:pt>
                <c:pt idx="570">
                  <c:v>1.4707473309608541</c:v>
                </c:pt>
                <c:pt idx="571">
                  <c:v>1.4709218175347016</c:v>
                </c:pt>
                <c:pt idx="572">
                  <c:v>1.4710963455149502</c:v>
                </c:pt>
                <c:pt idx="573">
                  <c:v>1.4712709149163401</c:v>
                </c:pt>
                <c:pt idx="574">
                  <c:v>1.4714455257536196</c:v>
                </c:pt>
                <c:pt idx="575">
                  <c:v>1.471620178041543</c:v>
                </c:pt>
                <c:pt idx="576">
                  <c:v>1.4717948717948717</c:v>
                </c:pt>
                <c:pt idx="577">
                  <c:v>1.4719696070283748</c:v>
                </c:pt>
                <c:pt idx="578">
                  <c:v>1.4721443837568271</c:v>
                </c:pt>
                <c:pt idx="579">
                  <c:v>1.4723192019950124</c:v>
                </c:pt>
                <c:pt idx="580">
                  <c:v>1.4724940617577196</c:v>
                </c:pt>
                <c:pt idx="581">
                  <c:v>1.4726689630597458</c:v>
                </c:pt>
                <c:pt idx="582">
                  <c:v>1.4728439059158944</c:v>
                </c:pt>
                <c:pt idx="583">
                  <c:v>1.4730188903409764</c:v>
                </c:pt>
                <c:pt idx="584">
                  <c:v>1.4731939163498098</c:v>
                </c:pt>
                <c:pt idx="585">
                  <c:v>1.473368983957219</c:v>
                </c:pt>
                <c:pt idx="586">
                  <c:v>1.4735440931780366</c:v>
                </c:pt>
                <c:pt idx="587">
                  <c:v>1.473719244027101</c:v>
                </c:pt>
                <c:pt idx="588">
                  <c:v>1.4738944365192581</c:v>
                </c:pt>
                <c:pt idx="589">
                  <c:v>1.4740696706693615</c:v>
                </c:pt>
                <c:pt idx="590">
                  <c:v>1.4742449464922711</c:v>
                </c:pt>
                <c:pt idx="591">
                  <c:v>1.4744202640028541</c:v>
                </c:pt>
                <c:pt idx="592">
                  <c:v>1.4745956232159847</c:v>
                </c:pt>
                <c:pt idx="593">
                  <c:v>1.4747710241465444</c:v>
                </c:pt>
                <c:pt idx="594">
                  <c:v>1.4749464668094217</c:v>
                </c:pt>
                <c:pt idx="595">
                  <c:v>1.4751219512195122</c:v>
                </c:pt>
                <c:pt idx="596">
                  <c:v>1.4752974773917182</c:v>
                </c:pt>
                <c:pt idx="597">
                  <c:v>1.4754730453409497</c:v>
                </c:pt>
                <c:pt idx="598">
                  <c:v>1.4756486550821231</c:v>
                </c:pt>
                <c:pt idx="599">
                  <c:v>1.4758243066301628</c:v>
                </c:pt>
                <c:pt idx="600">
                  <c:v>1.476</c:v>
                </c:pt>
                <c:pt idx="601">
                  <c:v>1.4761757352065721</c:v>
                </c:pt>
                <c:pt idx="602">
                  <c:v>1.476351512264825</c:v>
                </c:pt>
                <c:pt idx="603">
                  <c:v>1.4765273311897105</c:v>
                </c:pt>
                <c:pt idx="604">
                  <c:v>1.4767031919961886</c:v>
                </c:pt>
                <c:pt idx="605">
                  <c:v>1.4768790946992256</c:v>
                </c:pt>
                <c:pt idx="606">
                  <c:v>1.4770550393137956</c:v>
                </c:pt>
                <c:pt idx="607">
                  <c:v>1.4772310258548791</c:v>
                </c:pt>
                <c:pt idx="608">
                  <c:v>1.477407054337464</c:v>
                </c:pt>
                <c:pt idx="609">
                  <c:v>1.4775831247765461</c:v>
                </c:pt>
                <c:pt idx="610">
                  <c:v>1.4777592371871275</c:v>
                </c:pt>
                <c:pt idx="611">
                  <c:v>1.4779353915842173</c:v>
                </c:pt>
                <c:pt idx="612">
                  <c:v>1.4781115879828326</c:v>
                </c:pt>
                <c:pt idx="613">
                  <c:v>1.4782878263979968</c:v>
                </c:pt>
                <c:pt idx="614">
                  <c:v>1.4784641068447411</c:v>
                </c:pt>
                <c:pt idx="615">
                  <c:v>1.4786404293381037</c:v>
                </c:pt>
                <c:pt idx="616">
                  <c:v>1.4788167938931298</c:v>
                </c:pt>
                <c:pt idx="617">
                  <c:v>1.4789932005248718</c:v>
                </c:pt>
                <c:pt idx="618">
                  <c:v>1.4791696492483892</c:v>
                </c:pt>
                <c:pt idx="619">
                  <c:v>1.4793461400787493</c:v>
                </c:pt>
                <c:pt idx="620">
                  <c:v>1.4795226730310262</c:v>
                </c:pt>
                <c:pt idx="621">
                  <c:v>1.4796992481203006</c:v>
                </c:pt>
                <c:pt idx="622">
                  <c:v>1.4798758653616615</c:v>
                </c:pt>
                <c:pt idx="623">
                  <c:v>1.4800525247702039</c:v>
                </c:pt>
                <c:pt idx="624">
                  <c:v>1.4802292263610315</c:v>
                </c:pt>
                <c:pt idx="625">
                  <c:v>1.4804059701492536</c:v>
                </c:pt>
                <c:pt idx="626">
                  <c:v>1.480582756149988</c:v>
                </c:pt>
                <c:pt idx="627">
                  <c:v>1.480759584378359</c:v>
                </c:pt>
                <c:pt idx="628">
                  <c:v>1.4809364548494981</c:v>
                </c:pt>
                <c:pt idx="629">
                  <c:v>1.4811133675785448</c:v>
                </c:pt>
                <c:pt idx="630">
                  <c:v>1.4812903225806451</c:v>
                </c:pt>
                <c:pt idx="631">
                  <c:v>1.4814673198709523</c:v>
                </c:pt>
                <c:pt idx="632">
                  <c:v>1.4816443594646271</c:v>
                </c:pt>
                <c:pt idx="633">
                  <c:v>1.4818214413768374</c:v>
                </c:pt>
                <c:pt idx="634">
                  <c:v>1.4819985656227586</c:v>
                </c:pt>
                <c:pt idx="635">
                  <c:v>1.482175732217573</c:v>
                </c:pt>
                <c:pt idx="636">
                  <c:v>1.4823529411764704</c:v>
                </c:pt>
                <c:pt idx="637">
                  <c:v>1.4825301925146479</c:v>
                </c:pt>
                <c:pt idx="638">
                  <c:v>1.4827074862473091</c:v>
                </c:pt>
                <c:pt idx="639">
                  <c:v>1.4828848223896662</c:v>
                </c:pt>
                <c:pt idx="640">
                  <c:v>1.4830622009569376</c:v>
                </c:pt>
                <c:pt idx="641">
                  <c:v>1.4832396219643498</c:v>
                </c:pt>
                <c:pt idx="642">
                  <c:v>1.4834170854271356</c:v>
                </c:pt>
                <c:pt idx="643">
                  <c:v>1.483594591360536</c:v>
                </c:pt>
                <c:pt idx="644">
                  <c:v>1.4837721397797987</c:v>
                </c:pt>
                <c:pt idx="645">
                  <c:v>1.4839497307001794</c:v>
                </c:pt>
                <c:pt idx="646">
                  <c:v>1.4841273641369404</c:v>
                </c:pt>
                <c:pt idx="647">
                  <c:v>1.4843050401053512</c:v>
                </c:pt>
                <c:pt idx="648">
                  <c:v>1.4844827586206895</c:v>
                </c:pt>
                <c:pt idx="649">
                  <c:v>1.4846605196982396</c:v>
                </c:pt>
                <c:pt idx="650">
                  <c:v>1.4848383233532934</c:v>
                </c:pt>
                <c:pt idx="651">
                  <c:v>1.4850161696011497</c:v>
                </c:pt>
                <c:pt idx="652">
                  <c:v>1.4851940584571155</c:v>
                </c:pt>
                <c:pt idx="653">
                  <c:v>1.4853719899365039</c:v>
                </c:pt>
                <c:pt idx="654">
                  <c:v>1.4855499640546368</c:v>
                </c:pt>
                <c:pt idx="655">
                  <c:v>1.4857279808268424</c:v>
                </c:pt>
                <c:pt idx="656">
                  <c:v>1.4859060402684563</c:v>
                </c:pt>
                <c:pt idx="657">
                  <c:v>1.4860841423948219</c:v>
                </c:pt>
                <c:pt idx="658">
                  <c:v>1.4862622872212896</c:v>
                </c:pt>
                <c:pt idx="659">
                  <c:v>1.4864404747632176</c:v>
                </c:pt>
                <c:pt idx="660">
                  <c:v>1.4866187050359712</c:v>
                </c:pt>
                <c:pt idx="661">
                  <c:v>1.4867969780549226</c:v>
                </c:pt>
                <c:pt idx="662">
                  <c:v>1.4869752938354521</c:v>
                </c:pt>
                <c:pt idx="663">
                  <c:v>1.4871536523929469</c:v>
                </c:pt>
                <c:pt idx="664">
                  <c:v>1.4873320537428021</c:v>
                </c:pt>
                <c:pt idx="665">
                  <c:v>1.4875104979004199</c:v>
                </c:pt>
                <c:pt idx="666">
                  <c:v>1.4876889848812094</c:v>
                </c:pt>
                <c:pt idx="667">
                  <c:v>1.487867514700588</c:v>
                </c:pt>
                <c:pt idx="668">
                  <c:v>1.4880460873739796</c:v>
                </c:pt>
                <c:pt idx="669">
                  <c:v>1.4882247029168165</c:v>
                </c:pt>
                <c:pt idx="670">
                  <c:v>1.4884033613445378</c:v>
                </c:pt>
                <c:pt idx="671">
                  <c:v>1.4885820626725896</c:v>
                </c:pt>
                <c:pt idx="672">
                  <c:v>1.4887608069164264</c:v>
                </c:pt>
                <c:pt idx="673">
                  <c:v>1.4889395940915093</c:v>
                </c:pt>
                <c:pt idx="674">
                  <c:v>1.4891184242133075</c:v>
                </c:pt>
                <c:pt idx="675">
                  <c:v>1.4892972972972971</c:v>
                </c:pt>
                <c:pt idx="676">
                  <c:v>1.4894762133589621</c:v>
                </c:pt>
                <c:pt idx="677">
                  <c:v>1.4896551724137932</c:v>
                </c:pt>
                <c:pt idx="678">
                  <c:v>1.4898341744772889</c:v>
                </c:pt>
                <c:pt idx="679">
                  <c:v>1.490013219564956</c:v>
                </c:pt>
                <c:pt idx="680">
                  <c:v>1.4901923076923076</c:v>
                </c:pt>
                <c:pt idx="681">
                  <c:v>1.4903714388748648</c:v>
                </c:pt>
                <c:pt idx="682">
                  <c:v>1.4905506131281558</c:v>
                </c:pt>
                <c:pt idx="683">
                  <c:v>1.4907298304677166</c:v>
                </c:pt>
                <c:pt idx="684">
                  <c:v>1.4909090909090907</c:v>
                </c:pt>
                <c:pt idx="685">
                  <c:v>1.491088394467829</c:v>
                </c:pt>
                <c:pt idx="686">
                  <c:v>1.4912677411594899</c:v>
                </c:pt>
                <c:pt idx="687">
                  <c:v>1.4914471309996391</c:v>
                </c:pt>
                <c:pt idx="688">
                  <c:v>1.4916265640038497</c:v>
                </c:pt>
                <c:pt idx="689">
                  <c:v>1.4918060401877029</c:v>
                </c:pt>
                <c:pt idx="690">
                  <c:v>1.4919855595667868</c:v>
                </c:pt>
                <c:pt idx="691">
                  <c:v>1.4921651221566976</c:v>
                </c:pt>
                <c:pt idx="692">
                  <c:v>1.492344727973038</c:v>
                </c:pt>
                <c:pt idx="693">
                  <c:v>1.4925243770314192</c:v>
                </c:pt>
                <c:pt idx="694">
                  <c:v>1.4927040693474596</c:v>
                </c:pt>
                <c:pt idx="695">
                  <c:v>1.492883804936785</c:v>
                </c:pt>
                <c:pt idx="696">
                  <c:v>1.4930635838150288</c:v>
                </c:pt>
                <c:pt idx="697">
                  <c:v>1.4932434059978321</c:v>
                </c:pt>
                <c:pt idx="698">
                  <c:v>1.4934232715008431</c:v>
                </c:pt>
                <c:pt idx="699">
                  <c:v>1.4936031803397181</c:v>
                </c:pt>
                <c:pt idx="700">
                  <c:v>1.4937831325301203</c:v>
                </c:pt>
                <c:pt idx="701">
                  <c:v>1.4939631280877212</c:v>
                </c:pt>
                <c:pt idx="702">
                  <c:v>1.4941431670281995</c:v>
                </c:pt>
                <c:pt idx="703">
                  <c:v>1.4943232493672409</c:v>
                </c:pt>
                <c:pt idx="704">
                  <c:v>1.4945033751205399</c:v>
                </c:pt>
                <c:pt idx="705">
                  <c:v>1.4946835443037974</c:v>
                </c:pt>
                <c:pt idx="706">
                  <c:v>1.4948637569327223</c:v>
                </c:pt>
                <c:pt idx="707">
                  <c:v>1.4950440130230314</c:v>
                </c:pt>
                <c:pt idx="708">
                  <c:v>1.4952243125904485</c:v>
                </c:pt>
                <c:pt idx="709">
                  <c:v>1.4954046556507055</c:v>
                </c:pt>
                <c:pt idx="710">
                  <c:v>1.4955850422195416</c:v>
                </c:pt>
                <c:pt idx="711">
                  <c:v>1.4957654723127036</c:v>
                </c:pt>
                <c:pt idx="712">
                  <c:v>1.4959459459459459</c:v>
                </c:pt>
                <c:pt idx="713">
                  <c:v>1.4961264631350306</c:v>
                </c:pt>
                <c:pt idx="714">
                  <c:v>1.4963070238957277</c:v>
                </c:pt>
                <c:pt idx="715">
                  <c:v>1.496487628243814</c:v>
                </c:pt>
                <c:pt idx="716">
                  <c:v>1.4966682761950747</c:v>
                </c:pt>
                <c:pt idx="717">
                  <c:v>1.4968489677653025</c:v>
                </c:pt>
                <c:pt idx="718">
                  <c:v>1.4970297029702968</c:v>
                </c:pt>
                <c:pt idx="719">
                  <c:v>1.4972104818258662</c:v>
                </c:pt>
                <c:pt idx="720">
                  <c:v>1.497391304347826</c:v>
                </c:pt>
                <c:pt idx="721">
                  <c:v>1.4975721705519989</c:v>
                </c:pt>
                <c:pt idx="722">
                  <c:v>1.4977530804542161</c:v>
                </c:pt>
                <c:pt idx="723">
                  <c:v>1.4979340340703151</c:v>
                </c:pt>
                <c:pt idx="724">
                  <c:v>1.4981150314161429</c:v>
                </c:pt>
                <c:pt idx="725">
                  <c:v>1.4982960725075527</c:v>
                </c:pt>
                <c:pt idx="726">
                  <c:v>1.4984771573604061</c:v>
                </c:pt>
                <c:pt idx="727">
                  <c:v>1.4986582859905717</c:v>
                </c:pt>
                <c:pt idx="728">
                  <c:v>1.4988394584139264</c:v>
                </c:pt>
                <c:pt idx="729">
                  <c:v>1.4990206746463546</c:v>
                </c:pt>
                <c:pt idx="730">
                  <c:v>1.4992019347037484</c:v>
                </c:pt>
                <c:pt idx="731">
                  <c:v>1.4993832386020074</c:v>
                </c:pt>
                <c:pt idx="732">
                  <c:v>1.4995645863570393</c:v>
                </c:pt>
                <c:pt idx="733">
                  <c:v>1.4997459779847584</c:v>
                </c:pt>
                <c:pt idx="734">
                  <c:v>1.4999274135010887</c:v>
                </c:pt>
                <c:pt idx="735">
                  <c:v>1.5001088929219599</c:v>
                </c:pt>
                <c:pt idx="736">
                  <c:v>1.5002904162633106</c:v>
                </c:pt>
                <c:pt idx="737">
                  <c:v>1.5004719835410867</c:v>
                </c:pt>
                <c:pt idx="738">
                  <c:v>1.5006535947712416</c:v>
                </c:pt>
                <c:pt idx="739">
                  <c:v>1.5008352499697373</c:v>
                </c:pt>
                <c:pt idx="740">
                  <c:v>1.5010169491525422</c:v>
                </c:pt>
                <c:pt idx="741">
                  <c:v>1.5011986923356337</c:v>
                </c:pt>
                <c:pt idx="742">
                  <c:v>1.5013804795349963</c:v>
                </c:pt>
                <c:pt idx="743">
                  <c:v>1.5015623107666221</c:v>
                </c:pt>
                <c:pt idx="744">
                  <c:v>1.5017441860465115</c:v>
                </c:pt>
                <c:pt idx="745">
                  <c:v>1.5019261053906723</c:v>
                </c:pt>
                <c:pt idx="746">
                  <c:v>1.5021080688151198</c:v>
                </c:pt>
                <c:pt idx="747">
                  <c:v>1.5022900763358777</c:v>
                </c:pt>
                <c:pt idx="748">
                  <c:v>1.502472127968977</c:v>
                </c:pt>
                <c:pt idx="749">
                  <c:v>1.5026542237304568</c:v>
                </c:pt>
                <c:pt idx="750">
                  <c:v>1.5028363636363635</c:v>
                </c:pt>
                <c:pt idx="751">
                  <c:v>1.5030185477027518</c:v>
                </c:pt>
                <c:pt idx="752">
                  <c:v>1.5032007759456838</c:v>
                </c:pt>
                <c:pt idx="753">
                  <c:v>1.5033830483812294</c:v>
                </c:pt>
                <c:pt idx="754">
                  <c:v>1.5035653650254668</c:v>
                </c:pt>
                <c:pt idx="755">
                  <c:v>1.5037477258944814</c:v>
                </c:pt>
                <c:pt idx="756">
                  <c:v>1.5039301310043667</c:v>
                </c:pt>
                <c:pt idx="757">
                  <c:v>1.5041125803712241</c:v>
                </c:pt>
                <c:pt idx="758">
                  <c:v>1.5042950740111622</c:v>
                </c:pt>
                <c:pt idx="759">
                  <c:v>1.5044776119402983</c:v>
                </c:pt>
                <c:pt idx="760">
                  <c:v>1.5046601941747573</c:v>
                </c:pt>
                <c:pt idx="761">
                  <c:v>1.5048428207306712</c:v>
                </c:pt>
                <c:pt idx="762">
                  <c:v>1.5050254916241805</c:v>
                </c:pt>
                <c:pt idx="763">
                  <c:v>1.5052082068714336</c:v>
                </c:pt>
                <c:pt idx="764">
                  <c:v>1.5053909664885865</c:v>
                </c:pt>
                <c:pt idx="765">
                  <c:v>1.5055737704918031</c:v>
                </c:pt>
                <c:pt idx="766">
                  <c:v>1.5057566188972553</c:v>
                </c:pt>
                <c:pt idx="767">
                  <c:v>1.5059395117211223</c:v>
                </c:pt>
                <c:pt idx="768">
                  <c:v>1.5061224489795917</c:v>
                </c:pt>
                <c:pt idx="769">
                  <c:v>1.506305430688859</c:v>
                </c:pt>
                <c:pt idx="770">
                  <c:v>1.5064884568651276</c:v>
                </c:pt>
                <c:pt idx="771">
                  <c:v>1.5066715275246081</c:v>
                </c:pt>
                <c:pt idx="772">
                  <c:v>1.5068546426835197</c:v>
                </c:pt>
                <c:pt idx="773">
                  <c:v>1.507037802358089</c:v>
                </c:pt>
                <c:pt idx="774">
                  <c:v>1.5072210065645513</c:v>
                </c:pt>
                <c:pt idx="775">
                  <c:v>1.5074042553191489</c:v>
                </c:pt>
                <c:pt idx="776">
                  <c:v>1.5075875486381323</c:v>
                </c:pt>
                <c:pt idx="777">
                  <c:v>1.5077708865377599</c:v>
                </c:pt>
                <c:pt idx="778">
                  <c:v>1.507954269034298</c:v>
                </c:pt>
                <c:pt idx="779">
                  <c:v>1.5081376961440214</c:v>
                </c:pt>
                <c:pt idx="780">
                  <c:v>1.5083211678832116</c:v>
                </c:pt>
                <c:pt idx="781">
                  <c:v>1.5085046842681591</c:v>
                </c:pt>
                <c:pt idx="782">
                  <c:v>1.5086882453151618</c:v>
                </c:pt>
                <c:pt idx="783">
                  <c:v>1.5088718510405255</c:v>
                </c:pt>
                <c:pt idx="784">
                  <c:v>1.5090555014605647</c:v>
                </c:pt>
                <c:pt idx="785">
                  <c:v>1.5092391965916006</c:v>
                </c:pt>
                <c:pt idx="786">
                  <c:v>1.5094229364499634</c:v>
                </c:pt>
                <c:pt idx="787">
                  <c:v>1.5096067210519908</c:v>
                </c:pt>
                <c:pt idx="788">
                  <c:v>1.5097905504140281</c:v>
                </c:pt>
                <c:pt idx="789">
                  <c:v>1.5099744245524296</c:v>
                </c:pt>
                <c:pt idx="790">
                  <c:v>1.5101583434835566</c:v>
                </c:pt>
                <c:pt idx="791">
                  <c:v>1.5103423072237787</c:v>
                </c:pt>
                <c:pt idx="792">
                  <c:v>1.5105263157894737</c:v>
                </c:pt>
                <c:pt idx="793">
                  <c:v>1.5107103691970267</c:v>
                </c:pt>
                <c:pt idx="794">
                  <c:v>1.510894467462832</c:v>
                </c:pt>
                <c:pt idx="795">
                  <c:v>1.5110786106032905</c:v>
                </c:pt>
                <c:pt idx="796">
                  <c:v>1.5112627986348122</c:v>
                </c:pt>
                <c:pt idx="797">
                  <c:v>1.5114470315738144</c:v>
                </c:pt>
                <c:pt idx="798">
                  <c:v>1.5116313094367226</c:v>
                </c:pt>
                <c:pt idx="799">
                  <c:v>1.5118156322399705</c:v>
                </c:pt>
                <c:pt idx="800">
                  <c:v>1.512</c:v>
                </c:pt>
                <c:pt idx="801">
                  <c:v>1.51218441273326</c:v>
                </c:pt>
                <c:pt idx="802">
                  <c:v>1.5123688704562088</c:v>
                </c:pt>
                <c:pt idx="803">
                  <c:v>1.5125533731853116</c:v>
                </c:pt>
                <c:pt idx="804">
                  <c:v>1.5127379209370424</c:v>
                </c:pt>
                <c:pt idx="805">
                  <c:v>1.5129225137278828</c:v>
                </c:pt>
                <c:pt idx="806">
                  <c:v>1.5131071515743226</c:v>
                </c:pt>
                <c:pt idx="807">
                  <c:v>1.5132918344928596</c:v>
                </c:pt>
                <c:pt idx="808">
                  <c:v>1.5134765624999997</c:v>
                </c:pt>
                <c:pt idx="809">
                  <c:v>1.5136613356122572</c:v>
                </c:pt>
                <c:pt idx="810">
                  <c:v>1.5138461538461538</c:v>
                </c:pt>
                <c:pt idx="811">
                  <c:v>1.5140310172182194</c:v>
                </c:pt>
                <c:pt idx="812">
                  <c:v>1.5142159257449928</c:v>
                </c:pt>
                <c:pt idx="813">
                  <c:v>1.5144008794430193</c:v>
                </c:pt>
                <c:pt idx="814">
                  <c:v>1.5145858783288539</c:v>
                </c:pt>
                <c:pt idx="815">
                  <c:v>1.5147709224190591</c:v>
                </c:pt>
                <c:pt idx="816">
                  <c:v>1.5149560117302052</c:v>
                </c:pt>
                <c:pt idx="817">
                  <c:v>1.5151411462788709</c:v>
                </c:pt>
                <c:pt idx="818">
                  <c:v>1.5153263260816425</c:v>
                </c:pt>
                <c:pt idx="819">
                  <c:v>1.5155115511551154</c:v>
                </c:pt>
                <c:pt idx="820">
                  <c:v>1.5156968215158924</c:v>
                </c:pt>
                <c:pt idx="821">
                  <c:v>1.5158821371805844</c:v>
                </c:pt>
                <c:pt idx="822">
                  <c:v>1.5160674981658107</c:v>
                </c:pt>
                <c:pt idx="823">
                  <c:v>1.5162529044881985</c:v>
                </c:pt>
                <c:pt idx="824">
                  <c:v>1.5164383561643835</c:v>
                </c:pt>
                <c:pt idx="825">
                  <c:v>1.516623853211009</c:v>
                </c:pt>
                <c:pt idx="826">
                  <c:v>1.5168093956447271</c:v>
                </c:pt>
                <c:pt idx="827">
                  <c:v>1.5169949834821974</c:v>
                </c:pt>
                <c:pt idx="828">
                  <c:v>1.5171806167400879</c:v>
                </c:pt>
                <c:pt idx="829">
                  <c:v>1.5173662954350751</c:v>
                </c:pt>
                <c:pt idx="830">
                  <c:v>1.5175520195838432</c:v>
                </c:pt>
                <c:pt idx="831">
                  <c:v>1.5177377892030848</c:v>
                </c:pt>
                <c:pt idx="832">
                  <c:v>1.5179236043095006</c:v>
                </c:pt>
                <c:pt idx="833">
                  <c:v>1.518109464919799</c:v>
                </c:pt>
                <c:pt idx="834">
                  <c:v>1.5182953710506979</c:v>
                </c:pt>
                <c:pt idx="835">
                  <c:v>1.5184813227189222</c:v>
                </c:pt>
                <c:pt idx="836">
                  <c:v>1.5186673199412053</c:v>
                </c:pt>
                <c:pt idx="837">
                  <c:v>1.5188533627342888</c:v>
                </c:pt>
                <c:pt idx="838">
                  <c:v>1.5190394511149226</c:v>
                </c:pt>
                <c:pt idx="839">
                  <c:v>1.5192255850998651</c:v>
                </c:pt>
                <c:pt idx="840">
                  <c:v>1.5194117647058822</c:v>
                </c:pt>
                <c:pt idx="841">
                  <c:v>1.5195979899497487</c:v>
                </c:pt>
                <c:pt idx="842">
                  <c:v>1.519784260848247</c:v>
                </c:pt>
                <c:pt idx="843">
                  <c:v>1.5199705774181682</c:v>
                </c:pt>
                <c:pt idx="844">
                  <c:v>1.5201569396763117</c:v>
                </c:pt>
                <c:pt idx="845">
                  <c:v>1.520343347639485</c:v>
                </c:pt>
                <c:pt idx="846">
                  <c:v>1.5205298013245032</c:v>
                </c:pt>
                <c:pt idx="847">
                  <c:v>1.5207163007481908</c:v>
                </c:pt>
                <c:pt idx="848">
                  <c:v>1.5209028459273797</c:v>
                </c:pt>
                <c:pt idx="849">
                  <c:v>1.5210894368789105</c:v>
                </c:pt>
                <c:pt idx="850">
                  <c:v>1.5212760736196318</c:v>
                </c:pt>
                <c:pt idx="851">
                  <c:v>1.5214627561664007</c:v>
                </c:pt>
                <c:pt idx="852">
                  <c:v>1.5216494845360824</c:v>
                </c:pt>
                <c:pt idx="853">
                  <c:v>1.5218362587455503</c:v>
                </c:pt>
                <c:pt idx="854">
                  <c:v>1.5220230788116866</c:v>
                </c:pt>
                <c:pt idx="855">
                  <c:v>1.522209944751381</c:v>
                </c:pt>
                <c:pt idx="856">
                  <c:v>1.5223968565815325</c:v>
                </c:pt>
                <c:pt idx="857">
                  <c:v>1.5225838143190471</c:v>
                </c:pt>
                <c:pt idx="858">
                  <c:v>1.5227708179808399</c:v>
                </c:pt>
                <c:pt idx="859">
                  <c:v>1.5229578675838347</c:v>
                </c:pt>
                <c:pt idx="860">
                  <c:v>1.5231449631449629</c:v>
                </c:pt>
                <c:pt idx="861">
                  <c:v>1.5233321046811648</c:v>
                </c:pt>
                <c:pt idx="862">
                  <c:v>1.5235192922093881</c:v>
                </c:pt>
                <c:pt idx="863">
                  <c:v>1.5237065257465894</c:v>
                </c:pt>
                <c:pt idx="864">
                  <c:v>1.5238938053097344</c:v>
                </c:pt>
                <c:pt idx="865">
                  <c:v>1.5240811309157958</c:v>
                </c:pt>
                <c:pt idx="866">
                  <c:v>1.5242685025817555</c:v>
                </c:pt>
                <c:pt idx="867">
                  <c:v>1.5244559203246035</c:v>
                </c:pt>
                <c:pt idx="868">
                  <c:v>1.5246433841613378</c:v>
                </c:pt>
                <c:pt idx="869">
                  <c:v>1.5248308941089654</c:v>
                </c:pt>
                <c:pt idx="870">
                  <c:v>1.5250184501845017</c:v>
                </c:pt>
                <c:pt idx="871">
                  <c:v>1.5252060524049698</c:v>
                </c:pt>
                <c:pt idx="872">
                  <c:v>1.5253937007874017</c:v>
                </c:pt>
                <c:pt idx="873">
                  <c:v>1.5255813953488371</c:v>
                </c:pt>
                <c:pt idx="874">
                  <c:v>1.5257691361063253</c:v>
                </c:pt>
                <c:pt idx="875">
                  <c:v>1.525956923076923</c:v>
                </c:pt>
                <c:pt idx="876">
                  <c:v>1.5261447562776957</c:v>
                </c:pt>
                <c:pt idx="877">
                  <c:v>1.526332635725717</c:v>
                </c:pt>
                <c:pt idx="878">
                  <c:v>1.5265205614380692</c:v>
                </c:pt>
                <c:pt idx="879">
                  <c:v>1.5267085334318433</c:v>
                </c:pt>
                <c:pt idx="880">
                  <c:v>1.5268965517241377</c:v>
                </c:pt>
                <c:pt idx="881">
                  <c:v>1.5270846163320606</c:v>
                </c:pt>
                <c:pt idx="882">
                  <c:v>1.5272727272727273</c:v>
                </c:pt>
                <c:pt idx="883">
                  <c:v>1.527460884563262</c:v>
                </c:pt>
                <c:pt idx="884">
                  <c:v>1.5276490882207983</c:v>
                </c:pt>
                <c:pt idx="885">
                  <c:v>1.5278373382624768</c:v>
                </c:pt>
                <c:pt idx="886">
                  <c:v>1.5280256347054473</c:v>
                </c:pt>
                <c:pt idx="887">
                  <c:v>1.5282139775668679</c:v>
                </c:pt>
                <c:pt idx="888">
                  <c:v>1.5284023668639051</c:v>
                </c:pt>
                <c:pt idx="889">
                  <c:v>1.5285908026137343</c:v>
                </c:pt>
                <c:pt idx="890">
                  <c:v>1.5287792848335386</c:v>
                </c:pt>
                <c:pt idx="891">
                  <c:v>1.5289678135405105</c:v>
                </c:pt>
                <c:pt idx="892">
                  <c:v>1.52915638875185</c:v>
                </c:pt>
                <c:pt idx="893">
                  <c:v>1.5293450104847661</c:v>
                </c:pt>
                <c:pt idx="894">
                  <c:v>1.5295336787564766</c:v>
                </c:pt>
                <c:pt idx="895">
                  <c:v>1.5297223935842073</c:v>
                </c:pt>
                <c:pt idx="896">
                  <c:v>1.5299111549851925</c:v>
                </c:pt>
                <c:pt idx="897">
                  <c:v>1.5300999629766754</c:v>
                </c:pt>
                <c:pt idx="898">
                  <c:v>1.5302888175759071</c:v>
                </c:pt>
                <c:pt idx="899">
                  <c:v>1.5304777188001479</c:v>
                </c:pt>
                <c:pt idx="900">
                  <c:v>1.5306666666666666</c:v>
                </c:pt>
                <c:pt idx="901">
                  <c:v>1.5308556611927397</c:v>
                </c:pt>
                <c:pt idx="902">
                  <c:v>1.5310447023956533</c:v>
                </c:pt>
                <c:pt idx="903">
                  <c:v>1.5312337902927009</c:v>
                </c:pt>
                <c:pt idx="904">
                  <c:v>1.5314229249011857</c:v>
                </c:pt>
                <c:pt idx="905">
                  <c:v>1.5316121062384187</c:v>
                </c:pt>
                <c:pt idx="906">
                  <c:v>1.5318013343217198</c:v>
                </c:pt>
                <c:pt idx="907">
                  <c:v>1.5319906091684172</c:v>
                </c:pt>
                <c:pt idx="908">
                  <c:v>1.5321799307958475</c:v>
                </c:pt>
                <c:pt idx="909">
                  <c:v>1.5323692992213569</c:v>
                </c:pt>
                <c:pt idx="910">
                  <c:v>1.532558714462299</c:v>
                </c:pt>
                <c:pt idx="911">
                  <c:v>1.5327481765360365</c:v>
                </c:pt>
                <c:pt idx="912">
                  <c:v>1.5329376854599406</c:v>
                </c:pt>
                <c:pt idx="913">
                  <c:v>1.533127241251391</c:v>
                </c:pt>
                <c:pt idx="914">
                  <c:v>1.5333168439277762</c:v>
                </c:pt>
                <c:pt idx="915">
                  <c:v>1.5335064935064935</c:v>
                </c:pt>
                <c:pt idx="916">
                  <c:v>1.5336961900049479</c:v>
                </c:pt>
                <c:pt idx="917">
                  <c:v>1.5338859334405541</c:v>
                </c:pt>
                <c:pt idx="918">
                  <c:v>1.5340757238307348</c:v>
                </c:pt>
                <c:pt idx="919">
                  <c:v>1.5342655611929215</c:v>
                </c:pt>
                <c:pt idx="920">
                  <c:v>1.5344554455445543</c:v>
                </c:pt>
                <c:pt idx="921">
                  <c:v>1.5346453769030821</c:v>
                </c:pt>
                <c:pt idx="922">
                  <c:v>1.5348353552859619</c:v>
                </c:pt>
                <c:pt idx="923">
                  <c:v>1.5350253807106597</c:v>
                </c:pt>
                <c:pt idx="924">
                  <c:v>1.5352154531946507</c:v>
                </c:pt>
                <c:pt idx="925">
                  <c:v>1.5354055727554179</c:v>
                </c:pt>
                <c:pt idx="926">
                  <c:v>1.5355957394104534</c:v>
                </c:pt>
                <c:pt idx="927">
                  <c:v>1.5357859531772575</c:v>
                </c:pt>
                <c:pt idx="928">
                  <c:v>1.5359762140733397</c:v>
                </c:pt>
                <c:pt idx="929">
                  <c:v>1.5361665221162184</c:v>
                </c:pt>
                <c:pt idx="930">
                  <c:v>1.53635687732342</c:v>
                </c:pt>
                <c:pt idx="931">
                  <c:v>1.5365472797124797</c:v>
                </c:pt>
                <c:pt idx="932">
                  <c:v>1.5367377293009419</c:v>
                </c:pt>
                <c:pt idx="933">
                  <c:v>1.536928226106359</c:v>
                </c:pt>
                <c:pt idx="934">
                  <c:v>1.5371187701462929</c:v>
                </c:pt>
                <c:pt idx="935">
                  <c:v>1.5373093614383135</c:v>
                </c:pt>
                <c:pt idx="936">
                  <c:v>1.5374999999999999</c:v>
                </c:pt>
                <c:pt idx="937">
                  <c:v>1.5376906858489396</c:v>
                </c:pt>
                <c:pt idx="938">
                  <c:v>1.5378814190027286</c:v>
                </c:pt>
                <c:pt idx="939">
                  <c:v>1.5380721994789728</c:v>
                </c:pt>
                <c:pt idx="940">
                  <c:v>1.5382630272952853</c:v>
                </c:pt>
                <c:pt idx="941">
                  <c:v>1.5384539024692889</c:v>
                </c:pt>
                <c:pt idx="942">
                  <c:v>1.5386448250186151</c:v>
                </c:pt>
                <c:pt idx="943">
                  <c:v>1.5388357949609033</c:v>
                </c:pt>
                <c:pt idx="944">
                  <c:v>1.5390268123138033</c:v>
                </c:pt>
                <c:pt idx="945">
                  <c:v>1.539217877094972</c:v>
                </c:pt>
                <c:pt idx="946">
                  <c:v>1.5394089893220759</c:v>
                </c:pt>
                <c:pt idx="947">
                  <c:v>1.5396001490127902</c:v>
                </c:pt>
                <c:pt idx="948">
                  <c:v>1.5397913561847987</c:v>
                </c:pt>
                <c:pt idx="949">
                  <c:v>1.5399826108557941</c:v>
                </c:pt>
                <c:pt idx="950">
                  <c:v>1.5401739130434782</c:v>
                </c:pt>
                <c:pt idx="951">
                  <c:v>1.5403652627655608</c:v>
                </c:pt>
                <c:pt idx="952">
                  <c:v>1.5405566600397613</c:v>
                </c:pt>
                <c:pt idx="953">
                  <c:v>1.5407481048838074</c:v>
                </c:pt>
                <c:pt idx="954">
                  <c:v>1.5409395973154361</c:v>
                </c:pt>
                <c:pt idx="955">
                  <c:v>1.5411311373523926</c:v>
                </c:pt>
                <c:pt idx="956">
                  <c:v>1.5413227250124315</c:v>
                </c:pt>
                <c:pt idx="957">
                  <c:v>1.5415143603133159</c:v>
                </c:pt>
                <c:pt idx="958">
                  <c:v>1.5417060432728176</c:v>
                </c:pt>
                <c:pt idx="959">
                  <c:v>1.5418977739087176</c:v>
                </c:pt>
                <c:pt idx="960">
                  <c:v>1.5420895522388058</c:v>
                </c:pt>
                <c:pt idx="961">
                  <c:v>1.5422813782808806</c:v>
                </c:pt>
                <c:pt idx="962">
                  <c:v>1.5424732520527493</c:v>
                </c:pt>
                <c:pt idx="963">
                  <c:v>1.5426651735722283</c:v>
                </c:pt>
                <c:pt idx="964">
                  <c:v>1.5428571428571427</c:v>
                </c:pt>
                <c:pt idx="965">
                  <c:v>1.5430491599253267</c:v>
                </c:pt>
                <c:pt idx="966">
                  <c:v>1.5432412247946228</c:v>
                </c:pt>
                <c:pt idx="967">
                  <c:v>1.543433337482883</c:v>
                </c:pt>
                <c:pt idx="968">
                  <c:v>1.543625498007968</c:v>
                </c:pt>
                <c:pt idx="969">
                  <c:v>1.5438177063877474</c:v>
                </c:pt>
                <c:pt idx="970">
                  <c:v>1.5440099626400996</c:v>
                </c:pt>
                <c:pt idx="971">
                  <c:v>1.5442022667829118</c:v>
                </c:pt>
                <c:pt idx="972">
                  <c:v>1.5443946188340807</c:v>
                </c:pt>
                <c:pt idx="973">
                  <c:v>1.5445870188115109</c:v>
                </c:pt>
                <c:pt idx="974">
                  <c:v>1.5447794667331172</c:v>
                </c:pt>
                <c:pt idx="975">
                  <c:v>1.5449719626168223</c:v>
                </c:pt>
                <c:pt idx="976">
                  <c:v>1.5451645064805584</c:v>
                </c:pt>
                <c:pt idx="977">
                  <c:v>1.545357098342266</c:v>
                </c:pt>
                <c:pt idx="978">
                  <c:v>1.5455497382198951</c:v>
                </c:pt>
                <c:pt idx="979">
                  <c:v>1.545742426131405</c:v>
                </c:pt>
                <c:pt idx="980">
                  <c:v>1.545935162094763</c:v>
                </c:pt>
                <c:pt idx="981">
                  <c:v>1.546127946127946</c:v>
                </c:pt>
                <c:pt idx="982">
                  <c:v>1.5463207782489399</c:v>
                </c:pt>
                <c:pt idx="983">
                  <c:v>1.5465136584757389</c:v>
                </c:pt>
                <c:pt idx="984">
                  <c:v>1.5467065868263472</c:v>
                </c:pt>
                <c:pt idx="985">
                  <c:v>1.5468995633187772</c:v>
                </c:pt>
                <c:pt idx="986">
                  <c:v>1.5470925879710506</c:v>
                </c:pt>
                <c:pt idx="987">
                  <c:v>1.547285660801198</c:v>
                </c:pt>
                <c:pt idx="988">
                  <c:v>1.5474787818272588</c:v>
                </c:pt>
                <c:pt idx="989">
                  <c:v>1.5476719510672823</c:v>
                </c:pt>
                <c:pt idx="990">
                  <c:v>1.5478651685393257</c:v>
                </c:pt>
                <c:pt idx="991">
                  <c:v>1.5480584342614558</c:v>
                </c:pt>
                <c:pt idx="992">
                  <c:v>1.5482517482517482</c:v>
                </c:pt>
                <c:pt idx="993">
                  <c:v>1.5484451105282875</c:v>
                </c:pt>
                <c:pt idx="994">
                  <c:v>1.548638521109168</c:v>
                </c:pt>
                <c:pt idx="995">
                  <c:v>1.5488319800124921</c:v>
                </c:pt>
                <c:pt idx="996">
                  <c:v>1.5490254872563718</c:v>
                </c:pt>
                <c:pt idx="997">
                  <c:v>1.5492190428589279</c:v>
                </c:pt>
                <c:pt idx="998">
                  <c:v>1.5494126468382903</c:v>
                </c:pt>
                <c:pt idx="999">
                  <c:v>1.5496062992125983</c:v>
                </c:pt>
                <c:pt idx="1000">
                  <c:v>1.5497999999999998</c:v>
                </c:pt>
                <c:pt idx="1001">
                  <c:v>1.5499937492186522</c:v>
                </c:pt>
                <c:pt idx="1002">
                  <c:v>1.5501875468867217</c:v>
                </c:pt>
                <c:pt idx="1003">
                  <c:v>1.5503813930223833</c:v>
                </c:pt>
                <c:pt idx="1004">
                  <c:v>1.5505752876438217</c:v>
                </c:pt>
                <c:pt idx="1005">
                  <c:v>1.5507692307692307</c:v>
                </c:pt>
                <c:pt idx="1006">
                  <c:v>1.5509632224168126</c:v>
                </c:pt>
                <c:pt idx="1007">
                  <c:v>1.5511572626047792</c:v>
                </c:pt>
                <c:pt idx="1008">
                  <c:v>1.5513513513513513</c:v>
                </c:pt>
                <c:pt idx="1009">
                  <c:v>1.5515454886747591</c:v>
                </c:pt>
                <c:pt idx="1010">
                  <c:v>1.5517396745932415</c:v>
                </c:pt>
                <c:pt idx="1011">
                  <c:v>1.5519339091250468</c:v>
                </c:pt>
                <c:pt idx="1012">
                  <c:v>1.5521281922884327</c:v>
                </c:pt>
                <c:pt idx="1013">
                  <c:v>1.5523225241016649</c:v>
                </c:pt>
                <c:pt idx="1014">
                  <c:v>1.5525169045830201</c:v>
                </c:pt>
                <c:pt idx="1015">
                  <c:v>1.5527113337507825</c:v>
                </c:pt>
                <c:pt idx="1016">
                  <c:v>1.5529058116232464</c:v>
                </c:pt>
                <c:pt idx="1017">
                  <c:v>1.5531003382187147</c:v>
                </c:pt>
                <c:pt idx="1018">
                  <c:v>1.5532949135554996</c:v>
                </c:pt>
                <c:pt idx="1019">
                  <c:v>1.5534895376519231</c:v>
                </c:pt>
                <c:pt idx="1020">
                  <c:v>1.5536842105263158</c:v>
                </c:pt>
                <c:pt idx="1021">
                  <c:v>1.553878932197017</c:v>
                </c:pt>
                <c:pt idx="1022">
                  <c:v>1.5540737026823765</c:v>
                </c:pt>
                <c:pt idx="1023">
                  <c:v>1.5542685220007519</c:v>
                </c:pt>
                <c:pt idx="1024">
                  <c:v>1.5544633901705114</c:v>
                </c:pt>
                <c:pt idx="1025">
                  <c:v>1.5546583072100313</c:v>
                </c:pt>
                <c:pt idx="1026">
                  <c:v>1.5548532731376974</c:v>
                </c:pt>
                <c:pt idx="1027">
                  <c:v>1.5550482879719052</c:v>
                </c:pt>
                <c:pt idx="1028">
                  <c:v>1.5552433517310584</c:v>
                </c:pt>
                <c:pt idx="1029">
                  <c:v>1.5554384644335715</c:v>
                </c:pt>
                <c:pt idx="1030">
                  <c:v>1.5556336260978669</c:v>
                </c:pt>
                <c:pt idx="1031">
                  <c:v>1.5558288367423767</c:v>
                </c:pt>
                <c:pt idx="1032">
                  <c:v>1.5560240963855421</c:v>
                </c:pt>
                <c:pt idx="1033">
                  <c:v>1.5562194050458138</c:v>
                </c:pt>
                <c:pt idx="1034">
                  <c:v>1.5564147627416518</c:v>
                </c:pt>
                <c:pt idx="1035">
                  <c:v>1.5566101694915253</c:v>
                </c:pt>
                <c:pt idx="1036">
                  <c:v>1.5568056253139126</c:v>
                </c:pt>
                <c:pt idx="1037">
                  <c:v>1.5570011302273012</c:v>
                </c:pt>
                <c:pt idx="1038">
                  <c:v>1.5571966842501883</c:v>
                </c:pt>
                <c:pt idx="1039">
                  <c:v>1.5573922874010802</c:v>
                </c:pt>
                <c:pt idx="1040">
                  <c:v>1.5575879396984924</c:v>
                </c:pt>
                <c:pt idx="1041">
                  <c:v>1.5577836411609498</c:v>
                </c:pt>
                <c:pt idx="1042">
                  <c:v>1.5579793918069866</c:v>
                </c:pt>
                <c:pt idx="1043">
                  <c:v>1.5581751916551463</c:v>
                </c:pt>
                <c:pt idx="1044">
                  <c:v>1.5583710407239817</c:v>
                </c:pt>
                <c:pt idx="1045">
                  <c:v>1.5585669390320551</c:v>
                </c:pt>
                <c:pt idx="1046">
                  <c:v>1.5587628865979382</c:v>
                </c:pt>
                <c:pt idx="1047">
                  <c:v>1.5589588834402113</c:v>
                </c:pt>
                <c:pt idx="1048">
                  <c:v>1.5591549295774645</c:v>
                </c:pt>
                <c:pt idx="1049">
                  <c:v>1.5593510250282983</c:v>
                </c:pt>
                <c:pt idx="1050">
                  <c:v>1.5595471698113206</c:v>
                </c:pt>
                <c:pt idx="1051">
                  <c:v>1.5597433639451503</c:v>
                </c:pt>
                <c:pt idx="1052">
                  <c:v>1.5599396074484146</c:v>
                </c:pt>
                <c:pt idx="1053">
                  <c:v>1.5601359003397506</c:v>
                </c:pt>
                <c:pt idx="1054">
                  <c:v>1.560332242637805</c:v>
                </c:pt>
                <c:pt idx="1055">
                  <c:v>1.5605286343612335</c:v>
                </c:pt>
                <c:pt idx="1056">
                  <c:v>1.5607250755287008</c:v>
                </c:pt>
                <c:pt idx="1057">
                  <c:v>1.560921566158882</c:v>
                </c:pt>
                <c:pt idx="1058">
                  <c:v>1.5611181062704607</c:v>
                </c:pt>
                <c:pt idx="1059">
                  <c:v>1.5613146958821307</c:v>
                </c:pt>
                <c:pt idx="1060">
                  <c:v>1.5615113350125944</c:v>
                </c:pt>
                <c:pt idx="1061">
                  <c:v>1.5617080236805643</c:v>
                </c:pt>
                <c:pt idx="1062">
                  <c:v>1.5619047619047619</c:v>
                </c:pt>
                <c:pt idx="1063">
                  <c:v>1.5621015497039181</c:v>
                </c:pt>
                <c:pt idx="1064">
                  <c:v>1.5622983870967742</c:v>
                </c:pt>
                <c:pt idx="1065">
                  <c:v>1.5624952741020792</c:v>
                </c:pt>
                <c:pt idx="1066">
                  <c:v>1.5626922107385934</c:v>
                </c:pt>
                <c:pt idx="1067">
                  <c:v>1.5628891970250851</c:v>
                </c:pt>
                <c:pt idx="1068">
                  <c:v>1.5630862329803326</c:v>
                </c:pt>
                <c:pt idx="1069">
                  <c:v>1.5632833186231243</c:v>
                </c:pt>
                <c:pt idx="1070">
                  <c:v>1.5634804539722571</c:v>
                </c:pt>
                <c:pt idx="1071">
                  <c:v>1.5636776390465379</c:v>
                </c:pt>
                <c:pt idx="1072">
                  <c:v>1.563874873864783</c:v>
                </c:pt>
                <c:pt idx="1073">
                  <c:v>1.5640721584458179</c:v>
                </c:pt>
                <c:pt idx="1074">
                  <c:v>1.5642694928084784</c:v>
                </c:pt>
                <c:pt idx="1075">
                  <c:v>1.5644668769716088</c:v>
                </c:pt>
                <c:pt idx="1076">
                  <c:v>1.5646643109540634</c:v>
                </c:pt>
                <c:pt idx="1077">
                  <c:v>1.5648617947747065</c:v>
                </c:pt>
                <c:pt idx="1078">
                  <c:v>1.5650593284524108</c:v>
                </c:pt>
                <c:pt idx="1079">
                  <c:v>1.5652569120060598</c:v>
                </c:pt>
                <c:pt idx="1080">
                  <c:v>1.5654545454545454</c:v>
                </c:pt>
                <c:pt idx="1081">
                  <c:v>1.5656522288167698</c:v>
                </c:pt>
                <c:pt idx="1082">
                  <c:v>1.5658499621116444</c:v>
                </c:pt>
                <c:pt idx="1083">
                  <c:v>1.5660477453580899</c:v>
                </c:pt>
                <c:pt idx="1084">
                  <c:v>1.5662455785750378</c:v>
                </c:pt>
                <c:pt idx="1085">
                  <c:v>1.5664434617814276</c:v>
                </c:pt>
                <c:pt idx="1086">
                  <c:v>1.5666413949962092</c:v>
                </c:pt>
                <c:pt idx="1087">
                  <c:v>1.5668393782383419</c:v>
                </c:pt>
                <c:pt idx="1088">
                  <c:v>1.5670374115267947</c:v>
                </c:pt>
                <c:pt idx="1089">
                  <c:v>1.567235494880546</c:v>
                </c:pt>
                <c:pt idx="1090">
                  <c:v>1.5674336283185839</c:v>
                </c:pt>
                <c:pt idx="1091">
                  <c:v>1.5676318118599064</c:v>
                </c:pt>
                <c:pt idx="1092">
                  <c:v>1.5678300455235206</c:v>
                </c:pt>
                <c:pt idx="1093">
                  <c:v>1.5680283293284429</c:v>
                </c:pt>
                <c:pt idx="1094">
                  <c:v>1.5682266632937008</c:v>
                </c:pt>
                <c:pt idx="1095">
                  <c:v>1.5684250474383301</c:v>
                </c:pt>
                <c:pt idx="1096">
                  <c:v>1.5686234817813764</c:v>
                </c:pt>
                <c:pt idx="1097">
                  <c:v>1.5688219663418954</c:v>
                </c:pt>
                <c:pt idx="1098">
                  <c:v>1.569020501138952</c:v>
                </c:pt>
                <c:pt idx="1099">
                  <c:v>1.5692190861916211</c:v>
                </c:pt>
                <c:pt idx="1100">
                  <c:v>1.5694177215189873</c:v>
                </c:pt>
                <c:pt idx="1101">
                  <c:v>1.5696164071401442</c:v>
                </c:pt>
                <c:pt idx="1102">
                  <c:v>1.569815143074196</c:v>
                </c:pt>
                <c:pt idx="1103">
                  <c:v>1.5700139293402555</c:v>
                </c:pt>
                <c:pt idx="1104">
                  <c:v>1.5702127659574467</c:v>
                </c:pt>
                <c:pt idx="1105">
                  <c:v>1.5704116529449017</c:v>
                </c:pt>
                <c:pt idx="1106">
                  <c:v>1.5706105903217633</c:v>
                </c:pt>
                <c:pt idx="1107">
                  <c:v>1.5708095781071836</c:v>
                </c:pt>
                <c:pt idx="1108">
                  <c:v>1.5710086163203243</c:v>
                </c:pt>
                <c:pt idx="1109">
                  <c:v>1.5712077049803572</c:v>
                </c:pt>
                <c:pt idx="1110">
                  <c:v>1.5714068441064637</c:v>
                </c:pt>
                <c:pt idx="1111">
                  <c:v>1.5716060337178348</c:v>
                </c:pt>
                <c:pt idx="1112">
                  <c:v>1.5718052738336714</c:v>
                </c:pt>
                <c:pt idx="1113">
                  <c:v>1.5720045644731835</c:v>
                </c:pt>
                <c:pt idx="1114">
                  <c:v>1.5722039056555921</c:v>
                </c:pt>
                <c:pt idx="1115">
                  <c:v>1.5724032974001267</c:v>
                </c:pt>
                <c:pt idx="1116">
                  <c:v>1.5726027397260274</c:v>
                </c:pt>
                <c:pt idx="1117">
                  <c:v>1.5728022326525435</c:v>
                </c:pt>
                <c:pt idx="1118">
                  <c:v>1.5730017761989341</c:v>
                </c:pt>
                <c:pt idx="1119">
                  <c:v>1.5732013703844687</c:v>
                </c:pt>
                <c:pt idx="1120">
                  <c:v>1.5734010152284263</c:v>
                </c:pt>
                <c:pt idx="1121">
                  <c:v>1.5736007107500951</c:v>
                </c:pt>
                <c:pt idx="1122">
                  <c:v>1.5738004569687738</c:v>
                </c:pt>
                <c:pt idx="1123">
                  <c:v>1.5740002539037703</c:v>
                </c:pt>
                <c:pt idx="1124">
                  <c:v>1.5742001015744032</c:v>
                </c:pt>
                <c:pt idx="1125">
                  <c:v>1.5743999999999998</c:v>
                </c:pt>
                <c:pt idx="1126">
                  <c:v>1.5745999491998983</c:v>
                </c:pt>
                <c:pt idx="1127">
                  <c:v>1.5747999491934459</c:v>
                </c:pt>
                <c:pt idx="1128">
                  <c:v>1.5749999999999997</c:v>
                </c:pt>
                <c:pt idx="1129">
                  <c:v>1.5752001016389277</c:v>
                </c:pt>
                <c:pt idx="1130">
                  <c:v>1.5754002541296059</c:v>
                </c:pt>
                <c:pt idx="1131">
                  <c:v>1.575600457491422</c:v>
                </c:pt>
                <c:pt idx="1132">
                  <c:v>1.5758007117437722</c:v>
                </c:pt>
                <c:pt idx="1133">
                  <c:v>1.5760010169060632</c:v>
                </c:pt>
                <c:pt idx="1134">
                  <c:v>1.5762013729977116</c:v>
                </c:pt>
                <c:pt idx="1135">
                  <c:v>1.5764017800381436</c:v>
                </c:pt>
                <c:pt idx="1136">
                  <c:v>1.5766022380467954</c:v>
                </c:pt>
                <c:pt idx="1137">
                  <c:v>1.5768027470431134</c:v>
                </c:pt>
                <c:pt idx="1138">
                  <c:v>1.5770033070465528</c:v>
                </c:pt>
                <c:pt idx="1139">
                  <c:v>1.5772039180765804</c:v>
                </c:pt>
                <c:pt idx="1140">
                  <c:v>1.5774045801526717</c:v>
                </c:pt>
                <c:pt idx="1141">
                  <c:v>1.5776052932943121</c:v>
                </c:pt>
                <c:pt idx="1142">
                  <c:v>1.5778060575209978</c:v>
                </c:pt>
                <c:pt idx="1143">
                  <c:v>1.5780068728522334</c:v>
                </c:pt>
                <c:pt idx="1144">
                  <c:v>1.5782077393075356</c:v>
                </c:pt>
                <c:pt idx="1145">
                  <c:v>1.5784086569064288</c:v>
                </c:pt>
                <c:pt idx="1146">
                  <c:v>1.5786096256684492</c:v>
                </c:pt>
                <c:pt idx="1147">
                  <c:v>1.5788106456131414</c:v>
                </c:pt>
                <c:pt idx="1148">
                  <c:v>1.579011716760061</c:v>
                </c:pt>
                <c:pt idx="1149">
                  <c:v>1.5792128391287732</c:v>
                </c:pt>
                <c:pt idx="1150">
                  <c:v>1.5794140127388534</c:v>
                </c:pt>
                <c:pt idx="1151">
                  <c:v>1.5796152376098866</c:v>
                </c:pt>
                <c:pt idx="1152">
                  <c:v>1.5798165137614679</c:v>
                </c:pt>
                <c:pt idx="1153">
                  <c:v>1.5800178412132022</c:v>
                </c:pt>
                <c:pt idx="1154">
                  <c:v>1.5802192199847054</c:v>
                </c:pt>
                <c:pt idx="1155">
                  <c:v>1.5804206500956022</c:v>
                </c:pt>
                <c:pt idx="1156">
                  <c:v>1.5806221315655278</c:v>
                </c:pt>
                <c:pt idx="1157">
                  <c:v>1.5808236644141271</c:v>
                </c:pt>
                <c:pt idx="1158">
                  <c:v>1.5810252486610556</c:v>
                </c:pt>
                <c:pt idx="1159">
                  <c:v>1.5812268843259787</c:v>
                </c:pt>
                <c:pt idx="1160">
                  <c:v>1.5814285714285714</c:v>
                </c:pt>
                <c:pt idx="1161">
                  <c:v>1.5816303099885189</c:v>
                </c:pt>
                <c:pt idx="1162">
                  <c:v>1.5818321000255167</c:v>
                </c:pt>
                <c:pt idx="1163">
                  <c:v>1.5820339415592699</c:v>
                </c:pt>
                <c:pt idx="1164">
                  <c:v>1.5822358346094945</c:v>
                </c:pt>
                <c:pt idx="1165">
                  <c:v>1.5824377791959157</c:v>
                </c:pt>
                <c:pt idx="1166">
                  <c:v>1.5826397753382691</c:v>
                </c:pt>
                <c:pt idx="1167">
                  <c:v>1.5828418230563002</c:v>
                </c:pt>
                <c:pt idx="1168">
                  <c:v>1.5830439223697648</c:v>
                </c:pt>
                <c:pt idx="1169">
                  <c:v>1.5832460732984293</c:v>
                </c:pt>
                <c:pt idx="1170">
                  <c:v>1.5834482758620689</c:v>
                </c:pt>
                <c:pt idx="1171">
                  <c:v>1.58365053008047</c:v>
                </c:pt>
                <c:pt idx="1172">
                  <c:v>1.5838528359734287</c:v>
                </c:pt>
                <c:pt idx="1173">
                  <c:v>1.584055193560751</c:v>
                </c:pt>
                <c:pt idx="1174">
                  <c:v>1.5842576028622539</c:v>
                </c:pt>
                <c:pt idx="1175">
                  <c:v>1.5844600638977635</c:v>
                </c:pt>
                <c:pt idx="1176">
                  <c:v>1.5846625766871165</c:v>
                </c:pt>
                <c:pt idx="1177">
                  <c:v>1.5848651412501598</c:v>
                </c:pt>
                <c:pt idx="1178">
                  <c:v>1.58506775760675</c:v>
                </c:pt>
                <c:pt idx="1179">
                  <c:v>1.5852704257767547</c:v>
                </c:pt>
                <c:pt idx="1180">
                  <c:v>1.5854731457800511</c:v>
                </c:pt>
                <c:pt idx="1181">
                  <c:v>1.5856759176365263</c:v>
                </c:pt>
                <c:pt idx="1182">
                  <c:v>1.5858787413660782</c:v>
                </c:pt>
                <c:pt idx="1183">
                  <c:v>1.5860816169886143</c:v>
                </c:pt>
                <c:pt idx="1184">
                  <c:v>1.586284544524053</c:v>
                </c:pt>
                <c:pt idx="1185">
                  <c:v>1.5864875239923224</c:v>
                </c:pt>
                <c:pt idx="1186">
                  <c:v>1.5866905554133606</c:v>
                </c:pt>
                <c:pt idx="1187">
                  <c:v>1.5868936388071164</c:v>
                </c:pt>
                <c:pt idx="1188">
                  <c:v>1.5870967741935482</c:v>
                </c:pt>
                <c:pt idx="1189">
                  <c:v>1.5872999615926255</c:v>
                </c:pt>
                <c:pt idx="1190">
                  <c:v>1.5875032010243277</c:v>
                </c:pt>
                <c:pt idx="1191">
                  <c:v>1.5877064925086437</c:v>
                </c:pt>
                <c:pt idx="1192">
                  <c:v>1.5879098360655737</c:v>
                </c:pt>
                <c:pt idx="1193">
                  <c:v>1.5881132317151272</c:v>
                </c:pt>
                <c:pt idx="1194">
                  <c:v>1.5883166794773249</c:v>
                </c:pt>
                <c:pt idx="1195">
                  <c:v>1.5885201793721972</c:v>
                </c:pt>
                <c:pt idx="1196">
                  <c:v>1.5887237314197846</c:v>
                </c:pt>
                <c:pt idx="1197">
                  <c:v>1.5889273356401383</c:v>
                </c:pt>
                <c:pt idx="1198">
                  <c:v>1.5891309920533194</c:v>
                </c:pt>
                <c:pt idx="1199">
                  <c:v>1.5893347006793999</c:v>
                </c:pt>
                <c:pt idx="1200">
                  <c:v>1.5895384615384613</c:v>
                </c:pt>
                <c:pt idx="1201">
                  <c:v>1.5897422746505963</c:v>
                </c:pt>
                <c:pt idx="1202">
                  <c:v>1.5899461400359067</c:v>
                </c:pt>
                <c:pt idx="1203">
                  <c:v>1.5901500577145053</c:v>
                </c:pt>
                <c:pt idx="1204">
                  <c:v>1.590354027706516</c:v>
                </c:pt>
                <c:pt idx="1205">
                  <c:v>1.5905580500320717</c:v>
                </c:pt>
                <c:pt idx="1206">
                  <c:v>1.5907621247113164</c:v>
                </c:pt>
                <c:pt idx="1207">
                  <c:v>1.5909662517644039</c:v>
                </c:pt>
                <c:pt idx="1208">
                  <c:v>1.5911704312114987</c:v>
                </c:pt>
                <c:pt idx="1209">
                  <c:v>1.5913746630727761</c:v>
                </c:pt>
                <c:pt idx="1210">
                  <c:v>1.591578947368421</c:v>
                </c:pt>
                <c:pt idx="1211">
                  <c:v>1.5917832841186288</c:v>
                </c:pt>
                <c:pt idx="1212">
                  <c:v>1.5919876733436056</c:v>
                </c:pt>
                <c:pt idx="1213">
                  <c:v>1.5921921150635674</c:v>
                </c:pt>
                <c:pt idx="1214">
                  <c:v>1.5923966092987412</c:v>
                </c:pt>
                <c:pt idx="1215">
                  <c:v>1.592601156069364</c:v>
                </c:pt>
                <c:pt idx="1216">
                  <c:v>1.5928057553956834</c:v>
                </c:pt>
                <c:pt idx="1217">
                  <c:v>1.5930104072979572</c:v>
                </c:pt>
                <c:pt idx="1218">
                  <c:v>1.5932151117964533</c:v>
                </c:pt>
                <c:pt idx="1219">
                  <c:v>1.5934198689114507</c:v>
                </c:pt>
                <c:pt idx="1220">
                  <c:v>1.5936246786632389</c:v>
                </c:pt>
                <c:pt idx="1221">
                  <c:v>1.5938295410721173</c:v>
                </c:pt>
                <c:pt idx="1222">
                  <c:v>1.5940344561583955</c:v>
                </c:pt>
                <c:pt idx="1223">
                  <c:v>1.594239423942394</c:v>
                </c:pt>
                <c:pt idx="1224">
                  <c:v>1.5944444444444443</c:v>
                </c:pt>
                <c:pt idx="1225">
                  <c:v>1.5946495176848874</c:v>
                </c:pt>
                <c:pt idx="1226">
                  <c:v>1.5948546436840751</c:v>
                </c:pt>
                <c:pt idx="1227">
                  <c:v>1.5950598224623698</c:v>
                </c:pt>
                <c:pt idx="1228">
                  <c:v>1.5952650540401438</c:v>
                </c:pt>
                <c:pt idx="1229">
                  <c:v>1.5954703384377813</c:v>
                </c:pt>
                <c:pt idx="1230">
                  <c:v>1.5956756756756756</c:v>
                </c:pt>
                <c:pt idx="1231">
                  <c:v>1.5958810657742308</c:v>
                </c:pt>
                <c:pt idx="1232">
                  <c:v>1.596086508753862</c:v>
                </c:pt>
                <c:pt idx="1233">
                  <c:v>1.596292004634994</c:v>
                </c:pt>
                <c:pt idx="1234">
                  <c:v>1.5964975534380632</c:v>
                </c:pt>
                <c:pt idx="1235">
                  <c:v>1.5967031551835156</c:v>
                </c:pt>
                <c:pt idx="1236">
                  <c:v>1.5969088098918083</c:v>
                </c:pt>
                <c:pt idx="1237">
                  <c:v>1.5971145175834085</c:v>
                </c:pt>
                <c:pt idx="1238">
                  <c:v>1.5973202782787939</c:v>
                </c:pt>
                <c:pt idx="1239">
                  <c:v>1.5975260919984537</c:v>
                </c:pt>
                <c:pt idx="1240">
                  <c:v>1.5977319587628864</c:v>
                </c:pt>
                <c:pt idx="1241">
                  <c:v>1.5979378785926022</c:v>
                </c:pt>
                <c:pt idx="1242">
                  <c:v>1.5981438515081205</c:v>
                </c:pt>
                <c:pt idx="1243">
                  <c:v>1.5983498775299727</c:v>
                </c:pt>
                <c:pt idx="1244">
                  <c:v>1.5985559566787002</c:v>
                </c:pt>
                <c:pt idx="1245">
                  <c:v>1.5987620889748548</c:v>
                </c:pt>
                <c:pt idx="1246">
                  <c:v>1.5989682744389992</c:v>
                </c:pt>
                <c:pt idx="1247">
                  <c:v>1.5991745130917063</c:v>
                </c:pt>
                <c:pt idx="1248">
                  <c:v>1.5993808049535603</c:v>
                </c:pt>
                <c:pt idx="1249">
                  <c:v>1.5995871500451553</c:v>
                </c:pt>
                <c:pt idx="1250">
                  <c:v>1.5997935483870966</c:v>
                </c:pt>
                <c:pt idx="1251">
                  <c:v>1.5999999999999999</c:v>
                </c:pt>
                <c:pt idx="1252">
                  <c:v>1.6002065049044916</c:v>
                </c:pt>
                <c:pt idx="1253">
                  <c:v>1.6004130631212079</c:v>
                </c:pt>
                <c:pt idx="1254">
                  <c:v>1.6006196746707977</c:v>
                </c:pt>
                <c:pt idx="1255">
                  <c:v>1.6008263395739186</c:v>
                </c:pt>
                <c:pt idx="1256">
                  <c:v>1.6010330578512395</c:v>
                </c:pt>
                <c:pt idx="1257">
                  <c:v>1.6012398295234405</c:v>
                </c:pt>
                <c:pt idx="1258">
                  <c:v>1.6014466546112114</c:v>
                </c:pt>
                <c:pt idx="1259">
                  <c:v>1.6016535331352537</c:v>
                </c:pt>
                <c:pt idx="1260">
                  <c:v>1.6018604651162789</c:v>
                </c:pt>
                <c:pt idx="1261">
                  <c:v>1.6020674505750097</c:v>
                </c:pt>
                <c:pt idx="1262">
                  <c:v>1.6022744895321788</c:v>
                </c:pt>
                <c:pt idx="1263">
                  <c:v>1.6024815820085303</c:v>
                </c:pt>
                <c:pt idx="1264">
                  <c:v>1.6026887280248188</c:v>
                </c:pt>
                <c:pt idx="1265">
                  <c:v>1.6028959276018098</c:v>
                </c:pt>
                <c:pt idx="1266">
                  <c:v>1.6031031807602791</c:v>
                </c:pt>
                <c:pt idx="1267">
                  <c:v>1.6033104875210138</c:v>
                </c:pt>
                <c:pt idx="1268">
                  <c:v>1.6035178479048109</c:v>
                </c:pt>
                <c:pt idx="1269">
                  <c:v>1.6037252619324796</c:v>
                </c:pt>
                <c:pt idx="1270">
                  <c:v>1.6039327296248382</c:v>
                </c:pt>
                <c:pt idx="1271">
                  <c:v>1.604140251002717</c:v>
                </c:pt>
                <c:pt idx="1272">
                  <c:v>1.6043478260869566</c:v>
                </c:pt>
                <c:pt idx="1273">
                  <c:v>1.604555454898408</c:v>
                </c:pt>
                <c:pt idx="1274">
                  <c:v>1.6047631374579341</c:v>
                </c:pt>
                <c:pt idx="1275">
                  <c:v>1.6049708737864077</c:v>
                </c:pt>
                <c:pt idx="1276">
                  <c:v>1.6051786639047125</c:v>
                </c:pt>
                <c:pt idx="1277">
                  <c:v>1.6053865078337433</c:v>
                </c:pt>
                <c:pt idx="1278">
                  <c:v>1.6055944055944054</c:v>
                </c:pt>
                <c:pt idx="1279">
                  <c:v>1.6058023572076154</c:v>
                </c:pt>
                <c:pt idx="1280">
                  <c:v>1.6060103626943003</c:v>
                </c:pt>
                <c:pt idx="1281">
                  <c:v>1.6062184220753983</c:v>
                </c:pt>
                <c:pt idx="1282">
                  <c:v>1.6064265353718581</c:v>
                </c:pt>
                <c:pt idx="1283">
                  <c:v>1.6066347026046388</c:v>
                </c:pt>
                <c:pt idx="1284">
                  <c:v>1.6068429237947122</c:v>
                </c:pt>
                <c:pt idx="1285">
                  <c:v>1.6070511989630589</c:v>
                </c:pt>
                <c:pt idx="1286">
                  <c:v>1.6072595281306714</c:v>
                </c:pt>
                <c:pt idx="1287">
                  <c:v>1.607467911318553</c:v>
                </c:pt>
                <c:pt idx="1288">
                  <c:v>1.6076763485477177</c:v>
                </c:pt>
                <c:pt idx="1289">
                  <c:v>1.6078848398391905</c:v>
                </c:pt>
                <c:pt idx="1290">
                  <c:v>1.6080933852140076</c:v>
                </c:pt>
                <c:pt idx="1291">
                  <c:v>1.6083019846932156</c:v>
                </c:pt>
                <c:pt idx="1292">
                  <c:v>1.6085106382978722</c:v>
                </c:pt>
                <c:pt idx="1293">
                  <c:v>1.6087193460490461</c:v>
                </c:pt>
                <c:pt idx="1294">
                  <c:v>1.608928107967817</c:v>
                </c:pt>
                <c:pt idx="1295">
                  <c:v>1.6091369240752758</c:v>
                </c:pt>
                <c:pt idx="1296">
                  <c:v>1.6093457943925233</c:v>
                </c:pt>
                <c:pt idx="1297">
                  <c:v>1.6095547189406725</c:v>
                </c:pt>
                <c:pt idx="1298">
                  <c:v>1.6097636977408463</c:v>
                </c:pt>
                <c:pt idx="1299">
                  <c:v>1.6099727308141798</c:v>
                </c:pt>
                <c:pt idx="1300">
                  <c:v>1.6101818181818182</c:v>
                </c:pt>
                <c:pt idx="1301">
                  <c:v>1.6103909598649175</c:v>
                </c:pt>
                <c:pt idx="1302">
                  <c:v>1.6106001558846454</c:v>
                </c:pt>
                <c:pt idx="1303">
                  <c:v>1.6108094062621798</c:v>
                </c:pt>
                <c:pt idx="1304">
                  <c:v>1.6110187110187109</c:v>
                </c:pt>
                <c:pt idx="1305">
                  <c:v>1.6112280701754385</c:v>
                </c:pt>
                <c:pt idx="1306">
                  <c:v>1.6114374837535741</c:v>
                </c:pt>
                <c:pt idx="1307">
                  <c:v>1.6116469517743404</c:v>
                </c:pt>
                <c:pt idx="1308">
                  <c:v>1.6118564742589701</c:v>
                </c:pt>
                <c:pt idx="1309">
                  <c:v>1.6120660512287088</c:v>
                </c:pt>
                <c:pt idx="1310">
                  <c:v>1.6122756827048113</c:v>
                </c:pt>
                <c:pt idx="1311">
                  <c:v>1.6124853687085445</c:v>
                </c:pt>
                <c:pt idx="1312">
                  <c:v>1.6126951092611863</c:v>
                </c:pt>
                <c:pt idx="1313">
                  <c:v>1.6129049043840247</c:v>
                </c:pt>
                <c:pt idx="1314">
                  <c:v>1.6131147540983606</c:v>
                </c:pt>
                <c:pt idx="1315">
                  <c:v>1.6133246584255041</c:v>
                </c:pt>
                <c:pt idx="1316">
                  <c:v>1.6135346173867777</c:v>
                </c:pt>
                <c:pt idx="1317">
                  <c:v>1.6137446310035142</c:v>
                </c:pt>
                <c:pt idx="1318">
                  <c:v>1.6139546992970579</c:v>
                </c:pt>
                <c:pt idx="1319">
                  <c:v>1.6141648222887643</c:v>
                </c:pt>
                <c:pt idx="1320">
                  <c:v>1.6143749999999999</c:v>
                </c:pt>
                <c:pt idx="1321">
                  <c:v>1.6145852324521421</c:v>
                </c:pt>
                <c:pt idx="1322">
                  <c:v>1.6147955196665797</c:v>
                </c:pt>
                <c:pt idx="1323">
                  <c:v>1.6150058616647125</c:v>
                </c:pt>
                <c:pt idx="1324">
                  <c:v>1.6152162584679519</c:v>
                </c:pt>
                <c:pt idx="1325">
                  <c:v>1.6154267100977198</c:v>
                </c:pt>
                <c:pt idx="1326">
                  <c:v>1.6156372165754496</c:v>
                </c:pt>
                <c:pt idx="1327">
                  <c:v>1.6158477779225857</c:v>
                </c:pt>
                <c:pt idx="1328">
                  <c:v>1.6160583941605837</c:v>
                </c:pt>
                <c:pt idx="1329">
                  <c:v>1.6162690653109111</c:v>
                </c:pt>
                <c:pt idx="1330">
                  <c:v>1.6164797913950455</c:v>
                </c:pt>
                <c:pt idx="1331">
                  <c:v>1.6166905724344764</c:v>
                </c:pt>
                <c:pt idx="1332">
                  <c:v>1.6169014084507043</c:v>
                </c:pt>
                <c:pt idx="1333">
                  <c:v>1.6171122994652405</c:v>
                </c:pt>
                <c:pt idx="1334">
                  <c:v>1.6173232454996085</c:v>
                </c:pt>
                <c:pt idx="1335">
                  <c:v>1.6175342465753424</c:v>
                </c:pt>
                <c:pt idx="1336">
                  <c:v>1.6177453027139874</c:v>
                </c:pt>
                <c:pt idx="1337">
                  <c:v>1.6179564139371003</c:v>
                </c:pt>
                <c:pt idx="1338">
                  <c:v>1.6181675802662487</c:v>
                </c:pt>
                <c:pt idx="1339">
                  <c:v>1.6183788017230125</c:v>
                </c:pt>
                <c:pt idx="1340">
                  <c:v>1.6185900783289817</c:v>
                </c:pt>
                <c:pt idx="1341">
                  <c:v>1.618801410105758</c:v>
                </c:pt>
                <c:pt idx="1342">
                  <c:v>1.6190127970749544</c:v>
                </c:pt>
                <c:pt idx="1343">
                  <c:v>1.6192242392581948</c:v>
                </c:pt>
                <c:pt idx="1344">
                  <c:v>1.6194357366771159</c:v>
                </c:pt>
                <c:pt idx="1345">
                  <c:v>1.6196472893533638</c:v>
                </c:pt>
                <c:pt idx="1346">
                  <c:v>1.6198588973085968</c:v>
                </c:pt>
                <c:pt idx="1347">
                  <c:v>1.6200705605644845</c:v>
                </c:pt>
                <c:pt idx="1348">
                  <c:v>1.6202822791427076</c:v>
                </c:pt>
                <c:pt idx="1349">
                  <c:v>1.6204940530649588</c:v>
                </c:pt>
                <c:pt idx="1350">
                  <c:v>1.620705882352941</c:v>
                </c:pt>
                <c:pt idx="1351">
                  <c:v>1.6209177670283696</c:v>
                </c:pt>
                <c:pt idx="1352">
                  <c:v>1.6211297071129707</c:v>
                </c:pt>
                <c:pt idx="1353">
                  <c:v>1.6213417026284815</c:v>
                </c:pt>
                <c:pt idx="1354">
                  <c:v>1.6215537535966518</c:v>
                </c:pt>
                <c:pt idx="1355">
                  <c:v>1.6217658600392413</c:v>
                </c:pt>
                <c:pt idx="1356">
                  <c:v>1.621978021978022</c:v>
                </c:pt>
                <c:pt idx="1357">
                  <c:v>1.6221902394347769</c:v>
                </c:pt>
                <c:pt idx="1358">
                  <c:v>1.6224025124313004</c:v>
                </c:pt>
                <c:pt idx="1359">
                  <c:v>1.6226148409893992</c:v>
                </c:pt>
                <c:pt idx="1360">
                  <c:v>1.6228272251308899</c:v>
                </c:pt>
                <c:pt idx="1361">
                  <c:v>1.6230396648776018</c:v>
                </c:pt>
                <c:pt idx="1362">
                  <c:v>1.6232521602513748</c:v>
                </c:pt>
                <c:pt idx="1363">
                  <c:v>1.6234647112740603</c:v>
                </c:pt>
                <c:pt idx="1364">
                  <c:v>1.6236773179675221</c:v>
                </c:pt>
                <c:pt idx="1365">
                  <c:v>1.6238899803536344</c:v>
                </c:pt>
                <c:pt idx="1366">
                  <c:v>1.6241026984542835</c:v>
                </c:pt>
                <c:pt idx="1367">
                  <c:v>1.6243154722913664</c:v>
                </c:pt>
                <c:pt idx="1368">
                  <c:v>1.6245283018867922</c:v>
                </c:pt>
                <c:pt idx="1369">
                  <c:v>1.6247411872624817</c:v>
                </c:pt>
                <c:pt idx="1370">
                  <c:v>1.6249541284403668</c:v>
                </c:pt>
                <c:pt idx="1371">
                  <c:v>1.6251671254423907</c:v>
                </c:pt>
                <c:pt idx="1372">
                  <c:v>1.6253801782905086</c:v>
                </c:pt>
                <c:pt idx="1373">
                  <c:v>1.6255932870066865</c:v>
                </c:pt>
                <c:pt idx="1374">
                  <c:v>1.6258064516129032</c:v>
                </c:pt>
                <c:pt idx="1375">
                  <c:v>1.6260196721311475</c:v>
                </c:pt>
                <c:pt idx="1376">
                  <c:v>1.6262329485834208</c:v>
                </c:pt>
                <c:pt idx="1377">
                  <c:v>1.6264462809917355</c:v>
                </c:pt>
                <c:pt idx="1378">
                  <c:v>1.6266596693781157</c:v>
                </c:pt>
                <c:pt idx="1379">
                  <c:v>1.6268731137645978</c:v>
                </c:pt>
                <c:pt idx="1380">
                  <c:v>1.6270866141732283</c:v>
                </c:pt>
                <c:pt idx="1381">
                  <c:v>1.6273001706260664</c:v>
                </c:pt>
                <c:pt idx="1382">
                  <c:v>1.6275137831451825</c:v>
                </c:pt>
                <c:pt idx="1383">
                  <c:v>1.6277274517526583</c:v>
                </c:pt>
                <c:pt idx="1384">
                  <c:v>1.627941176470588</c:v>
                </c:pt>
                <c:pt idx="1385">
                  <c:v>1.6281549573210767</c:v>
                </c:pt>
                <c:pt idx="1386">
                  <c:v>1.628368794326241</c:v>
                </c:pt>
                <c:pt idx="1387">
                  <c:v>1.6285826875082097</c:v>
                </c:pt>
                <c:pt idx="1388">
                  <c:v>1.6287966368891222</c:v>
                </c:pt>
                <c:pt idx="1389">
                  <c:v>1.629010642491131</c:v>
                </c:pt>
                <c:pt idx="1390">
                  <c:v>1.6292247043363994</c:v>
                </c:pt>
                <c:pt idx="1391">
                  <c:v>1.6294388224471021</c:v>
                </c:pt>
                <c:pt idx="1392">
                  <c:v>1.6296529968454259</c:v>
                </c:pt>
                <c:pt idx="1393">
                  <c:v>1.6298672275535688</c:v>
                </c:pt>
                <c:pt idx="1394">
                  <c:v>1.6300815145937417</c:v>
                </c:pt>
                <c:pt idx="1395">
                  <c:v>1.6302958579881657</c:v>
                </c:pt>
                <c:pt idx="1396">
                  <c:v>1.6305102577590742</c:v>
                </c:pt>
                <c:pt idx="1397">
                  <c:v>1.6307247139287124</c:v>
                </c:pt>
                <c:pt idx="1398">
                  <c:v>1.6309392265193368</c:v>
                </c:pt>
                <c:pt idx="1399">
                  <c:v>1.6311537955532165</c:v>
                </c:pt>
                <c:pt idx="1400">
                  <c:v>1.6313684210526316</c:v>
                </c:pt>
                <c:pt idx="1401">
                  <c:v>1.6315831030398735</c:v>
                </c:pt>
                <c:pt idx="1402">
                  <c:v>1.6317978415372467</c:v>
                </c:pt>
                <c:pt idx="1403">
                  <c:v>1.6320126365670657</c:v>
                </c:pt>
                <c:pt idx="1404">
                  <c:v>1.6322274881516585</c:v>
                </c:pt>
                <c:pt idx="1405">
                  <c:v>1.6324423963133639</c:v>
                </c:pt>
                <c:pt idx="1406">
                  <c:v>1.6326573610745325</c:v>
                </c:pt>
                <c:pt idx="1407">
                  <c:v>1.6328723824575266</c:v>
                </c:pt>
                <c:pt idx="1408">
                  <c:v>1.6330874604847205</c:v>
                </c:pt>
                <c:pt idx="1409">
                  <c:v>1.6333025951785007</c:v>
                </c:pt>
                <c:pt idx="1410">
                  <c:v>1.6335177865612647</c:v>
                </c:pt>
                <c:pt idx="1411">
                  <c:v>1.6337330346554222</c:v>
                </c:pt>
                <c:pt idx="1412">
                  <c:v>1.6339483394833949</c:v>
                </c:pt>
                <c:pt idx="1413">
                  <c:v>1.6341637010676155</c:v>
                </c:pt>
                <c:pt idx="1414">
                  <c:v>1.6343791194305297</c:v>
                </c:pt>
                <c:pt idx="1415">
                  <c:v>1.6345945945945946</c:v>
                </c:pt>
                <c:pt idx="1416">
                  <c:v>1.6348101265822783</c:v>
                </c:pt>
                <c:pt idx="1417">
                  <c:v>1.6350257154160623</c:v>
                </c:pt>
                <c:pt idx="1418">
                  <c:v>1.6352413611184382</c:v>
                </c:pt>
                <c:pt idx="1419">
                  <c:v>1.6354570637119112</c:v>
                </c:pt>
                <c:pt idx="1420">
                  <c:v>1.6356728232189972</c:v>
                </c:pt>
                <c:pt idx="1421">
                  <c:v>1.6358886396622245</c:v>
                </c:pt>
                <c:pt idx="1422">
                  <c:v>1.636104513064133</c:v>
                </c:pt>
                <c:pt idx="1423">
                  <c:v>1.6363204434472745</c:v>
                </c:pt>
                <c:pt idx="1424">
                  <c:v>1.6365364308342132</c:v>
                </c:pt>
                <c:pt idx="1425">
                  <c:v>1.6367524752475247</c:v>
                </c:pt>
                <c:pt idx="1426">
                  <c:v>1.6369685767097966</c:v>
                </c:pt>
                <c:pt idx="1427">
                  <c:v>1.6371847352436286</c:v>
                </c:pt>
                <c:pt idx="1428">
                  <c:v>1.6374009508716321</c:v>
                </c:pt>
                <c:pt idx="1429">
                  <c:v>1.637617223616431</c:v>
                </c:pt>
                <c:pt idx="1430">
                  <c:v>1.6378335535006603</c:v>
                </c:pt>
                <c:pt idx="1431">
                  <c:v>1.6380499405469677</c:v>
                </c:pt>
                <c:pt idx="1432">
                  <c:v>1.6382663847780128</c:v>
                </c:pt>
                <c:pt idx="1433">
                  <c:v>1.638482886216466</c:v>
                </c:pt>
                <c:pt idx="1434">
                  <c:v>1.6386994448850118</c:v>
                </c:pt>
                <c:pt idx="1435">
                  <c:v>1.6389160608063449</c:v>
                </c:pt>
                <c:pt idx="1436">
                  <c:v>1.6391327340031729</c:v>
                </c:pt>
                <c:pt idx="1437">
                  <c:v>1.6393494644982149</c:v>
                </c:pt>
                <c:pt idx="1438">
                  <c:v>1.6395662523142023</c:v>
                </c:pt>
                <c:pt idx="1439">
                  <c:v>1.639783097473879</c:v>
                </c:pt>
                <c:pt idx="1440">
                  <c:v>1.64</c:v>
                </c:pt>
                <c:pt idx="1441">
                  <c:v>1.6402169599153327</c:v>
                </c:pt>
                <c:pt idx="1442">
                  <c:v>1.6404339772426568</c:v>
                </c:pt>
                <c:pt idx="1443">
                  <c:v>1.6406510520047637</c:v>
                </c:pt>
                <c:pt idx="1444">
                  <c:v>1.6408681842244572</c:v>
                </c:pt>
                <c:pt idx="1445">
                  <c:v>1.6410853739245532</c:v>
                </c:pt>
                <c:pt idx="1446">
                  <c:v>1.6413026211278792</c:v>
                </c:pt>
                <c:pt idx="1447">
                  <c:v>1.6415199258572752</c:v>
                </c:pt>
                <c:pt idx="1448">
                  <c:v>1.6417372881355929</c:v>
                </c:pt>
                <c:pt idx="1449">
                  <c:v>1.6419547079856971</c:v>
                </c:pt>
                <c:pt idx="1450">
                  <c:v>1.6421721854304634</c:v>
                </c:pt>
                <c:pt idx="1451">
                  <c:v>1.6423897204927804</c:v>
                </c:pt>
                <c:pt idx="1452">
                  <c:v>1.6426073131955485</c:v>
                </c:pt>
                <c:pt idx="1453">
                  <c:v>1.6428249635616798</c:v>
                </c:pt>
                <c:pt idx="1454">
                  <c:v>1.6430426716141</c:v>
                </c:pt>
                <c:pt idx="1455">
                  <c:v>1.6432604373757453</c:v>
                </c:pt>
                <c:pt idx="1456">
                  <c:v>1.6434782608695651</c:v>
                </c:pt>
                <c:pt idx="1457">
                  <c:v>1.6436961421185206</c:v>
                </c:pt>
                <c:pt idx="1458">
                  <c:v>1.6439140811455846</c:v>
                </c:pt>
                <c:pt idx="1459">
                  <c:v>1.6441320779737434</c:v>
                </c:pt>
                <c:pt idx="1460">
                  <c:v>1.6443501326259946</c:v>
                </c:pt>
                <c:pt idx="1461">
                  <c:v>1.644568245125348</c:v>
                </c:pt>
                <c:pt idx="1462">
                  <c:v>1.6447864154948262</c:v>
                </c:pt>
                <c:pt idx="1463">
                  <c:v>1.645004643757463</c:v>
                </c:pt>
                <c:pt idx="1464">
                  <c:v>1.6452229299363055</c:v>
                </c:pt>
                <c:pt idx="1465">
                  <c:v>1.6454412740544127</c:v>
                </c:pt>
                <c:pt idx="1466">
                  <c:v>1.6456596761348552</c:v>
                </c:pt>
                <c:pt idx="1467">
                  <c:v>1.6458781362007169</c:v>
                </c:pt>
                <c:pt idx="1468">
                  <c:v>1.6460966542750928</c:v>
                </c:pt>
                <c:pt idx="1469">
                  <c:v>1.6463152303810913</c:v>
                </c:pt>
                <c:pt idx="1470">
                  <c:v>1.6465338645418326</c:v>
                </c:pt>
                <c:pt idx="1471">
                  <c:v>1.6467525567804489</c:v>
                </c:pt>
                <c:pt idx="1472">
                  <c:v>1.6469713071200851</c:v>
                </c:pt>
                <c:pt idx="1473">
                  <c:v>1.6471901155838977</c:v>
                </c:pt>
                <c:pt idx="1474">
                  <c:v>1.647408982195057</c:v>
                </c:pt>
                <c:pt idx="1475">
                  <c:v>1.6476279069767441</c:v>
                </c:pt>
                <c:pt idx="1476">
                  <c:v>1.647846889952153</c:v>
                </c:pt>
                <c:pt idx="1477">
                  <c:v>1.6480659311444903</c:v>
                </c:pt>
                <c:pt idx="1478">
                  <c:v>1.6482850305769741</c:v>
                </c:pt>
                <c:pt idx="1479">
                  <c:v>1.648504188272836</c:v>
                </c:pt>
                <c:pt idx="1480">
                  <c:v>1.6487234042553189</c:v>
                </c:pt>
                <c:pt idx="1481">
                  <c:v>1.6489426785476791</c:v>
                </c:pt>
                <c:pt idx="1482">
                  <c:v>1.6491620111731844</c:v>
                </c:pt>
                <c:pt idx="1483">
                  <c:v>1.649381402155115</c:v>
                </c:pt>
                <c:pt idx="1484">
                  <c:v>1.6496008515167642</c:v>
                </c:pt>
                <c:pt idx="1485">
                  <c:v>1.6498203592814371</c:v>
                </c:pt>
                <c:pt idx="1486">
                  <c:v>1.6500399254724514</c:v>
                </c:pt>
                <c:pt idx="1487">
                  <c:v>1.6502595501131372</c:v>
                </c:pt>
                <c:pt idx="1488">
                  <c:v>1.6504792332268368</c:v>
                </c:pt>
                <c:pt idx="1489">
                  <c:v>1.6506989748369056</c:v>
                </c:pt>
                <c:pt idx="1490">
                  <c:v>1.6509187749667109</c:v>
                </c:pt>
                <c:pt idx="1491">
                  <c:v>1.6511386336396323</c:v>
                </c:pt>
                <c:pt idx="1492">
                  <c:v>1.6513585508790622</c:v>
                </c:pt>
                <c:pt idx="1493">
                  <c:v>1.6515785267084053</c:v>
                </c:pt>
                <c:pt idx="1494">
                  <c:v>1.651798561151079</c:v>
                </c:pt>
                <c:pt idx="1495">
                  <c:v>1.6520186542305129</c:v>
                </c:pt>
                <c:pt idx="1496">
                  <c:v>1.6522388059701492</c:v>
                </c:pt>
                <c:pt idx="1497">
                  <c:v>1.6524590163934425</c:v>
                </c:pt>
                <c:pt idx="1498">
                  <c:v>1.6526792855238601</c:v>
                </c:pt>
                <c:pt idx="1499">
                  <c:v>1.6528996133848819</c:v>
                </c:pt>
                <c:pt idx="1500">
                  <c:v>1.6531199999999999</c:v>
                </c:pt>
                <c:pt idx="1501">
                  <c:v>1.653340445392719</c:v>
                </c:pt>
                <c:pt idx="1502">
                  <c:v>1.6535609495865564</c:v>
                </c:pt>
                <c:pt idx="1503">
                  <c:v>1.6537815126050419</c:v>
                </c:pt>
                <c:pt idx="1504">
                  <c:v>1.6540021344717182</c:v>
                </c:pt>
                <c:pt idx="1505">
                  <c:v>1.6542228152101399</c:v>
                </c:pt>
                <c:pt idx="1506">
                  <c:v>1.654443554843875</c:v>
                </c:pt>
                <c:pt idx="1507">
                  <c:v>1.6546643533965033</c:v>
                </c:pt>
                <c:pt idx="1508">
                  <c:v>1.6548852108916174</c:v>
                </c:pt>
                <c:pt idx="1509">
                  <c:v>1.6551061273528231</c:v>
                </c:pt>
                <c:pt idx="1510">
                  <c:v>1.6553271028037382</c:v>
                </c:pt>
                <c:pt idx="1511">
                  <c:v>1.655548137267993</c:v>
                </c:pt>
                <c:pt idx="1512">
                  <c:v>1.6557692307692307</c:v>
                </c:pt>
                <c:pt idx="1513">
                  <c:v>1.6559903833311072</c:v>
                </c:pt>
                <c:pt idx="1514">
                  <c:v>1.6562115949772909</c:v>
                </c:pt>
                <c:pt idx="1515">
                  <c:v>1.6564328657314629</c:v>
                </c:pt>
                <c:pt idx="1516">
                  <c:v>1.6566541956173169</c:v>
                </c:pt>
                <c:pt idx="1517">
                  <c:v>1.6568755846585594</c:v>
                </c:pt>
                <c:pt idx="1518">
                  <c:v>1.6570970328789092</c:v>
                </c:pt>
                <c:pt idx="1519">
                  <c:v>1.6573185403020985</c:v>
                </c:pt>
                <c:pt idx="1520">
                  <c:v>1.6575401069518716</c:v>
                </c:pt>
                <c:pt idx="1521">
                  <c:v>1.6577617328519856</c:v>
                </c:pt>
                <c:pt idx="1522">
                  <c:v>1.6579834180262103</c:v>
                </c:pt>
                <c:pt idx="1523">
                  <c:v>1.6582051624983281</c:v>
                </c:pt>
                <c:pt idx="1524">
                  <c:v>1.6584269662921347</c:v>
                </c:pt>
                <c:pt idx="1525">
                  <c:v>1.6586488294314381</c:v>
                </c:pt>
                <c:pt idx="1526">
                  <c:v>1.6588707519400587</c:v>
                </c:pt>
                <c:pt idx="1527">
                  <c:v>1.6590927338418306</c:v>
                </c:pt>
                <c:pt idx="1528">
                  <c:v>1.6593147751605994</c:v>
                </c:pt>
                <c:pt idx="1529">
                  <c:v>1.6595368759202247</c:v>
                </c:pt>
                <c:pt idx="1530">
                  <c:v>1.6597590361445782</c:v>
                </c:pt>
                <c:pt idx="1531">
                  <c:v>1.6599812558575444</c:v>
                </c:pt>
                <c:pt idx="1532">
                  <c:v>1.6602035350830209</c:v>
                </c:pt>
                <c:pt idx="1533">
                  <c:v>1.6604258738449174</c:v>
                </c:pt>
                <c:pt idx="1534">
                  <c:v>1.6606482721671576</c:v>
                </c:pt>
                <c:pt idx="1535">
                  <c:v>1.6608707300736771</c:v>
                </c:pt>
                <c:pt idx="1536">
                  <c:v>1.6610932475884244</c:v>
                </c:pt>
                <c:pt idx="1537">
                  <c:v>1.6613158247353612</c:v>
                </c:pt>
                <c:pt idx="1538">
                  <c:v>1.6615384615384614</c:v>
                </c:pt>
                <c:pt idx="1539">
                  <c:v>1.6617611580217126</c:v>
                </c:pt>
                <c:pt idx="1540">
                  <c:v>1.6619839142091151</c:v>
                </c:pt>
                <c:pt idx="1541">
                  <c:v>1.6622067301246815</c:v>
                </c:pt>
                <c:pt idx="1542">
                  <c:v>1.6624296057924377</c:v>
                </c:pt>
                <c:pt idx="1543">
                  <c:v>1.6626525412364219</c:v>
                </c:pt>
                <c:pt idx="1544">
                  <c:v>1.6628755364806866</c:v>
                </c:pt>
                <c:pt idx="1545">
                  <c:v>1.6630985915492957</c:v>
                </c:pt>
                <c:pt idx="1546">
                  <c:v>1.6633217064663268</c:v>
                </c:pt>
                <c:pt idx="1547">
                  <c:v>1.6635448812558702</c:v>
                </c:pt>
                <c:pt idx="1548">
                  <c:v>1.6637681159420288</c:v>
                </c:pt>
                <c:pt idx="1549">
                  <c:v>1.6639914105489195</c:v>
                </c:pt>
                <c:pt idx="1550">
                  <c:v>1.6642147651006711</c:v>
                </c:pt>
                <c:pt idx="1551">
                  <c:v>1.6644381796214256</c:v>
                </c:pt>
                <c:pt idx="1552">
                  <c:v>1.6646616541353383</c:v>
                </c:pt>
                <c:pt idx="1553">
                  <c:v>1.664885188666577</c:v>
                </c:pt>
                <c:pt idx="1554">
                  <c:v>1.665108783239323</c:v>
                </c:pt>
                <c:pt idx="1555">
                  <c:v>1.6653324378777703</c:v>
                </c:pt>
                <c:pt idx="1556">
                  <c:v>1.6655561526061258</c:v>
                </c:pt>
                <c:pt idx="1557">
                  <c:v>1.6657799274486094</c:v>
                </c:pt>
                <c:pt idx="1558">
                  <c:v>1.6660037624294541</c:v>
                </c:pt>
                <c:pt idx="1559">
                  <c:v>1.6662276575729067</c:v>
                </c:pt>
                <c:pt idx="1560">
                  <c:v>1.6664516129032256</c:v>
                </c:pt>
                <c:pt idx="1561">
                  <c:v>1.6666756284446833</c:v>
                </c:pt>
                <c:pt idx="1562">
                  <c:v>1.666899704221565</c:v>
                </c:pt>
                <c:pt idx="1563">
                  <c:v>1.6671238402581685</c:v>
                </c:pt>
                <c:pt idx="1564">
                  <c:v>1.6673480365788056</c:v>
                </c:pt>
                <c:pt idx="1565">
                  <c:v>1.6675722932078008</c:v>
                </c:pt>
                <c:pt idx="1566">
                  <c:v>1.6677966101694914</c:v>
                </c:pt>
                <c:pt idx="1567">
                  <c:v>1.6680209874882281</c:v>
                </c:pt>
                <c:pt idx="1568">
                  <c:v>1.6682454251883745</c:v>
                </c:pt>
                <c:pt idx="1569">
                  <c:v>1.6684699232943074</c:v>
                </c:pt>
                <c:pt idx="1570">
                  <c:v>1.668694481830417</c:v>
                </c:pt>
                <c:pt idx="1571">
                  <c:v>1.6689191008211064</c:v>
                </c:pt>
                <c:pt idx="1572">
                  <c:v>1.6691437802907916</c:v>
                </c:pt>
                <c:pt idx="1573">
                  <c:v>1.6693685202639017</c:v>
                </c:pt>
                <c:pt idx="1574">
                  <c:v>1.6695933207648801</c:v>
                </c:pt>
                <c:pt idx="1575">
                  <c:v>1.6698181818181816</c:v>
                </c:pt>
                <c:pt idx="1576">
                  <c:v>1.6700431034482759</c:v>
                </c:pt>
                <c:pt idx="1577">
                  <c:v>1.6702680856796444</c:v>
                </c:pt>
                <c:pt idx="1578">
                  <c:v>1.6704931285367823</c:v>
                </c:pt>
                <c:pt idx="1579">
                  <c:v>1.6707182320441987</c:v>
                </c:pt>
                <c:pt idx="1580">
                  <c:v>1.6709433962264151</c:v>
                </c:pt>
                <c:pt idx="1581">
                  <c:v>1.6711686211079659</c:v>
                </c:pt>
                <c:pt idx="1582">
                  <c:v>1.6713939067133998</c:v>
                </c:pt>
                <c:pt idx="1583">
                  <c:v>1.6716192530672778</c:v>
                </c:pt>
                <c:pt idx="1584">
                  <c:v>1.6718446601941745</c:v>
                </c:pt>
                <c:pt idx="1585">
                  <c:v>1.6720701281186783</c:v>
                </c:pt>
                <c:pt idx="1586">
                  <c:v>1.6722956568653897</c:v>
                </c:pt>
                <c:pt idx="1587">
                  <c:v>1.6725212464589234</c:v>
                </c:pt>
                <c:pt idx="1588">
                  <c:v>1.672746896923907</c:v>
                </c:pt>
                <c:pt idx="1589">
                  <c:v>1.6729726082849816</c:v>
                </c:pt>
                <c:pt idx="1590">
                  <c:v>1.6731983805668016</c:v>
                </c:pt>
                <c:pt idx="1591">
                  <c:v>1.6734242137940343</c:v>
                </c:pt>
                <c:pt idx="1592">
                  <c:v>1.6736501079913606</c:v>
                </c:pt>
                <c:pt idx="1593">
                  <c:v>1.6738760631834748</c:v>
                </c:pt>
                <c:pt idx="1594">
                  <c:v>1.6741020793950849</c:v>
                </c:pt>
                <c:pt idx="1595">
                  <c:v>1.6743281566509114</c:v>
                </c:pt>
                <c:pt idx="1596">
                  <c:v>1.6745542949756889</c:v>
                </c:pt>
                <c:pt idx="1597">
                  <c:v>1.6747804943941644</c:v>
                </c:pt>
                <c:pt idx="1598">
                  <c:v>1.6750067549310994</c:v>
                </c:pt>
                <c:pt idx="1599">
                  <c:v>1.6752330766112686</c:v>
                </c:pt>
                <c:pt idx="1600">
                  <c:v>1.6754594594594594</c:v>
                </c:pt>
                <c:pt idx="1601">
                  <c:v>1.675685903500473</c:v>
                </c:pt>
                <c:pt idx="1602">
                  <c:v>1.6759124087591242</c:v>
                </c:pt>
                <c:pt idx="1603">
                  <c:v>1.6761389752602405</c:v>
                </c:pt>
                <c:pt idx="1604">
                  <c:v>1.676365603028664</c:v>
                </c:pt>
                <c:pt idx="1605">
                  <c:v>1.6765922920892493</c:v>
                </c:pt>
                <c:pt idx="1606">
                  <c:v>1.676819042466865</c:v>
                </c:pt>
                <c:pt idx="1607">
                  <c:v>1.6770458541863926</c:v>
                </c:pt>
                <c:pt idx="1608">
                  <c:v>1.677272727272727</c:v>
                </c:pt>
                <c:pt idx="1609">
                  <c:v>1.6774996617507778</c:v>
                </c:pt>
                <c:pt idx="1610">
                  <c:v>1.6777266576454668</c:v>
                </c:pt>
                <c:pt idx="1611">
                  <c:v>1.6779537149817296</c:v>
                </c:pt>
                <c:pt idx="1612">
                  <c:v>1.6781808337845154</c:v>
                </c:pt>
                <c:pt idx="1613">
                  <c:v>1.6784080140787869</c:v>
                </c:pt>
                <c:pt idx="1614">
                  <c:v>1.6786352558895206</c:v>
                </c:pt>
                <c:pt idx="1615">
                  <c:v>1.6788625592417061</c:v>
                </c:pt>
                <c:pt idx="1616">
                  <c:v>1.6790899241603467</c:v>
                </c:pt>
                <c:pt idx="1617">
                  <c:v>1.6793173506704591</c:v>
                </c:pt>
                <c:pt idx="1618">
                  <c:v>1.6795448387970737</c:v>
                </c:pt>
                <c:pt idx="1619">
                  <c:v>1.6797723885652349</c:v>
                </c:pt>
                <c:pt idx="1620">
                  <c:v>1.68</c:v>
                </c:pt>
                <c:pt idx="1621">
                  <c:v>1.6802276731264398</c:v>
                </c:pt>
                <c:pt idx="1622">
                  <c:v>1.6804554079696394</c:v>
                </c:pt>
                <c:pt idx="1623">
                  <c:v>1.6806832045546969</c:v>
                </c:pt>
                <c:pt idx="1624">
                  <c:v>1.6809110629067243</c:v>
                </c:pt>
                <c:pt idx="1625">
                  <c:v>1.6811389830508474</c:v>
                </c:pt>
                <c:pt idx="1626">
                  <c:v>1.681366965012205</c:v>
                </c:pt>
                <c:pt idx="1627">
                  <c:v>1.6815950088159501</c:v>
                </c:pt>
                <c:pt idx="1628">
                  <c:v>1.6818231144872489</c:v>
                </c:pt>
                <c:pt idx="1629">
                  <c:v>1.6820512820512818</c:v>
                </c:pt>
                <c:pt idx="1630">
                  <c:v>1.6822795115332427</c:v>
                </c:pt>
                <c:pt idx="1631">
                  <c:v>1.6825078029583389</c:v>
                </c:pt>
                <c:pt idx="1632">
                  <c:v>1.6827361563517915</c:v>
                </c:pt>
                <c:pt idx="1633">
                  <c:v>1.6829645717388351</c:v>
                </c:pt>
                <c:pt idx="1634">
                  <c:v>1.6831930491447189</c:v>
                </c:pt>
                <c:pt idx="1635">
                  <c:v>1.6834215885947046</c:v>
                </c:pt>
                <c:pt idx="1636">
                  <c:v>1.6836501901140684</c:v>
                </c:pt>
                <c:pt idx="1637">
                  <c:v>1.6838788537281</c:v>
                </c:pt>
                <c:pt idx="1638">
                  <c:v>1.6841075794621025</c:v>
                </c:pt>
                <c:pt idx="1639">
                  <c:v>1.6843363673413936</c:v>
                </c:pt>
                <c:pt idx="1640">
                  <c:v>1.6845652173913042</c:v>
                </c:pt>
                <c:pt idx="1641">
                  <c:v>1.6847941296371789</c:v>
                </c:pt>
                <c:pt idx="1642">
                  <c:v>1.6850231041043762</c:v>
                </c:pt>
                <c:pt idx="1643">
                  <c:v>1.6852521408182681</c:v>
                </c:pt>
                <c:pt idx="1644">
                  <c:v>1.6854812398042414</c:v>
                </c:pt>
                <c:pt idx="1645">
                  <c:v>1.6857104010876953</c:v>
                </c:pt>
                <c:pt idx="1646">
                  <c:v>1.6859396246940439</c:v>
                </c:pt>
                <c:pt idx="1647">
                  <c:v>1.6861689106487148</c:v>
                </c:pt>
                <c:pt idx="1648">
                  <c:v>1.6863982589771489</c:v>
                </c:pt>
                <c:pt idx="1649">
                  <c:v>1.6866276697048019</c:v>
                </c:pt>
                <c:pt idx="1650">
                  <c:v>1.6868571428571428</c:v>
                </c:pt>
                <c:pt idx="1651">
                  <c:v>1.6870866784596543</c:v>
                </c:pt>
                <c:pt idx="1652">
                  <c:v>1.6873162765378333</c:v>
                </c:pt>
                <c:pt idx="1653">
                  <c:v>1.6875459371171904</c:v>
                </c:pt>
                <c:pt idx="1654">
                  <c:v>1.6877756602232505</c:v>
                </c:pt>
                <c:pt idx="1655">
                  <c:v>1.6880054458815519</c:v>
                </c:pt>
                <c:pt idx="1656">
                  <c:v>1.6882352941176471</c:v>
                </c:pt>
                <c:pt idx="1657">
                  <c:v>1.6884652049571021</c:v>
                </c:pt>
                <c:pt idx="1658">
                  <c:v>1.6886951784254969</c:v>
                </c:pt>
                <c:pt idx="1659">
                  <c:v>1.6889252145484266</c:v>
                </c:pt>
                <c:pt idx="1660">
                  <c:v>1.6891553133514985</c:v>
                </c:pt>
                <c:pt idx="1661">
                  <c:v>1.6893854748603352</c:v>
                </c:pt>
                <c:pt idx="1662">
                  <c:v>1.6896156991005724</c:v>
                </c:pt>
                <c:pt idx="1663">
                  <c:v>1.6898459860978599</c:v>
                </c:pt>
                <c:pt idx="1664">
                  <c:v>1.6900763358778623</c:v>
                </c:pt>
                <c:pt idx="1665">
                  <c:v>1.6903067484662575</c:v>
                </c:pt>
                <c:pt idx="1666">
                  <c:v>1.6905372238887373</c:v>
                </c:pt>
                <c:pt idx="1667">
                  <c:v>1.6907677621710078</c:v>
                </c:pt>
                <c:pt idx="1668">
                  <c:v>1.6909983633387886</c:v>
                </c:pt>
                <c:pt idx="1669">
                  <c:v>1.6912290274178146</c:v>
                </c:pt>
                <c:pt idx="1670">
                  <c:v>1.6914597544338335</c:v>
                </c:pt>
                <c:pt idx="1671">
                  <c:v>1.6916905444126074</c:v>
                </c:pt>
                <c:pt idx="1672">
                  <c:v>1.6919213973799128</c:v>
                </c:pt>
                <c:pt idx="1673">
                  <c:v>1.6921523133615393</c:v>
                </c:pt>
                <c:pt idx="1674">
                  <c:v>1.6923832923832922</c:v>
                </c:pt>
                <c:pt idx="1675">
                  <c:v>1.6926143344709896</c:v>
                </c:pt>
                <c:pt idx="1676">
                  <c:v>1.6928454396504642</c:v>
                </c:pt>
                <c:pt idx="1677">
                  <c:v>1.6930766079475625</c:v>
                </c:pt>
                <c:pt idx="1678">
                  <c:v>1.6933078393881451</c:v>
                </c:pt>
                <c:pt idx="1679">
                  <c:v>1.6935391339980874</c:v>
                </c:pt>
                <c:pt idx="1680">
                  <c:v>1.6937704918032785</c:v>
                </c:pt>
                <c:pt idx="1681">
                  <c:v>1.6940019128296215</c:v>
                </c:pt>
                <c:pt idx="1682">
                  <c:v>1.6942333971030337</c:v>
                </c:pt>
                <c:pt idx="1683">
                  <c:v>1.6944649446494462</c:v>
                </c:pt>
                <c:pt idx="1684">
                  <c:v>1.6946965554948057</c:v>
                </c:pt>
                <c:pt idx="1685">
                  <c:v>1.6949282296650716</c:v>
                </c:pt>
                <c:pt idx="1686">
                  <c:v>1.6951599671862181</c:v>
                </c:pt>
                <c:pt idx="1687">
                  <c:v>1.6953917680842336</c:v>
                </c:pt>
                <c:pt idx="1688">
                  <c:v>1.6956236323851201</c:v>
                </c:pt>
                <c:pt idx="1689">
                  <c:v>1.6958555601148952</c:v>
                </c:pt>
                <c:pt idx="1690">
                  <c:v>1.6960875512995894</c:v>
                </c:pt>
                <c:pt idx="1691">
                  <c:v>1.6963196059652483</c:v>
                </c:pt>
                <c:pt idx="1692">
                  <c:v>1.6965517241379311</c:v>
                </c:pt>
                <c:pt idx="1693">
                  <c:v>1.6967839058437113</c:v>
                </c:pt>
                <c:pt idx="1694">
                  <c:v>1.6970161511086777</c:v>
                </c:pt>
                <c:pt idx="1695">
                  <c:v>1.6972484599589321</c:v>
                </c:pt>
                <c:pt idx="1696">
                  <c:v>1.6974808324205914</c:v>
                </c:pt>
                <c:pt idx="1697">
                  <c:v>1.6977132685197864</c:v>
                </c:pt>
                <c:pt idx="1698">
                  <c:v>1.697945768282662</c:v>
                </c:pt>
                <c:pt idx="1699">
                  <c:v>1.6981783317353785</c:v>
                </c:pt>
                <c:pt idx="1700">
                  <c:v>1.6984109589041094</c:v>
                </c:pt>
                <c:pt idx="1701">
                  <c:v>1.698643649815043</c:v>
                </c:pt>
                <c:pt idx="1702">
                  <c:v>1.698876404494382</c:v>
                </c:pt>
                <c:pt idx="1703">
                  <c:v>1.6991092229683429</c:v>
                </c:pt>
                <c:pt idx="1704">
                  <c:v>1.6993421052631577</c:v>
                </c:pt>
                <c:pt idx="1705">
                  <c:v>1.6995750514050718</c:v>
                </c:pt>
                <c:pt idx="1706">
                  <c:v>1.6998080614203455</c:v>
                </c:pt>
                <c:pt idx="1707">
                  <c:v>1.7000411353352529</c:v>
                </c:pt>
                <c:pt idx="1708">
                  <c:v>1.7002742731760832</c:v>
                </c:pt>
                <c:pt idx="1709">
                  <c:v>1.7005074749691398</c:v>
                </c:pt>
                <c:pt idx="1710">
                  <c:v>1.7007407407407407</c:v>
                </c:pt>
                <c:pt idx="1711">
                  <c:v>1.7009740705172176</c:v>
                </c:pt>
                <c:pt idx="1712">
                  <c:v>1.7012074643249178</c:v>
                </c:pt>
                <c:pt idx="1713">
                  <c:v>1.7014409221902016</c:v>
                </c:pt>
                <c:pt idx="1714">
                  <c:v>1.7016744441394454</c:v>
                </c:pt>
                <c:pt idx="1715">
                  <c:v>1.701908030199039</c:v>
                </c:pt>
                <c:pt idx="1716">
                  <c:v>1.702141680395387</c:v>
                </c:pt>
                <c:pt idx="1717">
                  <c:v>1.7023753947549087</c:v>
                </c:pt>
                <c:pt idx="1718">
                  <c:v>1.7026091733040372</c:v>
                </c:pt>
                <c:pt idx="1719">
                  <c:v>1.7028430160692212</c:v>
                </c:pt>
                <c:pt idx="1720">
                  <c:v>1.7030769230769229</c:v>
                </c:pt>
                <c:pt idx="1721">
                  <c:v>1.7033108943536199</c:v>
                </c:pt>
                <c:pt idx="1722">
                  <c:v>1.7035449299258039</c:v>
                </c:pt>
                <c:pt idx="1723">
                  <c:v>1.7037790298199806</c:v>
                </c:pt>
                <c:pt idx="1724">
                  <c:v>1.7040131940626717</c:v>
                </c:pt>
                <c:pt idx="1725">
                  <c:v>1.7042474226804123</c:v>
                </c:pt>
                <c:pt idx="1726">
                  <c:v>1.7044817156997525</c:v>
                </c:pt>
                <c:pt idx="1727">
                  <c:v>1.704716073147257</c:v>
                </c:pt>
                <c:pt idx="1728">
                  <c:v>1.7049504950495047</c:v>
                </c:pt>
                <c:pt idx="1729">
                  <c:v>1.7051849814330902</c:v>
                </c:pt>
                <c:pt idx="1730">
                  <c:v>1.7054195323246215</c:v>
                </c:pt>
                <c:pt idx="1731">
                  <c:v>1.7056541477507221</c:v>
                </c:pt>
                <c:pt idx="1732">
                  <c:v>1.7058888277380297</c:v>
                </c:pt>
                <c:pt idx="1733">
                  <c:v>1.7061235723131964</c:v>
                </c:pt>
                <c:pt idx="1734">
                  <c:v>1.70635838150289</c:v>
                </c:pt>
                <c:pt idx="1735">
                  <c:v>1.7065932553337921</c:v>
                </c:pt>
                <c:pt idx="1736">
                  <c:v>1.7068281938325991</c:v>
                </c:pt>
                <c:pt idx="1737">
                  <c:v>1.7070631970260224</c:v>
                </c:pt>
                <c:pt idx="1738">
                  <c:v>1.7072982649407875</c:v>
                </c:pt>
                <c:pt idx="1739">
                  <c:v>1.7075333976036358</c:v>
                </c:pt>
                <c:pt idx="1740">
                  <c:v>1.7077685950413222</c:v>
                </c:pt>
                <c:pt idx="1741">
                  <c:v>1.7080038572806171</c:v>
                </c:pt>
                <c:pt idx="1742">
                  <c:v>1.7082391843483054</c:v>
                </c:pt>
                <c:pt idx="1743">
                  <c:v>1.7084745762711862</c:v>
                </c:pt>
                <c:pt idx="1744">
                  <c:v>1.7087100330760747</c:v>
                </c:pt>
                <c:pt idx="1745">
                  <c:v>1.7089455547898</c:v>
                </c:pt>
                <c:pt idx="1746">
                  <c:v>1.709181141439206</c:v>
                </c:pt>
                <c:pt idx="1747">
                  <c:v>1.7094167930511512</c:v>
                </c:pt>
                <c:pt idx="1748">
                  <c:v>1.7096525096525095</c:v>
                </c:pt>
                <c:pt idx="1749">
                  <c:v>1.7098882912701694</c:v>
                </c:pt>
                <c:pt idx="1750">
                  <c:v>1.7101241379310343</c:v>
                </c:pt>
                <c:pt idx="1751">
                  <c:v>1.7103600496620224</c:v>
                </c:pt>
                <c:pt idx="1752">
                  <c:v>1.7105960264900661</c:v>
                </c:pt>
                <c:pt idx="1753">
                  <c:v>1.7108320684421137</c:v>
                </c:pt>
                <c:pt idx="1754">
                  <c:v>1.7110681755451282</c:v>
                </c:pt>
                <c:pt idx="1755">
                  <c:v>1.7113043478260868</c:v>
                </c:pt>
                <c:pt idx="1756">
                  <c:v>1.7115405853119823</c:v>
                </c:pt>
                <c:pt idx="1757">
                  <c:v>1.7117768880298219</c:v>
                </c:pt>
                <c:pt idx="1758">
                  <c:v>1.7120132560066277</c:v>
                </c:pt>
                <c:pt idx="1759">
                  <c:v>1.7122496892694377</c:v>
                </c:pt>
                <c:pt idx="1760">
                  <c:v>1.7124861878453037</c:v>
                </c:pt>
                <c:pt idx="1761">
                  <c:v>1.7127227517612928</c:v>
                </c:pt>
                <c:pt idx="1762">
                  <c:v>1.7129593810444874</c:v>
                </c:pt>
                <c:pt idx="1763">
                  <c:v>1.713196075721984</c:v>
                </c:pt>
                <c:pt idx="1764">
                  <c:v>1.7134328358208955</c:v>
                </c:pt>
                <c:pt idx="1765">
                  <c:v>1.7136696613683482</c:v>
                </c:pt>
                <c:pt idx="1766">
                  <c:v>1.7139065523914847</c:v>
                </c:pt>
                <c:pt idx="1767">
                  <c:v>1.7141435089174617</c:v>
                </c:pt>
                <c:pt idx="1768">
                  <c:v>1.714380530973451</c:v>
                </c:pt>
                <c:pt idx="1769">
                  <c:v>1.7146176185866406</c:v>
                </c:pt>
                <c:pt idx="1770">
                  <c:v>1.7148547717842322</c:v>
                </c:pt>
                <c:pt idx="1771">
                  <c:v>1.715091990593443</c:v>
                </c:pt>
                <c:pt idx="1772">
                  <c:v>1.7153292750415052</c:v>
                </c:pt>
                <c:pt idx="1773">
                  <c:v>1.715566625155666</c:v>
                </c:pt>
                <c:pt idx="1774">
                  <c:v>1.7158040409631883</c:v>
                </c:pt>
                <c:pt idx="1775">
                  <c:v>1.7160415224913494</c:v>
                </c:pt>
                <c:pt idx="1776">
                  <c:v>1.7162790697674417</c:v>
                </c:pt>
                <c:pt idx="1777">
                  <c:v>1.7165166828187735</c:v>
                </c:pt>
                <c:pt idx="1778">
                  <c:v>1.7167543616726666</c:v>
                </c:pt>
                <c:pt idx="1779">
                  <c:v>1.7169921063564602</c:v>
                </c:pt>
                <c:pt idx="1780">
                  <c:v>1.7172299168975067</c:v>
                </c:pt>
                <c:pt idx="1781">
                  <c:v>1.7174677933231748</c:v>
                </c:pt>
                <c:pt idx="1782">
                  <c:v>1.7177057356608478</c:v>
                </c:pt>
                <c:pt idx="1783">
                  <c:v>1.7179437439379242</c:v>
                </c:pt>
                <c:pt idx="1784">
                  <c:v>1.718181818181818</c:v>
                </c:pt>
                <c:pt idx="1785">
                  <c:v>1.7184199584199582</c:v>
                </c:pt>
                <c:pt idx="1786">
                  <c:v>1.7186581646797892</c:v>
                </c:pt>
                <c:pt idx="1787">
                  <c:v>1.7188964369887703</c:v>
                </c:pt>
                <c:pt idx="1788">
                  <c:v>1.7191347753743758</c:v>
                </c:pt>
                <c:pt idx="1789">
                  <c:v>1.7193731798640963</c:v>
                </c:pt>
                <c:pt idx="1790">
                  <c:v>1.7196116504854368</c:v>
                </c:pt>
                <c:pt idx="1791">
                  <c:v>1.7198501872659175</c:v>
                </c:pt>
                <c:pt idx="1792">
                  <c:v>1.7200887902330744</c:v>
                </c:pt>
                <c:pt idx="1793">
                  <c:v>1.720327459414458</c:v>
                </c:pt>
                <c:pt idx="1794">
                  <c:v>1.7205661948376352</c:v>
                </c:pt>
                <c:pt idx="1795">
                  <c:v>1.7208049965301873</c:v>
                </c:pt>
                <c:pt idx="1796">
                  <c:v>1.7210438645197113</c:v>
                </c:pt>
                <c:pt idx="1797">
                  <c:v>1.7212827988338193</c:v>
                </c:pt>
                <c:pt idx="1798">
                  <c:v>1.7215217995001386</c:v>
                </c:pt>
                <c:pt idx="1799">
                  <c:v>1.7217608665463129</c:v>
                </c:pt>
                <c:pt idx="1800">
                  <c:v>1.722</c:v>
                </c:pt>
                <c:pt idx="1801">
                  <c:v>1.7222391998888733</c:v>
                </c:pt>
                <c:pt idx="1802">
                  <c:v>1.7224784662406223</c:v>
                </c:pt>
                <c:pt idx="1803">
                  <c:v>1.722717799082951</c:v>
                </c:pt>
                <c:pt idx="1804">
                  <c:v>1.7229571984435796</c:v>
                </c:pt>
                <c:pt idx="1805">
                  <c:v>1.7231966643502432</c:v>
                </c:pt>
                <c:pt idx="1806">
                  <c:v>1.7234361968306922</c:v>
                </c:pt>
                <c:pt idx="1807">
                  <c:v>1.7236757959126929</c:v>
                </c:pt>
                <c:pt idx="1808">
                  <c:v>1.7239154616240264</c:v>
                </c:pt>
                <c:pt idx="1809">
                  <c:v>1.7241551939924904</c:v>
                </c:pt>
                <c:pt idx="1810">
                  <c:v>1.7243949930458971</c:v>
                </c:pt>
                <c:pt idx="1811">
                  <c:v>1.7246348588120739</c:v>
                </c:pt>
                <c:pt idx="1812">
                  <c:v>1.7248747913188647</c:v>
                </c:pt>
                <c:pt idx="1813">
                  <c:v>1.725114790594128</c:v>
                </c:pt>
                <c:pt idx="1814">
                  <c:v>1.7253548566657388</c:v>
                </c:pt>
                <c:pt idx="1815">
                  <c:v>1.7255949895615865</c:v>
                </c:pt>
                <c:pt idx="1816">
                  <c:v>1.7258351893095767</c:v>
                </c:pt>
                <c:pt idx="1817">
                  <c:v>1.7260754559376306</c:v>
                </c:pt>
                <c:pt idx="1818">
                  <c:v>1.726315789473684</c:v>
                </c:pt>
                <c:pt idx="1819">
                  <c:v>1.7265561899456898</c:v>
                </c:pt>
                <c:pt idx="1820">
                  <c:v>1.7267966573816156</c:v>
                </c:pt>
                <c:pt idx="1821">
                  <c:v>1.7270371918094443</c:v>
                </c:pt>
                <c:pt idx="1822">
                  <c:v>1.7272777932571748</c:v>
                </c:pt>
                <c:pt idx="1823">
                  <c:v>1.7275184617528212</c:v>
                </c:pt>
                <c:pt idx="1824">
                  <c:v>1.7277591973244146</c:v>
                </c:pt>
                <c:pt idx="1825">
                  <c:v>1.728</c:v>
                </c:pt>
                <c:pt idx="1826">
                  <c:v>1.7282408698076386</c:v>
                </c:pt>
                <c:pt idx="1827">
                  <c:v>1.7284818067754077</c:v>
                </c:pt>
                <c:pt idx="1828">
                  <c:v>1.7287228109313997</c:v>
                </c:pt>
                <c:pt idx="1829">
                  <c:v>1.7289638823037232</c:v>
                </c:pt>
                <c:pt idx="1830">
                  <c:v>1.7292050209205019</c:v>
                </c:pt>
                <c:pt idx="1831">
                  <c:v>1.7294462268098758</c:v>
                </c:pt>
                <c:pt idx="1832">
                  <c:v>1.7296875</c:v>
                </c:pt>
                <c:pt idx="1833">
                  <c:v>1.7299288405190454</c:v>
                </c:pt>
                <c:pt idx="1834">
                  <c:v>1.7301702483951993</c:v>
                </c:pt>
                <c:pt idx="1835">
                  <c:v>1.7304117236566643</c:v>
                </c:pt>
                <c:pt idx="1836">
                  <c:v>1.7306532663316583</c:v>
                </c:pt>
                <c:pt idx="1837">
                  <c:v>1.7308948764484156</c:v>
                </c:pt>
                <c:pt idx="1838">
                  <c:v>1.7311365540351855</c:v>
                </c:pt>
                <c:pt idx="1839">
                  <c:v>1.7313782991202344</c:v>
                </c:pt>
                <c:pt idx="1840">
                  <c:v>1.7316201117318435</c:v>
                </c:pt>
                <c:pt idx="1841">
                  <c:v>1.7318619918983098</c:v>
                </c:pt>
                <c:pt idx="1842">
                  <c:v>1.7321039396479463</c:v>
                </c:pt>
                <c:pt idx="1843">
                  <c:v>1.7323459550090818</c:v>
                </c:pt>
                <c:pt idx="1844">
                  <c:v>1.7325880380100613</c:v>
                </c:pt>
                <c:pt idx="1845">
                  <c:v>1.7328301886792452</c:v>
                </c:pt>
                <c:pt idx="1846">
                  <c:v>1.7330724070450096</c:v>
                </c:pt>
                <c:pt idx="1847">
                  <c:v>1.7333146931357473</c:v>
                </c:pt>
                <c:pt idx="1848">
                  <c:v>1.7335570469798656</c:v>
                </c:pt>
                <c:pt idx="1849">
                  <c:v>1.7337994686057892</c:v>
                </c:pt>
                <c:pt idx="1850">
                  <c:v>1.7340419580419579</c:v>
                </c:pt>
                <c:pt idx="1851">
                  <c:v>1.7342845153168274</c:v>
                </c:pt>
                <c:pt idx="1852">
                  <c:v>1.7345271404588696</c:v>
                </c:pt>
                <c:pt idx="1853">
                  <c:v>1.7347698334965718</c:v>
                </c:pt>
                <c:pt idx="1854">
                  <c:v>1.735012594458438</c:v>
                </c:pt>
                <c:pt idx="1855">
                  <c:v>1.735255423372988</c:v>
                </c:pt>
                <c:pt idx="1856">
                  <c:v>1.7354983202687568</c:v>
                </c:pt>
                <c:pt idx="1857">
                  <c:v>1.7357412851742966</c:v>
                </c:pt>
                <c:pt idx="1858">
                  <c:v>1.735984318118174</c:v>
                </c:pt>
                <c:pt idx="1859">
                  <c:v>1.7362274191289733</c:v>
                </c:pt>
                <c:pt idx="1860">
                  <c:v>1.736470588235294</c:v>
                </c:pt>
                <c:pt idx="1861">
                  <c:v>1.7367138254657515</c:v>
                </c:pt>
                <c:pt idx="1862">
                  <c:v>1.7369571308489773</c:v>
                </c:pt>
                <c:pt idx="1863">
                  <c:v>1.737200504413619</c:v>
                </c:pt>
                <c:pt idx="1864">
                  <c:v>1.7374439461883406</c:v>
                </c:pt>
                <c:pt idx="1865">
                  <c:v>1.7376874562018219</c:v>
                </c:pt>
                <c:pt idx="1866">
                  <c:v>1.7379310344827585</c:v>
                </c:pt>
                <c:pt idx="1867">
                  <c:v>1.7381746810598626</c:v>
                </c:pt>
                <c:pt idx="1868">
                  <c:v>1.7384183959618618</c:v>
                </c:pt>
                <c:pt idx="1869">
                  <c:v>1.738662179217501</c:v>
                </c:pt>
                <c:pt idx="1870">
                  <c:v>1.73890603085554</c:v>
                </c:pt>
                <c:pt idx="1871">
                  <c:v>1.7391499509047552</c:v>
                </c:pt>
                <c:pt idx="1872">
                  <c:v>1.7393939393939395</c:v>
                </c:pt>
                <c:pt idx="1873">
                  <c:v>1.7396379963519011</c:v>
                </c:pt>
                <c:pt idx="1874">
                  <c:v>1.7398821218074654</c:v>
                </c:pt>
                <c:pt idx="1875">
                  <c:v>1.7401263157894735</c:v>
                </c:pt>
                <c:pt idx="1876">
                  <c:v>1.7403705783267827</c:v>
                </c:pt>
                <c:pt idx="1877">
                  <c:v>1.7406149094482661</c:v>
                </c:pt>
                <c:pt idx="1878">
                  <c:v>1.7408593091828135</c:v>
                </c:pt>
                <c:pt idx="1879">
                  <c:v>1.7411037775593314</c:v>
                </c:pt>
                <c:pt idx="1880">
                  <c:v>1.7413483146067414</c:v>
                </c:pt>
                <c:pt idx="1881">
                  <c:v>1.7415929203539822</c:v>
                </c:pt>
                <c:pt idx="1882">
                  <c:v>1.7418375948300084</c:v>
                </c:pt>
                <c:pt idx="1883">
                  <c:v>1.7420823380637906</c:v>
                </c:pt>
                <c:pt idx="1884">
                  <c:v>1.7423271500843169</c:v>
                </c:pt>
                <c:pt idx="1885">
                  <c:v>1.7425720309205901</c:v>
                </c:pt>
                <c:pt idx="1886">
                  <c:v>1.7428169806016305</c:v>
                </c:pt>
                <c:pt idx="1887">
                  <c:v>1.743061999156474</c:v>
                </c:pt>
                <c:pt idx="1888">
                  <c:v>1.7433070866141731</c:v>
                </c:pt>
                <c:pt idx="1889">
                  <c:v>1.7435522430037969</c:v>
                </c:pt>
                <c:pt idx="1890">
                  <c:v>1.7437974683544302</c:v>
                </c:pt>
                <c:pt idx="1891">
                  <c:v>1.7440427626951751</c:v>
                </c:pt>
                <c:pt idx="1892">
                  <c:v>1.744288126055149</c:v>
                </c:pt>
                <c:pt idx="1893">
                  <c:v>1.7445335584634865</c:v>
                </c:pt>
                <c:pt idx="1894">
                  <c:v>1.7447790599493385</c:v>
                </c:pt>
                <c:pt idx="1895">
                  <c:v>1.7450246305418717</c:v>
                </c:pt>
                <c:pt idx="1896">
                  <c:v>1.7452702702702703</c:v>
                </c:pt>
                <c:pt idx="1897">
                  <c:v>1.7455159791637336</c:v>
                </c:pt>
                <c:pt idx="1898">
                  <c:v>1.7457617572514783</c:v>
                </c:pt>
                <c:pt idx="1899">
                  <c:v>1.7460076045627375</c:v>
                </c:pt>
                <c:pt idx="1900">
                  <c:v>1.7462535211267605</c:v>
                </c:pt>
                <c:pt idx="1901">
                  <c:v>1.7464995069728131</c:v>
                </c:pt>
                <c:pt idx="1902">
                  <c:v>1.7467455621301775</c:v>
                </c:pt>
                <c:pt idx="1903">
                  <c:v>1.7469916866281525</c:v>
                </c:pt>
                <c:pt idx="1904">
                  <c:v>1.747237880496054</c:v>
                </c:pt>
                <c:pt idx="1905">
                  <c:v>1.7474841437632134</c:v>
                </c:pt>
                <c:pt idx="1906">
                  <c:v>1.7477304764589794</c:v>
                </c:pt>
                <c:pt idx="1907">
                  <c:v>1.7479768786127168</c:v>
                </c:pt>
                <c:pt idx="1908">
                  <c:v>1.7482233502538069</c:v>
                </c:pt>
                <c:pt idx="1909">
                  <c:v>1.7484698914116483</c:v>
                </c:pt>
                <c:pt idx="1910">
                  <c:v>1.7487165021156557</c:v>
                </c:pt>
                <c:pt idx="1911">
                  <c:v>1.7489631823952603</c:v>
                </c:pt>
                <c:pt idx="1912">
                  <c:v>1.7492099322799097</c:v>
                </c:pt>
                <c:pt idx="1913">
                  <c:v>1.7494567517990685</c:v>
                </c:pt>
                <c:pt idx="1914">
                  <c:v>1.7497036409822182</c:v>
                </c:pt>
                <c:pt idx="1915">
                  <c:v>1.7499505998588567</c:v>
                </c:pt>
                <c:pt idx="1916">
                  <c:v>1.7501976284584979</c:v>
                </c:pt>
                <c:pt idx="1917">
                  <c:v>1.7504447268106735</c:v>
                </c:pt>
                <c:pt idx="1918">
                  <c:v>1.7506918949449306</c:v>
                </c:pt>
                <c:pt idx="1919">
                  <c:v>1.7509391328908344</c:v>
                </c:pt>
                <c:pt idx="1920">
                  <c:v>1.751186440677966</c:v>
                </c:pt>
                <c:pt idx="1921">
                  <c:v>1.751433818335923</c:v>
                </c:pt>
                <c:pt idx="1922">
                  <c:v>1.7516812658943204</c:v>
                </c:pt>
                <c:pt idx="1923">
                  <c:v>1.751928783382789</c:v>
                </c:pt>
                <c:pt idx="1924">
                  <c:v>1.7521763708309779</c:v>
                </c:pt>
                <c:pt idx="1925">
                  <c:v>1.752424028268551</c:v>
                </c:pt>
                <c:pt idx="1926">
                  <c:v>1.7526717557251907</c:v>
                </c:pt>
                <c:pt idx="1927">
                  <c:v>1.7529195532305952</c:v>
                </c:pt>
                <c:pt idx="1928">
                  <c:v>1.7531674208144794</c:v>
                </c:pt>
                <c:pt idx="1929">
                  <c:v>1.7534153585065759</c:v>
                </c:pt>
                <c:pt idx="1930">
                  <c:v>1.7536633663366334</c:v>
                </c:pt>
                <c:pt idx="1931">
                  <c:v>1.7539114443344179</c:v>
                </c:pt>
                <c:pt idx="1932">
                  <c:v>1.7541595925297113</c:v>
                </c:pt>
                <c:pt idx="1933">
                  <c:v>1.7544078109523134</c:v>
                </c:pt>
                <c:pt idx="1934">
                  <c:v>1.7546560996320406</c:v>
                </c:pt>
                <c:pt idx="1935">
                  <c:v>1.7549044585987259</c:v>
                </c:pt>
                <c:pt idx="1936">
                  <c:v>1.7551528878822196</c:v>
                </c:pt>
                <c:pt idx="1937">
                  <c:v>1.7554013875123886</c:v>
                </c:pt>
                <c:pt idx="1938">
                  <c:v>1.7556499575191162</c:v>
                </c:pt>
                <c:pt idx="1939">
                  <c:v>1.7558985979323041</c:v>
                </c:pt>
                <c:pt idx="1940">
                  <c:v>1.7561473087818695</c:v>
                </c:pt>
                <c:pt idx="1941">
                  <c:v>1.7563960900977476</c:v>
                </c:pt>
                <c:pt idx="1942">
                  <c:v>1.7566449419098895</c:v>
                </c:pt>
                <c:pt idx="1943">
                  <c:v>1.7568938642482639</c:v>
                </c:pt>
                <c:pt idx="1944">
                  <c:v>1.7571428571428569</c:v>
                </c:pt>
                <c:pt idx="1945">
                  <c:v>1.757391920623671</c:v>
                </c:pt>
                <c:pt idx="1946">
                  <c:v>1.7576410547207257</c:v>
                </c:pt>
                <c:pt idx="1947">
                  <c:v>1.7578902594640577</c:v>
                </c:pt>
                <c:pt idx="1948">
                  <c:v>1.7581395348837208</c:v>
                </c:pt>
                <c:pt idx="1949">
                  <c:v>1.7583888810097856</c:v>
                </c:pt>
                <c:pt idx="1950">
                  <c:v>1.7586382978723403</c:v>
                </c:pt>
                <c:pt idx="1951">
                  <c:v>1.7588877855014895</c:v>
                </c:pt>
                <c:pt idx="1952">
                  <c:v>1.7591373439273552</c:v>
                </c:pt>
                <c:pt idx="1953">
                  <c:v>1.7593869731800764</c:v>
                </c:pt>
                <c:pt idx="1954">
                  <c:v>1.7596366732898097</c:v>
                </c:pt>
                <c:pt idx="1955">
                  <c:v>1.7598864442867281</c:v>
                </c:pt>
                <c:pt idx="1956">
                  <c:v>1.7601362862010221</c:v>
                </c:pt>
                <c:pt idx="1957">
                  <c:v>1.7603861990628993</c:v>
                </c:pt>
                <c:pt idx="1958">
                  <c:v>1.7606361829025843</c:v>
                </c:pt>
                <c:pt idx="1959">
                  <c:v>1.7608862377503194</c:v>
                </c:pt>
                <c:pt idx="1960">
                  <c:v>1.7611363636363635</c:v>
                </c:pt>
                <c:pt idx="1961">
                  <c:v>1.7613865605909931</c:v>
                </c:pt>
                <c:pt idx="1962">
                  <c:v>1.7616368286445012</c:v>
                </c:pt>
                <c:pt idx="1963">
                  <c:v>1.7618871678271988</c:v>
                </c:pt>
                <c:pt idx="1964">
                  <c:v>1.7621375781694142</c:v>
                </c:pt>
                <c:pt idx="1965">
                  <c:v>1.7623880597014925</c:v>
                </c:pt>
                <c:pt idx="1966">
                  <c:v>1.7626386124537958</c:v>
                </c:pt>
                <c:pt idx="1967">
                  <c:v>1.7628892364567041</c:v>
                </c:pt>
                <c:pt idx="1968">
                  <c:v>1.763139931740614</c:v>
                </c:pt>
                <c:pt idx="1969">
                  <c:v>1.7633906983359406</c:v>
                </c:pt>
                <c:pt idx="1970">
                  <c:v>1.763641536273115</c:v>
                </c:pt>
                <c:pt idx="1971">
                  <c:v>1.7638924455825864</c:v>
                </c:pt>
                <c:pt idx="1972">
                  <c:v>1.7641434262948208</c:v>
                </c:pt>
                <c:pt idx="1973">
                  <c:v>1.7643944784403014</c:v>
                </c:pt>
                <c:pt idx="1974">
                  <c:v>1.7646456020495302</c:v>
                </c:pt>
                <c:pt idx="1975">
                  <c:v>1.7648967971530247</c:v>
                </c:pt>
                <c:pt idx="1976">
                  <c:v>1.7651480637813211</c:v>
                </c:pt>
                <c:pt idx="1977">
                  <c:v>1.7653994019649721</c:v>
                </c:pt>
                <c:pt idx="1978">
                  <c:v>1.7656508117345484</c:v>
                </c:pt>
                <c:pt idx="1979">
                  <c:v>1.7659022931206378</c:v>
                </c:pt>
                <c:pt idx="1980">
                  <c:v>1.766153846153846</c:v>
                </c:pt>
                <c:pt idx="1981">
                  <c:v>1.7664054708647956</c:v>
                </c:pt>
                <c:pt idx="1982">
                  <c:v>1.7666571672841265</c:v>
                </c:pt>
                <c:pt idx="1983">
                  <c:v>1.7669089354424965</c:v>
                </c:pt>
                <c:pt idx="1984">
                  <c:v>1.7671607753705814</c:v>
                </c:pt>
                <c:pt idx="1985">
                  <c:v>1.7674126870990734</c:v>
                </c:pt>
                <c:pt idx="1986">
                  <c:v>1.7676646706586825</c:v>
                </c:pt>
                <c:pt idx="1987">
                  <c:v>1.7679167260801369</c:v>
                </c:pt>
                <c:pt idx="1988">
                  <c:v>1.7681688533941811</c:v>
                </c:pt>
                <c:pt idx="1989">
                  <c:v>1.7684210526315787</c:v>
                </c:pt>
                <c:pt idx="1990">
                  <c:v>1.7686733238231098</c:v>
                </c:pt>
                <c:pt idx="1991">
                  <c:v>1.7689256669995719</c:v>
                </c:pt>
                <c:pt idx="1992">
                  <c:v>1.7691780821917809</c:v>
                </c:pt>
                <c:pt idx="1993">
                  <c:v>1.7694305694305692</c:v>
                </c:pt>
                <c:pt idx="1994">
                  <c:v>1.7696831287467882</c:v>
                </c:pt>
                <c:pt idx="1995">
                  <c:v>1.7699357601713062</c:v>
                </c:pt>
                <c:pt idx="1996">
                  <c:v>1.7701884637350085</c:v>
                </c:pt>
                <c:pt idx="1997">
                  <c:v>1.7704412394687992</c:v>
                </c:pt>
                <c:pt idx="1998">
                  <c:v>1.7706940874035988</c:v>
                </c:pt>
                <c:pt idx="1999">
                  <c:v>1.7709470075703468</c:v>
                </c:pt>
                <c:pt idx="2000">
                  <c:v>1.7711999999999999</c:v>
                </c:pt>
                <c:pt idx="2001">
                  <c:v>1.7714530647235318</c:v>
                </c:pt>
                <c:pt idx="2002">
                  <c:v>1.7717062017719349</c:v>
                </c:pt>
                <c:pt idx="2003">
                  <c:v>1.7719594111762182</c:v>
                </c:pt>
                <c:pt idx="2004">
                  <c:v>1.7722126929674098</c:v>
                </c:pt>
                <c:pt idx="2005">
                  <c:v>1.7724660471765545</c:v>
                </c:pt>
                <c:pt idx="2006">
                  <c:v>1.7727194738347154</c:v>
                </c:pt>
                <c:pt idx="2007">
                  <c:v>1.7729729729729731</c:v>
                </c:pt>
                <c:pt idx="2008">
                  <c:v>1.7732265446224253</c:v>
                </c:pt>
                <c:pt idx="2009">
                  <c:v>1.7734801888141896</c:v>
                </c:pt>
                <c:pt idx="2010">
                  <c:v>1.773733905579399</c:v>
                </c:pt>
                <c:pt idx="2011">
                  <c:v>1.7739876949492059</c:v>
                </c:pt>
                <c:pt idx="2012">
                  <c:v>1.7742415569547796</c:v>
                </c:pt>
                <c:pt idx="2013">
                  <c:v>1.7744954916273077</c:v>
                </c:pt>
                <c:pt idx="2014">
                  <c:v>1.7747494989979957</c:v>
                </c:pt>
                <c:pt idx="2015">
                  <c:v>1.7750035790980672</c:v>
                </c:pt>
                <c:pt idx="2016">
                  <c:v>1.7752577319587628</c:v>
                </c:pt>
                <c:pt idx="2017">
                  <c:v>1.7755119576113418</c:v>
                </c:pt>
                <c:pt idx="2018">
                  <c:v>1.7757662560870808</c:v>
                </c:pt>
                <c:pt idx="2019">
                  <c:v>1.7760206274172752</c:v>
                </c:pt>
                <c:pt idx="2020">
                  <c:v>1.7762750716332376</c:v>
                </c:pt>
                <c:pt idx="2021">
                  <c:v>1.7765295887662989</c:v>
                </c:pt>
                <c:pt idx="2022">
                  <c:v>1.7767841788478074</c:v>
                </c:pt>
                <c:pt idx="2023">
                  <c:v>1.7770388419091299</c:v>
                </c:pt>
                <c:pt idx="2024">
                  <c:v>1.7772935779816512</c:v>
                </c:pt>
                <c:pt idx="2025">
                  <c:v>1.7775483870967741</c:v>
                </c:pt>
                <c:pt idx="2026">
                  <c:v>1.7778032692859191</c:v>
                </c:pt>
                <c:pt idx="2027">
                  <c:v>1.778058224580525</c:v>
                </c:pt>
                <c:pt idx="2028">
                  <c:v>1.778313253012048</c:v>
                </c:pt>
                <c:pt idx="2029">
                  <c:v>1.7785683546119637</c:v>
                </c:pt>
                <c:pt idx="2030">
                  <c:v>1.7788235294117647</c:v>
                </c:pt>
                <c:pt idx="2031">
                  <c:v>1.7790787774429617</c:v>
                </c:pt>
                <c:pt idx="2032">
                  <c:v>1.7793340987370838</c:v>
                </c:pt>
                <c:pt idx="2033">
                  <c:v>1.779589493325678</c:v>
                </c:pt>
                <c:pt idx="2034">
                  <c:v>1.77984496124031</c:v>
                </c:pt>
                <c:pt idx="2035">
                  <c:v>1.7801005025125627</c:v>
                </c:pt>
                <c:pt idx="2036">
                  <c:v>1.7803561171740379</c:v>
                </c:pt>
                <c:pt idx="2037">
                  <c:v>1.7806118052563551</c:v>
                </c:pt>
                <c:pt idx="2038">
                  <c:v>1.7808675667911518</c:v>
                </c:pt>
                <c:pt idx="2039">
                  <c:v>1.7811234018100845</c:v>
                </c:pt>
                <c:pt idx="2040">
                  <c:v>1.7813793103448274</c:v>
                </c:pt>
                <c:pt idx="2041">
                  <c:v>1.7816352924270729</c:v>
                </c:pt>
                <c:pt idx="2042">
                  <c:v>1.7818913480885312</c:v>
                </c:pt>
                <c:pt idx="2043">
                  <c:v>1.7821474773609312</c:v>
                </c:pt>
                <c:pt idx="2044">
                  <c:v>1.7824036802760206</c:v>
                </c:pt>
                <c:pt idx="2045">
                  <c:v>1.7826599568655643</c:v>
                </c:pt>
                <c:pt idx="2046">
                  <c:v>1.7829163071613459</c:v>
                </c:pt>
                <c:pt idx="2047">
                  <c:v>1.7831727311951675</c:v>
                </c:pt>
                <c:pt idx="2048">
                  <c:v>1.7834292289988489</c:v>
                </c:pt>
                <c:pt idx="2049">
                  <c:v>1.7836858006042293</c:v>
                </c:pt>
                <c:pt idx="2050">
                  <c:v>1.7839424460431654</c:v>
                </c:pt>
                <c:pt idx="2051">
                  <c:v>1.784199165347532</c:v>
                </c:pt>
                <c:pt idx="2052">
                  <c:v>1.7844559585492228</c:v>
                </c:pt>
                <c:pt idx="2053">
                  <c:v>1.7847128256801494</c:v>
                </c:pt>
                <c:pt idx="2054">
                  <c:v>1.7849697667722428</c:v>
                </c:pt>
                <c:pt idx="2055">
                  <c:v>1.7852267818574512</c:v>
                </c:pt>
                <c:pt idx="2056">
                  <c:v>1.7854838709677419</c:v>
                </c:pt>
                <c:pt idx="2057">
                  <c:v>1.7857410341351001</c:v>
                </c:pt>
                <c:pt idx="2058">
                  <c:v>1.7859982713915297</c:v>
                </c:pt>
                <c:pt idx="2059">
                  <c:v>1.7862555827690534</c:v>
                </c:pt>
                <c:pt idx="2060">
                  <c:v>1.7865129682997116</c:v>
                </c:pt>
                <c:pt idx="2061">
                  <c:v>1.7867704280155641</c:v>
                </c:pt>
                <c:pt idx="2062">
                  <c:v>1.7870279619486884</c:v>
                </c:pt>
                <c:pt idx="2063">
                  <c:v>1.7872855701311805</c:v>
                </c:pt>
                <c:pt idx="2064">
                  <c:v>1.7875432525951556</c:v>
                </c:pt>
                <c:pt idx="2065">
                  <c:v>1.7878010093727468</c:v>
                </c:pt>
                <c:pt idx="2066">
                  <c:v>1.7880588404961062</c:v>
                </c:pt>
                <c:pt idx="2067">
                  <c:v>1.7883167459974036</c:v>
                </c:pt>
                <c:pt idx="2068">
                  <c:v>1.7885747259088285</c:v>
                </c:pt>
                <c:pt idx="2069">
                  <c:v>1.7888327802625883</c:v>
                </c:pt>
                <c:pt idx="2070">
                  <c:v>1.7890909090909091</c:v>
                </c:pt>
                <c:pt idx="2071">
                  <c:v>1.7893491124260354</c:v>
                </c:pt>
                <c:pt idx="2072">
                  <c:v>1.789607390300231</c:v>
                </c:pt>
                <c:pt idx="2073">
                  <c:v>1.7898657427457771</c:v>
                </c:pt>
                <c:pt idx="2074">
                  <c:v>1.7901241697949752</c:v>
                </c:pt>
                <c:pt idx="2075">
                  <c:v>1.7903826714801443</c:v>
                </c:pt>
                <c:pt idx="2076">
                  <c:v>1.7906412478336222</c:v>
                </c:pt>
                <c:pt idx="2077">
                  <c:v>1.7908998988877654</c:v>
                </c:pt>
                <c:pt idx="2078">
                  <c:v>1.7911586246749491</c:v>
                </c:pt>
                <c:pt idx="2079">
                  <c:v>1.7914174252275681</c:v>
                </c:pt>
                <c:pt idx="2080">
                  <c:v>1.7916763005780345</c:v>
                </c:pt>
                <c:pt idx="2081">
                  <c:v>1.79193525075878</c:v>
                </c:pt>
                <c:pt idx="2082">
                  <c:v>1.7921942758022549</c:v>
                </c:pt>
                <c:pt idx="2083">
                  <c:v>1.792453375740928</c:v>
                </c:pt>
                <c:pt idx="2084">
                  <c:v>1.7927125506072872</c:v>
                </c:pt>
                <c:pt idx="2085">
                  <c:v>1.7929718004338393</c:v>
                </c:pt>
                <c:pt idx="2086">
                  <c:v>1.7932311252531097</c:v>
                </c:pt>
                <c:pt idx="2087">
                  <c:v>1.7934905250976421</c:v>
                </c:pt>
                <c:pt idx="2088">
                  <c:v>1.7937499999999997</c:v>
                </c:pt>
                <c:pt idx="2089">
                  <c:v>1.7940095499927651</c:v>
                </c:pt>
                <c:pt idx="2090">
                  <c:v>1.7942691751085382</c:v>
                </c:pt>
                <c:pt idx="2091">
                  <c:v>1.7945288753799391</c:v>
                </c:pt>
                <c:pt idx="2092">
                  <c:v>1.7947886508396063</c:v>
                </c:pt>
                <c:pt idx="2093">
                  <c:v>1.7950485015201967</c:v>
                </c:pt>
                <c:pt idx="2094">
                  <c:v>1.7953084274543873</c:v>
                </c:pt>
                <c:pt idx="2095">
                  <c:v>1.7955684286748732</c:v>
                </c:pt>
                <c:pt idx="2096">
                  <c:v>1.7958285052143683</c:v>
                </c:pt>
                <c:pt idx="2097">
                  <c:v>1.7960886571056063</c:v>
                </c:pt>
                <c:pt idx="2098">
                  <c:v>1.7963488843813384</c:v>
                </c:pt>
                <c:pt idx="2099">
                  <c:v>1.7966091870743368</c:v>
                </c:pt>
                <c:pt idx="2100">
                  <c:v>1.7968695652173912</c:v>
                </c:pt>
                <c:pt idx="2101">
                  <c:v>1.7971300188433106</c:v>
                </c:pt>
                <c:pt idx="2102">
                  <c:v>1.7973905479849233</c:v>
                </c:pt>
                <c:pt idx="2103">
                  <c:v>1.7976511526750758</c:v>
                </c:pt>
                <c:pt idx="2104">
                  <c:v>1.7979118329466355</c:v>
                </c:pt>
                <c:pt idx="2105">
                  <c:v>1.7981725888324871</c:v>
                </c:pt>
                <c:pt idx="2106">
                  <c:v>1.7984334203655352</c:v>
                </c:pt>
                <c:pt idx="2107">
                  <c:v>1.7986943275787031</c:v>
                </c:pt>
                <c:pt idx="2108">
                  <c:v>1.798955310504933</c:v>
                </c:pt>
                <c:pt idx="2109">
                  <c:v>1.7992163691771874</c:v>
                </c:pt>
                <c:pt idx="2110">
                  <c:v>1.7994775036284469</c:v>
                </c:pt>
                <c:pt idx="2111">
                  <c:v>1.7997387138917114</c:v>
                </c:pt>
                <c:pt idx="2112">
                  <c:v>1.8</c:v>
                </c:pt>
                <c:pt idx="2113">
                  <c:v>1.8002613619863508</c:v>
                </c:pt>
                <c:pt idx="2114">
                  <c:v>1.800522799883822</c:v>
                </c:pt>
                <c:pt idx="2115">
                  <c:v>1.80078431372549</c:v>
                </c:pt>
                <c:pt idx="2116">
                  <c:v>1.8010459035444508</c:v>
                </c:pt>
                <c:pt idx="2117">
                  <c:v>1.8013075693738196</c:v>
                </c:pt>
                <c:pt idx="2118">
                  <c:v>1.8015693112467304</c:v>
                </c:pt>
                <c:pt idx="2119">
                  <c:v>1.8018311291963376</c:v>
                </c:pt>
                <c:pt idx="2120">
                  <c:v>1.8020930232558139</c:v>
                </c:pt>
                <c:pt idx="2121">
                  <c:v>1.8023549934583514</c:v>
                </c:pt>
                <c:pt idx="2122">
                  <c:v>1.8026170398371619</c:v>
                </c:pt>
                <c:pt idx="2123">
                  <c:v>1.8028791624254761</c:v>
                </c:pt>
                <c:pt idx="2124">
                  <c:v>1.8031413612565443</c:v>
                </c:pt>
                <c:pt idx="2125">
                  <c:v>1.8034036363636363</c:v>
                </c:pt>
                <c:pt idx="2126">
                  <c:v>1.8036659877800407</c:v>
                </c:pt>
                <c:pt idx="2127">
                  <c:v>1.8039284155390658</c:v>
                </c:pt>
                <c:pt idx="2128">
                  <c:v>1.8041909196740393</c:v>
                </c:pt>
                <c:pt idx="2129">
                  <c:v>1.8044535002183086</c:v>
                </c:pt>
                <c:pt idx="2130">
                  <c:v>1.8047161572052401</c:v>
                </c:pt>
                <c:pt idx="2131">
                  <c:v>1.8049788906682194</c:v>
                </c:pt>
                <c:pt idx="2132">
                  <c:v>1.8052417006406523</c:v>
                </c:pt>
                <c:pt idx="2133">
                  <c:v>1.805504587155963</c:v>
                </c:pt>
                <c:pt idx="2134">
                  <c:v>1.8057675502475967</c:v>
                </c:pt>
                <c:pt idx="2135">
                  <c:v>1.8060305899490166</c:v>
                </c:pt>
                <c:pt idx="2136">
                  <c:v>1.8062937062937063</c:v>
                </c:pt>
                <c:pt idx="2137">
                  <c:v>1.8065568993151684</c:v>
                </c:pt>
                <c:pt idx="2138">
                  <c:v>1.8068201690469248</c:v>
                </c:pt>
                <c:pt idx="2139">
                  <c:v>1.8070835155225184</c:v>
                </c:pt>
                <c:pt idx="2140">
                  <c:v>1.8073469387755101</c:v>
                </c:pt>
                <c:pt idx="2141">
                  <c:v>1.8076104388394809</c:v>
                </c:pt>
                <c:pt idx="2142">
                  <c:v>1.8078740157480315</c:v>
                </c:pt>
                <c:pt idx="2143">
                  <c:v>1.8081376695347817</c:v>
                </c:pt>
                <c:pt idx="2144">
                  <c:v>1.8084014002333721</c:v>
                </c:pt>
                <c:pt idx="2145">
                  <c:v>1.8086652078774617</c:v>
                </c:pt>
                <c:pt idx="2146">
                  <c:v>1.8089290925007295</c:v>
                </c:pt>
                <c:pt idx="2147">
                  <c:v>1.8091930541368744</c:v>
                </c:pt>
                <c:pt idx="2148">
                  <c:v>1.8094570928196145</c:v>
                </c:pt>
                <c:pt idx="2149">
                  <c:v>1.8097212085826886</c:v>
                </c:pt>
                <c:pt idx="2150">
                  <c:v>1.809985401459854</c:v>
                </c:pt>
                <c:pt idx="2151">
                  <c:v>1.8102496714848884</c:v>
                </c:pt>
                <c:pt idx="2152">
                  <c:v>1.8105140186915887</c:v>
                </c:pt>
                <c:pt idx="2153">
                  <c:v>1.8107784431137721</c:v>
                </c:pt>
                <c:pt idx="2154">
                  <c:v>1.8110429447852758</c:v>
                </c:pt>
                <c:pt idx="2155">
                  <c:v>1.8113075237399561</c:v>
                </c:pt>
                <c:pt idx="2156">
                  <c:v>1.8115721800116891</c:v>
                </c:pt>
                <c:pt idx="2157">
                  <c:v>1.8118369136343708</c:v>
                </c:pt>
                <c:pt idx="2158">
                  <c:v>1.8121017246419173</c:v>
                </c:pt>
                <c:pt idx="2159">
                  <c:v>1.8123666130682647</c:v>
                </c:pt>
                <c:pt idx="2160">
                  <c:v>1.8126315789473684</c:v>
                </c:pt>
                <c:pt idx="2161">
                  <c:v>1.8128966223132037</c:v>
                </c:pt>
                <c:pt idx="2162">
                  <c:v>1.813161743199766</c:v>
                </c:pt>
                <c:pt idx="2163">
                  <c:v>1.8134269416410704</c:v>
                </c:pt>
                <c:pt idx="2164">
                  <c:v>1.8136922176711525</c:v>
                </c:pt>
                <c:pt idx="2165">
                  <c:v>1.8139575713240672</c:v>
                </c:pt>
                <c:pt idx="2166">
                  <c:v>1.8142230026338892</c:v>
                </c:pt>
                <c:pt idx="2167">
                  <c:v>1.8144885116347138</c:v>
                </c:pt>
                <c:pt idx="2168">
                  <c:v>1.8147540983606556</c:v>
                </c:pt>
                <c:pt idx="2169">
                  <c:v>1.8150197628458495</c:v>
                </c:pt>
                <c:pt idx="2170">
                  <c:v>1.8152855051244507</c:v>
                </c:pt>
                <c:pt idx="2171">
                  <c:v>1.8155513252306339</c:v>
                </c:pt>
                <c:pt idx="2172">
                  <c:v>1.8158172231985941</c:v>
                </c:pt>
                <c:pt idx="2173">
                  <c:v>1.8160831990625455</c:v>
                </c:pt>
                <c:pt idx="2174">
                  <c:v>1.8163492528567242</c:v>
                </c:pt>
                <c:pt idx="2175">
                  <c:v>1.8166153846153845</c:v>
                </c:pt>
                <c:pt idx="2176">
                  <c:v>1.8168815943728018</c:v>
                </c:pt>
                <c:pt idx="2177">
                  <c:v>1.8171478821632714</c:v>
                </c:pt>
                <c:pt idx="2178">
                  <c:v>1.817414248021108</c:v>
                </c:pt>
                <c:pt idx="2179">
                  <c:v>1.8176806919806479</c:v>
                </c:pt>
                <c:pt idx="2180">
                  <c:v>1.8179472140762463</c:v>
                </c:pt>
                <c:pt idx="2181">
                  <c:v>1.8182138143422788</c:v>
                </c:pt>
                <c:pt idx="2182">
                  <c:v>1.8184804928131417</c:v>
                </c:pt>
                <c:pt idx="2183">
                  <c:v>1.8187472495232504</c:v>
                </c:pt>
                <c:pt idx="2184">
                  <c:v>1.8190140845070422</c:v>
                </c:pt>
                <c:pt idx="2185">
                  <c:v>1.8192809977989728</c:v>
                </c:pt>
                <c:pt idx="2186">
                  <c:v>1.8195479894335191</c:v>
                </c:pt>
                <c:pt idx="2187">
                  <c:v>1.8198150594451783</c:v>
                </c:pt>
                <c:pt idx="2188">
                  <c:v>1.8200822078684671</c:v>
                </c:pt>
                <c:pt idx="2189">
                  <c:v>1.8203494347379237</c:v>
                </c:pt>
                <c:pt idx="2190">
                  <c:v>1.8206167400881057</c:v>
                </c:pt>
                <c:pt idx="2191">
                  <c:v>1.8208841239535907</c:v>
                </c:pt>
                <c:pt idx="2192">
                  <c:v>1.8211515863689778</c:v>
                </c:pt>
                <c:pt idx="2193">
                  <c:v>1.8214191273688847</c:v>
                </c:pt>
                <c:pt idx="2194">
                  <c:v>1.8216867469879516</c:v>
                </c:pt>
                <c:pt idx="2195">
                  <c:v>1.8219544452608376</c:v>
                </c:pt>
                <c:pt idx="2196">
                  <c:v>1.8222222222222222</c:v>
                </c:pt>
                <c:pt idx="2197">
                  <c:v>1.8224900779068058</c:v>
                </c:pt>
                <c:pt idx="2198">
                  <c:v>1.8227580123493088</c:v>
                </c:pt>
                <c:pt idx="2199">
                  <c:v>1.8230260255844728</c:v>
                </c:pt>
                <c:pt idx="2200">
                  <c:v>1.8232941176470587</c:v>
                </c:pt>
                <c:pt idx="2201">
                  <c:v>1.8235622885718488</c:v>
                </c:pt>
                <c:pt idx="2202">
                  <c:v>1.8238305383936453</c:v>
                </c:pt>
                <c:pt idx="2203">
                  <c:v>1.8240988671472707</c:v>
                </c:pt>
                <c:pt idx="2204">
                  <c:v>1.824367274867569</c:v>
                </c:pt>
                <c:pt idx="2205">
                  <c:v>1.8246357615894038</c:v>
                </c:pt>
                <c:pt idx="2206">
                  <c:v>1.8249043273476597</c:v>
                </c:pt>
                <c:pt idx="2207">
                  <c:v>1.8251729721772412</c:v>
                </c:pt>
                <c:pt idx="2208">
                  <c:v>1.8254416961130739</c:v>
                </c:pt>
                <c:pt idx="2209">
                  <c:v>1.8257104991901043</c:v>
                </c:pt>
                <c:pt idx="2210">
                  <c:v>1.8259793814432987</c:v>
                </c:pt>
                <c:pt idx="2211">
                  <c:v>1.8262483429076446</c:v>
                </c:pt>
                <c:pt idx="2212">
                  <c:v>1.8265173836181496</c:v>
                </c:pt>
                <c:pt idx="2213">
                  <c:v>1.8267865036098421</c:v>
                </c:pt>
                <c:pt idx="2214">
                  <c:v>1.8270557029177716</c:v>
                </c:pt>
                <c:pt idx="2215">
                  <c:v>1.8273249815770081</c:v>
                </c:pt>
                <c:pt idx="2216">
                  <c:v>1.8275943396226415</c:v>
                </c:pt>
                <c:pt idx="2217">
                  <c:v>1.8278637770897832</c:v>
                </c:pt>
                <c:pt idx="2218">
                  <c:v>1.8281332940135651</c:v>
                </c:pt>
                <c:pt idx="2219">
                  <c:v>1.8284028904291401</c:v>
                </c:pt>
                <c:pt idx="2220">
                  <c:v>1.8286725663716812</c:v>
                </c:pt>
                <c:pt idx="2221">
                  <c:v>1.8289423218763829</c:v>
                </c:pt>
                <c:pt idx="2222">
                  <c:v>1.8292121569784596</c:v>
                </c:pt>
                <c:pt idx="2223">
                  <c:v>1.8294820717131473</c:v>
                </c:pt>
                <c:pt idx="2224">
                  <c:v>1.8297520661157023</c:v>
                </c:pt>
                <c:pt idx="2225">
                  <c:v>1.8300221402214021</c:v>
                </c:pt>
                <c:pt idx="2226">
                  <c:v>1.8302922940655446</c:v>
                </c:pt>
                <c:pt idx="2227">
                  <c:v>1.830562527683449</c:v>
                </c:pt>
                <c:pt idx="2228">
                  <c:v>1.8308328411104546</c:v>
                </c:pt>
                <c:pt idx="2229">
                  <c:v>1.8311032343819227</c:v>
                </c:pt>
                <c:pt idx="2230">
                  <c:v>1.8313737075332348</c:v>
                </c:pt>
                <c:pt idx="2231">
                  <c:v>1.8316442605997931</c:v>
                </c:pt>
                <c:pt idx="2232">
                  <c:v>1.8319148936170213</c:v>
                </c:pt>
                <c:pt idx="2233">
                  <c:v>1.8321856066203632</c:v>
                </c:pt>
                <c:pt idx="2234">
                  <c:v>1.8324563996452852</c:v>
                </c:pt>
                <c:pt idx="2235">
                  <c:v>1.8327272727272725</c:v>
                </c:pt>
                <c:pt idx="2236">
                  <c:v>1.8329982259018331</c:v>
                </c:pt>
                <c:pt idx="2237">
                  <c:v>1.833269259204495</c:v>
                </c:pt>
                <c:pt idx="2238">
                  <c:v>1.8335403726708073</c:v>
                </c:pt>
                <c:pt idx="2239">
                  <c:v>1.8338115663363406</c:v>
                </c:pt>
                <c:pt idx="2240">
                  <c:v>1.8340828402366862</c:v>
                </c:pt>
                <c:pt idx="2241">
                  <c:v>1.8343541944074566</c:v>
                </c:pt>
                <c:pt idx="2242">
                  <c:v>1.8346256288842853</c:v>
                </c:pt>
                <c:pt idx="2243">
                  <c:v>1.8348971437028265</c:v>
                </c:pt>
                <c:pt idx="2244">
                  <c:v>1.8351687388987565</c:v>
                </c:pt>
                <c:pt idx="2245">
                  <c:v>1.8354404145077718</c:v>
                </c:pt>
                <c:pt idx="2246">
                  <c:v>1.8357121705655908</c:v>
                </c:pt>
                <c:pt idx="2247">
                  <c:v>1.8359840071079521</c:v>
                </c:pt>
                <c:pt idx="2248">
                  <c:v>1.8362559241706158</c:v>
                </c:pt>
                <c:pt idx="2249">
                  <c:v>1.8365279217893644</c:v>
                </c:pt>
                <c:pt idx="2250">
                  <c:v>1.8368</c:v>
                </c:pt>
                <c:pt idx="2251">
                  <c:v>1.8370721588383463</c:v>
                </c:pt>
                <c:pt idx="2252">
                  <c:v>1.8373443983402489</c:v>
                </c:pt>
                <c:pt idx="2253">
                  <c:v>1.8376167185415737</c:v>
                </c:pt>
                <c:pt idx="2254">
                  <c:v>1.8378891194782092</c:v>
                </c:pt>
                <c:pt idx="2255">
                  <c:v>1.8381616011860635</c:v>
                </c:pt>
                <c:pt idx="2256">
                  <c:v>1.8384341637010675</c:v>
                </c:pt>
                <c:pt idx="2257">
                  <c:v>1.8387068070591726</c:v>
                </c:pt>
                <c:pt idx="2258">
                  <c:v>1.8389795312963511</c:v>
                </c:pt>
                <c:pt idx="2259">
                  <c:v>1.839252336448598</c:v>
                </c:pt>
                <c:pt idx="2260">
                  <c:v>1.8395252225519287</c:v>
                </c:pt>
                <c:pt idx="2261">
                  <c:v>1.8397981896423801</c:v>
                </c:pt>
                <c:pt idx="2262">
                  <c:v>1.8400712377560107</c:v>
                </c:pt>
                <c:pt idx="2263">
                  <c:v>1.8403443669288999</c:v>
                </c:pt>
                <c:pt idx="2264">
                  <c:v>1.8406175771971494</c:v>
                </c:pt>
                <c:pt idx="2265">
                  <c:v>1.8408908685968819</c:v>
                </c:pt>
                <c:pt idx="2266">
                  <c:v>1.841164241164241</c:v>
                </c:pt>
                <c:pt idx="2267">
                  <c:v>1.8414376949353928</c:v>
                </c:pt>
                <c:pt idx="2268">
                  <c:v>1.8417112299465239</c:v>
                </c:pt>
                <c:pt idx="2269">
                  <c:v>1.8419848462338433</c:v>
                </c:pt>
                <c:pt idx="2270">
                  <c:v>1.8422585438335808</c:v>
                </c:pt>
                <c:pt idx="2271">
                  <c:v>1.8425323227819883</c:v>
                </c:pt>
                <c:pt idx="2272">
                  <c:v>1.8428061831153388</c:v>
                </c:pt>
                <c:pt idx="2273">
                  <c:v>1.8430801248699269</c:v>
                </c:pt>
                <c:pt idx="2274">
                  <c:v>1.8433541480820694</c:v>
                </c:pt>
                <c:pt idx="2275">
                  <c:v>1.843628252788104</c:v>
                </c:pt>
                <c:pt idx="2276">
                  <c:v>1.8439024390243901</c:v>
                </c:pt>
                <c:pt idx="2277">
                  <c:v>1.8441767068273092</c:v>
                </c:pt>
                <c:pt idx="2278">
                  <c:v>1.8444510562332637</c:v>
                </c:pt>
                <c:pt idx="2279">
                  <c:v>1.8447254872786787</c:v>
                </c:pt>
                <c:pt idx="2280">
                  <c:v>1.845</c:v>
                </c:pt>
                <c:pt idx="2281">
                  <c:v>1.8452745944336955</c:v>
                </c:pt>
                <c:pt idx="2282">
                  <c:v>1.8455492706162548</c:v>
                </c:pt>
                <c:pt idx="2283">
                  <c:v>1.8458240285841891</c:v>
                </c:pt>
                <c:pt idx="2284">
                  <c:v>1.846098868374032</c:v>
                </c:pt>
                <c:pt idx="2285">
                  <c:v>1.846373790022338</c:v>
                </c:pt>
                <c:pt idx="2286">
                  <c:v>1.8466487935656837</c:v>
                </c:pt>
                <c:pt idx="2287">
                  <c:v>1.8469238790406675</c:v>
                </c:pt>
                <c:pt idx="2288">
                  <c:v>1.8471990464839092</c:v>
                </c:pt>
                <c:pt idx="2289">
                  <c:v>1.8474742959320516</c:v>
                </c:pt>
                <c:pt idx="2290">
                  <c:v>1.8477496274217584</c:v>
                </c:pt>
                <c:pt idx="2291">
                  <c:v>1.8480250409897152</c:v>
                </c:pt>
                <c:pt idx="2292">
                  <c:v>1.8483005366726297</c:v>
                </c:pt>
                <c:pt idx="2293">
                  <c:v>1.848576114507231</c:v>
                </c:pt>
                <c:pt idx="2294">
                  <c:v>1.8488517745302713</c:v>
                </c:pt>
                <c:pt idx="2295">
                  <c:v>1.8491275167785233</c:v>
                </c:pt>
                <c:pt idx="2296">
                  <c:v>1.8494033412887827</c:v>
                </c:pt>
                <c:pt idx="2297">
                  <c:v>1.8496792480978665</c:v>
                </c:pt>
                <c:pt idx="2298">
                  <c:v>1.8499552372426138</c:v>
                </c:pt>
                <c:pt idx="2299">
                  <c:v>1.8502313087598865</c:v>
                </c:pt>
                <c:pt idx="2300">
                  <c:v>1.850507462686567</c:v>
                </c:pt>
                <c:pt idx="2301">
                  <c:v>1.850783699059561</c:v>
                </c:pt>
                <c:pt idx="2302">
                  <c:v>1.8510600179157957</c:v>
                </c:pt>
                <c:pt idx="2303">
                  <c:v>1.8513364192922201</c:v>
                </c:pt>
                <c:pt idx="2304">
                  <c:v>1.8516129032258062</c:v>
                </c:pt>
                <c:pt idx="2305">
                  <c:v>1.8518894697535473</c:v>
                </c:pt>
                <c:pt idx="2306">
                  <c:v>1.852166118912459</c:v>
                </c:pt>
                <c:pt idx="2307">
                  <c:v>1.8524428507395787</c:v>
                </c:pt>
                <c:pt idx="2308">
                  <c:v>1.8527196652719662</c:v>
                </c:pt>
                <c:pt idx="2309">
                  <c:v>1.8529965625467044</c:v>
                </c:pt>
                <c:pt idx="2310">
                  <c:v>1.8532735426008968</c:v>
                </c:pt>
                <c:pt idx="2311">
                  <c:v>1.8535506054716699</c:v>
                </c:pt>
                <c:pt idx="2312">
                  <c:v>1.8538277511961723</c:v>
                </c:pt>
                <c:pt idx="2313">
                  <c:v>1.8541049798115745</c:v>
                </c:pt>
                <c:pt idx="2314">
                  <c:v>1.85438229135507</c:v>
                </c:pt>
                <c:pt idx="2315">
                  <c:v>1.8546596858638742</c:v>
                </c:pt>
                <c:pt idx="2316">
                  <c:v>1.8549371633752243</c:v>
                </c:pt>
                <c:pt idx="2317">
                  <c:v>1.8552147239263803</c:v>
                </c:pt>
                <c:pt idx="2318">
                  <c:v>1.8554923675546242</c:v>
                </c:pt>
                <c:pt idx="2319">
                  <c:v>1.8557700942972608</c:v>
                </c:pt>
                <c:pt idx="2320">
                  <c:v>1.8560479041916167</c:v>
                </c:pt>
                <c:pt idx="2321">
                  <c:v>1.8563257972750411</c:v>
                </c:pt>
                <c:pt idx="2322">
                  <c:v>1.8566037735849057</c:v>
                </c:pt>
                <c:pt idx="2323">
                  <c:v>1.8568818331586039</c:v>
                </c:pt>
                <c:pt idx="2324">
                  <c:v>1.8571599760335529</c:v>
                </c:pt>
                <c:pt idx="2325">
                  <c:v>1.8574382022471909</c:v>
                </c:pt>
                <c:pt idx="2326">
                  <c:v>1.8577165118369792</c:v>
                </c:pt>
                <c:pt idx="2327">
                  <c:v>1.8579949048404016</c:v>
                </c:pt>
                <c:pt idx="2328">
                  <c:v>1.8582733812949639</c:v>
                </c:pt>
                <c:pt idx="2329">
                  <c:v>1.858551941238195</c:v>
                </c:pt>
                <c:pt idx="2330">
                  <c:v>1.8588305847076461</c:v>
                </c:pt>
                <c:pt idx="2331">
                  <c:v>1.8591093117408906</c:v>
                </c:pt>
                <c:pt idx="2332">
                  <c:v>1.8593881223755249</c:v>
                </c:pt>
                <c:pt idx="2333">
                  <c:v>1.8596670166491673</c:v>
                </c:pt>
                <c:pt idx="2334">
                  <c:v>1.8599459945994599</c:v>
                </c:pt>
                <c:pt idx="2335">
                  <c:v>1.8602250562640659</c:v>
                </c:pt>
                <c:pt idx="2336">
                  <c:v>1.8605042016806723</c:v>
                </c:pt>
                <c:pt idx="2337">
                  <c:v>1.8607834308869879</c:v>
                </c:pt>
                <c:pt idx="2338">
                  <c:v>1.8610627439207443</c:v>
                </c:pt>
                <c:pt idx="2339">
                  <c:v>1.8613421408196966</c:v>
                </c:pt>
                <c:pt idx="2340">
                  <c:v>1.8616216216216215</c:v>
                </c:pt>
                <c:pt idx="2341">
                  <c:v>1.8619011863643189</c:v>
                </c:pt>
                <c:pt idx="2342">
                  <c:v>1.8621808350856113</c:v>
                </c:pt>
                <c:pt idx="2343">
                  <c:v>1.8624605678233437</c:v>
                </c:pt>
                <c:pt idx="2344">
                  <c:v>1.8627403846153845</c:v>
                </c:pt>
                <c:pt idx="2345">
                  <c:v>1.8630202854996243</c:v>
                </c:pt>
                <c:pt idx="2346">
                  <c:v>1.8633002705139765</c:v>
                </c:pt>
                <c:pt idx="2347">
                  <c:v>1.8635803396963775</c:v>
                </c:pt>
                <c:pt idx="2348">
                  <c:v>1.8638604930847862</c:v>
                </c:pt>
                <c:pt idx="2349">
                  <c:v>1.8641407307171851</c:v>
                </c:pt>
                <c:pt idx="2350">
                  <c:v>1.8644210526315788</c:v>
                </c:pt>
                <c:pt idx="2351">
                  <c:v>1.8647014588659949</c:v>
                </c:pt>
                <c:pt idx="2352">
                  <c:v>1.8649819494584838</c:v>
                </c:pt>
                <c:pt idx="2353">
                  <c:v>1.8652625244471188</c:v>
                </c:pt>
                <c:pt idx="2354">
                  <c:v>1.8655431838699967</c:v>
                </c:pt>
                <c:pt idx="2355">
                  <c:v>1.8658239277652369</c:v>
                </c:pt>
                <c:pt idx="2356">
                  <c:v>1.8661047561709814</c:v>
                </c:pt>
                <c:pt idx="2357">
                  <c:v>1.8663856691253951</c:v>
                </c:pt>
                <c:pt idx="2358">
                  <c:v>1.8666666666666665</c:v>
                </c:pt>
                <c:pt idx="2359">
                  <c:v>1.8669477488330068</c:v>
                </c:pt>
                <c:pt idx="2360">
                  <c:v>1.8672289156626505</c:v>
                </c:pt>
                <c:pt idx="2361">
                  <c:v>1.8675101671938545</c:v>
                </c:pt>
                <c:pt idx="2362">
                  <c:v>1.8677915034648991</c:v>
                </c:pt>
                <c:pt idx="2363">
                  <c:v>1.8680729245140875</c:v>
                </c:pt>
                <c:pt idx="2364">
                  <c:v>1.8683544303797466</c:v>
                </c:pt>
                <c:pt idx="2365">
                  <c:v>1.868636021100226</c:v>
                </c:pt>
                <c:pt idx="2366">
                  <c:v>1.8689176967138981</c:v>
                </c:pt>
                <c:pt idx="2367">
                  <c:v>1.8691994572591588</c:v>
                </c:pt>
                <c:pt idx="2368">
                  <c:v>1.8694813027744268</c:v>
                </c:pt>
                <c:pt idx="2369">
                  <c:v>1.8697632332981449</c:v>
                </c:pt>
                <c:pt idx="2370">
                  <c:v>1.8700452488687782</c:v>
                </c:pt>
                <c:pt idx="2371">
                  <c:v>1.8703273495248152</c:v>
                </c:pt>
                <c:pt idx="2372">
                  <c:v>1.8706095353047676</c:v>
                </c:pt>
                <c:pt idx="2373">
                  <c:v>1.8708918062471704</c:v>
                </c:pt>
                <c:pt idx="2374">
                  <c:v>1.8711741623905824</c:v>
                </c:pt>
                <c:pt idx="2375">
                  <c:v>1.8714566037735847</c:v>
                </c:pt>
                <c:pt idx="2376">
                  <c:v>1.8717391304347826</c:v>
                </c:pt>
                <c:pt idx="2377">
                  <c:v>1.8720217424128038</c:v>
                </c:pt>
                <c:pt idx="2378">
                  <c:v>1.8723044397463</c:v>
                </c:pt>
                <c:pt idx="2379">
                  <c:v>1.8725872224739464</c:v>
                </c:pt>
                <c:pt idx="2380">
                  <c:v>1.8728700906344409</c:v>
                </c:pt>
                <c:pt idx="2381">
                  <c:v>1.8731530442665054</c:v>
                </c:pt>
                <c:pt idx="2382">
                  <c:v>1.8734360834088848</c:v>
                </c:pt>
                <c:pt idx="2383">
                  <c:v>1.8737192081003473</c:v>
                </c:pt>
                <c:pt idx="2384">
                  <c:v>1.8740024183796855</c:v>
                </c:pt>
                <c:pt idx="2385">
                  <c:v>1.8742857142857141</c:v>
                </c:pt>
                <c:pt idx="2386">
                  <c:v>1.8745690958572725</c:v>
                </c:pt>
                <c:pt idx="2387">
                  <c:v>1.8748525631332225</c:v>
                </c:pt>
                <c:pt idx="2388">
                  <c:v>1.8751361161524498</c:v>
                </c:pt>
                <c:pt idx="2389">
                  <c:v>1.8754197549538645</c:v>
                </c:pt>
                <c:pt idx="2390">
                  <c:v>1.8757034795763994</c:v>
                </c:pt>
                <c:pt idx="2391">
                  <c:v>1.8759872900590104</c:v>
                </c:pt>
                <c:pt idx="2392">
                  <c:v>1.876271186440678</c:v>
                </c:pt>
                <c:pt idx="2393">
                  <c:v>1.8765551687604054</c:v>
                </c:pt>
                <c:pt idx="2394">
                  <c:v>1.8768392370572204</c:v>
                </c:pt>
                <c:pt idx="2395">
                  <c:v>1.8771233913701739</c:v>
                </c:pt>
                <c:pt idx="2396">
                  <c:v>1.8774076317383404</c:v>
                </c:pt>
                <c:pt idx="2397">
                  <c:v>1.8776919582008178</c:v>
                </c:pt>
                <c:pt idx="2398">
                  <c:v>1.8779763707967281</c:v>
                </c:pt>
                <c:pt idx="2399">
                  <c:v>1.8782608695652172</c:v>
                </c:pt>
                <c:pt idx="2400">
                  <c:v>1.8785454545454545</c:v>
                </c:pt>
                <c:pt idx="2401">
                  <c:v>1.8788301257766327</c:v>
                </c:pt>
                <c:pt idx="2402">
                  <c:v>1.8791148832979692</c:v>
                </c:pt>
                <c:pt idx="2403">
                  <c:v>1.8793997271487037</c:v>
                </c:pt>
                <c:pt idx="2404">
                  <c:v>1.8796846573681016</c:v>
                </c:pt>
                <c:pt idx="2405">
                  <c:v>1.879969673995451</c:v>
                </c:pt>
                <c:pt idx="2406">
                  <c:v>1.8802547770700637</c:v>
                </c:pt>
                <c:pt idx="2407">
                  <c:v>1.8805399666312757</c:v>
                </c:pt>
                <c:pt idx="2408">
                  <c:v>1.8808252427184464</c:v>
                </c:pt>
                <c:pt idx="2409">
                  <c:v>1.8811106053709603</c:v>
                </c:pt>
                <c:pt idx="2410">
                  <c:v>1.8813960546282245</c:v>
                </c:pt>
                <c:pt idx="2411">
                  <c:v>1.8816815905296707</c:v>
                </c:pt>
                <c:pt idx="2412">
                  <c:v>1.881967213114754</c:v>
                </c:pt>
                <c:pt idx="2413">
                  <c:v>1.8822529224229541</c:v>
                </c:pt>
                <c:pt idx="2414">
                  <c:v>1.8825387184937745</c:v>
                </c:pt>
                <c:pt idx="2415">
                  <c:v>1.8828246013667425</c:v>
                </c:pt>
                <c:pt idx="2416">
                  <c:v>1.8831105710814093</c:v>
                </c:pt>
                <c:pt idx="2417">
                  <c:v>1.8833966276773508</c:v>
                </c:pt>
                <c:pt idx="2418">
                  <c:v>1.8836827711941657</c:v>
                </c:pt>
                <c:pt idx="2419">
                  <c:v>1.8839690016714783</c:v>
                </c:pt>
                <c:pt idx="2420">
                  <c:v>1.884255319148936</c:v>
                </c:pt>
                <c:pt idx="2421">
                  <c:v>1.8845417236662105</c:v>
                </c:pt>
                <c:pt idx="2422">
                  <c:v>1.8848282152629978</c:v>
                </c:pt>
                <c:pt idx="2423">
                  <c:v>1.8851147939790176</c:v>
                </c:pt>
                <c:pt idx="2424">
                  <c:v>1.8854014598540143</c:v>
                </c:pt>
                <c:pt idx="2425">
                  <c:v>1.8856882129277566</c:v>
                </c:pt>
                <c:pt idx="2426">
                  <c:v>1.8859750532400366</c:v>
                </c:pt>
                <c:pt idx="2427">
                  <c:v>1.8862619808306709</c:v>
                </c:pt>
                <c:pt idx="2428">
                  <c:v>1.8865489957395007</c:v>
                </c:pt>
                <c:pt idx="2429">
                  <c:v>1.8868360980063916</c:v>
                </c:pt>
                <c:pt idx="2430">
                  <c:v>1.8871232876712327</c:v>
                </c:pt>
                <c:pt idx="2431">
                  <c:v>1.8874105647739381</c:v>
                </c:pt>
                <c:pt idx="2432">
                  <c:v>1.8876979293544458</c:v>
                </c:pt>
                <c:pt idx="2433">
                  <c:v>1.8879853814527179</c:v>
                </c:pt>
                <c:pt idx="2434">
                  <c:v>1.8882729211087419</c:v>
                </c:pt>
                <c:pt idx="2435">
                  <c:v>1.8885605483625285</c:v>
                </c:pt>
                <c:pt idx="2436">
                  <c:v>1.8888482632541133</c:v>
                </c:pt>
                <c:pt idx="2437">
                  <c:v>1.8891360658235563</c:v>
                </c:pt>
                <c:pt idx="2438">
                  <c:v>1.8894239561109416</c:v>
                </c:pt>
                <c:pt idx="2439">
                  <c:v>1.8897119341563784</c:v>
                </c:pt>
                <c:pt idx="2440">
                  <c:v>1.89</c:v>
                </c:pt>
                <c:pt idx="2441">
                  <c:v>1.8902881536819636</c:v>
                </c:pt>
                <c:pt idx="2442">
                  <c:v>1.8905763952424519</c:v>
                </c:pt>
                <c:pt idx="2443">
                  <c:v>1.8908647247216712</c:v>
                </c:pt>
                <c:pt idx="2444">
                  <c:v>1.8911531421598533</c:v>
                </c:pt>
                <c:pt idx="2445">
                  <c:v>1.891441647597254</c:v>
                </c:pt>
                <c:pt idx="2446">
                  <c:v>1.8917302410741532</c:v>
                </c:pt>
                <c:pt idx="2447">
                  <c:v>1.8920189226308561</c:v>
                </c:pt>
                <c:pt idx="2448">
                  <c:v>1.892307692307692</c:v>
                </c:pt>
                <c:pt idx="2449">
                  <c:v>1.8925965501450159</c:v>
                </c:pt>
                <c:pt idx="2450">
                  <c:v>1.892885496183206</c:v>
                </c:pt>
                <c:pt idx="2451">
                  <c:v>1.8931745304626659</c:v>
                </c:pt>
                <c:pt idx="2452">
                  <c:v>1.893463653023824</c:v>
                </c:pt>
                <c:pt idx="2453">
                  <c:v>1.8937528639071328</c:v>
                </c:pt>
                <c:pt idx="2454">
                  <c:v>1.8940421631530704</c:v>
                </c:pt>
                <c:pt idx="2455">
                  <c:v>1.894331550802139</c:v>
                </c:pt>
                <c:pt idx="2456">
                  <c:v>1.8946210268948656</c:v>
                </c:pt>
                <c:pt idx="2457">
                  <c:v>1.8949105914718019</c:v>
                </c:pt>
                <c:pt idx="2458">
                  <c:v>1.8952002445735248</c:v>
                </c:pt>
                <c:pt idx="2459">
                  <c:v>1.8954899862406358</c:v>
                </c:pt>
                <c:pt idx="2460">
                  <c:v>1.8957798165137614</c:v>
                </c:pt>
                <c:pt idx="2461">
                  <c:v>1.8960697354335525</c:v>
                </c:pt>
                <c:pt idx="2462">
                  <c:v>1.8963597430406853</c:v>
                </c:pt>
                <c:pt idx="2463">
                  <c:v>1.8966498393758602</c:v>
                </c:pt>
                <c:pt idx="2464">
                  <c:v>1.896940024479804</c:v>
                </c:pt>
                <c:pt idx="2465">
                  <c:v>1.897230298393267</c:v>
                </c:pt>
                <c:pt idx="2466">
                  <c:v>1.8975206611570248</c:v>
                </c:pt>
                <c:pt idx="2467">
                  <c:v>1.8978111128118782</c:v>
                </c:pt>
                <c:pt idx="2468">
                  <c:v>1.8981016533986526</c:v>
                </c:pt>
                <c:pt idx="2469">
                  <c:v>1.8983922829581992</c:v>
                </c:pt>
                <c:pt idx="2470">
                  <c:v>1.8986830015313934</c:v>
                </c:pt>
                <c:pt idx="2471">
                  <c:v>1.8989738091591362</c:v>
                </c:pt>
                <c:pt idx="2472">
                  <c:v>1.8992647058823529</c:v>
                </c:pt>
                <c:pt idx="2473">
                  <c:v>1.8995556917419945</c:v>
                </c:pt>
                <c:pt idx="2474">
                  <c:v>1.8998467667790375</c:v>
                </c:pt>
                <c:pt idx="2475">
                  <c:v>1.9001379310344826</c:v>
                </c:pt>
                <c:pt idx="2476">
                  <c:v>1.9004291845493562</c:v>
                </c:pt>
                <c:pt idx="2477">
                  <c:v>1.9007205273647094</c:v>
                </c:pt>
                <c:pt idx="2478">
                  <c:v>1.9010119595216188</c:v>
                </c:pt>
                <c:pt idx="2479">
                  <c:v>1.9013034810611869</c:v>
                </c:pt>
                <c:pt idx="2480">
                  <c:v>1.9015950920245397</c:v>
                </c:pt>
                <c:pt idx="2481">
                  <c:v>1.9018867924528302</c:v>
                </c:pt>
                <c:pt idx="2482">
                  <c:v>1.9021785823872353</c:v>
                </c:pt>
                <c:pt idx="2483">
                  <c:v>1.9024704618689579</c:v>
                </c:pt>
                <c:pt idx="2484">
                  <c:v>1.9027624309392264</c:v>
                </c:pt>
                <c:pt idx="2485">
                  <c:v>1.9030544896392938</c:v>
                </c:pt>
                <c:pt idx="2486">
                  <c:v>1.9033466380104389</c:v>
                </c:pt>
                <c:pt idx="2487">
                  <c:v>1.903638876093966</c:v>
                </c:pt>
                <c:pt idx="2488">
                  <c:v>1.9039312039312037</c:v>
                </c:pt>
                <c:pt idx="2489">
                  <c:v>1.9042236215635078</c:v>
                </c:pt>
                <c:pt idx="2490">
                  <c:v>1.9045161290322579</c:v>
                </c:pt>
                <c:pt idx="2491">
                  <c:v>1.90480872637886</c:v>
                </c:pt>
                <c:pt idx="2492">
                  <c:v>1.9051014136447448</c:v>
                </c:pt>
                <c:pt idx="2493">
                  <c:v>1.905394190871369</c:v>
                </c:pt>
                <c:pt idx="2494">
                  <c:v>1.905687058100215</c:v>
                </c:pt>
                <c:pt idx="2495">
                  <c:v>1.9059800153727899</c:v>
                </c:pt>
                <c:pt idx="2496">
                  <c:v>1.9062730627306272</c:v>
                </c:pt>
                <c:pt idx="2497">
                  <c:v>1.9065662002152852</c:v>
                </c:pt>
                <c:pt idx="2498">
                  <c:v>1.9068594278683479</c:v>
                </c:pt>
                <c:pt idx="2499">
                  <c:v>1.9071527457314257</c:v>
                </c:pt>
                <c:pt idx="2500">
                  <c:v>1.9074461538461538</c:v>
                </c:pt>
                <c:pt idx="2501">
                  <c:v>1.907739652254193</c:v>
                </c:pt>
                <c:pt idx="2502">
                  <c:v>1.9080332409972298</c:v>
                </c:pt>
                <c:pt idx="2503">
                  <c:v>1.9083269201169768</c:v>
                </c:pt>
                <c:pt idx="2504">
                  <c:v>1.9086206896551723</c:v>
                </c:pt>
                <c:pt idx="2505">
                  <c:v>1.9089145496535795</c:v>
                </c:pt>
                <c:pt idx="2506">
                  <c:v>1.9092085001539882</c:v>
                </c:pt>
                <c:pt idx="2507">
                  <c:v>1.9095025411982134</c:v>
                </c:pt>
                <c:pt idx="2508">
                  <c:v>1.909796672828096</c:v>
                </c:pt>
                <c:pt idx="2509">
                  <c:v>1.9100908950855029</c:v>
                </c:pt>
                <c:pt idx="2510">
                  <c:v>1.9103852080123265</c:v>
                </c:pt>
                <c:pt idx="2511">
                  <c:v>1.9106796116504854</c:v>
                </c:pt>
                <c:pt idx="2512">
                  <c:v>1.9109741060419236</c:v>
                </c:pt>
                <c:pt idx="2513">
                  <c:v>1.9112686912286108</c:v>
                </c:pt>
                <c:pt idx="2514">
                  <c:v>1.9115633672525438</c:v>
                </c:pt>
                <c:pt idx="2515">
                  <c:v>1.9118581341557439</c:v>
                </c:pt>
                <c:pt idx="2516">
                  <c:v>1.9121529919802591</c:v>
                </c:pt>
                <c:pt idx="2517">
                  <c:v>1.9124479407681629</c:v>
                </c:pt>
                <c:pt idx="2518">
                  <c:v>1.9127429805615548</c:v>
                </c:pt>
                <c:pt idx="2519">
                  <c:v>1.9130381114025612</c:v>
                </c:pt>
                <c:pt idx="2520">
                  <c:v>1.9133333333333331</c:v>
                </c:pt>
                <c:pt idx="2521">
                  <c:v>1.9136286463960488</c:v>
                </c:pt>
                <c:pt idx="2522">
                  <c:v>1.9139240506329114</c:v>
                </c:pt>
                <c:pt idx="2523">
                  <c:v>1.9142195460861506</c:v>
                </c:pt>
                <c:pt idx="2524">
                  <c:v>1.9145151327980232</c:v>
                </c:pt>
                <c:pt idx="2525">
                  <c:v>1.9148108108108106</c:v>
                </c:pt>
                <c:pt idx="2526">
                  <c:v>1.915106580166821</c:v>
                </c:pt>
                <c:pt idx="2527">
                  <c:v>1.9154024409083887</c:v>
                </c:pt>
                <c:pt idx="2528">
                  <c:v>1.9156983930778737</c:v>
                </c:pt>
                <c:pt idx="2529">
                  <c:v>1.9159944367176631</c:v>
                </c:pt>
                <c:pt idx="2530">
                  <c:v>1.9162905718701699</c:v>
                </c:pt>
                <c:pt idx="2531">
                  <c:v>1.9165867985778327</c:v>
                </c:pt>
                <c:pt idx="2532">
                  <c:v>1.9168831168831169</c:v>
                </c:pt>
                <c:pt idx="2533">
                  <c:v>1.9171795268285137</c:v>
                </c:pt>
                <c:pt idx="2534">
                  <c:v>1.9174760284565417</c:v>
                </c:pt>
                <c:pt idx="2535">
                  <c:v>1.9177726218097446</c:v>
                </c:pt>
                <c:pt idx="2536">
                  <c:v>1.9180693069306931</c:v>
                </c:pt>
                <c:pt idx="2537">
                  <c:v>1.9183660838619836</c:v>
                </c:pt>
                <c:pt idx="2538">
                  <c:v>1.9186629526462393</c:v>
                </c:pt>
                <c:pt idx="2539">
                  <c:v>1.9189599133261104</c:v>
                </c:pt>
                <c:pt idx="2540">
                  <c:v>1.9192569659442724</c:v>
                </c:pt>
                <c:pt idx="2541">
                  <c:v>1.9195541105434277</c:v>
                </c:pt>
                <c:pt idx="2542">
                  <c:v>1.9198513471663055</c:v>
                </c:pt>
                <c:pt idx="2543">
                  <c:v>1.9201486758556603</c:v>
                </c:pt>
                <c:pt idx="2544">
                  <c:v>1.9204460966542749</c:v>
                </c:pt>
                <c:pt idx="2545">
                  <c:v>1.9207436096049573</c:v>
                </c:pt>
                <c:pt idx="2546">
                  <c:v>1.9210412147505422</c:v>
                </c:pt>
                <c:pt idx="2547">
                  <c:v>1.9213389121338913</c:v>
                </c:pt>
                <c:pt idx="2548">
                  <c:v>1.9216367017978919</c:v>
                </c:pt>
                <c:pt idx="2549">
                  <c:v>1.9219345837854593</c:v>
                </c:pt>
                <c:pt idx="2550">
                  <c:v>1.9222325581395348</c:v>
                </c:pt>
                <c:pt idx="2551">
                  <c:v>1.9225306249030858</c:v>
                </c:pt>
                <c:pt idx="2552">
                  <c:v>1.9228287841191067</c:v>
                </c:pt>
                <c:pt idx="2553">
                  <c:v>1.9231270358306187</c:v>
                </c:pt>
                <c:pt idx="2554">
                  <c:v>1.92342538008067</c:v>
                </c:pt>
                <c:pt idx="2555">
                  <c:v>1.923723816912335</c:v>
                </c:pt>
                <c:pt idx="2556">
                  <c:v>1.9240223463687149</c:v>
                </c:pt>
                <c:pt idx="2557">
                  <c:v>1.9243209684929381</c:v>
                </c:pt>
                <c:pt idx="2558">
                  <c:v>1.9246196833281588</c:v>
                </c:pt>
                <c:pt idx="2559">
                  <c:v>1.9249184909175592</c:v>
                </c:pt>
                <c:pt idx="2560">
                  <c:v>1.9252173913043478</c:v>
                </c:pt>
                <c:pt idx="2561">
                  <c:v>1.9255163845317596</c:v>
                </c:pt>
                <c:pt idx="2562">
                  <c:v>1.9258154706430568</c:v>
                </c:pt>
                <c:pt idx="2563">
                  <c:v>1.9261146496815285</c:v>
                </c:pt>
                <c:pt idx="2564">
                  <c:v>1.9264139216904907</c:v>
                </c:pt>
                <c:pt idx="2565">
                  <c:v>1.9267132867132866</c:v>
                </c:pt>
                <c:pt idx="2566">
                  <c:v>1.9270127447932857</c:v>
                </c:pt>
                <c:pt idx="2567">
                  <c:v>1.9273122959738846</c:v>
                </c:pt>
                <c:pt idx="2568">
                  <c:v>1.9276119402985072</c:v>
                </c:pt>
                <c:pt idx="2569">
                  <c:v>1.9279116778106047</c:v>
                </c:pt>
                <c:pt idx="2570">
                  <c:v>1.9282115085536546</c:v>
                </c:pt>
                <c:pt idx="2571">
                  <c:v>1.9285114325711619</c:v>
                </c:pt>
                <c:pt idx="2572">
                  <c:v>1.9288114499066584</c:v>
                </c:pt>
                <c:pt idx="2573">
                  <c:v>1.9291115606037028</c:v>
                </c:pt>
                <c:pt idx="2574">
                  <c:v>1.9294117647058822</c:v>
                </c:pt>
                <c:pt idx="2575">
                  <c:v>1.9297120622568091</c:v>
                </c:pt>
                <c:pt idx="2576">
                  <c:v>1.9300124533001244</c:v>
                </c:pt>
                <c:pt idx="2577">
                  <c:v>1.9303129378794956</c:v>
                </c:pt>
                <c:pt idx="2578">
                  <c:v>1.9306135160386171</c:v>
                </c:pt>
                <c:pt idx="2579">
                  <c:v>1.9309141878212115</c:v>
                </c:pt>
                <c:pt idx="2580">
                  <c:v>1.9312149532710279</c:v>
                </c:pt>
                <c:pt idx="2581">
                  <c:v>1.931515812431843</c:v>
                </c:pt>
                <c:pt idx="2582">
                  <c:v>1.9318167653474603</c:v>
                </c:pt>
                <c:pt idx="2583">
                  <c:v>1.9321178120617108</c:v>
                </c:pt>
                <c:pt idx="2584">
                  <c:v>1.9324189526184536</c:v>
                </c:pt>
                <c:pt idx="2585">
                  <c:v>1.9327201870615742</c:v>
                </c:pt>
                <c:pt idx="2586">
                  <c:v>1.9330215154349859</c:v>
                </c:pt>
                <c:pt idx="2587">
                  <c:v>1.9333229377826291</c:v>
                </c:pt>
                <c:pt idx="2588">
                  <c:v>1.9336244541484713</c:v>
                </c:pt>
                <c:pt idx="2589">
                  <c:v>1.9339260645765088</c:v>
                </c:pt>
                <c:pt idx="2590">
                  <c:v>1.9342277691107643</c:v>
                </c:pt>
                <c:pt idx="2591">
                  <c:v>1.9345295677952878</c:v>
                </c:pt>
                <c:pt idx="2592">
                  <c:v>1.9348314606741572</c:v>
                </c:pt>
                <c:pt idx="2593">
                  <c:v>1.9351334477914779</c:v>
                </c:pt>
                <c:pt idx="2594">
                  <c:v>1.935435529191383</c:v>
                </c:pt>
                <c:pt idx="2595">
                  <c:v>1.9357377049180327</c:v>
                </c:pt>
                <c:pt idx="2596">
                  <c:v>1.9360399750156152</c:v>
                </c:pt>
                <c:pt idx="2597">
                  <c:v>1.9363423395283461</c:v>
                </c:pt>
                <c:pt idx="2598">
                  <c:v>1.9366447985004684</c:v>
                </c:pt>
                <c:pt idx="2599">
                  <c:v>1.9369473519762535</c:v>
                </c:pt>
                <c:pt idx="2600">
                  <c:v>1.9372499999999999</c:v>
                </c:pt>
                <c:pt idx="2601">
                  <c:v>1.9375527426160337</c:v>
                </c:pt>
                <c:pt idx="2602">
                  <c:v>1.9378555798687089</c:v>
                </c:pt>
                <c:pt idx="2603">
                  <c:v>1.9381585118024072</c:v>
                </c:pt>
                <c:pt idx="2604">
                  <c:v>1.9384615384615382</c:v>
                </c:pt>
                <c:pt idx="2605">
                  <c:v>1.9387646598905393</c:v>
                </c:pt>
                <c:pt idx="2606">
                  <c:v>1.9390678761338755</c:v>
                </c:pt>
                <c:pt idx="2607">
                  <c:v>1.9393711872360395</c:v>
                </c:pt>
                <c:pt idx="2608">
                  <c:v>1.9396745932415518</c:v>
                </c:pt>
                <c:pt idx="2609">
                  <c:v>1.9399780941949614</c:v>
                </c:pt>
                <c:pt idx="2610">
                  <c:v>1.9402816901408448</c:v>
                </c:pt>
                <c:pt idx="2611">
                  <c:v>1.9405853811238065</c:v>
                </c:pt>
                <c:pt idx="2612">
                  <c:v>1.9408891671884785</c:v>
                </c:pt>
                <c:pt idx="2613">
                  <c:v>1.9411930483795206</c:v>
                </c:pt>
                <c:pt idx="2614">
                  <c:v>1.9414970247416221</c:v>
                </c:pt>
                <c:pt idx="2615">
                  <c:v>1.9418010963194987</c:v>
                </c:pt>
                <c:pt idx="2616">
                  <c:v>1.9421052631578948</c:v>
                </c:pt>
                <c:pt idx="2617">
                  <c:v>1.9424095253015823</c:v>
                </c:pt>
                <c:pt idx="2618">
                  <c:v>1.9427138827953616</c:v>
                </c:pt>
                <c:pt idx="2619">
                  <c:v>1.9430183356840618</c:v>
                </c:pt>
                <c:pt idx="2620">
                  <c:v>1.9433228840125392</c:v>
                </c:pt>
                <c:pt idx="2621">
                  <c:v>1.943627527825678</c:v>
                </c:pt>
                <c:pt idx="2622">
                  <c:v>1.9439322671683914</c:v>
                </c:pt>
                <c:pt idx="2623">
                  <c:v>1.94423710208562</c:v>
                </c:pt>
                <c:pt idx="2624">
                  <c:v>1.9445420326223335</c:v>
                </c:pt>
                <c:pt idx="2625">
                  <c:v>1.9448470588235294</c:v>
                </c:pt>
                <c:pt idx="2626">
                  <c:v>1.9451521807342327</c:v>
                </c:pt>
                <c:pt idx="2627">
                  <c:v>1.9454573983994978</c:v>
                </c:pt>
                <c:pt idx="2628">
                  <c:v>1.9457627118644065</c:v>
                </c:pt>
                <c:pt idx="2629">
                  <c:v>1.9460681211740698</c:v>
                </c:pt>
                <c:pt idx="2630">
                  <c:v>1.9463736263736262</c:v>
                </c:pt>
                <c:pt idx="2631">
                  <c:v>1.946679227508243</c:v>
                </c:pt>
                <c:pt idx="2632">
                  <c:v>1.9469849246231157</c:v>
                </c:pt>
                <c:pt idx="2633">
                  <c:v>1.9472907177634675</c:v>
                </c:pt>
                <c:pt idx="2634">
                  <c:v>1.9475966069745521</c:v>
                </c:pt>
                <c:pt idx="2635">
                  <c:v>1.9479025923016495</c:v>
                </c:pt>
                <c:pt idx="2636">
                  <c:v>1.948208673790069</c:v>
                </c:pt>
                <c:pt idx="2637">
                  <c:v>1.9485148514851485</c:v>
                </c:pt>
                <c:pt idx="2638">
                  <c:v>1.9488211254322538</c:v>
                </c:pt>
                <c:pt idx="2639">
                  <c:v>1.9491274956767801</c:v>
                </c:pt>
                <c:pt idx="2640">
                  <c:v>1.9494339622641508</c:v>
                </c:pt>
                <c:pt idx="2641">
                  <c:v>1.9497405252398174</c:v>
                </c:pt>
                <c:pt idx="2642">
                  <c:v>1.9500471846492609</c:v>
                </c:pt>
                <c:pt idx="2643">
                  <c:v>1.9503539405379893</c:v>
                </c:pt>
                <c:pt idx="2644">
                  <c:v>1.9506607929515416</c:v>
                </c:pt>
                <c:pt idx="2645">
                  <c:v>1.9509677419354838</c:v>
                </c:pt>
                <c:pt idx="2646">
                  <c:v>1.9512747875354106</c:v>
                </c:pt>
                <c:pt idx="2647">
                  <c:v>1.9515819297969463</c:v>
                </c:pt>
                <c:pt idx="2648">
                  <c:v>1.9518891687657427</c:v>
                </c:pt>
                <c:pt idx="2649">
                  <c:v>1.9521965044874821</c:v>
                </c:pt>
                <c:pt idx="2650">
                  <c:v>1.9525039370078738</c:v>
                </c:pt>
                <c:pt idx="2651">
                  <c:v>1.952811466372657</c:v>
                </c:pt>
                <c:pt idx="2652">
                  <c:v>1.9531190926275992</c:v>
                </c:pt>
                <c:pt idx="2653">
                  <c:v>1.9534268158184966</c:v>
                </c:pt>
                <c:pt idx="2654">
                  <c:v>1.9537346359911754</c:v>
                </c:pt>
                <c:pt idx="2655">
                  <c:v>1.9540425531914893</c:v>
                </c:pt>
                <c:pt idx="2656">
                  <c:v>1.9543505674653214</c:v>
                </c:pt>
                <c:pt idx="2657">
                  <c:v>1.9546586788585842</c:v>
                </c:pt>
                <c:pt idx="2658">
                  <c:v>1.9549668874172184</c:v>
                </c:pt>
                <c:pt idx="2659">
                  <c:v>1.9552751931871943</c:v>
                </c:pt>
                <c:pt idx="2660">
                  <c:v>1.9555835962145109</c:v>
                </c:pt>
                <c:pt idx="2661">
                  <c:v>1.9558920965451962</c:v>
                </c:pt>
                <c:pt idx="2662">
                  <c:v>1.9562006942253076</c:v>
                </c:pt>
                <c:pt idx="2663">
                  <c:v>1.9565093893009309</c:v>
                </c:pt>
                <c:pt idx="2664">
                  <c:v>1.9568181818181816</c:v>
                </c:pt>
                <c:pt idx="2665">
                  <c:v>1.9571270718232043</c:v>
                </c:pt>
                <c:pt idx="2666">
                  <c:v>1.9574360593621722</c:v>
                </c:pt>
                <c:pt idx="2667">
                  <c:v>1.9577451444812886</c:v>
                </c:pt>
                <c:pt idx="2668">
                  <c:v>1.9580543272267843</c:v>
                </c:pt>
                <c:pt idx="2669">
                  <c:v>1.9583636076449216</c:v>
                </c:pt>
                <c:pt idx="2670">
                  <c:v>1.9586729857819904</c:v>
                </c:pt>
                <c:pt idx="2671">
                  <c:v>1.9589824616843103</c:v>
                </c:pt>
                <c:pt idx="2672">
                  <c:v>1.9592920353982302</c:v>
                </c:pt>
                <c:pt idx="2673">
                  <c:v>1.9596017069701277</c:v>
                </c:pt>
                <c:pt idx="2674">
                  <c:v>1.9599114764464114</c:v>
                </c:pt>
                <c:pt idx="2675">
                  <c:v>1.9602213438735177</c:v>
                </c:pt>
                <c:pt idx="2676">
                  <c:v>1.9605313092979126</c:v>
                </c:pt>
                <c:pt idx="2677">
                  <c:v>1.9608413727660921</c:v>
                </c:pt>
                <c:pt idx="2678">
                  <c:v>1.9611515343245804</c:v>
                </c:pt>
                <c:pt idx="2679">
                  <c:v>1.9614617940199333</c:v>
                </c:pt>
                <c:pt idx="2680">
                  <c:v>1.9617721518987341</c:v>
                </c:pt>
                <c:pt idx="2681">
                  <c:v>1.9620826080075962</c:v>
                </c:pt>
                <c:pt idx="2682">
                  <c:v>1.9623931623931623</c:v>
                </c:pt>
                <c:pt idx="2683">
                  <c:v>1.9627038151021052</c:v>
                </c:pt>
                <c:pt idx="2684">
                  <c:v>1.9630145661811271</c:v>
                </c:pt>
                <c:pt idx="2685">
                  <c:v>1.9633254156769595</c:v>
                </c:pt>
                <c:pt idx="2686">
                  <c:v>1.9636363636363636</c:v>
                </c:pt>
                <c:pt idx="2687">
                  <c:v>1.9639474101061303</c:v>
                </c:pt>
                <c:pt idx="2688">
                  <c:v>1.9642585551330796</c:v>
                </c:pt>
                <c:pt idx="2689">
                  <c:v>1.9645697987640625</c:v>
                </c:pt>
                <c:pt idx="2690">
                  <c:v>1.9648811410459586</c:v>
                </c:pt>
                <c:pt idx="2691">
                  <c:v>1.9651925820256775</c:v>
                </c:pt>
                <c:pt idx="2692">
                  <c:v>1.9655041217501585</c:v>
                </c:pt>
                <c:pt idx="2693">
                  <c:v>1.9658157602663704</c:v>
                </c:pt>
                <c:pt idx="2694">
                  <c:v>1.9661274976213128</c:v>
                </c:pt>
                <c:pt idx="2695">
                  <c:v>1.9664393338620141</c:v>
                </c:pt>
                <c:pt idx="2696">
                  <c:v>1.9667512690355329</c:v>
                </c:pt>
                <c:pt idx="2697">
                  <c:v>1.9670633031889577</c:v>
                </c:pt>
                <c:pt idx="2698">
                  <c:v>1.9673754363694063</c:v>
                </c:pt>
                <c:pt idx="2699">
                  <c:v>1.9676876686240277</c:v>
                </c:pt>
                <c:pt idx="2700">
                  <c:v>1.968</c:v>
                </c:pt>
                <c:pt idx="2701">
                  <c:v>1.9683124305445308</c:v>
                </c:pt>
                <c:pt idx="2702">
                  <c:v>1.9686249603048587</c:v>
                </c:pt>
                <c:pt idx="2703">
                  <c:v>1.9689375893282512</c:v>
                </c:pt>
                <c:pt idx="2704">
                  <c:v>1.9692503176620075</c:v>
                </c:pt>
                <c:pt idx="2705">
                  <c:v>1.969563145353455</c:v>
                </c:pt>
                <c:pt idx="2706">
                  <c:v>1.9698760724499522</c:v>
                </c:pt>
                <c:pt idx="2707">
                  <c:v>1.9701890989988877</c:v>
                </c:pt>
                <c:pt idx="2708">
                  <c:v>1.9705022250476794</c:v>
                </c:pt>
                <c:pt idx="2709">
                  <c:v>1.9708154506437767</c:v>
                </c:pt>
                <c:pt idx="2710">
                  <c:v>1.9711287758346581</c:v>
                </c:pt>
                <c:pt idx="2711">
                  <c:v>1.9714422006678327</c:v>
                </c:pt>
                <c:pt idx="2712">
                  <c:v>1.9717557251908397</c:v>
                </c:pt>
                <c:pt idx="2713">
                  <c:v>1.9720693494512482</c:v>
                </c:pt>
                <c:pt idx="2714">
                  <c:v>1.972383073496659</c:v>
                </c:pt>
                <c:pt idx="2715">
                  <c:v>1.9726968973747014</c:v>
                </c:pt>
                <c:pt idx="2716">
                  <c:v>1.9730108211330362</c:v>
                </c:pt>
                <c:pt idx="2717">
                  <c:v>1.9733248448193539</c:v>
                </c:pt>
                <c:pt idx="2718">
                  <c:v>1.9736389684813751</c:v>
                </c:pt>
                <c:pt idx="2719">
                  <c:v>1.9739531921668523</c:v>
                </c:pt>
                <c:pt idx="2720">
                  <c:v>1.9742675159235668</c:v>
                </c:pt>
                <c:pt idx="2721">
                  <c:v>1.9745819397993309</c:v>
                </c:pt>
                <c:pt idx="2722">
                  <c:v>1.9748964638419879</c:v>
                </c:pt>
                <c:pt idx="2723">
                  <c:v>1.9752110880994103</c:v>
                </c:pt>
                <c:pt idx="2724">
                  <c:v>1.9755258126195028</c:v>
                </c:pt>
                <c:pt idx="2725">
                  <c:v>1.9758406374501991</c:v>
                </c:pt>
                <c:pt idx="2726">
                  <c:v>1.9761555626394645</c:v>
                </c:pt>
                <c:pt idx="2727">
                  <c:v>1.9764705882352942</c:v>
                </c:pt>
                <c:pt idx="2728">
                  <c:v>1.9767857142857139</c:v>
                </c:pt>
                <c:pt idx="2729">
                  <c:v>1.9771009408387814</c:v>
                </c:pt>
                <c:pt idx="2730">
                  <c:v>1.9774162679425835</c:v>
                </c:pt>
                <c:pt idx="2731">
                  <c:v>1.9777316956452384</c:v>
                </c:pt>
                <c:pt idx="2732">
                  <c:v>1.9780472239948947</c:v>
                </c:pt>
                <c:pt idx="2733">
                  <c:v>1.9783628530397317</c:v>
                </c:pt>
                <c:pt idx="2734">
                  <c:v>1.9786785828279603</c:v>
                </c:pt>
                <c:pt idx="2735">
                  <c:v>1.978994413407821</c:v>
                </c:pt>
                <c:pt idx="2736">
                  <c:v>1.9793103448275862</c:v>
                </c:pt>
                <c:pt idx="2737">
                  <c:v>1.979626377135558</c:v>
                </c:pt>
                <c:pt idx="2738">
                  <c:v>1.9799425103800701</c:v>
                </c:pt>
                <c:pt idx="2739">
                  <c:v>1.980258744609487</c:v>
                </c:pt>
                <c:pt idx="2740">
                  <c:v>1.9805750798722044</c:v>
                </c:pt>
                <c:pt idx="2741">
                  <c:v>1.9808915162166481</c:v>
                </c:pt>
                <c:pt idx="2742">
                  <c:v>1.9812080536912753</c:v>
                </c:pt>
                <c:pt idx="2743">
                  <c:v>1.9815246923445737</c:v>
                </c:pt>
                <c:pt idx="2744">
                  <c:v>1.9818414322250637</c:v>
                </c:pt>
                <c:pt idx="2745">
                  <c:v>1.9821582733812948</c:v>
                </c:pt>
                <c:pt idx="2746">
                  <c:v>1.9824752158618484</c:v>
                </c:pt>
                <c:pt idx="2747">
                  <c:v>1.9827922597153367</c:v>
                </c:pt>
                <c:pt idx="2748">
                  <c:v>1.9831094049904028</c:v>
                </c:pt>
                <c:pt idx="2749">
                  <c:v>1.9834266517357222</c:v>
                </c:pt>
                <c:pt idx="2750">
                  <c:v>1.983744</c:v>
                </c:pt>
                <c:pt idx="2751">
                  <c:v>1.9840614498319731</c:v>
                </c:pt>
                <c:pt idx="2752">
                  <c:v>1.9843790012804097</c:v>
                </c:pt>
                <c:pt idx="2753">
                  <c:v>1.9846966543941089</c:v>
                </c:pt>
                <c:pt idx="2754">
                  <c:v>1.9850144092219018</c:v>
                </c:pt>
                <c:pt idx="2755">
                  <c:v>1.98533226581265</c:v>
                </c:pt>
                <c:pt idx="2756">
                  <c:v>1.9856502242152465</c:v>
                </c:pt>
                <c:pt idx="2757">
                  <c:v>1.985968284478616</c:v>
                </c:pt>
                <c:pt idx="2758">
                  <c:v>1.9862864466517138</c:v>
                </c:pt>
                <c:pt idx="2759">
                  <c:v>1.9866047107835281</c:v>
                </c:pt>
                <c:pt idx="2760">
                  <c:v>1.9869230769230768</c:v>
                </c:pt>
                <c:pt idx="2761">
                  <c:v>1.9872415451194101</c:v>
                </c:pt>
                <c:pt idx="2762">
                  <c:v>1.9875601154216096</c:v>
                </c:pt>
                <c:pt idx="2763">
                  <c:v>1.9878787878787876</c:v>
                </c:pt>
                <c:pt idx="2764">
                  <c:v>1.9881975625400896</c:v>
                </c:pt>
                <c:pt idx="2765">
                  <c:v>1.988516439454691</c:v>
                </c:pt>
                <c:pt idx="2766">
                  <c:v>1.9888354186717998</c:v>
                </c:pt>
                <c:pt idx="2767">
                  <c:v>1.9891545002406545</c:v>
                </c:pt>
                <c:pt idx="2768">
                  <c:v>1.9894736842105261</c:v>
                </c:pt>
                <c:pt idx="2769">
                  <c:v>1.9897929706307171</c:v>
                </c:pt>
                <c:pt idx="2770">
                  <c:v>1.9901123595505616</c:v>
                </c:pt>
                <c:pt idx="2771">
                  <c:v>1.9904318510194252</c:v>
                </c:pt>
                <c:pt idx="2772">
                  <c:v>1.9907514450867052</c:v>
                </c:pt>
                <c:pt idx="2773">
                  <c:v>1.9910711418018305</c:v>
                </c:pt>
                <c:pt idx="2774">
                  <c:v>1.9913909412142625</c:v>
                </c:pt>
                <c:pt idx="2775">
                  <c:v>1.9917108433734938</c:v>
                </c:pt>
                <c:pt idx="2776">
                  <c:v>1.9920308483290488</c:v>
                </c:pt>
                <c:pt idx="2777">
                  <c:v>1.9923509561304837</c:v>
                </c:pt>
                <c:pt idx="2778">
                  <c:v>1.9926711668273864</c:v>
                </c:pt>
                <c:pt idx="2779">
                  <c:v>1.9929914804693778</c:v>
                </c:pt>
                <c:pt idx="2780">
                  <c:v>1.9933118971061092</c:v>
                </c:pt>
                <c:pt idx="2781">
                  <c:v>1.9936324167872648</c:v>
                </c:pt>
                <c:pt idx="2782">
                  <c:v>1.9939530395625604</c:v>
                </c:pt>
                <c:pt idx="2783">
                  <c:v>1.9942737654817433</c:v>
                </c:pt>
                <c:pt idx="2784">
                  <c:v>1.9945945945945944</c:v>
                </c:pt>
                <c:pt idx="2785">
                  <c:v>1.9949155269509251</c:v>
                </c:pt>
                <c:pt idx="2786">
                  <c:v>1.9952365626005792</c:v>
                </c:pt>
                <c:pt idx="2787">
                  <c:v>1.9955577015934332</c:v>
                </c:pt>
                <c:pt idx="2788">
                  <c:v>1.9958789439793945</c:v>
                </c:pt>
                <c:pt idx="2789">
                  <c:v>1.9962002898084041</c:v>
                </c:pt>
                <c:pt idx="2790">
                  <c:v>1.9965217391304346</c:v>
                </c:pt>
                <c:pt idx="2791">
                  <c:v>1.9968432919954904</c:v>
                </c:pt>
                <c:pt idx="2792">
                  <c:v>1.9971649484536083</c:v>
                </c:pt>
                <c:pt idx="2793">
                  <c:v>1.9974867085548571</c:v>
                </c:pt>
                <c:pt idx="2794">
                  <c:v>1.9978085723493391</c:v>
                </c:pt>
                <c:pt idx="2795">
                  <c:v>1.9981305398871876</c:v>
                </c:pt>
                <c:pt idx="2796">
                  <c:v>1.9984526112185685</c:v>
                </c:pt>
                <c:pt idx="2797">
                  <c:v>1.9987747863936804</c:v>
                </c:pt>
                <c:pt idx="2798">
                  <c:v>1.9990970654627536</c:v>
                </c:pt>
                <c:pt idx="2799">
                  <c:v>1.9994194484760521</c:v>
                </c:pt>
                <c:pt idx="2800">
                  <c:v>1.9997419354838708</c:v>
                </c:pt>
                <c:pt idx="2801">
                  <c:v>2.000064526536538</c:v>
                </c:pt>
                <c:pt idx="2802">
                  <c:v>2.0003872216844143</c:v>
                </c:pt>
                <c:pt idx="2803">
                  <c:v>2.0007100209778921</c:v>
                </c:pt>
                <c:pt idx="2804">
                  <c:v>2.0010329244673981</c:v>
                </c:pt>
                <c:pt idx="2805">
                  <c:v>2.0013559322033898</c:v>
                </c:pt>
                <c:pt idx="2806">
                  <c:v>2.0016790442363579</c:v>
                </c:pt>
                <c:pt idx="2807">
                  <c:v>2.0020022606168255</c:v>
                </c:pt>
                <c:pt idx="2808">
                  <c:v>2.0023255813953487</c:v>
                </c:pt>
                <c:pt idx="2809">
                  <c:v>2.0026490066225162</c:v>
                </c:pt>
                <c:pt idx="2810">
                  <c:v>2.0029725363489499</c:v>
                </c:pt>
                <c:pt idx="2811">
                  <c:v>2.003296170625303</c:v>
                </c:pt>
                <c:pt idx="2812">
                  <c:v>2.0036199095022624</c:v>
                </c:pt>
                <c:pt idx="2813">
                  <c:v>2.0039437530305477</c:v>
                </c:pt>
                <c:pt idx="2814">
                  <c:v>2.0042677012609116</c:v>
                </c:pt>
                <c:pt idx="2815">
                  <c:v>2.0045917542441387</c:v>
                </c:pt>
                <c:pt idx="2816">
                  <c:v>2.004915912031048</c:v>
                </c:pt>
                <c:pt idx="2817">
                  <c:v>2.0052401746724891</c:v>
                </c:pt>
                <c:pt idx="2818">
                  <c:v>2.005564542219346</c:v>
                </c:pt>
                <c:pt idx="2819">
                  <c:v>2.0058890147225368</c:v>
                </c:pt>
                <c:pt idx="2820">
                  <c:v>2.0062135922330095</c:v>
                </c:pt>
                <c:pt idx="2821">
                  <c:v>2.006538274801748</c:v>
                </c:pt>
                <c:pt idx="2822">
                  <c:v>2.0068630624797668</c:v>
                </c:pt>
                <c:pt idx="2823">
                  <c:v>2.0071879553181153</c:v>
                </c:pt>
                <c:pt idx="2824">
                  <c:v>2.0075129533678755</c:v>
                </c:pt>
                <c:pt idx="2825">
                  <c:v>2.0078380566801619</c:v>
                </c:pt>
                <c:pt idx="2826">
                  <c:v>2.0081632653061225</c:v>
                </c:pt>
                <c:pt idx="2827">
                  <c:v>2.0084885792969382</c:v>
                </c:pt>
                <c:pt idx="2828">
                  <c:v>2.0088139987038236</c:v>
                </c:pt>
                <c:pt idx="2829">
                  <c:v>2.0091395235780261</c:v>
                </c:pt>
                <c:pt idx="2830">
                  <c:v>2.0094651539708264</c:v>
                </c:pt>
                <c:pt idx="2831">
                  <c:v>2.0097908899335386</c:v>
                </c:pt>
                <c:pt idx="2832">
                  <c:v>2.0101167315175097</c:v>
                </c:pt>
                <c:pt idx="2833">
                  <c:v>2.0104426787741199</c:v>
                </c:pt>
                <c:pt idx="2834">
                  <c:v>2.010768731754784</c:v>
                </c:pt>
                <c:pt idx="2835">
                  <c:v>2.0110948905109489</c:v>
                </c:pt>
                <c:pt idx="2836">
                  <c:v>2.0114211550940948</c:v>
                </c:pt>
                <c:pt idx="2837">
                  <c:v>2.011747525555736</c:v>
                </c:pt>
                <c:pt idx="2838">
                  <c:v>2.0120740019474193</c:v>
                </c:pt>
                <c:pt idx="2839">
                  <c:v>2.0124005843207269</c:v>
                </c:pt>
                <c:pt idx="2840">
                  <c:v>2.0127272727272727</c:v>
                </c:pt>
                <c:pt idx="2841">
                  <c:v>2.0130540672187043</c:v>
                </c:pt>
                <c:pt idx="2842">
                  <c:v>2.0133809678467034</c:v>
                </c:pt>
                <c:pt idx="2843">
                  <c:v>2.0137079746629851</c:v>
                </c:pt>
                <c:pt idx="2844">
                  <c:v>2.0140350877192978</c:v>
                </c:pt>
                <c:pt idx="2845">
                  <c:v>2.0143623070674246</c:v>
                </c:pt>
                <c:pt idx="2846">
                  <c:v>2.0146896327591808</c:v>
                </c:pt>
                <c:pt idx="2847">
                  <c:v>2.0150170648464165</c:v>
                </c:pt>
                <c:pt idx="2848">
                  <c:v>2.0153446033810138</c:v>
                </c:pt>
                <c:pt idx="2849">
                  <c:v>2.0156722484148917</c:v>
                </c:pt>
                <c:pt idx="2850">
                  <c:v>2.016</c:v>
                </c:pt>
                <c:pt idx="2851">
                  <c:v>2.0163278581883231</c:v>
                </c:pt>
                <c:pt idx="2852">
                  <c:v>2.0166558230318805</c:v>
                </c:pt>
                <c:pt idx="2853">
                  <c:v>2.0169838945827232</c:v>
                </c:pt>
                <c:pt idx="2854">
                  <c:v>2.0173120728929383</c:v>
                </c:pt>
                <c:pt idx="2855">
                  <c:v>2.017640358014646</c:v>
                </c:pt>
                <c:pt idx="2856">
                  <c:v>2.0179687500000001</c:v>
                </c:pt>
                <c:pt idx="2857">
                  <c:v>2.0182972489011886</c:v>
                </c:pt>
                <c:pt idx="2858">
                  <c:v>2.0186258547704328</c:v>
                </c:pt>
                <c:pt idx="2859">
                  <c:v>2.01895456765999</c:v>
                </c:pt>
                <c:pt idx="2860">
                  <c:v>2.0192833876221497</c:v>
                </c:pt>
                <c:pt idx="2861">
                  <c:v>2.019612314709236</c:v>
                </c:pt>
                <c:pt idx="2862">
                  <c:v>2.0199413489736071</c:v>
                </c:pt>
                <c:pt idx="2863">
                  <c:v>2.0202704904676549</c:v>
                </c:pt>
                <c:pt idx="2864">
                  <c:v>2.0205997392438069</c:v>
                </c:pt>
                <c:pt idx="2865">
                  <c:v>2.0209290953545231</c:v>
                </c:pt>
                <c:pt idx="2866">
                  <c:v>2.0212585588522987</c:v>
                </c:pt>
                <c:pt idx="2867">
                  <c:v>2.0215881297896625</c:v>
                </c:pt>
                <c:pt idx="2868">
                  <c:v>2.021917808219178</c:v>
                </c:pt>
                <c:pt idx="2869">
                  <c:v>2.022247594193443</c:v>
                </c:pt>
                <c:pt idx="2870">
                  <c:v>2.0225774877650897</c:v>
                </c:pt>
                <c:pt idx="2871">
                  <c:v>2.022907488986784</c:v>
                </c:pt>
                <c:pt idx="2872">
                  <c:v>2.0232375979112271</c:v>
                </c:pt>
                <c:pt idx="2873">
                  <c:v>2.0235678145911535</c:v>
                </c:pt>
                <c:pt idx="2874">
                  <c:v>2.0238981390793338</c:v>
                </c:pt>
                <c:pt idx="2875">
                  <c:v>2.0242285714285715</c:v>
                </c:pt>
                <c:pt idx="2876">
                  <c:v>2.0245591116917048</c:v>
                </c:pt>
                <c:pt idx="2877">
                  <c:v>2.0248897599216069</c:v>
                </c:pt>
                <c:pt idx="2878">
                  <c:v>2.0252205161711858</c:v>
                </c:pt>
                <c:pt idx="2879">
                  <c:v>2.0255513804933831</c:v>
                </c:pt>
                <c:pt idx="2880">
                  <c:v>2.0258823529411765</c:v>
                </c:pt>
                <c:pt idx="2881">
                  <c:v>2.0262134335675763</c:v>
                </c:pt>
                <c:pt idx="2882">
                  <c:v>2.0265446224256292</c:v>
                </c:pt>
                <c:pt idx="2883">
                  <c:v>2.0268759195684156</c:v>
                </c:pt>
                <c:pt idx="2884">
                  <c:v>2.0272073250490514</c:v>
                </c:pt>
                <c:pt idx="2885">
                  <c:v>2.0275388389206865</c:v>
                </c:pt>
                <c:pt idx="2886">
                  <c:v>2.0278704612365064</c:v>
                </c:pt>
                <c:pt idx="2887">
                  <c:v>2.0282021920497302</c:v>
                </c:pt>
                <c:pt idx="2888">
                  <c:v>2.0285340314136122</c:v>
                </c:pt>
                <c:pt idx="2889">
                  <c:v>2.0288659793814432</c:v>
                </c:pt>
                <c:pt idx="2890">
                  <c:v>2.0291980360065467</c:v>
                </c:pt>
                <c:pt idx="2891">
                  <c:v>2.0295302013422818</c:v>
                </c:pt>
                <c:pt idx="2892">
                  <c:v>2.0298624754420431</c:v>
                </c:pt>
                <c:pt idx="2893">
                  <c:v>2.0301948583592595</c:v>
                </c:pt>
                <c:pt idx="2894">
                  <c:v>2.0305273501473957</c:v>
                </c:pt>
                <c:pt idx="2895">
                  <c:v>2.0308599508599507</c:v>
                </c:pt>
                <c:pt idx="2896">
                  <c:v>2.0311926605504587</c:v>
                </c:pt>
                <c:pt idx="2897">
                  <c:v>2.0315254792724891</c:v>
                </c:pt>
                <c:pt idx="2898">
                  <c:v>2.0318584070796457</c:v>
                </c:pt>
                <c:pt idx="2899">
                  <c:v>2.0321914440255693</c:v>
                </c:pt>
                <c:pt idx="2900">
                  <c:v>2.0325245901639342</c:v>
                </c:pt>
                <c:pt idx="2901">
                  <c:v>2.0328578455484507</c:v>
                </c:pt>
                <c:pt idx="2902">
                  <c:v>2.0331912102328631</c:v>
                </c:pt>
                <c:pt idx="2903">
                  <c:v>2.0335246842709527</c:v>
                </c:pt>
                <c:pt idx="2904">
                  <c:v>2.0338582677165351</c:v>
                </c:pt>
                <c:pt idx="2905">
                  <c:v>2.0341919606234615</c:v>
                </c:pt>
                <c:pt idx="2906">
                  <c:v>2.0345257630456186</c:v>
                </c:pt>
                <c:pt idx="2907">
                  <c:v>2.0348596750369277</c:v>
                </c:pt>
                <c:pt idx="2908">
                  <c:v>2.0351936966513455</c:v>
                </c:pt>
                <c:pt idx="2909">
                  <c:v>2.0355278279428664</c:v>
                </c:pt>
                <c:pt idx="2910">
                  <c:v>2.0358620689655171</c:v>
                </c:pt>
                <c:pt idx="2911">
                  <c:v>2.0361964197733617</c:v>
                </c:pt>
                <c:pt idx="2912">
                  <c:v>2.0365308804204996</c:v>
                </c:pt>
                <c:pt idx="2913">
                  <c:v>2.0368654509610642</c:v>
                </c:pt>
                <c:pt idx="2914">
                  <c:v>2.0372001314492274</c:v>
                </c:pt>
                <c:pt idx="2915">
                  <c:v>2.0375349219391947</c:v>
                </c:pt>
                <c:pt idx="2916">
                  <c:v>2.0378698224852072</c:v>
                </c:pt>
                <c:pt idx="2917">
                  <c:v>2.0382048331415419</c:v>
                </c:pt>
                <c:pt idx="2918">
                  <c:v>2.0385399539625122</c:v>
                </c:pt>
                <c:pt idx="2919">
                  <c:v>2.0388751850024667</c:v>
                </c:pt>
                <c:pt idx="2920">
                  <c:v>2.0392105263157894</c:v>
                </c:pt>
                <c:pt idx="2921">
                  <c:v>2.0395459779569007</c:v>
                </c:pt>
                <c:pt idx="2922">
                  <c:v>2.0398815399802568</c:v>
                </c:pt>
                <c:pt idx="2923">
                  <c:v>2.0402172124403486</c:v>
                </c:pt>
                <c:pt idx="2924">
                  <c:v>2.040552995391705</c:v>
                </c:pt>
                <c:pt idx="2925">
                  <c:v>2.040888888888889</c:v>
                </c:pt>
                <c:pt idx="2926">
                  <c:v>2.0412248929864996</c:v>
                </c:pt>
                <c:pt idx="2927">
                  <c:v>2.0415610077391735</c:v>
                </c:pt>
                <c:pt idx="2928">
                  <c:v>2.0418972332015808</c:v>
                </c:pt>
                <c:pt idx="2929">
                  <c:v>2.0422335694284302</c:v>
                </c:pt>
                <c:pt idx="2930">
                  <c:v>2.0425700164744645</c:v>
                </c:pt>
                <c:pt idx="2931">
                  <c:v>2.0429065743944634</c:v>
                </c:pt>
                <c:pt idx="2932">
                  <c:v>2.0432432432432432</c:v>
                </c:pt>
                <c:pt idx="2933">
                  <c:v>2.0435800230756551</c:v>
                </c:pt>
                <c:pt idx="2934">
                  <c:v>2.0439169139465871</c:v>
                </c:pt>
                <c:pt idx="2935">
                  <c:v>2.0442539159109643</c:v>
                </c:pt>
                <c:pt idx="2936">
                  <c:v>2.0445910290237466</c:v>
                </c:pt>
                <c:pt idx="2937">
                  <c:v>2.0449282533399309</c:v>
                </c:pt>
                <c:pt idx="2938">
                  <c:v>2.0452655889145492</c:v>
                </c:pt>
                <c:pt idx="2939">
                  <c:v>2.0456030358026727</c:v>
                </c:pt>
                <c:pt idx="2940">
                  <c:v>2.045940594059406</c:v>
                </c:pt>
                <c:pt idx="2941">
                  <c:v>2.0462782637398909</c:v>
                </c:pt>
                <c:pt idx="2942">
                  <c:v>2.0466160448993067</c:v>
                </c:pt>
                <c:pt idx="2943">
                  <c:v>2.0469539375928676</c:v>
                </c:pt>
                <c:pt idx="2944">
                  <c:v>2.0472919418758253</c:v>
                </c:pt>
                <c:pt idx="2945">
                  <c:v>2.0476300578034681</c:v>
                </c:pt>
                <c:pt idx="2946">
                  <c:v>2.0479682854311201</c:v>
                </c:pt>
                <c:pt idx="2947">
                  <c:v>2.0483066248141419</c:v>
                </c:pt>
                <c:pt idx="2948">
                  <c:v>2.0486450760079311</c:v>
                </c:pt>
                <c:pt idx="2949">
                  <c:v>2.0489836390679224</c:v>
                </c:pt>
                <c:pt idx="2950">
                  <c:v>2.0493223140495864</c:v>
                </c:pt>
                <c:pt idx="2951">
                  <c:v>2.0496611010084309</c:v>
                </c:pt>
                <c:pt idx="2952">
                  <c:v>2.0499999999999998</c:v>
                </c:pt>
                <c:pt idx="2953">
                  <c:v>2.050339011079874</c:v>
                </c:pt>
                <c:pt idx="2954">
                  <c:v>2.0506781343036717</c:v>
                </c:pt>
                <c:pt idx="2955">
                  <c:v>2.0510173697270471</c:v>
                </c:pt>
                <c:pt idx="2956">
                  <c:v>2.0513567174056915</c:v>
                </c:pt>
                <c:pt idx="2957">
                  <c:v>2.0516961773953333</c:v>
                </c:pt>
                <c:pt idx="2958">
                  <c:v>2.0520357497517376</c:v>
                </c:pt>
                <c:pt idx="2959">
                  <c:v>2.0523754345307066</c:v>
                </c:pt>
                <c:pt idx="2960">
                  <c:v>2.0527152317880795</c:v>
                </c:pt>
                <c:pt idx="2961">
                  <c:v>2.0530551415797316</c:v>
                </c:pt>
                <c:pt idx="2962">
                  <c:v>2.0533951639615768</c:v>
                </c:pt>
                <c:pt idx="2963">
                  <c:v>2.0537352989895639</c:v>
                </c:pt>
                <c:pt idx="2964">
                  <c:v>2.0540755467196816</c:v>
                </c:pt>
                <c:pt idx="2965">
                  <c:v>2.0544159072079533</c:v>
                </c:pt>
                <c:pt idx="2966">
                  <c:v>2.0547563805104407</c:v>
                </c:pt>
                <c:pt idx="2967">
                  <c:v>2.0550969666832422</c:v>
                </c:pt>
                <c:pt idx="2968">
                  <c:v>2.0554376657824931</c:v>
                </c:pt>
                <c:pt idx="2969">
                  <c:v>2.0557784778643673</c:v>
                </c:pt>
                <c:pt idx="2970">
                  <c:v>2.0561194029850745</c:v>
                </c:pt>
                <c:pt idx="2971">
                  <c:v>2.0564604412008625</c:v>
                </c:pt>
                <c:pt idx="2972">
                  <c:v>2.0568015925680161</c:v>
                </c:pt>
                <c:pt idx="2973">
                  <c:v>2.0571428571428569</c:v>
                </c:pt>
                <c:pt idx="2974">
                  <c:v>2.0574842349817457</c:v>
                </c:pt>
                <c:pt idx="2975">
                  <c:v>2.0578257261410786</c:v>
                </c:pt>
                <c:pt idx="2976">
                  <c:v>2.058167330677291</c:v>
                </c:pt>
                <c:pt idx="2977">
                  <c:v>2.0585090486468536</c:v>
                </c:pt>
                <c:pt idx="2978">
                  <c:v>2.0588508801062768</c:v>
                </c:pt>
                <c:pt idx="2979">
                  <c:v>2.0591928251121074</c:v>
                </c:pt>
                <c:pt idx="2980">
                  <c:v>2.05953488372093</c:v>
                </c:pt>
                <c:pt idx="2981">
                  <c:v>2.0598770559893671</c:v>
                </c:pt>
                <c:pt idx="2982">
                  <c:v>2.060219341974078</c:v>
                </c:pt>
                <c:pt idx="2983">
                  <c:v>2.0605617417317599</c:v>
                </c:pt>
                <c:pt idx="2984">
                  <c:v>2.0609042553191488</c:v>
                </c:pt>
                <c:pt idx="2985">
                  <c:v>2.0612468827930175</c:v>
                </c:pt>
                <c:pt idx="2986">
                  <c:v>2.0615896242101761</c:v>
                </c:pt>
                <c:pt idx="2987">
                  <c:v>2.0619324796274738</c:v>
                </c:pt>
                <c:pt idx="2988">
                  <c:v>2.0622754491017963</c:v>
                </c:pt>
                <c:pt idx="2989">
                  <c:v>2.0626185326900681</c:v>
                </c:pt>
                <c:pt idx="2990">
                  <c:v>2.0629617304492509</c:v>
                </c:pt>
                <c:pt idx="2991">
                  <c:v>2.0633050424363453</c:v>
                </c:pt>
                <c:pt idx="2992">
                  <c:v>2.0636484687083887</c:v>
                </c:pt>
                <c:pt idx="2993">
                  <c:v>2.0639920093224569</c:v>
                </c:pt>
                <c:pt idx="2994">
                  <c:v>2.0643356643356641</c:v>
                </c:pt>
                <c:pt idx="2995">
                  <c:v>2.0646794338051624</c:v>
                </c:pt>
                <c:pt idx="2996">
                  <c:v>2.0650233177881412</c:v>
                </c:pt>
                <c:pt idx="2997">
                  <c:v>2.0653673163418289</c:v>
                </c:pt>
                <c:pt idx="2998">
                  <c:v>2.0657114295234917</c:v>
                </c:pt>
                <c:pt idx="2999">
                  <c:v>2.0660556573904345</c:v>
                </c:pt>
                <c:pt idx="3000">
                  <c:v>2.0663999999999998</c:v>
                </c:pt>
                <c:pt idx="3001">
                  <c:v>2.0667444574095684</c:v>
                </c:pt>
                <c:pt idx="3002">
                  <c:v>2.0670890296765587</c:v>
                </c:pt>
                <c:pt idx="3003">
                  <c:v>2.0674337168584289</c:v>
                </c:pt>
                <c:pt idx="3004">
                  <c:v>2.0677785190126747</c:v>
                </c:pt>
                <c:pt idx="3005">
                  <c:v>2.0681234361968306</c:v>
                </c:pt>
                <c:pt idx="3006">
                  <c:v>2.0684684684684682</c:v>
                </c:pt>
                <c:pt idx="3007">
                  <c:v>2.0688136158851993</c:v>
                </c:pt>
                <c:pt idx="3008">
                  <c:v>2.0691588785046724</c:v>
                </c:pt>
                <c:pt idx="3009">
                  <c:v>2.0695042563845765</c:v>
                </c:pt>
                <c:pt idx="3010">
                  <c:v>2.0698497495826378</c:v>
                </c:pt>
                <c:pt idx="3011">
                  <c:v>2.0701953581566204</c:v>
                </c:pt>
                <c:pt idx="3012">
                  <c:v>2.0705410821643286</c:v>
                </c:pt>
                <c:pt idx="3013">
                  <c:v>2.0708869216636043</c:v>
                </c:pt>
                <c:pt idx="3014">
                  <c:v>2.0712328767123287</c:v>
                </c:pt>
                <c:pt idx="3015">
                  <c:v>2.0715789473684207</c:v>
                </c:pt>
                <c:pt idx="3016">
                  <c:v>2.0719251336898394</c:v>
                </c:pt>
                <c:pt idx="3017">
                  <c:v>2.0722714357345815</c:v>
                </c:pt>
                <c:pt idx="3018">
                  <c:v>2.0726178535606818</c:v>
                </c:pt>
                <c:pt idx="3019">
                  <c:v>2.0729643872262162</c:v>
                </c:pt>
                <c:pt idx="3020">
                  <c:v>2.0733110367892977</c:v>
                </c:pt>
                <c:pt idx="3021">
                  <c:v>2.0736578023080781</c:v>
                </c:pt>
                <c:pt idx="3022">
                  <c:v>2.0740046838407493</c:v>
                </c:pt>
                <c:pt idx="3023">
                  <c:v>2.0743516814455409</c:v>
                </c:pt>
                <c:pt idx="3024">
                  <c:v>2.0746987951807228</c:v>
                </c:pt>
                <c:pt idx="3025">
                  <c:v>2.0750460251046023</c:v>
                </c:pt>
                <c:pt idx="3026">
                  <c:v>2.0753933712755273</c:v>
                </c:pt>
                <c:pt idx="3027">
                  <c:v>2.0757408337518837</c:v>
                </c:pt>
                <c:pt idx="3028">
                  <c:v>2.076088412592096</c:v>
                </c:pt>
                <c:pt idx="3029">
                  <c:v>2.0764361078546303</c:v>
                </c:pt>
                <c:pt idx="3030">
                  <c:v>2.07678391959799</c:v>
                </c:pt>
                <c:pt idx="3031">
                  <c:v>2.0771318478807168</c:v>
                </c:pt>
                <c:pt idx="3032">
                  <c:v>2.077479892761394</c:v>
                </c:pt>
                <c:pt idx="3033">
                  <c:v>2.0778280542986423</c:v>
                </c:pt>
                <c:pt idx="3034">
                  <c:v>2.0781763325511227</c:v>
                </c:pt>
                <c:pt idx="3035">
                  <c:v>2.0785247275775354</c:v>
                </c:pt>
                <c:pt idx="3036">
                  <c:v>2.0788732394366196</c:v>
                </c:pt>
                <c:pt idx="3037">
                  <c:v>2.0792218681871542</c:v>
                </c:pt>
                <c:pt idx="3038">
                  <c:v>2.0795706138879568</c:v>
                </c:pt>
                <c:pt idx="3039">
                  <c:v>2.0799194765978859</c:v>
                </c:pt>
                <c:pt idx="3040">
                  <c:v>2.0802684563758387</c:v>
                </c:pt>
                <c:pt idx="3041">
                  <c:v>2.0806175532807516</c:v>
                </c:pt>
                <c:pt idx="3042">
                  <c:v>2.080966767371601</c:v>
                </c:pt>
                <c:pt idx="3043">
                  <c:v>2.0813160987074029</c:v>
                </c:pt>
                <c:pt idx="3044">
                  <c:v>2.0816655473472125</c:v>
                </c:pt>
                <c:pt idx="3045">
                  <c:v>2.0820151133501259</c:v>
                </c:pt>
                <c:pt idx="3046">
                  <c:v>2.082364796775277</c:v>
                </c:pt>
                <c:pt idx="3047">
                  <c:v>2.0827145976818411</c:v>
                </c:pt>
                <c:pt idx="3048">
                  <c:v>2.0830645161290318</c:v>
                </c:pt>
                <c:pt idx="3049">
                  <c:v>2.0834145521761047</c:v>
                </c:pt>
                <c:pt idx="3050">
                  <c:v>2.083764705882353</c:v>
                </c:pt>
                <c:pt idx="3051">
                  <c:v>2.0841149773071104</c:v>
                </c:pt>
                <c:pt idx="3052">
                  <c:v>2.0844653665097512</c:v>
                </c:pt>
                <c:pt idx="3053">
                  <c:v>2.0848158735496884</c:v>
                </c:pt>
                <c:pt idx="3054">
                  <c:v>2.0851664984863771</c:v>
                </c:pt>
                <c:pt idx="3055">
                  <c:v>2.0855172413793102</c:v>
                </c:pt>
                <c:pt idx="3056">
                  <c:v>2.0858681022880217</c:v>
                </c:pt>
                <c:pt idx="3057">
                  <c:v>2.0862190812720849</c:v>
                </c:pt>
                <c:pt idx="3058">
                  <c:v>2.0865701783911139</c:v>
                </c:pt>
                <c:pt idx="3059">
                  <c:v>2.0869213937047633</c:v>
                </c:pt>
                <c:pt idx="3060">
                  <c:v>2.0872727272727269</c:v>
                </c:pt>
                <c:pt idx="3061">
                  <c:v>2.0876241791547399</c:v>
                </c:pt>
                <c:pt idx="3062">
                  <c:v>2.087975749410576</c:v>
                </c:pt>
                <c:pt idx="3063">
                  <c:v>2.0883274381000501</c:v>
                </c:pt>
                <c:pt idx="3064">
                  <c:v>2.0886792452830187</c:v>
                </c:pt>
                <c:pt idx="3065">
                  <c:v>2.0890311710193763</c:v>
                </c:pt>
                <c:pt idx="3066">
                  <c:v>2.0893832153690597</c:v>
                </c:pt>
                <c:pt idx="3067">
                  <c:v>2.0897353783920445</c:v>
                </c:pt>
                <c:pt idx="3068">
                  <c:v>2.0900876601483476</c:v>
                </c:pt>
                <c:pt idx="3069">
                  <c:v>2.0904400606980271</c:v>
                </c:pt>
                <c:pt idx="3070">
                  <c:v>2.0907925801011804</c:v>
                </c:pt>
                <c:pt idx="3071">
                  <c:v>2.0911452184179455</c:v>
                </c:pt>
                <c:pt idx="3072">
                  <c:v>2.0914979757085019</c:v>
                </c:pt>
                <c:pt idx="3073">
                  <c:v>2.0918508520330685</c:v>
                </c:pt>
                <c:pt idx="3074">
                  <c:v>2.0922038474519065</c:v>
                </c:pt>
                <c:pt idx="3075">
                  <c:v>2.0925569620253164</c:v>
                </c:pt>
                <c:pt idx="3076">
                  <c:v>2.0929101958136394</c:v>
                </c:pt>
                <c:pt idx="3077">
                  <c:v>2.0932635488772582</c:v>
                </c:pt>
                <c:pt idx="3078">
                  <c:v>2.0936170212765957</c:v>
                </c:pt>
                <c:pt idx="3079">
                  <c:v>2.0939706130721158</c:v>
                </c:pt>
                <c:pt idx="3080">
                  <c:v>2.0943243243243241</c:v>
                </c:pt>
                <c:pt idx="3081">
                  <c:v>2.0946781550937659</c:v>
                </c:pt>
                <c:pt idx="3082">
                  <c:v>2.0950321054410272</c:v>
                </c:pt>
                <c:pt idx="3083">
                  <c:v>2.0953861754267362</c:v>
                </c:pt>
                <c:pt idx="3084">
                  <c:v>2.0957403651115616</c:v>
                </c:pt>
                <c:pt idx="3085">
                  <c:v>2.096094674556213</c:v>
                </c:pt>
                <c:pt idx="3086">
                  <c:v>2.0964491038214406</c:v>
                </c:pt>
                <c:pt idx="3087">
                  <c:v>2.0968036529680365</c:v>
                </c:pt>
                <c:pt idx="3088">
                  <c:v>2.0971583220568331</c:v>
                </c:pt>
                <c:pt idx="3089">
                  <c:v>2.0975131111487055</c:v>
                </c:pt>
                <c:pt idx="3090">
                  <c:v>2.0978680203045683</c:v>
                </c:pt>
                <c:pt idx="3091">
                  <c:v>2.098223049585378</c:v>
                </c:pt>
                <c:pt idx="3092">
                  <c:v>2.0985781990521328</c:v>
                </c:pt>
                <c:pt idx="3093">
                  <c:v>2.0989334687658707</c:v>
                </c:pt>
                <c:pt idx="3094">
                  <c:v>2.0992888587876735</c:v>
                </c:pt>
                <c:pt idx="3095">
                  <c:v>2.0996443691786619</c:v>
                </c:pt>
                <c:pt idx="3096">
                  <c:v>2.1</c:v>
                </c:pt>
                <c:pt idx="3097">
                  <c:v>2.1003557513128919</c:v>
                </c:pt>
                <c:pt idx="3098">
                  <c:v>2.1007116231785834</c:v>
                </c:pt>
                <c:pt idx="3099">
                  <c:v>2.101067615658363</c:v>
                </c:pt>
                <c:pt idx="3100">
                  <c:v>2.1014237288135593</c:v>
                </c:pt>
                <c:pt idx="3101">
                  <c:v>2.1017799627055433</c:v>
                </c:pt>
                <c:pt idx="3102">
                  <c:v>2.1021363173957273</c:v>
                </c:pt>
                <c:pt idx="3103">
                  <c:v>2.1024927929455655</c:v>
                </c:pt>
                <c:pt idx="3104">
                  <c:v>2.1028493894165532</c:v>
                </c:pt>
                <c:pt idx="3105">
                  <c:v>2.1032061068702288</c:v>
                </c:pt>
                <c:pt idx="3106">
                  <c:v>2.103562945368171</c:v>
                </c:pt>
                <c:pt idx="3107">
                  <c:v>2.1039199049720008</c:v>
                </c:pt>
                <c:pt idx="3108">
                  <c:v>2.1042769857433807</c:v>
                </c:pt>
                <c:pt idx="3109">
                  <c:v>2.1046341877440162</c:v>
                </c:pt>
                <c:pt idx="3110">
                  <c:v>2.1049915110356534</c:v>
                </c:pt>
                <c:pt idx="3111">
                  <c:v>2.1053489556800815</c:v>
                </c:pt>
                <c:pt idx="3112">
                  <c:v>2.1057065217391306</c:v>
                </c:pt>
                <c:pt idx="3113">
                  <c:v>2.1060642092746726</c:v>
                </c:pt>
                <c:pt idx="3114">
                  <c:v>2.1064220183486237</c:v>
                </c:pt>
                <c:pt idx="3115">
                  <c:v>2.1067799490229397</c:v>
                </c:pt>
                <c:pt idx="3116">
                  <c:v>2.107138001359619</c:v>
                </c:pt>
                <c:pt idx="3117">
                  <c:v>2.1074961754207036</c:v>
                </c:pt>
                <c:pt idx="3118">
                  <c:v>2.1078544712682756</c:v>
                </c:pt>
                <c:pt idx="3119">
                  <c:v>2.1082128889644616</c:v>
                </c:pt>
                <c:pt idx="3120">
                  <c:v>2.1085714285714285</c:v>
                </c:pt>
                <c:pt idx="3121">
                  <c:v>2.1089300901513863</c:v>
                </c:pt>
                <c:pt idx="3122">
                  <c:v>2.1092888737665874</c:v>
                </c:pt>
                <c:pt idx="3123">
                  <c:v>2.1096477794793258</c:v>
                </c:pt>
                <c:pt idx="3124">
                  <c:v>2.1100068073519398</c:v>
                </c:pt>
                <c:pt idx="3125">
                  <c:v>2.1103659574468083</c:v>
                </c:pt>
                <c:pt idx="3126">
                  <c:v>2.1107252298263535</c:v>
                </c:pt>
                <c:pt idx="3127">
                  <c:v>2.1110846245530395</c:v>
                </c:pt>
                <c:pt idx="3128">
                  <c:v>2.1114441416893728</c:v>
                </c:pt>
                <c:pt idx="3129">
                  <c:v>2.1118037812979047</c:v>
                </c:pt>
                <c:pt idx="3130">
                  <c:v>2.1121635434412265</c:v>
                </c:pt>
                <c:pt idx="3131">
                  <c:v>2.1125234281819729</c:v>
                </c:pt>
                <c:pt idx="3132">
                  <c:v>2.1128834355828223</c:v>
                </c:pt>
                <c:pt idx="3133">
                  <c:v>2.1132435657064939</c:v>
                </c:pt>
                <c:pt idx="3134">
                  <c:v>2.1136038186157515</c:v>
                </c:pt>
                <c:pt idx="3135">
                  <c:v>2.1139641943734016</c:v>
                </c:pt>
                <c:pt idx="3136">
                  <c:v>2.1143246930422919</c:v>
                </c:pt>
                <c:pt idx="3137">
                  <c:v>2.1146853146853148</c:v>
                </c:pt>
                <c:pt idx="3138">
                  <c:v>2.1150460593654041</c:v>
                </c:pt>
                <c:pt idx="3139">
                  <c:v>2.1154069271455382</c:v>
                </c:pt>
                <c:pt idx="3140">
                  <c:v>2.115767918088737</c:v>
                </c:pt>
                <c:pt idx="3141">
                  <c:v>2.1161290322580646</c:v>
                </c:pt>
                <c:pt idx="3142">
                  <c:v>2.116490269716627</c:v>
                </c:pt>
                <c:pt idx="3143">
                  <c:v>2.1168516305275737</c:v>
                </c:pt>
                <c:pt idx="3144">
                  <c:v>2.1172131147540982</c:v>
                </c:pt>
                <c:pt idx="3145">
                  <c:v>2.1175747224594361</c:v>
                </c:pt>
                <c:pt idx="3146">
                  <c:v>2.117936453706867</c:v>
                </c:pt>
                <c:pt idx="3147">
                  <c:v>2.1182983085597131</c:v>
                </c:pt>
                <c:pt idx="3148">
                  <c:v>2.1186602870813394</c:v>
                </c:pt>
                <c:pt idx="3149">
                  <c:v>2.1190223893351563</c:v>
                </c:pt>
                <c:pt idx="3150">
                  <c:v>2.1193846153846154</c:v>
                </c:pt>
                <c:pt idx="3151">
                  <c:v>2.1197469652932126</c:v>
                </c:pt>
                <c:pt idx="3152">
                  <c:v>2.1201094391244872</c:v>
                </c:pt>
                <c:pt idx="3153">
                  <c:v>2.1204720369420214</c:v>
                </c:pt>
                <c:pt idx="3154">
                  <c:v>2.1208347588094423</c:v>
                </c:pt>
                <c:pt idx="3155">
                  <c:v>2.1211976047904191</c:v>
                </c:pt>
                <c:pt idx="3156">
                  <c:v>2.1215605749486652</c:v>
                </c:pt>
                <c:pt idx="3157">
                  <c:v>2.1219236693479377</c:v>
                </c:pt>
                <c:pt idx="3158">
                  <c:v>2.1222868880520367</c:v>
                </c:pt>
                <c:pt idx="3159">
                  <c:v>2.122650231124807</c:v>
                </c:pt>
                <c:pt idx="3160">
                  <c:v>2.1230136986301367</c:v>
                </c:pt>
                <c:pt idx="3161">
                  <c:v>2.1233772906319577</c:v>
                </c:pt>
                <c:pt idx="3162">
                  <c:v>2.1237410071942446</c:v>
                </c:pt>
                <c:pt idx="3163">
                  <c:v>2.1241048483810174</c:v>
                </c:pt>
                <c:pt idx="3164">
                  <c:v>2.1244688142563399</c:v>
                </c:pt>
                <c:pt idx="3165">
                  <c:v>2.1248329048843186</c:v>
                </c:pt>
                <c:pt idx="3166">
                  <c:v>2.1251971203291053</c:v>
                </c:pt>
                <c:pt idx="3167">
                  <c:v>2.1255614606548945</c:v>
                </c:pt>
                <c:pt idx="3168">
                  <c:v>2.1259259259259258</c:v>
                </c:pt>
                <c:pt idx="3169">
                  <c:v>2.1262905162064825</c:v>
                </c:pt>
                <c:pt idx="3170">
                  <c:v>2.1266552315608918</c:v>
                </c:pt>
                <c:pt idx="3171">
                  <c:v>2.1270200720535253</c:v>
                </c:pt>
                <c:pt idx="3172">
                  <c:v>2.1273850377487991</c:v>
                </c:pt>
                <c:pt idx="3173">
                  <c:v>2.1277501287111718</c:v>
                </c:pt>
                <c:pt idx="3174">
                  <c:v>2.1281153450051491</c:v>
                </c:pt>
                <c:pt idx="3175">
                  <c:v>2.128480686695279</c:v>
                </c:pt>
                <c:pt idx="3176">
                  <c:v>2.1288461538461538</c:v>
                </c:pt>
                <c:pt idx="3177">
                  <c:v>2.1292117465224112</c:v>
                </c:pt>
                <c:pt idx="3178">
                  <c:v>2.1295774647887322</c:v>
                </c:pt>
                <c:pt idx="3179">
                  <c:v>2.1299433087098434</c:v>
                </c:pt>
                <c:pt idx="3180">
                  <c:v>2.1303092783505155</c:v>
                </c:pt>
                <c:pt idx="3181">
                  <c:v>2.1306753737755626</c:v>
                </c:pt>
                <c:pt idx="3182">
                  <c:v>2.1310415950498451</c:v>
                </c:pt>
                <c:pt idx="3183">
                  <c:v>2.1314079422382668</c:v>
                </c:pt>
                <c:pt idx="3184">
                  <c:v>2.1317744154057769</c:v>
                </c:pt>
                <c:pt idx="3185">
                  <c:v>2.1321410146173689</c:v>
                </c:pt>
                <c:pt idx="3186">
                  <c:v>2.1325077399380805</c:v>
                </c:pt>
                <c:pt idx="3187">
                  <c:v>2.1328745914329952</c:v>
                </c:pt>
                <c:pt idx="3188">
                  <c:v>2.1332415691672399</c:v>
                </c:pt>
                <c:pt idx="3189">
                  <c:v>2.1336086732059885</c:v>
                </c:pt>
                <c:pt idx="3190">
                  <c:v>2.1339759036144579</c:v>
                </c:pt>
                <c:pt idx="3191">
                  <c:v>2.1343432604579102</c:v>
                </c:pt>
                <c:pt idx="3192">
                  <c:v>2.1347107438016528</c:v>
                </c:pt>
                <c:pt idx="3193">
                  <c:v>2.1350783537110383</c:v>
                </c:pt>
                <c:pt idx="3194">
                  <c:v>2.1354460902514636</c:v>
                </c:pt>
                <c:pt idx="3195">
                  <c:v>2.135813953488372</c:v>
                </c:pt>
                <c:pt idx="3196">
                  <c:v>2.1361819434872502</c:v>
                </c:pt>
                <c:pt idx="3197">
                  <c:v>2.1365500603136307</c:v>
                </c:pt>
                <c:pt idx="3198">
                  <c:v>2.1369183040330917</c:v>
                </c:pt>
                <c:pt idx="3199">
                  <c:v>2.1372866747112567</c:v>
                </c:pt>
                <c:pt idx="3200">
                  <c:v>2.1376551724137931</c:v>
                </c:pt>
                <c:pt idx="3201">
                  <c:v>2.1380237972064147</c:v>
                </c:pt>
                <c:pt idx="3202">
                  <c:v>2.1383925491548812</c:v>
                </c:pt>
                <c:pt idx="3203">
                  <c:v>2.1387614283249952</c:v>
                </c:pt>
                <c:pt idx="3204">
                  <c:v>2.1391304347826083</c:v>
                </c:pt>
                <c:pt idx="3205">
                  <c:v>2.1394995685936151</c:v>
                </c:pt>
                <c:pt idx="3206">
                  <c:v>2.1398688298239557</c:v>
                </c:pt>
                <c:pt idx="3207">
                  <c:v>2.1402382185396167</c:v>
                </c:pt>
                <c:pt idx="3208">
                  <c:v>2.1406077348066295</c:v>
                </c:pt>
                <c:pt idx="3209">
                  <c:v>2.1409773786910722</c:v>
                </c:pt>
                <c:pt idx="3210">
                  <c:v>2.1413471502590671</c:v>
                </c:pt>
                <c:pt idx="3211">
                  <c:v>2.1417170495767834</c:v>
                </c:pt>
                <c:pt idx="3212">
                  <c:v>2.1420870767104354</c:v>
                </c:pt>
                <c:pt idx="3213">
                  <c:v>2.1424572317262829</c:v>
                </c:pt>
                <c:pt idx="3214">
                  <c:v>2.1428275146906324</c:v>
                </c:pt>
                <c:pt idx="3215">
                  <c:v>2.1431979256698357</c:v>
                </c:pt>
                <c:pt idx="3216">
                  <c:v>2.1435684647302904</c:v>
                </c:pt>
                <c:pt idx="3217">
                  <c:v>2.1439391319384402</c:v>
                </c:pt>
                <c:pt idx="3218">
                  <c:v>2.1443099273607746</c:v>
                </c:pt>
                <c:pt idx="3219">
                  <c:v>2.1446808510638298</c:v>
                </c:pt>
                <c:pt idx="3220">
                  <c:v>2.1450519031141866</c:v>
                </c:pt>
                <c:pt idx="3221">
                  <c:v>2.1454230835784736</c:v>
                </c:pt>
                <c:pt idx="3222">
                  <c:v>2.1457943925233645</c:v>
                </c:pt>
                <c:pt idx="3223">
                  <c:v>2.1461658300155788</c:v>
                </c:pt>
                <c:pt idx="3224">
                  <c:v>2.1465373961218832</c:v>
                </c:pt>
                <c:pt idx="3225">
                  <c:v>2.1469090909090909</c:v>
                </c:pt>
                <c:pt idx="3226">
                  <c:v>2.1472809144440594</c:v>
                </c:pt>
                <c:pt idx="3227">
                  <c:v>2.1476528667936949</c:v>
                </c:pt>
                <c:pt idx="3228">
                  <c:v>2.1480249480249478</c:v>
                </c:pt>
                <c:pt idx="3229">
                  <c:v>2.1483971582048169</c:v>
                </c:pt>
                <c:pt idx="3230">
                  <c:v>2.1487694974003464</c:v>
                </c:pt>
                <c:pt idx="3231">
                  <c:v>2.149141965678627</c:v>
                </c:pt>
                <c:pt idx="3232">
                  <c:v>2.1495145631067962</c:v>
                </c:pt>
                <c:pt idx="3233">
                  <c:v>2.1498872897520371</c:v>
                </c:pt>
                <c:pt idx="3234">
                  <c:v>2.1502601456815813</c:v>
                </c:pt>
                <c:pt idx="3235">
                  <c:v>2.150633130962706</c:v>
                </c:pt>
                <c:pt idx="3236">
                  <c:v>2.1510062456627344</c:v>
                </c:pt>
                <c:pt idx="3237">
                  <c:v>2.1513794898490368</c:v>
                </c:pt>
                <c:pt idx="3238">
                  <c:v>2.1517528635890311</c:v>
                </c:pt>
                <c:pt idx="3239">
                  <c:v>2.1521263669501822</c:v>
                </c:pt>
                <c:pt idx="3240">
                  <c:v>2.1524999999999999</c:v>
                </c:pt>
                <c:pt idx="3241">
                  <c:v>2.1528737628060428</c:v>
                </c:pt>
                <c:pt idx="3242">
                  <c:v>2.1532476554359152</c:v>
                </c:pt>
                <c:pt idx="3243">
                  <c:v>2.1536216779572692</c:v>
                </c:pt>
                <c:pt idx="3244">
                  <c:v>2.153995830437804</c:v>
                </c:pt>
                <c:pt idx="3245">
                  <c:v>2.1543701129452648</c:v>
                </c:pt>
                <c:pt idx="3246">
                  <c:v>2.1547445255474451</c:v>
                </c:pt>
                <c:pt idx="3247">
                  <c:v>2.1551190683121848</c:v>
                </c:pt>
                <c:pt idx="3248">
                  <c:v>2.1554937413073709</c:v>
                </c:pt>
                <c:pt idx="3249">
                  <c:v>2.1558685446009389</c:v>
                </c:pt>
                <c:pt idx="3250">
                  <c:v>2.1562434782608695</c:v>
                </c:pt>
                <c:pt idx="3251">
                  <c:v>2.1566185423551922</c:v>
                </c:pt>
                <c:pt idx="3252">
                  <c:v>2.1569937369519834</c:v>
                </c:pt>
                <c:pt idx="3253">
                  <c:v>2.1573690621193662</c:v>
                </c:pt>
                <c:pt idx="3254">
                  <c:v>2.1577445179255133</c:v>
                </c:pt>
                <c:pt idx="3255">
                  <c:v>2.158120104438642</c:v>
                </c:pt>
                <c:pt idx="3256">
                  <c:v>2.1584958217270196</c:v>
                </c:pt>
                <c:pt idx="3257">
                  <c:v>2.158871669858959</c:v>
                </c:pt>
                <c:pt idx="3258">
                  <c:v>2.1592476489028209</c:v>
                </c:pt>
                <c:pt idx="3259">
                  <c:v>2.1596237589270162</c:v>
                </c:pt>
                <c:pt idx="3260">
                  <c:v>2.1599999999999997</c:v>
                </c:pt>
                <c:pt idx="3261">
                  <c:v>2.1603763721902771</c:v>
                </c:pt>
                <c:pt idx="3262">
                  <c:v>2.1607528755663994</c:v>
                </c:pt>
                <c:pt idx="3263">
                  <c:v>2.1611295101969668</c:v>
                </c:pt>
                <c:pt idx="3264">
                  <c:v>2.1615062761506274</c:v>
                </c:pt>
                <c:pt idx="3265">
                  <c:v>2.1618831734960766</c:v>
                </c:pt>
                <c:pt idx="3266">
                  <c:v>2.1622602023020576</c:v>
                </c:pt>
                <c:pt idx="3267">
                  <c:v>2.1626373626373625</c:v>
                </c:pt>
                <c:pt idx="3268">
                  <c:v>2.16301465457083</c:v>
                </c:pt>
                <c:pt idx="3269">
                  <c:v>2.1633920781713485</c:v>
                </c:pt>
                <c:pt idx="3270">
                  <c:v>2.1637696335078531</c:v>
                </c:pt>
                <c:pt idx="3271">
                  <c:v>2.1641473206493278</c:v>
                </c:pt>
                <c:pt idx="3272">
                  <c:v>2.1645251396648044</c:v>
                </c:pt>
                <c:pt idx="3273">
                  <c:v>2.1649030906233628</c:v>
                </c:pt>
                <c:pt idx="3274">
                  <c:v>2.1652811735941317</c:v>
                </c:pt>
                <c:pt idx="3275">
                  <c:v>2.1656593886462883</c:v>
                </c:pt>
                <c:pt idx="3276">
                  <c:v>2.1660377358490566</c:v>
                </c:pt>
                <c:pt idx="3277">
                  <c:v>2.1664162152717106</c:v>
                </c:pt>
                <c:pt idx="3278">
                  <c:v>2.1667948269835717</c:v>
                </c:pt>
                <c:pt idx="3279">
                  <c:v>2.1671735710540112</c:v>
                </c:pt>
                <c:pt idx="3280">
                  <c:v>2.1675524475524472</c:v>
                </c:pt>
                <c:pt idx="3281">
                  <c:v>2.1679314565483474</c:v>
                </c:pt>
                <c:pt idx="3282">
                  <c:v>2.1683105981112276</c:v>
                </c:pt>
                <c:pt idx="3283">
                  <c:v>2.1686898723106522</c:v>
                </c:pt>
                <c:pt idx="3284">
                  <c:v>2.1690692792162349</c:v>
                </c:pt>
                <c:pt idx="3285">
                  <c:v>2.1694488188976377</c:v>
                </c:pt>
                <c:pt idx="3286">
                  <c:v>2.1698284914245711</c:v>
                </c:pt>
                <c:pt idx="3287">
                  <c:v>2.1702082968667948</c:v>
                </c:pt>
                <c:pt idx="3288">
                  <c:v>2.1705882352941175</c:v>
                </c:pt>
                <c:pt idx="3289">
                  <c:v>2.1709683067763961</c:v>
                </c:pt>
                <c:pt idx="3290">
                  <c:v>2.1713485113835373</c:v>
                </c:pt>
                <c:pt idx="3291">
                  <c:v>2.1717288491854965</c:v>
                </c:pt>
                <c:pt idx="3292">
                  <c:v>2.1721093202522774</c:v>
                </c:pt>
                <c:pt idx="3293">
                  <c:v>2.1724899246539335</c:v>
                </c:pt>
                <c:pt idx="3294">
                  <c:v>2.1728706624605678</c:v>
                </c:pt>
                <c:pt idx="3295">
                  <c:v>2.1732515337423313</c:v>
                </c:pt>
                <c:pt idx="3296">
                  <c:v>2.1736325385694251</c:v>
                </c:pt>
                <c:pt idx="3297">
                  <c:v>2.1740136770120988</c:v>
                </c:pt>
                <c:pt idx="3298">
                  <c:v>2.1743949491406522</c:v>
                </c:pt>
                <c:pt idx="3299">
                  <c:v>2.174776355025434</c:v>
                </c:pt>
                <c:pt idx="3300">
                  <c:v>2.175157894736842</c:v>
                </c:pt>
                <c:pt idx="3301">
                  <c:v>2.1755395683453238</c:v>
                </c:pt>
                <c:pt idx="3302">
                  <c:v>2.175921375921376</c:v>
                </c:pt>
                <c:pt idx="3303">
                  <c:v>2.1763033175355448</c:v>
                </c:pt>
                <c:pt idx="3304">
                  <c:v>2.1766853932584267</c:v>
                </c:pt>
                <c:pt idx="3305">
                  <c:v>2.1770676031606673</c:v>
                </c:pt>
                <c:pt idx="3306">
                  <c:v>2.1774499473129612</c:v>
                </c:pt>
                <c:pt idx="3307">
                  <c:v>2.1778324257860531</c:v>
                </c:pt>
                <c:pt idx="3308">
                  <c:v>2.1782150386507375</c:v>
                </c:pt>
                <c:pt idx="3309">
                  <c:v>2.1785977859778596</c:v>
                </c:pt>
                <c:pt idx="3310">
                  <c:v>2.1789806678383128</c:v>
                </c:pt>
                <c:pt idx="3311">
                  <c:v>2.1793636843030408</c:v>
                </c:pt>
                <c:pt idx="3312">
                  <c:v>2.179746835443038</c:v>
                </c:pt>
                <c:pt idx="3313">
                  <c:v>2.1801301213293471</c:v>
                </c:pt>
                <c:pt idx="3314">
                  <c:v>2.1805135420330632</c:v>
                </c:pt>
                <c:pt idx="3315">
                  <c:v>2.1808970976253295</c:v>
                </c:pt>
                <c:pt idx="3316">
                  <c:v>2.1812807881773399</c:v>
                </c:pt>
                <c:pt idx="3317">
                  <c:v>2.1816646137603377</c:v>
                </c:pt>
                <c:pt idx="3318">
                  <c:v>2.1820485744456173</c:v>
                </c:pt>
                <c:pt idx="3319">
                  <c:v>2.1824326703045238</c:v>
                </c:pt>
                <c:pt idx="3320">
                  <c:v>2.1828169014084504</c:v>
                </c:pt>
                <c:pt idx="3321">
                  <c:v>2.1832012678288431</c:v>
                </c:pt>
                <c:pt idx="3322">
                  <c:v>2.1835857696371961</c:v>
                </c:pt>
                <c:pt idx="3323">
                  <c:v>2.183970406905055</c:v>
                </c:pt>
                <c:pt idx="3324">
                  <c:v>2.1843551797040166</c:v>
                </c:pt>
                <c:pt idx="3325">
                  <c:v>2.1847400881057268</c:v>
                </c:pt>
                <c:pt idx="3326">
                  <c:v>2.1851251321818821</c:v>
                </c:pt>
                <c:pt idx="3327">
                  <c:v>2.1855103120042307</c:v>
                </c:pt>
                <c:pt idx="3328">
                  <c:v>2.1858956276445696</c:v>
                </c:pt>
                <c:pt idx="3329">
                  <c:v>2.1862810791747487</c:v>
                </c:pt>
                <c:pt idx="3330">
                  <c:v>2.1866666666666665</c:v>
                </c:pt>
                <c:pt idx="3331">
                  <c:v>2.1870523901922736</c:v>
                </c:pt>
                <c:pt idx="3332">
                  <c:v>2.1874382498235709</c:v>
                </c:pt>
                <c:pt idx="3333">
                  <c:v>2.1878242456326094</c:v>
                </c:pt>
                <c:pt idx="3334">
                  <c:v>2.188210377691493</c:v>
                </c:pt>
                <c:pt idx="3335">
                  <c:v>2.1885966460723743</c:v>
                </c:pt>
                <c:pt idx="3336">
                  <c:v>2.1889830508474577</c:v>
                </c:pt>
                <c:pt idx="3337">
                  <c:v>2.1893695920889988</c:v>
                </c:pt>
                <c:pt idx="3338">
                  <c:v>2.1897562698693038</c:v>
                </c:pt>
                <c:pt idx="3339">
                  <c:v>2.1901430842607312</c:v>
                </c:pt>
                <c:pt idx="3340">
                  <c:v>2.1905300353356889</c:v>
                </c:pt>
                <c:pt idx="3341">
                  <c:v>2.1909171231666371</c:v>
                </c:pt>
                <c:pt idx="3342">
                  <c:v>2.1913043478260872</c:v>
                </c:pt>
                <c:pt idx="3343">
                  <c:v>2.1916917093866002</c:v>
                </c:pt>
                <c:pt idx="3344">
                  <c:v>2.1920792079207918</c:v>
                </c:pt>
                <c:pt idx="3345">
                  <c:v>2.1924668435013261</c:v>
                </c:pt>
                <c:pt idx="3346">
                  <c:v>2.1928546162009197</c:v>
                </c:pt>
                <c:pt idx="3347">
                  <c:v>2.1932425260923405</c:v>
                </c:pt>
                <c:pt idx="3348">
                  <c:v>2.1936305732484072</c:v>
                </c:pt>
                <c:pt idx="3349">
                  <c:v>2.1940187577419925</c:v>
                </c:pt>
                <c:pt idx="3350">
                  <c:v>2.1944070796460173</c:v>
                </c:pt>
                <c:pt idx="3351">
                  <c:v>2.194795539033457</c:v>
                </c:pt>
                <c:pt idx="3352">
                  <c:v>2.1951841359773372</c:v>
                </c:pt>
                <c:pt idx="3353">
                  <c:v>2.1955728705507345</c:v>
                </c:pt>
                <c:pt idx="3354">
                  <c:v>2.1959617428267797</c:v>
                </c:pt>
                <c:pt idx="3355">
                  <c:v>2.1963507528786534</c:v>
                </c:pt>
                <c:pt idx="3356">
                  <c:v>2.1967399007795887</c:v>
                </c:pt>
                <c:pt idx="3357">
                  <c:v>2.1971291866028708</c:v>
                </c:pt>
                <c:pt idx="3358">
                  <c:v>2.1975186104218358</c:v>
                </c:pt>
                <c:pt idx="3359">
                  <c:v>2.1979081723098739</c:v>
                </c:pt>
                <c:pt idx="3360">
                  <c:v>2.1982978723404254</c:v>
                </c:pt>
                <c:pt idx="3361">
                  <c:v>2.1986877105869835</c:v>
                </c:pt>
                <c:pt idx="3362">
                  <c:v>2.1990776871230935</c:v>
                </c:pt>
                <c:pt idx="3363">
                  <c:v>2.1994678020223519</c:v>
                </c:pt>
                <c:pt idx="3364">
                  <c:v>2.1998580553584102</c:v>
                </c:pt>
                <c:pt idx="3365">
                  <c:v>2.2002484472049688</c:v>
                </c:pt>
                <c:pt idx="3366">
                  <c:v>2.2006389776357826</c:v>
                </c:pt>
                <c:pt idx="3367">
                  <c:v>2.2010296467246584</c:v>
                </c:pt>
                <c:pt idx="3368">
                  <c:v>2.2014204545454543</c:v>
                </c:pt>
                <c:pt idx="3369">
                  <c:v>2.2018114011720828</c:v>
                </c:pt>
                <c:pt idx="3370">
                  <c:v>2.2022024866785079</c:v>
                </c:pt>
                <c:pt idx="3371">
                  <c:v>2.2025937111387459</c:v>
                </c:pt>
                <c:pt idx="3372">
                  <c:v>2.2029850746268655</c:v>
                </c:pt>
                <c:pt idx="3373">
                  <c:v>2.2033765772169893</c:v>
                </c:pt>
                <c:pt idx="3374">
                  <c:v>2.2037682189832917</c:v>
                </c:pt>
                <c:pt idx="3375">
                  <c:v>2.2041599999999999</c:v>
                </c:pt>
                <c:pt idx="3376">
                  <c:v>2.2045519203413941</c:v>
                </c:pt>
                <c:pt idx="3377">
                  <c:v>2.2049439800818069</c:v>
                </c:pt>
                <c:pt idx="3378">
                  <c:v>2.2053361792956241</c:v>
                </c:pt>
                <c:pt idx="3379">
                  <c:v>2.2057285180572848</c:v>
                </c:pt>
                <c:pt idx="3380">
                  <c:v>2.2061209964412809</c:v>
                </c:pt>
                <c:pt idx="3381">
                  <c:v>2.2065136145221569</c:v>
                </c:pt>
                <c:pt idx="3382">
                  <c:v>2.2069063723745104</c:v>
                </c:pt>
                <c:pt idx="3383">
                  <c:v>2.2072992700729923</c:v>
                </c:pt>
                <c:pt idx="3384">
                  <c:v>2.2076923076923074</c:v>
                </c:pt>
                <c:pt idx="3385">
                  <c:v>2.2080854853072127</c:v>
                </c:pt>
                <c:pt idx="3386">
                  <c:v>2.2084788029925186</c:v>
                </c:pt>
                <c:pt idx="3387">
                  <c:v>2.2088722608230893</c:v>
                </c:pt>
                <c:pt idx="3388">
                  <c:v>2.2092658588738416</c:v>
                </c:pt>
                <c:pt idx="3389">
                  <c:v>2.2096595972197468</c:v>
                </c:pt>
                <c:pt idx="3390">
                  <c:v>2.2100534759358288</c:v>
                </c:pt>
                <c:pt idx="3391">
                  <c:v>2.2104474950971653</c:v>
                </c:pt>
                <c:pt idx="3392">
                  <c:v>2.2108416547788874</c:v>
                </c:pt>
                <c:pt idx="3393">
                  <c:v>2.2112359550561793</c:v>
                </c:pt>
                <c:pt idx="3394">
                  <c:v>2.2116303960042809</c:v>
                </c:pt>
                <c:pt idx="3395">
                  <c:v>2.2120249776984835</c:v>
                </c:pt>
                <c:pt idx="3396">
                  <c:v>2.2124197002141326</c:v>
                </c:pt>
                <c:pt idx="3397">
                  <c:v>2.2128145636266288</c:v>
                </c:pt>
                <c:pt idx="3398">
                  <c:v>2.2132095680114241</c:v>
                </c:pt>
                <c:pt idx="3399">
                  <c:v>2.2136047134440275</c:v>
                </c:pt>
                <c:pt idx="3400">
                  <c:v>2.214</c:v>
                </c:pt>
                <c:pt idx="3401">
                  <c:v>2.214395427754956</c:v>
                </c:pt>
                <c:pt idx="3402">
                  <c:v>2.2147909967845658</c:v>
                </c:pt>
                <c:pt idx="3403">
                  <c:v>2.2151867071645519</c:v>
                </c:pt>
                <c:pt idx="3404">
                  <c:v>2.2155825589706932</c:v>
                </c:pt>
                <c:pt idx="3405">
                  <c:v>2.2159785522788202</c:v>
                </c:pt>
                <c:pt idx="3406">
                  <c:v>2.2163746871648193</c:v>
                </c:pt>
                <c:pt idx="3407">
                  <c:v>2.2167709637046307</c:v>
                </c:pt>
                <c:pt idx="3408">
                  <c:v>2.2171673819742486</c:v>
                </c:pt>
                <c:pt idx="3409">
                  <c:v>2.2175639420497224</c:v>
                </c:pt>
                <c:pt idx="3410">
                  <c:v>2.2179606440071553</c:v>
                </c:pt>
                <c:pt idx="3411">
                  <c:v>2.218357487922705</c:v>
                </c:pt>
                <c:pt idx="3412">
                  <c:v>2.218754473872584</c:v>
                </c:pt>
                <c:pt idx="3413">
                  <c:v>2.2191516019330586</c:v>
                </c:pt>
                <c:pt idx="3414">
                  <c:v>2.219548872180451</c:v>
                </c:pt>
                <c:pt idx="3415">
                  <c:v>2.2199462846911366</c:v>
                </c:pt>
                <c:pt idx="3416">
                  <c:v>2.2203438395415471</c:v>
                </c:pt>
                <c:pt idx="3417">
                  <c:v>2.2207415368081675</c:v>
                </c:pt>
                <c:pt idx="3418">
                  <c:v>2.221139376567538</c:v>
                </c:pt>
                <c:pt idx="3419">
                  <c:v>2.221537358896255</c:v>
                </c:pt>
                <c:pt idx="3420">
                  <c:v>2.2219354838709675</c:v>
                </c:pt>
                <c:pt idx="3421">
                  <c:v>2.2223337515683812</c:v>
                </c:pt>
                <c:pt idx="3422">
                  <c:v>2.2227321620652565</c:v>
                </c:pt>
                <c:pt idx="3423">
                  <c:v>2.2231307154384075</c:v>
                </c:pt>
                <c:pt idx="3424">
                  <c:v>2.2235294117647055</c:v>
                </c:pt>
                <c:pt idx="3425">
                  <c:v>2.2239282511210763</c:v>
                </c:pt>
                <c:pt idx="3426">
                  <c:v>2.2243272335844995</c:v>
                </c:pt>
                <c:pt idx="3427">
                  <c:v>2.2247263592320117</c:v>
                </c:pt>
                <c:pt idx="3428">
                  <c:v>2.2251256281407032</c:v>
                </c:pt>
                <c:pt idx="3429">
                  <c:v>2.2255250403877218</c:v>
                </c:pt>
                <c:pt idx="3430">
                  <c:v>2.2259245960502692</c:v>
                </c:pt>
                <c:pt idx="3431">
                  <c:v>2.2263242952056026</c:v>
                </c:pt>
                <c:pt idx="3432">
                  <c:v>2.2267241379310345</c:v>
                </c:pt>
                <c:pt idx="3433">
                  <c:v>2.2271241243039337</c:v>
                </c:pt>
                <c:pt idx="3434">
                  <c:v>2.2275242544017244</c:v>
                </c:pt>
                <c:pt idx="3435">
                  <c:v>2.2279245283018865</c:v>
                </c:pt>
                <c:pt idx="3436">
                  <c:v>2.2283249460819552</c:v>
                </c:pt>
                <c:pt idx="3437">
                  <c:v>2.2287255078195218</c:v>
                </c:pt>
                <c:pt idx="3438">
                  <c:v>2.2291262135922327</c:v>
                </c:pt>
                <c:pt idx="3439">
                  <c:v>2.2295270634777915</c:v>
                </c:pt>
                <c:pt idx="3440">
                  <c:v>2.2299280575539568</c:v>
                </c:pt>
                <c:pt idx="3441">
                  <c:v>2.2303291958985429</c:v>
                </c:pt>
                <c:pt idx="3442">
                  <c:v>2.2307304785894209</c:v>
                </c:pt>
                <c:pt idx="3443">
                  <c:v>2.2311319057045167</c:v>
                </c:pt>
                <c:pt idx="3444">
                  <c:v>2.2315334773218138</c:v>
                </c:pt>
                <c:pt idx="3445">
                  <c:v>2.2319351935193517</c:v>
                </c:pt>
                <c:pt idx="3446">
                  <c:v>2.232337054375225</c:v>
                </c:pt>
                <c:pt idx="3447">
                  <c:v>2.2327390599675851</c:v>
                </c:pt>
                <c:pt idx="3448">
                  <c:v>2.2331412103746393</c:v>
                </c:pt>
                <c:pt idx="3449">
                  <c:v>2.2335435056746529</c:v>
                </c:pt>
                <c:pt idx="3450">
                  <c:v>2.2339459459459459</c:v>
                </c:pt>
                <c:pt idx="3451">
                  <c:v>2.2343485312668947</c:v>
                </c:pt>
                <c:pt idx="3452">
                  <c:v>2.2347512617159335</c:v>
                </c:pt>
                <c:pt idx="3453">
                  <c:v>2.235154137371552</c:v>
                </c:pt>
                <c:pt idx="3454">
                  <c:v>2.2355571583122971</c:v>
                </c:pt>
                <c:pt idx="3455">
                  <c:v>2.2359603246167716</c:v>
                </c:pt>
                <c:pt idx="3456">
                  <c:v>2.2363636363636363</c:v>
                </c:pt>
                <c:pt idx="3457">
                  <c:v>2.2367670936316073</c:v>
                </c:pt>
                <c:pt idx="3458">
                  <c:v>2.2371706964994584</c:v>
                </c:pt>
                <c:pt idx="3459">
                  <c:v>2.2375744450460204</c:v>
                </c:pt>
                <c:pt idx="3460">
                  <c:v>2.2379783393501804</c:v>
                </c:pt>
                <c:pt idx="3461">
                  <c:v>2.2383823794908828</c:v>
                </c:pt>
                <c:pt idx="3462">
                  <c:v>2.2387865655471288</c:v>
                </c:pt>
                <c:pt idx="3463">
                  <c:v>2.2391908975979771</c:v>
                </c:pt>
                <c:pt idx="3464">
                  <c:v>2.2395953757225433</c:v>
                </c:pt>
                <c:pt idx="3465">
                  <c:v>2.2399999999999998</c:v>
                </c:pt>
                <c:pt idx="3466">
                  <c:v>2.2404047705095773</c:v>
                </c:pt>
                <c:pt idx="3467">
                  <c:v>2.2408096873305623</c:v>
                </c:pt>
                <c:pt idx="3468">
                  <c:v>2.2412147505422992</c:v>
                </c:pt>
                <c:pt idx="3469">
                  <c:v>2.2416199602241909</c:v>
                </c:pt>
                <c:pt idx="3470">
                  <c:v>2.2420253164556962</c:v>
                </c:pt>
                <c:pt idx="3471">
                  <c:v>2.2424308193163318</c:v>
                </c:pt>
                <c:pt idx="3472">
                  <c:v>2.242836468885673</c:v>
                </c:pt>
                <c:pt idx="3473">
                  <c:v>2.2432422652433504</c:v>
                </c:pt>
                <c:pt idx="3474">
                  <c:v>2.2436482084690552</c:v>
                </c:pt>
                <c:pt idx="3475">
                  <c:v>2.2440542986425336</c:v>
                </c:pt>
                <c:pt idx="3476">
                  <c:v>2.2444605358435914</c:v>
                </c:pt>
                <c:pt idx="3477">
                  <c:v>2.2448669201520914</c:v>
                </c:pt>
                <c:pt idx="3478">
                  <c:v>2.2452734516479533</c:v>
                </c:pt>
                <c:pt idx="3479">
                  <c:v>2.2456801304111571</c:v>
                </c:pt>
                <c:pt idx="3480">
                  <c:v>2.2460869565217392</c:v>
                </c:pt>
                <c:pt idx="3481">
                  <c:v>2.2464939300597933</c:v>
                </c:pt>
                <c:pt idx="3482">
                  <c:v>2.246901051105473</c:v>
                </c:pt>
                <c:pt idx="3483">
                  <c:v>2.247308319738988</c:v>
                </c:pt>
                <c:pt idx="3484">
                  <c:v>2.2477157360406088</c:v>
                </c:pt>
                <c:pt idx="3485">
                  <c:v>2.2481233000906617</c:v>
                </c:pt>
                <c:pt idx="3486">
                  <c:v>2.2485310119695319</c:v>
                </c:pt>
                <c:pt idx="3487">
                  <c:v>2.2489388717576637</c:v>
                </c:pt>
                <c:pt idx="3488">
                  <c:v>2.2493468795355582</c:v>
                </c:pt>
                <c:pt idx="3489">
                  <c:v>2.2497550353837776</c:v>
                </c:pt>
                <c:pt idx="3490">
                  <c:v>2.2501633393829401</c:v>
                </c:pt>
                <c:pt idx="3491">
                  <c:v>2.2505717916137229</c:v>
                </c:pt>
                <c:pt idx="3492">
                  <c:v>2.2509803921568627</c:v>
                </c:pt>
                <c:pt idx="3493">
                  <c:v>2.2513891410931537</c:v>
                </c:pt>
                <c:pt idx="3494">
                  <c:v>2.2517980385034506</c:v>
                </c:pt>
                <c:pt idx="3495">
                  <c:v>2.2522070844686648</c:v>
                </c:pt>
                <c:pt idx="3496">
                  <c:v>2.2526162790697675</c:v>
                </c:pt>
                <c:pt idx="3497">
                  <c:v>2.2530256223877885</c:v>
                </c:pt>
                <c:pt idx="3498">
                  <c:v>2.2534351145038163</c:v>
                </c:pt>
                <c:pt idx="3499">
                  <c:v>2.2538447554989998</c:v>
                </c:pt>
                <c:pt idx="3500">
                  <c:v>2.2542545454545455</c:v>
                </c:pt>
                <c:pt idx="3501">
                  <c:v>2.2546644844517183</c:v>
                </c:pt>
                <c:pt idx="3502">
                  <c:v>2.2550745725718442</c:v>
                </c:pt>
                <c:pt idx="3503">
                  <c:v>2.255484809896307</c:v>
                </c:pt>
                <c:pt idx="3504">
                  <c:v>2.2558951965065499</c:v>
                </c:pt>
                <c:pt idx="3505">
                  <c:v>2.2563057324840763</c:v>
                </c:pt>
                <c:pt idx="3506">
                  <c:v>2.2567164179104475</c:v>
                </c:pt>
                <c:pt idx="3507">
                  <c:v>2.2571272528672859</c:v>
                </c:pt>
                <c:pt idx="3508">
                  <c:v>2.2575382374362705</c:v>
                </c:pt>
                <c:pt idx="3509">
                  <c:v>2.2579493716991439</c:v>
                </c:pt>
                <c:pt idx="3510">
                  <c:v>2.2583606557377047</c:v>
                </c:pt>
                <c:pt idx="3511">
                  <c:v>2.2587720896338128</c:v>
                </c:pt>
                <c:pt idx="3512">
                  <c:v>2.259183673469388</c:v>
                </c:pt>
                <c:pt idx="3513">
                  <c:v>2.2595954073264077</c:v>
                </c:pt>
                <c:pt idx="3514">
                  <c:v>2.2600072912869118</c:v>
                </c:pt>
                <c:pt idx="3515">
                  <c:v>2.2604193254329989</c:v>
                </c:pt>
                <c:pt idx="3516">
                  <c:v>2.260831509846827</c:v>
                </c:pt>
                <c:pt idx="3517">
                  <c:v>2.2612438446106147</c:v>
                </c:pt>
                <c:pt idx="3518">
                  <c:v>2.2616563298066397</c:v>
                </c:pt>
                <c:pt idx="3519">
                  <c:v>2.262068965517241</c:v>
                </c:pt>
                <c:pt idx="3520">
                  <c:v>2.2624817518248173</c:v>
                </c:pt>
                <c:pt idx="3521">
                  <c:v>2.2628946888118269</c:v>
                </c:pt>
                <c:pt idx="3522">
                  <c:v>2.2633077765607887</c:v>
                </c:pt>
                <c:pt idx="3523">
                  <c:v>2.2637210151542813</c:v>
                </c:pt>
                <c:pt idx="3524">
                  <c:v>2.264134404674945</c:v>
                </c:pt>
                <c:pt idx="3525">
                  <c:v>2.2645479452054791</c:v>
                </c:pt>
                <c:pt idx="3526">
                  <c:v>2.2649616368286445</c:v>
                </c:pt>
                <c:pt idx="3527">
                  <c:v>2.2653754796272612</c:v>
                </c:pt>
                <c:pt idx="3528">
                  <c:v>2.2657894736842104</c:v>
                </c:pt>
                <c:pt idx="3529">
                  <c:v>2.2662036190824346</c:v>
                </c:pt>
                <c:pt idx="3530">
                  <c:v>2.266617915904936</c:v>
                </c:pt>
                <c:pt idx="3531">
                  <c:v>2.2670323642347778</c:v>
                </c:pt>
                <c:pt idx="3532">
                  <c:v>2.2674469641550843</c:v>
                </c:pt>
                <c:pt idx="3533">
                  <c:v>2.2678617157490395</c:v>
                </c:pt>
                <c:pt idx="3534">
                  <c:v>2.2682766190998902</c:v>
                </c:pt>
                <c:pt idx="3535">
                  <c:v>2.2686916742909422</c:v>
                </c:pt>
                <c:pt idx="3536">
                  <c:v>2.2691068814055635</c:v>
                </c:pt>
                <c:pt idx="3537">
                  <c:v>2.2695222405271829</c:v>
                </c:pt>
                <c:pt idx="3538">
                  <c:v>2.2699377517392891</c:v>
                </c:pt>
                <c:pt idx="3539">
                  <c:v>2.2703534151254345</c:v>
                </c:pt>
                <c:pt idx="3540">
                  <c:v>2.2707692307692304</c:v>
                </c:pt>
                <c:pt idx="3541">
                  <c:v>2.2711851987543508</c:v>
                </c:pt>
                <c:pt idx="3542">
                  <c:v>2.271601319164529</c:v>
                </c:pt>
                <c:pt idx="3543">
                  <c:v>2.2720175920835621</c:v>
                </c:pt>
                <c:pt idx="3544">
                  <c:v>2.2724340175953075</c:v>
                </c:pt>
                <c:pt idx="3545">
                  <c:v>2.2728505957836846</c:v>
                </c:pt>
                <c:pt idx="3546">
                  <c:v>2.2732673267326731</c:v>
                </c:pt>
                <c:pt idx="3547">
                  <c:v>2.2736842105263158</c:v>
                </c:pt>
                <c:pt idx="3548">
                  <c:v>2.2741012472487157</c:v>
                </c:pt>
                <c:pt idx="3549">
                  <c:v>2.2745184369840392</c:v>
                </c:pt>
                <c:pt idx="3550">
                  <c:v>2.2749357798165137</c:v>
                </c:pt>
                <c:pt idx="3551">
                  <c:v>2.2753532758304273</c:v>
                </c:pt>
                <c:pt idx="3552">
                  <c:v>2.2757709251101321</c:v>
                </c:pt>
                <c:pt idx="3553">
                  <c:v>2.2761887277400401</c:v>
                </c:pt>
                <c:pt idx="3554">
                  <c:v>2.2766066838046268</c:v>
                </c:pt>
                <c:pt idx="3555">
                  <c:v>2.2770247933884296</c:v>
                </c:pt>
                <c:pt idx="3556">
                  <c:v>2.2774430565760468</c:v>
                </c:pt>
                <c:pt idx="3557">
                  <c:v>2.2778614734521403</c:v>
                </c:pt>
                <c:pt idx="3558">
                  <c:v>2.2782800441014328</c:v>
                </c:pt>
                <c:pt idx="3559">
                  <c:v>2.2786987686087112</c:v>
                </c:pt>
                <c:pt idx="3560">
                  <c:v>2.2791176470588232</c:v>
                </c:pt>
                <c:pt idx="3561">
                  <c:v>2.2795366795366796</c:v>
                </c:pt>
                <c:pt idx="3562">
                  <c:v>2.2799558661272528</c:v>
                </c:pt>
                <c:pt idx="3563">
                  <c:v>2.2803752069155783</c:v>
                </c:pt>
                <c:pt idx="3564">
                  <c:v>2.2807947019867547</c:v>
                </c:pt>
                <c:pt idx="3565">
                  <c:v>2.2812143514259429</c:v>
                </c:pt>
                <c:pt idx="3566">
                  <c:v>2.2816341553183657</c:v>
                </c:pt>
                <c:pt idx="3567">
                  <c:v>2.28205411374931</c:v>
                </c:pt>
                <c:pt idx="3568">
                  <c:v>2.2824742268041232</c:v>
                </c:pt>
                <c:pt idx="3569">
                  <c:v>2.282894494568219</c:v>
                </c:pt>
                <c:pt idx="3570">
                  <c:v>2.2833149171270715</c:v>
                </c:pt>
                <c:pt idx="3571">
                  <c:v>2.2837354945662183</c:v>
                </c:pt>
                <c:pt idx="3572">
                  <c:v>2.2841562269712603</c:v>
                </c:pt>
                <c:pt idx="3573">
                  <c:v>2.2845771144278602</c:v>
                </c:pt>
                <c:pt idx="3574">
                  <c:v>2.284998157021747</c:v>
                </c:pt>
                <c:pt idx="3575">
                  <c:v>2.2854193548387096</c:v>
                </c:pt>
                <c:pt idx="3576">
                  <c:v>2.2858407079646019</c:v>
                </c:pt>
                <c:pt idx="3577">
                  <c:v>2.2862622164853401</c:v>
                </c:pt>
                <c:pt idx="3578">
                  <c:v>2.2866838804869047</c:v>
                </c:pt>
                <c:pt idx="3579">
                  <c:v>2.2871057000553403</c:v>
                </c:pt>
                <c:pt idx="3580">
                  <c:v>2.2875276752767526</c:v>
                </c:pt>
                <c:pt idx="3581">
                  <c:v>2.2879498062373131</c:v>
                </c:pt>
                <c:pt idx="3582">
                  <c:v>2.2883720930232561</c:v>
                </c:pt>
                <c:pt idx="3583">
                  <c:v>2.2887945357208785</c:v>
                </c:pt>
                <c:pt idx="3584">
                  <c:v>2.2892171344165435</c:v>
                </c:pt>
                <c:pt idx="3585">
                  <c:v>2.2896398891966756</c:v>
                </c:pt>
                <c:pt idx="3586">
                  <c:v>2.2900628001477652</c:v>
                </c:pt>
                <c:pt idx="3587">
                  <c:v>2.2904858673563644</c:v>
                </c:pt>
                <c:pt idx="3588">
                  <c:v>2.2909090909090906</c:v>
                </c:pt>
                <c:pt idx="3589">
                  <c:v>2.2913324708926259</c:v>
                </c:pt>
                <c:pt idx="3590">
                  <c:v>2.2917560073937153</c:v>
                </c:pt>
                <c:pt idx="3591">
                  <c:v>2.292179700499168</c:v>
                </c:pt>
                <c:pt idx="3592">
                  <c:v>2.2926035502958579</c:v>
                </c:pt>
                <c:pt idx="3593">
                  <c:v>2.2930275568707228</c:v>
                </c:pt>
                <c:pt idx="3594">
                  <c:v>2.2934517203107654</c:v>
                </c:pt>
                <c:pt idx="3595">
                  <c:v>2.2938760407030525</c:v>
                </c:pt>
                <c:pt idx="3596">
                  <c:v>2.2943005181347149</c:v>
                </c:pt>
                <c:pt idx="3597">
                  <c:v>2.2947251526929482</c:v>
                </c:pt>
                <c:pt idx="3598">
                  <c:v>2.2951499444650127</c:v>
                </c:pt>
                <c:pt idx="3599">
                  <c:v>2.2955748935382334</c:v>
                </c:pt>
                <c:pt idx="3600">
                  <c:v>2.2959999999999998</c:v>
                </c:pt>
                <c:pt idx="3601">
                  <c:v>2.296425263937766</c:v>
                </c:pt>
                <c:pt idx="3602">
                  <c:v>2.2968506854390514</c:v>
                </c:pt>
                <c:pt idx="3603">
                  <c:v>2.2972762645914395</c:v>
                </c:pt>
                <c:pt idx="3604">
                  <c:v>2.2977020014825795</c:v>
                </c:pt>
                <c:pt idx="3605">
                  <c:v>2.2981278962001852</c:v>
                </c:pt>
                <c:pt idx="3606">
                  <c:v>2.2985539488320357</c:v>
                </c:pt>
                <c:pt idx="3607">
                  <c:v>2.2989801594659744</c:v>
                </c:pt>
                <c:pt idx="3608">
                  <c:v>2.2994065281899108</c:v>
                </c:pt>
                <c:pt idx="3609">
                  <c:v>2.2998330550918196</c:v>
                </c:pt>
                <c:pt idx="3610">
                  <c:v>2.3002597402597402</c:v>
                </c:pt>
                <c:pt idx="3611">
                  <c:v>2.3006865837817778</c:v>
                </c:pt>
                <c:pt idx="3612">
                  <c:v>2.3011135857461027</c:v>
                </c:pt>
                <c:pt idx="3613">
                  <c:v>2.3015407462409501</c:v>
                </c:pt>
                <c:pt idx="3614">
                  <c:v>2.3019680653546231</c:v>
                </c:pt>
                <c:pt idx="3615">
                  <c:v>2.3023955431754874</c:v>
                </c:pt>
                <c:pt idx="3616">
                  <c:v>2.302823179791976</c:v>
                </c:pt>
                <c:pt idx="3617">
                  <c:v>2.3032509752925878</c:v>
                </c:pt>
                <c:pt idx="3618">
                  <c:v>2.3036789297658857</c:v>
                </c:pt>
                <c:pt idx="3619">
                  <c:v>2.3041070433005015</c:v>
                </c:pt>
                <c:pt idx="3620">
                  <c:v>2.3045353159851301</c:v>
                </c:pt>
                <c:pt idx="3621">
                  <c:v>2.3049637479085332</c:v>
                </c:pt>
                <c:pt idx="3622">
                  <c:v>2.305392339159539</c:v>
                </c:pt>
                <c:pt idx="3623">
                  <c:v>2.3058210898270408</c:v>
                </c:pt>
                <c:pt idx="3624">
                  <c:v>2.3062499999999999</c:v>
                </c:pt>
                <c:pt idx="3625">
                  <c:v>2.3066790697674415</c:v>
                </c:pt>
                <c:pt idx="3626">
                  <c:v>2.3071082992184593</c:v>
                </c:pt>
                <c:pt idx="3627">
                  <c:v>2.3075376884422112</c:v>
                </c:pt>
                <c:pt idx="3628">
                  <c:v>2.3079672375279223</c:v>
                </c:pt>
                <c:pt idx="3629">
                  <c:v>2.3083969465648853</c:v>
                </c:pt>
                <c:pt idx="3630">
                  <c:v>2.3088268156424578</c:v>
                </c:pt>
                <c:pt idx="3631">
                  <c:v>2.309256844850065</c:v>
                </c:pt>
                <c:pt idx="3632">
                  <c:v>2.3096870342771982</c:v>
                </c:pt>
                <c:pt idx="3633">
                  <c:v>2.3101173840134148</c:v>
                </c:pt>
                <c:pt idx="3634">
                  <c:v>2.3105478941483413</c:v>
                </c:pt>
                <c:pt idx="3635">
                  <c:v>2.3109785647716681</c:v>
                </c:pt>
                <c:pt idx="3636">
                  <c:v>2.3114093959731541</c:v>
                </c:pt>
                <c:pt idx="3637">
                  <c:v>2.3118403878426252</c:v>
                </c:pt>
                <c:pt idx="3638">
                  <c:v>2.3122715404699736</c:v>
                </c:pt>
                <c:pt idx="3639">
                  <c:v>2.3127028539451593</c:v>
                </c:pt>
                <c:pt idx="3640">
                  <c:v>2.3131343283582089</c:v>
                </c:pt>
                <c:pt idx="3641">
                  <c:v>2.3135659637992161</c:v>
                </c:pt>
                <c:pt idx="3642">
                  <c:v>2.3139977603583426</c:v>
                </c:pt>
                <c:pt idx="3643">
                  <c:v>2.3144297181258162</c:v>
                </c:pt>
                <c:pt idx="3644">
                  <c:v>2.3148618371919341</c:v>
                </c:pt>
                <c:pt idx="3645">
                  <c:v>2.3152941176470585</c:v>
                </c:pt>
                <c:pt idx="3646">
                  <c:v>2.3157265595816212</c:v>
                </c:pt>
                <c:pt idx="3647">
                  <c:v>2.31615916308612</c:v>
                </c:pt>
                <c:pt idx="3648">
                  <c:v>2.3165919282511207</c:v>
                </c:pt>
                <c:pt idx="3649">
                  <c:v>2.3170248551672583</c:v>
                </c:pt>
                <c:pt idx="3650">
                  <c:v>2.3174579439252336</c:v>
                </c:pt>
                <c:pt idx="3651">
                  <c:v>2.3178911946158158</c:v>
                </c:pt>
                <c:pt idx="3652">
                  <c:v>2.3183246073298429</c:v>
                </c:pt>
                <c:pt idx="3653">
                  <c:v>2.318758182158219</c:v>
                </c:pt>
                <c:pt idx="3654">
                  <c:v>2.319191919191919</c:v>
                </c:pt>
                <c:pt idx="3655">
                  <c:v>2.3196258185219829</c:v>
                </c:pt>
                <c:pt idx="3656">
                  <c:v>2.3200598802395209</c:v>
                </c:pt>
                <c:pt idx="3657">
                  <c:v>2.3204941044357104</c:v>
                </c:pt>
                <c:pt idx="3658">
                  <c:v>2.3209284912017969</c:v>
                </c:pt>
                <c:pt idx="3659">
                  <c:v>2.3213630406290955</c:v>
                </c:pt>
                <c:pt idx="3660">
                  <c:v>2.3217977528089886</c:v>
                </c:pt>
                <c:pt idx="3661">
                  <c:v>2.3222326278329275</c:v>
                </c:pt>
                <c:pt idx="3662">
                  <c:v>2.3226676657924314</c:v>
                </c:pt>
                <c:pt idx="3663">
                  <c:v>2.3231028667790889</c:v>
                </c:pt>
                <c:pt idx="3664">
                  <c:v>2.3235382308845574</c:v>
                </c:pt>
                <c:pt idx="3665">
                  <c:v>2.323973758200562</c:v>
                </c:pt>
                <c:pt idx="3666">
                  <c:v>2.3244094488188978</c:v>
                </c:pt>
                <c:pt idx="3667">
                  <c:v>2.3248453028314269</c:v>
                </c:pt>
                <c:pt idx="3668">
                  <c:v>2.3252813203300819</c:v>
                </c:pt>
                <c:pt idx="3669">
                  <c:v>2.3257175014068654</c:v>
                </c:pt>
                <c:pt idx="3670">
                  <c:v>2.3261538461538458</c:v>
                </c:pt>
                <c:pt idx="3671">
                  <c:v>2.3265903546631637</c:v>
                </c:pt>
                <c:pt idx="3672">
                  <c:v>2.327027027027027</c:v>
                </c:pt>
                <c:pt idx="3673">
                  <c:v>2.3274638633377132</c:v>
                </c:pt>
                <c:pt idx="3674">
                  <c:v>2.32790086368757</c:v>
                </c:pt>
                <c:pt idx="3675">
                  <c:v>2.3283380281690138</c:v>
                </c:pt>
                <c:pt idx="3676">
                  <c:v>2.3287753568745302</c:v>
                </c:pt>
                <c:pt idx="3677">
                  <c:v>2.3292128498966749</c:v>
                </c:pt>
                <c:pt idx="3678">
                  <c:v>2.329650507328072</c:v>
                </c:pt>
                <c:pt idx="3679">
                  <c:v>2.3300883292614167</c:v>
                </c:pt>
                <c:pt idx="3680">
                  <c:v>2.3305263157894736</c:v>
                </c:pt>
                <c:pt idx="3681">
                  <c:v>2.3309644670050762</c:v>
                </c:pt>
                <c:pt idx="3682">
                  <c:v>2.3314027830011281</c:v>
                </c:pt>
                <c:pt idx="3683">
                  <c:v>2.3318412638706034</c:v>
                </c:pt>
                <c:pt idx="3684">
                  <c:v>2.3322799097065459</c:v>
                </c:pt>
                <c:pt idx="3685">
                  <c:v>2.3327187206020694</c:v>
                </c:pt>
                <c:pt idx="3686">
                  <c:v>2.3331576966503573</c:v>
                </c:pt>
                <c:pt idx="3687">
                  <c:v>2.3335968379446639</c:v>
                </c:pt>
                <c:pt idx="3688">
                  <c:v>2.3340361445783131</c:v>
                </c:pt>
                <c:pt idx="3689">
                  <c:v>2.3344756166446996</c:v>
                </c:pt>
                <c:pt idx="3690">
                  <c:v>2.3349152542372882</c:v>
                </c:pt>
                <c:pt idx="3691">
                  <c:v>2.3353550574496138</c:v>
                </c:pt>
                <c:pt idx="3692">
                  <c:v>2.3357950263752825</c:v>
                </c:pt>
                <c:pt idx="3693">
                  <c:v>2.3362351611079704</c:v>
                </c:pt>
                <c:pt idx="3694">
                  <c:v>2.3366754617414247</c:v>
                </c:pt>
                <c:pt idx="3695">
                  <c:v>2.3371159283694625</c:v>
                </c:pt>
                <c:pt idx="3696">
                  <c:v>2.337556561085973</c:v>
                </c:pt>
                <c:pt idx="3697">
                  <c:v>2.3379973599849144</c:v>
                </c:pt>
                <c:pt idx="3698">
                  <c:v>2.3384383251603165</c:v>
                </c:pt>
                <c:pt idx="3699">
                  <c:v>2.3388794567062816</c:v>
                </c:pt>
                <c:pt idx="3700">
                  <c:v>2.3393207547169812</c:v>
                </c:pt>
                <c:pt idx="3701">
                  <c:v>2.3397622192866576</c:v>
                </c:pt>
                <c:pt idx="3702">
                  <c:v>2.3402038505096265</c:v>
                </c:pt>
                <c:pt idx="3703">
                  <c:v>2.3406456484802716</c:v>
                </c:pt>
                <c:pt idx="3704">
                  <c:v>2.3410876132930509</c:v>
                </c:pt>
                <c:pt idx="3705">
                  <c:v>2.3415297450424926</c:v>
                </c:pt>
                <c:pt idx="3706">
                  <c:v>2.3419720438231959</c:v>
                </c:pt>
                <c:pt idx="3707">
                  <c:v>2.3424145097298319</c:v>
                </c:pt>
                <c:pt idx="3708">
                  <c:v>2.3428571428571425</c:v>
                </c:pt>
                <c:pt idx="3709">
                  <c:v>2.3432999432999431</c:v>
                </c:pt>
                <c:pt idx="3710">
                  <c:v>2.3437429111531189</c:v>
                </c:pt>
                <c:pt idx="3711">
                  <c:v>2.344186046511628</c:v>
                </c:pt>
                <c:pt idx="3712">
                  <c:v>2.3446293494704995</c:v>
                </c:pt>
                <c:pt idx="3713">
                  <c:v>2.3450728201248343</c:v>
                </c:pt>
                <c:pt idx="3714">
                  <c:v>2.345516458569807</c:v>
                </c:pt>
                <c:pt idx="3715">
                  <c:v>2.3459602649006621</c:v>
                </c:pt>
                <c:pt idx="3716">
                  <c:v>2.3464042392127178</c:v>
                </c:pt>
                <c:pt idx="3717">
                  <c:v>2.346848381601363</c:v>
                </c:pt>
                <c:pt idx="3718">
                  <c:v>2.3472926921620596</c:v>
                </c:pt>
                <c:pt idx="3719">
                  <c:v>2.3477371709903423</c:v>
                </c:pt>
                <c:pt idx="3720">
                  <c:v>2.3481818181818181</c:v>
                </c:pt>
                <c:pt idx="3721">
                  <c:v>2.3486266338321653</c:v>
                </c:pt>
                <c:pt idx="3722">
                  <c:v>2.3490716180371352</c:v>
                </c:pt>
                <c:pt idx="3723">
                  <c:v>2.3495167708925524</c:v>
                </c:pt>
                <c:pt idx="3724">
                  <c:v>2.3499620924943136</c:v>
                </c:pt>
                <c:pt idx="3725">
                  <c:v>2.3504075829383884</c:v>
                </c:pt>
                <c:pt idx="3726">
                  <c:v>2.3508532423208193</c:v>
                </c:pt>
                <c:pt idx="3727">
                  <c:v>2.3512990707377206</c:v>
                </c:pt>
                <c:pt idx="3728">
                  <c:v>2.3517450682852803</c:v>
                </c:pt>
                <c:pt idx="3729">
                  <c:v>2.3521912350597609</c:v>
                </c:pt>
                <c:pt idx="3730">
                  <c:v>2.3526375711574952</c:v>
                </c:pt>
                <c:pt idx="3731">
                  <c:v>2.3530840766748908</c:v>
                </c:pt>
                <c:pt idx="3732">
                  <c:v>2.3535307517084285</c:v>
                </c:pt>
                <c:pt idx="3733">
                  <c:v>2.3539775963546608</c:v>
                </c:pt>
                <c:pt idx="3734">
                  <c:v>2.354424610710216</c:v>
                </c:pt>
                <c:pt idx="3735">
                  <c:v>2.3548717948717948</c:v>
                </c:pt>
                <c:pt idx="3736">
                  <c:v>2.3553191489361702</c:v>
                </c:pt>
                <c:pt idx="3737">
                  <c:v>2.3557666730001903</c:v>
                </c:pt>
                <c:pt idx="3738">
                  <c:v>2.3562143671607751</c:v>
                </c:pt>
                <c:pt idx="3739">
                  <c:v>2.356662231514921</c:v>
                </c:pt>
                <c:pt idx="3740">
                  <c:v>2.3571102661596957</c:v>
                </c:pt>
                <c:pt idx="3741">
                  <c:v>2.3575584711922417</c:v>
                </c:pt>
                <c:pt idx="3742">
                  <c:v>2.3580068467097757</c:v>
                </c:pt>
                <c:pt idx="3743">
                  <c:v>2.3584553928095868</c:v>
                </c:pt>
                <c:pt idx="3744">
                  <c:v>2.3589041095890408</c:v>
                </c:pt>
                <c:pt idx="3745">
                  <c:v>2.3593529971455753</c:v>
                </c:pt>
                <c:pt idx="3746">
                  <c:v>2.3598020555767034</c:v>
                </c:pt>
                <c:pt idx="3747">
                  <c:v>2.3602512849800115</c:v>
                </c:pt>
                <c:pt idx="3748">
                  <c:v>2.3607006854531605</c:v>
                </c:pt>
                <c:pt idx="3749">
                  <c:v>2.3611502570938865</c:v>
                </c:pt>
                <c:pt idx="3750">
                  <c:v>2.3615999999999997</c:v>
                </c:pt>
                <c:pt idx="3751">
                  <c:v>2.3620499142693845</c:v>
                </c:pt>
                <c:pt idx="3752">
                  <c:v>2.3625000000000003</c:v>
                </c:pt>
                <c:pt idx="3753">
                  <c:v>2.3629502572898797</c:v>
                </c:pt>
                <c:pt idx="3754">
                  <c:v>2.3634006862371328</c:v>
                </c:pt>
                <c:pt idx="3755">
                  <c:v>2.3638512869399428</c:v>
                </c:pt>
                <c:pt idx="3756">
                  <c:v>2.3643020594965676</c:v>
                </c:pt>
                <c:pt idx="3757">
                  <c:v>2.3647530040053404</c:v>
                </c:pt>
                <c:pt idx="3758">
                  <c:v>2.3652041205646697</c:v>
                </c:pt>
                <c:pt idx="3759">
                  <c:v>2.3656554092730393</c:v>
                </c:pt>
                <c:pt idx="3760">
                  <c:v>2.3661068702290073</c:v>
                </c:pt>
                <c:pt idx="3761">
                  <c:v>2.3665585035312082</c:v>
                </c:pt>
                <c:pt idx="3762">
                  <c:v>2.3670103092783505</c:v>
                </c:pt>
                <c:pt idx="3763">
                  <c:v>2.3674622875692188</c:v>
                </c:pt>
                <c:pt idx="3764">
                  <c:v>2.3679144385026736</c:v>
                </c:pt>
                <c:pt idx="3765">
                  <c:v>2.3683667621776503</c:v>
                </c:pt>
                <c:pt idx="3766">
                  <c:v>2.36881925869316</c:v>
                </c:pt>
                <c:pt idx="3767">
                  <c:v>2.3692719281482897</c:v>
                </c:pt>
                <c:pt idx="3768">
                  <c:v>2.3697247706422013</c:v>
                </c:pt>
                <c:pt idx="3769">
                  <c:v>2.3701777862741347</c:v>
                </c:pt>
                <c:pt idx="3770">
                  <c:v>2.3706309751434032</c:v>
                </c:pt>
                <c:pt idx="3771">
                  <c:v>2.3710843373493975</c:v>
                </c:pt>
                <c:pt idx="3772">
                  <c:v>2.3715378729915839</c:v>
                </c:pt>
                <c:pt idx="3773">
                  <c:v>2.3719915821695041</c:v>
                </c:pt>
                <c:pt idx="3774">
                  <c:v>2.372445464982778</c:v>
                </c:pt>
                <c:pt idx="3775">
                  <c:v>2.3728995215311004</c:v>
                </c:pt>
                <c:pt idx="3776">
                  <c:v>2.3733537519142418</c:v>
                </c:pt>
                <c:pt idx="3777">
                  <c:v>2.3738081562320508</c:v>
                </c:pt>
                <c:pt idx="3778">
                  <c:v>2.37426273458445</c:v>
                </c:pt>
                <c:pt idx="3779">
                  <c:v>2.3747174870714418</c:v>
                </c:pt>
                <c:pt idx="3780">
                  <c:v>2.3751724137931034</c:v>
                </c:pt>
                <c:pt idx="3781">
                  <c:v>2.375627514849588</c:v>
                </c:pt>
                <c:pt idx="3782">
                  <c:v>2.376082790341127</c:v>
                </c:pt>
                <c:pt idx="3783">
                  <c:v>2.3765382403680273</c:v>
                </c:pt>
                <c:pt idx="3784">
                  <c:v>2.3769938650306748</c:v>
                </c:pt>
                <c:pt idx="3785">
                  <c:v>2.37744966442953</c:v>
                </c:pt>
                <c:pt idx="3786">
                  <c:v>2.3779056386651325</c:v>
                </c:pt>
                <c:pt idx="3787">
                  <c:v>2.3783617878380969</c:v>
                </c:pt>
                <c:pt idx="3788">
                  <c:v>2.378818112049117</c:v>
                </c:pt>
                <c:pt idx="3789">
                  <c:v>2.3792746113989636</c:v>
                </c:pt>
                <c:pt idx="3790">
                  <c:v>2.3797312859884836</c:v>
                </c:pt>
                <c:pt idx="3791">
                  <c:v>2.3801881359186026</c:v>
                </c:pt>
                <c:pt idx="3792">
                  <c:v>2.3806451612903228</c:v>
                </c:pt>
                <c:pt idx="3793">
                  <c:v>2.3811023622047243</c:v>
                </c:pt>
                <c:pt idx="3794">
                  <c:v>2.3815597387629657</c:v>
                </c:pt>
                <c:pt idx="3795">
                  <c:v>2.3820172910662825</c:v>
                </c:pt>
                <c:pt idx="3796">
                  <c:v>2.3824750192159878</c:v>
                </c:pt>
                <c:pt idx="3797">
                  <c:v>2.3829329233134731</c:v>
                </c:pt>
                <c:pt idx="3798">
                  <c:v>2.3833910034602073</c:v>
                </c:pt>
                <c:pt idx="3799">
                  <c:v>2.3838492597577385</c:v>
                </c:pt>
                <c:pt idx="3800">
                  <c:v>2.3843076923076922</c:v>
                </c:pt>
                <c:pt idx="3801">
                  <c:v>2.3847663012117715</c:v>
                </c:pt>
                <c:pt idx="3802">
                  <c:v>2.3852250865717584</c:v>
                </c:pt>
                <c:pt idx="3803">
                  <c:v>2.3856840484895128</c:v>
                </c:pt>
                <c:pt idx="3804">
                  <c:v>2.3861431870669745</c:v>
                </c:pt>
                <c:pt idx="3805">
                  <c:v>2.3866025024061597</c:v>
                </c:pt>
                <c:pt idx="3806">
                  <c:v>2.3870619946091645</c:v>
                </c:pt>
                <c:pt idx="3807">
                  <c:v>2.3875216637781631</c:v>
                </c:pt>
                <c:pt idx="3808">
                  <c:v>2.387981510015408</c:v>
                </c:pt>
                <c:pt idx="3809">
                  <c:v>2.3884415334232321</c:v>
                </c:pt>
                <c:pt idx="3810">
                  <c:v>2.3889017341040462</c:v>
                </c:pt>
                <c:pt idx="3811">
                  <c:v>2.389362112160339</c:v>
                </c:pt>
                <c:pt idx="3812">
                  <c:v>2.3898226676946801</c:v>
                </c:pt>
                <c:pt idx="3813">
                  <c:v>2.3902834008097162</c:v>
                </c:pt>
                <c:pt idx="3814">
                  <c:v>2.3907443116081755</c:v>
                </c:pt>
                <c:pt idx="3815">
                  <c:v>2.391205400192864</c:v>
                </c:pt>
                <c:pt idx="3816">
                  <c:v>2.3916666666666666</c:v>
                </c:pt>
                <c:pt idx="3817">
                  <c:v>2.392128111132549</c:v>
                </c:pt>
                <c:pt idx="3818">
                  <c:v>2.3925897336935544</c:v>
                </c:pt>
                <c:pt idx="3819">
                  <c:v>2.393051534452808</c:v>
                </c:pt>
                <c:pt idx="3820">
                  <c:v>2.3935135135135135</c:v>
                </c:pt>
                <c:pt idx="3821">
                  <c:v>2.3939756709789535</c:v>
                </c:pt>
                <c:pt idx="3822">
                  <c:v>2.3944380069524915</c:v>
                </c:pt>
                <c:pt idx="3823">
                  <c:v>2.3949005215375698</c:v>
                </c:pt>
                <c:pt idx="3824">
                  <c:v>2.3953632148377122</c:v>
                </c:pt>
                <c:pt idx="3825">
                  <c:v>2.3958260869565216</c:v>
                </c:pt>
                <c:pt idx="3826">
                  <c:v>2.3962891379976807</c:v>
                </c:pt>
                <c:pt idx="3827">
                  <c:v>2.3967523680649525</c:v>
                </c:pt>
                <c:pt idx="3828">
                  <c:v>2.3972157772621805</c:v>
                </c:pt>
                <c:pt idx="3829">
                  <c:v>2.3976793656932891</c:v>
                </c:pt>
                <c:pt idx="3830">
                  <c:v>2.3981431334622823</c:v>
                </c:pt>
                <c:pt idx="3831">
                  <c:v>2.3986070806732442</c:v>
                </c:pt>
                <c:pt idx="3832">
                  <c:v>2.3990712074303406</c:v>
                </c:pt>
                <c:pt idx="3833">
                  <c:v>2.3995355138378165</c:v>
                </c:pt>
                <c:pt idx="3834">
                  <c:v>2.4</c:v>
                </c:pt>
                <c:pt idx="3835">
                  <c:v>2.4004646660212972</c:v>
                </c:pt>
                <c:pt idx="3836">
                  <c:v>2.4009295120061966</c:v>
                </c:pt>
                <c:pt idx="3837">
                  <c:v>2.4013945380592681</c:v>
                </c:pt>
                <c:pt idx="3838">
                  <c:v>2.4018597442851606</c:v>
                </c:pt>
                <c:pt idx="3839">
                  <c:v>2.4023251307886064</c:v>
                </c:pt>
                <c:pt idx="3840">
                  <c:v>2.4027906976744187</c:v>
                </c:pt>
                <c:pt idx="3841">
                  <c:v>2.4032564450474898</c:v>
                </c:pt>
                <c:pt idx="3842">
                  <c:v>2.4037223730127959</c:v>
                </c:pt>
                <c:pt idx="3843">
                  <c:v>2.4041884816753925</c:v>
                </c:pt>
                <c:pt idx="3844">
                  <c:v>2.4046547711404185</c:v>
                </c:pt>
                <c:pt idx="3845">
                  <c:v>2.4051212415130938</c:v>
                </c:pt>
                <c:pt idx="3846">
                  <c:v>2.4055878928987195</c:v>
                </c:pt>
                <c:pt idx="3847">
                  <c:v>2.4060547254026781</c:v>
                </c:pt>
                <c:pt idx="3848">
                  <c:v>2.4065217391304343</c:v>
                </c:pt>
                <c:pt idx="3849">
                  <c:v>2.4069889341875363</c:v>
                </c:pt>
                <c:pt idx="3850">
                  <c:v>2.4074563106796116</c:v>
                </c:pt>
                <c:pt idx="3851">
                  <c:v>2.4079238687123712</c:v>
                </c:pt>
                <c:pt idx="3852">
                  <c:v>2.4083916083916086</c:v>
                </c:pt>
                <c:pt idx="3853">
                  <c:v>2.4088595298231974</c:v>
                </c:pt>
                <c:pt idx="3854">
                  <c:v>2.4093276331130973</c:v>
                </c:pt>
                <c:pt idx="3855">
                  <c:v>2.409795918367347</c:v>
                </c:pt>
                <c:pt idx="3856">
                  <c:v>2.4102643856920682</c:v>
                </c:pt>
                <c:pt idx="3857">
                  <c:v>2.4107330351934668</c:v>
                </c:pt>
                <c:pt idx="3858">
                  <c:v>2.4112018669778292</c:v>
                </c:pt>
                <c:pt idx="3859">
                  <c:v>2.4116708811515268</c:v>
                </c:pt>
                <c:pt idx="3860">
                  <c:v>2.4121400778210114</c:v>
                </c:pt>
                <c:pt idx="3861">
                  <c:v>2.4126094570928194</c:v>
                </c:pt>
                <c:pt idx="3862">
                  <c:v>2.4130790190735696</c:v>
                </c:pt>
                <c:pt idx="3863">
                  <c:v>2.4135487638699624</c:v>
                </c:pt>
                <c:pt idx="3864">
                  <c:v>2.4140186915887849</c:v>
                </c:pt>
                <c:pt idx="3865">
                  <c:v>2.4144888023369036</c:v>
                </c:pt>
                <c:pt idx="3866">
                  <c:v>2.4149590962212697</c:v>
                </c:pt>
                <c:pt idx="3867">
                  <c:v>2.4154295733489186</c:v>
                </c:pt>
                <c:pt idx="3868">
                  <c:v>2.4159002338269677</c:v>
                </c:pt>
                <c:pt idx="3869">
                  <c:v>2.4163710777626193</c:v>
                </c:pt>
                <c:pt idx="3870">
                  <c:v>2.4168421052631577</c:v>
                </c:pt>
                <c:pt idx="3871">
                  <c:v>2.4173133164359522</c:v>
                </c:pt>
                <c:pt idx="3872">
                  <c:v>2.4177847113884554</c:v>
                </c:pt>
                <c:pt idx="3873">
                  <c:v>2.4182562902282032</c:v>
                </c:pt>
                <c:pt idx="3874">
                  <c:v>2.4187280530628166</c:v>
                </c:pt>
                <c:pt idx="3875">
                  <c:v>2.4192</c:v>
                </c:pt>
                <c:pt idx="3876">
                  <c:v>2.4196721311475411</c:v>
                </c:pt>
                <c:pt idx="3877">
                  <c:v>2.4201444466133126</c:v>
                </c:pt>
                <c:pt idx="3878">
                  <c:v>2.4206169465052709</c:v>
                </c:pt>
                <c:pt idx="3879">
                  <c:v>2.4210896309314585</c:v>
                </c:pt>
                <c:pt idx="3880">
                  <c:v>2.4215624999999998</c:v>
                </c:pt>
                <c:pt idx="3881">
                  <c:v>2.4220355538191054</c:v>
                </c:pt>
                <c:pt idx="3882">
                  <c:v>2.422508792497069</c:v>
                </c:pt>
                <c:pt idx="3883">
                  <c:v>2.4229822161422709</c:v>
                </c:pt>
                <c:pt idx="3884">
                  <c:v>2.4234558248631739</c:v>
                </c:pt>
                <c:pt idx="3885">
                  <c:v>2.4239296187683284</c:v>
                </c:pt>
                <c:pt idx="3886">
                  <c:v>2.424403597966367</c:v>
                </c:pt>
                <c:pt idx="3887">
                  <c:v>2.4248777625660081</c:v>
                </c:pt>
                <c:pt idx="3888">
                  <c:v>2.4253521126760562</c:v>
                </c:pt>
                <c:pt idx="3889">
                  <c:v>2.4258266484053999</c:v>
                </c:pt>
                <c:pt idx="3890">
                  <c:v>2.4263013698630136</c:v>
                </c:pt>
                <c:pt idx="3891">
                  <c:v>2.4267762771579564</c:v>
                </c:pt>
                <c:pt idx="3892">
                  <c:v>2.4272513703993734</c:v>
                </c:pt>
                <c:pt idx="3893">
                  <c:v>2.4277266496964951</c:v>
                </c:pt>
                <c:pt idx="3894">
                  <c:v>2.4282021151586366</c:v>
                </c:pt>
                <c:pt idx="3895">
                  <c:v>2.4286777668952007</c:v>
                </c:pt>
                <c:pt idx="3896">
                  <c:v>2.4291536050156739</c:v>
                </c:pt>
                <c:pt idx="3897">
                  <c:v>2.4296296296296296</c:v>
                </c:pt>
                <c:pt idx="3898">
                  <c:v>2.4301058408467267</c:v>
                </c:pt>
                <c:pt idx="3899">
                  <c:v>2.4305822387767102</c:v>
                </c:pt>
                <c:pt idx="3900">
                  <c:v>2.4310588235294115</c:v>
                </c:pt>
                <c:pt idx="3901">
                  <c:v>2.4315355952147479</c:v>
                </c:pt>
                <c:pt idx="3902">
                  <c:v>2.4320125539427222</c:v>
                </c:pt>
                <c:pt idx="3903">
                  <c:v>2.4324896998234253</c:v>
                </c:pt>
                <c:pt idx="3904">
                  <c:v>2.4329670329670328</c:v>
                </c:pt>
                <c:pt idx="3905">
                  <c:v>2.4334445534838074</c:v>
                </c:pt>
                <c:pt idx="3906">
                  <c:v>2.4339222614840987</c:v>
                </c:pt>
                <c:pt idx="3907">
                  <c:v>2.4344001570783425</c:v>
                </c:pt>
                <c:pt idx="3908">
                  <c:v>2.4348782403770621</c:v>
                </c:pt>
                <c:pt idx="3909">
                  <c:v>2.4353565114908662</c:v>
                </c:pt>
                <c:pt idx="3910">
                  <c:v>2.4358349705304518</c:v>
                </c:pt>
                <c:pt idx="3911">
                  <c:v>2.4363136176066025</c:v>
                </c:pt>
                <c:pt idx="3912">
                  <c:v>2.4367924528301885</c:v>
                </c:pt>
                <c:pt idx="3913">
                  <c:v>2.4372714763121683</c:v>
                </c:pt>
                <c:pt idx="3914">
                  <c:v>2.437750688163586</c:v>
                </c:pt>
                <c:pt idx="3915">
                  <c:v>2.4382300884955752</c:v>
                </c:pt>
                <c:pt idx="3916">
                  <c:v>2.4387096774193546</c:v>
                </c:pt>
                <c:pt idx="3917">
                  <c:v>2.4391894550462325</c:v>
                </c:pt>
                <c:pt idx="3918">
                  <c:v>2.4396694214876034</c:v>
                </c:pt>
                <c:pt idx="3919">
                  <c:v>2.4401495768549495</c:v>
                </c:pt>
                <c:pt idx="3920">
                  <c:v>2.4406299212598426</c:v>
                </c:pt>
                <c:pt idx="3921">
                  <c:v>2.4411104548139395</c:v>
                </c:pt>
                <c:pt idx="3922">
                  <c:v>2.4415911776289874</c:v>
                </c:pt>
                <c:pt idx="3923">
                  <c:v>2.4420720898168207</c:v>
                </c:pt>
                <c:pt idx="3924">
                  <c:v>2.4425531914893615</c:v>
                </c:pt>
                <c:pt idx="3925">
                  <c:v>2.4430344827586206</c:v>
                </c:pt>
                <c:pt idx="3926">
                  <c:v>2.4435159637366968</c:v>
                </c:pt>
                <c:pt idx="3927">
                  <c:v>2.4439976345357772</c:v>
                </c:pt>
                <c:pt idx="3928">
                  <c:v>2.4444794952681388</c:v>
                </c:pt>
                <c:pt idx="3929">
                  <c:v>2.4449615460461445</c:v>
                </c:pt>
                <c:pt idx="3930">
                  <c:v>2.4454437869822483</c:v>
                </c:pt>
                <c:pt idx="3931">
                  <c:v>2.4459262181889918</c:v>
                </c:pt>
                <c:pt idx="3932">
                  <c:v>2.4464088397790054</c:v>
                </c:pt>
                <c:pt idx="3933">
                  <c:v>2.4468916518650086</c:v>
                </c:pt>
                <c:pt idx="3934">
                  <c:v>2.4473746545598103</c:v>
                </c:pt>
                <c:pt idx="3935">
                  <c:v>2.4478578479763078</c:v>
                </c:pt>
                <c:pt idx="3936">
                  <c:v>2.448341232227488</c:v>
                </c:pt>
                <c:pt idx="3937">
                  <c:v>2.4488248074264267</c:v>
                </c:pt>
                <c:pt idx="3938">
                  <c:v>2.4493085736862898</c:v>
                </c:pt>
                <c:pt idx="3939">
                  <c:v>2.4497925311203317</c:v>
                </c:pt>
                <c:pt idx="3940">
                  <c:v>2.4502766798418971</c:v>
                </c:pt>
                <c:pt idx="3941">
                  <c:v>2.4507610199644199</c:v>
                </c:pt>
                <c:pt idx="3942">
                  <c:v>2.4512455516014233</c:v>
                </c:pt>
                <c:pt idx="3943">
                  <c:v>2.4517302748665215</c:v>
                </c:pt>
                <c:pt idx="3944">
                  <c:v>2.4522151898734172</c:v>
                </c:pt>
                <c:pt idx="3945">
                  <c:v>2.4527002967359048</c:v>
                </c:pt>
                <c:pt idx="3946">
                  <c:v>2.453185595567867</c:v>
                </c:pt>
                <c:pt idx="3947">
                  <c:v>2.4536710864832769</c:v>
                </c:pt>
                <c:pt idx="3948">
                  <c:v>2.4541567695961994</c:v>
                </c:pt>
                <c:pt idx="3949">
                  <c:v>2.4546426450207877</c:v>
                </c:pt>
                <c:pt idx="3950">
                  <c:v>2.4551287128712871</c:v>
                </c:pt>
                <c:pt idx="3951">
                  <c:v>2.455614973262032</c:v>
                </c:pt>
                <c:pt idx="3952">
                  <c:v>2.4561014263074483</c:v>
                </c:pt>
                <c:pt idx="3953">
                  <c:v>2.4565880721220528</c:v>
                </c:pt>
                <c:pt idx="3954">
                  <c:v>2.4570749108204515</c:v>
                </c:pt>
                <c:pt idx="3955">
                  <c:v>2.4575619425173438</c:v>
                </c:pt>
                <c:pt idx="3956">
                  <c:v>2.458049167327518</c:v>
                </c:pt>
                <c:pt idx="3957">
                  <c:v>2.4585365853658536</c:v>
                </c:pt>
                <c:pt idx="3958">
                  <c:v>2.4590241967473223</c:v>
                </c:pt>
                <c:pt idx="3959">
                  <c:v>2.4595120015869862</c:v>
                </c:pt>
                <c:pt idx="3960">
                  <c:v>2.46</c:v>
                </c:pt>
                <c:pt idx="3961">
                  <c:v>2.4604881921016073</c:v>
                </c:pt>
                <c:pt idx="3962">
                  <c:v>2.4609765780071453</c:v>
                </c:pt>
                <c:pt idx="3963">
                  <c:v>2.4614651578320426</c:v>
                </c:pt>
                <c:pt idx="3964">
                  <c:v>2.4619539316918186</c:v>
                </c:pt>
                <c:pt idx="3965">
                  <c:v>2.4624428997020851</c:v>
                </c:pt>
                <c:pt idx="3966">
                  <c:v>2.4629320619785458</c:v>
                </c:pt>
                <c:pt idx="3967">
                  <c:v>2.4634214186369956</c:v>
                </c:pt>
                <c:pt idx="3968">
                  <c:v>2.4639109697933228</c:v>
                </c:pt>
                <c:pt idx="3969">
                  <c:v>2.4644007155635062</c:v>
                </c:pt>
                <c:pt idx="3970">
                  <c:v>2.4648906560636181</c:v>
                </c:pt>
                <c:pt idx="3971">
                  <c:v>2.4653807914098231</c:v>
                </c:pt>
                <c:pt idx="3972">
                  <c:v>2.4658711217183771</c:v>
                </c:pt>
                <c:pt idx="3973">
                  <c:v>2.4663616471056296</c:v>
                </c:pt>
                <c:pt idx="3974">
                  <c:v>2.4668523676880221</c:v>
                </c:pt>
                <c:pt idx="3975">
                  <c:v>2.4673432835820894</c:v>
                </c:pt>
                <c:pt idx="3976">
                  <c:v>2.4678343949044583</c:v>
                </c:pt>
                <c:pt idx="3977">
                  <c:v>2.4683257017718492</c:v>
                </c:pt>
                <c:pt idx="3978">
                  <c:v>2.4688172043010752</c:v>
                </c:pt>
                <c:pt idx="3979">
                  <c:v>2.4693089026090416</c:v>
                </c:pt>
                <c:pt idx="3980">
                  <c:v>2.4698007968127489</c:v>
                </c:pt>
                <c:pt idx="3981">
                  <c:v>2.4702928870292888</c:v>
                </c:pt>
                <c:pt idx="3982">
                  <c:v>2.4707851733758468</c:v>
                </c:pt>
                <c:pt idx="3983">
                  <c:v>2.4712776559697027</c:v>
                </c:pt>
                <c:pt idx="3984">
                  <c:v>2.4717703349282294</c:v>
                </c:pt>
                <c:pt idx="3985">
                  <c:v>2.4722632103688933</c:v>
                </c:pt>
                <c:pt idx="3986">
                  <c:v>2.4727562824092542</c:v>
                </c:pt>
                <c:pt idx="3987">
                  <c:v>2.4732495511669659</c:v>
                </c:pt>
                <c:pt idx="3988">
                  <c:v>2.4737430167597765</c:v>
                </c:pt>
                <c:pt idx="3989">
                  <c:v>2.4742366793055277</c:v>
                </c:pt>
                <c:pt idx="3990">
                  <c:v>2.4747305389221554</c:v>
                </c:pt>
                <c:pt idx="3991">
                  <c:v>2.4752245957276902</c:v>
                </c:pt>
                <c:pt idx="3992">
                  <c:v>2.4757188498402556</c:v>
                </c:pt>
                <c:pt idx="3993">
                  <c:v>2.4762133013780705</c:v>
                </c:pt>
                <c:pt idx="3994">
                  <c:v>2.4767079504594482</c:v>
                </c:pt>
                <c:pt idx="3995">
                  <c:v>2.4772027972027972</c:v>
                </c:pt>
                <c:pt idx="3996">
                  <c:v>2.4776978417266187</c:v>
                </c:pt>
                <c:pt idx="3997">
                  <c:v>2.4781930841495101</c:v>
                </c:pt>
                <c:pt idx="3998">
                  <c:v>2.4786885245901638</c:v>
                </c:pt>
                <c:pt idx="3999">
                  <c:v>2.4791841631673663</c:v>
                </c:pt>
                <c:pt idx="4000">
                  <c:v>2.4796799999999997</c:v>
                </c:pt>
                <c:pt idx="4001">
                  <c:v>2.4801760352070414</c:v>
                </c:pt>
                <c:pt idx="4002">
                  <c:v>2.4806722689075626</c:v>
                </c:pt>
                <c:pt idx="4003">
                  <c:v>2.4811687012207324</c:v>
                </c:pt>
                <c:pt idx="4004">
                  <c:v>2.4816653322658122</c:v>
                </c:pt>
                <c:pt idx="4005">
                  <c:v>2.4821621621621621</c:v>
                </c:pt>
                <c:pt idx="4006">
                  <c:v>2.482659191029235</c:v>
                </c:pt>
                <c:pt idx="4007">
                  <c:v>2.4831564189865811</c:v>
                </c:pt>
                <c:pt idx="4008">
                  <c:v>2.483653846153846</c:v>
                </c:pt>
                <c:pt idx="4009">
                  <c:v>2.4841514726507712</c:v>
                </c:pt>
                <c:pt idx="4010">
                  <c:v>2.4846492985971942</c:v>
                </c:pt>
                <c:pt idx="4011">
                  <c:v>2.4851473241130488</c:v>
                </c:pt>
                <c:pt idx="4012">
                  <c:v>2.485645549318364</c:v>
                </c:pt>
                <c:pt idx="4013">
                  <c:v>2.4861439743332663</c:v>
                </c:pt>
                <c:pt idx="4014">
                  <c:v>2.4866425992779781</c:v>
                </c:pt>
                <c:pt idx="4015">
                  <c:v>2.4871414242728185</c:v>
                </c:pt>
                <c:pt idx="4016">
                  <c:v>2.4876404494382021</c:v>
                </c:pt>
                <c:pt idx="4017">
                  <c:v>2.4881396748946414</c:v>
                </c:pt>
                <c:pt idx="4018">
                  <c:v>2.4886391007627457</c:v>
                </c:pt>
                <c:pt idx="4019">
                  <c:v>2.4891387271632199</c:v>
                </c:pt>
                <c:pt idx="4020">
                  <c:v>2.4896385542168673</c:v>
                </c:pt>
                <c:pt idx="4021">
                  <c:v>2.4901385820445872</c:v>
                </c:pt>
                <c:pt idx="4022">
                  <c:v>2.490638810767376</c:v>
                </c:pt>
                <c:pt idx="4023">
                  <c:v>2.4911392405063291</c:v>
                </c:pt>
                <c:pt idx="4024">
                  <c:v>2.4916398713826364</c:v>
                </c:pt>
                <c:pt idx="4025">
                  <c:v>2.4921407035175878</c:v>
                </c:pt>
                <c:pt idx="4026">
                  <c:v>2.4926417370325695</c:v>
                </c:pt>
                <c:pt idx="4027">
                  <c:v>2.4931429720490645</c:v>
                </c:pt>
                <c:pt idx="4028">
                  <c:v>2.4936444086886564</c:v>
                </c:pt>
                <c:pt idx="4029">
                  <c:v>2.4941460470730235</c:v>
                </c:pt>
                <c:pt idx="4030">
                  <c:v>2.4946478873239437</c:v>
                </c:pt>
                <c:pt idx="4031">
                  <c:v>2.4951499295632922</c:v>
                </c:pt>
                <c:pt idx="4032">
                  <c:v>2.4956521739130433</c:v>
                </c:pt>
                <c:pt idx="4033">
                  <c:v>2.4961546204952687</c:v>
                </c:pt>
                <c:pt idx="4034">
                  <c:v>2.4966572694321383</c:v>
                </c:pt>
                <c:pt idx="4035">
                  <c:v>2.4971601208459213</c:v>
                </c:pt>
                <c:pt idx="4036">
                  <c:v>2.4976631748589848</c:v>
                </c:pt>
                <c:pt idx="4037">
                  <c:v>2.4981664315937939</c:v>
                </c:pt>
                <c:pt idx="4038">
                  <c:v>2.4986698911729142</c:v>
                </c:pt>
                <c:pt idx="4039">
                  <c:v>2.4991735537190078</c:v>
                </c:pt>
                <c:pt idx="4040">
                  <c:v>2.4996774193548386</c:v>
                </c:pt>
                <c:pt idx="4041">
                  <c:v>2.5001814882032667</c:v>
                </c:pt>
                <c:pt idx="4042">
                  <c:v>2.5006857603872525</c:v>
                </c:pt>
                <c:pt idx="4043">
                  <c:v>2.5011902360298568</c:v>
                </c:pt>
                <c:pt idx="4044">
                  <c:v>2.5016949152542369</c:v>
                </c:pt>
                <c:pt idx="4045">
                  <c:v>2.5021997981836526</c:v>
                </c:pt>
                <c:pt idx="4046">
                  <c:v>2.5027048849414615</c:v>
                </c:pt>
                <c:pt idx="4047">
                  <c:v>2.5032101756511205</c:v>
                </c:pt>
                <c:pt idx="4048">
                  <c:v>2.5037156704361871</c:v>
                </c:pt>
                <c:pt idx="4049">
                  <c:v>2.504221369420319</c:v>
                </c:pt>
                <c:pt idx="4050">
                  <c:v>2.5047272727272727</c:v>
                </c:pt>
                <c:pt idx="4051">
                  <c:v>2.505233380480905</c:v>
                </c:pt>
                <c:pt idx="4052">
                  <c:v>2.5057396928051734</c:v>
                </c:pt>
                <c:pt idx="4053">
                  <c:v>2.5062462098241358</c:v>
                </c:pt>
                <c:pt idx="4054">
                  <c:v>2.5067529316619486</c:v>
                </c:pt>
                <c:pt idx="4055">
                  <c:v>2.5072598584428714</c:v>
                </c:pt>
                <c:pt idx="4056">
                  <c:v>2.507766990291262</c:v>
                </c:pt>
                <c:pt idx="4057">
                  <c:v>2.5082743273315797</c:v>
                </c:pt>
                <c:pt idx="4058">
                  <c:v>2.5087818696883852</c:v>
                </c:pt>
                <c:pt idx="4059">
                  <c:v>2.5092896174863384</c:v>
                </c:pt>
                <c:pt idx="4060">
                  <c:v>2.5097975708502021</c:v>
                </c:pt>
                <c:pt idx="4061">
                  <c:v>2.510305729904839</c:v>
                </c:pt>
                <c:pt idx="4062">
                  <c:v>2.5108140947752124</c:v>
                </c:pt>
                <c:pt idx="4063">
                  <c:v>2.5113226655863885</c:v>
                </c:pt>
                <c:pt idx="4064">
                  <c:v>2.5118314424635328</c:v>
                </c:pt>
                <c:pt idx="4065">
                  <c:v>2.5123404255319146</c:v>
                </c:pt>
                <c:pt idx="4066">
                  <c:v>2.5128496149169033</c:v>
                </c:pt>
                <c:pt idx="4067">
                  <c:v>2.5133590107439692</c:v>
                </c:pt>
                <c:pt idx="4068">
                  <c:v>2.513868613138686</c:v>
                </c:pt>
                <c:pt idx="4069">
                  <c:v>2.5143784222267285</c:v>
                </c:pt>
                <c:pt idx="4070">
                  <c:v>2.5148884381338741</c:v>
                </c:pt>
                <c:pt idx="4071">
                  <c:v>2.5153986609860013</c:v>
                </c:pt>
                <c:pt idx="4072">
                  <c:v>2.5159090909090907</c:v>
                </c:pt>
                <c:pt idx="4073">
                  <c:v>2.5164197280292266</c:v>
                </c:pt>
                <c:pt idx="4074">
                  <c:v>2.5169305724725941</c:v>
                </c:pt>
                <c:pt idx="4075">
                  <c:v>2.5174416243654822</c:v>
                </c:pt>
                <c:pt idx="4076">
                  <c:v>2.5179528838342811</c:v>
                </c:pt>
                <c:pt idx="4077">
                  <c:v>2.518464351005484</c:v>
                </c:pt>
                <c:pt idx="4078">
                  <c:v>2.5189760260056886</c:v>
                </c:pt>
                <c:pt idx="4079">
                  <c:v>2.5194879089615929</c:v>
                </c:pt>
                <c:pt idx="4080">
                  <c:v>2.52</c:v>
                </c:pt>
                <c:pt idx="4081">
                  <c:v>2.5205122992478146</c:v>
                </c:pt>
                <c:pt idx="4082">
                  <c:v>2.5210248068320453</c:v>
                </c:pt>
                <c:pt idx="4083">
                  <c:v>2.5215375228798047</c:v>
                </c:pt>
                <c:pt idx="4084">
                  <c:v>2.5220504475183074</c:v>
                </c:pt>
                <c:pt idx="4085">
                  <c:v>2.5225635808748725</c:v>
                </c:pt>
                <c:pt idx="4086">
                  <c:v>2.523076923076923</c:v>
                </c:pt>
                <c:pt idx="4087">
                  <c:v>2.5235904742519844</c:v>
                </c:pt>
                <c:pt idx="4088">
                  <c:v>2.5241042345276874</c:v>
                </c:pt>
                <c:pt idx="4089">
                  <c:v>2.5246182040317651</c:v>
                </c:pt>
                <c:pt idx="4090">
                  <c:v>2.5251323828920569</c:v>
                </c:pt>
                <c:pt idx="4091">
                  <c:v>2.5256467712365045</c:v>
                </c:pt>
                <c:pt idx="4092">
                  <c:v>2.5261613691931539</c:v>
                </c:pt>
                <c:pt idx="4093">
                  <c:v>2.5266761768901569</c:v>
                </c:pt>
                <c:pt idx="4094">
                  <c:v>2.5271911944557681</c:v>
                </c:pt>
                <c:pt idx="4095">
                  <c:v>2.5277064220183485</c:v>
                </c:pt>
                <c:pt idx="4096">
                  <c:v>2.5282218597063619</c:v>
                </c:pt>
                <c:pt idx="4097">
                  <c:v>2.5287375076483785</c:v>
                </c:pt>
                <c:pt idx="4098">
                  <c:v>2.529253365973072</c:v>
                </c:pt>
                <c:pt idx="4099">
                  <c:v>2.5297694348092223</c:v>
                </c:pt>
                <c:pt idx="4100">
                  <c:v>2.5302857142857142</c:v>
                </c:pt>
                <c:pt idx="4101">
                  <c:v>2.530802204531537</c:v>
                </c:pt>
                <c:pt idx="4102">
                  <c:v>2.5313189056757857</c:v>
                </c:pt>
                <c:pt idx="4103">
                  <c:v>2.5318358178476617</c:v>
                </c:pt>
                <c:pt idx="4104">
                  <c:v>2.5323529411764705</c:v>
                </c:pt>
                <c:pt idx="4105">
                  <c:v>2.5328702757916242</c:v>
                </c:pt>
                <c:pt idx="4106">
                  <c:v>2.53338782182264</c:v>
                </c:pt>
                <c:pt idx="4107">
                  <c:v>2.5339055793991414</c:v>
                </c:pt>
                <c:pt idx="4108">
                  <c:v>2.5344235486508584</c:v>
                </c:pt>
                <c:pt idx="4109">
                  <c:v>2.5349417297076258</c:v>
                </c:pt>
                <c:pt idx="4110">
                  <c:v>2.5354601226993863</c:v>
                </c:pt>
                <c:pt idx="4111">
                  <c:v>2.5359787277561874</c:v>
                </c:pt>
                <c:pt idx="4112">
                  <c:v>2.5364975450081833</c:v>
                </c:pt>
                <c:pt idx="4113">
                  <c:v>2.5370165745856355</c:v>
                </c:pt>
                <c:pt idx="4114">
                  <c:v>2.5375358166189108</c:v>
                </c:pt>
                <c:pt idx="4115">
                  <c:v>2.538055271238485</c:v>
                </c:pt>
                <c:pt idx="4116">
                  <c:v>2.5385749385749383</c:v>
                </c:pt>
                <c:pt idx="4117">
                  <c:v>2.5390948187589593</c:v>
                </c:pt>
                <c:pt idx="4118">
                  <c:v>2.5396149119213436</c:v>
                </c:pt>
                <c:pt idx="4119">
                  <c:v>2.5401352181929928</c:v>
                </c:pt>
                <c:pt idx="4120">
                  <c:v>2.5406557377049177</c:v>
                </c:pt>
                <c:pt idx="4121">
                  <c:v>2.5411764705882351</c:v>
                </c:pt>
                <c:pt idx="4122">
                  <c:v>2.5416974169741695</c:v>
                </c:pt>
                <c:pt idx="4123">
                  <c:v>2.5422185769940535</c:v>
                </c:pt>
                <c:pt idx="4124">
                  <c:v>2.5427399507793269</c:v>
                </c:pt>
                <c:pt idx="4125">
                  <c:v>2.5432615384615382</c:v>
                </c:pt>
                <c:pt idx="4126">
                  <c:v>2.5437833401723431</c:v>
                </c:pt>
                <c:pt idx="4127">
                  <c:v>2.5443053560435049</c:v>
                </c:pt>
                <c:pt idx="4128">
                  <c:v>2.5448275862068965</c:v>
                </c:pt>
                <c:pt idx="4129">
                  <c:v>2.5453500307944976</c:v>
                </c:pt>
                <c:pt idx="4130">
                  <c:v>2.5458726899383981</c:v>
                </c:pt>
                <c:pt idx="4131">
                  <c:v>2.5463955637707949</c:v>
                </c:pt>
                <c:pt idx="4132">
                  <c:v>2.5469186524239933</c:v>
                </c:pt>
                <c:pt idx="4133">
                  <c:v>2.5474419560304087</c:v>
                </c:pt>
                <c:pt idx="4134">
                  <c:v>2.5479654747225644</c:v>
                </c:pt>
                <c:pt idx="4135">
                  <c:v>2.5484892086330935</c:v>
                </c:pt>
                <c:pt idx="4136">
                  <c:v>2.5490131578947368</c:v>
                </c:pt>
                <c:pt idx="4137">
                  <c:v>2.549537322640345</c:v>
                </c:pt>
                <c:pt idx="4138">
                  <c:v>2.5500617030028794</c:v>
                </c:pt>
                <c:pt idx="4139">
                  <c:v>2.550586299115408</c:v>
                </c:pt>
                <c:pt idx="4140">
                  <c:v>2.5511111111111111</c:v>
                </c:pt>
                <c:pt idx="4141">
                  <c:v>2.5516361391232762</c:v>
                </c:pt>
                <c:pt idx="4142">
                  <c:v>2.5521613832853025</c:v>
                </c:pt>
                <c:pt idx="4143">
                  <c:v>2.5526868437306978</c:v>
                </c:pt>
                <c:pt idx="4144">
                  <c:v>2.5532125205930805</c:v>
                </c:pt>
                <c:pt idx="4145">
                  <c:v>2.5537384140061792</c:v>
                </c:pt>
                <c:pt idx="4146">
                  <c:v>2.5542645241038318</c:v>
                </c:pt>
                <c:pt idx="4147">
                  <c:v>2.5547908510199875</c:v>
                </c:pt>
                <c:pt idx="4148">
                  <c:v>2.5553173948887058</c:v>
                </c:pt>
                <c:pt idx="4149">
                  <c:v>2.5558441558441554</c:v>
                </c:pt>
                <c:pt idx="4150">
                  <c:v>2.5563711340206186</c:v>
                </c:pt>
                <c:pt idx="4151">
                  <c:v>2.5568983295524852</c:v>
                </c:pt>
                <c:pt idx="4152">
                  <c:v>2.557425742574257</c:v>
                </c:pt>
                <c:pt idx="4153">
                  <c:v>2.5579533732205486</c:v>
                </c:pt>
                <c:pt idx="4154">
                  <c:v>2.5584812216260833</c:v>
                </c:pt>
                <c:pt idx="4155">
                  <c:v>2.5590092879256963</c:v>
                </c:pt>
                <c:pt idx="4156">
                  <c:v>2.5595375722543352</c:v>
                </c:pt>
                <c:pt idx="4157">
                  <c:v>2.5600660747470574</c:v>
                </c:pt>
                <c:pt idx="4158">
                  <c:v>2.5605947955390334</c:v>
                </c:pt>
                <c:pt idx="4159">
                  <c:v>2.5611237347655442</c:v>
                </c:pt>
                <c:pt idx="4160">
                  <c:v>2.5616528925619835</c:v>
                </c:pt>
                <c:pt idx="4161">
                  <c:v>2.562182269063856</c:v>
                </c:pt>
                <c:pt idx="4162">
                  <c:v>2.5627118644067792</c:v>
                </c:pt>
                <c:pt idx="4163">
                  <c:v>2.5632416787264831</c:v>
                </c:pt>
                <c:pt idx="4164">
                  <c:v>2.5637717121588088</c:v>
                </c:pt>
                <c:pt idx="4165">
                  <c:v>2.5643019648397103</c:v>
                </c:pt>
                <c:pt idx="4166">
                  <c:v>2.5648324369052542</c:v>
                </c:pt>
                <c:pt idx="4167">
                  <c:v>2.5653631284916201</c:v>
                </c:pt>
                <c:pt idx="4168">
                  <c:v>2.5658940397350993</c:v>
                </c:pt>
                <c:pt idx="4169">
                  <c:v>2.5664251707720966</c:v>
                </c:pt>
                <c:pt idx="4170">
                  <c:v>2.5669565217391304</c:v>
                </c:pt>
                <c:pt idx="4171">
                  <c:v>2.5674880927728307</c:v>
                </c:pt>
                <c:pt idx="4172">
                  <c:v>2.5680198840099417</c:v>
                </c:pt>
                <c:pt idx="4173">
                  <c:v>2.568551895587321</c:v>
                </c:pt>
                <c:pt idx="4174">
                  <c:v>2.5690841276419394</c:v>
                </c:pt>
                <c:pt idx="4175">
                  <c:v>2.5696165803108806</c:v>
                </c:pt>
                <c:pt idx="4176">
                  <c:v>2.5701492537313433</c:v>
                </c:pt>
                <c:pt idx="4177">
                  <c:v>2.5706821480406385</c:v>
                </c:pt>
                <c:pt idx="4178">
                  <c:v>2.5712152633761924</c:v>
                </c:pt>
                <c:pt idx="4179">
                  <c:v>2.5717485998755443</c:v>
                </c:pt>
                <c:pt idx="4180">
                  <c:v>2.5722821576763484</c:v>
                </c:pt>
                <c:pt idx="4181">
                  <c:v>2.5728159369163728</c:v>
                </c:pt>
                <c:pt idx="4182">
                  <c:v>2.5733499377334992</c:v>
                </c:pt>
                <c:pt idx="4183">
                  <c:v>2.5738841602657256</c:v>
                </c:pt>
                <c:pt idx="4184">
                  <c:v>2.5744186046511626</c:v>
                </c:pt>
                <c:pt idx="4185">
                  <c:v>2.5749532710280372</c:v>
                </c:pt>
                <c:pt idx="4186">
                  <c:v>2.5754881595346903</c:v>
                </c:pt>
                <c:pt idx="4187">
                  <c:v>2.576023270309578</c:v>
                </c:pt>
                <c:pt idx="4188">
                  <c:v>2.5765586034912715</c:v>
                </c:pt>
                <c:pt idx="4189">
                  <c:v>2.5770941592184573</c:v>
                </c:pt>
                <c:pt idx="4190">
                  <c:v>2.5776299376299376</c:v>
                </c:pt>
                <c:pt idx="4191">
                  <c:v>2.578165938864629</c:v>
                </c:pt>
                <c:pt idx="4192">
                  <c:v>2.5787021630615636</c:v>
                </c:pt>
                <c:pt idx="4193">
                  <c:v>2.5792386103598917</c:v>
                </c:pt>
                <c:pt idx="4194">
                  <c:v>2.5797752808988763</c:v>
                </c:pt>
                <c:pt idx="4195">
                  <c:v>2.5803121748178977</c:v>
                </c:pt>
                <c:pt idx="4196">
                  <c:v>2.580849292256453</c:v>
                </c:pt>
                <c:pt idx="4197">
                  <c:v>2.5813866333541533</c:v>
                </c:pt>
                <c:pt idx="4198">
                  <c:v>2.5819241982507286</c:v>
                </c:pt>
                <c:pt idx="4199">
                  <c:v>2.5824619870860235</c:v>
                </c:pt>
                <c:pt idx="4200">
                  <c:v>2.5829999999999997</c:v>
                </c:pt>
                <c:pt idx="4201">
                  <c:v>2.583538237132736</c:v>
                </c:pt>
                <c:pt idx="4202">
                  <c:v>2.5840766986244268</c:v>
                </c:pt>
                <c:pt idx="4203">
                  <c:v>2.5846153846153843</c:v>
                </c:pt>
                <c:pt idx="4204">
                  <c:v>2.585154295246038</c:v>
                </c:pt>
                <c:pt idx="4205">
                  <c:v>2.5856934306569341</c:v>
                </c:pt>
                <c:pt idx="4206">
                  <c:v>2.5862327909887357</c:v>
                </c:pt>
                <c:pt idx="4207">
                  <c:v>2.5867723763822239</c:v>
                </c:pt>
                <c:pt idx="4208">
                  <c:v>2.5873121869782971</c:v>
                </c:pt>
                <c:pt idx="4209">
                  <c:v>2.587852222917971</c:v>
                </c:pt>
                <c:pt idx="4210">
                  <c:v>2.5883924843423798</c:v>
                </c:pt>
                <c:pt idx="4211">
                  <c:v>2.5889329713927749</c:v>
                </c:pt>
                <c:pt idx="4212">
                  <c:v>2.5894736842105259</c:v>
                </c:pt>
                <c:pt idx="4213">
                  <c:v>2.5900146229371215</c:v>
                </c:pt>
                <c:pt idx="4214">
                  <c:v>2.5905557877141661</c:v>
                </c:pt>
                <c:pt idx="4215">
                  <c:v>2.5910971786833854</c:v>
                </c:pt>
                <c:pt idx="4216">
                  <c:v>2.5916387959866221</c:v>
                </c:pt>
                <c:pt idx="4217">
                  <c:v>2.5921806397658371</c:v>
                </c:pt>
                <c:pt idx="4218">
                  <c:v>2.5927227101631116</c:v>
                </c:pt>
                <c:pt idx="4219">
                  <c:v>2.5932650073206438</c:v>
                </c:pt>
                <c:pt idx="4220">
                  <c:v>2.5938075313807532</c:v>
                </c:pt>
                <c:pt idx="4221">
                  <c:v>2.5943502824858755</c:v>
                </c:pt>
                <c:pt idx="4222">
                  <c:v>2.5948932607785684</c:v>
                </c:pt>
                <c:pt idx="4223">
                  <c:v>2.595436466401507</c:v>
                </c:pt>
                <c:pt idx="4224">
                  <c:v>2.595979899497487</c:v>
                </c:pt>
                <c:pt idx="4225">
                  <c:v>2.5965235602094241</c:v>
                </c:pt>
                <c:pt idx="4226">
                  <c:v>2.597067448680352</c:v>
                </c:pt>
                <c:pt idx="4227">
                  <c:v>2.5976115650534255</c:v>
                </c:pt>
                <c:pt idx="4228">
                  <c:v>2.5981559094719193</c:v>
                </c:pt>
                <c:pt idx="4229">
                  <c:v>2.5987004820792285</c:v>
                </c:pt>
                <c:pt idx="4230">
                  <c:v>2.5992452830188677</c:v>
                </c:pt>
                <c:pt idx="4231">
                  <c:v>2.5997903124344726</c:v>
                </c:pt>
                <c:pt idx="4232">
                  <c:v>2.6003355704697984</c:v>
                </c:pt>
                <c:pt idx="4233">
                  <c:v>2.6008810572687224</c:v>
                </c:pt>
                <c:pt idx="4234">
                  <c:v>2.6014267729752412</c:v>
                </c:pt>
                <c:pt idx="4235">
                  <c:v>2.6019727177334731</c:v>
                </c:pt>
                <c:pt idx="4236">
                  <c:v>2.6025188916876574</c:v>
                </c:pt>
                <c:pt idx="4237">
                  <c:v>2.6030652949821538</c:v>
                </c:pt>
                <c:pt idx="4238">
                  <c:v>2.6036119277614445</c:v>
                </c:pt>
                <c:pt idx="4239">
                  <c:v>2.604158790170132</c:v>
                </c:pt>
                <c:pt idx="4240">
                  <c:v>2.604705882352941</c:v>
                </c:pt>
                <c:pt idx="4241">
                  <c:v>2.6052532044547174</c:v>
                </c:pt>
                <c:pt idx="4242">
                  <c:v>2.6058007566204284</c:v>
                </c:pt>
                <c:pt idx="4243">
                  <c:v>2.6063485389951651</c:v>
                </c:pt>
                <c:pt idx="4244">
                  <c:v>2.6068965517241378</c:v>
                </c:pt>
                <c:pt idx="4245">
                  <c:v>2.6074447949526811</c:v>
                </c:pt>
                <c:pt idx="4246">
                  <c:v>2.6079932688262515</c:v>
                </c:pt>
                <c:pt idx="4247">
                  <c:v>2.6085419734904267</c:v>
                </c:pt>
                <c:pt idx="4248">
                  <c:v>2.6090909090909089</c:v>
                </c:pt>
                <c:pt idx="4249">
                  <c:v>2.609640075773521</c:v>
                </c:pt>
                <c:pt idx="4250">
                  <c:v>2.6101894736842102</c:v>
                </c:pt>
                <c:pt idx="4251">
                  <c:v>2.6107391029690459</c:v>
                </c:pt>
                <c:pt idx="4252">
                  <c:v>2.6112889637742205</c:v>
                </c:pt>
                <c:pt idx="4253">
                  <c:v>2.6118390562460498</c:v>
                </c:pt>
                <c:pt idx="4254">
                  <c:v>2.6123893805309732</c:v>
                </c:pt>
                <c:pt idx="4255">
                  <c:v>2.612939936775553</c:v>
                </c:pt>
                <c:pt idx="4256">
                  <c:v>2.6134907251264754</c:v>
                </c:pt>
                <c:pt idx="4257">
                  <c:v>2.61404174573055</c:v>
                </c:pt>
                <c:pt idx="4258">
                  <c:v>2.614592998734711</c:v>
                </c:pt>
                <c:pt idx="4259">
                  <c:v>2.6151444842860152</c:v>
                </c:pt>
                <c:pt idx="4260">
                  <c:v>2.6156962025316455</c:v>
                </c:pt>
                <c:pt idx="4261">
                  <c:v>2.6162481536189071</c:v>
                </c:pt>
                <c:pt idx="4262">
                  <c:v>2.61680033769523</c:v>
                </c:pt>
                <c:pt idx="4263">
                  <c:v>2.6173527549081697</c:v>
                </c:pt>
                <c:pt idx="4264">
                  <c:v>2.6179054054054052</c:v>
                </c:pt>
                <c:pt idx="4265">
                  <c:v>2.618458289334741</c:v>
                </c:pt>
                <c:pt idx="4266">
                  <c:v>2.6190114068441064</c:v>
                </c:pt>
                <c:pt idx="4267">
                  <c:v>2.6195647580815549</c:v>
                </c:pt>
                <c:pt idx="4268">
                  <c:v>2.6201183431952662</c:v>
                </c:pt>
                <c:pt idx="4269">
                  <c:v>2.6206721623335443</c:v>
                </c:pt>
                <c:pt idx="4270">
                  <c:v>2.6212262156448203</c:v>
                </c:pt>
                <c:pt idx="4271">
                  <c:v>2.6217805032776487</c:v>
                </c:pt>
                <c:pt idx="4272">
                  <c:v>2.6223350253807105</c:v>
                </c:pt>
                <c:pt idx="4273">
                  <c:v>2.6228897821028134</c:v>
                </c:pt>
                <c:pt idx="4274">
                  <c:v>2.6234447735928903</c:v>
                </c:pt>
                <c:pt idx="4275">
                  <c:v>2.6239999999999997</c:v>
                </c:pt>
                <c:pt idx="4276">
                  <c:v>2.6245554614733275</c:v>
                </c:pt>
                <c:pt idx="4277">
                  <c:v>2.6251111581621847</c:v>
                </c:pt>
                <c:pt idx="4278">
                  <c:v>2.6256670902160102</c:v>
                </c:pt>
                <c:pt idx="4279">
                  <c:v>2.6262232577843676</c:v>
                </c:pt>
                <c:pt idx="4280">
                  <c:v>2.6267796610169492</c:v>
                </c:pt>
                <c:pt idx="4281">
                  <c:v>2.6273363000635728</c:v>
                </c:pt>
                <c:pt idx="4282">
                  <c:v>2.6278931750741839</c:v>
                </c:pt>
                <c:pt idx="4283">
                  <c:v>2.6284502861988552</c:v>
                </c:pt>
                <c:pt idx="4284">
                  <c:v>2.6290076335877859</c:v>
                </c:pt>
                <c:pt idx="4285">
                  <c:v>2.629565217391304</c:v>
                </c:pt>
                <c:pt idx="4286">
                  <c:v>2.6301230377598643</c:v>
                </c:pt>
                <c:pt idx="4287">
                  <c:v>2.6306810948440482</c:v>
                </c:pt>
                <c:pt idx="4288">
                  <c:v>2.6312393887945671</c:v>
                </c:pt>
                <c:pt idx="4289">
                  <c:v>2.6317979197622581</c:v>
                </c:pt>
                <c:pt idx="4290">
                  <c:v>2.6323566878980889</c:v>
                </c:pt>
                <c:pt idx="4291">
                  <c:v>2.6329156933531537</c:v>
                </c:pt>
                <c:pt idx="4292">
                  <c:v>2.6334749362786742</c:v>
                </c:pt>
                <c:pt idx="4293">
                  <c:v>2.6340344168260037</c:v>
                </c:pt>
                <c:pt idx="4294">
                  <c:v>2.6345941351466209</c:v>
                </c:pt>
                <c:pt idx="4295">
                  <c:v>2.6351540913921356</c:v>
                </c:pt>
                <c:pt idx="4296">
                  <c:v>2.6357142857142857</c:v>
                </c:pt>
                <c:pt idx="4297">
                  <c:v>2.6362747182649371</c:v>
                </c:pt>
                <c:pt idx="4298">
                  <c:v>2.6368353891960865</c:v>
                </c:pt>
                <c:pt idx="4299">
                  <c:v>2.6373962986598594</c:v>
                </c:pt>
                <c:pt idx="4300">
                  <c:v>2.6379574468085103</c:v>
                </c:pt>
                <c:pt idx="4301">
                  <c:v>2.6385188337944241</c:v>
                </c:pt>
                <c:pt idx="4302">
                  <c:v>2.6390804597701147</c:v>
                </c:pt>
                <c:pt idx="4303">
                  <c:v>2.6396423248882264</c:v>
                </c:pt>
                <c:pt idx="4304">
                  <c:v>2.6402044293015328</c:v>
                </c:pt>
                <c:pt idx="4305">
                  <c:v>2.6407667731629392</c:v>
                </c:pt>
                <c:pt idx="4306">
                  <c:v>2.6413293566254792</c:v>
                </c:pt>
                <c:pt idx="4307">
                  <c:v>2.6418921798423183</c:v>
                </c:pt>
                <c:pt idx="4308">
                  <c:v>2.6424552429667516</c:v>
                </c:pt>
                <c:pt idx="4309">
                  <c:v>2.6430185461522062</c:v>
                </c:pt>
                <c:pt idx="4310">
                  <c:v>2.6435820895522388</c:v>
                </c:pt>
                <c:pt idx="4311">
                  <c:v>2.6441458733205372</c:v>
                </c:pt>
                <c:pt idx="4312">
                  <c:v>2.6447098976109213</c:v>
                </c:pt>
                <c:pt idx="4313">
                  <c:v>2.6452741625773415</c:v>
                </c:pt>
                <c:pt idx="4314">
                  <c:v>2.6458386683738793</c:v>
                </c:pt>
                <c:pt idx="4315">
                  <c:v>2.6464034151547491</c:v>
                </c:pt>
                <c:pt idx="4316">
                  <c:v>2.6469684030742955</c:v>
                </c:pt>
                <c:pt idx="4317">
                  <c:v>2.6475336322869953</c:v>
                </c:pt>
                <c:pt idx="4318">
                  <c:v>2.6480991029474583</c:v>
                </c:pt>
                <c:pt idx="4319">
                  <c:v>2.6486648152104246</c:v>
                </c:pt>
                <c:pt idx="4320">
                  <c:v>2.6492307692307691</c:v>
                </c:pt>
                <c:pt idx="4321">
                  <c:v>2.6497969651634965</c:v>
                </c:pt>
                <c:pt idx="4322">
                  <c:v>2.6503634031637451</c:v>
                </c:pt>
                <c:pt idx="4323">
                  <c:v>2.6509300833867862</c:v>
                </c:pt>
                <c:pt idx="4324">
                  <c:v>2.6514970059880238</c:v>
                </c:pt>
                <c:pt idx="4325">
                  <c:v>2.6520641711229946</c:v>
                </c:pt>
                <c:pt idx="4326">
                  <c:v>2.6526315789473682</c:v>
                </c:pt>
                <c:pt idx="4327">
                  <c:v>2.653199229616948</c:v>
                </c:pt>
                <c:pt idx="4328">
                  <c:v>2.6537671232876709</c:v>
                </c:pt>
                <c:pt idx="4329">
                  <c:v>2.6543352601156065</c:v>
                </c:pt>
                <c:pt idx="4330">
                  <c:v>2.654903640256959</c:v>
                </c:pt>
                <c:pt idx="4331">
                  <c:v>2.6554722638680661</c:v>
                </c:pt>
                <c:pt idx="4332">
                  <c:v>2.6560411311053982</c:v>
                </c:pt>
                <c:pt idx="4333">
                  <c:v>2.6566102421255624</c:v>
                </c:pt>
                <c:pt idx="4334">
                  <c:v>2.6571795970852974</c:v>
                </c:pt>
                <c:pt idx="4335">
                  <c:v>2.657749196141479</c:v>
                </c:pt>
                <c:pt idx="4336">
                  <c:v>2.6583190394511149</c:v>
                </c:pt>
                <c:pt idx="4337">
                  <c:v>2.6588891271713488</c:v>
                </c:pt>
                <c:pt idx="4338">
                  <c:v>2.6594594594594594</c:v>
                </c:pt>
                <c:pt idx="4339">
                  <c:v>2.6600300364728597</c:v>
                </c:pt>
                <c:pt idx="4340">
                  <c:v>2.6606008583690985</c:v>
                </c:pt>
                <c:pt idx="4341">
                  <c:v>2.6611719253058594</c:v>
                </c:pt>
                <c:pt idx="4342">
                  <c:v>2.6617432374409615</c:v>
                </c:pt>
                <c:pt idx="4343">
                  <c:v>2.6623147949323598</c:v>
                </c:pt>
                <c:pt idx="4344">
                  <c:v>2.6628865979381442</c:v>
                </c:pt>
                <c:pt idx="4345">
                  <c:v>2.6634586466165411</c:v>
                </c:pt>
                <c:pt idx="4346">
                  <c:v>2.6640309411259131</c:v>
                </c:pt>
                <c:pt idx="4347">
                  <c:v>2.6646034816247579</c:v>
                </c:pt>
                <c:pt idx="4348">
                  <c:v>2.6651762682717108</c:v>
                </c:pt>
                <c:pt idx="4349">
                  <c:v>2.6657493012255427</c:v>
                </c:pt>
                <c:pt idx="4350">
                  <c:v>2.6663225806451609</c:v>
                </c:pt>
                <c:pt idx="4351">
                  <c:v>2.6668961066896104</c:v>
                </c:pt>
                <c:pt idx="4352">
                  <c:v>2.6674698795180722</c:v>
                </c:pt>
                <c:pt idx="4353">
                  <c:v>2.6680438992898643</c:v>
                </c:pt>
                <c:pt idx="4354">
                  <c:v>2.6686181661644421</c:v>
                </c:pt>
                <c:pt idx="4355">
                  <c:v>2.669192680301399</c:v>
                </c:pt>
                <c:pt idx="4356">
                  <c:v>2.6697674418604649</c:v>
                </c:pt>
                <c:pt idx="4357">
                  <c:v>2.6703424510015075</c:v>
                </c:pt>
                <c:pt idx="4358">
                  <c:v>2.6709177078845325</c:v>
                </c:pt>
                <c:pt idx="4359">
                  <c:v>2.6714932126696831</c:v>
                </c:pt>
                <c:pt idx="4360">
                  <c:v>2.6720689655172412</c:v>
                </c:pt>
                <c:pt idx="4361">
                  <c:v>2.6726449665876264</c:v>
                </c:pt>
                <c:pt idx="4362">
                  <c:v>2.6732212160413971</c:v>
                </c:pt>
                <c:pt idx="4363">
                  <c:v>2.6737977140392495</c:v>
                </c:pt>
                <c:pt idx="4364">
                  <c:v>2.6743744607420186</c:v>
                </c:pt>
                <c:pt idx="4365">
                  <c:v>2.6749514563106795</c:v>
                </c:pt>
                <c:pt idx="4366">
                  <c:v>2.6755287009063444</c:v>
                </c:pt>
                <c:pt idx="4367">
                  <c:v>2.6761061946902651</c:v>
                </c:pt>
                <c:pt idx="4368">
                  <c:v>2.6766839378238343</c:v>
                </c:pt>
                <c:pt idx="4369">
                  <c:v>2.677261930468581</c:v>
                </c:pt>
                <c:pt idx="4370">
                  <c:v>2.6778401727861771</c:v>
                </c:pt>
                <c:pt idx="4371">
                  <c:v>2.6784186649384316</c:v>
                </c:pt>
                <c:pt idx="4372">
                  <c:v>2.6789974070872944</c:v>
                </c:pt>
                <c:pt idx="4373">
                  <c:v>2.6795763993948563</c:v>
                </c:pt>
                <c:pt idx="4374">
                  <c:v>2.6801556420233461</c:v>
                </c:pt>
                <c:pt idx="4375">
                  <c:v>2.6807351351351349</c:v>
                </c:pt>
                <c:pt idx="4376">
                  <c:v>2.6813148788927337</c:v>
                </c:pt>
                <c:pt idx="4377">
                  <c:v>2.6818948734587926</c:v>
                </c:pt>
                <c:pt idx="4378">
                  <c:v>2.6824751189961056</c:v>
                </c:pt>
                <c:pt idx="4379">
                  <c:v>2.683055615667604</c:v>
                </c:pt>
                <c:pt idx="4380">
                  <c:v>2.6836363636363636</c:v>
                </c:pt>
                <c:pt idx="4381">
                  <c:v>2.6842173630655988</c:v>
                </c:pt>
                <c:pt idx="4382">
                  <c:v>2.6847986141186659</c:v>
                </c:pt>
                <c:pt idx="4383">
                  <c:v>2.6853801169590641</c:v>
                </c:pt>
                <c:pt idx="4384">
                  <c:v>2.685961871750433</c:v>
                </c:pt>
                <c:pt idx="4385">
                  <c:v>2.6865438786565545</c:v>
                </c:pt>
                <c:pt idx="4386">
                  <c:v>2.6871261378413522</c:v>
                </c:pt>
                <c:pt idx="4387">
                  <c:v>2.6877086494688922</c:v>
                </c:pt>
                <c:pt idx="4388">
                  <c:v>2.6882914137033822</c:v>
                </c:pt>
                <c:pt idx="4389">
                  <c:v>2.6888744307091734</c:v>
                </c:pt>
                <c:pt idx="4390">
                  <c:v>2.6894577006507592</c:v>
                </c:pt>
                <c:pt idx="4391">
                  <c:v>2.6900412236927749</c:v>
                </c:pt>
                <c:pt idx="4392">
                  <c:v>2.6906249999999998</c:v>
                </c:pt>
                <c:pt idx="4393">
                  <c:v>2.6912090297373559</c:v>
                </c:pt>
                <c:pt idx="4394">
                  <c:v>2.6917933130699083</c:v>
                </c:pt>
                <c:pt idx="4395">
                  <c:v>2.6923778501628663</c:v>
                </c:pt>
                <c:pt idx="4396">
                  <c:v>2.6929626411815812</c:v>
                </c:pt>
                <c:pt idx="4397">
                  <c:v>2.6935476862915486</c:v>
                </c:pt>
                <c:pt idx="4398">
                  <c:v>2.6941329856584093</c:v>
                </c:pt>
                <c:pt idx="4399">
                  <c:v>2.6947185394479458</c:v>
                </c:pt>
                <c:pt idx="4400">
                  <c:v>2.6953043478260867</c:v>
                </c:pt>
                <c:pt idx="4401">
                  <c:v>2.6958904109589041</c:v>
                </c:pt>
                <c:pt idx="4402">
                  <c:v>2.6964767290126139</c:v>
                </c:pt>
                <c:pt idx="4403">
                  <c:v>2.6970633021535781</c:v>
                </c:pt>
                <c:pt idx="4404">
                  <c:v>2.6976501305483027</c:v>
                </c:pt>
                <c:pt idx="4405">
                  <c:v>2.6982372143634383</c:v>
                </c:pt>
                <c:pt idx="4406">
                  <c:v>2.6988245537657813</c:v>
                </c:pt>
                <c:pt idx="4407">
                  <c:v>2.6994121489222729</c:v>
                </c:pt>
                <c:pt idx="4408">
                  <c:v>2.6999999999999997</c:v>
                </c:pt>
                <c:pt idx="4409">
                  <c:v>2.7005881071661944</c:v>
                </c:pt>
                <c:pt idx="4410">
                  <c:v>2.7011764705882353</c:v>
                </c:pt>
                <c:pt idx="4411">
                  <c:v>2.7017650904336454</c:v>
                </c:pt>
                <c:pt idx="4412">
                  <c:v>2.7023539668700955</c:v>
                </c:pt>
                <c:pt idx="4413">
                  <c:v>2.7029431000654021</c:v>
                </c:pt>
                <c:pt idx="4414">
                  <c:v>2.7035324901875271</c:v>
                </c:pt>
                <c:pt idx="4415">
                  <c:v>2.7041221374045801</c:v>
                </c:pt>
                <c:pt idx="4416">
                  <c:v>2.7047120418848167</c:v>
                </c:pt>
                <c:pt idx="4417">
                  <c:v>2.7053022037966397</c:v>
                </c:pt>
                <c:pt idx="4418">
                  <c:v>2.7058926233085989</c:v>
                </c:pt>
                <c:pt idx="4419">
                  <c:v>2.7064833005893907</c:v>
                </c:pt>
                <c:pt idx="4420">
                  <c:v>2.7070742358078599</c:v>
                </c:pt>
                <c:pt idx="4421">
                  <c:v>2.7076654291329985</c:v>
                </c:pt>
                <c:pt idx="4422">
                  <c:v>2.7082568807339449</c:v>
                </c:pt>
                <c:pt idx="4423">
                  <c:v>2.7088485907799869</c:v>
                </c:pt>
                <c:pt idx="4424">
                  <c:v>2.7094405594405591</c:v>
                </c:pt>
                <c:pt idx="4425">
                  <c:v>2.7100327868852458</c:v>
                </c:pt>
                <c:pt idx="4426">
                  <c:v>2.7106252732837777</c:v>
                </c:pt>
                <c:pt idx="4427">
                  <c:v>2.7112180188060351</c:v>
                </c:pt>
                <c:pt idx="4428">
                  <c:v>2.711811023622047</c:v>
                </c:pt>
                <c:pt idx="4429">
                  <c:v>2.7124042879019905</c:v>
                </c:pt>
                <c:pt idx="4430">
                  <c:v>2.7129978118161926</c:v>
                </c:pt>
                <c:pt idx="4431">
                  <c:v>2.713591595535128</c:v>
                </c:pt>
                <c:pt idx="4432">
                  <c:v>2.7141856392294219</c:v>
                </c:pt>
                <c:pt idx="4433">
                  <c:v>2.7147799430698489</c:v>
                </c:pt>
                <c:pt idx="4434">
                  <c:v>2.7153745072273323</c:v>
                </c:pt>
                <c:pt idx="4435">
                  <c:v>2.7159693318729463</c:v>
                </c:pt>
                <c:pt idx="4436">
                  <c:v>2.716564417177914</c:v>
                </c:pt>
                <c:pt idx="4437">
                  <c:v>2.7171597633136093</c:v>
                </c:pt>
                <c:pt idx="4438">
                  <c:v>2.717755370451556</c:v>
                </c:pt>
                <c:pt idx="4439">
                  <c:v>2.7183512387634288</c:v>
                </c:pt>
                <c:pt idx="4440">
                  <c:v>2.7189473684210523</c:v>
                </c:pt>
                <c:pt idx="4441">
                  <c:v>2.7195437595964025</c:v>
                </c:pt>
                <c:pt idx="4442">
                  <c:v>2.7201404124616055</c:v>
                </c:pt>
                <c:pt idx="4443">
                  <c:v>2.7207373271889401</c:v>
                </c:pt>
                <c:pt idx="4444">
                  <c:v>2.7213345039508336</c:v>
                </c:pt>
                <c:pt idx="4445">
                  <c:v>2.7219319429198681</c:v>
                </c:pt>
                <c:pt idx="4446">
                  <c:v>2.7225296442687745</c:v>
                </c:pt>
                <c:pt idx="4447">
                  <c:v>2.723127608170437</c:v>
                </c:pt>
                <c:pt idx="4448">
                  <c:v>2.7237258347978908</c:v>
                </c:pt>
                <c:pt idx="4449">
                  <c:v>2.724324324324324</c:v>
                </c:pt>
                <c:pt idx="4450">
                  <c:v>2.7249230769230768</c:v>
                </c:pt>
                <c:pt idx="4451">
                  <c:v>2.7255220927676413</c:v>
                </c:pt>
                <c:pt idx="4452">
                  <c:v>2.7261213720316619</c:v>
                </c:pt>
                <c:pt idx="4453">
                  <c:v>2.7267209148889378</c:v>
                </c:pt>
                <c:pt idx="4454">
                  <c:v>2.7273207215134181</c:v>
                </c:pt>
                <c:pt idx="4455">
                  <c:v>2.7279207920792077</c:v>
                </c:pt>
                <c:pt idx="4456">
                  <c:v>2.7285211267605631</c:v>
                </c:pt>
                <c:pt idx="4457">
                  <c:v>2.7291217257318952</c:v>
                </c:pt>
                <c:pt idx="4458">
                  <c:v>2.7297225891677672</c:v>
                </c:pt>
                <c:pt idx="4459">
                  <c:v>2.7303237172428978</c:v>
                </c:pt>
                <c:pt idx="4460">
                  <c:v>2.7309251101321586</c:v>
                </c:pt>
                <c:pt idx="4461">
                  <c:v>2.7315267680105748</c:v>
                </c:pt>
                <c:pt idx="4462">
                  <c:v>2.7321286910533273</c:v>
                </c:pt>
                <c:pt idx="4463">
                  <c:v>2.7327308794357505</c:v>
                </c:pt>
                <c:pt idx="4464">
                  <c:v>2.7333333333333329</c:v>
                </c:pt>
                <c:pt idx="4465">
                  <c:v>2.7339360529217198</c:v>
                </c:pt>
                <c:pt idx="4466">
                  <c:v>2.7345390383767092</c:v>
                </c:pt>
                <c:pt idx="4467">
                  <c:v>2.735142289874255</c:v>
                </c:pt>
                <c:pt idx="4468">
                  <c:v>2.7357458075904675</c:v>
                </c:pt>
                <c:pt idx="4469">
                  <c:v>2.736349591701611</c:v>
                </c:pt>
                <c:pt idx="4470">
                  <c:v>2.7369536423841057</c:v>
                </c:pt>
                <c:pt idx="4471">
                  <c:v>2.7375579598145285</c:v>
                </c:pt>
                <c:pt idx="4472">
                  <c:v>2.7381625441696111</c:v>
                </c:pt>
                <c:pt idx="4473">
                  <c:v>2.7387673956262426</c:v>
                </c:pt>
                <c:pt idx="4474">
                  <c:v>2.7393725143614667</c:v>
                </c:pt>
                <c:pt idx="4475">
                  <c:v>2.739977900552486</c:v>
                </c:pt>
                <c:pt idx="4476">
                  <c:v>2.7405835543766579</c:v>
                </c:pt>
                <c:pt idx="4477">
                  <c:v>2.7411894760114968</c:v>
                </c:pt>
                <c:pt idx="4478">
                  <c:v>2.7417956656346747</c:v>
                </c:pt>
                <c:pt idx="4479">
                  <c:v>2.742402123424021</c:v>
                </c:pt>
                <c:pt idx="4480">
                  <c:v>2.7430088495575218</c:v>
                </c:pt>
                <c:pt idx="4481">
                  <c:v>2.7436158442133216</c:v>
                </c:pt>
                <c:pt idx="4482">
                  <c:v>2.744223107569721</c:v>
                </c:pt>
                <c:pt idx="4483">
                  <c:v>2.7448306398051803</c:v>
                </c:pt>
                <c:pt idx="4484">
                  <c:v>2.7454384410983166</c:v>
                </c:pt>
                <c:pt idx="4485">
                  <c:v>2.7460465116279069</c:v>
                </c:pt>
                <c:pt idx="4486">
                  <c:v>2.7466548515728841</c:v>
                </c:pt>
                <c:pt idx="4487">
                  <c:v>2.7472634611123419</c:v>
                </c:pt>
                <c:pt idx="4488">
                  <c:v>2.7478723404255319</c:v>
                </c:pt>
                <c:pt idx="4489">
                  <c:v>2.7484814896918639</c:v>
                </c:pt>
                <c:pt idx="4490">
                  <c:v>2.749090909090909</c:v>
                </c:pt>
                <c:pt idx="4491">
                  <c:v>2.749700598802395</c:v>
                </c:pt>
                <c:pt idx="4492">
                  <c:v>2.7503105590062109</c:v>
                </c:pt>
                <c:pt idx="4493">
                  <c:v>2.7509207898824051</c:v>
                </c:pt>
                <c:pt idx="4494">
                  <c:v>2.7515312916111849</c:v>
                </c:pt>
                <c:pt idx="4495">
                  <c:v>2.7521420643729186</c:v>
                </c:pt>
                <c:pt idx="4496">
                  <c:v>2.7527531083481351</c:v>
                </c:pt>
                <c:pt idx="4497">
                  <c:v>2.7533644237175214</c:v>
                </c:pt>
                <c:pt idx="4498">
                  <c:v>2.753976010661928</c:v>
                </c:pt>
                <c:pt idx="4499">
                  <c:v>2.7545878693623638</c:v>
                </c:pt>
                <c:pt idx="4500">
                  <c:v>2.7551999999999999</c:v>
                </c:pt>
                <c:pt idx="4501">
                  <c:v>2.7558124027561681</c:v>
                </c:pt>
                <c:pt idx="4502">
                  <c:v>2.7564250778123607</c:v>
                </c:pt>
                <c:pt idx="4503">
                  <c:v>2.7570380253502336</c:v>
                </c:pt>
                <c:pt idx="4504">
                  <c:v>2.7576512455516009</c:v>
                </c:pt>
                <c:pt idx="4505">
                  <c:v>2.7582647385984425</c:v>
                </c:pt>
                <c:pt idx="4506">
                  <c:v>2.758878504672897</c:v>
                </c:pt>
                <c:pt idx="4507">
                  <c:v>2.7594925439572666</c:v>
                </c:pt>
                <c:pt idx="4508">
                  <c:v>2.7601068566340161</c:v>
                </c:pt>
                <c:pt idx="4509">
                  <c:v>2.7607214428857714</c:v>
                </c:pt>
                <c:pt idx="4510">
                  <c:v>2.7613363028953226</c:v>
                </c:pt>
                <c:pt idx="4511">
                  <c:v>2.7619514368456226</c:v>
                </c:pt>
                <c:pt idx="4512">
                  <c:v>2.7625668449197858</c:v>
                </c:pt>
                <c:pt idx="4513">
                  <c:v>2.7631825273010922</c:v>
                </c:pt>
                <c:pt idx="4514">
                  <c:v>2.7637984841729821</c:v>
                </c:pt>
                <c:pt idx="4515">
                  <c:v>2.7644147157190635</c:v>
                </c:pt>
                <c:pt idx="4516">
                  <c:v>2.7650312221231044</c:v>
                </c:pt>
                <c:pt idx="4517">
                  <c:v>2.7656480035690385</c:v>
                </c:pt>
                <c:pt idx="4518">
                  <c:v>2.7662650602409635</c:v>
                </c:pt>
                <c:pt idx="4519">
                  <c:v>2.7668823923231418</c:v>
                </c:pt>
                <c:pt idx="4520">
                  <c:v>2.7674999999999996</c:v>
                </c:pt>
                <c:pt idx="4521">
                  <c:v>2.7681178834561284</c:v>
                </c:pt>
                <c:pt idx="4522">
                  <c:v>2.7687360428762839</c:v>
                </c:pt>
                <c:pt idx="4523">
                  <c:v>2.7693544784453876</c:v>
                </c:pt>
                <c:pt idx="4524">
                  <c:v>2.7699731903485252</c:v>
                </c:pt>
                <c:pt idx="4525">
                  <c:v>2.7705921787709493</c:v>
                </c:pt>
                <c:pt idx="4526">
                  <c:v>2.7712114438980779</c:v>
                </c:pt>
                <c:pt idx="4527">
                  <c:v>2.7718309859154928</c:v>
                </c:pt>
                <c:pt idx="4528">
                  <c:v>2.7724508050089445</c:v>
                </c:pt>
                <c:pt idx="4529">
                  <c:v>2.7730709013643478</c:v>
                </c:pt>
                <c:pt idx="4530">
                  <c:v>2.7736912751677849</c:v>
                </c:pt>
                <c:pt idx="4531">
                  <c:v>2.7743119266055047</c:v>
                </c:pt>
                <c:pt idx="4532">
                  <c:v>2.7749328558639208</c:v>
                </c:pt>
                <c:pt idx="4533">
                  <c:v>2.7755540631296172</c:v>
                </c:pt>
                <c:pt idx="4534">
                  <c:v>2.7761755485893413</c:v>
                </c:pt>
                <c:pt idx="4535">
                  <c:v>2.7767973124300109</c:v>
                </c:pt>
                <c:pt idx="4536">
                  <c:v>2.7774193548387096</c:v>
                </c:pt>
                <c:pt idx="4537">
                  <c:v>2.7780416760026885</c:v>
                </c:pt>
                <c:pt idx="4538">
                  <c:v>2.7786642761093678</c:v>
                </c:pt>
                <c:pt idx="4539">
                  <c:v>2.7792871553463345</c:v>
                </c:pt>
                <c:pt idx="4540">
                  <c:v>2.779910313901345</c:v>
                </c:pt>
                <c:pt idx="4541">
                  <c:v>2.7805337519623232</c:v>
                </c:pt>
                <c:pt idx="4542">
                  <c:v>2.7811574697173618</c:v>
                </c:pt>
                <c:pt idx="4543">
                  <c:v>2.781781467354723</c:v>
                </c:pt>
                <c:pt idx="4544">
                  <c:v>2.7824057450628361</c:v>
                </c:pt>
                <c:pt idx="4545">
                  <c:v>2.7830303030303027</c:v>
                </c:pt>
                <c:pt idx="4546">
                  <c:v>2.7836551414458914</c:v>
                </c:pt>
                <c:pt idx="4547">
                  <c:v>2.7842802604985399</c:v>
                </c:pt>
                <c:pt idx="4548">
                  <c:v>2.7849056603773583</c:v>
                </c:pt>
                <c:pt idx="4549">
                  <c:v>2.7855313412716241</c:v>
                </c:pt>
                <c:pt idx="4550">
                  <c:v>2.7861573033707865</c:v>
                </c:pt>
                <c:pt idx="4551">
                  <c:v>2.7867835468644637</c:v>
                </c:pt>
                <c:pt idx="4552">
                  <c:v>2.7874100719424457</c:v>
                </c:pt>
                <c:pt idx="4553">
                  <c:v>2.788036878794693</c:v>
                </c:pt>
                <c:pt idx="4554">
                  <c:v>2.7886639676113356</c:v>
                </c:pt>
                <c:pt idx="4555">
                  <c:v>2.789291338582677</c:v>
                </c:pt>
                <c:pt idx="4556">
                  <c:v>2.78991899189919</c:v>
                </c:pt>
                <c:pt idx="4557">
                  <c:v>2.7905469277515191</c:v>
                </c:pt>
                <c:pt idx="4558">
                  <c:v>2.7911751463304815</c:v>
                </c:pt>
                <c:pt idx="4559">
                  <c:v>2.7918036478270656</c:v>
                </c:pt>
                <c:pt idx="4560">
                  <c:v>2.7924324324324323</c:v>
                </c:pt>
                <c:pt idx="4561">
                  <c:v>2.793061500337914</c:v>
                </c:pt>
                <c:pt idx="4562">
                  <c:v>2.7936908517350156</c:v>
                </c:pt>
                <c:pt idx="4563">
                  <c:v>2.7943204868154159</c:v>
                </c:pt>
                <c:pt idx="4564">
                  <c:v>2.7949504057709644</c:v>
                </c:pt>
                <c:pt idx="4565">
                  <c:v>2.7955806087936863</c:v>
                </c:pt>
                <c:pt idx="4566">
                  <c:v>2.796211096075778</c:v>
                </c:pt>
                <c:pt idx="4567">
                  <c:v>2.7968418678096096</c:v>
                </c:pt>
                <c:pt idx="4568">
                  <c:v>2.7974729241877254</c:v>
                </c:pt>
                <c:pt idx="4569">
                  <c:v>2.7981042654028432</c:v>
                </c:pt>
                <c:pt idx="4570">
                  <c:v>2.7987358916478553</c:v>
                </c:pt>
                <c:pt idx="4571">
                  <c:v>2.7993678031158273</c:v>
                </c:pt>
                <c:pt idx="4572">
                  <c:v>2.8</c:v>
                </c:pt>
                <c:pt idx="4573">
                  <c:v>2.8006324824937878</c:v>
                </c:pt>
                <c:pt idx="4574">
                  <c:v>2.8012652507907814</c:v>
                </c:pt>
                <c:pt idx="4575">
                  <c:v>2.8018983050847455</c:v>
                </c:pt>
                <c:pt idx="4576">
                  <c:v>2.8025316455696201</c:v>
                </c:pt>
                <c:pt idx="4577">
                  <c:v>2.8031652724395206</c:v>
                </c:pt>
                <c:pt idx="4578">
                  <c:v>2.8037991858887379</c:v>
                </c:pt>
                <c:pt idx="4579">
                  <c:v>2.804433386111739</c:v>
                </c:pt>
                <c:pt idx="4580">
                  <c:v>2.8050678733031673</c:v>
                </c:pt>
                <c:pt idx="4581">
                  <c:v>2.8057026476578413</c:v>
                </c:pt>
                <c:pt idx="4582">
                  <c:v>2.8063377093707556</c:v>
                </c:pt>
                <c:pt idx="4583">
                  <c:v>2.8069730586370838</c:v>
                </c:pt>
                <c:pt idx="4584">
                  <c:v>2.8076086956521737</c:v>
                </c:pt>
                <c:pt idx="4585">
                  <c:v>2.8082446206115512</c:v>
                </c:pt>
                <c:pt idx="4586">
                  <c:v>2.8088808337109197</c:v>
                </c:pt>
                <c:pt idx="4587">
                  <c:v>2.8095173351461589</c:v>
                </c:pt>
                <c:pt idx="4588">
                  <c:v>2.8101541251133271</c:v>
                </c:pt>
                <c:pt idx="4589">
                  <c:v>2.8107912038086598</c:v>
                </c:pt>
                <c:pt idx="4590">
                  <c:v>2.8114285714285714</c:v>
                </c:pt>
                <c:pt idx="4591">
                  <c:v>2.8120662281696531</c:v>
                </c:pt>
                <c:pt idx="4592">
                  <c:v>2.8127041742286747</c:v>
                </c:pt>
                <c:pt idx="4593">
                  <c:v>2.8133424098025865</c:v>
                </c:pt>
                <c:pt idx="4594">
                  <c:v>2.8139809350885154</c:v>
                </c:pt>
                <c:pt idx="4595">
                  <c:v>2.8146197502837684</c:v>
                </c:pt>
                <c:pt idx="4596">
                  <c:v>2.8152588555858311</c:v>
                </c:pt>
                <c:pt idx="4597">
                  <c:v>2.8158982511923685</c:v>
                </c:pt>
                <c:pt idx="4598">
                  <c:v>2.8165379373012267</c:v>
                </c:pt>
                <c:pt idx="4599">
                  <c:v>2.8171779141104292</c:v>
                </c:pt>
                <c:pt idx="4600">
                  <c:v>2.8178181818181818</c:v>
                </c:pt>
                <c:pt idx="4601">
                  <c:v>2.8184587406228689</c:v>
                </c:pt>
                <c:pt idx="4602">
                  <c:v>2.8190995907230558</c:v>
                </c:pt>
                <c:pt idx="4603">
                  <c:v>2.8197407323174892</c:v>
                </c:pt>
                <c:pt idx="4604">
                  <c:v>2.8203821656050954</c:v>
                </c:pt>
                <c:pt idx="4605">
                  <c:v>2.8210238907849829</c:v>
                </c:pt>
                <c:pt idx="4606">
                  <c:v>2.8216659080564406</c:v>
                </c:pt>
                <c:pt idx="4607">
                  <c:v>2.8223082176189389</c:v>
                </c:pt>
                <c:pt idx="4608">
                  <c:v>2.8229508196721311</c:v>
                </c:pt>
                <c:pt idx="4609">
                  <c:v>2.8235937144158503</c:v>
                </c:pt>
                <c:pt idx="4610">
                  <c:v>2.8242369020501137</c:v>
                </c:pt>
                <c:pt idx="4611">
                  <c:v>2.8248803827751194</c:v>
                </c:pt>
                <c:pt idx="4612">
                  <c:v>2.8255241567912486</c:v>
                </c:pt>
                <c:pt idx="4613">
                  <c:v>2.8261682242990651</c:v>
                </c:pt>
                <c:pt idx="4614">
                  <c:v>2.8268125854993156</c:v>
                </c:pt>
                <c:pt idx="4615">
                  <c:v>2.8274572405929304</c:v>
                </c:pt>
                <c:pt idx="4616">
                  <c:v>2.8281021897810219</c:v>
                </c:pt>
                <c:pt idx="4617">
                  <c:v>2.828747433264887</c:v>
                </c:pt>
                <c:pt idx="4618">
                  <c:v>2.8293929712460062</c:v>
                </c:pt>
                <c:pt idx="4619">
                  <c:v>2.830038803926044</c:v>
                </c:pt>
                <c:pt idx="4620">
                  <c:v>2.8306849315068492</c:v>
                </c:pt>
                <c:pt idx="4621">
                  <c:v>2.8313313541904543</c:v>
                </c:pt>
                <c:pt idx="4622">
                  <c:v>2.8319780721790768</c:v>
                </c:pt>
                <c:pt idx="4623">
                  <c:v>2.8326250856751196</c:v>
                </c:pt>
                <c:pt idx="4624">
                  <c:v>2.8332723948811696</c:v>
                </c:pt>
                <c:pt idx="4625">
                  <c:v>2.83392</c:v>
                </c:pt>
                <c:pt idx="4626">
                  <c:v>2.8345679012345677</c:v>
                </c:pt>
                <c:pt idx="4627">
                  <c:v>2.8352160987880173</c:v>
                </c:pt>
                <c:pt idx="4628">
                  <c:v>2.8358645928636776</c:v>
                </c:pt>
                <c:pt idx="4629">
                  <c:v>2.8365133836650647</c:v>
                </c:pt>
                <c:pt idx="4630">
                  <c:v>2.8371624713958807</c:v>
                </c:pt>
                <c:pt idx="4631">
                  <c:v>2.8378118562600139</c:v>
                </c:pt>
                <c:pt idx="4632">
                  <c:v>2.8384615384615381</c:v>
                </c:pt>
                <c:pt idx="4633">
                  <c:v>2.8391115182047173</c:v>
                </c:pt>
                <c:pt idx="4634">
                  <c:v>2.8397617956939989</c:v>
                </c:pt>
                <c:pt idx="4635">
                  <c:v>2.8404123711340206</c:v>
                </c:pt>
                <c:pt idx="4636">
                  <c:v>2.841063244729606</c:v>
                </c:pt>
                <c:pt idx="4637">
                  <c:v>2.8417144166857664</c:v>
                </c:pt>
                <c:pt idx="4638">
                  <c:v>2.8423658872077029</c:v>
                </c:pt>
                <c:pt idx="4639">
                  <c:v>2.8430176565008023</c:v>
                </c:pt>
                <c:pt idx="4640">
                  <c:v>2.8436697247706419</c:v>
                </c:pt>
                <c:pt idx="4641">
                  <c:v>2.844322092222987</c:v>
                </c:pt>
                <c:pt idx="4642">
                  <c:v>2.8449747590637906</c:v>
                </c:pt>
                <c:pt idx="4643">
                  <c:v>2.8456277254991966</c:v>
                </c:pt>
                <c:pt idx="4644">
                  <c:v>2.8462809917355369</c:v>
                </c:pt>
                <c:pt idx="4645">
                  <c:v>2.8469345579793339</c:v>
                </c:pt>
                <c:pt idx="4646">
                  <c:v>2.8475884244372991</c:v>
                </c:pt>
                <c:pt idx="4647">
                  <c:v>2.8482425913163332</c:v>
                </c:pt>
                <c:pt idx="4648">
                  <c:v>2.8488970588235292</c:v>
                </c:pt>
                <c:pt idx="4649">
                  <c:v>2.8495518271661684</c:v>
                </c:pt>
                <c:pt idx="4650">
                  <c:v>2.850206896551724</c:v>
                </c:pt>
                <c:pt idx="4651">
                  <c:v>2.8508622671878592</c:v>
                </c:pt>
                <c:pt idx="4652">
                  <c:v>2.8515179392824286</c:v>
                </c:pt>
                <c:pt idx="4653">
                  <c:v>2.8521739130434782</c:v>
                </c:pt>
                <c:pt idx="4654">
                  <c:v>2.8528301886792451</c:v>
                </c:pt>
                <c:pt idx="4655">
                  <c:v>2.8534867663981585</c:v>
                </c:pt>
                <c:pt idx="4656">
                  <c:v>2.8541436464088399</c:v>
                </c:pt>
                <c:pt idx="4657">
                  <c:v>2.854800828920101</c:v>
                </c:pt>
                <c:pt idx="4658">
                  <c:v>2.8554583141409489</c:v>
                </c:pt>
                <c:pt idx="4659">
                  <c:v>2.8561161022805801</c:v>
                </c:pt>
                <c:pt idx="4660">
                  <c:v>2.8567741935483868</c:v>
                </c:pt>
                <c:pt idx="4661">
                  <c:v>2.8574325881539524</c:v>
                </c:pt>
                <c:pt idx="4662">
                  <c:v>2.8580912863070536</c:v>
                </c:pt>
                <c:pt idx="4663">
                  <c:v>2.8587502882176619</c:v>
                </c:pt>
                <c:pt idx="4664">
                  <c:v>2.8594095940959408</c:v>
                </c:pt>
                <c:pt idx="4665">
                  <c:v>2.8600692041522491</c:v>
                </c:pt>
                <c:pt idx="4666">
                  <c:v>2.8607291185971389</c:v>
                </c:pt>
                <c:pt idx="4667">
                  <c:v>2.8613893376413566</c:v>
                </c:pt>
                <c:pt idx="4668">
                  <c:v>2.8620498614958447</c:v>
                </c:pt>
                <c:pt idx="4669">
                  <c:v>2.8627106903717383</c:v>
                </c:pt>
                <c:pt idx="4670">
                  <c:v>2.8633718244803692</c:v>
                </c:pt>
                <c:pt idx="4671">
                  <c:v>2.8640332640332642</c:v>
                </c:pt>
                <c:pt idx="4672">
                  <c:v>2.8646950092421437</c:v>
                </c:pt>
                <c:pt idx="4673">
                  <c:v>2.8653570603189276</c:v>
                </c:pt>
                <c:pt idx="4674">
                  <c:v>2.8660194174757279</c:v>
                </c:pt>
                <c:pt idx="4675">
                  <c:v>2.8666820809248552</c:v>
                </c:pt>
                <c:pt idx="4676">
                  <c:v>2.8673450508788161</c:v>
                </c:pt>
                <c:pt idx="4677">
                  <c:v>2.8680083275503119</c:v>
                </c:pt>
                <c:pt idx="4678">
                  <c:v>2.8686719111522443</c:v>
                </c:pt>
                <c:pt idx="4679">
                  <c:v>2.8693358018977086</c:v>
                </c:pt>
                <c:pt idx="4680">
                  <c:v>2.8699999999999997</c:v>
                </c:pt>
                <c:pt idx="4681">
                  <c:v>2.8706645056726092</c:v>
                </c:pt>
                <c:pt idx="4682">
                  <c:v>2.8713293191292264</c:v>
                </c:pt>
                <c:pt idx="4683">
                  <c:v>2.8719944405837388</c:v>
                </c:pt>
                <c:pt idx="4684">
                  <c:v>2.8726598702502315</c:v>
                </c:pt>
                <c:pt idx="4685">
                  <c:v>2.8733256083429892</c:v>
                </c:pt>
                <c:pt idx="4686">
                  <c:v>2.873991655076495</c:v>
                </c:pt>
                <c:pt idx="4687">
                  <c:v>2.87465801066543</c:v>
                </c:pt>
                <c:pt idx="4688">
                  <c:v>2.8753246753246753</c:v>
                </c:pt>
                <c:pt idx="4689">
                  <c:v>2.8759916492693107</c:v>
                </c:pt>
                <c:pt idx="4690">
                  <c:v>2.876658932714617</c:v>
                </c:pt>
                <c:pt idx="4691">
                  <c:v>2.8773265258760734</c:v>
                </c:pt>
                <c:pt idx="4692">
                  <c:v>2.8779944289693589</c:v>
                </c:pt>
                <c:pt idx="4693">
                  <c:v>2.8786626422103549</c:v>
                </c:pt>
                <c:pt idx="4694">
                  <c:v>2.8793311658151413</c:v>
                </c:pt>
                <c:pt idx="4695">
                  <c:v>2.88</c:v>
                </c:pt>
                <c:pt idx="4696">
                  <c:v>2.8806691449814128</c:v>
                </c:pt>
                <c:pt idx="4697">
                  <c:v>2.8813386009760631</c:v>
                </c:pt>
                <c:pt idx="4698">
                  <c:v>2.8820083682008368</c:v>
                </c:pt>
                <c:pt idx="4699">
                  <c:v>2.8826784468728199</c:v>
                </c:pt>
                <c:pt idx="4700">
                  <c:v>2.8833488372093021</c:v>
                </c:pt>
                <c:pt idx="4701">
                  <c:v>2.8840195394277739</c:v>
                </c:pt>
                <c:pt idx="4702">
                  <c:v>2.8846905537459282</c:v>
                </c:pt>
                <c:pt idx="4703">
                  <c:v>2.8853618803816614</c:v>
                </c:pt>
                <c:pt idx="4704">
                  <c:v>2.8860335195530724</c:v>
                </c:pt>
                <c:pt idx="4705">
                  <c:v>2.886705471478463</c:v>
                </c:pt>
                <c:pt idx="4706">
                  <c:v>2.8873777363763389</c:v>
                </c:pt>
                <c:pt idx="4707">
                  <c:v>2.8880503144654086</c:v>
                </c:pt>
                <c:pt idx="4708">
                  <c:v>2.8887232059645851</c:v>
                </c:pt>
                <c:pt idx="4709">
                  <c:v>2.8893964110929851</c:v>
                </c:pt>
                <c:pt idx="4710">
                  <c:v>2.89006993006993</c:v>
                </c:pt>
                <c:pt idx="4711">
                  <c:v>2.8907437631149451</c:v>
                </c:pt>
                <c:pt idx="4712">
                  <c:v>2.8914179104477609</c:v>
                </c:pt>
                <c:pt idx="4713">
                  <c:v>2.8920923722883134</c:v>
                </c:pt>
                <c:pt idx="4714">
                  <c:v>2.8927671488567426</c:v>
                </c:pt>
                <c:pt idx="4715">
                  <c:v>2.8934422403733953</c:v>
                </c:pt>
                <c:pt idx="4716">
                  <c:v>2.8941176470588235</c:v>
                </c:pt>
                <c:pt idx="4717">
                  <c:v>2.8947933691337844</c:v>
                </c:pt>
                <c:pt idx="4718">
                  <c:v>2.895469406819243</c:v>
                </c:pt>
                <c:pt idx="4719">
                  <c:v>2.8961457603363696</c:v>
                </c:pt>
                <c:pt idx="4720">
                  <c:v>2.8968224299065417</c:v>
                </c:pt>
                <c:pt idx="4721">
                  <c:v>2.8974994157513438</c:v>
                </c:pt>
                <c:pt idx="4722">
                  <c:v>2.8981767180925662</c:v>
                </c:pt>
                <c:pt idx="4723">
                  <c:v>2.8988543371522093</c:v>
                </c:pt>
                <c:pt idx="4724">
                  <c:v>2.8995322731524786</c:v>
                </c:pt>
                <c:pt idx="4725">
                  <c:v>2.9002105263157891</c:v>
                </c:pt>
                <c:pt idx="4726">
                  <c:v>2.9008890968647636</c:v>
                </c:pt>
                <c:pt idx="4727">
                  <c:v>2.9015679850222322</c:v>
                </c:pt>
                <c:pt idx="4728">
                  <c:v>2.9022471910112357</c:v>
                </c:pt>
                <c:pt idx="4729">
                  <c:v>2.9029267150550218</c:v>
                </c:pt>
                <c:pt idx="4730">
                  <c:v>2.9036065573770489</c:v>
                </c:pt>
                <c:pt idx="4731">
                  <c:v>2.9042867182009839</c:v>
                </c:pt>
                <c:pt idx="4732">
                  <c:v>2.9049671977507026</c:v>
                </c:pt>
                <c:pt idx="4733">
                  <c:v>2.905647996250293</c:v>
                </c:pt>
                <c:pt idx="4734">
                  <c:v>2.9063291139240501</c:v>
                </c:pt>
                <c:pt idx="4735">
                  <c:v>2.9070105509964828</c:v>
                </c:pt>
                <c:pt idx="4736">
                  <c:v>2.9076923076923076</c:v>
                </c:pt>
                <c:pt idx="4737">
                  <c:v>2.9083743842364531</c:v>
                </c:pt>
                <c:pt idx="4738">
                  <c:v>2.9090567808540588</c:v>
                </c:pt>
                <c:pt idx="4739">
                  <c:v>2.909739497770476</c:v>
                </c:pt>
                <c:pt idx="4740">
                  <c:v>2.9104225352112674</c:v>
                </c:pt>
                <c:pt idx="4741">
                  <c:v>2.9111058934022069</c:v>
                </c:pt>
                <c:pt idx="4742">
                  <c:v>2.9117895725692811</c:v>
                </c:pt>
                <c:pt idx="4743">
                  <c:v>2.9124735729386892</c:v>
                </c:pt>
                <c:pt idx="4744">
                  <c:v>2.9131578947368419</c:v>
                </c:pt>
                <c:pt idx="4745">
                  <c:v>2.9138425381903641</c:v>
                </c:pt>
                <c:pt idx="4746">
                  <c:v>2.9145275035260929</c:v>
                </c:pt>
                <c:pt idx="4747">
                  <c:v>2.9152127909710788</c:v>
                </c:pt>
                <c:pt idx="4748">
                  <c:v>2.915898400752587</c:v>
                </c:pt>
                <c:pt idx="4749">
                  <c:v>2.9165843330980943</c:v>
                </c:pt>
                <c:pt idx="4750">
                  <c:v>2.9172705882352941</c:v>
                </c:pt>
                <c:pt idx="4751">
                  <c:v>2.917957166392092</c:v>
                </c:pt>
                <c:pt idx="4752">
                  <c:v>2.9186440677966101</c:v>
                </c:pt>
                <c:pt idx="4753">
                  <c:v>2.9193312926771839</c:v>
                </c:pt>
                <c:pt idx="4754">
                  <c:v>2.9200188412623644</c:v>
                </c:pt>
                <c:pt idx="4755">
                  <c:v>2.9207067137809184</c:v>
                </c:pt>
                <c:pt idx="4756">
                  <c:v>2.9213949104618284</c:v>
                </c:pt>
                <c:pt idx="4757">
                  <c:v>2.9220834315342916</c:v>
                </c:pt>
                <c:pt idx="4758">
                  <c:v>2.9227722772277227</c:v>
                </c:pt>
                <c:pt idx="4759">
                  <c:v>2.9234614477717518</c:v>
                </c:pt>
                <c:pt idx="4760">
                  <c:v>2.9241509433962261</c:v>
                </c:pt>
                <c:pt idx="4761">
                  <c:v>2.92484076433121</c:v>
                </c:pt>
                <c:pt idx="4762">
                  <c:v>2.9255309108069842</c:v>
                </c:pt>
                <c:pt idx="4763">
                  <c:v>2.9262213830540476</c:v>
                </c:pt>
                <c:pt idx="4764">
                  <c:v>2.9269121813031158</c:v>
                </c:pt>
                <c:pt idx="4765">
                  <c:v>2.9276033057851238</c:v>
                </c:pt>
                <c:pt idx="4766">
                  <c:v>2.9282947567312232</c:v>
                </c:pt>
                <c:pt idx="4767">
                  <c:v>2.9289865343727848</c:v>
                </c:pt>
                <c:pt idx="4768">
                  <c:v>2.9296786389413989</c:v>
                </c:pt>
                <c:pt idx="4769">
                  <c:v>2.9303710706688721</c:v>
                </c:pt>
                <c:pt idx="4770">
                  <c:v>2.931063829787234</c:v>
                </c:pt>
                <c:pt idx="4771">
                  <c:v>2.9317569165287303</c:v>
                </c:pt>
                <c:pt idx="4772">
                  <c:v>2.9324503311258274</c:v>
                </c:pt>
                <c:pt idx="4773">
                  <c:v>2.9331440738112136</c:v>
                </c:pt>
                <c:pt idx="4774">
                  <c:v>2.9338381448177944</c:v>
                </c:pt>
                <c:pt idx="4775">
                  <c:v>2.934532544378698</c:v>
                </c:pt>
                <c:pt idx="4776">
                  <c:v>2.9352272727272726</c:v>
                </c:pt>
                <c:pt idx="4777">
                  <c:v>2.9359223300970871</c:v>
                </c:pt>
                <c:pt idx="4778">
                  <c:v>2.9366177167219325</c:v>
                </c:pt>
                <c:pt idx="4779">
                  <c:v>2.9373134328358206</c:v>
                </c:pt>
                <c:pt idx="4780">
                  <c:v>2.9380094786729858</c:v>
                </c:pt>
                <c:pt idx="4781">
                  <c:v>2.9387058544678832</c:v>
                </c:pt>
                <c:pt idx="4782">
                  <c:v>2.9394025604551919</c:v>
                </c:pt>
                <c:pt idx="4783">
                  <c:v>2.9400995968698127</c:v>
                </c:pt>
                <c:pt idx="4784">
                  <c:v>2.9407969639468687</c:v>
                </c:pt>
                <c:pt idx="4785">
                  <c:v>2.9414946619217082</c:v>
                </c:pt>
                <c:pt idx="4786">
                  <c:v>2.9421926910299003</c:v>
                </c:pt>
                <c:pt idx="4787">
                  <c:v>2.9428910515072393</c:v>
                </c:pt>
                <c:pt idx="4788">
                  <c:v>2.9435897435897433</c:v>
                </c:pt>
                <c:pt idx="4789">
                  <c:v>2.9442887675136542</c:v>
                </c:pt>
                <c:pt idx="4790">
                  <c:v>2.9449881235154391</c:v>
                </c:pt>
                <c:pt idx="4791">
                  <c:v>2.9456878118317888</c:v>
                </c:pt>
                <c:pt idx="4792">
                  <c:v>2.9463878326996196</c:v>
                </c:pt>
                <c:pt idx="4793">
                  <c:v>2.9470881863560732</c:v>
                </c:pt>
                <c:pt idx="4794">
                  <c:v>2.9477888730385162</c:v>
                </c:pt>
                <c:pt idx="4795">
                  <c:v>2.9484898929845422</c:v>
                </c:pt>
                <c:pt idx="4796">
                  <c:v>2.9491912464319694</c:v>
                </c:pt>
                <c:pt idx="4797">
                  <c:v>2.9498929336188433</c:v>
                </c:pt>
                <c:pt idx="4798">
                  <c:v>2.9505949547834365</c:v>
                </c:pt>
                <c:pt idx="4799">
                  <c:v>2.9512973101642461</c:v>
                </c:pt>
                <c:pt idx="4800">
                  <c:v>2.952</c:v>
                </c:pt>
                <c:pt idx="4801">
                  <c:v>2.9527030245296499</c:v>
                </c:pt>
                <c:pt idx="4802">
                  <c:v>2.9534063839923772</c:v>
                </c:pt>
                <c:pt idx="4803">
                  <c:v>2.9541100786275911</c:v>
                </c:pt>
                <c:pt idx="4804">
                  <c:v>2.954814108674928</c:v>
                </c:pt>
                <c:pt idx="4805">
                  <c:v>2.9555184743742551</c:v>
                </c:pt>
                <c:pt idx="4806">
                  <c:v>2.9562231759656652</c:v>
                </c:pt>
                <c:pt idx="4807">
                  <c:v>2.9569282136894821</c:v>
                </c:pt>
                <c:pt idx="4808">
                  <c:v>2.9576335877862596</c:v>
                </c:pt>
                <c:pt idx="4809">
                  <c:v>2.9583392984967785</c:v>
                </c:pt>
                <c:pt idx="4810">
                  <c:v>2.9590453460620525</c:v>
                </c:pt>
                <c:pt idx="4811">
                  <c:v>2.959751730723323</c:v>
                </c:pt>
                <c:pt idx="4812">
                  <c:v>2.960458452722063</c:v>
                </c:pt>
                <c:pt idx="4813">
                  <c:v>2.961165512299976</c:v>
                </c:pt>
                <c:pt idx="4814">
                  <c:v>2.9618729096989962</c:v>
                </c:pt>
                <c:pt idx="4815">
                  <c:v>2.9625806451612902</c:v>
                </c:pt>
                <c:pt idx="4816">
                  <c:v>2.9632887189292543</c:v>
                </c:pt>
                <c:pt idx="4817">
                  <c:v>2.9639971312455171</c:v>
                </c:pt>
                <c:pt idx="4818">
                  <c:v>2.9647058823529409</c:v>
                </c:pt>
                <c:pt idx="4819">
                  <c:v>2.9654149724946182</c:v>
                </c:pt>
                <c:pt idx="4820">
                  <c:v>2.9661244019138753</c:v>
                </c:pt>
                <c:pt idx="4821">
                  <c:v>2.9668341708542711</c:v>
                </c:pt>
                <c:pt idx="4822">
                  <c:v>2.9675442795595974</c:v>
                </c:pt>
                <c:pt idx="4823">
                  <c:v>2.9682547282738807</c:v>
                </c:pt>
                <c:pt idx="4824">
                  <c:v>2.9689655172413789</c:v>
                </c:pt>
                <c:pt idx="4825">
                  <c:v>2.9696766467065867</c:v>
                </c:pt>
                <c:pt idx="4826">
                  <c:v>2.970388116914231</c:v>
                </c:pt>
                <c:pt idx="4827">
                  <c:v>2.9710999281092736</c:v>
                </c:pt>
                <c:pt idx="4828">
                  <c:v>2.9718120805369126</c:v>
                </c:pt>
                <c:pt idx="4829">
                  <c:v>2.9725245744425792</c:v>
                </c:pt>
                <c:pt idx="4830">
                  <c:v>2.9732374100719423</c:v>
                </c:pt>
                <c:pt idx="4831">
                  <c:v>2.9739505876709043</c:v>
                </c:pt>
                <c:pt idx="4832">
                  <c:v>2.9746641074856042</c:v>
                </c:pt>
                <c:pt idx="4833">
                  <c:v>2.9753779697624188</c:v>
                </c:pt>
                <c:pt idx="4834">
                  <c:v>2.9760921747479592</c:v>
                </c:pt>
                <c:pt idx="4835">
                  <c:v>2.9768067226890755</c:v>
                </c:pt>
                <c:pt idx="4836">
                  <c:v>2.9775216138328529</c:v>
                </c:pt>
                <c:pt idx="4837">
                  <c:v>2.9782368484266151</c:v>
                </c:pt>
                <c:pt idx="4838">
                  <c:v>2.9789524267179242</c:v>
                </c:pt>
                <c:pt idx="4839">
                  <c:v>2.9796683489545779</c:v>
                </c:pt>
                <c:pt idx="4840">
                  <c:v>2.9803846153846152</c:v>
                </c:pt>
                <c:pt idx="4841">
                  <c:v>2.9811012262563117</c:v>
                </c:pt>
                <c:pt idx="4842">
                  <c:v>2.9818181818181815</c:v>
                </c:pt>
                <c:pt idx="4843">
                  <c:v>2.9825354823189798</c:v>
                </c:pt>
                <c:pt idx="4844">
                  <c:v>2.9832531280076995</c:v>
                </c:pt>
                <c:pt idx="4845">
                  <c:v>2.9839711191335736</c:v>
                </c:pt>
                <c:pt idx="4846">
                  <c:v>2.9846894559460759</c:v>
                </c:pt>
                <c:pt idx="4847">
                  <c:v>2.9854081386949192</c:v>
                </c:pt>
                <c:pt idx="4848">
                  <c:v>2.9861271676300576</c:v>
                </c:pt>
                <c:pt idx="4849">
                  <c:v>2.9868465430016862</c:v>
                </c:pt>
                <c:pt idx="4850">
                  <c:v>2.9875662650602406</c:v>
                </c:pt>
                <c:pt idx="4851">
                  <c:v>2.988286334056399</c:v>
                </c:pt>
                <c:pt idx="4852">
                  <c:v>2.9890067502410798</c:v>
                </c:pt>
                <c:pt idx="4853">
                  <c:v>2.9897275138654447</c:v>
                </c:pt>
                <c:pt idx="4854">
                  <c:v>2.990448625180897</c:v>
                </c:pt>
                <c:pt idx="4855">
                  <c:v>2.9911700844390832</c:v>
                </c:pt>
                <c:pt idx="4856">
                  <c:v>2.9918918918918918</c:v>
                </c:pt>
                <c:pt idx="4857">
                  <c:v>2.9926140477914553</c:v>
                </c:pt>
                <c:pt idx="4858">
                  <c:v>2.9933365523901494</c:v>
                </c:pt>
                <c:pt idx="4859">
                  <c:v>2.9940594059405936</c:v>
                </c:pt>
                <c:pt idx="4860">
                  <c:v>2.9947826086956519</c:v>
                </c:pt>
                <c:pt idx="4861">
                  <c:v>2.9955061609084321</c:v>
                </c:pt>
                <c:pt idx="4862">
                  <c:v>2.9962300628322858</c:v>
                </c:pt>
                <c:pt idx="4863">
                  <c:v>2.9969543147208122</c:v>
                </c:pt>
                <c:pt idx="4864">
                  <c:v>2.9976789168278528</c:v>
                </c:pt>
                <c:pt idx="4865">
                  <c:v>2.9984038694074968</c:v>
                </c:pt>
                <c:pt idx="4866">
                  <c:v>2.9991291727140785</c:v>
                </c:pt>
                <c:pt idx="4867">
                  <c:v>2.9998548270021774</c:v>
                </c:pt>
                <c:pt idx="4868">
                  <c:v>3.0005808325266212</c:v>
                </c:pt>
                <c:pt idx="4869">
                  <c:v>3.0013071895424832</c:v>
                </c:pt>
                <c:pt idx="4870">
                  <c:v>3.0020338983050845</c:v>
                </c:pt>
                <c:pt idx="4871">
                  <c:v>3.0027609590699926</c:v>
                </c:pt>
                <c:pt idx="4872">
                  <c:v>3.003488372093023</c:v>
                </c:pt>
                <c:pt idx="4873">
                  <c:v>3.0042161376302396</c:v>
                </c:pt>
                <c:pt idx="4874">
                  <c:v>3.004944255937954</c:v>
                </c:pt>
                <c:pt idx="4875">
                  <c:v>3.0056727272727271</c:v>
                </c:pt>
                <c:pt idx="4876">
                  <c:v>3.0064015518913676</c:v>
                </c:pt>
                <c:pt idx="4877">
                  <c:v>3.0071307300509336</c:v>
                </c:pt>
                <c:pt idx="4878">
                  <c:v>3.0078602620087334</c:v>
                </c:pt>
                <c:pt idx="4879">
                  <c:v>3.0085901480223245</c:v>
                </c:pt>
                <c:pt idx="4880">
                  <c:v>3.0093203883495145</c:v>
                </c:pt>
                <c:pt idx="4881">
                  <c:v>3.0100509832483611</c:v>
                </c:pt>
                <c:pt idx="4882">
                  <c:v>3.010781932977173</c:v>
                </c:pt>
                <c:pt idx="4883">
                  <c:v>3.0115132377945106</c:v>
                </c:pt>
                <c:pt idx="4884">
                  <c:v>3.0122448979591834</c:v>
                </c:pt>
                <c:pt idx="4885">
                  <c:v>3.0129769137302551</c:v>
                </c:pt>
                <c:pt idx="4886">
                  <c:v>3.0137092853670393</c:v>
                </c:pt>
                <c:pt idx="4887">
                  <c:v>3.0144420131291025</c:v>
                </c:pt>
                <c:pt idx="4888">
                  <c:v>3.0151750972762645</c:v>
                </c:pt>
                <c:pt idx="4889">
                  <c:v>3.0159085380685959</c:v>
                </c:pt>
                <c:pt idx="4890">
                  <c:v>3.0166423357664232</c:v>
                </c:pt>
                <c:pt idx="4891">
                  <c:v>3.0173764906303235</c:v>
                </c:pt>
                <c:pt idx="4892">
                  <c:v>3.0181110029211293</c:v>
                </c:pt>
                <c:pt idx="4893">
                  <c:v>3.0188458728999268</c:v>
                </c:pt>
                <c:pt idx="4894">
                  <c:v>3.0195811008280562</c:v>
                </c:pt>
                <c:pt idx="4895">
                  <c:v>3.0203166869671132</c:v>
                </c:pt>
                <c:pt idx="4896">
                  <c:v>3.0210526315789474</c:v>
                </c:pt>
                <c:pt idx="4897">
                  <c:v>3.0217889349256639</c:v>
                </c:pt>
                <c:pt idx="4898">
                  <c:v>3.0225255972696243</c:v>
                </c:pt>
                <c:pt idx="4899">
                  <c:v>3.0232626188734453</c:v>
                </c:pt>
                <c:pt idx="4900">
                  <c:v>3.024</c:v>
                </c:pt>
                <c:pt idx="4901">
                  <c:v>3.0247377409124176</c:v>
                </c:pt>
                <c:pt idx="4902">
                  <c:v>3.0254758418740848</c:v>
                </c:pt>
                <c:pt idx="4903">
                  <c:v>3.0262143031486453</c:v>
                </c:pt>
                <c:pt idx="4904">
                  <c:v>3.0269531249999995</c:v>
                </c:pt>
                <c:pt idx="4905">
                  <c:v>3.0276923076923077</c:v>
                </c:pt>
                <c:pt idx="4906">
                  <c:v>3.0284318514899855</c:v>
                </c:pt>
                <c:pt idx="4907">
                  <c:v>3.0291717566577079</c:v>
                </c:pt>
                <c:pt idx="4908">
                  <c:v>3.0299120234604104</c:v>
                </c:pt>
                <c:pt idx="4909">
                  <c:v>3.0306526521632851</c:v>
                </c:pt>
                <c:pt idx="4910">
                  <c:v>3.0313936430317847</c:v>
                </c:pt>
                <c:pt idx="4911">
                  <c:v>3.0321349963316213</c:v>
                </c:pt>
                <c:pt idx="4912">
                  <c:v>3.032876712328767</c:v>
                </c:pt>
                <c:pt idx="4913">
                  <c:v>3.0336187912894541</c:v>
                </c:pt>
                <c:pt idx="4914">
                  <c:v>3.0343612334801757</c:v>
                </c:pt>
                <c:pt idx="4915">
                  <c:v>3.0351040391676865</c:v>
                </c:pt>
                <c:pt idx="4916">
                  <c:v>3.0358472086190011</c:v>
                </c:pt>
                <c:pt idx="4917">
                  <c:v>3.0365907421013958</c:v>
                </c:pt>
                <c:pt idx="4918">
                  <c:v>3.0373346398824106</c:v>
                </c:pt>
                <c:pt idx="4919">
                  <c:v>3.0380789022298451</c:v>
                </c:pt>
                <c:pt idx="4920">
                  <c:v>3.0388235294117645</c:v>
                </c:pt>
                <c:pt idx="4921">
                  <c:v>3.0395685216964941</c:v>
                </c:pt>
                <c:pt idx="4922">
                  <c:v>3.0403138793526234</c:v>
                </c:pt>
                <c:pt idx="4923">
                  <c:v>3.0410596026490064</c:v>
                </c:pt>
                <c:pt idx="4924">
                  <c:v>3.0418056918547594</c:v>
                </c:pt>
                <c:pt idx="4925">
                  <c:v>3.0425521472392636</c:v>
                </c:pt>
                <c:pt idx="4926">
                  <c:v>3.0432989690721648</c:v>
                </c:pt>
                <c:pt idx="4927">
                  <c:v>3.0440461576233733</c:v>
                </c:pt>
                <c:pt idx="4928">
                  <c:v>3.0447937131630649</c:v>
                </c:pt>
                <c:pt idx="4929">
                  <c:v>3.0455416359616798</c:v>
                </c:pt>
                <c:pt idx="4930">
                  <c:v>3.0462899262899259</c:v>
                </c:pt>
                <c:pt idx="4931">
                  <c:v>3.0470385844187762</c:v>
                </c:pt>
                <c:pt idx="4932">
                  <c:v>3.0477876106194688</c:v>
                </c:pt>
                <c:pt idx="4933">
                  <c:v>3.048537005163511</c:v>
                </c:pt>
                <c:pt idx="4934">
                  <c:v>3.0492867683226756</c:v>
                </c:pt>
                <c:pt idx="4935">
                  <c:v>3.0500369003690033</c:v>
                </c:pt>
                <c:pt idx="4936">
                  <c:v>3.0507874015748033</c:v>
                </c:pt>
                <c:pt idx="4937">
                  <c:v>3.0515382722126505</c:v>
                </c:pt>
                <c:pt idx="4938">
                  <c:v>3.0522895125553915</c:v>
                </c:pt>
                <c:pt idx="4939">
                  <c:v>3.0530411228761385</c:v>
                </c:pt>
                <c:pt idx="4940">
                  <c:v>3.0537931034482755</c:v>
                </c:pt>
                <c:pt idx="4941">
                  <c:v>3.0545454545454547</c:v>
                </c:pt>
                <c:pt idx="4942">
                  <c:v>3.0552981764415965</c:v>
                </c:pt>
                <c:pt idx="4943">
                  <c:v>3.0560512694108946</c:v>
                </c:pt>
                <c:pt idx="4944">
                  <c:v>3.0568047337278101</c:v>
                </c:pt>
                <c:pt idx="4945">
                  <c:v>3.0575585696670773</c:v>
                </c:pt>
                <c:pt idx="4946">
                  <c:v>3.0583127775037</c:v>
                </c:pt>
                <c:pt idx="4947">
                  <c:v>3.0590673575129532</c:v>
                </c:pt>
                <c:pt idx="4948">
                  <c:v>3.059822309970385</c:v>
                </c:pt>
                <c:pt idx="4949">
                  <c:v>3.0605776351518141</c:v>
                </c:pt>
                <c:pt idx="4950">
                  <c:v>3.0613333333333332</c:v>
                </c:pt>
                <c:pt idx="4951">
                  <c:v>3.0620894047913065</c:v>
                </c:pt>
                <c:pt idx="4952">
                  <c:v>3.0628458498023714</c:v>
                </c:pt>
                <c:pt idx="4953">
                  <c:v>3.0636026686434397</c:v>
                </c:pt>
                <c:pt idx="4954">
                  <c:v>3.0643598615916949</c:v>
                </c:pt>
                <c:pt idx="4955">
                  <c:v>3.0651174289245979</c:v>
                </c:pt>
                <c:pt idx="4956">
                  <c:v>3.0658753709198812</c:v>
                </c:pt>
                <c:pt idx="4957">
                  <c:v>3.0666336878555525</c:v>
                </c:pt>
                <c:pt idx="4958">
                  <c:v>3.0673923800098959</c:v>
                </c:pt>
                <c:pt idx="4959">
                  <c:v>3.0681514476614695</c:v>
                </c:pt>
                <c:pt idx="4960">
                  <c:v>3.0689108910891085</c:v>
                </c:pt>
                <c:pt idx="4961">
                  <c:v>3.0696707105719239</c:v>
                </c:pt>
                <c:pt idx="4962">
                  <c:v>3.0704309063893014</c:v>
                </c:pt>
                <c:pt idx="4963">
                  <c:v>3.0711914788209067</c:v>
                </c:pt>
                <c:pt idx="4964">
                  <c:v>3.0719524281466795</c:v>
                </c:pt>
                <c:pt idx="4965">
                  <c:v>3.0727137546468399</c:v>
                </c:pt>
                <c:pt idx="4966">
                  <c:v>3.0734754586018838</c:v>
                </c:pt>
                <c:pt idx="4967">
                  <c:v>3.0742375402925859</c:v>
                </c:pt>
                <c:pt idx="4968">
                  <c:v>3.0749999999999997</c:v>
                </c:pt>
                <c:pt idx="4969">
                  <c:v>3.0757628380054571</c:v>
                </c:pt>
                <c:pt idx="4970">
                  <c:v>3.0765260545905706</c:v>
                </c:pt>
                <c:pt idx="4971">
                  <c:v>3.0772896500372302</c:v>
                </c:pt>
                <c:pt idx="4972">
                  <c:v>3.0780536246276067</c:v>
                </c:pt>
                <c:pt idx="4973">
                  <c:v>3.0788179786441519</c:v>
                </c:pt>
                <c:pt idx="4974">
                  <c:v>3.0795827123695974</c:v>
                </c:pt>
                <c:pt idx="4975">
                  <c:v>3.0803478260869563</c:v>
                </c:pt>
                <c:pt idx="4976">
                  <c:v>3.0811133200795227</c:v>
                </c:pt>
                <c:pt idx="4977">
                  <c:v>3.0818791946308721</c:v>
                </c:pt>
                <c:pt idx="4978">
                  <c:v>3.082645450024863</c:v>
                </c:pt>
                <c:pt idx="4979">
                  <c:v>3.0834120865456351</c:v>
                </c:pt>
                <c:pt idx="4980">
                  <c:v>3.0841791044776117</c:v>
                </c:pt>
                <c:pt idx="4981">
                  <c:v>3.0849465041054986</c:v>
                </c:pt>
                <c:pt idx="4982">
                  <c:v>3.0857142857142854</c:v>
                </c:pt>
                <c:pt idx="4983">
                  <c:v>3.0864824495892456</c:v>
                </c:pt>
                <c:pt idx="4984">
                  <c:v>3.087250996015936</c:v>
                </c:pt>
                <c:pt idx="4985">
                  <c:v>3.0880199252801992</c:v>
                </c:pt>
                <c:pt idx="4986">
                  <c:v>3.0887892376681614</c:v>
                </c:pt>
                <c:pt idx="4987">
                  <c:v>3.0895589334662343</c:v>
                </c:pt>
                <c:pt idx="4988">
                  <c:v>3.0903290129611167</c:v>
                </c:pt>
                <c:pt idx="4989">
                  <c:v>3.0910994764397901</c:v>
                </c:pt>
                <c:pt idx="4990">
                  <c:v>3.091870324189526</c:v>
                </c:pt>
                <c:pt idx="4991">
                  <c:v>3.0926415564978798</c:v>
                </c:pt>
                <c:pt idx="4992">
                  <c:v>3.0934131736526944</c:v>
                </c:pt>
                <c:pt idx="4993">
                  <c:v>3.0941851759421013</c:v>
                </c:pt>
                <c:pt idx="4994">
                  <c:v>3.0949575636545177</c:v>
                </c:pt>
                <c:pt idx="4995">
                  <c:v>3.0957303370786513</c:v>
                </c:pt>
                <c:pt idx="4996">
                  <c:v>3.0965034965034963</c:v>
                </c:pt>
                <c:pt idx="4997">
                  <c:v>3.097277042218336</c:v>
                </c:pt>
                <c:pt idx="4998">
                  <c:v>3.0980509745127436</c:v>
                </c:pt>
                <c:pt idx="4999">
                  <c:v>3.0988252936765806</c:v>
                </c:pt>
                <c:pt idx="5000">
                  <c:v>3.0995999999999997</c:v>
                </c:pt>
                <c:pt idx="5001">
                  <c:v>3.1003750937734433</c:v>
                </c:pt>
                <c:pt idx="5002">
                  <c:v>3.1011505752876434</c:v>
                </c:pt>
                <c:pt idx="5003">
                  <c:v>3.1019264448336252</c:v>
                </c:pt>
                <c:pt idx="5004">
                  <c:v>3.1027027027027025</c:v>
                </c:pt>
                <c:pt idx="5005">
                  <c:v>3.1034793491864829</c:v>
                </c:pt>
                <c:pt idx="5006">
                  <c:v>3.1042563845768654</c:v>
                </c:pt>
                <c:pt idx="5007">
                  <c:v>3.1050338091660401</c:v>
                </c:pt>
                <c:pt idx="5008">
                  <c:v>3.1058116232464927</c:v>
                </c:pt>
                <c:pt idx="5009">
                  <c:v>3.1065898271109993</c:v>
                </c:pt>
                <c:pt idx="5010">
                  <c:v>3.1073684210526316</c:v>
                </c:pt>
                <c:pt idx="5011">
                  <c:v>3.1081474053647531</c:v>
                </c:pt>
                <c:pt idx="5012">
                  <c:v>3.1089267803410228</c:v>
                </c:pt>
                <c:pt idx="5013">
                  <c:v>3.1097065462753948</c:v>
                </c:pt>
                <c:pt idx="5014">
                  <c:v>3.1104867034621169</c:v>
                </c:pt>
                <c:pt idx="5015">
                  <c:v>3.1112672521957339</c:v>
                </c:pt>
                <c:pt idx="5016">
                  <c:v>3.1120481927710841</c:v>
                </c:pt>
                <c:pt idx="5017">
                  <c:v>3.1128295254833036</c:v>
                </c:pt>
                <c:pt idx="5018">
                  <c:v>3.1136112506278253</c:v>
                </c:pt>
                <c:pt idx="5019">
                  <c:v>3.1143933685003766</c:v>
                </c:pt>
                <c:pt idx="5020">
                  <c:v>3.1151758793969848</c:v>
                </c:pt>
                <c:pt idx="5021">
                  <c:v>3.1159587836139733</c:v>
                </c:pt>
                <c:pt idx="5022">
                  <c:v>3.1167420814479634</c:v>
                </c:pt>
                <c:pt idx="5023">
                  <c:v>3.1175257731958763</c:v>
                </c:pt>
                <c:pt idx="5024">
                  <c:v>3.118309859154929</c:v>
                </c:pt>
                <c:pt idx="5025">
                  <c:v>3.1190943396226412</c:v>
                </c:pt>
                <c:pt idx="5026">
                  <c:v>3.1198792148968293</c:v>
                </c:pt>
                <c:pt idx="5027">
                  <c:v>3.12066448527561</c:v>
                </c:pt>
                <c:pt idx="5028">
                  <c:v>3.1214501510574015</c:v>
                </c:pt>
                <c:pt idx="5029">
                  <c:v>3.1222362125409213</c:v>
                </c:pt>
                <c:pt idx="5030">
                  <c:v>3.1230226700251889</c:v>
                </c:pt>
                <c:pt idx="5031">
                  <c:v>3.1238095238095238</c:v>
                </c:pt>
                <c:pt idx="5032">
                  <c:v>3.1245967741935483</c:v>
                </c:pt>
                <c:pt idx="5033">
                  <c:v>3.1253844214771869</c:v>
                </c:pt>
                <c:pt idx="5034">
                  <c:v>3.1261724659606651</c:v>
                </c:pt>
                <c:pt idx="5035">
                  <c:v>3.1269609079445142</c:v>
                </c:pt>
                <c:pt idx="5036">
                  <c:v>3.1277497477295659</c:v>
                </c:pt>
                <c:pt idx="5037">
                  <c:v>3.1285389856169568</c:v>
                </c:pt>
                <c:pt idx="5038">
                  <c:v>3.1293286219081269</c:v>
                </c:pt>
                <c:pt idx="5039">
                  <c:v>3.1301186569048216</c:v>
                </c:pt>
                <c:pt idx="5040">
                  <c:v>3.1309090909090909</c:v>
                </c:pt>
                <c:pt idx="5041">
                  <c:v>3.1316999242232888</c:v>
                </c:pt>
                <c:pt idx="5042">
                  <c:v>3.1324911571500755</c:v>
                </c:pt>
                <c:pt idx="5043">
                  <c:v>3.1332827899924185</c:v>
                </c:pt>
                <c:pt idx="5044">
                  <c:v>3.1340748230535893</c:v>
                </c:pt>
                <c:pt idx="5045">
                  <c:v>3.1348672566371678</c:v>
                </c:pt>
                <c:pt idx="5046">
                  <c:v>3.1356600910470411</c:v>
                </c:pt>
                <c:pt idx="5047">
                  <c:v>3.1364533265874015</c:v>
                </c:pt>
                <c:pt idx="5048">
                  <c:v>3.1372469635627529</c:v>
                </c:pt>
                <c:pt idx="5049">
                  <c:v>3.1380410022779039</c:v>
                </c:pt>
                <c:pt idx="5050">
                  <c:v>3.1388354430379746</c:v>
                </c:pt>
                <c:pt idx="5051">
                  <c:v>3.139630286148392</c:v>
                </c:pt>
                <c:pt idx="5052">
                  <c:v>3.1404255319148935</c:v>
                </c:pt>
                <c:pt idx="5053">
                  <c:v>3.1412211806435266</c:v>
                </c:pt>
                <c:pt idx="5054">
                  <c:v>3.1420172326406486</c:v>
                </c:pt>
                <c:pt idx="5055">
                  <c:v>3.1428136882129274</c:v>
                </c:pt>
                <c:pt idx="5056">
                  <c:v>3.1436105476673428</c:v>
                </c:pt>
                <c:pt idx="5057">
                  <c:v>3.1444078113111842</c:v>
                </c:pt>
                <c:pt idx="5058">
                  <c:v>3.1452054794520548</c:v>
                </c:pt>
                <c:pt idx="5059">
                  <c:v>3.1460035523978682</c:v>
                </c:pt>
                <c:pt idx="5060">
                  <c:v>3.1468020304568527</c:v>
                </c:pt>
                <c:pt idx="5061">
                  <c:v>3.1476009139375476</c:v>
                </c:pt>
                <c:pt idx="5062">
                  <c:v>3.1484002031488063</c:v>
                </c:pt>
                <c:pt idx="5063">
                  <c:v>3.1491998983997966</c:v>
                </c:pt>
                <c:pt idx="5064">
                  <c:v>3.1499999999999995</c:v>
                </c:pt>
                <c:pt idx="5065">
                  <c:v>3.1508005082592119</c:v>
                </c:pt>
                <c:pt idx="5066">
                  <c:v>3.1516014234875445</c:v>
                </c:pt>
                <c:pt idx="5067">
                  <c:v>3.1524027459954231</c:v>
                </c:pt>
                <c:pt idx="5068">
                  <c:v>3.1532044760935909</c:v>
                </c:pt>
                <c:pt idx="5069">
                  <c:v>3.1540066140931056</c:v>
                </c:pt>
                <c:pt idx="5070">
                  <c:v>3.1548091603053434</c:v>
                </c:pt>
                <c:pt idx="5071">
                  <c:v>3.1556121150419956</c:v>
                </c:pt>
                <c:pt idx="5072">
                  <c:v>3.1564154786150711</c:v>
                </c:pt>
                <c:pt idx="5073">
                  <c:v>3.1572192513368984</c:v>
                </c:pt>
                <c:pt idx="5074">
                  <c:v>3.158023433520122</c:v>
                </c:pt>
                <c:pt idx="5075">
                  <c:v>3.1588280254777068</c:v>
                </c:pt>
                <c:pt idx="5076">
                  <c:v>3.1596330275229358</c:v>
                </c:pt>
                <c:pt idx="5077">
                  <c:v>3.1604384399694108</c:v>
                </c:pt>
                <c:pt idx="5078">
                  <c:v>3.1612442631310556</c:v>
                </c:pt>
                <c:pt idx="5079">
                  <c:v>3.1620504973221113</c:v>
                </c:pt>
                <c:pt idx="5080">
                  <c:v>3.1628571428571428</c:v>
                </c:pt>
                <c:pt idx="5081">
                  <c:v>3.1636642000510333</c:v>
                </c:pt>
                <c:pt idx="5082">
                  <c:v>3.1644716692189889</c:v>
                </c:pt>
                <c:pt idx="5083">
                  <c:v>3.1652795506765381</c:v>
                </c:pt>
                <c:pt idx="5084">
                  <c:v>3.1660878447395295</c:v>
                </c:pt>
                <c:pt idx="5085">
                  <c:v>3.1668965517241379</c:v>
                </c:pt>
                <c:pt idx="5086">
                  <c:v>3.1677056719468575</c:v>
                </c:pt>
                <c:pt idx="5087">
                  <c:v>3.1685152057245078</c:v>
                </c:pt>
                <c:pt idx="5088">
                  <c:v>3.169325153374233</c:v>
                </c:pt>
                <c:pt idx="5089">
                  <c:v>3.1701355152135</c:v>
                </c:pt>
                <c:pt idx="5090">
                  <c:v>3.1709462915601021</c:v>
                </c:pt>
                <c:pt idx="5091">
                  <c:v>3.1717574827321564</c:v>
                </c:pt>
                <c:pt idx="5092">
                  <c:v>3.172569089048106</c:v>
                </c:pt>
                <c:pt idx="5093">
                  <c:v>3.1733811108267211</c:v>
                </c:pt>
                <c:pt idx="5094">
                  <c:v>3.1741935483870964</c:v>
                </c:pt>
                <c:pt idx="5095">
                  <c:v>3.1750064020486555</c:v>
                </c:pt>
                <c:pt idx="5096">
                  <c:v>3.1758196721311474</c:v>
                </c:pt>
                <c:pt idx="5097">
                  <c:v>3.1766333589546498</c:v>
                </c:pt>
                <c:pt idx="5098">
                  <c:v>3.1774474628395692</c:v>
                </c:pt>
                <c:pt idx="5099">
                  <c:v>3.1782619841066388</c:v>
                </c:pt>
                <c:pt idx="5100">
                  <c:v>3.1790769230769227</c:v>
                </c:pt>
                <c:pt idx="5101">
                  <c:v>3.1798922800718135</c:v>
                </c:pt>
                <c:pt idx="5102">
                  <c:v>3.180708055413032</c:v>
                </c:pt>
                <c:pt idx="5103">
                  <c:v>3.1815242494226328</c:v>
                </c:pt>
                <c:pt idx="5104">
                  <c:v>3.1823408624229974</c:v>
                </c:pt>
                <c:pt idx="5105">
                  <c:v>3.183157894736842</c:v>
                </c:pt>
                <c:pt idx="5106">
                  <c:v>3.1839753466872112</c:v>
                </c:pt>
                <c:pt idx="5107">
                  <c:v>3.1847932185974823</c:v>
                </c:pt>
                <c:pt idx="5108">
                  <c:v>3.1856115107913667</c:v>
                </c:pt>
                <c:pt idx="5109">
                  <c:v>3.1864302235929065</c:v>
                </c:pt>
                <c:pt idx="5110">
                  <c:v>3.1872493573264777</c:v>
                </c:pt>
                <c:pt idx="5111">
                  <c:v>3.1880689123167909</c:v>
                </c:pt>
                <c:pt idx="5112">
                  <c:v>3.1888888888888887</c:v>
                </c:pt>
                <c:pt idx="5113">
                  <c:v>3.1897092873681503</c:v>
                </c:pt>
                <c:pt idx="5114">
                  <c:v>3.1905301080802877</c:v>
                </c:pt>
                <c:pt idx="5115">
                  <c:v>3.1913513513513512</c:v>
                </c:pt>
                <c:pt idx="5116">
                  <c:v>3.1921730175077241</c:v>
                </c:pt>
                <c:pt idx="5117">
                  <c:v>3.1929951068761264</c:v>
                </c:pt>
                <c:pt idx="5118">
                  <c:v>3.1938176197836166</c:v>
                </c:pt>
                <c:pt idx="5119">
                  <c:v>3.1946405565575877</c:v>
                </c:pt>
                <c:pt idx="5120">
                  <c:v>3.1954639175257729</c:v>
                </c:pt>
                <c:pt idx="5121">
                  <c:v>3.1962877030162411</c:v>
                </c:pt>
                <c:pt idx="5122">
                  <c:v>3.1971119133574004</c:v>
                </c:pt>
                <c:pt idx="5123">
                  <c:v>3.1979365488779985</c:v>
                </c:pt>
                <c:pt idx="5124">
                  <c:v>3.1987616099071206</c:v>
                </c:pt>
                <c:pt idx="5125">
                  <c:v>3.1995870967741933</c:v>
                </c:pt>
                <c:pt idx="5126">
                  <c:v>3.2004130098089831</c:v>
                </c:pt>
                <c:pt idx="5127">
                  <c:v>3.2012393493415954</c:v>
                </c:pt>
                <c:pt idx="5128">
                  <c:v>3.202066115702479</c:v>
                </c:pt>
                <c:pt idx="5129">
                  <c:v>3.2028933092224228</c:v>
                </c:pt>
                <c:pt idx="5130">
                  <c:v>3.2037209302325578</c:v>
                </c:pt>
                <c:pt idx="5131">
                  <c:v>3.2045489790643575</c:v>
                </c:pt>
                <c:pt idx="5132">
                  <c:v>3.2053774560496375</c:v>
                </c:pt>
                <c:pt idx="5133">
                  <c:v>3.2062063615205583</c:v>
                </c:pt>
                <c:pt idx="5134">
                  <c:v>3.2070356958096218</c:v>
                </c:pt>
                <c:pt idx="5135">
                  <c:v>3.2078654592496765</c:v>
                </c:pt>
                <c:pt idx="5136">
                  <c:v>3.2086956521739132</c:v>
                </c:pt>
                <c:pt idx="5137">
                  <c:v>3.2095262749158682</c:v>
                </c:pt>
                <c:pt idx="5138">
                  <c:v>3.2103573278094251</c:v>
                </c:pt>
                <c:pt idx="5139">
                  <c:v>3.2111888111888107</c:v>
                </c:pt>
                <c:pt idx="5140">
                  <c:v>3.2120207253886006</c:v>
                </c:pt>
                <c:pt idx="5141">
                  <c:v>3.2128530707437162</c:v>
                </c:pt>
                <c:pt idx="5142">
                  <c:v>3.2136858475894243</c:v>
                </c:pt>
                <c:pt idx="5143">
                  <c:v>3.2145190562613428</c:v>
                </c:pt>
                <c:pt idx="5144">
                  <c:v>3.2153526970954354</c:v>
                </c:pt>
                <c:pt idx="5145">
                  <c:v>3.2161867704280152</c:v>
                </c:pt>
                <c:pt idx="5146">
                  <c:v>3.2170212765957444</c:v>
                </c:pt>
                <c:pt idx="5147">
                  <c:v>3.2178562159356341</c:v>
                </c:pt>
                <c:pt idx="5148">
                  <c:v>3.2186915887850467</c:v>
                </c:pt>
                <c:pt idx="5149">
                  <c:v>3.2195273954816925</c:v>
                </c:pt>
                <c:pt idx="5150">
                  <c:v>3.2203636363636363</c:v>
                </c:pt>
                <c:pt idx="5151">
                  <c:v>3.2212003117692909</c:v>
                </c:pt>
                <c:pt idx="5152">
                  <c:v>3.2220374220374217</c:v>
                </c:pt>
                <c:pt idx="5153">
                  <c:v>3.2228749675071482</c:v>
                </c:pt>
                <c:pt idx="5154">
                  <c:v>3.2237129485179401</c:v>
                </c:pt>
                <c:pt idx="5155">
                  <c:v>3.2245513654096225</c:v>
                </c:pt>
                <c:pt idx="5156">
                  <c:v>3.2253902185223726</c:v>
                </c:pt>
                <c:pt idx="5157">
                  <c:v>3.2262295081967212</c:v>
                </c:pt>
                <c:pt idx="5158">
                  <c:v>3.2270692347735555</c:v>
                </c:pt>
                <c:pt idx="5159">
                  <c:v>3.2279093985941159</c:v>
                </c:pt>
                <c:pt idx="5160">
                  <c:v>3.2287499999999998</c:v>
                </c:pt>
                <c:pt idx="5161">
                  <c:v>3.2295910393331595</c:v>
                </c:pt>
                <c:pt idx="5162">
                  <c:v>3.2304325169359038</c:v>
                </c:pt>
                <c:pt idx="5163">
                  <c:v>3.2312744331508991</c:v>
                </c:pt>
                <c:pt idx="5164">
                  <c:v>3.2321167883211674</c:v>
                </c:pt>
                <c:pt idx="5165">
                  <c:v>3.232959582790091</c:v>
                </c:pt>
                <c:pt idx="5166">
                  <c:v>3.2338028169014086</c:v>
                </c:pt>
                <c:pt idx="5167">
                  <c:v>3.234646490999217</c:v>
                </c:pt>
                <c:pt idx="5168">
                  <c:v>3.2354906054279748</c:v>
                </c:pt>
                <c:pt idx="5169">
                  <c:v>3.2363351605324975</c:v>
                </c:pt>
                <c:pt idx="5170">
                  <c:v>3.2371801566579634</c:v>
                </c:pt>
                <c:pt idx="5171">
                  <c:v>3.2380255941499088</c:v>
                </c:pt>
                <c:pt idx="5172">
                  <c:v>3.2388714733542319</c:v>
                </c:pt>
                <c:pt idx="5173">
                  <c:v>3.2397177946171936</c:v>
                </c:pt>
                <c:pt idx="5174">
                  <c:v>3.2405645582854152</c:v>
                </c:pt>
                <c:pt idx="5175">
                  <c:v>3.241411764705882</c:v>
                </c:pt>
                <c:pt idx="5176">
                  <c:v>3.2422594142259413</c:v>
                </c:pt>
                <c:pt idx="5177">
                  <c:v>3.2431075071933035</c:v>
                </c:pt>
                <c:pt idx="5178">
                  <c:v>3.243956043956044</c:v>
                </c:pt>
                <c:pt idx="5179">
                  <c:v>3.2448050248626008</c:v>
                </c:pt>
                <c:pt idx="5180">
                  <c:v>3.2456544502617799</c:v>
                </c:pt>
                <c:pt idx="5181">
                  <c:v>3.2465043205027495</c:v>
                </c:pt>
                <c:pt idx="5182">
                  <c:v>3.2473546359350443</c:v>
                </c:pt>
                <c:pt idx="5183">
                  <c:v>3.2482053969085669</c:v>
                </c:pt>
                <c:pt idx="5184">
                  <c:v>3.2490566037735844</c:v>
                </c:pt>
                <c:pt idx="5185">
                  <c:v>3.2499082568807336</c:v>
                </c:pt>
                <c:pt idx="5186">
                  <c:v>3.2507603565810173</c:v>
                </c:pt>
                <c:pt idx="5187">
                  <c:v>3.2516129032258063</c:v>
                </c:pt>
                <c:pt idx="5188">
                  <c:v>3.2524658971668416</c:v>
                </c:pt>
                <c:pt idx="5189">
                  <c:v>3.2533193387562314</c:v>
                </c:pt>
                <c:pt idx="5190">
                  <c:v>3.2541732283464566</c:v>
                </c:pt>
                <c:pt idx="5191">
                  <c:v>3.2550275662903649</c:v>
                </c:pt>
                <c:pt idx="5192">
                  <c:v>3.255882352941176</c:v>
                </c:pt>
                <c:pt idx="5193">
                  <c:v>3.2567375886524821</c:v>
                </c:pt>
                <c:pt idx="5194">
                  <c:v>3.2575932737782445</c:v>
                </c:pt>
                <c:pt idx="5195">
                  <c:v>3.2584494086727989</c:v>
                </c:pt>
                <c:pt idx="5196">
                  <c:v>3.2593059936908517</c:v>
                </c:pt>
                <c:pt idx="5197">
                  <c:v>3.2601630291874835</c:v>
                </c:pt>
                <c:pt idx="5198">
                  <c:v>3.2610205155181484</c:v>
                </c:pt>
                <c:pt idx="5199">
                  <c:v>3.2618784530386735</c:v>
                </c:pt>
                <c:pt idx="5200">
                  <c:v>3.2627368421052632</c:v>
                </c:pt>
                <c:pt idx="5201">
                  <c:v>3.2635956830744934</c:v>
                </c:pt>
                <c:pt idx="5202">
                  <c:v>3.264454976303317</c:v>
                </c:pt>
                <c:pt idx="5203">
                  <c:v>3.265314722149065</c:v>
                </c:pt>
                <c:pt idx="5204">
                  <c:v>3.2661749209694411</c:v>
                </c:pt>
                <c:pt idx="5205">
                  <c:v>3.2670355731225293</c:v>
                </c:pt>
                <c:pt idx="5206">
                  <c:v>3.2678966789667898</c:v>
                </c:pt>
                <c:pt idx="5207">
                  <c:v>3.2687582388610594</c:v>
                </c:pt>
                <c:pt idx="5208">
                  <c:v>3.2696202531645566</c:v>
                </c:pt>
                <c:pt idx="5209">
                  <c:v>3.2704827222368764</c:v>
                </c:pt>
                <c:pt idx="5210">
                  <c:v>3.2713456464379944</c:v>
                </c:pt>
                <c:pt idx="5211">
                  <c:v>3.2722090261282659</c:v>
                </c:pt>
                <c:pt idx="5212">
                  <c:v>3.2730728616684264</c:v>
                </c:pt>
                <c:pt idx="5213">
                  <c:v>3.2739371534195931</c:v>
                </c:pt>
                <c:pt idx="5214">
                  <c:v>3.2748019017432641</c:v>
                </c:pt>
                <c:pt idx="5215">
                  <c:v>3.2756671070013206</c:v>
                </c:pt>
                <c:pt idx="5216">
                  <c:v>3.2765327695560256</c:v>
                </c:pt>
                <c:pt idx="5217">
                  <c:v>3.2773988897700237</c:v>
                </c:pt>
                <c:pt idx="5218">
                  <c:v>3.2782654680063459</c:v>
                </c:pt>
                <c:pt idx="5219">
                  <c:v>3.2791325046284046</c:v>
                </c:pt>
                <c:pt idx="5220">
                  <c:v>3.28</c:v>
                </c:pt>
                <c:pt idx="5221">
                  <c:v>3.2808679544853137</c:v>
                </c:pt>
                <c:pt idx="5222">
                  <c:v>3.2817363684489145</c:v>
                </c:pt>
                <c:pt idx="5223">
                  <c:v>3.2826052422557583</c:v>
                </c:pt>
                <c:pt idx="5224">
                  <c:v>3.2834745762711859</c:v>
                </c:pt>
                <c:pt idx="5225">
                  <c:v>3.2843443708609268</c:v>
                </c:pt>
                <c:pt idx="5226">
                  <c:v>3.2852146263910971</c:v>
                </c:pt>
                <c:pt idx="5227">
                  <c:v>3.2860853432282</c:v>
                </c:pt>
                <c:pt idx="5228">
                  <c:v>3.2869565217391301</c:v>
                </c:pt>
                <c:pt idx="5229">
                  <c:v>3.2878281622911691</c:v>
                </c:pt>
                <c:pt idx="5230">
                  <c:v>3.2887002652519892</c:v>
                </c:pt>
                <c:pt idx="5231">
                  <c:v>3.2895728309896524</c:v>
                </c:pt>
                <c:pt idx="5232">
                  <c:v>3.290445859872611</c:v>
                </c:pt>
                <c:pt idx="5233">
                  <c:v>3.2913193522697104</c:v>
                </c:pt>
                <c:pt idx="5234">
                  <c:v>3.2921933085501855</c:v>
                </c:pt>
                <c:pt idx="5235">
                  <c:v>3.2930677290836652</c:v>
                </c:pt>
                <c:pt idx="5236">
                  <c:v>3.2939426142401702</c:v>
                </c:pt>
                <c:pt idx="5237">
                  <c:v>3.2948179643901141</c:v>
                </c:pt>
                <c:pt idx="5238">
                  <c:v>3.295693779904306</c:v>
                </c:pt>
                <c:pt idx="5239">
                  <c:v>3.2965700611539481</c:v>
                </c:pt>
                <c:pt idx="5240">
                  <c:v>3.2974468085106379</c:v>
                </c:pt>
                <c:pt idx="5241">
                  <c:v>3.2983240223463688</c:v>
                </c:pt>
                <c:pt idx="5242">
                  <c:v>3.2992017030335283</c:v>
                </c:pt>
                <c:pt idx="5243">
                  <c:v>3.3000798509449027</c:v>
                </c:pt>
                <c:pt idx="5244">
                  <c:v>3.3009584664536735</c:v>
                </c:pt>
                <c:pt idx="5245">
                  <c:v>3.3018375499334218</c:v>
                </c:pt>
                <c:pt idx="5246">
                  <c:v>3.3027171017581245</c:v>
                </c:pt>
                <c:pt idx="5247">
                  <c:v>3.3035971223021581</c:v>
                </c:pt>
                <c:pt idx="5248">
                  <c:v>3.3044776119402983</c:v>
                </c:pt>
                <c:pt idx="5249">
                  <c:v>3.3053585710477202</c:v>
                </c:pt>
                <c:pt idx="5250">
                  <c:v>3.3062399999999998</c:v>
                </c:pt>
                <c:pt idx="5251">
                  <c:v>3.3071218991731128</c:v>
                </c:pt>
                <c:pt idx="5252">
                  <c:v>3.3080042689434364</c:v>
                </c:pt>
                <c:pt idx="5253">
                  <c:v>3.3088871096877499</c:v>
                </c:pt>
                <c:pt idx="5254">
                  <c:v>3.3097704217832349</c:v>
                </c:pt>
                <c:pt idx="5255">
                  <c:v>3.3106542056074764</c:v>
                </c:pt>
                <c:pt idx="5256">
                  <c:v>3.3115384615384613</c:v>
                </c:pt>
                <c:pt idx="5257">
                  <c:v>3.3124231899545817</c:v>
                </c:pt>
                <c:pt idx="5258">
                  <c:v>3.3133083912346337</c:v>
                </c:pt>
                <c:pt idx="5259">
                  <c:v>3.3141940657578184</c:v>
                </c:pt>
                <c:pt idx="5260">
                  <c:v>3.3150802139037432</c:v>
                </c:pt>
                <c:pt idx="5261">
                  <c:v>3.3159668360524206</c:v>
                </c:pt>
                <c:pt idx="5262">
                  <c:v>3.3168539325842694</c:v>
                </c:pt>
                <c:pt idx="5263">
                  <c:v>3.3177415038801175</c:v>
                </c:pt>
                <c:pt idx="5264">
                  <c:v>3.3186295503211989</c:v>
                </c:pt>
                <c:pt idx="5265">
                  <c:v>3.3195180722891564</c:v>
                </c:pt>
                <c:pt idx="5266">
                  <c:v>3.3204070701660418</c:v>
                </c:pt>
                <c:pt idx="5267">
                  <c:v>3.3212965443343152</c:v>
                </c:pt>
                <c:pt idx="5268">
                  <c:v>3.3221864951768487</c:v>
                </c:pt>
                <c:pt idx="5269">
                  <c:v>3.3230769230769228</c:v>
                </c:pt>
                <c:pt idx="5270">
                  <c:v>3.3239678284182301</c:v>
                </c:pt>
                <c:pt idx="5271">
                  <c:v>3.3248592115848754</c:v>
                </c:pt>
                <c:pt idx="5272">
                  <c:v>3.3257510729613733</c:v>
                </c:pt>
                <c:pt idx="5273">
                  <c:v>3.3266434129326536</c:v>
                </c:pt>
                <c:pt idx="5274">
                  <c:v>3.3275362318840576</c:v>
                </c:pt>
                <c:pt idx="5275">
                  <c:v>3.3284295302013422</c:v>
                </c:pt>
                <c:pt idx="5276">
                  <c:v>3.3293233082706766</c:v>
                </c:pt>
                <c:pt idx="5277">
                  <c:v>3.330217566478646</c:v>
                </c:pt>
                <c:pt idx="5278">
                  <c:v>3.3311123052122515</c:v>
                </c:pt>
                <c:pt idx="5279">
                  <c:v>3.3320075248589083</c:v>
                </c:pt>
                <c:pt idx="5280">
                  <c:v>3.3329032258064513</c:v>
                </c:pt>
                <c:pt idx="5281">
                  <c:v>3.3337994084431299</c:v>
                </c:pt>
                <c:pt idx="5282">
                  <c:v>3.3346960731576112</c:v>
                </c:pt>
                <c:pt idx="5283">
                  <c:v>3.3355932203389829</c:v>
                </c:pt>
                <c:pt idx="5284">
                  <c:v>3.336490850376749</c:v>
                </c:pt>
                <c:pt idx="5285">
                  <c:v>3.337388963660834</c:v>
                </c:pt>
                <c:pt idx="5286">
                  <c:v>3.3382875605815832</c:v>
                </c:pt>
                <c:pt idx="5287">
                  <c:v>3.3391866415297602</c:v>
                </c:pt>
                <c:pt idx="5288">
                  <c:v>3.3400862068965518</c:v>
                </c:pt>
                <c:pt idx="5289">
                  <c:v>3.3409862570735647</c:v>
                </c:pt>
                <c:pt idx="5290">
                  <c:v>3.3418867924528302</c:v>
                </c:pt>
                <c:pt idx="5291">
                  <c:v>3.3427878134267996</c:v>
                </c:pt>
                <c:pt idx="5292">
                  <c:v>3.3436893203883491</c:v>
                </c:pt>
                <c:pt idx="5293">
                  <c:v>3.3445913137307794</c:v>
                </c:pt>
                <c:pt idx="5294">
                  <c:v>3.345493793847814</c:v>
                </c:pt>
                <c:pt idx="5295">
                  <c:v>3.3463967611336032</c:v>
                </c:pt>
                <c:pt idx="5296">
                  <c:v>3.3473002159827212</c:v>
                </c:pt>
                <c:pt idx="5297">
                  <c:v>3.3482041587901699</c:v>
                </c:pt>
                <c:pt idx="5298">
                  <c:v>3.3491085899513777</c:v>
                </c:pt>
                <c:pt idx="5299">
                  <c:v>3.3500135098621988</c:v>
                </c:pt>
                <c:pt idx="5300">
                  <c:v>3.3509189189189188</c:v>
                </c:pt>
                <c:pt idx="5301">
                  <c:v>3.3518248175182483</c:v>
                </c:pt>
                <c:pt idx="5302">
                  <c:v>3.352731206057328</c:v>
                </c:pt>
                <c:pt idx="5303">
                  <c:v>3.3536380849337299</c:v>
                </c:pt>
                <c:pt idx="5304">
                  <c:v>3.3545454545454541</c:v>
                </c:pt>
                <c:pt idx="5305">
                  <c:v>3.3554533152909336</c:v>
                </c:pt>
                <c:pt idx="5306">
                  <c:v>3.3563616675690309</c:v>
                </c:pt>
                <c:pt idx="5307">
                  <c:v>3.3572705117790411</c:v>
                </c:pt>
                <c:pt idx="5308">
                  <c:v>3.3581798483206935</c:v>
                </c:pt>
                <c:pt idx="5309">
                  <c:v>3.3590896775941474</c:v>
                </c:pt>
                <c:pt idx="5310">
                  <c:v>3.36</c:v>
                </c:pt>
                <c:pt idx="5311">
                  <c:v>3.3609108159392789</c:v>
                </c:pt>
                <c:pt idx="5312">
                  <c:v>3.3618221258134486</c:v>
                </c:pt>
                <c:pt idx="5313">
                  <c:v>3.3627339300244099</c:v>
                </c:pt>
                <c:pt idx="5314">
                  <c:v>3.3636462289744977</c:v>
                </c:pt>
                <c:pt idx="5315">
                  <c:v>3.3645590230664855</c:v>
                </c:pt>
                <c:pt idx="5316">
                  <c:v>3.365472312703583</c:v>
                </c:pt>
                <c:pt idx="5317">
                  <c:v>3.3663860982894378</c:v>
                </c:pt>
                <c:pt idx="5318">
                  <c:v>3.3673003802281367</c:v>
                </c:pt>
                <c:pt idx="5319">
                  <c:v>3.3682151589242051</c:v>
                </c:pt>
                <c:pt idx="5320">
                  <c:v>3.3691304347826083</c:v>
                </c:pt>
                <c:pt idx="5321">
                  <c:v>3.3700462082087523</c:v>
                </c:pt>
                <c:pt idx="5322">
                  <c:v>3.3709624796084827</c:v>
                </c:pt>
                <c:pt idx="5323">
                  <c:v>3.3718792493880878</c:v>
                </c:pt>
                <c:pt idx="5324">
                  <c:v>3.3727965179542978</c:v>
                </c:pt>
                <c:pt idx="5325">
                  <c:v>3.3737142857142857</c:v>
                </c:pt>
                <c:pt idx="5326">
                  <c:v>3.3746325530756667</c:v>
                </c:pt>
                <c:pt idx="5327">
                  <c:v>3.3755513204465011</c:v>
                </c:pt>
                <c:pt idx="5328">
                  <c:v>3.3764705882352941</c:v>
                </c:pt>
                <c:pt idx="5329">
                  <c:v>3.3773903568509938</c:v>
                </c:pt>
                <c:pt idx="5330">
                  <c:v>3.378310626702997</c:v>
                </c:pt>
                <c:pt idx="5331">
                  <c:v>3.3792313982011448</c:v>
                </c:pt>
                <c:pt idx="5332">
                  <c:v>3.3801526717557246</c:v>
                </c:pt>
                <c:pt idx="5333">
                  <c:v>3.3810744477774746</c:v>
                </c:pt>
                <c:pt idx="5334">
                  <c:v>3.3819967266775772</c:v>
                </c:pt>
                <c:pt idx="5335">
                  <c:v>3.3829195088676669</c:v>
                </c:pt>
                <c:pt idx="5336">
                  <c:v>3.3838427947598255</c:v>
                </c:pt>
                <c:pt idx="5337">
                  <c:v>3.3847665847665844</c:v>
                </c:pt>
                <c:pt idx="5338">
                  <c:v>3.3856908793009284</c:v>
                </c:pt>
                <c:pt idx="5339">
                  <c:v>3.3866156787762902</c:v>
                </c:pt>
                <c:pt idx="5340">
                  <c:v>3.3875409836065571</c:v>
                </c:pt>
                <c:pt idx="5341">
                  <c:v>3.3884667942060673</c:v>
                </c:pt>
                <c:pt idx="5342">
                  <c:v>3.3893931109896114</c:v>
                </c:pt>
                <c:pt idx="5343">
                  <c:v>3.3903199343724362</c:v>
                </c:pt>
                <c:pt idx="5344">
                  <c:v>3.3912472647702403</c:v>
                </c:pt>
                <c:pt idx="5345">
                  <c:v>3.3921751025991789</c:v>
                </c:pt>
                <c:pt idx="5346">
                  <c:v>3.3931034482758622</c:v>
                </c:pt>
                <c:pt idx="5347">
                  <c:v>3.3940323022173553</c:v>
                </c:pt>
                <c:pt idx="5348">
                  <c:v>3.3949616648411829</c:v>
                </c:pt>
                <c:pt idx="5349">
                  <c:v>3.3958915365653239</c:v>
                </c:pt>
                <c:pt idx="5350">
                  <c:v>3.3968219178082188</c:v>
                </c:pt>
                <c:pt idx="5351">
                  <c:v>3.3977528089887641</c:v>
                </c:pt>
                <c:pt idx="5352">
                  <c:v>3.3986842105263153</c:v>
                </c:pt>
                <c:pt idx="5353">
                  <c:v>3.3996161228406909</c:v>
                </c:pt>
                <c:pt idx="5354">
                  <c:v>3.4005485463521663</c:v>
                </c:pt>
                <c:pt idx="5355">
                  <c:v>3.4014814814814813</c:v>
                </c:pt>
                <c:pt idx="5356">
                  <c:v>3.4024149286498355</c:v>
                </c:pt>
                <c:pt idx="5357">
                  <c:v>3.4033488882788907</c:v>
                </c:pt>
                <c:pt idx="5358">
                  <c:v>3.4042833607907741</c:v>
                </c:pt>
                <c:pt idx="5359">
                  <c:v>3.4052183466080743</c:v>
                </c:pt>
                <c:pt idx="5360">
                  <c:v>3.4061538461538459</c:v>
                </c:pt>
                <c:pt idx="5361">
                  <c:v>3.4070898598516077</c:v>
                </c:pt>
                <c:pt idx="5362">
                  <c:v>3.4080263881253434</c:v>
                </c:pt>
                <c:pt idx="5363">
                  <c:v>3.408963431399505</c:v>
                </c:pt>
                <c:pt idx="5364">
                  <c:v>3.4099009900990094</c:v>
                </c:pt>
                <c:pt idx="5365">
                  <c:v>3.410839064649243</c:v>
                </c:pt>
                <c:pt idx="5366">
                  <c:v>3.4117776554760595</c:v>
                </c:pt>
                <c:pt idx="5367">
                  <c:v>3.41271676300578</c:v>
                </c:pt>
                <c:pt idx="5368">
                  <c:v>3.4136563876651982</c:v>
                </c:pt>
                <c:pt idx="5369">
                  <c:v>3.414596529881575</c:v>
                </c:pt>
                <c:pt idx="5370">
                  <c:v>3.4155371900826443</c:v>
                </c:pt>
                <c:pt idx="5371">
                  <c:v>3.4164783686966107</c:v>
                </c:pt>
                <c:pt idx="5372">
                  <c:v>3.4174200661521494</c:v>
                </c:pt>
                <c:pt idx="5373">
                  <c:v>3.4183622828784119</c:v>
                </c:pt>
                <c:pt idx="5374">
                  <c:v>3.419305019305019</c:v>
                </c:pt>
                <c:pt idx="5375">
                  <c:v>3.4202482758620687</c:v>
                </c:pt>
                <c:pt idx="5376">
                  <c:v>3.4211920529801323</c:v>
                </c:pt>
                <c:pt idx="5377">
                  <c:v>3.4221363510902565</c:v>
                </c:pt>
                <c:pt idx="5378">
                  <c:v>3.4230811706239646</c:v>
                </c:pt>
                <c:pt idx="5379">
                  <c:v>3.4240265120132554</c:v>
                </c:pt>
                <c:pt idx="5380">
                  <c:v>3.4249723756906074</c:v>
                </c:pt>
                <c:pt idx="5381">
                  <c:v>3.4259187620889748</c:v>
                </c:pt>
                <c:pt idx="5382">
                  <c:v>3.4268656716417909</c:v>
                </c:pt>
                <c:pt idx="5383">
                  <c:v>3.4278131047829694</c:v>
                </c:pt>
                <c:pt idx="5384">
                  <c:v>3.428761061946902</c:v>
                </c:pt>
                <c:pt idx="5385">
                  <c:v>3.4297095435684644</c:v>
                </c:pt>
                <c:pt idx="5386">
                  <c:v>3.4306585500830105</c:v>
                </c:pt>
                <c:pt idx="5387">
                  <c:v>3.4316080819263766</c:v>
                </c:pt>
                <c:pt idx="5388">
                  <c:v>3.4325581395348834</c:v>
                </c:pt>
                <c:pt idx="5389">
                  <c:v>3.4335087233453332</c:v>
                </c:pt>
                <c:pt idx="5390">
                  <c:v>3.4344598337950134</c:v>
                </c:pt>
                <c:pt idx="5391">
                  <c:v>3.4354114713216957</c:v>
                </c:pt>
                <c:pt idx="5392">
                  <c:v>3.4363636363636361</c:v>
                </c:pt>
                <c:pt idx="5393">
                  <c:v>3.4373163293595783</c:v>
                </c:pt>
                <c:pt idx="5394">
                  <c:v>3.4382695507487515</c:v>
                </c:pt>
                <c:pt idx="5395">
                  <c:v>3.4392233009708737</c:v>
                </c:pt>
                <c:pt idx="5396">
                  <c:v>3.4401775804661487</c:v>
                </c:pt>
                <c:pt idx="5397">
                  <c:v>3.4411323896752704</c:v>
                </c:pt>
                <c:pt idx="5398">
                  <c:v>3.4420877290394225</c:v>
                </c:pt>
                <c:pt idx="5399">
                  <c:v>3.4430435990002772</c:v>
                </c:pt>
                <c:pt idx="5400">
                  <c:v>3.444</c:v>
                </c:pt>
                <c:pt idx="5401">
                  <c:v>3.4449569324812446</c:v>
                </c:pt>
                <c:pt idx="5402">
                  <c:v>3.4459143968871593</c:v>
                </c:pt>
                <c:pt idx="5403">
                  <c:v>3.4468723936613843</c:v>
                </c:pt>
                <c:pt idx="5404">
                  <c:v>3.4478309232480528</c:v>
                </c:pt>
                <c:pt idx="5405">
                  <c:v>3.4487899860917941</c:v>
                </c:pt>
                <c:pt idx="5406">
                  <c:v>3.4497495826377294</c:v>
                </c:pt>
                <c:pt idx="5407">
                  <c:v>3.4507097133314777</c:v>
                </c:pt>
                <c:pt idx="5408">
                  <c:v>3.4516703786191534</c:v>
                </c:pt>
                <c:pt idx="5409">
                  <c:v>3.4526315789473681</c:v>
                </c:pt>
                <c:pt idx="5410">
                  <c:v>3.4535933147632312</c:v>
                </c:pt>
                <c:pt idx="5411">
                  <c:v>3.4545555865143496</c:v>
                </c:pt>
                <c:pt idx="5412">
                  <c:v>3.4555183946488293</c:v>
                </c:pt>
                <c:pt idx="5413">
                  <c:v>3.4564817396152772</c:v>
                </c:pt>
                <c:pt idx="5414">
                  <c:v>3.4574456218627994</c:v>
                </c:pt>
                <c:pt idx="5415">
                  <c:v>3.4584100418410038</c:v>
                </c:pt>
                <c:pt idx="5416">
                  <c:v>3.4593750000000001</c:v>
                </c:pt>
                <c:pt idx="5417">
                  <c:v>3.4603404967903986</c:v>
                </c:pt>
                <c:pt idx="5418">
                  <c:v>3.4613065326633166</c:v>
                </c:pt>
                <c:pt idx="5419">
                  <c:v>3.462273108070371</c:v>
                </c:pt>
                <c:pt idx="5420">
                  <c:v>3.463240223463687</c:v>
                </c:pt>
                <c:pt idx="5421">
                  <c:v>3.4642078792958926</c:v>
                </c:pt>
                <c:pt idx="5422">
                  <c:v>3.4651760760201227</c:v>
                </c:pt>
                <c:pt idx="5423">
                  <c:v>3.4661448140900193</c:v>
                </c:pt>
                <c:pt idx="5424">
                  <c:v>3.4671140939597311</c:v>
                </c:pt>
                <c:pt idx="5425">
                  <c:v>3.4680839160839159</c:v>
                </c:pt>
                <c:pt idx="5426">
                  <c:v>3.4690542809177392</c:v>
                </c:pt>
                <c:pt idx="5427">
                  <c:v>3.4700251889168761</c:v>
                </c:pt>
                <c:pt idx="5428">
                  <c:v>3.4709966405375137</c:v>
                </c:pt>
                <c:pt idx="5429">
                  <c:v>3.471968636236348</c:v>
                </c:pt>
                <c:pt idx="5430">
                  <c:v>3.472941176470588</c:v>
                </c:pt>
                <c:pt idx="5431">
                  <c:v>3.4739142616979546</c:v>
                </c:pt>
                <c:pt idx="5432">
                  <c:v>3.4748878923766813</c:v>
                </c:pt>
                <c:pt idx="5433">
                  <c:v>3.4758620689655171</c:v>
                </c:pt>
                <c:pt idx="5434">
                  <c:v>3.4768367919237235</c:v>
                </c:pt>
                <c:pt idx="5435">
                  <c:v>3.4778120617110799</c:v>
                </c:pt>
                <c:pt idx="5436">
                  <c:v>3.478787878787879</c:v>
                </c:pt>
                <c:pt idx="5437">
                  <c:v>3.4797642436149308</c:v>
                </c:pt>
                <c:pt idx="5438">
                  <c:v>3.4807411566535653</c:v>
                </c:pt>
                <c:pt idx="5439">
                  <c:v>3.481718618365627</c:v>
                </c:pt>
                <c:pt idx="5440">
                  <c:v>3.4826966292134829</c:v>
                </c:pt>
                <c:pt idx="5441">
                  <c:v>3.4836751896600169</c:v>
                </c:pt>
                <c:pt idx="5442">
                  <c:v>3.4846543001686339</c:v>
                </c:pt>
                <c:pt idx="5443">
                  <c:v>3.485633961203261</c:v>
                </c:pt>
                <c:pt idx="5444">
                  <c:v>3.4866141732283462</c:v>
                </c:pt>
                <c:pt idx="5445">
                  <c:v>3.4875949367088603</c:v>
                </c:pt>
                <c:pt idx="5446">
                  <c:v>3.4885762521102981</c:v>
                </c:pt>
                <c:pt idx="5447">
                  <c:v>3.4895581198986769</c:v>
                </c:pt>
                <c:pt idx="5448">
                  <c:v>3.4905405405405405</c:v>
                </c:pt>
                <c:pt idx="5449">
                  <c:v>3.4915235145029566</c:v>
                </c:pt>
                <c:pt idx="5450">
                  <c:v>3.4925070422535209</c:v>
                </c:pt>
                <c:pt idx="5451">
                  <c:v>3.493491124260355</c:v>
                </c:pt>
                <c:pt idx="5452">
                  <c:v>3.494475760992108</c:v>
                </c:pt>
                <c:pt idx="5453">
                  <c:v>3.4954609529179588</c:v>
                </c:pt>
                <c:pt idx="5454">
                  <c:v>3.4964467005076139</c:v>
                </c:pt>
                <c:pt idx="5455">
                  <c:v>3.4974330042313113</c:v>
                </c:pt>
                <c:pt idx="5456">
                  <c:v>3.4984198645598195</c:v>
                </c:pt>
                <c:pt idx="5457">
                  <c:v>3.4994072819644364</c:v>
                </c:pt>
                <c:pt idx="5458">
                  <c:v>3.5003952569169958</c:v>
                </c:pt>
                <c:pt idx="5459">
                  <c:v>3.5013837898898612</c:v>
                </c:pt>
                <c:pt idx="5460">
                  <c:v>3.5023728813559321</c:v>
                </c:pt>
                <c:pt idx="5461">
                  <c:v>3.5033625317886408</c:v>
                </c:pt>
                <c:pt idx="5462">
                  <c:v>3.5043527416619558</c:v>
                </c:pt>
                <c:pt idx="5463">
                  <c:v>3.5053435114503815</c:v>
                </c:pt>
                <c:pt idx="5464">
                  <c:v>3.5063348416289588</c:v>
                </c:pt>
                <c:pt idx="5465">
                  <c:v>3.5073267326732669</c:v>
                </c:pt>
                <c:pt idx="5466">
                  <c:v>3.5083191850594226</c:v>
                </c:pt>
                <c:pt idx="5467">
                  <c:v>3.5093121992640812</c:v>
                </c:pt>
                <c:pt idx="5468">
                  <c:v>3.5103057757644391</c:v>
                </c:pt>
                <c:pt idx="5469">
                  <c:v>3.5112999150382325</c:v>
                </c:pt>
                <c:pt idx="5470">
                  <c:v>3.5122946175637391</c:v>
                </c:pt>
                <c:pt idx="5471">
                  <c:v>3.513289883819779</c:v>
                </c:pt>
                <c:pt idx="5472">
                  <c:v>3.5142857142857138</c:v>
                </c:pt>
                <c:pt idx="5473">
                  <c:v>3.5152821094414515</c:v>
                </c:pt>
                <c:pt idx="5474">
                  <c:v>3.5162790697674415</c:v>
                </c:pt>
                <c:pt idx="5475">
                  <c:v>3.5172765957446805</c:v>
                </c:pt>
                <c:pt idx="5476">
                  <c:v>3.5182746878547104</c:v>
                </c:pt>
                <c:pt idx="5477">
                  <c:v>3.5192733465796193</c:v>
                </c:pt>
                <c:pt idx="5478">
                  <c:v>3.5202725724020443</c:v>
                </c:pt>
                <c:pt idx="5479">
                  <c:v>3.5212723658051686</c:v>
                </c:pt>
                <c:pt idx="5480">
                  <c:v>3.522272727272727</c:v>
                </c:pt>
                <c:pt idx="5481">
                  <c:v>3.5232736572890024</c:v>
                </c:pt>
                <c:pt idx="5482">
                  <c:v>3.5242751563388284</c:v>
                </c:pt>
                <c:pt idx="5483">
                  <c:v>3.5252772249075917</c:v>
                </c:pt>
                <c:pt idx="5484">
                  <c:v>3.526279863481228</c:v>
                </c:pt>
                <c:pt idx="5485">
                  <c:v>3.5272830725462301</c:v>
                </c:pt>
                <c:pt idx="5486">
                  <c:v>3.5282868525896416</c:v>
                </c:pt>
                <c:pt idx="5487">
                  <c:v>3.5292912040990605</c:v>
                </c:pt>
                <c:pt idx="5488">
                  <c:v>3.5302961275626421</c:v>
                </c:pt>
                <c:pt idx="5489">
                  <c:v>3.5313016234690968</c:v>
                </c:pt>
                <c:pt idx="5490">
                  <c:v>3.5323076923076919</c:v>
                </c:pt>
                <c:pt idx="5491">
                  <c:v>3.5333143345682529</c:v>
                </c:pt>
                <c:pt idx="5492">
                  <c:v>3.5343215507411627</c:v>
                </c:pt>
                <c:pt idx="5493">
                  <c:v>3.535329341317365</c:v>
                </c:pt>
                <c:pt idx="5494">
                  <c:v>3.5363377067883621</c:v>
                </c:pt>
                <c:pt idx="5495">
                  <c:v>3.5373466476462196</c:v>
                </c:pt>
                <c:pt idx="5496">
                  <c:v>3.5383561643835617</c:v>
                </c:pt>
                <c:pt idx="5497">
                  <c:v>3.5393662574935765</c:v>
                </c:pt>
                <c:pt idx="5498">
                  <c:v>3.540376927470017</c:v>
                </c:pt>
                <c:pt idx="5499">
                  <c:v>3.5413881748071976</c:v>
                </c:pt>
                <c:pt idx="5500">
                  <c:v>3.5423999999999998</c:v>
                </c:pt>
                <c:pt idx="5501">
                  <c:v>3.5434124035438699</c:v>
                </c:pt>
                <c:pt idx="5502">
                  <c:v>3.5444253859348196</c:v>
                </c:pt>
                <c:pt idx="5503">
                  <c:v>3.5454389476694308</c:v>
                </c:pt>
                <c:pt idx="5504">
                  <c:v>3.5464530892448507</c:v>
                </c:pt>
                <c:pt idx="5505">
                  <c:v>3.5474678111587981</c:v>
                </c:pt>
                <c:pt idx="5506">
                  <c:v>3.5484831139095592</c:v>
                </c:pt>
                <c:pt idx="5507">
                  <c:v>3.5494989979959914</c:v>
                </c:pt>
                <c:pt idx="5508">
                  <c:v>3.5505154639175256</c:v>
                </c:pt>
                <c:pt idx="5509">
                  <c:v>3.5515325121741617</c:v>
                </c:pt>
                <c:pt idx="5510">
                  <c:v>3.5525501432664752</c:v>
                </c:pt>
                <c:pt idx="5511">
                  <c:v>3.5535683576956147</c:v>
                </c:pt>
                <c:pt idx="5512">
                  <c:v>3.5545871559633024</c:v>
                </c:pt>
                <c:pt idx="5513">
                  <c:v>3.5556065385718383</c:v>
                </c:pt>
                <c:pt idx="5514">
                  <c:v>3.556626506024096</c:v>
                </c:pt>
                <c:pt idx="5515">
                  <c:v>3.5576470588235294</c:v>
                </c:pt>
                <c:pt idx="5516">
                  <c:v>3.5586681974741676</c:v>
                </c:pt>
                <c:pt idx="5517">
                  <c:v>3.55968992248062</c:v>
                </c:pt>
                <c:pt idx="5518">
                  <c:v>3.5607122343480757</c:v>
                </c:pt>
                <c:pt idx="5519">
                  <c:v>3.5617351335823035</c:v>
                </c:pt>
                <c:pt idx="5520">
                  <c:v>3.5627586206896549</c:v>
                </c:pt>
                <c:pt idx="5521">
                  <c:v>3.5637826961770624</c:v>
                </c:pt>
                <c:pt idx="5522">
                  <c:v>3.5648073605520412</c:v>
                </c:pt>
                <c:pt idx="5523">
                  <c:v>3.5658326143226917</c:v>
                </c:pt>
                <c:pt idx="5524">
                  <c:v>3.5668584579976979</c:v>
                </c:pt>
                <c:pt idx="5525">
                  <c:v>3.5678848920863309</c:v>
                </c:pt>
                <c:pt idx="5526">
                  <c:v>3.5689119170984456</c:v>
                </c:pt>
                <c:pt idx="5527">
                  <c:v>3.5699395335444857</c:v>
                </c:pt>
                <c:pt idx="5528">
                  <c:v>3.5709677419354837</c:v>
                </c:pt>
                <c:pt idx="5529">
                  <c:v>3.5719965427830593</c:v>
                </c:pt>
                <c:pt idx="5530">
                  <c:v>3.5730259365994232</c:v>
                </c:pt>
                <c:pt idx="5531">
                  <c:v>3.5740559238973768</c:v>
                </c:pt>
                <c:pt idx="5532">
                  <c:v>3.5750865051903111</c:v>
                </c:pt>
                <c:pt idx="5533">
                  <c:v>3.5761176809922124</c:v>
                </c:pt>
                <c:pt idx="5534">
                  <c:v>3.577149451817657</c:v>
                </c:pt>
                <c:pt idx="5535">
                  <c:v>3.5781818181818181</c:v>
                </c:pt>
                <c:pt idx="5536">
                  <c:v>3.5792147806004619</c:v>
                </c:pt>
                <c:pt idx="5537">
                  <c:v>3.5802483395899505</c:v>
                </c:pt>
                <c:pt idx="5538">
                  <c:v>3.5812824956672444</c:v>
                </c:pt>
                <c:pt idx="5539">
                  <c:v>3.5823172493498983</c:v>
                </c:pt>
                <c:pt idx="5540">
                  <c:v>3.583352601156069</c:v>
                </c:pt>
                <c:pt idx="5541">
                  <c:v>3.5843885516045098</c:v>
                </c:pt>
                <c:pt idx="5542">
                  <c:v>3.5854251012145744</c:v>
                </c:pt>
                <c:pt idx="5543">
                  <c:v>3.5864622505062194</c:v>
                </c:pt>
                <c:pt idx="5544">
                  <c:v>3.5874999999999995</c:v>
                </c:pt>
                <c:pt idx="5545">
                  <c:v>3.5885383502170765</c:v>
                </c:pt>
                <c:pt idx="5546">
                  <c:v>3.5895773016792125</c:v>
                </c:pt>
                <c:pt idx="5547">
                  <c:v>3.5906168549087747</c:v>
                </c:pt>
                <c:pt idx="5548">
                  <c:v>3.5916570104287366</c:v>
                </c:pt>
                <c:pt idx="5549">
                  <c:v>3.5926977687626769</c:v>
                </c:pt>
                <c:pt idx="5550">
                  <c:v>3.5937391304347823</c:v>
                </c:pt>
                <c:pt idx="5551">
                  <c:v>3.5947810959698465</c:v>
                </c:pt>
                <c:pt idx="5552">
                  <c:v>3.595823665893271</c:v>
                </c:pt>
                <c:pt idx="5553">
                  <c:v>3.5968668407310704</c:v>
                </c:pt>
                <c:pt idx="5554">
                  <c:v>3.5979106210098659</c:v>
                </c:pt>
                <c:pt idx="5555">
                  <c:v>3.5989550072568939</c:v>
                </c:pt>
                <c:pt idx="5556">
                  <c:v>3.6</c:v>
                </c:pt>
                <c:pt idx="5557">
                  <c:v>3.601045599767644</c:v>
                </c:pt>
                <c:pt idx="5558">
                  <c:v>3.6020918070889016</c:v>
                </c:pt>
                <c:pt idx="5559">
                  <c:v>3.6031386224934607</c:v>
                </c:pt>
                <c:pt idx="5560">
                  <c:v>3.6041860465116278</c:v>
                </c:pt>
                <c:pt idx="5561">
                  <c:v>3.6052340796743239</c:v>
                </c:pt>
                <c:pt idx="5562">
                  <c:v>3.6062827225130887</c:v>
                </c:pt>
                <c:pt idx="5563">
                  <c:v>3.6073319755600814</c:v>
                </c:pt>
                <c:pt idx="5564">
                  <c:v>3.6083818393480787</c:v>
                </c:pt>
                <c:pt idx="5565">
                  <c:v>3.6094323144104803</c:v>
                </c:pt>
                <c:pt idx="5566">
                  <c:v>3.6104834012813045</c:v>
                </c:pt>
                <c:pt idx="5567">
                  <c:v>3.6115351004951934</c:v>
                </c:pt>
                <c:pt idx="5568">
                  <c:v>3.6125874125874127</c:v>
                </c:pt>
                <c:pt idx="5569">
                  <c:v>3.6136403380938495</c:v>
                </c:pt>
                <c:pt idx="5570">
                  <c:v>3.6146938775510202</c:v>
                </c:pt>
                <c:pt idx="5571">
                  <c:v>3.6157480314960631</c:v>
                </c:pt>
                <c:pt idx="5572">
                  <c:v>3.6168028004667443</c:v>
                </c:pt>
                <c:pt idx="5573">
                  <c:v>3.6178581850014591</c:v>
                </c:pt>
                <c:pt idx="5574">
                  <c:v>3.6189141856392291</c:v>
                </c:pt>
                <c:pt idx="5575">
                  <c:v>3.619970802919708</c:v>
                </c:pt>
                <c:pt idx="5576">
                  <c:v>3.6210280373831774</c:v>
                </c:pt>
                <c:pt idx="5577">
                  <c:v>3.6220858895705517</c:v>
                </c:pt>
                <c:pt idx="5578">
                  <c:v>3.6231443600233781</c:v>
                </c:pt>
                <c:pt idx="5579">
                  <c:v>3.6242034492838346</c:v>
                </c:pt>
                <c:pt idx="5580">
                  <c:v>3.6252631578947367</c:v>
                </c:pt>
                <c:pt idx="5581">
                  <c:v>3.6263234863995319</c:v>
                </c:pt>
                <c:pt idx="5582">
                  <c:v>3.627384435342305</c:v>
                </c:pt>
                <c:pt idx="5583">
                  <c:v>3.6284460052677785</c:v>
                </c:pt>
                <c:pt idx="5584">
                  <c:v>3.6295081967213112</c:v>
                </c:pt>
                <c:pt idx="5585">
                  <c:v>3.6305710102489015</c:v>
                </c:pt>
                <c:pt idx="5586">
                  <c:v>3.6316344463971881</c:v>
                </c:pt>
                <c:pt idx="5587">
                  <c:v>3.6326985057134484</c:v>
                </c:pt>
                <c:pt idx="5588">
                  <c:v>3.6337631887456037</c:v>
                </c:pt>
                <c:pt idx="5589">
                  <c:v>3.6348284960422159</c:v>
                </c:pt>
                <c:pt idx="5590">
                  <c:v>3.6358944281524925</c:v>
                </c:pt>
                <c:pt idx="5591">
                  <c:v>3.6369609856262834</c:v>
                </c:pt>
                <c:pt idx="5592">
                  <c:v>3.6380281690140843</c:v>
                </c:pt>
                <c:pt idx="5593">
                  <c:v>3.6390959788670383</c:v>
                </c:pt>
                <c:pt idx="5594">
                  <c:v>3.6401644157369342</c:v>
                </c:pt>
                <c:pt idx="5595">
                  <c:v>3.6412334801762114</c:v>
                </c:pt>
                <c:pt idx="5596">
                  <c:v>3.6423031727379556</c:v>
                </c:pt>
                <c:pt idx="5597">
                  <c:v>3.6433734939759033</c:v>
                </c:pt>
                <c:pt idx="5598">
                  <c:v>3.6444444444444444</c:v>
                </c:pt>
                <c:pt idx="5599">
                  <c:v>3.6455160246986176</c:v>
                </c:pt>
                <c:pt idx="5600">
                  <c:v>3.6465882352941175</c:v>
                </c:pt>
                <c:pt idx="5601">
                  <c:v>3.6476610767872906</c:v>
                </c:pt>
                <c:pt idx="5602">
                  <c:v>3.648734549735138</c:v>
                </c:pt>
                <c:pt idx="5603">
                  <c:v>3.6498086546953195</c:v>
                </c:pt>
                <c:pt idx="5604">
                  <c:v>3.6508833922261479</c:v>
                </c:pt>
                <c:pt idx="5605">
                  <c:v>3.6519587628865975</c:v>
                </c:pt>
                <c:pt idx="5606">
                  <c:v>3.6530347672362993</c:v>
                </c:pt>
                <c:pt idx="5607">
                  <c:v>3.6541114058355433</c:v>
                </c:pt>
                <c:pt idx="5608">
                  <c:v>3.655188679245283</c:v>
                </c:pt>
                <c:pt idx="5609">
                  <c:v>3.6562665880271301</c:v>
                </c:pt>
                <c:pt idx="5610">
                  <c:v>3.6573451327433624</c:v>
                </c:pt>
                <c:pt idx="5611">
                  <c:v>3.6584243139569192</c:v>
                </c:pt>
                <c:pt idx="5612">
                  <c:v>3.6595041322314046</c:v>
                </c:pt>
                <c:pt idx="5613">
                  <c:v>3.6605845881310892</c:v>
                </c:pt>
                <c:pt idx="5614">
                  <c:v>3.6616656822209093</c:v>
                </c:pt>
                <c:pt idx="5615">
                  <c:v>3.6627474150664696</c:v>
                </c:pt>
                <c:pt idx="5616">
                  <c:v>3.6638297872340426</c:v>
                </c:pt>
                <c:pt idx="5617">
                  <c:v>3.6649127992905703</c:v>
                </c:pt>
                <c:pt idx="5618">
                  <c:v>3.6659964518036663</c:v>
                </c:pt>
                <c:pt idx="5619">
                  <c:v>3.6670807453416145</c:v>
                </c:pt>
                <c:pt idx="5620">
                  <c:v>3.6681656804733724</c:v>
                </c:pt>
                <c:pt idx="5621">
                  <c:v>3.6692512577685705</c:v>
                </c:pt>
                <c:pt idx="5622">
                  <c:v>3.6703374777975131</c:v>
                </c:pt>
                <c:pt idx="5623">
                  <c:v>3.6714243411311815</c:v>
                </c:pt>
                <c:pt idx="5624">
                  <c:v>3.6725118483412316</c:v>
                </c:pt>
                <c:pt idx="5625">
                  <c:v>3.6736</c:v>
                </c:pt>
                <c:pt idx="5626">
                  <c:v>3.6746887966804977</c:v>
                </c:pt>
                <c:pt idx="5627">
                  <c:v>3.6757782389564184</c:v>
                </c:pt>
                <c:pt idx="5628">
                  <c:v>3.676868327402135</c:v>
                </c:pt>
                <c:pt idx="5629">
                  <c:v>3.6779590625927021</c:v>
                </c:pt>
                <c:pt idx="5630">
                  <c:v>3.6790504451038575</c:v>
                </c:pt>
                <c:pt idx="5631">
                  <c:v>3.6801424755120213</c:v>
                </c:pt>
                <c:pt idx="5632">
                  <c:v>3.6812351543942987</c:v>
                </c:pt>
                <c:pt idx="5633">
                  <c:v>3.6823284823284821</c:v>
                </c:pt>
                <c:pt idx="5634">
                  <c:v>3.6834224598930478</c:v>
                </c:pt>
                <c:pt idx="5635">
                  <c:v>3.6845170876671616</c:v>
                </c:pt>
                <c:pt idx="5636">
                  <c:v>3.6856123662306777</c:v>
                </c:pt>
                <c:pt idx="5637">
                  <c:v>3.6867082961641389</c:v>
                </c:pt>
                <c:pt idx="5638">
                  <c:v>3.6878048780487802</c:v>
                </c:pt>
                <c:pt idx="5639">
                  <c:v>3.6889021124665273</c:v>
                </c:pt>
                <c:pt idx="5640">
                  <c:v>3.69</c:v>
                </c:pt>
                <c:pt idx="5641">
                  <c:v>3.6910985412325097</c:v>
                </c:pt>
                <c:pt idx="5642">
                  <c:v>3.6921977367480641</c:v>
                </c:pt>
                <c:pt idx="5643">
                  <c:v>3.6932975871313674</c:v>
                </c:pt>
                <c:pt idx="5644">
                  <c:v>3.6943980929678184</c:v>
                </c:pt>
                <c:pt idx="5645">
                  <c:v>3.6954992548435168</c:v>
                </c:pt>
                <c:pt idx="5646">
                  <c:v>3.6966010733452594</c:v>
                </c:pt>
                <c:pt idx="5647">
                  <c:v>3.6977035490605425</c:v>
                </c:pt>
                <c:pt idx="5648">
                  <c:v>3.6988066825775654</c:v>
                </c:pt>
                <c:pt idx="5649">
                  <c:v>3.6999104744852276</c:v>
                </c:pt>
                <c:pt idx="5650">
                  <c:v>3.7010149253731339</c:v>
                </c:pt>
                <c:pt idx="5651">
                  <c:v>3.7021200358315913</c:v>
                </c:pt>
                <c:pt idx="5652">
                  <c:v>3.7032258064516124</c:v>
                </c:pt>
                <c:pt idx="5653">
                  <c:v>3.7043322378249179</c:v>
                </c:pt>
                <c:pt idx="5654">
                  <c:v>3.7054393305439324</c:v>
                </c:pt>
                <c:pt idx="5655">
                  <c:v>3.7065470852017937</c:v>
                </c:pt>
                <c:pt idx="5656">
                  <c:v>3.7076555023923445</c:v>
                </c:pt>
                <c:pt idx="5657">
                  <c:v>3.7087645827101401</c:v>
                </c:pt>
                <c:pt idx="5658">
                  <c:v>3.7098743267504486</c:v>
                </c:pt>
                <c:pt idx="5659">
                  <c:v>3.7109847351092484</c:v>
                </c:pt>
                <c:pt idx="5660">
                  <c:v>3.7120958083832334</c:v>
                </c:pt>
                <c:pt idx="5661">
                  <c:v>3.7132075471698114</c:v>
                </c:pt>
                <c:pt idx="5662">
                  <c:v>3.7143199520671057</c:v>
                </c:pt>
                <c:pt idx="5663">
                  <c:v>3.7154330236739583</c:v>
                </c:pt>
                <c:pt idx="5664">
                  <c:v>3.7165467625899278</c:v>
                </c:pt>
                <c:pt idx="5665">
                  <c:v>3.7176611694152921</c:v>
                </c:pt>
                <c:pt idx="5666">
                  <c:v>3.7187762447510497</c:v>
                </c:pt>
                <c:pt idx="5667">
                  <c:v>3.7198919891989197</c:v>
                </c:pt>
                <c:pt idx="5668">
                  <c:v>3.7210084033613446</c:v>
                </c:pt>
                <c:pt idx="5669">
                  <c:v>3.7221254878414887</c:v>
                </c:pt>
                <c:pt idx="5670">
                  <c:v>3.723243243243243</c:v>
                </c:pt>
                <c:pt idx="5671">
                  <c:v>3.7243616701712225</c:v>
                </c:pt>
                <c:pt idx="5672">
                  <c:v>3.725480769230769</c:v>
                </c:pt>
                <c:pt idx="5673">
                  <c:v>3.726600541027953</c:v>
                </c:pt>
                <c:pt idx="5674">
                  <c:v>3.7277209861695724</c:v>
                </c:pt>
                <c:pt idx="5675">
                  <c:v>3.7288421052631575</c:v>
                </c:pt>
                <c:pt idx="5676">
                  <c:v>3.7299638989169677</c:v>
                </c:pt>
                <c:pt idx="5677">
                  <c:v>3.7310863677399935</c:v>
                </c:pt>
                <c:pt idx="5678">
                  <c:v>3.7322095123419627</c:v>
                </c:pt>
                <c:pt idx="5679">
                  <c:v>3.7333333333333329</c:v>
                </c:pt>
                <c:pt idx="5680">
                  <c:v>3.734457831325301</c:v>
                </c:pt>
                <c:pt idx="5681">
                  <c:v>3.7355830069297982</c:v>
                </c:pt>
                <c:pt idx="5682">
                  <c:v>3.7367088607594932</c:v>
                </c:pt>
                <c:pt idx="5683">
                  <c:v>3.7378353934277961</c:v>
                </c:pt>
                <c:pt idx="5684">
                  <c:v>3.7389626055488536</c:v>
                </c:pt>
                <c:pt idx="5685">
                  <c:v>3.7400904977375564</c:v>
                </c:pt>
                <c:pt idx="5686">
                  <c:v>3.7412190706095352</c:v>
                </c:pt>
                <c:pt idx="5687">
                  <c:v>3.7423483247811649</c:v>
                </c:pt>
                <c:pt idx="5688">
                  <c:v>3.7434782608695651</c:v>
                </c:pt>
                <c:pt idx="5689">
                  <c:v>3.7446088794926</c:v>
                </c:pt>
                <c:pt idx="5690">
                  <c:v>3.7457401812688818</c:v>
                </c:pt>
                <c:pt idx="5691">
                  <c:v>3.7468721668177696</c:v>
                </c:pt>
                <c:pt idx="5692">
                  <c:v>3.748004836759371</c:v>
                </c:pt>
                <c:pt idx="5693">
                  <c:v>3.749138191714545</c:v>
                </c:pt>
                <c:pt idx="5694">
                  <c:v>3.7502722323048996</c:v>
                </c:pt>
                <c:pt idx="5695">
                  <c:v>3.7514069591527988</c:v>
                </c:pt>
                <c:pt idx="5696">
                  <c:v>3.7525423728813561</c:v>
                </c:pt>
                <c:pt idx="5697">
                  <c:v>3.7536784741144409</c:v>
                </c:pt>
                <c:pt idx="5698">
                  <c:v>3.7548152634766807</c:v>
                </c:pt>
                <c:pt idx="5699">
                  <c:v>3.7559527415934562</c:v>
                </c:pt>
                <c:pt idx="5700">
                  <c:v>3.757090909090909</c:v>
                </c:pt>
                <c:pt idx="5701">
                  <c:v>3.7582297665959383</c:v>
                </c:pt>
                <c:pt idx="5702">
                  <c:v>3.7593693147362033</c:v>
                </c:pt>
                <c:pt idx="5703">
                  <c:v>3.7605095541401274</c:v>
                </c:pt>
                <c:pt idx="5704">
                  <c:v>3.7616504854368928</c:v>
                </c:pt>
                <c:pt idx="5705">
                  <c:v>3.7627921092564489</c:v>
                </c:pt>
                <c:pt idx="5706">
                  <c:v>3.763934426229508</c:v>
                </c:pt>
                <c:pt idx="5707">
                  <c:v>3.765077436987549</c:v>
                </c:pt>
                <c:pt idx="5708">
                  <c:v>3.7662211421628187</c:v>
                </c:pt>
                <c:pt idx="5709">
                  <c:v>3.7673655423883314</c:v>
                </c:pt>
                <c:pt idx="5710">
                  <c:v>3.7685106382978719</c:v>
                </c:pt>
                <c:pt idx="5711">
                  <c:v>3.7696564305259956</c:v>
                </c:pt>
                <c:pt idx="5712">
                  <c:v>3.7708029197080286</c:v>
                </c:pt>
                <c:pt idx="5713">
                  <c:v>3.7719501064800731</c:v>
                </c:pt>
                <c:pt idx="5714">
                  <c:v>3.7730979914790015</c:v>
                </c:pt>
                <c:pt idx="5715">
                  <c:v>3.7742465753424654</c:v>
                </c:pt>
                <c:pt idx="5716">
                  <c:v>3.7753958587088916</c:v>
                </c:pt>
                <c:pt idx="5717">
                  <c:v>3.7765458422174838</c:v>
                </c:pt>
                <c:pt idx="5718">
                  <c:v>3.7776965265082265</c:v>
                </c:pt>
                <c:pt idx="5719">
                  <c:v>3.7788479122218832</c:v>
                </c:pt>
                <c:pt idx="5720">
                  <c:v>3.78</c:v>
                </c:pt>
                <c:pt idx="5721">
                  <c:v>3.7811527904849038</c:v>
                </c:pt>
                <c:pt idx="5722">
                  <c:v>3.7823062843197066</c:v>
                </c:pt>
                <c:pt idx="5723">
                  <c:v>3.7834604821483064</c:v>
                </c:pt>
                <c:pt idx="5724">
                  <c:v>3.784615384615384</c:v>
                </c:pt>
                <c:pt idx="5725">
                  <c:v>3.785770992366412</c:v>
                </c:pt>
                <c:pt idx="5726">
                  <c:v>3.786927306047648</c:v>
                </c:pt>
                <c:pt idx="5727">
                  <c:v>3.7880843263061408</c:v>
                </c:pt>
                <c:pt idx="5728">
                  <c:v>3.7892420537897311</c:v>
                </c:pt>
                <c:pt idx="5729">
                  <c:v>3.7904004891470495</c:v>
                </c:pt>
                <c:pt idx="5730">
                  <c:v>3.7915596330275227</c:v>
                </c:pt>
                <c:pt idx="5731">
                  <c:v>3.7927194860813707</c:v>
                </c:pt>
                <c:pt idx="5732">
                  <c:v>3.7938800489596081</c:v>
                </c:pt>
                <c:pt idx="5733">
                  <c:v>3.7950413223140496</c:v>
                </c:pt>
                <c:pt idx="5734">
                  <c:v>3.7962033067973051</c:v>
                </c:pt>
                <c:pt idx="5735">
                  <c:v>3.7973660030627867</c:v>
                </c:pt>
                <c:pt idx="5736">
                  <c:v>3.7985294117647057</c:v>
                </c:pt>
                <c:pt idx="5737">
                  <c:v>3.799693533558075</c:v>
                </c:pt>
                <c:pt idx="5738">
                  <c:v>3.8008583690987123</c:v>
                </c:pt>
                <c:pt idx="5739">
                  <c:v>3.8020239190432377</c:v>
                </c:pt>
                <c:pt idx="5740">
                  <c:v>3.8031901840490794</c:v>
                </c:pt>
                <c:pt idx="5741">
                  <c:v>3.8043571647744705</c:v>
                </c:pt>
                <c:pt idx="5742">
                  <c:v>3.8055248618784527</c:v>
                </c:pt>
                <c:pt idx="5743">
                  <c:v>3.8066932760208778</c:v>
                </c:pt>
                <c:pt idx="5744">
                  <c:v>3.8078624078624075</c:v>
                </c:pt>
                <c:pt idx="5745">
                  <c:v>3.8090322580645157</c:v>
                </c:pt>
                <c:pt idx="5746">
                  <c:v>3.8102028272894897</c:v>
                </c:pt>
                <c:pt idx="5747">
                  <c:v>3.81137411620043</c:v>
                </c:pt>
                <c:pt idx="5748">
                  <c:v>3.8125461254612545</c:v>
                </c:pt>
                <c:pt idx="5749">
                  <c:v>3.8137188557366959</c:v>
                </c:pt>
                <c:pt idx="5750">
                  <c:v>3.8148923076923076</c:v>
                </c:pt>
                <c:pt idx="5751">
                  <c:v>3.8160664819944596</c:v>
                </c:pt>
                <c:pt idx="5752">
                  <c:v>3.8172413793103446</c:v>
                </c:pt>
                <c:pt idx="5753">
                  <c:v>3.8184170003079765</c:v>
                </c:pt>
                <c:pt idx="5754">
                  <c:v>3.8195933456561919</c:v>
                </c:pt>
                <c:pt idx="5755">
                  <c:v>3.8207704160246529</c:v>
                </c:pt>
                <c:pt idx="5756">
                  <c:v>3.8219482120838473</c:v>
                </c:pt>
                <c:pt idx="5757">
                  <c:v>3.8231267345050877</c:v>
                </c:pt>
                <c:pt idx="5758">
                  <c:v>3.8243059839605182</c:v>
                </c:pt>
                <c:pt idx="5759">
                  <c:v>3.8254859611231096</c:v>
                </c:pt>
                <c:pt idx="5760">
                  <c:v>3.8266666666666662</c:v>
                </c:pt>
                <c:pt idx="5761">
                  <c:v>3.8278481012658228</c:v>
                </c:pt>
                <c:pt idx="5762">
                  <c:v>3.8290302655960464</c:v>
                </c:pt>
                <c:pt idx="5763">
                  <c:v>3.830213160333642</c:v>
                </c:pt>
                <c:pt idx="5764">
                  <c:v>3.8313967861557474</c:v>
                </c:pt>
                <c:pt idx="5765">
                  <c:v>3.8325811437403399</c:v>
                </c:pt>
                <c:pt idx="5766">
                  <c:v>3.8337662337662337</c:v>
                </c:pt>
                <c:pt idx="5767">
                  <c:v>3.8349520569130835</c:v>
                </c:pt>
                <c:pt idx="5768">
                  <c:v>3.8361386138613862</c:v>
                </c:pt>
                <c:pt idx="5769">
                  <c:v>3.8373259052924786</c:v>
                </c:pt>
                <c:pt idx="5770">
                  <c:v>3.8385139318885448</c:v>
                </c:pt>
                <c:pt idx="5771">
                  <c:v>3.8397026943326109</c:v>
                </c:pt>
                <c:pt idx="5772">
                  <c:v>3.8408921933085498</c:v>
                </c:pt>
                <c:pt idx="5773">
                  <c:v>3.8420824295010845</c:v>
                </c:pt>
                <c:pt idx="5774">
                  <c:v>3.8432734035957838</c:v>
                </c:pt>
                <c:pt idx="5775">
                  <c:v>3.8444651162790695</c:v>
                </c:pt>
                <c:pt idx="5776">
                  <c:v>3.8456575682382135</c:v>
                </c:pt>
                <c:pt idx="5777">
                  <c:v>3.84685076016134</c:v>
                </c:pt>
                <c:pt idx="5778">
                  <c:v>3.8480446927374299</c:v>
                </c:pt>
                <c:pt idx="5779">
                  <c:v>3.8492393666563176</c:v>
                </c:pt>
                <c:pt idx="5780">
                  <c:v>3.8504347826086955</c:v>
                </c:pt>
                <c:pt idx="5781">
                  <c:v>3.8516309412861136</c:v>
                </c:pt>
                <c:pt idx="5782">
                  <c:v>3.8528278433809815</c:v>
                </c:pt>
                <c:pt idx="5783">
                  <c:v>3.8540254895865713</c:v>
                </c:pt>
                <c:pt idx="5784">
                  <c:v>3.8552238805970145</c:v>
                </c:pt>
                <c:pt idx="5785">
                  <c:v>3.8564230171073093</c:v>
                </c:pt>
                <c:pt idx="5786">
                  <c:v>3.8576228998133169</c:v>
                </c:pt>
                <c:pt idx="5787">
                  <c:v>3.8588235294117643</c:v>
                </c:pt>
                <c:pt idx="5788">
                  <c:v>3.8600249066002488</c:v>
                </c:pt>
                <c:pt idx="5789">
                  <c:v>3.8612270320772342</c:v>
                </c:pt>
                <c:pt idx="5790">
                  <c:v>3.8624299065420558</c:v>
                </c:pt>
                <c:pt idx="5791">
                  <c:v>3.8636335306949205</c:v>
                </c:pt>
                <c:pt idx="5792">
                  <c:v>3.8648379052369073</c:v>
                </c:pt>
                <c:pt idx="5793">
                  <c:v>3.8660430308699718</c:v>
                </c:pt>
                <c:pt idx="5794">
                  <c:v>3.8672489082969426</c:v>
                </c:pt>
                <c:pt idx="5795">
                  <c:v>3.8684555382215287</c:v>
                </c:pt>
                <c:pt idx="5796">
                  <c:v>3.8696629213483145</c:v>
                </c:pt>
                <c:pt idx="5797">
                  <c:v>3.8708710583827659</c:v>
                </c:pt>
                <c:pt idx="5798">
                  <c:v>3.8720799500312304</c:v>
                </c:pt>
                <c:pt idx="5799">
                  <c:v>3.8732895970009369</c:v>
                </c:pt>
                <c:pt idx="5800">
                  <c:v>3.8744999999999998</c:v>
                </c:pt>
                <c:pt idx="5801">
                  <c:v>3.8757111597374179</c:v>
                </c:pt>
                <c:pt idx="5802">
                  <c:v>3.8769230769230765</c:v>
                </c:pt>
                <c:pt idx="5803">
                  <c:v>3.8781357522677511</c:v>
                </c:pt>
                <c:pt idx="5804">
                  <c:v>3.8793491864831036</c:v>
                </c:pt>
                <c:pt idx="5805">
                  <c:v>3.8805633802816897</c:v>
                </c:pt>
                <c:pt idx="5806">
                  <c:v>3.881778334376957</c:v>
                </c:pt>
                <c:pt idx="5807">
                  <c:v>3.8829940494832442</c:v>
                </c:pt>
                <c:pt idx="5808">
                  <c:v>3.8842105263157896</c:v>
                </c:pt>
                <c:pt idx="5809">
                  <c:v>3.8854277655907232</c:v>
                </c:pt>
                <c:pt idx="5810">
                  <c:v>3.8866457680250783</c:v>
                </c:pt>
                <c:pt idx="5811">
                  <c:v>3.8878645343367828</c:v>
                </c:pt>
                <c:pt idx="5812">
                  <c:v>3.889084065244667</c:v>
                </c:pt>
                <c:pt idx="5813">
                  <c:v>3.8903043614684654</c:v>
                </c:pt>
                <c:pt idx="5814">
                  <c:v>3.891525423728813</c:v>
                </c:pt>
                <c:pt idx="5815">
                  <c:v>3.8927472527472524</c:v>
                </c:pt>
                <c:pt idx="5816">
                  <c:v>3.8939698492462314</c:v>
                </c:pt>
                <c:pt idx="5817">
                  <c:v>3.8951932139491041</c:v>
                </c:pt>
                <c:pt idx="5818">
                  <c:v>3.896417347580138</c:v>
                </c:pt>
                <c:pt idx="5819">
                  <c:v>3.8976422508645077</c:v>
                </c:pt>
                <c:pt idx="5820">
                  <c:v>3.8988679245283016</c:v>
                </c:pt>
                <c:pt idx="5821">
                  <c:v>3.9000943692985217</c:v>
                </c:pt>
                <c:pt idx="5822">
                  <c:v>3.9013215859030832</c:v>
                </c:pt>
                <c:pt idx="5823">
                  <c:v>3.9025495750708212</c:v>
                </c:pt>
                <c:pt idx="5824">
                  <c:v>3.9037783375314854</c:v>
                </c:pt>
                <c:pt idx="5825">
                  <c:v>3.9050078740157477</c:v>
                </c:pt>
                <c:pt idx="5826">
                  <c:v>3.9062381852551984</c:v>
                </c:pt>
                <c:pt idx="5827">
                  <c:v>3.9074692719823507</c:v>
                </c:pt>
                <c:pt idx="5828">
                  <c:v>3.9087011349306429</c:v>
                </c:pt>
                <c:pt idx="5829">
                  <c:v>3.9099337748344367</c:v>
                </c:pt>
                <c:pt idx="5830">
                  <c:v>3.9111671924290219</c:v>
                </c:pt>
                <c:pt idx="5831">
                  <c:v>3.9124013884506152</c:v>
                </c:pt>
                <c:pt idx="5832">
                  <c:v>3.9136363636363631</c:v>
                </c:pt>
                <c:pt idx="5833">
                  <c:v>3.9148721187243445</c:v>
                </c:pt>
                <c:pt idx="5834">
                  <c:v>3.9161086544535686</c:v>
                </c:pt>
                <c:pt idx="5835">
                  <c:v>3.9173459715639809</c:v>
                </c:pt>
                <c:pt idx="5836">
                  <c:v>3.9185840707964603</c:v>
                </c:pt>
                <c:pt idx="5837">
                  <c:v>3.9198229528928228</c:v>
                </c:pt>
                <c:pt idx="5838">
                  <c:v>3.9210626185958253</c:v>
                </c:pt>
                <c:pt idx="5839">
                  <c:v>3.9223030686491609</c:v>
                </c:pt>
                <c:pt idx="5840">
                  <c:v>3.9235443037974682</c:v>
                </c:pt>
                <c:pt idx="5841">
                  <c:v>3.9247863247863246</c:v>
                </c:pt>
                <c:pt idx="5842">
                  <c:v>3.9260291323622543</c:v>
                </c:pt>
                <c:pt idx="5843">
                  <c:v>3.9272727272727272</c:v>
                </c:pt>
                <c:pt idx="5844">
                  <c:v>3.9285171102661591</c:v>
                </c:pt>
                <c:pt idx="5845">
                  <c:v>3.9297622820919171</c:v>
                </c:pt>
                <c:pt idx="5846">
                  <c:v>3.9310082435003171</c:v>
                </c:pt>
                <c:pt idx="5847">
                  <c:v>3.9322549952426256</c:v>
                </c:pt>
                <c:pt idx="5848">
                  <c:v>3.9335025380710658</c:v>
                </c:pt>
                <c:pt idx="5849">
                  <c:v>3.9347508727388125</c:v>
                </c:pt>
                <c:pt idx="5850">
                  <c:v>3.9359999999999999</c:v>
                </c:pt>
                <c:pt idx="5851">
                  <c:v>3.9372499206097173</c:v>
                </c:pt>
                <c:pt idx="5852">
                  <c:v>3.9385006353240151</c:v>
                </c:pt>
                <c:pt idx="5853">
                  <c:v>3.9397521448999044</c:v>
                </c:pt>
                <c:pt idx="5854">
                  <c:v>3.9410044500953587</c:v>
                </c:pt>
                <c:pt idx="5855">
                  <c:v>3.9422575516693161</c:v>
                </c:pt>
                <c:pt idx="5856">
                  <c:v>3.9435114503816795</c:v>
                </c:pt>
                <c:pt idx="5857">
                  <c:v>3.944766146993318</c:v>
                </c:pt>
                <c:pt idx="5858">
                  <c:v>3.9460216422660723</c:v>
                </c:pt>
                <c:pt idx="5859">
                  <c:v>3.9472779369627502</c:v>
                </c:pt>
                <c:pt idx="5860">
                  <c:v>3.9485350318471335</c:v>
                </c:pt>
                <c:pt idx="5861">
                  <c:v>3.9497929276839758</c:v>
                </c:pt>
                <c:pt idx="5862">
                  <c:v>3.9510516252390055</c:v>
                </c:pt>
                <c:pt idx="5863">
                  <c:v>3.9523111252789289</c:v>
                </c:pt>
                <c:pt idx="5864">
                  <c:v>3.9535714285714278</c:v>
                </c:pt>
                <c:pt idx="5865">
                  <c:v>3.954832535885167</c:v>
                </c:pt>
                <c:pt idx="5866">
                  <c:v>3.9560944479897895</c:v>
                </c:pt>
                <c:pt idx="5867">
                  <c:v>3.9573571656559206</c:v>
                </c:pt>
                <c:pt idx="5868">
                  <c:v>3.9586206896551723</c:v>
                </c:pt>
                <c:pt idx="5869">
                  <c:v>3.9598850207601402</c:v>
                </c:pt>
                <c:pt idx="5870">
                  <c:v>3.9611501597444088</c:v>
                </c:pt>
                <c:pt idx="5871">
                  <c:v>3.9624161073825506</c:v>
                </c:pt>
                <c:pt idx="5872">
                  <c:v>3.9636828644501274</c:v>
                </c:pt>
                <c:pt idx="5873">
                  <c:v>3.9649504317236968</c:v>
                </c:pt>
                <c:pt idx="5874">
                  <c:v>3.9662188099808056</c:v>
                </c:pt>
                <c:pt idx="5875">
                  <c:v>3.9674879999999999</c:v>
                </c:pt>
                <c:pt idx="5876">
                  <c:v>3.9687580025608193</c:v>
                </c:pt>
                <c:pt idx="5877">
                  <c:v>3.9700288184438035</c:v>
                </c:pt>
                <c:pt idx="5878">
                  <c:v>3.971300448430493</c:v>
                </c:pt>
                <c:pt idx="5879">
                  <c:v>3.9725728933034277</c:v>
                </c:pt>
                <c:pt idx="5880">
                  <c:v>3.9738461538461536</c:v>
                </c:pt>
                <c:pt idx="5881">
                  <c:v>3.9751202308432192</c:v>
                </c:pt>
                <c:pt idx="5882">
                  <c:v>3.9763951250801792</c:v>
                </c:pt>
                <c:pt idx="5883">
                  <c:v>3.9776708373435996</c:v>
                </c:pt>
                <c:pt idx="5884">
                  <c:v>3.9789473684210521</c:v>
                </c:pt>
                <c:pt idx="5885">
                  <c:v>3.9802247191011233</c:v>
                </c:pt>
                <c:pt idx="5886">
                  <c:v>3.9815028901734104</c:v>
                </c:pt>
                <c:pt idx="5887">
                  <c:v>3.982781882428525</c:v>
                </c:pt>
                <c:pt idx="5888">
                  <c:v>3.9840616966580975</c:v>
                </c:pt>
                <c:pt idx="5889">
                  <c:v>3.9853423336547729</c:v>
                </c:pt>
                <c:pt idx="5890">
                  <c:v>3.9866237942122185</c:v>
                </c:pt>
                <c:pt idx="5891">
                  <c:v>3.9879060791251209</c:v>
                </c:pt>
                <c:pt idx="5892">
                  <c:v>3.9891891891891889</c:v>
                </c:pt>
                <c:pt idx="5893">
                  <c:v>3.9904731252011585</c:v>
                </c:pt>
                <c:pt idx="5894">
                  <c:v>3.9917578879587889</c:v>
                </c:pt>
                <c:pt idx="5895">
                  <c:v>3.9930434782608693</c:v>
                </c:pt>
                <c:pt idx="5896">
                  <c:v>3.9943298969072165</c:v>
                </c:pt>
                <c:pt idx="5897">
                  <c:v>3.9956171446986781</c:v>
                </c:pt>
                <c:pt idx="5898">
                  <c:v>3.9969052224371371</c:v>
                </c:pt>
                <c:pt idx="5899">
                  <c:v>3.9981941309255071</c:v>
                </c:pt>
                <c:pt idx="5900">
                  <c:v>3.9994838709677416</c:v>
                </c:pt>
                <c:pt idx="5901">
                  <c:v>4.0007744433688286</c:v>
                </c:pt>
                <c:pt idx="5902">
                  <c:v>4.0020658489347962</c:v>
                </c:pt>
                <c:pt idx="5903">
                  <c:v>4.0033580884727158</c:v>
                </c:pt>
                <c:pt idx="5904">
                  <c:v>4.0046511627906973</c:v>
                </c:pt>
                <c:pt idx="5905">
                  <c:v>4.0059450726978998</c:v>
                </c:pt>
                <c:pt idx="5906">
                  <c:v>4.0072398190045249</c:v>
                </c:pt>
                <c:pt idx="5907">
                  <c:v>4.0085354025218232</c:v>
                </c:pt>
                <c:pt idx="5908">
                  <c:v>4.009831824062096</c:v>
                </c:pt>
                <c:pt idx="5909">
                  <c:v>4.011129084438692</c:v>
                </c:pt>
                <c:pt idx="5910">
                  <c:v>4.0124271844660191</c:v>
                </c:pt>
                <c:pt idx="5911">
                  <c:v>4.0137261249595335</c:v>
                </c:pt>
                <c:pt idx="5912">
                  <c:v>4.015025906735751</c:v>
                </c:pt>
                <c:pt idx="5913">
                  <c:v>4.0163265306122451</c:v>
                </c:pt>
                <c:pt idx="5914">
                  <c:v>4.0176279974076472</c:v>
                </c:pt>
                <c:pt idx="5915">
                  <c:v>4.0189303079416527</c:v>
                </c:pt>
                <c:pt idx="5916">
                  <c:v>4.0202334630350194</c:v>
                </c:pt>
                <c:pt idx="5917">
                  <c:v>4.021537463509568</c:v>
                </c:pt>
                <c:pt idx="5918">
                  <c:v>4.0228423101881896</c:v>
                </c:pt>
                <c:pt idx="5919">
                  <c:v>4.0241480038948385</c:v>
                </c:pt>
                <c:pt idx="5920">
                  <c:v>4.0254545454545454</c:v>
                </c:pt>
                <c:pt idx="5921">
                  <c:v>4.0267619356934068</c:v>
                </c:pt>
                <c:pt idx="5922">
                  <c:v>4.0280701754385957</c:v>
                </c:pt>
                <c:pt idx="5923">
                  <c:v>4.0293792655183616</c:v>
                </c:pt>
                <c:pt idx="5924">
                  <c:v>4.0306892067620277</c:v>
                </c:pt>
                <c:pt idx="5925">
                  <c:v>4.032</c:v>
                </c:pt>
                <c:pt idx="5926">
                  <c:v>4.033311646063761</c:v>
                </c:pt>
                <c:pt idx="5927">
                  <c:v>4.0346241457858767</c:v>
                </c:pt>
                <c:pt idx="5928">
                  <c:v>4.0359375000000002</c:v>
                </c:pt>
                <c:pt idx="5929">
                  <c:v>4.0372517095408655</c:v>
                </c:pt>
                <c:pt idx="5930">
                  <c:v>4.0385667752442993</c:v>
                </c:pt>
                <c:pt idx="5931">
                  <c:v>4.0398826979472142</c:v>
                </c:pt>
                <c:pt idx="5932">
                  <c:v>4.0411994784876137</c:v>
                </c:pt>
                <c:pt idx="5933">
                  <c:v>4.0425171177045973</c:v>
                </c:pt>
                <c:pt idx="5934">
                  <c:v>4.043835616438356</c:v>
                </c:pt>
                <c:pt idx="5935">
                  <c:v>4.0451549755301794</c:v>
                </c:pt>
                <c:pt idx="5936">
                  <c:v>4.0464751958224543</c:v>
                </c:pt>
                <c:pt idx="5937">
                  <c:v>4.0477962781586676</c:v>
                </c:pt>
                <c:pt idx="5938">
                  <c:v>4.0491182233834095</c:v>
                </c:pt>
                <c:pt idx="5939">
                  <c:v>4.0504410323423716</c:v>
                </c:pt>
                <c:pt idx="5940">
                  <c:v>4.0517647058823529</c:v>
                </c:pt>
                <c:pt idx="5941">
                  <c:v>4.0530892448512583</c:v>
                </c:pt>
                <c:pt idx="5942">
                  <c:v>4.0544146500981029</c:v>
                </c:pt>
                <c:pt idx="5943">
                  <c:v>4.0557409224730128</c:v>
                </c:pt>
                <c:pt idx="5944">
                  <c:v>4.0570680628272244</c:v>
                </c:pt>
                <c:pt idx="5945">
                  <c:v>4.0583960720130934</c:v>
                </c:pt>
                <c:pt idx="5946">
                  <c:v>4.0597249508840862</c:v>
                </c:pt>
                <c:pt idx="5947">
                  <c:v>4.0610547002947914</c:v>
                </c:pt>
                <c:pt idx="5948">
                  <c:v>4.0623853211009173</c:v>
                </c:pt>
                <c:pt idx="5949">
                  <c:v>4.0637168141592914</c:v>
                </c:pt>
                <c:pt idx="5950">
                  <c:v>4.0650491803278683</c:v>
                </c:pt>
                <c:pt idx="5951">
                  <c:v>4.0663824204657262</c:v>
                </c:pt>
                <c:pt idx="5952">
                  <c:v>4.0677165354330702</c:v>
                </c:pt>
                <c:pt idx="5953">
                  <c:v>4.0690515260912372</c:v>
                </c:pt>
                <c:pt idx="5954">
                  <c:v>4.0703873933026911</c:v>
                </c:pt>
                <c:pt idx="5955">
                  <c:v>4.0717241379310343</c:v>
                </c:pt>
                <c:pt idx="5956">
                  <c:v>4.0730617608409991</c:v>
                </c:pt>
                <c:pt idx="5957">
                  <c:v>4.0744002628984548</c:v>
                </c:pt>
                <c:pt idx="5958">
                  <c:v>4.0757396449704144</c:v>
                </c:pt>
                <c:pt idx="5959">
                  <c:v>4.0770799079250244</c:v>
                </c:pt>
                <c:pt idx="5960">
                  <c:v>4.0784210526315787</c:v>
                </c:pt>
                <c:pt idx="5961">
                  <c:v>4.0797630799605136</c:v>
                </c:pt>
                <c:pt idx="5962">
                  <c:v>4.08110599078341</c:v>
                </c:pt>
                <c:pt idx="5963">
                  <c:v>4.0824497859729991</c:v>
                </c:pt>
                <c:pt idx="5964">
                  <c:v>4.0837944664031616</c:v>
                </c:pt>
                <c:pt idx="5965">
                  <c:v>4.0851400329489289</c:v>
                </c:pt>
                <c:pt idx="5966">
                  <c:v>4.0864864864864865</c:v>
                </c:pt>
                <c:pt idx="5967">
                  <c:v>4.0878338278931743</c:v>
                </c:pt>
                <c:pt idx="5968">
                  <c:v>4.0891820580474931</c:v>
                </c:pt>
                <c:pt idx="5969">
                  <c:v>4.0905311778290985</c:v>
                </c:pt>
                <c:pt idx="5970">
                  <c:v>4.091881188118812</c:v>
                </c:pt>
                <c:pt idx="5971">
                  <c:v>4.0932320897986134</c:v>
                </c:pt>
                <c:pt idx="5972">
                  <c:v>4.0945838837516506</c:v>
                </c:pt>
                <c:pt idx="5973">
                  <c:v>4.0959365708622402</c:v>
                </c:pt>
                <c:pt idx="5974">
                  <c:v>4.0972901520158622</c:v>
                </c:pt>
                <c:pt idx="5975">
                  <c:v>4.0986446280991728</c:v>
                </c:pt>
                <c:pt idx="5976">
                  <c:v>4.0999999999999996</c:v>
                </c:pt>
                <c:pt idx="5977">
                  <c:v>4.1013562686073435</c:v>
                </c:pt>
                <c:pt idx="5978">
                  <c:v>4.102713434811383</c:v>
                </c:pt>
                <c:pt idx="5979">
                  <c:v>4.1040714995034753</c:v>
                </c:pt>
                <c:pt idx="5980">
                  <c:v>4.1054304635761589</c:v>
                </c:pt>
                <c:pt idx="5981">
                  <c:v>4.1067903279231537</c:v>
                </c:pt>
                <c:pt idx="5982">
                  <c:v>4.1081510934393632</c:v>
                </c:pt>
                <c:pt idx="5983">
                  <c:v>4.1095127610208815</c:v>
                </c:pt>
                <c:pt idx="5984">
                  <c:v>4.1108753315649862</c:v>
                </c:pt>
                <c:pt idx="5985">
                  <c:v>4.1122388059701489</c:v>
                </c:pt>
                <c:pt idx="5986">
                  <c:v>4.1136031851360322</c:v>
                </c:pt>
                <c:pt idx="5987">
                  <c:v>4.1149684699634914</c:v>
                </c:pt>
                <c:pt idx="5988">
                  <c:v>4.1163346613545819</c:v>
                </c:pt>
                <c:pt idx="5989">
                  <c:v>4.1177017602125536</c:v>
                </c:pt>
                <c:pt idx="5990">
                  <c:v>4.1190697674418599</c:v>
                </c:pt>
                <c:pt idx="5991">
                  <c:v>4.1204386839481559</c:v>
                </c:pt>
                <c:pt idx="5992">
                  <c:v>4.1218085106382976</c:v>
                </c:pt>
                <c:pt idx="5993">
                  <c:v>4.1231792484203522</c:v>
                </c:pt>
                <c:pt idx="5994">
                  <c:v>4.1245508982035926</c:v>
                </c:pt>
                <c:pt idx="5995">
                  <c:v>4.1259234608985018</c:v>
                </c:pt>
                <c:pt idx="5996">
                  <c:v>4.1272969374167774</c:v>
                </c:pt>
                <c:pt idx="5997">
                  <c:v>4.1286713286713281</c:v>
                </c:pt>
                <c:pt idx="5998">
                  <c:v>4.1300466355762824</c:v>
                </c:pt>
                <c:pt idx="5999">
                  <c:v>4.1314228590469835</c:v>
                </c:pt>
                <c:pt idx="6000">
                  <c:v>4.1327999999999996</c:v>
                </c:pt>
                <c:pt idx="6001">
                  <c:v>4.1341780593531174</c:v>
                </c:pt>
                <c:pt idx="6002">
                  <c:v>4.1355570380253495</c:v>
                </c:pt>
                <c:pt idx="6003">
                  <c:v>4.1369369369369364</c:v>
                </c:pt>
                <c:pt idx="6004">
                  <c:v>4.1383177570093448</c:v>
                </c:pt>
                <c:pt idx="6005">
                  <c:v>4.1396994991652756</c:v>
                </c:pt>
                <c:pt idx="6006">
                  <c:v>4.1410821643286573</c:v>
                </c:pt>
                <c:pt idx="6007">
                  <c:v>4.1424657534246574</c:v>
                </c:pt>
                <c:pt idx="6008">
                  <c:v>4.1438502673796789</c:v>
                </c:pt>
                <c:pt idx="6009">
                  <c:v>4.1452357071213637</c:v>
                </c:pt>
                <c:pt idx="6010">
                  <c:v>4.1466220735785955</c:v>
                </c:pt>
                <c:pt idx="6011">
                  <c:v>4.1480093676814986</c:v>
                </c:pt>
                <c:pt idx="6012">
                  <c:v>4.1493975903614455</c:v>
                </c:pt>
                <c:pt idx="6013">
                  <c:v>4.1507867425510545</c:v>
                </c:pt>
                <c:pt idx="6014">
                  <c:v>4.152176825184192</c:v>
                </c:pt>
                <c:pt idx="6015">
                  <c:v>4.15356783919598</c:v>
                </c:pt>
                <c:pt idx="6016">
                  <c:v>4.154959785522788</c:v>
                </c:pt>
                <c:pt idx="6017">
                  <c:v>4.1563526651022453</c:v>
                </c:pt>
                <c:pt idx="6018">
                  <c:v>4.1577464788732392</c:v>
                </c:pt>
                <c:pt idx="6019">
                  <c:v>4.1591412277759137</c:v>
                </c:pt>
                <c:pt idx="6020">
                  <c:v>4.1605369127516774</c:v>
                </c:pt>
                <c:pt idx="6021">
                  <c:v>4.161933534743202</c:v>
                </c:pt>
                <c:pt idx="6022">
                  <c:v>4.1633310946944251</c:v>
                </c:pt>
                <c:pt idx="6023">
                  <c:v>4.1647295935505539</c:v>
                </c:pt>
                <c:pt idx="6024">
                  <c:v>4.1661290322580635</c:v>
                </c:pt>
                <c:pt idx="6025">
                  <c:v>4.1675294117647059</c:v>
                </c:pt>
                <c:pt idx="6026">
                  <c:v>4.1689307330195025</c:v>
                </c:pt>
                <c:pt idx="6027">
                  <c:v>4.1703329969727543</c:v>
                </c:pt>
                <c:pt idx="6028">
                  <c:v>4.1717362045760433</c:v>
                </c:pt>
                <c:pt idx="6029">
                  <c:v>4.1731403567822278</c:v>
                </c:pt>
                <c:pt idx="6030">
                  <c:v>4.1745454545454539</c:v>
                </c:pt>
                <c:pt idx="6031">
                  <c:v>4.1759514988211519</c:v>
                </c:pt>
                <c:pt idx="6032">
                  <c:v>4.1773584905660375</c:v>
                </c:pt>
                <c:pt idx="6033">
                  <c:v>4.1787664307381194</c:v>
                </c:pt>
                <c:pt idx="6034">
                  <c:v>4.1801753202966951</c:v>
                </c:pt>
                <c:pt idx="6035">
                  <c:v>4.1815851602023608</c:v>
                </c:pt>
                <c:pt idx="6036">
                  <c:v>4.1829959514170039</c:v>
                </c:pt>
                <c:pt idx="6037">
                  <c:v>4.1844076949038129</c:v>
                </c:pt>
                <c:pt idx="6038">
                  <c:v>4.1858203916272787</c:v>
                </c:pt>
                <c:pt idx="6039">
                  <c:v>4.1872340425531913</c:v>
                </c:pt>
                <c:pt idx="6040">
                  <c:v>4.1886486486486483</c:v>
                </c:pt>
                <c:pt idx="6041">
                  <c:v>4.1900642108820545</c:v>
                </c:pt>
                <c:pt idx="6042">
                  <c:v>4.1914807302231232</c:v>
                </c:pt>
                <c:pt idx="6043">
                  <c:v>4.1928982076428811</c:v>
                </c:pt>
                <c:pt idx="6044">
                  <c:v>4.1943166441136661</c:v>
                </c:pt>
                <c:pt idx="6045">
                  <c:v>4.1957360406091366</c:v>
                </c:pt>
                <c:pt idx="6046">
                  <c:v>4.1971563981042657</c:v>
                </c:pt>
                <c:pt idx="6047">
                  <c:v>4.1985777175753469</c:v>
                </c:pt>
                <c:pt idx="6048">
                  <c:v>4.2</c:v>
                </c:pt>
                <c:pt idx="6049">
                  <c:v>4.2014232463571668</c:v>
                </c:pt>
                <c:pt idx="6050">
                  <c:v>4.2028474576271186</c:v>
                </c:pt>
                <c:pt idx="6051">
                  <c:v>4.2042726347914545</c:v>
                </c:pt>
                <c:pt idx="6052">
                  <c:v>4.2056987788331064</c:v>
                </c:pt>
                <c:pt idx="6053">
                  <c:v>4.207125890736342</c:v>
                </c:pt>
                <c:pt idx="6054">
                  <c:v>4.2085539714867615</c:v>
                </c:pt>
                <c:pt idx="6055">
                  <c:v>4.2099830220713068</c:v>
                </c:pt>
                <c:pt idx="6056">
                  <c:v>4.2114130434782613</c:v>
                </c:pt>
                <c:pt idx="6057">
                  <c:v>4.2128440366972475</c:v>
                </c:pt>
                <c:pt idx="6058">
                  <c:v>4.2142760027192381</c:v>
                </c:pt>
                <c:pt idx="6059">
                  <c:v>4.2157089425365513</c:v>
                </c:pt>
                <c:pt idx="6060">
                  <c:v>4.2171428571428571</c:v>
                </c:pt>
                <c:pt idx="6061">
                  <c:v>4.2185777475331747</c:v>
                </c:pt>
                <c:pt idx="6062">
                  <c:v>4.2200136147038796</c:v>
                </c:pt>
                <c:pt idx="6063">
                  <c:v>4.2214504596527069</c:v>
                </c:pt>
                <c:pt idx="6064">
                  <c:v>4.2228882833787456</c:v>
                </c:pt>
                <c:pt idx="6065">
                  <c:v>4.224327086882453</c:v>
                </c:pt>
                <c:pt idx="6066">
                  <c:v>4.2257668711656446</c:v>
                </c:pt>
                <c:pt idx="6067">
                  <c:v>4.2272076372315031</c:v>
                </c:pt>
                <c:pt idx="6068">
                  <c:v>4.2286493860845837</c:v>
                </c:pt>
                <c:pt idx="6069">
                  <c:v>4.2300921187308083</c:v>
                </c:pt>
                <c:pt idx="6070">
                  <c:v>4.231535836177474</c:v>
                </c:pt>
                <c:pt idx="6071">
                  <c:v>4.232980539433254</c:v>
                </c:pt>
                <c:pt idx="6072">
                  <c:v>4.2344262295081965</c:v>
                </c:pt>
                <c:pt idx="6073">
                  <c:v>4.235872907413734</c:v>
                </c:pt>
                <c:pt idx="6074">
                  <c:v>4.2373205741626787</c:v>
                </c:pt>
                <c:pt idx="6075">
                  <c:v>4.2387692307692308</c:v>
                </c:pt>
                <c:pt idx="6076">
                  <c:v>4.2402188782489745</c:v>
                </c:pt>
                <c:pt idx="6077">
                  <c:v>4.2416695176188846</c:v>
                </c:pt>
                <c:pt idx="6078">
                  <c:v>4.2431211498973305</c:v>
                </c:pt>
                <c:pt idx="6079">
                  <c:v>4.2445737761040734</c:v>
                </c:pt>
                <c:pt idx="6080">
                  <c:v>4.2460273972602733</c:v>
                </c:pt>
                <c:pt idx="6081">
                  <c:v>4.2474820143884893</c:v>
                </c:pt>
                <c:pt idx="6082">
                  <c:v>4.2489376285126799</c:v>
                </c:pt>
                <c:pt idx="6083">
                  <c:v>4.2503942406582107</c:v>
                </c:pt>
                <c:pt idx="6084">
                  <c:v>4.2518518518518515</c:v>
                </c:pt>
                <c:pt idx="6085">
                  <c:v>4.2533104631217835</c:v>
                </c:pt>
                <c:pt idx="6086">
                  <c:v>4.2547700754975981</c:v>
                </c:pt>
                <c:pt idx="6087">
                  <c:v>4.2562306900102982</c:v>
                </c:pt>
                <c:pt idx="6088">
                  <c:v>4.2576923076923077</c:v>
                </c:pt>
                <c:pt idx="6089">
                  <c:v>4.2591549295774644</c:v>
                </c:pt>
                <c:pt idx="6090">
                  <c:v>4.2606185567010311</c:v>
                </c:pt>
                <c:pt idx="6091">
                  <c:v>4.2620831900996903</c:v>
                </c:pt>
                <c:pt idx="6092">
                  <c:v>4.2635488308115539</c:v>
                </c:pt>
                <c:pt idx="6093">
                  <c:v>4.265015479876161</c:v>
                </c:pt>
                <c:pt idx="6094">
                  <c:v>4.2664831383344799</c:v>
                </c:pt>
                <c:pt idx="6095">
                  <c:v>4.2679518072289158</c:v>
                </c:pt>
                <c:pt idx="6096">
                  <c:v>4.2694214876033056</c:v>
                </c:pt>
                <c:pt idx="6097">
                  <c:v>4.2708921805029272</c:v>
                </c:pt>
                <c:pt idx="6098">
                  <c:v>4.2723638869745004</c:v>
                </c:pt>
                <c:pt idx="6099">
                  <c:v>4.2738366080661834</c:v>
                </c:pt>
                <c:pt idx="6100">
                  <c:v>4.2753103448275862</c:v>
                </c:pt>
                <c:pt idx="6101">
                  <c:v>4.2767850983097624</c:v>
                </c:pt>
                <c:pt idx="6102">
                  <c:v>4.2782608695652167</c:v>
                </c:pt>
                <c:pt idx="6103">
                  <c:v>4.2797376596479113</c:v>
                </c:pt>
                <c:pt idx="6104">
                  <c:v>4.2812154696132589</c:v>
                </c:pt>
                <c:pt idx="6105">
                  <c:v>4.2826943005181342</c:v>
                </c:pt>
                <c:pt idx="6106">
                  <c:v>4.2841741534208708</c:v>
                </c:pt>
                <c:pt idx="6107">
                  <c:v>4.2856550293812647</c:v>
                </c:pt>
                <c:pt idx="6108">
                  <c:v>4.2871369294605808</c:v>
                </c:pt>
                <c:pt idx="6109">
                  <c:v>4.2886198547215493</c:v>
                </c:pt>
                <c:pt idx="6110">
                  <c:v>4.2901038062283732</c:v>
                </c:pt>
                <c:pt idx="6111">
                  <c:v>4.2915887850467289</c:v>
                </c:pt>
                <c:pt idx="6112">
                  <c:v>4.2930747922437664</c:v>
                </c:pt>
                <c:pt idx="6113">
                  <c:v>4.2945618288881189</c:v>
                </c:pt>
                <c:pt idx="6114">
                  <c:v>4.2960498960498956</c:v>
                </c:pt>
                <c:pt idx="6115">
                  <c:v>4.2975389948006928</c:v>
                </c:pt>
                <c:pt idx="6116">
                  <c:v>4.2990291262135925</c:v>
                </c:pt>
                <c:pt idx="6117">
                  <c:v>4.3005202913631626</c:v>
                </c:pt>
                <c:pt idx="6118">
                  <c:v>4.3020124913254687</c:v>
                </c:pt>
                <c:pt idx="6119">
                  <c:v>4.3035057271780621</c:v>
                </c:pt>
                <c:pt idx="6120">
                  <c:v>4.3049999999999997</c:v>
                </c:pt>
                <c:pt idx="6121">
                  <c:v>4.3064953108718305</c:v>
                </c:pt>
                <c:pt idx="6122">
                  <c:v>4.3079916608756079</c:v>
                </c:pt>
                <c:pt idx="6123">
                  <c:v>4.3094890510948902</c:v>
                </c:pt>
                <c:pt idx="6124">
                  <c:v>4.3109874826147419</c:v>
                </c:pt>
                <c:pt idx="6125">
                  <c:v>4.312486956521739</c:v>
                </c:pt>
                <c:pt idx="6126">
                  <c:v>4.3139874739039668</c:v>
                </c:pt>
                <c:pt idx="6127">
                  <c:v>4.3154890358510265</c:v>
                </c:pt>
                <c:pt idx="6128">
                  <c:v>4.3169916434540392</c:v>
                </c:pt>
                <c:pt idx="6129">
                  <c:v>4.3184952978056419</c:v>
                </c:pt>
                <c:pt idx="6130">
                  <c:v>4.3199999999999994</c:v>
                </c:pt>
                <c:pt idx="6131">
                  <c:v>4.3215057511327988</c:v>
                </c:pt>
                <c:pt idx="6132">
                  <c:v>4.3230125523012548</c:v>
                </c:pt>
                <c:pt idx="6133">
                  <c:v>4.3245204046041152</c:v>
                </c:pt>
                <c:pt idx="6134">
                  <c:v>4.32602930914166</c:v>
                </c:pt>
                <c:pt idx="6135">
                  <c:v>4.3275392670157062</c:v>
                </c:pt>
                <c:pt idx="6136">
                  <c:v>4.3290502793296088</c:v>
                </c:pt>
                <c:pt idx="6137">
                  <c:v>4.3305623471882635</c:v>
                </c:pt>
                <c:pt idx="6138">
                  <c:v>4.3320754716981131</c:v>
                </c:pt>
                <c:pt idx="6139">
                  <c:v>4.3335896539671435</c:v>
                </c:pt>
                <c:pt idx="6140">
                  <c:v>4.3351048951048945</c:v>
                </c:pt>
                <c:pt idx="6141">
                  <c:v>4.3366211962224552</c:v>
                </c:pt>
                <c:pt idx="6142">
                  <c:v>4.3381385584324699</c:v>
                </c:pt>
                <c:pt idx="6143">
                  <c:v>4.3396569828491423</c:v>
                </c:pt>
                <c:pt idx="6144">
                  <c:v>4.341176470588235</c:v>
                </c:pt>
                <c:pt idx="6145">
                  <c:v>4.3426970227670747</c:v>
                </c:pt>
                <c:pt idx="6146">
                  <c:v>4.3442186405045549</c:v>
                </c:pt>
                <c:pt idx="6147">
                  <c:v>4.3457413249211356</c:v>
                </c:pt>
                <c:pt idx="6148">
                  <c:v>4.3472650771388501</c:v>
                </c:pt>
                <c:pt idx="6149">
                  <c:v>4.3487898982813045</c:v>
                </c:pt>
                <c:pt idx="6150">
                  <c:v>4.3503157894736839</c:v>
                </c:pt>
                <c:pt idx="6151">
                  <c:v>4.351842751842752</c:v>
                </c:pt>
                <c:pt idx="6152">
                  <c:v>4.3533707865168534</c:v>
                </c:pt>
                <c:pt idx="6153">
                  <c:v>4.3548998946259223</c:v>
                </c:pt>
                <c:pt idx="6154">
                  <c:v>4.356430077301475</c:v>
                </c:pt>
                <c:pt idx="6155">
                  <c:v>4.3579613356766256</c:v>
                </c:pt>
                <c:pt idx="6156">
                  <c:v>4.3594936708860761</c:v>
                </c:pt>
                <c:pt idx="6157">
                  <c:v>4.3610270840661265</c:v>
                </c:pt>
                <c:pt idx="6158">
                  <c:v>4.3625615763546799</c:v>
                </c:pt>
                <c:pt idx="6159">
                  <c:v>4.3640971488912346</c:v>
                </c:pt>
                <c:pt idx="6160">
                  <c:v>4.3656338028169008</c:v>
                </c:pt>
                <c:pt idx="6161">
                  <c:v>4.3671715392743922</c:v>
                </c:pt>
                <c:pt idx="6162">
                  <c:v>4.3687103594080332</c:v>
                </c:pt>
                <c:pt idx="6163">
                  <c:v>4.3702502643637642</c:v>
                </c:pt>
                <c:pt idx="6164">
                  <c:v>4.3717912552891391</c:v>
                </c:pt>
                <c:pt idx="6165">
                  <c:v>4.3733333333333331</c:v>
                </c:pt>
                <c:pt idx="6166">
                  <c:v>4.3748764996471419</c:v>
                </c:pt>
                <c:pt idx="6167">
                  <c:v>4.3764207553829859</c:v>
                </c:pt>
                <c:pt idx="6168">
                  <c:v>4.3779661016949154</c:v>
                </c:pt>
                <c:pt idx="6169">
                  <c:v>4.3795125397386077</c:v>
                </c:pt>
                <c:pt idx="6170">
                  <c:v>4.3810600706713778</c:v>
                </c:pt>
                <c:pt idx="6171">
                  <c:v>4.3826086956521744</c:v>
                </c:pt>
                <c:pt idx="6172">
                  <c:v>4.3841584158415836</c:v>
                </c:pt>
                <c:pt idx="6173">
                  <c:v>4.3857092324018394</c:v>
                </c:pt>
                <c:pt idx="6174">
                  <c:v>4.3872611464968143</c:v>
                </c:pt>
                <c:pt idx="6175">
                  <c:v>4.3888141592920347</c:v>
                </c:pt>
                <c:pt idx="6176">
                  <c:v>4.3903682719546744</c:v>
                </c:pt>
                <c:pt idx="6177">
                  <c:v>4.3919234856535594</c:v>
                </c:pt>
                <c:pt idx="6178">
                  <c:v>4.3934798015591774</c:v>
                </c:pt>
                <c:pt idx="6179">
                  <c:v>4.3950372208436717</c:v>
                </c:pt>
                <c:pt idx="6180">
                  <c:v>4.3965957446808508</c:v>
                </c:pt>
                <c:pt idx="6181">
                  <c:v>4.398155374246187</c:v>
                </c:pt>
                <c:pt idx="6182">
                  <c:v>4.3997161107168203</c:v>
                </c:pt>
                <c:pt idx="6183">
                  <c:v>4.4012779552715653</c:v>
                </c:pt>
                <c:pt idx="6184">
                  <c:v>4.4028409090909086</c:v>
                </c:pt>
                <c:pt idx="6185">
                  <c:v>4.4044049733570159</c:v>
                </c:pt>
                <c:pt idx="6186">
                  <c:v>4.4059701492537311</c:v>
                </c:pt>
                <c:pt idx="6187">
                  <c:v>4.4075364379665833</c:v>
                </c:pt>
                <c:pt idx="6188">
                  <c:v>4.4091038406827883</c:v>
                </c:pt>
                <c:pt idx="6189">
                  <c:v>4.4106723585912482</c:v>
                </c:pt>
                <c:pt idx="6190">
                  <c:v>4.4122419928825618</c:v>
                </c:pt>
                <c:pt idx="6191">
                  <c:v>4.4138127447490207</c:v>
                </c:pt>
                <c:pt idx="6192">
                  <c:v>4.4153846153846148</c:v>
                </c:pt>
                <c:pt idx="6193">
                  <c:v>4.4169576059850373</c:v>
                </c:pt>
                <c:pt idx="6194">
                  <c:v>4.4185317177476833</c:v>
                </c:pt>
                <c:pt idx="6195">
                  <c:v>4.4201069518716576</c:v>
                </c:pt>
                <c:pt idx="6196">
                  <c:v>4.4216833095577748</c:v>
                </c:pt>
                <c:pt idx="6197">
                  <c:v>4.4232607920085618</c:v>
                </c:pt>
                <c:pt idx="6198">
                  <c:v>4.4248394004282652</c:v>
                </c:pt>
                <c:pt idx="6199">
                  <c:v>4.4264191360228482</c:v>
                </c:pt>
                <c:pt idx="6200">
                  <c:v>4.4279999999999999</c:v>
                </c:pt>
                <c:pt idx="6201">
                  <c:v>4.4295819935691316</c:v>
                </c:pt>
                <c:pt idx="6202">
                  <c:v>4.4311651179413865</c:v>
                </c:pt>
                <c:pt idx="6203">
                  <c:v>4.4327493743296387</c:v>
                </c:pt>
                <c:pt idx="6204">
                  <c:v>4.4343347639484971</c:v>
                </c:pt>
                <c:pt idx="6205">
                  <c:v>4.4359212880143106</c:v>
                </c:pt>
                <c:pt idx="6206">
                  <c:v>4.4375089477451679</c:v>
                </c:pt>
                <c:pt idx="6207">
                  <c:v>4.4390977443609021</c:v>
                </c:pt>
                <c:pt idx="6208">
                  <c:v>4.4406876790830943</c:v>
                </c:pt>
                <c:pt idx="6209">
                  <c:v>4.442278753135076</c:v>
                </c:pt>
                <c:pt idx="6210">
                  <c:v>4.443870967741935</c:v>
                </c:pt>
                <c:pt idx="6211">
                  <c:v>4.445464324130513</c:v>
                </c:pt>
                <c:pt idx="6212">
                  <c:v>4.4470588235294111</c:v>
                </c:pt>
                <c:pt idx="6213">
                  <c:v>4.4486544671689989</c:v>
                </c:pt>
                <c:pt idx="6214">
                  <c:v>4.4502512562814065</c:v>
                </c:pt>
                <c:pt idx="6215">
                  <c:v>4.4518491921005383</c:v>
                </c:pt>
                <c:pt idx="6216">
                  <c:v>4.453448275862069</c:v>
                </c:pt>
                <c:pt idx="6217">
                  <c:v>4.4550485088034488</c:v>
                </c:pt>
                <c:pt idx="6218">
                  <c:v>4.4566498921639104</c:v>
                </c:pt>
                <c:pt idx="6219">
                  <c:v>4.4582524271844655</c:v>
                </c:pt>
                <c:pt idx="6220">
                  <c:v>4.4598561151079137</c:v>
                </c:pt>
                <c:pt idx="6221">
                  <c:v>4.4614609571788417</c:v>
                </c:pt>
                <c:pt idx="6222">
                  <c:v>4.4630669546436277</c:v>
                </c:pt>
                <c:pt idx="6223">
                  <c:v>4.46467410875045</c:v>
                </c:pt>
                <c:pt idx="6224">
                  <c:v>4.4662824207492786</c:v>
                </c:pt>
                <c:pt idx="6225">
                  <c:v>4.4678918918918917</c:v>
                </c:pt>
                <c:pt idx="6226">
                  <c:v>4.469502523431867</c:v>
                </c:pt>
                <c:pt idx="6227">
                  <c:v>4.4711143166245941</c:v>
                </c:pt>
                <c:pt idx="6228">
                  <c:v>4.4727272727272727</c:v>
                </c:pt>
                <c:pt idx="6229">
                  <c:v>4.4743413929989169</c:v>
                </c:pt>
                <c:pt idx="6230">
                  <c:v>4.4759566787003608</c:v>
                </c:pt>
                <c:pt idx="6231">
                  <c:v>4.4775731310942577</c:v>
                </c:pt>
                <c:pt idx="6232">
                  <c:v>4.4791907514450866</c:v>
                </c:pt>
                <c:pt idx="6233">
                  <c:v>4.4808095410191546</c:v>
                </c:pt>
                <c:pt idx="6234">
                  <c:v>4.4824295010845985</c:v>
                </c:pt>
                <c:pt idx="6235">
                  <c:v>4.4840506329113925</c:v>
                </c:pt>
                <c:pt idx="6236">
                  <c:v>4.485672937771346</c:v>
                </c:pt>
                <c:pt idx="6237">
                  <c:v>4.4872964169381104</c:v>
                </c:pt>
                <c:pt idx="6238">
                  <c:v>4.4889210716871828</c:v>
                </c:pt>
                <c:pt idx="6239">
                  <c:v>4.4905469032959067</c:v>
                </c:pt>
                <c:pt idx="6240">
                  <c:v>4.4921739130434784</c:v>
                </c:pt>
                <c:pt idx="6241">
                  <c:v>4.493802102210946</c:v>
                </c:pt>
                <c:pt idx="6242">
                  <c:v>4.4954314720812176</c:v>
                </c:pt>
                <c:pt idx="6243">
                  <c:v>4.4970620239390637</c:v>
                </c:pt>
                <c:pt idx="6244">
                  <c:v>4.4986937590711165</c:v>
                </c:pt>
                <c:pt idx="6245">
                  <c:v>4.5003266787658802</c:v>
                </c:pt>
                <c:pt idx="6246">
                  <c:v>4.5019607843137255</c:v>
                </c:pt>
                <c:pt idx="6247">
                  <c:v>4.5035960770069012</c:v>
                </c:pt>
                <c:pt idx="6248">
                  <c:v>4.5052325581395349</c:v>
                </c:pt>
                <c:pt idx="6249">
                  <c:v>4.5068702290076326</c:v>
                </c:pt>
                <c:pt idx="6250">
                  <c:v>4.508509090909091</c:v>
                </c:pt>
                <c:pt idx="6251">
                  <c:v>4.5101491451436884</c:v>
                </c:pt>
                <c:pt idx="6252">
                  <c:v>4.5117903930130998</c:v>
                </c:pt>
                <c:pt idx="6253">
                  <c:v>4.5134328358208951</c:v>
                </c:pt>
                <c:pt idx="6254">
                  <c:v>4.5150764748725409</c:v>
                </c:pt>
                <c:pt idx="6255">
                  <c:v>4.5167213114754095</c:v>
                </c:pt>
                <c:pt idx="6256">
                  <c:v>4.518367346938776</c:v>
                </c:pt>
                <c:pt idx="6257">
                  <c:v>4.5200145825738236</c:v>
                </c:pt>
                <c:pt idx="6258">
                  <c:v>4.521663019693654</c:v>
                </c:pt>
                <c:pt idx="6259">
                  <c:v>4.5233126596132793</c:v>
                </c:pt>
                <c:pt idx="6260">
                  <c:v>4.5249635036496345</c:v>
                </c:pt>
                <c:pt idx="6261">
                  <c:v>4.5266155531215775</c:v>
                </c:pt>
                <c:pt idx="6262">
                  <c:v>4.52826880934989</c:v>
                </c:pt>
                <c:pt idx="6263">
                  <c:v>4.529923273657289</c:v>
                </c:pt>
                <c:pt idx="6264">
                  <c:v>4.5315789473684207</c:v>
                </c:pt>
                <c:pt idx="6265">
                  <c:v>4.533235831809872</c:v>
                </c:pt>
                <c:pt idx="6266">
                  <c:v>4.5348939283101686</c:v>
                </c:pt>
                <c:pt idx="6267">
                  <c:v>4.5365532381997804</c:v>
                </c:pt>
                <c:pt idx="6268">
                  <c:v>4.538213762811127</c:v>
                </c:pt>
                <c:pt idx="6269">
                  <c:v>4.5398755034785783</c:v>
                </c:pt>
                <c:pt idx="6270">
                  <c:v>4.5415384615384609</c:v>
                </c:pt>
                <c:pt idx="6271">
                  <c:v>4.543202638329058</c:v>
                </c:pt>
                <c:pt idx="6272">
                  <c:v>4.544868035190615</c:v>
                </c:pt>
                <c:pt idx="6273">
                  <c:v>4.5465346534653461</c:v>
                </c:pt>
                <c:pt idx="6274">
                  <c:v>4.5482024944974313</c:v>
                </c:pt>
                <c:pt idx="6275">
                  <c:v>4.5498715596330275</c:v>
                </c:pt>
                <c:pt idx="6276">
                  <c:v>4.5515418502202643</c:v>
                </c:pt>
                <c:pt idx="6277">
                  <c:v>4.5532133676092537</c:v>
                </c:pt>
                <c:pt idx="6278">
                  <c:v>4.5548861131520937</c:v>
                </c:pt>
                <c:pt idx="6279">
                  <c:v>4.5565600882028656</c:v>
                </c:pt>
                <c:pt idx="6280">
                  <c:v>4.5582352941176465</c:v>
                </c:pt>
                <c:pt idx="6281">
                  <c:v>4.5599117322545055</c:v>
                </c:pt>
                <c:pt idx="6282">
                  <c:v>4.5615894039735094</c:v>
                </c:pt>
                <c:pt idx="6283">
                  <c:v>4.5632683106367313</c:v>
                </c:pt>
                <c:pt idx="6284">
                  <c:v>4.5649484536082463</c:v>
                </c:pt>
                <c:pt idx="6285">
                  <c:v>4.5666298342541429</c:v>
                </c:pt>
                <c:pt idx="6286">
                  <c:v>4.5683124539425206</c:v>
                </c:pt>
                <c:pt idx="6287">
                  <c:v>4.569996314043494</c:v>
                </c:pt>
                <c:pt idx="6288">
                  <c:v>4.5716814159292039</c:v>
                </c:pt>
                <c:pt idx="6289">
                  <c:v>4.5733677609738095</c:v>
                </c:pt>
                <c:pt idx="6290">
                  <c:v>4.5750553505535052</c:v>
                </c:pt>
                <c:pt idx="6291">
                  <c:v>4.5767441860465121</c:v>
                </c:pt>
                <c:pt idx="6292">
                  <c:v>4.578434268833087</c:v>
                </c:pt>
                <c:pt idx="6293">
                  <c:v>4.5801256002955304</c:v>
                </c:pt>
                <c:pt idx="6294">
                  <c:v>4.5818181818181811</c:v>
                </c:pt>
                <c:pt idx="6295">
                  <c:v>4.5835120147874306</c:v>
                </c:pt>
                <c:pt idx="6296">
                  <c:v>4.5852071005917159</c:v>
                </c:pt>
                <c:pt idx="6297">
                  <c:v>4.5869034406215308</c:v>
                </c:pt>
                <c:pt idx="6298">
                  <c:v>4.5886010362694298</c:v>
                </c:pt>
                <c:pt idx="6299">
                  <c:v>4.5902998889300255</c:v>
                </c:pt>
                <c:pt idx="6300">
                  <c:v>4.5919999999999996</c:v>
                </c:pt>
                <c:pt idx="6301">
                  <c:v>4.5937013708781027</c:v>
                </c:pt>
                <c:pt idx="6302">
                  <c:v>4.5954040029651591</c:v>
                </c:pt>
                <c:pt idx="6303">
                  <c:v>4.5971078976640714</c:v>
                </c:pt>
                <c:pt idx="6304">
                  <c:v>4.5988130563798215</c:v>
                </c:pt>
                <c:pt idx="6305">
                  <c:v>4.6005194805194805</c:v>
                </c:pt>
                <c:pt idx="6306">
                  <c:v>4.6022271714922054</c:v>
                </c:pt>
                <c:pt idx="6307">
                  <c:v>4.6039361307092461</c:v>
                </c:pt>
                <c:pt idx="6308">
                  <c:v>4.6056463595839521</c:v>
                </c:pt>
                <c:pt idx="6309">
                  <c:v>4.6073578595317715</c:v>
                </c:pt>
                <c:pt idx="6310">
                  <c:v>4.6090706319702601</c:v>
                </c:pt>
                <c:pt idx="6311">
                  <c:v>4.610784678319078</c:v>
                </c:pt>
                <c:pt idx="6312">
                  <c:v>4.6124999999999998</c:v>
                </c:pt>
                <c:pt idx="6313">
                  <c:v>4.6142165984369186</c:v>
                </c:pt>
                <c:pt idx="6314">
                  <c:v>4.6159344750558446</c:v>
                </c:pt>
                <c:pt idx="6315">
                  <c:v>4.6176536312849157</c:v>
                </c:pt>
                <c:pt idx="6316">
                  <c:v>4.6193740685543965</c:v>
                </c:pt>
                <c:pt idx="6317">
                  <c:v>4.6210957882966825</c:v>
                </c:pt>
                <c:pt idx="6318">
                  <c:v>4.6228187919463082</c:v>
                </c:pt>
                <c:pt idx="6319">
                  <c:v>4.6245430809399473</c:v>
                </c:pt>
                <c:pt idx="6320">
                  <c:v>4.6262686567164177</c:v>
                </c:pt>
                <c:pt idx="6321">
                  <c:v>4.6279955207166852</c:v>
                </c:pt>
                <c:pt idx="6322">
                  <c:v>4.6297236743838681</c:v>
                </c:pt>
                <c:pt idx="6323">
                  <c:v>4.6314531191632424</c:v>
                </c:pt>
                <c:pt idx="6324">
                  <c:v>4.6331838565022414</c:v>
                </c:pt>
                <c:pt idx="6325">
                  <c:v>4.6349158878504673</c:v>
                </c:pt>
                <c:pt idx="6326">
                  <c:v>4.6366492146596858</c:v>
                </c:pt>
                <c:pt idx="6327">
                  <c:v>4.6383838383838381</c:v>
                </c:pt>
                <c:pt idx="6328">
                  <c:v>4.6401197604790418</c:v>
                </c:pt>
                <c:pt idx="6329">
                  <c:v>4.6418569824035938</c:v>
                </c:pt>
                <c:pt idx="6330">
                  <c:v>4.6435955056179772</c:v>
                </c:pt>
                <c:pt idx="6331">
                  <c:v>4.6453353315848629</c:v>
                </c:pt>
                <c:pt idx="6332">
                  <c:v>4.6470764617691147</c:v>
                </c:pt>
                <c:pt idx="6333">
                  <c:v>4.6488188976377955</c:v>
                </c:pt>
                <c:pt idx="6334">
                  <c:v>4.6505626406601639</c:v>
                </c:pt>
                <c:pt idx="6335">
                  <c:v>4.6523076923076916</c:v>
                </c:pt>
                <c:pt idx="6336">
                  <c:v>4.654054054054054</c:v>
                </c:pt>
                <c:pt idx="6337">
                  <c:v>4.65580172737514</c:v>
                </c:pt>
                <c:pt idx="6338">
                  <c:v>4.6575507137490604</c:v>
                </c:pt>
                <c:pt idx="6339">
                  <c:v>4.659301014656144</c:v>
                </c:pt>
                <c:pt idx="6340">
                  <c:v>4.6610526315789471</c:v>
                </c:pt>
                <c:pt idx="6341">
                  <c:v>4.6628055660022563</c:v>
                </c:pt>
                <c:pt idx="6342">
                  <c:v>4.6645598194130917</c:v>
                </c:pt>
                <c:pt idx="6343">
                  <c:v>4.6663153933007147</c:v>
                </c:pt>
                <c:pt idx="6344">
                  <c:v>4.6680722891566262</c:v>
                </c:pt>
                <c:pt idx="6345">
                  <c:v>4.6698305084745764</c:v>
                </c:pt>
                <c:pt idx="6346">
                  <c:v>4.6715900527505649</c:v>
                </c:pt>
                <c:pt idx="6347">
                  <c:v>4.6733509234828494</c:v>
                </c:pt>
                <c:pt idx="6348">
                  <c:v>4.675113122171946</c:v>
                </c:pt>
                <c:pt idx="6349">
                  <c:v>4.6768766503206329</c:v>
                </c:pt>
                <c:pt idx="6350">
                  <c:v>4.6786415094339624</c:v>
                </c:pt>
                <c:pt idx="6351">
                  <c:v>4.6804077010192531</c:v>
                </c:pt>
                <c:pt idx="6352">
                  <c:v>4.6821752265861019</c:v>
                </c:pt>
                <c:pt idx="6353">
                  <c:v>4.6839440876463918</c:v>
                </c:pt>
                <c:pt idx="6354">
                  <c:v>4.6857142857142851</c:v>
                </c:pt>
                <c:pt idx="6355">
                  <c:v>4.6874858223062379</c:v>
                </c:pt>
                <c:pt idx="6356">
                  <c:v>4.689258698940999</c:v>
                </c:pt>
                <c:pt idx="6357">
                  <c:v>4.6910329171396139</c:v>
                </c:pt>
                <c:pt idx="6358">
                  <c:v>4.6928084784254356</c:v>
                </c:pt>
                <c:pt idx="6359">
                  <c:v>4.6945853843241192</c:v>
                </c:pt>
                <c:pt idx="6360">
                  <c:v>4.6963636363636363</c:v>
                </c:pt>
                <c:pt idx="6361">
                  <c:v>4.6981432360742703</c:v>
                </c:pt>
                <c:pt idx="6362">
                  <c:v>4.6999241849886273</c:v>
                </c:pt>
                <c:pt idx="6363">
                  <c:v>4.7017064846416385</c:v>
                </c:pt>
                <c:pt idx="6364">
                  <c:v>4.7034901365705606</c:v>
                </c:pt>
                <c:pt idx="6365">
                  <c:v>4.7052751423149903</c:v>
                </c:pt>
                <c:pt idx="6366">
                  <c:v>4.707061503416857</c:v>
                </c:pt>
                <c:pt idx="6367">
                  <c:v>4.7088492214204321</c:v>
                </c:pt>
                <c:pt idx="6368">
                  <c:v>4.7106382978723405</c:v>
                </c:pt>
                <c:pt idx="6369">
                  <c:v>4.7124287343215503</c:v>
                </c:pt>
                <c:pt idx="6370">
                  <c:v>4.7142205323193913</c:v>
                </c:pt>
                <c:pt idx="6371">
                  <c:v>4.7160136934195513</c:v>
                </c:pt>
                <c:pt idx="6372">
                  <c:v>4.7178082191780817</c:v>
                </c:pt>
                <c:pt idx="6373">
                  <c:v>4.7196041111534068</c:v>
                </c:pt>
                <c:pt idx="6374">
                  <c:v>4.7214013709063209</c:v>
                </c:pt>
                <c:pt idx="6375">
                  <c:v>4.7231999999999994</c:v>
                </c:pt>
                <c:pt idx="6376">
                  <c:v>4.7250000000000005</c:v>
                </c:pt>
                <c:pt idx="6377">
                  <c:v>4.7268013724742657</c:v>
                </c:pt>
                <c:pt idx="6378">
                  <c:v>4.7286041189931352</c:v>
                </c:pt>
                <c:pt idx="6379">
                  <c:v>4.7304082411293393</c:v>
                </c:pt>
                <c:pt idx="6380">
                  <c:v>4.7322137404580147</c:v>
                </c:pt>
                <c:pt idx="6381">
                  <c:v>4.7340206185567011</c:v>
                </c:pt>
                <c:pt idx="6382">
                  <c:v>4.7358288770053472</c:v>
                </c:pt>
                <c:pt idx="6383">
                  <c:v>4.73763851738632</c:v>
                </c:pt>
                <c:pt idx="6384">
                  <c:v>4.7394495412844027</c:v>
                </c:pt>
                <c:pt idx="6385">
                  <c:v>4.7412619502868063</c:v>
                </c:pt>
                <c:pt idx="6386">
                  <c:v>4.7430757459831678</c:v>
                </c:pt>
                <c:pt idx="6387">
                  <c:v>4.7448909299655559</c:v>
                </c:pt>
                <c:pt idx="6388">
                  <c:v>4.7467075038284836</c:v>
                </c:pt>
                <c:pt idx="6389">
                  <c:v>4.7485254691689001</c:v>
                </c:pt>
                <c:pt idx="6390">
                  <c:v>4.7503448275862068</c:v>
                </c:pt>
                <c:pt idx="6391">
                  <c:v>4.752165580682254</c:v>
                </c:pt>
                <c:pt idx="6392">
                  <c:v>4.7539877300613496</c:v>
                </c:pt>
                <c:pt idx="6393">
                  <c:v>4.755811277330265</c:v>
                </c:pt>
                <c:pt idx="6394">
                  <c:v>4.7576362240982339</c:v>
                </c:pt>
                <c:pt idx="6395">
                  <c:v>4.7594625719769672</c:v>
                </c:pt>
                <c:pt idx="6396">
                  <c:v>4.7612903225806456</c:v>
                </c:pt>
                <c:pt idx="6397">
                  <c:v>4.7631194775259313</c:v>
                </c:pt>
                <c:pt idx="6398">
                  <c:v>4.7649500384319756</c:v>
                </c:pt>
                <c:pt idx="6399">
                  <c:v>4.7667820069204145</c:v>
                </c:pt>
                <c:pt idx="6400">
                  <c:v>4.7686153846153845</c:v>
                </c:pt>
                <c:pt idx="6401">
                  <c:v>4.7704501731435167</c:v>
                </c:pt>
                <c:pt idx="6402">
                  <c:v>4.772286374133949</c:v>
                </c:pt>
                <c:pt idx="6403">
                  <c:v>4.7741239892183289</c:v>
                </c:pt>
                <c:pt idx="6404">
                  <c:v>4.7759630200308161</c:v>
                </c:pt>
                <c:pt idx="6405">
                  <c:v>4.7778034682080923</c:v>
                </c:pt>
                <c:pt idx="6406">
                  <c:v>4.7796453353893602</c:v>
                </c:pt>
                <c:pt idx="6407">
                  <c:v>4.7814886232163509</c:v>
                </c:pt>
                <c:pt idx="6408">
                  <c:v>4.7833333333333332</c:v>
                </c:pt>
                <c:pt idx="6409">
                  <c:v>4.7851794673871089</c:v>
                </c:pt>
                <c:pt idx="6410">
                  <c:v>4.787027027027027</c:v>
                </c:pt>
                <c:pt idx="6411">
                  <c:v>4.7888760139049831</c:v>
                </c:pt>
                <c:pt idx="6412">
                  <c:v>4.7907264296754244</c:v>
                </c:pt>
                <c:pt idx="6413">
                  <c:v>4.7925782759953615</c:v>
                </c:pt>
                <c:pt idx="6414">
                  <c:v>4.794431554524361</c:v>
                </c:pt>
                <c:pt idx="6415">
                  <c:v>4.7962862669245645</c:v>
                </c:pt>
                <c:pt idx="6416">
                  <c:v>4.7981424148606813</c:v>
                </c:pt>
                <c:pt idx="6417">
                  <c:v>4.8</c:v>
                </c:pt>
                <c:pt idx="6418">
                  <c:v>4.8018590240123933</c:v>
                </c:pt>
                <c:pt idx="6419">
                  <c:v>4.8037194885703212</c:v>
                </c:pt>
                <c:pt idx="6420">
                  <c:v>4.8055813953488373</c:v>
                </c:pt>
                <c:pt idx="6421">
                  <c:v>4.8074447460255918</c:v>
                </c:pt>
                <c:pt idx="6422">
                  <c:v>4.809309542280837</c:v>
                </c:pt>
                <c:pt idx="6423">
                  <c:v>4.8111757857974391</c:v>
                </c:pt>
                <c:pt idx="6424">
                  <c:v>4.8130434782608686</c:v>
                </c:pt>
                <c:pt idx="6425">
                  <c:v>4.8149126213592233</c:v>
                </c:pt>
                <c:pt idx="6426">
                  <c:v>4.8167832167832172</c:v>
                </c:pt>
                <c:pt idx="6427">
                  <c:v>4.8186552662261946</c:v>
                </c:pt>
                <c:pt idx="6428">
                  <c:v>4.8205287713841365</c:v>
                </c:pt>
                <c:pt idx="6429">
                  <c:v>4.8224037339556585</c:v>
                </c:pt>
                <c:pt idx="6430">
                  <c:v>4.8242801556420227</c:v>
                </c:pt>
                <c:pt idx="6431">
                  <c:v>4.8261580381471392</c:v>
                </c:pt>
                <c:pt idx="6432">
                  <c:v>4.8280373831775698</c:v>
                </c:pt>
                <c:pt idx="6433">
                  <c:v>4.8299181924425394</c:v>
                </c:pt>
                <c:pt idx="6434">
                  <c:v>4.8318004676539354</c:v>
                </c:pt>
                <c:pt idx="6435">
                  <c:v>4.8336842105263154</c:v>
                </c:pt>
                <c:pt idx="6436">
                  <c:v>4.8355694227769108</c:v>
                </c:pt>
                <c:pt idx="6437">
                  <c:v>4.8374561061256331</c:v>
                </c:pt>
                <c:pt idx="6438">
                  <c:v>4.8393442622950822</c:v>
                </c:pt>
                <c:pt idx="6439">
                  <c:v>4.8412338930105419</c:v>
                </c:pt>
                <c:pt idx="6440">
                  <c:v>4.8431249999999997</c:v>
                </c:pt>
                <c:pt idx="6441">
                  <c:v>4.8450175849941379</c:v>
                </c:pt>
                <c:pt idx="6442">
                  <c:v>4.8469116497263478</c:v>
                </c:pt>
                <c:pt idx="6443">
                  <c:v>4.8488071959327339</c:v>
                </c:pt>
                <c:pt idx="6444">
                  <c:v>4.8507042253521124</c:v>
                </c:pt>
                <c:pt idx="6445">
                  <c:v>4.8526027397260272</c:v>
                </c:pt>
                <c:pt idx="6446">
                  <c:v>4.8545027407987469</c:v>
                </c:pt>
                <c:pt idx="6447">
                  <c:v>4.8564042303172732</c:v>
                </c:pt>
                <c:pt idx="6448">
                  <c:v>4.8583072100313478</c:v>
                </c:pt>
                <c:pt idx="6449">
                  <c:v>4.8602116816934533</c:v>
                </c:pt>
                <c:pt idx="6450">
                  <c:v>4.862117647058823</c:v>
                </c:pt>
                <c:pt idx="6451">
                  <c:v>4.8640251078854444</c:v>
                </c:pt>
                <c:pt idx="6452">
                  <c:v>4.8659340659340655</c:v>
                </c:pt>
                <c:pt idx="6453">
                  <c:v>4.8678445229681975</c:v>
                </c:pt>
                <c:pt idx="6454">
                  <c:v>4.8697564807541243</c:v>
                </c:pt>
                <c:pt idx="6455">
                  <c:v>4.8716699410609037</c:v>
                </c:pt>
                <c:pt idx="6456">
                  <c:v>4.8735849056603771</c:v>
                </c:pt>
                <c:pt idx="6457">
                  <c:v>4.875501376327172</c:v>
                </c:pt>
                <c:pt idx="6458">
                  <c:v>4.8774193548387093</c:v>
                </c:pt>
                <c:pt idx="6459">
                  <c:v>4.8793388429752067</c:v>
                </c:pt>
                <c:pt idx="6460">
                  <c:v>4.8812598425196851</c:v>
                </c:pt>
                <c:pt idx="6461">
                  <c:v>4.8831823552579747</c:v>
                </c:pt>
                <c:pt idx="6462">
                  <c:v>4.8851063829787229</c:v>
                </c:pt>
                <c:pt idx="6463">
                  <c:v>4.8870319274733935</c:v>
                </c:pt>
                <c:pt idx="6464">
                  <c:v>4.8889589905362776</c:v>
                </c:pt>
                <c:pt idx="6465">
                  <c:v>4.8908875739644966</c:v>
                </c:pt>
                <c:pt idx="6466">
                  <c:v>4.8928176795580107</c:v>
                </c:pt>
                <c:pt idx="6467">
                  <c:v>4.8947493091196206</c:v>
                </c:pt>
                <c:pt idx="6468">
                  <c:v>4.896682464454976</c:v>
                </c:pt>
                <c:pt idx="6469">
                  <c:v>4.8986171473725797</c:v>
                </c:pt>
                <c:pt idx="6470">
                  <c:v>4.9005533596837942</c:v>
                </c:pt>
                <c:pt idx="6471">
                  <c:v>4.9024911032028466</c:v>
                </c:pt>
                <c:pt idx="6472">
                  <c:v>4.9044303797468345</c:v>
                </c:pt>
                <c:pt idx="6473">
                  <c:v>4.9063711911357339</c:v>
                </c:pt>
                <c:pt idx="6474">
                  <c:v>4.9083135391923989</c:v>
                </c:pt>
                <c:pt idx="6475">
                  <c:v>4.9102574257425742</c:v>
                </c:pt>
                <c:pt idx="6476">
                  <c:v>4.9122028526148966</c:v>
                </c:pt>
                <c:pt idx="6477">
                  <c:v>4.914149821640903</c:v>
                </c:pt>
                <c:pt idx="6478">
                  <c:v>4.916098334655036</c:v>
                </c:pt>
                <c:pt idx="6479">
                  <c:v>4.9180483934946446</c:v>
                </c:pt>
                <c:pt idx="6480">
                  <c:v>4.92</c:v>
                </c:pt>
                <c:pt idx="6481">
                  <c:v>4.9219531560142906</c:v>
                </c:pt>
                <c:pt idx="6482">
                  <c:v>4.9239078633836373</c:v>
                </c:pt>
                <c:pt idx="6483">
                  <c:v>4.9258641239570915</c:v>
                </c:pt>
                <c:pt idx="6484">
                  <c:v>4.9278219395866456</c:v>
                </c:pt>
                <c:pt idx="6485">
                  <c:v>4.9297813121272362</c:v>
                </c:pt>
                <c:pt idx="6486">
                  <c:v>4.9317422434367542</c:v>
                </c:pt>
                <c:pt idx="6487">
                  <c:v>4.9337047353760441</c:v>
                </c:pt>
                <c:pt idx="6488">
                  <c:v>4.9356687898089167</c:v>
                </c:pt>
                <c:pt idx="6489">
                  <c:v>4.9376344086021504</c:v>
                </c:pt>
                <c:pt idx="6490">
                  <c:v>4.9396015936254978</c:v>
                </c:pt>
                <c:pt idx="6491">
                  <c:v>4.9415703467516936</c:v>
                </c:pt>
                <c:pt idx="6492">
                  <c:v>4.9435406698564588</c:v>
                </c:pt>
                <c:pt idx="6493">
                  <c:v>4.9455125648185083</c:v>
                </c:pt>
                <c:pt idx="6494">
                  <c:v>4.947486033519553</c:v>
                </c:pt>
                <c:pt idx="6495">
                  <c:v>4.9494610778443109</c:v>
                </c:pt>
                <c:pt idx="6496">
                  <c:v>4.9514376996805112</c:v>
                </c:pt>
                <c:pt idx="6497">
                  <c:v>4.9534159009188965</c:v>
                </c:pt>
                <c:pt idx="6498">
                  <c:v>4.9553956834532373</c:v>
                </c:pt>
                <c:pt idx="6499">
                  <c:v>4.9573770491803275</c:v>
                </c:pt>
                <c:pt idx="6500">
                  <c:v>4.9593599999999993</c:v>
                </c:pt>
                <c:pt idx="6501">
                  <c:v>4.9613445378151253</c:v>
                </c:pt>
                <c:pt idx="6502">
                  <c:v>4.9633306645316244</c:v>
                </c:pt>
                <c:pt idx="6503">
                  <c:v>4.9653183820584701</c:v>
                </c:pt>
                <c:pt idx="6504">
                  <c:v>4.967307692307692</c:v>
                </c:pt>
                <c:pt idx="6505">
                  <c:v>4.9692985971943884</c:v>
                </c:pt>
                <c:pt idx="6506">
                  <c:v>4.971291098636728</c:v>
                </c:pt>
                <c:pt idx="6507">
                  <c:v>4.9732851985559563</c:v>
                </c:pt>
                <c:pt idx="6508">
                  <c:v>4.9752808988764041</c:v>
                </c:pt>
                <c:pt idx="6509">
                  <c:v>4.9772782015254915</c:v>
                </c:pt>
                <c:pt idx="6510">
                  <c:v>4.9792771084337346</c:v>
                </c:pt>
                <c:pt idx="6511">
                  <c:v>4.9812776215347521</c:v>
                </c:pt>
                <c:pt idx="6512">
                  <c:v>4.9832797427652729</c:v>
                </c:pt>
                <c:pt idx="6513">
                  <c:v>4.9852834740651391</c:v>
                </c:pt>
                <c:pt idx="6514">
                  <c:v>4.9872888173773129</c:v>
                </c:pt>
                <c:pt idx="6515">
                  <c:v>4.9892957746478874</c:v>
                </c:pt>
                <c:pt idx="6516">
                  <c:v>4.9913043478260866</c:v>
                </c:pt>
                <c:pt idx="6517">
                  <c:v>4.9933145388642766</c:v>
                </c:pt>
                <c:pt idx="6518">
                  <c:v>4.9953263497179696</c:v>
                </c:pt>
                <c:pt idx="6519">
                  <c:v>4.9973397823458283</c:v>
                </c:pt>
                <c:pt idx="6520">
                  <c:v>4.9993548387096771</c:v>
                </c:pt>
                <c:pt idx="6521">
                  <c:v>5.0013715207745051</c:v>
                </c:pt>
                <c:pt idx="6522">
                  <c:v>5.0033898305084739</c:v>
                </c:pt>
                <c:pt idx="6523">
                  <c:v>5.005409769882923</c:v>
                </c:pt>
                <c:pt idx="6524">
                  <c:v>5.0074313408723743</c:v>
                </c:pt>
                <c:pt idx="6525">
                  <c:v>5.0094545454545454</c:v>
                </c:pt>
                <c:pt idx="6526">
                  <c:v>5.0114793856103468</c:v>
                </c:pt>
                <c:pt idx="6527">
                  <c:v>5.0135058633238971</c:v>
                </c:pt>
                <c:pt idx="6528">
                  <c:v>5.0155339805825241</c:v>
                </c:pt>
                <c:pt idx="6529">
                  <c:v>5.0175637393767705</c:v>
                </c:pt>
                <c:pt idx="6530">
                  <c:v>5.0195951417004041</c:v>
                </c:pt>
                <c:pt idx="6531">
                  <c:v>5.0216281895504249</c:v>
                </c:pt>
                <c:pt idx="6532">
                  <c:v>5.0236628849270657</c:v>
                </c:pt>
                <c:pt idx="6533">
                  <c:v>5.0256992298338066</c:v>
                </c:pt>
                <c:pt idx="6534">
                  <c:v>5.0277372262773721</c:v>
                </c:pt>
                <c:pt idx="6535">
                  <c:v>5.0297768762677482</c:v>
                </c:pt>
                <c:pt idx="6536">
                  <c:v>5.0318181818181813</c:v>
                </c:pt>
                <c:pt idx="6537">
                  <c:v>5.0338611449451882</c:v>
                </c:pt>
                <c:pt idx="6538">
                  <c:v>5.0359057676685621</c:v>
                </c:pt>
                <c:pt idx="6539">
                  <c:v>5.0379520520113772</c:v>
                </c:pt>
                <c:pt idx="6540">
                  <c:v>5.04</c:v>
                </c:pt>
                <c:pt idx="6541">
                  <c:v>5.0420496136640907</c:v>
                </c:pt>
                <c:pt idx="6542">
                  <c:v>5.0441008950366149</c:v>
                </c:pt>
                <c:pt idx="6543">
                  <c:v>5.046153846153846</c:v>
                </c:pt>
                <c:pt idx="6544">
                  <c:v>5.0482084690553748</c:v>
                </c:pt>
                <c:pt idx="6545">
                  <c:v>5.0502647657841138</c:v>
                </c:pt>
                <c:pt idx="6546">
                  <c:v>5.0523227383863079</c:v>
                </c:pt>
                <c:pt idx="6547">
                  <c:v>5.0543823889115362</c:v>
                </c:pt>
                <c:pt idx="6548">
                  <c:v>5.0564437194127239</c:v>
                </c:pt>
                <c:pt idx="6549">
                  <c:v>5.0585067319461441</c:v>
                </c:pt>
                <c:pt idx="6550">
                  <c:v>5.0605714285714285</c:v>
                </c:pt>
                <c:pt idx="6551">
                  <c:v>5.0626378113515713</c:v>
                </c:pt>
                <c:pt idx="6552">
                  <c:v>5.0647058823529409</c:v>
                </c:pt>
                <c:pt idx="6553">
                  <c:v>5.06677564364528</c:v>
                </c:pt>
                <c:pt idx="6554">
                  <c:v>5.0688470973017168</c:v>
                </c:pt>
                <c:pt idx="6555">
                  <c:v>5.0709202453987725</c:v>
                </c:pt>
                <c:pt idx="6556">
                  <c:v>5.0729950900163665</c:v>
                </c:pt>
                <c:pt idx="6557">
                  <c:v>5.0750716332378216</c:v>
                </c:pt>
                <c:pt idx="6558">
                  <c:v>5.0771498771498766</c:v>
                </c:pt>
                <c:pt idx="6559">
                  <c:v>5.0792298238426872</c:v>
                </c:pt>
                <c:pt idx="6560">
                  <c:v>5.0813114754098354</c:v>
                </c:pt>
                <c:pt idx="6561">
                  <c:v>5.083394833948339</c:v>
                </c:pt>
                <c:pt idx="6562">
                  <c:v>5.0854799015586538</c:v>
                </c:pt>
                <c:pt idx="6563">
                  <c:v>5.0875666803446862</c:v>
                </c:pt>
                <c:pt idx="6564">
                  <c:v>5.0896551724137931</c:v>
                </c:pt>
                <c:pt idx="6565">
                  <c:v>5.0917453798767962</c:v>
                </c:pt>
                <c:pt idx="6566">
                  <c:v>5.0938373048479866</c:v>
                </c:pt>
                <c:pt idx="6567">
                  <c:v>5.0959309494451288</c:v>
                </c:pt>
                <c:pt idx="6568">
                  <c:v>5.0980263157894736</c:v>
                </c:pt>
                <c:pt idx="6569">
                  <c:v>5.1001234060057588</c:v>
                </c:pt>
                <c:pt idx="6570">
                  <c:v>5.1022222222222222</c:v>
                </c:pt>
                <c:pt idx="6571">
                  <c:v>5.104322766570605</c:v>
                </c:pt>
                <c:pt idx="6572">
                  <c:v>5.1064250411861609</c:v>
                </c:pt>
                <c:pt idx="6573">
                  <c:v>5.1085290482076635</c:v>
                </c:pt>
                <c:pt idx="6574">
                  <c:v>5.1106347897774116</c:v>
                </c:pt>
                <c:pt idx="6575">
                  <c:v>5.1127422680412371</c:v>
                </c:pt>
                <c:pt idx="6576">
                  <c:v>5.1148514851485141</c:v>
                </c:pt>
                <c:pt idx="6577">
                  <c:v>5.1169624432521665</c:v>
                </c:pt>
                <c:pt idx="6578">
                  <c:v>5.1190751445086704</c:v>
                </c:pt>
                <c:pt idx="6579">
                  <c:v>5.1211895910780667</c:v>
                </c:pt>
                <c:pt idx="6580">
                  <c:v>5.1233057851239669</c:v>
                </c:pt>
                <c:pt idx="6581">
                  <c:v>5.1254237288135585</c:v>
                </c:pt>
                <c:pt idx="6582">
                  <c:v>5.1275434243176177</c:v>
                </c:pt>
                <c:pt idx="6583">
                  <c:v>5.1296648738105084</c:v>
                </c:pt>
                <c:pt idx="6584">
                  <c:v>5.1317880794701987</c:v>
                </c:pt>
                <c:pt idx="6585">
                  <c:v>5.1339130434782607</c:v>
                </c:pt>
                <c:pt idx="6586">
                  <c:v>5.1360397680198835</c:v>
                </c:pt>
                <c:pt idx="6587">
                  <c:v>5.1381682552838788</c:v>
                </c:pt>
                <c:pt idx="6588">
                  <c:v>5.1402985074626866</c:v>
                </c:pt>
                <c:pt idx="6589">
                  <c:v>5.1424305267523849</c:v>
                </c:pt>
                <c:pt idx="6590">
                  <c:v>5.1445643153526968</c:v>
                </c:pt>
                <c:pt idx="6591">
                  <c:v>5.1466998754669984</c:v>
                </c:pt>
                <c:pt idx="6592">
                  <c:v>5.1488372093023251</c:v>
                </c:pt>
                <c:pt idx="6593">
                  <c:v>5.1509763190693807</c:v>
                </c:pt>
                <c:pt idx="6594">
                  <c:v>5.1531172069825431</c:v>
                </c:pt>
                <c:pt idx="6595">
                  <c:v>5.1552598752598753</c:v>
                </c:pt>
                <c:pt idx="6596">
                  <c:v>5.1574043261231273</c:v>
                </c:pt>
                <c:pt idx="6597">
                  <c:v>5.1595505617977526</c:v>
                </c:pt>
                <c:pt idx="6598">
                  <c:v>5.161698584512906</c:v>
                </c:pt>
                <c:pt idx="6599">
                  <c:v>5.1638483965014572</c:v>
                </c:pt>
                <c:pt idx="6600">
                  <c:v>5.1659999999999995</c:v>
                </c:pt>
                <c:pt idx="6601">
                  <c:v>5.1681533972488536</c:v>
                </c:pt>
                <c:pt idx="6602">
                  <c:v>5.170308590492076</c:v>
                </c:pt>
                <c:pt idx="6603">
                  <c:v>5.1724655819774714</c:v>
                </c:pt>
                <c:pt idx="6604">
                  <c:v>5.1746243739565942</c:v>
                </c:pt>
                <c:pt idx="6605">
                  <c:v>5.1767849686847596</c:v>
                </c:pt>
                <c:pt idx="6606">
                  <c:v>5.1789473684210519</c:v>
                </c:pt>
                <c:pt idx="6607">
                  <c:v>5.1811115754283321</c:v>
                </c:pt>
                <c:pt idx="6608">
                  <c:v>5.1832775919732441</c:v>
                </c:pt>
                <c:pt idx="6609">
                  <c:v>5.1854454203262232</c:v>
                </c:pt>
                <c:pt idx="6610">
                  <c:v>5.1876150627615063</c:v>
                </c:pt>
                <c:pt idx="6611">
                  <c:v>5.1897865215571368</c:v>
                </c:pt>
                <c:pt idx="6612">
                  <c:v>5.191959798994974</c:v>
                </c:pt>
                <c:pt idx="6613">
                  <c:v>5.194134897360704</c:v>
                </c:pt>
                <c:pt idx="6614">
                  <c:v>5.1963118189438386</c:v>
                </c:pt>
                <c:pt idx="6615">
                  <c:v>5.1984905660377354</c:v>
                </c:pt>
                <c:pt idx="6616">
                  <c:v>5.2006711409395967</c:v>
                </c:pt>
                <c:pt idx="6617">
                  <c:v>5.2028535459504823</c:v>
                </c:pt>
                <c:pt idx="6618">
                  <c:v>5.2050377833753148</c:v>
                </c:pt>
                <c:pt idx="6619">
                  <c:v>5.2072238555228889</c:v>
                </c:pt>
                <c:pt idx="6620">
                  <c:v>5.209411764705882</c:v>
                </c:pt>
                <c:pt idx="6621">
                  <c:v>5.2116015132408569</c:v>
                </c:pt>
                <c:pt idx="6622">
                  <c:v>5.2137931034482756</c:v>
                </c:pt>
                <c:pt idx="6623">
                  <c:v>5.215986537652503</c:v>
                </c:pt>
                <c:pt idx="6624">
                  <c:v>5.2181818181818178</c:v>
                </c:pt>
                <c:pt idx="6625">
                  <c:v>5.2203789473684203</c:v>
                </c:pt>
                <c:pt idx="6626">
                  <c:v>5.222577927548441</c:v>
                </c:pt>
                <c:pt idx="6627">
                  <c:v>5.2247787610619465</c:v>
                </c:pt>
                <c:pt idx="6628">
                  <c:v>5.2269814502529508</c:v>
                </c:pt>
                <c:pt idx="6629">
                  <c:v>5.2291859974694219</c:v>
                </c:pt>
                <c:pt idx="6630">
                  <c:v>5.231392405063291</c:v>
                </c:pt>
                <c:pt idx="6631">
                  <c:v>5.23360067539046</c:v>
                </c:pt>
                <c:pt idx="6632">
                  <c:v>5.2358108108108103</c:v>
                </c:pt>
                <c:pt idx="6633">
                  <c:v>5.2380228136882128</c:v>
                </c:pt>
                <c:pt idx="6634">
                  <c:v>5.2402366863905323</c:v>
                </c:pt>
                <c:pt idx="6635">
                  <c:v>5.2424524312896406</c:v>
                </c:pt>
                <c:pt idx="6636">
                  <c:v>5.244670050761421</c:v>
                </c:pt>
                <c:pt idx="6637">
                  <c:v>5.2468895471857806</c:v>
                </c:pt>
                <c:pt idx="6638">
                  <c:v>5.249110922946655</c:v>
                </c:pt>
                <c:pt idx="6639">
                  <c:v>5.2513341804320204</c:v>
                </c:pt>
                <c:pt idx="6640">
                  <c:v>5.2535593220338983</c:v>
                </c:pt>
                <c:pt idx="6641">
                  <c:v>5.2557863501483677</c:v>
                </c:pt>
                <c:pt idx="6642">
                  <c:v>5.2580152671755718</c:v>
                </c:pt>
                <c:pt idx="6643">
                  <c:v>5.2602460755197287</c:v>
                </c:pt>
                <c:pt idx="6644">
                  <c:v>5.2624787775891342</c:v>
                </c:pt>
                <c:pt idx="6645">
                  <c:v>5.2647133757961777</c:v>
                </c:pt>
                <c:pt idx="6646">
                  <c:v>5.2669498725573485</c:v>
                </c:pt>
                <c:pt idx="6647">
                  <c:v>5.2691882702932418</c:v>
                </c:pt>
                <c:pt idx="6648">
                  <c:v>5.2714285714285714</c:v>
                </c:pt>
                <c:pt idx="6649">
                  <c:v>5.273670778392173</c:v>
                </c:pt>
                <c:pt idx="6650">
                  <c:v>5.2759148936170206</c:v>
                </c:pt>
                <c:pt idx="6651">
                  <c:v>5.2781609195402295</c:v>
                </c:pt>
                <c:pt idx="6652">
                  <c:v>5.2804088586030655</c:v>
                </c:pt>
                <c:pt idx="6653">
                  <c:v>5.2826587132509584</c:v>
                </c:pt>
                <c:pt idx="6654">
                  <c:v>5.2849104859335032</c:v>
                </c:pt>
                <c:pt idx="6655">
                  <c:v>5.2871641791044777</c:v>
                </c:pt>
                <c:pt idx="6656">
                  <c:v>5.2894197952218427</c:v>
                </c:pt>
                <c:pt idx="6657">
                  <c:v>5.2916773367477585</c:v>
                </c:pt>
                <c:pt idx="6658">
                  <c:v>5.293936806148591</c:v>
                </c:pt>
                <c:pt idx="6659">
                  <c:v>5.2961982058949166</c:v>
                </c:pt>
                <c:pt idx="6660">
                  <c:v>5.2984615384615381</c:v>
                </c:pt>
                <c:pt idx="6661">
                  <c:v>5.3007268063274902</c:v>
                </c:pt>
                <c:pt idx="6662">
                  <c:v>5.3029940119760477</c:v>
                </c:pt>
                <c:pt idx="6663">
                  <c:v>5.3052631578947365</c:v>
                </c:pt>
                <c:pt idx="6664">
                  <c:v>5.3075342465753419</c:v>
                </c:pt>
                <c:pt idx="6665">
                  <c:v>5.309807280513918</c:v>
                </c:pt>
                <c:pt idx="6666">
                  <c:v>5.3120822622107964</c:v>
                </c:pt>
                <c:pt idx="6667">
                  <c:v>5.3143591941705948</c:v>
                </c:pt>
                <c:pt idx="6668">
                  <c:v>5.3166380789022298</c:v>
                </c:pt>
                <c:pt idx="6669">
                  <c:v>5.3189189189189188</c:v>
                </c:pt>
                <c:pt idx="6670">
                  <c:v>5.3212017167381971</c:v>
                </c:pt>
                <c:pt idx="6671">
                  <c:v>5.3234864748819231</c:v>
                </c:pt>
                <c:pt idx="6672">
                  <c:v>5.3257731958762884</c:v>
                </c:pt>
                <c:pt idx="6673">
                  <c:v>5.3280618822518262</c:v>
                </c:pt>
                <c:pt idx="6674">
                  <c:v>5.3303525365434217</c:v>
                </c:pt>
                <c:pt idx="6675">
                  <c:v>5.3326451612903218</c:v>
                </c:pt>
                <c:pt idx="6676">
                  <c:v>5.3349397590361445</c:v>
                </c:pt>
                <c:pt idx="6677">
                  <c:v>5.3372363323288843</c:v>
                </c:pt>
                <c:pt idx="6678">
                  <c:v>5.3395348837209298</c:v>
                </c:pt>
                <c:pt idx="6679">
                  <c:v>5.3418354157690651</c:v>
                </c:pt>
                <c:pt idx="6680">
                  <c:v>5.3441379310344823</c:v>
                </c:pt>
                <c:pt idx="6681">
                  <c:v>5.3464424320827941</c:v>
                </c:pt>
                <c:pt idx="6682">
                  <c:v>5.3487489214840371</c:v>
                </c:pt>
                <c:pt idx="6683">
                  <c:v>5.3510574018126889</c:v>
                </c:pt>
                <c:pt idx="6684">
                  <c:v>5.3533678756476686</c:v>
                </c:pt>
                <c:pt idx="6685">
                  <c:v>5.3556803455723543</c:v>
                </c:pt>
                <c:pt idx="6686">
                  <c:v>5.3579948141745888</c:v>
                </c:pt>
                <c:pt idx="6687">
                  <c:v>5.3603112840466922</c:v>
                </c:pt>
                <c:pt idx="6688">
                  <c:v>5.3626297577854674</c:v>
                </c:pt>
                <c:pt idx="6689">
                  <c:v>5.3649502379922112</c:v>
                </c:pt>
                <c:pt idx="6690">
                  <c:v>5.3672727272727272</c:v>
                </c:pt>
                <c:pt idx="6691">
                  <c:v>5.3695972282373319</c:v>
                </c:pt>
                <c:pt idx="6692">
                  <c:v>5.371923743500866</c:v>
                </c:pt>
                <c:pt idx="6693">
                  <c:v>5.3742522756827045</c:v>
                </c:pt>
                <c:pt idx="6694">
                  <c:v>5.3765828274067644</c:v>
                </c:pt>
                <c:pt idx="6695">
                  <c:v>5.3789154013015184</c:v>
                </c:pt>
                <c:pt idx="6696">
                  <c:v>5.3812499999999996</c:v>
                </c:pt>
                <c:pt idx="6697">
                  <c:v>5.3835866261398166</c:v>
                </c:pt>
                <c:pt idx="6698">
                  <c:v>5.3859252823631625</c:v>
                </c:pt>
                <c:pt idx="6699">
                  <c:v>5.3882659713168186</c:v>
                </c:pt>
                <c:pt idx="6700">
                  <c:v>5.3906086956521735</c:v>
                </c:pt>
                <c:pt idx="6701">
                  <c:v>5.3929534580252279</c:v>
                </c:pt>
                <c:pt idx="6702">
                  <c:v>5.3953002610966054</c:v>
                </c:pt>
                <c:pt idx="6703">
                  <c:v>5.3976491075315627</c:v>
                </c:pt>
                <c:pt idx="6704">
                  <c:v>5.3999999999999995</c:v>
                </c:pt>
                <c:pt idx="6705">
                  <c:v>5.4023529411764706</c:v>
                </c:pt>
                <c:pt idx="6706">
                  <c:v>5.4047079337401911</c:v>
                </c:pt>
                <c:pt idx="6707">
                  <c:v>5.4070649803750541</c:v>
                </c:pt>
                <c:pt idx="6708">
                  <c:v>5.4094240837696335</c:v>
                </c:pt>
                <c:pt idx="6709">
                  <c:v>5.4117852466171978</c:v>
                </c:pt>
                <c:pt idx="6710">
                  <c:v>5.4141484716157198</c:v>
                </c:pt>
                <c:pt idx="6711">
                  <c:v>5.4165137614678898</c:v>
                </c:pt>
                <c:pt idx="6712">
                  <c:v>5.4188811188811181</c:v>
                </c:pt>
                <c:pt idx="6713">
                  <c:v>5.4212505465675553</c:v>
                </c:pt>
                <c:pt idx="6714">
                  <c:v>5.4236220472440939</c:v>
                </c:pt>
                <c:pt idx="6715">
                  <c:v>5.4259956236323852</c:v>
                </c:pt>
                <c:pt idx="6716">
                  <c:v>5.4283712784588438</c:v>
                </c:pt>
                <c:pt idx="6717">
                  <c:v>5.4307490144546646</c:v>
                </c:pt>
                <c:pt idx="6718">
                  <c:v>5.4331288343558279</c:v>
                </c:pt>
                <c:pt idx="6719">
                  <c:v>5.435510740903112</c:v>
                </c:pt>
                <c:pt idx="6720">
                  <c:v>5.4378947368421047</c:v>
                </c:pt>
                <c:pt idx="6721">
                  <c:v>5.4402808249232111</c:v>
                </c:pt>
                <c:pt idx="6722">
                  <c:v>5.4426690079016673</c:v>
                </c:pt>
                <c:pt idx="6723">
                  <c:v>5.4450592885375491</c:v>
                </c:pt>
                <c:pt idx="6724">
                  <c:v>5.4474516695957815</c:v>
                </c:pt>
                <c:pt idx="6725">
                  <c:v>5.4498461538461536</c:v>
                </c:pt>
                <c:pt idx="6726">
                  <c:v>5.4522427440633239</c:v>
                </c:pt>
                <c:pt idx="6727">
                  <c:v>5.4546414430268362</c:v>
                </c:pt>
                <c:pt idx="6728">
                  <c:v>5.4570422535211263</c:v>
                </c:pt>
                <c:pt idx="6729">
                  <c:v>5.4594451783355344</c:v>
                </c:pt>
                <c:pt idx="6730">
                  <c:v>5.4618502202643171</c:v>
                </c:pt>
                <c:pt idx="6731">
                  <c:v>5.4642573821066547</c:v>
                </c:pt>
                <c:pt idx="6732">
                  <c:v>5.4666666666666659</c:v>
                </c:pt>
                <c:pt idx="6733">
                  <c:v>5.4690780767534184</c:v>
                </c:pt>
                <c:pt idx="6734">
                  <c:v>5.471491615180935</c:v>
                </c:pt>
                <c:pt idx="6735">
                  <c:v>5.4739072847682113</c:v>
                </c:pt>
                <c:pt idx="6736">
                  <c:v>5.4763250883392223</c:v>
                </c:pt>
                <c:pt idx="6737">
                  <c:v>5.4787450287229333</c:v>
                </c:pt>
                <c:pt idx="6738">
                  <c:v>5.4811671087533158</c:v>
                </c:pt>
                <c:pt idx="6739">
                  <c:v>5.4835913312693494</c:v>
                </c:pt>
                <c:pt idx="6740">
                  <c:v>5.4860176991150436</c:v>
                </c:pt>
                <c:pt idx="6741">
                  <c:v>5.488446215139442</c:v>
                </c:pt>
                <c:pt idx="6742">
                  <c:v>5.4908768821966332</c:v>
                </c:pt>
                <c:pt idx="6743">
                  <c:v>5.4933097031457683</c:v>
                </c:pt>
                <c:pt idx="6744">
                  <c:v>5.4957446808510637</c:v>
                </c:pt>
                <c:pt idx="6745">
                  <c:v>5.4981818181818181</c:v>
                </c:pt>
                <c:pt idx="6746">
                  <c:v>5.5006211180124218</c:v>
                </c:pt>
                <c:pt idx="6747">
                  <c:v>5.5030625832223699</c:v>
                </c:pt>
                <c:pt idx="6748">
                  <c:v>5.5055062166962703</c:v>
                </c:pt>
                <c:pt idx="6749">
                  <c:v>5.507952021323856</c:v>
                </c:pt>
                <c:pt idx="6750">
                  <c:v>5.5103999999999997</c:v>
                </c:pt>
                <c:pt idx="6751">
                  <c:v>5.5128501556247214</c:v>
                </c:pt>
                <c:pt idx="6752">
                  <c:v>5.5153024911032018</c:v>
                </c:pt>
                <c:pt idx="6753">
                  <c:v>5.5177570093457939</c:v>
                </c:pt>
                <c:pt idx="6754">
                  <c:v>5.5202137132680322</c:v>
                </c:pt>
                <c:pt idx="6755">
                  <c:v>5.5226726057906452</c:v>
                </c:pt>
                <c:pt idx="6756">
                  <c:v>5.5251336898395715</c:v>
                </c:pt>
                <c:pt idx="6757">
                  <c:v>5.5275969683459643</c:v>
                </c:pt>
                <c:pt idx="6758">
                  <c:v>5.5300624442462087</c:v>
                </c:pt>
                <c:pt idx="6759">
                  <c:v>5.532530120481927</c:v>
                </c:pt>
                <c:pt idx="6760">
                  <c:v>5.5349999999999993</c:v>
                </c:pt>
                <c:pt idx="6761">
                  <c:v>5.5374720857525679</c:v>
                </c:pt>
                <c:pt idx="6762">
                  <c:v>5.5399463806970504</c:v>
                </c:pt>
                <c:pt idx="6763">
                  <c:v>5.5424228877961559</c:v>
                </c:pt>
                <c:pt idx="6764">
                  <c:v>5.5449016100178889</c:v>
                </c:pt>
                <c:pt idx="6765">
                  <c:v>5.5473825503355698</c:v>
                </c:pt>
                <c:pt idx="6766">
                  <c:v>5.5498657117278416</c:v>
                </c:pt>
                <c:pt idx="6767">
                  <c:v>5.5523510971786827</c:v>
                </c:pt>
                <c:pt idx="6768">
                  <c:v>5.5548387096774192</c:v>
                </c:pt>
                <c:pt idx="6769">
                  <c:v>5.5573285522187357</c:v>
                </c:pt>
                <c:pt idx="6770">
                  <c:v>5.55982062780269</c:v>
                </c:pt>
                <c:pt idx="6771">
                  <c:v>5.5623149394347235</c:v>
                </c:pt>
                <c:pt idx="6772">
                  <c:v>5.5648114901256722</c:v>
                </c:pt>
                <c:pt idx="6773">
                  <c:v>5.5673102828917829</c:v>
                </c:pt>
                <c:pt idx="6774">
                  <c:v>5.5698113207547166</c:v>
                </c:pt>
                <c:pt idx="6775">
                  <c:v>5.572314606741573</c:v>
                </c:pt>
                <c:pt idx="6776">
                  <c:v>5.5748201438848914</c:v>
                </c:pt>
                <c:pt idx="6777">
                  <c:v>5.5773279352226712</c:v>
                </c:pt>
                <c:pt idx="6778">
                  <c:v>5.57983798379838</c:v>
                </c:pt>
                <c:pt idx="6779">
                  <c:v>5.5823502926609629</c:v>
                </c:pt>
                <c:pt idx="6780">
                  <c:v>5.5848648648648647</c:v>
                </c:pt>
                <c:pt idx="6781">
                  <c:v>5.5873817034700313</c:v>
                </c:pt>
                <c:pt idx="6782">
                  <c:v>5.5899008115419289</c:v>
                </c:pt>
                <c:pt idx="6783">
                  <c:v>5.592422192151556</c:v>
                </c:pt>
                <c:pt idx="6784">
                  <c:v>5.5949458483754508</c:v>
                </c:pt>
                <c:pt idx="6785">
                  <c:v>5.5974717832957106</c:v>
                </c:pt>
                <c:pt idx="6786">
                  <c:v>5.6</c:v>
                </c:pt>
                <c:pt idx="6787">
                  <c:v>5.6025305015815627</c:v>
                </c:pt>
                <c:pt idx="6788">
                  <c:v>5.6050632911392402</c:v>
                </c:pt>
                <c:pt idx="6789">
                  <c:v>5.6075983717774758</c:v>
                </c:pt>
                <c:pt idx="6790">
                  <c:v>5.6101357466063346</c:v>
                </c:pt>
                <c:pt idx="6791">
                  <c:v>5.6126754187415111</c:v>
                </c:pt>
                <c:pt idx="6792">
                  <c:v>5.6152173913043475</c:v>
                </c:pt>
                <c:pt idx="6793">
                  <c:v>5.6177616674218394</c:v>
                </c:pt>
                <c:pt idx="6794">
                  <c:v>5.6203082502266541</c:v>
                </c:pt>
                <c:pt idx="6795">
                  <c:v>5.6228571428571428</c:v>
                </c:pt>
                <c:pt idx="6796">
                  <c:v>5.6254083484573494</c:v>
                </c:pt>
                <c:pt idx="6797">
                  <c:v>5.6279618701770309</c:v>
                </c:pt>
                <c:pt idx="6798">
                  <c:v>5.6305177111716622</c:v>
                </c:pt>
                <c:pt idx="6799">
                  <c:v>5.6330758746024534</c:v>
                </c:pt>
                <c:pt idx="6800">
                  <c:v>5.6356363636363636</c:v>
                </c:pt>
                <c:pt idx="6801">
                  <c:v>5.6381991814461117</c:v>
                </c:pt>
                <c:pt idx="6802">
                  <c:v>5.6407643312101907</c:v>
                </c:pt>
                <c:pt idx="6803">
                  <c:v>5.6433318161128811</c:v>
                </c:pt>
                <c:pt idx="6804">
                  <c:v>5.6459016393442623</c:v>
                </c:pt>
                <c:pt idx="6805">
                  <c:v>5.6484738041002274</c:v>
                </c:pt>
                <c:pt idx="6806">
                  <c:v>5.6510483135824972</c:v>
                </c:pt>
                <c:pt idx="6807">
                  <c:v>5.6536251709986312</c:v>
                </c:pt>
                <c:pt idx="6808">
                  <c:v>5.6562043795620438</c:v>
                </c:pt>
                <c:pt idx="6809">
                  <c:v>5.6587859424920124</c:v>
                </c:pt>
                <c:pt idx="6810">
                  <c:v>5.6613698630136984</c:v>
                </c:pt>
                <c:pt idx="6811">
                  <c:v>5.6639561443581536</c:v>
                </c:pt>
                <c:pt idx="6812">
                  <c:v>5.6665447897623391</c:v>
                </c:pt>
                <c:pt idx="6813">
                  <c:v>5.6691358024691354</c:v>
                </c:pt>
                <c:pt idx="6814">
                  <c:v>5.6717291857273553</c:v>
                </c:pt>
                <c:pt idx="6815">
                  <c:v>5.6743249427917615</c:v>
                </c:pt>
                <c:pt idx="6816">
                  <c:v>5.6769230769230763</c:v>
                </c:pt>
                <c:pt idx="6817">
                  <c:v>5.6795235913879978</c:v>
                </c:pt>
                <c:pt idx="6818">
                  <c:v>5.6821264894592121</c:v>
                </c:pt>
                <c:pt idx="6819">
                  <c:v>5.6847317744154058</c:v>
                </c:pt>
                <c:pt idx="6820">
                  <c:v>5.6873394495412839</c:v>
                </c:pt>
                <c:pt idx="6821">
                  <c:v>5.6899495181275812</c:v>
                </c:pt>
                <c:pt idx="6822">
                  <c:v>5.6925619834710739</c:v>
                </c:pt>
                <c:pt idx="6823">
                  <c:v>5.6951768488745982</c:v>
                </c:pt>
                <c:pt idx="6824">
                  <c:v>5.6977941176470583</c:v>
                </c:pt>
                <c:pt idx="6825">
                  <c:v>5.700413793103448</c:v>
                </c:pt>
                <c:pt idx="6826">
                  <c:v>5.7030358785648572</c:v>
                </c:pt>
                <c:pt idx="6827">
                  <c:v>5.7056603773584902</c:v>
                </c:pt>
                <c:pt idx="6828">
                  <c:v>5.7082872928176798</c:v>
                </c:pt>
                <c:pt idx="6829">
                  <c:v>5.7109166282818977</c:v>
                </c:pt>
                <c:pt idx="6830">
                  <c:v>5.7135483870967736</c:v>
                </c:pt>
                <c:pt idx="6831">
                  <c:v>5.7161825726141071</c:v>
                </c:pt>
                <c:pt idx="6832">
                  <c:v>5.7188191881918815</c:v>
                </c:pt>
                <c:pt idx="6833">
                  <c:v>5.7214582371942777</c:v>
                </c:pt>
                <c:pt idx="6834">
                  <c:v>5.7240997229916895</c:v>
                </c:pt>
                <c:pt idx="6835">
                  <c:v>5.7267436489607384</c:v>
                </c:pt>
                <c:pt idx="6836">
                  <c:v>5.7293900184842874</c:v>
                </c:pt>
                <c:pt idx="6837">
                  <c:v>5.7320388349514557</c:v>
                </c:pt>
                <c:pt idx="6838">
                  <c:v>5.7346901017576322</c:v>
                </c:pt>
                <c:pt idx="6839">
                  <c:v>5.7373438223044886</c:v>
                </c:pt>
                <c:pt idx="6840">
                  <c:v>5.7399999999999993</c:v>
                </c:pt>
                <c:pt idx="6841">
                  <c:v>5.7426586382584528</c:v>
                </c:pt>
                <c:pt idx="6842">
                  <c:v>5.745319740500463</c:v>
                </c:pt>
                <c:pt idx="6843">
                  <c:v>5.74798331015299</c:v>
                </c:pt>
                <c:pt idx="6844">
                  <c:v>5.7506493506493506</c:v>
                </c:pt>
                <c:pt idx="6845">
                  <c:v>5.7533178654292341</c:v>
                </c:pt>
                <c:pt idx="6846">
                  <c:v>5.7559888579387177</c:v>
                </c:pt>
                <c:pt idx="6847">
                  <c:v>5.7586623316302825</c:v>
                </c:pt>
                <c:pt idx="6848">
                  <c:v>5.7613382899628256</c:v>
                </c:pt>
                <c:pt idx="6849">
                  <c:v>5.7640167364016737</c:v>
                </c:pt>
                <c:pt idx="6850">
                  <c:v>5.7666976744186043</c:v>
                </c:pt>
                <c:pt idx="6851">
                  <c:v>5.7693811074918564</c:v>
                </c:pt>
                <c:pt idx="6852">
                  <c:v>5.7720670391061448</c:v>
                </c:pt>
                <c:pt idx="6853">
                  <c:v>5.7747554727526778</c:v>
                </c:pt>
                <c:pt idx="6854">
                  <c:v>5.7774464119291702</c:v>
                </c:pt>
                <c:pt idx="6855">
                  <c:v>5.7801398601398599</c:v>
                </c:pt>
                <c:pt idx="6856">
                  <c:v>5.7828358208955217</c:v>
                </c:pt>
                <c:pt idx="6857">
                  <c:v>5.7855342977134852</c:v>
                </c:pt>
                <c:pt idx="6858">
                  <c:v>5.7882352941176469</c:v>
                </c:pt>
                <c:pt idx="6859">
                  <c:v>5.7909388136384861</c:v>
                </c:pt>
                <c:pt idx="6860">
                  <c:v>5.7936448598130834</c:v>
                </c:pt>
                <c:pt idx="6861">
                  <c:v>5.7963534361851323</c:v>
                </c:pt>
                <c:pt idx="6862">
                  <c:v>5.7990645463049573</c:v>
                </c:pt>
                <c:pt idx="6863">
                  <c:v>5.8017781937295272</c:v>
                </c:pt>
                <c:pt idx="6864">
                  <c:v>5.8044943820224715</c:v>
                </c:pt>
                <c:pt idx="6865">
                  <c:v>5.8072131147540977</c:v>
                </c:pt>
                <c:pt idx="6866">
                  <c:v>5.8099343955014051</c:v>
                </c:pt>
                <c:pt idx="6867">
                  <c:v>5.8126582278481003</c:v>
                </c:pt>
                <c:pt idx="6868">
                  <c:v>5.8153846153846152</c:v>
                </c:pt>
                <c:pt idx="6869">
                  <c:v>5.8181135617081177</c:v>
                </c:pt>
                <c:pt idx="6870">
                  <c:v>5.8208450704225347</c:v>
                </c:pt>
                <c:pt idx="6871">
                  <c:v>5.8235791451385621</c:v>
                </c:pt>
                <c:pt idx="6872">
                  <c:v>5.8263157894736839</c:v>
                </c:pt>
                <c:pt idx="6873">
                  <c:v>5.8290550070521858</c:v>
                </c:pt>
                <c:pt idx="6874">
                  <c:v>5.831796801505174</c:v>
                </c:pt>
                <c:pt idx="6875">
                  <c:v>5.8345411764705881</c:v>
                </c:pt>
                <c:pt idx="6876">
                  <c:v>5.8372881355932202</c:v>
                </c:pt>
                <c:pt idx="6877">
                  <c:v>5.8400376825247289</c:v>
                </c:pt>
                <c:pt idx="6878">
                  <c:v>5.8427898209236568</c:v>
                </c:pt>
                <c:pt idx="6879">
                  <c:v>5.8455445544554454</c:v>
                </c:pt>
                <c:pt idx="6880">
                  <c:v>5.8483018867924521</c:v>
                </c:pt>
                <c:pt idx="6881">
                  <c:v>5.8510618216139685</c:v>
                </c:pt>
                <c:pt idx="6882">
                  <c:v>5.8538243626062316</c:v>
                </c:pt>
                <c:pt idx="6883">
                  <c:v>5.8565895134624464</c:v>
                </c:pt>
                <c:pt idx="6884">
                  <c:v>5.8593572778827978</c:v>
                </c:pt>
                <c:pt idx="6885">
                  <c:v>5.862127659574468</c:v>
                </c:pt>
                <c:pt idx="6886">
                  <c:v>5.8649006622516549</c:v>
                </c:pt>
                <c:pt idx="6887">
                  <c:v>5.8676762896355887</c:v>
                </c:pt>
                <c:pt idx="6888">
                  <c:v>5.8704545454545451</c:v>
                </c:pt>
                <c:pt idx="6889">
                  <c:v>5.873235433443865</c:v>
                </c:pt>
                <c:pt idx="6890">
                  <c:v>5.8760189573459716</c:v>
                </c:pt>
                <c:pt idx="6891">
                  <c:v>5.8788051209103838</c:v>
                </c:pt>
                <c:pt idx="6892">
                  <c:v>5.8815939278937375</c:v>
                </c:pt>
                <c:pt idx="6893">
                  <c:v>5.8843853820598007</c:v>
                </c:pt>
                <c:pt idx="6894">
                  <c:v>5.8871794871794867</c:v>
                </c:pt>
                <c:pt idx="6895">
                  <c:v>5.8899762470308783</c:v>
                </c:pt>
                <c:pt idx="6896">
                  <c:v>5.8927756653992391</c:v>
                </c:pt>
                <c:pt idx="6897">
                  <c:v>5.8955777460770324</c:v>
                </c:pt>
                <c:pt idx="6898">
                  <c:v>5.8983824928639388</c:v>
                </c:pt>
                <c:pt idx="6899">
                  <c:v>5.9011899095668729</c:v>
                </c:pt>
                <c:pt idx="6900">
                  <c:v>5.9039999999999999</c:v>
                </c:pt>
                <c:pt idx="6901">
                  <c:v>5.9068127679847544</c:v>
                </c:pt>
                <c:pt idx="6902">
                  <c:v>5.909628217349856</c:v>
                </c:pt>
                <c:pt idx="6903">
                  <c:v>5.9124463519313304</c:v>
                </c:pt>
                <c:pt idx="6904">
                  <c:v>5.9152671755725192</c:v>
                </c:pt>
                <c:pt idx="6905">
                  <c:v>5.918090692124105</c:v>
                </c:pt>
                <c:pt idx="6906">
                  <c:v>5.920916905444126</c:v>
                </c:pt>
                <c:pt idx="6907">
                  <c:v>5.9237458193979924</c:v>
                </c:pt>
                <c:pt idx="6908">
                  <c:v>5.9265774378585085</c:v>
                </c:pt>
                <c:pt idx="6909">
                  <c:v>5.9294117647058817</c:v>
                </c:pt>
                <c:pt idx="6910">
                  <c:v>5.9322488038277505</c:v>
                </c:pt>
                <c:pt idx="6911">
                  <c:v>5.9350885591191949</c:v>
                </c:pt>
                <c:pt idx="6912">
                  <c:v>5.9379310344827578</c:v>
                </c:pt>
                <c:pt idx="6913">
                  <c:v>5.940776233828462</c:v>
                </c:pt>
                <c:pt idx="6914">
                  <c:v>5.9436241610738252</c:v>
                </c:pt>
                <c:pt idx="6915">
                  <c:v>5.9464748201438846</c:v>
                </c:pt>
                <c:pt idx="6916">
                  <c:v>5.9493282149712083</c:v>
                </c:pt>
                <c:pt idx="6917">
                  <c:v>5.9521843494959183</c:v>
                </c:pt>
                <c:pt idx="6918">
                  <c:v>5.9550432276657057</c:v>
                </c:pt>
                <c:pt idx="6919">
                  <c:v>5.9579048534358483</c:v>
                </c:pt>
                <c:pt idx="6920">
                  <c:v>5.9607692307692304</c:v>
                </c:pt>
                <c:pt idx="6921">
                  <c:v>5.963636363636363</c:v>
                </c:pt>
                <c:pt idx="6922">
                  <c:v>5.966506256015399</c:v>
                </c:pt>
                <c:pt idx="6923">
                  <c:v>5.9693789118921519</c:v>
                </c:pt>
                <c:pt idx="6924">
                  <c:v>5.9722543352601152</c:v>
                </c:pt>
                <c:pt idx="6925">
                  <c:v>5.9751325301204812</c:v>
                </c:pt>
                <c:pt idx="6926">
                  <c:v>5.9780135004821595</c:v>
                </c:pt>
                <c:pt idx="6927">
                  <c:v>5.9808972503617941</c:v>
                </c:pt>
                <c:pt idx="6928">
                  <c:v>5.9837837837837835</c:v>
                </c:pt>
                <c:pt idx="6929">
                  <c:v>5.9866731047802988</c:v>
                </c:pt>
                <c:pt idx="6930">
                  <c:v>5.9895652173913039</c:v>
                </c:pt>
                <c:pt idx="6931">
                  <c:v>5.9924601256645715</c:v>
                </c:pt>
                <c:pt idx="6932">
                  <c:v>5.9953578336557056</c:v>
                </c:pt>
                <c:pt idx="6933">
                  <c:v>5.9982583454281571</c:v>
                </c:pt>
                <c:pt idx="6934">
                  <c:v>6.0011616650532424</c:v>
                </c:pt>
                <c:pt idx="6935">
                  <c:v>6.004067796610169</c:v>
                </c:pt>
                <c:pt idx="6936">
                  <c:v>6.006976744186046</c:v>
                </c:pt>
                <c:pt idx="6937">
                  <c:v>6.009888511875908</c:v>
                </c:pt>
                <c:pt idx="6938">
                  <c:v>6.0128031037827352</c:v>
                </c:pt>
                <c:pt idx="6939">
                  <c:v>6.0157205240174667</c:v>
                </c:pt>
                <c:pt idx="6940">
                  <c:v>6.0186407766990291</c:v>
                </c:pt>
                <c:pt idx="6941">
                  <c:v>6.021563865954346</c:v>
                </c:pt>
                <c:pt idx="6942">
                  <c:v>6.0244897959183668</c:v>
                </c:pt>
                <c:pt idx="6943">
                  <c:v>6.0274185707340786</c:v>
                </c:pt>
                <c:pt idx="6944">
                  <c:v>6.0303501945525291</c:v>
                </c:pt>
                <c:pt idx="6945">
                  <c:v>6.0332846715328463</c:v>
                </c:pt>
                <c:pt idx="6946">
                  <c:v>6.0362220058422587</c:v>
                </c:pt>
                <c:pt idx="6947">
                  <c:v>6.0391622016561124</c:v>
                </c:pt>
                <c:pt idx="6948">
                  <c:v>6.0421052631578949</c:v>
                </c:pt>
                <c:pt idx="6949">
                  <c:v>6.0450511945392487</c:v>
                </c:pt>
                <c:pt idx="6950">
                  <c:v>6.048</c:v>
                </c:pt>
                <c:pt idx="6951">
                  <c:v>6.0509516837481696</c:v>
                </c:pt>
                <c:pt idx="6952">
                  <c:v>6.0539062499999989</c:v>
                </c:pt>
                <c:pt idx="6953">
                  <c:v>6.056863702979971</c:v>
                </c:pt>
                <c:pt idx="6954">
                  <c:v>6.0598240469208209</c:v>
                </c:pt>
                <c:pt idx="6955">
                  <c:v>6.0627872860635694</c:v>
                </c:pt>
                <c:pt idx="6956">
                  <c:v>6.065753424657534</c:v>
                </c:pt>
                <c:pt idx="6957">
                  <c:v>6.0687224669603514</c:v>
                </c:pt>
                <c:pt idx="6958">
                  <c:v>6.0716944172380023</c:v>
                </c:pt>
                <c:pt idx="6959">
                  <c:v>6.0746692797648212</c:v>
                </c:pt>
                <c:pt idx="6960">
                  <c:v>6.077647058823529</c:v>
                </c:pt>
                <c:pt idx="6961">
                  <c:v>6.0806277587052469</c:v>
                </c:pt>
                <c:pt idx="6962">
                  <c:v>6.0836113837095187</c:v>
                </c:pt>
                <c:pt idx="6963">
                  <c:v>6.0865979381443296</c:v>
                </c:pt>
                <c:pt idx="6964">
                  <c:v>6.0895874263261298</c:v>
                </c:pt>
                <c:pt idx="6965">
                  <c:v>6.0925798525798518</c:v>
                </c:pt>
                <c:pt idx="6966">
                  <c:v>6.0955752212389376</c:v>
                </c:pt>
                <c:pt idx="6967">
                  <c:v>6.0985735366453513</c:v>
                </c:pt>
                <c:pt idx="6968">
                  <c:v>6.1015748031496067</c:v>
                </c:pt>
                <c:pt idx="6969">
                  <c:v>6.104579025110783</c:v>
                </c:pt>
                <c:pt idx="6970">
                  <c:v>6.107586206896551</c:v>
                </c:pt>
                <c:pt idx="6971">
                  <c:v>6.110596352883193</c:v>
                </c:pt>
                <c:pt idx="6972">
                  <c:v>6.1136094674556203</c:v>
                </c:pt>
                <c:pt idx="6973">
                  <c:v>6.1166255550074</c:v>
                </c:pt>
                <c:pt idx="6974">
                  <c:v>6.1196446199407699</c:v>
                </c:pt>
                <c:pt idx="6975">
                  <c:v>6.1226666666666665</c:v>
                </c:pt>
                <c:pt idx="6976">
                  <c:v>6.1256916996047428</c:v>
                </c:pt>
                <c:pt idx="6977">
                  <c:v>6.1287197231833899</c:v>
                </c:pt>
                <c:pt idx="6978">
                  <c:v>6.1317507418397623</c:v>
                </c:pt>
                <c:pt idx="6979">
                  <c:v>6.1347847600197918</c:v>
                </c:pt>
                <c:pt idx="6980">
                  <c:v>6.1378217821782171</c:v>
                </c:pt>
                <c:pt idx="6981">
                  <c:v>6.1408618127786028</c:v>
                </c:pt>
                <c:pt idx="6982">
                  <c:v>6.1439048562933589</c:v>
                </c:pt>
                <c:pt idx="6983">
                  <c:v>6.1469509172037675</c:v>
                </c:pt>
                <c:pt idx="6984">
                  <c:v>6.1499999999999995</c:v>
                </c:pt>
                <c:pt idx="6985">
                  <c:v>6.1530521091811412</c:v>
                </c:pt>
                <c:pt idx="6986">
                  <c:v>6.1561072492552134</c:v>
                </c:pt>
                <c:pt idx="6987">
                  <c:v>6.1591654247391947</c:v>
                </c:pt>
                <c:pt idx="6988">
                  <c:v>6.1622266401590453</c:v>
                </c:pt>
                <c:pt idx="6989">
                  <c:v>6.165290900049726</c:v>
                </c:pt>
                <c:pt idx="6990">
                  <c:v>6.1683582089552234</c:v>
                </c:pt>
                <c:pt idx="6991">
                  <c:v>6.1714285714285708</c:v>
                </c:pt>
                <c:pt idx="6992">
                  <c:v>6.174501992031872</c:v>
                </c:pt>
                <c:pt idx="6993">
                  <c:v>6.1775784753363228</c:v>
                </c:pt>
                <c:pt idx="6994">
                  <c:v>6.1806580259222335</c:v>
                </c:pt>
                <c:pt idx="6995">
                  <c:v>6.183740648379052</c:v>
                </c:pt>
                <c:pt idx="6996">
                  <c:v>6.1868263473053888</c:v>
                </c:pt>
                <c:pt idx="6997">
                  <c:v>6.1899151273090354</c:v>
                </c:pt>
                <c:pt idx="6998">
                  <c:v>6.1930069930069926</c:v>
                </c:pt>
                <c:pt idx="6999">
                  <c:v>6.1961019490254872</c:v>
                </c:pt>
                <c:pt idx="7000">
                  <c:v>6.1991999999999994</c:v>
                </c:pt>
              </c:numCache>
            </c:numRef>
          </c:xVal>
          <c:yVal>
            <c:numRef>
              <c:f>Metal_R!$G$3:$G$7003</c:f>
              <c:numCache>
                <c:formatCode>General</c:formatCode>
                <c:ptCount val="7001"/>
                <c:pt idx="0">
                  <c:v>0.78299106020000009</c:v>
                </c:pt>
                <c:pt idx="1">
                  <c:v>0.77718954490999992</c:v>
                </c:pt>
                <c:pt idx="2">
                  <c:v>0.77195824319999995</c:v>
                </c:pt>
                <c:pt idx="3">
                  <c:v>0.77073214833000003</c:v>
                </c:pt>
                <c:pt idx="4">
                  <c:v>0.77309235989999991</c:v>
                </c:pt>
                <c:pt idx="5">
                  <c:v>0.77834422512000001</c:v>
                </c:pt>
                <c:pt idx="6">
                  <c:v>0.78493818077999999</c:v>
                </c:pt>
                <c:pt idx="7">
                  <c:v>0.78550886214000004</c:v>
                </c:pt>
                <c:pt idx="8">
                  <c:v>0.77298348931999994</c:v>
                </c:pt>
                <c:pt idx="9">
                  <c:v>0.75929408399999998</c:v>
                </c:pt>
                <c:pt idx="10">
                  <c:v>0.75409272749999989</c:v>
                </c:pt>
                <c:pt idx="11">
                  <c:v>0.74978399410000007</c:v>
                </c:pt>
                <c:pt idx="12">
                  <c:v>0.75140050384000001</c:v>
                </c:pt>
                <c:pt idx="13">
                  <c:v>0.75017869234000001</c:v>
                </c:pt>
                <c:pt idx="14">
                  <c:v>0.75281781092000011</c:v>
                </c:pt>
                <c:pt idx="15">
                  <c:v>0.75896872980000007</c:v>
                </c:pt>
                <c:pt idx="16">
                  <c:v>0.76459432077</c:v>
                </c:pt>
                <c:pt idx="17">
                  <c:v>0.77100273712</c:v>
                </c:pt>
                <c:pt idx="18">
                  <c:v>0.7766715824</c:v>
                </c:pt>
                <c:pt idx="19">
                  <c:v>0.76843417629999999</c:v>
                </c:pt>
                <c:pt idx="20">
                  <c:v>0.76707852606000004</c:v>
                </c:pt>
                <c:pt idx="21">
                  <c:v>0.76950157223000004</c:v>
                </c:pt>
                <c:pt idx="22">
                  <c:v>0.76867138936000001</c:v>
                </c:pt>
                <c:pt idx="23">
                  <c:v>0.76443562180000002</c:v>
                </c:pt>
                <c:pt idx="24">
                  <c:v>0.76146343419999996</c:v>
                </c:pt>
                <c:pt idx="25">
                  <c:v>0.75328178903999998</c:v>
                </c:pt>
                <c:pt idx="26">
                  <c:v>0.75187398550000006</c:v>
                </c:pt>
                <c:pt idx="27">
                  <c:v>0.75212922399999993</c:v>
                </c:pt>
                <c:pt idx="28">
                  <c:v>0.75471212172000002</c:v>
                </c:pt>
                <c:pt idx="29">
                  <c:v>0.75799768028000003</c:v>
                </c:pt>
                <c:pt idx="30">
                  <c:v>0.75682095731999999</c:v>
                </c:pt>
                <c:pt idx="31">
                  <c:v>0.75598202658000002</c:v>
                </c:pt>
                <c:pt idx="32">
                  <c:v>0.76107080372000002</c:v>
                </c:pt>
                <c:pt idx="33">
                  <c:v>0.75482949278</c:v>
                </c:pt>
                <c:pt idx="34">
                  <c:v>0.74449376913999998</c:v>
                </c:pt>
                <c:pt idx="35">
                  <c:v>0.7387692399000001</c:v>
                </c:pt>
                <c:pt idx="36">
                  <c:v>0.73514189749999992</c:v>
                </c:pt>
                <c:pt idx="37">
                  <c:v>0.73750318879999999</c:v>
                </c:pt>
                <c:pt idx="38">
                  <c:v>0.7457705859</c:v>
                </c:pt>
                <c:pt idx="39">
                  <c:v>0.74435601399999995</c:v>
                </c:pt>
                <c:pt idx="40">
                  <c:v>0.75058820741999999</c:v>
                </c:pt>
                <c:pt idx="41">
                  <c:v>0.74491923263999993</c:v>
                </c:pt>
                <c:pt idx="42">
                  <c:v>0.74555561967999995</c:v>
                </c:pt>
                <c:pt idx="43">
                  <c:v>0.74107748807999996</c:v>
                </c:pt>
                <c:pt idx="44">
                  <c:v>0.74374757824999993</c:v>
                </c:pt>
                <c:pt idx="45">
                  <c:v>0.74916208660000005</c:v>
                </c:pt>
                <c:pt idx="46">
                  <c:v>0.75272828982000006</c:v>
                </c:pt>
                <c:pt idx="47">
                  <c:v>0.75458134554</c:v>
                </c:pt>
                <c:pt idx="48">
                  <c:v>0.75270441697000001</c:v>
                </c:pt>
                <c:pt idx="49">
                  <c:v>0.74809410671999998</c:v>
                </c:pt>
                <c:pt idx="50">
                  <c:v>0.74051833080000007</c:v>
                </c:pt>
                <c:pt idx="51">
                  <c:v>0.73403521433999996</c:v>
                </c:pt>
                <c:pt idx="52">
                  <c:v>0.72718964442</c:v>
                </c:pt>
                <c:pt idx="53">
                  <c:v>0.71912792069999998</c:v>
                </c:pt>
                <c:pt idx="54">
                  <c:v>0.73373636760000005</c:v>
                </c:pt>
                <c:pt idx="55">
                  <c:v>0.75092518115999995</c:v>
                </c:pt>
                <c:pt idx="56">
                  <c:v>0.76063964423999997</c:v>
                </c:pt>
                <c:pt idx="57">
                  <c:v>0.75788553066000008</c:v>
                </c:pt>
                <c:pt idx="58">
                  <c:v>0.75321408559999992</c:v>
                </c:pt>
                <c:pt idx="59">
                  <c:v>0.74810029336000006</c:v>
                </c:pt>
                <c:pt idx="60">
                  <c:v>0.73614512640000007</c:v>
                </c:pt>
                <c:pt idx="61">
                  <c:v>0.73021562249999994</c:v>
                </c:pt>
                <c:pt idx="62">
                  <c:v>0.72819124785</c:v>
                </c:pt>
                <c:pt idx="63">
                  <c:v>0.73027380244000006</c:v>
                </c:pt>
                <c:pt idx="64">
                  <c:v>0.73163840036000005</c:v>
                </c:pt>
                <c:pt idx="65">
                  <c:v>0.75017566623999998</c:v>
                </c:pt>
                <c:pt idx="66">
                  <c:v>0.76096730358000009</c:v>
                </c:pt>
                <c:pt idx="67">
                  <c:v>0.76359849930000001</c:v>
                </c:pt>
                <c:pt idx="68">
                  <c:v>0.76246797277</c:v>
                </c:pt>
                <c:pt idx="69">
                  <c:v>0.7679545874</c:v>
                </c:pt>
                <c:pt idx="70">
                  <c:v>0.7620261384</c:v>
                </c:pt>
                <c:pt idx="71">
                  <c:v>0.76283793468000005</c:v>
                </c:pt>
                <c:pt idx="72">
                  <c:v>0.76142476383000002</c:v>
                </c:pt>
                <c:pt idx="73">
                  <c:v>0.7606581685499999</c:v>
                </c:pt>
                <c:pt idx="74">
                  <c:v>0.74982007085999991</c:v>
                </c:pt>
                <c:pt idx="75">
                  <c:v>0.75557074639999988</c:v>
                </c:pt>
                <c:pt idx="76">
                  <c:v>0.75712736400000002</c:v>
                </c:pt>
                <c:pt idx="77">
                  <c:v>0.75879991953000003</c:v>
                </c:pt>
                <c:pt idx="78">
                  <c:v>0.74621692549999985</c:v>
                </c:pt>
                <c:pt idx="79">
                  <c:v>0.74256241099999998</c:v>
                </c:pt>
                <c:pt idx="80">
                  <c:v>0.74251501296000011</c:v>
                </c:pt>
                <c:pt idx="81">
                  <c:v>0.73730026529999992</c:v>
                </c:pt>
                <c:pt idx="82">
                  <c:v>0.74167657119000008</c:v>
                </c:pt>
                <c:pt idx="83">
                  <c:v>0.75246801535000007</c:v>
                </c:pt>
                <c:pt idx="84">
                  <c:v>0.75557582520000011</c:v>
                </c:pt>
                <c:pt idx="85">
                  <c:v>0.76352087116</c:v>
                </c:pt>
                <c:pt idx="86">
                  <c:v>0.76419012510000006</c:v>
                </c:pt>
                <c:pt idx="87">
                  <c:v>0.76389435780000003</c:v>
                </c:pt>
                <c:pt idx="88">
                  <c:v>0.75739562177000008</c:v>
                </c:pt>
                <c:pt idx="89">
                  <c:v>0.76153895169999997</c:v>
                </c:pt>
                <c:pt idx="90">
                  <c:v>0.76196009496000006</c:v>
                </c:pt>
                <c:pt idx="91">
                  <c:v>0.75726079242</c:v>
                </c:pt>
                <c:pt idx="92">
                  <c:v>0.75082658282999992</c:v>
                </c:pt>
                <c:pt idx="93">
                  <c:v>0.76048700513999989</c:v>
                </c:pt>
                <c:pt idx="94">
                  <c:v>0.76639172650000009</c:v>
                </c:pt>
                <c:pt idx="95">
                  <c:v>0.76019630999999988</c:v>
                </c:pt>
                <c:pt idx="96">
                  <c:v>0.75921803496000007</c:v>
                </c:pt>
                <c:pt idx="97">
                  <c:v>0.76236765156000008</c:v>
                </c:pt>
                <c:pt idx="98">
                  <c:v>0.76509986510999994</c:v>
                </c:pt>
                <c:pt idx="99">
                  <c:v>0.76598192518000008</c:v>
                </c:pt>
                <c:pt idx="100">
                  <c:v>0.76665051232000003</c:v>
                </c:pt>
                <c:pt idx="101">
                  <c:v>0.76793882405999991</c:v>
                </c:pt>
                <c:pt idx="102">
                  <c:v>0.77100748241999995</c:v>
                </c:pt>
                <c:pt idx="103">
                  <c:v>0.77596956745000012</c:v>
                </c:pt>
                <c:pt idx="104">
                  <c:v>0.77842664409999995</c:v>
                </c:pt>
                <c:pt idx="105">
                  <c:v>0.77064916420000007</c:v>
                </c:pt>
                <c:pt idx="106">
                  <c:v>0.75552534498000001</c:v>
                </c:pt>
                <c:pt idx="107">
                  <c:v>0.75243315917999998</c:v>
                </c:pt>
                <c:pt idx="108">
                  <c:v>0.74181702777000014</c:v>
                </c:pt>
                <c:pt idx="109">
                  <c:v>0.73956665782000008</c:v>
                </c:pt>
                <c:pt idx="110">
                  <c:v>0.73125332016</c:v>
                </c:pt>
                <c:pt idx="111">
                  <c:v>0.73725965729999998</c:v>
                </c:pt>
                <c:pt idx="112">
                  <c:v>0.75238978275000001</c:v>
                </c:pt>
                <c:pt idx="113">
                  <c:v>0.74970488396000001</c:v>
                </c:pt>
                <c:pt idx="114">
                  <c:v>0.74612742215999994</c:v>
                </c:pt>
                <c:pt idx="115">
                  <c:v>0.74089492755999997</c:v>
                </c:pt>
                <c:pt idx="116">
                  <c:v>0.72931052543999997</c:v>
                </c:pt>
                <c:pt idx="117">
                  <c:v>0.73276798419</c:v>
                </c:pt>
                <c:pt idx="118">
                  <c:v>0.73380031148000002</c:v>
                </c:pt>
                <c:pt idx="119">
                  <c:v>0.7368679519400001</c:v>
                </c:pt>
                <c:pt idx="120">
                  <c:v>0.74530371920000005</c:v>
                </c:pt>
                <c:pt idx="121">
                  <c:v>0.75141233328000012</c:v>
                </c:pt>
                <c:pt idx="122">
                  <c:v>0.74710211960999995</c:v>
                </c:pt>
                <c:pt idx="123">
                  <c:v>0.73857280307000006</c:v>
                </c:pt>
                <c:pt idx="124">
                  <c:v>0.72252798221999992</c:v>
                </c:pt>
                <c:pt idx="125">
                  <c:v>0.71078184499999997</c:v>
                </c:pt>
                <c:pt idx="126">
                  <c:v>0.70803895734000011</c:v>
                </c:pt>
                <c:pt idx="127">
                  <c:v>0.70962108731999995</c:v>
                </c:pt>
                <c:pt idx="128">
                  <c:v>0.71450913755000001</c:v>
                </c:pt>
                <c:pt idx="129">
                  <c:v>0.72828319650000006</c:v>
                </c:pt>
                <c:pt idx="130">
                  <c:v>0.7349821783199999</c:v>
                </c:pt>
                <c:pt idx="131">
                  <c:v>0.74342205336</c:v>
                </c:pt>
                <c:pt idx="132">
                  <c:v>0.74652245811000006</c:v>
                </c:pt>
                <c:pt idx="133">
                  <c:v>0.74549356944999989</c:v>
                </c:pt>
                <c:pt idx="134">
                  <c:v>0.75445394465999993</c:v>
                </c:pt>
                <c:pt idx="135">
                  <c:v>0.76145033524000005</c:v>
                </c:pt>
                <c:pt idx="136">
                  <c:v>0.75441077309999993</c:v>
                </c:pt>
                <c:pt idx="137">
                  <c:v>0.74409394289999997</c:v>
                </c:pt>
                <c:pt idx="138">
                  <c:v>0.73702948861000006</c:v>
                </c:pt>
                <c:pt idx="139">
                  <c:v>0.73612593894</c:v>
                </c:pt>
                <c:pt idx="140">
                  <c:v>0.72941607808000009</c:v>
                </c:pt>
                <c:pt idx="141">
                  <c:v>0.72696587346000008</c:v>
                </c:pt>
                <c:pt idx="142">
                  <c:v>0.72356249843999998</c:v>
                </c:pt>
                <c:pt idx="143">
                  <c:v>0.72579545139000001</c:v>
                </c:pt>
                <c:pt idx="144">
                  <c:v>0.74790697695999997</c:v>
                </c:pt>
                <c:pt idx="145">
                  <c:v>0.75258549799999996</c:v>
                </c:pt>
                <c:pt idx="146">
                  <c:v>0.76117687458000005</c:v>
                </c:pt>
                <c:pt idx="147">
                  <c:v>0.75559962660000002</c:v>
                </c:pt>
                <c:pt idx="148">
                  <c:v>0.76300635389000004</c:v>
                </c:pt>
                <c:pt idx="149">
                  <c:v>0.76645627164000008</c:v>
                </c:pt>
                <c:pt idx="150">
                  <c:v>0.75498784927999996</c:v>
                </c:pt>
                <c:pt idx="151">
                  <c:v>0.74508462949000009</c:v>
                </c:pt>
                <c:pt idx="152">
                  <c:v>0.73247929344000007</c:v>
                </c:pt>
                <c:pt idx="153">
                  <c:v>0.73069351775999991</c:v>
                </c:pt>
                <c:pt idx="154">
                  <c:v>0.73596234469999999</c:v>
                </c:pt>
                <c:pt idx="155">
                  <c:v>0.7346092206999999</c:v>
                </c:pt>
                <c:pt idx="156">
                  <c:v>0.73746692393999991</c:v>
                </c:pt>
                <c:pt idx="157">
                  <c:v>0.73550467192000013</c:v>
                </c:pt>
                <c:pt idx="158">
                  <c:v>0.74069269199999999</c:v>
                </c:pt>
                <c:pt idx="159">
                  <c:v>0.74622529773000001</c:v>
                </c:pt>
                <c:pt idx="160">
                  <c:v>0.75446648653000004</c:v>
                </c:pt>
                <c:pt idx="161">
                  <c:v>0.74844252580999993</c:v>
                </c:pt>
                <c:pt idx="162">
                  <c:v>0.75370024586000006</c:v>
                </c:pt>
                <c:pt idx="163">
                  <c:v>0.75866530799999998</c:v>
                </c:pt>
                <c:pt idx="164">
                  <c:v>0.76201563809999995</c:v>
                </c:pt>
                <c:pt idx="165">
                  <c:v>0.76166704263000007</c:v>
                </c:pt>
                <c:pt idx="166">
                  <c:v>0.75815926182000004</c:v>
                </c:pt>
                <c:pt idx="167">
                  <c:v>0.75057592661999994</c:v>
                </c:pt>
                <c:pt idx="168">
                  <c:v>0.75308685456000002</c:v>
                </c:pt>
                <c:pt idx="169">
                  <c:v>0.75443370134999987</c:v>
                </c:pt>
                <c:pt idx="170">
                  <c:v>0.76109970464999999</c:v>
                </c:pt>
                <c:pt idx="171">
                  <c:v>0.7644566275000001</c:v>
                </c:pt>
                <c:pt idx="172">
                  <c:v>0.76247681700000003</c:v>
                </c:pt>
                <c:pt idx="173">
                  <c:v>0.76560395615999999</c:v>
                </c:pt>
                <c:pt idx="174">
                  <c:v>0.76417118469000012</c:v>
                </c:pt>
                <c:pt idx="175">
                  <c:v>0.75374957061999981</c:v>
                </c:pt>
                <c:pt idx="176">
                  <c:v>0.73849564102999998</c:v>
                </c:pt>
                <c:pt idx="177">
                  <c:v>0.72215930522000005</c:v>
                </c:pt>
                <c:pt idx="178">
                  <c:v>0.72374436539999998</c:v>
                </c:pt>
                <c:pt idx="179">
                  <c:v>0.72473922522000001</c:v>
                </c:pt>
                <c:pt idx="180">
                  <c:v>0.72806999299999997</c:v>
                </c:pt>
                <c:pt idx="181">
                  <c:v>0.73524496577999998</c:v>
                </c:pt>
                <c:pt idx="182">
                  <c:v>0.73987181674000002</c:v>
                </c:pt>
                <c:pt idx="183">
                  <c:v>0.74335115280000008</c:v>
                </c:pt>
                <c:pt idx="184">
                  <c:v>0.75170645465999997</c:v>
                </c:pt>
                <c:pt idx="185">
                  <c:v>0.74860809255000005</c:v>
                </c:pt>
                <c:pt idx="186">
                  <c:v>0.75243022503000001</c:v>
                </c:pt>
                <c:pt idx="187">
                  <c:v>0.75819212565999994</c:v>
                </c:pt>
                <c:pt idx="188">
                  <c:v>0.76813068780000004</c:v>
                </c:pt>
                <c:pt idx="189">
                  <c:v>0.7721900532</c:v>
                </c:pt>
                <c:pt idx="190">
                  <c:v>0.77432673495000004</c:v>
                </c:pt>
                <c:pt idx="191">
                  <c:v>0.76538421952000013</c:v>
                </c:pt>
                <c:pt idx="192">
                  <c:v>0.76025955119999999</c:v>
                </c:pt>
                <c:pt idx="193">
                  <c:v>0.74834062677000002</c:v>
                </c:pt>
                <c:pt idx="194">
                  <c:v>0.73405379901000001</c:v>
                </c:pt>
                <c:pt idx="195">
                  <c:v>0.73455258733999995</c:v>
                </c:pt>
                <c:pt idx="196">
                  <c:v>0.73424956860000012</c:v>
                </c:pt>
                <c:pt idx="197">
                  <c:v>0.74158545194000003</c:v>
                </c:pt>
                <c:pt idx="198">
                  <c:v>0.75189704264000001</c:v>
                </c:pt>
                <c:pt idx="199">
                  <c:v>0.74340179699999998</c:v>
                </c:pt>
                <c:pt idx="200">
                  <c:v>0.7421205676499999</c:v>
                </c:pt>
                <c:pt idx="201">
                  <c:v>0.73764617219999995</c:v>
                </c:pt>
                <c:pt idx="202">
                  <c:v>0.73385136384000005</c:v>
                </c:pt>
                <c:pt idx="203">
                  <c:v>0.72771381754999998</c:v>
                </c:pt>
                <c:pt idx="204">
                  <c:v>0.72194779364000006</c:v>
                </c:pt>
                <c:pt idx="205">
                  <c:v>0.72940672090000003</c:v>
                </c:pt>
                <c:pt idx="206">
                  <c:v>0.74363505700999999</c:v>
                </c:pt>
                <c:pt idx="207">
                  <c:v>0.75531795540000013</c:v>
                </c:pt>
                <c:pt idx="208">
                  <c:v>0.75997351961999993</c:v>
                </c:pt>
                <c:pt idx="209">
                  <c:v>0.76533347039999999</c:v>
                </c:pt>
                <c:pt idx="210">
                  <c:v>0.75687300407000002</c:v>
                </c:pt>
                <c:pt idx="211">
                  <c:v>0.75898391017999989</c:v>
                </c:pt>
                <c:pt idx="212">
                  <c:v>0.74769217919999997</c:v>
                </c:pt>
                <c:pt idx="213">
                  <c:v>0.72828769629000001</c:v>
                </c:pt>
                <c:pt idx="214">
                  <c:v>0.71985068016000009</c:v>
                </c:pt>
                <c:pt idx="215">
                  <c:v>0.71989592616000009</c:v>
                </c:pt>
                <c:pt idx="216">
                  <c:v>0.72709394042999997</c:v>
                </c:pt>
                <c:pt idx="217">
                  <c:v>0.73933265560000005</c:v>
                </c:pt>
                <c:pt idx="218">
                  <c:v>0.74914967512000008</c:v>
                </c:pt>
                <c:pt idx="219">
                  <c:v>0.76272209554000003</c:v>
                </c:pt>
                <c:pt idx="220">
                  <c:v>0.77472611181999995</c:v>
                </c:pt>
                <c:pt idx="221">
                  <c:v>0.77277972096000014</c:v>
                </c:pt>
                <c:pt idx="222">
                  <c:v>0.77001661133999999</c:v>
                </c:pt>
                <c:pt idx="223">
                  <c:v>0.76142283443999992</c:v>
                </c:pt>
                <c:pt idx="224">
                  <c:v>0.75061529864999998</c:v>
                </c:pt>
                <c:pt idx="225">
                  <c:v>0.74685113433999994</c:v>
                </c:pt>
                <c:pt idx="226">
                  <c:v>0.74589207000000002</c:v>
                </c:pt>
                <c:pt idx="227">
                  <c:v>0.74895152921999997</c:v>
                </c:pt>
                <c:pt idx="228">
                  <c:v>0.75489297799999999</c:v>
                </c:pt>
                <c:pt idx="229">
                  <c:v>0.75516496043999992</c:v>
                </c:pt>
                <c:pt idx="230">
                  <c:v>0.75863532449999993</c:v>
                </c:pt>
                <c:pt idx="231">
                  <c:v>0.75906432077999997</c:v>
                </c:pt>
                <c:pt idx="232">
                  <c:v>0.76219202799999997</c:v>
                </c:pt>
                <c:pt idx="233">
                  <c:v>0.76073140826999996</c:v>
                </c:pt>
                <c:pt idx="234">
                  <c:v>0.76289199525000007</c:v>
                </c:pt>
                <c:pt idx="235">
                  <c:v>0.76758180156</c:v>
                </c:pt>
                <c:pt idx="236">
                  <c:v>0.77348332509000006</c:v>
                </c:pt>
                <c:pt idx="237">
                  <c:v>0.76577711789999992</c:v>
                </c:pt>
                <c:pt idx="238">
                  <c:v>0.76624925519999998</c:v>
                </c:pt>
                <c:pt idx="239">
                  <c:v>0.74658134914000007</c:v>
                </c:pt>
                <c:pt idx="240">
                  <c:v>0.74441988342999998</c:v>
                </c:pt>
                <c:pt idx="241">
                  <c:v>0.74384832727999994</c:v>
                </c:pt>
                <c:pt idx="242">
                  <c:v>0.74437540936000002</c:v>
                </c:pt>
                <c:pt idx="243">
                  <c:v>0.74357561368999991</c:v>
                </c:pt>
                <c:pt idx="244">
                  <c:v>0.75194360262000004</c:v>
                </c:pt>
                <c:pt idx="245">
                  <c:v>0.74845672541999997</c:v>
                </c:pt>
                <c:pt idx="246">
                  <c:v>0.74597117309999994</c:v>
                </c:pt>
                <c:pt idx="247">
                  <c:v>0.73754369776000017</c:v>
                </c:pt>
                <c:pt idx="248">
                  <c:v>0.7198996957599999</c:v>
                </c:pt>
                <c:pt idx="249">
                  <c:v>0.72100745984000003</c:v>
                </c:pt>
                <c:pt idx="250">
                  <c:v>0.72553716217999997</c:v>
                </c:pt>
                <c:pt idx="251">
                  <c:v>0.73452530256000004</c:v>
                </c:pt>
                <c:pt idx="252">
                  <c:v>0.75705188412000002</c:v>
                </c:pt>
                <c:pt idx="253">
                  <c:v>0.76035039385999992</c:v>
                </c:pt>
                <c:pt idx="254">
                  <c:v>0.76749944656000002</c:v>
                </c:pt>
                <c:pt idx="255">
                  <c:v>0.77414825196000003</c:v>
                </c:pt>
                <c:pt idx="256">
                  <c:v>0.76317907616000003</c:v>
                </c:pt>
                <c:pt idx="257">
                  <c:v>0.76027412412000006</c:v>
                </c:pt>
                <c:pt idx="258">
                  <c:v>0.76116687075</c:v>
                </c:pt>
                <c:pt idx="259">
                  <c:v>0.75687662412000001</c:v>
                </c:pt>
                <c:pt idx="260">
                  <c:v>0.76162848320000009</c:v>
                </c:pt>
                <c:pt idx="261">
                  <c:v>0.77488640630000005</c:v>
                </c:pt>
                <c:pt idx="262">
                  <c:v>0.77384070135000016</c:v>
                </c:pt>
                <c:pt idx="263">
                  <c:v>0.76620903660000006</c:v>
                </c:pt>
                <c:pt idx="264">
                  <c:v>0.75202087662000006</c:v>
                </c:pt>
                <c:pt idx="265">
                  <c:v>0.74947691475</c:v>
                </c:pt>
                <c:pt idx="266">
                  <c:v>0.74807298432000002</c:v>
                </c:pt>
                <c:pt idx="267">
                  <c:v>0.74692431660000003</c:v>
                </c:pt>
                <c:pt idx="268">
                  <c:v>0.74341704164</c:v>
                </c:pt>
                <c:pt idx="269">
                  <c:v>0.75564401304999995</c:v>
                </c:pt>
                <c:pt idx="270">
                  <c:v>0.75770187588000004</c:v>
                </c:pt>
                <c:pt idx="271">
                  <c:v>0.75450128105000003</c:v>
                </c:pt>
                <c:pt idx="272">
                  <c:v>0.75445666512000009</c:v>
                </c:pt>
                <c:pt idx="273">
                  <c:v>0.75031041186000014</c:v>
                </c:pt>
                <c:pt idx="274">
                  <c:v>0.75078302507999983</c:v>
                </c:pt>
                <c:pt idx="275">
                  <c:v>0.7484161132499999</c:v>
                </c:pt>
                <c:pt idx="276">
                  <c:v>0.74506836254000008</c:v>
                </c:pt>
                <c:pt idx="277">
                  <c:v>0.75057813056</c:v>
                </c:pt>
                <c:pt idx="278">
                  <c:v>0.74964822864000003</c:v>
                </c:pt>
                <c:pt idx="279">
                  <c:v>0.76299580925999999</c:v>
                </c:pt>
                <c:pt idx="280">
                  <c:v>0.76097038643999992</c:v>
                </c:pt>
                <c:pt idx="281">
                  <c:v>0.76158120345000002</c:v>
                </c:pt>
                <c:pt idx="282">
                  <c:v>0.75088788249999994</c:v>
                </c:pt>
                <c:pt idx="283">
                  <c:v>0.74607930855999993</c:v>
                </c:pt>
                <c:pt idx="284">
                  <c:v>0.74287451461999987</c:v>
                </c:pt>
                <c:pt idx="285">
                  <c:v>0.73036293792000007</c:v>
                </c:pt>
                <c:pt idx="286">
                  <c:v>0.73817165240000004</c:v>
                </c:pt>
                <c:pt idx="287">
                  <c:v>0.74307389903999999</c:v>
                </c:pt>
                <c:pt idx="288">
                  <c:v>0.75442551344999997</c:v>
                </c:pt>
                <c:pt idx="289">
                  <c:v>0.75258659970999997</c:v>
                </c:pt>
                <c:pt idx="290">
                  <c:v>0.74977564239999994</c:v>
                </c:pt>
                <c:pt idx="291">
                  <c:v>0.75405344869000002</c:v>
                </c:pt>
                <c:pt idx="292">
                  <c:v>0.74111061229999997</c:v>
                </c:pt>
                <c:pt idx="293">
                  <c:v>0.73546612010000012</c:v>
                </c:pt>
                <c:pt idx="294">
                  <c:v>0.72517744200000012</c:v>
                </c:pt>
                <c:pt idx="295">
                  <c:v>0.73044435500999993</c:v>
                </c:pt>
                <c:pt idx="296">
                  <c:v>0.7375475693400001</c:v>
                </c:pt>
                <c:pt idx="297">
                  <c:v>0.73657682792000001</c:v>
                </c:pt>
                <c:pt idx="298">
                  <c:v>0.74093210989999991</c:v>
                </c:pt>
                <c:pt idx="299">
                  <c:v>0.74031984122000005</c:v>
                </c:pt>
                <c:pt idx="300">
                  <c:v>0.74470919776</c:v>
                </c:pt>
                <c:pt idx="301">
                  <c:v>0.74855573599999992</c:v>
                </c:pt>
                <c:pt idx="302">
                  <c:v>0.75180796781999992</c:v>
                </c:pt>
                <c:pt idx="303">
                  <c:v>0.74989142340000003</c:v>
                </c:pt>
                <c:pt idx="304">
                  <c:v>0.74799348876000005</c:v>
                </c:pt>
                <c:pt idx="305">
                  <c:v>0.74587640458000004</c:v>
                </c:pt>
                <c:pt idx="306">
                  <c:v>0.74312147511999993</c:v>
                </c:pt>
                <c:pt idx="307">
                  <c:v>0.73990450582</c:v>
                </c:pt>
                <c:pt idx="308">
                  <c:v>0.73800694748000017</c:v>
                </c:pt>
                <c:pt idx="309">
                  <c:v>0.73083165200999989</c:v>
                </c:pt>
                <c:pt idx="310">
                  <c:v>0.72867282840000003</c:v>
                </c:pt>
                <c:pt idx="311">
                  <c:v>0.72080803529999993</c:v>
                </c:pt>
                <c:pt idx="312">
                  <c:v>0.72344817642000003</c:v>
                </c:pt>
                <c:pt idx="313">
                  <c:v>0.73269250340000003</c:v>
                </c:pt>
                <c:pt idx="314">
                  <c:v>0.72240985916</c:v>
                </c:pt>
                <c:pt idx="315">
                  <c:v>0.72565125720000001</c:v>
                </c:pt>
                <c:pt idx="316">
                  <c:v>0.72625408337999997</c:v>
                </c:pt>
                <c:pt idx="317">
                  <c:v>0.73236930599999994</c:v>
                </c:pt>
                <c:pt idx="318">
                  <c:v>0.73350433076999999</c:v>
                </c:pt>
                <c:pt idx="319">
                  <c:v>0.71961831934999998</c:v>
                </c:pt>
                <c:pt idx="320">
                  <c:v>0.7182215395599999</c:v>
                </c:pt>
                <c:pt idx="321">
                  <c:v>0.71839132444000009</c:v>
                </c:pt>
                <c:pt idx="322">
                  <c:v>0.72663793932000009</c:v>
                </c:pt>
                <c:pt idx="323">
                  <c:v>0.72305272494999995</c:v>
                </c:pt>
                <c:pt idx="324">
                  <c:v>0.73028515232000002</c:v>
                </c:pt>
                <c:pt idx="325">
                  <c:v>0.73417385804000002</c:v>
                </c:pt>
                <c:pt idx="326">
                  <c:v>0.74590018732999996</c:v>
                </c:pt>
                <c:pt idx="327">
                  <c:v>0.76259161199999992</c:v>
                </c:pt>
                <c:pt idx="328">
                  <c:v>0.76218221003999997</c:v>
                </c:pt>
                <c:pt idx="329">
                  <c:v>0.77105904413999993</c:v>
                </c:pt>
                <c:pt idx="330">
                  <c:v>0.76635541242000005</c:v>
                </c:pt>
                <c:pt idx="331">
                  <c:v>0.75724193909999993</c:v>
                </c:pt>
                <c:pt idx="332">
                  <c:v>0.75338156424000002</c:v>
                </c:pt>
                <c:pt idx="333">
                  <c:v>0.74150312528000006</c:v>
                </c:pt>
                <c:pt idx="334">
                  <c:v>0.73777454088000005</c:v>
                </c:pt>
                <c:pt idx="335">
                  <c:v>0.74949969863999999</c:v>
                </c:pt>
                <c:pt idx="336">
                  <c:v>0.75647668404000001</c:v>
                </c:pt>
                <c:pt idx="337">
                  <c:v>0.75454608995999983</c:v>
                </c:pt>
                <c:pt idx="338">
                  <c:v>0.75772724619999998</c:v>
                </c:pt>
                <c:pt idx="339">
                  <c:v>0.76257531222000008</c:v>
                </c:pt>
                <c:pt idx="340">
                  <c:v>0.76039956720000013</c:v>
                </c:pt>
                <c:pt idx="341">
                  <c:v>0.75327871920000011</c:v>
                </c:pt>
                <c:pt idx="342">
                  <c:v>0.74965547939999988</c:v>
                </c:pt>
                <c:pt idx="343">
                  <c:v>0.75865509299999989</c:v>
                </c:pt>
                <c:pt idx="344">
                  <c:v>0.76522833288000003</c:v>
                </c:pt>
                <c:pt idx="345">
                  <c:v>0.76382130374000001</c:v>
                </c:pt>
                <c:pt idx="346">
                  <c:v>0.76887626219000005</c:v>
                </c:pt>
                <c:pt idx="347">
                  <c:v>0.76950999222000005</c:v>
                </c:pt>
                <c:pt idx="348">
                  <c:v>0.77478236099999986</c:v>
                </c:pt>
                <c:pt idx="349">
                  <c:v>0.78059589236999993</c:v>
                </c:pt>
                <c:pt idx="350">
                  <c:v>0.76986561372000006</c:v>
                </c:pt>
                <c:pt idx="351">
                  <c:v>0.76393303999999995</c:v>
                </c:pt>
                <c:pt idx="352">
                  <c:v>0.74593203436000011</c:v>
                </c:pt>
                <c:pt idx="353">
                  <c:v>0.74536320571999981</c:v>
                </c:pt>
                <c:pt idx="354">
                  <c:v>0.74111415000000003</c:v>
                </c:pt>
                <c:pt idx="355">
                  <c:v>0.74602086156000003</c:v>
                </c:pt>
                <c:pt idx="356">
                  <c:v>0.75083043671999994</c:v>
                </c:pt>
                <c:pt idx="357">
                  <c:v>0.76106309102000003</c:v>
                </c:pt>
                <c:pt idx="358">
                  <c:v>0.76553171710000001</c:v>
                </c:pt>
                <c:pt idx="359">
                  <c:v>0.75973187263999997</c:v>
                </c:pt>
                <c:pt idx="360">
                  <c:v>0.74674880867999993</c:v>
                </c:pt>
                <c:pt idx="361">
                  <c:v>0.74102856645000004</c:v>
                </c:pt>
                <c:pt idx="362">
                  <c:v>0.74718824213000001</c:v>
                </c:pt>
                <c:pt idx="363">
                  <c:v>0.74892929748000003</c:v>
                </c:pt>
                <c:pt idx="364">
                  <c:v>0.7476275992000001</c:v>
                </c:pt>
                <c:pt idx="365">
                  <c:v>0.7586241589499999</c:v>
                </c:pt>
                <c:pt idx="366">
                  <c:v>0.76023297801</c:v>
                </c:pt>
                <c:pt idx="367">
                  <c:v>0.76279243919999995</c:v>
                </c:pt>
                <c:pt idx="368">
                  <c:v>0.75532066679999998</c:v>
                </c:pt>
                <c:pt idx="369">
                  <c:v>0.74819017817</c:v>
                </c:pt>
                <c:pt idx="370">
                  <c:v>0.74565145998999993</c:v>
                </c:pt>
                <c:pt idx="371">
                  <c:v>0.7422598870999999</c:v>
                </c:pt>
                <c:pt idx="372">
                  <c:v>0.74417391359999996</c:v>
                </c:pt>
                <c:pt idx="373">
                  <c:v>0.73567705193999999</c:v>
                </c:pt>
                <c:pt idx="374">
                  <c:v>0.72907056407000004</c:v>
                </c:pt>
                <c:pt idx="375">
                  <c:v>0.73459246720000004</c:v>
                </c:pt>
                <c:pt idx="376">
                  <c:v>0.74151567115999995</c:v>
                </c:pt>
                <c:pt idx="377">
                  <c:v>0.75167979151999997</c:v>
                </c:pt>
                <c:pt idx="378">
                  <c:v>0.75699026594999996</c:v>
                </c:pt>
                <c:pt idx="379">
                  <c:v>0.75848594711999995</c:v>
                </c:pt>
                <c:pt idx="380">
                  <c:v>0.75718464040000011</c:v>
                </c:pt>
                <c:pt idx="381">
                  <c:v>0.75218257205000005</c:v>
                </c:pt>
                <c:pt idx="382">
                  <c:v>0.75106450873999997</c:v>
                </c:pt>
                <c:pt idx="383">
                  <c:v>0.74766556015999996</c:v>
                </c:pt>
                <c:pt idx="384">
                  <c:v>0.75372392124000009</c:v>
                </c:pt>
                <c:pt idx="385">
                  <c:v>0.74840052617999997</c:v>
                </c:pt>
                <c:pt idx="386">
                  <c:v>0.74495766542000008</c:v>
                </c:pt>
                <c:pt idx="387">
                  <c:v>0.74140271954000014</c:v>
                </c:pt>
                <c:pt idx="388">
                  <c:v>0.74007633919999993</c:v>
                </c:pt>
                <c:pt idx="389">
                  <c:v>0.73222045611000008</c:v>
                </c:pt>
                <c:pt idx="390">
                  <c:v>0.72793417571999997</c:v>
                </c:pt>
                <c:pt idx="391">
                  <c:v>0.72773245440000001</c:v>
                </c:pt>
                <c:pt idx="392">
                  <c:v>0.7319091594199999</c:v>
                </c:pt>
                <c:pt idx="393">
                  <c:v>0.72899975447999998</c:v>
                </c:pt>
                <c:pt idx="394">
                  <c:v>0.73005077740000002</c:v>
                </c:pt>
                <c:pt idx="395">
                  <c:v>0.72654099959999996</c:v>
                </c:pt>
                <c:pt idx="396">
                  <c:v>0.73241455896000007</c:v>
                </c:pt>
                <c:pt idx="397">
                  <c:v>0.73913285067000001</c:v>
                </c:pt>
                <c:pt idx="398">
                  <c:v>0.75169903000000005</c:v>
                </c:pt>
                <c:pt idx="399">
                  <c:v>0.75273240943999986</c:v>
                </c:pt>
                <c:pt idx="400">
                  <c:v>0.75057933203999994</c:v>
                </c:pt>
                <c:pt idx="401">
                  <c:v>0.75671277449999996</c:v>
                </c:pt>
                <c:pt idx="402">
                  <c:v>0.76761406781999997</c:v>
                </c:pt>
                <c:pt idx="403">
                  <c:v>0.76773290502000002</c:v>
                </c:pt>
                <c:pt idx="404">
                  <c:v>0.76571879984000002</c:v>
                </c:pt>
                <c:pt idx="405">
                  <c:v>0.75636131528999995</c:v>
                </c:pt>
                <c:pt idx="406">
                  <c:v>0.74915296757999994</c:v>
                </c:pt>
                <c:pt idx="407">
                  <c:v>0.73472400435999985</c:v>
                </c:pt>
                <c:pt idx="408">
                  <c:v>0.72984019290000002</c:v>
                </c:pt>
                <c:pt idx="409">
                  <c:v>0.72704573091000002</c:v>
                </c:pt>
                <c:pt idx="410">
                  <c:v>0.73568274857000004</c:v>
                </c:pt>
                <c:pt idx="411">
                  <c:v>0.75377586938000007</c:v>
                </c:pt>
                <c:pt idx="412">
                  <c:v>0.76453473191999999</c:v>
                </c:pt>
                <c:pt idx="413">
                  <c:v>0.7736303338199999</c:v>
                </c:pt>
                <c:pt idx="414">
                  <c:v>0.77114789961000008</c:v>
                </c:pt>
                <c:pt idx="415">
                  <c:v>0.76642924050000005</c:v>
                </c:pt>
                <c:pt idx="416">
                  <c:v>0.75716178408000001</c:v>
                </c:pt>
                <c:pt idx="417">
                  <c:v>0.75241010940000008</c:v>
                </c:pt>
                <c:pt idx="418">
                  <c:v>0.74731003188</c:v>
                </c:pt>
                <c:pt idx="419">
                  <c:v>0.7391323918499999</c:v>
                </c:pt>
                <c:pt idx="420">
                  <c:v>0.73470288073000001</c:v>
                </c:pt>
                <c:pt idx="421">
                  <c:v>0.73323137702000007</c:v>
                </c:pt>
                <c:pt idx="422">
                  <c:v>0.73293312840000002</c:v>
                </c:pt>
                <c:pt idx="423">
                  <c:v>0.73385316516999999</c:v>
                </c:pt>
                <c:pt idx="424">
                  <c:v>0.73521575702999997</c:v>
                </c:pt>
                <c:pt idx="425">
                  <c:v>0.73914417119999998</c:v>
                </c:pt>
                <c:pt idx="426">
                  <c:v>0.74030646497999997</c:v>
                </c:pt>
                <c:pt idx="427">
                  <c:v>0.74612978648000006</c:v>
                </c:pt>
                <c:pt idx="428">
                  <c:v>0.74550070992999995</c:v>
                </c:pt>
                <c:pt idx="429">
                  <c:v>0.74722857313999991</c:v>
                </c:pt>
                <c:pt idx="430">
                  <c:v>0.74284389695999986</c:v>
                </c:pt>
                <c:pt idx="431">
                  <c:v>0.75021360381000002</c:v>
                </c:pt>
                <c:pt idx="432">
                  <c:v>0.75616494294999992</c:v>
                </c:pt>
                <c:pt idx="433">
                  <c:v>0.7596827854</c:v>
                </c:pt>
                <c:pt idx="434">
                  <c:v>0.75481152683999997</c:v>
                </c:pt>
                <c:pt idx="435">
                  <c:v>0.75317487805000005</c:v>
                </c:pt>
                <c:pt idx="436">
                  <c:v>0.74742640245000003</c:v>
                </c:pt>
                <c:pt idx="437">
                  <c:v>0.75488982126000004</c:v>
                </c:pt>
                <c:pt idx="438">
                  <c:v>0.75601617160000001</c:v>
                </c:pt>
                <c:pt idx="439">
                  <c:v>0.74810517232999996</c:v>
                </c:pt>
                <c:pt idx="440">
                  <c:v>0.75282073693000007</c:v>
                </c:pt>
                <c:pt idx="441">
                  <c:v>0.75161902095999999</c:v>
                </c:pt>
                <c:pt idx="442">
                  <c:v>0.7627729995000001</c:v>
                </c:pt>
                <c:pt idx="443">
                  <c:v>0.76328276031000009</c:v>
                </c:pt>
                <c:pt idx="444">
                  <c:v>0.75293925248000004</c:v>
                </c:pt>
                <c:pt idx="445">
                  <c:v>0.74792345699999996</c:v>
                </c:pt>
                <c:pt idx="446">
                  <c:v>0.74991853040000001</c:v>
                </c:pt>
                <c:pt idx="447">
                  <c:v>0.75331305147000005</c:v>
                </c:pt>
                <c:pt idx="448">
                  <c:v>0.74602082876999998</c:v>
                </c:pt>
                <c:pt idx="449">
                  <c:v>0.74460254508000001</c:v>
                </c:pt>
                <c:pt idx="450">
                  <c:v>0.73068317748000011</c:v>
                </c:pt>
                <c:pt idx="451">
                  <c:v>0.73837770947000003</c:v>
                </c:pt>
                <c:pt idx="452">
                  <c:v>0.74901540064999994</c:v>
                </c:pt>
                <c:pt idx="453">
                  <c:v>0.75176640681999995</c:v>
                </c:pt>
                <c:pt idx="454">
                  <c:v>0.75472478459999992</c:v>
                </c:pt>
                <c:pt idx="455">
                  <c:v>0.74868598545000009</c:v>
                </c:pt>
                <c:pt idx="456">
                  <c:v>0.75282538523000009</c:v>
                </c:pt>
                <c:pt idx="457">
                  <c:v>0.75262309024000007</c:v>
                </c:pt>
                <c:pt idx="458">
                  <c:v>0.7460805198199999</c:v>
                </c:pt>
                <c:pt idx="459">
                  <c:v>0.74605216852999989</c:v>
                </c:pt>
                <c:pt idx="460">
                  <c:v>0.74786385374999997</c:v>
                </c:pt>
                <c:pt idx="461">
                  <c:v>0.75138683676000007</c:v>
                </c:pt>
                <c:pt idx="462">
                  <c:v>0.75036757600000004</c:v>
                </c:pt>
                <c:pt idx="463">
                  <c:v>0.75333450955000003</c:v>
                </c:pt>
                <c:pt idx="464">
                  <c:v>0.73806787130000007</c:v>
                </c:pt>
                <c:pt idx="465">
                  <c:v>0.73512273319999999</c:v>
                </c:pt>
                <c:pt idx="466">
                  <c:v>0.73798487022000003</c:v>
                </c:pt>
                <c:pt idx="467">
                  <c:v>0.74043962109000006</c:v>
                </c:pt>
                <c:pt idx="468">
                  <c:v>0.74482046279000003</c:v>
                </c:pt>
                <c:pt idx="469">
                  <c:v>0.75219658083999996</c:v>
                </c:pt>
                <c:pt idx="470">
                  <c:v>0.75876400968000002</c:v>
                </c:pt>
                <c:pt idx="471">
                  <c:v>0.75433450952999992</c:v>
                </c:pt>
                <c:pt idx="472">
                  <c:v>0.75039052920000004</c:v>
                </c:pt>
                <c:pt idx="473">
                  <c:v>0.7500061548000001</c:v>
                </c:pt>
                <c:pt idx="474">
                  <c:v>0.74028257644000006</c:v>
                </c:pt>
                <c:pt idx="475">
                  <c:v>0.74455893929999994</c:v>
                </c:pt>
                <c:pt idx="476">
                  <c:v>0.74622200079000001</c:v>
                </c:pt>
                <c:pt idx="477">
                  <c:v>0.75050648108000007</c:v>
                </c:pt>
                <c:pt idx="478">
                  <c:v>0.75415631039999997</c:v>
                </c:pt>
                <c:pt idx="479">
                  <c:v>0.75551596769999996</c:v>
                </c:pt>
                <c:pt idx="480">
                  <c:v>0.75272715103999999</c:v>
                </c:pt>
                <c:pt idx="481">
                  <c:v>0.75293278675999986</c:v>
                </c:pt>
                <c:pt idx="482">
                  <c:v>0.75337179129999998</c:v>
                </c:pt>
                <c:pt idx="483">
                  <c:v>0.75048880808000007</c:v>
                </c:pt>
                <c:pt idx="484">
                  <c:v>0.75444141908999995</c:v>
                </c:pt>
                <c:pt idx="485">
                  <c:v>0.75803023800000002</c:v>
                </c:pt>
                <c:pt idx="486">
                  <c:v>0.75816534924000012</c:v>
                </c:pt>
                <c:pt idx="487">
                  <c:v>0.76003620773999991</c:v>
                </c:pt>
                <c:pt idx="488">
                  <c:v>0.74621461452000004</c:v>
                </c:pt>
                <c:pt idx="489">
                  <c:v>0.75233592111999992</c:v>
                </c:pt>
                <c:pt idx="490">
                  <c:v>0.74260954698000003</c:v>
                </c:pt>
                <c:pt idx="491">
                  <c:v>0.7367131872899999</c:v>
                </c:pt>
                <c:pt idx="492">
                  <c:v>0.74365371955000004</c:v>
                </c:pt>
                <c:pt idx="493">
                  <c:v>0.74286579159999999</c:v>
                </c:pt>
                <c:pt idx="494">
                  <c:v>0.74743800908000002</c:v>
                </c:pt>
                <c:pt idx="495">
                  <c:v>0.75767143874999998</c:v>
                </c:pt>
                <c:pt idx="496">
                  <c:v>0.76028204799999999</c:v>
                </c:pt>
                <c:pt idx="497">
                  <c:v>0.75513300480000012</c:v>
                </c:pt>
                <c:pt idx="498">
                  <c:v>0.75600942434999996</c:v>
                </c:pt>
                <c:pt idx="499">
                  <c:v>0.7614643686</c:v>
                </c:pt>
                <c:pt idx="500">
                  <c:v>0.74917135784</c:v>
                </c:pt>
                <c:pt idx="501">
                  <c:v>0.74599345699999997</c:v>
                </c:pt>
                <c:pt idx="502">
                  <c:v>0.73671422860000002</c:v>
                </c:pt>
                <c:pt idx="503">
                  <c:v>0.74592394183999999</c:v>
                </c:pt>
                <c:pt idx="504">
                  <c:v>0.74708050934999992</c:v>
                </c:pt>
                <c:pt idx="505">
                  <c:v>0.75394052576000004</c:v>
                </c:pt>
                <c:pt idx="506">
                  <c:v>0.75514841213999995</c:v>
                </c:pt>
                <c:pt idx="507">
                  <c:v>0.74907698171999992</c:v>
                </c:pt>
                <c:pt idx="508">
                  <c:v>0.75959133109999999</c:v>
                </c:pt>
                <c:pt idx="509">
                  <c:v>0.76917809714999996</c:v>
                </c:pt>
                <c:pt idx="510">
                  <c:v>0.77073122242000003</c:v>
                </c:pt>
                <c:pt idx="511">
                  <c:v>0.76591651943999994</c:v>
                </c:pt>
                <c:pt idx="512">
                  <c:v>0.76290519008000002</c:v>
                </c:pt>
                <c:pt idx="513">
                  <c:v>0.76230148463999992</c:v>
                </c:pt>
                <c:pt idx="514">
                  <c:v>0.74745011860999999</c:v>
                </c:pt>
                <c:pt idx="515">
                  <c:v>0.74713329701999998</c:v>
                </c:pt>
                <c:pt idx="516">
                  <c:v>0.7472495426500001</c:v>
                </c:pt>
                <c:pt idx="517">
                  <c:v>0.74683836390000002</c:v>
                </c:pt>
                <c:pt idx="518">
                  <c:v>0.75001141894000001</c:v>
                </c:pt>
                <c:pt idx="519">
                  <c:v>0.76324667354999998</c:v>
                </c:pt>
                <c:pt idx="520">
                  <c:v>0.7667039765</c:v>
                </c:pt>
                <c:pt idx="521">
                  <c:v>0.76655915193000002</c:v>
                </c:pt>
                <c:pt idx="522">
                  <c:v>0.76592175772000004</c:v>
                </c:pt>
                <c:pt idx="523">
                  <c:v>0.76466892432</c:v>
                </c:pt>
                <c:pt idx="524">
                  <c:v>0.76431649140000002</c:v>
                </c:pt>
                <c:pt idx="525">
                  <c:v>0.76264932149999998</c:v>
                </c:pt>
                <c:pt idx="526">
                  <c:v>0.76229705174999995</c:v>
                </c:pt>
                <c:pt idx="527">
                  <c:v>0.76001486100999993</c:v>
                </c:pt>
                <c:pt idx="528">
                  <c:v>0.75752526394999997</c:v>
                </c:pt>
                <c:pt idx="529">
                  <c:v>0.76100771505999998</c:v>
                </c:pt>
                <c:pt idx="530">
                  <c:v>0.76602904293999996</c:v>
                </c:pt>
                <c:pt idx="531">
                  <c:v>0.76803871409999991</c:v>
                </c:pt>
                <c:pt idx="532">
                  <c:v>0.76636336324999998</c:v>
                </c:pt>
                <c:pt idx="533">
                  <c:v>0.76682417922000001</c:v>
                </c:pt>
                <c:pt idx="534">
                  <c:v>0.75660140105999996</c:v>
                </c:pt>
                <c:pt idx="535">
                  <c:v>0.74955538224000007</c:v>
                </c:pt>
                <c:pt idx="536">
                  <c:v>0.73665366984000002</c:v>
                </c:pt>
                <c:pt idx="537">
                  <c:v>0.72705752448000005</c:v>
                </c:pt>
                <c:pt idx="538">
                  <c:v>0.72022145520000003</c:v>
                </c:pt>
                <c:pt idx="539">
                  <c:v>0.72423149394999997</c:v>
                </c:pt>
                <c:pt idx="540">
                  <c:v>0.72932973317999994</c:v>
                </c:pt>
                <c:pt idx="541">
                  <c:v>0.74405976323</c:v>
                </c:pt>
                <c:pt idx="542">
                  <c:v>0.75683472011999997</c:v>
                </c:pt>
                <c:pt idx="543">
                  <c:v>0.76640827613999996</c:v>
                </c:pt>
                <c:pt idx="544">
                  <c:v>0.76713757658999993</c:v>
                </c:pt>
                <c:pt idx="545">
                  <c:v>0.75961902723000008</c:v>
                </c:pt>
                <c:pt idx="546">
                  <c:v>0.75524784335000006</c:v>
                </c:pt>
                <c:pt idx="547">
                  <c:v>0.75591719039999994</c:v>
                </c:pt>
                <c:pt idx="548">
                  <c:v>0.74683644723999998</c:v>
                </c:pt>
                <c:pt idx="549">
                  <c:v>0.74856923292999999</c:v>
                </c:pt>
                <c:pt idx="550">
                  <c:v>0.75401686768999998</c:v>
                </c:pt>
                <c:pt idx="551">
                  <c:v>0.75624063372000006</c:v>
                </c:pt>
                <c:pt idx="552">
                  <c:v>0.75101676853999999</c:v>
                </c:pt>
                <c:pt idx="553">
                  <c:v>0.74947336464000003</c:v>
                </c:pt>
                <c:pt idx="554">
                  <c:v>0.73866861049999988</c:v>
                </c:pt>
                <c:pt idx="555">
                  <c:v>0.73869933659999998</c:v>
                </c:pt>
                <c:pt idx="556">
                  <c:v>0.73054864229999994</c:v>
                </c:pt>
                <c:pt idx="557">
                  <c:v>0.73642683448000001</c:v>
                </c:pt>
                <c:pt idx="558">
                  <c:v>0.74407489868999999</c:v>
                </c:pt>
                <c:pt idx="559">
                  <c:v>0.74536620944000009</c:v>
                </c:pt>
                <c:pt idx="560">
                  <c:v>0.75567263616000002</c:v>
                </c:pt>
                <c:pt idx="561">
                  <c:v>0.76205715759999992</c:v>
                </c:pt>
                <c:pt idx="562">
                  <c:v>0.7596080784</c:v>
                </c:pt>
                <c:pt idx="563">
                  <c:v>0.76217506679000002</c:v>
                </c:pt>
                <c:pt idx="564">
                  <c:v>0.76059742941999997</c:v>
                </c:pt>
                <c:pt idx="565">
                  <c:v>0.75546391689999992</c:v>
                </c:pt>
                <c:pt idx="566">
                  <c:v>0.74790436069999999</c:v>
                </c:pt>
                <c:pt idx="567">
                  <c:v>0.74510215416000003</c:v>
                </c:pt>
                <c:pt idx="568">
                  <c:v>0.74303399939999992</c:v>
                </c:pt>
                <c:pt idx="569">
                  <c:v>0.74746622114999994</c:v>
                </c:pt>
                <c:pt idx="570">
                  <c:v>0.74670138561999988</c:v>
                </c:pt>
                <c:pt idx="571">
                  <c:v>0.75680185081999996</c:v>
                </c:pt>
                <c:pt idx="572">
                  <c:v>0.76240592852</c:v>
                </c:pt>
                <c:pt idx="573">
                  <c:v>0.76547149319999985</c:v>
                </c:pt>
                <c:pt idx="574">
                  <c:v>0.76720014691999994</c:v>
                </c:pt>
                <c:pt idx="575">
                  <c:v>0.76125755972999998</c:v>
                </c:pt>
                <c:pt idx="576">
                  <c:v>0.75293461650000004</c:v>
                </c:pt>
                <c:pt idx="577">
                  <c:v>0.74393210120000008</c:v>
                </c:pt>
                <c:pt idx="578">
                  <c:v>0.74489306741999994</c:v>
                </c:pt>
                <c:pt idx="579">
                  <c:v>0.74620841648999992</c:v>
                </c:pt>
                <c:pt idx="580">
                  <c:v>0.75688088261999997</c:v>
                </c:pt>
                <c:pt idx="581">
                  <c:v>0.76129921584000004</c:v>
                </c:pt>
                <c:pt idx="582">
                  <c:v>0.75774073079999993</c:v>
                </c:pt>
                <c:pt idx="583">
                  <c:v>0.75524249215999995</c:v>
                </c:pt>
                <c:pt idx="584">
                  <c:v>0.74963174079999995</c:v>
                </c:pt>
                <c:pt idx="585">
                  <c:v>0.75730083974999995</c:v>
                </c:pt>
                <c:pt idx="586">
                  <c:v>0.75045776266999997</c:v>
                </c:pt>
                <c:pt idx="587">
                  <c:v>0.75722833241999998</c:v>
                </c:pt>
                <c:pt idx="588">
                  <c:v>0.75818775206999989</c:v>
                </c:pt>
                <c:pt idx="589">
                  <c:v>0.76191494778000002</c:v>
                </c:pt>
                <c:pt idx="590">
                  <c:v>0.76591659613999996</c:v>
                </c:pt>
                <c:pt idx="591">
                  <c:v>0.76112644009999997</c:v>
                </c:pt>
                <c:pt idx="592">
                  <c:v>0.75803559259999997</c:v>
                </c:pt>
                <c:pt idx="593">
                  <c:v>0.7532896416899999</c:v>
                </c:pt>
                <c:pt idx="594">
                  <c:v>0.75856613967000008</c:v>
                </c:pt>
                <c:pt idx="595">
                  <c:v>0.75765605571999994</c:v>
                </c:pt>
                <c:pt idx="596">
                  <c:v>0.7534021489199999</c:v>
                </c:pt>
                <c:pt idx="597">
                  <c:v>0.74738259888000014</c:v>
                </c:pt>
                <c:pt idx="598">
                  <c:v>0.74337112000000005</c:v>
                </c:pt>
                <c:pt idx="599">
                  <c:v>0.74854401829999995</c:v>
                </c:pt>
                <c:pt idx="600">
                  <c:v>0.74215553462000006</c:v>
                </c:pt>
                <c:pt idx="601">
                  <c:v>0.74606080461000013</c:v>
                </c:pt>
                <c:pt idx="602">
                  <c:v>0.74708114997999997</c:v>
                </c:pt>
                <c:pt idx="603">
                  <c:v>0.75766866672000011</c:v>
                </c:pt>
                <c:pt idx="604">
                  <c:v>0.76246003845999999</c:v>
                </c:pt>
                <c:pt idx="605">
                  <c:v>0.76418434583999995</c:v>
                </c:pt>
                <c:pt idx="606">
                  <c:v>0.76413464920000007</c:v>
                </c:pt>
                <c:pt idx="607">
                  <c:v>0.76914851999999989</c:v>
                </c:pt>
                <c:pt idx="608">
                  <c:v>0.76908988463999994</c:v>
                </c:pt>
                <c:pt idx="609">
                  <c:v>0.76716401456999994</c:v>
                </c:pt>
                <c:pt idx="610">
                  <c:v>0.76003806402999985</c:v>
                </c:pt>
                <c:pt idx="611">
                  <c:v>0.7525084689399999</c:v>
                </c:pt>
                <c:pt idx="612">
                  <c:v>0.75563645101999988</c:v>
                </c:pt>
                <c:pt idx="613">
                  <c:v>0.76032955771999999</c:v>
                </c:pt>
                <c:pt idx="614">
                  <c:v>0.76376555670000013</c:v>
                </c:pt>
                <c:pt idx="615">
                  <c:v>0.75992169829999989</c:v>
                </c:pt>
                <c:pt idx="616">
                  <c:v>0.75228264576000003</c:v>
                </c:pt>
                <c:pt idx="617">
                  <c:v>0.75412666292000008</c:v>
                </c:pt>
                <c:pt idx="618">
                  <c:v>0.75106622777999998</c:v>
                </c:pt>
                <c:pt idx="619">
                  <c:v>0.74386025383999999</c:v>
                </c:pt>
                <c:pt idx="620">
                  <c:v>0.74174717272000001</c:v>
                </c:pt>
                <c:pt idx="621">
                  <c:v>0.75185808660000009</c:v>
                </c:pt>
                <c:pt idx="622">
                  <c:v>0.7526959849</c:v>
                </c:pt>
                <c:pt idx="623">
                  <c:v>0.75896878269000012</c:v>
                </c:pt>
                <c:pt idx="624">
                  <c:v>0.75564344439999998</c:v>
                </c:pt>
                <c:pt idx="625">
                  <c:v>0.75251544995999997</c:v>
                </c:pt>
                <c:pt idx="626">
                  <c:v>0.75078096252000004</c:v>
                </c:pt>
                <c:pt idx="627">
                  <c:v>0.73971779174999996</c:v>
                </c:pt>
                <c:pt idx="628">
                  <c:v>0.73242124241999995</c:v>
                </c:pt>
                <c:pt idx="629">
                  <c:v>0.73141144319999996</c:v>
                </c:pt>
                <c:pt idx="630">
                  <c:v>0.73577416759999992</c:v>
                </c:pt>
                <c:pt idx="631">
                  <c:v>0.74709099919999999</c:v>
                </c:pt>
                <c:pt idx="632">
                  <c:v>0.75144439952999997</c:v>
                </c:pt>
                <c:pt idx="633">
                  <c:v>0.75497978201999993</c:v>
                </c:pt>
                <c:pt idx="634">
                  <c:v>0.75995005746000011</c:v>
                </c:pt>
                <c:pt idx="635">
                  <c:v>0.76435333711999998</c:v>
                </c:pt>
                <c:pt idx="636">
                  <c:v>0.75687843791999998</c:v>
                </c:pt>
                <c:pt idx="637">
                  <c:v>0.74808113820000011</c:v>
                </c:pt>
                <c:pt idx="638">
                  <c:v>0.73732583392000017</c:v>
                </c:pt>
                <c:pt idx="639">
                  <c:v>0.73739893017999991</c:v>
                </c:pt>
                <c:pt idx="640">
                  <c:v>0.73900046281999998</c:v>
                </c:pt>
                <c:pt idx="641">
                  <c:v>0.73657428332999997</c:v>
                </c:pt>
                <c:pt idx="642">
                  <c:v>0.73796174815999993</c:v>
                </c:pt>
                <c:pt idx="643">
                  <c:v>0.73959041000000003</c:v>
                </c:pt>
                <c:pt idx="644">
                  <c:v>0.74447339984999994</c:v>
                </c:pt>
                <c:pt idx="645">
                  <c:v>0.75165845865000003</c:v>
                </c:pt>
                <c:pt idx="646">
                  <c:v>0.74960923751999997</c:v>
                </c:pt>
                <c:pt idx="647">
                  <c:v>0.74976821292000007</c:v>
                </c:pt>
                <c:pt idx="648">
                  <c:v>0.7454351468899999</c:v>
                </c:pt>
                <c:pt idx="649">
                  <c:v>0.74282083883999994</c:v>
                </c:pt>
                <c:pt idx="650">
                  <c:v>0.73647100332000004</c:v>
                </c:pt>
                <c:pt idx="651">
                  <c:v>0.73411325999999999</c:v>
                </c:pt>
                <c:pt idx="652">
                  <c:v>0.73656374316000006</c:v>
                </c:pt>
                <c:pt idx="653">
                  <c:v>0.7489911239999999</c:v>
                </c:pt>
                <c:pt idx="654">
                  <c:v>0.75286673484</c:v>
                </c:pt>
                <c:pt idx="655">
                  <c:v>0.75892310496000004</c:v>
                </c:pt>
                <c:pt idx="656">
                  <c:v>0.76242940182000007</c:v>
                </c:pt>
                <c:pt idx="657">
                  <c:v>0.76285336175999996</c:v>
                </c:pt>
                <c:pt idx="658">
                  <c:v>0.75470020139999994</c:v>
                </c:pt>
                <c:pt idx="659">
                  <c:v>0.74863346543999998</c:v>
                </c:pt>
                <c:pt idx="660">
                  <c:v>0.74163957156000004</c:v>
                </c:pt>
                <c:pt idx="661">
                  <c:v>0.74821948248000003</c:v>
                </c:pt>
                <c:pt idx="662">
                  <c:v>0.74745014760000006</c:v>
                </c:pt>
                <c:pt idx="663">
                  <c:v>0.75508593000000002</c:v>
                </c:pt>
                <c:pt idx="664">
                  <c:v>0.75991419942000005</c:v>
                </c:pt>
                <c:pt idx="665">
                  <c:v>0.76336875647999991</c:v>
                </c:pt>
                <c:pt idx="666">
                  <c:v>0.76329473975999995</c:v>
                </c:pt>
                <c:pt idx="667">
                  <c:v>0.75649854372000014</c:v>
                </c:pt>
                <c:pt idx="668">
                  <c:v>0.74893836869999997</c:v>
                </c:pt>
                <c:pt idx="669">
                  <c:v>0.75210101423999987</c:v>
                </c:pt>
                <c:pt idx="670">
                  <c:v>0.75571861944000007</c:v>
                </c:pt>
                <c:pt idx="671">
                  <c:v>0.76115617704000005</c:v>
                </c:pt>
                <c:pt idx="672">
                  <c:v>0.76262745324000003</c:v>
                </c:pt>
                <c:pt idx="673">
                  <c:v>0.77069183519999995</c:v>
                </c:pt>
                <c:pt idx="674">
                  <c:v>0.76091701463999983</c:v>
                </c:pt>
                <c:pt idx="675">
                  <c:v>0.75637986652000011</c:v>
                </c:pt>
                <c:pt idx="676">
                  <c:v>0.74695724093000004</c:v>
                </c:pt>
                <c:pt idx="677">
                  <c:v>0.73874517134999995</c:v>
                </c:pt>
                <c:pt idx="678">
                  <c:v>0.74022512827999998</c:v>
                </c:pt>
                <c:pt idx="679">
                  <c:v>0.73720681264999999</c:v>
                </c:pt>
                <c:pt idx="680">
                  <c:v>0.74055815652000001</c:v>
                </c:pt>
                <c:pt idx="681">
                  <c:v>0.73427783521000001</c:v>
                </c:pt>
                <c:pt idx="682">
                  <c:v>0.73540582662999998</c:v>
                </c:pt>
                <c:pt idx="683">
                  <c:v>0.74136671244000008</c:v>
                </c:pt>
                <c:pt idx="684">
                  <c:v>0.74294959834999996</c:v>
                </c:pt>
                <c:pt idx="685">
                  <c:v>0.74874725025</c:v>
                </c:pt>
                <c:pt idx="686">
                  <c:v>0.75602127418999987</c:v>
                </c:pt>
                <c:pt idx="687">
                  <c:v>0.77060015484</c:v>
                </c:pt>
                <c:pt idx="688">
                  <c:v>0.76895524171000007</c:v>
                </c:pt>
                <c:pt idx="689">
                  <c:v>0.76319868734999996</c:v>
                </c:pt>
                <c:pt idx="690">
                  <c:v>0.75656666680999995</c:v>
                </c:pt>
                <c:pt idx="691">
                  <c:v>0.74936821273000009</c:v>
                </c:pt>
                <c:pt idx="692">
                  <c:v>0.75689085325999994</c:v>
                </c:pt>
                <c:pt idx="693">
                  <c:v>0.75527184389999991</c:v>
                </c:pt>
                <c:pt idx="694">
                  <c:v>0.75676868575</c:v>
                </c:pt>
                <c:pt idx="695">
                  <c:v>0.75479777664000014</c:v>
                </c:pt>
                <c:pt idx="696">
                  <c:v>0.76211416626999995</c:v>
                </c:pt>
                <c:pt idx="697">
                  <c:v>0.76591985520999994</c:v>
                </c:pt>
                <c:pt idx="698">
                  <c:v>0.75839552167000002</c:v>
                </c:pt>
                <c:pt idx="699">
                  <c:v>0.75328318650000003</c:v>
                </c:pt>
                <c:pt idx="700">
                  <c:v>0.74583629505000004</c:v>
                </c:pt>
                <c:pt idx="701">
                  <c:v>0.74650914861999995</c:v>
                </c:pt>
                <c:pt idx="702">
                  <c:v>0.74992857511</c:v>
                </c:pt>
                <c:pt idx="703">
                  <c:v>0.75809435825000004</c:v>
                </c:pt>
                <c:pt idx="704">
                  <c:v>0.76462926664999997</c:v>
                </c:pt>
                <c:pt idx="705">
                  <c:v>0.76594657889999984</c:v>
                </c:pt>
                <c:pt idx="706">
                  <c:v>0.77174322428000008</c:v>
                </c:pt>
                <c:pt idx="707">
                  <c:v>0.77336855745999988</c:v>
                </c:pt>
                <c:pt idx="708">
                  <c:v>0.7677157212800001</c:v>
                </c:pt>
                <c:pt idx="709">
                  <c:v>0.76183981489999997</c:v>
                </c:pt>
                <c:pt idx="710">
                  <c:v>0.75974891719999993</c:v>
                </c:pt>
                <c:pt idx="711">
                  <c:v>0.7576666312</c:v>
                </c:pt>
                <c:pt idx="712">
                  <c:v>0.75956664495999993</c:v>
                </c:pt>
                <c:pt idx="713">
                  <c:v>0.75274689336</c:v>
                </c:pt>
                <c:pt idx="714">
                  <c:v>0.74395329424000001</c:v>
                </c:pt>
                <c:pt idx="715">
                  <c:v>0.74319285079999997</c:v>
                </c:pt>
                <c:pt idx="716">
                  <c:v>0.74174583871999999</c:v>
                </c:pt>
                <c:pt idx="717">
                  <c:v>0.74845191779999998</c:v>
                </c:pt>
                <c:pt idx="718">
                  <c:v>0.75423961620000013</c:v>
                </c:pt>
                <c:pt idx="719">
                  <c:v>0.75715224349999999</c:v>
                </c:pt>
                <c:pt idx="720">
                  <c:v>0.75543054999999992</c:v>
                </c:pt>
                <c:pt idx="721">
                  <c:v>0.75950169000000001</c:v>
                </c:pt>
                <c:pt idx="722">
                  <c:v>0.74785935071999998</c:v>
                </c:pt>
                <c:pt idx="723">
                  <c:v>0.74664408546000005</c:v>
                </c:pt>
                <c:pt idx="724">
                  <c:v>0.74665602879999993</c:v>
                </c:pt>
                <c:pt idx="725">
                  <c:v>0.75358482209999988</c:v>
                </c:pt>
                <c:pt idx="726">
                  <c:v>0.76910374008000004</c:v>
                </c:pt>
                <c:pt idx="727">
                  <c:v>0.77024829447999998</c:v>
                </c:pt>
                <c:pt idx="728">
                  <c:v>0.77016567544000003</c:v>
                </c:pt>
                <c:pt idx="729">
                  <c:v>0.77282912468000009</c:v>
                </c:pt>
                <c:pt idx="730">
                  <c:v>0.76984597539999999</c:v>
                </c:pt>
                <c:pt idx="731">
                  <c:v>0.76710314528000001</c:v>
                </c:pt>
                <c:pt idx="732">
                  <c:v>0.76230942751999997</c:v>
                </c:pt>
                <c:pt idx="733">
                  <c:v>0.76147171914</c:v>
                </c:pt>
                <c:pt idx="734">
                  <c:v>0.75766494103999993</c:v>
                </c:pt>
                <c:pt idx="735">
                  <c:v>0.75722288972999996</c:v>
                </c:pt>
                <c:pt idx="736">
                  <c:v>0.75224916720000001</c:v>
                </c:pt>
                <c:pt idx="737">
                  <c:v>0.75217525944000008</c:v>
                </c:pt>
                <c:pt idx="738">
                  <c:v>0.74832574343999991</c:v>
                </c:pt>
                <c:pt idx="739">
                  <c:v>0.74850070923000001</c:v>
                </c:pt>
                <c:pt idx="740">
                  <c:v>0.75491392137000002</c:v>
                </c:pt>
                <c:pt idx="741">
                  <c:v>0.75514032300000011</c:v>
                </c:pt>
                <c:pt idx="742">
                  <c:v>0.75564130347000003</c:v>
                </c:pt>
                <c:pt idx="743">
                  <c:v>0.76666212923999988</c:v>
                </c:pt>
                <c:pt idx="744">
                  <c:v>0.76884481370999991</c:v>
                </c:pt>
                <c:pt idx="745">
                  <c:v>0.76901962823999992</c:v>
                </c:pt>
                <c:pt idx="746">
                  <c:v>0.76809614265000004</c:v>
                </c:pt>
                <c:pt idx="747">
                  <c:v>0.77363370356999994</c:v>
                </c:pt>
                <c:pt idx="748">
                  <c:v>0.77452922843999994</c:v>
                </c:pt>
                <c:pt idx="749">
                  <c:v>0.76898095793999999</c:v>
                </c:pt>
                <c:pt idx="750">
                  <c:v>0.77016822980999999</c:v>
                </c:pt>
                <c:pt idx="751">
                  <c:v>0.76888440179999995</c:v>
                </c:pt>
                <c:pt idx="752">
                  <c:v>0.76996011641999995</c:v>
                </c:pt>
                <c:pt idx="753">
                  <c:v>0.76949999054999996</c:v>
                </c:pt>
                <c:pt idx="754">
                  <c:v>0.76742683668</c:v>
                </c:pt>
                <c:pt idx="755">
                  <c:v>0.7593735144599999</c:v>
                </c:pt>
                <c:pt idx="756">
                  <c:v>0.75435757169999995</c:v>
                </c:pt>
                <c:pt idx="757">
                  <c:v>0.75457537091999993</c:v>
                </c:pt>
                <c:pt idx="758">
                  <c:v>0.7504003452600001</c:v>
                </c:pt>
                <c:pt idx="759">
                  <c:v>0.75202523484000006</c:v>
                </c:pt>
                <c:pt idx="760">
                  <c:v>0.74799613863000003</c:v>
                </c:pt>
                <c:pt idx="761">
                  <c:v>0.75532642290000007</c:v>
                </c:pt>
                <c:pt idx="762">
                  <c:v>0.75581875103999996</c:v>
                </c:pt>
                <c:pt idx="763">
                  <c:v>0.7565255579700001</c:v>
                </c:pt>
                <c:pt idx="764">
                  <c:v>0.75313999544999999</c:v>
                </c:pt>
                <c:pt idx="765">
                  <c:v>0.7497115836599999</c:v>
                </c:pt>
                <c:pt idx="766">
                  <c:v>0.75000661425000004</c:v>
                </c:pt>
                <c:pt idx="767">
                  <c:v>0.75496872000000004</c:v>
                </c:pt>
                <c:pt idx="768">
                  <c:v>0.75534950085000008</c:v>
                </c:pt>
                <c:pt idx="769">
                  <c:v>0.75332813670000009</c:v>
                </c:pt>
                <c:pt idx="770">
                  <c:v>0.75509872316999993</c:v>
                </c:pt>
                <c:pt idx="771">
                  <c:v>0.75766712714999995</c:v>
                </c:pt>
                <c:pt idx="772">
                  <c:v>0.76205421980999988</c:v>
                </c:pt>
                <c:pt idx="773">
                  <c:v>0.76541179143000004</c:v>
                </c:pt>
                <c:pt idx="774">
                  <c:v>0.76730234633999994</c:v>
                </c:pt>
                <c:pt idx="775">
                  <c:v>0.77174165119999993</c:v>
                </c:pt>
                <c:pt idx="776">
                  <c:v>0.77096417420000007</c:v>
                </c:pt>
                <c:pt idx="777">
                  <c:v>0.77033254420000008</c:v>
                </c:pt>
                <c:pt idx="778">
                  <c:v>0.76257215621999996</c:v>
                </c:pt>
                <c:pt idx="779">
                  <c:v>0.76120284431999996</c:v>
                </c:pt>
                <c:pt idx="780">
                  <c:v>0.75806639698</c:v>
                </c:pt>
                <c:pt idx="781">
                  <c:v>0.75714321032000009</c:v>
                </c:pt>
                <c:pt idx="782">
                  <c:v>0.7533891975</c:v>
                </c:pt>
                <c:pt idx="783">
                  <c:v>0.75004699263999997</c:v>
                </c:pt>
                <c:pt idx="784">
                  <c:v>0.74618156548000003</c:v>
                </c:pt>
                <c:pt idx="785">
                  <c:v>0.74862111052000002</c:v>
                </c:pt>
                <c:pt idx="786">
                  <c:v>0.75147236823999997</c:v>
                </c:pt>
                <c:pt idx="787">
                  <c:v>0.75205899399999998</c:v>
                </c:pt>
                <c:pt idx="788">
                  <c:v>0.75837567539999995</c:v>
                </c:pt>
                <c:pt idx="789">
                  <c:v>0.7675315466399999</c:v>
                </c:pt>
                <c:pt idx="790">
                  <c:v>0.77250131356000007</c:v>
                </c:pt>
                <c:pt idx="791">
                  <c:v>0.77506923808000006</c:v>
                </c:pt>
                <c:pt idx="792">
                  <c:v>0.77741410640000008</c:v>
                </c:pt>
                <c:pt idx="793">
                  <c:v>0.77557305352000006</c:v>
                </c:pt>
                <c:pt idx="794">
                  <c:v>0.77252258754000003</c:v>
                </c:pt>
                <c:pt idx="795">
                  <c:v>0.76484030336000008</c:v>
                </c:pt>
                <c:pt idx="796">
                  <c:v>0.75533112759999999</c:v>
                </c:pt>
                <c:pt idx="797">
                  <c:v>0.75270973699999999</c:v>
                </c:pt>
                <c:pt idx="798">
                  <c:v>0.75136640665999999</c:v>
                </c:pt>
                <c:pt idx="799">
                  <c:v>0.75661902335999998</c:v>
                </c:pt>
                <c:pt idx="800">
                  <c:v>0.76077368234000009</c:v>
                </c:pt>
                <c:pt idx="801">
                  <c:v>0.76324715976000002</c:v>
                </c:pt>
                <c:pt idx="802">
                  <c:v>0.76729878890000003</c:v>
                </c:pt>
                <c:pt idx="803">
                  <c:v>0.77488410175999989</c:v>
                </c:pt>
                <c:pt idx="804">
                  <c:v>0.77169662153999996</c:v>
                </c:pt>
                <c:pt idx="805">
                  <c:v>0.76833854325999995</c:v>
                </c:pt>
                <c:pt idx="806">
                  <c:v>0.77172960885999997</c:v>
                </c:pt>
                <c:pt idx="807">
                  <c:v>0.76778745439000007</c:v>
                </c:pt>
                <c:pt idx="808">
                  <c:v>0.76857114424999995</c:v>
                </c:pt>
                <c:pt idx="809">
                  <c:v>0.76530662539000005</c:v>
                </c:pt>
                <c:pt idx="810">
                  <c:v>0.75566113941000002</c:v>
                </c:pt>
                <c:pt idx="811">
                  <c:v>0.75520987135000006</c:v>
                </c:pt>
                <c:pt idx="812">
                  <c:v>0.75481006859000011</c:v>
                </c:pt>
                <c:pt idx="813">
                  <c:v>0.75989062289999998</c:v>
                </c:pt>
                <c:pt idx="814">
                  <c:v>0.76179784175000009</c:v>
                </c:pt>
                <c:pt idx="815">
                  <c:v>0.75744431293999992</c:v>
                </c:pt>
                <c:pt idx="816">
                  <c:v>0.75613542081999996</c:v>
                </c:pt>
                <c:pt idx="817">
                  <c:v>0.75616443570000003</c:v>
                </c:pt>
                <c:pt idx="818">
                  <c:v>0.75637354924999989</c:v>
                </c:pt>
                <c:pt idx="819">
                  <c:v>0.75437860466999995</c:v>
                </c:pt>
                <c:pt idx="820">
                  <c:v>0.75427041452999988</c:v>
                </c:pt>
                <c:pt idx="821">
                  <c:v>0.75375915523999992</c:v>
                </c:pt>
                <c:pt idx="822">
                  <c:v>0.75752728211999998</c:v>
                </c:pt>
                <c:pt idx="823">
                  <c:v>0.76205003099999991</c:v>
                </c:pt>
                <c:pt idx="824">
                  <c:v>0.75601591902999998</c:v>
                </c:pt>
                <c:pt idx="825">
                  <c:v>0.75384954564999995</c:v>
                </c:pt>
                <c:pt idx="826">
                  <c:v>0.75386142268999989</c:v>
                </c:pt>
                <c:pt idx="827">
                  <c:v>0.75247547506000001</c:v>
                </c:pt>
                <c:pt idx="828">
                  <c:v>0.75833588650000006</c:v>
                </c:pt>
                <c:pt idx="829">
                  <c:v>0.76364738450000003</c:v>
                </c:pt>
                <c:pt idx="830">
                  <c:v>0.77051953636000003</c:v>
                </c:pt>
                <c:pt idx="831">
                  <c:v>0.77341262029999991</c:v>
                </c:pt>
                <c:pt idx="832">
                  <c:v>0.77845806648999993</c:v>
                </c:pt>
                <c:pt idx="833">
                  <c:v>0.77503967024999998</c:v>
                </c:pt>
                <c:pt idx="834">
                  <c:v>0.76741947867000004</c:v>
                </c:pt>
                <c:pt idx="835">
                  <c:v>0.75731348909999996</c:v>
                </c:pt>
                <c:pt idx="836">
                  <c:v>0.74692376831999996</c:v>
                </c:pt>
                <c:pt idx="837">
                  <c:v>0.74997124919999991</c:v>
                </c:pt>
                <c:pt idx="838">
                  <c:v>0.74643311808000001</c:v>
                </c:pt>
                <c:pt idx="839">
                  <c:v>0.75068962049999999</c:v>
                </c:pt>
                <c:pt idx="840">
                  <c:v>0.75362553792000009</c:v>
                </c:pt>
                <c:pt idx="841">
                  <c:v>0.75404042886</c:v>
                </c:pt>
                <c:pt idx="842">
                  <c:v>0.75794522496000005</c:v>
                </c:pt>
                <c:pt idx="843">
                  <c:v>0.76121544150000009</c:v>
                </c:pt>
                <c:pt idx="844">
                  <c:v>0.76186178459999987</c:v>
                </c:pt>
                <c:pt idx="845">
                  <c:v>0.76136770476000004</c:v>
                </c:pt>
                <c:pt idx="846">
                  <c:v>0.76070214215999998</c:v>
                </c:pt>
                <c:pt idx="847">
                  <c:v>0.75590371836000003</c:v>
                </c:pt>
                <c:pt idx="848">
                  <c:v>0.75337756704000003</c:v>
                </c:pt>
                <c:pt idx="849">
                  <c:v>0.74773040579999994</c:v>
                </c:pt>
                <c:pt idx="850">
                  <c:v>0.74763085679999997</c:v>
                </c:pt>
                <c:pt idx="851">
                  <c:v>0.75115818725999994</c:v>
                </c:pt>
                <c:pt idx="852">
                  <c:v>0.75610019808000006</c:v>
                </c:pt>
                <c:pt idx="853">
                  <c:v>0.76572357642000011</c:v>
                </c:pt>
                <c:pt idx="854">
                  <c:v>0.77168572199999996</c:v>
                </c:pt>
                <c:pt idx="855">
                  <c:v>0.77674752035999994</c:v>
                </c:pt>
                <c:pt idx="856">
                  <c:v>0.77657060711999992</c:v>
                </c:pt>
                <c:pt idx="857">
                  <c:v>0.77770549073999995</c:v>
                </c:pt>
                <c:pt idx="858">
                  <c:v>0.76743725760000003</c:v>
                </c:pt>
                <c:pt idx="859">
                  <c:v>0.75938118269999999</c:v>
                </c:pt>
                <c:pt idx="860">
                  <c:v>0.75544056768000001</c:v>
                </c:pt>
                <c:pt idx="861">
                  <c:v>0.75104560799999986</c:v>
                </c:pt>
                <c:pt idx="862">
                  <c:v>0.75290080583999996</c:v>
                </c:pt>
                <c:pt idx="863">
                  <c:v>0.75586195398</c:v>
                </c:pt>
                <c:pt idx="864">
                  <c:v>0.76443863759999997</c:v>
                </c:pt>
                <c:pt idx="865">
                  <c:v>0.76694617095000006</c:v>
                </c:pt>
                <c:pt idx="866">
                  <c:v>0.76886122048999994</c:v>
                </c:pt>
                <c:pt idx="867">
                  <c:v>0.76894157193000001</c:v>
                </c:pt>
                <c:pt idx="868">
                  <c:v>0.7652583005400001</c:v>
                </c:pt>
                <c:pt idx="869">
                  <c:v>0.76173796971999996</c:v>
                </c:pt>
                <c:pt idx="870">
                  <c:v>0.76064386125000005</c:v>
                </c:pt>
                <c:pt idx="871">
                  <c:v>0.76564516390999993</c:v>
                </c:pt>
                <c:pt idx="872">
                  <c:v>0.76545977383999986</c:v>
                </c:pt>
                <c:pt idx="873">
                  <c:v>0.76387700848000006</c:v>
                </c:pt>
                <c:pt idx="874">
                  <c:v>0.76558622424</c:v>
                </c:pt>
                <c:pt idx="875">
                  <c:v>0.76046293425</c:v>
                </c:pt>
                <c:pt idx="876">
                  <c:v>0.76208642293000006</c:v>
                </c:pt>
                <c:pt idx="877">
                  <c:v>0.75978362427000001</c:v>
                </c:pt>
                <c:pt idx="878">
                  <c:v>0.75718081782000002</c:v>
                </c:pt>
                <c:pt idx="879">
                  <c:v>0.7580499142799999</c:v>
                </c:pt>
                <c:pt idx="880">
                  <c:v>0.75921046180000007</c:v>
                </c:pt>
                <c:pt idx="881">
                  <c:v>0.76800899248999999</c:v>
                </c:pt>
                <c:pt idx="882">
                  <c:v>0.77384137375999995</c:v>
                </c:pt>
                <c:pt idx="883">
                  <c:v>0.77003844183000003</c:v>
                </c:pt>
                <c:pt idx="884">
                  <c:v>0.76642415168</c:v>
                </c:pt>
                <c:pt idx="885">
                  <c:v>0.75915817615000014</c:v>
                </c:pt>
                <c:pt idx="886">
                  <c:v>0.75175514881999994</c:v>
                </c:pt>
                <c:pt idx="887">
                  <c:v>0.7466666731499999</c:v>
                </c:pt>
                <c:pt idx="888">
                  <c:v>0.74861585601000002</c:v>
                </c:pt>
                <c:pt idx="889">
                  <c:v>0.74907349916999999</c:v>
                </c:pt>
                <c:pt idx="890">
                  <c:v>0.75733151935000009</c:v>
                </c:pt>
                <c:pt idx="891">
                  <c:v>0.76166354402999992</c:v>
                </c:pt>
                <c:pt idx="892">
                  <c:v>0.76599550798999994</c:v>
                </c:pt>
                <c:pt idx="893">
                  <c:v>0.76269005325999994</c:v>
                </c:pt>
                <c:pt idx="894">
                  <c:v>0.75558742150000002</c:v>
                </c:pt>
                <c:pt idx="895">
                  <c:v>0.75218867624000008</c:v>
                </c:pt>
                <c:pt idx="896">
                  <c:v>0.75643487500000006</c:v>
                </c:pt>
                <c:pt idx="897">
                  <c:v>0.76086958591999998</c:v>
                </c:pt>
                <c:pt idx="898">
                  <c:v>0.76930706914000002</c:v>
                </c:pt>
                <c:pt idx="899">
                  <c:v>0.77266164140000004</c:v>
                </c:pt>
                <c:pt idx="900">
                  <c:v>0.77268194647999988</c:v>
                </c:pt>
                <c:pt idx="901">
                  <c:v>0.76587957600000012</c:v>
                </c:pt>
                <c:pt idx="902">
                  <c:v>0.75926586575999999</c:v>
                </c:pt>
                <c:pt idx="903">
                  <c:v>0.75808631276000005</c:v>
                </c:pt>
                <c:pt idx="904">
                  <c:v>0.75619538153999999</c:v>
                </c:pt>
                <c:pt idx="905">
                  <c:v>0.75394449640000005</c:v>
                </c:pt>
                <c:pt idx="906">
                  <c:v>0.76490997050000009</c:v>
                </c:pt>
                <c:pt idx="907">
                  <c:v>0.77183842536000002</c:v>
                </c:pt>
                <c:pt idx="908">
                  <c:v>0.77610984134000005</c:v>
                </c:pt>
                <c:pt idx="909">
                  <c:v>0.77195617968000008</c:v>
                </c:pt>
                <c:pt idx="910">
                  <c:v>0.7654027913</c:v>
                </c:pt>
                <c:pt idx="911">
                  <c:v>0.75827526440000004</c:v>
                </c:pt>
                <c:pt idx="912">
                  <c:v>0.75065074589999992</c:v>
                </c:pt>
                <c:pt idx="913">
                  <c:v>0.75256527831999998</c:v>
                </c:pt>
                <c:pt idx="914">
                  <c:v>0.76090759886000003</c:v>
                </c:pt>
                <c:pt idx="915">
                  <c:v>0.76517888151999991</c:v>
                </c:pt>
                <c:pt idx="916">
                  <c:v>0.76593628130000002</c:v>
                </c:pt>
                <c:pt idx="917">
                  <c:v>0.77151871551999995</c:v>
                </c:pt>
                <c:pt idx="918">
                  <c:v>0.77081055938000009</c:v>
                </c:pt>
                <c:pt idx="919">
                  <c:v>0.76646011207999998</c:v>
                </c:pt>
                <c:pt idx="920">
                  <c:v>0.76743173287999999</c:v>
                </c:pt>
                <c:pt idx="921">
                  <c:v>0.76776059000000008</c:v>
                </c:pt>
                <c:pt idx="922">
                  <c:v>0.77072898395999989</c:v>
                </c:pt>
                <c:pt idx="923">
                  <c:v>0.77198336028000003</c:v>
                </c:pt>
                <c:pt idx="924">
                  <c:v>0.77288635634000002</c:v>
                </c:pt>
                <c:pt idx="925">
                  <c:v>0.77341317272999999</c:v>
                </c:pt>
                <c:pt idx="926">
                  <c:v>0.76590069183000009</c:v>
                </c:pt>
                <c:pt idx="927">
                  <c:v>0.76397572785000001</c:v>
                </c:pt>
                <c:pt idx="928">
                  <c:v>0.76404750521999998</c:v>
                </c:pt>
                <c:pt idx="929">
                  <c:v>0.77090634927000012</c:v>
                </c:pt>
                <c:pt idx="930">
                  <c:v>0.77385741888000004</c:v>
                </c:pt>
                <c:pt idx="931">
                  <c:v>0.77071559658000011</c:v>
                </c:pt>
                <c:pt idx="932">
                  <c:v>0.77036742629999999</c:v>
                </c:pt>
                <c:pt idx="933">
                  <c:v>0.76648871333999991</c:v>
                </c:pt>
                <c:pt idx="934">
                  <c:v>0.76416965447999996</c:v>
                </c:pt>
                <c:pt idx="935">
                  <c:v>0.76093372683000005</c:v>
                </c:pt>
                <c:pt idx="936">
                  <c:v>0.75824626746000012</c:v>
                </c:pt>
                <c:pt idx="937">
                  <c:v>0.76153147350000006</c:v>
                </c:pt>
                <c:pt idx="938">
                  <c:v>0.76394259647999996</c:v>
                </c:pt>
                <c:pt idx="939">
                  <c:v>0.76908717428999995</c:v>
                </c:pt>
                <c:pt idx="940">
                  <c:v>0.77232082196999996</c:v>
                </c:pt>
                <c:pt idx="941">
                  <c:v>0.77204978099999999</c:v>
                </c:pt>
                <c:pt idx="942">
                  <c:v>0.77020209375000004</c:v>
                </c:pt>
                <c:pt idx="943">
                  <c:v>0.77116496262000001</c:v>
                </c:pt>
                <c:pt idx="944">
                  <c:v>0.77243628861000002</c:v>
                </c:pt>
                <c:pt idx="945">
                  <c:v>0.76994599449000001</c:v>
                </c:pt>
                <c:pt idx="946">
                  <c:v>0.77257113564000013</c:v>
                </c:pt>
                <c:pt idx="947">
                  <c:v>0.76729612905</c:v>
                </c:pt>
                <c:pt idx="948">
                  <c:v>0.7636748955299999</c:v>
                </c:pt>
                <c:pt idx="949">
                  <c:v>0.76363527459000002</c:v>
                </c:pt>
                <c:pt idx="950">
                  <c:v>0.76003125381000003</c:v>
                </c:pt>
                <c:pt idx="951">
                  <c:v>0.76197091530000005</c:v>
                </c:pt>
                <c:pt idx="952">
                  <c:v>0.76158858089999992</c:v>
                </c:pt>
                <c:pt idx="953">
                  <c:v>0.76014380861999997</c:v>
                </c:pt>
                <c:pt idx="954">
                  <c:v>0.76023273387000001</c:v>
                </c:pt>
                <c:pt idx="955">
                  <c:v>0.76315854657999993</c:v>
                </c:pt>
                <c:pt idx="956">
                  <c:v>0.76977620447999984</c:v>
                </c:pt>
                <c:pt idx="957">
                  <c:v>0.76601809116000008</c:v>
                </c:pt>
                <c:pt idx="958">
                  <c:v>0.76388791239999998</c:v>
                </c:pt>
                <c:pt idx="959">
                  <c:v>0.76279445994000006</c:v>
                </c:pt>
                <c:pt idx="960">
                  <c:v>0.76525660992</c:v>
                </c:pt>
                <c:pt idx="961">
                  <c:v>0.76644214995999993</c:v>
                </c:pt>
                <c:pt idx="962">
                  <c:v>0.76541724284000001</c:v>
                </c:pt>
                <c:pt idx="963">
                  <c:v>0.76806780750000003</c:v>
                </c:pt>
                <c:pt idx="964">
                  <c:v>0.76884206560000001</c:v>
                </c:pt>
                <c:pt idx="965">
                  <c:v>0.77158681018000008</c:v>
                </c:pt>
                <c:pt idx="966">
                  <c:v>0.77371466919999998</c:v>
                </c:pt>
                <c:pt idx="967">
                  <c:v>0.77203006764000015</c:v>
                </c:pt>
                <c:pt idx="968">
                  <c:v>0.76781816559999994</c:v>
                </c:pt>
                <c:pt idx="969">
                  <c:v>0.76413748516000002</c:v>
                </c:pt>
                <c:pt idx="970">
                  <c:v>0.76529725640000001</c:v>
                </c:pt>
                <c:pt idx="971">
                  <c:v>0.75906367305999989</c:v>
                </c:pt>
                <c:pt idx="972">
                  <c:v>0.75876708024000006</c:v>
                </c:pt>
                <c:pt idx="973">
                  <c:v>0.76183728319999988</c:v>
                </c:pt>
                <c:pt idx="974">
                  <c:v>0.76252586156000002</c:v>
                </c:pt>
                <c:pt idx="975">
                  <c:v>0.76780622428000012</c:v>
                </c:pt>
                <c:pt idx="976">
                  <c:v>0.77021666176000003</c:v>
                </c:pt>
                <c:pt idx="977">
                  <c:v>0.77392063105999997</c:v>
                </c:pt>
                <c:pt idx="978">
                  <c:v>0.78021166159999988</c:v>
                </c:pt>
                <c:pt idx="979">
                  <c:v>0.78343578262000013</c:v>
                </c:pt>
                <c:pt idx="980">
                  <c:v>0.78100598160000001</c:v>
                </c:pt>
                <c:pt idx="981">
                  <c:v>0.77735666112000001</c:v>
                </c:pt>
                <c:pt idx="982">
                  <c:v>0.7741527976</c:v>
                </c:pt>
                <c:pt idx="983">
                  <c:v>0.77134299216000002</c:v>
                </c:pt>
                <c:pt idx="984">
                  <c:v>0.76883301352</c:v>
                </c:pt>
                <c:pt idx="985">
                  <c:v>0.76162003735999995</c:v>
                </c:pt>
                <c:pt idx="986">
                  <c:v>0.76042073016</c:v>
                </c:pt>
                <c:pt idx="987">
                  <c:v>0.76599750864000005</c:v>
                </c:pt>
                <c:pt idx="988">
                  <c:v>0.76861028503999995</c:v>
                </c:pt>
                <c:pt idx="989">
                  <c:v>0.77142865696000007</c:v>
                </c:pt>
                <c:pt idx="990">
                  <c:v>0.77094893407999998</c:v>
                </c:pt>
                <c:pt idx="991">
                  <c:v>0.76937270176000006</c:v>
                </c:pt>
                <c:pt idx="992">
                  <c:v>0.77016938440000005</c:v>
                </c:pt>
                <c:pt idx="993">
                  <c:v>0.77148862232000004</c:v>
                </c:pt>
                <c:pt idx="994">
                  <c:v>0.76840468951999996</c:v>
                </c:pt>
                <c:pt idx="995">
                  <c:v>0.76191129767999999</c:v>
                </c:pt>
                <c:pt idx="996">
                  <c:v>0.75576913152000003</c:v>
                </c:pt>
                <c:pt idx="997">
                  <c:v>0.75733679735999992</c:v>
                </c:pt>
                <c:pt idx="998">
                  <c:v>0.76073768992000002</c:v>
                </c:pt>
                <c:pt idx="999">
                  <c:v>0.76213402616000003</c:v>
                </c:pt>
                <c:pt idx="1000">
                  <c:v>0.76416428191999997</c:v>
                </c:pt>
                <c:pt idx="1001">
                  <c:v>0.76745319459999994</c:v>
                </c:pt>
                <c:pt idx="1002">
                  <c:v>0.77446898304</c:v>
                </c:pt>
                <c:pt idx="1003">
                  <c:v>0.77478558419999999</c:v>
                </c:pt>
                <c:pt idx="1004">
                  <c:v>0.7728917636</c:v>
                </c:pt>
                <c:pt idx="1005">
                  <c:v>0.77250666606999996</c:v>
                </c:pt>
                <c:pt idx="1006">
                  <c:v>0.77063834613999993</c:v>
                </c:pt>
                <c:pt idx="1007">
                  <c:v>0.77397095159999996</c:v>
                </c:pt>
                <c:pt idx="1008">
                  <c:v>0.77431328644999997</c:v>
                </c:pt>
                <c:pt idx="1009">
                  <c:v>0.77477560815999991</c:v>
                </c:pt>
                <c:pt idx="1010">
                  <c:v>0.77528937416999999</c:v>
                </c:pt>
                <c:pt idx="1011">
                  <c:v>0.77650274392999996</c:v>
                </c:pt>
                <c:pt idx="1012">
                  <c:v>0.77492239731000012</c:v>
                </c:pt>
                <c:pt idx="1013">
                  <c:v>0.77830413233999995</c:v>
                </c:pt>
                <c:pt idx="1014">
                  <c:v>0.7779750418000001</c:v>
                </c:pt>
                <c:pt idx="1015">
                  <c:v>0.77429466561000004</c:v>
                </c:pt>
                <c:pt idx="1016">
                  <c:v>0.77525965584000001</c:v>
                </c:pt>
                <c:pt idx="1017">
                  <c:v>0.77145030000000003</c:v>
                </c:pt>
                <c:pt idx="1018">
                  <c:v>0.76950076569000003</c:v>
                </c:pt>
                <c:pt idx="1019">
                  <c:v>0.77092000785000003</c:v>
                </c:pt>
                <c:pt idx="1020">
                  <c:v>0.77078770328000012</c:v>
                </c:pt>
                <c:pt idx="1021">
                  <c:v>0.76882933040000012</c:v>
                </c:pt>
                <c:pt idx="1022">
                  <c:v>0.76409302788</c:v>
                </c:pt>
                <c:pt idx="1023">
                  <c:v>0.76185987059999993</c:v>
                </c:pt>
                <c:pt idx="1024">
                  <c:v>0.76574840550000001</c:v>
                </c:pt>
                <c:pt idx="1025">
                  <c:v>0.76643042453999999</c:v>
                </c:pt>
                <c:pt idx="1026">
                  <c:v>0.76179527424000004</c:v>
                </c:pt>
                <c:pt idx="1027">
                  <c:v>0.76358336782000003</c:v>
                </c:pt>
                <c:pt idx="1028">
                  <c:v>0.76367367159999999</c:v>
                </c:pt>
                <c:pt idx="1029">
                  <c:v>0.76567637016000012</c:v>
                </c:pt>
                <c:pt idx="1030">
                  <c:v>0.76604976992000007</c:v>
                </c:pt>
                <c:pt idx="1031">
                  <c:v>0.76454496090000001</c:v>
                </c:pt>
                <c:pt idx="1032">
                  <c:v>0.76638496655999999</c:v>
                </c:pt>
                <c:pt idx="1033">
                  <c:v>0.77008634640000007</c:v>
                </c:pt>
                <c:pt idx="1034">
                  <c:v>0.77361646847999987</c:v>
                </c:pt>
                <c:pt idx="1035">
                  <c:v>0.7735527781799999</c:v>
                </c:pt>
                <c:pt idx="1036">
                  <c:v>0.77230439951999996</c:v>
                </c:pt>
                <c:pt idx="1037">
                  <c:v>0.76789995174999992</c:v>
                </c:pt>
                <c:pt idx="1038">
                  <c:v>0.76867674157999999</c:v>
                </c:pt>
                <c:pt idx="1039">
                  <c:v>0.76738602024000002</c:v>
                </c:pt>
                <c:pt idx="1040">
                  <c:v>0.76551179022000004</c:v>
                </c:pt>
                <c:pt idx="1041">
                  <c:v>0.76590247907999998</c:v>
                </c:pt>
                <c:pt idx="1042">
                  <c:v>0.7645256856</c:v>
                </c:pt>
                <c:pt idx="1043">
                  <c:v>0.76862313322000009</c:v>
                </c:pt>
                <c:pt idx="1044">
                  <c:v>0.77239483162</c:v>
                </c:pt>
                <c:pt idx="1045">
                  <c:v>0.77530870949999997</c:v>
                </c:pt>
                <c:pt idx="1046">
                  <c:v>0.77698707842000003</c:v>
                </c:pt>
                <c:pt idx="1047">
                  <c:v>0.77800477544999991</c:v>
                </c:pt>
                <c:pt idx="1048">
                  <c:v>0.77334972309000005</c:v>
                </c:pt>
                <c:pt idx="1049">
                  <c:v>0.77335461323999999</c:v>
                </c:pt>
                <c:pt idx="1050">
                  <c:v>0.77349682726999991</c:v>
                </c:pt>
                <c:pt idx="1051">
                  <c:v>0.77236873506000003</c:v>
                </c:pt>
                <c:pt idx="1052">
                  <c:v>0.77436496325000004</c:v>
                </c:pt>
                <c:pt idx="1053">
                  <c:v>0.77877342024999985</c:v>
                </c:pt>
                <c:pt idx="1054">
                  <c:v>0.78028933853999993</c:v>
                </c:pt>
                <c:pt idx="1055">
                  <c:v>0.77998544562999983</c:v>
                </c:pt>
                <c:pt idx="1056">
                  <c:v>0.77455543269999994</c:v>
                </c:pt>
                <c:pt idx="1057">
                  <c:v>0.7695294021600001</c:v>
                </c:pt>
                <c:pt idx="1058">
                  <c:v>0.76494942125999998</c:v>
                </c:pt>
                <c:pt idx="1059">
                  <c:v>0.76094433183999999</c:v>
                </c:pt>
                <c:pt idx="1060">
                  <c:v>0.76042494438000008</c:v>
                </c:pt>
                <c:pt idx="1061">
                  <c:v>0.7661393849999999</c:v>
                </c:pt>
                <c:pt idx="1062">
                  <c:v>0.77362318542000008</c:v>
                </c:pt>
                <c:pt idx="1063">
                  <c:v>0.77851421752000005</c:v>
                </c:pt>
                <c:pt idx="1064">
                  <c:v>0.77882843303999993</c:v>
                </c:pt>
                <c:pt idx="1065">
                  <c:v>0.77685827363999993</c:v>
                </c:pt>
                <c:pt idx="1066">
                  <c:v>0.77122075169999993</c:v>
                </c:pt>
                <c:pt idx="1067">
                  <c:v>0.76910412336</c:v>
                </c:pt>
                <c:pt idx="1068">
                  <c:v>0.7669100242000001</c:v>
                </c:pt>
                <c:pt idx="1069">
                  <c:v>0.76474151688000003</c:v>
                </c:pt>
                <c:pt idx="1070">
                  <c:v>0.76320847032000005</c:v>
                </c:pt>
                <c:pt idx="1071">
                  <c:v>0.76802331000000013</c:v>
                </c:pt>
                <c:pt idx="1072">
                  <c:v>0.77085415990000006</c:v>
                </c:pt>
                <c:pt idx="1073">
                  <c:v>0.77110802747999996</c:v>
                </c:pt>
                <c:pt idx="1074">
                  <c:v>0.77268492982000003</c:v>
                </c:pt>
                <c:pt idx="1075">
                  <c:v>0.77120343040000006</c:v>
                </c:pt>
                <c:pt idx="1076">
                  <c:v>0.77864768131999995</c:v>
                </c:pt>
                <c:pt idx="1077">
                  <c:v>0.77942600144999996</c:v>
                </c:pt>
                <c:pt idx="1078">
                  <c:v>0.77599411943999996</c:v>
                </c:pt>
                <c:pt idx="1079">
                  <c:v>0.777640255</c:v>
                </c:pt>
                <c:pt idx="1080">
                  <c:v>0.77516185439999985</c:v>
                </c:pt>
                <c:pt idx="1081">
                  <c:v>0.77586280953999998</c:v>
                </c:pt>
                <c:pt idx="1082">
                  <c:v>0.7758763193199999</c:v>
                </c:pt>
                <c:pt idx="1083">
                  <c:v>0.77494448004000005</c:v>
                </c:pt>
                <c:pt idx="1084">
                  <c:v>0.77298123540000008</c:v>
                </c:pt>
                <c:pt idx="1085">
                  <c:v>0.77480811775000002</c:v>
                </c:pt>
                <c:pt idx="1086">
                  <c:v>0.77414166543999996</c:v>
                </c:pt>
                <c:pt idx="1087">
                  <c:v>0.77345027327999993</c:v>
                </c:pt>
                <c:pt idx="1088">
                  <c:v>0.77583610607999998</c:v>
                </c:pt>
                <c:pt idx="1089">
                  <c:v>0.77503297209999999</c:v>
                </c:pt>
                <c:pt idx="1090">
                  <c:v>0.77900079635999997</c:v>
                </c:pt>
                <c:pt idx="1091">
                  <c:v>0.78041568839999997</c:v>
                </c:pt>
                <c:pt idx="1092">
                  <c:v>0.77752353279999997</c:v>
                </c:pt>
                <c:pt idx="1093">
                  <c:v>0.77771763413999995</c:v>
                </c:pt>
                <c:pt idx="1094">
                  <c:v>0.77757643419999989</c:v>
                </c:pt>
                <c:pt idx="1095">
                  <c:v>0.77963634449999986</c:v>
                </c:pt>
                <c:pt idx="1096">
                  <c:v>0.77675228928000006</c:v>
                </c:pt>
                <c:pt idx="1097">
                  <c:v>0.77830499466000014</c:v>
                </c:pt>
                <c:pt idx="1098">
                  <c:v>0.77799180268000001</c:v>
                </c:pt>
                <c:pt idx="1099">
                  <c:v>0.77782477500000002</c:v>
                </c:pt>
                <c:pt idx="1100">
                  <c:v>0.77577436672</c:v>
                </c:pt>
                <c:pt idx="1101">
                  <c:v>0.77432580648000005</c:v>
                </c:pt>
                <c:pt idx="1102">
                  <c:v>0.77172465960000014</c:v>
                </c:pt>
                <c:pt idx="1103">
                  <c:v>0.77043063536</c:v>
                </c:pt>
                <c:pt idx="1104">
                  <c:v>0.76927412559999997</c:v>
                </c:pt>
                <c:pt idx="1105">
                  <c:v>0.77115386561999999</c:v>
                </c:pt>
                <c:pt idx="1106">
                  <c:v>0.77348875227000002</c:v>
                </c:pt>
                <c:pt idx="1107">
                  <c:v>0.77691719835999995</c:v>
                </c:pt>
                <c:pt idx="1108">
                  <c:v>0.77592420235000004</c:v>
                </c:pt>
                <c:pt idx="1109">
                  <c:v>0.77733133173000002</c:v>
                </c:pt>
                <c:pt idx="1110">
                  <c:v>0.77617480737</c:v>
                </c:pt>
                <c:pt idx="1111">
                  <c:v>0.77956087413000008</c:v>
                </c:pt>
                <c:pt idx="1112">
                  <c:v>0.77871408237000006</c:v>
                </c:pt>
                <c:pt idx="1113">
                  <c:v>0.77783280425000001</c:v>
                </c:pt>
                <c:pt idx="1114">
                  <c:v>0.77724401010999999</c:v>
                </c:pt>
                <c:pt idx="1115">
                  <c:v>0.77746403043000001</c:v>
                </c:pt>
                <c:pt idx="1116">
                  <c:v>0.77991283064000005</c:v>
                </c:pt>
                <c:pt idx="1117">
                  <c:v>0.78166476752000003</c:v>
                </c:pt>
                <c:pt idx="1118">
                  <c:v>0.78046499954999993</c:v>
                </c:pt>
                <c:pt idx="1119">
                  <c:v>0.78182120246999998</c:v>
                </c:pt>
                <c:pt idx="1120">
                  <c:v>0.78384022061999992</c:v>
                </c:pt>
                <c:pt idx="1121">
                  <c:v>0.78573889826999999</c:v>
                </c:pt>
                <c:pt idx="1122">
                  <c:v>0.78222372548999997</c:v>
                </c:pt>
                <c:pt idx="1123">
                  <c:v>0.77840700479999991</c:v>
                </c:pt>
                <c:pt idx="1124">
                  <c:v>0.77545938713999996</c:v>
                </c:pt>
                <c:pt idx="1125">
                  <c:v>0.77602373283999992</c:v>
                </c:pt>
                <c:pt idx="1126">
                  <c:v>0.77619122024000009</c:v>
                </c:pt>
                <c:pt idx="1127">
                  <c:v>0.77949329600000006</c:v>
                </c:pt>
                <c:pt idx="1128">
                  <c:v>0.7767260454599999</c:v>
                </c:pt>
                <c:pt idx="1129">
                  <c:v>0.77829785264000007</c:v>
                </c:pt>
                <c:pt idx="1130">
                  <c:v>0.77836302804000002</c:v>
                </c:pt>
                <c:pt idx="1131">
                  <c:v>0.78041719931999998</c:v>
                </c:pt>
                <c:pt idx="1132">
                  <c:v>0.77789063800000002</c:v>
                </c:pt>
                <c:pt idx="1133">
                  <c:v>0.77613886832000001</c:v>
                </c:pt>
                <c:pt idx="1134">
                  <c:v>0.77162270489999996</c:v>
                </c:pt>
                <c:pt idx="1135">
                  <c:v>0.76960358124000006</c:v>
                </c:pt>
                <c:pt idx="1136">
                  <c:v>0.76865129865000004</c:v>
                </c:pt>
                <c:pt idx="1137">
                  <c:v>0.77008546424000002</c:v>
                </c:pt>
                <c:pt idx="1138">
                  <c:v>0.77509402362000002</c:v>
                </c:pt>
                <c:pt idx="1139">
                  <c:v>0.77744153741000011</c:v>
                </c:pt>
                <c:pt idx="1140">
                  <c:v>0.7818822927500001</c:v>
                </c:pt>
                <c:pt idx="1141">
                  <c:v>0.78671101499999996</c:v>
                </c:pt>
                <c:pt idx="1142">
                  <c:v>0.78451963266000002</c:v>
                </c:pt>
                <c:pt idx="1143">
                  <c:v>0.78540342639000005</c:v>
                </c:pt>
                <c:pt idx="1144">
                  <c:v>0.77929209420000001</c:v>
                </c:pt>
                <c:pt idx="1145">
                  <c:v>0.77903855197000005</c:v>
                </c:pt>
                <c:pt idx="1146">
                  <c:v>0.78050807729999994</c:v>
                </c:pt>
                <c:pt idx="1147">
                  <c:v>0.78175370564999991</c:v>
                </c:pt>
                <c:pt idx="1148">
                  <c:v>0.78056106509000001</c:v>
                </c:pt>
                <c:pt idx="1149">
                  <c:v>0.78153106193999988</c:v>
                </c:pt>
                <c:pt idx="1150">
                  <c:v>0.7792956795899999</c:v>
                </c:pt>
                <c:pt idx="1151">
                  <c:v>0.77485412799999998</c:v>
                </c:pt>
                <c:pt idx="1152">
                  <c:v>0.77528110533999983</c:v>
                </c:pt>
                <c:pt idx="1153">
                  <c:v>0.77049432680999985</c:v>
                </c:pt>
                <c:pt idx="1154">
                  <c:v>0.77107628807000006</c:v>
                </c:pt>
                <c:pt idx="1155">
                  <c:v>0.77266665852000005</c:v>
                </c:pt>
                <c:pt idx="1156">
                  <c:v>0.77778997811999995</c:v>
                </c:pt>
                <c:pt idx="1157">
                  <c:v>0.78300078791999994</c:v>
                </c:pt>
                <c:pt idx="1158">
                  <c:v>0.78462628607999996</c:v>
                </c:pt>
                <c:pt idx="1159">
                  <c:v>0.78668290303999988</c:v>
                </c:pt>
                <c:pt idx="1160">
                  <c:v>0.78842935259999991</c:v>
                </c:pt>
                <c:pt idx="1161">
                  <c:v>0.78734840035999998</c:v>
                </c:pt>
                <c:pt idx="1162">
                  <c:v>0.78635356919999999</c:v>
                </c:pt>
                <c:pt idx="1163">
                  <c:v>0.78638458229999997</c:v>
                </c:pt>
                <c:pt idx="1164">
                  <c:v>0.79090742816000004</c:v>
                </c:pt>
                <c:pt idx="1165">
                  <c:v>0.79274921739999993</c:v>
                </c:pt>
                <c:pt idx="1166">
                  <c:v>0.79113271365000004</c:v>
                </c:pt>
                <c:pt idx="1167">
                  <c:v>0.78535229817000007</c:v>
                </c:pt>
                <c:pt idx="1168">
                  <c:v>0.78216692028000001</c:v>
                </c:pt>
                <c:pt idx="1169">
                  <c:v>0.77880882375000005</c:v>
                </c:pt>
                <c:pt idx="1170">
                  <c:v>0.77632144257000002</c:v>
                </c:pt>
                <c:pt idx="1171">
                  <c:v>0.77473075154999993</c:v>
                </c:pt>
                <c:pt idx="1172">
                  <c:v>0.77581345638999988</c:v>
                </c:pt>
                <c:pt idx="1173">
                  <c:v>0.77842280015999998</c:v>
                </c:pt>
                <c:pt idx="1174">
                  <c:v>0.77941948159999996</c:v>
                </c:pt>
                <c:pt idx="1175">
                  <c:v>0.78216717306999994</c:v>
                </c:pt>
                <c:pt idx="1176">
                  <c:v>0.78082653012000003</c:v>
                </c:pt>
                <c:pt idx="1177">
                  <c:v>0.77776921101999996</c:v>
                </c:pt>
                <c:pt idx="1178">
                  <c:v>0.77835195130000001</c:v>
                </c:pt>
                <c:pt idx="1179">
                  <c:v>0.78158311664999991</c:v>
                </c:pt>
                <c:pt idx="1180">
                  <c:v>0.78206252447000013</c:v>
                </c:pt>
                <c:pt idx="1181">
                  <c:v>0.78205020984000007</c:v>
                </c:pt>
                <c:pt idx="1182">
                  <c:v>0.78255555201000004</c:v>
                </c:pt>
                <c:pt idx="1183">
                  <c:v>0.78514891000000009</c:v>
                </c:pt>
                <c:pt idx="1184">
                  <c:v>0.78282431045</c:v>
                </c:pt>
                <c:pt idx="1185">
                  <c:v>0.78241509444000001</c:v>
                </c:pt>
                <c:pt idx="1186">
                  <c:v>0.77948526365999993</c:v>
                </c:pt>
                <c:pt idx="1187">
                  <c:v>0.77864441151999997</c:v>
                </c:pt>
                <c:pt idx="1188">
                  <c:v>0.7748003551</c:v>
                </c:pt>
                <c:pt idx="1189">
                  <c:v>0.77473595088000002</c:v>
                </c:pt>
                <c:pt idx="1190">
                  <c:v>0.77222914163999989</c:v>
                </c:pt>
                <c:pt idx="1191">
                  <c:v>0.7717158288</c:v>
                </c:pt>
                <c:pt idx="1192">
                  <c:v>0.77557842053999992</c:v>
                </c:pt>
                <c:pt idx="1193">
                  <c:v>0.77653253239999986</c:v>
                </c:pt>
                <c:pt idx="1194">
                  <c:v>0.77895411282000004</c:v>
                </c:pt>
                <c:pt idx="1195">
                  <c:v>0.78174706104000002</c:v>
                </c:pt>
                <c:pt idx="1196">
                  <c:v>0.78023264928000002</c:v>
                </c:pt>
                <c:pt idx="1197">
                  <c:v>0.78179137836000012</c:v>
                </c:pt>
                <c:pt idx="1198">
                  <c:v>0.77697036689999999</c:v>
                </c:pt>
                <c:pt idx="1199">
                  <c:v>0.77767437487999991</c:v>
                </c:pt>
                <c:pt idx="1200">
                  <c:v>0.77480405098000005</c:v>
                </c:pt>
                <c:pt idx="1201">
                  <c:v>0.7762850950800001</c:v>
                </c:pt>
                <c:pt idx="1202">
                  <c:v>0.77537450799999996</c:v>
                </c:pt>
                <c:pt idx="1203">
                  <c:v>0.77701974759999992</c:v>
                </c:pt>
                <c:pt idx="1204">
                  <c:v>0.77781887063999988</c:v>
                </c:pt>
                <c:pt idx="1205">
                  <c:v>0.77535384276000008</c:v>
                </c:pt>
                <c:pt idx="1206">
                  <c:v>0.78054768684999998</c:v>
                </c:pt>
                <c:pt idx="1207">
                  <c:v>0.77885118775000006</c:v>
                </c:pt>
                <c:pt idx="1208">
                  <c:v>0.78139506924000002</c:v>
                </c:pt>
                <c:pt idx="1209">
                  <c:v>0.78296318681999999</c:v>
                </c:pt>
                <c:pt idx="1210">
                  <c:v>0.78229439840999992</c:v>
                </c:pt>
                <c:pt idx="1211">
                  <c:v>0.78343079450999997</c:v>
                </c:pt>
                <c:pt idx="1212">
                  <c:v>0.77928955129999999</c:v>
                </c:pt>
                <c:pt idx="1213">
                  <c:v>0.77586494941999995</c:v>
                </c:pt>
                <c:pt idx="1214">
                  <c:v>0.7728028938</c:v>
                </c:pt>
                <c:pt idx="1215">
                  <c:v>0.77459563968</c:v>
                </c:pt>
                <c:pt idx="1216">
                  <c:v>0.77620620239999993</c:v>
                </c:pt>
                <c:pt idx="1217">
                  <c:v>0.77939882201999988</c:v>
                </c:pt>
                <c:pt idx="1218">
                  <c:v>0.78234977387999993</c:v>
                </c:pt>
                <c:pt idx="1219">
                  <c:v>0.78271752979999998</c:v>
                </c:pt>
                <c:pt idx="1220">
                  <c:v>0.78595397816000001</c:v>
                </c:pt>
                <c:pt idx="1221">
                  <c:v>0.78351360749999999</c:v>
                </c:pt>
                <c:pt idx="1222">
                  <c:v>0.78321606988000003</c:v>
                </c:pt>
                <c:pt idx="1223">
                  <c:v>0.78484557876000005</c:v>
                </c:pt>
                <c:pt idx="1224">
                  <c:v>0.78406411775999996</c:v>
                </c:pt>
                <c:pt idx="1225">
                  <c:v>0.78403446945999999</c:v>
                </c:pt>
                <c:pt idx="1226">
                  <c:v>0.78362454199999998</c:v>
                </c:pt>
                <c:pt idx="1227">
                  <c:v>0.78404430209999998</c:v>
                </c:pt>
                <c:pt idx="1228">
                  <c:v>0.78094627783999992</c:v>
                </c:pt>
                <c:pt idx="1229">
                  <c:v>0.77882473647999995</c:v>
                </c:pt>
                <c:pt idx="1230">
                  <c:v>0.77954688863999999</c:v>
                </c:pt>
                <c:pt idx="1231">
                  <c:v>0.78015671929999997</c:v>
                </c:pt>
                <c:pt idx="1232">
                  <c:v>0.78052454560000006</c:v>
                </c:pt>
                <c:pt idx="1233">
                  <c:v>0.7822064353799999</c:v>
                </c:pt>
                <c:pt idx="1234">
                  <c:v>0.78615352888000001</c:v>
                </c:pt>
                <c:pt idx="1235">
                  <c:v>0.78726515393999985</c:v>
                </c:pt>
                <c:pt idx="1236">
                  <c:v>0.78541037758999999</c:v>
                </c:pt>
                <c:pt idx="1237">
                  <c:v>0.78918512441999999</c:v>
                </c:pt>
                <c:pt idx="1238">
                  <c:v>0.79219061205999997</c:v>
                </c:pt>
                <c:pt idx="1239">
                  <c:v>0.79094200470000009</c:v>
                </c:pt>
                <c:pt idx="1240">
                  <c:v>0.78951170235000001</c:v>
                </c:pt>
                <c:pt idx="1241">
                  <c:v>0.78965516465999985</c:v>
                </c:pt>
                <c:pt idx="1242">
                  <c:v>0.78657292061999995</c:v>
                </c:pt>
                <c:pt idx="1243">
                  <c:v>0.78323962905</c:v>
                </c:pt>
                <c:pt idx="1244">
                  <c:v>0.78333096211999997</c:v>
                </c:pt>
                <c:pt idx="1245">
                  <c:v>0.78614675070000006</c:v>
                </c:pt>
                <c:pt idx="1246">
                  <c:v>0.78867732837000004</c:v>
                </c:pt>
                <c:pt idx="1247">
                  <c:v>0.79204712637000008</c:v>
                </c:pt>
                <c:pt idx="1248">
                  <c:v>0.79376502348</c:v>
                </c:pt>
                <c:pt idx="1249">
                  <c:v>0.79448825603999984</c:v>
                </c:pt>
                <c:pt idx="1250">
                  <c:v>0.78887054324999994</c:v>
                </c:pt>
                <c:pt idx="1251">
                  <c:v>0.78611589721000008</c:v>
                </c:pt>
                <c:pt idx="1252">
                  <c:v>0.78560175257999998</c:v>
                </c:pt>
                <c:pt idx="1253">
                  <c:v>0.78438677174000015</c:v>
                </c:pt>
                <c:pt idx="1254">
                  <c:v>0.78698727349000008</c:v>
                </c:pt>
                <c:pt idx="1255">
                  <c:v>0.79033208789999998</c:v>
                </c:pt>
                <c:pt idx="1256">
                  <c:v>0.79348588434</c:v>
                </c:pt>
                <c:pt idx="1257">
                  <c:v>0.79299787616000006</c:v>
                </c:pt>
                <c:pt idx="1258">
                  <c:v>0.79182620384000002</c:v>
                </c:pt>
                <c:pt idx="1259">
                  <c:v>0.789140022</c:v>
                </c:pt>
                <c:pt idx="1260">
                  <c:v>0.78692095020000008</c:v>
                </c:pt>
                <c:pt idx="1261">
                  <c:v>0.78753171655999998</c:v>
                </c:pt>
                <c:pt idx="1262">
                  <c:v>0.78680103138000002</c:v>
                </c:pt>
                <c:pt idx="1263">
                  <c:v>0.78513552907999995</c:v>
                </c:pt>
                <c:pt idx="1264">
                  <c:v>0.78449124250000013</c:v>
                </c:pt>
                <c:pt idx="1265">
                  <c:v>0.78312846816000015</c:v>
                </c:pt>
                <c:pt idx="1266">
                  <c:v>0.78226673906999999</c:v>
                </c:pt>
                <c:pt idx="1267">
                  <c:v>0.78323236828999998</c:v>
                </c:pt>
                <c:pt idx="1268">
                  <c:v>0.78804171235000009</c:v>
                </c:pt>
                <c:pt idx="1269">
                  <c:v>0.78855746552999995</c:v>
                </c:pt>
                <c:pt idx="1270">
                  <c:v>0.79373966545999997</c:v>
                </c:pt>
                <c:pt idx="1271">
                  <c:v>0.79545046411999998</c:v>
                </c:pt>
                <c:pt idx="1272">
                  <c:v>0.7950834242999999</c:v>
                </c:pt>
                <c:pt idx="1273">
                  <c:v>0.79007537039999998</c:v>
                </c:pt>
                <c:pt idx="1274">
                  <c:v>0.78648697869999995</c:v>
                </c:pt>
                <c:pt idx="1275">
                  <c:v>0.78426646109999998</c:v>
                </c:pt>
                <c:pt idx="1276">
                  <c:v>0.78599453062000002</c:v>
                </c:pt>
                <c:pt idx="1277">
                  <c:v>0.78575693385000001</c:v>
                </c:pt>
                <c:pt idx="1278">
                  <c:v>0.79126972200000001</c:v>
                </c:pt>
                <c:pt idx="1279">
                  <c:v>0.79245264559000006</c:v>
                </c:pt>
                <c:pt idx="1280">
                  <c:v>0.79220660617000005</c:v>
                </c:pt>
                <c:pt idx="1281">
                  <c:v>0.79201251260999994</c:v>
                </c:pt>
                <c:pt idx="1282">
                  <c:v>0.79244203729000007</c:v>
                </c:pt>
                <c:pt idx="1283">
                  <c:v>0.79083603499999999</c:v>
                </c:pt>
                <c:pt idx="1284">
                  <c:v>0.79159470935999998</c:v>
                </c:pt>
                <c:pt idx="1285">
                  <c:v>0.79335830592000001</c:v>
                </c:pt>
                <c:pt idx="1286">
                  <c:v>0.79165593664</c:v>
                </c:pt>
                <c:pt idx="1287">
                  <c:v>0.79030954249999996</c:v>
                </c:pt>
                <c:pt idx="1288">
                  <c:v>0.78937889496000002</c:v>
                </c:pt>
                <c:pt idx="1289">
                  <c:v>0.78575367415999986</c:v>
                </c:pt>
                <c:pt idx="1290">
                  <c:v>0.78244874623999994</c:v>
                </c:pt>
                <c:pt idx="1291">
                  <c:v>0.78046924950000007</c:v>
                </c:pt>
                <c:pt idx="1292">
                  <c:v>0.78392255</c:v>
                </c:pt>
                <c:pt idx="1293">
                  <c:v>0.78723747366000008</c:v>
                </c:pt>
                <c:pt idx="1294">
                  <c:v>0.79128057216000003</c:v>
                </c:pt>
                <c:pt idx="1295">
                  <c:v>0.79487335246000002</c:v>
                </c:pt>
                <c:pt idx="1296">
                  <c:v>0.79530227315000002</c:v>
                </c:pt>
                <c:pt idx="1297">
                  <c:v>0.79483080658999994</c:v>
                </c:pt>
                <c:pt idx="1298">
                  <c:v>0.79149918068999991</c:v>
                </c:pt>
                <c:pt idx="1299">
                  <c:v>0.78718787814000002</c:v>
                </c:pt>
                <c:pt idx="1300">
                  <c:v>0.78313626620999999</c:v>
                </c:pt>
                <c:pt idx="1301">
                  <c:v>0.78079193984999995</c:v>
                </c:pt>
                <c:pt idx="1302">
                  <c:v>0.78201880385</c:v>
                </c:pt>
                <c:pt idx="1303">
                  <c:v>0.78308105581999998</c:v>
                </c:pt>
                <c:pt idx="1304">
                  <c:v>0.78412605056999996</c:v>
                </c:pt>
                <c:pt idx="1305">
                  <c:v>0.78416547331999997</c:v>
                </c:pt>
                <c:pt idx="1306">
                  <c:v>0.78251429550000007</c:v>
                </c:pt>
                <c:pt idx="1307">
                  <c:v>0.78244961222999998</c:v>
                </c:pt>
                <c:pt idx="1308">
                  <c:v>0.78359878168000008</c:v>
                </c:pt>
                <c:pt idx="1309">
                  <c:v>0.78229421093999996</c:v>
                </c:pt>
                <c:pt idx="1310">
                  <c:v>0.78354751293000002</c:v>
                </c:pt>
                <c:pt idx="1311">
                  <c:v>0.78403691903999995</c:v>
                </c:pt>
                <c:pt idx="1312">
                  <c:v>0.78606902872000006</c:v>
                </c:pt>
                <c:pt idx="1313">
                  <c:v>0.78472007992000004</c:v>
                </c:pt>
                <c:pt idx="1314">
                  <c:v>0.78523559647999996</c:v>
                </c:pt>
                <c:pt idx="1315">
                  <c:v>0.78438952825000008</c:v>
                </c:pt>
                <c:pt idx="1316">
                  <c:v>0.78777494810000004</c:v>
                </c:pt>
                <c:pt idx="1317">
                  <c:v>0.78742329239999997</c:v>
                </c:pt>
                <c:pt idx="1318">
                  <c:v>0.79028956149000007</c:v>
                </c:pt>
                <c:pt idx="1319">
                  <c:v>0.79201883144999996</c:v>
                </c:pt>
                <c:pt idx="1320">
                  <c:v>0.78978495023999995</c:v>
                </c:pt>
                <c:pt idx="1321">
                  <c:v>0.78863300066999997</c:v>
                </c:pt>
                <c:pt idx="1322">
                  <c:v>0.7893374016000001</c:v>
                </c:pt>
                <c:pt idx="1323">
                  <c:v>0.78592988096999994</c:v>
                </c:pt>
                <c:pt idx="1324">
                  <c:v>0.78369334914</c:v>
                </c:pt>
                <c:pt idx="1325">
                  <c:v>0.78038095479000003</c:v>
                </c:pt>
                <c:pt idx="1326">
                  <c:v>0.77921905970999983</c:v>
                </c:pt>
                <c:pt idx="1327">
                  <c:v>0.77968038911999993</c:v>
                </c:pt>
                <c:pt idx="1328">
                  <c:v>0.78084449999999994</c:v>
                </c:pt>
                <c:pt idx="1329">
                  <c:v>0.77900668036000009</c:v>
                </c:pt>
                <c:pt idx="1330">
                  <c:v>0.78052656473000004</c:v>
                </c:pt>
                <c:pt idx="1331">
                  <c:v>0.78196843164000007</c:v>
                </c:pt>
                <c:pt idx="1332">
                  <c:v>0.78341904431999998</c:v>
                </c:pt>
                <c:pt idx="1333">
                  <c:v>0.78448793390000005</c:v>
                </c:pt>
                <c:pt idx="1334">
                  <c:v>0.78519242727999994</c:v>
                </c:pt>
                <c:pt idx="1335">
                  <c:v>0.78568869336000002</c:v>
                </c:pt>
                <c:pt idx="1336">
                  <c:v>0.78907375731999996</c:v>
                </c:pt>
                <c:pt idx="1337">
                  <c:v>0.78780851919000006</c:v>
                </c:pt>
                <c:pt idx="1338">
                  <c:v>0.78832223760000009</c:v>
                </c:pt>
                <c:pt idx="1339">
                  <c:v>0.78810699854999999</c:v>
                </c:pt>
                <c:pt idx="1340">
                  <c:v>0.78823021199999999</c:v>
                </c:pt>
                <c:pt idx="1341">
                  <c:v>0.78923866502999995</c:v>
                </c:pt>
                <c:pt idx="1342">
                  <c:v>0.78905814567999999</c:v>
                </c:pt>
                <c:pt idx="1343">
                  <c:v>0.78708102434000005</c:v>
                </c:pt>
                <c:pt idx="1344">
                  <c:v>0.78545098239999989</c:v>
                </c:pt>
                <c:pt idx="1345">
                  <c:v>0.7868413649399999</c:v>
                </c:pt>
                <c:pt idx="1346">
                  <c:v>0.78346659265999996</c:v>
                </c:pt>
                <c:pt idx="1347">
                  <c:v>0.78417127025999989</c:v>
                </c:pt>
                <c:pt idx="1348">
                  <c:v>0.78465029480000004</c:v>
                </c:pt>
                <c:pt idx="1349">
                  <c:v>0.78394011995000012</c:v>
                </c:pt>
                <c:pt idx="1350">
                  <c:v>0.78531326822000003</c:v>
                </c:pt>
                <c:pt idx="1351">
                  <c:v>0.78719865334000005</c:v>
                </c:pt>
                <c:pt idx="1352">
                  <c:v>0.78715692899999989</c:v>
                </c:pt>
                <c:pt idx="1353">
                  <c:v>0.79031859773000002</c:v>
                </c:pt>
                <c:pt idx="1354">
                  <c:v>0.79425307199999995</c:v>
                </c:pt>
                <c:pt idx="1355">
                  <c:v>0.79609544357999995</c:v>
                </c:pt>
                <c:pt idx="1356">
                  <c:v>0.79473335949000012</c:v>
                </c:pt>
                <c:pt idx="1357">
                  <c:v>0.79485676812000006</c:v>
                </c:pt>
                <c:pt idx="1358">
                  <c:v>0.79461552393000001</c:v>
                </c:pt>
                <c:pt idx="1359">
                  <c:v>0.79314134646000001</c:v>
                </c:pt>
                <c:pt idx="1360">
                  <c:v>0.78709128750000013</c:v>
                </c:pt>
                <c:pt idx="1361">
                  <c:v>0.78571236744000006</c:v>
                </c:pt>
                <c:pt idx="1362">
                  <c:v>0.78880521231</c:v>
                </c:pt>
                <c:pt idx="1363">
                  <c:v>0.78769544993999985</c:v>
                </c:pt>
                <c:pt idx="1364">
                  <c:v>0.78860022585</c:v>
                </c:pt>
                <c:pt idx="1365">
                  <c:v>0.79137206159999995</c:v>
                </c:pt>
                <c:pt idx="1366">
                  <c:v>0.78723933599999996</c:v>
                </c:pt>
                <c:pt idx="1367">
                  <c:v>0.78783153119999993</c:v>
                </c:pt>
                <c:pt idx="1368">
                  <c:v>0.78784189797999993</c:v>
                </c:pt>
                <c:pt idx="1369">
                  <c:v>0.78816491101999997</c:v>
                </c:pt>
                <c:pt idx="1370">
                  <c:v>0.78570878995999993</c:v>
                </c:pt>
                <c:pt idx="1371">
                  <c:v>0.78698712069999999</c:v>
                </c:pt>
                <c:pt idx="1372">
                  <c:v>0.79021101057999998</c:v>
                </c:pt>
                <c:pt idx="1373">
                  <c:v>0.79276627425000001</c:v>
                </c:pt>
                <c:pt idx="1374">
                  <c:v>0.79499160472000008</c:v>
                </c:pt>
                <c:pt idx="1375">
                  <c:v>0.79534957552000007</c:v>
                </c:pt>
                <c:pt idx="1376">
                  <c:v>0.79648062559999999</c:v>
                </c:pt>
                <c:pt idx="1377">
                  <c:v>0.79275608215000004</c:v>
                </c:pt>
                <c:pt idx="1378">
                  <c:v>0.79319220075999997</c:v>
                </c:pt>
                <c:pt idx="1379">
                  <c:v>0.79392368834999993</c:v>
                </c:pt>
                <c:pt idx="1380">
                  <c:v>0.79153659891999995</c:v>
                </c:pt>
                <c:pt idx="1381">
                  <c:v>0.78960981210000003</c:v>
                </c:pt>
                <c:pt idx="1382">
                  <c:v>0.78988952064000006</c:v>
                </c:pt>
                <c:pt idx="1383">
                  <c:v>0.79067312083999997</c:v>
                </c:pt>
                <c:pt idx="1384">
                  <c:v>0.7899885231799999</c:v>
                </c:pt>
                <c:pt idx="1385">
                  <c:v>0.78908669175000001</c:v>
                </c:pt>
                <c:pt idx="1386">
                  <c:v>0.78943500796999999</c:v>
                </c:pt>
                <c:pt idx="1387">
                  <c:v>0.78829853200000011</c:v>
                </c:pt>
                <c:pt idx="1388">
                  <c:v>0.78943841598999998</c:v>
                </c:pt>
                <c:pt idx="1389">
                  <c:v>0.78751988951999996</c:v>
                </c:pt>
                <c:pt idx="1390">
                  <c:v>0.78751285598999998</c:v>
                </c:pt>
                <c:pt idx="1391">
                  <c:v>0.78463837199999986</c:v>
                </c:pt>
                <c:pt idx="1392">
                  <c:v>0.78527428594999993</c:v>
                </c:pt>
                <c:pt idx="1393">
                  <c:v>0.78576250550000004</c:v>
                </c:pt>
                <c:pt idx="1394">
                  <c:v>0.78796265212000005</c:v>
                </c:pt>
                <c:pt idx="1395">
                  <c:v>0.78929389616000001</c:v>
                </c:pt>
                <c:pt idx="1396">
                  <c:v>0.79032882432000007</c:v>
                </c:pt>
                <c:pt idx="1397">
                  <c:v>0.78941804013000005</c:v>
                </c:pt>
                <c:pt idx="1398">
                  <c:v>0.79112311170000005</c:v>
                </c:pt>
                <c:pt idx="1399">
                  <c:v>0.79289779202999999</c:v>
                </c:pt>
                <c:pt idx="1400">
                  <c:v>0.79332543359999996</c:v>
                </c:pt>
                <c:pt idx="1401">
                  <c:v>0.79265798733000004</c:v>
                </c:pt>
                <c:pt idx="1402">
                  <c:v>0.79517161152000004</c:v>
                </c:pt>
                <c:pt idx="1403">
                  <c:v>0.79345247399999996</c:v>
                </c:pt>
                <c:pt idx="1404">
                  <c:v>0.79332388115999997</c:v>
                </c:pt>
                <c:pt idx="1405">
                  <c:v>0.79025732772000001</c:v>
                </c:pt>
                <c:pt idx="1406">
                  <c:v>0.79091096382000003</c:v>
                </c:pt>
                <c:pt idx="1407">
                  <c:v>0.79016512359000002</c:v>
                </c:pt>
                <c:pt idx="1408">
                  <c:v>0.79015813439999993</c:v>
                </c:pt>
                <c:pt idx="1409">
                  <c:v>0.79469758818000003</c:v>
                </c:pt>
                <c:pt idx="1410">
                  <c:v>0.79686401130000006</c:v>
                </c:pt>
                <c:pt idx="1411">
                  <c:v>0.79515326837999989</c:v>
                </c:pt>
                <c:pt idx="1412">
                  <c:v>0.79531157448000001</c:v>
                </c:pt>
                <c:pt idx="1413">
                  <c:v>0.79503519479999996</c:v>
                </c:pt>
                <c:pt idx="1414">
                  <c:v>0.79319387003999997</c:v>
                </c:pt>
                <c:pt idx="1415">
                  <c:v>0.79039608569999997</c:v>
                </c:pt>
                <c:pt idx="1416">
                  <c:v>0.78972740457000001</c:v>
                </c:pt>
                <c:pt idx="1417">
                  <c:v>0.79152019379999994</c:v>
                </c:pt>
                <c:pt idx="1418">
                  <c:v>0.79390432122999999</c:v>
                </c:pt>
                <c:pt idx="1419">
                  <c:v>0.79262792579999997</c:v>
                </c:pt>
                <c:pt idx="1420">
                  <c:v>0.79189057700999999</c:v>
                </c:pt>
                <c:pt idx="1421">
                  <c:v>0.79183144224000002</c:v>
                </c:pt>
                <c:pt idx="1422">
                  <c:v>0.78867662381000014</c:v>
                </c:pt>
                <c:pt idx="1423">
                  <c:v>0.7883391366400001</c:v>
                </c:pt>
                <c:pt idx="1424">
                  <c:v>0.78906256254999996</c:v>
                </c:pt>
                <c:pt idx="1425">
                  <c:v>0.79158616900000012</c:v>
                </c:pt>
                <c:pt idx="1426">
                  <c:v>0.7945612044</c:v>
                </c:pt>
                <c:pt idx="1427">
                  <c:v>0.79668500938999998</c:v>
                </c:pt>
                <c:pt idx="1428">
                  <c:v>0.79642594350000007</c:v>
                </c:pt>
                <c:pt idx="1429">
                  <c:v>0.79320112238000007</c:v>
                </c:pt>
                <c:pt idx="1430">
                  <c:v>0.79023706659999993</c:v>
                </c:pt>
                <c:pt idx="1431">
                  <c:v>0.78788169945999997</c:v>
                </c:pt>
                <c:pt idx="1432">
                  <c:v>0.78839649826000002</c:v>
                </c:pt>
                <c:pt idx="1433">
                  <c:v>0.78832855298999993</c:v>
                </c:pt>
                <c:pt idx="1434">
                  <c:v>0.78957403776000001</c:v>
                </c:pt>
                <c:pt idx="1435">
                  <c:v>0.79169812520000005</c:v>
                </c:pt>
                <c:pt idx="1436">
                  <c:v>0.79246532331999997</c:v>
                </c:pt>
                <c:pt idx="1437">
                  <c:v>0.79255404569999988</c:v>
                </c:pt>
                <c:pt idx="1438">
                  <c:v>0.79080726555999992</c:v>
                </c:pt>
                <c:pt idx="1439">
                  <c:v>0.79320126220000009</c:v>
                </c:pt>
                <c:pt idx="1440">
                  <c:v>0.79563887099999997</c:v>
                </c:pt>
                <c:pt idx="1441">
                  <c:v>0.79615396064999999</c:v>
                </c:pt>
                <c:pt idx="1442">
                  <c:v>0.79648637592000004</c:v>
                </c:pt>
                <c:pt idx="1443">
                  <c:v>0.79480907627999997</c:v>
                </c:pt>
                <c:pt idx="1444">
                  <c:v>0.7942540386000001</c:v>
                </c:pt>
                <c:pt idx="1445">
                  <c:v>0.79047106914999998</c:v>
                </c:pt>
                <c:pt idx="1446">
                  <c:v>0.78836625674999983</c:v>
                </c:pt>
                <c:pt idx="1447">
                  <c:v>0.78693222431999998</c:v>
                </c:pt>
                <c:pt idx="1448">
                  <c:v>0.78833470316999998</c:v>
                </c:pt>
                <c:pt idx="1449">
                  <c:v>0.79038985230000003</c:v>
                </c:pt>
                <c:pt idx="1450">
                  <c:v>0.79415931294000008</c:v>
                </c:pt>
                <c:pt idx="1451">
                  <c:v>0.79564908300000003</c:v>
                </c:pt>
                <c:pt idx="1452">
                  <c:v>0.79393658436000003</c:v>
                </c:pt>
                <c:pt idx="1453">
                  <c:v>0.79210217105999992</c:v>
                </c:pt>
                <c:pt idx="1454">
                  <c:v>0.79241716850999999</c:v>
                </c:pt>
                <c:pt idx="1455">
                  <c:v>0.79095684168000002</c:v>
                </c:pt>
                <c:pt idx="1456">
                  <c:v>0.7909837219200001</c:v>
                </c:pt>
                <c:pt idx="1457">
                  <c:v>0.79054154674999999</c:v>
                </c:pt>
                <c:pt idx="1458">
                  <c:v>0.79301494142000006</c:v>
                </c:pt>
                <c:pt idx="1459">
                  <c:v>0.79511420531999988</c:v>
                </c:pt>
                <c:pt idx="1460">
                  <c:v>0.79747467999999999</c:v>
                </c:pt>
                <c:pt idx="1461">
                  <c:v>0.79641463889000008</c:v>
                </c:pt>
                <c:pt idx="1462">
                  <c:v>0.79391836919999992</c:v>
                </c:pt>
                <c:pt idx="1463">
                  <c:v>0.7894722126899999</c:v>
                </c:pt>
                <c:pt idx="1464">
                  <c:v>0.78959571371999993</c:v>
                </c:pt>
                <c:pt idx="1465">
                  <c:v>0.79161685093</c:v>
                </c:pt>
                <c:pt idx="1466">
                  <c:v>0.79270665615999991</c:v>
                </c:pt>
                <c:pt idx="1467">
                  <c:v>0.79130684014999997</c:v>
                </c:pt>
                <c:pt idx="1468">
                  <c:v>0.79306700135999997</c:v>
                </c:pt>
                <c:pt idx="1469">
                  <c:v>0.79387833943999997</c:v>
                </c:pt>
                <c:pt idx="1470">
                  <c:v>0.79072858584000005</c:v>
                </c:pt>
                <c:pt idx="1471">
                  <c:v>0.78715208584999996</c:v>
                </c:pt>
                <c:pt idx="1472">
                  <c:v>0.78583031819999993</c:v>
                </c:pt>
                <c:pt idx="1473">
                  <c:v>0.78570126403999996</c:v>
                </c:pt>
                <c:pt idx="1474">
                  <c:v>0.78644286473999991</c:v>
                </c:pt>
                <c:pt idx="1475">
                  <c:v>0.7877243237599999</c:v>
                </c:pt>
                <c:pt idx="1476">
                  <c:v>0.78915295701999999</c:v>
                </c:pt>
                <c:pt idx="1477">
                  <c:v>0.78823160823999994</c:v>
                </c:pt>
                <c:pt idx="1478">
                  <c:v>0.78896462960000013</c:v>
                </c:pt>
                <c:pt idx="1479">
                  <c:v>0.79065552799999994</c:v>
                </c:pt>
                <c:pt idx="1480">
                  <c:v>0.7929560579399999</c:v>
                </c:pt>
                <c:pt idx="1481">
                  <c:v>0.79442943031999991</c:v>
                </c:pt>
                <c:pt idx="1482">
                  <c:v>0.79863727589999989</c:v>
                </c:pt>
                <c:pt idx="1483">
                  <c:v>0.80159129949999985</c:v>
                </c:pt>
                <c:pt idx="1484">
                  <c:v>0.79862354183999995</c:v>
                </c:pt>
                <c:pt idx="1485">
                  <c:v>0.79537695468000003</c:v>
                </c:pt>
                <c:pt idx="1486">
                  <c:v>0.79367081472000001</c:v>
                </c:pt>
                <c:pt idx="1487">
                  <c:v>0.79318481108999994</c:v>
                </c:pt>
                <c:pt idx="1488">
                  <c:v>0.79295135975999997</c:v>
                </c:pt>
                <c:pt idx="1489">
                  <c:v>0.7940940367499999</c:v>
                </c:pt>
                <c:pt idx="1490">
                  <c:v>0.79618615356</c:v>
                </c:pt>
                <c:pt idx="1491">
                  <c:v>0.79813029743999997</c:v>
                </c:pt>
                <c:pt idx="1492">
                  <c:v>0.79829761662000009</c:v>
                </c:pt>
                <c:pt idx="1493">
                  <c:v>0.79840396881000009</c:v>
                </c:pt>
                <c:pt idx="1494">
                  <c:v>0.79865840880000016</c:v>
                </c:pt>
                <c:pt idx="1495">
                  <c:v>0.79712710308000001</c:v>
                </c:pt>
                <c:pt idx="1496">
                  <c:v>0.79673689242000001</c:v>
                </c:pt>
                <c:pt idx="1497">
                  <c:v>0.79775791367999993</c:v>
                </c:pt>
                <c:pt idx="1498">
                  <c:v>0.79927554672000001</c:v>
                </c:pt>
                <c:pt idx="1499">
                  <c:v>0.79865013690000008</c:v>
                </c:pt>
                <c:pt idx="1500">
                  <c:v>0.79778947037999992</c:v>
                </c:pt>
                <c:pt idx="1501">
                  <c:v>0.79563063320999994</c:v>
                </c:pt>
                <c:pt idx="1502">
                  <c:v>0.79275726767999999</c:v>
                </c:pt>
                <c:pt idx="1503">
                  <c:v>0.79133006925000005</c:v>
                </c:pt>
                <c:pt idx="1504">
                  <c:v>0.79097448780000001</c:v>
                </c:pt>
                <c:pt idx="1505">
                  <c:v>0.79155990416999999</c:v>
                </c:pt>
                <c:pt idx="1506">
                  <c:v>0.79220543189000003</c:v>
                </c:pt>
                <c:pt idx="1507">
                  <c:v>0.79516098112</c:v>
                </c:pt>
                <c:pt idx="1508">
                  <c:v>0.79714944785999997</c:v>
                </c:pt>
                <c:pt idx="1509">
                  <c:v>0.79811847853999984</c:v>
                </c:pt>
                <c:pt idx="1510">
                  <c:v>0.79829456734999982</c:v>
                </c:pt>
                <c:pt idx="1511">
                  <c:v>0.79520277872000011</c:v>
                </c:pt>
                <c:pt idx="1512">
                  <c:v>0.79446377405000013</c:v>
                </c:pt>
                <c:pt idx="1513">
                  <c:v>0.79378573630000004</c:v>
                </c:pt>
                <c:pt idx="1514">
                  <c:v>0.79446720338999999</c:v>
                </c:pt>
                <c:pt idx="1515">
                  <c:v>0.79627296320000007</c:v>
                </c:pt>
                <c:pt idx="1516">
                  <c:v>0.79880127159999992</c:v>
                </c:pt>
                <c:pt idx="1517">
                  <c:v>0.8022806161099999</c:v>
                </c:pt>
                <c:pt idx="1518">
                  <c:v>0.80498441937999987</c:v>
                </c:pt>
                <c:pt idx="1519">
                  <c:v>0.80484692622999998</c:v>
                </c:pt>
                <c:pt idx="1520">
                  <c:v>0.80409928872000003</c:v>
                </c:pt>
                <c:pt idx="1521">
                  <c:v>0.80279376145000003</c:v>
                </c:pt>
                <c:pt idx="1522">
                  <c:v>0.79968382172000008</c:v>
                </c:pt>
                <c:pt idx="1523">
                  <c:v>0.79850015947999997</c:v>
                </c:pt>
                <c:pt idx="1524">
                  <c:v>0.79842350843999998</c:v>
                </c:pt>
                <c:pt idx="1525">
                  <c:v>0.79883502102000004</c:v>
                </c:pt>
                <c:pt idx="1526">
                  <c:v>0.80111209750000001</c:v>
                </c:pt>
                <c:pt idx="1527">
                  <c:v>0.80301442123</c:v>
                </c:pt>
                <c:pt idx="1528">
                  <c:v>0.80331273839999995</c:v>
                </c:pt>
                <c:pt idx="1529">
                  <c:v>0.80425621062999997</c:v>
                </c:pt>
                <c:pt idx="1530">
                  <c:v>0.80160777129999994</c:v>
                </c:pt>
                <c:pt idx="1531">
                  <c:v>0.80175785799999999</c:v>
                </c:pt>
                <c:pt idx="1532">
                  <c:v>0.80294548343999994</c:v>
                </c:pt>
                <c:pt idx="1533">
                  <c:v>0.80512712774000006</c:v>
                </c:pt>
                <c:pt idx="1534">
                  <c:v>0.80671597196</c:v>
                </c:pt>
                <c:pt idx="1535">
                  <c:v>0.80913323383000002</c:v>
                </c:pt>
                <c:pt idx="1536">
                  <c:v>0.81025046157000002</c:v>
                </c:pt>
                <c:pt idx="1537">
                  <c:v>0.81127275239999985</c:v>
                </c:pt>
                <c:pt idx="1538">
                  <c:v>0.80836236702000008</c:v>
                </c:pt>
                <c:pt idx="1539">
                  <c:v>0.80536463832000005</c:v>
                </c:pt>
                <c:pt idx="1540">
                  <c:v>0.80276790407999998</c:v>
                </c:pt>
                <c:pt idx="1541">
                  <c:v>0.80229015935999992</c:v>
                </c:pt>
                <c:pt idx="1542">
                  <c:v>0.80312923905000011</c:v>
                </c:pt>
                <c:pt idx="1543">
                  <c:v>0.80791027733999998</c:v>
                </c:pt>
                <c:pt idx="1544">
                  <c:v>0.80860126931999998</c:v>
                </c:pt>
                <c:pt idx="1545">
                  <c:v>0.81099298223999994</c:v>
                </c:pt>
                <c:pt idx="1546">
                  <c:v>0.81114240504000013</c:v>
                </c:pt>
                <c:pt idx="1547">
                  <c:v>0.81059501282000013</c:v>
                </c:pt>
                <c:pt idx="1548">
                  <c:v>0.80995165019999993</c:v>
                </c:pt>
                <c:pt idx="1549">
                  <c:v>0.80936931183000005</c:v>
                </c:pt>
                <c:pt idx="1550">
                  <c:v>0.80980747931999997</c:v>
                </c:pt>
                <c:pt idx="1551">
                  <c:v>0.81108304904999995</c:v>
                </c:pt>
                <c:pt idx="1552">
                  <c:v>0.81255058394000002</c:v>
                </c:pt>
                <c:pt idx="1553">
                  <c:v>0.81327672079999991</c:v>
                </c:pt>
                <c:pt idx="1554">
                  <c:v>0.81320906591999997</c:v>
                </c:pt>
                <c:pt idx="1555">
                  <c:v>0.81284480545999993</c:v>
                </c:pt>
                <c:pt idx="1556">
                  <c:v>0.81311736245999988</c:v>
                </c:pt>
                <c:pt idx="1557">
                  <c:v>0.81361675538000011</c:v>
                </c:pt>
                <c:pt idx="1558">
                  <c:v>0.81323502719999996</c:v>
                </c:pt>
                <c:pt idx="1559">
                  <c:v>0.8144411223200001</c:v>
                </c:pt>
                <c:pt idx="1560">
                  <c:v>0.81327417792000001</c:v>
                </c:pt>
                <c:pt idx="1561">
                  <c:v>0.81265684068999999</c:v>
                </c:pt>
                <c:pt idx="1562">
                  <c:v>0.81319117807999997</c:v>
                </c:pt>
                <c:pt idx="1563">
                  <c:v>0.81184088624999995</c:v>
                </c:pt>
                <c:pt idx="1564">
                  <c:v>0.81275914807999994</c:v>
                </c:pt>
                <c:pt idx="1565">
                  <c:v>0.81078925639999999</c:v>
                </c:pt>
                <c:pt idx="1566">
                  <c:v>0.81114814933000012</c:v>
                </c:pt>
                <c:pt idx="1567">
                  <c:v>0.8100769107200001</c:v>
                </c:pt>
                <c:pt idx="1568">
                  <c:v>0.81028838423999994</c:v>
                </c:pt>
                <c:pt idx="1569">
                  <c:v>0.81047368749999993</c:v>
                </c:pt>
                <c:pt idx="1570">
                  <c:v>0.81216871956999992</c:v>
                </c:pt>
                <c:pt idx="1571">
                  <c:v>0.81431763212000008</c:v>
                </c:pt>
                <c:pt idx="1572">
                  <c:v>0.81685936799999992</c:v>
                </c:pt>
                <c:pt idx="1573">
                  <c:v>0.81861576465999997</c:v>
                </c:pt>
                <c:pt idx="1574">
                  <c:v>0.81691613509999994</c:v>
                </c:pt>
                <c:pt idx="1575">
                  <c:v>0.81422145816000002</c:v>
                </c:pt>
                <c:pt idx="1576">
                  <c:v>0.81227632536000005</c:v>
                </c:pt>
                <c:pt idx="1577">
                  <c:v>0.80952903932999998</c:v>
                </c:pt>
                <c:pt idx="1578">
                  <c:v>0.81232414145999987</c:v>
                </c:pt>
                <c:pt idx="1579">
                  <c:v>0.81442108995000007</c:v>
                </c:pt>
                <c:pt idx="1580">
                  <c:v>0.81684110399999998</c:v>
                </c:pt>
                <c:pt idx="1581">
                  <c:v>0.81728847728999998</c:v>
                </c:pt>
                <c:pt idx="1582">
                  <c:v>0.81724703483999994</c:v>
                </c:pt>
                <c:pt idx="1583">
                  <c:v>0.81677784738000014</c:v>
                </c:pt>
                <c:pt idx="1584">
                  <c:v>0.8139603632400001</c:v>
                </c:pt>
                <c:pt idx="1585">
                  <c:v>0.81135225900000008</c:v>
                </c:pt>
                <c:pt idx="1586">
                  <c:v>0.81234081306000006</c:v>
                </c:pt>
                <c:pt idx="1587">
                  <c:v>0.81304131483000008</c:v>
                </c:pt>
                <c:pt idx="1588">
                  <c:v>0.81519110904000003</c:v>
                </c:pt>
                <c:pt idx="1589">
                  <c:v>0.81535913910000002</c:v>
                </c:pt>
                <c:pt idx="1590">
                  <c:v>0.81504697680000004</c:v>
                </c:pt>
                <c:pt idx="1591">
                  <c:v>0.81193211222999995</c:v>
                </c:pt>
                <c:pt idx="1592">
                  <c:v>0.81175955171999992</c:v>
                </c:pt>
                <c:pt idx="1593">
                  <c:v>0.81074002355999997</c:v>
                </c:pt>
                <c:pt idx="1594">
                  <c:v>0.81138820776000009</c:v>
                </c:pt>
                <c:pt idx="1595">
                  <c:v>0.81153870104999992</c:v>
                </c:pt>
                <c:pt idx="1596">
                  <c:v>0.81119053855000001</c:v>
                </c:pt>
                <c:pt idx="1597">
                  <c:v>0.80900075984000008</c:v>
                </c:pt>
                <c:pt idx="1598">
                  <c:v>0.80598128071999997</c:v>
                </c:pt>
                <c:pt idx="1599">
                  <c:v>0.80344195833999987</c:v>
                </c:pt>
                <c:pt idx="1600">
                  <c:v>0.80322548823999995</c:v>
                </c:pt>
                <c:pt idx="1601">
                  <c:v>0.80259854639999995</c:v>
                </c:pt>
                <c:pt idx="1602">
                  <c:v>0.80330778521000001</c:v>
                </c:pt>
                <c:pt idx="1603">
                  <c:v>0.80368517964000008</c:v>
                </c:pt>
                <c:pt idx="1604">
                  <c:v>0.80439447682999998</c:v>
                </c:pt>
                <c:pt idx="1605">
                  <c:v>0.80513874336000002</c:v>
                </c:pt>
                <c:pt idx="1606">
                  <c:v>0.80451084640000003</c:v>
                </c:pt>
                <c:pt idx="1607">
                  <c:v>0.80325495979999995</c:v>
                </c:pt>
                <c:pt idx="1608">
                  <c:v>0.80357998533999986</c:v>
                </c:pt>
                <c:pt idx="1609">
                  <c:v>0.80471736848999986</c:v>
                </c:pt>
                <c:pt idx="1610">
                  <c:v>0.80578492476000008</c:v>
                </c:pt>
                <c:pt idx="1611">
                  <c:v>0.80509673813999993</c:v>
                </c:pt>
                <c:pt idx="1612">
                  <c:v>0.80486276350000008</c:v>
                </c:pt>
                <c:pt idx="1613">
                  <c:v>0.8028641632600001</c:v>
                </c:pt>
                <c:pt idx="1614">
                  <c:v>0.80297082271999998</c:v>
                </c:pt>
                <c:pt idx="1615">
                  <c:v>0.80205535916999993</c:v>
                </c:pt>
                <c:pt idx="1616">
                  <c:v>0.8009476512</c:v>
                </c:pt>
                <c:pt idx="1617">
                  <c:v>0.79982241595000003</c:v>
                </c:pt>
                <c:pt idx="1618">
                  <c:v>0.79868838891999994</c:v>
                </c:pt>
                <c:pt idx="1619">
                  <c:v>0.79785136342999996</c:v>
                </c:pt>
                <c:pt idx="1620">
                  <c:v>0.79620173903999991</c:v>
                </c:pt>
                <c:pt idx="1621">
                  <c:v>0.79724315055000006</c:v>
                </c:pt>
                <c:pt idx="1622">
                  <c:v>0.79883508000000003</c:v>
                </c:pt>
                <c:pt idx="1623">
                  <c:v>0.80085523774</c:v>
                </c:pt>
                <c:pt idx="1624">
                  <c:v>0.80273568334000001</c:v>
                </c:pt>
                <c:pt idx="1625">
                  <c:v>0.80419678336</c:v>
                </c:pt>
                <c:pt idx="1626">
                  <c:v>0.80578810715999993</c:v>
                </c:pt>
                <c:pt idx="1627">
                  <c:v>0.80406848232000006</c:v>
                </c:pt>
                <c:pt idx="1628">
                  <c:v>0.80292553799999988</c:v>
                </c:pt>
                <c:pt idx="1629">
                  <c:v>0.80058528660000006</c:v>
                </c:pt>
                <c:pt idx="1630">
                  <c:v>0.80030738952000002</c:v>
                </c:pt>
                <c:pt idx="1631">
                  <c:v>0.80073737604000006</c:v>
                </c:pt>
                <c:pt idx="1632">
                  <c:v>0.80128973796000003</c:v>
                </c:pt>
                <c:pt idx="1633">
                  <c:v>0.80032138289999999</c:v>
                </c:pt>
                <c:pt idx="1634">
                  <c:v>0.79758747815999997</c:v>
                </c:pt>
                <c:pt idx="1635">
                  <c:v>0.79877784480000003</c:v>
                </c:pt>
                <c:pt idx="1636">
                  <c:v>0.79727527231999995</c:v>
                </c:pt>
                <c:pt idx="1637">
                  <c:v>0.79847442623000009</c:v>
                </c:pt>
                <c:pt idx="1638">
                  <c:v>0.79946385428</c:v>
                </c:pt>
                <c:pt idx="1639">
                  <c:v>0.80199177134999999</c:v>
                </c:pt>
                <c:pt idx="1640">
                  <c:v>0.80646913224000005</c:v>
                </c:pt>
                <c:pt idx="1641">
                  <c:v>0.80772980956999996</c:v>
                </c:pt>
                <c:pt idx="1642">
                  <c:v>0.80732960834</c:v>
                </c:pt>
                <c:pt idx="1643">
                  <c:v>0.80465646955000003</c:v>
                </c:pt>
                <c:pt idx="1644">
                  <c:v>0.80230666279999996</c:v>
                </c:pt>
                <c:pt idx="1645">
                  <c:v>0.80116319480999998</c:v>
                </c:pt>
                <c:pt idx="1646">
                  <c:v>0.80194304735999988</c:v>
                </c:pt>
                <c:pt idx="1647">
                  <c:v>0.80068585705999984</c:v>
                </c:pt>
                <c:pt idx="1648">
                  <c:v>0.80012804864000009</c:v>
                </c:pt>
                <c:pt idx="1649">
                  <c:v>0.80254291750000006</c:v>
                </c:pt>
                <c:pt idx="1650">
                  <c:v>0.80238732419999992</c:v>
                </c:pt>
                <c:pt idx="1651">
                  <c:v>0.80324598821999993</c:v>
                </c:pt>
                <c:pt idx="1652">
                  <c:v>0.80308165860000003</c:v>
                </c:pt>
                <c:pt idx="1653">
                  <c:v>0.80275992654000006</c:v>
                </c:pt>
                <c:pt idx="1654">
                  <c:v>0.80406461790000006</c:v>
                </c:pt>
                <c:pt idx="1655">
                  <c:v>0.80487093393000009</c:v>
                </c:pt>
                <c:pt idx="1656">
                  <c:v>0.80462700123000008</c:v>
                </c:pt>
                <c:pt idx="1657">
                  <c:v>0.80237264476000003</c:v>
                </c:pt>
                <c:pt idx="1658">
                  <c:v>0.79820299561999997</c:v>
                </c:pt>
                <c:pt idx="1659">
                  <c:v>0.79845828734000002</c:v>
                </c:pt>
                <c:pt idx="1660">
                  <c:v>0.79903717574999999</c:v>
                </c:pt>
                <c:pt idx="1661">
                  <c:v>0.79917005728000001</c:v>
                </c:pt>
                <c:pt idx="1662">
                  <c:v>0.80041368246</c:v>
                </c:pt>
                <c:pt idx="1663">
                  <c:v>0.80220837578000004</c:v>
                </c:pt>
                <c:pt idx="1664">
                  <c:v>0.80360082041999992</c:v>
                </c:pt>
                <c:pt idx="1665">
                  <c:v>0.80272796159999993</c:v>
                </c:pt>
                <c:pt idx="1666">
                  <c:v>0.80293874640000007</c:v>
                </c:pt>
                <c:pt idx="1667">
                  <c:v>0.80094621168000002</c:v>
                </c:pt>
                <c:pt idx="1668">
                  <c:v>0.79891859148</c:v>
                </c:pt>
                <c:pt idx="1669">
                  <c:v>0.79987374662999999</c:v>
                </c:pt>
                <c:pt idx="1670">
                  <c:v>0.80158124375999995</c:v>
                </c:pt>
                <c:pt idx="1671">
                  <c:v>0.80140803419999995</c:v>
                </c:pt>
                <c:pt idx="1672">
                  <c:v>0.79988761415999998</c:v>
                </c:pt>
                <c:pt idx="1673">
                  <c:v>0.79925944373999991</c:v>
                </c:pt>
                <c:pt idx="1674">
                  <c:v>0.79850001504000001</c:v>
                </c:pt>
                <c:pt idx="1675">
                  <c:v>0.79773180027000012</c:v>
                </c:pt>
                <c:pt idx="1676">
                  <c:v>0.7952225166000001</c:v>
                </c:pt>
                <c:pt idx="1677">
                  <c:v>0.79485664349999996</c:v>
                </c:pt>
                <c:pt idx="1678">
                  <c:v>0.79563691283999993</c:v>
                </c:pt>
                <c:pt idx="1679">
                  <c:v>0.79576100397000005</c:v>
                </c:pt>
                <c:pt idx="1680">
                  <c:v>0.79757379996</c:v>
                </c:pt>
                <c:pt idx="1681">
                  <c:v>0.79884418515</c:v>
                </c:pt>
                <c:pt idx="1682">
                  <c:v>0.79838209871999999</c:v>
                </c:pt>
                <c:pt idx="1683">
                  <c:v>0.79897878396000011</c:v>
                </c:pt>
                <c:pt idx="1684">
                  <c:v>0.79905921269999991</c:v>
                </c:pt>
                <c:pt idx="1685">
                  <c:v>0.79948967597999998</c:v>
                </c:pt>
                <c:pt idx="1686">
                  <c:v>0.80144191717000002</c:v>
                </c:pt>
                <c:pt idx="1687">
                  <c:v>0.80176744160000002</c:v>
                </c:pt>
                <c:pt idx="1688">
                  <c:v>0.80489343192999996</c:v>
                </c:pt>
                <c:pt idx="1689">
                  <c:v>0.80515779162000001</c:v>
                </c:pt>
                <c:pt idx="1690">
                  <c:v>0.80273535125999984</c:v>
                </c:pt>
                <c:pt idx="1691">
                  <c:v>0.80306968631999986</c:v>
                </c:pt>
                <c:pt idx="1692">
                  <c:v>0.80287014924999989</c:v>
                </c:pt>
                <c:pt idx="1693">
                  <c:v>0.80293317548000009</c:v>
                </c:pt>
                <c:pt idx="1694">
                  <c:v>0.80351261134000018</c:v>
                </c:pt>
                <c:pt idx="1695">
                  <c:v>0.80660415064000013</c:v>
                </c:pt>
                <c:pt idx="1696">
                  <c:v>0.80864454272000008</c:v>
                </c:pt>
                <c:pt idx="1697">
                  <c:v>0.80935545326999991</c:v>
                </c:pt>
                <c:pt idx="1698">
                  <c:v>0.80737031899999989</c:v>
                </c:pt>
                <c:pt idx="1699">
                  <c:v>0.80476357513999996</c:v>
                </c:pt>
                <c:pt idx="1700">
                  <c:v>0.80157894655999995</c:v>
                </c:pt>
                <c:pt idx="1701">
                  <c:v>0.79920647244999998</c:v>
                </c:pt>
                <c:pt idx="1702">
                  <c:v>0.80099310206999996</c:v>
                </c:pt>
                <c:pt idx="1703">
                  <c:v>0.80298900350000002</c:v>
                </c:pt>
                <c:pt idx="1704">
                  <c:v>0.80379527110000004</c:v>
                </c:pt>
                <c:pt idx="1705">
                  <c:v>0.80528353709</c:v>
                </c:pt>
                <c:pt idx="1706">
                  <c:v>0.80578254287999995</c:v>
                </c:pt>
                <c:pt idx="1707">
                  <c:v>0.80495168791999994</c:v>
                </c:pt>
                <c:pt idx="1708">
                  <c:v>0.8035682811299999</c:v>
                </c:pt>
                <c:pt idx="1709">
                  <c:v>0.80559168536000003</c:v>
                </c:pt>
                <c:pt idx="1710">
                  <c:v>0.80785942290000001</c:v>
                </c:pt>
                <c:pt idx="1711">
                  <c:v>0.80973829277999998</c:v>
                </c:pt>
                <c:pt idx="1712">
                  <c:v>0.80998950584999996</c:v>
                </c:pt>
                <c:pt idx="1713">
                  <c:v>0.80932038864000011</c:v>
                </c:pt>
                <c:pt idx="1714">
                  <c:v>0.80811802624000006</c:v>
                </c:pt>
                <c:pt idx="1715">
                  <c:v>0.80508456220000002</c:v>
                </c:pt>
                <c:pt idx="1716">
                  <c:v>0.80319813194000012</c:v>
                </c:pt>
                <c:pt idx="1717">
                  <c:v>0.80200434989999991</c:v>
                </c:pt>
                <c:pt idx="1718">
                  <c:v>0.80368193474999994</c:v>
                </c:pt>
                <c:pt idx="1719">
                  <c:v>0.80413448125000009</c:v>
                </c:pt>
                <c:pt idx="1720">
                  <c:v>0.80568079999999997</c:v>
                </c:pt>
                <c:pt idx="1721">
                  <c:v>0.80492485471999997</c:v>
                </c:pt>
                <c:pt idx="1722">
                  <c:v>0.80457081770000005</c:v>
                </c:pt>
                <c:pt idx="1723">
                  <c:v>0.80427899144999992</c:v>
                </c:pt>
                <c:pt idx="1724">
                  <c:v>0.80302285380000005</c:v>
                </c:pt>
                <c:pt idx="1725">
                  <c:v>0.80231059526000004</c:v>
                </c:pt>
                <c:pt idx="1726">
                  <c:v>0.80116823674999982</c:v>
                </c:pt>
                <c:pt idx="1727">
                  <c:v>0.79964137851000017</c:v>
                </c:pt>
                <c:pt idx="1728">
                  <c:v>0.79994410847999986</c:v>
                </c:pt>
                <c:pt idx="1729">
                  <c:v>0.79930181160000002</c:v>
                </c:pt>
                <c:pt idx="1730">
                  <c:v>0.79778268389999996</c:v>
                </c:pt>
                <c:pt idx="1731">
                  <c:v>0.79808630764999988</c:v>
                </c:pt>
                <c:pt idx="1732">
                  <c:v>0.79857297494000001</c:v>
                </c:pt>
                <c:pt idx="1733">
                  <c:v>0.79947226339999999</c:v>
                </c:pt>
                <c:pt idx="1734">
                  <c:v>0.79902169669000001</c:v>
                </c:pt>
                <c:pt idx="1735">
                  <c:v>0.79935164168999995</c:v>
                </c:pt>
                <c:pt idx="1736">
                  <c:v>0.79974200447999999</c:v>
                </c:pt>
                <c:pt idx="1737">
                  <c:v>0.79995809275999996</c:v>
                </c:pt>
                <c:pt idx="1738">
                  <c:v>0.80040103992</c:v>
                </c:pt>
                <c:pt idx="1739">
                  <c:v>0.79972359115000002</c:v>
                </c:pt>
                <c:pt idx="1740">
                  <c:v>0.80012274650000004</c:v>
                </c:pt>
                <c:pt idx="1741">
                  <c:v>0.7999008219599999</c:v>
                </c:pt>
                <c:pt idx="1742">
                  <c:v>0.80180685281999997</c:v>
                </c:pt>
                <c:pt idx="1743">
                  <c:v>0.80393289011000002</c:v>
                </c:pt>
                <c:pt idx="1744">
                  <c:v>0.80331585391999993</c:v>
                </c:pt>
                <c:pt idx="1745">
                  <c:v>0.80504773535999996</c:v>
                </c:pt>
                <c:pt idx="1746">
                  <c:v>0.8037735882</c:v>
                </c:pt>
                <c:pt idx="1747">
                  <c:v>0.80285077646999992</c:v>
                </c:pt>
                <c:pt idx="1748">
                  <c:v>0.80134874039999993</c:v>
                </c:pt>
                <c:pt idx="1749">
                  <c:v>0.80231842109999996</c:v>
                </c:pt>
                <c:pt idx="1750">
                  <c:v>0.8025599697500001</c:v>
                </c:pt>
                <c:pt idx="1751">
                  <c:v>0.80317830080000008</c:v>
                </c:pt>
                <c:pt idx="1752">
                  <c:v>0.80447227160000001</c:v>
                </c:pt>
                <c:pt idx="1753">
                  <c:v>0.80401286756000001</c:v>
                </c:pt>
                <c:pt idx="1754">
                  <c:v>0.80315128152000004</c:v>
                </c:pt>
                <c:pt idx="1755">
                  <c:v>0.80155267104000005</c:v>
                </c:pt>
                <c:pt idx="1756">
                  <c:v>0.80078648750999992</c:v>
                </c:pt>
                <c:pt idx="1757">
                  <c:v>0.80123050216000002</c:v>
                </c:pt>
                <c:pt idx="1758">
                  <c:v>0.80210301839999998</c:v>
                </c:pt>
                <c:pt idx="1759">
                  <c:v>0.80526373815999996</c:v>
                </c:pt>
                <c:pt idx="1760">
                  <c:v>0.80730191080000013</c:v>
                </c:pt>
                <c:pt idx="1761">
                  <c:v>0.80737799624999995</c:v>
                </c:pt>
                <c:pt idx="1762">
                  <c:v>0.8069185646999999</c:v>
                </c:pt>
                <c:pt idx="1763">
                  <c:v>0.80594295760000001</c:v>
                </c:pt>
                <c:pt idx="1764">
                  <c:v>0.80371311383999988</c:v>
                </c:pt>
                <c:pt idx="1765">
                  <c:v>0.80199244122000002</c:v>
                </c:pt>
                <c:pt idx="1766">
                  <c:v>0.80124365387999996</c:v>
                </c:pt>
                <c:pt idx="1767">
                  <c:v>0.80087263499999994</c:v>
                </c:pt>
                <c:pt idx="1768">
                  <c:v>0.80313013772999997</c:v>
                </c:pt>
                <c:pt idx="1769">
                  <c:v>0.80519580634999999</c:v>
                </c:pt>
                <c:pt idx="1770">
                  <c:v>0.80598091841999997</c:v>
                </c:pt>
                <c:pt idx="1771">
                  <c:v>0.80623229400000007</c:v>
                </c:pt>
                <c:pt idx="1772">
                  <c:v>0.80536078055000004</c:v>
                </c:pt>
                <c:pt idx="1773">
                  <c:v>0.8052527626499999</c:v>
                </c:pt>
                <c:pt idx="1774">
                  <c:v>0.80323288607999999</c:v>
                </c:pt>
                <c:pt idx="1775">
                  <c:v>0.80345792943999994</c:v>
                </c:pt>
                <c:pt idx="1776">
                  <c:v>0.8043658171300001</c:v>
                </c:pt>
                <c:pt idx="1777">
                  <c:v>0.80681751051000006</c:v>
                </c:pt>
                <c:pt idx="1778">
                  <c:v>0.80946123005999993</c:v>
                </c:pt>
                <c:pt idx="1779">
                  <c:v>0.81042279029999997</c:v>
                </c:pt>
                <c:pt idx="1780">
                  <c:v>0.80994572240999996</c:v>
                </c:pt>
                <c:pt idx="1781">
                  <c:v>0.80672461680000007</c:v>
                </c:pt>
                <c:pt idx="1782">
                  <c:v>0.80589770800000005</c:v>
                </c:pt>
                <c:pt idx="1783">
                  <c:v>0.80391258639999996</c:v>
                </c:pt>
                <c:pt idx="1784">
                  <c:v>0.80093760505000011</c:v>
                </c:pt>
                <c:pt idx="1785">
                  <c:v>0.79989044564</c:v>
                </c:pt>
                <c:pt idx="1786">
                  <c:v>0.79966740527000002</c:v>
                </c:pt>
                <c:pt idx="1787">
                  <c:v>0.79848081390000003</c:v>
                </c:pt>
                <c:pt idx="1788">
                  <c:v>0.79774920119999992</c:v>
                </c:pt>
                <c:pt idx="1789">
                  <c:v>0.80021005311999993</c:v>
                </c:pt>
                <c:pt idx="1790">
                  <c:v>0.80091643289000003</c:v>
                </c:pt>
                <c:pt idx="1791">
                  <c:v>0.80271979932999993</c:v>
                </c:pt>
                <c:pt idx="1792">
                  <c:v>0.80554823271999998</c:v>
                </c:pt>
                <c:pt idx="1793">
                  <c:v>0.8080269363</c:v>
                </c:pt>
                <c:pt idx="1794">
                  <c:v>0.80808460290000006</c:v>
                </c:pt>
                <c:pt idx="1795">
                  <c:v>0.80618770336000012</c:v>
                </c:pt>
                <c:pt idx="1796">
                  <c:v>0.80418458695999995</c:v>
                </c:pt>
                <c:pt idx="1797">
                  <c:v>0.80441849292000001</c:v>
                </c:pt>
                <c:pt idx="1798">
                  <c:v>0.80368684761999998</c:v>
                </c:pt>
                <c:pt idx="1799">
                  <c:v>0.80544666734999992</c:v>
                </c:pt>
                <c:pt idx="1800">
                  <c:v>0.80633742209999992</c:v>
                </c:pt>
                <c:pt idx="1801">
                  <c:v>0.80669416095999991</c:v>
                </c:pt>
                <c:pt idx="1802">
                  <c:v>0.80644485586000003</c:v>
                </c:pt>
                <c:pt idx="1803">
                  <c:v>0.80625785274999995</c:v>
                </c:pt>
                <c:pt idx="1804">
                  <c:v>0.80542968399999992</c:v>
                </c:pt>
                <c:pt idx="1805">
                  <c:v>0.80355870720000011</c:v>
                </c:pt>
                <c:pt idx="1806">
                  <c:v>0.80259890139000001</c:v>
                </c:pt>
                <c:pt idx="1807">
                  <c:v>0.80318364937999998</c:v>
                </c:pt>
                <c:pt idx="1808">
                  <c:v>0.80268866632000013</c:v>
                </c:pt>
                <c:pt idx="1809">
                  <c:v>0.80381724874000005</c:v>
                </c:pt>
                <c:pt idx="1810">
                  <c:v>0.80367311125000007</c:v>
                </c:pt>
                <c:pt idx="1811">
                  <c:v>0.80616133143000002</c:v>
                </c:pt>
                <c:pt idx="1812">
                  <c:v>0.80635055028000002</c:v>
                </c:pt>
                <c:pt idx="1813">
                  <c:v>0.80618982260000005</c:v>
                </c:pt>
                <c:pt idx="1814">
                  <c:v>0.80491413199999995</c:v>
                </c:pt>
                <c:pt idx="1815">
                  <c:v>0.80517443268000011</c:v>
                </c:pt>
                <c:pt idx="1816">
                  <c:v>0.80386358962000004</c:v>
                </c:pt>
                <c:pt idx="1817">
                  <c:v>0.80258870579999997</c:v>
                </c:pt>
                <c:pt idx="1818">
                  <c:v>0.80221643622000005</c:v>
                </c:pt>
                <c:pt idx="1819">
                  <c:v>0.80176611288999999</c:v>
                </c:pt>
                <c:pt idx="1820">
                  <c:v>0.80283256744000009</c:v>
                </c:pt>
                <c:pt idx="1821">
                  <c:v>0.80463599250999995</c:v>
                </c:pt>
                <c:pt idx="1822">
                  <c:v>0.80389617288999993</c:v>
                </c:pt>
                <c:pt idx="1823">
                  <c:v>0.80455914470000001</c:v>
                </c:pt>
                <c:pt idx="1824">
                  <c:v>0.80315251050000003</c:v>
                </c:pt>
                <c:pt idx="1825">
                  <c:v>0.80419275899999998</c:v>
                </c:pt>
                <c:pt idx="1826">
                  <c:v>0.8037941394</c:v>
                </c:pt>
                <c:pt idx="1827">
                  <c:v>0.80288753167999993</c:v>
                </c:pt>
                <c:pt idx="1828">
                  <c:v>0.80341015626000012</c:v>
                </c:pt>
                <c:pt idx="1829">
                  <c:v>0.80279305938000001</c:v>
                </c:pt>
                <c:pt idx="1830">
                  <c:v>0.80369299990000009</c:v>
                </c:pt>
                <c:pt idx="1831">
                  <c:v>0.8045236910400001</c:v>
                </c:pt>
                <c:pt idx="1832">
                  <c:v>0.80511657642000001</c:v>
                </c:pt>
                <c:pt idx="1833">
                  <c:v>0.80428886762000007</c:v>
                </c:pt>
                <c:pt idx="1834">
                  <c:v>0.80319696127999995</c:v>
                </c:pt>
                <c:pt idx="1835">
                  <c:v>0.80308875359999998</c:v>
                </c:pt>
                <c:pt idx="1836">
                  <c:v>0.8021898449</c:v>
                </c:pt>
                <c:pt idx="1837">
                  <c:v>0.80275732827000001</c:v>
                </c:pt>
                <c:pt idx="1838">
                  <c:v>0.80184082986000005</c:v>
                </c:pt>
                <c:pt idx="1839">
                  <c:v>0.80251363572000001</c:v>
                </c:pt>
                <c:pt idx="1840">
                  <c:v>0.80367700468999992</c:v>
                </c:pt>
                <c:pt idx="1841">
                  <c:v>0.80461315066000005</c:v>
                </c:pt>
                <c:pt idx="1842">
                  <c:v>0.80647869804000005</c:v>
                </c:pt>
                <c:pt idx="1843">
                  <c:v>0.80677424699999989</c:v>
                </c:pt>
                <c:pt idx="1844">
                  <c:v>0.80831516241000012</c:v>
                </c:pt>
                <c:pt idx="1845">
                  <c:v>0.80620592474999997</c:v>
                </c:pt>
                <c:pt idx="1846">
                  <c:v>0.80540345159999993</c:v>
                </c:pt>
                <c:pt idx="1847">
                  <c:v>0.80520748440000001</c:v>
                </c:pt>
                <c:pt idx="1848">
                  <c:v>0.8046946128000001</c:v>
                </c:pt>
                <c:pt idx="1849">
                  <c:v>0.80473561371000013</c:v>
                </c:pt>
                <c:pt idx="1850">
                  <c:v>0.80495124912000005</c:v>
                </c:pt>
                <c:pt idx="1851">
                  <c:v>0.80535213999999999</c:v>
                </c:pt>
                <c:pt idx="1852">
                  <c:v>0.80532201335000009</c:v>
                </c:pt>
                <c:pt idx="1853">
                  <c:v>0.80459056340000001</c:v>
                </c:pt>
                <c:pt idx="1854">
                  <c:v>0.80398984260000006</c:v>
                </c:pt>
                <c:pt idx="1855">
                  <c:v>0.80288087460000002</c:v>
                </c:pt>
                <c:pt idx="1856">
                  <c:v>0.80382510959999987</c:v>
                </c:pt>
                <c:pt idx="1857">
                  <c:v>0.80576227607000006</c:v>
                </c:pt>
                <c:pt idx="1858">
                  <c:v>0.80821653939999993</c:v>
                </c:pt>
                <c:pt idx="1859">
                  <c:v>0.80821371196000003</c:v>
                </c:pt>
                <c:pt idx="1860">
                  <c:v>0.80675263765000005</c:v>
                </c:pt>
                <c:pt idx="1861">
                  <c:v>0.80598507131999997</c:v>
                </c:pt>
                <c:pt idx="1862">
                  <c:v>0.80442825125999995</c:v>
                </c:pt>
                <c:pt idx="1863">
                  <c:v>0.80366061713999992</c:v>
                </c:pt>
                <c:pt idx="1864">
                  <c:v>0.80398255236999983</c:v>
                </c:pt>
                <c:pt idx="1865">
                  <c:v>0.80440894080000003</c:v>
                </c:pt>
                <c:pt idx="1866">
                  <c:v>0.80552896253999984</c:v>
                </c:pt>
                <c:pt idx="1867">
                  <c:v>0.80678164305</c:v>
                </c:pt>
                <c:pt idx="1868">
                  <c:v>0.80741882739999993</c:v>
                </c:pt>
                <c:pt idx="1869">
                  <c:v>0.8060198866199999</c:v>
                </c:pt>
                <c:pt idx="1870">
                  <c:v>0.80593706945999999</c:v>
                </c:pt>
                <c:pt idx="1871">
                  <c:v>0.80596053599000006</c:v>
                </c:pt>
                <c:pt idx="1872">
                  <c:v>0.80441130027999996</c:v>
                </c:pt>
                <c:pt idx="1873">
                  <c:v>0.80374981455999994</c:v>
                </c:pt>
                <c:pt idx="1874">
                  <c:v>0.80281517151999993</c:v>
                </c:pt>
                <c:pt idx="1875">
                  <c:v>0.80270685990000001</c:v>
                </c:pt>
                <c:pt idx="1876">
                  <c:v>0.80284351296000001</c:v>
                </c:pt>
                <c:pt idx="1877">
                  <c:v>0.80264738000000002</c:v>
                </c:pt>
                <c:pt idx="1878">
                  <c:v>0.8032143465499999</c:v>
                </c:pt>
                <c:pt idx="1879">
                  <c:v>0.80271962404999997</c:v>
                </c:pt>
                <c:pt idx="1880">
                  <c:v>0.80290019584000005</c:v>
                </c:pt>
                <c:pt idx="1881">
                  <c:v>0.80225614968000003</c:v>
                </c:pt>
                <c:pt idx="1882">
                  <c:v>0.80440399224000003</c:v>
                </c:pt>
                <c:pt idx="1883">
                  <c:v>0.8056306499</c:v>
                </c:pt>
                <c:pt idx="1884">
                  <c:v>0.80626798678</c:v>
                </c:pt>
                <c:pt idx="1885">
                  <c:v>0.80747715478000004</c:v>
                </c:pt>
                <c:pt idx="1886">
                  <c:v>0.80768417330999998</c:v>
                </c:pt>
                <c:pt idx="1887">
                  <c:v>0.80672394599999997</c:v>
                </c:pt>
                <c:pt idx="1888">
                  <c:v>0.80665867260000002</c:v>
                </c:pt>
                <c:pt idx="1889">
                  <c:v>0.80591798067999998</c:v>
                </c:pt>
                <c:pt idx="1890">
                  <c:v>0.80688038431000009</c:v>
                </c:pt>
                <c:pt idx="1891">
                  <c:v>0.80713224656000016</c:v>
                </c:pt>
                <c:pt idx="1892">
                  <c:v>0.8083933606</c:v>
                </c:pt>
                <c:pt idx="1893">
                  <c:v>0.80907568308</c:v>
                </c:pt>
                <c:pt idx="1894">
                  <c:v>0.80904557733000004</c:v>
                </c:pt>
                <c:pt idx="1895">
                  <c:v>0.80624049219999994</c:v>
                </c:pt>
                <c:pt idx="1896">
                  <c:v>0.80602585856000009</c:v>
                </c:pt>
                <c:pt idx="1897">
                  <c:v>0.80562765359999999</c:v>
                </c:pt>
                <c:pt idx="1898">
                  <c:v>0.8039898390500001</c:v>
                </c:pt>
                <c:pt idx="1899">
                  <c:v>0.80307326043000005</c:v>
                </c:pt>
                <c:pt idx="1900">
                  <c:v>0.80243686313999996</c:v>
                </c:pt>
                <c:pt idx="1901">
                  <c:v>0.80001700541999998</c:v>
                </c:pt>
                <c:pt idx="1902">
                  <c:v>0.80015457331999995</c:v>
                </c:pt>
                <c:pt idx="1903">
                  <c:v>0.79924573412000011</c:v>
                </c:pt>
                <c:pt idx="1904">
                  <c:v>0.79961172467999997</c:v>
                </c:pt>
                <c:pt idx="1905">
                  <c:v>0.7994672277899999</c:v>
                </c:pt>
                <c:pt idx="1906">
                  <c:v>0.80225730961999997</c:v>
                </c:pt>
                <c:pt idx="1907">
                  <c:v>0.80474088060000004</c:v>
                </c:pt>
                <c:pt idx="1908">
                  <c:v>0.80713575789000003</c:v>
                </c:pt>
                <c:pt idx="1909">
                  <c:v>0.80889021235000003</c:v>
                </c:pt>
                <c:pt idx="1910">
                  <c:v>0.81011659959999993</c:v>
                </c:pt>
                <c:pt idx="1911">
                  <c:v>0.80861999400000018</c:v>
                </c:pt>
                <c:pt idx="1912">
                  <c:v>0.80762328009999995</c:v>
                </c:pt>
                <c:pt idx="1913">
                  <c:v>0.80697015317999998</c:v>
                </c:pt>
                <c:pt idx="1914">
                  <c:v>0.80636880887999995</c:v>
                </c:pt>
                <c:pt idx="1915">
                  <c:v>0.80407235758000006</c:v>
                </c:pt>
                <c:pt idx="1916">
                  <c:v>0.80308428151000011</c:v>
                </c:pt>
                <c:pt idx="1917">
                  <c:v>0.80352072215000003</c:v>
                </c:pt>
                <c:pt idx="1918">
                  <c:v>0.80349928524000003</c:v>
                </c:pt>
                <c:pt idx="1919">
                  <c:v>0.80217810779999998</c:v>
                </c:pt>
                <c:pt idx="1920">
                  <c:v>0.80387037449999998</c:v>
                </c:pt>
                <c:pt idx="1921">
                  <c:v>0.80348073823999999</c:v>
                </c:pt>
                <c:pt idx="1922">
                  <c:v>0.80461940032000012</c:v>
                </c:pt>
                <c:pt idx="1923">
                  <c:v>0.80662032196</c:v>
                </c:pt>
                <c:pt idx="1924">
                  <c:v>0.80841824956999997</c:v>
                </c:pt>
                <c:pt idx="1925">
                  <c:v>0.80671908617999999</c:v>
                </c:pt>
                <c:pt idx="1926">
                  <c:v>0.8049925766399999</c:v>
                </c:pt>
                <c:pt idx="1927">
                  <c:v>0.80275713408000005</c:v>
                </c:pt>
                <c:pt idx="1928">
                  <c:v>0.80226982725000007</c:v>
                </c:pt>
                <c:pt idx="1929">
                  <c:v>0.80122087149999988</c:v>
                </c:pt>
                <c:pt idx="1930">
                  <c:v>0.80043466370000005</c:v>
                </c:pt>
                <c:pt idx="1931">
                  <c:v>0.80252277495000002</c:v>
                </c:pt>
                <c:pt idx="1932">
                  <c:v>0.80513928494999998</c:v>
                </c:pt>
                <c:pt idx="1933">
                  <c:v>0.80528487959999995</c:v>
                </c:pt>
                <c:pt idx="1934">
                  <c:v>0.80653900051999994</c:v>
                </c:pt>
                <c:pt idx="1935">
                  <c:v>0.80515504664000004</c:v>
                </c:pt>
                <c:pt idx="1936">
                  <c:v>0.80442156574000001</c:v>
                </c:pt>
                <c:pt idx="1937">
                  <c:v>0.80288020339999999</c:v>
                </c:pt>
                <c:pt idx="1938">
                  <c:v>0.80332466826999993</c:v>
                </c:pt>
                <c:pt idx="1939">
                  <c:v>0.80312829794999996</c:v>
                </c:pt>
                <c:pt idx="1940">
                  <c:v>0.80518161527999998</c:v>
                </c:pt>
                <c:pt idx="1941">
                  <c:v>0.8062512611999999</c:v>
                </c:pt>
                <c:pt idx="1942">
                  <c:v>0.80702989950000004</c:v>
                </c:pt>
                <c:pt idx="1943">
                  <c:v>0.8064819043</c:v>
                </c:pt>
                <c:pt idx="1944">
                  <c:v>0.80588021959999989</c:v>
                </c:pt>
                <c:pt idx="1945">
                  <c:v>0.8064136261799999</c:v>
                </c:pt>
                <c:pt idx="1946">
                  <c:v>0.80694613386000003</c:v>
                </c:pt>
                <c:pt idx="1947">
                  <c:v>0.80587933714999993</c:v>
                </c:pt>
                <c:pt idx="1948">
                  <c:v>0.80604256096000004</c:v>
                </c:pt>
                <c:pt idx="1949">
                  <c:v>0.80494053779999997</c:v>
                </c:pt>
                <c:pt idx="1950">
                  <c:v>0.80569288071000011</c:v>
                </c:pt>
                <c:pt idx="1951">
                  <c:v>0.80653409745000004</c:v>
                </c:pt>
                <c:pt idx="1952">
                  <c:v>0.80814823650000012</c:v>
                </c:pt>
                <c:pt idx="1953">
                  <c:v>0.80790793096000002</c:v>
                </c:pt>
                <c:pt idx="1954">
                  <c:v>0.80883624779999996</c:v>
                </c:pt>
                <c:pt idx="1955">
                  <c:v>0.80921150917000007</c:v>
                </c:pt>
                <c:pt idx="1956">
                  <c:v>0.80912857920000003</c:v>
                </c:pt>
                <c:pt idx="1957">
                  <c:v>0.80717342687999993</c:v>
                </c:pt>
                <c:pt idx="1958">
                  <c:v>0.80468083923</c:v>
                </c:pt>
                <c:pt idx="1959">
                  <c:v>0.80474824573000003</c:v>
                </c:pt>
                <c:pt idx="1960">
                  <c:v>0.80521928786000008</c:v>
                </c:pt>
                <c:pt idx="1961">
                  <c:v>0.80648278470000001</c:v>
                </c:pt>
                <c:pt idx="1962">
                  <c:v>0.80813238194999992</c:v>
                </c:pt>
                <c:pt idx="1963">
                  <c:v>0.80845490921999996</c:v>
                </c:pt>
                <c:pt idx="1964">
                  <c:v>0.8085654442800001</c:v>
                </c:pt>
                <c:pt idx="1965">
                  <c:v>0.80851858631999995</c:v>
                </c:pt>
                <c:pt idx="1966">
                  <c:v>0.80774078292000007</c:v>
                </c:pt>
                <c:pt idx="1967">
                  <c:v>0.80623383268999993</c:v>
                </c:pt>
                <c:pt idx="1968">
                  <c:v>0.80476109532000006</c:v>
                </c:pt>
                <c:pt idx="1969">
                  <c:v>0.80523312324000007</c:v>
                </c:pt>
                <c:pt idx="1970">
                  <c:v>0.8073579167399999</c:v>
                </c:pt>
                <c:pt idx="1971">
                  <c:v>0.80872630560000003</c:v>
                </c:pt>
                <c:pt idx="1972">
                  <c:v>0.80944472799999989</c:v>
                </c:pt>
                <c:pt idx="1973">
                  <c:v>0.80959927580000002</c:v>
                </c:pt>
                <c:pt idx="1974">
                  <c:v>0.81066960676000011</c:v>
                </c:pt>
                <c:pt idx="1975">
                  <c:v>0.81074500817999995</c:v>
                </c:pt>
                <c:pt idx="1976">
                  <c:v>0.80926334092999996</c:v>
                </c:pt>
                <c:pt idx="1977">
                  <c:v>0.80869744659000009</c:v>
                </c:pt>
                <c:pt idx="1978">
                  <c:v>0.80792827416000002</c:v>
                </c:pt>
                <c:pt idx="1979">
                  <c:v>0.80811891784000012</c:v>
                </c:pt>
                <c:pt idx="1980">
                  <c:v>0.80752566006999993</c:v>
                </c:pt>
                <c:pt idx="1981">
                  <c:v>0.80689810764000003</c:v>
                </c:pt>
                <c:pt idx="1982">
                  <c:v>0.80618163601999993</c:v>
                </c:pt>
                <c:pt idx="1983">
                  <c:v>0.8064338459999999</c:v>
                </c:pt>
                <c:pt idx="1984">
                  <c:v>0.80770574475000001</c:v>
                </c:pt>
                <c:pt idx="1985">
                  <c:v>0.80814275690999993</c:v>
                </c:pt>
                <c:pt idx="1986">
                  <c:v>0.80864925392000009</c:v>
                </c:pt>
                <c:pt idx="1987">
                  <c:v>0.80816243200000004</c:v>
                </c:pt>
                <c:pt idx="1988">
                  <c:v>0.80842257785999994</c:v>
                </c:pt>
                <c:pt idx="1989">
                  <c:v>0.80836688610000007</c:v>
                </c:pt>
                <c:pt idx="1990">
                  <c:v>0.80757994121999988</c:v>
                </c:pt>
                <c:pt idx="1991">
                  <c:v>0.80812258625999989</c:v>
                </c:pt>
                <c:pt idx="1992">
                  <c:v>0.80634126615000001</c:v>
                </c:pt>
                <c:pt idx="1993">
                  <c:v>0.80562555680000003</c:v>
                </c:pt>
                <c:pt idx="1994">
                  <c:v>0.80601768100000004</c:v>
                </c:pt>
                <c:pt idx="1995">
                  <c:v>0.80622593531999998</c:v>
                </c:pt>
                <c:pt idx="1996">
                  <c:v>0.80670608369999997</c:v>
                </c:pt>
                <c:pt idx="1997">
                  <c:v>0.80664154847000014</c:v>
                </c:pt>
                <c:pt idx="1998">
                  <c:v>0.80765854550000005</c:v>
                </c:pt>
                <c:pt idx="1999">
                  <c:v>0.80678437091999999</c:v>
                </c:pt>
                <c:pt idx="2000">
                  <c:v>0.80624367603000002</c:v>
                </c:pt>
                <c:pt idx="2001">
                  <c:v>0.80697120587999993</c:v>
                </c:pt>
                <c:pt idx="2002">
                  <c:v>0.80593763592000001</c:v>
                </c:pt>
                <c:pt idx="2003">
                  <c:v>0.80432406560000014</c:v>
                </c:pt>
                <c:pt idx="2004">
                  <c:v>0.80366006985000005</c:v>
                </c:pt>
                <c:pt idx="2005">
                  <c:v>0.80567262238000004</c:v>
                </c:pt>
                <c:pt idx="2006">
                  <c:v>0.80474457545999989</c:v>
                </c:pt>
                <c:pt idx="2007">
                  <c:v>0.80429270795999996</c:v>
                </c:pt>
                <c:pt idx="2008">
                  <c:v>0.80431521663000005</c:v>
                </c:pt>
                <c:pt idx="2009">
                  <c:v>0.80466431820999995</c:v>
                </c:pt>
                <c:pt idx="2010">
                  <c:v>0.80458120568000013</c:v>
                </c:pt>
                <c:pt idx="2011">
                  <c:v>0.80576563976999993</c:v>
                </c:pt>
                <c:pt idx="2012">
                  <c:v>0.80729433148999985</c:v>
                </c:pt>
                <c:pt idx="2013">
                  <c:v>0.80663907990000006</c:v>
                </c:pt>
                <c:pt idx="2014">
                  <c:v>0.80620479359999997</c:v>
                </c:pt>
                <c:pt idx="2015">
                  <c:v>0.80716926059999994</c:v>
                </c:pt>
                <c:pt idx="2016">
                  <c:v>0.80843306879999999</c:v>
                </c:pt>
                <c:pt idx="2017">
                  <c:v>0.80699520784000001</c:v>
                </c:pt>
                <c:pt idx="2018">
                  <c:v>0.80638390898000001</c:v>
                </c:pt>
                <c:pt idx="2019">
                  <c:v>0.80789518855999998</c:v>
                </c:pt>
                <c:pt idx="2020">
                  <c:v>0.8083667524</c:v>
                </c:pt>
                <c:pt idx="2021">
                  <c:v>0.80937629334000005</c:v>
                </c:pt>
                <c:pt idx="2022">
                  <c:v>0.81040439919999996</c:v>
                </c:pt>
                <c:pt idx="2023">
                  <c:v>0.80974119500999997</c:v>
                </c:pt>
                <c:pt idx="2024">
                  <c:v>0.80756451455999989</c:v>
                </c:pt>
                <c:pt idx="2025">
                  <c:v>0.80654024256000001</c:v>
                </c:pt>
                <c:pt idx="2026">
                  <c:v>0.80629075519999993</c:v>
                </c:pt>
                <c:pt idx="2027">
                  <c:v>0.80546985062999998</c:v>
                </c:pt>
                <c:pt idx="2028">
                  <c:v>0.80499139999000002</c:v>
                </c:pt>
                <c:pt idx="2029">
                  <c:v>0.8057025605999999</c:v>
                </c:pt>
                <c:pt idx="2030">
                  <c:v>0.80771604033999989</c:v>
                </c:pt>
                <c:pt idx="2031">
                  <c:v>0.80793599879999989</c:v>
                </c:pt>
                <c:pt idx="2032">
                  <c:v>0.80757478056000009</c:v>
                </c:pt>
                <c:pt idx="2033">
                  <c:v>0.8090108948000001</c:v>
                </c:pt>
                <c:pt idx="2034">
                  <c:v>0.80893148156999983</c:v>
                </c:pt>
                <c:pt idx="2035">
                  <c:v>0.80885206415999999</c:v>
                </c:pt>
                <c:pt idx="2036">
                  <c:v>0.81064845050000001</c:v>
                </c:pt>
                <c:pt idx="2037">
                  <c:v>0.81067474679999996</c:v>
                </c:pt>
                <c:pt idx="2038">
                  <c:v>0.80982126399999987</c:v>
                </c:pt>
                <c:pt idx="2039">
                  <c:v>0.80966259108000005</c:v>
                </c:pt>
                <c:pt idx="2040">
                  <c:v>0.80848225448000011</c:v>
                </c:pt>
                <c:pt idx="2041">
                  <c:v>0.80853492599999999</c:v>
                </c:pt>
                <c:pt idx="2042">
                  <c:v>0.80772535561999992</c:v>
                </c:pt>
                <c:pt idx="2043">
                  <c:v>0.80884377476000002</c:v>
                </c:pt>
                <c:pt idx="2044">
                  <c:v>0.80925758940000003</c:v>
                </c:pt>
                <c:pt idx="2045">
                  <c:v>0.81075576739999999</c:v>
                </c:pt>
                <c:pt idx="2046">
                  <c:v>0.81021831773999997</c:v>
                </c:pt>
                <c:pt idx="2047">
                  <c:v>0.81106381475</c:v>
                </c:pt>
                <c:pt idx="2048">
                  <c:v>0.80905525740000006</c:v>
                </c:pt>
                <c:pt idx="2049">
                  <c:v>0.80895029872000002</c:v>
                </c:pt>
                <c:pt idx="2050">
                  <c:v>0.80957558900000015</c:v>
                </c:pt>
                <c:pt idx="2051">
                  <c:v>0.80887948050000003</c:v>
                </c:pt>
                <c:pt idx="2052">
                  <c:v>0.80697641369000006</c:v>
                </c:pt>
                <c:pt idx="2053">
                  <c:v>0.80723260092000004</c:v>
                </c:pt>
                <c:pt idx="2054">
                  <c:v>0.80548799424000006</c:v>
                </c:pt>
                <c:pt idx="2055">
                  <c:v>0.80639520282999988</c:v>
                </c:pt>
                <c:pt idx="2056">
                  <c:v>0.80700289416000004</c:v>
                </c:pt>
                <c:pt idx="2057">
                  <c:v>0.80688813765</c:v>
                </c:pt>
                <c:pt idx="2058">
                  <c:v>0.80678310195000003</c:v>
                </c:pt>
                <c:pt idx="2059">
                  <c:v>0.80765517056000002</c:v>
                </c:pt>
                <c:pt idx="2060">
                  <c:v>0.80842154126999999</c:v>
                </c:pt>
                <c:pt idx="2061">
                  <c:v>0.80855352203999997</c:v>
                </c:pt>
                <c:pt idx="2062">
                  <c:v>0.80636015782000003</c:v>
                </c:pt>
                <c:pt idx="2063">
                  <c:v>0.80719704323999997</c:v>
                </c:pt>
                <c:pt idx="2064">
                  <c:v>0.80829832400000001</c:v>
                </c:pt>
                <c:pt idx="2065">
                  <c:v>0.80909214299999999</c:v>
                </c:pt>
                <c:pt idx="2066">
                  <c:v>0.80763791872000001</c:v>
                </c:pt>
                <c:pt idx="2067">
                  <c:v>0.80787564633999998</c:v>
                </c:pt>
                <c:pt idx="2068">
                  <c:v>0.80664165087000006</c:v>
                </c:pt>
                <c:pt idx="2069">
                  <c:v>0.80706535368999999</c:v>
                </c:pt>
                <c:pt idx="2070">
                  <c:v>0.80798169564000011</c:v>
                </c:pt>
                <c:pt idx="2071">
                  <c:v>0.80741743354999995</c:v>
                </c:pt>
                <c:pt idx="2072">
                  <c:v>0.80796365242000001</c:v>
                </c:pt>
                <c:pt idx="2073">
                  <c:v>0.80750604506000001</c:v>
                </c:pt>
                <c:pt idx="2074">
                  <c:v>0.80714445367999998</c:v>
                </c:pt>
                <c:pt idx="2075">
                  <c:v>0.80633332583999995</c:v>
                </c:pt>
                <c:pt idx="2076">
                  <c:v>0.80480820317000012</c:v>
                </c:pt>
                <c:pt idx="2077">
                  <c:v>0.8052310184999999</c:v>
                </c:pt>
                <c:pt idx="2078">
                  <c:v>0.80663319700000014</c:v>
                </c:pt>
                <c:pt idx="2079">
                  <c:v>0.80863393414999996</c:v>
                </c:pt>
                <c:pt idx="2080">
                  <c:v>0.80909211780000001</c:v>
                </c:pt>
                <c:pt idx="2081">
                  <c:v>0.81093431784000003</c:v>
                </c:pt>
                <c:pt idx="2082">
                  <c:v>0.81081074896000005</c:v>
                </c:pt>
                <c:pt idx="2083">
                  <c:v>0.80912772177999992</c:v>
                </c:pt>
                <c:pt idx="2084">
                  <c:v>0.80808725855000008</c:v>
                </c:pt>
                <c:pt idx="2085">
                  <c:v>0.80645607503999994</c:v>
                </c:pt>
                <c:pt idx="2086">
                  <c:v>0.80635884448999995</c:v>
                </c:pt>
                <c:pt idx="2087">
                  <c:v>0.80692284049999996</c:v>
                </c:pt>
                <c:pt idx="2088">
                  <c:v>0.80802558976000005</c:v>
                </c:pt>
                <c:pt idx="2089">
                  <c:v>0.80862491234</c:v>
                </c:pt>
                <c:pt idx="2090">
                  <c:v>0.80913608999999997</c:v>
                </c:pt>
                <c:pt idx="2091">
                  <c:v>0.80813954944999999</c:v>
                </c:pt>
                <c:pt idx="2092">
                  <c:v>0.80644730678999998</c:v>
                </c:pt>
                <c:pt idx="2093">
                  <c:v>0.80522140559999988</c:v>
                </c:pt>
                <c:pt idx="2094">
                  <c:v>0.80400426860000007</c:v>
                </c:pt>
                <c:pt idx="2095">
                  <c:v>0.80471912422999992</c:v>
                </c:pt>
                <c:pt idx="2096">
                  <c:v>0.80678227656000001</c:v>
                </c:pt>
                <c:pt idx="2097">
                  <c:v>0.80691429839999995</c:v>
                </c:pt>
                <c:pt idx="2098">
                  <c:v>0.80810454998000003</c:v>
                </c:pt>
                <c:pt idx="2099">
                  <c:v>0.80953387577999991</c:v>
                </c:pt>
                <c:pt idx="2100">
                  <c:v>0.81081242419999999</c:v>
                </c:pt>
                <c:pt idx="2101">
                  <c:v>0.81230268583999998</c:v>
                </c:pt>
                <c:pt idx="2102">
                  <c:v>0.81374009508</c:v>
                </c:pt>
                <c:pt idx="2103">
                  <c:v>0.81359979749999989</c:v>
                </c:pt>
                <c:pt idx="2104">
                  <c:v>0.81281473230000012</c:v>
                </c:pt>
                <c:pt idx="2105">
                  <c:v>0.81218839053999992</c:v>
                </c:pt>
                <c:pt idx="2106">
                  <c:v>0.81045069096</c:v>
                </c:pt>
                <c:pt idx="2107">
                  <c:v>0.80845712793000002</c:v>
                </c:pt>
                <c:pt idx="2108">
                  <c:v>0.80821084563000001</c:v>
                </c:pt>
                <c:pt idx="2109">
                  <c:v>0.80869575011999995</c:v>
                </c:pt>
                <c:pt idx="2110">
                  <c:v>0.81031856440000005</c:v>
                </c:pt>
                <c:pt idx="2111">
                  <c:v>0.81079471264000003</c:v>
                </c:pt>
                <c:pt idx="2112">
                  <c:v>0.81056610112000005</c:v>
                </c:pt>
                <c:pt idx="2113">
                  <c:v>0.81137748853999991</c:v>
                </c:pt>
                <c:pt idx="2114">
                  <c:v>0.81109502927999999</c:v>
                </c:pt>
                <c:pt idx="2115">
                  <c:v>0.81128103265999985</c:v>
                </c:pt>
                <c:pt idx="2116">
                  <c:v>0.81092798121000009</c:v>
                </c:pt>
                <c:pt idx="2117">
                  <c:v>0.81016909259999992</c:v>
                </c:pt>
                <c:pt idx="2118">
                  <c:v>0.80838677331000008</c:v>
                </c:pt>
                <c:pt idx="2119">
                  <c:v>0.80852861536999998</c:v>
                </c:pt>
                <c:pt idx="2120">
                  <c:v>0.80931360940000008</c:v>
                </c:pt>
                <c:pt idx="2121">
                  <c:v>0.80881048287000001</c:v>
                </c:pt>
                <c:pt idx="2122">
                  <c:v>0.80851026660000003</c:v>
                </c:pt>
                <c:pt idx="2123">
                  <c:v>0.80884623456000004</c:v>
                </c:pt>
                <c:pt idx="2124">
                  <c:v>0.8082901213</c:v>
                </c:pt>
                <c:pt idx="2125">
                  <c:v>0.80731926755999994</c:v>
                </c:pt>
                <c:pt idx="2126">
                  <c:v>0.80566010471999994</c:v>
                </c:pt>
                <c:pt idx="2127">
                  <c:v>0.80699224636000011</c:v>
                </c:pt>
                <c:pt idx="2128">
                  <c:v>0.80833418495999998</c:v>
                </c:pt>
                <c:pt idx="2129">
                  <c:v>0.81074303173999984</c:v>
                </c:pt>
                <c:pt idx="2130">
                  <c:v>0.81183710119999997</c:v>
                </c:pt>
                <c:pt idx="2131">
                  <c:v>0.81262234587000004</c:v>
                </c:pt>
                <c:pt idx="2132">
                  <c:v>0.81211916192</c:v>
                </c:pt>
                <c:pt idx="2133">
                  <c:v>0.81067257024000006</c:v>
                </c:pt>
                <c:pt idx="2134">
                  <c:v>0.81004576394999994</c:v>
                </c:pt>
                <c:pt idx="2135">
                  <c:v>0.80930419633999995</c:v>
                </c:pt>
                <c:pt idx="2136">
                  <c:v>0.80940987765000005</c:v>
                </c:pt>
                <c:pt idx="2137">
                  <c:v>0.81066294796000016</c:v>
                </c:pt>
                <c:pt idx="2138">
                  <c:v>0.81142272192000009</c:v>
                </c:pt>
                <c:pt idx="2139">
                  <c:v>0.81174911424000007</c:v>
                </c:pt>
                <c:pt idx="2140">
                  <c:v>0.81064560741999991</c:v>
                </c:pt>
                <c:pt idx="2141">
                  <c:v>0.81053065505999988</c:v>
                </c:pt>
                <c:pt idx="2142">
                  <c:v>0.81009001574000006</c:v>
                </c:pt>
                <c:pt idx="2143">
                  <c:v>0.81023986079999999</c:v>
                </c:pt>
                <c:pt idx="2144">
                  <c:v>0.81008075291000003</c:v>
                </c:pt>
                <c:pt idx="2145">
                  <c:v>0.81007262394000001</c:v>
                </c:pt>
                <c:pt idx="2146">
                  <c:v>0.81032840954000007</c:v>
                </c:pt>
                <c:pt idx="2147">
                  <c:v>0.81069896901000005</c:v>
                </c:pt>
                <c:pt idx="2148">
                  <c:v>0.81100774655999996</c:v>
                </c:pt>
                <c:pt idx="2149">
                  <c:v>0.8109290078000001</c:v>
                </c:pt>
                <c:pt idx="2150">
                  <c:v>0.81091997459999998</c:v>
                </c:pt>
                <c:pt idx="2151">
                  <c:v>0.81111400128</c:v>
                </c:pt>
                <c:pt idx="2152">
                  <c:v>0.81047811613999998</c:v>
                </c:pt>
                <c:pt idx="2153">
                  <c:v>0.81081432442000001</c:v>
                </c:pt>
                <c:pt idx="2154">
                  <c:v>0.81111431111999999</c:v>
                </c:pt>
                <c:pt idx="2155">
                  <c:v>0.81074326722000001</c:v>
                </c:pt>
                <c:pt idx="2156">
                  <c:v>0.80990423249999999</c:v>
                </c:pt>
                <c:pt idx="2157">
                  <c:v>0.80996580970000009</c:v>
                </c:pt>
                <c:pt idx="2158">
                  <c:v>0.81077886379999986</c:v>
                </c:pt>
                <c:pt idx="2159">
                  <c:v>0.81204137908000007</c:v>
                </c:pt>
                <c:pt idx="2160">
                  <c:v>0.81250920563999995</c:v>
                </c:pt>
                <c:pt idx="2161">
                  <c:v>0.81223527614000002</c:v>
                </c:pt>
                <c:pt idx="2162">
                  <c:v>0.81069060972000007</c:v>
                </c:pt>
                <c:pt idx="2163">
                  <c:v>0.80958650875000004</c:v>
                </c:pt>
                <c:pt idx="2164">
                  <c:v>0.80890625904000002</c:v>
                </c:pt>
                <c:pt idx="2165">
                  <c:v>0.80880976952000005</c:v>
                </c:pt>
                <c:pt idx="2166">
                  <c:v>0.81024906271999997</c:v>
                </c:pt>
                <c:pt idx="2167">
                  <c:v>0.81143229432000008</c:v>
                </c:pt>
                <c:pt idx="2168">
                  <c:v>0.81333096889000001</c:v>
                </c:pt>
                <c:pt idx="2169">
                  <c:v>0.81447107736000002</c:v>
                </c:pt>
                <c:pt idx="2170">
                  <c:v>0.81462991679999996</c:v>
                </c:pt>
                <c:pt idx="2171">
                  <c:v>0.8138878381400001</c:v>
                </c:pt>
                <c:pt idx="2172">
                  <c:v>0.81066371561999995</c:v>
                </c:pt>
                <c:pt idx="2173">
                  <c:v>0.80940128932000011</c:v>
                </c:pt>
                <c:pt idx="2174">
                  <c:v>0.80933920124999992</c:v>
                </c:pt>
                <c:pt idx="2175">
                  <c:v>0.80979827800000004</c:v>
                </c:pt>
                <c:pt idx="2176">
                  <c:v>0.81042521119999988</c:v>
                </c:pt>
                <c:pt idx="2177">
                  <c:v>0.81007162548</c:v>
                </c:pt>
                <c:pt idx="2178">
                  <c:v>0.80916240217999991</c:v>
                </c:pt>
                <c:pt idx="2179">
                  <c:v>0.80811087587999997</c:v>
                </c:pt>
                <c:pt idx="2180">
                  <c:v>0.81017781855999993</c:v>
                </c:pt>
                <c:pt idx="2181">
                  <c:v>0.81003622189999991</c:v>
                </c:pt>
                <c:pt idx="2182">
                  <c:v>0.81108730289999997</c:v>
                </c:pt>
                <c:pt idx="2183">
                  <c:v>0.81242206440000009</c:v>
                </c:pt>
                <c:pt idx="2184">
                  <c:v>0.81333188013000002</c:v>
                </c:pt>
                <c:pt idx="2185">
                  <c:v>0.81423289895999995</c:v>
                </c:pt>
                <c:pt idx="2186">
                  <c:v>0.81329617802999998</c:v>
                </c:pt>
                <c:pt idx="2187">
                  <c:v>0.8113609864800001</c:v>
                </c:pt>
                <c:pt idx="2188">
                  <c:v>0.80977122555999992</c:v>
                </c:pt>
                <c:pt idx="2189">
                  <c:v>0.80939101605000008</c:v>
                </c:pt>
                <c:pt idx="2190">
                  <c:v>0.80987674095999995</c:v>
                </c:pt>
                <c:pt idx="2191">
                  <c:v>0.81052154174999991</c:v>
                </c:pt>
                <c:pt idx="2192">
                  <c:v>0.81041617392999998</c:v>
                </c:pt>
                <c:pt idx="2193">
                  <c:v>0.80970014296000004</c:v>
                </c:pt>
                <c:pt idx="2194">
                  <c:v>0.81119333294999996</c:v>
                </c:pt>
                <c:pt idx="2195">
                  <c:v>0.81020425001000007</c:v>
                </c:pt>
                <c:pt idx="2196">
                  <c:v>0.81008910839999992</c:v>
                </c:pt>
                <c:pt idx="2197">
                  <c:v>0.81046886613000002</c:v>
                </c:pt>
                <c:pt idx="2198">
                  <c:v>0.81037139932000002</c:v>
                </c:pt>
                <c:pt idx="2199">
                  <c:v>0.81038973812000004</c:v>
                </c:pt>
                <c:pt idx="2200">
                  <c:v>0.80962056284999995</c:v>
                </c:pt>
                <c:pt idx="2201">
                  <c:v>0.809151858</c:v>
                </c:pt>
                <c:pt idx="2202">
                  <c:v>0.80853287689999986</c:v>
                </c:pt>
                <c:pt idx="2203">
                  <c:v>0.80896659375000013</c:v>
                </c:pt>
                <c:pt idx="2204">
                  <c:v>0.8099562669</c:v>
                </c:pt>
                <c:pt idx="2205">
                  <c:v>0.81086642968</c:v>
                </c:pt>
                <c:pt idx="2206">
                  <c:v>0.81035350031999998</c:v>
                </c:pt>
                <c:pt idx="2207">
                  <c:v>0.80994662228000003</c:v>
                </c:pt>
                <c:pt idx="2208">
                  <c:v>0.81063676583999988</c:v>
                </c:pt>
                <c:pt idx="2209">
                  <c:v>0.80970832029999995</c:v>
                </c:pt>
                <c:pt idx="2210">
                  <c:v>0.81053017191999999</c:v>
                </c:pt>
                <c:pt idx="2211">
                  <c:v>0.81075091907999997</c:v>
                </c:pt>
                <c:pt idx="2212">
                  <c:v>0.81015042768000001</c:v>
                </c:pt>
                <c:pt idx="2213">
                  <c:v>0.81007943277000005</c:v>
                </c:pt>
                <c:pt idx="2214">
                  <c:v>0.80887680398000006</c:v>
                </c:pt>
                <c:pt idx="2215">
                  <c:v>0.80934599663999995</c:v>
                </c:pt>
                <c:pt idx="2216">
                  <c:v>0.80949600874999994</c:v>
                </c:pt>
                <c:pt idx="2217">
                  <c:v>0.80894755280000008</c:v>
                </c:pt>
                <c:pt idx="2218">
                  <c:v>0.80890304544000013</c:v>
                </c:pt>
                <c:pt idx="2219">
                  <c:v>0.80895671036000005</c:v>
                </c:pt>
                <c:pt idx="2220">
                  <c:v>0.80841704658000002</c:v>
                </c:pt>
                <c:pt idx="2221">
                  <c:v>0.81012328020000002</c:v>
                </c:pt>
                <c:pt idx="2222">
                  <c:v>0.81080386799999993</c:v>
                </c:pt>
                <c:pt idx="2223">
                  <c:v>0.81033586400000002</c:v>
                </c:pt>
                <c:pt idx="2224">
                  <c:v>0.81114028390999993</c:v>
                </c:pt>
                <c:pt idx="2225">
                  <c:v>0.81262564709999996</c:v>
                </c:pt>
                <c:pt idx="2226">
                  <c:v>0.81207714427000011</c:v>
                </c:pt>
                <c:pt idx="2227">
                  <c:v>0.81050278735999992</c:v>
                </c:pt>
                <c:pt idx="2228">
                  <c:v>0.80910614795999991</c:v>
                </c:pt>
                <c:pt idx="2229">
                  <c:v>0.8083010625</c:v>
                </c:pt>
                <c:pt idx="2230">
                  <c:v>0.80869871754</c:v>
                </c:pt>
                <c:pt idx="2231">
                  <c:v>0.80952090715999991</c:v>
                </c:pt>
                <c:pt idx="2232">
                  <c:v>0.80976916614000005</c:v>
                </c:pt>
                <c:pt idx="2233">
                  <c:v>0.80889326563999997</c:v>
                </c:pt>
                <c:pt idx="2234">
                  <c:v>0.80776083017</c:v>
                </c:pt>
                <c:pt idx="2235">
                  <c:v>0.80830094525999996</c:v>
                </c:pt>
                <c:pt idx="2236">
                  <c:v>0.80884901459999992</c:v>
                </c:pt>
                <c:pt idx="2237">
                  <c:v>0.80965362014999998</c:v>
                </c:pt>
                <c:pt idx="2238">
                  <c:v>0.81074131488000012</c:v>
                </c:pt>
                <c:pt idx="2239">
                  <c:v>0.81179459063999992</c:v>
                </c:pt>
                <c:pt idx="2240">
                  <c:v>0.81209509535000002</c:v>
                </c:pt>
                <c:pt idx="2241">
                  <c:v>0.81097139655999995</c:v>
                </c:pt>
                <c:pt idx="2242">
                  <c:v>0.81000688125000009</c:v>
                </c:pt>
                <c:pt idx="2243">
                  <c:v>0.80850360485000006</c:v>
                </c:pt>
                <c:pt idx="2244">
                  <c:v>0.80754783911999994</c:v>
                </c:pt>
                <c:pt idx="2245">
                  <c:v>0.80724669701000007</c:v>
                </c:pt>
                <c:pt idx="2246">
                  <c:v>0.80733481010000008</c:v>
                </c:pt>
                <c:pt idx="2247">
                  <c:v>0.80782989788999993</c:v>
                </c:pt>
                <c:pt idx="2248">
                  <c:v>0.80887445925000001</c:v>
                </c:pt>
                <c:pt idx="2249">
                  <c:v>0.80859101160000002</c:v>
                </c:pt>
                <c:pt idx="2250">
                  <c:v>0.80776783584000011</c:v>
                </c:pt>
                <c:pt idx="2251">
                  <c:v>0.80792674976000001</c:v>
                </c:pt>
                <c:pt idx="2252">
                  <c:v>0.80896163859000003</c:v>
                </c:pt>
                <c:pt idx="2253">
                  <c:v>0.80962585499999995</c:v>
                </c:pt>
                <c:pt idx="2254">
                  <c:v>0.81100591824000001</c:v>
                </c:pt>
                <c:pt idx="2255">
                  <c:v>0.81222676250000003</c:v>
                </c:pt>
                <c:pt idx="2256">
                  <c:v>0.81274859218000006</c:v>
                </c:pt>
                <c:pt idx="2257">
                  <c:v>0.81242092704000002</c:v>
                </c:pt>
                <c:pt idx="2258">
                  <c:v>0.81153665697999999</c:v>
                </c:pt>
                <c:pt idx="2259">
                  <c:v>0.81099656135999998</c:v>
                </c:pt>
                <c:pt idx="2260">
                  <c:v>0.80867765009000003</c:v>
                </c:pt>
                <c:pt idx="2261">
                  <c:v>0.80750027560000004</c:v>
                </c:pt>
                <c:pt idx="2262">
                  <c:v>0.80732382219999999</c:v>
                </c:pt>
                <c:pt idx="2263">
                  <c:v>0.80769516598000002</c:v>
                </c:pt>
                <c:pt idx="2264">
                  <c:v>0.80749124376000003</c:v>
                </c:pt>
                <c:pt idx="2265">
                  <c:v>0.80797857719999999</c:v>
                </c:pt>
                <c:pt idx="2266">
                  <c:v>0.80809328187000007</c:v>
                </c:pt>
                <c:pt idx="2267">
                  <c:v>0.80800441633999998</c:v>
                </c:pt>
                <c:pt idx="2268">
                  <c:v>0.80867675375000003</c:v>
                </c:pt>
                <c:pt idx="2269">
                  <c:v>0.80892516404999992</c:v>
                </c:pt>
                <c:pt idx="2270">
                  <c:v>0.80959754931999994</c:v>
                </c:pt>
                <c:pt idx="2271">
                  <c:v>0.80961492728999995</c:v>
                </c:pt>
                <c:pt idx="2272">
                  <c:v>0.8100483502000001</c:v>
                </c:pt>
                <c:pt idx="2273">
                  <c:v>0.81073942091999995</c:v>
                </c:pt>
                <c:pt idx="2274">
                  <c:v>0.80989813849000014</c:v>
                </c:pt>
                <c:pt idx="2275">
                  <c:v>0.8090125561999999</c:v>
                </c:pt>
                <c:pt idx="2276">
                  <c:v>0.80779052913000005</c:v>
                </c:pt>
                <c:pt idx="2277">
                  <c:v>0.80855151638</c:v>
                </c:pt>
                <c:pt idx="2278">
                  <c:v>0.8090921202000001</c:v>
                </c:pt>
                <c:pt idx="2279">
                  <c:v>0.80943705899000007</c:v>
                </c:pt>
                <c:pt idx="2280">
                  <c:v>0.81055227155999998</c:v>
                </c:pt>
                <c:pt idx="2281">
                  <c:v>0.81131338124999997</c:v>
                </c:pt>
                <c:pt idx="2282">
                  <c:v>0.81149993329999992</c:v>
                </c:pt>
                <c:pt idx="2283">
                  <c:v>0.81150849341999998</c:v>
                </c:pt>
                <c:pt idx="2284">
                  <c:v>0.81141080120000009</c:v>
                </c:pt>
                <c:pt idx="2285">
                  <c:v>0.81128745671999991</c:v>
                </c:pt>
                <c:pt idx="2286">
                  <c:v>0.81232315808</c:v>
                </c:pt>
                <c:pt idx="2287">
                  <c:v>0.81176501934</c:v>
                </c:pt>
                <c:pt idx="2288">
                  <c:v>0.81244656989999997</c:v>
                </c:pt>
                <c:pt idx="2289">
                  <c:v>0.81337701560000009</c:v>
                </c:pt>
                <c:pt idx="2290">
                  <c:v>0.81366013218000011</c:v>
                </c:pt>
                <c:pt idx="2291">
                  <c:v>0.81379271359999994</c:v>
                </c:pt>
                <c:pt idx="2292">
                  <c:v>0.81308399231000006</c:v>
                </c:pt>
                <c:pt idx="2293">
                  <c:v>0.81110088309000006</c:v>
                </c:pt>
                <c:pt idx="2294">
                  <c:v>0.81141939746000002</c:v>
                </c:pt>
                <c:pt idx="2295">
                  <c:v>0.81176449409999996</c:v>
                </c:pt>
                <c:pt idx="2296">
                  <c:v>0.81157820640000011</c:v>
                </c:pt>
                <c:pt idx="2297">
                  <c:v>0.81172846949999999</c:v>
                </c:pt>
                <c:pt idx="2298">
                  <c:v>0.81125966285000006</c:v>
                </c:pt>
                <c:pt idx="2299">
                  <c:v>0.81180849909999997</c:v>
                </c:pt>
                <c:pt idx="2300">
                  <c:v>0.81255222116999992</c:v>
                </c:pt>
                <c:pt idx="2301">
                  <c:v>0.81164846079999986</c:v>
                </c:pt>
                <c:pt idx="2302">
                  <c:v>0.81147099969000003</c:v>
                </c:pt>
                <c:pt idx="2303">
                  <c:v>0.81243712681999991</c:v>
                </c:pt>
                <c:pt idx="2304">
                  <c:v>0.81236597144</c:v>
                </c:pt>
                <c:pt idx="2305">
                  <c:v>0.81171015983999995</c:v>
                </c:pt>
                <c:pt idx="2306">
                  <c:v>0.81204647808000008</c:v>
                </c:pt>
                <c:pt idx="2307">
                  <c:v>0.81063763625000007</c:v>
                </c:pt>
                <c:pt idx="2308">
                  <c:v>0.81030157964999994</c:v>
                </c:pt>
                <c:pt idx="2309">
                  <c:v>0.81067332398000003</c:v>
                </c:pt>
                <c:pt idx="2310">
                  <c:v>0.81240056100000002</c:v>
                </c:pt>
                <c:pt idx="2311">
                  <c:v>0.81337481216000018</c:v>
                </c:pt>
                <c:pt idx="2312">
                  <c:v>0.81400449444</c:v>
                </c:pt>
                <c:pt idx="2313">
                  <c:v>0.8148459227</c:v>
                </c:pt>
                <c:pt idx="2314">
                  <c:v>0.81493427779999994</c:v>
                </c:pt>
                <c:pt idx="2315">
                  <c:v>0.81419068759999991</c:v>
                </c:pt>
                <c:pt idx="2316">
                  <c:v>0.81427903099999999</c:v>
                </c:pt>
                <c:pt idx="2317">
                  <c:v>0.81433193471999998</c:v>
                </c:pt>
                <c:pt idx="2318">
                  <c:v>0.81259494422</c:v>
                </c:pt>
                <c:pt idx="2319">
                  <c:v>0.80955621626999996</c:v>
                </c:pt>
                <c:pt idx="2320">
                  <c:v>0.80935204336</c:v>
                </c:pt>
                <c:pt idx="2321">
                  <c:v>0.81024668075000006</c:v>
                </c:pt>
                <c:pt idx="2322">
                  <c:v>0.81130086528000001</c:v>
                </c:pt>
                <c:pt idx="2323">
                  <c:v>0.81327764231999988</c:v>
                </c:pt>
                <c:pt idx="2324">
                  <c:v>0.81590051600999991</c:v>
                </c:pt>
                <c:pt idx="2325">
                  <c:v>0.81637884418000006</c:v>
                </c:pt>
                <c:pt idx="2326">
                  <c:v>0.81591777664999998</c:v>
                </c:pt>
                <c:pt idx="2327">
                  <c:v>0.81441090179999998</c:v>
                </c:pt>
                <c:pt idx="2328">
                  <c:v>0.81288715319999993</c:v>
                </c:pt>
                <c:pt idx="2329">
                  <c:v>0.81197396586000015</c:v>
                </c:pt>
                <c:pt idx="2330">
                  <c:v>0.81287769051999992</c:v>
                </c:pt>
                <c:pt idx="2331">
                  <c:v>0.81305740879999999</c:v>
                </c:pt>
                <c:pt idx="2332">
                  <c:v>0.81317417222999988</c:v>
                </c:pt>
                <c:pt idx="2333">
                  <c:v>0.81229910886000001</c:v>
                </c:pt>
                <c:pt idx="2334">
                  <c:v>0.81311611727999999</c:v>
                </c:pt>
                <c:pt idx="2335">
                  <c:v>0.81366815392000003</c:v>
                </c:pt>
                <c:pt idx="2336">
                  <c:v>0.81257142368000002</c:v>
                </c:pt>
                <c:pt idx="2337">
                  <c:v>0.81336190156999999</c:v>
                </c:pt>
                <c:pt idx="2338">
                  <c:v>0.81433949751000012</c:v>
                </c:pt>
                <c:pt idx="2339">
                  <c:v>0.81427900224000005</c:v>
                </c:pt>
                <c:pt idx="2340">
                  <c:v>0.8126591217800001</c:v>
                </c:pt>
                <c:pt idx="2341">
                  <c:v>0.81126966448000004</c:v>
                </c:pt>
                <c:pt idx="2342">
                  <c:v>0.81049187603999995</c:v>
                </c:pt>
                <c:pt idx="2343">
                  <c:v>0.81164683599999998</c:v>
                </c:pt>
                <c:pt idx="2344">
                  <c:v>0.81300577534000007</c:v>
                </c:pt>
                <c:pt idx="2345">
                  <c:v>0.81420518519999996</c:v>
                </c:pt>
                <c:pt idx="2346">
                  <c:v>0.81408260309999991</c:v>
                </c:pt>
                <c:pt idx="2347">
                  <c:v>0.81395206538999998</c:v>
                </c:pt>
                <c:pt idx="2348">
                  <c:v>0.81438014687000004</c:v>
                </c:pt>
                <c:pt idx="2349">
                  <c:v>0.81334514244000011</c:v>
                </c:pt>
                <c:pt idx="2350">
                  <c:v>0.81166275595999982</c:v>
                </c:pt>
                <c:pt idx="2351">
                  <c:v>0.8104680112499999</c:v>
                </c:pt>
                <c:pt idx="2352">
                  <c:v>0.81061226973</c:v>
                </c:pt>
                <c:pt idx="2353">
                  <c:v>0.81106692102</c:v>
                </c:pt>
                <c:pt idx="2354">
                  <c:v>0.81077664743</c:v>
                </c:pt>
                <c:pt idx="2355">
                  <c:v>0.81135548418000003</c:v>
                </c:pt>
                <c:pt idx="2356">
                  <c:v>0.81126827016000003</c:v>
                </c:pt>
                <c:pt idx="2357">
                  <c:v>0.81188262146000001</c:v>
                </c:pt>
                <c:pt idx="2358">
                  <c:v>0.81159233568000011</c:v>
                </c:pt>
                <c:pt idx="2359">
                  <c:v>0.81198498599999991</c:v>
                </c:pt>
                <c:pt idx="2360">
                  <c:v>0.81180999271999987</c:v>
                </c:pt>
                <c:pt idx="2361">
                  <c:v>0.81170594927999995</c:v>
                </c:pt>
                <c:pt idx="2362">
                  <c:v>0.81156641903999993</c:v>
                </c:pt>
                <c:pt idx="2363">
                  <c:v>0.8116308996199999</c:v>
                </c:pt>
                <c:pt idx="2364">
                  <c:v>0.81296387820000005</c:v>
                </c:pt>
                <c:pt idx="2365">
                  <c:v>0.81301065300000008</c:v>
                </c:pt>
                <c:pt idx="2366">
                  <c:v>0.81278151066000004</c:v>
                </c:pt>
                <c:pt idx="2367">
                  <c:v>0.81332507124999998</c:v>
                </c:pt>
                <c:pt idx="2368">
                  <c:v>0.81343395576999988</c:v>
                </c:pt>
                <c:pt idx="2369">
                  <c:v>0.81422596481999998</c:v>
                </c:pt>
                <c:pt idx="2370">
                  <c:v>0.81368722564999996</c:v>
                </c:pt>
                <c:pt idx="2371">
                  <c:v>0.81243868835999999</c:v>
                </c:pt>
                <c:pt idx="2372">
                  <c:v>0.81186438674999994</c:v>
                </c:pt>
                <c:pt idx="2373">
                  <c:v>0.81087304487000011</c:v>
                </c:pt>
                <c:pt idx="2374">
                  <c:v>0.8114432638700001</c:v>
                </c:pt>
                <c:pt idx="2375">
                  <c:v>0.81172957382999988</c:v>
                </c:pt>
                <c:pt idx="2376">
                  <c:v>0.81292892352000012</c:v>
                </c:pt>
                <c:pt idx="2377">
                  <c:v>0.81342824479999998</c:v>
                </c:pt>
                <c:pt idx="2378">
                  <c:v>0.81428253623999991</c:v>
                </c:pt>
                <c:pt idx="2379">
                  <c:v>0.81474641831999983</c:v>
                </c:pt>
                <c:pt idx="2380">
                  <c:v>0.81376384409999991</c:v>
                </c:pt>
                <c:pt idx="2381">
                  <c:v>0.81422773432000006</c:v>
                </c:pt>
                <c:pt idx="2382">
                  <c:v>0.81360007812000001</c:v>
                </c:pt>
                <c:pt idx="2383">
                  <c:v>0.81332738019999995</c:v>
                </c:pt>
                <c:pt idx="2384">
                  <c:v>0.81349841676000001</c:v>
                </c:pt>
                <c:pt idx="2385">
                  <c:v>0.81313694879999998</c:v>
                </c:pt>
                <c:pt idx="2386">
                  <c:v>0.81351120518999998</c:v>
                </c:pt>
                <c:pt idx="2387">
                  <c:v>0.81283907102999997</c:v>
                </c:pt>
                <c:pt idx="2388">
                  <c:v>0.81228228859999996</c:v>
                </c:pt>
                <c:pt idx="2389">
                  <c:v>0.81224916570000005</c:v>
                </c:pt>
                <c:pt idx="2390">
                  <c:v>0.81260659692000003</c:v>
                </c:pt>
                <c:pt idx="2391">
                  <c:v>0.81299955089999998</c:v>
                </c:pt>
                <c:pt idx="2392">
                  <c:v>0.81360556488000013</c:v>
                </c:pt>
                <c:pt idx="2393">
                  <c:v>0.81392662859999998</c:v>
                </c:pt>
                <c:pt idx="2394">
                  <c:v>0.81359171400000019</c:v>
                </c:pt>
                <c:pt idx="2395">
                  <c:v>0.81390483053999996</c:v>
                </c:pt>
                <c:pt idx="2396">
                  <c:v>0.81338346719999999</c:v>
                </c:pt>
                <c:pt idx="2397">
                  <c:v>0.81269339843999999</c:v>
                </c:pt>
                <c:pt idx="2398">
                  <c:v>0.81218881849000002</c:v>
                </c:pt>
                <c:pt idx="2399">
                  <c:v>0.81243977924999999</c:v>
                </c:pt>
                <c:pt idx="2400">
                  <c:v>0.81266411604</c:v>
                </c:pt>
                <c:pt idx="2401">
                  <c:v>0.81360763684000004</c:v>
                </c:pt>
                <c:pt idx="2402">
                  <c:v>0.81490635980000004</c:v>
                </c:pt>
                <c:pt idx="2403">
                  <c:v>0.81645376176000006</c:v>
                </c:pt>
                <c:pt idx="2404">
                  <c:v>0.81630528354999998</c:v>
                </c:pt>
                <c:pt idx="2405">
                  <c:v>0.81638766579999988</c:v>
                </c:pt>
                <c:pt idx="2406">
                  <c:v>0.81686872175999992</c:v>
                </c:pt>
                <c:pt idx="2407">
                  <c:v>0.81764375999999994</c:v>
                </c:pt>
                <c:pt idx="2408">
                  <c:v>0.81708680264</c:v>
                </c:pt>
                <c:pt idx="2409">
                  <c:v>0.81608579468000009</c:v>
                </c:pt>
                <c:pt idx="2410">
                  <c:v>0.81434764133999993</c:v>
                </c:pt>
                <c:pt idx="2411">
                  <c:v>0.81312449192000003</c:v>
                </c:pt>
                <c:pt idx="2412">
                  <c:v>0.81217659500000006</c:v>
                </c:pt>
                <c:pt idx="2413">
                  <c:v>0.81141515783999996</c:v>
                </c:pt>
                <c:pt idx="2414">
                  <c:v>0.81029842035999988</c:v>
                </c:pt>
                <c:pt idx="2415">
                  <c:v>0.81100238735999997</c:v>
                </c:pt>
                <c:pt idx="2416">
                  <c:v>0.81254037953999991</c:v>
                </c:pt>
                <c:pt idx="2417">
                  <c:v>0.81445241204999996</c:v>
                </c:pt>
                <c:pt idx="2418">
                  <c:v>0.81417946542000008</c:v>
                </c:pt>
                <c:pt idx="2419">
                  <c:v>0.81395980005000013</c:v>
                </c:pt>
                <c:pt idx="2420">
                  <c:v>0.81329598030000017</c:v>
                </c:pt>
                <c:pt idx="2421">
                  <c:v>0.81376027655999994</c:v>
                </c:pt>
                <c:pt idx="2422">
                  <c:v>0.81371824728999986</c:v>
                </c:pt>
                <c:pt idx="2423">
                  <c:v>0.81392495321999991</c:v>
                </c:pt>
                <c:pt idx="2424">
                  <c:v>0.81414943584999988</c:v>
                </c:pt>
                <c:pt idx="2425">
                  <c:v>0.81456049154999988</c:v>
                </c:pt>
                <c:pt idx="2426">
                  <c:v>0.81521940575999996</c:v>
                </c:pt>
                <c:pt idx="2427">
                  <c:v>0.8158081935</c:v>
                </c:pt>
                <c:pt idx="2428">
                  <c:v>0.81509097320000012</c:v>
                </c:pt>
                <c:pt idx="2429">
                  <c:v>0.81443591012000005</c:v>
                </c:pt>
                <c:pt idx="2430">
                  <c:v>0.81466043255999987</c:v>
                </c:pt>
                <c:pt idx="2431">
                  <c:v>0.81440516107999994</c:v>
                </c:pt>
                <c:pt idx="2432">
                  <c:v>0.81376780031999996</c:v>
                </c:pt>
                <c:pt idx="2433">
                  <c:v>0.81442771920000001</c:v>
                </c:pt>
                <c:pt idx="2434">
                  <c:v>0.81449231312000003</c:v>
                </c:pt>
                <c:pt idx="2435">
                  <c:v>0.81471685975999997</c:v>
                </c:pt>
                <c:pt idx="2436">
                  <c:v>0.81528706709999998</c:v>
                </c:pt>
                <c:pt idx="2437">
                  <c:v>0.81496067499000002</c:v>
                </c:pt>
                <c:pt idx="2438">
                  <c:v>0.81586952953000014</c:v>
                </c:pt>
                <c:pt idx="2439">
                  <c:v>0.81560534274999996</c:v>
                </c:pt>
                <c:pt idx="2440">
                  <c:v>0.81453240396000004</c:v>
                </c:pt>
                <c:pt idx="2441">
                  <c:v>0.8138593462999999</c:v>
                </c:pt>
                <c:pt idx="2442">
                  <c:v>0.81314181597000001</c:v>
                </c:pt>
                <c:pt idx="2443">
                  <c:v>0.81280642838999995</c:v>
                </c:pt>
                <c:pt idx="2444">
                  <c:v>0.81426642142999994</c:v>
                </c:pt>
                <c:pt idx="2445">
                  <c:v>0.81444656623</c:v>
                </c:pt>
                <c:pt idx="2446">
                  <c:v>0.81524800025999999</c:v>
                </c:pt>
                <c:pt idx="2447">
                  <c:v>0.81680593392</c:v>
                </c:pt>
                <c:pt idx="2448">
                  <c:v>0.81746615671999989</c:v>
                </c:pt>
                <c:pt idx="2449">
                  <c:v>0.81737082919999993</c:v>
                </c:pt>
                <c:pt idx="2450">
                  <c:v>0.81707103930000002</c:v>
                </c:pt>
                <c:pt idx="2451">
                  <c:v>0.81510887087999995</c:v>
                </c:pt>
                <c:pt idx="2452">
                  <c:v>0.81446230362000005</c:v>
                </c:pt>
                <c:pt idx="2453">
                  <c:v>0.81470471136</c:v>
                </c:pt>
                <c:pt idx="2454">
                  <c:v>0.81520494880000005</c:v>
                </c:pt>
                <c:pt idx="2455">
                  <c:v>0.81520734088000002</c:v>
                </c:pt>
                <c:pt idx="2456">
                  <c:v>0.81463980844000006</c:v>
                </c:pt>
                <c:pt idx="2457">
                  <c:v>0.81569131679999995</c:v>
                </c:pt>
                <c:pt idx="2458">
                  <c:v>0.81495575103000006</c:v>
                </c:pt>
                <c:pt idx="2459">
                  <c:v>0.81367777307000011</c:v>
                </c:pt>
                <c:pt idx="2460">
                  <c:v>0.81239083926</c:v>
                </c:pt>
                <c:pt idx="2461">
                  <c:v>0.81209972573</c:v>
                </c:pt>
                <c:pt idx="2462">
                  <c:v>0.81256442105000004</c:v>
                </c:pt>
                <c:pt idx="2463">
                  <c:v>0.81334926008999997</c:v>
                </c:pt>
                <c:pt idx="2464">
                  <c:v>0.81490778359999994</c:v>
                </c:pt>
                <c:pt idx="2465">
                  <c:v>0.81426988385999999</c:v>
                </c:pt>
                <c:pt idx="2466">
                  <c:v>0.81391561008000002</c:v>
                </c:pt>
                <c:pt idx="2467">
                  <c:v>0.81453158573999995</c:v>
                </c:pt>
                <c:pt idx="2468">
                  <c:v>0.81339559896000002</c:v>
                </c:pt>
                <c:pt idx="2469">
                  <c:v>0.81207278979999997</c:v>
                </c:pt>
                <c:pt idx="2470">
                  <c:v>0.81112345379999995</c:v>
                </c:pt>
                <c:pt idx="2471">
                  <c:v>0.81180167550000004</c:v>
                </c:pt>
                <c:pt idx="2472">
                  <c:v>0.81247992976000005</c:v>
                </c:pt>
                <c:pt idx="2473">
                  <c:v>0.81267791573999992</c:v>
                </c:pt>
                <c:pt idx="2474">
                  <c:v>0.81294706796000005</c:v>
                </c:pt>
                <c:pt idx="2475">
                  <c:v>0.81339413049999998</c:v>
                </c:pt>
                <c:pt idx="2476">
                  <c:v>0.81373355790999991</c:v>
                </c:pt>
                <c:pt idx="2477">
                  <c:v>0.81509687856000002</c:v>
                </c:pt>
                <c:pt idx="2478">
                  <c:v>0.81622008580000005</c:v>
                </c:pt>
                <c:pt idx="2479">
                  <c:v>0.81523505011000008</c:v>
                </c:pt>
                <c:pt idx="2480">
                  <c:v>0.81570001107000001</c:v>
                </c:pt>
                <c:pt idx="2481">
                  <c:v>0.81555115554000013</c:v>
                </c:pt>
                <c:pt idx="2482">
                  <c:v>0.81465499152999987</c:v>
                </c:pt>
                <c:pt idx="2483">
                  <c:v>0.81290470380000002</c:v>
                </c:pt>
                <c:pt idx="2484">
                  <c:v>0.81298708372999995</c:v>
                </c:pt>
                <c:pt idx="2485">
                  <c:v>0.81404814663999991</c:v>
                </c:pt>
                <c:pt idx="2486">
                  <c:v>0.81690559949999997</c:v>
                </c:pt>
                <c:pt idx="2487">
                  <c:v>0.81783334584</c:v>
                </c:pt>
                <c:pt idx="2488">
                  <c:v>0.81906366021999999</c:v>
                </c:pt>
                <c:pt idx="2489">
                  <c:v>0.81872799348000003</c:v>
                </c:pt>
                <c:pt idx="2490">
                  <c:v>0.81760926930000011</c:v>
                </c:pt>
                <c:pt idx="2491">
                  <c:v>0.81682862799999989</c:v>
                </c:pt>
                <c:pt idx="2492">
                  <c:v>0.81532715887999996</c:v>
                </c:pt>
                <c:pt idx="2493">
                  <c:v>0.81488457648000001</c:v>
                </c:pt>
                <c:pt idx="2494">
                  <c:v>0.81569673866000003</c:v>
                </c:pt>
                <c:pt idx="2495">
                  <c:v>0.81732767376000004</c:v>
                </c:pt>
                <c:pt idx="2496">
                  <c:v>0.81940274276999991</c:v>
                </c:pt>
                <c:pt idx="2497">
                  <c:v>0.81911150897999996</c:v>
                </c:pt>
                <c:pt idx="2498">
                  <c:v>0.81767216882000004</c:v>
                </c:pt>
                <c:pt idx="2499">
                  <c:v>0.81717617239999996</c:v>
                </c:pt>
                <c:pt idx="2500">
                  <c:v>0.81685815786000004</c:v>
                </c:pt>
                <c:pt idx="2501">
                  <c:v>0.81626420830999991</c:v>
                </c:pt>
                <c:pt idx="2502">
                  <c:v>0.81584824460000005</c:v>
                </c:pt>
                <c:pt idx="2503">
                  <c:v>0.81592181598000002</c:v>
                </c:pt>
                <c:pt idx="2504">
                  <c:v>0.81741068875</c:v>
                </c:pt>
                <c:pt idx="2505">
                  <c:v>0.81798278271000013</c:v>
                </c:pt>
                <c:pt idx="2506">
                  <c:v>0.81837595080000003</c:v>
                </c:pt>
                <c:pt idx="2507">
                  <c:v>0.81891248670000005</c:v>
                </c:pt>
                <c:pt idx="2508">
                  <c:v>0.81830957675999993</c:v>
                </c:pt>
                <c:pt idx="2509">
                  <c:v>0.8180093155799999</c:v>
                </c:pt>
                <c:pt idx="2510">
                  <c:v>0.81698793119999991</c:v>
                </c:pt>
                <c:pt idx="2511">
                  <c:v>0.81590417587999997</c:v>
                </c:pt>
                <c:pt idx="2512">
                  <c:v>0.81494500800000003</c:v>
                </c:pt>
                <c:pt idx="2513">
                  <c:v>0.81477817829999999</c:v>
                </c:pt>
                <c:pt idx="2514">
                  <c:v>0.81535032488000003</c:v>
                </c:pt>
                <c:pt idx="2515">
                  <c:v>0.8152191096000001</c:v>
                </c:pt>
                <c:pt idx="2516">
                  <c:v>0.81514929849999995</c:v>
                </c:pt>
                <c:pt idx="2517">
                  <c:v>0.81475985135999995</c:v>
                </c:pt>
                <c:pt idx="2518">
                  <c:v>0.81592863822999984</c:v>
                </c:pt>
                <c:pt idx="2519">
                  <c:v>0.81494258559999999</c:v>
                </c:pt>
                <c:pt idx="2520">
                  <c:v>0.81380510249999993</c:v>
                </c:pt>
                <c:pt idx="2521">
                  <c:v>0.81385192320999999</c:v>
                </c:pt>
                <c:pt idx="2522">
                  <c:v>0.81490503170999995</c:v>
                </c:pt>
                <c:pt idx="2523">
                  <c:v>0.81594038043000006</c:v>
                </c:pt>
                <c:pt idx="2524">
                  <c:v>0.81722513694999999</c:v>
                </c:pt>
                <c:pt idx="2525">
                  <c:v>0.81764608849999998</c:v>
                </c:pt>
                <c:pt idx="2526">
                  <c:v>0.81814629583999998</c:v>
                </c:pt>
                <c:pt idx="2527">
                  <c:v>0.81844260059999996</c:v>
                </c:pt>
                <c:pt idx="2528">
                  <c:v>0.81805311849999995</c:v>
                </c:pt>
                <c:pt idx="2529">
                  <c:v>0.81599805951999993</c:v>
                </c:pt>
                <c:pt idx="2530">
                  <c:v>0.81416557152000002</c:v>
                </c:pt>
                <c:pt idx="2531">
                  <c:v>0.81171839796</c:v>
                </c:pt>
                <c:pt idx="2532">
                  <c:v>0.81193440914000015</c:v>
                </c:pt>
                <c:pt idx="2533">
                  <c:v>0.81232858199999991</c:v>
                </c:pt>
                <c:pt idx="2534">
                  <c:v>0.81238427617999998</c:v>
                </c:pt>
                <c:pt idx="2535">
                  <c:v>0.81324169572000005</c:v>
                </c:pt>
                <c:pt idx="2536">
                  <c:v>0.81518504925000002</c:v>
                </c:pt>
                <c:pt idx="2537">
                  <c:v>0.81593567576999992</c:v>
                </c:pt>
                <c:pt idx="2538">
                  <c:v>0.81616963435000001</c:v>
                </c:pt>
                <c:pt idx="2539">
                  <c:v>0.81603833818000004</c:v>
                </c:pt>
                <c:pt idx="2540">
                  <c:v>0.81555957846000005</c:v>
                </c:pt>
                <c:pt idx="2541">
                  <c:v>0.8150451567</c:v>
                </c:pt>
                <c:pt idx="2542">
                  <c:v>0.81484254348999985</c:v>
                </c:pt>
                <c:pt idx="2543">
                  <c:v>0.8153437926899999</c:v>
                </c:pt>
                <c:pt idx="2544">
                  <c:v>0.81642421629999995</c:v>
                </c:pt>
                <c:pt idx="2545">
                  <c:v>0.81591867132999996</c:v>
                </c:pt>
                <c:pt idx="2546">
                  <c:v>0.81563494628000011</c:v>
                </c:pt>
                <c:pt idx="2547">
                  <c:v>0.81629665194000001</c:v>
                </c:pt>
                <c:pt idx="2548">
                  <c:v>0.8162276971200001</c:v>
                </c:pt>
                <c:pt idx="2549">
                  <c:v>0.81573991620000008</c:v>
                </c:pt>
                <c:pt idx="2550">
                  <c:v>0.81591154788000009</c:v>
                </c:pt>
                <c:pt idx="2551">
                  <c:v>0.81540590999999996</c:v>
                </c:pt>
                <c:pt idx="2552">
                  <c:v>0.81472201095999996</c:v>
                </c:pt>
                <c:pt idx="2553">
                  <c:v>0.81584720909999997</c:v>
                </c:pt>
                <c:pt idx="2554">
                  <c:v>0.81668727139999997</c:v>
                </c:pt>
                <c:pt idx="2555">
                  <c:v>0.81741151272000001</c:v>
                </c:pt>
                <c:pt idx="2556">
                  <c:v>0.81759120042</c:v>
                </c:pt>
                <c:pt idx="2557">
                  <c:v>0.81693400530000004</c:v>
                </c:pt>
                <c:pt idx="2558">
                  <c:v>0.81686503935999999</c:v>
                </c:pt>
                <c:pt idx="2559">
                  <c:v>0.81601169950000008</c:v>
                </c:pt>
                <c:pt idx="2560">
                  <c:v>0.81539006777999989</c:v>
                </c:pt>
                <c:pt idx="2561">
                  <c:v>0.81582913825000003</c:v>
                </c:pt>
                <c:pt idx="2562">
                  <c:v>0.81704374305000005</c:v>
                </c:pt>
                <c:pt idx="2563">
                  <c:v>0.81830297766000004</c:v>
                </c:pt>
                <c:pt idx="2564">
                  <c:v>0.81956227342999988</c:v>
                </c:pt>
                <c:pt idx="2565">
                  <c:v>0.81998365702000009</c:v>
                </c:pt>
                <c:pt idx="2566">
                  <c:v>0.81895993929999999</c:v>
                </c:pt>
                <c:pt idx="2567">
                  <c:v>0.81805298543999994</c:v>
                </c:pt>
                <c:pt idx="2568">
                  <c:v>0.81643276502000006</c:v>
                </c:pt>
                <c:pt idx="2569">
                  <c:v>0.81466981595999988</c:v>
                </c:pt>
                <c:pt idx="2570">
                  <c:v>0.81380726460000008</c:v>
                </c:pt>
                <c:pt idx="2571">
                  <c:v>0.81385409352000004</c:v>
                </c:pt>
                <c:pt idx="2572">
                  <c:v>0.81353536201999999</c:v>
                </c:pt>
                <c:pt idx="2573">
                  <c:v>0.81454515143999995</c:v>
                </c:pt>
                <c:pt idx="2574">
                  <c:v>0.81543907416000005</c:v>
                </c:pt>
                <c:pt idx="2575">
                  <c:v>0.81581586560000019</c:v>
                </c:pt>
                <c:pt idx="2576">
                  <c:v>0.81731530258000007</c:v>
                </c:pt>
                <c:pt idx="2577">
                  <c:v>0.81686285415000015</c:v>
                </c:pt>
                <c:pt idx="2578">
                  <c:v>0.81674032804999996</c:v>
                </c:pt>
                <c:pt idx="2579">
                  <c:v>0.81660887724000009</c:v>
                </c:pt>
                <c:pt idx="2580">
                  <c:v>0.81570156252000003</c:v>
                </c:pt>
                <c:pt idx="2581">
                  <c:v>0.81584653902000004</c:v>
                </c:pt>
                <c:pt idx="2582">
                  <c:v>0.81619664327000008</c:v>
                </c:pt>
                <c:pt idx="2583">
                  <c:v>0.81548545635000003</c:v>
                </c:pt>
                <c:pt idx="2584">
                  <c:v>0.81614772393000001</c:v>
                </c:pt>
                <c:pt idx="2585">
                  <c:v>0.81638191166999996</c:v>
                </c:pt>
                <c:pt idx="2586">
                  <c:v>0.81532191040000002</c:v>
                </c:pt>
                <c:pt idx="2587">
                  <c:v>0.81610909116000008</c:v>
                </c:pt>
                <c:pt idx="2588">
                  <c:v>0.81585271187999997</c:v>
                </c:pt>
                <c:pt idx="2589">
                  <c:v>0.81597987293999996</c:v>
                </c:pt>
                <c:pt idx="2590">
                  <c:v>0.81633896135999995</c:v>
                </c:pt>
                <c:pt idx="2591">
                  <c:v>0.81539570270000006</c:v>
                </c:pt>
                <c:pt idx="2592">
                  <c:v>0.81417586040000001</c:v>
                </c:pt>
                <c:pt idx="2593">
                  <c:v>0.81351796356000006</c:v>
                </c:pt>
                <c:pt idx="2594">
                  <c:v>0.81368076159999991</c:v>
                </c:pt>
                <c:pt idx="2595">
                  <c:v>0.81510145306000004</c:v>
                </c:pt>
                <c:pt idx="2596">
                  <c:v>0.8169673678599999</c:v>
                </c:pt>
                <c:pt idx="2597">
                  <c:v>0.81800457768000001</c:v>
                </c:pt>
                <c:pt idx="2598">
                  <c:v>0.81895261935999997</c:v>
                </c:pt>
                <c:pt idx="2599">
                  <c:v>0.81946352635000008</c:v>
                </c:pt>
                <c:pt idx="2600">
                  <c:v>0.81921606458999996</c:v>
                </c:pt>
                <c:pt idx="2601">
                  <c:v>0.81882582979000007</c:v>
                </c:pt>
                <c:pt idx="2602">
                  <c:v>0.81685625507999993</c:v>
                </c:pt>
                <c:pt idx="2603">
                  <c:v>0.81593948798999993</c:v>
                </c:pt>
                <c:pt idx="2604">
                  <c:v>0.81557591000000007</c:v>
                </c:pt>
                <c:pt idx="2605">
                  <c:v>0.81703268057</c:v>
                </c:pt>
                <c:pt idx="2606">
                  <c:v>0.81729284503999988</c:v>
                </c:pt>
                <c:pt idx="2607">
                  <c:v>0.81745577520000001</c:v>
                </c:pt>
                <c:pt idx="2608">
                  <c:v>0.81781504084000001</c:v>
                </c:pt>
                <c:pt idx="2609">
                  <c:v>0.81713018712000007</c:v>
                </c:pt>
                <c:pt idx="2610">
                  <c:v>0.81731097126000007</c:v>
                </c:pt>
                <c:pt idx="2611">
                  <c:v>0.81762563351999995</c:v>
                </c:pt>
                <c:pt idx="2612">
                  <c:v>0.81761901390000002</c:v>
                </c:pt>
                <c:pt idx="2613">
                  <c:v>0.81770164415999991</c:v>
                </c:pt>
                <c:pt idx="2614">
                  <c:v>0.81846260333999987</c:v>
                </c:pt>
                <c:pt idx="2615">
                  <c:v>0.8189647578</c:v>
                </c:pt>
                <c:pt idx="2616">
                  <c:v>0.81902865520000001</c:v>
                </c:pt>
                <c:pt idx="2617">
                  <c:v>0.81895958250000001</c:v>
                </c:pt>
                <c:pt idx="2618">
                  <c:v>0.81840849006000005</c:v>
                </c:pt>
                <c:pt idx="2619">
                  <c:v>0.8179466337600001</c:v>
                </c:pt>
                <c:pt idx="2620">
                  <c:v>0.81731514734999988</c:v>
                </c:pt>
                <c:pt idx="2621">
                  <c:v>0.81748704711999987</c:v>
                </c:pt>
                <c:pt idx="2622">
                  <c:v>0.81873020516999995</c:v>
                </c:pt>
                <c:pt idx="2623">
                  <c:v>0.81890214630000002</c:v>
                </c:pt>
                <c:pt idx="2624">
                  <c:v>0.81893125443000003</c:v>
                </c:pt>
                <c:pt idx="2625">
                  <c:v>0.81836220375000013</c:v>
                </c:pt>
                <c:pt idx="2626">
                  <c:v>0.81751544127999998</c:v>
                </c:pt>
                <c:pt idx="2627">
                  <c:v>0.81747308898000015</c:v>
                </c:pt>
                <c:pt idx="2628">
                  <c:v>0.81718073840000005</c:v>
                </c:pt>
                <c:pt idx="2629">
                  <c:v>0.81649551314000002</c:v>
                </c:pt>
                <c:pt idx="2630">
                  <c:v>0.81699778883999996</c:v>
                </c:pt>
                <c:pt idx="2631">
                  <c:v>0.81782153445999994</c:v>
                </c:pt>
                <c:pt idx="2632">
                  <c:v>0.81891319807999996</c:v>
                </c:pt>
                <c:pt idx="2633">
                  <c:v>0.81862977150000005</c:v>
                </c:pt>
                <c:pt idx="2634">
                  <c:v>0.81806950864000005</c:v>
                </c:pt>
                <c:pt idx="2635">
                  <c:v>0.81787534472000001</c:v>
                </c:pt>
                <c:pt idx="2636">
                  <c:v>0.81767132445000001</c:v>
                </c:pt>
                <c:pt idx="2637">
                  <c:v>0.81778077200999999</c:v>
                </c:pt>
                <c:pt idx="2638">
                  <c:v>0.81831889228999999</c:v>
                </c:pt>
                <c:pt idx="2639">
                  <c:v>0.81820508895999988</c:v>
                </c:pt>
                <c:pt idx="2640">
                  <c:v>0.81766258958999993</c:v>
                </c:pt>
                <c:pt idx="2641">
                  <c:v>0.81894203750000005</c:v>
                </c:pt>
                <c:pt idx="2642">
                  <c:v>0.81921229134000006</c:v>
                </c:pt>
                <c:pt idx="2643">
                  <c:v>0.81859832019000001</c:v>
                </c:pt>
                <c:pt idx="2644">
                  <c:v>0.81854702813000002</c:v>
                </c:pt>
                <c:pt idx="2645">
                  <c:v>0.81753999463999993</c:v>
                </c:pt>
                <c:pt idx="2646">
                  <c:v>0.81752348616000003</c:v>
                </c:pt>
                <c:pt idx="2647">
                  <c:v>0.81677542127999991</c:v>
                </c:pt>
                <c:pt idx="2648">
                  <c:v>0.81637569698000001</c:v>
                </c:pt>
                <c:pt idx="2649">
                  <c:v>0.81677992199999994</c:v>
                </c:pt>
                <c:pt idx="2650">
                  <c:v>0.81680003747999996</c:v>
                </c:pt>
                <c:pt idx="2651">
                  <c:v>0.81774029728000008</c:v>
                </c:pt>
                <c:pt idx="2652">
                  <c:v>0.81814458280000002</c:v>
                </c:pt>
                <c:pt idx="2653">
                  <c:v>0.81792351563999999</c:v>
                </c:pt>
                <c:pt idx="2654">
                  <c:v>0.81713958829999989</c:v>
                </c:pt>
                <c:pt idx="2655">
                  <c:v>0.81698102375999992</c:v>
                </c:pt>
                <c:pt idx="2656">
                  <c:v>0.81718785191999999</c:v>
                </c:pt>
                <c:pt idx="2657">
                  <c:v>0.817029279</c:v>
                </c:pt>
                <c:pt idx="2658">
                  <c:v>0.81671880278999998</c:v>
                </c:pt>
                <c:pt idx="2659">
                  <c:v>0.8168550698</c:v>
                </c:pt>
                <c:pt idx="2660">
                  <c:v>0.81708963204000007</c:v>
                </c:pt>
                <c:pt idx="2661">
                  <c:v>0.81676126015000006</c:v>
                </c:pt>
                <c:pt idx="2662">
                  <c:v>0.81712986740000004</c:v>
                </c:pt>
                <c:pt idx="2663">
                  <c:v>0.81813203724000005</c:v>
                </c:pt>
                <c:pt idx="2664">
                  <c:v>0.81904580711999986</c:v>
                </c:pt>
                <c:pt idx="2665">
                  <c:v>0.818976606</c:v>
                </c:pt>
                <c:pt idx="2666">
                  <c:v>0.81863929887999998</c:v>
                </c:pt>
                <c:pt idx="2667">
                  <c:v>0.81882925362000003</c:v>
                </c:pt>
                <c:pt idx="2668">
                  <c:v>0.81777603644999997</c:v>
                </c:pt>
                <c:pt idx="2669">
                  <c:v>0.81726886228000006</c:v>
                </c:pt>
                <c:pt idx="2670">
                  <c:v>0.8176643587400001</c:v>
                </c:pt>
                <c:pt idx="2671">
                  <c:v>0.81819394083000008</c:v>
                </c:pt>
                <c:pt idx="2672">
                  <c:v>0.81885761844999994</c:v>
                </c:pt>
                <c:pt idx="2673">
                  <c:v>0.82058497949999987</c:v>
                </c:pt>
                <c:pt idx="2674">
                  <c:v>0.82112360807999996</c:v>
                </c:pt>
                <c:pt idx="2675">
                  <c:v>0.82119745029999991</c:v>
                </c:pt>
                <c:pt idx="2676">
                  <c:v>0.82054632550000006</c:v>
                </c:pt>
                <c:pt idx="2677">
                  <c:v>0.81861779223999998</c:v>
                </c:pt>
                <c:pt idx="2678">
                  <c:v>0.81763673310000007</c:v>
                </c:pt>
                <c:pt idx="2679">
                  <c:v>0.81518953683999995</c:v>
                </c:pt>
                <c:pt idx="2680">
                  <c:v>0.81475366964000007</c:v>
                </c:pt>
                <c:pt idx="2681">
                  <c:v>0.81572136000000006</c:v>
                </c:pt>
                <c:pt idx="2682">
                  <c:v>0.81661757524</c:v>
                </c:pt>
                <c:pt idx="2683">
                  <c:v>0.81767476151999985</c:v>
                </c:pt>
                <c:pt idx="2684">
                  <c:v>0.81890187138000003</c:v>
                </c:pt>
                <c:pt idx="2685">
                  <c:v>0.81884155392000002</c:v>
                </c:pt>
                <c:pt idx="2686">
                  <c:v>0.81785938447999995</c:v>
                </c:pt>
                <c:pt idx="2687">
                  <c:v>0.81749503198999995</c:v>
                </c:pt>
                <c:pt idx="2688">
                  <c:v>0.81638851358999998</c:v>
                </c:pt>
                <c:pt idx="2689">
                  <c:v>0.81648907599999998</c:v>
                </c:pt>
                <c:pt idx="2690">
                  <c:v>0.81718875436000005</c:v>
                </c:pt>
                <c:pt idx="2691">
                  <c:v>0.81802259900999996</c:v>
                </c:pt>
                <c:pt idx="2692">
                  <c:v>0.81916052563999997</c:v>
                </c:pt>
                <c:pt idx="2693">
                  <c:v>0.81936847374999999</c:v>
                </c:pt>
                <c:pt idx="2694">
                  <c:v>0.81998780219999989</c:v>
                </c:pt>
                <c:pt idx="2695">
                  <c:v>0.81920309814000014</c:v>
                </c:pt>
                <c:pt idx="2696">
                  <c:v>0.81874834072000002</c:v>
                </c:pt>
                <c:pt idx="2697">
                  <c:v>0.81671147649999998</c:v>
                </c:pt>
                <c:pt idx="2698">
                  <c:v>0.81694621596000006</c:v>
                </c:pt>
                <c:pt idx="2699">
                  <c:v>0.81764605085999997</c:v>
                </c:pt>
                <c:pt idx="2700">
                  <c:v>0.81741572655999994</c:v>
                </c:pt>
                <c:pt idx="2701">
                  <c:v>0.81822181960000007</c:v>
                </c:pt>
                <c:pt idx="2702">
                  <c:v>0.81879629376999996</c:v>
                </c:pt>
                <c:pt idx="2703">
                  <c:v>0.81878847449999992</c:v>
                </c:pt>
                <c:pt idx="2704">
                  <c:v>0.81823594836000002</c:v>
                </c:pt>
                <c:pt idx="2705">
                  <c:v>0.81804922687999992</c:v>
                </c:pt>
                <c:pt idx="2706">
                  <c:v>0.81688751300000018</c:v>
                </c:pt>
                <c:pt idx="2707">
                  <c:v>0.81676429760000013</c:v>
                </c:pt>
                <c:pt idx="2708">
                  <c:v>0.81657755015999989</c:v>
                </c:pt>
                <c:pt idx="2709">
                  <c:v>0.81664217585999999</c:v>
                </c:pt>
                <c:pt idx="2710">
                  <c:v>0.81702792079999997</c:v>
                </c:pt>
                <c:pt idx="2711">
                  <c:v>0.81702628229999996</c:v>
                </c:pt>
                <c:pt idx="2712">
                  <c:v>0.81713198915999996</c:v>
                </c:pt>
                <c:pt idx="2713">
                  <c:v>0.81763130153999997</c:v>
                </c:pt>
                <c:pt idx="2714">
                  <c:v>0.81736129940000002</c:v>
                </c:pt>
                <c:pt idx="2715">
                  <c:v>0.81738650039999994</c:v>
                </c:pt>
                <c:pt idx="2716">
                  <c:v>0.81746446260000005</c:v>
                </c:pt>
                <c:pt idx="2717">
                  <c:v>0.81711393900000007</c:v>
                </c:pt>
                <c:pt idx="2718">
                  <c:v>0.81724648921999998</c:v>
                </c:pt>
                <c:pt idx="2719">
                  <c:v>0.81813050651999997</c:v>
                </c:pt>
                <c:pt idx="2720">
                  <c:v>0.81781576343999995</c:v>
                </c:pt>
                <c:pt idx="2721">
                  <c:v>0.81928130242999997</c:v>
                </c:pt>
                <c:pt idx="2722">
                  <c:v>0.8192349512499999</c:v>
                </c:pt>
                <c:pt idx="2723">
                  <c:v>0.81877615272000004</c:v>
                </c:pt>
                <c:pt idx="2724">
                  <c:v>0.81782620960000008</c:v>
                </c:pt>
                <c:pt idx="2725">
                  <c:v>0.81811086359999985</c:v>
                </c:pt>
                <c:pt idx="2726">
                  <c:v>0.81787662208</c:v>
                </c:pt>
                <c:pt idx="2727">
                  <c:v>0.81789288216</c:v>
                </c:pt>
                <c:pt idx="2728">
                  <c:v>0.81704039733</c:v>
                </c:pt>
                <c:pt idx="2729">
                  <c:v>0.81692244811000003</c:v>
                </c:pt>
                <c:pt idx="2730">
                  <c:v>0.81606190643999998</c:v>
                </c:pt>
                <c:pt idx="2731">
                  <c:v>0.81525503094999996</c:v>
                </c:pt>
                <c:pt idx="2732">
                  <c:v>0.81513706220999993</c:v>
                </c:pt>
                <c:pt idx="2733">
                  <c:v>0.81506382678000011</c:v>
                </c:pt>
                <c:pt idx="2734">
                  <c:v>0.81533058313000006</c:v>
                </c:pt>
                <c:pt idx="2735">
                  <c:v>0.81649207112</c:v>
                </c:pt>
                <c:pt idx="2736">
                  <c:v>0.81743792973999996</c:v>
                </c:pt>
                <c:pt idx="2737">
                  <c:v>0.81884998355999994</c:v>
                </c:pt>
                <c:pt idx="2738">
                  <c:v>0.81946573499999997</c:v>
                </c:pt>
                <c:pt idx="2739">
                  <c:v>0.81909726352000012</c:v>
                </c:pt>
                <c:pt idx="2740">
                  <c:v>0.81883615724000003</c:v>
                </c:pt>
                <c:pt idx="2741">
                  <c:v>0.81908506733999997</c:v>
                </c:pt>
                <c:pt idx="2742">
                  <c:v>0.81800970439999998</c:v>
                </c:pt>
                <c:pt idx="2743">
                  <c:v>0.81738171710000007</c:v>
                </c:pt>
                <c:pt idx="2744">
                  <c:v>0.81629737146000003</c:v>
                </c:pt>
                <c:pt idx="2745">
                  <c:v>0.81738738487999996</c:v>
                </c:pt>
                <c:pt idx="2746">
                  <c:v>0.81782328948000005</c:v>
                </c:pt>
                <c:pt idx="2747">
                  <c:v>0.81825116703</c:v>
                </c:pt>
                <c:pt idx="2748">
                  <c:v>0.8191264666000001</c:v>
                </c:pt>
                <c:pt idx="2749">
                  <c:v>0.81871321640999994</c:v>
                </c:pt>
                <c:pt idx="2750">
                  <c:v>0.818246268</c:v>
                </c:pt>
                <c:pt idx="2751">
                  <c:v>0.81870100969999993</c:v>
                </c:pt>
                <c:pt idx="2752">
                  <c:v>0.82035487314</c:v>
                </c:pt>
                <c:pt idx="2753">
                  <c:v>0.82051433479000002</c:v>
                </c:pt>
                <c:pt idx="2754">
                  <c:v>0.8205932602299999</c:v>
                </c:pt>
                <c:pt idx="2755">
                  <c:v>0.82134335069999997</c:v>
                </c:pt>
                <c:pt idx="2756">
                  <c:v>0.82143031572000003</c:v>
                </c:pt>
                <c:pt idx="2757">
                  <c:v>0.8203011360000001</c:v>
                </c:pt>
                <c:pt idx="2758">
                  <c:v>0.81884081999999991</c:v>
                </c:pt>
                <c:pt idx="2759">
                  <c:v>0.81897342823999997</c:v>
                </c:pt>
                <c:pt idx="2760">
                  <c:v>0.81794263751999996</c:v>
                </c:pt>
                <c:pt idx="2761">
                  <c:v>0.81852270584000009</c:v>
                </c:pt>
                <c:pt idx="2762">
                  <c:v>0.81964869780000005</c:v>
                </c:pt>
                <c:pt idx="2763">
                  <c:v>0.81954863099999997</c:v>
                </c:pt>
                <c:pt idx="2764">
                  <c:v>0.81861625319999998</c:v>
                </c:pt>
                <c:pt idx="2765">
                  <c:v>0.81674414639999993</c:v>
                </c:pt>
                <c:pt idx="2766">
                  <c:v>0.81770815357000015</c:v>
                </c:pt>
                <c:pt idx="2767">
                  <c:v>0.81809135411000011</c:v>
                </c:pt>
                <c:pt idx="2768">
                  <c:v>0.81822396501000005</c:v>
                </c:pt>
                <c:pt idx="2769">
                  <c:v>0.819636421</c:v>
                </c:pt>
                <c:pt idx="2770">
                  <c:v>0.82097730186999995</c:v>
                </c:pt>
                <c:pt idx="2771">
                  <c:v>0.82189755141000009</c:v>
                </c:pt>
                <c:pt idx="2772">
                  <c:v>0.82109938079</c:v>
                </c:pt>
                <c:pt idx="2773">
                  <c:v>0.8204175492800001</c:v>
                </c:pt>
                <c:pt idx="2774">
                  <c:v>0.81830364945000011</c:v>
                </c:pt>
                <c:pt idx="2775">
                  <c:v>0.81733536673999996</c:v>
                </c:pt>
                <c:pt idx="2776">
                  <c:v>0.81773558099999988</c:v>
                </c:pt>
                <c:pt idx="2777">
                  <c:v>0.81842313404</c:v>
                </c:pt>
                <c:pt idx="2778">
                  <c:v>0.81834094248</c:v>
                </c:pt>
                <c:pt idx="2779">
                  <c:v>0.81884054742000012</c:v>
                </c:pt>
                <c:pt idx="2780">
                  <c:v>0.8204232103800001</c:v>
                </c:pt>
                <c:pt idx="2781">
                  <c:v>0.82086018630000002</c:v>
                </c:pt>
                <c:pt idx="2782">
                  <c:v>0.82006193465999999</c:v>
                </c:pt>
                <c:pt idx="2783">
                  <c:v>0.81942478769999993</c:v>
                </c:pt>
                <c:pt idx="2784">
                  <c:v>0.81919043051999996</c:v>
                </c:pt>
                <c:pt idx="2785">
                  <c:v>0.81979748369999994</c:v>
                </c:pt>
                <c:pt idx="2786">
                  <c:v>0.81859547050000003</c:v>
                </c:pt>
                <c:pt idx="2787">
                  <c:v>0.81938155569000004</c:v>
                </c:pt>
                <c:pt idx="2788">
                  <c:v>0.81917404385000003</c:v>
                </c:pt>
                <c:pt idx="2789">
                  <c:v>0.81899338276</c:v>
                </c:pt>
                <c:pt idx="2790">
                  <c:v>0.81982425024000005</c:v>
                </c:pt>
                <c:pt idx="2791">
                  <c:v>0.82022545132000013</c:v>
                </c:pt>
                <c:pt idx="2792">
                  <c:v>0.8189795337600001</c:v>
                </c:pt>
                <c:pt idx="2793">
                  <c:v>0.81759931605000002</c:v>
                </c:pt>
                <c:pt idx="2794">
                  <c:v>0.81742758409000005</c:v>
                </c:pt>
                <c:pt idx="2795">
                  <c:v>0.81653968812999989</c:v>
                </c:pt>
                <c:pt idx="2796">
                  <c:v>0.81640283976000005</c:v>
                </c:pt>
                <c:pt idx="2797">
                  <c:v>0.8165444179200001</c:v>
                </c:pt>
                <c:pt idx="2798">
                  <c:v>0.81681132984000004</c:v>
                </c:pt>
                <c:pt idx="2799">
                  <c:v>0.81707824640000004</c:v>
                </c:pt>
                <c:pt idx="2800">
                  <c:v>0.81752421559999999</c:v>
                </c:pt>
                <c:pt idx="2801">
                  <c:v>0.81933096960000007</c:v>
                </c:pt>
                <c:pt idx="2802">
                  <c:v>0.81966953591999991</c:v>
                </c:pt>
                <c:pt idx="2803">
                  <c:v>0.81906808095999994</c:v>
                </c:pt>
                <c:pt idx="2804">
                  <c:v>0.81881577119999993</c:v>
                </c:pt>
                <c:pt idx="2805">
                  <c:v>0.81869774880000001</c:v>
                </c:pt>
                <c:pt idx="2806">
                  <c:v>0.81896378324999997</c:v>
                </c:pt>
                <c:pt idx="2807">
                  <c:v>0.81802208855000003</c:v>
                </c:pt>
                <c:pt idx="2808">
                  <c:v>0.81789510261999998</c:v>
                </c:pt>
                <c:pt idx="2809">
                  <c:v>0.81692652195000004</c:v>
                </c:pt>
                <c:pt idx="2810">
                  <c:v>0.81621756634999998</c:v>
                </c:pt>
                <c:pt idx="2811">
                  <c:v>0.81624276609000013</c:v>
                </c:pt>
                <c:pt idx="2812">
                  <c:v>0.81728864805000001</c:v>
                </c:pt>
                <c:pt idx="2813">
                  <c:v>0.81704525465</c:v>
                </c:pt>
                <c:pt idx="2814">
                  <c:v>0.81810011572000008</c:v>
                </c:pt>
                <c:pt idx="2815">
                  <c:v>0.81913708832999987</c:v>
                </c:pt>
                <c:pt idx="2816">
                  <c:v>0.82025374626000014</c:v>
                </c:pt>
                <c:pt idx="2817">
                  <c:v>0.82157727491999999</c:v>
                </c:pt>
                <c:pt idx="2818">
                  <c:v>0.82179055342000007</c:v>
                </c:pt>
                <c:pt idx="2819">
                  <c:v>0.82107263000000008</c:v>
                </c:pt>
                <c:pt idx="2820">
                  <c:v>0.82140230928000002</c:v>
                </c:pt>
                <c:pt idx="2821">
                  <c:v>0.82127533726000002</c:v>
                </c:pt>
                <c:pt idx="2822">
                  <c:v>0.82075438068000006</c:v>
                </c:pt>
                <c:pt idx="2823">
                  <c:v>0.82013491823999995</c:v>
                </c:pt>
                <c:pt idx="2824">
                  <c:v>0.81893341509999995</c:v>
                </c:pt>
                <c:pt idx="2825">
                  <c:v>0.81812588308</c:v>
                </c:pt>
                <c:pt idx="2826">
                  <c:v>0.81903667815000003</c:v>
                </c:pt>
                <c:pt idx="2827">
                  <c:v>0.81965290354999998</c:v>
                </c:pt>
                <c:pt idx="2828">
                  <c:v>0.8203318221</c:v>
                </c:pt>
                <c:pt idx="2829">
                  <c:v>0.82017796647999985</c:v>
                </c:pt>
                <c:pt idx="2830">
                  <c:v>0.8204360274000001</c:v>
                </c:pt>
                <c:pt idx="2831">
                  <c:v>0.8207657316000001</c:v>
                </c:pt>
                <c:pt idx="2832">
                  <c:v>0.820271588</c:v>
                </c:pt>
                <c:pt idx="2833">
                  <c:v>0.81939237000999998</c:v>
                </c:pt>
                <c:pt idx="2834">
                  <c:v>0.81894298050000003</c:v>
                </c:pt>
                <c:pt idx="2835">
                  <c:v>0.81923686194000001</c:v>
                </c:pt>
                <c:pt idx="2836">
                  <c:v>0.81839251788</c:v>
                </c:pt>
                <c:pt idx="2837">
                  <c:v>0.81686846912</c:v>
                </c:pt>
                <c:pt idx="2838">
                  <c:v>0.81495035540000005</c:v>
                </c:pt>
                <c:pt idx="2839">
                  <c:v>0.81442926216</c:v>
                </c:pt>
                <c:pt idx="2840">
                  <c:v>0.81507238228000001</c:v>
                </c:pt>
                <c:pt idx="2841">
                  <c:v>0.81530355432000001</c:v>
                </c:pt>
                <c:pt idx="2842">
                  <c:v>0.81497051999999992</c:v>
                </c:pt>
                <c:pt idx="2843">
                  <c:v>0.81641968380000007</c:v>
                </c:pt>
                <c:pt idx="2844">
                  <c:v>0.81683894715999994</c:v>
                </c:pt>
                <c:pt idx="2845">
                  <c:v>0.81768810396000013</c:v>
                </c:pt>
                <c:pt idx="2846">
                  <c:v>0.81766762693999995</c:v>
                </c:pt>
                <c:pt idx="2847">
                  <c:v>0.81845411234999998</c:v>
                </c:pt>
                <c:pt idx="2848">
                  <c:v>0.81834499267999994</c:v>
                </c:pt>
                <c:pt idx="2849">
                  <c:v>0.81864785935000006</c:v>
                </c:pt>
                <c:pt idx="2850">
                  <c:v>0.81922837815000005</c:v>
                </c:pt>
                <c:pt idx="2851">
                  <c:v>0.81863561486000003</c:v>
                </c:pt>
                <c:pt idx="2852">
                  <c:v>0.81823092755999993</c:v>
                </c:pt>
                <c:pt idx="2853">
                  <c:v>0.81823732247999992</c:v>
                </c:pt>
                <c:pt idx="2854">
                  <c:v>0.81898803373999995</c:v>
                </c:pt>
                <c:pt idx="2855">
                  <c:v>0.81898639212000013</c:v>
                </c:pt>
                <c:pt idx="2856">
                  <c:v>0.81773079554000005</c:v>
                </c:pt>
                <c:pt idx="2857">
                  <c:v>0.81768435790000005</c:v>
                </c:pt>
                <c:pt idx="2858">
                  <c:v>0.81631137489000005</c:v>
                </c:pt>
                <c:pt idx="2859">
                  <c:v>0.81625596649999987</c:v>
                </c:pt>
                <c:pt idx="2860">
                  <c:v>0.81653197079999995</c:v>
                </c:pt>
                <c:pt idx="2861">
                  <c:v>0.81702295294000005</c:v>
                </c:pt>
                <c:pt idx="2862">
                  <c:v>0.81850820291000004</c:v>
                </c:pt>
                <c:pt idx="2863">
                  <c:v>0.81892755225000002</c:v>
                </c:pt>
                <c:pt idx="2864">
                  <c:v>0.81877363214999999</c:v>
                </c:pt>
                <c:pt idx="2865">
                  <c:v>0.81805538477999995</c:v>
                </c:pt>
                <c:pt idx="2866">
                  <c:v>0.81761389759999992</c:v>
                </c:pt>
                <c:pt idx="2867">
                  <c:v>0.81711061192000001</c:v>
                </c:pt>
                <c:pt idx="2868">
                  <c:v>0.81718957152000005</c:v>
                </c:pt>
                <c:pt idx="2869">
                  <c:v>0.81899739552000006</c:v>
                </c:pt>
                <c:pt idx="2870">
                  <c:v>0.81961384832000006</c:v>
                </c:pt>
                <c:pt idx="2871">
                  <c:v>0.82027510199999998</c:v>
                </c:pt>
                <c:pt idx="2872">
                  <c:v>0.82015701440000011</c:v>
                </c:pt>
                <c:pt idx="2873">
                  <c:v>0.82036141831999998</c:v>
                </c:pt>
                <c:pt idx="2874">
                  <c:v>0.82065540815999993</c:v>
                </c:pt>
                <c:pt idx="2875">
                  <c:v>0.81956086352000002</c:v>
                </c:pt>
                <c:pt idx="2876">
                  <c:v>0.82015852128000011</c:v>
                </c:pt>
                <c:pt idx="2877">
                  <c:v>0.81993292521999994</c:v>
                </c:pt>
                <c:pt idx="2878">
                  <c:v>0.81966253224999996</c:v>
                </c:pt>
                <c:pt idx="2879">
                  <c:v>0.82063738388999996</c:v>
                </c:pt>
                <c:pt idx="2880">
                  <c:v>0.81989218049000012</c:v>
                </c:pt>
                <c:pt idx="2881">
                  <c:v>0.81873485931000001</c:v>
                </c:pt>
                <c:pt idx="2882">
                  <c:v>0.81759543506999999</c:v>
                </c:pt>
                <c:pt idx="2883">
                  <c:v>0.81781775074999996</c:v>
                </c:pt>
                <c:pt idx="2884">
                  <c:v>0.81700978181999995</c:v>
                </c:pt>
                <c:pt idx="2885">
                  <c:v>0.81743815550999999</c:v>
                </c:pt>
                <c:pt idx="2886">
                  <c:v>0.81760580762000012</c:v>
                </c:pt>
                <c:pt idx="2887">
                  <c:v>0.81824921579999998</c:v>
                </c:pt>
                <c:pt idx="2888">
                  <c:v>0.81848946503999997</c:v>
                </c:pt>
                <c:pt idx="2889">
                  <c:v>0.81897162278000002</c:v>
                </c:pt>
                <c:pt idx="2890">
                  <c:v>0.82002719699999993</c:v>
                </c:pt>
                <c:pt idx="2891">
                  <c:v>0.81941630805999999</c:v>
                </c:pt>
                <c:pt idx="2892">
                  <c:v>0.81918171380000004</c:v>
                </c:pt>
                <c:pt idx="2893">
                  <c:v>0.81917110871999999</c:v>
                </c:pt>
                <c:pt idx="2894">
                  <c:v>0.81836307934000008</c:v>
                </c:pt>
                <c:pt idx="2895">
                  <c:v>0.81773423340000007</c:v>
                </c:pt>
                <c:pt idx="2896">
                  <c:v>0.81685358499000005</c:v>
                </c:pt>
                <c:pt idx="2897">
                  <c:v>0.81735368109999995</c:v>
                </c:pt>
                <c:pt idx="2898">
                  <c:v>0.81673376976000001</c:v>
                </c:pt>
                <c:pt idx="2899">
                  <c:v>0.81754748081999995</c:v>
                </c:pt>
                <c:pt idx="2900">
                  <c:v>0.81865689585000001</c:v>
                </c:pt>
                <c:pt idx="2901">
                  <c:v>0.81964984574999999</c:v>
                </c:pt>
                <c:pt idx="2902">
                  <c:v>0.82023959300000004</c:v>
                </c:pt>
                <c:pt idx="2903">
                  <c:v>0.82000498189000004</c:v>
                </c:pt>
                <c:pt idx="2904">
                  <c:v>0.81959115425999984</c:v>
                </c:pt>
                <c:pt idx="2905">
                  <c:v>0.81889057703000001</c:v>
                </c:pt>
                <c:pt idx="2906">
                  <c:v>0.81914787540000011</c:v>
                </c:pt>
                <c:pt idx="2907">
                  <c:v>0.81825014375999994</c:v>
                </c:pt>
                <c:pt idx="2908">
                  <c:v>0.81830225348000007</c:v>
                </c:pt>
                <c:pt idx="2909">
                  <c:v>0.81890098500000008</c:v>
                </c:pt>
                <c:pt idx="2910">
                  <c:v>0.81910543955999993</c:v>
                </c:pt>
                <c:pt idx="2911">
                  <c:v>0.82054653771999986</c:v>
                </c:pt>
                <c:pt idx="2912">
                  <c:v>0.82078685531999995</c:v>
                </c:pt>
                <c:pt idx="2913">
                  <c:v>0.82099133180000006</c:v>
                </c:pt>
                <c:pt idx="2914">
                  <c:v>0.82102554519999993</c:v>
                </c:pt>
                <c:pt idx="2915">
                  <c:v>0.82030699476000013</c:v>
                </c:pt>
                <c:pt idx="2916">
                  <c:v>0.82101240325000002</c:v>
                </c:pt>
                <c:pt idx="2917">
                  <c:v>0.82082257659000002</c:v>
                </c:pt>
                <c:pt idx="2918">
                  <c:v>0.82017569919999989</c:v>
                </c:pt>
                <c:pt idx="2919">
                  <c:v>0.82033537123000011</c:v>
                </c:pt>
                <c:pt idx="2920">
                  <c:v>0.82086248264999995</c:v>
                </c:pt>
                <c:pt idx="2921">
                  <c:v>0.81983918599999994</c:v>
                </c:pt>
                <c:pt idx="2922">
                  <c:v>0.82015121341999997</c:v>
                </c:pt>
                <c:pt idx="2923">
                  <c:v>0.8198896712399999</c:v>
                </c:pt>
                <c:pt idx="2924">
                  <c:v>0.81956538892999997</c:v>
                </c:pt>
                <c:pt idx="2925">
                  <c:v>0.81995808229999989</c:v>
                </c:pt>
                <c:pt idx="2926">
                  <c:v>0.81994656192000004</c:v>
                </c:pt>
                <c:pt idx="2927">
                  <c:v>0.81984633192</c:v>
                </c:pt>
                <c:pt idx="2928">
                  <c:v>0.81982676250000008</c:v>
                </c:pt>
                <c:pt idx="2929">
                  <c:v>0.81847176818</c:v>
                </c:pt>
                <c:pt idx="2930">
                  <c:v>0.81825500736000001</c:v>
                </c:pt>
                <c:pt idx="2931">
                  <c:v>0.81836986392</c:v>
                </c:pt>
                <c:pt idx="2932">
                  <c:v>0.81790213909999998</c:v>
                </c:pt>
                <c:pt idx="2933">
                  <c:v>0.81804388299999997</c:v>
                </c:pt>
                <c:pt idx="2934">
                  <c:v>0.81811392546000006</c:v>
                </c:pt>
                <c:pt idx="2935">
                  <c:v>0.81795989254000001</c:v>
                </c:pt>
                <c:pt idx="2936">
                  <c:v>0.81849510533999992</c:v>
                </c:pt>
                <c:pt idx="2937">
                  <c:v>0.81867271176999989</c:v>
                </c:pt>
                <c:pt idx="2938">
                  <c:v>0.81919092626000012</c:v>
                </c:pt>
                <c:pt idx="2939">
                  <c:v>0.81875903265000005</c:v>
                </c:pt>
                <c:pt idx="2940">
                  <c:v>0.81824646015000002</c:v>
                </c:pt>
                <c:pt idx="2941">
                  <c:v>0.81884535608999998</c:v>
                </c:pt>
                <c:pt idx="2942">
                  <c:v>0.81926499038999989</c:v>
                </c:pt>
                <c:pt idx="2943">
                  <c:v>0.81941572135000007</c:v>
                </c:pt>
                <c:pt idx="2944">
                  <c:v>0.81832945460999995</c:v>
                </c:pt>
                <c:pt idx="2945">
                  <c:v>0.81843536039999998</c:v>
                </c:pt>
                <c:pt idx="2946">
                  <c:v>0.81821765367999999</c:v>
                </c:pt>
                <c:pt idx="2947">
                  <c:v>0.81847594800000001</c:v>
                </c:pt>
                <c:pt idx="2948">
                  <c:v>0.81873424679999984</c:v>
                </c:pt>
                <c:pt idx="2949">
                  <c:v>0.81861605535999993</c:v>
                </c:pt>
                <c:pt idx="2950">
                  <c:v>0.81880264583999984</c:v>
                </c:pt>
                <c:pt idx="2951">
                  <c:v>0.81876513151999986</c:v>
                </c:pt>
                <c:pt idx="2952">
                  <c:v>0.81929237360000007</c:v>
                </c:pt>
                <c:pt idx="2953">
                  <c:v>0.81859149119999997</c:v>
                </c:pt>
                <c:pt idx="2954">
                  <c:v>0.81807885192000007</c:v>
                </c:pt>
                <c:pt idx="2955">
                  <c:v>0.81936809599999993</c:v>
                </c:pt>
                <c:pt idx="2956">
                  <c:v>0.82066541223999989</c:v>
                </c:pt>
                <c:pt idx="2957">
                  <c:v>0.82226846838000001</c:v>
                </c:pt>
                <c:pt idx="2958">
                  <c:v>0.82186342211999996</c:v>
                </c:pt>
                <c:pt idx="2959">
                  <c:v>0.8206515230000001</c:v>
                </c:pt>
                <c:pt idx="2960">
                  <c:v>0.81876722486999998</c:v>
                </c:pt>
                <c:pt idx="2961">
                  <c:v>0.8174656251300001</c:v>
                </c:pt>
                <c:pt idx="2962">
                  <c:v>0.81705155584</c:v>
                </c:pt>
                <c:pt idx="2963">
                  <c:v>0.81707677726000005</c:v>
                </c:pt>
                <c:pt idx="2964">
                  <c:v>0.81812404890000001</c:v>
                </c:pt>
                <c:pt idx="2965">
                  <c:v>0.81898306507000007</c:v>
                </c:pt>
                <c:pt idx="2966">
                  <c:v>0.81989497499999997</c:v>
                </c:pt>
                <c:pt idx="2967">
                  <c:v>0.81988435983999985</c:v>
                </c:pt>
                <c:pt idx="2968">
                  <c:v>0.81898614401999992</c:v>
                </c:pt>
                <c:pt idx="2969">
                  <c:v>0.81913690362000002</c:v>
                </c:pt>
                <c:pt idx="2970">
                  <c:v>0.81918007593999997</c:v>
                </c:pt>
                <c:pt idx="2971">
                  <c:v>0.81956395310000008</c:v>
                </c:pt>
                <c:pt idx="2972">
                  <c:v>0.82044096588000015</c:v>
                </c:pt>
                <c:pt idx="2973">
                  <c:v>0.82061864149999997</c:v>
                </c:pt>
                <c:pt idx="2974">
                  <c:v>0.81963072195999997</c:v>
                </c:pt>
                <c:pt idx="2975">
                  <c:v>0.81823930475999995</c:v>
                </c:pt>
                <c:pt idx="2976">
                  <c:v>0.81715180543999988</c:v>
                </c:pt>
                <c:pt idx="2977">
                  <c:v>0.81706046625000006</c:v>
                </c:pt>
                <c:pt idx="2978">
                  <c:v>0.81713052140000009</c:v>
                </c:pt>
                <c:pt idx="2979">
                  <c:v>0.81744267398000003</c:v>
                </c:pt>
                <c:pt idx="2980">
                  <c:v>0.81839146130999996</c:v>
                </c:pt>
                <c:pt idx="2981">
                  <c:v>0.81859603017000004</c:v>
                </c:pt>
                <c:pt idx="2982">
                  <c:v>0.81894407086999998</c:v>
                </c:pt>
                <c:pt idx="2983">
                  <c:v>0.81870835936000008</c:v>
                </c:pt>
                <c:pt idx="2984">
                  <c:v>0.81854529220000005</c:v>
                </c:pt>
                <c:pt idx="2985">
                  <c:v>0.818140113</c:v>
                </c:pt>
                <c:pt idx="2986">
                  <c:v>0.81848816116000001</c:v>
                </c:pt>
                <c:pt idx="2987">
                  <c:v>0.81991227460000005</c:v>
                </c:pt>
                <c:pt idx="2988">
                  <c:v>0.81937167402</c:v>
                </c:pt>
                <c:pt idx="2989">
                  <c:v>0.81813252785000001</c:v>
                </c:pt>
                <c:pt idx="2990">
                  <c:v>0.81755694630000009</c:v>
                </c:pt>
                <c:pt idx="2991">
                  <c:v>0.81791397123000009</c:v>
                </c:pt>
                <c:pt idx="2992">
                  <c:v>0.8186655746</c:v>
                </c:pt>
                <c:pt idx="2993">
                  <c:v>0.81907642131000002</c:v>
                </c:pt>
                <c:pt idx="2994">
                  <c:v>0.81992669300999987</c:v>
                </c:pt>
                <c:pt idx="2995">
                  <c:v>0.81963807041999992</c:v>
                </c:pt>
                <c:pt idx="2996">
                  <c:v>0.81826341784000001</c:v>
                </c:pt>
                <c:pt idx="2997">
                  <c:v>0.81717662867999996</c:v>
                </c:pt>
                <c:pt idx="2998">
                  <c:v>0.81595529970000003</c:v>
                </c:pt>
                <c:pt idx="2999">
                  <c:v>0.81425863949999999</c:v>
                </c:pt>
                <c:pt idx="3000">
                  <c:v>0.81432868035999995</c:v>
                </c:pt>
                <c:pt idx="3001">
                  <c:v>0.81827301065999991</c:v>
                </c:pt>
                <c:pt idx="3002">
                  <c:v>0.82011881964</c:v>
                </c:pt>
                <c:pt idx="3003">
                  <c:v>0.81954318801999992</c:v>
                </c:pt>
                <c:pt idx="3004">
                  <c:v>0.82011551400000005</c:v>
                </c:pt>
                <c:pt idx="3005">
                  <c:v>0.81830220778000007</c:v>
                </c:pt>
                <c:pt idx="3006">
                  <c:v>0.81861352875000004</c:v>
                </c:pt>
                <c:pt idx="3007">
                  <c:v>0.81798405091999982</c:v>
                </c:pt>
                <c:pt idx="3008">
                  <c:v>0.81795547200000007</c:v>
                </c:pt>
                <c:pt idx="3009">
                  <c:v>0.81699412788000003</c:v>
                </c:pt>
                <c:pt idx="3010">
                  <c:v>0.81558431797999997</c:v>
                </c:pt>
                <c:pt idx="3011">
                  <c:v>0.8166947858500001</c:v>
                </c:pt>
                <c:pt idx="3012">
                  <c:v>0.81761692167</c:v>
                </c:pt>
                <c:pt idx="3013">
                  <c:v>0.81719369231000005</c:v>
                </c:pt>
                <c:pt idx="3014">
                  <c:v>0.81631302147999996</c:v>
                </c:pt>
                <c:pt idx="3015">
                  <c:v>0.81826665573000013</c:v>
                </c:pt>
                <c:pt idx="3016">
                  <c:v>0.81931349679999999</c:v>
                </c:pt>
                <c:pt idx="3017">
                  <c:v>0.81946431671999997</c:v>
                </c:pt>
                <c:pt idx="3018">
                  <c:v>0.81944471680000008</c:v>
                </c:pt>
                <c:pt idx="3019">
                  <c:v>0.81615118319999991</c:v>
                </c:pt>
                <c:pt idx="3020">
                  <c:v>0.81558439775999991</c:v>
                </c:pt>
                <c:pt idx="3021">
                  <c:v>0.81509923934999984</c:v>
                </c:pt>
                <c:pt idx="3022">
                  <c:v>0.81594968244999999</c:v>
                </c:pt>
                <c:pt idx="3023">
                  <c:v>0.8160655095399999</c:v>
                </c:pt>
                <c:pt idx="3024">
                  <c:v>0.81588441560000002</c:v>
                </c:pt>
                <c:pt idx="3025">
                  <c:v>0.81615273714999992</c:v>
                </c:pt>
                <c:pt idx="3026">
                  <c:v>0.81793704124000011</c:v>
                </c:pt>
                <c:pt idx="3027">
                  <c:v>0.81886828295999992</c:v>
                </c:pt>
                <c:pt idx="3028">
                  <c:v>0.81755784254999986</c:v>
                </c:pt>
                <c:pt idx="3029">
                  <c:v>0.8157530866099999</c:v>
                </c:pt>
                <c:pt idx="3030">
                  <c:v>0.81462200219999992</c:v>
                </c:pt>
                <c:pt idx="3031">
                  <c:v>0.81436105380000001</c:v>
                </c:pt>
                <c:pt idx="3032">
                  <c:v>0.81533807040000006</c:v>
                </c:pt>
                <c:pt idx="3033">
                  <c:v>0.81410826749999998</c:v>
                </c:pt>
                <c:pt idx="3034">
                  <c:v>0.81381142167999998</c:v>
                </c:pt>
                <c:pt idx="3035">
                  <c:v>0.81442064781000001</c:v>
                </c:pt>
                <c:pt idx="3036">
                  <c:v>0.81528016969999995</c:v>
                </c:pt>
                <c:pt idx="3037">
                  <c:v>0.81636489752000008</c:v>
                </c:pt>
                <c:pt idx="3038">
                  <c:v>0.81669605522000011</c:v>
                </c:pt>
                <c:pt idx="3039">
                  <c:v>0.81595962042000003</c:v>
                </c:pt>
                <c:pt idx="3040">
                  <c:v>0.81627283735000011</c:v>
                </c:pt>
                <c:pt idx="3041">
                  <c:v>0.81805740280000006</c:v>
                </c:pt>
                <c:pt idx="3042">
                  <c:v>0.81870259926</c:v>
                </c:pt>
                <c:pt idx="3043">
                  <c:v>0.81813661819999994</c:v>
                </c:pt>
                <c:pt idx="3044">
                  <c:v>0.81764240057999993</c:v>
                </c:pt>
                <c:pt idx="3045">
                  <c:v>0.81709434112000001</c:v>
                </c:pt>
                <c:pt idx="3046">
                  <c:v>0.81837565656</c:v>
                </c:pt>
                <c:pt idx="3047">
                  <c:v>0.81668813325</c:v>
                </c:pt>
                <c:pt idx="3048">
                  <c:v>0.81539535360000004</c:v>
                </c:pt>
                <c:pt idx="3049">
                  <c:v>0.81547531128000006</c:v>
                </c:pt>
                <c:pt idx="3050">
                  <c:v>0.81528609839999999</c:v>
                </c:pt>
                <c:pt idx="3051">
                  <c:v>0.81510585405000002</c:v>
                </c:pt>
                <c:pt idx="3052">
                  <c:v>0.81562546716000006</c:v>
                </c:pt>
                <c:pt idx="3053">
                  <c:v>0.81549905829000002</c:v>
                </c:pt>
                <c:pt idx="3054">
                  <c:v>0.81531881015999996</c:v>
                </c:pt>
                <c:pt idx="3055">
                  <c:v>0.81686134545</c:v>
                </c:pt>
                <c:pt idx="3056">
                  <c:v>0.81807997395999987</c:v>
                </c:pt>
                <c:pt idx="3057">
                  <c:v>0.81865347969999991</c:v>
                </c:pt>
                <c:pt idx="3058">
                  <c:v>0.81806049248000001</c:v>
                </c:pt>
                <c:pt idx="3059">
                  <c:v>0.81800588520000006</c:v>
                </c:pt>
                <c:pt idx="3060">
                  <c:v>0.81712573397999999</c:v>
                </c:pt>
                <c:pt idx="3061">
                  <c:v>0.81629043184000005</c:v>
                </c:pt>
                <c:pt idx="3062">
                  <c:v>0.81611017609000014</c:v>
                </c:pt>
                <c:pt idx="3063">
                  <c:v>0.81588504876000001</c:v>
                </c:pt>
                <c:pt idx="3064">
                  <c:v>0.8162611513000001</c:v>
                </c:pt>
                <c:pt idx="3065">
                  <c:v>0.81665520869999986</c:v>
                </c:pt>
                <c:pt idx="3066">
                  <c:v>0.81654582944000009</c:v>
                </c:pt>
                <c:pt idx="3067">
                  <c:v>0.81534254086999991</c:v>
                </c:pt>
                <c:pt idx="3068">
                  <c:v>0.813834112</c:v>
                </c:pt>
                <c:pt idx="3069">
                  <c:v>0.81433584886999988</c:v>
                </c:pt>
                <c:pt idx="3070">
                  <c:v>0.81527733045999995</c:v>
                </c:pt>
                <c:pt idx="3071">
                  <c:v>0.8174842028399999</c:v>
                </c:pt>
                <c:pt idx="3072">
                  <c:v>0.81900009360000003</c:v>
                </c:pt>
                <c:pt idx="3073">
                  <c:v>0.82132371509999991</c:v>
                </c:pt>
                <c:pt idx="3074">
                  <c:v>0.82160118792000014</c:v>
                </c:pt>
                <c:pt idx="3075">
                  <c:v>0.82134916297000016</c:v>
                </c:pt>
                <c:pt idx="3076">
                  <c:v>0.82071928007999995</c:v>
                </c:pt>
                <c:pt idx="3077">
                  <c:v>0.81948001320000008</c:v>
                </c:pt>
                <c:pt idx="3078">
                  <c:v>0.81813302262000009</c:v>
                </c:pt>
                <c:pt idx="3079">
                  <c:v>0.81867075065999984</c:v>
                </c:pt>
                <c:pt idx="3080">
                  <c:v>0.81937901564999993</c:v>
                </c:pt>
                <c:pt idx="3081">
                  <c:v>0.81997061760000001</c:v>
                </c:pt>
                <c:pt idx="3082">
                  <c:v>0.81986216174999993</c:v>
                </c:pt>
                <c:pt idx="3083">
                  <c:v>0.81939468995999998</c:v>
                </c:pt>
                <c:pt idx="3084">
                  <c:v>0.81770655015000004</c:v>
                </c:pt>
                <c:pt idx="3085">
                  <c:v>0.81673641791999996</c:v>
                </c:pt>
                <c:pt idx="3086">
                  <c:v>0.81558584519999999</c:v>
                </c:pt>
                <c:pt idx="3087">
                  <c:v>0.81503753045000005</c:v>
                </c:pt>
                <c:pt idx="3088">
                  <c:v>0.81553039502000002</c:v>
                </c:pt>
                <c:pt idx="3089">
                  <c:v>0.81599634170000002</c:v>
                </c:pt>
                <c:pt idx="3090">
                  <c:v>0.81765610024000002</c:v>
                </c:pt>
                <c:pt idx="3091">
                  <c:v>0.81793358019999984</c:v>
                </c:pt>
                <c:pt idx="3092">
                  <c:v>0.81788792451999992</c:v>
                </c:pt>
                <c:pt idx="3093">
                  <c:v>0.81767171939000005</c:v>
                </c:pt>
                <c:pt idx="3094">
                  <c:v>0.81761708351999995</c:v>
                </c:pt>
                <c:pt idx="3095">
                  <c:v>0.81723929562999997</c:v>
                </c:pt>
                <c:pt idx="3096">
                  <c:v>0.81760563866999991</c:v>
                </c:pt>
                <c:pt idx="3097">
                  <c:v>0.81804471198000006</c:v>
                </c:pt>
                <c:pt idx="3098">
                  <c:v>0.81730785015999996</c:v>
                </c:pt>
                <c:pt idx="3099">
                  <c:v>0.81729809096000006</c:v>
                </c:pt>
                <c:pt idx="3100">
                  <c:v>0.81809624790000002</c:v>
                </c:pt>
                <c:pt idx="3101">
                  <c:v>0.81865204329999997</c:v>
                </c:pt>
                <c:pt idx="3102">
                  <c:v>0.81967465524000016</c:v>
                </c:pt>
                <c:pt idx="3103">
                  <c:v>0.82039115156999998</c:v>
                </c:pt>
                <c:pt idx="3104">
                  <c:v>0.82042630800000005</c:v>
                </c:pt>
                <c:pt idx="3105">
                  <c:v>0.8198510092500001</c:v>
                </c:pt>
                <c:pt idx="3106">
                  <c:v>0.81942831425999996</c:v>
                </c:pt>
                <c:pt idx="3107">
                  <c:v>0.81861957941999997</c:v>
                </c:pt>
                <c:pt idx="3108">
                  <c:v>0.81816004170000001</c:v>
                </c:pt>
                <c:pt idx="3109">
                  <c:v>0.81872485744000001</c:v>
                </c:pt>
                <c:pt idx="3110">
                  <c:v>0.81827520084999994</c:v>
                </c:pt>
                <c:pt idx="3111">
                  <c:v>0.81959416561999987</c:v>
                </c:pt>
                <c:pt idx="3112">
                  <c:v>0.82035652625</c:v>
                </c:pt>
                <c:pt idx="3113">
                  <c:v>0.82078671599999997</c:v>
                </c:pt>
                <c:pt idx="3114">
                  <c:v>0.82027421475999995</c:v>
                </c:pt>
                <c:pt idx="3115">
                  <c:v>0.81956418312000001</c:v>
                </c:pt>
                <c:pt idx="3116">
                  <c:v>0.81889811634000009</c:v>
                </c:pt>
                <c:pt idx="3117">
                  <c:v>0.81836762415000008</c:v>
                </c:pt>
                <c:pt idx="3118">
                  <c:v>0.81760368172000009</c:v>
                </c:pt>
                <c:pt idx="3119">
                  <c:v>0.81781838358000003</c:v>
                </c:pt>
                <c:pt idx="3120">
                  <c:v>0.81837427713999999</c:v>
                </c:pt>
                <c:pt idx="3121">
                  <c:v>0.81901996878000005</c:v>
                </c:pt>
                <c:pt idx="3122">
                  <c:v>0.81971056720000002</c:v>
                </c:pt>
                <c:pt idx="3123">
                  <c:v>0.82151456165999992</c:v>
                </c:pt>
                <c:pt idx="3124">
                  <c:v>0.82044531852000002</c:v>
                </c:pt>
                <c:pt idx="3125">
                  <c:v>0.81942992820000005</c:v>
                </c:pt>
                <c:pt idx="3126">
                  <c:v>0.8177671071</c:v>
                </c:pt>
                <c:pt idx="3127">
                  <c:v>0.81840385056000009</c:v>
                </c:pt>
                <c:pt idx="3128">
                  <c:v>0.81939977982000001</c:v>
                </c:pt>
                <c:pt idx="3129">
                  <c:v>0.81973125180000006</c:v>
                </c:pt>
                <c:pt idx="3130">
                  <c:v>0.82088884518000016</c:v>
                </c:pt>
                <c:pt idx="3131">
                  <c:v>0.82095993</c:v>
                </c:pt>
                <c:pt idx="3132">
                  <c:v>0.82195592414999996</c:v>
                </c:pt>
                <c:pt idx="3133">
                  <c:v>0.82194620273999985</c:v>
                </c:pt>
                <c:pt idx="3134">
                  <c:v>0.82199934005999986</c:v>
                </c:pt>
                <c:pt idx="3135">
                  <c:v>0.82089406344000004</c:v>
                </c:pt>
                <c:pt idx="3136">
                  <c:v>0.82126057815999998</c:v>
                </c:pt>
                <c:pt idx="3137">
                  <c:v>0.82307381515</c:v>
                </c:pt>
                <c:pt idx="3138">
                  <c:v>0.82389028390000008</c:v>
                </c:pt>
                <c:pt idx="3139">
                  <c:v>0.82447328079000004</c:v>
                </c:pt>
                <c:pt idx="3140">
                  <c:v>0.82321530720000013</c:v>
                </c:pt>
                <c:pt idx="3141">
                  <c:v>0.82184954235000007</c:v>
                </c:pt>
                <c:pt idx="3142">
                  <c:v>0.82137282737999995</c:v>
                </c:pt>
                <c:pt idx="3143">
                  <c:v>0.81954002152000016</c:v>
                </c:pt>
                <c:pt idx="3144">
                  <c:v>0.81900938895999986</c:v>
                </c:pt>
                <c:pt idx="3145">
                  <c:v>0.81886492214999995</c:v>
                </c:pt>
                <c:pt idx="3146">
                  <c:v>0.8192045108799999</c:v>
                </c:pt>
                <c:pt idx="3147">
                  <c:v>0.82000305007999996</c:v>
                </c:pt>
                <c:pt idx="3148">
                  <c:v>0.82137639616000002</c:v>
                </c:pt>
                <c:pt idx="3149">
                  <c:v>0.82074696199999997</c:v>
                </c:pt>
                <c:pt idx="3150">
                  <c:v>0.82044982279000001</c:v>
                </c:pt>
                <c:pt idx="3151">
                  <c:v>0.82153580997999998</c:v>
                </c:pt>
                <c:pt idx="3152">
                  <c:v>0.82162487560000008</c:v>
                </c:pt>
                <c:pt idx="3153">
                  <c:v>0.82224385488000007</c:v>
                </c:pt>
                <c:pt idx="3154">
                  <c:v>0.82261136019999992</c:v>
                </c:pt>
                <c:pt idx="3155">
                  <c:v>0.8222154248200001</c:v>
                </c:pt>
                <c:pt idx="3156">
                  <c:v>0.82176467544000009</c:v>
                </c:pt>
                <c:pt idx="3157">
                  <c:v>0.82195254792000016</c:v>
                </c:pt>
                <c:pt idx="3158">
                  <c:v>0.822230244</c:v>
                </c:pt>
                <c:pt idx="3159">
                  <c:v>0.82345106492999998</c:v>
                </c:pt>
                <c:pt idx="3160">
                  <c:v>0.82377369216000007</c:v>
                </c:pt>
                <c:pt idx="3161">
                  <c:v>0.82494964134000004</c:v>
                </c:pt>
                <c:pt idx="3162">
                  <c:v>0.82598189615999995</c:v>
                </c:pt>
                <c:pt idx="3163">
                  <c:v>0.82463382225000004</c:v>
                </c:pt>
                <c:pt idx="3164">
                  <c:v>0.82240543223999996</c:v>
                </c:pt>
                <c:pt idx="3165">
                  <c:v>0.82100339937000011</c:v>
                </c:pt>
                <c:pt idx="3166">
                  <c:v>0.82036395617000002</c:v>
                </c:pt>
                <c:pt idx="3167">
                  <c:v>0.81978829360000005</c:v>
                </c:pt>
                <c:pt idx="3168">
                  <c:v>0.81939227712999996</c:v>
                </c:pt>
                <c:pt idx="3169">
                  <c:v>0.82028980168000021</c:v>
                </c:pt>
                <c:pt idx="3170">
                  <c:v>0.82069327519999991</c:v>
                </c:pt>
                <c:pt idx="3171">
                  <c:v>0.82159981359999978</c:v>
                </c:pt>
                <c:pt idx="3172">
                  <c:v>0.82140143025000001</c:v>
                </c:pt>
                <c:pt idx="3173">
                  <c:v>0.8211940594199999</c:v>
                </c:pt>
                <c:pt idx="3174">
                  <c:v>0.81944153431</c:v>
                </c:pt>
                <c:pt idx="3175">
                  <c:v>0.81979111760000001</c:v>
                </c:pt>
                <c:pt idx="3176">
                  <c:v>0.82119985959999997</c:v>
                </c:pt>
                <c:pt idx="3177">
                  <c:v>0.82095654326999989</c:v>
                </c:pt>
                <c:pt idx="3178">
                  <c:v>0.82027301667999997</c:v>
                </c:pt>
                <c:pt idx="3179">
                  <c:v>0.81930199239000012</c:v>
                </c:pt>
                <c:pt idx="3180">
                  <c:v>0.82046014700000014</c:v>
                </c:pt>
                <c:pt idx="3181">
                  <c:v>0.82043243004999999</c:v>
                </c:pt>
                <c:pt idx="3182">
                  <c:v>0.82034182339999984</c:v>
                </c:pt>
                <c:pt idx="3183">
                  <c:v>0.81985590864999991</c:v>
                </c:pt>
                <c:pt idx="3184">
                  <c:v>0.8191004543999999</c:v>
                </c:pt>
                <c:pt idx="3185">
                  <c:v>0.81881217416999996</c:v>
                </c:pt>
                <c:pt idx="3186">
                  <c:v>0.81846008552999994</c:v>
                </c:pt>
                <c:pt idx="3187">
                  <c:v>0.81845031509999999</c:v>
                </c:pt>
                <c:pt idx="3188">
                  <c:v>0.81737136858000004</c:v>
                </c:pt>
                <c:pt idx="3189">
                  <c:v>0.81733463243999993</c:v>
                </c:pt>
                <c:pt idx="3190">
                  <c:v>0.81764830455000004</c:v>
                </c:pt>
                <c:pt idx="3191">
                  <c:v>0.81789010326</c:v>
                </c:pt>
                <c:pt idx="3192">
                  <c:v>0.81773656533000005</c:v>
                </c:pt>
                <c:pt idx="3193">
                  <c:v>0.81608250912000002</c:v>
                </c:pt>
                <c:pt idx="3194">
                  <c:v>0.81580315673999992</c:v>
                </c:pt>
                <c:pt idx="3195">
                  <c:v>0.8149936659</c:v>
                </c:pt>
                <c:pt idx="3196">
                  <c:v>0.8136621005200001</c:v>
                </c:pt>
                <c:pt idx="3197">
                  <c:v>0.81359836661999996</c:v>
                </c:pt>
                <c:pt idx="3198">
                  <c:v>0.81327405003999997</c:v>
                </c:pt>
                <c:pt idx="3199">
                  <c:v>0.81270711424999986</c:v>
                </c:pt>
                <c:pt idx="3200">
                  <c:v>0.81343411350000006</c:v>
                </c:pt>
                <c:pt idx="3201">
                  <c:v>0.81451157452000011</c:v>
                </c:pt>
                <c:pt idx="3202">
                  <c:v>0.8154003526400001</c:v>
                </c:pt>
                <c:pt idx="3203">
                  <c:v>0.81644191056999993</c:v>
                </c:pt>
                <c:pt idx="3204">
                  <c:v>0.81559640820000001</c:v>
                </c:pt>
                <c:pt idx="3205">
                  <c:v>0.81611678961000012</c:v>
                </c:pt>
                <c:pt idx="3206">
                  <c:v>0.81655539609000005</c:v>
                </c:pt>
                <c:pt idx="3207">
                  <c:v>0.81550318364000007</c:v>
                </c:pt>
                <c:pt idx="3208">
                  <c:v>0.81499013695000011</c:v>
                </c:pt>
                <c:pt idx="3209">
                  <c:v>0.81534877420000007</c:v>
                </c:pt>
                <c:pt idx="3210">
                  <c:v>0.81509632762999995</c:v>
                </c:pt>
                <c:pt idx="3211">
                  <c:v>0.81635364479999994</c:v>
                </c:pt>
                <c:pt idx="3212">
                  <c:v>0.81623600505999994</c:v>
                </c:pt>
                <c:pt idx="3213">
                  <c:v>0.81543445104000001</c:v>
                </c:pt>
                <c:pt idx="3214">
                  <c:v>0.81614360171999989</c:v>
                </c:pt>
                <c:pt idx="3215">
                  <c:v>0.81620569739999993</c:v>
                </c:pt>
                <c:pt idx="3216">
                  <c:v>0.81594425640000012</c:v>
                </c:pt>
                <c:pt idx="3217">
                  <c:v>0.81588052950000001</c:v>
                </c:pt>
                <c:pt idx="3218">
                  <c:v>0.81494412241000014</c:v>
                </c:pt>
                <c:pt idx="3219">
                  <c:v>0.81483544687999998</c:v>
                </c:pt>
                <c:pt idx="3220">
                  <c:v>0.81576033266000003</c:v>
                </c:pt>
                <c:pt idx="3221">
                  <c:v>0.81594825360000001</c:v>
                </c:pt>
                <c:pt idx="3222">
                  <c:v>0.81605528893000001</c:v>
                </c:pt>
                <c:pt idx="3223">
                  <c:v>0.81616232624000007</c:v>
                </c:pt>
                <c:pt idx="3224">
                  <c:v>0.81637721997000001</c:v>
                </c:pt>
                <c:pt idx="3225">
                  <c:v>0.81774257671999995</c:v>
                </c:pt>
                <c:pt idx="3226">
                  <c:v>0.81750717819999996</c:v>
                </c:pt>
                <c:pt idx="3227">
                  <c:v>0.81747042349999999</c:v>
                </c:pt>
                <c:pt idx="3228">
                  <c:v>0.81842237210000002</c:v>
                </c:pt>
                <c:pt idx="3229">
                  <c:v>0.81868223972999998</c:v>
                </c:pt>
                <c:pt idx="3230">
                  <c:v>0.81798934199999995</c:v>
                </c:pt>
                <c:pt idx="3231">
                  <c:v>0.81716160288000006</c:v>
                </c:pt>
                <c:pt idx="3232">
                  <c:v>0.81634283559999998</c:v>
                </c:pt>
                <c:pt idx="3233">
                  <c:v>0.81500270890000004</c:v>
                </c:pt>
                <c:pt idx="3234">
                  <c:v>0.81481311647999999</c:v>
                </c:pt>
                <c:pt idx="3235">
                  <c:v>0.81527071729999989</c:v>
                </c:pt>
                <c:pt idx="3236">
                  <c:v>0.81522403956</c:v>
                </c:pt>
                <c:pt idx="3237">
                  <c:v>0.81582547715999987</c:v>
                </c:pt>
                <c:pt idx="3238">
                  <c:v>0.81613927511999995</c:v>
                </c:pt>
                <c:pt idx="3239">
                  <c:v>0.81736997759999996</c:v>
                </c:pt>
                <c:pt idx="3240">
                  <c:v>0.81757592550000002</c:v>
                </c:pt>
                <c:pt idx="3241">
                  <c:v>0.81747623843999995</c:v>
                </c:pt>
                <c:pt idx="3242">
                  <c:v>0.8170349493600001</c:v>
                </c:pt>
                <c:pt idx="3243">
                  <c:v>0.81711504576000005</c:v>
                </c:pt>
                <c:pt idx="3244">
                  <c:v>0.81624224069999995</c:v>
                </c:pt>
                <c:pt idx="3245">
                  <c:v>0.81475811568000012</c:v>
                </c:pt>
                <c:pt idx="3246">
                  <c:v>0.81377648604000008</c:v>
                </c:pt>
                <c:pt idx="3247">
                  <c:v>0.81237321714999999</c:v>
                </c:pt>
                <c:pt idx="3248">
                  <c:v>0.81246225999999999</c:v>
                </c:pt>
                <c:pt idx="3249">
                  <c:v>0.81430437201999994</c:v>
                </c:pt>
                <c:pt idx="3250">
                  <c:v>0.81561610013999997</c:v>
                </c:pt>
                <c:pt idx="3251">
                  <c:v>0.81631651599999999</c:v>
                </c:pt>
                <c:pt idx="3252">
                  <c:v>0.81607295792000001</c:v>
                </c:pt>
                <c:pt idx="3253">
                  <c:v>0.81665651620000002</c:v>
                </c:pt>
                <c:pt idx="3254">
                  <c:v>0.81636800361999995</c:v>
                </c:pt>
                <c:pt idx="3255">
                  <c:v>0.81592664438999996</c:v>
                </c:pt>
                <c:pt idx="3256">
                  <c:v>0.81492694511000008</c:v>
                </c:pt>
                <c:pt idx="3257">
                  <c:v>0.8155734496</c:v>
                </c:pt>
                <c:pt idx="3258">
                  <c:v>0.81568051347000003</c:v>
                </c:pt>
                <c:pt idx="3259">
                  <c:v>0.81482554446</c:v>
                </c:pt>
                <c:pt idx="3260">
                  <c:v>0.81477975446999995</c:v>
                </c:pt>
                <c:pt idx="3261">
                  <c:v>0.81459010484000005</c:v>
                </c:pt>
                <c:pt idx="3262">
                  <c:v>0.81474211874999991</c:v>
                </c:pt>
                <c:pt idx="3263">
                  <c:v>0.81534370253999999</c:v>
                </c:pt>
                <c:pt idx="3264">
                  <c:v>0.81683544978</c:v>
                </c:pt>
                <c:pt idx="3265">
                  <c:v>0.81699648176000006</c:v>
                </c:pt>
                <c:pt idx="3266">
                  <c:v>0.81583484280000007</c:v>
                </c:pt>
                <c:pt idx="3267">
                  <c:v>0.81552829961999995</c:v>
                </c:pt>
                <c:pt idx="3268">
                  <c:v>0.81550049532000002</c:v>
                </c:pt>
                <c:pt idx="3269">
                  <c:v>0.81491519436000004</c:v>
                </c:pt>
                <c:pt idx="3270">
                  <c:v>0.81473451971999999</c:v>
                </c:pt>
                <c:pt idx="3271">
                  <c:v>0.81499445175000007</c:v>
                </c:pt>
                <c:pt idx="3272">
                  <c:v>0.81435517482000008</c:v>
                </c:pt>
                <c:pt idx="3273">
                  <c:v>0.81314937444000002</c:v>
                </c:pt>
                <c:pt idx="3274">
                  <c:v>0.81345425951999994</c:v>
                </c:pt>
                <c:pt idx="3275">
                  <c:v>0.81482924732999995</c:v>
                </c:pt>
                <c:pt idx="3276">
                  <c:v>0.81465664656999992</c:v>
                </c:pt>
                <c:pt idx="3277">
                  <c:v>0.81466479993999996</c:v>
                </c:pt>
                <c:pt idx="3278">
                  <c:v>0.81563516899999999</c:v>
                </c:pt>
                <c:pt idx="3279">
                  <c:v>0.81632678175999995</c:v>
                </c:pt>
                <c:pt idx="3280">
                  <c:v>0.81619106600000002</c:v>
                </c:pt>
                <c:pt idx="3281">
                  <c:v>0.81570462269999999</c:v>
                </c:pt>
                <c:pt idx="3282">
                  <c:v>0.81526313465</c:v>
                </c:pt>
                <c:pt idx="3283">
                  <c:v>0.81465076832000005</c:v>
                </c:pt>
                <c:pt idx="3284">
                  <c:v>0.81553126243000018</c:v>
                </c:pt>
                <c:pt idx="3285">
                  <c:v>0.81555741050000008</c:v>
                </c:pt>
                <c:pt idx="3286">
                  <c:v>0.8144225060400001</c:v>
                </c:pt>
                <c:pt idx="3287">
                  <c:v>0.81334244639000008</c:v>
                </c:pt>
                <c:pt idx="3288">
                  <c:v>0.81390818643999996</c:v>
                </c:pt>
                <c:pt idx="3289">
                  <c:v>0.81674933109999992</c:v>
                </c:pt>
                <c:pt idx="3290">
                  <c:v>0.81765687836000001</c:v>
                </c:pt>
                <c:pt idx="3291">
                  <c:v>0.81824965956999995</c:v>
                </c:pt>
                <c:pt idx="3292">
                  <c:v>0.81850967744000003</c:v>
                </c:pt>
                <c:pt idx="3293">
                  <c:v>0.81804118553999994</c:v>
                </c:pt>
                <c:pt idx="3294">
                  <c:v>0.81711398499999999</c:v>
                </c:pt>
                <c:pt idx="3295">
                  <c:v>0.81642061468000016</c:v>
                </c:pt>
                <c:pt idx="3296">
                  <c:v>0.81507873594000002</c:v>
                </c:pt>
                <c:pt idx="3297">
                  <c:v>0.81380969280000004</c:v>
                </c:pt>
                <c:pt idx="3298">
                  <c:v>0.81424956960000006</c:v>
                </c:pt>
                <c:pt idx="3299">
                  <c:v>0.81488733491999998</c:v>
                </c:pt>
                <c:pt idx="3300">
                  <c:v>0.8151023652299999</c:v>
                </c:pt>
                <c:pt idx="3301">
                  <c:v>0.8149666056</c:v>
                </c:pt>
                <c:pt idx="3302">
                  <c:v>0.81413824272000002</c:v>
                </c:pt>
                <c:pt idx="3303">
                  <c:v>0.81444322049999995</c:v>
                </c:pt>
                <c:pt idx="3304">
                  <c:v>0.81418151985000009</c:v>
                </c:pt>
                <c:pt idx="3305">
                  <c:v>0.81436057272000006</c:v>
                </c:pt>
                <c:pt idx="3306">
                  <c:v>0.81488953471999992</c:v>
                </c:pt>
                <c:pt idx="3307">
                  <c:v>0.81566228425000009</c:v>
                </c:pt>
                <c:pt idx="3308">
                  <c:v>0.81704673220000001</c:v>
                </c:pt>
                <c:pt idx="3309">
                  <c:v>0.81781052302000012</c:v>
                </c:pt>
                <c:pt idx="3310">
                  <c:v>0.81830446336000007</c:v>
                </c:pt>
                <c:pt idx="3311">
                  <c:v>0.81742208509000003</c:v>
                </c:pt>
                <c:pt idx="3312">
                  <c:v>0.81638676209999994</c:v>
                </c:pt>
                <c:pt idx="3313">
                  <c:v>0.81495560346999996</c:v>
                </c:pt>
                <c:pt idx="3314">
                  <c:v>0.81347044075999997</c:v>
                </c:pt>
                <c:pt idx="3315">
                  <c:v>0.81409930111999995</c:v>
                </c:pt>
                <c:pt idx="3316">
                  <c:v>0.81451136304999994</c:v>
                </c:pt>
                <c:pt idx="3317">
                  <c:v>0.81579696362000009</c:v>
                </c:pt>
                <c:pt idx="3318">
                  <c:v>0.81602103460999997</c:v>
                </c:pt>
                <c:pt idx="3319">
                  <c:v>0.81584927184</c:v>
                </c:pt>
                <c:pt idx="3320">
                  <c:v>0.81523668137999994</c:v>
                </c:pt>
                <c:pt idx="3321">
                  <c:v>0.81385937600000002</c:v>
                </c:pt>
                <c:pt idx="3322">
                  <c:v>0.81383153139999997</c:v>
                </c:pt>
                <c:pt idx="3323">
                  <c:v>0.81270518778</c:v>
                </c:pt>
                <c:pt idx="3324">
                  <c:v>0.81259635996000001</c:v>
                </c:pt>
                <c:pt idx="3325">
                  <c:v>0.81339621165000009</c:v>
                </c:pt>
                <c:pt idx="3326">
                  <c:v>0.81433103328000001</c:v>
                </c:pt>
                <c:pt idx="3327">
                  <c:v>0.81522988532999996</c:v>
                </c:pt>
                <c:pt idx="3328">
                  <c:v>0.81427444344000011</c:v>
                </c:pt>
                <c:pt idx="3329">
                  <c:v>0.81391370359999993</c:v>
                </c:pt>
                <c:pt idx="3330">
                  <c:v>0.81420076125999996</c:v>
                </c:pt>
                <c:pt idx="3331">
                  <c:v>0.81597239219999995</c:v>
                </c:pt>
                <c:pt idx="3332">
                  <c:v>0.81555767321000006</c:v>
                </c:pt>
                <c:pt idx="3333">
                  <c:v>0.81474705312000006</c:v>
                </c:pt>
                <c:pt idx="3334">
                  <c:v>0.81411636965</c:v>
                </c:pt>
                <c:pt idx="3335">
                  <c:v>0.81293681126000006</c:v>
                </c:pt>
                <c:pt idx="3336">
                  <c:v>0.81298902827999997</c:v>
                </c:pt>
                <c:pt idx="3337">
                  <c:v>0.81203438377000003</c:v>
                </c:pt>
                <c:pt idx="3338">
                  <c:v>0.81136765599999994</c:v>
                </c:pt>
                <c:pt idx="3339">
                  <c:v>0.81194265115000008</c:v>
                </c:pt>
                <c:pt idx="3340">
                  <c:v>0.8134534683600001</c:v>
                </c:pt>
                <c:pt idx="3341">
                  <c:v>0.81543222566999995</c:v>
                </c:pt>
                <c:pt idx="3342">
                  <c:v>0.81607026675999994</c:v>
                </c:pt>
                <c:pt idx="3343">
                  <c:v>0.81462068004999988</c:v>
                </c:pt>
                <c:pt idx="3344">
                  <c:v>0.81458383495999998</c:v>
                </c:pt>
                <c:pt idx="3345">
                  <c:v>0.81499692046999994</c:v>
                </c:pt>
                <c:pt idx="3346">
                  <c:v>0.81465321629999998</c:v>
                </c:pt>
                <c:pt idx="3347">
                  <c:v>0.81357250920000002</c:v>
                </c:pt>
                <c:pt idx="3348">
                  <c:v>0.81322069041</c:v>
                </c:pt>
                <c:pt idx="3349">
                  <c:v>0.81174399192000002</c:v>
                </c:pt>
                <c:pt idx="3350">
                  <c:v>0.81302997822000012</c:v>
                </c:pt>
                <c:pt idx="3351">
                  <c:v>0.81426199512000008</c:v>
                </c:pt>
                <c:pt idx="3352">
                  <c:v>0.81397316325000002</c:v>
                </c:pt>
                <c:pt idx="3353">
                  <c:v>0.81345934194000002</c:v>
                </c:pt>
                <c:pt idx="3354">
                  <c:v>0.81426842639999997</c:v>
                </c:pt>
                <c:pt idx="3355">
                  <c:v>0.81514952303999999</c:v>
                </c:pt>
                <c:pt idx="3356">
                  <c:v>0.81509377199999988</c:v>
                </c:pt>
                <c:pt idx="3357">
                  <c:v>0.81375196979999997</c:v>
                </c:pt>
                <c:pt idx="3358">
                  <c:v>0.81397610231999995</c:v>
                </c:pt>
                <c:pt idx="3359">
                  <c:v>0.81269726086999994</c:v>
                </c:pt>
                <c:pt idx="3360">
                  <c:v>0.81254338868000009</c:v>
                </c:pt>
                <c:pt idx="3361">
                  <c:v>0.81337771125000002</c:v>
                </c:pt>
                <c:pt idx="3362">
                  <c:v>0.81477905299999998</c:v>
                </c:pt>
                <c:pt idx="3363">
                  <c:v>0.81428138057999999</c:v>
                </c:pt>
                <c:pt idx="3364">
                  <c:v>0.81409870872000001</c:v>
                </c:pt>
                <c:pt idx="3365">
                  <c:v>0.81517607732000008</c:v>
                </c:pt>
                <c:pt idx="3366">
                  <c:v>0.81458839228000002</c:v>
                </c:pt>
                <c:pt idx="3367">
                  <c:v>0.81314565524999993</c:v>
                </c:pt>
                <c:pt idx="3368">
                  <c:v>0.81154088631999999</c:v>
                </c:pt>
                <c:pt idx="3369">
                  <c:v>0.81119617492999996</c:v>
                </c:pt>
                <c:pt idx="3370">
                  <c:v>0.81074345015999993</c:v>
                </c:pt>
                <c:pt idx="3371">
                  <c:v>0.81109178322000008</c:v>
                </c:pt>
                <c:pt idx="3372">
                  <c:v>0.81212418239999984</c:v>
                </c:pt>
                <c:pt idx="3373">
                  <c:v>0.81239152359000011</c:v>
                </c:pt>
                <c:pt idx="3374">
                  <c:v>0.81205580585999992</c:v>
                </c:pt>
                <c:pt idx="3375">
                  <c:v>0.81285421006999992</c:v>
                </c:pt>
                <c:pt idx="3376">
                  <c:v>0.81352570766999999</c:v>
                </c:pt>
                <c:pt idx="3377">
                  <c:v>0.81375706283999993</c:v>
                </c:pt>
                <c:pt idx="3378">
                  <c:v>0.8128812726800001</c:v>
                </c:pt>
                <c:pt idx="3379">
                  <c:v>0.81304961727999991</c:v>
                </c:pt>
                <c:pt idx="3380">
                  <c:v>0.81289391580000003</c:v>
                </c:pt>
                <c:pt idx="3381">
                  <c:v>0.81255818339999997</c:v>
                </c:pt>
                <c:pt idx="3382">
                  <c:v>0.81232146207</c:v>
                </c:pt>
                <c:pt idx="3383">
                  <c:v>0.81317302235000011</c:v>
                </c:pt>
                <c:pt idx="3384">
                  <c:v>0.81353040912000008</c:v>
                </c:pt>
                <c:pt idx="3385">
                  <c:v>0.81449091458</c:v>
                </c:pt>
                <c:pt idx="3386">
                  <c:v>0.81496533984000008</c:v>
                </c:pt>
                <c:pt idx="3387">
                  <c:v>0.81551178701999993</c:v>
                </c:pt>
                <c:pt idx="3388">
                  <c:v>0.81595831526999996</c:v>
                </c:pt>
                <c:pt idx="3389">
                  <c:v>0.81585663675999998</c:v>
                </c:pt>
                <c:pt idx="3390">
                  <c:v>0.81552990582000007</c:v>
                </c:pt>
                <c:pt idx="3391">
                  <c:v>0.81460903110000005</c:v>
                </c:pt>
                <c:pt idx="3392">
                  <c:v>0.81507447613999995</c:v>
                </c:pt>
                <c:pt idx="3393">
                  <c:v>0.8151078208000001</c:v>
                </c:pt>
                <c:pt idx="3394">
                  <c:v>0.81465504113999998</c:v>
                </c:pt>
                <c:pt idx="3395">
                  <c:v>0.81412123291999994</c:v>
                </c:pt>
                <c:pt idx="3396">
                  <c:v>0.81374855647999988</c:v>
                </c:pt>
                <c:pt idx="3397">
                  <c:v>0.81354782618999999</c:v>
                </c:pt>
                <c:pt idx="3398">
                  <c:v>0.81305901011999993</c:v>
                </c:pt>
                <c:pt idx="3399">
                  <c:v>0.81211105119999993</c:v>
                </c:pt>
                <c:pt idx="3400">
                  <c:v>0.81101903391999997</c:v>
                </c:pt>
                <c:pt idx="3401">
                  <c:v>0.81007104420000009</c:v>
                </c:pt>
                <c:pt idx="3402">
                  <c:v>0.81146378324000001</c:v>
                </c:pt>
                <c:pt idx="3403">
                  <c:v>0.81326167569000007</c:v>
                </c:pt>
                <c:pt idx="3404">
                  <c:v>0.8143303529999999</c:v>
                </c:pt>
                <c:pt idx="3405">
                  <c:v>0.81486786570000003</c:v>
                </c:pt>
                <c:pt idx="3406">
                  <c:v>0.81595367190000001</c:v>
                </c:pt>
                <c:pt idx="3407">
                  <c:v>0.81575294239999996</c:v>
                </c:pt>
                <c:pt idx="3408">
                  <c:v>0.81452583690000002</c:v>
                </c:pt>
                <c:pt idx="3409">
                  <c:v>0.81271349512000002</c:v>
                </c:pt>
                <c:pt idx="3410">
                  <c:v>0.81134229214999987</c:v>
                </c:pt>
                <c:pt idx="3411">
                  <c:v>0.81086241228000011</c:v>
                </c:pt>
                <c:pt idx="3412">
                  <c:v>0.81090473075000002</c:v>
                </c:pt>
                <c:pt idx="3413">
                  <c:v>0.81110911494000004</c:v>
                </c:pt>
                <c:pt idx="3414">
                  <c:v>0.81196176788999996</c:v>
                </c:pt>
                <c:pt idx="3415">
                  <c:v>0.81270638888000002</c:v>
                </c:pt>
                <c:pt idx="3416">
                  <c:v>0.81292789634000007</c:v>
                </c:pt>
                <c:pt idx="3417">
                  <c:v>0.81414974157999997</c:v>
                </c:pt>
                <c:pt idx="3418">
                  <c:v>0.81394898003999994</c:v>
                </c:pt>
                <c:pt idx="3419">
                  <c:v>0.81370319513</c:v>
                </c:pt>
                <c:pt idx="3420">
                  <c:v>0.81310624639999995</c:v>
                </c:pt>
                <c:pt idx="3421">
                  <c:v>0.81190600890000009</c:v>
                </c:pt>
                <c:pt idx="3422">
                  <c:v>0.81147111303999997</c:v>
                </c:pt>
                <c:pt idx="3423">
                  <c:v>0.81110824479999988</c:v>
                </c:pt>
                <c:pt idx="3424">
                  <c:v>0.81171784386000012</c:v>
                </c:pt>
                <c:pt idx="3425">
                  <c:v>0.81166112300000004</c:v>
                </c:pt>
                <c:pt idx="3426">
                  <c:v>0.81157648630000001</c:v>
                </c:pt>
                <c:pt idx="3427">
                  <c:v>0.81158279539999989</c:v>
                </c:pt>
                <c:pt idx="3428">
                  <c:v>0.81260662994999988</c:v>
                </c:pt>
                <c:pt idx="3429">
                  <c:v>0.81363948504000005</c:v>
                </c:pt>
                <c:pt idx="3430">
                  <c:v>0.81273632624000003</c:v>
                </c:pt>
                <c:pt idx="3431">
                  <c:v>0.81311184341999987</c:v>
                </c:pt>
                <c:pt idx="3432">
                  <c:v>0.81247881418000001</c:v>
                </c:pt>
                <c:pt idx="3433">
                  <c:v>0.81213303312999996</c:v>
                </c:pt>
                <c:pt idx="3434">
                  <c:v>0.81202228044000013</c:v>
                </c:pt>
                <c:pt idx="3435">
                  <c:v>0.81133519760999984</c:v>
                </c:pt>
                <c:pt idx="3436">
                  <c:v>0.81132349400000003</c:v>
                </c:pt>
                <c:pt idx="3437">
                  <c:v>0.81194215901</c:v>
                </c:pt>
                <c:pt idx="3438">
                  <c:v>0.81235280863999992</c:v>
                </c:pt>
                <c:pt idx="3439">
                  <c:v>0.81133250759999997</c:v>
                </c:pt>
                <c:pt idx="3440">
                  <c:v>0.81020412495999994</c:v>
                </c:pt>
                <c:pt idx="3441">
                  <c:v>0.80939091858000001</c:v>
                </c:pt>
                <c:pt idx="3442">
                  <c:v>0.80962235022000006</c:v>
                </c:pt>
                <c:pt idx="3443">
                  <c:v>0.81065529087999999</c:v>
                </c:pt>
                <c:pt idx="3444">
                  <c:v>0.81193140275000009</c:v>
                </c:pt>
                <c:pt idx="3445">
                  <c:v>0.81322554599999997</c:v>
                </c:pt>
                <c:pt idx="3446">
                  <c:v>0.81304184052000006</c:v>
                </c:pt>
                <c:pt idx="3447">
                  <c:v>0.81215657100000005</c:v>
                </c:pt>
                <c:pt idx="3448">
                  <c:v>0.81179363677999994</c:v>
                </c:pt>
                <c:pt idx="3449">
                  <c:v>0.81095337405000012</c:v>
                </c:pt>
                <c:pt idx="3450">
                  <c:v>0.81048235072000008</c:v>
                </c:pt>
                <c:pt idx="3451">
                  <c:v>0.81072281213999997</c:v>
                </c:pt>
                <c:pt idx="3452">
                  <c:v>0.81137756700000008</c:v>
                </c:pt>
                <c:pt idx="3453">
                  <c:v>0.81178915995000001</c:v>
                </c:pt>
                <c:pt idx="3454">
                  <c:v>0.81237188156000006</c:v>
                </c:pt>
                <c:pt idx="3455">
                  <c:v>0.81267541032000001</c:v>
                </c:pt>
                <c:pt idx="3456">
                  <c:v>0.81214043004000003</c:v>
                </c:pt>
                <c:pt idx="3457">
                  <c:v>0.81232687487999988</c:v>
                </c:pt>
                <c:pt idx="3458">
                  <c:v>0.81362114784999995</c:v>
                </c:pt>
                <c:pt idx="3459">
                  <c:v>0.81367250520000012</c:v>
                </c:pt>
                <c:pt idx="3460">
                  <c:v>0.81279615770000002</c:v>
                </c:pt>
                <c:pt idx="3461">
                  <c:v>0.81144242971999991</c:v>
                </c:pt>
                <c:pt idx="3462">
                  <c:v>0.81145774307999996</c:v>
                </c:pt>
                <c:pt idx="3463">
                  <c:v>0.81191440251999991</c:v>
                </c:pt>
                <c:pt idx="3464">
                  <c:v>0.81224496913999988</c:v>
                </c:pt>
                <c:pt idx="3465">
                  <c:v>0.81217922400000009</c:v>
                </c:pt>
                <c:pt idx="3466">
                  <c:v>0.81304933116</c:v>
                </c:pt>
                <c:pt idx="3467">
                  <c:v>0.81319976705999997</c:v>
                </c:pt>
                <c:pt idx="3468">
                  <c:v>0.81307097579999987</c:v>
                </c:pt>
                <c:pt idx="3469">
                  <c:v>0.81307729448999999</c:v>
                </c:pt>
                <c:pt idx="3470">
                  <c:v>0.81220988180000009</c:v>
                </c:pt>
                <c:pt idx="3471">
                  <c:v>0.81195497301000008</c:v>
                </c:pt>
                <c:pt idx="3472">
                  <c:v>0.81210540576000001</c:v>
                </c:pt>
                <c:pt idx="3473">
                  <c:v>0.81126408762000002</c:v>
                </c:pt>
                <c:pt idx="3474">
                  <c:v>0.81134245451000009</c:v>
                </c:pt>
                <c:pt idx="3475">
                  <c:v>0.81155594071999992</c:v>
                </c:pt>
                <c:pt idx="3476">
                  <c:v>0.81146315984999995</c:v>
                </c:pt>
                <c:pt idx="3477">
                  <c:v>0.8122261393400001</c:v>
                </c:pt>
                <c:pt idx="3478">
                  <c:v>0.81269096143999997</c:v>
                </c:pt>
                <c:pt idx="3479">
                  <c:v>0.81287743970000004</c:v>
                </c:pt>
                <c:pt idx="3480">
                  <c:v>0.81364945505999997</c:v>
                </c:pt>
                <c:pt idx="3481">
                  <c:v>0.81422329993999998</c:v>
                </c:pt>
                <c:pt idx="3482">
                  <c:v>0.8133918494800001</c:v>
                </c:pt>
                <c:pt idx="3483">
                  <c:v>0.81283063890000007</c:v>
                </c:pt>
                <c:pt idx="3484">
                  <c:v>0.81201718149999991</c:v>
                </c:pt>
                <c:pt idx="3485">
                  <c:v>0.8114018999</c:v>
                </c:pt>
                <c:pt idx="3486">
                  <c:v>0.81183070970999993</c:v>
                </c:pt>
                <c:pt idx="3487">
                  <c:v>0.81119740020000008</c:v>
                </c:pt>
                <c:pt idx="3488">
                  <c:v>0.81195143133000003</c:v>
                </c:pt>
                <c:pt idx="3489">
                  <c:v>0.81320096027999988</c:v>
                </c:pt>
                <c:pt idx="3490">
                  <c:v>0.81389195612999998</c:v>
                </c:pt>
                <c:pt idx="3491">
                  <c:v>0.81393431606</c:v>
                </c:pt>
                <c:pt idx="3492">
                  <c:v>0.81228297515000003</c:v>
                </c:pt>
                <c:pt idx="3493">
                  <c:v>0.81078476351999995</c:v>
                </c:pt>
                <c:pt idx="3494">
                  <c:v>0.80967392367999991</c:v>
                </c:pt>
                <c:pt idx="3495">
                  <c:v>0.81003157586000007</c:v>
                </c:pt>
                <c:pt idx="3496">
                  <c:v>0.80989282139999996</c:v>
                </c:pt>
                <c:pt idx="3497">
                  <c:v>0.81020543331000006</c:v>
                </c:pt>
                <c:pt idx="3498">
                  <c:v>0.81077031485999995</c:v>
                </c:pt>
                <c:pt idx="3499">
                  <c:v>0.81168657675999989</c:v>
                </c:pt>
                <c:pt idx="3500">
                  <c:v>0.81279205440000002</c:v>
                </c:pt>
                <c:pt idx="3501">
                  <c:v>0.81262718564999992</c:v>
                </c:pt>
                <c:pt idx="3502">
                  <c:v>0.81205687593999987</c:v>
                </c:pt>
                <c:pt idx="3503">
                  <c:v>0.81164873385000003</c:v>
                </c:pt>
                <c:pt idx="3504">
                  <c:v>0.81140276316000004</c:v>
                </c:pt>
                <c:pt idx="3505">
                  <c:v>0.81107569899999998</c:v>
                </c:pt>
                <c:pt idx="3506">
                  <c:v>0.80991880891000001</c:v>
                </c:pt>
                <c:pt idx="3507">
                  <c:v>0.80943855696000011</c:v>
                </c:pt>
                <c:pt idx="3508">
                  <c:v>0.80874205385000009</c:v>
                </c:pt>
                <c:pt idx="3509">
                  <c:v>0.80998273712000002</c:v>
                </c:pt>
                <c:pt idx="3510">
                  <c:v>0.81087203826000009</c:v>
                </c:pt>
                <c:pt idx="3511">
                  <c:v>0.81123875224000008</c:v>
                </c:pt>
                <c:pt idx="3512">
                  <c:v>0.81165052396999993</c:v>
                </c:pt>
                <c:pt idx="3513">
                  <c:v>0.81239569050000005</c:v>
                </c:pt>
                <c:pt idx="3514">
                  <c:v>0.8123659594899999</c:v>
                </c:pt>
                <c:pt idx="3515">
                  <c:v>0.81263357904</c:v>
                </c:pt>
                <c:pt idx="3516">
                  <c:v>0.81233262640000004</c:v>
                </c:pt>
                <c:pt idx="3517">
                  <c:v>0.81284354015999993</c:v>
                </c:pt>
                <c:pt idx="3518">
                  <c:v>0.81257051868000008</c:v>
                </c:pt>
                <c:pt idx="3519">
                  <c:v>0.81242364559999991</c:v>
                </c:pt>
                <c:pt idx="3520">
                  <c:v>0.81256512150000004</c:v>
                </c:pt>
                <c:pt idx="3521">
                  <c:v>0.81256242270000012</c:v>
                </c:pt>
                <c:pt idx="3522">
                  <c:v>0.81218125671999997</c:v>
                </c:pt>
                <c:pt idx="3523">
                  <c:v>0.81183522856000001</c:v>
                </c:pt>
                <c:pt idx="3524">
                  <c:v>0.81078721874999993</c:v>
                </c:pt>
                <c:pt idx="3525">
                  <c:v>0.80999150951999999</c:v>
                </c:pt>
                <c:pt idx="3526">
                  <c:v>0.80924084478000002</c:v>
                </c:pt>
                <c:pt idx="3527">
                  <c:v>0.80916602778000002</c:v>
                </c:pt>
                <c:pt idx="3528">
                  <c:v>0.80956792223999996</c:v>
                </c:pt>
                <c:pt idx="3529">
                  <c:v>0.81060153208999985</c:v>
                </c:pt>
                <c:pt idx="3530">
                  <c:v>0.81097730672000012</c:v>
                </c:pt>
                <c:pt idx="3531">
                  <c:v>0.81135308708999998</c:v>
                </c:pt>
                <c:pt idx="3532">
                  <c:v>0.81178294399999995</c:v>
                </c:pt>
                <c:pt idx="3533">
                  <c:v>0.81152790537000008</c:v>
                </c:pt>
                <c:pt idx="3534">
                  <c:v>0.81158828057999999</c:v>
                </c:pt>
                <c:pt idx="3535">
                  <c:v>0.81093670783999983</c:v>
                </c:pt>
                <c:pt idx="3536">
                  <c:v>0.81102321551000001</c:v>
                </c:pt>
                <c:pt idx="3537">
                  <c:v>0.81104753929999995</c:v>
                </c:pt>
                <c:pt idx="3538">
                  <c:v>0.81120704652000009</c:v>
                </c:pt>
                <c:pt idx="3539">
                  <c:v>0.81179914555999999</c:v>
                </c:pt>
                <c:pt idx="3540">
                  <c:v>0.81195866090000002</c:v>
                </c:pt>
                <c:pt idx="3541">
                  <c:v>0.81201904199999997</c:v>
                </c:pt>
                <c:pt idx="3542">
                  <c:v>0.81231374868000006</c:v>
                </c:pt>
                <c:pt idx="3543">
                  <c:v>0.81333847720000008</c:v>
                </c:pt>
                <c:pt idx="3544">
                  <c:v>0.81415593104999995</c:v>
                </c:pt>
                <c:pt idx="3545">
                  <c:v>0.81364853060000009</c:v>
                </c:pt>
                <c:pt idx="3546">
                  <c:v>0.81338356448000004</c:v>
                </c:pt>
                <c:pt idx="3547">
                  <c:v>0.81239847054000003</c:v>
                </c:pt>
                <c:pt idx="3548">
                  <c:v>0.81204426419999998</c:v>
                </c:pt>
                <c:pt idx="3549">
                  <c:v>0.81092394980999993</c:v>
                </c:pt>
                <c:pt idx="3550">
                  <c:v>0.81065985671999996</c:v>
                </c:pt>
                <c:pt idx="3551">
                  <c:v>0.81081036249000005</c:v>
                </c:pt>
                <c:pt idx="3552">
                  <c:v>0.81077159371999996</c:v>
                </c:pt>
                <c:pt idx="3553">
                  <c:v>0.81070578449999997</c:v>
                </c:pt>
                <c:pt idx="3554">
                  <c:v>0.81036957456000003</c:v>
                </c:pt>
                <c:pt idx="3555">
                  <c:v>0.81112397948999992</c:v>
                </c:pt>
                <c:pt idx="3556">
                  <c:v>0.81115641930000004</c:v>
                </c:pt>
                <c:pt idx="3557">
                  <c:v>0.81110863775999997</c:v>
                </c:pt>
                <c:pt idx="3558">
                  <c:v>0.81097973307000004</c:v>
                </c:pt>
                <c:pt idx="3559">
                  <c:v>0.81082378529999999</c:v>
                </c:pt>
                <c:pt idx="3560">
                  <c:v>0.80986561303999993</c:v>
                </c:pt>
                <c:pt idx="3561">
                  <c:v>0.80865503939999994</c:v>
                </c:pt>
                <c:pt idx="3562">
                  <c:v>0.80867033317999992</c:v>
                </c:pt>
                <c:pt idx="3563">
                  <c:v>0.80808169311999989</c:v>
                </c:pt>
                <c:pt idx="3564">
                  <c:v>0.80769135204000009</c:v>
                </c:pt>
                <c:pt idx="3565">
                  <c:v>0.80841875071999991</c:v>
                </c:pt>
                <c:pt idx="3566">
                  <c:v>0.80928948919999999</c:v>
                </c:pt>
                <c:pt idx="3567">
                  <c:v>0.81017015216999999</c:v>
                </c:pt>
                <c:pt idx="3568">
                  <c:v>0.81009531503999987</c:v>
                </c:pt>
                <c:pt idx="3569">
                  <c:v>0.81072359594999999</c:v>
                </c:pt>
                <c:pt idx="3570">
                  <c:v>0.81145104513999999</c:v>
                </c:pt>
                <c:pt idx="3571">
                  <c:v>0.81148438980000004</c:v>
                </c:pt>
                <c:pt idx="3572">
                  <c:v>0.81165295327999998</c:v>
                </c:pt>
                <c:pt idx="3573">
                  <c:v>0.81196485263999996</c:v>
                </c:pt>
                <c:pt idx="3574">
                  <c:v>0.81151140849000003</c:v>
                </c:pt>
                <c:pt idx="3575">
                  <c:v>0.81062524871999997</c:v>
                </c:pt>
                <c:pt idx="3576">
                  <c:v>0.81002754965000012</c:v>
                </c:pt>
                <c:pt idx="3577">
                  <c:v>0.80973634780000003</c:v>
                </c:pt>
                <c:pt idx="3578">
                  <c:v>0.80931803400000013</c:v>
                </c:pt>
                <c:pt idx="3579">
                  <c:v>0.80971196454000005</c:v>
                </c:pt>
                <c:pt idx="3580">
                  <c:v>0.81000673499999998</c:v>
                </c:pt>
                <c:pt idx="3581">
                  <c:v>0.81025643409000003</c:v>
                </c:pt>
                <c:pt idx="3582">
                  <c:v>0.81029878643999997</c:v>
                </c:pt>
                <c:pt idx="3583">
                  <c:v>0.80945763897</c:v>
                </c:pt>
                <c:pt idx="3584">
                  <c:v>0.80979749312000004</c:v>
                </c:pt>
                <c:pt idx="3585">
                  <c:v>0.80996605889999995</c:v>
                </c:pt>
                <c:pt idx="3586">
                  <c:v>0.80987227881000012</c:v>
                </c:pt>
                <c:pt idx="3587">
                  <c:v>0.80993266046000001</c:v>
                </c:pt>
                <c:pt idx="3588">
                  <c:v>0.81017335594999995</c:v>
                </c:pt>
                <c:pt idx="3589">
                  <c:v>0.81127956420000003</c:v>
                </c:pt>
                <c:pt idx="3590">
                  <c:v>0.81133995789000002</c:v>
                </c:pt>
                <c:pt idx="3591">
                  <c:v>0.81133724140000008</c:v>
                </c:pt>
                <c:pt idx="3592">
                  <c:v>0.81027064503000001</c:v>
                </c:pt>
                <c:pt idx="3593">
                  <c:v>0.80998842399999993</c:v>
                </c:pt>
                <c:pt idx="3594">
                  <c:v>0.8105176447900001</c:v>
                </c:pt>
                <c:pt idx="3595">
                  <c:v>0.81056901828000005</c:v>
                </c:pt>
                <c:pt idx="3596">
                  <c:v>0.81134078939999998</c:v>
                </c:pt>
                <c:pt idx="3597">
                  <c:v>0.81097742141999996</c:v>
                </c:pt>
                <c:pt idx="3598">
                  <c:v>0.81134437123999992</c:v>
                </c:pt>
                <c:pt idx="3599">
                  <c:v>0.81245968868999996</c:v>
                </c:pt>
                <c:pt idx="3600">
                  <c:v>0.81219550192000001</c:v>
                </c:pt>
                <c:pt idx="3601">
                  <c:v>0.81187721165000004</c:v>
                </c:pt>
                <c:pt idx="3602">
                  <c:v>0.81207286367999998</c:v>
                </c:pt>
                <c:pt idx="3603">
                  <c:v>0.81288165357000008</c:v>
                </c:pt>
                <c:pt idx="3604">
                  <c:v>0.81318551736</c:v>
                </c:pt>
                <c:pt idx="3605">
                  <c:v>0.81346233527999989</c:v>
                </c:pt>
                <c:pt idx="3606">
                  <c:v>0.81245785655999991</c:v>
                </c:pt>
                <c:pt idx="3607">
                  <c:v>0.81190511232000007</c:v>
                </c:pt>
                <c:pt idx="3608">
                  <c:v>0.81127120612999992</c:v>
                </c:pt>
                <c:pt idx="3609">
                  <c:v>0.81045694800000001</c:v>
                </c:pt>
                <c:pt idx="3610">
                  <c:v>0.81019272450000002</c:v>
                </c:pt>
                <c:pt idx="3611">
                  <c:v>0.8094776347999999</c:v>
                </c:pt>
                <c:pt idx="3612">
                  <c:v>0.81043073625000006</c:v>
                </c:pt>
                <c:pt idx="3613">
                  <c:v>0.81060745877999996</c:v>
                </c:pt>
                <c:pt idx="3614">
                  <c:v>0.81078508271999994</c:v>
                </c:pt>
                <c:pt idx="3615">
                  <c:v>0.80992569566999995</c:v>
                </c:pt>
                <c:pt idx="3616">
                  <c:v>0.80968850819999993</c:v>
                </c:pt>
                <c:pt idx="3617">
                  <c:v>0.80987514650000003</c:v>
                </c:pt>
                <c:pt idx="3618">
                  <c:v>0.81028633205</c:v>
                </c:pt>
                <c:pt idx="3619">
                  <c:v>0.81129359548000002</c:v>
                </c:pt>
                <c:pt idx="3620">
                  <c:v>0.81167864279999991</c:v>
                </c:pt>
                <c:pt idx="3621">
                  <c:v>0.81242441279999988</c:v>
                </c:pt>
                <c:pt idx="3622">
                  <c:v>0.81266518684</c:v>
                </c:pt>
                <c:pt idx="3623">
                  <c:v>0.81295105481999996</c:v>
                </c:pt>
                <c:pt idx="3624">
                  <c:v>0.81219984218999997</c:v>
                </c:pt>
                <c:pt idx="3625">
                  <c:v>0.81080832559999994</c:v>
                </c:pt>
                <c:pt idx="3626">
                  <c:v>0.81088586615999991</c:v>
                </c:pt>
                <c:pt idx="3627">
                  <c:v>0.80985505232999999</c:v>
                </c:pt>
                <c:pt idx="3628">
                  <c:v>0.80988839359999998</c:v>
                </c:pt>
                <c:pt idx="3629">
                  <c:v>0.81020130786</c:v>
                </c:pt>
                <c:pt idx="3630">
                  <c:v>0.81044207856000006</c:v>
                </c:pt>
                <c:pt idx="3631">
                  <c:v>0.81149452779999998</c:v>
                </c:pt>
                <c:pt idx="3632">
                  <c:v>0.81160003187999996</c:v>
                </c:pt>
                <c:pt idx="3633">
                  <c:v>0.81246311250000003</c:v>
                </c:pt>
                <c:pt idx="3634">
                  <c:v>0.81197338342000003</c:v>
                </c:pt>
                <c:pt idx="3635">
                  <c:v>0.81093349435000006</c:v>
                </c:pt>
                <c:pt idx="3636">
                  <c:v>0.81081262394999998</c:v>
                </c:pt>
                <c:pt idx="3637">
                  <c:v>0.81135103920000007</c:v>
                </c:pt>
                <c:pt idx="3638">
                  <c:v>0.81087030554000006</c:v>
                </c:pt>
                <c:pt idx="3639">
                  <c:v>0.81052485171999999</c:v>
                </c:pt>
                <c:pt idx="3640">
                  <c:v>0.81072054624000012</c:v>
                </c:pt>
                <c:pt idx="3641">
                  <c:v>0.81125897709999995</c:v>
                </c:pt>
                <c:pt idx="3642">
                  <c:v>0.81162604818999995</c:v>
                </c:pt>
                <c:pt idx="3643">
                  <c:v>0.81174959999999996</c:v>
                </c:pt>
                <c:pt idx="3644">
                  <c:v>0.81163864636999983</c:v>
                </c:pt>
                <c:pt idx="3645">
                  <c:v>0.8124657272400001</c:v>
                </c:pt>
                <c:pt idx="3646">
                  <c:v>0.81269662291999989</c:v>
                </c:pt>
                <c:pt idx="3647">
                  <c:v>0.81386647272000012</c:v>
                </c:pt>
                <c:pt idx="3648">
                  <c:v>0.81401710544000005</c:v>
                </c:pt>
                <c:pt idx="3649">
                  <c:v>0.81282378274999989</c:v>
                </c:pt>
                <c:pt idx="3650">
                  <c:v>0.81127866455999997</c:v>
                </c:pt>
                <c:pt idx="3651">
                  <c:v>0.81121280065000001</c:v>
                </c:pt>
                <c:pt idx="3652">
                  <c:v>0.81084025358</c:v>
                </c:pt>
                <c:pt idx="3653">
                  <c:v>0.81098184804000006</c:v>
                </c:pt>
                <c:pt idx="3654">
                  <c:v>0.81067243460000005</c:v>
                </c:pt>
                <c:pt idx="3655">
                  <c:v>0.81107561758999991</c:v>
                </c:pt>
                <c:pt idx="3656">
                  <c:v>0.81166733405999991</c:v>
                </c:pt>
                <c:pt idx="3657">
                  <c:v>0.81243134640000003</c:v>
                </c:pt>
                <c:pt idx="3658">
                  <c:v>0.81289769499000009</c:v>
                </c:pt>
                <c:pt idx="3659">
                  <c:v>0.81282281832000003</c:v>
                </c:pt>
                <c:pt idx="3660">
                  <c:v>0.81122345730000012</c:v>
                </c:pt>
                <c:pt idx="3661">
                  <c:v>0.81135604191999999</c:v>
                </c:pt>
                <c:pt idx="3662">
                  <c:v>0.8117592509999999</c:v>
                </c:pt>
                <c:pt idx="3663">
                  <c:v>0.81172856703999996</c:v>
                </c:pt>
                <c:pt idx="3664">
                  <c:v>0.81131990543999999</c:v>
                </c:pt>
                <c:pt idx="3665">
                  <c:v>0.81135326395000007</c:v>
                </c:pt>
                <c:pt idx="3666">
                  <c:v>0.81204515733999993</c:v>
                </c:pt>
                <c:pt idx="3667">
                  <c:v>0.81344070638999999</c:v>
                </c:pt>
                <c:pt idx="3668">
                  <c:v>0.81371675114999997</c:v>
                </c:pt>
                <c:pt idx="3669">
                  <c:v>0.81319983445999999</c:v>
                </c:pt>
                <c:pt idx="3670">
                  <c:v>0.81203337677000009</c:v>
                </c:pt>
                <c:pt idx="3671">
                  <c:v>0.81060528143999999</c:v>
                </c:pt>
                <c:pt idx="3672">
                  <c:v>0.80954704247999998</c:v>
                </c:pt>
                <c:pt idx="3673">
                  <c:v>0.80976081850000003</c:v>
                </c:pt>
                <c:pt idx="3674">
                  <c:v>0.80936113097999995</c:v>
                </c:pt>
                <c:pt idx="3675">
                  <c:v>0.8102785965999999</c:v>
                </c:pt>
                <c:pt idx="3676">
                  <c:v>0.81120419890000006</c:v>
                </c:pt>
                <c:pt idx="3677">
                  <c:v>0.81236527964999994</c:v>
                </c:pt>
                <c:pt idx="3678">
                  <c:v>0.81288582768000006</c:v>
                </c:pt>
                <c:pt idx="3679">
                  <c:v>0.81215233819999999</c:v>
                </c:pt>
                <c:pt idx="3680">
                  <c:v>0.81177069446000005</c:v>
                </c:pt>
                <c:pt idx="3681">
                  <c:v>0.81098305245000002</c:v>
                </c:pt>
                <c:pt idx="3682">
                  <c:v>0.81054726080000006</c:v>
                </c:pt>
                <c:pt idx="3683">
                  <c:v>0.81036408361000001</c:v>
                </c:pt>
                <c:pt idx="3684">
                  <c:v>0.81111921852000002</c:v>
                </c:pt>
                <c:pt idx="3685">
                  <c:v>0.81112551165999991</c:v>
                </c:pt>
                <c:pt idx="3686">
                  <c:v>0.81171736112999993</c:v>
                </c:pt>
                <c:pt idx="3687">
                  <c:v>0.81271612941999993</c:v>
                </c:pt>
                <c:pt idx="3688">
                  <c:v>0.81337205697000003</c:v>
                </c:pt>
                <c:pt idx="3689">
                  <c:v>0.81331520919999989</c:v>
                </c:pt>
                <c:pt idx="3690">
                  <c:v>0.81174255189</c:v>
                </c:pt>
                <c:pt idx="3691">
                  <c:v>0.81109921230000004</c:v>
                </c:pt>
                <c:pt idx="3692">
                  <c:v>0.81049195386999995</c:v>
                </c:pt>
                <c:pt idx="3693">
                  <c:v>0.80917187840000016</c:v>
                </c:pt>
                <c:pt idx="3694">
                  <c:v>0.80911499534999998</c:v>
                </c:pt>
                <c:pt idx="3695">
                  <c:v>0.80907615736000005</c:v>
                </c:pt>
                <c:pt idx="3696">
                  <c:v>0.81047109175999998</c:v>
                </c:pt>
                <c:pt idx="3697">
                  <c:v>0.8117045276999999</c:v>
                </c:pt>
                <c:pt idx="3698">
                  <c:v>0.81289286658000004</c:v>
                </c:pt>
                <c:pt idx="3699">
                  <c:v>0.81286307964999993</c:v>
                </c:pt>
                <c:pt idx="3700">
                  <c:v>0.81300473599999989</c:v>
                </c:pt>
                <c:pt idx="3701">
                  <c:v>0.81240647319000003</c:v>
                </c:pt>
                <c:pt idx="3702">
                  <c:v>0.81216011749999995</c:v>
                </c:pt>
                <c:pt idx="3703">
                  <c:v>0.8119769228799999</c:v>
                </c:pt>
                <c:pt idx="3704">
                  <c:v>0.81092745588000004</c:v>
                </c:pt>
                <c:pt idx="3705">
                  <c:v>0.81149321658999995</c:v>
                </c:pt>
                <c:pt idx="3706">
                  <c:v>0.81247317949000009</c:v>
                </c:pt>
                <c:pt idx="3707">
                  <c:v>0.8129577456</c:v>
                </c:pt>
                <c:pt idx="3708">
                  <c:v>0.81340622348999991</c:v>
                </c:pt>
                <c:pt idx="3709">
                  <c:v>0.81332229342000006</c:v>
                </c:pt>
                <c:pt idx="3710">
                  <c:v>0.81266984679999998</c:v>
                </c:pt>
                <c:pt idx="3711">
                  <c:v>0.81197496869999997</c:v>
                </c:pt>
                <c:pt idx="3712">
                  <c:v>0.81128909925000003</c:v>
                </c:pt>
                <c:pt idx="3713">
                  <c:v>0.81099216012000008</c:v>
                </c:pt>
                <c:pt idx="3714">
                  <c:v>0.81118163602000004</c:v>
                </c:pt>
                <c:pt idx="3715">
                  <c:v>0.81222844911999992</c:v>
                </c:pt>
                <c:pt idx="3716">
                  <c:v>0.81368139492000013</c:v>
                </c:pt>
                <c:pt idx="3717">
                  <c:v>0.81464703568000008</c:v>
                </c:pt>
                <c:pt idx="3718">
                  <c:v>0.81447646776000004</c:v>
                </c:pt>
                <c:pt idx="3719">
                  <c:v>0.81434109304000002</c:v>
                </c:pt>
                <c:pt idx="3720">
                  <c:v>0.81404326385999992</c:v>
                </c:pt>
                <c:pt idx="3721">
                  <c:v>0.81374813280000002</c:v>
                </c:pt>
                <c:pt idx="3722">
                  <c:v>0.81356219827999998</c:v>
                </c:pt>
                <c:pt idx="3723">
                  <c:v>0.81367319691000006</c:v>
                </c:pt>
                <c:pt idx="3724">
                  <c:v>0.81326071359999996</c:v>
                </c:pt>
                <c:pt idx="3725">
                  <c:v>0.81293035031999994</c:v>
                </c:pt>
                <c:pt idx="3726">
                  <c:v>0.81300524025000009</c:v>
                </c:pt>
                <c:pt idx="3727">
                  <c:v>0.81356753599999998</c:v>
                </c:pt>
                <c:pt idx="3728">
                  <c:v>0.81348899238000016</c:v>
                </c:pt>
                <c:pt idx="3729">
                  <c:v>0.81407026502999991</c:v>
                </c:pt>
                <c:pt idx="3730">
                  <c:v>0.81380217119999998</c:v>
                </c:pt>
                <c:pt idx="3731">
                  <c:v>0.81340769789</c:v>
                </c:pt>
                <c:pt idx="3732">
                  <c:v>0.81291482019000005</c:v>
                </c:pt>
                <c:pt idx="3733">
                  <c:v>0.81159958799999998</c:v>
                </c:pt>
                <c:pt idx="3734">
                  <c:v>0.81086204110999993</c:v>
                </c:pt>
                <c:pt idx="3735">
                  <c:v>0.81092877931000007</c:v>
                </c:pt>
                <c:pt idx="3736">
                  <c:v>0.81140084480000008</c:v>
                </c:pt>
                <c:pt idx="3737">
                  <c:v>0.81319994106000004</c:v>
                </c:pt>
                <c:pt idx="3738">
                  <c:v>0.81445744120000008</c:v>
                </c:pt>
                <c:pt idx="3739">
                  <c:v>0.81459645839999995</c:v>
                </c:pt>
                <c:pt idx="3740">
                  <c:v>0.81484290980000007</c:v>
                </c:pt>
                <c:pt idx="3741">
                  <c:v>0.81437616701999993</c:v>
                </c:pt>
                <c:pt idx="3742">
                  <c:v>0.81422629199999996</c:v>
                </c:pt>
                <c:pt idx="3743">
                  <c:v>0.81435538226000004</c:v>
                </c:pt>
                <c:pt idx="3744">
                  <c:v>0.81412334549999998</c:v>
                </c:pt>
                <c:pt idx="3745">
                  <c:v>0.81428042440000004</c:v>
                </c:pt>
                <c:pt idx="3746">
                  <c:v>0.81465329043000001</c:v>
                </c:pt>
                <c:pt idx="3747">
                  <c:v>0.81384341240000002</c:v>
                </c:pt>
                <c:pt idx="3748">
                  <c:v>0.81408085035</c:v>
                </c:pt>
                <c:pt idx="3749">
                  <c:v>0.81366911373999995</c:v>
                </c:pt>
                <c:pt idx="3750">
                  <c:v>0.81352733505999997</c:v>
                </c:pt>
                <c:pt idx="3751">
                  <c:v>0.81399953687999993</c:v>
                </c:pt>
                <c:pt idx="3752">
                  <c:v>0.81406633414000007</c:v>
                </c:pt>
                <c:pt idx="3753">
                  <c:v>0.81443923307999999</c:v>
                </c:pt>
                <c:pt idx="3754">
                  <c:v>0.81508303012000005</c:v>
                </c:pt>
                <c:pt idx="3755">
                  <c:v>0.81464418114000015</c:v>
                </c:pt>
                <c:pt idx="3756">
                  <c:v>0.81506225317999992</c:v>
                </c:pt>
                <c:pt idx="3757">
                  <c:v>0.81422516830999991</c:v>
                </c:pt>
                <c:pt idx="3758">
                  <c:v>0.81315327587999997</c:v>
                </c:pt>
                <c:pt idx="3759">
                  <c:v>0.81322006430000005</c:v>
                </c:pt>
                <c:pt idx="3760">
                  <c:v>0.81330401457000001</c:v>
                </c:pt>
                <c:pt idx="3761">
                  <c:v>0.81281904415999995</c:v>
                </c:pt>
                <c:pt idx="3762">
                  <c:v>0.81313778730000008</c:v>
                </c:pt>
                <c:pt idx="3763">
                  <c:v>0.81285237711000002</c:v>
                </c:pt>
                <c:pt idx="3764">
                  <c:v>0.81283698552000005</c:v>
                </c:pt>
                <c:pt idx="3765">
                  <c:v>0.81265000320000003</c:v>
                </c:pt>
                <c:pt idx="3766">
                  <c:v>0.81224626684000001</c:v>
                </c:pt>
                <c:pt idx="3767">
                  <c:v>0.81296240096000005</c:v>
                </c:pt>
                <c:pt idx="3768">
                  <c:v>0.8134175442499999</c:v>
                </c:pt>
                <c:pt idx="3769">
                  <c:v>0.81366407377999994</c:v>
                </c:pt>
                <c:pt idx="3770">
                  <c:v>0.81476862252000004</c:v>
                </c:pt>
                <c:pt idx="3771">
                  <c:v>0.81563837488000002</c:v>
                </c:pt>
                <c:pt idx="3772">
                  <c:v>0.81528973865999999</c:v>
                </c:pt>
                <c:pt idx="3773">
                  <c:v>0.81585243208000002</c:v>
                </c:pt>
                <c:pt idx="3774">
                  <c:v>0.81586417472000006</c:v>
                </c:pt>
                <c:pt idx="3775">
                  <c:v>0.81570520542000002</c:v>
                </c:pt>
                <c:pt idx="3776">
                  <c:v>0.81568984806000011</c:v>
                </c:pt>
                <c:pt idx="3777">
                  <c:v>0.81642419903999996</c:v>
                </c:pt>
                <c:pt idx="3778">
                  <c:v>0.81669789954999994</c:v>
                </c:pt>
                <c:pt idx="3779">
                  <c:v>0.81690024876000011</c:v>
                </c:pt>
                <c:pt idx="3780">
                  <c:v>0.81631582479999998</c:v>
                </c:pt>
                <c:pt idx="3781">
                  <c:v>0.81686052993000002</c:v>
                </c:pt>
                <c:pt idx="3782">
                  <c:v>0.81667445716999998</c:v>
                </c:pt>
                <c:pt idx="3783">
                  <c:v>0.81629777215999999</c:v>
                </c:pt>
                <c:pt idx="3784">
                  <c:v>0.81576750527999997</c:v>
                </c:pt>
                <c:pt idx="3785">
                  <c:v>0.81593372091000005</c:v>
                </c:pt>
                <c:pt idx="3786">
                  <c:v>0.81578285351999991</c:v>
                </c:pt>
                <c:pt idx="3787">
                  <c:v>0.81625532538000001</c:v>
                </c:pt>
                <c:pt idx="3788">
                  <c:v>0.81659229899999997</c:v>
                </c:pt>
                <c:pt idx="3789">
                  <c:v>0.81697535743999994</c:v>
                </c:pt>
                <c:pt idx="3790">
                  <c:v>0.81686063229000005</c:v>
                </c:pt>
                <c:pt idx="3791">
                  <c:v>0.81811011300000003</c:v>
                </c:pt>
                <c:pt idx="3792">
                  <c:v>0.81862873040000006</c:v>
                </c:pt>
                <c:pt idx="3793">
                  <c:v>0.81827911889999994</c:v>
                </c:pt>
                <c:pt idx="3794">
                  <c:v>0.81732415869999997</c:v>
                </c:pt>
                <c:pt idx="3795">
                  <c:v>0.81691217663999982</c:v>
                </c:pt>
                <c:pt idx="3796">
                  <c:v>0.81630953915999993</c:v>
                </c:pt>
                <c:pt idx="3797">
                  <c:v>0.81588758999999988</c:v>
                </c:pt>
                <c:pt idx="3798">
                  <c:v>0.81555598265999996</c:v>
                </c:pt>
                <c:pt idx="3799">
                  <c:v>0.81536080122999999</c:v>
                </c:pt>
                <c:pt idx="3800">
                  <c:v>0.81602310270000011</c:v>
                </c:pt>
                <c:pt idx="3801">
                  <c:v>0.81678481702000005</c:v>
                </c:pt>
                <c:pt idx="3802">
                  <c:v>0.81697819158000007</c:v>
                </c:pt>
                <c:pt idx="3803">
                  <c:v>0.81774897780000011</c:v>
                </c:pt>
                <c:pt idx="3804">
                  <c:v>0.81796857583000004</c:v>
                </c:pt>
                <c:pt idx="3805">
                  <c:v>0.81946321344999995</c:v>
                </c:pt>
                <c:pt idx="3806">
                  <c:v>0.82024310499999997</c:v>
                </c:pt>
                <c:pt idx="3807">
                  <c:v>0.82042660106999987</c:v>
                </c:pt>
                <c:pt idx="3808">
                  <c:v>0.81939917624000014</c:v>
                </c:pt>
                <c:pt idx="3809">
                  <c:v>0.81820092600000005</c:v>
                </c:pt>
                <c:pt idx="3810">
                  <c:v>0.81712825259999999</c:v>
                </c:pt>
                <c:pt idx="3811">
                  <c:v>0.81667007487999999</c:v>
                </c:pt>
                <c:pt idx="3812">
                  <c:v>0.81652909230000004</c:v>
                </c:pt>
                <c:pt idx="3813">
                  <c:v>0.81692944742000007</c:v>
                </c:pt>
                <c:pt idx="3814">
                  <c:v>0.81796244292000009</c:v>
                </c:pt>
                <c:pt idx="3815">
                  <c:v>0.8187613937999999</c:v>
                </c:pt>
                <c:pt idx="3816">
                  <c:v>0.81897200327999997</c:v>
                </c:pt>
                <c:pt idx="3817">
                  <c:v>0.81890244171999993</c:v>
                </c:pt>
                <c:pt idx="3818">
                  <c:v>0.81867923029</c:v>
                </c:pt>
                <c:pt idx="3819">
                  <c:v>0.81870998809000006</c:v>
                </c:pt>
                <c:pt idx="3820">
                  <c:v>0.81893868451999996</c:v>
                </c:pt>
                <c:pt idx="3821">
                  <c:v>0.81932104151999996</c:v>
                </c:pt>
                <c:pt idx="3822">
                  <c:v>0.8195678298800001</c:v>
                </c:pt>
                <c:pt idx="3823">
                  <c:v>0.8198064932400001</c:v>
                </c:pt>
                <c:pt idx="3824">
                  <c:v>0.81927595070999992</c:v>
                </c:pt>
                <c:pt idx="3825">
                  <c:v>0.81892617297999992</c:v>
                </c:pt>
                <c:pt idx="3826">
                  <c:v>0.8180701924499999</c:v>
                </c:pt>
                <c:pt idx="3827">
                  <c:v>0.81791021151999999</c:v>
                </c:pt>
                <c:pt idx="3828">
                  <c:v>0.81722684394</c:v>
                </c:pt>
                <c:pt idx="3829">
                  <c:v>0.81763633704999994</c:v>
                </c:pt>
                <c:pt idx="3830">
                  <c:v>0.81819047647999998</c:v>
                </c:pt>
                <c:pt idx="3831">
                  <c:v>0.81879887036999999</c:v>
                </c:pt>
                <c:pt idx="3832">
                  <c:v>0.81910082954999996</c:v>
                </c:pt>
                <c:pt idx="3833">
                  <c:v>0.81918492936000009</c:v>
                </c:pt>
                <c:pt idx="3834">
                  <c:v>0.81927807146000009</c:v>
                </c:pt>
                <c:pt idx="3835">
                  <c:v>0.81909187139999995</c:v>
                </c:pt>
                <c:pt idx="3836">
                  <c:v>0.81933870239999995</c:v>
                </c:pt>
                <c:pt idx="3837">
                  <c:v>0.81962170259999989</c:v>
                </c:pt>
                <c:pt idx="3838">
                  <c:v>0.81917241065999991</c:v>
                </c:pt>
                <c:pt idx="3839">
                  <c:v>0.81951960847999994</c:v>
                </c:pt>
                <c:pt idx="3840">
                  <c:v>0.81977549973000008</c:v>
                </c:pt>
                <c:pt idx="3841">
                  <c:v>0.81999523343999992</c:v>
                </c:pt>
                <c:pt idx="3842">
                  <c:v>0.81919421567999995</c:v>
                </c:pt>
                <c:pt idx="3843">
                  <c:v>0.81935065702000009</c:v>
                </c:pt>
                <c:pt idx="3844">
                  <c:v>0.81907310860000004</c:v>
                </c:pt>
                <c:pt idx="3845">
                  <c:v>0.81929374983999992</c:v>
                </c:pt>
                <c:pt idx="3846">
                  <c:v>0.81910660970999993</c:v>
                </c:pt>
                <c:pt idx="3847">
                  <c:v>0.81887425415999993</c:v>
                </c:pt>
                <c:pt idx="3848">
                  <c:v>0.81867805986999997</c:v>
                </c:pt>
                <c:pt idx="3849">
                  <c:v>0.81832000500000002</c:v>
                </c:pt>
                <c:pt idx="3850">
                  <c:v>0.81823230426000004</c:v>
                </c:pt>
                <c:pt idx="3851">
                  <c:v>0.81790949643999999</c:v>
                </c:pt>
                <c:pt idx="3852">
                  <c:v>0.8179764153800001</c:v>
                </c:pt>
                <c:pt idx="3853">
                  <c:v>0.81785253382</c:v>
                </c:pt>
                <c:pt idx="3854">
                  <c:v>0.81810844890000012</c:v>
                </c:pt>
                <c:pt idx="3855">
                  <c:v>0.81831101790999994</c:v>
                </c:pt>
                <c:pt idx="3856">
                  <c:v>0.81846747198000003</c:v>
                </c:pt>
                <c:pt idx="3857">
                  <c:v>0.81894044466000004</c:v>
                </c:pt>
                <c:pt idx="3858">
                  <c:v>0.819286823</c:v>
                </c:pt>
                <c:pt idx="3859">
                  <c:v>0.81948942064000008</c:v>
                </c:pt>
                <c:pt idx="3860">
                  <c:v>0.81941980769</c:v>
                </c:pt>
                <c:pt idx="3861">
                  <c:v>0.81902461560000006</c:v>
                </c:pt>
                <c:pt idx="3862">
                  <c:v>0.81933574430000011</c:v>
                </c:pt>
                <c:pt idx="3863">
                  <c:v>0.81929325723000002</c:v>
                </c:pt>
                <c:pt idx="3864">
                  <c:v>0.81939547579999994</c:v>
                </c:pt>
                <c:pt idx="3865">
                  <c:v>0.81903734172000009</c:v>
                </c:pt>
                <c:pt idx="3866">
                  <c:v>0.81926618153999986</c:v>
                </c:pt>
                <c:pt idx="3867">
                  <c:v>0.81895235160000002</c:v>
                </c:pt>
                <c:pt idx="3868">
                  <c:v>0.8197962377400001</c:v>
                </c:pt>
                <c:pt idx="3869">
                  <c:v>0.81996268985000009</c:v>
                </c:pt>
                <c:pt idx="3870">
                  <c:v>0.81986593500000005</c:v>
                </c:pt>
                <c:pt idx="3871">
                  <c:v>0.81983249294000016</c:v>
                </c:pt>
                <c:pt idx="3872">
                  <c:v>0.81997181604000002</c:v>
                </c:pt>
                <c:pt idx="3873">
                  <c:v>0.81944087679999988</c:v>
                </c:pt>
                <c:pt idx="3874">
                  <c:v>0.81948883587999988</c:v>
                </c:pt>
                <c:pt idx="3875">
                  <c:v>0.81910350984000002</c:v>
                </c:pt>
                <c:pt idx="3876">
                  <c:v>0.81920573959999998</c:v>
                </c:pt>
                <c:pt idx="3877">
                  <c:v>0.81915419114999999</c:v>
                </c:pt>
                <c:pt idx="3878">
                  <c:v>0.81966349659999993</c:v>
                </c:pt>
                <c:pt idx="3879">
                  <c:v>0.81972141300000001</c:v>
                </c:pt>
                <c:pt idx="3880">
                  <c:v>0.81947989571000002</c:v>
                </c:pt>
                <c:pt idx="3881">
                  <c:v>0.81884937336000008</c:v>
                </c:pt>
                <c:pt idx="3882">
                  <c:v>0.81921395745000014</c:v>
                </c:pt>
                <c:pt idx="3883">
                  <c:v>0.81906379401000007</c:v>
                </c:pt>
                <c:pt idx="3884">
                  <c:v>0.81886748603999993</c:v>
                </c:pt>
                <c:pt idx="3885">
                  <c:v>0.81896067576999998</c:v>
                </c:pt>
                <c:pt idx="3886">
                  <c:v>0.81859246471999991</c:v>
                </c:pt>
                <c:pt idx="3887">
                  <c:v>0.81813377025</c:v>
                </c:pt>
                <c:pt idx="3888">
                  <c:v>0.81837261505999992</c:v>
                </c:pt>
                <c:pt idx="3889">
                  <c:v>0.81850199184000005</c:v>
                </c:pt>
                <c:pt idx="3890">
                  <c:v>0.81812470360000011</c:v>
                </c:pt>
                <c:pt idx="3891">
                  <c:v>0.8182359843</c:v>
                </c:pt>
                <c:pt idx="3892">
                  <c:v>0.81840245984000004</c:v>
                </c:pt>
                <c:pt idx="3893">
                  <c:v>0.81817896930000011</c:v>
                </c:pt>
                <c:pt idx="3894">
                  <c:v>0.81825406194000017</c:v>
                </c:pt>
                <c:pt idx="3895">
                  <c:v>0.81779620992000002</c:v>
                </c:pt>
                <c:pt idx="3896">
                  <c:v>0.81771747494999991</c:v>
                </c:pt>
                <c:pt idx="3897">
                  <c:v>0.81791924335999988</c:v>
                </c:pt>
                <c:pt idx="3898">
                  <c:v>0.81860059885999992</c:v>
                </c:pt>
                <c:pt idx="3899">
                  <c:v>0.81927383014999999</c:v>
                </c:pt>
                <c:pt idx="3900">
                  <c:v>0.81884220019999998</c:v>
                </c:pt>
                <c:pt idx="3901">
                  <c:v>0.81828386997000002</c:v>
                </c:pt>
                <c:pt idx="3902">
                  <c:v>0.81832367750000012</c:v>
                </c:pt>
                <c:pt idx="3903">
                  <c:v>0.81842592719999996</c:v>
                </c:pt>
                <c:pt idx="3904">
                  <c:v>0.81822049615999992</c:v>
                </c:pt>
                <c:pt idx="3905">
                  <c:v>0.81826935299999992</c:v>
                </c:pt>
                <c:pt idx="3906">
                  <c:v>0.81814536090000001</c:v>
                </c:pt>
                <c:pt idx="3907">
                  <c:v>0.81808471427000007</c:v>
                </c:pt>
                <c:pt idx="3908">
                  <c:v>0.81769826411999991</c:v>
                </c:pt>
                <c:pt idx="3909">
                  <c:v>0.81685114644000001</c:v>
                </c:pt>
                <c:pt idx="3910">
                  <c:v>0.81573159122999994</c:v>
                </c:pt>
                <c:pt idx="3911">
                  <c:v>0.81520933255999994</c:v>
                </c:pt>
                <c:pt idx="3912">
                  <c:v>0.81520384175999994</c:v>
                </c:pt>
                <c:pt idx="3913">
                  <c:v>0.81629258560999995</c:v>
                </c:pt>
                <c:pt idx="3914">
                  <c:v>0.81697407259999999</c:v>
                </c:pt>
                <c:pt idx="3915">
                  <c:v>0.81786465475999992</c:v>
                </c:pt>
                <c:pt idx="3916">
                  <c:v>0.81889012614000001</c:v>
                </c:pt>
                <c:pt idx="3917">
                  <c:v>0.81942685968000006</c:v>
                </c:pt>
                <c:pt idx="3918">
                  <c:v>0.81963775898000002</c:v>
                </c:pt>
                <c:pt idx="3919">
                  <c:v>0.81915260348999996</c:v>
                </c:pt>
                <c:pt idx="3920">
                  <c:v>0.81897428392000005</c:v>
                </c:pt>
                <c:pt idx="3921">
                  <c:v>0.81906751199000005</c:v>
                </c:pt>
                <c:pt idx="3922">
                  <c:v>0.81849180601999993</c:v>
                </c:pt>
                <c:pt idx="3923">
                  <c:v>0.81806001091999991</c:v>
                </c:pt>
                <c:pt idx="3924">
                  <c:v>0.81703981202999998</c:v>
                </c:pt>
                <c:pt idx="3925">
                  <c:v>0.81656362355000001</c:v>
                </c:pt>
                <c:pt idx="3926">
                  <c:v>0.81698271</c:v>
                </c:pt>
                <c:pt idx="3927">
                  <c:v>0.81828896001000007</c:v>
                </c:pt>
                <c:pt idx="3928">
                  <c:v>0.81826450029999998</c:v>
                </c:pt>
                <c:pt idx="3929">
                  <c:v>0.81872074392000005</c:v>
                </c:pt>
                <c:pt idx="3930">
                  <c:v>0.81874155383000002</c:v>
                </c:pt>
                <c:pt idx="3931">
                  <c:v>0.8188800543000001</c:v>
                </c:pt>
                <c:pt idx="3932">
                  <c:v>0.81833141683999999</c:v>
                </c:pt>
                <c:pt idx="3933">
                  <c:v>0.81736540370999999</c:v>
                </c:pt>
                <c:pt idx="3934">
                  <c:v>0.81639030900000009</c:v>
                </c:pt>
                <c:pt idx="3935">
                  <c:v>0.81595025135999999</c:v>
                </c:pt>
                <c:pt idx="3936">
                  <c:v>0.81669532284999991</c:v>
                </c:pt>
                <c:pt idx="3937">
                  <c:v>0.81708731329999995</c:v>
                </c:pt>
                <c:pt idx="3938">
                  <c:v>0.81689985674999999</c:v>
                </c:pt>
                <c:pt idx="3939">
                  <c:v>0.81589842121</c:v>
                </c:pt>
                <c:pt idx="3940">
                  <c:v>0.81620892779999998</c:v>
                </c:pt>
                <c:pt idx="3941">
                  <c:v>0.81614821134000015</c:v>
                </c:pt>
                <c:pt idx="3942">
                  <c:v>0.81578053872</c:v>
                </c:pt>
                <c:pt idx="3943">
                  <c:v>0.81554777430000003</c:v>
                </c:pt>
                <c:pt idx="3944">
                  <c:v>0.81520634489999999</c:v>
                </c:pt>
                <c:pt idx="3945">
                  <c:v>0.81521894910000003</c:v>
                </c:pt>
                <c:pt idx="3946">
                  <c:v>0.81562907740000001</c:v>
                </c:pt>
                <c:pt idx="3947">
                  <c:v>0.81536007489000017</c:v>
                </c:pt>
                <c:pt idx="3948">
                  <c:v>0.81495523392000002</c:v>
                </c:pt>
                <c:pt idx="3949">
                  <c:v>0.81455128050000003</c:v>
                </c:pt>
                <c:pt idx="3950">
                  <c:v>0.81457202975999987</c:v>
                </c:pt>
                <c:pt idx="3951">
                  <c:v>0.8144750543999999</c:v>
                </c:pt>
                <c:pt idx="3952">
                  <c:v>0.81495765287999999</c:v>
                </c:pt>
                <c:pt idx="3953">
                  <c:v>0.81529626883999995</c:v>
                </c:pt>
                <c:pt idx="3954">
                  <c:v>0.81586945440000003</c:v>
                </c:pt>
                <c:pt idx="3955">
                  <c:v>0.81633398059999995</c:v>
                </c:pt>
                <c:pt idx="3956">
                  <c:v>0.81636381163999994</c:v>
                </c:pt>
                <c:pt idx="3957">
                  <c:v>0.81595892879999998</c:v>
                </c:pt>
                <c:pt idx="3958">
                  <c:v>0.81579946513000001</c:v>
                </c:pt>
                <c:pt idx="3959">
                  <c:v>0.81497794769999998</c:v>
                </c:pt>
                <c:pt idx="3960">
                  <c:v>0.81483567760000009</c:v>
                </c:pt>
                <c:pt idx="3961">
                  <c:v>0.8144488619200001</c:v>
                </c:pt>
                <c:pt idx="3962">
                  <c:v>0.81439805073999993</c:v>
                </c:pt>
                <c:pt idx="3963">
                  <c:v>0.81507998384999991</c:v>
                </c:pt>
                <c:pt idx="3964">
                  <c:v>0.81522754488000004</c:v>
                </c:pt>
                <c:pt idx="3965">
                  <c:v>0.81616402296000001</c:v>
                </c:pt>
                <c:pt idx="3966">
                  <c:v>0.8174438220000001</c:v>
                </c:pt>
                <c:pt idx="3967">
                  <c:v>0.81751895939999997</c:v>
                </c:pt>
                <c:pt idx="3968">
                  <c:v>0.81658865950999993</c:v>
                </c:pt>
                <c:pt idx="3969">
                  <c:v>0.81625707095000011</c:v>
                </c:pt>
                <c:pt idx="3970">
                  <c:v>0.81536295764000011</c:v>
                </c:pt>
                <c:pt idx="3971">
                  <c:v>0.81448693515000015</c:v>
                </c:pt>
                <c:pt idx="3972">
                  <c:v>0.81402847864999994</c:v>
                </c:pt>
                <c:pt idx="3973">
                  <c:v>0.81373216571999996</c:v>
                </c:pt>
                <c:pt idx="3974">
                  <c:v>0.81404278421999987</c:v>
                </c:pt>
                <c:pt idx="3975">
                  <c:v>0.81447207659999998</c:v>
                </c:pt>
                <c:pt idx="3976">
                  <c:v>0.81484612783999988</c:v>
                </c:pt>
                <c:pt idx="3977">
                  <c:v>0.81580903812999994</c:v>
                </c:pt>
                <c:pt idx="3978">
                  <c:v>0.81576638897999998</c:v>
                </c:pt>
                <c:pt idx="3979">
                  <c:v>0.81586959036000006</c:v>
                </c:pt>
                <c:pt idx="3980">
                  <c:v>0.81647017241999997</c:v>
                </c:pt>
                <c:pt idx="3981">
                  <c:v>0.81671744151999992</c:v>
                </c:pt>
                <c:pt idx="3982">
                  <c:v>0.81599621195999994</c:v>
                </c:pt>
                <c:pt idx="3983">
                  <c:v>0.81585390049999995</c:v>
                </c:pt>
                <c:pt idx="3984">
                  <c:v>0.81582030630000002</c:v>
                </c:pt>
                <c:pt idx="3985">
                  <c:v>0.81608660044000003</c:v>
                </c:pt>
                <c:pt idx="3986">
                  <c:v>0.81558186656000009</c:v>
                </c:pt>
                <c:pt idx="3987">
                  <c:v>0.81545766054000002</c:v>
                </c:pt>
                <c:pt idx="3988">
                  <c:v>0.81506163052000002</c:v>
                </c:pt>
                <c:pt idx="3989">
                  <c:v>0.81404129201999997</c:v>
                </c:pt>
                <c:pt idx="3990">
                  <c:v>0.81334621815999986</c:v>
                </c:pt>
                <c:pt idx="3991">
                  <c:v>0.81345755925000007</c:v>
                </c:pt>
                <c:pt idx="3992">
                  <c:v>0.81403192277000003</c:v>
                </c:pt>
                <c:pt idx="3993">
                  <c:v>0.81487724486000002</c:v>
                </c:pt>
                <c:pt idx="3994">
                  <c:v>0.81583132850999995</c:v>
                </c:pt>
                <c:pt idx="3995">
                  <c:v>0.81730285234</c:v>
                </c:pt>
                <c:pt idx="3996">
                  <c:v>0.81691586100000002</c:v>
                </c:pt>
                <c:pt idx="3997">
                  <c:v>0.8159942078900001</c:v>
                </c:pt>
                <c:pt idx="3998">
                  <c:v>0.81470098600000007</c:v>
                </c:pt>
                <c:pt idx="3999">
                  <c:v>0.81380735841999996</c:v>
                </c:pt>
                <c:pt idx="4000">
                  <c:v>0.81314842482999994</c:v>
                </c:pt>
                <c:pt idx="4001">
                  <c:v>0.81367664639999993</c:v>
                </c:pt>
                <c:pt idx="4002">
                  <c:v>0.81479484631999999</c:v>
                </c:pt>
                <c:pt idx="4003">
                  <c:v>0.81561311198999997</c:v>
                </c:pt>
                <c:pt idx="4004">
                  <c:v>0.81614139119999995</c:v>
                </c:pt>
                <c:pt idx="4005">
                  <c:v>0.81561928530000005</c:v>
                </c:pt>
                <c:pt idx="4006">
                  <c:v>0.81485156063000008</c:v>
                </c:pt>
                <c:pt idx="4007">
                  <c:v>0.81444634160000007</c:v>
                </c:pt>
                <c:pt idx="4008">
                  <c:v>0.8128266243900002</c:v>
                </c:pt>
                <c:pt idx="4009">
                  <c:v>0.81323797268999998</c:v>
                </c:pt>
                <c:pt idx="4010">
                  <c:v>0.81390221640000004</c:v>
                </c:pt>
                <c:pt idx="4011">
                  <c:v>0.81477494462</c:v>
                </c:pt>
                <c:pt idx="4012">
                  <c:v>0.81582897474000005</c:v>
                </c:pt>
                <c:pt idx="4013">
                  <c:v>0.81616788000000007</c:v>
                </c:pt>
                <c:pt idx="4014">
                  <c:v>0.81619771410999997</c:v>
                </c:pt>
                <c:pt idx="4015">
                  <c:v>0.81537550830000005</c:v>
                </c:pt>
                <c:pt idx="4016">
                  <c:v>0.81549597512999994</c:v>
                </c:pt>
                <c:pt idx="4017">
                  <c:v>0.81583399355999997</c:v>
                </c:pt>
                <c:pt idx="4018">
                  <c:v>0.81607321048000014</c:v>
                </c:pt>
                <c:pt idx="4019">
                  <c:v>0.81611210849000004</c:v>
                </c:pt>
                <c:pt idx="4020">
                  <c:v>0.81585186492000006</c:v>
                </c:pt>
                <c:pt idx="4021">
                  <c:v>0.81657970399999991</c:v>
                </c:pt>
                <c:pt idx="4022">
                  <c:v>0.81589429556999993</c:v>
                </c:pt>
                <c:pt idx="4023">
                  <c:v>0.81559777507999998</c:v>
                </c:pt>
                <c:pt idx="4024">
                  <c:v>0.81453068249999994</c:v>
                </c:pt>
                <c:pt idx="4025">
                  <c:v>0.81428942498000001</c:v>
                </c:pt>
                <c:pt idx="4026">
                  <c:v>0.81463653347999998</c:v>
                </c:pt>
                <c:pt idx="4027">
                  <c:v>0.81542787824999996</c:v>
                </c:pt>
                <c:pt idx="4028">
                  <c:v>0.81673600623999998</c:v>
                </c:pt>
                <c:pt idx="4029">
                  <c:v>0.81705686663999999</c:v>
                </c:pt>
                <c:pt idx="4030">
                  <c:v>0.81713204625000002</c:v>
                </c:pt>
                <c:pt idx="4031">
                  <c:v>0.81792347170000002</c:v>
                </c:pt>
                <c:pt idx="4032">
                  <c:v>0.81775477139999997</c:v>
                </c:pt>
                <c:pt idx="4033">
                  <c:v>0.81729503095</c:v>
                </c:pt>
                <c:pt idx="4034">
                  <c:v>0.81592859897999992</c:v>
                </c:pt>
                <c:pt idx="4035">
                  <c:v>0.81467182892000001</c:v>
                </c:pt>
                <c:pt idx="4036">
                  <c:v>0.81465630840000003</c:v>
                </c:pt>
                <c:pt idx="4037">
                  <c:v>0.81475866044</c:v>
                </c:pt>
                <c:pt idx="4038">
                  <c:v>0.81478847659999998</c:v>
                </c:pt>
                <c:pt idx="4039">
                  <c:v>0.81519095735000002</c:v>
                </c:pt>
                <c:pt idx="4040">
                  <c:v>0.81531145569999997</c:v>
                </c:pt>
                <c:pt idx="4041">
                  <c:v>0.81517806129000003</c:v>
                </c:pt>
                <c:pt idx="4042">
                  <c:v>0.81522691855000007</c:v>
                </c:pt>
                <c:pt idx="4043">
                  <c:v>0.81481241088</c:v>
                </c:pt>
                <c:pt idx="4044">
                  <c:v>0.81363616974999997</c:v>
                </c:pt>
                <c:pt idx="4045">
                  <c:v>0.81296861250000008</c:v>
                </c:pt>
                <c:pt idx="4046">
                  <c:v>0.81236361716000005</c:v>
                </c:pt>
                <c:pt idx="4047">
                  <c:v>0.8123389887800001</c:v>
                </c:pt>
                <c:pt idx="4048">
                  <c:v>0.81217832976000004</c:v>
                </c:pt>
                <c:pt idx="4049">
                  <c:v>0.81266244458000003</c:v>
                </c:pt>
                <c:pt idx="4050">
                  <c:v>0.81321822861000004</c:v>
                </c:pt>
                <c:pt idx="4051">
                  <c:v>0.81334778336000002</c:v>
                </c:pt>
                <c:pt idx="4052">
                  <c:v>0.81393169746000005</c:v>
                </c:pt>
                <c:pt idx="4053">
                  <c:v>0.81378918630000008</c:v>
                </c:pt>
                <c:pt idx="4054">
                  <c:v>0.81441757311999996</c:v>
                </c:pt>
                <c:pt idx="4055">
                  <c:v>0.81409457037999999</c:v>
                </c:pt>
                <c:pt idx="4056">
                  <c:v>0.81414251815000005</c:v>
                </c:pt>
                <c:pt idx="4057">
                  <c:v>0.81460767960000002</c:v>
                </c:pt>
                <c:pt idx="4058">
                  <c:v>0.81556263243000005</c:v>
                </c:pt>
                <c:pt idx="4059">
                  <c:v>0.81633711033</c:v>
                </c:pt>
                <c:pt idx="4060">
                  <c:v>0.81676604176000001</c:v>
                </c:pt>
                <c:pt idx="4061">
                  <c:v>0.81654191850999991</c:v>
                </c:pt>
                <c:pt idx="4062">
                  <c:v>0.81587423347999988</c:v>
                </c:pt>
                <c:pt idx="4063">
                  <c:v>0.8152691232</c:v>
                </c:pt>
                <c:pt idx="4064">
                  <c:v>0.81509939220000005</c:v>
                </c:pt>
                <c:pt idx="4065">
                  <c:v>0.81572879448000002</c:v>
                </c:pt>
                <c:pt idx="4066">
                  <c:v>0.81621217920000011</c:v>
                </c:pt>
                <c:pt idx="4067">
                  <c:v>0.81655043871999999</c:v>
                </c:pt>
                <c:pt idx="4068">
                  <c:v>0.81736041519999991</c:v>
                </c:pt>
                <c:pt idx="4069">
                  <c:v>0.81666545743999996</c:v>
                </c:pt>
                <c:pt idx="4070">
                  <c:v>0.81556135771000005</c:v>
                </c:pt>
                <c:pt idx="4071">
                  <c:v>0.81439372409999999</c:v>
                </c:pt>
                <c:pt idx="4072">
                  <c:v>0.81385291008000005</c:v>
                </c:pt>
                <c:pt idx="4073">
                  <c:v>0.81312067109999997</c:v>
                </c:pt>
                <c:pt idx="4074">
                  <c:v>0.81338634180000013</c:v>
                </c:pt>
                <c:pt idx="4075">
                  <c:v>0.81359848320000006</c:v>
                </c:pt>
                <c:pt idx="4076">
                  <c:v>0.81483491154999987</c:v>
                </c:pt>
                <c:pt idx="4077">
                  <c:v>0.81496453000000002</c:v>
                </c:pt>
                <c:pt idx="4078">
                  <c:v>0.81482197293000003</c:v>
                </c:pt>
                <c:pt idx="4079">
                  <c:v>0.81478010985000004</c:v>
                </c:pt>
                <c:pt idx="4080">
                  <c:v>0.81435628530000004</c:v>
                </c:pt>
                <c:pt idx="4081">
                  <c:v>0.81460385249</c:v>
                </c:pt>
                <c:pt idx="4082">
                  <c:v>0.81498752383999995</c:v>
                </c:pt>
                <c:pt idx="4083">
                  <c:v>0.81538117779999997</c:v>
                </c:pt>
                <c:pt idx="4084">
                  <c:v>0.81586467874000013</c:v>
                </c:pt>
                <c:pt idx="4085">
                  <c:v>0.81613042776</c:v>
                </c:pt>
                <c:pt idx="4086">
                  <c:v>0.81669561583000017</c:v>
                </c:pt>
                <c:pt idx="4087">
                  <c:v>0.81562753216000006</c:v>
                </c:pt>
                <c:pt idx="4088">
                  <c:v>0.81553122896000008</c:v>
                </c:pt>
                <c:pt idx="4089">
                  <c:v>0.81498939334999998</c:v>
                </c:pt>
                <c:pt idx="4090">
                  <c:v>0.81535496387999995</c:v>
                </c:pt>
                <c:pt idx="4091">
                  <c:v>0.81596555199999998</c:v>
                </c:pt>
                <c:pt idx="4092">
                  <c:v>0.81607796019000001</c:v>
                </c:pt>
                <c:pt idx="4093">
                  <c:v>0.81599890502000005</c:v>
                </c:pt>
                <c:pt idx="4094">
                  <c:v>0.81611949175000009</c:v>
                </c:pt>
                <c:pt idx="4095">
                  <c:v>0.81632265506000001</c:v>
                </c:pt>
                <c:pt idx="4096">
                  <c:v>0.81614377366000013</c:v>
                </c:pt>
                <c:pt idx="4097">
                  <c:v>0.81614638979999998</c:v>
                </c:pt>
                <c:pt idx="4098">
                  <c:v>0.81619438208000006</c:v>
                </c:pt>
                <c:pt idx="4099">
                  <c:v>0.81659721617999992</c:v>
                </c:pt>
                <c:pt idx="4100">
                  <c:v>0.81667244230000002</c:v>
                </c:pt>
                <c:pt idx="4101">
                  <c:v>0.81585825359999997</c:v>
                </c:pt>
                <c:pt idx="4102">
                  <c:v>0.81489972615999995</c:v>
                </c:pt>
                <c:pt idx="4103">
                  <c:v>0.81467542390000003</c:v>
                </c:pt>
                <c:pt idx="4104">
                  <c:v>0.81446019096</c:v>
                </c:pt>
                <c:pt idx="4105">
                  <c:v>0.81513531820000007</c:v>
                </c:pt>
                <c:pt idx="4106">
                  <c:v>0.81597294134999998</c:v>
                </c:pt>
                <c:pt idx="4107">
                  <c:v>0.81651106431999998</c:v>
                </c:pt>
                <c:pt idx="4108">
                  <c:v>0.81744857320999997</c:v>
                </c:pt>
                <c:pt idx="4109">
                  <c:v>0.81772440750000008</c:v>
                </c:pt>
                <c:pt idx="4110">
                  <c:v>0.81793581055999998</c:v>
                </c:pt>
                <c:pt idx="4111">
                  <c:v>0.81793844810999994</c:v>
                </c:pt>
                <c:pt idx="4112">
                  <c:v>0.81745999698000005</c:v>
                </c:pt>
                <c:pt idx="4113">
                  <c:v>0.81691799091999995</c:v>
                </c:pt>
                <c:pt idx="4114">
                  <c:v>0.81568608659999997</c:v>
                </c:pt>
                <c:pt idx="4115">
                  <c:v>0.81580759734000008</c:v>
                </c:pt>
                <c:pt idx="4116">
                  <c:v>0.81528369804</c:v>
                </c:pt>
                <c:pt idx="4117">
                  <c:v>0.81593989739999995</c:v>
                </c:pt>
                <c:pt idx="4118">
                  <c:v>0.81659611521999997</c:v>
                </c:pt>
                <c:pt idx="4119">
                  <c:v>0.81723419537999997</c:v>
                </c:pt>
                <c:pt idx="4120">
                  <c:v>0.81766349511000003</c:v>
                </c:pt>
                <c:pt idx="4121">
                  <c:v>0.81765164341999996</c:v>
                </c:pt>
                <c:pt idx="4122">
                  <c:v>0.81772149641999992</c:v>
                </c:pt>
                <c:pt idx="4123">
                  <c:v>0.81605647710000007</c:v>
                </c:pt>
                <c:pt idx="4124">
                  <c:v>0.81522755108</c:v>
                </c:pt>
                <c:pt idx="4125">
                  <c:v>0.81488885280000012</c:v>
                </c:pt>
                <c:pt idx="4126">
                  <c:v>0.81525828</c:v>
                </c:pt>
                <c:pt idx="4127">
                  <c:v>0.81554600477000005</c:v>
                </c:pt>
                <c:pt idx="4128">
                  <c:v>0.81563310320000004</c:v>
                </c:pt>
                <c:pt idx="4129">
                  <c:v>0.81602978039999985</c:v>
                </c:pt>
                <c:pt idx="4130">
                  <c:v>0.81675330294000004</c:v>
                </c:pt>
                <c:pt idx="4131">
                  <c:v>0.81735881032000002</c:v>
                </c:pt>
                <c:pt idx="4132">
                  <c:v>0.81766471961000009</c:v>
                </c:pt>
                <c:pt idx="4133">
                  <c:v>0.81710722092999999</c:v>
                </c:pt>
                <c:pt idx="4134">
                  <c:v>0.81657785159999996</c:v>
                </c:pt>
                <c:pt idx="4135">
                  <c:v>0.81537661247000004</c:v>
                </c:pt>
                <c:pt idx="4136">
                  <c:v>0.81580054583999995</c:v>
                </c:pt>
                <c:pt idx="4137">
                  <c:v>0.81529839194999998</c:v>
                </c:pt>
                <c:pt idx="4138">
                  <c:v>0.81535825623000002</c:v>
                </c:pt>
                <c:pt idx="4139">
                  <c:v>0.81550981412000001</c:v>
                </c:pt>
                <c:pt idx="4140">
                  <c:v>0.81573401065000006</c:v>
                </c:pt>
                <c:pt idx="4141">
                  <c:v>0.81579477738000006</c:v>
                </c:pt>
                <c:pt idx="4142">
                  <c:v>0.81594634184999981</c:v>
                </c:pt>
                <c:pt idx="4143">
                  <c:v>0.81519811450000002</c:v>
                </c:pt>
                <c:pt idx="4144">
                  <c:v>0.81455973201999998</c:v>
                </c:pt>
                <c:pt idx="4145">
                  <c:v>0.81509264541000015</c:v>
                </c:pt>
                <c:pt idx="4146">
                  <c:v>0.81635196371999996</c:v>
                </c:pt>
                <c:pt idx="4147">
                  <c:v>0.81693937913000003</c:v>
                </c:pt>
                <c:pt idx="4148">
                  <c:v>0.81786186648000003</c:v>
                </c:pt>
                <c:pt idx="4149">
                  <c:v>0.8178590913599999</c:v>
                </c:pt>
                <c:pt idx="4150">
                  <c:v>0.81795619863000002</c:v>
                </c:pt>
                <c:pt idx="4151">
                  <c:v>0.81848008140000006</c:v>
                </c:pt>
                <c:pt idx="4152">
                  <c:v>0.81872248068000009</c:v>
                </c:pt>
                <c:pt idx="4153">
                  <c:v>0.81899122299000005</c:v>
                </c:pt>
                <c:pt idx="4154">
                  <c:v>0.81882500700000005</c:v>
                </c:pt>
                <c:pt idx="4155">
                  <c:v>0.81876775519</c:v>
                </c:pt>
                <c:pt idx="4156">
                  <c:v>0.81779335775999995</c:v>
                </c:pt>
                <c:pt idx="4157">
                  <c:v>0.81709136651000003</c:v>
                </c:pt>
                <c:pt idx="4158">
                  <c:v>0.81564384216999997</c:v>
                </c:pt>
                <c:pt idx="4159">
                  <c:v>0.8152324110000001</c:v>
                </c:pt>
                <c:pt idx="4160">
                  <c:v>0.81579263075999997</c:v>
                </c:pt>
                <c:pt idx="4161">
                  <c:v>0.81642550689999993</c:v>
                </c:pt>
                <c:pt idx="4162">
                  <c:v>0.81755785045000007</c:v>
                </c:pt>
                <c:pt idx="4163">
                  <c:v>0.81849860651999995</c:v>
                </c:pt>
                <c:pt idx="4164">
                  <c:v>0.81801453204000008</c:v>
                </c:pt>
                <c:pt idx="4165">
                  <c:v>0.81715811875</c:v>
                </c:pt>
                <c:pt idx="4166">
                  <c:v>0.81641974931999994</c:v>
                </c:pt>
                <c:pt idx="4167">
                  <c:v>0.81578126370000004</c:v>
                </c:pt>
                <c:pt idx="4168">
                  <c:v>0.81601368974999999</c:v>
                </c:pt>
                <c:pt idx="4169">
                  <c:v>0.81700986528000008</c:v>
                </c:pt>
                <c:pt idx="4170">
                  <c:v>0.81819676945999986</c:v>
                </c:pt>
                <c:pt idx="4171">
                  <c:v>0.81915665033999996</c:v>
                </c:pt>
                <c:pt idx="4172">
                  <c:v>0.81860897874000016</c:v>
                </c:pt>
                <c:pt idx="4173">
                  <c:v>0.8180785614099999</c:v>
                </c:pt>
                <c:pt idx="4174">
                  <c:v>0.81641380470000002</c:v>
                </c:pt>
                <c:pt idx="4175">
                  <c:v>0.81551190434999998</c:v>
                </c:pt>
                <c:pt idx="4176">
                  <c:v>0.81541828800000005</c:v>
                </c:pt>
                <c:pt idx="4177">
                  <c:v>0.81557896807000008</c:v>
                </c:pt>
                <c:pt idx="4178">
                  <c:v>0.81638358356999985</c:v>
                </c:pt>
                <c:pt idx="4179">
                  <c:v>0.81699838320000007</c:v>
                </c:pt>
                <c:pt idx="4180">
                  <c:v>0.81729531276</c:v>
                </c:pt>
                <c:pt idx="4181">
                  <c:v>0.81676575386000005</c:v>
                </c:pt>
                <c:pt idx="4182">
                  <c:v>0.81622710429000001</c:v>
                </c:pt>
                <c:pt idx="4183">
                  <c:v>0.81501544545000004</c:v>
                </c:pt>
                <c:pt idx="4184">
                  <c:v>0.81516704754000002</c:v>
                </c:pt>
                <c:pt idx="4185">
                  <c:v>0.81531865186999997</c:v>
                </c:pt>
                <c:pt idx="4186">
                  <c:v>0.81629678231999991</c:v>
                </c:pt>
                <c:pt idx="4187">
                  <c:v>0.81714776924999999</c:v>
                </c:pt>
                <c:pt idx="4188">
                  <c:v>0.81693517982999997</c:v>
                </c:pt>
                <c:pt idx="4189">
                  <c:v>0.81735928832000004</c:v>
                </c:pt>
                <c:pt idx="4190">
                  <c:v>0.81717484559999998</c:v>
                </c:pt>
                <c:pt idx="4191">
                  <c:v>0.81645450176000012</c:v>
                </c:pt>
                <c:pt idx="4192">
                  <c:v>0.81597939014999987</c:v>
                </c:pt>
                <c:pt idx="4193">
                  <c:v>0.81559420480000011</c:v>
                </c:pt>
                <c:pt idx="4194">
                  <c:v>0.81497374806</c:v>
                </c:pt>
                <c:pt idx="4195">
                  <c:v>0.81538877671999999</c:v>
                </c:pt>
                <c:pt idx="4196">
                  <c:v>0.81513164304000008</c:v>
                </c:pt>
                <c:pt idx="4197">
                  <c:v>0.81546492825000005</c:v>
                </c:pt>
                <c:pt idx="4198">
                  <c:v>0.81527047797000007</c:v>
                </c:pt>
                <c:pt idx="4199">
                  <c:v>0.81464999504000002</c:v>
                </c:pt>
                <c:pt idx="4200">
                  <c:v>0.81566455584999997</c:v>
                </c:pt>
                <c:pt idx="4201">
                  <c:v>0.81544374900000005</c:v>
                </c:pt>
                <c:pt idx="4202">
                  <c:v>0.81535919520000011</c:v>
                </c:pt>
                <c:pt idx="4203">
                  <c:v>0.81612852095999988</c:v>
                </c:pt>
                <c:pt idx="4204">
                  <c:v>0.81599855138999988</c:v>
                </c:pt>
                <c:pt idx="4205">
                  <c:v>0.81559606031999998</c:v>
                </c:pt>
                <c:pt idx="4206">
                  <c:v>0.81526533788000011</c:v>
                </c:pt>
                <c:pt idx="4207">
                  <c:v>0.81567132100999995</c:v>
                </c:pt>
                <c:pt idx="4208">
                  <c:v>0.81560493294000003</c:v>
                </c:pt>
                <c:pt idx="4209">
                  <c:v>0.81590191374999999</c:v>
                </c:pt>
                <c:pt idx="4210">
                  <c:v>0.81585369487999992</c:v>
                </c:pt>
                <c:pt idx="4211">
                  <c:v>0.81596899419000002</c:v>
                </c:pt>
                <c:pt idx="4212">
                  <c:v>0.81519401810000003</c:v>
                </c:pt>
                <c:pt idx="4213">
                  <c:v>0.81479059880000004</c:v>
                </c:pt>
                <c:pt idx="4214">
                  <c:v>0.81409736366999996</c:v>
                </c:pt>
                <c:pt idx="4215">
                  <c:v>0.81230487389999995</c:v>
                </c:pt>
                <c:pt idx="4216">
                  <c:v>0.81164794766000004</c:v>
                </c:pt>
                <c:pt idx="4217">
                  <c:v>0.81193583040000006</c:v>
                </c:pt>
                <c:pt idx="4218">
                  <c:v>0.81277699990000007</c:v>
                </c:pt>
                <c:pt idx="4219">
                  <c:v>0.81344646233999995</c:v>
                </c:pt>
                <c:pt idx="4220">
                  <c:v>0.8132982849999999</c:v>
                </c:pt>
                <c:pt idx="4221">
                  <c:v>0.81372246468999987</c:v>
                </c:pt>
                <c:pt idx="4222">
                  <c:v>0.81322905167999993</c:v>
                </c:pt>
                <c:pt idx="4223">
                  <c:v>0.8126529696</c:v>
                </c:pt>
                <c:pt idx="4224">
                  <c:v>0.81251386664000003</c:v>
                </c:pt>
                <c:pt idx="4225">
                  <c:v>0.81198409181999998</c:v>
                </c:pt>
                <c:pt idx="4226">
                  <c:v>0.81118174644000007</c:v>
                </c:pt>
                <c:pt idx="4227">
                  <c:v>0.81196026211999994</c:v>
                </c:pt>
                <c:pt idx="4228">
                  <c:v>0.81283783610000004</c:v>
                </c:pt>
                <c:pt idx="4229">
                  <c:v>0.81360728989000008</c:v>
                </c:pt>
                <c:pt idx="4230">
                  <c:v>0.81424955592000003</c:v>
                </c:pt>
                <c:pt idx="4231">
                  <c:v>0.81359256950000003</c:v>
                </c:pt>
                <c:pt idx="4232">
                  <c:v>0.81349889369999995</c:v>
                </c:pt>
                <c:pt idx="4233">
                  <c:v>0.81347700816000001</c:v>
                </c:pt>
                <c:pt idx="4234">
                  <c:v>0.81373768199999996</c:v>
                </c:pt>
                <c:pt idx="4235">
                  <c:v>0.81340776845999996</c:v>
                </c:pt>
                <c:pt idx="4236">
                  <c:v>0.81272349222999996</c:v>
                </c:pt>
                <c:pt idx="4237">
                  <c:v>0.81291147671999997</c:v>
                </c:pt>
                <c:pt idx="4238">
                  <c:v>0.81299862071999995</c:v>
                </c:pt>
                <c:pt idx="4239">
                  <c:v>0.81295945259000002</c:v>
                </c:pt>
                <c:pt idx="4240">
                  <c:v>0.81153915704000001</c:v>
                </c:pt>
                <c:pt idx="4241">
                  <c:v>0.81129098898000007</c:v>
                </c:pt>
                <c:pt idx="4242">
                  <c:v>0.8109610384999999</c:v>
                </c:pt>
                <c:pt idx="4243">
                  <c:v>0.81127533647999994</c:v>
                </c:pt>
                <c:pt idx="4244">
                  <c:v>0.81170865790000002</c:v>
                </c:pt>
                <c:pt idx="4245">
                  <c:v>0.81244184700000011</c:v>
                </c:pt>
                <c:pt idx="4246">
                  <c:v>0.81342947686</c:v>
                </c:pt>
                <c:pt idx="4247">
                  <c:v>0.81349935100000004</c:v>
                </c:pt>
                <c:pt idx="4248">
                  <c:v>0.81413171859999989</c:v>
                </c:pt>
                <c:pt idx="4249">
                  <c:v>0.81403803350999993</c:v>
                </c:pt>
                <c:pt idx="4250">
                  <c:v>0.81361721344000004</c:v>
                </c:pt>
                <c:pt idx="4251">
                  <c:v>0.81306916724999989</c:v>
                </c:pt>
                <c:pt idx="4252">
                  <c:v>0.81272103048</c:v>
                </c:pt>
                <c:pt idx="4253">
                  <c:v>0.81243560496</c:v>
                </c:pt>
                <c:pt idx="4254">
                  <c:v>0.81226920435000005</c:v>
                </c:pt>
                <c:pt idx="4255">
                  <c:v>0.81324781096000009</c:v>
                </c:pt>
                <c:pt idx="4256">
                  <c:v>0.81356304869999996</c:v>
                </c:pt>
                <c:pt idx="4257">
                  <c:v>0.81376924096000014</c:v>
                </c:pt>
                <c:pt idx="4258">
                  <c:v>0.81282950552</c:v>
                </c:pt>
                <c:pt idx="4259">
                  <c:v>0.81245408529999996</c:v>
                </c:pt>
                <c:pt idx="4260">
                  <c:v>0.81238764168000011</c:v>
                </c:pt>
                <c:pt idx="4261">
                  <c:v>0.81113978423999999</c:v>
                </c:pt>
                <c:pt idx="4262">
                  <c:v>0.81090065994000005</c:v>
                </c:pt>
                <c:pt idx="4263">
                  <c:v>0.81088783783999996</c:v>
                </c:pt>
                <c:pt idx="4264">
                  <c:v>0.81148480308000004</c:v>
                </c:pt>
                <c:pt idx="4265">
                  <c:v>0.81199089681999992</c:v>
                </c:pt>
                <c:pt idx="4266">
                  <c:v>0.81243338134999998</c:v>
                </c:pt>
                <c:pt idx="4267">
                  <c:v>0.81234875700000009</c:v>
                </c:pt>
                <c:pt idx="4268">
                  <c:v>0.81204511926</c:v>
                </c:pt>
                <c:pt idx="4269">
                  <c:v>0.81192413721000012</c:v>
                </c:pt>
                <c:pt idx="4270">
                  <c:v>0.81149414760000005</c:v>
                </c:pt>
                <c:pt idx="4271">
                  <c:v>0.81110050514999998</c:v>
                </c:pt>
                <c:pt idx="4272">
                  <c:v>0.81162479908000018</c:v>
                </c:pt>
                <c:pt idx="4273">
                  <c:v>0.81208458719999999</c:v>
                </c:pt>
                <c:pt idx="4274">
                  <c:v>0.81277249209000013</c:v>
                </c:pt>
                <c:pt idx="4275">
                  <c:v>0.81313321283999995</c:v>
                </c:pt>
                <c:pt idx="4276">
                  <c:v>0.81353029429000001</c:v>
                </c:pt>
                <c:pt idx="4277">
                  <c:v>0.81300940487999995</c:v>
                </c:pt>
                <c:pt idx="4278">
                  <c:v>0.81275119267999985</c:v>
                </c:pt>
                <c:pt idx="4279">
                  <c:v>0.81174857211000007</c:v>
                </c:pt>
                <c:pt idx="4280">
                  <c:v>0.81201840719999996</c:v>
                </c:pt>
                <c:pt idx="4281">
                  <c:v>0.81184287799999988</c:v>
                </c:pt>
                <c:pt idx="4282">
                  <c:v>0.81099474372000002</c:v>
                </c:pt>
                <c:pt idx="4283">
                  <c:v>0.81110007935999995</c:v>
                </c:pt>
                <c:pt idx="4284">
                  <c:v>0.81120630880000011</c:v>
                </c:pt>
                <c:pt idx="4285">
                  <c:v>0.81173974252000003</c:v>
                </c:pt>
                <c:pt idx="4286">
                  <c:v>0.81250042161000002</c:v>
                </c:pt>
                <c:pt idx="4287">
                  <c:v>0.81330656012000013</c:v>
                </c:pt>
                <c:pt idx="4288">
                  <c:v>0.81315740519999991</c:v>
                </c:pt>
                <c:pt idx="4289">
                  <c:v>0.81311821895000003</c:v>
                </c:pt>
                <c:pt idx="4290">
                  <c:v>0.81287905727999998</c:v>
                </c:pt>
                <c:pt idx="4291">
                  <c:v>0.81200360373000013</c:v>
                </c:pt>
                <c:pt idx="4292">
                  <c:v>0.81126448510000004</c:v>
                </c:pt>
                <c:pt idx="4293">
                  <c:v>0.80974361757000002</c:v>
                </c:pt>
                <c:pt idx="4294">
                  <c:v>0.8103679759600001</c:v>
                </c:pt>
                <c:pt idx="4295">
                  <c:v>0.81075600101</c:v>
                </c:pt>
                <c:pt idx="4296">
                  <c:v>0.81078862297999998</c:v>
                </c:pt>
                <c:pt idx="4297">
                  <c:v>0.81124028831999995</c:v>
                </c:pt>
                <c:pt idx="4298">
                  <c:v>0.81103745819999995</c:v>
                </c:pt>
                <c:pt idx="4299">
                  <c:v>0.81144368032000003</c:v>
                </c:pt>
                <c:pt idx="4300">
                  <c:v>0.81126811980000002</c:v>
                </c:pt>
                <c:pt idx="4301">
                  <c:v>0.81157435404</c:v>
                </c:pt>
                <c:pt idx="4302">
                  <c:v>0.81132606690999998</c:v>
                </c:pt>
                <c:pt idx="4303">
                  <c:v>0.81194958604999989</c:v>
                </c:pt>
                <c:pt idx="4304">
                  <c:v>0.81227401344000005</c:v>
                </c:pt>
                <c:pt idx="4305">
                  <c:v>0.81289844180000004</c:v>
                </c:pt>
                <c:pt idx="4306">
                  <c:v>0.81299560980000019</c:v>
                </c:pt>
                <c:pt idx="4307">
                  <c:v>0.81236550480000003</c:v>
                </c:pt>
                <c:pt idx="4308">
                  <c:v>0.81230722946999989</c:v>
                </c:pt>
                <c:pt idx="4309">
                  <c:v>0.81180438481999995</c:v>
                </c:pt>
                <c:pt idx="4310">
                  <c:v>0.81094697825999995</c:v>
                </c:pt>
                <c:pt idx="4311">
                  <c:v>0.81032592960000005</c:v>
                </c:pt>
                <c:pt idx="4312">
                  <c:v>0.81030489509999992</c:v>
                </c:pt>
                <c:pt idx="4313">
                  <c:v>0.81081935738000011</c:v>
                </c:pt>
                <c:pt idx="4314">
                  <c:v>0.81167110059999992</c:v>
                </c:pt>
                <c:pt idx="4315">
                  <c:v>0.81173189894999997</c:v>
                </c:pt>
                <c:pt idx="4316">
                  <c:v>0.81154722656</c:v>
                </c:pt>
                <c:pt idx="4317">
                  <c:v>0.81135345962000005</c:v>
                </c:pt>
                <c:pt idx="4318">
                  <c:v>0.81074058058000009</c:v>
                </c:pt>
                <c:pt idx="4319">
                  <c:v>0.81092865755999999</c:v>
                </c:pt>
                <c:pt idx="4320">
                  <c:v>0.81086216665999999</c:v>
                </c:pt>
                <c:pt idx="4321">
                  <c:v>0.81050473448000004</c:v>
                </c:pt>
                <c:pt idx="4322">
                  <c:v>0.81111104340000006</c:v>
                </c:pt>
                <c:pt idx="4323">
                  <c:v>0.81268022183999999</c:v>
                </c:pt>
                <c:pt idx="4324">
                  <c:v>0.81302288568000003</c:v>
                </c:pt>
                <c:pt idx="4325">
                  <c:v>0.81221994379999984</c:v>
                </c:pt>
                <c:pt idx="4326">
                  <c:v>0.81080781072000008</c:v>
                </c:pt>
                <c:pt idx="4327">
                  <c:v>0.80942293266999998</c:v>
                </c:pt>
                <c:pt idx="4328">
                  <c:v>0.80918278060000004</c:v>
                </c:pt>
                <c:pt idx="4329">
                  <c:v>0.80941632081999992</c:v>
                </c:pt>
                <c:pt idx="4330">
                  <c:v>0.80964077204999996</c:v>
                </c:pt>
                <c:pt idx="4331">
                  <c:v>0.80994705968000003</c:v>
                </c:pt>
                <c:pt idx="4332">
                  <c:v>0.8100987772199999</c:v>
                </c:pt>
                <c:pt idx="4333">
                  <c:v>0.81060422081000005</c:v>
                </c:pt>
                <c:pt idx="4334">
                  <c:v>0.81071048159999992</c:v>
                </c:pt>
                <c:pt idx="4335">
                  <c:v>0.81033482393999989</c:v>
                </c:pt>
                <c:pt idx="4336">
                  <c:v>0.81010464680000005</c:v>
                </c:pt>
                <c:pt idx="4337">
                  <c:v>0.81069283332000008</c:v>
                </c:pt>
                <c:pt idx="4338">
                  <c:v>0.81171660203999996</c:v>
                </c:pt>
                <c:pt idx="4339">
                  <c:v>0.81168647839999997</c:v>
                </c:pt>
                <c:pt idx="4340">
                  <c:v>0.81109257765999998</c:v>
                </c:pt>
                <c:pt idx="4341">
                  <c:v>0.80991670032000007</c:v>
                </c:pt>
                <c:pt idx="4342">
                  <c:v>0.80904997731999995</c:v>
                </c:pt>
                <c:pt idx="4343">
                  <c:v>0.80935539684999991</c:v>
                </c:pt>
                <c:pt idx="4344">
                  <c:v>0.80922522559999988</c:v>
                </c:pt>
                <c:pt idx="4345">
                  <c:v>0.80955882126000001</c:v>
                </c:pt>
                <c:pt idx="4346">
                  <c:v>0.81023797799999997</c:v>
                </c:pt>
                <c:pt idx="4347">
                  <c:v>0.8105533990999999</c:v>
                </c:pt>
                <c:pt idx="4348">
                  <c:v>0.81108618231999996</c:v>
                </c:pt>
                <c:pt idx="4349">
                  <c:v>0.81134705159999998</c:v>
                </c:pt>
                <c:pt idx="4350">
                  <c:v>0.81181708335000002</c:v>
                </c:pt>
                <c:pt idx="4351">
                  <c:v>0.81152323295999995</c:v>
                </c:pt>
                <c:pt idx="4352">
                  <c:v>0.81197508513000005</c:v>
                </c:pt>
                <c:pt idx="4353">
                  <c:v>0.81148936365000002</c:v>
                </c:pt>
                <c:pt idx="4354">
                  <c:v>0.81092268040000004</c:v>
                </c:pt>
                <c:pt idx="4355">
                  <c:v>0.81127450152000002</c:v>
                </c:pt>
                <c:pt idx="4356">
                  <c:v>0.81100791827999996</c:v>
                </c:pt>
                <c:pt idx="4357">
                  <c:v>0.81085046279999984</c:v>
                </c:pt>
                <c:pt idx="4358">
                  <c:v>0.81045565924000007</c:v>
                </c:pt>
                <c:pt idx="4359">
                  <c:v>0.80958882919999986</c:v>
                </c:pt>
                <c:pt idx="4360">
                  <c:v>0.80878564742999992</c:v>
                </c:pt>
                <c:pt idx="4361">
                  <c:v>0.80819162899999997</c:v>
                </c:pt>
                <c:pt idx="4362">
                  <c:v>0.80853435234000004</c:v>
                </c:pt>
                <c:pt idx="4363">
                  <c:v>0.80793033954999993</c:v>
                </c:pt>
                <c:pt idx="4364">
                  <c:v>0.8083094448</c:v>
                </c:pt>
                <c:pt idx="4365">
                  <c:v>0.80941614539000006</c:v>
                </c:pt>
                <c:pt idx="4366">
                  <c:v>0.80987712217999996</c:v>
                </c:pt>
                <c:pt idx="4367">
                  <c:v>0.80957412513000004</c:v>
                </c:pt>
                <c:pt idx="4368">
                  <c:v>0.80866995890999993</c:v>
                </c:pt>
                <c:pt idx="4369">
                  <c:v>0.80896722730000004</c:v>
                </c:pt>
                <c:pt idx="4370">
                  <c:v>0.80953735647000002</c:v>
                </c:pt>
                <c:pt idx="4371">
                  <c:v>0.80969820671999992</c:v>
                </c:pt>
                <c:pt idx="4372">
                  <c:v>0.80964986630000002</c:v>
                </c:pt>
                <c:pt idx="4373">
                  <c:v>0.80956425327999992</c:v>
                </c:pt>
                <c:pt idx="4374">
                  <c:v>0.80887922736000006</c:v>
                </c:pt>
                <c:pt idx="4375">
                  <c:v>0.80894002590000003</c:v>
                </c:pt>
                <c:pt idx="4376">
                  <c:v>0.80957384933999998</c:v>
                </c:pt>
                <c:pt idx="4377">
                  <c:v>0.80970741949000002</c:v>
                </c:pt>
                <c:pt idx="4378">
                  <c:v>0.80890323899999994</c:v>
                </c:pt>
                <c:pt idx="4379">
                  <c:v>0.80971899221999999</c:v>
                </c:pt>
                <c:pt idx="4380">
                  <c:v>0.80957968944999992</c:v>
                </c:pt>
                <c:pt idx="4381">
                  <c:v>0.80895829856000001</c:v>
                </c:pt>
                <c:pt idx="4382">
                  <c:v>0.80769107988000011</c:v>
                </c:pt>
                <c:pt idx="4383">
                  <c:v>0.80734254770000002</c:v>
                </c:pt>
                <c:pt idx="4384">
                  <c:v>0.80747610706999995</c:v>
                </c:pt>
                <c:pt idx="4385">
                  <c:v>0.80826459768000003</c:v>
                </c:pt>
                <c:pt idx="4386">
                  <c:v>0.80818806239999996</c:v>
                </c:pt>
                <c:pt idx="4387">
                  <c:v>0.80830343819999995</c:v>
                </c:pt>
                <c:pt idx="4388">
                  <c:v>0.80870080531999999</c:v>
                </c:pt>
                <c:pt idx="4389">
                  <c:v>0.80813394840000008</c:v>
                </c:pt>
                <c:pt idx="4390">
                  <c:v>0.80782178690000006</c:v>
                </c:pt>
                <c:pt idx="4391">
                  <c:v>0.80800083959999991</c:v>
                </c:pt>
                <c:pt idx="4392">
                  <c:v>0.80806163760000005</c:v>
                </c:pt>
                <c:pt idx="4393">
                  <c:v>0.80829438689999999</c:v>
                </c:pt>
                <c:pt idx="4394">
                  <c:v>0.80860080280000013</c:v>
                </c:pt>
                <c:pt idx="4395">
                  <c:v>0.80819766356</c:v>
                </c:pt>
                <c:pt idx="4396">
                  <c:v>0.80772174210000003</c:v>
                </c:pt>
                <c:pt idx="4397">
                  <c:v>0.80750053089999996</c:v>
                </c:pt>
                <c:pt idx="4398">
                  <c:v>0.80696002959999991</c:v>
                </c:pt>
                <c:pt idx="4399">
                  <c:v>0.80723005745999998</c:v>
                </c:pt>
                <c:pt idx="4400">
                  <c:v>0.80737272773999991</c:v>
                </c:pt>
                <c:pt idx="4401">
                  <c:v>0.80821589452999987</c:v>
                </c:pt>
                <c:pt idx="4402">
                  <c:v>0.80900448980000006</c:v>
                </c:pt>
                <c:pt idx="4403">
                  <c:v>0.80906441018000008</c:v>
                </c:pt>
                <c:pt idx="4404">
                  <c:v>0.80898875772000012</c:v>
                </c:pt>
                <c:pt idx="4405">
                  <c:v>0.8083308575999999</c:v>
                </c:pt>
                <c:pt idx="4406">
                  <c:v>0.80898301173999987</c:v>
                </c:pt>
                <c:pt idx="4407">
                  <c:v>0.80898923627999997</c:v>
                </c:pt>
                <c:pt idx="4408">
                  <c:v>0.80947675499999983</c:v>
                </c:pt>
                <c:pt idx="4409">
                  <c:v>0.80906448123000008</c:v>
                </c:pt>
                <c:pt idx="4410">
                  <c:v>0.80919807741999994</c:v>
                </c:pt>
                <c:pt idx="4411">
                  <c:v>0.80906783327999987</c:v>
                </c:pt>
                <c:pt idx="4412">
                  <c:v>0.80906496016000007</c:v>
                </c:pt>
                <c:pt idx="4413">
                  <c:v>0.80877915529999989</c:v>
                </c:pt>
                <c:pt idx="4414">
                  <c:v>0.80904922604000007</c:v>
                </c:pt>
                <c:pt idx="4415">
                  <c:v>0.80870971607999986</c:v>
                </c:pt>
                <c:pt idx="4416">
                  <c:v>0.80839749585000009</c:v>
                </c:pt>
                <c:pt idx="4417">
                  <c:v>0.80773043234000008</c:v>
                </c:pt>
                <c:pt idx="4418">
                  <c:v>0.80783584224000005</c:v>
                </c:pt>
                <c:pt idx="4419">
                  <c:v>0.80781476175</c:v>
                </c:pt>
                <c:pt idx="4420">
                  <c:v>0.80817582287999989</c:v>
                </c:pt>
                <c:pt idx="4421">
                  <c:v>0.80852779078000003</c:v>
                </c:pt>
                <c:pt idx="4422">
                  <c:v>0.80873418383999995</c:v>
                </c:pt>
                <c:pt idx="4423">
                  <c:v>0.80819358768000005</c:v>
                </c:pt>
                <c:pt idx="4424">
                  <c:v>0.80720802635</c:v>
                </c:pt>
                <c:pt idx="4425">
                  <c:v>0.80640442896000009</c:v>
                </c:pt>
                <c:pt idx="4426">
                  <c:v>0.80621045412000003</c:v>
                </c:pt>
                <c:pt idx="4427">
                  <c:v>0.80643503480000001</c:v>
                </c:pt>
                <c:pt idx="4428">
                  <c:v>0.80753225168000009</c:v>
                </c:pt>
                <c:pt idx="4429">
                  <c:v>0.80713809791999991</c:v>
                </c:pt>
                <c:pt idx="4430">
                  <c:v>0.80764476870000002</c:v>
                </c:pt>
                <c:pt idx="4431">
                  <c:v>0.80692303223000006</c:v>
                </c:pt>
                <c:pt idx="4432">
                  <c:v>0.80649246664000007</c:v>
                </c:pt>
                <c:pt idx="4433">
                  <c:v>0.80666157550000006</c:v>
                </c:pt>
                <c:pt idx="4434">
                  <c:v>0.80665868135999996</c:v>
                </c:pt>
                <c:pt idx="4435">
                  <c:v>0.80716536691999996</c:v>
                </c:pt>
                <c:pt idx="4436">
                  <c:v>0.80727167294000002</c:v>
                </c:pt>
                <c:pt idx="4437">
                  <c:v>0.80670459677999995</c:v>
                </c:pt>
                <c:pt idx="4438">
                  <c:v>0.80590003008</c:v>
                </c:pt>
                <c:pt idx="4439">
                  <c:v>0.80510543734000006</c:v>
                </c:pt>
                <c:pt idx="4440">
                  <c:v>0.80442913201999988</c:v>
                </c:pt>
                <c:pt idx="4441">
                  <c:v>0.80459912085000007</c:v>
                </c:pt>
                <c:pt idx="4442">
                  <c:v>0.80505121591999995</c:v>
                </c:pt>
                <c:pt idx="4443">
                  <c:v>0.80521122694000002</c:v>
                </c:pt>
                <c:pt idx="4444">
                  <c:v>0.80533572399999998</c:v>
                </c:pt>
                <c:pt idx="4445">
                  <c:v>0.80560582800000013</c:v>
                </c:pt>
                <c:pt idx="4446">
                  <c:v>0.80543911734000007</c:v>
                </c:pt>
                <c:pt idx="4447">
                  <c:v>0.80521780125999998</c:v>
                </c:pt>
                <c:pt idx="4448">
                  <c:v>0.80491369244000011</c:v>
                </c:pt>
                <c:pt idx="4449">
                  <c:v>0.80534761146</c:v>
                </c:pt>
                <c:pt idx="4450">
                  <c:v>0.80449834400000009</c:v>
                </c:pt>
                <c:pt idx="4451">
                  <c:v>0.80396758892999998</c:v>
                </c:pt>
                <c:pt idx="4452">
                  <c:v>0.80417399039999993</c:v>
                </c:pt>
                <c:pt idx="4453">
                  <c:v>0.80429760336000011</c:v>
                </c:pt>
                <c:pt idx="4454">
                  <c:v>0.80383054131999998</c:v>
                </c:pt>
                <c:pt idx="4455">
                  <c:v>0.80440098599999998</c:v>
                </c:pt>
                <c:pt idx="4456">
                  <c:v>0.80460739656000002</c:v>
                </c:pt>
                <c:pt idx="4457">
                  <c:v>0.80505043983999991</c:v>
                </c:pt>
                <c:pt idx="4458">
                  <c:v>0.804819116</c:v>
                </c:pt>
                <c:pt idx="4459">
                  <c:v>0.80498002768999999</c:v>
                </c:pt>
                <c:pt idx="4460">
                  <c:v>0.80497711764000002</c:v>
                </c:pt>
                <c:pt idx="4461">
                  <c:v>0.80380012556000002</c:v>
                </c:pt>
                <c:pt idx="4462">
                  <c:v>0.80336943663999993</c:v>
                </c:pt>
                <c:pt idx="4463">
                  <c:v>0.80375699739999995</c:v>
                </c:pt>
                <c:pt idx="4464">
                  <c:v>0.80340821631000003</c:v>
                </c:pt>
                <c:pt idx="4465">
                  <c:v>0.80312314152000008</c:v>
                </c:pt>
                <c:pt idx="4466">
                  <c:v>0.80315662350000006</c:v>
                </c:pt>
                <c:pt idx="4467">
                  <c:v>0.80347226231999991</c:v>
                </c:pt>
                <c:pt idx="4468">
                  <c:v>0.80326821564000006</c:v>
                </c:pt>
                <c:pt idx="4469">
                  <c:v>0.80375679669999989</c:v>
                </c:pt>
                <c:pt idx="4470">
                  <c:v>0.80323506096000008</c:v>
                </c:pt>
                <c:pt idx="4471">
                  <c:v>0.80306829860999995</c:v>
                </c:pt>
                <c:pt idx="4472">
                  <c:v>0.80322921136000003</c:v>
                </c:pt>
                <c:pt idx="4473">
                  <c:v>0.80274386815999998</c:v>
                </c:pt>
                <c:pt idx="4474">
                  <c:v>0.80329617959999999</c:v>
                </c:pt>
                <c:pt idx="4475">
                  <c:v>0.80302928614000002</c:v>
                </c:pt>
                <c:pt idx="4476">
                  <c:v>0.80216984860999996</c:v>
                </c:pt>
                <c:pt idx="4477">
                  <c:v>0.80239447750000004</c:v>
                </c:pt>
                <c:pt idx="4478">
                  <c:v>0.80252808405000009</c:v>
                </c:pt>
                <c:pt idx="4479">
                  <c:v>0.80180604439999992</c:v>
                </c:pt>
                <c:pt idx="4480">
                  <c:v>0.80181221034999994</c:v>
                </c:pt>
                <c:pt idx="4481">
                  <c:v>0.80153619011999999</c:v>
                </c:pt>
                <c:pt idx="4482">
                  <c:v>0.80200659924999995</c:v>
                </c:pt>
                <c:pt idx="4483">
                  <c:v>0.80288576490999997</c:v>
                </c:pt>
                <c:pt idx="4484">
                  <c:v>0.80332888201999997</c:v>
                </c:pt>
                <c:pt idx="4485">
                  <c:v>0.80368097535000005</c:v>
                </c:pt>
                <c:pt idx="4486">
                  <c:v>0.80416051767999996</c:v>
                </c:pt>
                <c:pt idx="4487">
                  <c:v>0.80292866756999992</c:v>
                </c:pt>
                <c:pt idx="4488">
                  <c:v>0.80183246649999995</c:v>
                </c:pt>
                <c:pt idx="4489">
                  <c:v>0.80174759903999993</c:v>
                </c:pt>
                <c:pt idx="4490">
                  <c:v>0.8009526657599999</c:v>
                </c:pt>
                <c:pt idx="4491">
                  <c:v>0.80207855021999996</c:v>
                </c:pt>
                <c:pt idx="4492">
                  <c:v>0.80271286128000008</c:v>
                </c:pt>
                <c:pt idx="4493">
                  <c:v>0.80235400824000003</c:v>
                </c:pt>
                <c:pt idx="4494">
                  <c:v>0.80283356808000006</c:v>
                </c:pt>
                <c:pt idx="4495">
                  <c:v>0.80317657924999997</c:v>
                </c:pt>
                <c:pt idx="4496">
                  <c:v>0.80189911920000001</c:v>
                </c:pt>
                <c:pt idx="4497">
                  <c:v>0.80132263739999998</c:v>
                </c:pt>
                <c:pt idx="4498">
                  <c:v>0.80109121642000003</c:v>
                </c:pt>
                <c:pt idx="4499">
                  <c:v>0.80113379200000012</c:v>
                </c:pt>
                <c:pt idx="4500">
                  <c:v>0.80153142687000001</c:v>
                </c:pt>
                <c:pt idx="4501">
                  <c:v>0.8015895731699999</c:v>
                </c:pt>
                <c:pt idx="4502">
                  <c:v>0.80057343025000005</c:v>
                </c:pt>
                <c:pt idx="4503">
                  <c:v>0.79963921607999988</c:v>
                </c:pt>
                <c:pt idx="4504">
                  <c:v>0.79792202988999994</c:v>
                </c:pt>
                <c:pt idx="4505">
                  <c:v>0.79736194667999993</c:v>
                </c:pt>
                <c:pt idx="4506">
                  <c:v>0.79639128768</c:v>
                </c:pt>
                <c:pt idx="4507">
                  <c:v>0.79512928059999999</c:v>
                </c:pt>
                <c:pt idx="4508">
                  <c:v>0.79495979039999998</c:v>
                </c:pt>
                <c:pt idx="4509">
                  <c:v>0.79606492027999998</c:v>
                </c:pt>
                <c:pt idx="4510">
                  <c:v>0.79675125376</c:v>
                </c:pt>
                <c:pt idx="4511">
                  <c:v>0.79813513471999997</c:v>
                </c:pt>
                <c:pt idx="4512">
                  <c:v>0.79909110511999992</c:v>
                </c:pt>
                <c:pt idx="4513">
                  <c:v>0.79975573215999995</c:v>
                </c:pt>
                <c:pt idx="4514">
                  <c:v>0.79948259775999997</c:v>
                </c:pt>
                <c:pt idx="4515">
                  <c:v>0.79819886608000001</c:v>
                </c:pt>
                <c:pt idx="4516">
                  <c:v>0.79823528399999999</c:v>
                </c:pt>
                <c:pt idx="4517">
                  <c:v>0.79826259743999994</c:v>
                </c:pt>
                <c:pt idx="4518">
                  <c:v>0.79811692576000004</c:v>
                </c:pt>
                <c:pt idx="4519">
                  <c:v>0.79807140335999993</c:v>
                </c:pt>
                <c:pt idx="4520">
                  <c:v>0.79939155295999997</c:v>
                </c:pt>
                <c:pt idx="4521">
                  <c:v>0.79898185135999999</c:v>
                </c:pt>
                <c:pt idx="4522">
                  <c:v>0.79913662752000003</c:v>
                </c:pt>
                <c:pt idx="4523">
                  <c:v>0.79820797055999992</c:v>
                </c:pt>
                <c:pt idx="4524">
                  <c:v>0.79732483599999993</c:v>
                </c:pt>
                <c:pt idx="4525">
                  <c:v>0.79648722384000004</c:v>
                </c:pt>
                <c:pt idx="4526">
                  <c:v>0.79716095535999998</c:v>
                </c:pt>
                <c:pt idx="4527">
                  <c:v>0.79773453760000002</c:v>
                </c:pt>
                <c:pt idx="4528">
                  <c:v>0.79818976159999988</c:v>
                </c:pt>
                <c:pt idx="4529">
                  <c:v>0.79674214927999987</c:v>
                </c:pt>
                <c:pt idx="4530">
                  <c:v>0.79635976111999984</c:v>
                </c:pt>
                <c:pt idx="4531">
                  <c:v>0.79503961151999991</c:v>
                </c:pt>
                <c:pt idx="4532">
                  <c:v>0.79472008183000009</c:v>
                </c:pt>
                <c:pt idx="4533">
                  <c:v>0.79290829230000004</c:v>
                </c:pt>
                <c:pt idx="4534">
                  <c:v>0.79318055520000008</c:v>
                </c:pt>
                <c:pt idx="4535">
                  <c:v>0.79357204697999995</c:v>
                </c:pt>
                <c:pt idx="4536">
                  <c:v>0.79489132060000001</c:v>
                </c:pt>
                <c:pt idx="4537">
                  <c:v>0.79539206535000007</c:v>
                </c:pt>
                <c:pt idx="4538">
                  <c:v>0.79558238496</c:v>
                </c:pt>
                <c:pt idx="4539">
                  <c:v>0.79437149443999999</c:v>
                </c:pt>
                <c:pt idx="4540">
                  <c:v>0.79405196688000002</c:v>
                </c:pt>
                <c:pt idx="4541">
                  <c:v>0.79386987828</c:v>
                </c:pt>
                <c:pt idx="4542">
                  <c:v>0.79227573282000008</c:v>
                </c:pt>
                <c:pt idx="4543">
                  <c:v>0.79156558805999999</c:v>
                </c:pt>
                <c:pt idx="4544">
                  <c:v>0.79124606427999999</c:v>
                </c:pt>
                <c:pt idx="4545">
                  <c:v>0.7909274099300001</c:v>
                </c:pt>
                <c:pt idx="4546">
                  <c:v>0.79210100879999989</c:v>
                </c:pt>
                <c:pt idx="4547">
                  <c:v>0.79263816840000001</c:v>
                </c:pt>
                <c:pt idx="4548">
                  <c:v>0.79251894071999995</c:v>
                </c:pt>
                <c:pt idx="4549">
                  <c:v>0.79352042361999997</c:v>
                </c:pt>
                <c:pt idx="4550">
                  <c:v>0.79343761262000012</c:v>
                </c:pt>
                <c:pt idx="4551">
                  <c:v>0.79321000312000001</c:v>
                </c:pt>
                <c:pt idx="4552">
                  <c:v>0.79355509794000012</c:v>
                </c:pt>
                <c:pt idx="4553">
                  <c:v>0.79351868045999996</c:v>
                </c:pt>
                <c:pt idx="4554">
                  <c:v>0.79306259088000008</c:v>
                </c:pt>
                <c:pt idx="4555">
                  <c:v>0.79451928847999997</c:v>
                </c:pt>
                <c:pt idx="4556">
                  <c:v>0.79299798934999999</c:v>
                </c:pt>
                <c:pt idx="4557">
                  <c:v>0.79267933709999994</c:v>
                </c:pt>
                <c:pt idx="4558">
                  <c:v>0.79219593642000008</c:v>
                </c:pt>
                <c:pt idx="4559">
                  <c:v>0.791622363</c:v>
                </c:pt>
                <c:pt idx="4560">
                  <c:v>0.79115717266999996</c:v>
                </c:pt>
                <c:pt idx="4561">
                  <c:v>0.79201297968999995</c:v>
                </c:pt>
                <c:pt idx="4562">
                  <c:v>0.79226703072000004</c:v>
                </c:pt>
                <c:pt idx="4563">
                  <c:v>0.7935325312</c:v>
                </c:pt>
                <c:pt idx="4564">
                  <c:v>0.79351345098000003</c:v>
                </c:pt>
                <c:pt idx="4565">
                  <c:v>0.79265764583999987</c:v>
                </c:pt>
                <c:pt idx="4566">
                  <c:v>0.79179186670000001</c:v>
                </c:pt>
                <c:pt idx="4567">
                  <c:v>0.79109083560000004</c:v>
                </c:pt>
                <c:pt idx="4568">
                  <c:v>0.78987909611000007</c:v>
                </c:pt>
                <c:pt idx="4569">
                  <c:v>0.79068937792000005</c:v>
                </c:pt>
                <c:pt idx="4570">
                  <c:v>0.78946853591999999</c:v>
                </c:pt>
                <c:pt idx="4571">
                  <c:v>0.79031523396000003</c:v>
                </c:pt>
                <c:pt idx="4572">
                  <c:v>0.79016869756999997</c:v>
                </c:pt>
                <c:pt idx="4573">
                  <c:v>0.78909439371000001</c:v>
                </c:pt>
                <c:pt idx="4574">
                  <c:v>0.78821041375999989</c:v>
                </c:pt>
                <c:pt idx="4575">
                  <c:v>0.78810116263999985</c:v>
                </c:pt>
                <c:pt idx="4576">
                  <c:v>0.7867437637500001</c:v>
                </c:pt>
                <c:pt idx="4577">
                  <c:v>0.78703509975000008</c:v>
                </c:pt>
                <c:pt idx="4578">
                  <c:v>0.78780809567999999</c:v>
                </c:pt>
                <c:pt idx="4579">
                  <c:v>0.78882777056000009</c:v>
                </c:pt>
                <c:pt idx="4580">
                  <c:v>0.78954613828999998</c:v>
                </c:pt>
                <c:pt idx="4581">
                  <c:v>0.78958255520999998</c:v>
                </c:pt>
                <c:pt idx="4582">
                  <c:v>0.78951795839999994</c:v>
                </c:pt>
                <c:pt idx="4583">
                  <c:v>0.78929035289999994</c:v>
                </c:pt>
                <c:pt idx="4584">
                  <c:v>0.7867038903100001</c:v>
                </c:pt>
                <c:pt idx="4585">
                  <c:v>0.78614853350000002</c:v>
                </c:pt>
                <c:pt idx="4586">
                  <c:v>0.7851462079999999</c:v>
                </c:pt>
                <c:pt idx="4587">
                  <c:v>0.78458174759999999</c:v>
                </c:pt>
                <c:pt idx="4588">
                  <c:v>0.78424403079000005</c:v>
                </c:pt>
                <c:pt idx="4589">
                  <c:v>0.78483580314000001</c:v>
                </c:pt>
                <c:pt idx="4590">
                  <c:v>0.78420675265999995</c:v>
                </c:pt>
                <c:pt idx="4591">
                  <c:v>0.78544492113999997</c:v>
                </c:pt>
                <c:pt idx="4592">
                  <c:v>0.78572628768000008</c:v>
                </c:pt>
                <c:pt idx="4593">
                  <c:v>0.78656387132000005</c:v>
                </c:pt>
                <c:pt idx="4594">
                  <c:v>0.78579825792000002</c:v>
                </c:pt>
                <c:pt idx="4595">
                  <c:v>0.78466023791999995</c:v>
                </c:pt>
                <c:pt idx="4596">
                  <c:v>0.78450460550000001</c:v>
                </c:pt>
                <c:pt idx="4597">
                  <c:v>0.78455923039999997</c:v>
                </c:pt>
                <c:pt idx="4598">
                  <c:v>0.78390287055999996</c:v>
                </c:pt>
                <c:pt idx="4599">
                  <c:v>0.78304708140000001</c:v>
                </c:pt>
                <c:pt idx="4600">
                  <c:v>0.78324651216000007</c:v>
                </c:pt>
                <c:pt idx="4601">
                  <c:v>0.78471227709000002</c:v>
                </c:pt>
                <c:pt idx="4602">
                  <c:v>0.78528497472000003</c:v>
                </c:pt>
                <c:pt idx="4603">
                  <c:v>0.78520303763999999</c:v>
                </c:pt>
                <c:pt idx="4604">
                  <c:v>0.78471965734000004</c:v>
                </c:pt>
                <c:pt idx="4605">
                  <c:v>0.78560275600999996</c:v>
                </c:pt>
                <c:pt idx="4606">
                  <c:v>0.78451850519999999</c:v>
                </c:pt>
                <c:pt idx="4607">
                  <c:v>0.78415434120000005</c:v>
                </c:pt>
                <c:pt idx="4608">
                  <c:v>0.78341604859000002</c:v>
                </c:pt>
                <c:pt idx="4609">
                  <c:v>0.78242370277999984</c:v>
                </c:pt>
                <c:pt idx="4610">
                  <c:v>0.78248657192000004</c:v>
                </c:pt>
                <c:pt idx="4611">
                  <c:v>0.78229538623999995</c:v>
                </c:pt>
                <c:pt idx="4612">
                  <c:v>0.78183932346000007</c:v>
                </c:pt>
                <c:pt idx="4613">
                  <c:v>0.78112920600000002</c:v>
                </c:pt>
                <c:pt idx="4614">
                  <c:v>0.78059120845999996</c:v>
                </c:pt>
                <c:pt idx="4615">
                  <c:v>0.78087343432000011</c:v>
                </c:pt>
                <c:pt idx="4616">
                  <c:v>0.78117301024999997</c:v>
                </c:pt>
                <c:pt idx="4617">
                  <c:v>0.78067228749999995</c:v>
                </c:pt>
                <c:pt idx="4618">
                  <c:v>0.7801616037600001</c:v>
                </c:pt>
                <c:pt idx="4619">
                  <c:v>0.77996131487999998</c:v>
                </c:pt>
                <c:pt idx="4620">
                  <c:v>0.77977837756000001</c:v>
                </c:pt>
                <c:pt idx="4621">
                  <c:v>0.77864037380999995</c:v>
                </c:pt>
                <c:pt idx="4622">
                  <c:v>0.77816610949999998</c:v>
                </c:pt>
                <c:pt idx="4623">
                  <c:v>0.77717377131999998</c:v>
                </c:pt>
                <c:pt idx="4624">
                  <c:v>0.77675413319999986</c:v>
                </c:pt>
                <c:pt idx="4625">
                  <c:v>0.77629893269999994</c:v>
                </c:pt>
                <c:pt idx="4626">
                  <c:v>0.776917152</c:v>
                </c:pt>
                <c:pt idx="4627">
                  <c:v>0.77749070399999998</c:v>
                </c:pt>
                <c:pt idx="4628">
                  <c:v>0.77753536994000005</c:v>
                </c:pt>
                <c:pt idx="4629">
                  <c:v>0.77724404225999999</c:v>
                </c:pt>
                <c:pt idx="4630">
                  <c:v>0.77837208204000008</c:v>
                </c:pt>
                <c:pt idx="4631">
                  <c:v>0.77844491387999992</c:v>
                </c:pt>
                <c:pt idx="4632">
                  <c:v>0.77806169207999987</c:v>
                </c:pt>
                <c:pt idx="4633">
                  <c:v>0.77767932533999995</c:v>
                </c:pt>
                <c:pt idx="4634">
                  <c:v>0.77748728795999988</c:v>
                </c:pt>
                <c:pt idx="4635">
                  <c:v>0.77748728795999988</c:v>
                </c:pt>
                <c:pt idx="4636">
                  <c:v>0.77727704310000001</c:v>
                </c:pt>
                <c:pt idx="4637">
                  <c:v>0.77673991005000009</c:v>
                </c:pt>
                <c:pt idx="4638">
                  <c:v>0.77610178105999994</c:v>
                </c:pt>
                <c:pt idx="4639">
                  <c:v>0.77483633340000002</c:v>
                </c:pt>
                <c:pt idx="4640">
                  <c:v>0.77399792073999996</c:v>
                </c:pt>
                <c:pt idx="4641">
                  <c:v>0.77308752774</c:v>
                </c:pt>
                <c:pt idx="4642">
                  <c:v>0.77316861384000002</c:v>
                </c:pt>
                <c:pt idx="4643">
                  <c:v>0.77207614343999997</c:v>
                </c:pt>
                <c:pt idx="4644">
                  <c:v>0.77277629644000012</c:v>
                </c:pt>
                <c:pt idx="4645">
                  <c:v>0.77253049087000003</c:v>
                </c:pt>
                <c:pt idx="4646">
                  <c:v>0.77268440859999998</c:v>
                </c:pt>
                <c:pt idx="4647">
                  <c:v>0.77338540889999996</c:v>
                </c:pt>
                <c:pt idx="4648">
                  <c:v>0.77345739050999995</c:v>
                </c:pt>
                <c:pt idx="4649">
                  <c:v>0.77368498775999994</c:v>
                </c:pt>
                <c:pt idx="4650">
                  <c:v>0.77286478871999997</c:v>
                </c:pt>
                <c:pt idx="4651">
                  <c:v>0.77213647831999987</c:v>
                </c:pt>
                <c:pt idx="4652">
                  <c:v>0.77148015154000016</c:v>
                </c:pt>
                <c:pt idx="4653">
                  <c:v>0.76988697428999997</c:v>
                </c:pt>
                <c:pt idx="4654">
                  <c:v>0.76820191452000008</c:v>
                </c:pt>
                <c:pt idx="4655">
                  <c:v>0.76746450186000004</c:v>
                </c:pt>
                <c:pt idx="4656">
                  <c:v>0.76715412794999993</c:v>
                </c:pt>
                <c:pt idx="4657">
                  <c:v>0.76638940455000004</c:v>
                </c:pt>
                <c:pt idx="4658">
                  <c:v>0.76671630095999987</c:v>
                </c:pt>
                <c:pt idx="4659">
                  <c:v>0.76716238912000001</c:v>
                </c:pt>
                <c:pt idx="4660">
                  <c:v>0.76795357965000011</c:v>
                </c:pt>
                <c:pt idx="4661">
                  <c:v>0.76854532860000013</c:v>
                </c:pt>
                <c:pt idx="4662">
                  <c:v>0.76953680077999997</c:v>
                </c:pt>
                <c:pt idx="4663">
                  <c:v>0.76939113966000006</c:v>
                </c:pt>
                <c:pt idx="4664">
                  <c:v>0.76763325920000003</c:v>
                </c:pt>
                <c:pt idx="4665">
                  <c:v>0.7667683972499999</c:v>
                </c:pt>
                <c:pt idx="4666">
                  <c:v>0.76591179779999996</c:v>
                </c:pt>
                <c:pt idx="4667">
                  <c:v>0.76376330100000001</c:v>
                </c:pt>
                <c:pt idx="4668">
                  <c:v>0.76296132852999998</c:v>
                </c:pt>
                <c:pt idx="4669">
                  <c:v>0.76277014893999995</c:v>
                </c:pt>
                <c:pt idx="4670">
                  <c:v>0.7625235090200001</c:v>
                </c:pt>
                <c:pt idx="4671">
                  <c:v>0.76228681074000004</c:v>
                </c:pt>
                <c:pt idx="4672">
                  <c:v>0.7618034736</c:v>
                </c:pt>
                <c:pt idx="4673">
                  <c:v>0.76135738886999993</c:v>
                </c:pt>
                <c:pt idx="4674">
                  <c:v>0.7601002336799999</c:v>
                </c:pt>
                <c:pt idx="4675">
                  <c:v>0.75990905471999992</c:v>
                </c:pt>
                <c:pt idx="4676">
                  <c:v>0.76030051640000007</c:v>
                </c:pt>
                <c:pt idx="4677">
                  <c:v>0.76160151749999994</c:v>
                </c:pt>
                <c:pt idx="4678">
                  <c:v>0.76101887749999986</c:v>
                </c:pt>
                <c:pt idx="4679">
                  <c:v>0.76059926952000001</c:v>
                </c:pt>
                <c:pt idx="4680">
                  <c:v>0.76005304512000005</c:v>
                </c:pt>
                <c:pt idx="4681">
                  <c:v>0.75942488706</c:v>
                </c:pt>
                <c:pt idx="4682">
                  <c:v>0.75956971255000005</c:v>
                </c:pt>
                <c:pt idx="4683">
                  <c:v>0.75856830225000005</c:v>
                </c:pt>
                <c:pt idx="4684">
                  <c:v>0.75837629088000003</c:v>
                </c:pt>
                <c:pt idx="4685">
                  <c:v>0.75921383312000001</c:v>
                </c:pt>
                <c:pt idx="4686">
                  <c:v>0.75893078414999993</c:v>
                </c:pt>
                <c:pt idx="4687">
                  <c:v>0.75931313996999983</c:v>
                </c:pt>
                <c:pt idx="4688">
                  <c:v>0.75776467690000004</c:v>
                </c:pt>
                <c:pt idx="4689">
                  <c:v>0.75699996610000009</c:v>
                </c:pt>
                <c:pt idx="4690">
                  <c:v>0.75526032978000002</c:v>
                </c:pt>
                <c:pt idx="4691">
                  <c:v>0.75465948624000001</c:v>
                </c:pt>
                <c:pt idx="4692">
                  <c:v>0.75350248992000002</c:v>
                </c:pt>
                <c:pt idx="4693">
                  <c:v>0.75344786784000006</c:v>
                </c:pt>
                <c:pt idx="4694">
                  <c:v>0.75362911360999996</c:v>
                </c:pt>
                <c:pt idx="4695">
                  <c:v>0.75376566866000005</c:v>
                </c:pt>
                <c:pt idx="4696">
                  <c:v>0.75336427964000008</c:v>
                </c:pt>
                <c:pt idx="4697">
                  <c:v>0.75239929167999997</c:v>
                </c:pt>
                <c:pt idx="4698">
                  <c:v>0.75165196590000005</c:v>
                </c:pt>
                <c:pt idx="4699">
                  <c:v>0.75151541115000009</c:v>
                </c:pt>
                <c:pt idx="4700">
                  <c:v>0.75056780708000004</c:v>
                </c:pt>
                <c:pt idx="4701">
                  <c:v>0.75021276512000001</c:v>
                </c:pt>
                <c:pt idx="4702">
                  <c:v>0.74993883214000001</c:v>
                </c:pt>
                <c:pt idx="4703">
                  <c:v>0.75070353705999993</c:v>
                </c:pt>
                <c:pt idx="4704">
                  <c:v>0.75070271243999998</c:v>
                </c:pt>
                <c:pt idx="4705">
                  <c:v>0.75085747397999991</c:v>
                </c:pt>
                <c:pt idx="4706">
                  <c:v>0.74937276076000003</c:v>
                </c:pt>
                <c:pt idx="4707">
                  <c:v>0.74887206221000002</c:v>
                </c:pt>
                <c:pt idx="4708">
                  <c:v>0.74913524400000009</c:v>
                </c:pt>
                <c:pt idx="4709">
                  <c:v>0.74835233439999993</c:v>
                </c:pt>
                <c:pt idx="4710">
                  <c:v>0.74701328463000005</c:v>
                </c:pt>
                <c:pt idx="4711">
                  <c:v>0.74616665075999999</c:v>
                </c:pt>
                <c:pt idx="4712">
                  <c:v>0.74472746547999991</c:v>
                </c:pt>
                <c:pt idx="4713">
                  <c:v>0.74438152943999991</c:v>
                </c:pt>
                <c:pt idx="4714">
                  <c:v>0.7444353331800001</c:v>
                </c:pt>
                <c:pt idx="4715">
                  <c:v>0.7446629224300001</c:v>
                </c:pt>
                <c:pt idx="4716">
                  <c:v>0.74428885848000004</c:v>
                </c:pt>
                <c:pt idx="4717">
                  <c:v>0.74503535040000002</c:v>
                </c:pt>
                <c:pt idx="4718">
                  <c:v>0.74478873615000007</c:v>
                </c:pt>
                <c:pt idx="4719">
                  <c:v>0.74409686634999994</c:v>
                </c:pt>
                <c:pt idx="4720">
                  <c:v>0.74211147726000004</c:v>
                </c:pt>
                <c:pt idx="4721">
                  <c:v>0.74145602237999997</c:v>
                </c:pt>
                <c:pt idx="4722">
                  <c:v>0.74032637019000003</c:v>
                </c:pt>
                <c:pt idx="4723">
                  <c:v>0.73917932541000009</c:v>
                </c:pt>
                <c:pt idx="4724">
                  <c:v>0.73892361488000002</c:v>
                </c:pt>
                <c:pt idx="4725">
                  <c:v>0.7397702422400001</c:v>
                </c:pt>
                <c:pt idx="4726">
                  <c:v>0.7396510839899999</c:v>
                </c:pt>
                <c:pt idx="4727">
                  <c:v>0.74064336658000007</c:v>
                </c:pt>
                <c:pt idx="4728">
                  <c:v>0.74184421499999986</c:v>
                </c:pt>
                <c:pt idx="4729">
                  <c:v>0.74165304149999989</c:v>
                </c:pt>
                <c:pt idx="4730">
                  <c:v>0.74004090907999998</c:v>
                </c:pt>
                <c:pt idx="4731">
                  <c:v>0.73950380316999997</c:v>
                </c:pt>
                <c:pt idx="4732">
                  <c:v>0.73777332964000009</c:v>
                </c:pt>
                <c:pt idx="4733">
                  <c:v>0.73672642944</c:v>
                </c:pt>
                <c:pt idx="4734">
                  <c:v>0.73477747758</c:v>
                </c:pt>
                <c:pt idx="4735">
                  <c:v>0.73427678673000008</c:v>
                </c:pt>
                <c:pt idx="4736">
                  <c:v>0.73355680679999991</c:v>
                </c:pt>
                <c:pt idx="4737">
                  <c:v>0.73255542619999992</c:v>
                </c:pt>
                <c:pt idx="4738">
                  <c:v>0.73283682844999998</c:v>
                </c:pt>
                <c:pt idx="4739">
                  <c:v>0.73339213889999988</c:v>
                </c:pt>
                <c:pt idx="4740">
                  <c:v>0.73261754088000008</c:v>
                </c:pt>
                <c:pt idx="4741">
                  <c:v>0.73211685168000007</c:v>
                </c:pt>
                <c:pt idx="4742">
                  <c:v>0.73242556408000004</c:v>
                </c:pt>
                <c:pt idx="4743">
                  <c:v>0.73197039258000007</c:v>
                </c:pt>
                <c:pt idx="4744">
                  <c:v>0.73083166102000008</c:v>
                </c:pt>
                <c:pt idx="4745">
                  <c:v>0.73003966348000005</c:v>
                </c:pt>
                <c:pt idx="4746">
                  <c:v>0.72810893861999992</c:v>
                </c:pt>
                <c:pt idx="4747">
                  <c:v>0.72762645789000002</c:v>
                </c:pt>
                <c:pt idx="4748">
                  <c:v>0.7270066274000001</c:v>
                </c:pt>
                <c:pt idx="4749">
                  <c:v>0.72577766840000002</c:v>
                </c:pt>
                <c:pt idx="4750">
                  <c:v>0.72568583724000002</c:v>
                </c:pt>
                <c:pt idx="4751">
                  <c:v>0.72430212195999988</c:v>
                </c:pt>
                <c:pt idx="4752">
                  <c:v>0.72440146350000001</c:v>
                </c:pt>
                <c:pt idx="4753">
                  <c:v>0.72515704404000003</c:v>
                </c:pt>
                <c:pt idx="4754">
                  <c:v>0.72428232393999992</c:v>
                </c:pt>
                <c:pt idx="4755">
                  <c:v>0.72380894870000001</c:v>
                </c:pt>
                <c:pt idx="4756">
                  <c:v>0.72345312256000005</c:v>
                </c:pt>
                <c:pt idx="4757">
                  <c:v>0.7228067840000002</c:v>
                </c:pt>
                <c:pt idx="4758">
                  <c:v>0.72259661294999999</c:v>
                </c:pt>
                <c:pt idx="4759">
                  <c:v>0.72184103489999996</c:v>
                </c:pt>
                <c:pt idx="4760">
                  <c:v>0.72119390482000001</c:v>
                </c:pt>
                <c:pt idx="4761">
                  <c:v>0.72119390482000001</c:v>
                </c:pt>
                <c:pt idx="4762">
                  <c:v>0.72101104598999999</c:v>
                </c:pt>
                <c:pt idx="4763">
                  <c:v>0.71980940642999991</c:v>
                </c:pt>
                <c:pt idx="4764">
                  <c:v>0.7186889073599998</c:v>
                </c:pt>
                <c:pt idx="4765">
                  <c:v>0.71784229859999993</c:v>
                </c:pt>
                <c:pt idx="4766">
                  <c:v>0.71715876180000004</c:v>
                </c:pt>
                <c:pt idx="4767">
                  <c:v>0.71583878185000016</c:v>
                </c:pt>
                <c:pt idx="4768">
                  <c:v>0.71417209160000006</c:v>
                </c:pt>
                <c:pt idx="4769">
                  <c:v>0.71256991079999998</c:v>
                </c:pt>
                <c:pt idx="4770">
                  <c:v>0.71111260164000001</c:v>
                </c:pt>
                <c:pt idx="4771">
                  <c:v>0.71004751670999999</c:v>
                </c:pt>
                <c:pt idx="4772">
                  <c:v>0.71033804167999992</c:v>
                </c:pt>
                <c:pt idx="4773">
                  <c:v>0.71048369416000001</c:v>
                </c:pt>
                <c:pt idx="4774">
                  <c:v>0.71073780525000008</c:v>
                </c:pt>
                <c:pt idx="4775">
                  <c:v>0.7117664747600001</c:v>
                </c:pt>
                <c:pt idx="4776">
                  <c:v>0.71195686134000002</c:v>
                </c:pt>
                <c:pt idx="4777">
                  <c:v>0.71070061145999996</c:v>
                </c:pt>
                <c:pt idx="4778">
                  <c:v>0.70821464349999996</c:v>
                </c:pt>
                <c:pt idx="4779">
                  <c:v>0.70681274300000008</c:v>
                </c:pt>
                <c:pt idx="4780">
                  <c:v>0.70554661619999992</c:v>
                </c:pt>
                <c:pt idx="4781">
                  <c:v>0.70438140147999995</c:v>
                </c:pt>
                <c:pt idx="4782">
                  <c:v>0.70570969929000005</c:v>
                </c:pt>
                <c:pt idx="4783">
                  <c:v>0.70560046053000003</c:v>
                </c:pt>
                <c:pt idx="4784">
                  <c:v>0.70536300169999999</c:v>
                </c:pt>
                <c:pt idx="4785">
                  <c:v>0.70502618255999994</c:v>
                </c:pt>
                <c:pt idx="4786">
                  <c:v>0.70437908016999995</c:v>
                </c:pt>
                <c:pt idx="4787">
                  <c:v>0.70375095868000004</c:v>
                </c:pt>
                <c:pt idx="4788">
                  <c:v>0.70154721120000008</c:v>
                </c:pt>
                <c:pt idx="4789">
                  <c:v>0.70071881999999996</c:v>
                </c:pt>
                <c:pt idx="4790">
                  <c:v>0.70078177257999996</c:v>
                </c:pt>
                <c:pt idx="4791">
                  <c:v>0.70069074067999992</c:v>
                </c:pt>
                <c:pt idx="4792">
                  <c:v>0.70117243950000008</c:v>
                </c:pt>
                <c:pt idx="4793">
                  <c:v>0.70057162961999997</c:v>
                </c:pt>
                <c:pt idx="4794">
                  <c:v>0.69936013841999989</c:v>
                </c:pt>
                <c:pt idx="4795">
                  <c:v>0.69813121047000004</c:v>
                </c:pt>
                <c:pt idx="4796">
                  <c:v>0.69773900767999997</c:v>
                </c:pt>
                <c:pt idx="4797">
                  <c:v>0.69594568515999988</c:v>
                </c:pt>
                <c:pt idx="4798">
                  <c:v>0.69443379774999991</c:v>
                </c:pt>
                <c:pt idx="4799">
                  <c:v>0.69321397564999987</c:v>
                </c:pt>
                <c:pt idx="4800">
                  <c:v>0.69288550109999991</c:v>
                </c:pt>
                <c:pt idx="4801">
                  <c:v>0.69325872984000003</c:v>
                </c:pt>
                <c:pt idx="4802">
                  <c:v>0.69269357421999989</c:v>
                </c:pt>
                <c:pt idx="4803">
                  <c:v>0.69184698313000004</c:v>
                </c:pt>
                <c:pt idx="4804">
                  <c:v>0.69241971967999993</c:v>
                </c:pt>
                <c:pt idx="4805">
                  <c:v>0.69263819455999986</c:v>
                </c:pt>
                <c:pt idx="4806">
                  <c:v>0.69311079539999998</c:v>
                </c:pt>
                <c:pt idx="4807">
                  <c:v>0.69303797052000005</c:v>
                </c:pt>
                <c:pt idx="4808">
                  <c:v>0.69202676510000005</c:v>
                </c:pt>
                <c:pt idx="4809">
                  <c:v>0.69027896990000004</c:v>
                </c:pt>
                <c:pt idx="4810">
                  <c:v>0.68944072732999995</c:v>
                </c:pt>
                <c:pt idx="4811">
                  <c:v>0.6887215832200001</c:v>
                </c:pt>
                <c:pt idx="4812">
                  <c:v>0.68741908620000003</c:v>
                </c:pt>
                <c:pt idx="4813">
                  <c:v>0.6871095814799999</c:v>
                </c:pt>
                <c:pt idx="4814">
                  <c:v>0.68664457010000002</c:v>
                </c:pt>
                <c:pt idx="4815">
                  <c:v>0.68626224116000001</c:v>
                </c:pt>
                <c:pt idx="4816">
                  <c:v>0.6863070025800001</c:v>
                </c:pt>
                <c:pt idx="4817">
                  <c:v>0.6839857222800001</c:v>
                </c:pt>
                <c:pt idx="4818">
                  <c:v>0.68389394040000007</c:v>
                </c:pt>
                <c:pt idx="4819">
                  <c:v>0.68287439880000012</c:v>
                </c:pt>
                <c:pt idx="4820">
                  <c:v>0.68192693248000003</c:v>
                </c:pt>
                <c:pt idx="4821">
                  <c:v>0.68238208448000004</c:v>
                </c:pt>
                <c:pt idx="4822">
                  <c:v>0.68222733279999992</c:v>
                </c:pt>
                <c:pt idx="4823">
                  <c:v>0.67995082584999988</c:v>
                </c:pt>
                <c:pt idx="4824">
                  <c:v>0.67976876524999996</c:v>
                </c:pt>
                <c:pt idx="4825">
                  <c:v>0.67960491070999995</c:v>
                </c:pt>
                <c:pt idx="4826">
                  <c:v>0.67946836525999998</c:v>
                </c:pt>
                <c:pt idx="4827">
                  <c:v>0.68084292279000003</c:v>
                </c:pt>
                <c:pt idx="4828">
                  <c:v>0.68133373793999985</c:v>
                </c:pt>
                <c:pt idx="4829">
                  <c:v>0.68048715707999996</c:v>
                </c:pt>
                <c:pt idx="4830">
                  <c:v>0.68080576277999993</c:v>
                </c:pt>
                <c:pt idx="4831">
                  <c:v>0.67927645541999992</c:v>
                </c:pt>
                <c:pt idx="4832">
                  <c:v>0.6786483470400001</c:v>
                </c:pt>
                <c:pt idx="4833">
                  <c:v>0.67742854236000005</c:v>
                </c:pt>
                <c:pt idx="4834">
                  <c:v>0.67696428834</c:v>
                </c:pt>
                <c:pt idx="4835">
                  <c:v>0.67611770748</c:v>
                </c:pt>
                <c:pt idx="4836">
                  <c:v>0.67607219237999994</c:v>
                </c:pt>
                <c:pt idx="4837">
                  <c:v>0.67436992763999992</c:v>
                </c:pt>
                <c:pt idx="4838">
                  <c:v>0.67439723669999996</c:v>
                </c:pt>
                <c:pt idx="4839">
                  <c:v>0.67339590449999986</c:v>
                </c:pt>
                <c:pt idx="4840">
                  <c:v>0.67225802699999981</c:v>
                </c:pt>
                <c:pt idx="4841">
                  <c:v>0.67241277834000002</c:v>
                </c:pt>
                <c:pt idx="4842">
                  <c:v>0.67311371087999994</c:v>
                </c:pt>
                <c:pt idx="4843">
                  <c:v>0.67267676592000003</c:v>
                </c:pt>
                <c:pt idx="4844">
                  <c:v>0.67238546927999998</c:v>
                </c:pt>
                <c:pt idx="4845">
                  <c:v>0.67132951895999993</c:v>
                </c:pt>
                <c:pt idx="4846">
                  <c:v>0.67045562904</c:v>
                </c:pt>
                <c:pt idx="4847">
                  <c:v>0.66927223644</c:v>
                </c:pt>
                <c:pt idx="4848">
                  <c:v>0.66927223644</c:v>
                </c:pt>
                <c:pt idx="4849">
                  <c:v>0.66831641933999997</c:v>
                </c:pt>
                <c:pt idx="4850">
                  <c:v>0.66789768041999986</c:v>
                </c:pt>
                <c:pt idx="4851">
                  <c:v>0.66625003379999992</c:v>
                </c:pt>
                <c:pt idx="4852">
                  <c:v>0.66571295561999999</c:v>
                </c:pt>
                <c:pt idx="4853">
                  <c:v>0.66678711197999996</c:v>
                </c:pt>
                <c:pt idx="4854">
                  <c:v>0.66594053112000007</c:v>
                </c:pt>
                <c:pt idx="4855">
                  <c:v>0.66498544452999997</c:v>
                </c:pt>
                <c:pt idx="4856">
                  <c:v>0.66530405057999997</c:v>
                </c:pt>
                <c:pt idx="4857">
                  <c:v>0.66610511721999999</c:v>
                </c:pt>
                <c:pt idx="4858">
                  <c:v>0.66573189298999991</c:v>
                </c:pt>
                <c:pt idx="4859">
                  <c:v>0.66478517786999991</c:v>
                </c:pt>
                <c:pt idx="4860">
                  <c:v>0.66379294760000007</c:v>
                </c:pt>
                <c:pt idx="4861">
                  <c:v>0.66183579614999999</c:v>
                </c:pt>
                <c:pt idx="4862">
                  <c:v>0.66064329921999998</c:v>
                </c:pt>
                <c:pt idx="4863">
                  <c:v>0.66052495983000004</c:v>
                </c:pt>
                <c:pt idx="4864">
                  <c:v>0.66066150527999989</c:v>
                </c:pt>
                <c:pt idx="4865">
                  <c:v>0.65991578175999999</c:v>
                </c:pt>
                <c:pt idx="4866">
                  <c:v>0.65904188992000001</c:v>
                </c:pt>
                <c:pt idx="4867">
                  <c:v>0.66095352832000009</c:v>
                </c:pt>
                <c:pt idx="4868">
                  <c:v>0.66090801311999992</c:v>
                </c:pt>
                <c:pt idx="4869">
                  <c:v>0.65946973279999987</c:v>
                </c:pt>
                <c:pt idx="4870">
                  <c:v>0.65878700480000008</c:v>
                </c:pt>
                <c:pt idx="4871">
                  <c:v>0.65897816864000003</c:v>
                </c:pt>
                <c:pt idx="4872">
                  <c:v>0.65898727167999993</c:v>
                </c:pt>
                <c:pt idx="4873">
                  <c:v>0.65853211967999992</c:v>
                </c:pt>
                <c:pt idx="4874">
                  <c:v>0.65877790175999995</c:v>
                </c:pt>
                <c:pt idx="4875">
                  <c:v>0.65723948799999998</c:v>
                </c:pt>
                <c:pt idx="4876">
                  <c:v>0.65652034784000002</c:v>
                </c:pt>
                <c:pt idx="4877">
                  <c:v>0.65644752351999991</c:v>
                </c:pt>
                <c:pt idx="4878">
                  <c:v>0.65526412832000003</c:v>
                </c:pt>
                <c:pt idx="4879">
                  <c:v>0.65337069600000008</c:v>
                </c:pt>
                <c:pt idx="4880">
                  <c:v>0.65216909471999995</c:v>
                </c:pt>
                <c:pt idx="4881">
                  <c:v>0.65233294943999998</c:v>
                </c:pt>
                <c:pt idx="4882">
                  <c:v>0.6521326825599999</c:v>
                </c:pt>
                <c:pt idx="4883">
                  <c:v>0.65277899839999987</c:v>
                </c:pt>
                <c:pt idx="4884">
                  <c:v>0.65305208960000005</c:v>
                </c:pt>
                <c:pt idx="4885">
                  <c:v>0.65328038325000004</c:v>
                </c:pt>
                <c:pt idx="4886">
                  <c:v>0.65378105099999995</c:v>
                </c:pt>
                <c:pt idx="4887">
                  <c:v>0.65312563140000013</c:v>
                </c:pt>
                <c:pt idx="4888">
                  <c:v>0.65440916145000005</c:v>
                </c:pt>
                <c:pt idx="4889">
                  <c:v>0.65399042115000006</c:v>
                </c:pt>
                <c:pt idx="4890">
                  <c:v>0.65359898999999999</c:v>
                </c:pt>
                <c:pt idx="4891">
                  <c:v>0.65399042115000006</c:v>
                </c:pt>
                <c:pt idx="4892">
                  <c:v>0.65363540220000005</c:v>
                </c:pt>
                <c:pt idx="4893">
                  <c:v>0.6519877501500001</c:v>
                </c:pt>
                <c:pt idx="4894">
                  <c:v>0.65154170069999995</c:v>
                </c:pt>
                <c:pt idx="4895">
                  <c:v>0.65175178682000001</c:v>
                </c:pt>
                <c:pt idx="4896">
                  <c:v>0.65007682377999998</c:v>
                </c:pt>
                <c:pt idx="4897">
                  <c:v>0.65109636650000013</c:v>
                </c:pt>
                <c:pt idx="4898">
                  <c:v>0.65156062255999991</c:v>
                </c:pt>
                <c:pt idx="4899">
                  <c:v>0.65284415402000007</c:v>
                </c:pt>
                <c:pt idx="4900">
                  <c:v>0.65299890603999999</c:v>
                </c:pt>
                <c:pt idx="4901">
                  <c:v>0.65161524092000001</c:v>
                </c:pt>
                <c:pt idx="4902">
                  <c:v>0.65111457262000005</c:v>
                </c:pt>
                <c:pt idx="4903">
                  <c:v>0.65065031656000005</c:v>
                </c:pt>
                <c:pt idx="4904">
                  <c:v>0.6487568800800001</c:v>
                </c:pt>
                <c:pt idx="4905">
                  <c:v>0.64842077916999985</c:v>
                </c:pt>
                <c:pt idx="4906">
                  <c:v>0.64812037785999987</c:v>
                </c:pt>
                <c:pt idx="4907">
                  <c:v>0.64874848968999999</c:v>
                </c:pt>
                <c:pt idx="4908">
                  <c:v>0.64981354887999998</c:v>
                </c:pt>
                <c:pt idx="4909">
                  <c:v>0.65072385587999992</c:v>
                </c:pt>
                <c:pt idx="4910">
                  <c:v>0.64965879669000004</c:v>
                </c:pt>
                <c:pt idx="4911">
                  <c:v>0.6496405905499999</c:v>
                </c:pt>
                <c:pt idx="4912">
                  <c:v>0.64765612129000005</c:v>
                </c:pt>
                <c:pt idx="4913">
                  <c:v>0.64659106209999995</c:v>
                </c:pt>
                <c:pt idx="4914">
                  <c:v>0.64563523975000003</c:v>
                </c:pt>
                <c:pt idx="4915">
                  <c:v>0.64573608288000006</c:v>
                </c:pt>
                <c:pt idx="4916">
                  <c:v>0.64630047384</c:v>
                </c:pt>
                <c:pt idx="4917">
                  <c:v>0.64856714075999999</c:v>
                </c:pt>
                <c:pt idx="4918">
                  <c:v>0.64855803767999998</c:v>
                </c:pt>
                <c:pt idx="4919">
                  <c:v>0.64961399495999994</c:v>
                </c:pt>
                <c:pt idx="4920">
                  <c:v>0.64895857320000006</c:v>
                </c:pt>
                <c:pt idx="4921">
                  <c:v>0.64873099620000008</c:v>
                </c:pt>
                <c:pt idx="4922">
                  <c:v>0.64817570831999993</c:v>
                </c:pt>
                <c:pt idx="4923">
                  <c:v>0.64716526644000005</c:v>
                </c:pt>
                <c:pt idx="4924">
                  <c:v>0.64626406152000004</c:v>
                </c:pt>
                <c:pt idx="4925">
                  <c:v>0.64776678131000009</c:v>
                </c:pt>
                <c:pt idx="4926">
                  <c:v>0.64788512147999999</c:v>
                </c:pt>
                <c:pt idx="4927">
                  <c:v>0.64828565744</c:v>
                </c:pt>
                <c:pt idx="4928">
                  <c:v>0.64918686334999998</c:v>
                </c:pt>
                <c:pt idx="4929">
                  <c:v>0.64972394565999991</c:v>
                </c:pt>
                <c:pt idx="4930">
                  <c:v>0.64979677038000005</c:v>
                </c:pt>
                <c:pt idx="4931">
                  <c:v>0.65098927517000016</c:v>
                </c:pt>
                <c:pt idx="4932">
                  <c:v>0.64984228583000003</c:v>
                </c:pt>
                <c:pt idx="4933">
                  <c:v>0.64932340970000002</c:v>
                </c:pt>
                <c:pt idx="4934">
                  <c:v>0.64864978104000004</c:v>
                </c:pt>
                <c:pt idx="4935">
                  <c:v>0.64793063693000008</c:v>
                </c:pt>
                <c:pt idx="4936">
                  <c:v>0.64642862708000004</c:v>
                </c:pt>
                <c:pt idx="4937">
                  <c:v>0.64600078184999998</c:v>
                </c:pt>
                <c:pt idx="4938">
                  <c:v>0.64472634925000005</c:v>
                </c:pt>
                <c:pt idx="4939">
                  <c:v>0.64485379251000008</c:v>
                </c:pt>
                <c:pt idx="4940">
                  <c:v>0.64438043183000004</c:v>
                </c:pt>
                <c:pt idx="4941">
                  <c:v>0.64522701920000003</c:v>
                </c:pt>
                <c:pt idx="4942">
                  <c:v>0.64623746219</c:v>
                </c:pt>
                <c:pt idx="4943">
                  <c:v>0.6459006478599999</c:v>
                </c:pt>
                <c:pt idx="4944">
                  <c:v>0.64620104983000004</c:v>
                </c:pt>
                <c:pt idx="4945">
                  <c:v>0.64630189380000014</c:v>
                </c:pt>
                <c:pt idx="4946">
                  <c:v>0.64623817210000012</c:v>
                </c:pt>
                <c:pt idx="4947">
                  <c:v>0.64613803800000003</c:v>
                </c:pt>
                <c:pt idx="4948">
                  <c:v>0.6456828830000001</c:v>
                </c:pt>
                <c:pt idx="4949">
                  <c:v>0.64596507910000001</c:v>
                </c:pt>
                <c:pt idx="4950">
                  <c:v>0.6455827489</c:v>
                </c:pt>
                <c:pt idx="4951">
                  <c:v>0.64638382170000008</c:v>
                </c:pt>
                <c:pt idx="4952">
                  <c:v>0.64632009999999995</c:v>
                </c:pt>
                <c:pt idx="4953">
                  <c:v>0.64623817210000012</c:v>
                </c:pt>
                <c:pt idx="4954">
                  <c:v>0.6456282644000001</c:v>
                </c:pt>
                <c:pt idx="4955">
                  <c:v>0.64624798511999992</c:v>
                </c:pt>
                <c:pt idx="4956">
                  <c:v>0.64611143847000008</c:v>
                </c:pt>
                <c:pt idx="4957">
                  <c:v>0.64515561191999993</c:v>
                </c:pt>
                <c:pt idx="4958">
                  <c:v>0.64552883942999995</c:v>
                </c:pt>
                <c:pt idx="4959">
                  <c:v>0.64428171335999995</c:v>
                </c:pt>
                <c:pt idx="4960">
                  <c:v>0.64470955952999998</c:v>
                </c:pt>
                <c:pt idx="4961">
                  <c:v>0.64536498344999993</c:v>
                </c:pt>
                <c:pt idx="4962">
                  <c:v>0.64553794253999996</c:v>
                </c:pt>
                <c:pt idx="4963">
                  <c:v>0.64541049900000003</c:v>
                </c:pt>
                <c:pt idx="4964">
                  <c:v>0.64530126168000002</c:v>
                </c:pt>
                <c:pt idx="4965">
                  <c:v>0.64561147663999996</c:v>
                </c:pt>
                <c:pt idx="4966">
                  <c:v>0.64569340471999992</c:v>
                </c:pt>
                <c:pt idx="4967">
                  <c:v>0.64506528943999997</c:v>
                </c:pt>
                <c:pt idx="4968">
                  <c:v>0.64505618632000006</c:v>
                </c:pt>
                <c:pt idx="4969">
                  <c:v>0.64542031111999998</c:v>
                </c:pt>
                <c:pt idx="4970">
                  <c:v>0.64553865168000002</c:v>
                </c:pt>
                <c:pt idx="4971">
                  <c:v>0.64610304512000005</c:v>
                </c:pt>
                <c:pt idx="4972">
                  <c:v>0.64755954431999996</c:v>
                </c:pt>
                <c:pt idx="4973">
                  <c:v>0.6472318319999999</c:v>
                </c:pt>
                <c:pt idx="4974">
                  <c:v>0.64669474791999992</c:v>
                </c:pt>
                <c:pt idx="4975">
                  <c:v>0.64707778979000008</c:v>
                </c:pt>
                <c:pt idx="4976">
                  <c:v>0.6466044270300001</c:v>
                </c:pt>
                <c:pt idx="4977">
                  <c:v>0.64518433875000003</c:v>
                </c:pt>
                <c:pt idx="4978">
                  <c:v>0.6441192725399999</c:v>
                </c:pt>
                <c:pt idx="4979">
                  <c:v>0.64470187286000002</c:v>
                </c:pt>
                <c:pt idx="4980">
                  <c:v>0.64505689493000007</c:v>
                </c:pt>
                <c:pt idx="4981">
                  <c:v>0.64553936081999996</c:v>
                </c:pt>
                <c:pt idx="4982">
                  <c:v>0.64593079540999998</c:v>
                </c:pt>
                <c:pt idx="4983">
                  <c:v>0.64578514533000009</c:v>
                </c:pt>
                <c:pt idx="4984">
                  <c:v>0.64581245472000004</c:v>
                </c:pt>
                <c:pt idx="4985">
                  <c:v>0.64513953180000005</c:v>
                </c:pt>
                <c:pt idx="4986">
                  <c:v>0.64547634797999998</c:v>
                </c:pt>
                <c:pt idx="4987">
                  <c:v>0.64683271584000002</c:v>
                </c:pt>
                <c:pt idx="4988">
                  <c:v>0.64694195352000006</c:v>
                </c:pt>
                <c:pt idx="4989">
                  <c:v>0.6487170658200001</c:v>
                </c:pt>
                <c:pt idx="4990">
                  <c:v>0.64895374746000012</c:v>
                </c:pt>
                <c:pt idx="4991">
                  <c:v>0.64878989094000006</c:v>
                </c:pt>
                <c:pt idx="4992">
                  <c:v>0.64868065326000002</c:v>
                </c:pt>
                <c:pt idx="4993">
                  <c:v>0.64849859046000013</c:v>
                </c:pt>
                <c:pt idx="4994">
                  <c:v>0.6481162585800001</c:v>
                </c:pt>
                <c:pt idx="4995">
                  <c:v>0.64816248629999995</c:v>
                </c:pt>
                <c:pt idx="4996">
                  <c:v>0.64754347209999996</c:v>
                </c:pt>
                <c:pt idx="4997">
                  <c:v>0.64734320279999991</c:v>
                </c:pt>
                <c:pt idx="4998">
                  <c:v>0.64789849494999996</c:v>
                </c:pt>
                <c:pt idx="4999">
                  <c:v>0.64723396499999986</c:v>
                </c:pt>
                <c:pt idx="5000">
                  <c:v>0.64693356104999988</c:v>
                </c:pt>
                <c:pt idx="5001">
                  <c:v>0.64654212560000002</c:v>
                </c:pt>
                <c:pt idx="5002">
                  <c:v>0.64636006260000001</c:v>
                </c:pt>
                <c:pt idx="5003">
                  <c:v>0.64677880749999994</c:v>
                </c:pt>
                <c:pt idx="5004">
                  <c:v>0.64640557835000001</c:v>
                </c:pt>
                <c:pt idx="5005">
                  <c:v>0.64659674449999993</c:v>
                </c:pt>
                <c:pt idx="5006">
                  <c:v>0.64661495079999998</c:v>
                </c:pt>
                <c:pt idx="5007">
                  <c:v>0.64700638625000007</c:v>
                </c:pt>
                <c:pt idx="5008">
                  <c:v>0.64865405639999996</c:v>
                </c:pt>
                <c:pt idx="5009">
                  <c:v>0.64891804774999995</c:v>
                </c:pt>
                <c:pt idx="5010">
                  <c:v>0.64940961784999995</c:v>
                </c:pt>
                <c:pt idx="5011">
                  <c:v>0.64974643440000002</c:v>
                </c:pt>
                <c:pt idx="5012">
                  <c:v>0.64974643440000002</c:v>
                </c:pt>
                <c:pt idx="5013">
                  <c:v>0.64908190444999991</c:v>
                </c:pt>
                <c:pt idx="5014">
                  <c:v>0.64889073829999988</c:v>
                </c:pt>
                <c:pt idx="5015">
                  <c:v>0.64847270576000005</c:v>
                </c:pt>
                <c:pt idx="5016">
                  <c:v>0.64845449943999989</c:v>
                </c:pt>
                <c:pt idx="5017">
                  <c:v>0.6482815394</c:v>
                </c:pt>
                <c:pt idx="5018">
                  <c:v>0.6486729752799999</c:v>
                </c:pt>
                <c:pt idx="5019">
                  <c:v>0.64862745948</c:v>
                </c:pt>
                <c:pt idx="5020">
                  <c:v>0.64768983400000002</c:v>
                </c:pt>
                <c:pt idx="5021">
                  <c:v>0.64596933676000001</c:v>
                </c:pt>
                <c:pt idx="5022">
                  <c:v>0.64626974104000001</c:v>
                </c:pt>
                <c:pt idx="5023">
                  <c:v>0.64564162299999994</c:v>
                </c:pt>
                <c:pt idx="5024">
                  <c:v>0.64610588416000003</c:v>
                </c:pt>
                <c:pt idx="5025">
                  <c:v>0.64718987115000004</c:v>
                </c:pt>
                <c:pt idx="5026">
                  <c:v>0.64843700544000005</c:v>
                </c:pt>
                <c:pt idx="5027">
                  <c:v>0.64922898123000006</c:v>
                </c:pt>
                <c:pt idx="5028">
                  <c:v>0.64920167171999998</c:v>
                </c:pt>
                <c:pt idx="5029">
                  <c:v>0.64988440947000004</c:v>
                </c:pt>
                <c:pt idx="5030">
                  <c:v>0.64937463194999989</c:v>
                </c:pt>
                <c:pt idx="5031">
                  <c:v>0.64840969592999997</c:v>
                </c:pt>
                <c:pt idx="5032">
                  <c:v>0.64811839448999997</c:v>
                </c:pt>
                <c:pt idx="5033">
                  <c:v>0.64710794262000004</c:v>
                </c:pt>
                <c:pt idx="5034">
                  <c:v>0.64769054550000005</c:v>
                </c:pt>
                <c:pt idx="5035">
                  <c:v>0.64747278068000003</c:v>
                </c:pt>
                <c:pt idx="5036">
                  <c:v>0.64874722588</c:v>
                </c:pt>
                <c:pt idx="5037">
                  <c:v>0.64889287676000007</c:v>
                </c:pt>
                <c:pt idx="5038">
                  <c:v>0.64927521032000002</c:v>
                </c:pt>
                <c:pt idx="5039">
                  <c:v>0.65052234598000003</c:v>
                </c:pt>
                <c:pt idx="5040">
                  <c:v>0.65125060038000004</c:v>
                </c:pt>
                <c:pt idx="5041">
                  <c:v>0.65152369578000002</c:v>
                </c:pt>
                <c:pt idx="5042">
                  <c:v>0.6516784498399999</c:v>
                </c:pt>
                <c:pt idx="5043">
                  <c:v>0.65182410072000008</c:v>
                </c:pt>
                <c:pt idx="5044">
                  <c:v>0.65107763996000012</c:v>
                </c:pt>
                <c:pt idx="5045">
                  <c:v>0.65118759345999999</c:v>
                </c:pt>
                <c:pt idx="5046">
                  <c:v>0.65010431385</c:v>
                </c:pt>
                <c:pt idx="5047">
                  <c:v>0.64833829498999995</c:v>
                </c:pt>
                <c:pt idx="5048">
                  <c:v>0.64702743562999998</c:v>
                </c:pt>
                <c:pt idx="5049">
                  <c:v>0.64717308666999995</c:v>
                </c:pt>
                <c:pt idx="5050">
                  <c:v>0.64821085032999992</c:v>
                </c:pt>
                <c:pt idx="5051">
                  <c:v>0.64866600983</c:v>
                </c:pt>
                <c:pt idx="5052">
                  <c:v>0.64961274158999993</c:v>
                </c:pt>
                <c:pt idx="5053">
                  <c:v>0.65110566474999998</c:v>
                </c:pt>
                <c:pt idx="5054">
                  <c:v>0.65201598374999992</c:v>
                </c:pt>
                <c:pt idx="5055">
                  <c:v>0.65153423040000003</c:v>
                </c:pt>
                <c:pt idx="5056">
                  <c:v>0.65058749760000001</c:v>
                </c:pt>
                <c:pt idx="5057">
                  <c:v>0.64973179679999993</c:v>
                </c:pt>
                <c:pt idx="5058">
                  <c:v>0.64874865120000003</c:v>
                </c:pt>
                <c:pt idx="5059">
                  <c:v>0.64987744800000002</c:v>
                </c:pt>
                <c:pt idx="5060">
                  <c:v>0.64981372559999995</c:v>
                </c:pt>
                <c:pt idx="5061">
                  <c:v>0.65040133169000014</c:v>
                </c:pt>
                <c:pt idx="5062">
                  <c:v>0.65126204694000001</c:v>
                </c:pt>
                <c:pt idx="5063">
                  <c:v>0.65180415599999986</c:v>
                </c:pt>
                <c:pt idx="5064">
                  <c:v>0.65141771836000006</c:v>
                </c:pt>
                <c:pt idx="5065">
                  <c:v>0.65077637529999999</c:v>
                </c:pt>
                <c:pt idx="5066">
                  <c:v>0.64984370645999989</c:v>
                </c:pt>
                <c:pt idx="5067">
                  <c:v>0.64902937117000015</c:v>
                </c:pt>
                <c:pt idx="5068">
                  <c:v>0.64897973912000007</c:v>
                </c:pt>
                <c:pt idx="5069">
                  <c:v>0.64995883902000018</c:v>
                </c:pt>
                <c:pt idx="5070">
                  <c:v>0.64951774549999997</c:v>
                </c:pt>
                <c:pt idx="5071">
                  <c:v>0.64942687602000004</c:v>
                </c:pt>
                <c:pt idx="5072">
                  <c:v>0.64972676890000003</c:v>
                </c:pt>
                <c:pt idx="5073">
                  <c:v>0.65114720987999997</c:v>
                </c:pt>
                <c:pt idx="5074">
                  <c:v>0.6514289244</c:v>
                </c:pt>
                <c:pt idx="5075">
                  <c:v>0.65124703090000002</c:v>
                </c:pt>
                <c:pt idx="5076">
                  <c:v>0.65131024240000002</c:v>
                </c:pt>
                <c:pt idx="5077">
                  <c:v>0.65000845375999994</c:v>
                </c:pt>
                <c:pt idx="5078">
                  <c:v>0.64868770539999998</c:v>
                </c:pt>
                <c:pt idx="5079">
                  <c:v>0.64761346880999993</c:v>
                </c:pt>
                <c:pt idx="5080">
                  <c:v>0.64708480019999992</c:v>
                </c:pt>
                <c:pt idx="5081">
                  <c:v>0.64646577472</c:v>
                </c:pt>
                <c:pt idx="5082">
                  <c:v>0.64672014039999992</c:v>
                </c:pt>
                <c:pt idx="5083">
                  <c:v>0.64840479129999995</c:v>
                </c:pt>
                <c:pt idx="5084">
                  <c:v>0.64961528229999999</c:v>
                </c:pt>
                <c:pt idx="5085">
                  <c:v>0.64967008565999995</c:v>
                </c:pt>
                <c:pt idx="5086">
                  <c:v>0.64947831750000007</c:v>
                </c:pt>
                <c:pt idx="5087">
                  <c:v>0.64915977267000002</c:v>
                </c:pt>
                <c:pt idx="5088">
                  <c:v>0.65006983620000003</c:v>
                </c:pt>
                <c:pt idx="5089">
                  <c:v>0.65079851276</c:v>
                </c:pt>
                <c:pt idx="5090">
                  <c:v>0.65088904639999989</c:v>
                </c:pt>
                <c:pt idx="5091">
                  <c:v>0.65109868193999998</c:v>
                </c:pt>
                <c:pt idx="5092">
                  <c:v>0.65126207474999998</c:v>
                </c:pt>
                <c:pt idx="5093">
                  <c:v>0.65092531406000009</c:v>
                </c:pt>
                <c:pt idx="5094">
                  <c:v>0.65069711190000001</c:v>
                </c:pt>
                <c:pt idx="5095">
                  <c:v>0.65005069437000007</c:v>
                </c:pt>
                <c:pt idx="5096">
                  <c:v>0.64932158070000001</c:v>
                </c:pt>
                <c:pt idx="5097">
                  <c:v>0.65080622879999994</c:v>
                </c:pt>
                <c:pt idx="5098">
                  <c:v>0.65233573979999993</c:v>
                </c:pt>
                <c:pt idx="5099">
                  <c:v>0.65381136363999992</c:v>
                </c:pt>
                <c:pt idx="5100">
                  <c:v>0.65343745689999999</c:v>
                </c:pt>
                <c:pt idx="5101">
                  <c:v>0.65195310795999994</c:v>
                </c:pt>
                <c:pt idx="5102">
                  <c:v>0.65046800220000001</c:v>
                </c:pt>
                <c:pt idx="5103">
                  <c:v>0.65017672154999995</c:v>
                </c:pt>
                <c:pt idx="5104">
                  <c:v>0.64993025955000006</c:v>
                </c:pt>
                <c:pt idx="5105">
                  <c:v>0.65090501363999997</c:v>
                </c:pt>
                <c:pt idx="5106">
                  <c:v>0.64922924798000015</c:v>
                </c:pt>
                <c:pt idx="5107">
                  <c:v>0.64959303401000001</c:v>
                </c:pt>
                <c:pt idx="5108">
                  <c:v>0.65085930029999994</c:v>
                </c:pt>
                <c:pt idx="5109">
                  <c:v>0.65219775677999992</c:v>
                </c:pt>
                <c:pt idx="5110">
                  <c:v>0.65238013420000007</c:v>
                </c:pt>
                <c:pt idx="5111">
                  <c:v>0.65302707760000001</c:v>
                </c:pt>
                <c:pt idx="5112">
                  <c:v>0.65269864148000001</c:v>
                </c:pt>
                <c:pt idx="5113">
                  <c:v>0.65431119140999994</c:v>
                </c:pt>
                <c:pt idx="5114">
                  <c:v>0.65505767309999996</c:v>
                </c:pt>
                <c:pt idx="5115">
                  <c:v>0.65478462566000006</c:v>
                </c:pt>
                <c:pt idx="5116">
                  <c:v>0.6520876821199999</c:v>
                </c:pt>
                <c:pt idx="5117">
                  <c:v>0.65121333814999993</c:v>
                </c:pt>
                <c:pt idx="5118">
                  <c:v>0.65074820103000008</c:v>
                </c:pt>
                <c:pt idx="5119">
                  <c:v>0.65180514192000005</c:v>
                </c:pt>
                <c:pt idx="5120">
                  <c:v>0.65067495768000005</c:v>
                </c:pt>
                <c:pt idx="5121">
                  <c:v>0.65052025744999997</c:v>
                </c:pt>
                <c:pt idx="5122">
                  <c:v>0.65174962099</c:v>
                </c:pt>
                <c:pt idx="5123">
                  <c:v>0.65335326555999995</c:v>
                </c:pt>
                <c:pt idx="5124">
                  <c:v>0.65563953623999993</c:v>
                </c:pt>
                <c:pt idx="5125">
                  <c:v>0.65637775475999993</c:v>
                </c:pt>
                <c:pt idx="5126">
                  <c:v>0.65533864538999997</c:v>
                </c:pt>
                <c:pt idx="5127">
                  <c:v>0.65428200447999996</c:v>
                </c:pt>
                <c:pt idx="5128">
                  <c:v>0.65412662103999997</c:v>
                </c:pt>
                <c:pt idx="5129">
                  <c:v>0.65311548978</c:v>
                </c:pt>
                <c:pt idx="5130">
                  <c:v>0.65208539087999995</c:v>
                </c:pt>
                <c:pt idx="5131">
                  <c:v>0.65384411040000001</c:v>
                </c:pt>
                <c:pt idx="5132">
                  <c:v>0.65523769392000009</c:v>
                </c:pt>
                <c:pt idx="5133">
                  <c:v>0.65559329050000004</c:v>
                </c:pt>
                <c:pt idx="5134">
                  <c:v>0.65504609799000002</c:v>
                </c:pt>
                <c:pt idx="5135">
                  <c:v>0.6547911944</c:v>
                </c:pt>
                <c:pt idx="5136">
                  <c:v>0.65479981760000006</c:v>
                </c:pt>
                <c:pt idx="5137">
                  <c:v>0.65475448566000005</c:v>
                </c:pt>
                <c:pt idx="5138">
                  <c:v>0.65492713151999993</c:v>
                </c:pt>
                <c:pt idx="5139">
                  <c:v>0.65536476426000001</c:v>
                </c:pt>
                <c:pt idx="5140">
                  <c:v>0.65578346423999989</c:v>
                </c:pt>
                <c:pt idx="5141">
                  <c:v>0.65648539159999997</c:v>
                </c:pt>
                <c:pt idx="5142">
                  <c:v>0.65691323025999993</c:v>
                </c:pt>
                <c:pt idx="5143">
                  <c:v>0.65579258448</c:v>
                </c:pt>
                <c:pt idx="5144">
                  <c:v>0.6536960799599999</c:v>
                </c:pt>
                <c:pt idx="5145">
                  <c:v>0.65366895183000007</c:v>
                </c:pt>
                <c:pt idx="5146">
                  <c:v>0.65382337362999998</c:v>
                </c:pt>
                <c:pt idx="5147">
                  <c:v>0.65406053872000003</c:v>
                </c:pt>
                <c:pt idx="5148">
                  <c:v>0.6524833740399999</c:v>
                </c:pt>
                <c:pt idx="5149">
                  <c:v>0.65236508819999994</c:v>
                </c:pt>
                <c:pt idx="5150">
                  <c:v>0.65272912028999996</c:v>
                </c:pt>
                <c:pt idx="5151">
                  <c:v>0.65502605479999998</c:v>
                </c:pt>
                <c:pt idx="5152">
                  <c:v>0.65512582079999993</c:v>
                </c:pt>
                <c:pt idx="5153">
                  <c:v>0.65511693661999992</c:v>
                </c:pt>
                <c:pt idx="5154">
                  <c:v>0.6554263375099999</c:v>
                </c:pt>
                <c:pt idx="5155">
                  <c:v>0.65594610017999999</c:v>
                </c:pt>
                <c:pt idx="5156">
                  <c:v>0.65588253853</c:v>
                </c:pt>
                <c:pt idx="5157">
                  <c:v>0.65544454890000003</c:v>
                </c:pt>
                <c:pt idx="5158">
                  <c:v>0.65477939311999989</c:v>
                </c:pt>
                <c:pt idx="5159">
                  <c:v>0.65469686303999997</c:v>
                </c:pt>
                <c:pt idx="5160">
                  <c:v>0.65456035770000009</c:v>
                </c:pt>
                <c:pt idx="5161">
                  <c:v>0.65471553779999991</c:v>
                </c:pt>
                <c:pt idx="5162">
                  <c:v>0.65359384484000005</c:v>
                </c:pt>
                <c:pt idx="5163">
                  <c:v>0.65256399339999993</c:v>
                </c:pt>
                <c:pt idx="5164">
                  <c:v>0.65204387510000006</c:v>
                </c:pt>
                <c:pt idx="5165">
                  <c:v>0.65332027019999994</c:v>
                </c:pt>
                <c:pt idx="5166">
                  <c:v>0.65422223063999996</c:v>
                </c:pt>
                <c:pt idx="5167">
                  <c:v>0.65522520979999999</c:v>
                </c:pt>
                <c:pt idx="5168">
                  <c:v>0.65671065445999999</c:v>
                </c:pt>
                <c:pt idx="5169">
                  <c:v>0.6582515578</c:v>
                </c:pt>
                <c:pt idx="5170">
                  <c:v>0.65791379855999998</c:v>
                </c:pt>
                <c:pt idx="5171">
                  <c:v>0.65695682609999995</c:v>
                </c:pt>
                <c:pt idx="5172">
                  <c:v>0.65584412312999996</c:v>
                </c:pt>
                <c:pt idx="5173">
                  <c:v>0.65519706560000002</c:v>
                </c:pt>
                <c:pt idx="5174">
                  <c:v>0.65540626187999995</c:v>
                </c:pt>
                <c:pt idx="5175">
                  <c:v>0.6574942948500001</c:v>
                </c:pt>
                <c:pt idx="5176">
                  <c:v>0.65918962534000014</c:v>
                </c:pt>
                <c:pt idx="5177">
                  <c:v>0.65956371660000002</c:v>
                </c:pt>
                <c:pt idx="5178">
                  <c:v>0.66093089321999998</c:v>
                </c:pt>
                <c:pt idx="5179">
                  <c:v>0.66029297100000006</c:v>
                </c:pt>
                <c:pt idx="5180">
                  <c:v>0.66097636898000001</c:v>
                </c:pt>
                <c:pt idx="5181">
                  <c:v>0.66040225400000008</c:v>
                </c:pt>
                <c:pt idx="5182">
                  <c:v>0.65913443680000006</c:v>
                </c:pt>
                <c:pt idx="5183">
                  <c:v>0.65927148719999995</c:v>
                </c:pt>
                <c:pt idx="5184">
                  <c:v>0.65866012812000008</c:v>
                </c:pt>
                <c:pt idx="5185">
                  <c:v>0.65892483120000001</c:v>
                </c:pt>
                <c:pt idx="5186">
                  <c:v>0.65804901614</c:v>
                </c:pt>
                <c:pt idx="5187">
                  <c:v>0.65607967249999999</c:v>
                </c:pt>
                <c:pt idx="5188">
                  <c:v>0.65555030497000011</c:v>
                </c:pt>
                <c:pt idx="5189">
                  <c:v>0.65670861960000004</c:v>
                </c:pt>
                <c:pt idx="5190">
                  <c:v>0.65770210500000004</c:v>
                </c:pt>
                <c:pt idx="5191">
                  <c:v>0.65859602909999992</c:v>
                </c:pt>
                <c:pt idx="5192">
                  <c:v>0.66014583547000005</c:v>
                </c:pt>
                <c:pt idx="5193">
                  <c:v>0.65953513389999985</c:v>
                </c:pt>
                <c:pt idx="5194">
                  <c:v>0.66135857724000002</c:v>
                </c:pt>
                <c:pt idx="5195">
                  <c:v>0.66130416824999994</c:v>
                </c:pt>
                <c:pt idx="5196">
                  <c:v>0.65995403922000007</c:v>
                </c:pt>
                <c:pt idx="5197">
                  <c:v>0.65929770139999999</c:v>
                </c:pt>
                <c:pt idx="5198">
                  <c:v>0.6572908742400001</c:v>
                </c:pt>
                <c:pt idx="5199">
                  <c:v>0.65705400224999999</c:v>
                </c:pt>
                <c:pt idx="5200">
                  <c:v>0.65776490074000005</c:v>
                </c:pt>
                <c:pt idx="5201">
                  <c:v>0.6577104345</c:v>
                </c:pt>
                <c:pt idx="5202">
                  <c:v>0.65898682667999997</c:v>
                </c:pt>
                <c:pt idx="5203">
                  <c:v>0.65976234589999994</c:v>
                </c:pt>
                <c:pt idx="5204">
                  <c:v>0.65964333707999989</c:v>
                </c:pt>
                <c:pt idx="5205">
                  <c:v>0.66130360399999988</c:v>
                </c:pt>
                <c:pt idx="5206">
                  <c:v>0.66089274228000006</c:v>
                </c:pt>
                <c:pt idx="5207">
                  <c:v>0.66023632529999998</c:v>
                </c:pt>
                <c:pt idx="5208">
                  <c:v>0.65990752832999999</c:v>
                </c:pt>
                <c:pt idx="5209">
                  <c:v>0.65770045779999986</c:v>
                </c:pt>
                <c:pt idx="5210">
                  <c:v>0.65700676118000001</c:v>
                </c:pt>
                <c:pt idx="5211">
                  <c:v>0.65765463345000008</c:v>
                </c:pt>
                <c:pt idx="5212">
                  <c:v>0.65707037678000002</c:v>
                </c:pt>
                <c:pt idx="5213">
                  <c:v>0.65776387619999999</c:v>
                </c:pt>
                <c:pt idx="5214">
                  <c:v>0.65976110783999997</c:v>
                </c:pt>
                <c:pt idx="5215">
                  <c:v>0.66015363645000003</c:v>
                </c:pt>
                <c:pt idx="5216">
                  <c:v>0.65900452756000005</c:v>
                </c:pt>
                <c:pt idx="5217">
                  <c:v>0.65815570039999993</c:v>
                </c:pt>
                <c:pt idx="5218">
                  <c:v>0.65745353009999985</c:v>
                </c:pt>
                <c:pt idx="5219">
                  <c:v>0.65727972749999997</c:v>
                </c:pt>
                <c:pt idx="5220">
                  <c:v>0.65675085588000004</c:v>
                </c:pt>
                <c:pt idx="5221">
                  <c:v>0.65870337323999995</c:v>
                </c:pt>
                <c:pt idx="5222">
                  <c:v>0.66032679633000002</c:v>
                </c:pt>
                <c:pt idx="5223">
                  <c:v>0.66020848302000001</c:v>
                </c:pt>
                <c:pt idx="5224">
                  <c:v>0.66091965192000002</c:v>
                </c:pt>
                <c:pt idx="5225">
                  <c:v>0.66075572674999994</c:v>
                </c:pt>
                <c:pt idx="5226">
                  <c:v>0.65981558102999993</c:v>
                </c:pt>
                <c:pt idx="5227">
                  <c:v>0.65956039952000001</c:v>
                </c:pt>
                <c:pt idx="5228">
                  <c:v>0.66172226304000004</c:v>
                </c:pt>
                <c:pt idx="5229">
                  <c:v>0.66287216793000003</c:v>
                </c:pt>
                <c:pt idx="5230">
                  <c:v>0.66312723240000004</c:v>
                </c:pt>
                <c:pt idx="5231">
                  <c:v>0.66303631613999992</c:v>
                </c:pt>
                <c:pt idx="5232">
                  <c:v>0.66386621262000001</c:v>
                </c:pt>
                <c:pt idx="5233">
                  <c:v>0.66308185631999994</c:v>
                </c:pt>
                <c:pt idx="5234">
                  <c:v>0.66186790334000001</c:v>
                </c:pt>
                <c:pt idx="5235">
                  <c:v>0.66180433679999995</c:v>
                </c:pt>
                <c:pt idx="5236">
                  <c:v>0.66153929999999994</c:v>
                </c:pt>
                <c:pt idx="5237">
                  <c:v>0.66059974475999994</c:v>
                </c:pt>
                <c:pt idx="5238">
                  <c:v>0.66082743060000004</c:v>
                </c:pt>
                <c:pt idx="5239">
                  <c:v>0.66064521894000006</c:v>
                </c:pt>
                <c:pt idx="5240">
                  <c:v>0.66109191546000001</c:v>
                </c:pt>
                <c:pt idx="5241">
                  <c:v>0.66181310775000013</c:v>
                </c:pt>
                <c:pt idx="5242">
                  <c:v>0.66167580387000002</c:v>
                </c:pt>
                <c:pt idx="5243">
                  <c:v>0.66166697892000004</c:v>
                </c:pt>
                <c:pt idx="5244">
                  <c:v>0.66126502415999999</c:v>
                </c:pt>
                <c:pt idx="5245">
                  <c:v>0.66072689561999998</c:v>
                </c:pt>
                <c:pt idx="5246">
                  <c:v>0.66163905093000008</c:v>
                </c:pt>
                <c:pt idx="5247">
                  <c:v>0.66246069539999997</c:v>
                </c:pt>
                <c:pt idx="5248">
                  <c:v>0.66168455471999998</c:v>
                </c:pt>
                <c:pt idx="5249">
                  <c:v>0.66167572761999993</c:v>
                </c:pt>
                <c:pt idx="5250">
                  <c:v>0.66242366869000002</c:v>
                </c:pt>
                <c:pt idx="5251">
                  <c:v>0.66246961071999999</c:v>
                </c:pt>
                <c:pt idx="5252">
                  <c:v>0.66398422335999996</c:v>
                </c:pt>
                <c:pt idx="5253">
                  <c:v>0.66445002162000011</c:v>
                </c:pt>
                <c:pt idx="5254">
                  <c:v>0.6655631163900001</c:v>
                </c:pt>
                <c:pt idx="5255">
                  <c:v>0.66591029759999987</c:v>
                </c:pt>
                <c:pt idx="5256">
                  <c:v>0.66436743220000005</c:v>
                </c:pt>
                <c:pt idx="5257">
                  <c:v>0.66368321933999996</c:v>
                </c:pt>
                <c:pt idx="5258">
                  <c:v>0.66200337046999991</c:v>
                </c:pt>
                <c:pt idx="5259">
                  <c:v>0.66139212516000001</c:v>
                </c:pt>
                <c:pt idx="5260">
                  <c:v>0.66227707776</c:v>
                </c:pt>
                <c:pt idx="5261">
                  <c:v>0.66437677866</c:v>
                </c:pt>
                <c:pt idx="5262">
                  <c:v>0.66614720347</c:v>
                </c:pt>
                <c:pt idx="5263">
                  <c:v>0.66741636302000007</c:v>
                </c:pt>
                <c:pt idx="5264">
                  <c:v>0.66651231906000008</c:v>
                </c:pt>
                <c:pt idx="5265">
                  <c:v>0.66318997812000002</c:v>
                </c:pt>
                <c:pt idx="5266">
                  <c:v>0.66149240460000014</c:v>
                </c:pt>
                <c:pt idx="5267">
                  <c:v>0.66100815816000003</c:v>
                </c:pt>
                <c:pt idx="5268">
                  <c:v>0.66222255867000002</c:v>
                </c:pt>
                <c:pt idx="5269">
                  <c:v>0.66146444379000002</c:v>
                </c:pt>
                <c:pt idx="5270">
                  <c:v>0.66185727894000002</c:v>
                </c:pt>
                <c:pt idx="5271">
                  <c:v>0.66325432271000007</c:v>
                </c:pt>
                <c:pt idx="5272">
                  <c:v>0.66395685950999994</c:v>
                </c:pt>
                <c:pt idx="5273">
                  <c:v>0.66519877248000003</c:v>
                </c:pt>
                <c:pt idx="5274">
                  <c:v>0.66633043727999997</c:v>
                </c:pt>
                <c:pt idx="5275">
                  <c:v>0.66642209171999989</c:v>
                </c:pt>
                <c:pt idx="5276">
                  <c:v>0.66582829170000002</c:v>
                </c:pt>
                <c:pt idx="5277">
                  <c:v>0.66593820061999998</c:v>
                </c:pt>
                <c:pt idx="5278">
                  <c:v>0.66561827570000009</c:v>
                </c:pt>
                <c:pt idx="5279">
                  <c:v>0.66384738970000001</c:v>
                </c:pt>
                <c:pt idx="5280">
                  <c:v>0.66291570532999999</c:v>
                </c:pt>
                <c:pt idx="5281">
                  <c:v>0.66349122408000005</c:v>
                </c:pt>
                <c:pt idx="5282">
                  <c:v>0.66579168479999995</c:v>
                </c:pt>
                <c:pt idx="5283">
                  <c:v>0.6662668234700001</c:v>
                </c:pt>
                <c:pt idx="5284">
                  <c:v>0.66638514826999995</c:v>
                </c:pt>
                <c:pt idx="5285">
                  <c:v>0.66666856066000002</c:v>
                </c:pt>
                <c:pt idx="5286">
                  <c:v>0.66652209624000003</c:v>
                </c:pt>
                <c:pt idx="5287">
                  <c:v>0.66572805155999992</c:v>
                </c:pt>
                <c:pt idx="5288">
                  <c:v>0.66606552335999991</c:v>
                </c:pt>
                <c:pt idx="5289">
                  <c:v>0.66687856223999997</c:v>
                </c:pt>
                <c:pt idx="5290">
                  <c:v>0.66655859423999997</c:v>
                </c:pt>
                <c:pt idx="5291">
                  <c:v>0.66498832211000003</c:v>
                </c:pt>
                <c:pt idx="5292">
                  <c:v>0.66446742285000004</c:v>
                </c:pt>
                <c:pt idx="5293">
                  <c:v>0.66430337772000003</c:v>
                </c:pt>
                <c:pt idx="5294">
                  <c:v>0.66445821827999996</c:v>
                </c:pt>
                <c:pt idx="5295">
                  <c:v>0.66511605430999998</c:v>
                </c:pt>
                <c:pt idx="5296">
                  <c:v>0.66589189822999995</c:v>
                </c:pt>
                <c:pt idx="5297">
                  <c:v>0.66690593263999998</c:v>
                </c:pt>
                <c:pt idx="5298">
                  <c:v>0.66682337147999993</c:v>
                </c:pt>
                <c:pt idx="5299">
                  <c:v>0.66570042500999993</c:v>
                </c:pt>
                <c:pt idx="5300">
                  <c:v>0.66601055093999995</c:v>
                </c:pt>
                <c:pt idx="5301">
                  <c:v>0.66557252313999993</c:v>
                </c:pt>
                <c:pt idx="5302">
                  <c:v>0.66361768628000006</c:v>
                </c:pt>
                <c:pt idx="5303">
                  <c:v>0.66227543797999988</c:v>
                </c:pt>
                <c:pt idx="5304">
                  <c:v>0.66254900217000012</c:v>
                </c:pt>
                <c:pt idx="5305">
                  <c:v>0.66174556728</c:v>
                </c:pt>
                <c:pt idx="5306">
                  <c:v>0.66216526655999997</c:v>
                </c:pt>
                <c:pt idx="5307">
                  <c:v>0.66411100827000003</c:v>
                </c:pt>
                <c:pt idx="5308">
                  <c:v>0.66509703842000001</c:v>
                </c:pt>
                <c:pt idx="5309">
                  <c:v>0.66633957046000003</c:v>
                </c:pt>
                <c:pt idx="5310">
                  <c:v>0.66640312845999994</c:v>
                </c:pt>
                <c:pt idx="5311">
                  <c:v>0.66762744444</c:v>
                </c:pt>
                <c:pt idx="5312">
                  <c:v>0.66741699491999995</c:v>
                </c:pt>
                <c:pt idx="5313">
                  <c:v>0.66666834519999996</c:v>
                </c:pt>
                <c:pt idx="5314">
                  <c:v>0.66669537227999986</c:v>
                </c:pt>
                <c:pt idx="5315">
                  <c:v>0.66691495569999992</c:v>
                </c:pt>
                <c:pt idx="5316">
                  <c:v>0.66629415270000003</c:v>
                </c:pt>
                <c:pt idx="5317">
                  <c:v>0.66659521986000003</c:v>
                </c:pt>
                <c:pt idx="5318">
                  <c:v>0.66727155770000013</c:v>
                </c:pt>
                <c:pt idx="5319">
                  <c:v>0.66638508635999993</c:v>
                </c:pt>
                <c:pt idx="5320">
                  <c:v>0.66643111040000003</c:v>
                </c:pt>
                <c:pt idx="5321">
                  <c:v>0.6677104050299999</c:v>
                </c:pt>
                <c:pt idx="5322">
                  <c:v>0.66910776434999997</c:v>
                </c:pt>
                <c:pt idx="5323">
                  <c:v>0.66916296384000007</c:v>
                </c:pt>
                <c:pt idx="5324">
                  <c:v>0.6682764550000001</c:v>
                </c:pt>
                <c:pt idx="5325">
                  <c:v>0.66880670680999987</c:v>
                </c:pt>
                <c:pt idx="5326">
                  <c:v>0.66686953429999996</c:v>
                </c:pt>
                <c:pt idx="5327">
                  <c:v>0.66711656159999988</c:v>
                </c:pt>
                <c:pt idx="5328">
                  <c:v>0.66643097279999997</c:v>
                </c:pt>
                <c:pt idx="5329">
                  <c:v>0.66573695811</c:v>
                </c:pt>
                <c:pt idx="5330">
                  <c:v>0.66494169454999996</c:v>
                </c:pt>
                <c:pt idx="5331">
                  <c:v>0.66556330667999997</c:v>
                </c:pt>
                <c:pt idx="5332">
                  <c:v>0.6668329127999999</c:v>
                </c:pt>
                <c:pt idx="5333">
                  <c:v>0.66715305294000005</c:v>
                </c:pt>
                <c:pt idx="5334">
                  <c:v>0.66725318460000005</c:v>
                </c:pt>
                <c:pt idx="5335">
                  <c:v>0.66716217036000003</c:v>
                </c:pt>
                <c:pt idx="5336">
                  <c:v>0.66756383200000002</c:v>
                </c:pt>
                <c:pt idx="5337">
                  <c:v>0.66619359297000014</c:v>
                </c:pt>
                <c:pt idx="5338">
                  <c:v>0.66702471254999995</c:v>
                </c:pt>
                <c:pt idx="5339">
                  <c:v>0.66815812476000003</c:v>
                </c:pt>
                <c:pt idx="5340">
                  <c:v>0.66876084989999995</c:v>
                </c:pt>
                <c:pt idx="5341">
                  <c:v>0.66999483342999988</c:v>
                </c:pt>
                <c:pt idx="5342">
                  <c:v>0.67032346019999989</c:v>
                </c:pt>
                <c:pt idx="5343">
                  <c:v>0.67057058656000001</c:v>
                </c:pt>
                <c:pt idx="5344">
                  <c:v>0.66972953980000005</c:v>
                </c:pt>
                <c:pt idx="5345">
                  <c:v>0.66751845318000014</c:v>
                </c:pt>
                <c:pt idx="5346">
                  <c:v>0.66675045044999992</c:v>
                </c:pt>
                <c:pt idx="5347">
                  <c:v>0.66552622707999998</c:v>
                </c:pt>
                <c:pt idx="5348">
                  <c:v>0.66548927269999991</c:v>
                </c:pt>
                <c:pt idx="5349">
                  <c:v>0.66590998678000002</c:v>
                </c:pt>
                <c:pt idx="5350">
                  <c:v>0.66707937735</c:v>
                </c:pt>
                <c:pt idx="5351">
                  <c:v>0.66723765990000006</c:v>
                </c:pt>
                <c:pt idx="5352">
                  <c:v>0.66725812823999997</c:v>
                </c:pt>
                <c:pt idx="5353">
                  <c:v>0.66746210804000006</c:v>
                </c:pt>
                <c:pt idx="5354">
                  <c:v>0.66777575880000006</c:v>
                </c:pt>
                <c:pt idx="5355">
                  <c:v>0.6664717845</c:v>
                </c:pt>
                <c:pt idx="5356">
                  <c:v>0.66565144694999989</c:v>
                </c:pt>
                <c:pt idx="5357">
                  <c:v>0.66475871776999995</c:v>
                </c:pt>
                <c:pt idx="5358">
                  <c:v>0.665447071</c:v>
                </c:pt>
                <c:pt idx="5359">
                  <c:v>0.6653944196799999</c:v>
                </c:pt>
                <c:pt idx="5360">
                  <c:v>0.66620159207999996</c:v>
                </c:pt>
                <c:pt idx="5361">
                  <c:v>0.66778269443999994</c:v>
                </c:pt>
                <c:pt idx="5362">
                  <c:v>0.66727089251999983</c:v>
                </c:pt>
                <c:pt idx="5363">
                  <c:v>0.66543388920000002</c:v>
                </c:pt>
                <c:pt idx="5364">
                  <c:v>0.66425491691999994</c:v>
                </c:pt>
                <c:pt idx="5365">
                  <c:v>0.66351463199999994</c:v>
                </c:pt>
                <c:pt idx="5366">
                  <c:v>0.66179643984000003</c:v>
                </c:pt>
                <c:pt idx="5367">
                  <c:v>0.66338668151999991</c:v>
                </c:pt>
                <c:pt idx="5368">
                  <c:v>0.66420008099999994</c:v>
                </c:pt>
                <c:pt idx="5369">
                  <c:v>0.66408126984000004</c:v>
                </c:pt>
                <c:pt idx="5370">
                  <c:v>0.66484897271999988</c:v>
                </c:pt>
                <c:pt idx="5371">
                  <c:v>0.66464790768000004</c:v>
                </c:pt>
                <c:pt idx="5372">
                  <c:v>0.66527852076000005</c:v>
                </c:pt>
                <c:pt idx="5373">
                  <c:v>0.66402643392000005</c:v>
                </c:pt>
                <c:pt idx="5374">
                  <c:v>0.66250930679999998</c:v>
                </c:pt>
                <c:pt idx="5375">
                  <c:v>0.66425491691999994</c:v>
                </c:pt>
                <c:pt idx="5376">
                  <c:v>0.66437372807999995</c:v>
                </c:pt>
                <c:pt idx="5377">
                  <c:v>0.66465704699999983</c:v>
                </c:pt>
                <c:pt idx="5378">
                  <c:v>0.66417266304</c:v>
                </c:pt>
                <c:pt idx="5379">
                  <c:v>0.66307594464000008</c:v>
                </c:pt>
                <c:pt idx="5380">
                  <c:v>0.66069058211999987</c:v>
                </c:pt>
                <c:pt idx="5381">
                  <c:v>0.66054915575999995</c:v>
                </c:pt>
                <c:pt idx="5382">
                  <c:v>0.66062779484999989</c:v>
                </c:pt>
                <c:pt idx="5383">
                  <c:v>0.65920688949999995</c:v>
                </c:pt>
                <c:pt idx="5384">
                  <c:v>0.65849043320000011</c:v>
                </c:pt>
                <c:pt idx="5385">
                  <c:v>0.65967418527999999</c:v>
                </c:pt>
                <c:pt idx="5386">
                  <c:v>0.66211910099999993</c:v>
                </c:pt>
                <c:pt idx="5387">
                  <c:v>0.66270037002000004</c:v>
                </c:pt>
                <c:pt idx="5388">
                  <c:v>0.66303415737000004</c:v>
                </c:pt>
                <c:pt idx="5389">
                  <c:v>0.66356972019999994</c:v>
                </c:pt>
                <c:pt idx="5390">
                  <c:v>0.66223110464000001</c:v>
                </c:pt>
                <c:pt idx="5391">
                  <c:v>0.66077370350000009</c:v>
                </c:pt>
                <c:pt idx="5392">
                  <c:v>0.66004813489999992</c:v>
                </c:pt>
                <c:pt idx="5393">
                  <c:v>0.65956859466000017</c:v>
                </c:pt>
                <c:pt idx="5394">
                  <c:v>0.65886059741000003</c:v>
                </c:pt>
                <c:pt idx="5395">
                  <c:v>0.65852800728000005</c:v>
                </c:pt>
                <c:pt idx="5396">
                  <c:v>0.66123779436000008</c:v>
                </c:pt>
                <c:pt idx="5397">
                  <c:v>0.66238488623999991</c:v>
                </c:pt>
                <c:pt idx="5398">
                  <c:v>0.66097323899999993</c:v>
                </c:pt>
                <c:pt idx="5399">
                  <c:v>0.66135342899999994</c:v>
                </c:pt>
                <c:pt idx="5400">
                  <c:v>0.66106580279000005</c:v>
                </c:pt>
                <c:pt idx="5401">
                  <c:v>0.66098835728999994</c:v>
                </c:pt>
                <c:pt idx="5402">
                  <c:v>0.66070146015999998</c:v>
                </c:pt>
                <c:pt idx="5403">
                  <c:v>0.66142816364000012</c:v>
                </c:pt>
                <c:pt idx="5404">
                  <c:v>0.66057399043999998</c:v>
                </c:pt>
                <c:pt idx="5405">
                  <c:v>0.66035106614999994</c:v>
                </c:pt>
                <c:pt idx="5406">
                  <c:v>0.6598898377500001</c:v>
                </c:pt>
                <c:pt idx="5407">
                  <c:v>0.65834121834000003</c:v>
                </c:pt>
                <c:pt idx="5408">
                  <c:v>0.65720381705999997</c:v>
                </c:pt>
                <c:pt idx="5409">
                  <c:v>0.65577474288000004</c:v>
                </c:pt>
                <c:pt idx="5410">
                  <c:v>0.65578871216000001</c:v>
                </c:pt>
                <c:pt idx="5411">
                  <c:v>0.65699056400000011</c:v>
                </c:pt>
                <c:pt idx="5412">
                  <c:v>0.65706920659000012</c:v>
                </c:pt>
                <c:pt idx="5413">
                  <c:v>0.6568181809000001</c:v>
                </c:pt>
                <c:pt idx="5414">
                  <c:v>0.65638441064999997</c:v>
                </c:pt>
                <c:pt idx="5415">
                  <c:v>0.65603359997999999</c:v>
                </c:pt>
                <c:pt idx="5416">
                  <c:v>0.65523434879999998</c:v>
                </c:pt>
                <c:pt idx="5417">
                  <c:v>0.65630823816000006</c:v>
                </c:pt>
                <c:pt idx="5418">
                  <c:v>0.65665114056000007</c:v>
                </c:pt>
                <c:pt idx="5419">
                  <c:v>0.65604449799999998</c:v>
                </c:pt>
                <c:pt idx="5420">
                  <c:v>0.65530922600000008</c:v>
                </c:pt>
                <c:pt idx="5421">
                  <c:v>0.65484807330000006</c:v>
                </c:pt>
                <c:pt idx="5422">
                  <c:v>0.65530133680000002</c:v>
                </c:pt>
                <c:pt idx="5423">
                  <c:v>0.65532444423999991</c:v>
                </c:pt>
                <c:pt idx="5424">
                  <c:v>0.6542694065600001</c:v>
                </c:pt>
                <c:pt idx="5425">
                  <c:v>0.65548101657000002</c:v>
                </c:pt>
                <c:pt idx="5426">
                  <c:v>0.65650002362999993</c:v>
                </c:pt>
                <c:pt idx="5427">
                  <c:v>0.6559931967</c:v>
                </c:pt>
                <c:pt idx="5428">
                  <c:v>0.65660104035</c:v>
                </c:pt>
                <c:pt idx="5429">
                  <c:v>0.65574774887999998</c:v>
                </c:pt>
                <c:pt idx="5430">
                  <c:v>0.65491202287999994</c:v>
                </c:pt>
                <c:pt idx="5431">
                  <c:v>0.65583050043999991</c:v>
                </c:pt>
                <c:pt idx="5432">
                  <c:v>0.65675882107999994</c:v>
                </c:pt>
                <c:pt idx="5433">
                  <c:v>0.65634337408999999</c:v>
                </c:pt>
                <c:pt idx="5434">
                  <c:v>0.65551751873999997</c:v>
                </c:pt>
                <c:pt idx="5435">
                  <c:v>0.6549833142</c:v>
                </c:pt>
                <c:pt idx="5436">
                  <c:v>0.65572817622000001</c:v>
                </c:pt>
                <c:pt idx="5437">
                  <c:v>0.65463739286</c:v>
                </c:pt>
                <c:pt idx="5438">
                  <c:v>0.65391134725</c:v>
                </c:pt>
                <c:pt idx="5439">
                  <c:v>0.65467519082000003</c:v>
                </c:pt>
                <c:pt idx="5440">
                  <c:v>0.65615091032000006</c:v>
                </c:pt>
                <c:pt idx="5441">
                  <c:v>0.65711500222000008</c:v>
                </c:pt>
                <c:pt idx="5442">
                  <c:v>0.65749510988999993</c:v>
                </c:pt>
                <c:pt idx="5443">
                  <c:v>0.65722585499999997</c:v>
                </c:pt>
                <c:pt idx="5444">
                  <c:v>0.65596994906999995</c:v>
                </c:pt>
                <c:pt idx="5445">
                  <c:v>0.65454119907999997</c:v>
                </c:pt>
                <c:pt idx="5446">
                  <c:v>0.65324878348000004</c:v>
                </c:pt>
                <c:pt idx="5447">
                  <c:v>0.65066827648000003</c:v>
                </c:pt>
                <c:pt idx="5448">
                  <c:v>0.65016155273999998</c:v>
                </c:pt>
                <c:pt idx="5449">
                  <c:v>0.65119943103</c:v>
                </c:pt>
                <c:pt idx="5450">
                  <c:v>0.65351553295000009</c:v>
                </c:pt>
                <c:pt idx="5451">
                  <c:v>0.6549089401</c:v>
                </c:pt>
                <c:pt idx="5452">
                  <c:v>0.65616601872000002</c:v>
                </c:pt>
                <c:pt idx="5453">
                  <c:v>0.65554051680000003</c:v>
                </c:pt>
                <c:pt idx="5454">
                  <c:v>0.65437605095999996</c:v>
                </c:pt>
                <c:pt idx="5455">
                  <c:v>0.65308442444000003</c:v>
                </c:pt>
                <c:pt idx="5456">
                  <c:v>0.65256857436000004</c:v>
                </c:pt>
                <c:pt idx="5457">
                  <c:v>0.65198878635000013</c:v>
                </c:pt>
                <c:pt idx="5458">
                  <c:v>0.65038589821999993</c:v>
                </c:pt>
                <c:pt idx="5459">
                  <c:v>0.65058330479999993</c:v>
                </c:pt>
                <c:pt idx="5460">
                  <c:v>0.65261608754</c:v>
                </c:pt>
                <c:pt idx="5461">
                  <c:v>0.65202717888000006</c:v>
                </c:pt>
                <c:pt idx="5462">
                  <c:v>0.65418852672000005</c:v>
                </c:pt>
                <c:pt idx="5463">
                  <c:v>0.65391932607000003</c:v>
                </c:pt>
                <c:pt idx="5464">
                  <c:v>0.65451791115000002</c:v>
                </c:pt>
                <c:pt idx="5465">
                  <c:v>0.65437731099999996</c:v>
                </c:pt>
                <c:pt idx="5466">
                  <c:v>0.6540898450799999</c:v>
                </c:pt>
                <c:pt idx="5467">
                  <c:v>0.65308990123999999</c:v>
                </c:pt>
                <c:pt idx="5468">
                  <c:v>0.6504823301599999</c:v>
                </c:pt>
                <c:pt idx="5469">
                  <c:v>0.64787550255999993</c:v>
                </c:pt>
                <c:pt idx="5470">
                  <c:v>0.64836449422000009</c:v>
                </c:pt>
                <c:pt idx="5471">
                  <c:v>0.64831456455000003</c:v>
                </c:pt>
                <c:pt idx="5472">
                  <c:v>0.64830188160000002</c:v>
                </c:pt>
                <c:pt idx="5473">
                  <c:v>0.65031624588000003</c:v>
                </c:pt>
                <c:pt idx="5474">
                  <c:v>0.65117970215999998</c:v>
                </c:pt>
                <c:pt idx="5475">
                  <c:v>0.64983344984999991</c:v>
                </c:pt>
                <c:pt idx="5476">
                  <c:v>0.64999359081000008</c:v>
                </c:pt>
                <c:pt idx="5477">
                  <c:v>0.64713957230999997</c:v>
                </c:pt>
                <c:pt idx="5478">
                  <c:v>0.64491582000000003</c:v>
                </c:pt>
                <c:pt idx="5479">
                  <c:v>0.64377971079999996</c:v>
                </c:pt>
                <c:pt idx="5480">
                  <c:v>0.64324573064000001</c:v>
                </c:pt>
                <c:pt idx="5481">
                  <c:v>0.64366164975999995</c:v>
                </c:pt>
                <c:pt idx="5482">
                  <c:v>0.64551223275000003</c:v>
                </c:pt>
                <c:pt idx="5483">
                  <c:v>0.64704241521000005</c:v>
                </c:pt>
                <c:pt idx="5484">
                  <c:v>0.64857328761999999</c:v>
                </c:pt>
                <c:pt idx="5485">
                  <c:v>0.64775615791999996</c:v>
                </c:pt>
                <c:pt idx="5486">
                  <c:v>0.64797110179999995</c:v>
                </c:pt>
                <c:pt idx="5487">
                  <c:v>0.64837855074999995</c:v>
                </c:pt>
                <c:pt idx="5488">
                  <c:v>0.64747010547999995</c:v>
                </c:pt>
                <c:pt idx="5489">
                  <c:v>0.64608745674000001</c:v>
                </c:pt>
                <c:pt idx="5490">
                  <c:v>0.64558089287999998</c:v>
                </c:pt>
                <c:pt idx="5491">
                  <c:v>0.64414276758</c:v>
                </c:pt>
                <c:pt idx="5492">
                  <c:v>0.64262316810999998</c:v>
                </c:pt>
                <c:pt idx="5493">
                  <c:v>0.64195224390000005</c:v>
                </c:pt>
                <c:pt idx="5494">
                  <c:v>0.64250513035000001</c:v>
                </c:pt>
                <c:pt idx="5495">
                  <c:v>0.6429947840000001</c:v>
                </c:pt>
                <c:pt idx="5496">
                  <c:v>0.64402255931999997</c:v>
                </c:pt>
                <c:pt idx="5497">
                  <c:v>0.6454612916800001</c:v>
                </c:pt>
                <c:pt idx="5498">
                  <c:v>0.64571276447999992</c:v>
                </c:pt>
                <c:pt idx="5499">
                  <c:v>0.64536219161999997</c:v>
                </c:pt>
                <c:pt idx="5500">
                  <c:v>0.64512963891000008</c:v>
                </c:pt>
                <c:pt idx="5501">
                  <c:v>0.64405690380000002</c:v>
                </c:pt>
                <c:pt idx="5502">
                  <c:v>0.64143237879999992</c:v>
                </c:pt>
                <c:pt idx="5503">
                  <c:v>0.63989393146000006</c:v>
                </c:pt>
                <c:pt idx="5504">
                  <c:v>0.64216366504</c:v>
                </c:pt>
                <c:pt idx="5505">
                  <c:v>0.64165787649000006</c:v>
                </c:pt>
                <c:pt idx="5506">
                  <c:v>0.64221072308000005</c:v>
                </c:pt>
                <c:pt idx="5507">
                  <c:v>0.64248959905000003</c:v>
                </c:pt>
                <c:pt idx="5508">
                  <c:v>0.64314288535000008</c:v>
                </c:pt>
                <c:pt idx="5509">
                  <c:v>0.64353203999999997</c:v>
                </c:pt>
                <c:pt idx="5510">
                  <c:v>0.64230413184000001</c:v>
                </c:pt>
                <c:pt idx="5511">
                  <c:v>0.64066530515999998</c:v>
                </c:pt>
                <c:pt idx="5512">
                  <c:v>0.63885369497</c:v>
                </c:pt>
                <c:pt idx="5513">
                  <c:v>0.63753452254999998</c:v>
                </c:pt>
                <c:pt idx="5514">
                  <c:v>0.63744814825999996</c:v>
                </c:pt>
                <c:pt idx="5515">
                  <c:v>0.63777339771999997</c:v>
                </c:pt>
                <c:pt idx="5516">
                  <c:v>0.63785139160000004</c:v>
                </c:pt>
                <c:pt idx="5517">
                  <c:v>0.63882427531999997</c:v>
                </c:pt>
                <c:pt idx="5518">
                  <c:v>0.64129470891999996</c:v>
                </c:pt>
                <c:pt idx="5519">
                  <c:v>0.64126380317999998</c:v>
                </c:pt>
                <c:pt idx="5520">
                  <c:v>0.64189878552000001</c:v>
                </c:pt>
                <c:pt idx="5521">
                  <c:v>0.64305424413000012</c:v>
                </c:pt>
                <c:pt idx="5522">
                  <c:v>0.64268547257999997</c:v>
                </c:pt>
                <c:pt idx="5523">
                  <c:v>0.64231600160000002</c:v>
                </c:pt>
                <c:pt idx="5524">
                  <c:v>0.64199289420000005</c:v>
                </c:pt>
                <c:pt idx="5525">
                  <c:v>0.64142254813999999</c:v>
                </c:pt>
                <c:pt idx="5526">
                  <c:v>0.64160095398000005</c:v>
                </c:pt>
                <c:pt idx="5527">
                  <c:v>0.64021866269999994</c:v>
                </c:pt>
                <c:pt idx="5528">
                  <c:v>0.64026011040000008</c:v>
                </c:pt>
                <c:pt idx="5529">
                  <c:v>0.63952613480000009</c:v>
                </c:pt>
                <c:pt idx="5530">
                  <c:v>0.63856319735</c:v>
                </c:pt>
                <c:pt idx="5531">
                  <c:v>0.63950859925000003</c:v>
                </c:pt>
                <c:pt idx="5532">
                  <c:v>0.63862855010000008</c:v>
                </c:pt>
                <c:pt idx="5533">
                  <c:v>0.63754693800000006</c:v>
                </c:pt>
                <c:pt idx="5534">
                  <c:v>0.63813623620000004</c:v>
                </c:pt>
                <c:pt idx="5535">
                  <c:v>0.6376214320200001</c:v>
                </c:pt>
                <c:pt idx="5536">
                  <c:v>0.63663115122000002</c:v>
                </c:pt>
                <c:pt idx="5537">
                  <c:v>0.63631653371999997</c:v>
                </c:pt>
                <c:pt idx="5538">
                  <c:v>0.63791016345000007</c:v>
                </c:pt>
                <c:pt idx="5539">
                  <c:v>0.63948621200000011</c:v>
                </c:pt>
                <c:pt idx="5540">
                  <c:v>0.63909853952000018</c:v>
                </c:pt>
                <c:pt idx="5541">
                  <c:v>0.63817532789999998</c:v>
                </c:pt>
                <c:pt idx="5542">
                  <c:v>0.63864891580000005</c:v>
                </c:pt>
                <c:pt idx="5543">
                  <c:v>0.63852911759999997</c:v>
                </c:pt>
                <c:pt idx="5544">
                  <c:v>0.637159068</c:v>
                </c:pt>
                <c:pt idx="5545">
                  <c:v>0.63719456019999998</c:v>
                </c:pt>
                <c:pt idx="5546">
                  <c:v>0.63588881659999985</c:v>
                </c:pt>
                <c:pt idx="5547">
                  <c:v>0.63453774510000005</c:v>
                </c:pt>
                <c:pt idx="5548">
                  <c:v>0.63432719040000007</c:v>
                </c:pt>
                <c:pt idx="5549">
                  <c:v>0.6321374756</c:v>
                </c:pt>
                <c:pt idx="5550">
                  <c:v>0.62942843315999997</c:v>
                </c:pt>
                <c:pt idx="5551">
                  <c:v>0.6258220579199999</c:v>
                </c:pt>
                <c:pt idx="5552">
                  <c:v>0.62532548639999996</c:v>
                </c:pt>
                <c:pt idx="5553">
                  <c:v>0.62698954585</c:v>
                </c:pt>
                <c:pt idx="5554">
                  <c:v>0.62631970520000002</c:v>
                </c:pt>
                <c:pt idx="5555">
                  <c:v>0.62699953414999987</c:v>
                </c:pt>
                <c:pt idx="5556">
                  <c:v>0.62871895087999996</c:v>
                </c:pt>
                <c:pt idx="5557">
                  <c:v>0.62938963578000007</c:v>
                </c:pt>
                <c:pt idx="5558">
                  <c:v>0.62858232020000004</c:v>
                </c:pt>
                <c:pt idx="5559">
                  <c:v>0.62856906532000001</c:v>
                </c:pt>
                <c:pt idx="5560">
                  <c:v>0.62753448032000003</c:v>
                </c:pt>
                <c:pt idx="5561">
                  <c:v>0.62680083456000002</c:v>
                </c:pt>
                <c:pt idx="5562">
                  <c:v>0.62676935369999998</c:v>
                </c:pt>
                <c:pt idx="5563">
                  <c:v>0.62772201953999995</c:v>
                </c:pt>
                <c:pt idx="5564">
                  <c:v>0.62836532193000016</c:v>
                </c:pt>
                <c:pt idx="5565">
                  <c:v>0.62615445957000004</c:v>
                </c:pt>
                <c:pt idx="5566">
                  <c:v>0.62696189939999991</c:v>
                </c:pt>
                <c:pt idx="5567">
                  <c:v>0.62848969716000014</c:v>
                </c:pt>
                <c:pt idx="5568">
                  <c:v>0.62977058379999995</c:v>
                </c:pt>
                <c:pt idx="5569">
                  <c:v>0.62864486931999997</c:v>
                </c:pt>
                <c:pt idx="5570">
                  <c:v>0.62861337759999991</c:v>
                </c:pt>
                <c:pt idx="5571">
                  <c:v>0.62809861422000002</c:v>
                </c:pt>
                <c:pt idx="5572">
                  <c:v>0.62770239520000004</c:v>
                </c:pt>
                <c:pt idx="5573">
                  <c:v>0.62765198535</c:v>
                </c:pt>
                <c:pt idx="5574">
                  <c:v>0.62762050079999987</c:v>
                </c:pt>
                <c:pt idx="5575">
                  <c:v>0.6272425291899999</c:v>
                </c:pt>
                <c:pt idx="5576">
                  <c:v>0.62750282459999995</c:v>
                </c:pt>
                <c:pt idx="5577">
                  <c:v>0.62806400953999997</c:v>
                </c:pt>
                <c:pt idx="5578">
                  <c:v>0.62920804320000001</c:v>
                </c:pt>
                <c:pt idx="5579">
                  <c:v>0.62740768824000004</c:v>
                </c:pt>
                <c:pt idx="5580">
                  <c:v>0.62662854828000003</c:v>
                </c:pt>
                <c:pt idx="5581">
                  <c:v>0.62482823387999997</c:v>
                </c:pt>
                <c:pt idx="5582">
                  <c:v>0.6246326512799999</c:v>
                </c:pt>
                <c:pt idx="5583">
                  <c:v>0.62434521043000002</c:v>
                </c:pt>
                <c:pt idx="5584">
                  <c:v>0.62384875518999994</c:v>
                </c:pt>
                <c:pt idx="5585">
                  <c:v>0.62255908653999992</c:v>
                </c:pt>
                <c:pt idx="5586">
                  <c:v>0.62147001783</c:v>
                </c:pt>
                <c:pt idx="5587">
                  <c:v>0.62095535645</c:v>
                </c:pt>
                <c:pt idx="5588">
                  <c:v>0.62109646543999997</c:v>
                </c:pt>
                <c:pt idx="5589">
                  <c:v>0.62049975876000008</c:v>
                </c:pt>
                <c:pt idx="5590">
                  <c:v>0.61999423147999999</c:v>
                </c:pt>
                <c:pt idx="5591">
                  <c:v>0.61894168480000011</c:v>
                </c:pt>
                <c:pt idx="5592">
                  <c:v>0.61869145144000004</c:v>
                </c:pt>
                <c:pt idx="5593">
                  <c:v>0.61950722846999995</c:v>
                </c:pt>
                <c:pt idx="5594">
                  <c:v>0.62125359813000003</c:v>
                </c:pt>
                <c:pt idx="5595">
                  <c:v>0.61777598970000003</c:v>
                </c:pt>
                <c:pt idx="5596">
                  <c:v>0.6146083978500001</c:v>
                </c:pt>
                <c:pt idx="5597">
                  <c:v>0.61451318565000002</c:v>
                </c:pt>
                <c:pt idx="5598">
                  <c:v>0.61759901504000003</c:v>
                </c:pt>
                <c:pt idx="5599">
                  <c:v>0.62325635899999998</c:v>
                </c:pt>
                <c:pt idx="5600">
                  <c:v>0.63050902294000011</c:v>
                </c:pt>
                <c:pt idx="5601">
                  <c:v>0.63985838175999998</c:v>
                </c:pt>
                <c:pt idx="5602">
                  <c:v>0.64817746199999993</c:v>
                </c:pt>
                <c:pt idx="5603">
                  <c:v>0.65353289879999998</c:v>
                </c:pt>
                <c:pt idx="5604">
                  <c:v>0.65533362293999986</c:v>
                </c:pt>
                <c:pt idx="5605">
                  <c:v>0.65412596742000007</c:v>
                </c:pt>
                <c:pt idx="5606">
                  <c:v>0.64946329930999991</c:v>
                </c:pt>
                <c:pt idx="5607">
                  <c:v>0.64790928602999998</c:v>
                </c:pt>
                <c:pt idx="5608">
                  <c:v>0.64942668959999994</c:v>
                </c:pt>
                <c:pt idx="5609">
                  <c:v>0.64917628373999992</c:v>
                </c:pt>
                <c:pt idx="5610">
                  <c:v>0.64992863232000009</c:v>
                </c:pt>
                <c:pt idx="5611">
                  <c:v>0.64954148844000015</c:v>
                </c:pt>
                <c:pt idx="5612">
                  <c:v>0.64981068720000001</c:v>
                </c:pt>
                <c:pt idx="5613">
                  <c:v>0.65007005349000013</c:v>
                </c:pt>
                <c:pt idx="5614">
                  <c:v>0.64976495759999997</c:v>
                </c:pt>
                <c:pt idx="5615">
                  <c:v>0.64948721249999997</c:v>
                </c:pt>
                <c:pt idx="5616">
                  <c:v>0.64794240955000004</c:v>
                </c:pt>
                <c:pt idx="5617">
                  <c:v>0.64700836470999989</c:v>
                </c:pt>
                <c:pt idx="5618">
                  <c:v>0.64578192989999994</c:v>
                </c:pt>
                <c:pt idx="5619">
                  <c:v>0.64448329807999993</c:v>
                </c:pt>
                <c:pt idx="5620">
                  <c:v>0.64173535060000009</c:v>
                </c:pt>
                <c:pt idx="5621">
                  <c:v>0.64065552816000004</c:v>
                </c:pt>
                <c:pt idx="5622">
                  <c:v>0.64043254679999995</c:v>
                </c:pt>
                <c:pt idx="5623">
                  <c:v>0.64095630498</c:v>
                </c:pt>
                <c:pt idx="5624">
                  <c:v>0.64168128989999995</c:v>
                </c:pt>
                <c:pt idx="5625">
                  <c:v>0.64143096128999999</c:v>
                </c:pt>
                <c:pt idx="5626">
                  <c:v>0.64172753171999997</c:v>
                </c:pt>
                <c:pt idx="5627">
                  <c:v>0.64157746956000006</c:v>
                </c:pt>
                <c:pt idx="5628">
                  <c:v>0.64055168479999991</c:v>
                </c:pt>
                <c:pt idx="5629">
                  <c:v>0.63942635522000013</c:v>
                </c:pt>
                <c:pt idx="5630">
                  <c:v>0.63746248983999998</c:v>
                </c:pt>
                <c:pt idx="5631">
                  <c:v>0.63579943271999995</c:v>
                </c:pt>
                <c:pt idx="5632">
                  <c:v>0.63488379136000006</c:v>
                </c:pt>
                <c:pt idx="5633">
                  <c:v>0.63488802993000004</c:v>
                </c:pt>
                <c:pt idx="5634">
                  <c:v>0.63424584041000009</c:v>
                </c:pt>
                <c:pt idx="5635">
                  <c:v>0.63354897306999991</c:v>
                </c:pt>
                <c:pt idx="5636">
                  <c:v>0.6326880572700001</c:v>
                </c:pt>
                <c:pt idx="5637">
                  <c:v>0.63295731975000002</c:v>
                </c:pt>
                <c:pt idx="5638">
                  <c:v>0.63232358004000011</c:v>
                </c:pt>
                <c:pt idx="5639">
                  <c:v>0.63089761463999994</c:v>
                </c:pt>
                <c:pt idx="5640">
                  <c:v>0.63047421455999997</c:v>
                </c:pt>
                <c:pt idx="5641">
                  <c:v>0.63013284599999997</c:v>
                </c:pt>
                <c:pt idx="5642">
                  <c:v>0.62862489755999995</c:v>
                </c:pt>
                <c:pt idx="5643">
                  <c:v>0.62702514213000005</c:v>
                </c:pt>
                <c:pt idx="5644">
                  <c:v>0.62641038892000001</c:v>
                </c:pt>
                <c:pt idx="5645">
                  <c:v>0.62548577625000001</c:v>
                </c:pt>
                <c:pt idx="5646">
                  <c:v>0.62479813163999998</c:v>
                </c:pt>
                <c:pt idx="5647">
                  <c:v>0.62483047280000015</c:v>
                </c:pt>
                <c:pt idx="5648">
                  <c:v>0.62457049391999997</c:v>
                </c:pt>
                <c:pt idx="5649">
                  <c:v>0.62362769150000008</c:v>
                </c:pt>
                <c:pt idx="5650">
                  <c:v>0.62169153647999997</c:v>
                </c:pt>
                <c:pt idx="5651">
                  <c:v>0.62019284913999995</c:v>
                </c:pt>
                <c:pt idx="5652">
                  <c:v>0.61746388328000001</c:v>
                </c:pt>
                <c:pt idx="5653">
                  <c:v>0.61601013374999991</c:v>
                </c:pt>
                <c:pt idx="5654">
                  <c:v>0.61414698729000006</c:v>
                </c:pt>
                <c:pt idx="5655">
                  <c:v>0.61335921464999998</c:v>
                </c:pt>
                <c:pt idx="5656">
                  <c:v>0.61260790461000003</c:v>
                </c:pt>
                <c:pt idx="5657">
                  <c:v>0.6112642587599999</c:v>
                </c:pt>
                <c:pt idx="5658">
                  <c:v>0.61022980122000003</c:v>
                </c:pt>
                <c:pt idx="5659">
                  <c:v>0.60866748096000001</c:v>
                </c:pt>
                <c:pt idx="5660">
                  <c:v>0.60675889406000005</c:v>
                </c:pt>
                <c:pt idx="5661">
                  <c:v>0.60556112752000002</c:v>
                </c:pt>
                <c:pt idx="5662">
                  <c:v>0.60529287210000005</c:v>
                </c:pt>
                <c:pt idx="5663">
                  <c:v>0.6049783930699999</c:v>
                </c:pt>
                <c:pt idx="5664">
                  <c:v>0.60435475497000002</c:v>
                </c:pt>
                <c:pt idx="5665">
                  <c:v>0.60313881188000007</c:v>
                </c:pt>
                <c:pt idx="5666">
                  <c:v>0.60056512970000009</c:v>
                </c:pt>
                <c:pt idx="5667">
                  <c:v>0.5990667433800001</c:v>
                </c:pt>
                <c:pt idx="5668">
                  <c:v>0.59751304704000008</c:v>
                </c:pt>
                <c:pt idx="5669">
                  <c:v>0.59513992512000002</c:v>
                </c:pt>
                <c:pt idx="5670">
                  <c:v>0.59326800540000002</c:v>
                </c:pt>
                <c:pt idx="5671">
                  <c:v>0.59279937983999997</c:v>
                </c:pt>
                <c:pt idx="5672">
                  <c:v>0.59254033824000008</c:v>
                </c:pt>
                <c:pt idx="5673">
                  <c:v>0.59112342473000001</c:v>
                </c:pt>
                <c:pt idx="5674">
                  <c:v>0.59028123295000001</c:v>
                </c:pt>
                <c:pt idx="5675">
                  <c:v>0.58911102417000005</c:v>
                </c:pt>
                <c:pt idx="5676">
                  <c:v>0.58791349526000014</c:v>
                </c:pt>
                <c:pt idx="5677">
                  <c:v>0.58581391683999995</c:v>
                </c:pt>
                <c:pt idx="5678">
                  <c:v>0.58366816690000001</c:v>
                </c:pt>
                <c:pt idx="5679">
                  <c:v>0.58193311187999996</c:v>
                </c:pt>
                <c:pt idx="5680">
                  <c:v>0.57987917436000003</c:v>
                </c:pt>
                <c:pt idx="5681">
                  <c:v>0.57786170991999997</c:v>
                </c:pt>
                <c:pt idx="5682">
                  <c:v>0.57701053887999998</c:v>
                </c:pt>
                <c:pt idx="5683">
                  <c:v>0.57557561768999999</c:v>
                </c:pt>
                <c:pt idx="5684">
                  <c:v>0.57389534270999998</c:v>
                </c:pt>
                <c:pt idx="5685">
                  <c:v>0.57296221395000002</c:v>
                </c:pt>
                <c:pt idx="5686">
                  <c:v>0.57132753426000005</c:v>
                </c:pt>
                <c:pt idx="5687">
                  <c:v>0.56910976245</c:v>
                </c:pt>
                <c:pt idx="5688">
                  <c:v>0.56728317403999995</c:v>
                </c:pt>
                <c:pt idx="5689">
                  <c:v>0.56517479264000003</c:v>
                </c:pt>
                <c:pt idx="5690">
                  <c:v>0.56436930624000003</c:v>
                </c:pt>
                <c:pt idx="5691">
                  <c:v>0.56291695649999995</c:v>
                </c:pt>
                <c:pt idx="5692">
                  <c:v>0.56181083776000007</c:v>
                </c:pt>
                <c:pt idx="5693">
                  <c:v>0.56091366582000002</c:v>
                </c:pt>
                <c:pt idx="5694">
                  <c:v>0.55914249411999994</c:v>
                </c:pt>
                <c:pt idx="5695">
                  <c:v>0.55700691969999994</c:v>
                </c:pt>
                <c:pt idx="5696">
                  <c:v>0.55442495445000006</c:v>
                </c:pt>
                <c:pt idx="5697">
                  <c:v>0.55184302316</c:v>
                </c:pt>
                <c:pt idx="5698">
                  <c:v>0.55029000492000002</c:v>
                </c:pt>
                <c:pt idx="5699">
                  <c:v>0.54897448320000009</c:v>
                </c:pt>
                <c:pt idx="5700">
                  <c:v>0.54730367550000003</c:v>
                </c:pt>
                <c:pt idx="5701">
                  <c:v>0.54719985791999992</c:v>
                </c:pt>
                <c:pt idx="5702">
                  <c:v>0.54660408977999997</c:v>
                </c:pt>
                <c:pt idx="5703">
                  <c:v>0.54370286214999997</c:v>
                </c:pt>
                <c:pt idx="5704">
                  <c:v>0.54017367645999992</c:v>
                </c:pt>
                <c:pt idx="5705">
                  <c:v>0.53607971534999999</c:v>
                </c:pt>
                <c:pt idx="5706">
                  <c:v>0.53278748547999999</c:v>
                </c:pt>
                <c:pt idx="5707">
                  <c:v>0.53028786110000004</c:v>
                </c:pt>
                <c:pt idx="5708">
                  <c:v>0.52807920512000006</c:v>
                </c:pt>
                <c:pt idx="5709">
                  <c:v>0.52659994267999999</c:v>
                </c:pt>
                <c:pt idx="5710">
                  <c:v>0.52479274976000001</c:v>
                </c:pt>
                <c:pt idx="5711">
                  <c:v>0.52253009759999991</c:v>
                </c:pt>
                <c:pt idx="5712">
                  <c:v>0.52173354807000005</c:v>
                </c:pt>
                <c:pt idx="5713">
                  <c:v>0.51943451012999997</c:v>
                </c:pt>
                <c:pt idx="5714">
                  <c:v>0.51608734684000002</c:v>
                </c:pt>
                <c:pt idx="5715">
                  <c:v>0.51338756519999995</c:v>
                </c:pt>
                <c:pt idx="5716">
                  <c:v>0.51118883278000005</c:v>
                </c:pt>
                <c:pt idx="5717">
                  <c:v>0.50811508059999999</c:v>
                </c:pt>
                <c:pt idx="5718">
                  <c:v>0.50577066683000005</c:v>
                </c:pt>
                <c:pt idx="5719">
                  <c:v>0.50297027423999996</c:v>
                </c:pt>
                <c:pt idx="5720">
                  <c:v>0.50047107335999996</c:v>
                </c:pt>
                <c:pt idx="5721">
                  <c:v>0.49737981905999995</c:v>
                </c:pt>
                <c:pt idx="5722">
                  <c:v>0.4953629189</c:v>
                </c:pt>
                <c:pt idx="5723">
                  <c:v>0.49309154237000002</c:v>
                </c:pt>
                <c:pt idx="5724">
                  <c:v>0.49069213339999995</c:v>
                </c:pt>
                <c:pt idx="5725">
                  <c:v>0.48814755716000002</c:v>
                </c:pt>
                <c:pt idx="5726">
                  <c:v>0.4872516891</c:v>
                </c:pt>
                <c:pt idx="5727">
                  <c:v>0.48610936584000003</c:v>
                </c:pt>
                <c:pt idx="5728">
                  <c:v>0.48403851837</c:v>
                </c:pt>
                <c:pt idx="5729">
                  <c:v>0.48149352699999998</c:v>
                </c:pt>
                <c:pt idx="5730">
                  <c:v>0.47838437724000005</c:v>
                </c:pt>
                <c:pt idx="5731">
                  <c:v>0.47424602146</c:v>
                </c:pt>
                <c:pt idx="5732">
                  <c:v>0.47112733475000007</c:v>
                </c:pt>
                <c:pt idx="5733">
                  <c:v>0.46769042099999997</c:v>
                </c:pt>
                <c:pt idx="5734">
                  <c:v>0.46485469302999999</c:v>
                </c:pt>
                <c:pt idx="5735">
                  <c:v>0.46108997312</c:v>
                </c:pt>
                <c:pt idx="5736">
                  <c:v>0.45896425146000003</c:v>
                </c:pt>
                <c:pt idx="5737">
                  <c:v>0.45699389999999995</c:v>
                </c:pt>
                <c:pt idx="5738">
                  <c:v>0.45421296780000003</c:v>
                </c:pt>
                <c:pt idx="5739">
                  <c:v>0.45116744832000005</c:v>
                </c:pt>
                <c:pt idx="5740">
                  <c:v>0.44821354572000011</c:v>
                </c:pt>
                <c:pt idx="5741">
                  <c:v>0.44576060824999997</c:v>
                </c:pt>
                <c:pt idx="5742">
                  <c:v>0.4430977396800001</c:v>
                </c:pt>
                <c:pt idx="5743">
                  <c:v>0.44004376792000005</c:v>
                </c:pt>
                <c:pt idx="5744">
                  <c:v>0.4369073886</c:v>
                </c:pt>
                <c:pt idx="5745">
                  <c:v>0.43333437419999998</c:v>
                </c:pt>
                <c:pt idx="5746">
                  <c:v>0.43023499320000003</c:v>
                </c:pt>
                <c:pt idx="5747">
                  <c:v>0.42743572688000003</c:v>
                </c:pt>
                <c:pt idx="5748">
                  <c:v>0.42489197420000002</c:v>
                </c:pt>
                <c:pt idx="5749">
                  <c:v>0.42065384646999998</c:v>
                </c:pt>
                <c:pt idx="5750">
                  <c:v>0.41632516937999997</c:v>
                </c:pt>
                <c:pt idx="5751">
                  <c:v>0.41371779307999995</c:v>
                </c:pt>
                <c:pt idx="5752">
                  <c:v>0.40998072672000008</c:v>
                </c:pt>
                <c:pt idx="5753">
                  <c:v>0.40699093619999999</c:v>
                </c:pt>
                <c:pt idx="5754">
                  <c:v>0.40379172587999995</c:v>
                </c:pt>
                <c:pt idx="5755">
                  <c:v>0.40021917642000004</c:v>
                </c:pt>
                <c:pt idx="5756">
                  <c:v>0.39729282053999998</c:v>
                </c:pt>
                <c:pt idx="5757">
                  <c:v>0.39422123497</c:v>
                </c:pt>
                <c:pt idx="5758">
                  <c:v>0.39087648973999994</c:v>
                </c:pt>
                <c:pt idx="5759">
                  <c:v>0.38663891620000002</c:v>
                </c:pt>
                <c:pt idx="5760">
                  <c:v>0.38207399223999999</c:v>
                </c:pt>
                <c:pt idx="5761">
                  <c:v>0.37849262824000002</c:v>
                </c:pt>
                <c:pt idx="5762">
                  <c:v>0.37603098812999997</c:v>
                </c:pt>
                <c:pt idx="5763">
                  <c:v>0.37296877695000002</c:v>
                </c:pt>
                <c:pt idx="5764">
                  <c:v>0.36956926751999997</c:v>
                </c:pt>
                <c:pt idx="5765">
                  <c:v>0.36627948706000002</c:v>
                </c:pt>
                <c:pt idx="5766">
                  <c:v>0.36241606183999997</c:v>
                </c:pt>
                <c:pt idx="5767">
                  <c:v>0.35875262773</c:v>
                </c:pt>
                <c:pt idx="5768">
                  <c:v>0.35482556498000001</c:v>
                </c:pt>
                <c:pt idx="5769">
                  <c:v>0.35037912888</c:v>
                </c:pt>
                <c:pt idx="5770">
                  <c:v>0.34667982479999998</c:v>
                </c:pt>
                <c:pt idx="5771">
                  <c:v>0.34300788696000001</c:v>
                </c:pt>
                <c:pt idx="5772">
                  <c:v>0.33971806716000003</c:v>
                </c:pt>
                <c:pt idx="5773">
                  <c:v>0.33608265039000002</c:v>
                </c:pt>
                <c:pt idx="5774">
                  <c:v>0.33216500634999996</c:v>
                </c:pt>
                <c:pt idx="5775">
                  <c:v>0.32838399775999999</c:v>
                </c:pt>
                <c:pt idx="5776">
                  <c:v>0.32501243088000004</c:v>
                </c:pt>
                <c:pt idx="5777">
                  <c:v>0.32145915984000001</c:v>
                </c:pt>
                <c:pt idx="5778">
                  <c:v>0.31816088680000004</c:v>
                </c:pt>
                <c:pt idx="5779">
                  <c:v>0.31380609311999996</c:v>
                </c:pt>
                <c:pt idx="5780">
                  <c:v>0.30945170621999996</c:v>
                </c:pt>
                <c:pt idx="5781">
                  <c:v>0.30552532155000001</c:v>
                </c:pt>
                <c:pt idx="5782">
                  <c:v>0.30106145410000001</c:v>
                </c:pt>
                <c:pt idx="5783">
                  <c:v>0.29696218419999998</c:v>
                </c:pt>
                <c:pt idx="5784">
                  <c:v>0.29315400697000005</c:v>
                </c:pt>
                <c:pt idx="5785">
                  <c:v>0.28937352090000001</c:v>
                </c:pt>
                <c:pt idx="5786">
                  <c:v>0.28595728023</c:v>
                </c:pt>
                <c:pt idx="5787">
                  <c:v>0.28262271762000002</c:v>
                </c:pt>
                <c:pt idx="5788">
                  <c:v>0.27914283684000002</c:v>
                </c:pt>
                <c:pt idx="5789">
                  <c:v>0.27543508187999999</c:v>
                </c:pt>
                <c:pt idx="5790">
                  <c:v>0.27162753142000001</c:v>
                </c:pt>
                <c:pt idx="5791">
                  <c:v>0.26741032546999999</c:v>
                </c:pt>
                <c:pt idx="5792">
                  <c:v>0.263684529</c:v>
                </c:pt>
                <c:pt idx="5793">
                  <c:v>0.25966773324000003</c:v>
                </c:pt>
                <c:pt idx="5794">
                  <c:v>0.25604247874000002</c:v>
                </c:pt>
                <c:pt idx="5795">
                  <c:v>0.25251741952000001</c:v>
                </c:pt>
                <c:pt idx="5796">
                  <c:v>0.24838214849999998</c:v>
                </c:pt>
                <c:pt idx="5797">
                  <c:v>0.24497554452</c:v>
                </c:pt>
                <c:pt idx="5798">
                  <c:v>0.24136869456000004</c:v>
                </c:pt>
                <c:pt idx="5799">
                  <c:v>0.23785267156000001</c:v>
                </c:pt>
                <c:pt idx="5800">
                  <c:v>0.23376340800000003</c:v>
                </c:pt>
                <c:pt idx="5801">
                  <c:v>0.22977434166000002</c:v>
                </c:pt>
                <c:pt idx="5802">
                  <c:v>0.22546644442000002</c:v>
                </c:pt>
                <c:pt idx="5803">
                  <c:v>0.22124989442999998</c:v>
                </c:pt>
                <c:pt idx="5804">
                  <c:v>0.21740641494000001</c:v>
                </c:pt>
                <c:pt idx="5805">
                  <c:v>0.21339025919999999</c:v>
                </c:pt>
                <c:pt idx="5806">
                  <c:v>0.20955622877999999</c:v>
                </c:pt>
                <c:pt idx="5807">
                  <c:v>0.20601333649999998</c:v>
                </c:pt>
                <c:pt idx="5808">
                  <c:v>0.20288037813999998</c:v>
                </c:pt>
                <c:pt idx="5809">
                  <c:v>0.19972903480000001</c:v>
                </c:pt>
                <c:pt idx="5810">
                  <c:v>0.19603175424000002</c:v>
                </c:pt>
                <c:pt idx="5811">
                  <c:v>0.192352729</c:v>
                </c:pt>
                <c:pt idx="5812">
                  <c:v>0.18825479640000001</c:v>
                </c:pt>
                <c:pt idx="5813">
                  <c:v>0.18464870027999999</c:v>
                </c:pt>
                <c:pt idx="5814">
                  <c:v>0.18095162057999997</c:v>
                </c:pt>
                <c:pt idx="5815">
                  <c:v>0.17737292925000001</c:v>
                </c:pt>
                <c:pt idx="5816">
                  <c:v>0.17388512396</c:v>
                </c:pt>
                <c:pt idx="5817">
                  <c:v>0.17020639815999999</c:v>
                </c:pt>
                <c:pt idx="5818">
                  <c:v>0.16647310368000001</c:v>
                </c:pt>
                <c:pt idx="5819">
                  <c:v>0.16289442704999998</c:v>
                </c:pt>
                <c:pt idx="5820">
                  <c:v>0.15878802211999998</c:v>
                </c:pt>
                <c:pt idx="5821">
                  <c:v>0.15543719291999999</c:v>
                </c:pt>
                <c:pt idx="5822">
                  <c:v>0.1518950862</c:v>
                </c:pt>
                <c:pt idx="5823">
                  <c:v>0.14824396644000004</c:v>
                </c:pt>
                <c:pt idx="5824">
                  <c:v>0.14457453100999998</c:v>
                </c:pt>
                <c:pt idx="5825">
                  <c:v>0.14156068031999999</c:v>
                </c:pt>
                <c:pt idx="5826">
                  <c:v>0.13827379884999999</c:v>
                </c:pt>
                <c:pt idx="5827">
                  <c:v>0.13526898308000002</c:v>
                </c:pt>
                <c:pt idx="5828">
                  <c:v>0.13195488334</c:v>
                </c:pt>
                <c:pt idx="5829">
                  <c:v>0.12871350314999999</c:v>
                </c:pt>
                <c:pt idx="5830">
                  <c:v>0.12549051483000001</c:v>
                </c:pt>
                <c:pt idx="5831">
                  <c:v>0.12208579664999999</c:v>
                </c:pt>
                <c:pt idx="5832">
                  <c:v>0.11894506667999999</c:v>
                </c:pt>
                <c:pt idx="5833">
                  <c:v>0.11592281728000001</c:v>
                </c:pt>
                <c:pt idx="5834">
                  <c:v>0.11265471138000001</c:v>
                </c:pt>
                <c:pt idx="5835">
                  <c:v>0.1099964615</c:v>
                </c:pt>
                <c:pt idx="5836">
                  <c:v>0.10742015172000001</c:v>
                </c:pt>
                <c:pt idx="5837">
                  <c:v>0.1047164391</c:v>
                </c:pt>
                <c:pt idx="5838">
                  <c:v>0.10170340146</c:v>
                </c:pt>
                <c:pt idx="5839">
                  <c:v>9.8726682250000003E-2</c:v>
                </c:pt>
                <c:pt idx="5840">
                  <c:v>9.5850108010000004E-2</c:v>
                </c:pt>
                <c:pt idx="5841">
                  <c:v>9.3228508240000008E-2</c:v>
                </c:pt>
                <c:pt idx="5842">
                  <c:v>9.0370183560000011E-2</c:v>
                </c:pt>
                <c:pt idx="5843">
                  <c:v>8.7821434889999994E-2</c:v>
                </c:pt>
                <c:pt idx="5844">
                  <c:v>8.5491140940000002E-2</c:v>
                </c:pt>
                <c:pt idx="5845">
                  <c:v>8.3015237550000009E-2</c:v>
                </c:pt>
                <c:pt idx="5846">
                  <c:v>8.0766799740000006E-2</c:v>
                </c:pt>
                <c:pt idx="5847">
                  <c:v>7.8563975359999996E-2</c:v>
                </c:pt>
                <c:pt idx="5848">
                  <c:v>7.6397571300000008E-2</c:v>
                </c:pt>
                <c:pt idx="5849">
                  <c:v>7.4276607009999995E-2</c:v>
                </c:pt>
                <c:pt idx="5850">
                  <c:v>7.1928206139999992E-2</c:v>
                </c:pt>
                <c:pt idx="5851">
                  <c:v>6.9798253149999989E-2</c:v>
                </c:pt>
                <c:pt idx="5852">
                  <c:v>6.7968583079999992E-2</c:v>
                </c:pt>
                <c:pt idx="5853">
                  <c:v>6.5893267200000008E-2</c:v>
                </c:pt>
                <c:pt idx="5854">
                  <c:v>6.4063628359999999E-2</c:v>
                </c:pt>
                <c:pt idx="5855">
                  <c:v>6.2406996970000003E-2</c:v>
                </c:pt>
                <c:pt idx="5856">
                  <c:v>6.0677567059999993E-2</c:v>
                </c:pt>
                <c:pt idx="5857">
                  <c:v>5.8966286059999991E-2</c:v>
                </c:pt>
                <c:pt idx="5858">
                  <c:v>5.7437105210000006E-2</c:v>
                </c:pt>
                <c:pt idx="5859">
                  <c:v>5.5844165520000003E-2</c:v>
                </c:pt>
                <c:pt idx="5860">
                  <c:v>5.4296804640000002E-2</c:v>
                </c:pt>
                <c:pt idx="5861">
                  <c:v>5.2904171129999997E-2</c:v>
                </c:pt>
                <c:pt idx="5862">
                  <c:v>5.1620701839999991E-2</c:v>
                </c:pt>
                <c:pt idx="5863">
                  <c:v>5.0419207600000002E-2</c:v>
                </c:pt>
                <c:pt idx="5864">
                  <c:v>4.9090308540000002E-2</c:v>
                </c:pt>
                <c:pt idx="5865">
                  <c:v>4.7688611199999995E-2</c:v>
                </c:pt>
                <c:pt idx="5866">
                  <c:v>4.6541695760000001E-2</c:v>
                </c:pt>
                <c:pt idx="5867">
                  <c:v>4.5258328130000004E-2</c:v>
                </c:pt>
                <c:pt idx="5868">
                  <c:v>4.40932791E-2</c:v>
                </c:pt>
                <c:pt idx="5869">
                  <c:v>4.3173910560000001E-2</c:v>
                </c:pt>
                <c:pt idx="5870">
                  <c:v>4.2236395109999998E-2</c:v>
                </c:pt>
                <c:pt idx="5871">
                  <c:v>4.1180577000000003E-2</c:v>
                </c:pt>
                <c:pt idx="5872">
                  <c:v>4.0334036480000002E-2</c:v>
                </c:pt>
                <c:pt idx="5873">
                  <c:v>3.9533049840000008E-2</c:v>
                </c:pt>
                <c:pt idx="5874">
                  <c:v>3.873202592000001E-2</c:v>
                </c:pt>
                <c:pt idx="5875">
                  <c:v>3.7912849640000003E-2</c:v>
                </c:pt>
                <c:pt idx="5876">
                  <c:v>3.7221085899999999E-2</c:v>
                </c:pt>
                <c:pt idx="5877">
                  <c:v>3.6674894100000001E-2</c:v>
                </c:pt>
                <c:pt idx="5878">
                  <c:v>3.6101445480000001E-2</c:v>
                </c:pt>
                <c:pt idx="5879">
                  <c:v>3.5455158399999999E-2</c:v>
                </c:pt>
                <c:pt idx="5880">
                  <c:v>3.4672409699999997E-2</c:v>
                </c:pt>
                <c:pt idx="5881">
                  <c:v>3.4017070919999996E-2</c:v>
                </c:pt>
                <c:pt idx="5882">
                  <c:v>3.3389000700000004E-2</c:v>
                </c:pt>
                <c:pt idx="5883">
                  <c:v>3.288837578E-2</c:v>
                </c:pt>
                <c:pt idx="5884">
                  <c:v>3.2369553679999996E-2</c:v>
                </c:pt>
                <c:pt idx="5885">
                  <c:v>3.177793332E-2</c:v>
                </c:pt>
                <c:pt idx="5886">
                  <c:v>3.1286384459999997E-2</c:v>
                </c:pt>
                <c:pt idx="5887">
                  <c:v>3.0931375860000002E-2</c:v>
                </c:pt>
                <c:pt idx="5888">
                  <c:v>3.0603669929999994E-2</c:v>
                </c:pt>
                <c:pt idx="5889">
                  <c:v>3.011213163E-2</c:v>
                </c:pt>
                <c:pt idx="5890">
                  <c:v>2.9729830679999996E-2</c:v>
                </c:pt>
                <c:pt idx="5891">
                  <c:v>2.9392095600000005E-2</c:v>
                </c:pt>
                <c:pt idx="5892">
                  <c:v>2.9209073999999998E-2</c:v>
                </c:pt>
                <c:pt idx="5893">
                  <c:v>2.9053394370000003E-2</c:v>
                </c:pt>
                <c:pt idx="5894">
                  <c:v>2.8761211969999999E-2</c:v>
                </c:pt>
                <c:pt idx="5895">
                  <c:v>2.8487246949999996E-2</c:v>
                </c:pt>
                <c:pt idx="5896">
                  <c:v>2.8231497390000006E-2</c:v>
                </c:pt>
                <c:pt idx="5897">
                  <c:v>2.7912081080000001E-2</c:v>
                </c:pt>
                <c:pt idx="5898">
                  <c:v>2.7565424999999998E-2</c:v>
                </c:pt>
                <c:pt idx="5899">
                  <c:v>2.7246054100000004E-2</c:v>
                </c:pt>
                <c:pt idx="5900">
                  <c:v>2.7017674199999998E-2</c:v>
                </c:pt>
                <c:pt idx="5901">
                  <c:v>2.678012544E-2</c:v>
                </c:pt>
                <c:pt idx="5902">
                  <c:v>2.6697200250000004E-2</c:v>
                </c:pt>
                <c:pt idx="5903">
                  <c:v>2.6577927599999999E-2</c:v>
                </c:pt>
                <c:pt idx="5904">
                  <c:v>2.6394966880000006E-2</c:v>
                </c:pt>
                <c:pt idx="5905">
                  <c:v>2.625752483E-2</c:v>
                </c:pt>
                <c:pt idx="5906">
                  <c:v>2.607461958E-2</c:v>
                </c:pt>
                <c:pt idx="5907">
                  <c:v>2.5864416719999998E-2</c:v>
                </c:pt>
                <c:pt idx="5908">
                  <c:v>2.5808857139999999E-2</c:v>
                </c:pt>
                <c:pt idx="5909">
                  <c:v>2.566233674E-2</c:v>
                </c:pt>
                <c:pt idx="5910">
                  <c:v>2.5606789119999997E-2</c:v>
                </c:pt>
                <c:pt idx="5911">
                  <c:v>2.550578085E-2</c:v>
                </c:pt>
                <c:pt idx="5912">
                  <c:v>2.5359289290000003E-2</c:v>
                </c:pt>
                <c:pt idx="5913">
                  <c:v>2.526739054E-2</c:v>
                </c:pt>
                <c:pt idx="5914">
                  <c:v>2.526641789E-2</c:v>
                </c:pt>
                <c:pt idx="5915">
                  <c:v>2.5165438079999998E-2</c:v>
                </c:pt>
                <c:pt idx="5916">
                  <c:v>2.5118985600000001E-2</c:v>
                </c:pt>
                <c:pt idx="5917">
                  <c:v>2.5108927700000002E-2</c:v>
                </c:pt>
                <c:pt idx="5918">
                  <c:v>2.4953422500000003E-2</c:v>
                </c:pt>
                <c:pt idx="5919">
                  <c:v>2.4970614579999998E-2</c:v>
                </c:pt>
                <c:pt idx="5920">
                  <c:v>2.4915114390000003E-2</c:v>
                </c:pt>
                <c:pt idx="5921">
                  <c:v>2.4914155040000004E-2</c:v>
                </c:pt>
                <c:pt idx="5922">
                  <c:v>2.4876811960000002E-2</c:v>
                </c:pt>
                <c:pt idx="5923">
                  <c:v>2.4739523059999997E-2</c:v>
                </c:pt>
                <c:pt idx="5924">
                  <c:v>2.463857107E-2</c:v>
                </c:pt>
                <c:pt idx="5925">
                  <c:v>2.4646710240000001E-2</c:v>
                </c:pt>
                <c:pt idx="5926">
                  <c:v>2.4563972009999997E-2</c:v>
                </c:pt>
                <c:pt idx="5927">
                  <c:v>2.4662959339999999E-2</c:v>
                </c:pt>
                <c:pt idx="5928">
                  <c:v>2.4780139919999999E-2</c:v>
                </c:pt>
                <c:pt idx="5929">
                  <c:v>2.4833677800000002E-2</c:v>
                </c:pt>
                <c:pt idx="5930">
                  <c:v>2.48418075E-2</c:v>
                </c:pt>
                <c:pt idx="5931">
                  <c:v>2.4831764699999998E-2</c:v>
                </c:pt>
                <c:pt idx="5932">
                  <c:v>2.4667241099999997E-2</c:v>
                </c:pt>
                <c:pt idx="5933">
                  <c:v>2.4439161099999999E-2</c:v>
                </c:pt>
                <c:pt idx="5934">
                  <c:v>2.4374625719999998E-2</c:v>
                </c:pt>
                <c:pt idx="5935">
                  <c:v>2.4419109120000001E-2</c:v>
                </c:pt>
                <c:pt idx="5936">
                  <c:v>2.4527151000000004E-2</c:v>
                </c:pt>
                <c:pt idx="5937">
                  <c:v>2.458070868E-2</c:v>
                </c:pt>
                <c:pt idx="5938">
                  <c:v>2.4607011870000001E-2</c:v>
                </c:pt>
                <c:pt idx="5939">
                  <c:v>2.4678701189999999E-2</c:v>
                </c:pt>
                <c:pt idx="5940">
                  <c:v>2.4605088480000002E-2</c:v>
                </c:pt>
                <c:pt idx="5941">
                  <c:v>2.456781085E-2</c:v>
                </c:pt>
                <c:pt idx="5942">
                  <c:v>2.4693985189999997E-2</c:v>
                </c:pt>
                <c:pt idx="5943">
                  <c:v>2.4838340099999995E-2</c:v>
                </c:pt>
                <c:pt idx="5944">
                  <c:v>2.494635857E-2</c:v>
                </c:pt>
                <c:pt idx="5945">
                  <c:v>2.5108854400000002E-2</c:v>
                </c:pt>
                <c:pt idx="5946">
                  <c:v>2.5162342599999998E-2</c:v>
                </c:pt>
                <c:pt idx="5947">
                  <c:v>2.5097810999999994E-2</c:v>
                </c:pt>
                <c:pt idx="5948">
                  <c:v>2.5069603900000004E-2</c:v>
                </c:pt>
                <c:pt idx="5949">
                  <c:v>2.503229178E-2</c:v>
                </c:pt>
                <c:pt idx="5950">
                  <c:v>2.5058564399999997E-2</c:v>
                </c:pt>
                <c:pt idx="5951">
                  <c:v>2.5102992599999999E-2</c:v>
                </c:pt>
                <c:pt idx="5952">
                  <c:v>2.518370352E-2</c:v>
                </c:pt>
                <c:pt idx="5953">
                  <c:v>2.5255357660000002E-2</c:v>
                </c:pt>
                <c:pt idx="5954">
                  <c:v>2.5299744989999998E-2</c:v>
                </c:pt>
                <c:pt idx="5955">
                  <c:v>2.5289692119999999E-2</c:v>
                </c:pt>
                <c:pt idx="5956">
                  <c:v>2.5452104280000002E-2</c:v>
                </c:pt>
                <c:pt idx="5957">
                  <c:v>2.5605398910000004E-2</c:v>
                </c:pt>
                <c:pt idx="5958">
                  <c:v>2.5658869720000001E-2</c:v>
                </c:pt>
                <c:pt idx="5959">
                  <c:v>2.5857524E-2</c:v>
                </c:pt>
                <c:pt idx="5960">
                  <c:v>2.5938207700000004E-2</c:v>
                </c:pt>
                <c:pt idx="5961">
                  <c:v>2.6155014599999998E-2</c:v>
                </c:pt>
                <c:pt idx="5962">
                  <c:v>2.621750166E-2</c:v>
                </c:pt>
                <c:pt idx="5963">
                  <c:v>2.619834133E-2</c:v>
                </c:pt>
                <c:pt idx="5964">
                  <c:v>2.6306221759999998E-2</c:v>
                </c:pt>
                <c:pt idx="5965">
                  <c:v>2.6395946010000001E-2</c:v>
                </c:pt>
                <c:pt idx="5966">
                  <c:v>2.660358996E-2</c:v>
                </c:pt>
                <c:pt idx="5967">
                  <c:v>2.678402736E-2</c:v>
                </c:pt>
                <c:pt idx="5968">
                  <c:v>2.6946305100000002E-2</c:v>
                </c:pt>
                <c:pt idx="5969">
                  <c:v>2.7099467889999999E-2</c:v>
                </c:pt>
                <c:pt idx="5970">
                  <c:v>2.7325225439999996E-2</c:v>
                </c:pt>
                <c:pt idx="5971">
                  <c:v>2.7478391330000001E-2</c:v>
                </c:pt>
                <c:pt idx="5972">
                  <c:v>2.7513586529999998E-2</c:v>
                </c:pt>
                <c:pt idx="5973">
                  <c:v>2.7630448759999995E-2</c:v>
                </c:pt>
                <c:pt idx="5974">
                  <c:v>2.762938266E-2</c:v>
                </c:pt>
                <c:pt idx="5975">
                  <c:v>2.7700879439999996E-2</c:v>
                </c:pt>
                <c:pt idx="5976">
                  <c:v>2.7872109999999999E-2</c:v>
                </c:pt>
                <c:pt idx="5977">
                  <c:v>2.80070792E-2</c:v>
                </c:pt>
                <c:pt idx="5978">
                  <c:v>2.8332493199999999E-2</c:v>
                </c:pt>
                <c:pt idx="5979">
                  <c:v>2.8521816299999999E-2</c:v>
                </c:pt>
                <c:pt idx="5980">
                  <c:v>2.8702087349999999E-2</c:v>
                </c:pt>
                <c:pt idx="5981">
                  <c:v>2.8945822079999999E-2</c:v>
                </c:pt>
                <c:pt idx="5982">
                  <c:v>2.9080691159999998E-2</c:v>
                </c:pt>
                <c:pt idx="5983">
                  <c:v>2.9242784250000001E-2</c:v>
                </c:pt>
                <c:pt idx="5984">
                  <c:v>2.938669797E-2</c:v>
                </c:pt>
                <c:pt idx="5985">
                  <c:v>2.9557833199999998E-2</c:v>
                </c:pt>
                <c:pt idx="5986">
                  <c:v>2.9837752769999996E-2</c:v>
                </c:pt>
                <c:pt idx="5987">
                  <c:v>3.0072286870000006E-2</c:v>
                </c:pt>
                <c:pt idx="5988">
                  <c:v>3.0352164479999999E-2</c:v>
                </c:pt>
                <c:pt idx="5989">
                  <c:v>3.0568528799999994E-2</c:v>
                </c:pt>
                <c:pt idx="5990">
                  <c:v>3.0757714649999997E-2</c:v>
                </c:pt>
                <c:pt idx="5991">
                  <c:v>3.0901562300000001E-2</c:v>
                </c:pt>
                <c:pt idx="5992">
                  <c:v>3.1072557519999999E-2</c:v>
                </c:pt>
                <c:pt idx="5993">
                  <c:v>3.1279829489999994E-2</c:v>
                </c:pt>
                <c:pt idx="5994">
                  <c:v>3.1396448959999997E-2</c:v>
                </c:pt>
                <c:pt idx="5995">
                  <c:v>3.1567439070000002E-2</c:v>
                </c:pt>
                <c:pt idx="5996">
                  <c:v>3.1738380859999998E-2</c:v>
                </c:pt>
                <c:pt idx="5997">
                  <c:v>3.2018095139999994E-2</c:v>
                </c:pt>
                <c:pt idx="5998">
                  <c:v>3.2288725490000003E-2</c:v>
                </c:pt>
                <c:pt idx="5999">
                  <c:v>3.2595546390000001E-2</c:v>
                </c:pt>
                <c:pt idx="6000">
                  <c:v>3.2974871279999998E-2</c:v>
                </c:pt>
                <c:pt idx="6001">
                  <c:v>3.3082331669999999E-2</c:v>
                </c:pt>
                <c:pt idx="6002">
                  <c:v>3.3198807840000004E-2</c:v>
                </c:pt>
                <c:pt idx="6003">
                  <c:v>3.3360613720000001E-2</c:v>
                </c:pt>
                <c:pt idx="6004">
                  <c:v>3.3567707549999999E-2</c:v>
                </c:pt>
                <c:pt idx="6005">
                  <c:v>3.3838203599999998E-2</c:v>
                </c:pt>
                <c:pt idx="6006">
                  <c:v>3.4063343999999995E-2</c:v>
                </c:pt>
                <c:pt idx="6007">
                  <c:v>3.4451567150000001E-2</c:v>
                </c:pt>
                <c:pt idx="6008">
                  <c:v>3.4830701500000005E-2</c:v>
                </c:pt>
                <c:pt idx="6009">
                  <c:v>3.5218825920000002E-2</c:v>
                </c:pt>
                <c:pt idx="6010">
                  <c:v>3.5507320799999999E-2</c:v>
                </c:pt>
                <c:pt idx="6011">
                  <c:v>3.5750505080000002E-2</c:v>
                </c:pt>
                <c:pt idx="6012">
                  <c:v>3.5957401600000001E-2</c:v>
                </c:pt>
                <c:pt idx="6013">
                  <c:v>3.6254890790000001E-2</c:v>
                </c:pt>
                <c:pt idx="6014">
                  <c:v>3.6606655940000003E-2</c:v>
                </c:pt>
                <c:pt idx="6015">
                  <c:v>3.6822590519999997E-2</c:v>
                </c:pt>
                <c:pt idx="6016">
                  <c:v>3.7056620039999995E-2</c:v>
                </c:pt>
                <c:pt idx="6017">
                  <c:v>3.720909059E-2</c:v>
                </c:pt>
                <c:pt idx="6018">
                  <c:v>3.7479307239999995E-2</c:v>
                </c:pt>
                <c:pt idx="6019">
                  <c:v>3.7821899599999993E-2</c:v>
                </c:pt>
                <c:pt idx="6020">
                  <c:v>3.816450675E-2</c:v>
                </c:pt>
                <c:pt idx="6021">
                  <c:v>3.8488979100000001E-2</c:v>
                </c:pt>
                <c:pt idx="6022">
                  <c:v>3.8804329639999996E-2</c:v>
                </c:pt>
                <c:pt idx="6023">
                  <c:v>3.9155911750000001E-2</c:v>
                </c:pt>
                <c:pt idx="6024">
                  <c:v>3.9489360479999999E-2</c:v>
                </c:pt>
                <c:pt idx="6025">
                  <c:v>3.9668887579999992E-2</c:v>
                </c:pt>
                <c:pt idx="6026">
                  <c:v>3.9875513650000007E-2</c:v>
                </c:pt>
                <c:pt idx="6027">
                  <c:v>4.004595952E-2</c:v>
                </c:pt>
                <c:pt idx="6028">
                  <c:v>4.0343114909999998E-2</c:v>
                </c:pt>
                <c:pt idx="6029">
                  <c:v>4.0613048489999998E-2</c:v>
                </c:pt>
                <c:pt idx="6030">
                  <c:v>4.0946362080000007E-2</c:v>
                </c:pt>
                <c:pt idx="6031">
                  <c:v>4.1370155469999996E-2</c:v>
                </c:pt>
                <c:pt idx="6032">
                  <c:v>4.1793869779999999E-2</c:v>
                </c:pt>
                <c:pt idx="6033">
                  <c:v>4.2208547039999995E-2</c:v>
                </c:pt>
                <c:pt idx="6034">
                  <c:v>4.2568895039999999E-2</c:v>
                </c:pt>
                <c:pt idx="6035">
                  <c:v>4.2748231840000005E-2</c:v>
                </c:pt>
                <c:pt idx="6036">
                  <c:v>4.3017995199999999E-2</c:v>
                </c:pt>
                <c:pt idx="6037">
                  <c:v>4.33058817E-2</c:v>
                </c:pt>
                <c:pt idx="6038">
                  <c:v>4.3629938199999996E-2</c:v>
                </c:pt>
                <c:pt idx="6039">
                  <c:v>4.3944873180000003E-2</c:v>
                </c:pt>
                <c:pt idx="6040">
                  <c:v>4.4449827070000003E-2</c:v>
                </c:pt>
                <c:pt idx="6041">
                  <c:v>4.495474176E-2</c:v>
                </c:pt>
                <c:pt idx="6042">
                  <c:v>4.5387193560000011E-2</c:v>
                </c:pt>
                <c:pt idx="6043">
                  <c:v>4.5702059159999996E-2</c:v>
                </c:pt>
                <c:pt idx="6044">
                  <c:v>4.5817838050000004E-2</c:v>
                </c:pt>
                <c:pt idx="6045">
                  <c:v>4.6105525140000006E-2</c:v>
                </c:pt>
                <c:pt idx="6046">
                  <c:v>4.630273713E-2</c:v>
                </c:pt>
                <c:pt idx="6047">
                  <c:v>4.6599376320000004E-2</c:v>
                </c:pt>
                <c:pt idx="6048">
                  <c:v>4.7031711999999996E-2</c:v>
                </c:pt>
                <c:pt idx="6049">
                  <c:v>4.7355431199999992E-2</c:v>
                </c:pt>
                <c:pt idx="6050">
                  <c:v>4.7860054200000002E-2</c:v>
                </c:pt>
                <c:pt idx="6051">
                  <c:v>4.8238029000000002E-2</c:v>
                </c:pt>
                <c:pt idx="6052">
                  <c:v>4.8588791220000004E-2</c:v>
                </c:pt>
                <c:pt idx="6053">
                  <c:v>4.8930536689999991E-2</c:v>
                </c:pt>
                <c:pt idx="6054">
                  <c:v>4.9335552640000009E-2</c:v>
                </c:pt>
                <c:pt idx="6055">
                  <c:v>4.9650116190000003E-2</c:v>
                </c:pt>
                <c:pt idx="6056">
                  <c:v>4.9919391329999993E-2</c:v>
                </c:pt>
                <c:pt idx="6057">
                  <c:v>5.025199004E-2</c:v>
                </c:pt>
                <c:pt idx="6058">
                  <c:v>5.0512234610000005E-2</c:v>
                </c:pt>
                <c:pt idx="6059">
                  <c:v>5.0862809420000002E-2</c:v>
                </c:pt>
                <c:pt idx="6060">
                  <c:v>5.1123009599999998E-2</c:v>
                </c:pt>
                <c:pt idx="6061">
                  <c:v>5.1437429299999997E-2</c:v>
                </c:pt>
                <c:pt idx="6062">
                  <c:v>5.1860242569999999E-2</c:v>
                </c:pt>
                <c:pt idx="6063">
                  <c:v>5.2292119099999999E-2</c:v>
                </c:pt>
                <c:pt idx="6064">
                  <c:v>5.2760117670000002E-2</c:v>
                </c:pt>
                <c:pt idx="6065">
                  <c:v>5.2993077280000002E-2</c:v>
                </c:pt>
                <c:pt idx="6066">
                  <c:v>5.3225959800000007E-2</c:v>
                </c:pt>
                <c:pt idx="6067">
                  <c:v>5.3386579949999999E-2</c:v>
                </c:pt>
                <c:pt idx="6068">
                  <c:v>5.3809275000000004E-2</c:v>
                </c:pt>
                <c:pt idx="6069">
                  <c:v>5.4024022919999991E-2</c:v>
                </c:pt>
                <c:pt idx="6070">
                  <c:v>5.4356291850000002E-2</c:v>
                </c:pt>
                <c:pt idx="6071">
                  <c:v>5.4751789960000005E-2</c:v>
                </c:pt>
                <c:pt idx="6072">
                  <c:v>5.5201412719999995E-2</c:v>
                </c:pt>
                <c:pt idx="6073">
                  <c:v>5.5660096799999996E-2</c:v>
                </c:pt>
                <c:pt idx="6074">
                  <c:v>5.5910869560000007E-2</c:v>
                </c:pt>
                <c:pt idx="6075">
                  <c:v>5.6116509219999999E-2</c:v>
                </c:pt>
                <c:pt idx="6076">
                  <c:v>5.6331167449999997E-2</c:v>
                </c:pt>
                <c:pt idx="6077">
                  <c:v>5.6690295250000008E-2</c:v>
                </c:pt>
                <c:pt idx="6078">
                  <c:v>5.6977185720000011E-2</c:v>
                </c:pt>
                <c:pt idx="6079">
                  <c:v>5.7318191999999997E-2</c:v>
                </c:pt>
                <c:pt idx="6080">
                  <c:v>5.7740534000000003E-2</c:v>
                </c:pt>
                <c:pt idx="6081">
                  <c:v>5.8000250900000001E-2</c:v>
                </c:pt>
                <c:pt idx="6082">
                  <c:v>5.8585054439999999E-2</c:v>
                </c:pt>
                <c:pt idx="6083">
                  <c:v>5.8844717849999992E-2</c:v>
                </c:pt>
                <c:pt idx="6084">
                  <c:v>5.9068233599999999E-2</c:v>
                </c:pt>
                <c:pt idx="6085">
                  <c:v>5.9219479929999999E-2</c:v>
                </c:pt>
                <c:pt idx="6086">
                  <c:v>5.953320896E-2</c:v>
                </c:pt>
                <c:pt idx="6087">
                  <c:v>5.9729578919999991E-2</c:v>
                </c:pt>
                <c:pt idx="6088">
                  <c:v>5.9953024770000002E-2</c:v>
                </c:pt>
                <c:pt idx="6089">
                  <c:v>6.0230566900000011E-2</c:v>
                </c:pt>
                <c:pt idx="6090">
                  <c:v>6.0481064560000006E-2</c:v>
                </c:pt>
                <c:pt idx="6091">
                  <c:v>6.0894071280000003E-2</c:v>
                </c:pt>
                <c:pt idx="6092">
                  <c:v>6.1153484729999992E-2</c:v>
                </c:pt>
                <c:pt idx="6093">
                  <c:v>6.1467117280000004E-2</c:v>
                </c:pt>
                <c:pt idx="6094">
                  <c:v>6.1735583779999999E-2</c:v>
                </c:pt>
                <c:pt idx="6095">
                  <c:v>6.190472172E-2</c:v>
                </c:pt>
                <c:pt idx="6096">
                  <c:v>6.2209191599999998E-2</c:v>
                </c:pt>
                <c:pt idx="6097">
                  <c:v>6.2387324749999994E-2</c:v>
                </c:pt>
                <c:pt idx="6098">
                  <c:v>6.2565443900000003E-2</c:v>
                </c:pt>
                <c:pt idx="6099">
                  <c:v>6.2797638779999998E-2</c:v>
                </c:pt>
                <c:pt idx="6100">
                  <c:v>6.3156251430000004E-2</c:v>
                </c:pt>
                <c:pt idx="6101">
                  <c:v>6.3280164240000006E-2</c:v>
                </c:pt>
                <c:pt idx="6102">
                  <c:v>6.3602557560000009E-2</c:v>
                </c:pt>
                <c:pt idx="6103">
                  <c:v>6.4096473260000009E-2</c:v>
                </c:pt>
                <c:pt idx="6104">
                  <c:v>6.4463932109999997E-2</c:v>
                </c:pt>
                <c:pt idx="6105">
                  <c:v>6.4840457700000007E-2</c:v>
                </c:pt>
                <c:pt idx="6106">
                  <c:v>6.5018424349999993E-2</c:v>
                </c:pt>
                <c:pt idx="6107">
                  <c:v>6.5214352170000003E-2</c:v>
                </c:pt>
                <c:pt idx="6108">
                  <c:v>6.5473500160000003E-2</c:v>
                </c:pt>
                <c:pt idx="6109">
                  <c:v>6.5768647E-2</c:v>
                </c:pt>
                <c:pt idx="6110">
                  <c:v>6.6072865950000004E-2</c:v>
                </c:pt>
                <c:pt idx="6111">
                  <c:v>6.6494350999999993E-2</c:v>
                </c:pt>
                <c:pt idx="6112">
                  <c:v>6.6906707039999999E-2</c:v>
                </c:pt>
                <c:pt idx="6113">
                  <c:v>6.7400298890000002E-2</c:v>
                </c:pt>
                <c:pt idx="6114">
                  <c:v>6.7641257519999998E-2</c:v>
                </c:pt>
                <c:pt idx="6115">
                  <c:v>6.7701779449999999E-2</c:v>
                </c:pt>
                <c:pt idx="6116">
                  <c:v>6.777124189E-2</c:v>
                </c:pt>
                <c:pt idx="6117">
                  <c:v>6.7958036119999995E-2</c:v>
                </c:pt>
                <c:pt idx="6118">
                  <c:v>6.8235013950000006E-2</c:v>
                </c:pt>
                <c:pt idx="6119">
                  <c:v>6.8665225110000006E-2</c:v>
                </c:pt>
                <c:pt idx="6120">
                  <c:v>6.9059401839999993E-2</c:v>
                </c:pt>
                <c:pt idx="6121">
                  <c:v>6.9561773010000008E-2</c:v>
                </c:pt>
                <c:pt idx="6122">
                  <c:v>7.009108252E-2</c:v>
                </c:pt>
                <c:pt idx="6123">
                  <c:v>7.0295777699999992E-2</c:v>
                </c:pt>
                <c:pt idx="6124">
                  <c:v>7.0473403650000002E-2</c:v>
                </c:pt>
                <c:pt idx="6125">
                  <c:v>7.0587894080000005E-2</c:v>
                </c:pt>
                <c:pt idx="6126">
                  <c:v>7.0639177999999997E-2</c:v>
                </c:pt>
                <c:pt idx="6127">
                  <c:v>7.0952018850000007E-2</c:v>
                </c:pt>
                <c:pt idx="6128">
                  <c:v>7.1129590699999995E-2</c:v>
                </c:pt>
                <c:pt idx="6129">
                  <c:v>7.1496404200000002E-2</c:v>
                </c:pt>
                <c:pt idx="6130">
                  <c:v>7.1809174350000005E-2</c:v>
                </c:pt>
                <c:pt idx="6131">
                  <c:v>7.2239118120000001E-2</c:v>
                </c:pt>
                <c:pt idx="6132">
                  <c:v>7.267796255999999E-2</c:v>
                </c:pt>
                <c:pt idx="6133">
                  <c:v>7.3044736590000006E-2</c:v>
                </c:pt>
                <c:pt idx="6134">
                  <c:v>7.3213088740000001E-2</c:v>
                </c:pt>
                <c:pt idx="6135">
                  <c:v>7.3426577719999997E-2</c:v>
                </c:pt>
                <c:pt idx="6136">
                  <c:v>7.3676103779999988E-2</c:v>
                </c:pt>
                <c:pt idx="6137">
                  <c:v>7.376329224E-2</c:v>
                </c:pt>
                <c:pt idx="6138">
                  <c:v>7.4066861679999998E-2</c:v>
                </c:pt>
                <c:pt idx="6139">
                  <c:v>7.4478473599999998E-2</c:v>
                </c:pt>
                <c:pt idx="6140">
                  <c:v>7.4809027050000004E-2</c:v>
                </c:pt>
                <c:pt idx="6141">
                  <c:v>7.5121531200000008E-2</c:v>
                </c:pt>
                <c:pt idx="6142">
                  <c:v>7.5397881780000009E-2</c:v>
                </c:pt>
                <c:pt idx="6143">
                  <c:v>7.5764403920000001E-2</c:v>
                </c:pt>
                <c:pt idx="6144">
                  <c:v>7.601375903999999E-2</c:v>
                </c:pt>
                <c:pt idx="6145">
                  <c:v>7.6281115139999994E-2</c:v>
                </c:pt>
                <c:pt idx="6146">
                  <c:v>7.6593414929999992E-2</c:v>
                </c:pt>
                <c:pt idx="6147">
                  <c:v>7.6860726980000002E-2</c:v>
                </c:pt>
                <c:pt idx="6148">
                  <c:v>7.7137027259999991E-2</c:v>
                </c:pt>
                <c:pt idx="6149">
                  <c:v>7.7449255389999999E-2</c:v>
                </c:pt>
                <c:pt idx="6150">
                  <c:v>7.7932706520000006E-2</c:v>
                </c:pt>
                <c:pt idx="6151">
                  <c:v>7.8199923769999985E-2</c:v>
                </c:pt>
                <c:pt idx="6152">
                  <c:v>7.8313900140000003E-2</c:v>
                </c:pt>
                <c:pt idx="6153">
                  <c:v>7.8662148180000002E-2</c:v>
                </c:pt>
                <c:pt idx="6154">
                  <c:v>7.8974252800000005E-2</c:v>
                </c:pt>
                <c:pt idx="6155">
                  <c:v>7.9223372999999986E-2</c:v>
                </c:pt>
                <c:pt idx="6156">
                  <c:v>7.9526511999999994E-2</c:v>
                </c:pt>
                <c:pt idx="6157">
                  <c:v>7.9730472120000007E-2</c:v>
                </c:pt>
                <c:pt idx="6158">
                  <c:v>8.0060584100000012E-2</c:v>
                </c:pt>
                <c:pt idx="6159">
                  <c:v>8.0354559589999999E-2</c:v>
                </c:pt>
                <c:pt idx="6160">
                  <c:v>8.0711635739999996E-2</c:v>
                </c:pt>
                <c:pt idx="6161">
                  <c:v>8.1113707039999997E-2</c:v>
                </c:pt>
                <c:pt idx="6162">
                  <c:v>8.1263536750000004E-2</c:v>
                </c:pt>
                <c:pt idx="6163">
                  <c:v>8.1332409359999983E-2</c:v>
                </c:pt>
                <c:pt idx="6164">
                  <c:v>8.1473304930000004E-2</c:v>
                </c:pt>
                <c:pt idx="6165">
                  <c:v>8.167721184E-2</c:v>
                </c:pt>
                <c:pt idx="6166">
                  <c:v>8.1817991679999993E-2</c:v>
                </c:pt>
                <c:pt idx="6167">
                  <c:v>8.2129898729999984E-2</c:v>
                </c:pt>
                <c:pt idx="6168">
                  <c:v>8.2387768319999999E-2</c:v>
                </c:pt>
                <c:pt idx="6169">
                  <c:v>8.2636524000000003E-2</c:v>
                </c:pt>
                <c:pt idx="6170">
                  <c:v>8.2921357399999993E-2</c:v>
                </c:pt>
                <c:pt idx="6171">
                  <c:v>8.3143160699999996E-2</c:v>
                </c:pt>
                <c:pt idx="6172">
                  <c:v>8.3427859059999998E-2</c:v>
                </c:pt>
                <c:pt idx="6173">
                  <c:v>8.3721627779999988E-2</c:v>
                </c:pt>
                <c:pt idx="6174">
                  <c:v>8.3835372599999999E-2</c:v>
                </c:pt>
                <c:pt idx="6175">
                  <c:v>8.4147101500000002E-2</c:v>
                </c:pt>
                <c:pt idx="6176">
                  <c:v>8.4395716740000001E-2</c:v>
                </c:pt>
                <c:pt idx="6177">
                  <c:v>8.4842383440000016E-2</c:v>
                </c:pt>
                <c:pt idx="6178">
                  <c:v>8.5226024730000002E-2</c:v>
                </c:pt>
                <c:pt idx="6179">
                  <c:v>8.5546552889999988E-2</c:v>
                </c:pt>
                <c:pt idx="6180">
                  <c:v>8.5876148480000011E-2</c:v>
                </c:pt>
                <c:pt idx="6181">
                  <c:v>8.6277027499999992E-2</c:v>
                </c:pt>
                <c:pt idx="6182">
                  <c:v>8.6623886240000003E-2</c:v>
                </c:pt>
                <c:pt idx="6183">
                  <c:v>8.6835762319999996E-2</c:v>
                </c:pt>
                <c:pt idx="6184">
                  <c:v>8.6912674640000007E-2</c:v>
                </c:pt>
                <c:pt idx="6185">
                  <c:v>8.6989579400000003E-2</c:v>
                </c:pt>
                <c:pt idx="6186">
                  <c:v>8.6958435129999997E-2</c:v>
                </c:pt>
                <c:pt idx="6187">
                  <c:v>8.7152264330000007E-2</c:v>
                </c:pt>
                <c:pt idx="6188">
                  <c:v>8.7328085949999995E-2</c:v>
                </c:pt>
                <c:pt idx="6189">
                  <c:v>8.7467914249999987E-2</c:v>
                </c:pt>
                <c:pt idx="6190">
                  <c:v>8.7607729110000004E-2</c:v>
                </c:pt>
                <c:pt idx="6191">
                  <c:v>8.7719380180000001E-2</c:v>
                </c:pt>
                <c:pt idx="6192">
                  <c:v>8.8028855069999995E-2</c:v>
                </c:pt>
                <c:pt idx="6193">
                  <c:v>8.8131474090000009E-2</c:v>
                </c:pt>
                <c:pt idx="6194">
                  <c:v>8.8368953399999992E-2</c:v>
                </c:pt>
                <c:pt idx="6195">
                  <c:v>8.8768241729999989E-2</c:v>
                </c:pt>
                <c:pt idx="6196">
                  <c:v>8.9122429980000001E-2</c:v>
                </c:pt>
                <c:pt idx="6197">
                  <c:v>8.9296875359999986E-2</c:v>
                </c:pt>
                <c:pt idx="6198">
                  <c:v>8.9435341619999997E-2</c:v>
                </c:pt>
                <c:pt idx="6199">
                  <c:v>8.9627723640000004E-2</c:v>
                </c:pt>
                <c:pt idx="6200">
                  <c:v>8.986502339999998E-2</c:v>
                </c:pt>
                <c:pt idx="6201">
                  <c:v>8.9949502079999993E-2</c:v>
                </c:pt>
                <c:pt idx="6202">
                  <c:v>9.0231688800000001E-2</c:v>
                </c:pt>
                <c:pt idx="6203">
                  <c:v>9.0513840959999994E-2</c:v>
                </c:pt>
                <c:pt idx="6204">
                  <c:v>9.0786972420000001E-2</c:v>
                </c:pt>
                <c:pt idx="6205">
                  <c:v>9.0925286399999999E-2</c:v>
                </c:pt>
                <c:pt idx="6206">
                  <c:v>9.1189373939999999E-2</c:v>
                </c:pt>
                <c:pt idx="6207">
                  <c:v>9.1354599359999997E-2</c:v>
                </c:pt>
                <c:pt idx="6208">
                  <c:v>9.15018363E-2</c:v>
                </c:pt>
                <c:pt idx="6209">
                  <c:v>9.1819740240000003E-2</c:v>
                </c:pt>
                <c:pt idx="6210">
                  <c:v>9.2317263299999994E-2</c:v>
                </c:pt>
                <c:pt idx="6211">
                  <c:v>9.252729036E-2</c:v>
                </c:pt>
                <c:pt idx="6212">
                  <c:v>9.2629509660000012E-2</c:v>
                </c:pt>
                <c:pt idx="6213">
                  <c:v>9.2623940639999999E-2</c:v>
                </c:pt>
                <c:pt idx="6214">
                  <c:v>9.2744101980000007E-2</c:v>
                </c:pt>
                <c:pt idx="6215">
                  <c:v>9.2720565000000005E-2</c:v>
                </c:pt>
                <c:pt idx="6216">
                  <c:v>9.2678967649999999E-2</c:v>
                </c:pt>
                <c:pt idx="6217">
                  <c:v>9.2790122739999994E-2</c:v>
                </c:pt>
                <c:pt idx="6218">
                  <c:v>9.2856370940000016E-2</c:v>
                </c:pt>
                <c:pt idx="6219">
                  <c:v>9.3200929429999996E-2</c:v>
                </c:pt>
                <c:pt idx="6220">
                  <c:v>9.3518513329999997E-2</c:v>
                </c:pt>
                <c:pt idx="6221">
                  <c:v>9.384503529999999E-2</c:v>
                </c:pt>
                <c:pt idx="6222">
                  <c:v>9.3991989109999993E-2</c:v>
                </c:pt>
                <c:pt idx="6223">
                  <c:v>9.4318441959999999E-2</c:v>
                </c:pt>
                <c:pt idx="6224">
                  <c:v>9.4707682159999987E-2</c:v>
                </c:pt>
                <c:pt idx="6225">
                  <c:v>9.4998152150000015E-2</c:v>
                </c:pt>
                <c:pt idx="6226">
                  <c:v>9.5243609120000003E-2</c:v>
                </c:pt>
                <c:pt idx="6227">
                  <c:v>9.5255825499999988E-2</c:v>
                </c:pt>
                <c:pt idx="6228">
                  <c:v>9.5510315040000002E-2</c:v>
                </c:pt>
                <c:pt idx="6229">
                  <c:v>9.5666074440000012E-2</c:v>
                </c:pt>
                <c:pt idx="6230">
                  <c:v>9.572312152000001E-2</c:v>
                </c:pt>
                <c:pt idx="6231">
                  <c:v>9.5869876440000001E-2</c:v>
                </c:pt>
                <c:pt idx="6232">
                  <c:v>9.5702627999999984E-2</c:v>
                </c:pt>
                <c:pt idx="6233">
                  <c:v>9.5750690039999989E-2</c:v>
                </c:pt>
                <c:pt idx="6234">
                  <c:v>9.5870504960000005E-2</c:v>
                </c:pt>
                <c:pt idx="6235">
                  <c:v>9.6133814839999984E-2</c:v>
                </c:pt>
                <c:pt idx="6236">
                  <c:v>9.6432967680000009E-2</c:v>
                </c:pt>
                <c:pt idx="6237">
                  <c:v>9.6902481500000012E-2</c:v>
                </c:pt>
                <c:pt idx="6238">
                  <c:v>9.7156711839999993E-2</c:v>
                </c:pt>
                <c:pt idx="6239">
                  <c:v>9.7410910860000005E-2</c:v>
                </c:pt>
                <c:pt idx="6240">
                  <c:v>9.7683011920000007E-2</c:v>
                </c:pt>
                <c:pt idx="6241">
                  <c:v>9.7704027580000005E-2</c:v>
                </c:pt>
                <c:pt idx="6242">
                  <c:v>9.7662280800000001E-2</c:v>
                </c:pt>
                <c:pt idx="6243">
                  <c:v>9.7450202199999988E-2</c:v>
                </c:pt>
                <c:pt idx="6244">
                  <c:v>9.7516048559999999E-2</c:v>
                </c:pt>
                <c:pt idx="6245">
                  <c:v>9.7877697619999995E-2</c:v>
                </c:pt>
                <c:pt idx="6246">
                  <c:v>9.8167485360000001E-2</c:v>
                </c:pt>
                <c:pt idx="6247">
                  <c:v>9.8331866190000006E-2</c:v>
                </c:pt>
                <c:pt idx="6248">
                  <c:v>9.834386655000002E-2</c:v>
                </c:pt>
                <c:pt idx="6249">
                  <c:v>9.8481330089999999E-2</c:v>
                </c:pt>
                <c:pt idx="6250">
                  <c:v>9.8681505240000009E-2</c:v>
                </c:pt>
                <c:pt idx="6251">
                  <c:v>9.8944380659999984E-2</c:v>
                </c:pt>
                <c:pt idx="6252">
                  <c:v>9.909074121E-2</c:v>
                </c:pt>
                <c:pt idx="6253">
                  <c:v>9.9066850050000002E-2</c:v>
                </c:pt>
                <c:pt idx="6254">
                  <c:v>9.9204225029999996E-2</c:v>
                </c:pt>
                <c:pt idx="6255">
                  <c:v>9.9467002710000002E-2</c:v>
                </c:pt>
                <c:pt idx="6256">
                  <c:v>9.9416105960000015E-2</c:v>
                </c:pt>
                <c:pt idx="6257">
                  <c:v>9.9302623280000002E-2</c:v>
                </c:pt>
                <c:pt idx="6258">
                  <c:v>9.9332464600000003E-2</c:v>
                </c:pt>
                <c:pt idx="6259">
                  <c:v>9.9451865599999981E-2</c:v>
                </c:pt>
                <c:pt idx="6260">
                  <c:v>9.9678721800000009E-2</c:v>
                </c:pt>
                <c:pt idx="6261">
                  <c:v>9.9851818000000009E-2</c:v>
                </c:pt>
                <c:pt idx="6262">
                  <c:v>9.9944299579999993E-2</c:v>
                </c:pt>
                <c:pt idx="6263">
                  <c:v>0.10004572352</c:v>
                </c:pt>
                <c:pt idx="6264">
                  <c:v>0.1001202734</c:v>
                </c:pt>
                <c:pt idx="6265">
                  <c:v>0.10015900091999999</c:v>
                </c:pt>
                <c:pt idx="6266">
                  <c:v>0.10041258591999999</c:v>
                </c:pt>
                <c:pt idx="6267">
                  <c:v>0.10060347503999999</c:v>
                </c:pt>
                <c:pt idx="6268">
                  <c:v>0.10080329194</c:v>
                </c:pt>
                <c:pt idx="6269">
                  <c:v>0.10087776999999999</c:v>
                </c:pt>
                <c:pt idx="6270">
                  <c:v>0.10067477407999999</c:v>
                </c:pt>
                <c:pt idx="6271">
                  <c:v>0.10052550144</c:v>
                </c:pt>
                <c:pt idx="6272">
                  <c:v>0.10061787933999999</c:v>
                </c:pt>
                <c:pt idx="6273">
                  <c:v>0.1004954732</c:v>
                </c:pt>
                <c:pt idx="6274">
                  <c:v>0.10061468520000001</c:v>
                </c:pt>
                <c:pt idx="6275">
                  <c:v>0.10076072536</c:v>
                </c:pt>
                <c:pt idx="6276">
                  <c:v>0.10117505067999999</c:v>
                </c:pt>
                <c:pt idx="6277">
                  <c:v>0.10146418447</c:v>
                </c:pt>
                <c:pt idx="6278">
                  <c:v>0.10171749809999998</c:v>
                </c:pt>
                <c:pt idx="6279">
                  <c:v>0.10181870538</c:v>
                </c:pt>
                <c:pt idx="6280">
                  <c:v>0.10155315265000001</c:v>
                </c:pt>
                <c:pt idx="6281">
                  <c:v>0.10142179889</c:v>
                </c:pt>
                <c:pt idx="6282">
                  <c:v>0.10152300347000001</c:v>
                </c:pt>
                <c:pt idx="6283">
                  <c:v>0.10162419508999999</c:v>
                </c:pt>
                <c:pt idx="6284">
                  <c:v>0.10177903109</c:v>
                </c:pt>
                <c:pt idx="6285">
                  <c:v>0.10184442415</c:v>
                </c:pt>
                <c:pt idx="6286">
                  <c:v>0.10226736660000001</c:v>
                </c:pt>
                <c:pt idx="6287">
                  <c:v>0.10238636826000001</c:v>
                </c:pt>
                <c:pt idx="6288">
                  <c:v>0.10231759968000001</c:v>
                </c:pt>
                <c:pt idx="6289">
                  <c:v>0.10205215469999998</c:v>
                </c:pt>
                <c:pt idx="6290">
                  <c:v>0.10173310320000001</c:v>
                </c:pt>
                <c:pt idx="6291">
                  <c:v>0.1013246985</c:v>
                </c:pt>
                <c:pt idx="6292">
                  <c:v>0.10126494624</c:v>
                </c:pt>
                <c:pt idx="6293">
                  <c:v>0.10141077492</c:v>
                </c:pt>
                <c:pt idx="6294">
                  <c:v>0.10136889816</c:v>
                </c:pt>
                <c:pt idx="6295">
                  <c:v>0.10151470146000001</c:v>
                </c:pt>
                <c:pt idx="6296">
                  <c:v>0.10176772320000001</c:v>
                </c:pt>
                <c:pt idx="6297">
                  <c:v>0.10197603431999999</c:v>
                </c:pt>
                <c:pt idx="6298">
                  <c:v>0.10224686676</c:v>
                </c:pt>
                <c:pt idx="6299">
                  <c:v>0.10242831792000001</c:v>
                </c:pt>
                <c:pt idx="6300">
                  <c:v>0.10243999583999998</c:v>
                </c:pt>
                <c:pt idx="6301">
                  <c:v>0.10246953900000001</c:v>
                </c:pt>
                <c:pt idx="6302">
                  <c:v>0.10223108304</c:v>
                </c:pt>
                <c:pt idx="6303">
                  <c:v>0.10217130756000001</c:v>
                </c:pt>
                <c:pt idx="6304">
                  <c:v>0.10209367440000001</c:v>
                </c:pt>
                <c:pt idx="6305">
                  <c:v>0.10202498141999999</c:v>
                </c:pt>
                <c:pt idx="6306">
                  <c:v>0.10201869877</c:v>
                </c:pt>
                <c:pt idx="6307">
                  <c:v>0.10213755665</c:v>
                </c:pt>
                <c:pt idx="6308">
                  <c:v>0.10217603021999999</c:v>
                </c:pt>
                <c:pt idx="6309">
                  <c:v>0.10204484036000001</c:v>
                </c:pt>
                <c:pt idx="6310">
                  <c:v>0.10183330615</c:v>
                </c:pt>
                <c:pt idx="6311">
                  <c:v>0.10166643823</c:v>
                </c:pt>
                <c:pt idx="6312">
                  <c:v>0.10156208400000001</c:v>
                </c:pt>
                <c:pt idx="6313">
                  <c:v>0.10163628584999999</c:v>
                </c:pt>
                <c:pt idx="6314">
                  <c:v>0.10175511132999999</c:v>
                </c:pt>
                <c:pt idx="6315">
                  <c:v>0.1021149272</c:v>
                </c:pt>
                <c:pt idx="6316">
                  <c:v>0.10222466773999998</c:v>
                </c:pt>
                <c:pt idx="6317">
                  <c:v>0.10210245759999999</c:v>
                </c:pt>
                <c:pt idx="6318">
                  <c:v>0.1020873555</c:v>
                </c:pt>
                <c:pt idx="6319">
                  <c:v>0.10192054715999999</c:v>
                </c:pt>
                <c:pt idx="6320">
                  <c:v>0.10137005120000001</c:v>
                </c:pt>
                <c:pt idx="6321">
                  <c:v>0.10128361088000001</c:v>
                </c:pt>
                <c:pt idx="6322">
                  <c:v>0.10123286964</c:v>
                </c:pt>
                <c:pt idx="6323">
                  <c:v>0.10112860300000001</c:v>
                </c:pt>
                <c:pt idx="6324">
                  <c:v>0.10105111202</c:v>
                </c:pt>
                <c:pt idx="6325">
                  <c:v>0.10095578824000001</c:v>
                </c:pt>
                <c:pt idx="6326">
                  <c:v>0.10111024030000001</c:v>
                </c:pt>
                <c:pt idx="6327">
                  <c:v>0.10105060156000001</c:v>
                </c:pt>
                <c:pt idx="6328">
                  <c:v>0.1008928592</c:v>
                </c:pt>
                <c:pt idx="6329">
                  <c:v>0.10077080944</c:v>
                </c:pt>
                <c:pt idx="6330">
                  <c:v>0.10064877372</c:v>
                </c:pt>
                <c:pt idx="6331">
                  <c:v>0.10037515488</c:v>
                </c:pt>
                <c:pt idx="6332">
                  <c:v>0.1004493291</c:v>
                </c:pt>
                <c:pt idx="6333">
                  <c:v>0.100398664</c:v>
                </c:pt>
                <c:pt idx="6334">
                  <c:v>0.10023209812000002</c:v>
                </c:pt>
                <c:pt idx="6335">
                  <c:v>0.10018145084000001</c:v>
                </c:pt>
                <c:pt idx="6336">
                  <c:v>0.10009503756</c:v>
                </c:pt>
                <c:pt idx="6337">
                  <c:v>0.10002657483000001</c:v>
                </c:pt>
                <c:pt idx="6338">
                  <c:v>9.9975947039999999E-2</c:v>
                </c:pt>
                <c:pt idx="6339">
                  <c:v>9.9755974800000008E-2</c:v>
                </c:pt>
                <c:pt idx="6340">
                  <c:v>9.9571678920000004E-2</c:v>
                </c:pt>
                <c:pt idx="6341">
                  <c:v>9.947652534000001E-2</c:v>
                </c:pt>
                <c:pt idx="6342">
                  <c:v>9.9657639990000005E-2</c:v>
                </c:pt>
                <c:pt idx="6343">
                  <c:v>9.9758533050000001E-2</c:v>
                </c:pt>
                <c:pt idx="6344">
                  <c:v>9.9841592250000014E-2</c:v>
                </c:pt>
                <c:pt idx="6345">
                  <c:v>9.9799901910000016E-2</c:v>
                </c:pt>
                <c:pt idx="6346">
                  <c:v>9.9677919680000004E-2</c:v>
                </c:pt>
                <c:pt idx="6347">
                  <c:v>9.9520428219999998E-2</c:v>
                </c:pt>
                <c:pt idx="6348">
                  <c:v>9.9469854480000008E-2</c:v>
                </c:pt>
                <c:pt idx="6349">
                  <c:v>9.9294577780000004E-2</c:v>
                </c:pt>
                <c:pt idx="6350">
                  <c:v>9.8958991999999996E-2</c:v>
                </c:pt>
                <c:pt idx="6351">
                  <c:v>9.8765952739999996E-2</c:v>
                </c:pt>
                <c:pt idx="6352">
                  <c:v>9.8519499439999991E-2</c:v>
                </c:pt>
                <c:pt idx="6353">
                  <c:v>9.8442281320000005E-2</c:v>
                </c:pt>
                <c:pt idx="6354">
                  <c:v>9.8080110559999989E-2</c:v>
                </c:pt>
                <c:pt idx="6355">
                  <c:v>9.7896073E-2</c:v>
                </c:pt>
                <c:pt idx="6356">
                  <c:v>9.7934656039999998E-2</c:v>
                </c:pt>
                <c:pt idx="6357">
                  <c:v>9.7848585799999999E-2</c:v>
                </c:pt>
                <c:pt idx="6358">
                  <c:v>9.7878262719999998E-2</c:v>
                </c:pt>
                <c:pt idx="6359">
                  <c:v>9.7729888520000002E-2</c:v>
                </c:pt>
                <c:pt idx="6360">
                  <c:v>9.7608237E-2</c:v>
                </c:pt>
                <c:pt idx="6361">
                  <c:v>9.7326376840000006E-2</c:v>
                </c:pt>
                <c:pt idx="6362">
                  <c:v>9.7133557359999997E-2</c:v>
                </c:pt>
                <c:pt idx="6363">
                  <c:v>9.6798357680000002E-2</c:v>
                </c:pt>
                <c:pt idx="6364">
                  <c:v>9.6463197959999997E-2</c:v>
                </c:pt>
                <c:pt idx="6365">
                  <c:v>9.6403950299999999E-2</c:v>
                </c:pt>
                <c:pt idx="6366">
                  <c:v>9.6371296500000009E-2</c:v>
                </c:pt>
                <c:pt idx="6367">
                  <c:v>9.6169692079999994E-2</c:v>
                </c:pt>
                <c:pt idx="6368">
                  <c:v>9.59147266E-2</c:v>
                </c:pt>
                <c:pt idx="6369">
                  <c:v>9.5828833030000005E-2</c:v>
                </c:pt>
                <c:pt idx="6370">
                  <c:v>9.559171055E-2</c:v>
                </c:pt>
                <c:pt idx="6371">
                  <c:v>9.5407991250000004E-2</c:v>
                </c:pt>
                <c:pt idx="6372">
                  <c:v>9.5126445140000015E-2</c:v>
                </c:pt>
                <c:pt idx="6373">
                  <c:v>9.4569194639999993E-2</c:v>
                </c:pt>
                <c:pt idx="6374">
                  <c:v>9.4385568759999997E-2</c:v>
                </c:pt>
                <c:pt idx="6375">
                  <c:v>9.4157496029999996E-2</c:v>
                </c:pt>
                <c:pt idx="6376">
                  <c:v>9.399159666000001E-2</c:v>
                </c:pt>
                <c:pt idx="6377">
                  <c:v>9.3843607800000006E-2</c:v>
                </c:pt>
                <c:pt idx="6378">
                  <c:v>9.3704528280000005E-2</c:v>
                </c:pt>
                <c:pt idx="6379">
                  <c:v>9.344987519999999E-2</c:v>
                </c:pt>
                <c:pt idx="6380">
                  <c:v>9.3293053140000012E-2</c:v>
                </c:pt>
                <c:pt idx="6381">
                  <c:v>9.284286491999999E-2</c:v>
                </c:pt>
                <c:pt idx="6382">
                  <c:v>9.2419400400000004E-2</c:v>
                </c:pt>
                <c:pt idx="6383">
                  <c:v>9.20937696E-2</c:v>
                </c:pt>
                <c:pt idx="6384">
                  <c:v>9.1812621780000006E-2</c:v>
                </c:pt>
                <c:pt idx="6385">
                  <c:v>9.1682608200000001E-2</c:v>
                </c:pt>
                <c:pt idx="6386">
                  <c:v>9.1810354199999999E-2</c:v>
                </c:pt>
                <c:pt idx="6387">
                  <c:v>9.1813663199999992E-2</c:v>
                </c:pt>
                <c:pt idx="6388">
                  <c:v>9.1674784560000014E-2</c:v>
                </c:pt>
                <c:pt idx="6389">
                  <c:v>9.1491491519999982E-2</c:v>
                </c:pt>
                <c:pt idx="6390">
                  <c:v>9.1077195E-2</c:v>
                </c:pt>
                <c:pt idx="6391">
                  <c:v>9.0893959199999999E-2</c:v>
                </c:pt>
                <c:pt idx="6392">
                  <c:v>9.0444209999999997E-2</c:v>
                </c:pt>
                <c:pt idx="6393">
                  <c:v>9.0038934600000009E-2</c:v>
                </c:pt>
                <c:pt idx="6394">
                  <c:v>8.9598174119999999E-2</c:v>
                </c:pt>
                <c:pt idx="6395">
                  <c:v>8.9459484480000004E-2</c:v>
                </c:pt>
                <c:pt idx="6396">
                  <c:v>8.9382886790000005E-2</c:v>
                </c:pt>
                <c:pt idx="6397">
                  <c:v>8.9128762649999999E-2</c:v>
                </c:pt>
                <c:pt idx="6398">
                  <c:v>8.8919075000000014E-2</c:v>
                </c:pt>
                <c:pt idx="6399">
                  <c:v>8.8522917280000002E-2</c:v>
                </c:pt>
                <c:pt idx="6400">
                  <c:v>8.8428732859999998E-2</c:v>
                </c:pt>
                <c:pt idx="6401">
                  <c:v>8.8148087010000001E-2</c:v>
                </c:pt>
                <c:pt idx="6402">
                  <c:v>8.782307919E-2</c:v>
                </c:pt>
                <c:pt idx="6403">
                  <c:v>8.7418203300000011E-2</c:v>
                </c:pt>
                <c:pt idx="6404">
                  <c:v>8.7102156109999995E-2</c:v>
                </c:pt>
                <c:pt idx="6405">
                  <c:v>8.7141245520000007E-2</c:v>
                </c:pt>
                <c:pt idx="6406">
                  <c:v>8.6905046799999996E-2</c:v>
                </c:pt>
                <c:pt idx="6407">
                  <c:v>8.682874916000001E-2</c:v>
                </c:pt>
                <c:pt idx="6408">
                  <c:v>8.6432929919999998E-2</c:v>
                </c:pt>
                <c:pt idx="6409">
                  <c:v>8.6250165400000009E-2</c:v>
                </c:pt>
                <c:pt idx="6410">
                  <c:v>8.6076297240000002E-2</c:v>
                </c:pt>
                <c:pt idx="6411">
                  <c:v>8.5707216759999996E-2</c:v>
                </c:pt>
                <c:pt idx="6412">
                  <c:v>8.5302685840000003E-2</c:v>
                </c:pt>
                <c:pt idx="6413">
                  <c:v>8.4960315499999994E-2</c:v>
                </c:pt>
                <c:pt idx="6414">
                  <c:v>8.484867380000001E-2</c:v>
                </c:pt>
                <c:pt idx="6415">
                  <c:v>8.4328930300000007E-2</c:v>
                </c:pt>
                <c:pt idx="6416">
                  <c:v>8.3933450719999997E-2</c:v>
                </c:pt>
                <c:pt idx="6417">
                  <c:v>8.3493663760000003E-2</c:v>
                </c:pt>
                <c:pt idx="6418">
                  <c:v>8.3080541039999997E-2</c:v>
                </c:pt>
                <c:pt idx="6419">
                  <c:v>8.2791646599999991E-2</c:v>
                </c:pt>
                <c:pt idx="6420">
                  <c:v>8.2502786719999999E-2</c:v>
                </c:pt>
                <c:pt idx="6421">
                  <c:v>8.2178486119999991E-2</c:v>
                </c:pt>
                <c:pt idx="6422">
                  <c:v>8.1792146440000005E-2</c:v>
                </c:pt>
                <c:pt idx="6423">
                  <c:v>8.1503398340000019E-2</c:v>
                </c:pt>
                <c:pt idx="6424">
                  <c:v>8.1179215999999998E-2</c:v>
                </c:pt>
                <c:pt idx="6425">
                  <c:v>8.0677739339999999E-2</c:v>
                </c:pt>
                <c:pt idx="6426">
                  <c:v>8.0211697170000013E-2</c:v>
                </c:pt>
                <c:pt idx="6427">
                  <c:v>7.9914247979999992E-2</c:v>
                </c:pt>
                <c:pt idx="6428">
                  <c:v>7.9794135029999991E-2</c:v>
                </c:pt>
                <c:pt idx="6429">
                  <c:v>7.9416965909999998E-2</c:v>
                </c:pt>
                <c:pt idx="6430">
                  <c:v>7.9137345600000006E-2</c:v>
                </c:pt>
                <c:pt idx="6431">
                  <c:v>7.9017300149999997E-2</c:v>
                </c:pt>
                <c:pt idx="6432">
                  <c:v>7.881750290999999E-2</c:v>
                </c:pt>
                <c:pt idx="6433">
                  <c:v>7.8475932150000011E-2</c:v>
                </c:pt>
                <c:pt idx="6434">
                  <c:v>7.8196434960000005E-2</c:v>
                </c:pt>
                <c:pt idx="6435">
                  <c:v>7.7704301249999996E-2</c:v>
                </c:pt>
                <c:pt idx="6436">
                  <c:v>7.7070368600000008E-2</c:v>
                </c:pt>
                <c:pt idx="6437">
                  <c:v>7.6560642560000003E-2</c:v>
                </c:pt>
                <c:pt idx="6438">
                  <c:v>7.6130714660000001E-2</c:v>
                </c:pt>
                <c:pt idx="6439">
                  <c:v>7.5550234240000014E-2</c:v>
                </c:pt>
                <c:pt idx="6440">
                  <c:v>7.5031833800000017E-2</c:v>
                </c:pt>
                <c:pt idx="6441">
                  <c:v>7.4708371999999995E-2</c:v>
                </c:pt>
                <c:pt idx="6442">
                  <c:v>7.4393806539999996E-2</c:v>
                </c:pt>
                <c:pt idx="6443">
                  <c:v>7.4017280439999986E-2</c:v>
                </c:pt>
                <c:pt idx="6444">
                  <c:v>7.3614230559999994E-2</c:v>
                </c:pt>
                <c:pt idx="6445">
                  <c:v>7.3175805920000003E-2</c:v>
                </c:pt>
                <c:pt idx="6446">
                  <c:v>7.2923395499999988E-2</c:v>
                </c:pt>
                <c:pt idx="6447">
                  <c:v>7.2547048680000004E-2</c:v>
                </c:pt>
                <c:pt idx="6448">
                  <c:v>7.2312414739999997E-2</c:v>
                </c:pt>
                <c:pt idx="6449">
                  <c:v>7.2024686800000001E-2</c:v>
                </c:pt>
                <c:pt idx="6450">
                  <c:v>7.1444839800000007E-2</c:v>
                </c:pt>
                <c:pt idx="6451">
                  <c:v>7.1077525400000008E-2</c:v>
                </c:pt>
                <c:pt idx="6452">
                  <c:v>7.07722197E-2</c:v>
                </c:pt>
                <c:pt idx="6453">
                  <c:v>7.0307623359999988E-2</c:v>
                </c:pt>
                <c:pt idx="6454">
                  <c:v>6.9745722400000001E-2</c:v>
                </c:pt>
                <c:pt idx="6455">
                  <c:v>6.9343197400000015E-2</c:v>
                </c:pt>
                <c:pt idx="6456">
                  <c:v>6.8896393649999998E-2</c:v>
                </c:pt>
                <c:pt idx="6457">
                  <c:v>6.8440872900000005E-2</c:v>
                </c:pt>
                <c:pt idx="6458">
                  <c:v>6.8011953660000013E-2</c:v>
                </c:pt>
                <c:pt idx="6459">
                  <c:v>6.745921047999999E-2</c:v>
                </c:pt>
                <c:pt idx="6460">
                  <c:v>6.7083488859999998E-2</c:v>
                </c:pt>
                <c:pt idx="6461">
                  <c:v>6.6504327230000007E-2</c:v>
                </c:pt>
                <c:pt idx="6462">
                  <c:v>6.6075628849999998E-2</c:v>
                </c:pt>
                <c:pt idx="6463">
                  <c:v>6.567352064000001E-2</c:v>
                </c:pt>
                <c:pt idx="6464">
                  <c:v>6.5112240769999996E-2</c:v>
                </c:pt>
                <c:pt idx="6465">
                  <c:v>6.4745619599999998E-2</c:v>
                </c:pt>
                <c:pt idx="6466">
                  <c:v>6.4387814400000007E-2</c:v>
                </c:pt>
                <c:pt idx="6467">
                  <c:v>6.3817871040000015E-2</c:v>
                </c:pt>
                <c:pt idx="6468">
                  <c:v>6.3389491199999995E-2</c:v>
                </c:pt>
                <c:pt idx="6469">
                  <c:v>6.2961163200000003E-2</c:v>
                </c:pt>
                <c:pt idx="6470">
                  <c:v>6.2647837199999987E-2</c:v>
                </c:pt>
                <c:pt idx="6471">
                  <c:v>6.2155955900000004E-2</c:v>
                </c:pt>
                <c:pt idx="6472">
                  <c:v>6.1796772599999994E-2</c:v>
                </c:pt>
                <c:pt idx="6473">
                  <c:v>6.1428882040000007E-2</c:v>
                </c:pt>
                <c:pt idx="6474">
                  <c:v>6.10786647E-2</c:v>
                </c:pt>
                <c:pt idx="6475">
                  <c:v>6.0525226239999994E-2</c:v>
                </c:pt>
                <c:pt idx="6476">
                  <c:v>5.9971885739999994E-2</c:v>
                </c:pt>
                <c:pt idx="6477">
                  <c:v>5.9471664E-2</c:v>
                </c:pt>
                <c:pt idx="6478">
                  <c:v>5.8953925439999999E-2</c:v>
                </c:pt>
                <c:pt idx="6479">
                  <c:v>5.8551069210000001E-2</c:v>
                </c:pt>
                <c:pt idx="6480">
                  <c:v>5.8245462919999998E-2</c:v>
                </c:pt>
                <c:pt idx="6481">
                  <c:v>5.7762060329999997E-2</c:v>
                </c:pt>
                <c:pt idx="6482">
                  <c:v>5.7464179939999999E-2</c:v>
                </c:pt>
                <c:pt idx="6483">
                  <c:v>5.7025124640000001E-2</c:v>
                </c:pt>
                <c:pt idx="6484">
                  <c:v>5.6736219500000004E-2</c:v>
                </c:pt>
                <c:pt idx="6485">
                  <c:v>5.614723563E-2</c:v>
                </c:pt>
                <c:pt idx="6486">
                  <c:v>5.5708465999999998E-2</c:v>
                </c:pt>
                <c:pt idx="6487">
                  <c:v>5.5252073579999998E-2</c:v>
                </c:pt>
                <c:pt idx="6488">
                  <c:v>5.4875283049999994E-2</c:v>
                </c:pt>
                <c:pt idx="6489">
                  <c:v>5.4321998849999997E-2</c:v>
                </c:pt>
                <c:pt idx="6490">
                  <c:v>5.3857144099999997E-2</c:v>
                </c:pt>
                <c:pt idx="6491">
                  <c:v>5.3498274990000004E-2</c:v>
                </c:pt>
                <c:pt idx="6492">
                  <c:v>5.3024727500000007E-2</c:v>
                </c:pt>
                <c:pt idx="6493">
                  <c:v>5.2489590999999995E-2</c:v>
                </c:pt>
                <c:pt idx="6494">
                  <c:v>5.2175031999999996E-2</c:v>
                </c:pt>
                <c:pt idx="6495">
                  <c:v>5.1622464990000005E-2</c:v>
                </c:pt>
                <c:pt idx="6496">
                  <c:v>5.1184605400000006E-2</c:v>
                </c:pt>
                <c:pt idx="6497">
                  <c:v>5.0641084840000003E-2</c:v>
                </c:pt>
                <c:pt idx="6498">
                  <c:v>5.0194611699999996E-2</c:v>
                </c:pt>
                <c:pt idx="6499">
                  <c:v>4.9695397410000001E-2</c:v>
                </c:pt>
                <c:pt idx="6500">
                  <c:v>4.9205050900000005E-2</c:v>
                </c:pt>
                <c:pt idx="6501">
                  <c:v>4.8767751339999998E-2</c:v>
                </c:pt>
                <c:pt idx="6502">
                  <c:v>4.8506751999999993E-2</c:v>
                </c:pt>
                <c:pt idx="6503">
                  <c:v>4.8025563500000007E-2</c:v>
                </c:pt>
                <c:pt idx="6504">
                  <c:v>4.7650158400000003E-2</c:v>
                </c:pt>
                <c:pt idx="6505">
                  <c:v>4.7230838880000001E-2</c:v>
                </c:pt>
                <c:pt idx="6506">
                  <c:v>4.6793939200000002E-2</c:v>
                </c:pt>
                <c:pt idx="6507">
                  <c:v>4.6189833719999997E-2</c:v>
                </c:pt>
                <c:pt idx="6508">
                  <c:v>4.5814794300000003E-2</c:v>
                </c:pt>
                <c:pt idx="6509">
                  <c:v>4.5290183740000003E-2</c:v>
                </c:pt>
                <c:pt idx="6510">
                  <c:v>4.4906519999999998E-2</c:v>
                </c:pt>
                <c:pt idx="6511">
                  <c:v>4.4557651320000002E-2</c:v>
                </c:pt>
                <c:pt idx="6512">
                  <c:v>4.4314453019999998E-2</c:v>
                </c:pt>
                <c:pt idx="6513">
                  <c:v>4.3965740249999996E-2</c:v>
                </c:pt>
                <c:pt idx="6514">
                  <c:v>4.3590659580000003E-2</c:v>
                </c:pt>
                <c:pt idx="6515">
                  <c:v>4.309252266E-2</c:v>
                </c:pt>
                <c:pt idx="6516">
                  <c:v>4.2585707999999993E-2</c:v>
                </c:pt>
                <c:pt idx="6517">
                  <c:v>4.2070171020000005E-2</c:v>
                </c:pt>
                <c:pt idx="6518">
                  <c:v>4.1475638950000004E-2</c:v>
                </c:pt>
                <c:pt idx="6519">
                  <c:v>4.0863614240000005E-2</c:v>
                </c:pt>
                <c:pt idx="6520">
                  <c:v>4.0392495480000006E-2</c:v>
                </c:pt>
                <c:pt idx="6521">
                  <c:v>3.9841762650000001E-2</c:v>
                </c:pt>
                <c:pt idx="6522">
                  <c:v>3.9396683139999999E-2</c:v>
                </c:pt>
                <c:pt idx="6523">
                  <c:v>3.8942933900000004E-2</c:v>
                </c:pt>
                <c:pt idx="6524">
                  <c:v>3.8410202400000003E-2</c:v>
                </c:pt>
                <c:pt idx="6525">
                  <c:v>3.7868870880000002E-2</c:v>
                </c:pt>
                <c:pt idx="6526">
                  <c:v>3.7485811259999995E-2</c:v>
                </c:pt>
                <c:pt idx="6527">
                  <c:v>3.7067712099999997E-2</c:v>
                </c:pt>
                <c:pt idx="6528">
                  <c:v>3.6597018540000005E-2</c:v>
                </c:pt>
                <c:pt idx="6529">
                  <c:v>3.6152803679999998E-2</c:v>
                </c:pt>
                <c:pt idx="6530">
                  <c:v>3.5691145280000003E-2</c:v>
                </c:pt>
                <c:pt idx="6531">
                  <c:v>3.536132862E-2</c:v>
                </c:pt>
                <c:pt idx="6532">
                  <c:v>3.4856004500000003E-2</c:v>
                </c:pt>
                <c:pt idx="6533">
                  <c:v>3.4236696000000004E-2</c:v>
                </c:pt>
                <c:pt idx="6534">
                  <c:v>3.3687776339999996E-2</c:v>
                </c:pt>
                <c:pt idx="6535">
                  <c:v>3.3165373169999998E-2</c:v>
                </c:pt>
                <c:pt idx="6536">
                  <c:v>3.2669399459999998E-2</c:v>
                </c:pt>
                <c:pt idx="6537">
                  <c:v>3.2208656509999996E-2</c:v>
                </c:pt>
                <c:pt idx="6538">
                  <c:v>3.1748039399999997E-2</c:v>
                </c:pt>
                <c:pt idx="6539">
                  <c:v>3.1322633689999997E-2</c:v>
                </c:pt>
                <c:pt idx="6540">
                  <c:v>3.0844723060000002E-2</c:v>
                </c:pt>
                <c:pt idx="6541">
                  <c:v>3.0428325900000004E-2</c:v>
                </c:pt>
                <c:pt idx="6542">
                  <c:v>2.9933132640000002E-2</c:v>
                </c:pt>
                <c:pt idx="6543">
                  <c:v>2.9429308350000002E-2</c:v>
                </c:pt>
                <c:pt idx="6544">
                  <c:v>2.8908091319999999E-2</c:v>
                </c:pt>
                <c:pt idx="6545">
                  <c:v>2.8413309459999998E-2</c:v>
                </c:pt>
                <c:pt idx="6546">
                  <c:v>2.7944951880000003E-2</c:v>
                </c:pt>
                <c:pt idx="6547">
                  <c:v>2.7476722560000003E-2</c:v>
                </c:pt>
                <c:pt idx="6548">
                  <c:v>2.7026142500000003E-2</c:v>
                </c:pt>
                <c:pt idx="6549">
                  <c:v>2.656692657E-2</c:v>
                </c:pt>
                <c:pt idx="6550">
                  <c:v>2.6134110720000003E-2</c:v>
                </c:pt>
                <c:pt idx="6551">
                  <c:v>2.5605087880000002E-2</c:v>
                </c:pt>
                <c:pt idx="6552">
                  <c:v>2.5155011180000002E-2</c:v>
                </c:pt>
                <c:pt idx="6553">
                  <c:v>2.4757584599999997E-2</c:v>
                </c:pt>
                <c:pt idx="6554">
                  <c:v>2.4255228039999997E-2</c:v>
                </c:pt>
                <c:pt idx="6555">
                  <c:v>2.3744284519999999E-2</c:v>
                </c:pt>
                <c:pt idx="6556">
                  <c:v>2.3285958630000003E-2</c:v>
                </c:pt>
                <c:pt idx="6557">
                  <c:v>2.2836508200000001E-2</c:v>
                </c:pt>
                <c:pt idx="6558">
                  <c:v>2.2448420059999998E-2</c:v>
                </c:pt>
                <c:pt idx="6559">
                  <c:v>2.2077932799999998E-2</c:v>
                </c:pt>
                <c:pt idx="6560">
                  <c:v>2.1681309209999999E-2</c:v>
                </c:pt>
                <c:pt idx="6561">
                  <c:v>2.1354752760000002E-2</c:v>
                </c:pt>
                <c:pt idx="6562">
                  <c:v>2.1028285849999998E-2</c:v>
                </c:pt>
                <c:pt idx="6563">
                  <c:v>2.0666939039999999E-2</c:v>
                </c:pt>
                <c:pt idx="6564">
                  <c:v>2.0288209150000003E-2</c:v>
                </c:pt>
                <c:pt idx="6565">
                  <c:v>1.9804704040000003E-2</c:v>
                </c:pt>
                <c:pt idx="6566">
                  <c:v>1.9365025680000002E-2</c:v>
                </c:pt>
                <c:pt idx="6567">
                  <c:v>1.8907993280000004E-2</c:v>
                </c:pt>
                <c:pt idx="6568">
                  <c:v>1.8451086719999999E-2</c:v>
                </c:pt>
                <c:pt idx="6569">
                  <c:v>1.8064186800000003E-2</c:v>
                </c:pt>
                <c:pt idx="6570">
                  <c:v>1.7729796699999998E-2</c:v>
                </c:pt>
                <c:pt idx="6571">
                  <c:v>1.743042928E-2</c:v>
                </c:pt>
                <c:pt idx="6572">
                  <c:v>1.7087486789999998E-2</c:v>
                </c:pt>
                <c:pt idx="6573">
                  <c:v>1.677955972E-2</c:v>
                </c:pt>
                <c:pt idx="6574">
                  <c:v>1.6410613999999997E-2</c:v>
                </c:pt>
                <c:pt idx="6575">
                  <c:v>1.608542755E-2</c:v>
                </c:pt>
                <c:pt idx="6576">
                  <c:v>1.5742858560000003E-2</c:v>
                </c:pt>
                <c:pt idx="6577">
                  <c:v>1.538293309E-2</c:v>
                </c:pt>
                <c:pt idx="6578">
                  <c:v>1.5066727940000002E-2</c:v>
                </c:pt>
                <c:pt idx="6579">
                  <c:v>1.4663379809999998E-2</c:v>
                </c:pt>
                <c:pt idx="6580">
                  <c:v>1.4260142999999999E-2</c:v>
                </c:pt>
                <c:pt idx="6581">
                  <c:v>1.3952944E-2</c:v>
                </c:pt>
                <c:pt idx="6582">
                  <c:v>1.3645829699999999E-2</c:v>
                </c:pt>
                <c:pt idx="6583">
                  <c:v>1.3399827289999999E-2</c:v>
                </c:pt>
                <c:pt idx="6584">
                  <c:v>1.312774176E-2</c:v>
                </c:pt>
                <c:pt idx="6585">
                  <c:v>1.2934172999999998E-2</c:v>
                </c:pt>
                <c:pt idx="6586">
                  <c:v>1.271451386E-2</c:v>
                </c:pt>
                <c:pt idx="6587">
                  <c:v>1.249491522E-2</c:v>
                </c:pt>
                <c:pt idx="6588">
                  <c:v>1.2205680120000001E-2</c:v>
                </c:pt>
                <c:pt idx="6589">
                  <c:v>1.1942657609999999E-2</c:v>
                </c:pt>
                <c:pt idx="6590">
                  <c:v>1.1653578600000001E-2</c:v>
                </c:pt>
                <c:pt idx="6591">
                  <c:v>1.139941341E-2</c:v>
                </c:pt>
                <c:pt idx="6592">
                  <c:v>1.1154025679999999E-2</c:v>
                </c:pt>
                <c:pt idx="6593">
                  <c:v>1.083035108E-2</c:v>
                </c:pt>
                <c:pt idx="6594">
                  <c:v>1.0489356300000001E-2</c:v>
                </c:pt>
                <c:pt idx="6595">
                  <c:v>1.0174578540000001E-2</c:v>
                </c:pt>
                <c:pt idx="6596">
                  <c:v>9.9120905500000005E-3</c:v>
                </c:pt>
                <c:pt idx="6597">
                  <c:v>9.7366875600000003E-3</c:v>
                </c:pt>
                <c:pt idx="6598">
                  <c:v>9.5439329099999987E-3</c:v>
                </c:pt>
                <c:pt idx="6599">
                  <c:v>9.3425326800000014E-3</c:v>
                </c:pt>
                <c:pt idx="6600">
                  <c:v>9.1585833299999992E-3</c:v>
                </c:pt>
                <c:pt idx="6601">
                  <c:v>9.0007739999999996E-3</c:v>
                </c:pt>
                <c:pt idx="6602">
                  <c:v>8.8169226600000004E-3</c:v>
                </c:pt>
                <c:pt idx="6603">
                  <c:v>8.5635703000000001E-3</c:v>
                </c:pt>
                <c:pt idx="6604">
                  <c:v>8.3102881200000003E-3</c:v>
                </c:pt>
                <c:pt idx="6605">
                  <c:v>8.1353001599999992E-3</c:v>
                </c:pt>
                <c:pt idx="6606">
                  <c:v>7.9864316500000004E-3</c:v>
                </c:pt>
                <c:pt idx="6607">
                  <c:v>7.8115368600000009E-3</c:v>
                </c:pt>
                <c:pt idx="6608">
                  <c:v>7.6540663300000006E-3</c:v>
                </c:pt>
                <c:pt idx="6609">
                  <c:v>7.5400729599999989E-3</c:v>
                </c:pt>
                <c:pt idx="6610">
                  <c:v>7.4608530899999987E-3</c:v>
                </c:pt>
                <c:pt idx="6611">
                  <c:v>7.3729707000000002E-3</c:v>
                </c:pt>
                <c:pt idx="6612">
                  <c:v>7.2764294199999992E-3</c:v>
                </c:pt>
                <c:pt idx="6613">
                  <c:v>7.1278234799999991E-3</c:v>
                </c:pt>
                <c:pt idx="6614">
                  <c:v>6.9792586800000011E-3</c:v>
                </c:pt>
                <c:pt idx="6615">
                  <c:v>6.8741402400000016E-3</c:v>
                </c:pt>
                <c:pt idx="6616">
                  <c:v>6.7950775800000003E-3</c:v>
                </c:pt>
                <c:pt idx="6617">
                  <c:v>6.6466202999999995E-3</c:v>
                </c:pt>
                <c:pt idx="6618">
                  <c:v>6.4982041599999998E-3</c:v>
                </c:pt>
                <c:pt idx="6619">
                  <c:v>6.4192262000000002E-3</c:v>
                </c:pt>
                <c:pt idx="6620">
                  <c:v>6.3923105399999996E-3</c:v>
                </c:pt>
                <c:pt idx="6621">
                  <c:v>6.3046966700000002E-3</c:v>
                </c:pt>
                <c:pt idx="6622">
                  <c:v>6.2344489999999995E-3</c:v>
                </c:pt>
                <c:pt idx="6623">
                  <c:v>6.1902300599999995E-3</c:v>
                </c:pt>
                <c:pt idx="6624">
                  <c:v>6.1460232199999996E-3</c:v>
                </c:pt>
                <c:pt idx="6625">
                  <c:v>6.119170279999999E-3</c:v>
                </c:pt>
                <c:pt idx="6626">
                  <c:v>6.1009836799999998E-3</c:v>
                </c:pt>
                <c:pt idx="6627">
                  <c:v>6.0568070400000007E-3</c:v>
                </c:pt>
                <c:pt idx="6628">
                  <c:v>5.9953150000000002E-3</c:v>
                </c:pt>
                <c:pt idx="6629">
                  <c:v>6.0118027599999997E-3</c:v>
                </c:pt>
                <c:pt idx="6630">
                  <c:v>6.0629309999999988E-3</c:v>
                </c:pt>
                <c:pt idx="6631">
                  <c:v>6.0880643600000001E-3</c:v>
                </c:pt>
                <c:pt idx="6632">
                  <c:v>6.0525780899999999E-3</c:v>
                </c:pt>
                <c:pt idx="6633">
                  <c:v>6.1383092999999994E-3</c:v>
                </c:pt>
                <c:pt idx="6634">
                  <c:v>6.2759552499999987E-3</c:v>
                </c:pt>
                <c:pt idx="6635">
                  <c:v>6.3616308000000003E-3</c:v>
                </c:pt>
                <c:pt idx="6636">
                  <c:v>6.4732443599999998E-3</c:v>
                </c:pt>
                <c:pt idx="6637">
                  <c:v>6.6021321799999994E-3</c:v>
                </c:pt>
                <c:pt idx="6638">
                  <c:v>6.7050287499999996E-3</c:v>
                </c:pt>
                <c:pt idx="6639">
                  <c:v>6.7992458400000007E-3</c:v>
                </c:pt>
                <c:pt idx="6640">
                  <c:v>6.8674886200000007E-3</c:v>
                </c:pt>
                <c:pt idx="6641">
                  <c:v>6.9530080800000007E-3</c:v>
                </c:pt>
                <c:pt idx="6642">
                  <c:v>7.0039161000000011E-3</c:v>
                </c:pt>
                <c:pt idx="6643">
                  <c:v>7.1499111999999993E-3</c:v>
                </c:pt>
                <c:pt idx="6644">
                  <c:v>7.3304427199999992E-3</c:v>
                </c:pt>
                <c:pt idx="6645">
                  <c:v>7.5195752999999994E-3</c:v>
                </c:pt>
                <c:pt idx="6646">
                  <c:v>7.6827202200000005E-3</c:v>
                </c:pt>
                <c:pt idx="6647">
                  <c:v>7.9235860900000003E-3</c:v>
                </c:pt>
                <c:pt idx="6648">
                  <c:v>8.1471050799999997E-3</c:v>
                </c:pt>
                <c:pt idx="6649">
                  <c:v>8.3791995000000001E-3</c:v>
                </c:pt>
                <c:pt idx="6650">
                  <c:v>8.6112285799999997E-3</c:v>
                </c:pt>
                <c:pt idx="6651">
                  <c:v>8.8604641800000012E-3</c:v>
                </c:pt>
                <c:pt idx="6652">
                  <c:v>9.1700726400000005E-3</c:v>
                </c:pt>
                <c:pt idx="6653">
                  <c:v>9.5141280200000018E-3</c:v>
                </c:pt>
                <c:pt idx="6654">
                  <c:v>9.7717635999999986E-3</c:v>
                </c:pt>
                <c:pt idx="6655">
                  <c:v>1.0081113119999999E-2</c:v>
                </c:pt>
                <c:pt idx="6656">
                  <c:v>1.032996636E-2</c:v>
                </c:pt>
                <c:pt idx="6657">
                  <c:v>1.0665036119999999E-2</c:v>
                </c:pt>
                <c:pt idx="6658">
                  <c:v>1.0956874200000001E-2</c:v>
                </c:pt>
                <c:pt idx="6659">
                  <c:v>1.124000375E-2</c:v>
                </c:pt>
                <c:pt idx="6660">
                  <c:v>1.159205376E-2</c:v>
                </c:pt>
                <c:pt idx="6661">
                  <c:v>1.1969876039999999E-2</c:v>
                </c:pt>
                <c:pt idx="6662">
                  <c:v>1.2321723980000001E-2</c:v>
                </c:pt>
                <c:pt idx="6663">
                  <c:v>1.2733822570000001E-2</c:v>
                </c:pt>
                <c:pt idx="6664">
                  <c:v>1.3111324199999998E-2</c:v>
                </c:pt>
                <c:pt idx="6665">
                  <c:v>1.3505973000000001E-2</c:v>
                </c:pt>
                <c:pt idx="6666">
                  <c:v>1.3926348640000001E-2</c:v>
                </c:pt>
                <c:pt idx="6667">
                  <c:v>1.440692176E-2</c:v>
                </c:pt>
                <c:pt idx="6668">
                  <c:v>1.4861513250000001E-2</c:v>
                </c:pt>
                <c:pt idx="6669">
                  <c:v>1.5307362319999998E-2</c:v>
                </c:pt>
                <c:pt idx="6670">
                  <c:v>1.5649730149999999E-2</c:v>
                </c:pt>
                <c:pt idx="6671">
                  <c:v>1.6121121120000002E-2</c:v>
                </c:pt>
                <c:pt idx="6672">
                  <c:v>1.6661240100000002E-2</c:v>
                </c:pt>
                <c:pt idx="6673">
                  <c:v>1.7166784680000002E-2</c:v>
                </c:pt>
                <c:pt idx="6674">
                  <c:v>1.7801302640000002E-2</c:v>
                </c:pt>
                <c:pt idx="6675">
                  <c:v>1.83323562E-2</c:v>
                </c:pt>
                <c:pt idx="6676">
                  <c:v>1.8846023099999998E-2</c:v>
                </c:pt>
                <c:pt idx="6677">
                  <c:v>1.9437000750000002E-2</c:v>
                </c:pt>
                <c:pt idx="6678">
                  <c:v>1.9924571159999998E-2</c:v>
                </c:pt>
                <c:pt idx="6679">
                  <c:v>2.0446383519999996E-2</c:v>
                </c:pt>
                <c:pt idx="6680">
                  <c:v>2.0959467239999998E-2</c:v>
                </c:pt>
                <c:pt idx="6681">
                  <c:v>2.1454455100000002E-2</c:v>
                </c:pt>
                <c:pt idx="6682">
                  <c:v>2.2052433600000001E-2</c:v>
                </c:pt>
                <c:pt idx="6683">
                  <c:v>2.2710394219999999E-2</c:v>
                </c:pt>
                <c:pt idx="6684">
                  <c:v>2.3247770850000002E-2</c:v>
                </c:pt>
                <c:pt idx="6685">
                  <c:v>2.3879474569999996E-2</c:v>
                </c:pt>
                <c:pt idx="6686">
                  <c:v>2.4536724239999998E-2</c:v>
                </c:pt>
                <c:pt idx="6687">
                  <c:v>2.5142198249999997E-2</c:v>
                </c:pt>
                <c:pt idx="6688">
                  <c:v>2.5953600839999997E-2</c:v>
                </c:pt>
                <c:pt idx="6689">
                  <c:v>2.6550014559999998E-2</c:v>
                </c:pt>
                <c:pt idx="6690">
                  <c:v>2.707753156E-2</c:v>
                </c:pt>
                <c:pt idx="6691">
                  <c:v>2.7639192000000003E-2</c:v>
                </c:pt>
                <c:pt idx="6692">
                  <c:v>2.8200682019999999E-2</c:v>
                </c:pt>
                <c:pt idx="6693">
                  <c:v>2.8847741860000001E-2</c:v>
                </c:pt>
                <c:pt idx="6694">
                  <c:v>2.9554620549999997E-2</c:v>
                </c:pt>
                <c:pt idx="6695">
                  <c:v>3.0175504280000001E-2</c:v>
                </c:pt>
                <c:pt idx="6696">
                  <c:v>3.097622304E-2</c:v>
                </c:pt>
                <c:pt idx="6697">
                  <c:v>3.1785226659999992E-2</c:v>
                </c:pt>
                <c:pt idx="6698">
                  <c:v>3.2568219159999995E-2</c:v>
                </c:pt>
                <c:pt idx="6699">
                  <c:v>3.3350967209999999E-2</c:v>
                </c:pt>
                <c:pt idx="6700">
                  <c:v>3.4124824139999996E-2</c:v>
                </c:pt>
                <c:pt idx="6701">
                  <c:v>3.484699141E-2</c:v>
                </c:pt>
                <c:pt idx="6702">
                  <c:v>3.5628905299999999E-2</c:v>
                </c:pt>
                <c:pt idx="6703">
                  <c:v>3.636766936E-2</c:v>
                </c:pt>
                <c:pt idx="6704">
                  <c:v>3.7063347360000005E-2</c:v>
                </c:pt>
                <c:pt idx="6705">
                  <c:v>3.7784503170000004E-2</c:v>
                </c:pt>
                <c:pt idx="6706">
                  <c:v>3.8625201599999999E-2</c:v>
                </c:pt>
                <c:pt idx="6707">
                  <c:v>3.9534067190000001E-2</c:v>
                </c:pt>
                <c:pt idx="6708">
                  <c:v>4.0502505510000002E-2</c:v>
                </c:pt>
                <c:pt idx="6709">
                  <c:v>4.1436417419999996E-2</c:v>
                </c:pt>
                <c:pt idx="6710">
                  <c:v>4.2498259199999992E-2</c:v>
                </c:pt>
                <c:pt idx="6711">
                  <c:v>4.3457081660000001E-2</c:v>
                </c:pt>
                <c:pt idx="6712">
                  <c:v>4.425313275E-2</c:v>
                </c:pt>
                <c:pt idx="6713">
                  <c:v>4.4971895399999996E-2</c:v>
                </c:pt>
                <c:pt idx="6714">
                  <c:v>4.58699095E-2</c:v>
                </c:pt>
                <c:pt idx="6715">
                  <c:v>4.6724918239999996E-2</c:v>
                </c:pt>
                <c:pt idx="6716">
                  <c:v>4.7494110440000001E-2</c:v>
                </c:pt>
                <c:pt idx="6717">
                  <c:v>4.8527875200000001E-2</c:v>
                </c:pt>
                <c:pt idx="6718">
                  <c:v>4.9450216900000003E-2</c:v>
                </c:pt>
                <c:pt idx="6719">
                  <c:v>5.031249787E-2</c:v>
                </c:pt>
                <c:pt idx="6720">
                  <c:v>5.1353726419999995E-2</c:v>
                </c:pt>
                <c:pt idx="6721">
                  <c:v>5.2428726089999995E-2</c:v>
                </c:pt>
                <c:pt idx="6722">
                  <c:v>5.3392429800000002E-2</c:v>
                </c:pt>
                <c:pt idx="6723">
                  <c:v>5.4603219160000001E-2</c:v>
                </c:pt>
                <c:pt idx="6724">
                  <c:v>5.5805035199999999E-2</c:v>
                </c:pt>
                <c:pt idx="6725">
                  <c:v>5.7023543400000008E-2</c:v>
                </c:pt>
                <c:pt idx="6726">
                  <c:v>5.802829743E-2</c:v>
                </c:pt>
                <c:pt idx="6727">
                  <c:v>5.8990043590000006E-2</c:v>
                </c:pt>
                <c:pt idx="6728">
                  <c:v>6.0096393040000008E-2</c:v>
                </c:pt>
                <c:pt idx="6729">
                  <c:v>6.10063312E-2</c:v>
                </c:pt>
                <c:pt idx="6730">
                  <c:v>6.2205670680000005E-2</c:v>
                </c:pt>
                <c:pt idx="6731">
                  <c:v>6.3617625799999994E-2</c:v>
                </c:pt>
                <c:pt idx="6732">
                  <c:v>6.4969498750000007E-2</c:v>
                </c:pt>
                <c:pt idx="6733">
                  <c:v>6.6005599400000003E-2</c:v>
                </c:pt>
                <c:pt idx="6734">
                  <c:v>6.7237223940000007E-2</c:v>
                </c:pt>
                <c:pt idx="6735">
                  <c:v>6.8587702920000007E-2</c:v>
                </c:pt>
                <c:pt idx="6736">
                  <c:v>6.9528917040000013E-2</c:v>
                </c:pt>
                <c:pt idx="6737">
                  <c:v>7.0640044200000002E-2</c:v>
                </c:pt>
                <c:pt idx="6738">
                  <c:v>7.1852901120000007E-2</c:v>
                </c:pt>
                <c:pt idx="6739">
                  <c:v>7.3295165789999991E-2</c:v>
                </c:pt>
                <c:pt idx="6740">
                  <c:v>7.4532620399999999E-2</c:v>
                </c:pt>
                <c:pt idx="6741">
                  <c:v>7.5820662750000004E-2</c:v>
                </c:pt>
                <c:pt idx="6742">
                  <c:v>7.7244317220000011E-2</c:v>
                </c:pt>
                <c:pt idx="6743">
                  <c:v>7.842944064E-2</c:v>
                </c:pt>
                <c:pt idx="6744">
                  <c:v>7.9877605299999987E-2</c:v>
                </c:pt>
                <c:pt idx="6745">
                  <c:v>8.1121225799999988E-2</c:v>
                </c:pt>
                <c:pt idx="6746">
                  <c:v>8.2440881999999993E-2</c:v>
                </c:pt>
                <c:pt idx="6747">
                  <c:v>8.3777049680000007E-2</c:v>
                </c:pt>
                <c:pt idx="6748">
                  <c:v>8.5214779699999993E-2</c:v>
                </c:pt>
                <c:pt idx="6749">
                  <c:v>8.680478455E-2</c:v>
                </c:pt>
                <c:pt idx="6750">
                  <c:v>8.826681363000001E-2</c:v>
                </c:pt>
                <c:pt idx="6751">
                  <c:v>8.987266008E-2</c:v>
                </c:pt>
                <c:pt idx="6752">
                  <c:v>9.1308229200000007E-2</c:v>
                </c:pt>
                <c:pt idx="6753">
                  <c:v>9.2921420099999985E-2</c:v>
                </c:pt>
                <c:pt idx="6754">
                  <c:v>9.4203036000000004E-2</c:v>
                </c:pt>
                <c:pt idx="6755">
                  <c:v>9.5212765830000004E-2</c:v>
                </c:pt>
                <c:pt idx="6756">
                  <c:v>9.623897935999999E-2</c:v>
                </c:pt>
                <c:pt idx="6757">
                  <c:v>9.7442939199999995E-2</c:v>
                </c:pt>
                <c:pt idx="6758">
                  <c:v>9.8900873819999999E-2</c:v>
                </c:pt>
                <c:pt idx="6759">
                  <c:v>0.10019728836000001</c:v>
                </c:pt>
                <c:pt idx="6760">
                  <c:v>0.10161179444</c:v>
                </c:pt>
                <c:pt idx="6761">
                  <c:v>0.10321225200000002</c:v>
                </c:pt>
                <c:pt idx="6762">
                  <c:v>0.10471902578999998</c:v>
                </c:pt>
                <c:pt idx="6763">
                  <c:v>0.10590315206999999</c:v>
                </c:pt>
                <c:pt idx="6764">
                  <c:v>0.10725626878999998</c:v>
                </c:pt>
                <c:pt idx="6765">
                  <c:v>0.10865983393999999</c:v>
                </c:pt>
                <c:pt idx="6766">
                  <c:v>0.10996113519999999</c:v>
                </c:pt>
                <c:pt idx="6767">
                  <c:v>0.11150749259999999</c:v>
                </c:pt>
                <c:pt idx="6768">
                  <c:v>0.11309560639999999</c:v>
                </c:pt>
                <c:pt idx="6769">
                  <c:v>0.11447167775</c:v>
                </c:pt>
                <c:pt idx="6770">
                  <c:v>0.11587249380999999</c:v>
                </c:pt>
                <c:pt idx="6771">
                  <c:v>0.11735739873000001</c:v>
                </c:pt>
                <c:pt idx="6772">
                  <c:v>0.11879114129999999</c:v>
                </c:pt>
                <c:pt idx="6773">
                  <c:v>0.12017347003999998</c:v>
                </c:pt>
                <c:pt idx="6774">
                  <c:v>0.12162293565999999</c:v>
                </c:pt>
                <c:pt idx="6775">
                  <c:v>0.12330873665000001</c:v>
                </c:pt>
                <c:pt idx="6776">
                  <c:v>0.12489233625</c:v>
                </c:pt>
                <c:pt idx="6777">
                  <c:v>0.12622180834999999</c:v>
                </c:pt>
                <c:pt idx="6778">
                  <c:v>0.12772823491999999</c:v>
                </c:pt>
                <c:pt idx="6779">
                  <c:v>0.12894701342000001</c:v>
                </c:pt>
                <c:pt idx="6780">
                  <c:v>0.13011450720000001</c:v>
                </c:pt>
                <c:pt idx="6781">
                  <c:v>0.13134068352</c:v>
                </c:pt>
                <c:pt idx="6782">
                  <c:v>0.13251589862000002</c:v>
                </c:pt>
                <c:pt idx="6783">
                  <c:v>0.13391001778</c:v>
                </c:pt>
                <c:pt idx="6784">
                  <c:v>0.1356581268</c:v>
                </c:pt>
                <c:pt idx="6785">
                  <c:v>0.13731292152000002</c:v>
                </c:pt>
                <c:pt idx="6786">
                  <c:v>0.13890787954</c:v>
                </c:pt>
                <c:pt idx="6787">
                  <c:v>0.14061191471999998</c:v>
                </c:pt>
                <c:pt idx="6788">
                  <c:v>0.14203698000000001</c:v>
                </c:pt>
                <c:pt idx="6789">
                  <c:v>0.14325929435999998</c:v>
                </c:pt>
                <c:pt idx="6790">
                  <c:v>0.14405941298</c:v>
                </c:pt>
                <c:pt idx="6791">
                  <c:v>0.14477493085999998</c:v>
                </c:pt>
                <c:pt idx="6792">
                  <c:v>0.14601290864000002</c:v>
                </c:pt>
                <c:pt idx="6793">
                  <c:v>0.14747777682000002</c:v>
                </c:pt>
                <c:pt idx="6794">
                  <c:v>0.14902635263999997</c:v>
                </c:pt>
                <c:pt idx="6795">
                  <c:v>0.15091990499999999</c:v>
                </c:pt>
                <c:pt idx="6796">
                  <c:v>0.15202089050000001</c:v>
                </c:pt>
                <c:pt idx="6797">
                  <c:v>0.15344144874000001</c:v>
                </c:pt>
                <c:pt idx="6798">
                  <c:v>0.15513930850999999</c:v>
                </c:pt>
                <c:pt idx="6799">
                  <c:v>0.15684514079999998</c:v>
                </c:pt>
                <c:pt idx="6800">
                  <c:v>0.15806202286000001</c:v>
                </c:pt>
                <c:pt idx="6801">
                  <c:v>0.15918588936</c:v>
                </c:pt>
                <c:pt idx="6802">
                  <c:v>0.16067109204000002</c:v>
                </c:pt>
                <c:pt idx="6803">
                  <c:v>0.16224845905000002</c:v>
                </c:pt>
                <c:pt idx="6804">
                  <c:v>0.16340455130000001</c:v>
                </c:pt>
                <c:pt idx="6805">
                  <c:v>0.16471155992999997</c:v>
                </c:pt>
                <c:pt idx="6806">
                  <c:v>0.16626187690999999</c:v>
                </c:pt>
                <c:pt idx="6807">
                  <c:v>0.16781161484999998</c:v>
                </c:pt>
                <c:pt idx="6808">
                  <c:v>0.16915928504</c:v>
                </c:pt>
                <c:pt idx="6809">
                  <c:v>0.17095156812000001</c:v>
                </c:pt>
                <c:pt idx="6810">
                  <c:v>0.17175190260000001</c:v>
                </c:pt>
                <c:pt idx="6811">
                  <c:v>0.17265272184</c:v>
                </c:pt>
                <c:pt idx="6812">
                  <c:v>0.17337705606000001</c:v>
                </c:pt>
                <c:pt idx="6813">
                  <c:v>0.17452910709</c:v>
                </c:pt>
                <c:pt idx="6814">
                  <c:v>0.17606687222</c:v>
                </c:pt>
                <c:pt idx="6815">
                  <c:v>0.17770498900000001</c:v>
                </c:pt>
                <c:pt idx="6816">
                  <c:v>0.17940941479999997</c:v>
                </c:pt>
                <c:pt idx="6817">
                  <c:v>0.18128939136</c:v>
                </c:pt>
                <c:pt idx="6818">
                  <c:v>0.18274924667999998</c:v>
                </c:pt>
                <c:pt idx="6819">
                  <c:v>0.18448553944999999</c:v>
                </c:pt>
                <c:pt idx="6820">
                  <c:v>0.18597779048999999</c:v>
                </c:pt>
                <c:pt idx="6821">
                  <c:v>0.18738564326999999</c:v>
                </c:pt>
                <c:pt idx="6822">
                  <c:v>0.18871775135999999</c:v>
                </c:pt>
                <c:pt idx="6823">
                  <c:v>0.19024189</c:v>
                </c:pt>
                <c:pt idx="6824">
                  <c:v>0.19162301004000001</c:v>
                </c:pt>
                <c:pt idx="6825">
                  <c:v>0.19314625965000001</c:v>
                </c:pt>
                <c:pt idx="6826">
                  <c:v>0.19458494679000002</c:v>
                </c:pt>
                <c:pt idx="6827">
                  <c:v>0.19540337515</c:v>
                </c:pt>
                <c:pt idx="6828">
                  <c:v>0.19620474332999999</c:v>
                </c:pt>
                <c:pt idx="6829">
                  <c:v>0.19770924315999999</c:v>
                </c:pt>
                <c:pt idx="6830">
                  <c:v>0.19912087259999997</c:v>
                </c:pt>
                <c:pt idx="6831">
                  <c:v>0.20092528400000001</c:v>
                </c:pt>
                <c:pt idx="6832">
                  <c:v>0.20260375705</c:v>
                </c:pt>
                <c:pt idx="6833">
                  <c:v>0.20480000906000001</c:v>
                </c:pt>
                <c:pt idx="6834">
                  <c:v>0.20676125259</c:v>
                </c:pt>
                <c:pt idx="6835">
                  <c:v>0.20823699852000005</c:v>
                </c:pt>
                <c:pt idx="6836">
                  <c:v>0.20909324648000002</c:v>
                </c:pt>
                <c:pt idx="6837">
                  <c:v>0.21004947504000002</c:v>
                </c:pt>
                <c:pt idx="6838">
                  <c:v>0.21096354888000002</c:v>
                </c:pt>
                <c:pt idx="6839">
                  <c:v>0.21210314012999998</c:v>
                </c:pt>
                <c:pt idx="6840">
                  <c:v>0.21417775652000001</c:v>
                </c:pt>
                <c:pt idx="6841">
                  <c:v>0.21614274551999998</c:v>
                </c:pt>
                <c:pt idx="6842">
                  <c:v>0.21754744203000001</c:v>
                </c:pt>
                <c:pt idx="6843">
                  <c:v>0.21926054927999999</c:v>
                </c:pt>
                <c:pt idx="6844">
                  <c:v>0.22055558703000003</c:v>
                </c:pt>
                <c:pt idx="6845">
                  <c:v>0.222025678</c:v>
                </c:pt>
                <c:pt idx="6846">
                  <c:v>0.22282732127999999</c:v>
                </c:pt>
                <c:pt idx="6847">
                  <c:v>0.22383724470999999</c:v>
                </c:pt>
                <c:pt idx="6848">
                  <c:v>0.22504698986000002</c:v>
                </c:pt>
                <c:pt idx="6849">
                  <c:v>0.22653151080000003</c:v>
                </c:pt>
                <c:pt idx="6850">
                  <c:v>0.22752345872000002</c:v>
                </c:pt>
                <c:pt idx="6851">
                  <c:v>0.22867414254000001</c:v>
                </c:pt>
                <c:pt idx="6852">
                  <c:v>0.229965692</c:v>
                </c:pt>
                <c:pt idx="6853">
                  <c:v>0.23134798219999997</c:v>
                </c:pt>
                <c:pt idx="6854">
                  <c:v>0.23315404751999999</c:v>
                </c:pt>
                <c:pt idx="6855">
                  <c:v>0.23471743834</c:v>
                </c:pt>
                <c:pt idx="6856">
                  <c:v>0.23612994207999999</c:v>
                </c:pt>
                <c:pt idx="6857">
                  <c:v>0.23749154550000004</c:v>
                </c:pt>
                <c:pt idx="6858">
                  <c:v>0.23841970855999997</c:v>
                </c:pt>
                <c:pt idx="6859">
                  <c:v>0.23959664113999998</c:v>
                </c:pt>
                <c:pt idx="6860">
                  <c:v>0.24044859071999999</c:v>
                </c:pt>
                <c:pt idx="6861">
                  <c:v>0.24079308120000001</c:v>
                </c:pt>
                <c:pt idx="6862">
                  <c:v>0.2416771952</c:v>
                </c:pt>
                <c:pt idx="6863">
                  <c:v>0.24301736382</c:v>
                </c:pt>
                <c:pt idx="6864">
                  <c:v>0.24432339247999998</c:v>
                </c:pt>
                <c:pt idx="6865">
                  <c:v>0.24556212213999998</c:v>
                </c:pt>
                <c:pt idx="6866">
                  <c:v>0.24678339000000002</c:v>
                </c:pt>
                <c:pt idx="6867">
                  <c:v>0.24763892749999999</c:v>
                </c:pt>
                <c:pt idx="6868">
                  <c:v>0.24877569760000001</c:v>
                </c:pt>
                <c:pt idx="6869">
                  <c:v>0.24982879193999996</c:v>
                </c:pt>
                <c:pt idx="6870">
                  <c:v>0.25071544992</c:v>
                </c:pt>
                <c:pt idx="6871">
                  <c:v>0.25152693288</c:v>
                </c:pt>
                <c:pt idx="6872">
                  <c:v>0.25237921800000002</c:v>
                </c:pt>
                <c:pt idx="6873">
                  <c:v>0.25374399959999999</c:v>
                </c:pt>
                <c:pt idx="6874">
                  <c:v>0.25514918879999998</c:v>
                </c:pt>
                <c:pt idx="6875">
                  <c:v>0.25556950158999997</c:v>
                </c:pt>
                <c:pt idx="6876">
                  <c:v>0.25639429634999999</c:v>
                </c:pt>
                <c:pt idx="6877">
                  <c:v>0.25697053501</c:v>
                </c:pt>
                <c:pt idx="6878">
                  <c:v>0.25749676104999997</c:v>
                </c:pt>
                <c:pt idx="6879">
                  <c:v>0.25831992825</c:v>
                </c:pt>
                <c:pt idx="6880">
                  <c:v>0.2589360704</c:v>
                </c:pt>
                <c:pt idx="6881">
                  <c:v>0.25988191275</c:v>
                </c:pt>
                <c:pt idx="6882">
                  <c:v>0.26061253344000002</c:v>
                </c:pt>
                <c:pt idx="6883">
                  <c:v>0.26144159565000002</c:v>
                </c:pt>
                <c:pt idx="6884">
                  <c:v>0.26151142401999999</c:v>
                </c:pt>
                <c:pt idx="6885">
                  <c:v>0.26216641476000002</c:v>
                </c:pt>
                <c:pt idx="6886">
                  <c:v>0.26297748085</c:v>
                </c:pt>
                <c:pt idx="6887">
                  <c:v>0.26397741694999999</c:v>
                </c:pt>
                <c:pt idx="6888">
                  <c:v>0.26537190825000001</c:v>
                </c:pt>
                <c:pt idx="6889">
                  <c:v>0.26647728509999996</c:v>
                </c:pt>
                <c:pt idx="6890">
                  <c:v>0.26742550704000001</c:v>
                </c:pt>
                <c:pt idx="6891">
                  <c:v>0.26770667175000001</c:v>
                </c:pt>
                <c:pt idx="6892">
                  <c:v>0.26769152549999997</c:v>
                </c:pt>
                <c:pt idx="6893">
                  <c:v>0.26777498516999998</c:v>
                </c:pt>
                <c:pt idx="6894">
                  <c:v>0.26748027738000002</c:v>
                </c:pt>
                <c:pt idx="6895">
                  <c:v>0.26818014360000003</c:v>
                </c:pt>
                <c:pt idx="6896">
                  <c:v>0.26907627172000004</c:v>
                </c:pt>
                <c:pt idx="6897">
                  <c:v>0.27007026608000001</c:v>
                </c:pt>
                <c:pt idx="6898">
                  <c:v>0.27014428812000002</c:v>
                </c:pt>
                <c:pt idx="6899">
                  <c:v>0.27135867332000002</c:v>
                </c:pt>
                <c:pt idx="6900">
                  <c:v>0.27217028430000001</c:v>
                </c:pt>
                <c:pt idx="6901">
                  <c:v>0.27266151744</c:v>
                </c:pt>
                <c:pt idx="6902">
                  <c:v>0.27322613108000005</c:v>
                </c:pt>
                <c:pt idx="6903">
                  <c:v>0.27439665344000003</c:v>
                </c:pt>
                <c:pt idx="6904">
                  <c:v>0.27532059768000006</c:v>
                </c:pt>
                <c:pt idx="6905">
                  <c:v>0.27621929719999999</c:v>
                </c:pt>
                <c:pt idx="6906">
                  <c:v>0.27684720686000003</c:v>
                </c:pt>
                <c:pt idx="6907">
                  <c:v>0.2776464756</c:v>
                </c:pt>
                <c:pt idx="6908">
                  <c:v>0.27747170560000001</c:v>
                </c:pt>
                <c:pt idx="6909">
                  <c:v>0.27773857215999997</c:v>
                </c:pt>
                <c:pt idx="6910">
                  <c:v>0.27737574569999995</c:v>
                </c:pt>
                <c:pt idx="6911">
                  <c:v>0.27725825888</c:v>
                </c:pt>
                <c:pt idx="6912">
                  <c:v>0.27703458863999997</c:v>
                </c:pt>
                <c:pt idx="6913">
                  <c:v>0.27782364960000006</c:v>
                </c:pt>
                <c:pt idx="6914">
                  <c:v>0.27899581449999994</c:v>
                </c:pt>
                <c:pt idx="6915">
                  <c:v>0.27985735492000002</c:v>
                </c:pt>
                <c:pt idx="6916">
                  <c:v>0.28057106357</c:v>
                </c:pt>
                <c:pt idx="6917">
                  <c:v>0.28117005227999997</c:v>
                </c:pt>
                <c:pt idx="6918">
                  <c:v>0.28118972710000001</c:v>
                </c:pt>
                <c:pt idx="6919">
                  <c:v>0.28080182269999998</c:v>
                </c:pt>
                <c:pt idx="6920">
                  <c:v>0.28079703915000004</c:v>
                </c:pt>
                <c:pt idx="6921">
                  <c:v>0.28053971365000002</c:v>
                </c:pt>
                <c:pt idx="6922">
                  <c:v>0.28016851212999999</c:v>
                </c:pt>
                <c:pt idx="6923">
                  <c:v>0.28120555949999998</c:v>
                </c:pt>
                <c:pt idx="6924">
                  <c:v>0.28057389340000005</c:v>
                </c:pt>
                <c:pt idx="6925">
                  <c:v>0.28062581222000005</c:v>
                </c:pt>
                <c:pt idx="6926">
                  <c:v>0.28075081023000004</c:v>
                </c:pt>
                <c:pt idx="6927">
                  <c:v>0.28076186646000001</c:v>
                </c:pt>
                <c:pt idx="6928">
                  <c:v>0.28169102052</c:v>
                </c:pt>
                <c:pt idx="6929">
                  <c:v>0.28205902125000004</c:v>
                </c:pt>
                <c:pt idx="6930">
                  <c:v>0.28169591771999997</c:v>
                </c:pt>
                <c:pt idx="6931">
                  <c:v>0.28127617484</c:v>
                </c:pt>
                <c:pt idx="6932">
                  <c:v>0.28132728810000002</c:v>
                </c:pt>
                <c:pt idx="6933">
                  <c:v>0.28114306370999997</c:v>
                </c:pt>
                <c:pt idx="6934">
                  <c:v>0.28112918754999994</c:v>
                </c:pt>
                <c:pt idx="6935">
                  <c:v>0.28135878998000002</c:v>
                </c:pt>
                <c:pt idx="6936">
                  <c:v>0.28115834208000001</c:v>
                </c:pt>
                <c:pt idx="6937">
                  <c:v>0.28139540538000002</c:v>
                </c:pt>
                <c:pt idx="6938">
                  <c:v>0.28087103200000002</c:v>
                </c:pt>
                <c:pt idx="6939">
                  <c:v>0.28143980916</c:v>
                </c:pt>
                <c:pt idx="6940">
                  <c:v>0.28148212316000004</c:v>
                </c:pt>
                <c:pt idx="6941">
                  <c:v>0.28090143093999997</c:v>
                </c:pt>
                <c:pt idx="6942">
                  <c:v>0.28127533824000001</c:v>
                </c:pt>
                <c:pt idx="6943">
                  <c:v>0.2819237939</c:v>
                </c:pt>
                <c:pt idx="6944">
                  <c:v>0.28165044756000002</c:v>
                </c:pt>
                <c:pt idx="6945">
                  <c:v>0.28108638426000004</c:v>
                </c:pt>
                <c:pt idx="6946">
                  <c:v>0.28107181224</c:v>
                </c:pt>
                <c:pt idx="6947">
                  <c:v>0.28043553824</c:v>
                </c:pt>
                <c:pt idx="6948">
                  <c:v>0.27986419620000003</c:v>
                </c:pt>
                <c:pt idx="6949">
                  <c:v>0.27993053842000004</c:v>
                </c:pt>
                <c:pt idx="6950">
                  <c:v>0.27907734736000001</c:v>
                </c:pt>
                <c:pt idx="6951">
                  <c:v>0.27892609848</c:v>
                </c:pt>
                <c:pt idx="6952">
                  <c:v>0.27843638308000002</c:v>
                </c:pt>
                <c:pt idx="6953">
                  <c:v>0.27875262619999996</c:v>
                </c:pt>
                <c:pt idx="6954">
                  <c:v>0.27836787792000001</c:v>
                </c:pt>
                <c:pt idx="6955">
                  <c:v>0.27884482886000006</c:v>
                </c:pt>
                <c:pt idx="6956">
                  <c:v>0.27874188576000003</c:v>
                </c:pt>
                <c:pt idx="6957">
                  <c:v>0.27818032955999999</c:v>
                </c:pt>
                <c:pt idx="6958">
                  <c:v>0.27645282720000003</c:v>
                </c:pt>
                <c:pt idx="6959">
                  <c:v>0.27494352970000002</c:v>
                </c:pt>
                <c:pt idx="6960">
                  <c:v>0.27351557388000003</c:v>
                </c:pt>
                <c:pt idx="6961">
                  <c:v>0.27259473148000002</c:v>
                </c:pt>
                <c:pt idx="6962">
                  <c:v>0.27312828896000002</c:v>
                </c:pt>
                <c:pt idx="6963">
                  <c:v>0.27306723600000005</c:v>
                </c:pt>
                <c:pt idx="6964">
                  <c:v>0.27213124428000002</c:v>
                </c:pt>
                <c:pt idx="6965">
                  <c:v>0.27253617895000004</c:v>
                </c:pt>
                <c:pt idx="6966">
                  <c:v>0.2722425826</c:v>
                </c:pt>
                <c:pt idx="6967">
                  <c:v>0.27083454480000002</c:v>
                </c:pt>
                <c:pt idx="6968">
                  <c:v>0.26890637807000001</c:v>
                </c:pt>
                <c:pt idx="6969">
                  <c:v>0.26818943983000004</c:v>
                </c:pt>
                <c:pt idx="6970">
                  <c:v>0.26725665011999999</c:v>
                </c:pt>
                <c:pt idx="6971">
                  <c:v>0.26734636960000002</c:v>
                </c:pt>
                <c:pt idx="6972">
                  <c:v>0.26697973400999997</c:v>
                </c:pt>
                <c:pt idx="6973">
                  <c:v>0.26638138319999999</c:v>
                </c:pt>
                <c:pt idx="6974">
                  <c:v>0.26491213097999999</c:v>
                </c:pt>
                <c:pt idx="6975">
                  <c:v>0.26341226405999996</c:v>
                </c:pt>
                <c:pt idx="6976">
                  <c:v>0.26264051505000002</c:v>
                </c:pt>
                <c:pt idx="6977">
                  <c:v>0.26131864456000004</c:v>
                </c:pt>
                <c:pt idx="6978">
                  <c:v>0.26006179973000004</c:v>
                </c:pt>
                <c:pt idx="6979">
                  <c:v>0.25898152068000002</c:v>
                </c:pt>
                <c:pt idx="6980">
                  <c:v>0.25832461235999998</c:v>
                </c:pt>
                <c:pt idx="6981">
                  <c:v>0.25770502472000001</c:v>
                </c:pt>
                <c:pt idx="6982">
                  <c:v>0.25695799719999995</c:v>
                </c:pt>
                <c:pt idx="6983">
                  <c:v>0.25602058864000005</c:v>
                </c:pt>
                <c:pt idx="6984">
                  <c:v>0.25485252614999998</c:v>
                </c:pt>
                <c:pt idx="6985">
                  <c:v>0.25445736975</c:v>
                </c:pt>
                <c:pt idx="6986">
                  <c:v>0.25385524040000002</c:v>
                </c:pt>
                <c:pt idx="6987">
                  <c:v>0.25237094239999996</c:v>
                </c:pt>
                <c:pt idx="6988">
                  <c:v>0.25118930847000004</c:v>
                </c:pt>
                <c:pt idx="6989">
                  <c:v>0.24948406532000003</c:v>
                </c:pt>
                <c:pt idx="6990">
                  <c:v>0.24824036117999998</c:v>
                </c:pt>
                <c:pt idx="6991">
                  <c:v>0.24627450070999998</c:v>
                </c:pt>
                <c:pt idx="6992">
                  <c:v>0.2455409764</c:v>
                </c:pt>
                <c:pt idx="6993">
                  <c:v>0.24479166460000001</c:v>
                </c:pt>
                <c:pt idx="6994">
                  <c:v>0.24474146968000005</c:v>
                </c:pt>
                <c:pt idx="6995">
                  <c:v>0.24511145130000001</c:v>
                </c:pt>
                <c:pt idx="6996">
                  <c:v>0.24458489897999999</c:v>
                </c:pt>
                <c:pt idx="6997">
                  <c:v>0.24345631456</c:v>
                </c:pt>
                <c:pt idx="6998">
                  <c:v>0.24206648074000001</c:v>
                </c:pt>
                <c:pt idx="6999">
                  <c:v>0.24085208602000002</c:v>
                </c:pt>
                <c:pt idx="7000">
                  <c:v>0.23952717311999999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1F-45F1-8E44-E00A7323AF60}"/>
            </c:ext>
          </c:extLst>
        </c:ser>
        <c:ser>
          <c:idx val="2"/>
          <c:order val="1"/>
          <c:tx>
            <c:strRef>
              <c:f>Metal_R!$E$1:$E$2</c:f>
              <c:strCache>
                <c:ptCount val="2"/>
                <c:pt idx="0">
                  <c:v>Au</c:v>
                </c:pt>
                <c:pt idx="1">
                  <c:v>fixed 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Metal_R!$B$3:$B$7003</c:f>
              <c:numCache>
                <c:formatCode>General</c:formatCode>
                <c:ptCount val="7001"/>
                <c:pt idx="0">
                  <c:v>1.3775999999999999</c:v>
                </c:pt>
                <c:pt idx="1">
                  <c:v>1.3777530836759639</c:v>
                </c:pt>
                <c:pt idx="2">
                  <c:v>1.3779062013780841</c:v>
                </c:pt>
                <c:pt idx="3">
                  <c:v>1.3780593531177057</c:v>
                </c:pt>
                <c:pt idx="4">
                  <c:v>1.3782125389061803</c:v>
                </c:pt>
                <c:pt idx="5">
                  <c:v>1.3783657587548637</c:v>
                </c:pt>
                <c:pt idx="6">
                  <c:v>1.3785190126751168</c:v>
                </c:pt>
                <c:pt idx="7">
                  <c:v>1.3786723006783053</c:v>
                </c:pt>
                <c:pt idx="8">
                  <c:v>1.3788256227758005</c:v>
                </c:pt>
                <c:pt idx="9">
                  <c:v>1.3789789789789788</c:v>
                </c:pt>
                <c:pt idx="10">
                  <c:v>1.3791323692992212</c:v>
                </c:pt>
                <c:pt idx="11">
                  <c:v>1.3792857937479142</c:v>
                </c:pt>
                <c:pt idx="12">
                  <c:v>1.3794392523364485</c:v>
                </c:pt>
                <c:pt idx="13">
                  <c:v>1.3795927450762211</c:v>
                </c:pt>
                <c:pt idx="14">
                  <c:v>1.3797462719786333</c:v>
                </c:pt>
                <c:pt idx="15">
                  <c:v>1.3798998330550918</c:v>
                </c:pt>
                <c:pt idx="16">
                  <c:v>1.3800534283170081</c:v>
                </c:pt>
                <c:pt idx="17">
                  <c:v>1.3802070577757988</c:v>
                </c:pt>
                <c:pt idx="18">
                  <c:v>1.3803607214428857</c:v>
                </c:pt>
                <c:pt idx="19">
                  <c:v>1.3805144193296959</c:v>
                </c:pt>
                <c:pt idx="20">
                  <c:v>1.3806681514476613</c:v>
                </c:pt>
                <c:pt idx="21">
                  <c:v>1.3808219178082191</c:v>
                </c:pt>
                <c:pt idx="22">
                  <c:v>1.3809757184228113</c:v>
                </c:pt>
                <c:pt idx="23">
                  <c:v>1.3811295533028849</c:v>
                </c:pt>
                <c:pt idx="24">
                  <c:v>1.3812834224598929</c:v>
                </c:pt>
                <c:pt idx="25">
                  <c:v>1.3814373259052923</c:v>
                </c:pt>
                <c:pt idx="26">
                  <c:v>1.3815912636505461</c:v>
                </c:pt>
                <c:pt idx="27">
                  <c:v>1.3817452357071214</c:v>
                </c:pt>
                <c:pt idx="28">
                  <c:v>1.3818992420864911</c:v>
                </c:pt>
                <c:pt idx="29">
                  <c:v>1.3820532828001337</c:v>
                </c:pt>
                <c:pt idx="30">
                  <c:v>1.3822073578595317</c:v>
                </c:pt>
                <c:pt idx="31">
                  <c:v>1.3823614672761735</c:v>
                </c:pt>
                <c:pt idx="32">
                  <c:v>1.3825156110615522</c:v>
                </c:pt>
                <c:pt idx="33">
                  <c:v>1.3826697892271662</c:v>
                </c:pt>
                <c:pt idx="34">
                  <c:v>1.3828240017845193</c:v>
                </c:pt>
                <c:pt idx="35">
                  <c:v>1.3829782487451199</c:v>
                </c:pt>
                <c:pt idx="36">
                  <c:v>1.3831325301204818</c:v>
                </c:pt>
                <c:pt idx="37">
                  <c:v>1.3832868459221244</c:v>
                </c:pt>
                <c:pt idx="38">
                  <c:v>1.3834411961615709</c:v>
                </c:pt>
                <c:pt idx="39">
                  <c:v>1.3835955808503515</c:v>
                </c:pt>
                <c:pt idx="40">
                  <c:v>1.3837499999999998</c:v>
                </c:pt>
                <c:pt idx="41">
                  <c:v>1.3839044536220559</c:v>
                </c:pt>
                <c:pt idx="42">
                  <c:v>1.3840589417280642</c:v>
                </c:pt>
                <c:pt idx="43">
                  <c:v>1.3842134643295745</c:v>
                </c:pt>
                <c:pt idx="44">
                  <c:v>1.384368021438142</c:v>
                </c:pt>
                <c:pt idx="45">
                  <c:v>1.3845226130653265</c:v>
                </c:pt>
                <c:pt idx="46">
                  <c:v>1.3846772392226938</c:v>
                </c:pt>
                <c:pt idx="47">
                  <c:v>1.3848318999218139</c:v>
                </c:pt>
                <c:pt idx="48">
                  <c:v>1.3849865951742626</c:v>
                </c:pt>
                <c:pt idx="49">
                  <c:v>1.3851413249916209</c:v>
                </c:pt>
                <c:pt idx="50">
                  <c:v>1.3852960893854747</c:v>
                </c:pt>
                <c:pt idx="51">
                  <c:v>1.3854508883674153</c:v>
                </c:pt>
                <c:pt idx="52">
                  <c:v>1.385605721949039</c:v>
                </c:pt>
                <c:pt idx="53">
                  <c:v>1.385760590141947</c:v>
                </c:pt>
                <c:pt idx="54">
                  <c:v>1.3859154929577464</c:v>
                </c:pt>
                <c:pt idx="55">
                  <c:v>1.3860704304080491</c:v>
                </c:pt>
                <c:pt idx="56">
                  <c:v>1.3862254025044722</c:v>
                </c:pt>
                <c:pt idx="57">
                  <c:v>1.386380409258638</c:v>
                </c:pt>
                <c:pt idx="58">
                  <c:v>1.3865354506821739</c:v>
                </c:pt>
                <c:pt idx="59">
                  <c:v>1.3866905267867127</c:v>
                </c:pt>
                <c:pt idx="60">
                  <c:v>1.3868456375838925</c:v>
                </c:pt>
                <c:pt idx="61">
                  <c:v>1.3870007830853563</c:v>
                </c:pt>
                <c:pt idx="62">
                  <c:v>1.3871559633027524</c:v>
                </c:pt>
                <c:pt idx="63">
                  <c:v>1.3873111782477339</c:v>
                </c:pt>
                <c:pt idx="64">
                  <c:v>1.3874664279319604</c:v>
                </c:pt>
                <c:pt idx="65">
                  <c:v>1.3876217123670955</c:v>
                </c:pt>
                <c:pt idx="66">
                  <c:v>1.3877770315648086</c:v>
                </c:pt>
                <c:pt idx="67">
                  <c:v>1.3879323855367738</c:v>
                </c:pt>
                <c:pt idx="68">
                  <c:v>1.3880877742946707</c:v>
                </c:pt>
                <c:pt idx="69">
                  <c:v>1.3882431978501846</c:v>
                </c:pt>
                <c:pt idx="70">
                  <c:v>1.3883986562150055</c:v>
                </c:pt>
                <c:pt idx="71">
                  <c:v>1.3885541494008287</c:v>
                </c:pt>
                <c:pt idx="72">
                  <c:v>1.3887096774193548</c:v>
                </c:pt>
                <c:pt idx="73">
                  <c:v>1.3888652402822894</c:v>
                </c:pt>
                <c:pt idx="74">
                  <c:v>1.3890208380013442</c:v>
                </c:pt>
                <c:pt idx="75">
                  <c:v>1.3891764705882352</c:v>
                </c:pt>
                <c:pt idx="76">
                  <c:v>1.3893321380546839</c:v>
                </c:pt>
                <c:pt idx="77">
                  <c:v>1.3894878404124174</c:v>
                </c:pt>
                <c:pt idx="78">
                  <c:v>1.3896435776731673</c:v>
                </c:pt>
                <c:pt idx="79">
                  <c:v>1.3897993498486716</c:v>
                </c:pt>
                <c:pt idx="80">
                  <c:v>1.3899551569506725</c:v>
                </c:pt>
                <c:pt idx="81">
                  <c:v>1.3901109989909182</c:v>
                </c:pt>
                <c:pt idx="82">
                  <c:v>1.3902668759811616</c:v>
                </c:pt>
                <c:pt idx="83">
                  <c:v>1.3904227879331612</c:v>
                </c:pt>
                <c:pt idx="84">
                  <c:v>1.3905787348586809</c:v>
                </c:pt>
                <c:pt idx="85">
                  <c:v>1.3907347167694895</c:v>
                </c:pt>
                <c:pt idx="86">
                  <c:v>1.3908907336773615</c:v>
                </c:pt>
                <c:pt idx="87">
                  <c:v>1.391046785594076</c:v>
                </c:pt>
                <c:pt idx="88">
                  <c:v>1.3912028725314181</c:v>
                </c:pt>
                <c:pt idx="89">
                  <c:v>1.3913589945011782</c:v>
                </c:pt>
                <c:pt idx="90">
                  <c:v>1.3915151515151514</c:v>
                </c:pt>
                <c:pt idx="91">
                  <c:v>1.3916713435851387</c:v>
                </c:pt>
                <c:pt idx="92">
                  <c:v>1.3918275707229457</c:v>
                </c:pt>
                <c:pt idx="93">
                  <c:v>1.3919838329403837</c:v>
                </c:pt>
                <c:pt idx="94">
                  <c:v>1.39214013024927</c:v>
                </c:pt>
                <c:pt idx="95">
                  <c:v>1.392296462661426</c:v>
                </c:pt>
                <c:pt idx="96">
                  <c:v>1.3924528301886792</c:v>
                </c:pt>
                <c:pt idx="97">
                  <c:v>1.3926092328428619</c:v>
                </c:pt>
                <c:pt idx="98">
                  <c:v>1.392765670635812</c:v>
                </c:pt>
                <c:pt idx="99">
                  <c:v>1.3929221435793731</c:v>
                </c:pt>
                <c:pt idx="100">
                  <c:v>1.3930786516853932</c:v>
                </c:pt>
                <c:pt idx="101">
                  <c:v>1.3932351949657265</c:v>
                </c:pt>
                <c:pt idx="102">
                  <c:v>1.3933917734322319</c:v>
                </c:pt>
                <c:pt idx="103">
                  <c:v>1.393548387096774</c:v>
                </c:pt>
                <c:pt idx="104">
                  <c:v>1.3937050359712229</c:v>
                </c:pt>
                <c:pt idx="105">
                  <c:v>1.3938617200674535</c:v>
                </c:pt>
                <c:pt idx="106">
                  <c:v>1.3940184393973465</c:v>
                </c:pt>
                <c:pt idx="107">
                  <c:v>1.3941751939727876</c:v>
                </c:pt>
                <c:pt idx="108">
                  <c:v>1.3943319838056678</c:v>
                </c:pt>
                <c:pt idx="109">
                  <c:v>1.3944888089078842</c:v>
                </c:pt>
                <c:pt idx="110">
                  <c:v>1.3946456692913385</c:v>
                </c:pt>
                <c:pt idx="111">
                  <c:v>1.3948025649679379</c:v>
                </c:pt>
                <c:pt idx="112">
                  <c:v>1.394959495949595</c:v>
                </c:pt>
                <c:pt idx="113">
                  <c:v>1.3951164622482275</c:v>
                </c:pt>
                <c:pt idx="114">
                  <c:v>1.3952734638757596</c:v>
                </c:pt>
                <c:pt idx="115">
                  <c:v>1.3954305008441192</c:v>
                </c:pt>
                <c:pt idx="116">
                  <c:v>1.3955875731652407</c:v>
                </c:pt>
                <c:pt idx="117">
                  <c:v>1.3957446808510638</c:v>
                </c:pt>
                <c:pt idx="118">
                  <c:v>1.3959018239135328</c:v>
                </c:pt>
                <c:pt idx="119">
                  <c:v>1.3960590023645985</c:v>
                </c:pt>
                <c:pt idx="120">
                  <c:v>1.3962162162162162</c:v>
                </c:pt>
                <c:pt idx="121">
                  <c:v>1.3963734654803468</c:v>
                </c:pt>
                <c:pt idx="122">
                  <c:v>1.396530750168957</c:v>
                </c:pt>
                <c:pt idx="123">
                  <c:v>1.3966880702940181</c:v>
                </c:pt>
                <c:pt idx="124">
                  <c:v>1.3968454258675078</c:v>
                </c:pt>
                <c:pt idx="125">
                  <c:v>1.3970028169014084</c:v>
                </c:pt>
                <c:pt idx="126">
                  <c:v>1.3971602434077079</c:v>
                </c:pt>
                <c:pt idx="127">
                  <c:v>1.3973177053983996</c:v>
                </c:pt>
                <c:pt idx="128">
                  <c:v>1.3974752028854822</c:v>
                </c:pt>
                <c:pt idx="129">
                  <c:v>1.3976327358809604</c:v>
                </c:pt>
                <c:pt idx="130">
                  <c:v>1.3977903043968432</c:v>
                </c:pt>
                <c:pt idx="131">
                  <c:v>1.397947908445146</c:v>
                </c:pt>
                <c:pt idx="132">
                  <c:v>1.398105548037889</c:v>
                </c:pt>
                <c:pt idx="133">
                  <c:v>1.3982632231870982</c:v>
                </c:pt>
                <c:pt idx="134">
                  <c:v>1.3984209339048048</c:v>
                </c:pt>
                <c:pt idx="135">
                  <c:v>1.3985786802030455</c:v>
                </c:pt>
                <c:pt idx="136">
                  <c:v>1.3987364620938627</c:v>
                </c:pt>
                <c:pt idx="137">
                  <c:v>1.3988942795893038</c:v>
                </c:pt>
                <c:pt idx="138">
                  <c:v>1.3990521327014216</c:v>
                </c:pt>
                <c:pt idx="139">
                  <c:v>1.3992100214422749</c:v>
                </c:pt>
                <c:pt idx="140">
                  <c:v>1.3993679458239277</c:v>
                </c:pt>
                <c:pt idx="141">
                  <c:v>1.399525905858449</c:v>
                </c:pt>
                <c:pt idx="142">
                  <c:v>1.3996839015579137</c:v>
                </c:pt>
                <c:pt idx="143">
                  <c:v>1.3998419329344021</c:v>
                </c:pt>
                <c:pt idx="144">
                  <c:v>1.4</c:v>
                </c:pt>
                <c:pt idx="145">
                  <c:v>1.4001581027667984</c:v>
                </c:pt>
                <c:pt idx="146">
                  <c:v>1.4003162412468939</c:v>
                </c:pt>
                <c:pt idx="147">
                  <c:v>1.4004744154523889</c:v>
                </c:pt>
                <c:pt idx="148">
                  <c:v>1.4006326253953907</c:v>
                </c:pt>
                <c:pt idx="149">
                  <c:v>1.4007908710880126</c:v>
                </c:pt>
                <c:pt idx="150">
                  <c:v>1.4009491525423727</c:v>
                </c:pt>
                <c:pt idx="151">
                  <c:v>1.4011074697705954</c:v>
                </c:pt>
                <c:pt idx="152">
                  <c:v>1.40126582278481</c:v>
                </c:pt>
                <c:pt idx="153">
                  <c:v>1.4014242115971514</c:v>
                </c:pt>
                <c:pt idx="154">
                  <c:v>1.4015826362197603</c:v>
                </c:pt>
                <c:pt idx="155">
                  <c:v>1.4017410966647823</c:v>
                </c:pt>
                <c:pt idx="156">
                  <c:v>1.4018995929443689</c:v>
                </c:pt>
                <c:pt idx="157">
                  <c:v>1.4020581250706774</c:v>
                </c:pt>
                <c:pt idx="158">
                  <c:v>1.4022166930558695</c:v>
                </c:pt>
                <c:pt idx="159">
                  <c:v>1.4023752969121139</c:v>
                </c:pt>
                <c:pt idx="160">
                  <c:v>1.4025339366515837</c:v>
                </c:pt>
                <c:pt idx="161">
                  <c:v>1.4026926122864576</c:v>
                </c:pt>
                <c:pt idx="162">
                  <c:v>1.4028513238289206</c:v>
                </c:pt>
                <c:pt idx="163">
                  <c:v>1.403010071291162</c:v>
                </c:pt>
                <c:pt idx="164">
                  <c:v>1.4031688546853778</c:v>
                </c:pt>
                <c:pt idx="165">
                  <c:v>1.403327674023769</c:v>
                </c:pt>
                <c:pt idx="166">
                  <c:v>1.4034865293185419</c:v>
                </c:pt>
                <c:pt idx="167">
                  <c:v>1.4036454205819087</c:v>
                </c:pt>
                <c:pt idx="168">
                  <c:v>1.4038043478260869</c:v>
                </c:pt>
                <c:pt idx="169">
                  <c:v>1.4039633110632996</c:v>
                </c:pt>
                <c:pt idx="170">
                  <c:v>1.4041223103057756</c:v>
                </c:pt>
                <c:pt idx="171">
                  <c:v>1.4042813455657492</c:v>
                </c:pt>
                <c:pt idx="172">
                  <c:v>1.4044404168554598</c:v>
                </c:pt>
                <c:pt idx="173">
                  <c:v>1.4045995241871529</c:v>
                </c:pt>
                <c:pt idx="174">
                  <c:v>1.4047586675730794</c:v>
                </c:pt>
                <c:pt idx="175">
                  <c:v>1.4049178470254957</c:v>
                </c:pt>
                <c:pt idx="176">
                  <c:v>1.4050770625566635</c:v>
                </c:pt>
                <c:pt idx="177">
                  <c:v>1.4052363141788506</c:v>
                </c:pt>
                <c:pt idx="178">
                  <c:v>1.4053956019043299</c:v>
                </c:pt>
                <c:pt idx="179">
                  <c:v>1.4055549257453803</c:v>
                </c:pt>
                <c:pt idx="180">
                  <c:v>1.4057142857142857</c:v>
                </c:pt>
                <c:pt idx="181">
                  <c:v>1.4058736818233359</c:v>
                </c:pt>
                <c:pt idx="182">
                  <c:v>1.4060331140848266</c:v>
                </c:pt>
                <c:pt idx="183">
                  <c:v>1.4061925825110579</c:v>
                </c:pt>
                <c:pt idx="184">
                  <c:v>1.4063520871143373</c:v>
                </c:pt>
                <c:pt idx="185">
                  <c:v>1.4065116279069767</c:v>
                </c:pt>
                <c:pt idx="186">
                  <c:v>1.4066712049012933</c:v>
                </c:pt>
                <c:pt idx="187">
                  <c:v>1.4068308181096107</c:v>
                </c:pt>
                <c:pt idx="188">
                  <c:v>1.4069904675442577</c:v>
                </c:pt>
                <c:pt idx="189">
                  <c:v>1.4071501532175688</c:v>
                </c:pt>
                <c:pt idx="190">
                  <c:v>1.4073098751418842</c:v>
                </c:pt>
                <c:pt idx="191">
                  <c:v>1.4074696333295493</c:v>
                </c:pt>
                <c:pt idx="192">
                  <c:v>1.4076294277929156</c:v>
                </c:pt>
                <c:pt idx="193">
                  <c:v>1.4077892585443397</c:v>
                </c:pt>
                <c:pt idx="194">
                  <c:v>1.4079491255961842</c:v>
                </c:pt>
                <c:pt idx="195">
                  <c:v>1.4081090289608176</c:v>
                </c:pt>
                <c:pt idx="196">
                  <c:v>1.4082689686506134</c:v>
                </c:pt>
                <c:pt idx="197">
                  <c:v>1.4084289446779508</c:v>
                </c:pt>
                <c:pt idx="198">
                  <c:v>1.4085889570552146</c:v>
                </c:pt>
                <c:pt idx="199">
                  <c:v>1.408749005794796</c:v>
                </c:pt>
                <c:pt idx="200">
                  <c:v>1.4089090909090909</c:v>
                </c:pt>
                <c:pt idx="201">
                  <c:v>1.4090692124105011</c:v>
                </c:pt>
                <c:pt idx="202">
                  <c:v>1.4092293703114345</c:v>
                </c:pt>
                <c:pt idx="203">
                  <c:v>1.4093895646243035</c:v>
                </c:pt>
                <c:pt idx="204">
                  <c:v>1.4095497953615279</c:v>
                </c:pt>
                <c:pt idx="205">
                  <c:v>1.4097100625355314</c:v>
                </c:pt>
                <c:pt idx="206">
                  <c:v>1.4098703661587446</c:v>
                </c:pt>
                <c:pt idx="207">
                  <c:v>1.4100307062436028</c:v>
                </c:pt>
                <c:pt idx="208">
                  <c:v>1.4101910828025477</c:v>
                </c:pt>
                <c:pt idx="209">
                  <c:v>1.4103514958480263</c:v>
                </c:pt>
                <c:pt idx="210">
                  <c:v>1.4105119453924915</c:v>
                </c:pt>
                <c:pt idx="211">
                  <c:v>1.4106724314484014</c:v>
                </c:pt>
                <c:pt idx="212">
                  <c:v>1.4108329540282203</c:v>
                </c:pt>
                <c:pt idx="213">
                  <c:v>1.4109935131444178</c:v>
                </c:pt>
                <c:pt idx="214">
                  <c:v>1.4111541088094695</c:v>
                </c:pt>
                <c:pt idx="215">
                  <c:v>1.4113147410358564</c:v>
                </c:pt>
                <c:pt idx="216">
                  <c:v>1.4114754098360656</c:v>
                </c:pt>
                <c:pt idx="217">
                  <c:v>1.4116361152225891</c:v>
                </c:pt>
                <c:pt idx="218">
                  <c:v>1.4117968572079251</c:v>
                </c:pt>
                <c:pt idx="219">
                  <c:v>1.411957635804578</c:v>
                </c:pt>
                <c:pt idx="220">
                  <c:v>1.4121184510250568</c:v>
                </c:pt>
                <c:pt idx="221">
                  <c:v>1.4122793028818772</c:v>
                </c:pt>
                <c:pt idx="222">
                  <c:v>1.4124401913875597</c:v>
                </c:pt>
                <c:pt idx="223">
                  <c:v>1.4126011165546313</c:v>
                </c:pt>
                <c:pt idx="224">
                  <c:v>1.4127620783956243</c:v>
                </c:pt>
                <c:pt idx="225">
                  <c:v>1.4129230769230767</c:v>
                </c:pt>
                <c:pt idx="226">
                  <c:v>1.4130841121495326</c:v>
                </c:pt>
                <c:pt idx="227">
                  <c:v>1.4132451840875413</c:v>
                </c:pt>
                <c:pt idx="228">
                  <c:v>1.4134062927496578</c:v>
                </c:pt>
                <c:pt idx="229">
                  <c:v>1.4135674381484435</c:v>
                </c:pt>
                <c:pt idx="230">
                  <c:v>1.4137286202964652</c:v>
                </c:pt>
                <c:pt idx="231">
                  <c:v>1.4138898392062949</c:v>
                </c:pt>
                <c:pt idx="232">
                  <c:v>1.414051094890511</c:v>
                </c:pt>
                <c:pt idx="233">
                  <c:v>1.4142123873616972</c:v>
                </c:pt>
                <c:pt idx="234">
                  <c:v>1.4143737166324435</c:v>
                </c:pt>
                <c:pt idx="235">
                  <c:v>1.4145350827153451</c:v>
                </c:pt>
                <c:pt idx="236">
                  <c:v>1.4146964856230031</c:v>
                </c:pt>
                <c:pt idx="237">
                  <c:v>1.4148579253680247</c:v>
                </c:pt>
                <c:pt idx="238">
                  <c:v>1.415019401963022</c:v>
                </c:pt>
                <c:pt idx="239">
                  <c:v>1.4151809154206139</c:v>
                </c:pt>
                <c:pt idx="240">
                  <c:v>1.4153424657534246</c:v>
                </c:pt>
                <c:pt idx="241">
                  <c:v>1.4155040529740837</c:v>
                </c:pt>
                <c:pt idx="242">
                  <c:v>1.4156656770952272</c:v>
                </c:pt>
                <c:pt idx="243">
                  <c:v>1.4158273381294961</c:v>
                </c:pt>
                <c:pt idx="244">
                  <c:v>1.4159890360895384</c:v>
                </c:pt>
                <c:pt idx="245">
                  <c:v>1.4161507709880068</c:v>
                </c:pt>
                <c:pt idx="246">
                  <c:v>1.4163125428375598</c:v>
                </c:pt>
                <c:pt idx="247">
                  <c:v>1.4164743516508624</c:v>
                </c:pt>
                <c:pt idx="248">
                  <c:v>1.4166361974405848</c:v>
                </c:pt>
                <c:pt idx="249">
                  <c:v>1.4167980802194033</c:v>
                </c:pt>
                <c:pt idx="250">
                  <c:v>1.41696</c:v>
                </c:pt>
                <c:pt idx="251">
                  <c:v>1.4171219567950621</c:v>
                </c:pt>
                <c:pt idx="252">
                  <c:v>1.4172839506172838</c:v>
                </c:pt>
                <c:pt idx="253">
                  <c:v>1.4174459814793643</c:v>
                </c:pt>
                <c:pt idx="254">
                  <c:v>1.4176080493940086</c:v>
                </c:pt>
                <c:pt idx="255">
                  <c:v>1.4177701543739278</c:v>
                </c:pt>
                <c:pt idx="256">
                  <c:v>1.4179322964318388</c:v>
                </c:pt>
                <c:pt idx="257">
                  <c:v>1.4180944755804643</c:v>
                </c:pt>
                <c:pt idx="258">
                  <c:v>1.4182566918325323</c:v>
                </c:pt>
                <c:pt idx="259">
                  <c:v>1.4184189452007778</c:v>
                </c:pt>
                <c:pt idx="260">
                  <c:v>1.4185812356979404</c:v>
                </c:pt>
                <c:pt idx="261">
                  <c:v>1.4187435633367662</c:v>
                </c:pt>
                <c:pt idx="262">
                  <c:v>1.4189059281300069</c:v>
                </c:pt>
                <c:pt idx="263">
                  <c:v>1.4190683300904199</c:v>
                </c:pt>
                <c:pt idx="264">
                  <c:v>1.4192307692307691</c:v>
                </c:pt>
                <c:pt idx="265">
                  <c:v>1.4193932455638236</c:v>
                </c:pt>
                <c:pt idx="266">
                  <c:v>1.4195557591023586</c:v>
                </c:pt>
                <c:pt idx="267">
                  <c:v>1.4197183098591548</c:v>
                </c:pt>
                <c:pt idx="268">
                  <c:v>1.4198808978469994</c:v>
                </c:pt>
                <c:pt idx="269">
                  <c:v>1.420043523078685</c:v>
                </c:pt>
                <c:pt idx="270">
                  <c:v>1.4202061855670103</c:v>
                </c:pt>
                <c:pt idx="271">
                  <c:v>1.4203688853247793</c:v>
                </c:pt>
                <c:pt idx="272">
                  <c:v>1.420531622364803</c:v>
                </c:pt>
                <c:pt idx="273">
                  <c:v>1.4206943966998966</c:v>
                </c:pt>
                <c:pt idx="274">
                  <c:v>1.4208572083428832</c:v>
                </c:pt>
                <c:pt idx="275">
                  <c:v>1.4210200573065901</c:v>
                </c:pt>
                <c:pt idx="276">
                  <c:v>1.4211829436038514</c:v>
                </c:pt>
                <c:pt idx="277">
                  <c:v>1.4213458672475066</c:v>
                </c:pt>
                <c:pt idx="278">
                  <c:v>1.4215088282504011</c:v>
                </c:pt>
                <c:pt idx="279">
                  <c:v>1.4216718266253869</c:v>
                </c:pt>
                <c:pt idx="280">
                  <c:v>1.421834862385321</c:v>
                </c:pt>
                <c:pt idx="281">
                  <c:v>1.4219979355430667</c:v>
                </c:pt>
                <c:pt idx="282">
                  <c:v>1.4221610461114935</c:v>
                </c:pt>
                <c:pt idx="283">
                  <c:v>1.4223241941034759</c:v>
                </c:pt>
                <c:pt idx="284">
                  <c:v>1.4224873795318953</c:v>
                </c:pt>
                <c:pt idx="285">
                  <c:v>1.4226506024096384</c:v>
                </c:pt>
                <c:pt idx="286">
                  <c:v>1.4228138627495983</c:v>
                </c:pt>
                <c:pt idx="287">
                  <c:v>1.4229771605646735</c:v>
                </c:pt>
                <c:pt idx="288">
                  <c:v>1.4231404958677685</c:v>
                </c:pt>
                <c:pt idx="289">
                  <c:v>1.4233038686717943</c:v>
                </c:pt>
                <c:pt idx="290">
                  <c:v>1.423467278989667</c:v>
                </c:pt>
                <c:pt idx="291">
                  <c:v>1.4236307268343094</c:v>
                </c:pt>
                <c:pt idx="292">
                  <c:v>1.4237942122186495</c:v>
                </c:pt>
                <c:pt idx="293">
                  <c:v>1.4239577351556219</c:v>
                </c:pt>
                <c:pt idx="294">
                  <c:v>1.4241212956581666</c:v>
                </c:pt>
                <c:pt idx="295">
                  <c:v>1.4242848937392303</c:v>
                </c:pt>
                <c:pt idx="296">
                  <c:v>1.4244485294117646</c:v>
                </c:pt>
                <c:pt idx="297">
                  <c:v>1.424612202688728</c:v>
                </c:pt>
                <c:pt idx="298">
                  <c:v>1.4247759135830842</c:v>
                </c:pt>
                <c:pt idx="299">
                  <c:v>1.4249396621078037</c:v>
                </c:pt>
                <c:pt idx="300">
                  <c:v>1.425103448275862</c:v>
                </c:pt>
                <c:pt idx="301">
                  <c:v>1.4252672721002413</c:v>
                </c:pt>
                <c:pt idx="302">
                  <c:v>1.4254311335939296</c:v>
                </c:pt>
                <c:pt idx="303">
                  <c:v>1.4255950327699205</c:v>
                </c:pt>
                <c:pt idx="304">
                  <c:v>1.4257589696412143</c:v>
                </c:pt>
                <c:pt idx="305">
                  <c:v>1.4259229442208166</c:v>
                </c:pt>
                <c:pt idx="306">
                  <c:v>1.4260869565217391</c:v>
                </c:pt>
                <c:pt idx="307">
                  <c:v>1.4262510065569998</c:v>
                </c:pt>
                <c:pt idx="308">
                  <c:v>1.4264150943396225</c:v>
                </c:pt>
                <c:pt idx="309">
                  <c:v>1.426579219882637</c:v>
                </c:pt>
                <c:pt idx="310">
                  <c:v>1.4267433831990792</c:v>
                </c:pt>
                <c:pt idx="311">
                  <c:v>1.4269075843019909</c:v>
                </c:pt>
                <c:pt idx="312">
                  <c:v>1.4270718232044199</c:v>
                </c:pt>
                <c:pt idx="313">
                  <c:v>1.4272360999194196</c:v>
                </c:pt>
                <c:pt idx="314">
                  <c:v>1.4274004144600505</c:v>
                </c:pt>
                <c:pt idx="315">
                  <c:v>1.4275647668393781</c:v>
                </c:pt>
                <c:pt idx="316">
                  <c:v>1.4277291570704744</c:v>
                </c:pt>
                <c:pt idx="317">
                  <c:v>1.4278935851664172</c:v>
                </c:pt>
                <c:pt idx="318">
                  <c:v>1.4280580511402901</c:v>
                </c:pt>
                <c:pt idx="319">
                  <c:v>1.4282225550051837</c:v>
                </c:pt>
                <c:pt idx="320">
                  <c:v>1.4283870967741934</c:v>
                </c:pt>
                <c:pt idx="321">
                  <c:v>1.4285516764604216</c:v>
                </c:pt>
                <c:pt idx="322">
                  <c:v>1.4287162940769762</c:v>
                </c:pt>
                <c:pt idx="323">
                  <c:v>1.4288809496369712</c:v>
                </c:pt>
                <c:pt idx="324">
                  <c:v>1.4290456431535268</c:v>
                </c:pt>
                <c:pt idx="325">
                  <c:v>1.4292103746397693</c:v>
                </c:pt>
                <c:pt idx="326">
                  <c:v>1.4293751441088309</c:v>
                </c:pt>
                <c:pt idx="327">
                  <c:v>1.4295399515738498</c:v>
                </c:pt>
                <c:pt idx="328">
                  <c:v>1.4297047970479704</c:v>
                </c:pt>
                <c:pt idx="329">
                  <c:v>1.4298696805443432</c:v>
                </c:pt>
                <c:pt idx="330">
                  <c:v>1.4300346020761245</c:v>
                </c:pt>
                <c:pt idx="331">
                  <c:v>1.4301995616564771</c:v>
                </c:pt>
                <c:pt idx="332">
                  <c:v>1.4303645592985694</c:v>
                </c:pt>
                <c:pt idx="333">
                  <c:v>1.4305295950155761</c:v>
                </c:pt>
                <c:pt idx="334">
                  <c:v>1.4306946688206783</c:v>
                </c:pt>
                <c:pt idx="335">
                  <c:v>1.4308597807270629</c:v>
                </c:pt>
                <c:pt idx="336">
                  <c:v>1.4310249307479224</c:v>
                </c:pt>
                <c:pt idx="337">
                  <c:v>1.4311901188964562</c:v>
                </c:pt>
                <c:pt idx="338">
                  <c:v>1.4313553451858692</c:v>
                </c:pt>
                <c:pt idx="339">
                  <c:v>1.4315206096293729</c:v>
                </c:pt>
                <c:pt idx="340">
                  <c:v>1.4316859122401846</c:v>
                </c:pt>
                <c:pt idx="341">
                  <c:v>1.4318512530315279</c:v>
                </c:pt>
                <c:pt idx="342">
                  <c:v>1.4320166320166321</c:v>
                </c:pt>
                <c:pt idx="343">
                  <c:v>1.4321820492087327</c:v>
                </c:pt>
                <c:pt idx="344">
                  <c:v>1.4323475046210719</c:v>
                </c:pt>
                <c:pt idx="345">
                  <c:v>1.4325129982668976</c:v>
                </c:pt>
                <c:pt idx="346">
                  <c:v>1.4326785301594638</c:v>
                </c:pt>
                <c:pt idx="347">
                  <c:v>1.4328441003120305</c:v>
                </c:pt>
                <c:pt idx="348">
                  <c:v>1.4330097087378639</c:v>
                </c:pt>
                <c:pt idx="349">
                  <c:v>1.4331753554502369</c:v>
                </c:pt>
                <c:pt idx="350">
                  <c:v>1.4333410404624276</c:v>
                </c:pt>
                <c:pt idx="351">
                  <c:v>1.433506763787721</c:v>
                </c:pt>
                <c:pt idx="352">
                  <c:v>1.433672525439408</c:v>
                </c:pt>
                <c:pt idx="353">
                  <c:v>1.4338383254307852</c:v>
                </c:pt>
                <c:pt idx="354">
                  <c:v>1.4340041637751559</c:v>
                </c:pt>
                <c:pt idx="355">
                  <c:v>1.43417004048583</c:v>
                </c:pt>
                <c:pt idx="356">
                  <c:v>1.4343359555761221</c:v>
                </c:pt>
                <c:pt idx="357">
                  <c:v>1.4345019090593543</c:v>
                </c:pt>
                <c:pt idx="358">
                  <c:v>1.4346679009488543</c:v>
                </c:pt>
                <c:pt idx="359">
                  <c:v>1.4348339312579561</c:v>
                </c:pt>
                <c:pt idx="360">
                  <c:v>1.4349999999999998</c:v>
                </c:pt>
                <c:pt idx="361">
                  <c:v>1.4351661071883319</c:v>
                </c:pt>
                <c:pt idx="362">
                  <c:v>1.4353322528363046</c:v>
                </c:pt>
                <c:pt idx="363">
                  <c:v>1.4354984369572767</c:v>
                </c:pt>
                <c:pt idx="364">
                  <c:v>1.4356646595646132</c:v>
                </c:pt>
                <c:pt idx="365">
                  <c:v>1.4358309206716848</c:v>
                </c:pt>
                <c:pt idx="366">
                  <c:v>1.4359972202918694</c:v>
                </c:pt>
                <c:pt idx="367">
                  <c:v>1.4361635584385497</c:v>
                </c:pt>
                <c:pt idx="368">
                  <c:v>1.4363299351251158</c:v>
                </c:pt>
                <c:pt idx="369">
                  <c:v>1.4364963503649635</c:v>
                </c:pt>
                <c:pt idx="370">
                  <c:v>1.4366628041714946</c:v>
                </c:pt>
                <c:pt idx="371">
                  <c:v>1.436829296558118</c:v>
                </c:pt>
                <c:pt idx="372">
                  <c:v>1.4369958275382475</c:v>
                </c:pt>
                <c:pt idx="373">
                  <c:v>1.437162397125304</c:v>
                </c:pt>
                <c:pt idx="374">
                  <c:v>1.437329005332715</c:v>
                </c:pt>
                <c:pt idx="375">
                  <c:v>1.4374956521739128</c:v>
                </c:pt>
                <c:pt idx="376">
                  <c:v>1.4376623376623376</c:v>
                </c:pt>
                <c:pt idx="377">
                  <c:v>1.4378290618114344</c:v>
                </c:pt>
                <c:pt idx="378">
                  <c:v>1.4379958246346554</c:v>
                </c:pt>
                <c:pt idx="379">
                  <c:v>1.4381626261454585</c:v>
                </c:pt>
                <c:pt idx="380">
                  <c:v>1.4383294663573085</c:v>
                </c:pt>
                <c:pt idx="381">
                  <c:v>1.4384963452836756</c:v>
                </c:pt>
                <c:pt idx="382">
                  <c:v>1.4386632629380367</c:v>
                </c:pt>
                <c:pt idx="383">
                  <c:v>1.4388302193338747</c:v>
                </c:pt>
                <c:pt idx="384">
                  <c:v>1.4389972144846794</c:v>
                </c:pt>
                <c:pt idx="385">
                  <c:v>1.4391642484039464</c:v>
                </c:pt>
                <c:pt idx="386">
                  <c:v>1.4393313211051775</c:v>
                </c:pt>
                <c:pt idx="387">
                  <c:v>1.4394984326018809</c:v>
                </c:pt>
                <c:pt idx="388">
                  <c:v>1.4396655829075706</c:v>
                </c:pt>
                <c:pt idx="389">
                  <c:v>1.439832772035768</c:v>
                </c:pt>
                <c:pt idx="390">
                  <c:v>1.44</c:v>
                </c:pt>
                <c:pt idx="391">
                  <c:v>1.4401672668137995</c:v>
                </c:pt>
                <c:pt idx="392">
                  <c:v>1.4403345724907064</c:v>
                </c:pt>
                <c:pt idx="393">
                  <c:v>1.4405019170442661</c:v>
                </c:pt>
                <c:pt idx="394">
                  <c:v>1.4406693004880315</c:v>
                </c:pt>
                <c:pt idx="395">
                  <c:v>1.4408367228355605</c:v>
                </c:pt>
                <c:pt idx="396">
                  <c:v>1.4410041841004184</c:v>
                </c:pt>
                <c:pt idx="397">
                  <c:v>1.4411716842961757</c:v>
                </c:pt>
                <c:pt idx="398">
                  <c:v>1.44133922343641</c:v>
                </c:pt>
                <c:pt idx="399">
                  <c:v>1.4415068015347052</c:v>
                </c:pt>
                <c:pt idx="400">
                  <c:v>1.4416744186046511</c:v>
                </c:pt>
                <c:pt idx="401">
                  <c:v>1.4418420746598442</c:v>
                </c:pt>
                <c:pt idx="402">
                  <c:v>1.4420097697138869</c:v>
                </c:pt>
                <c:pt idx="403">
                  <c:v>1.4421775037803883</c:v>
                </c:pt>
                <c:pt idx="404">
                  <c:v>1.4423452768729641</c:v>
                </c:pt>
                <c:pt idx="405">
                  <c:v>1.4425130890052356</c:v>
                </c:pt>
                <c:pt idx="406">
                  <c:v>1.4426809401908307</c:v>
                </c:pt>
                <c:pt idx="407">
                  <c:v>1.4428488304433842</c:v>
                </c:pt>
                <c:pt idx="408">
                  <c:v>1.4430167597765362</c:v>
                </c:pt>
                <c:pt idx="409">
                  <c:v>1.4431847282039343</c:v>
                </c:pt>
                <c:pt idx="410">
                  <c:v>1.4433527357392315</c:v>
                </c:pt>
                <c:pt idx="411">
                  <c:v>1.4435207823960881</c:v>
                </c:pt>
                <c:pt idx="412">
                  <c:v>1.4436888681881694</c:v>
                </c:pt>
                <c:pt idx="413">
                  <c:v>1.4438569931291485</c:v>
                </c:pt>
                <c:pt idx="414">
                  <c:v>1.4440251572327043</c:v>
                </c:pt>
                <c:pt idx="415">
                  <c:v>1.4441933605125217</c:v>
                </c:pt>
                <c:pt idx="416">
                  <c:v>1.4443616029822925</c:v>
                </c:pt>
                <c:pt idx="417">
                  <c:v>1.4445298846557149</c:v>
                </c:pt>
                <c:pt idx="418">
                  <c:v>1.4446982055464925</c:v>
                </c:pt>
                <c:pt idx="419">
                  <c:v>1.4448665656683368</c:v>
                </c:pt>
                <c:pt idx="420">
                  <c:v>1.445034965034965</c:v>
                </c:pt>
                <c:pt idx="421">
                  <c:v>1.4452034036601002</c:v>
                </c:pt>
                <c:pt idx="422">
                  <c:v>1.4453718815574725</c:v>
                </c:pt>
                <c:pt idx="423">
                  <c:v>1.4455403987408182</c:v>
                </c:pt>
                <c:pt idx="424">
                  <c:v>1.4457089552238804</c:v>
                </c:pt>
                <c:pt idx="425">
                  <c:v>1.445877551020408</c:v>
                </c:pt>
                <c:pt idx="426">
                  <c:v>1.4460461861441567</c:v>
                </c:pt>
                <c:pt idx="427">
                  <c:v>1.4462148606088883</c:v>
                </c:pt>
                <c:pt idx="428">
                  <c:v>1.4463835744283713</c:v>
                </c:pt>
                <c:pt idx="429">
                  <c:v>1.4465523276163808</c:v>
                </c:pt>
                <c:pt idx="430">
                  <c:v>1.4467211201866976</c:v>
                </c:pt>
                <c:pt idx="431">
                  <c:v>1.44688995215311</c:v>
                </c:pt>
                <c:pt idx="432">
                  <c:v>1.4470588235294117</c:v>
                </c:pt>
                <c:pt idx="433">
                  <c:v>1.4472277343294033</c:v>
                </c:pt>
                <c:pt idx="434">
                  <c:v>1.4473966845668922</c:v>
                </c:pt>
                <c:pt idx="435">
                  <c:v>1.4475656742556917</c:v>
                </c:pt>
                <c:pt idx="436">
                  <c:v>1.4477347034096215</c:v>
                </c:pt>
                <c:pt idx="437">
                  <c:v>1.4479037720425085</c:v>
                </c:pt>
                <c:pt idx="438">
                  <c:v>1.4480728801681848</c:v>
                </c:pt>
                <c:pt idx="439">
                  <c:v>1.4482420278004904</c:v>
                </c:pt>
                <c:pt idx="440">
                  <c:v>1.4484112149532709</c:v>
                </c:pt>
                <c:pt idx="441">
                  <c:v>1.4485804416403785</c:v>
                </c:pt>
                <c:pt idx="442">
                  <c:v>1.4487497078756719</c:v>
                </c:pt>
                <c:pt idx="443">
                  <c:v>1.4489190136730161</c:v>
                </c:pt>
                <c:pt idx="444">
                  <c:v>1.4490883590462831</c:v>
                </c:pt>
                <c:pt idx="445">
                  <c:v>1.4492577440093513</c:v>
                </c:pt>
                <c:pt idx="446">
                  <c:v>1.4494271685761047</c:v>
                </c:pt>
                <c:pt idx="447">
                  <c:v>1.4495966327604348</c:v>
                </c:pt>
                <c:pt idx="448">
                  <c:v>1.4497661365762393</c:v>
                </c:pt>
                <c:pt idx="449">
                  <c:v>1.4499356800374223</c:v>
                </c:pt>
                <c:pt idx="450">
                  <c:v>1.4501052631578946</c:v>
                </c:pt>
                <c:pt idx="451">
                  <c:v>1.4502748859515733</c:v>
                </c:pt>
                <c:pt idx="452">
                  <c:v>1.4504445484323818</c:v>
                </c:pt>
                <c:pt idx="453">
                  <c:v>1.4506142506142505</c:v>
                </c:pt>
                <c:pt idx="454">
                  <c:v>1.4507839925111161</c:v>
                </c:pt>
                <c:pt idx="455">
                  <c:v>1.4509537741369221</c:v>
                </c:pt>
                <c:pt idx="456">
                  <c:v>1.4511235955056179</c:v>
                </c:pt>
                <c:pt idx="457">
                  <c:v>1.4512934566311599</c:v>
                </c:pt>
                <c:pt idx="458">
                  <c:v>1.4514633575275109</c:v>
                </c:pt>
                <c:pt idx="459">
                  <c:v>1.4516332982086406</c:v>
                </c:pt>
                <c:pt idx="460">
                  <c:v>1.4518032786885244</c:v>
                </c:pt>
                <c:pt idx="461">
                  <c:v>1.4519732989811454</c:v>
                </c:pt>
                <c:pt idx="462">
                  <c:v>1.452143359100492</c:v>
                </c:pt>
                <c:pt idx="463">
                  <c:v>1.4523134590605598</c:v>
                </c:pt>
                <c:pt idx="464">
                  <c:v>1.4524835988753513</c:v>
                </c:pt>
                <c:pt idx="465">
                  <c:v>1.4526537785588751</c:v>
                </c:pt>
                <c:pt idx="466">
                  <c:v>1.4528239981251465</c:v>
                </c:pt>
                <c:pt idx="467">
                  <c:v>1.4529942575881871</c:v>
                </c:pt>
                <c:pt idx="468">
                  <c:v>1.4531645569620251</c:v>
                </c:pt>
                <c:pt idx="469">
                  <c:v>1.4533348962606962</c:v>
                </c:pt>
                <c:pt idx="470">
                  <c:v>1.4535052754982414</c:v>
                </c:pt>
                <c:pt idx="471">
                  <c:v>1.4536756946887091</c:v>
                </c:pt>
                <c:pt idx="472">
                  <c:v>1.4538461538461538</c:v>
                </c:pt>
                <c:pt idx="473">
                  <c:v>1.4540166529846368</c:v>
                </c:pt>
                <c:pt idx="474">
                  <c:v>1.4541871921182266</c:v>
                </c:pt>
                <c:pt idx="475">
                  <c:v>1.454357771260997</c:v>
                </c:pt>
                <c:pt idx="476">
                  <c:v>1.4545283904270294</c:v>
                </c:pt>
                <c:pt idx="477">
                  <c:v>1.4546990496304117</c:v>
                </c:pt>
                <c:pt idx="478">
                  <c:v>1.454869748885238</c:v>
                </c:pt>
                <c:pt idx="479">
                  <c:v>1.4550404882056096</c:v>
                </c:pt>
                <c:pt idx="480">
                  <c:v>1.4552112676056337</c:v>
                </c:pt>
                <c:pt idx="481">
                  <c:v>1.4553820870994247</c:v>
                </c:pt>
                <c:pt idx="482">
                  <c:v>1.4555529467011035</c:v>
                </c:pt>
                <c:pt idx="483">
                  <c:v>1.4557238464247972</c:v>
                </c:pt>
                <c:pt idx="484">
                  <c:v>1.4558947862846405</c:v>
                </c:pt>
                <c:pt idx="485">
                  <c:v>1.4560657662947738</c:v>
                </c:pt>
                <c:pt idx="486">
                  <c:v>1.4562367864693446</c:v>
                </c:pt>
                <c:pt idx="487">
                  <c:v>1.4564078468225068</c:v>
                </c:pt>
                <c:pt idx="488">
                  <c:v>1.456578947368421</c:v>
                </c:pt>
                <c:pt idx="489">
                  <c:v>1.4567500881212547</c:v>
                </c:pt>
                <c:pt idx="490">
                  <c:v>1.456921269095182</c:v>
                </c:pt>
                <c:pt idx="491">
                  <c:v>1.4570924903043836</c:v>
                </c:pt>
                <c:pt idx="492">
                  <c:v>1.4572637517630465</c:v>
                </c:pt>
                <c:pt idx="493">
                  <c:v>1.4574350534853648</c:v>
                </c:pt>
                <c:pt idx="494">
                  <c:v>1.4576063954855394</c:v>
                </c:pt>
                <c:pt idx="495">
                  <c:v>1.4577777777777776</c:v>
                </c:pt>
                <c:pt idx="496">
                  <c:v>1.4579492003762935</c:v>
                </c:pt>
                <c:pt idx="497">
                  <c:v>1.4581206632953074</c:v>
                </c:pt>
                <c:pt idx="498">
                  <c:v>1.4582921665490471</c:v>
                </c:pt>
                <c:pt idx="499">
                  <c:v>1.4584637101517468</c:v>
                </c:pt>
                <c:pt idx="500">
                  <c:v>1.458635294117647</c:v>
                </c:pt>
                <c:pt idx="501">
                  <c:v>1.4588069184609953</c:v>
                </c:pt>
                <c:pt idx="502">
                  <c:v>1.458978583196046</c:v>
                </c:pt>
                <c:pt idx="503">
                  <c:v>1.45915028833706</c:v>
                </c:pt>
                <c:pt idx="504">
                  <c:v>1.4593220338983051</c:v>
                </c:pt>
                <c:pt idx="505">
                  <c:v>1.4594938198940552</c:v>
                </c:pt>
                <c:pt idx="506">
                  <c:v>1.459665646338592</c:v>
                </c:pt>
                <c:pt idx="507">
                  <c:v>1.4598375132462027</c:v>
                </c:pt>
                <c:pt idx="508">
                  <c:v>1.4600094206311822</c:v>
                </c:pt>
                <c:pt idx="509">
                  <c:v>1.4601813685078318</c:v>
                </c:pt>
                <c:pt idx="510">
                  <c:v>1.4603533568904592</c:v>
                </c:pt>
                <c:pt idx="511">
                  <c:v>1.4605253857933795</c:v>
                </c:pt>
                <c:pt idx="512">
                  <c:v>1.4606974552309142</c:v>
                </c:pt>
                <c:pt idx="513">
                  <c:v>1.4608695652173911</c:v>
                </c:pt>
                <c:pt idx="514">
                  <c:v>1.4610417157671458</c:v>
                </c:pt>
                <c:pt idx="515">
                  <c:v>1.4612139068945196</c:v>
                </c:pt>
                <c:pt idx="516">
                  <c:v>1.4613861386138614</c:v>
                </c:pt>
                <c:pt idx="517">
                  <c:v>1.4615584109395261</c:v>
                </c:pt>
                <c:pt idx="518">
                  <c:v>1.4617307238858759</c:v>
                </c:pt>
                <c:pt idx="519">
                  <c:v>1.4619030774672797</c:v>
                </c:pt>
                <c:pt idx="520">
                  <c:v>1.462075471698113</c:v>
                </c:pt>
                <c:pt idx="521">
                  <c:v>1.4622479065927585</c:v>
                </c:pt>
                <c:pt idx="522">
                  <c:v>1.462420382165605</c:v>
                </c:pt>
                <c:pt idx="523">
                  <c:v>1.4625928984310486</c:v>
                </c:pt>
                <c:pt idx="524">
                  <c:v>1.4627654554034921</c:v>
                </c:pt>
                <c:pt idx="525">
                  <c:v>1.462938053097345</c:v>
                </c:pt>
                <c:pt idx="526">
                  <c:v>1.4631106915270238</c:v>
                </c:pt>
                <c:pt idx="527">
                  <c:v>1.4632833707069515</c:v>
                </c:pt>
                <c:pt idx="528">
                  <c:v>1.4634560906515579</c:v>
                </c:pt>
                <c:pt idx="529">
                  <c:v>1.4636288513752802</c:v>
                </c:pt>
                <c:pt idx="530">
                  <c:v>1.4638016528925619</c:v>
                </c:pt>
                <c:pt idx="531">
                  <c:v>1.4639744952178533</c:v>
                </c:pt>
                <c:pt idx="532">
                  <c:v>1.4641473783656116</c:v>
                </c:pt>
                <c:pt idx="533">
                  <c:v>1.4643203023503011</c:v>
                </c:pt>
                <c:pt idx="534">
                  <c:v>1.4644932671863924</c:v>
                </c:pt>
                <c:pt idx="535">
                  <c:v>1.4646662728883637</c:v>
                </c:pt>
                <c:pt idx="536">
                  <c:v>1.4648393194706995</c:v>
                </c:pt>
                <c:pt idx="537">
                  <c:v>1.4650124069478907</c:v>
                </c:pt>
                <c:pt idx="538">
                  <c:v>1.4651855353344361</c:v>
                </c:pt>
                <c:pt idx="539">
                  <c:v>1.4653587046448409</c:v>
                </c:pt>
                <c:pt idx="540">
                  <c:v>1.465531914893617</c:v>
                </c:pt>
                <c:pt idx="541">
                  <c:v>1.4657051660952831</c:v>
                </c:pt>
                <c:pt idx="542">
                  <c:v>1.4658784582643651</c:v>
                </c:pt>
                <c:pt idx="543">
                  <c:v>1.4660517914153954</c:v>
                </c:pt>
                <c:pt idx="544">
                  <c:v>1.4662251655629137</c:v>
                </c:pt>
                <c:pt idx="545">
                  <c:v>1.4663985807214666</c:v>
                </c:pt>
                <c:pt idx="546">
                  <c:v>1.4665720369056068</c:v>
                </c:pt>
                <c:pt idx="547">
                  <c:v>1.4667455341298947</c:v>
                </c:pt>
                <c:pt idx="548">
                  <c:v>1.4669190724088972</c:v>
                </c:pt>
                <c:pt idx="549">
                  <c:v>1.4670926517571883</c:v>
                </c:pt>
                <c:pt idx="550">
                  <c:v>1.467266272189349</c:v>
                </c:pt>
                <c:pt idx="551">
                  <c:v>1.4674399337199668</c:v>
                </c:pt>
                <c:pt idx="552">
                  <c:v>1.4676136363636363</c:v>
                </c:pt>
                <c:pt idx="553">
                  <c:v>1.467787380134959</c:v>
                </c:pt>
                <c:pt idx="554">
                  <c:v>1.4679611650485436</c:v>
                </c:pt>
                <c:pt idx="555">
                  <c:v>1.4681349911190051</c:v>
                </c:pt>
                <c:pt idx="556">
                  <c:v>1.4683088583609663</c:v>
                </c:pt>
                <c:pt idx="557">
                  <c:v>1.4684827667890561</c:v>
                </c:pt>
                <c:pt idx="558">
                  <c:v>1.4686567164179103</c:v>
                </c:pt>
                <c:pt idx="559">
                  <c:v>1.4688307072621727</c:v>
                </c:pt>
                <c:pt idx="560">
                  <c:v>1.4690047393364929</c:v>
                </c:pt>
                <c:pt idx="561">
                  <c:v>1.4691788126555279</c:v>
                </c:pt>
                <c:pt idx="562">
                  <c:v>1.4693529272339416</c:v>
                </c:pt>
                <c:pt idx="563">
                  <c:v>1.4695270830864049</c:v>
                </c:pt>
                <c:pt idx="564">
                  <c:v>1.4697012802275959</c:v>
                </c:pt>
                <c:pt idx="565">
                  <c:v>1.469875518672199</c:v>
                </c:pt>
                <c:pt idx="566">
                  <c:v>1.4700497984349064</c:v>
                </c:pt>
                <c:pt idx="567">
                  <c:v>1.4702241195304162</c:v>
                </c:pt>
                <c:pt idx="568">
                  <c:v>1.4703984819734344</c:v>
                </c:pt>
                <c:pt idx="569">
                  <c:v>1.4705728857786737</c:v>
                </c:pt>
                <c:pt idx="570">
                  <c:v>1.4707473309608541</c:v>
                </c:pt>
                <c:pt idx="571">
                  <c:v>1.4709218175347016</c:v>
                </c:pt>
                <c:pt idx="572">
                  <c:v>1.4710963455149502</c:v>
                </c:pt>
                <c:pt idx="573">
                  <c:v>1.4712709149163401</c:v>
                </c:pt>
                <c:pt idx="574">
                  <c:v>1.4714455257536196</c:v>
                </c:pt>
                <c:pt idx="575">
                  <c:v>1.471620178041543</c:v>
                </c:pt>
                <c:pt idx="576">
                  <c:v>1.4717948717948717</c:v>
                </c:pt>
                <c:pt idx="577">
                  <c:v>1.4719696070283748</c:v>
                </c:pt>
                <c:pt idx="578">
                  <c:v>1.4721443837568271</c:v>
                </c:pt>
                <c:pt idx="579">
                  <c:v>1.4723192019950124</c:v>
                </c:pt>
                <c:pt idx="580">
                  <c:v>1.4724940617577196</c:v>
                </c:pt>
                <c:pt idx="581">
                  <c:v>1.4726689630597458</c:v>
                </c:pt>
                <c:pt idx="582">
                  <c:v>1.4728439059158944</c:v>
                </c:pt>
                <c:pt idx="583">
                  <c:v>1.4730188903409764</c:v>
                </c:pt>
                <c:pt idx="584">
                  <c:v>1.4731939163498098</c:v>
                </c:pt>
                <c:pt idx="585">
                  <c:v>1.473368983957219</c:v>
                </c:pt>
                <c:pt idx="586">
                  <c:v>1.4735440931780366</c:v>
                </c:pt>
                <c:pt idx="587">
                  <c:v>1.473719244027101</c:v>
                </c:pt>
                <c:pt idx="588">
                  <c:v>1.4738944365192581</c:v>
                </c:pt>
                <c:pt idx="589">
                  <c:v>1.4740696706693615</c:v>
                </c:pt>
                <c:pt idx="590">
                  <c:v>1.4742449464922711</c:v>
                </c:pt>
                <c:pt idx="591">
                  <c:v>1.4744202640028541</c:v>
                </c:pt>
                <c:pt idx="592">
                  <c:v>1.4745956232159847</c:v>
                </c:pt>
                <c:pt idx="593">
                  <c:v>1.4747710241465444</c:v>
                </c:pt>
                <c:pt idx="594">
                  <c:v>1.4749464668094217</c:v>
                </c:pt>
                <c:pt idx="595">
                  <c:v>1.4751219512195122</c:v>
                </c:pt>
                <c:pt idx="596">
                  <c:v>1.4752974773917182</c:v>
                </c:pt>
                <c:pt idx="597">
                  <c:v>1.4754730453409497</c:v>
                </c:pt>
                <c:pt idx="598">
                  <c:v>1.4756486550821231</c:v>
                </c:pt>
                <c:pt idx="599">
                  <c:v>1.4758243066301628</c:v>
                </c:pt>
                <c:pt idx="600">
                  <c:v>1.476</c:v>
                </c:pt>
                <c:pt idx="601">
                  <c:v>1.4761757352065721</c:v>
                </c:pt>
                <c:pt idx="602">
                  <c:v>1.476351512264825</c:v>
                </c:pt>
                <c:pt idx="603">
                  <c:v>1.4765273311897105</c:v>
                </c:pt>
                <c:pt idx="604">
                  <c:v>1.4767031919961886</c:v>
                </c:pt>
                <c:pt idx="605">
                  <c:v>1.4768790946992256</c:v>
                </c:pt>
                <c:pt idx="606">
                  <c:v>1.4770550393137956</c:v>
                </c:pt>
                <c:pt idx="607">
                  <c:v>1.4772310258548791</c:v>
                </c:pt>
                <c:pt idx="608">
                  <c:v>1.477407054337464</c:v>
                </c:pt>
                <c:pt idx="609">
                  <c:v>1.4775831247765461</c:v>
                </c:pt>
                <c:pt idx="610">
                  <c:v>1.4777592371871275</c:v>
                </c:pt>
                <c:pt idx="611">
                  <c:v>1.4779353915842173</c:v>
                </c:pt>
                <c:pt idx="612">
                  <c:v>1.4781115879828326</c:v>
                </c:pt>
                <c:pt idx="613">
                  <c:v>1.4782878263979968</c:v>
                </c:pt>
                <c:pt idx="614">
                  <c:v>1.4784641068447411</c:v>
                </c:pt>
                <c:pt idx="615">
                  <c:v>1.4786404293381037</c:v>
                </c:pt>
                <c:pt idx="616">
                  <c:v>1.4788167938931298</c:v>
                </c:pt>
                <c:pt idx="617">
                  <c:v>1.4789932005248718</c:v>
                </c:pt>
                <c:pt idx="618">
                  <c:v>1.4791696492483892</c:v>
                </c:pt>
                <c:pt idx="619">
                  <c:v>1.4793461400787493</c:v>
                </c:pt>
                <c:pt idx="620">
                  <c:v>1.4795226730310262</c:v>
                </c:pt>
                <c:pt idx="621">
                  <c:v>1.4796992481203006</c:v>
                </c:pt>
                <c:pt idx="622">
                  <c:v>1.4798758653616615</c:v>
                </c:pt>
                <c:pt idx="623">
                  <c:v>1.4800525247702039</c:v>
                </c:pt>
                <c:pt idx="624">
                  <c:v>1.4802292263610315</c:v>
                </c:pt>
                <c:pt idx="625">
                  <c:v>1.4804059701492536</c:v>
                </c:pt>
                <c:pt idx="626">
                  <c:v>1.480582756149988</c:v>
                </c:pt>
                <c:pt idx="627">
                  <c:v>1.480759584378359</c:v>
                </c:pt>
                <c:pt idx="628">
                  <c:v>1.4809364548494981</c:v>
                </c:pt>
                <c:pt idx="629">
                  <c:v>1.4811133675785448</c:v>
                </c:pt>
                <c:pt idx="630">
                  <c:v>1.4812903225806451</c:v>
                </c:pt>
                <c:pt idx="631">
                  <c:v>1.4814673198709523</c:v>
                </c:pt>
                <c:pt idx="632">
                  <c:v>1.4816443594646271</c:v>
                </c:pt>
                <c:pt idx="633">
                  <c:v>1.4818214413768374</c:v>
                </c:pt>
                <c:pt idx="634">
                  <c:v>1.4819985656227586</c:v>
                </c:pt>
                <c:pt idx="635">
                  <c:v>1.482175732217573</c:v>
                </c:pt>
                <c:pt idx="636">
                  <c:v>1.4823529411764704</c:v>
                </c:pt>
                <c:pt idx="637">
                  <c:v>1.4825301925146479</c:v>
                </c:pt>
                <c:pt idx="638">
                  <c:v>1.4827074862473091</c:v>
                </c:pt>
                <c:pt idx="639">
                  <c:v>1.4828848223896662</c:v>
                </c:pt>
                <c:pt idx="640">
                  <c:v>1.4830622009569376</c:v>
                </c:pt>
                <c:pt idx="641">
                  <c:v>1.4832396219643498</c:v>
                </c:pt>
                <c:pt idx="642">
                  <c:v>1.4834170854271356</c:v>
                </c:pt>
                <c:pt idx="643">
                  <c:v>1.483594591360536</c:v>
                </c:pt>
                <c:pt idx="644">
                  <c:v>1.4837721397797987</c:v>
                </c:pt>
                <c:pt idx="645">
                  <c:v>1.4839497307001794</c:v>
                </c:pt>
                <c:pt idx="646">
                  <c:v>1.4841273641369404</c:v>
                </c:pt>
                <c:pt idx="647">
                  <c:v>1.4843050401053512</c:v>
                </c:pt>
                <c:pt idx="648">
                  <c:v>1.4844827586206895</c:v>
                </c:pt>
                <c:pt idx="649">
                  <c:v>1.4846605196982396</c:v>
                </c:pt>
                <c:pt idx="650">
                  <c:v>1.4848383233532934</c:v>
                </c:pt>
                <c:pt idx="651">
                  <c:v>1.4850161696011497</c:v>
                </c:pt>
                <c:pt idx="652">
                  <c:v>1.4851940584571155</c:v>
                </c:pt>
                <c:pt idx="653">
                  <c:v>1.4853719899365039</c:v>
                </c:pt>
                <c:pt idx="654">
                  <c:v>1.4855499640546368</c:v>
                </c:pt>
                <c:pt idx="655">
                  <c:v>1.4857279808268424</c:v>
                </c:pt>
                <c:pt idx="656">
                  <c:v>1.4859060402684563</c:v>
                </c:pt>
                <c:pt idx="657">
                  <c:v>1.4860841423948219</c:v>
                </c:pt>
                <c:pt idx="658">
                  <c:v>1.4862622872212896</c:v>
                </c:pt>
                <c:pt idx="659">
                  <c:v>1.4864404747632176</c:v>
                </c:pt>
                <c:pt idx="660">
                  <c:v>1.4866187050359712</c:v>
                </c:pt>
                <c:pt idx="661">
                  <c:v>1.4867969780549226</c:v>
                </c:pt>
                <c:pt idx="662">
                  <c:v>1.4869752938354521</c:v>
                </c:pt>
                <c:pt idx="663">
                  <c:v>1.4871536523929469</c:v>
                </c:pt>
                <c:pt idx="664">
                  <c:v>1.4873320537428021</c:v>
                </c:pt>
                <c:pt idx="665">
                  <c:v>1.4875104979004199</c:v>
                </c:pt>
                <c:pt idx="666">
                  <c:v>1.4876889848812094</c:v>
                </c:pt>
                <c:pt idx="667">
                  <c:v>1.487867514700588</c:v>
                </c:pt>
                <c:pt idx="668">
                  <c:v>1.4880460873739796</c:v>
                </c:pt>
                <c:pt idx="669">
                  <c:v>1.4882247029168165</c:v>
                </c:pt>
                <c:pt idx="670">
                  <c:v>1.4884033613445378</c:v>
                </c:pt>
                <c:pt idx="671">
                  <c:v>1.4885820626725896</c:v>
                </c:pt>
                <c:pt idx="672">
                  <c:v>1.4887608069164264</c:v>
                </c:pt>
                <c:pt idx="673">
                  <c:v>1.4889395940915093</c:v>
                </c:pt>
                <c:pt idx="674">
                  <c:v>1.4891184242133075</c:v>
                </c:pt>
                <c:pt idx="675">
                  <c:v>1.4892972972972971</c:v>
                </c:pt>
                <c:pt idx="676">
                  <c:v>1.4894762133589621</c:v>
                </c:pt>
                <c:pt idx="677">
                  <c:v>1.4896551724137932</c:v>
                </c:pt>
                <c:pt idx="678">
                  <c:v>1.4898341744772889</c:v>
                </c:pt>
                <c:pt idx="679">
                  <c:v>1.490013219564956</c:v>
                </c:pt>
                <c:pt idx="680">
                  <c:v>1.4901923076923076</c:v>
                </c:pt>
                <c:pt idx="681">
                  <c:v>1.4903714388748648</c:v>
                </c:pt>
                <c:pt idx="682">
                  <c:v>1.4905506131281558</c:v>
                </c:pt>
                <c:pt idx="683">
                  <c:v>1.4907298304677166</c:v>
                </c:pt>
                <c:pt idx="684">
                  <c:v>1.4909090909090907</c:v>
                </c:pt>
                <c:pt idx="685">
                  <c:v>1.491088394467829</c:v>
                </c:pt>
                <c:pt idx="686">
                  <c:v>1.4912677411594899</c:v>
                </c:pt>
                <c:pt idx="687">
                  <c:v>1.4914471309996391</c:v>
                </c:pt>
                <c:pt idx="688">
                  <c:v>1.4916265640038497</c:v>
                </c:pt>
                <c:pt idx="689">
                  <c:v>1.4918060401877029</c:v>
                </c:pt>
                <c:pt idx="690">
                  <c:v>1.4919855595667868</c:v>
                </c:pt>
                <c:pt idx="691">
                  <c:v>1.4921651221566976</c:v>
                </c:pt>
                <c:pt idx="692">
                  <c:v>1.492344727973038</c:v>
                </c:pt>
                <c:pt idx="693">
                  <c:v>1.4925243770314192</c:v>
                </c:pt>
                <c:pt idx="694">
                  <c:v>1.4927040693474596</c:v>
                </c:pt>
                <c:pt idx="695">
                  <c:v>1.492883804936785</c:v>
                </c:pt>
                <c:pt idx="696">
                  <c:v>1.4930635838150288</c:v>
                </c:pt>
                <c:pt idx="697">
                  <c:v>1.4932434059978321</c:v>
                </c:pt>
                <c:pt idx="698">
                  <c:v>1.4934232715008431</c:v>
                </c:pt>
                <c:pt idx="699">
                  <c:v>1.4936031803397181</c:v>
                </c:pt>
                <c:pt idx="700">
                  <c:v>1.4937831325301203</c:v>
                </c:pt>
                <c:pt idx="701">
                  <c:v>1.4939631280877212</c:v>
                </c:pt>
                <c:pt idx="702">
                  <c:v>1.4941431670281995</c:v>
                </c:pt>
                <c:pt idx="703">
                  <c:v>1.4943232493672409</c:v>
                </c:pt>
                <c:pt idx="704">
                  <c:v>1.4945033751205399</c:v>
                </c:pt>
                <c:pt idx="705">
                  <c:v>1.4946835443037974</c:v>
                </c:pt>
                <c:pt idx="706">
                  <c:v>1.4948637569327223</c:v>
                </c:pt>
                <c:pt idx="707">
                  <c:v>1.4950440130230314</c:v>
                </c:pt>
                <c:pt idx="708">
                  <c:v>1.4952243125904485</c:v>
                </c:pt>
                <c:pt idx="709">
                  <c:v>1.4954046556507055</c:v>
                </c:pt>
                <c:pt idx="710">
                  <c:v>1.4955850422195416</c:v>
                </c:pt>
                <c:pt idx="711">
                  <c:v>1.4957654723127036</c:v>
                </c:pt>
                <c:pt idx="712">
                  <c:v>1.4959459459459459</c:v>
                </c:pt>
                <c:pt idx="713">
                  <c:v>1.4961264631350306</c:v>
                </c:pt>
                <c:pt idx="714">
                  <c:v>1.4963070238957277</c:v>
                </c:pt>
                <c:pt idx="715">
                  <c:v>1.496487628243814</c:v>
                </c:pt>
                <c:pt idx="716">
                  <c:v>1.4966682761950747</c:v>
                </c:pt>
                <c:pt idx="717">
                  <c:v>1.4968489677653025</c:v>
                </c:pt>
                <c:pt idx="718">
                  <c:v>1.4970297029702968</c:v>
                </c:pt>
                <c:pt idx="719">
                  <c:v>1.4972104818258662</c:v>
                </c:pt>
                <c:pt idx="720">
                  <c:v>1.497391304347826</c:v>
                </c:pt>
                <c:pt idx="721">
                  <c:v>1.4975721705519989</c:v>
                </c:pt>
                <c:pt idx="722">
                  <c:v>1.4977530804542161</c:v>
                </c:pt>
                <c:pt idx="723">
                  <c:v>1.4979340340703151</c:v>
                </c:pt>
                <c:pt idx="724">
                  <c:v>1.4981150314161429</c:v>
                </c:pt>
                <c:pt idx="725">
                  <c:v>1.4982960725075527</c:v>
                </c:pt>
                <c:pt idx="726">
                  <c:v>1.4984771573604061</c:v>
                </c:pt>
                <c:pt idx="727">
                  <c:v>1.4986582859905717</c:v>
                </c:pt>
                <c:pt idx="728">
                  <c:v>1.4988394584139264</c:v>
                </c:pt>
                <c:pt idx="729">
                  <c:v>1.4990206746463546</c:v>
                </c:pt>
                <c:pt idx="730">
                  <c:v>1.4992019347037484</c:v>
                </c:pt>
                <c:pt idx="731">
                  <c:v>1.4993832386020074</c:v>
                </c:pt>
                <c:pt idx="732">
                  <c:v>1.4995645863570393</c:v>
                </c:pt>
                <c:pt idx="733">
                  <c:v>1.4997459779847584</c:v>
                </c:pt>
                <c:pt idx="734">
                  <c:v>1.4999274135010887</c:v>
                </c:pt>
                <c:pt idx="735">
                  <c:v>1.5001088929219599</c:v>
                </c:pt>
                <c:pt idx="736">
                  <c:v>1.5002904162633106</c:v>
                </c:pt>
                <c:pt idx="737">
                  <c:v>1.5004719835410867</c:v>
                </c:pt>
                <c:pt idx="738">
                  <c:v>1.5006535947712416</c:v>
                </c:pt>
                <c:pt idx="739">
                  <c:v>1.5008352499697373</c:v>
                </c:pt>
                <c:pt idx="740">
                  <c:v>1.5010169491525422</c:v>
                </c:pt>
                <c:pt idx="741">
                  <c:v>1.5011986923356337</c:v>
                </c:pt>
                <c:pt idx="742">
                  <c:v>1.5013804795349963</c:v>
                </c:pt>
                <c:pt idx="743">
                  <c:v>1.5015623107666221</c:v>
                </c:pt>
                <c:pt idx="744">
                  <c:v>1.5017441860465115</c:v>
                </c:pt>
                <c:pt idx="745">
                  <c:v>1.5019261053906723</c:v>
                </c:pt>
                <c:pt idx="746">
                  <c:v>1.5021080688151198</c:v>
                </c:pt>
                <c:pt idx="747">
                  <c:v>1.5022900763358777</c:v>
                </c:pt>
                <c:pt idx="748">
                  <c:v>1.502472127968977</c:v>
                </c:pt>
                <c:pt idx="749">
                  <c:v>1.5026542237304568</c:v>
                </c:pt>
                <c:pt idx="750">
                  <c:v>1.5028363636363635</c:v>
                </c:pt>
                <c:pt idx="751">
                  <c:v>1.5030185477027518</c:v>
                </c:pt>
                <c:pt idx="752">
                  <c:v>1.5032007759456838</c:v>
                </c:pt>
                <c:pt idx="753">
                  <c:v>1.5033830483812294</c:v>
                </c:pt>
                <c:pt idx="754">
                  <c:v>1.5035653650254668</c:v>
                </c:pt>
                <c:pt idx="755">
                  <c:v>1.5037477258944814</c:v>
                </c:pt>
                <c:pt idx="756">
                  <c:v>1.5039301310043667</c:v>
                </c:pt>
                <c:pt idx="757">
                  <c:v>1.5041125803712241</c:v>
                </c:pt>
                <c:pt idx="758">
                  <c:v>1.5042950740111622</c:v>
                </c:pt>
                <c:pt idx="759">
                  <c:v>1.5044776119402983</c:v>
                </c:pt>
                <c:pt idx="760">
                  <c:v>1.5046601941747573</c:v>
                </c:pt>
                <c:pt idx="761">
                  <c:v>1.5048428207306712</c:v>
                </c:pt>
                <c:pt idx="762">
                  <c:v>1.5050254916241805</c:v>
                </c:pt>
                <c:pt idx="763">
                  <c:v>1.5052082068714336</c:v>
                </c:pt>
                <c:pt idx="764">
                  <c:v>1.5053909664885865</c:v>
                </c:pt>
                <c:pt idx="765">
                  <c:v>1.5055737704918031</c:v>
                </c:pt>
                <c:pt idx="766">
                  <c:v>1.5057566188972553</c:v>
                </c:pt>
                <c:pt idx="767">
                  <c:v>1.5059395117211223</c:v>
                </c:pt>
                <c:pt idx="768">
                  <c:v>1.5061224489795917</c:v>
                </c:pt>
                <c:pt idx="769">
                  <c:v>1.506305430688859</c:v>
                </c:pt>
                <c:pt idx="770">
                  <c:v>1.5064884568651276</c:v>
                </c:pt>
                <c:pt idx="771">
                  <c:v>1.5066715275246081</c:v>
                </c:pt>
                <c:pt idx="772">
                  <c:v>1.5068546426835197</c:v>
                </c:pt>
                <c:pt idx="773">
                  <c:v>1.507037802358089</c:v>
                </c:pt>
                <c:pt idx="774">
                  <c:v>1.5072210065645513</c:v>
                </c:pt>
                <c:pt idx="775">
                  <c:v>1.5074042553191489</c:v>
                </c:pt>
                <c:pt idx="776">
                  <c:v>1.5075875486381323</c:v>
                </c:pt>
                <c:pt idx="777">
                  <c:v>1.5077708865377599</c:v>
                </c:pt>
                <c:pt idx="778">
                  <c:v>1.507954269034298</c:v>
                </c:pt>
                <c:pt idx="779">
                  <c:v>1.5081376961440214</c:v>
                </c:pt>
                <c:pt idx="780">
                  <c:v>1.5083211678832116</c:v>
                </c:pt>
                <c:pt idx="781">
                  <c:v>1.5085046842681591</c:v>
                </c:pt>
                <c:pt idx="782">
                  <c:v>1.5086882453151618</c:v>
                </c:pt>
                <c:pt idx="783">
                  <c:v>1.5088718510405255</c:v>
                </c:pt>
                <c:pt idx="784">
                  <c:v>1.5090555014605647</c:v>
                </c:pt>
                <c:pt idx="785">
                  <c:v>1.5092391965916006</c:v>
                </c:pt>
                <c:pt idx="786">
                  <c:v>1.5094229364499634</c:v>
                </c:pt>
                <c:pt idx="787">
                  <c:v>1.5096067210519908</c:v>
                </c:pt>
                <c:pt idx="788">
                  <c:v>1.5097905504140281</c:v>
                </c:pt>
                <c:pt idx="789">
                  <c:v>1.5099744245524296</c:v>
                </c:pt>
                <c:pt idx="790">
                  <c:v>1.5101583434835566</c:v>
                </c:pt>
                <c:pt idx="791">
                  <c:v>1.5103423072237787</c:v>
                </c:pt>
                <c:pt idx="792">
                  <c:v>1.5105263157894737</c:v>
                </c:pt>
                <c:pt idx="793">
                  <c:v>1.5107103691970267</c:v>
                </c:pt>
                <c:pt idx="794">
                  <c:v>1.510894467462832</c:v>
                </c:pt>
                <c:pt idx="795">
                  <c:v>1.5110786106032905</c:v>
                </c:pt>
                <c:pt idx="796">
                  <c:v>1.5112627986348122</c:v>
                </c:pt>
                <c:pt idx="797">
                  <c:v>1.5114470315738144</c:v>
                </c:pt>
                <c:pt idx="798">
                  <c:v>1.5116313094367226</c:v>
                </c:pt>
                <c:pt idx="799">
                  <c:v>1.5118156322399705</c:v>
                </c:pt>
                <c:pt idx="800">
                  <c:v>1.512</c:v>
                </c:pt>
                <c:pt idx="801">
                  <c:v>1.51218441273326</c:v>
                </c:pt>
                <c:pt idx="802">
                  <c:v>1.5123688704562088</c:v>
                </c:pt>
                <c:pt idx="803">
                  <c:v>1.5125533731853116</c:v>
                </c:pt>
                <c:pt idx="804">
                  <c:v>1.5127379209370424</c:v>
                </c:pt>
                <c:pt idx="805">
                  <c:v>1.5129225137278828</c:v>
                </c:pt>
                <c:pt idx="806">
                  <c:v>1.5131071515743226</c:v>
                </c:pt>
                <c:pt idx="807">
                  <c:v>1.5132918344928596</c:v>
                </c:pt>
                <c:pt idx="808">
                  <c:v>1.5134765624999997</c:v>
                </c:pt>
                <c:pt idx="809">
                  <c:v>1.5136613356122572</c:v>
                </c:pt>
                <c:pt idx="810">
                  <c:v>1.5138461538461538</c:v>
                </c:pt>
                <c:pt idx="811">
                  <c:v>1.5140310172182194</c:v>
                </c:pt>
                <c:pt idx="812">
                  <c:v>1.5142159257449928</c:v>
                </c:pt>
                <c:pt idx="813">
                  <c:v>1.5144008794430193</c:v>
                </c:pt>
                <c:pt idx="814">
                  <c:v>1.5145858783288539</c:v>
                </c:pt>
                <c:pt idx="815">
                  <c:v>1.5147709224190591</c:v>
                </c:pt>
                <c:pt idx="816">
                  <c:v>1.5149560117302052</c:v>
                </c:pt>
                <c:pt idx="817">
                  <c:v>1.5151411462788709</c:v>
                </c:pt>
                <c:pt idx="818">
                  <c:v>1.5153263260816425</c:v>
                </c:pt>
                <c:pt idx="819">
                  <c:v>1.5155115511551154</c:v>
                </c:pt>
                <c:pt idx="820">
                  <c:v>1.5156968215158924</c:v>
                </c:pt>
                <c:pt idx="821">
                  <c:v>1.5158821371805844</c:v>
                </c:pt>
                <c:pt idx="822">
                  <c:v>1.5160674981658107</c:v>
                </c:pt>
                <c:pt idx="823">
                  <c:v>1.5162529044881985</c:v>
                </c:pt>
                <c:pt idx="824">
                  <c:v>1.5164383561643835</c:v>
                </c:pt>
                <c:pt idx="825">
                  <c:v>1.516623853211009</c:v>
                </c:pt>
                <c:pt idx="826">
                  <c:v>1.5168093956447271</c:v>
                </c:pt>
                <c:pt idx="827">
                  <c:v>1.5169949834821974</c:v>
                </c:pt>
                <c:pt idx="828">
                  <c:v>1.5171806167400879</c:v>
                </c:pt>
                <c:pt idx="829">
                  <c:v>1.5173662954350751</c:v>
                </c:pt>
                <c:pt idx="830">
                  <c:v>1.5175520195838432</c:v>
                </c:pt>
                <c:pt idx="831">
                  <c:v>1.5177377892030848</c:v>
                </c:pt>
                <c:pt idx="832">
                  <c:v>1.5179236043095006</c:v>
                </c:pt>
                <c:pt idx="833">
                  <c:v>1.518109464919799</c:v>
                </c:pt>
                <c:pt idx="834">
                  <c:v>1.5182953710506979</c:v>
                </c:pt>
                <c:pt idx="835">
                  <c:v>1.5184813227189222</c:v>
                </c:pt>
                <c:pt idx="836">
                  <c:v>1.5186673199412053</c:v>
                </c:pt>
                <c:pt idx="837">
                  <c:v>1.5188533627342888</c:v>
                </c:pt>
                <c:pt idx="838">
                  <c:v>1.5190394511149226</c:v>
                </c:pt>
                <c:pt idx="839">
                  <c:v>1.5192255850998651</c:v>
                </c:pt>
                <c:pt idx="840">
                  <c:v>1.5194117647058822</c:v>
                </c:pt>
                <c:pt idx="841">
                  <c:v>1.5195979899497487</c:v>
                </c:pt>
                <c:pt idx="842">
                  <c:v>1.519784260848247</c:v>
                </c:pt>
                <c:pt idx="843">
                  <c:v>1.5199705774181682</c:v>
                </c:pt>
                <c:pt idx="844">
                  <c:v>1.5201569396763117</c:v>
                </c:pt>
                <c:pt idx="845">
                  <c:v>1.520343347639485</c:v>
                </c:pt>
                <c:pt idx="846">
                  <c:v>1.5205298013245032</c:v>
                </c:pt>
                <c:pt idx="847">
                  <c:v>1.5207163007481908</c:v>
                </c:pt>
                <c:pt idx="848">
                  <c:v>1.5209028459273797</c:v>
                </c:pt>
                <c:pt idx="849">
                  <c:v>1.5210894368789105</c:v>
                </c:pt>
                <c:pt idx="850">
                  <c:v>1.5212760736196318</c:v>
                </c:pt>
                <c:pt idx="851">
                  <c:v>1.5214627561664007</c:v>
                </c:pt>
                <c:pt idx="852">
                  <c:v>1.5216494845360824</c:v>
                </c:pt>
                <c:pt idx="853">
                  <c:v>1.5218362587455503</c:v>
                </c:pt>
                <c:pt idx="854">
                  <c:v>1.5220230788116866</c:v>
                </c:pt>
                <c:pt idx="855">
                  <c:v>1.522209944751381</c:v>
                </c:pt>
                <c:pt idx="856">
                  <c:v>1.5223968565815325</c:v>
                </c:pt>
                <c:pt idx="857">
                  <c:v>1.5225838143190471</c:v>
                </c:pt>
                <c:pt idx="858">
                  <c:v>1.5227708179808399</c:v>
                </c:pt>
                <c:pt idx="859">
                  <c:v>1.5229578675838347</c:v>
                </c:pt>
                <c:pt idx="860">
                  <c:v>1.5231449631449629</c:v>
                </c:pt>
                <c:pt idx="861">
                  <c:v>1.5233321046811648</c:v>
                </c:pt>
                <c:pt idx="862">
                  <c:v>1.5235192922093881</c:v>
                </c:pt>
                <c:pt idx="863">
                  <c:v>1.5237065257465894</c:v>
                </c:pt>
                <c:pt idx="864">
                  <c:v>1.5238938053097344</c:v>
                </c:pt>
                <c:pt idx="865">
                  <c:v>1.5240811309157958</c:v>
                </c:pt>
                <c:pt idx="866">
                  <c:v>1.5242685025817555</c:v>
                </c:pt>
                <c:pt idx="867">
                  <c:v>1.5244559203246035</c:v>
                </c:pt>
                <c:pt idx="868">
                  <c:v>1.5246433841613378</c:v>
                </c:pt>
                <c:pt idx="869">
                  <c:v>1.5248308941089654</c:v>
                </c:pt>
                <c:pt idx="870">
                  <c:v>1.5250184501845017</c:v>
                </c:pt>
                <c:pt idx="871">
                  <c:v>1.5252060524049698</c:v>
                </c:pt>
                <c:pt idx="872">
                  <c:v>1.5253937007874017</c:v>
                </c:pt>
                <c:pt idx="873">
                  <c:v>1.5255813953488371</c:v>
                </c:pt>
                <c:pt idx="874">
                  <c:v>1.5257691361063253</c:v>
                </c:pt>
                <c:pt idx="875">
                  <c:v>1.525956923076923</c:v>
                </c:pt>
                <c:pt idx="876">
                  <c:v>1.5261447562776957</c:v>
                </c:pt>
                <c:pt idx="877">
                  <c:v>1.526332635725717</c:v>
                </c:pt>
                <c:pt idx="878">
                  <c:v>1.5265205614380692</c:v>
                </c:pt>
                <c:pt idx="879">
                  <c:v>1.5267085334318433</c:v>
                </c:pt>
                <c:pt idx="880">
                  <c:v>1.5268965517241377</c:v>
                </c:pt>
                <c:pt idx="881">
                  <c:v>1.5270846163320606</c:v>
                </c:pt>
                <c:pt idx="882">
                  <c:v>1.5272727272727273</c:v>
                </c:pt>
                <c:pt idx="883">
                  <c:v>1.527460884563262</c:v>
                </c:pt>
                <c:pt idx="884">
                  <c:v>1.5276490882207983</c:v>
                </c:pt>
                <c:pt idx="885">
                  <c:v>1.5278373382624768</c:v>
                </c:pt>
                <c:pt idx="886">
                  <c:v>1.5280256347054473</c:v>
                </c:pt>
                <c:pt idx="887">
                  <c:v>1.5282139775668679</c:v>
                </c:pt>
                <c:pt idx="888">
                  <c:v>1.5284023668639051</c:v>
                </c:pt>
                <c:pt idx="889">
                  <c:v>1.5285908026137343</c:v>
                </c:pt>
                <c:pt idx="890">
                  <c:v>1.5287792848335386</c:v>
                </c:pt>
                <c:pt idx="891">
                  <c:v>1.5289678135405105</c:v>
                </c:pt>
                <c:pt idx="892">
                  <c:v>1.52915638875185</c:v>
                </c:pt>
                <c:pt idx="893">
                  <c:v>1.5293450104847661</c:v>
                </c:pt>
                <c:pt idx="894">
                  <c:v>1.5295336787564766</c:v>
                </c:pt>
                <c:pt idx="895">
                  <c:v>1.5297223935842073</c:v>
                </c:pt>
                <c:pt idx="896">
                  <c:v>1.5299111549851925</c:v>
                </c:pt>
                <c:pt idx="897">
                  <c:v>1.5300999629766754</c:v>
                </c:pt>
                <c:pt idx="898">
                  <c:v>1.5302888175759071</c:v>
                </c:pt>
                <c:pt idx="899">
                  <c:v>1.5304777188001479</c:v>
                </c:pt>
                <c:pt idx="900">
                  <c:v>1.5306666666666666</c:v>
                </c:pt>
                <c:pt idx="901">
                  <c:v>1.5308556611927397</c:v>
                </c:pt>
                <c:pt idx="902">
                  <c:v>1.5310447023956533</c:v>
                </c:pt>
                <c:pt idx="903">
                  <c:v>1.5312337902927009</c:v>
                </c:pt>
                <c:pt idx="904">
                  <c:v>1.5314229249011857</c:v>
                </c:pt>
                <c:pt idx="905">
                  <c:v>1.5316121062384187</c:v>
                </c:pt>
                <c:pt idx="906">
                  <c:v>1.5318013343217198</c:v>
                </c:pt>
                <c:pt idx="907">
                  <c:v>1.5319906091684172</c:v>
                </c:pt>
                <c:pt idx="908">
                  <c:v>1.5321799307958475</c:v>
                </c:pt>
                <c:pt idx="909">
                  <c:v>1.5323692992213569</c:v>
                </c:pt>
                <c:pt idx="910">
                  <c:v>1.532558714462299</c:v>
                </c:pt>
                <c:pt idx="911">
                  <c:v>1.5327481765360365</c:v>
                </c:pt>
                <c:pt idx="912">
                  <c:v>1.5329376854599406</c:v>
                </c:pt>
                <c:pt idx="913">
                  <c:v>1.533127241251391</c:v>
                </c:pt>
                <c:pt idx="914">
                  <c:v>1.5333168439277762</c:v>
                </c:pt>
                <c:pt idx="915">
                  <c:v>1.5335064935064935</c:v>
                </c:pt>
                <c:pt idx="916">
                  <c:v>1.5336961900049479</c:v>
                </c:pt>
                <c:pt idx="917">
                  <c:v>1.5338859334405541</c:v>
                </c:pt>
                <c:pt idx="918">
                  <c:v>1.5340757238307348</c:v>
                </c:pt>
                <c:pt idx="919">
                  <c:v>1.5342655611929215</c:v>
                </c:pt>
                <c:pt idx="920">
                  <c:v>1.5344554455445543</c:v>
                </c:pt>
                <c:pt idx="921">
                  <c:v>1.5346453769030821</c:v>
                </c:pt>
                <c:pt idx="922">
                  <c:v>1.5348353552859619</c:v>
                </c:pt>
                <c:pt idx="923">
                  <c:v>1.5350253807106597</c:v>
                </c:pt>
                <c:pt idx="924">
                  <c:v>1.5352154531946507</c:v>
                </c:pt>
                <c:pt idx="925">
                  <c:v>1.5354055727554179</c:v>
                </c:pt>
                <c:pt idx="926">
                  <c:v>1.5355957394104534</c:v>
                </c:pt>
                <c:pt idx="927">
                  <c:v>1.5357859531772575</c:v>
                </c:pt>
                <c:pt idx="928">
                  <c:v>1.5359762140733397</c:v>
                </c:pt>
                <c:pt idx="929">
                  <c:v>1.5361665221162184</c:v>
                </c:pt>
                <c:pt idx="930">
                  <c:v>1.53635687732342</c:v>
                </c:pt>
                <c:pt idx="931">
                  <c:v>1.5365472797124797</c:v>
                </c:pt>
                <c:pt idx="932">
                  <c:v>1.5367377293009419</c:v>
                </c:pt>
                <c:pt idx="933">
                  <c:v>1.536928226106359</c:v>
                </c:pt>
                <c:pt idx="934">
                  <c:v>1.5371187701462929</c:v>
                </c:pt>
                <c:pt idx="935">
                  <c:v>1.5373093614383135</c:v>
                </c:pt>
                <c:pt idx="936">
                  <c:v>1.5374999999999999</c:v>
                </c:pt>
                <c:pt idx="937">
                  <c:v>1.5376906858489396</c:v>
                </c:pt>
                <c:pt idx="938">
                  <c:v>1.5378814190027286</c:v>
                </c:pt>
                <c:pt idx="939">
                  <c:v>1.5380721994789728</c:v>
                </c:pt>
                <c:pt idx="940">
                  <c:v>1.5382630272952853</c:v>
                </c:pt>
                <c:pt idx="941">
                  <c:v>1.5384539024692889</c:v>
                </c:pt>
                <c:pt idx="942">
                  <c:v>1.5386448250186151</c:v>
                </c:pt>
                <c:pt idx="943">
                  <c:v>1.5388357949609033</c:v>
                </c:pt>
                <c:pt idx="944">
                  <c:v>1.5390268123138033</c:v>
                </c:pt>
                <c:pt idx="945">
                  <c:v>1.539217877094972</c:v>
                </c:pt>
                <c:pt idx="946">
                  <c:v>1.5394089893220759</c:v>
                </c:pt>
                <c:pt idx="947">
                  <c:v>1.5396001490127902</c:v>
                </c:pt>
                <c:pt idx="948">
                  <c:v>1.5397913561847987</c:v>
                </c:pt>
                <c:pt idx="949">
                  <c:v>1.5399826108557941</c:v>
                </c:pt>
                <c:pt idx="950">
                  <c:v>1.5401739130434782</c:v>
                </c:pt>
                <c:pt idx="951">
                  <c:v>1.5403652627655608</c:v>
                </c:pt>
                <c:pt idx="952">
                  <c:v>1.5405566600397613</c:v>
                </c:pt>
                <c:pt idx="953">
                  <c:v>1.5407481048838074</c:v>
                </c:pt>
                <c:pt idx="954">
                  <c:v>1.5409395973154361</c:v>
                </c:pt>
                <c:pt idx="955">
                  <c:v>1.5411311373523926</c:v>
                </c:pt>
                <c:pt idx="956">
                  <c:v>1.5413227250124315</c:v>
                </c:pt>
                <c:pt idx="957">
                  <c:v>1.5415143603133159</c:v>
                </c:pt>
                <c:pt idx="958">
                  <c:v>1.5417060432728176</c:v>
                </c:pt>
                <c:pt idx="959">
                  <c:v>1.5418977739087176</c:v>
                </c:pt>
                <c:pt idx="960">
                  <c:v>1.5420895522388058</c:v>
                </c:pt>
                <c:pt idx="961">
                  <c:v>1.5422813782808806</c:v>
                </c:pt>
                <c:pt idx="962">
                  <c:v>1.5424732520527493</c:v>
                </c:pt>
                <c:pt idx="963">
                  <c:v>1.5426651735722283</c:v>
                </c:pt>
                <c:pt idx="964">
                  <c:v>1.5428571428571427</c:v>
                </c:pt>
                <c:pt idx="965">
                  <c:v>1.5430491599253267</c:v>
                </c:pt>
                <c:pt idx="966">
                  <c:v>1.5432412247946228</c:v>
                </c:pt>
                <c:pt idx="967">
                  <c:v>1.543433337482883</c:v>
                </c:pt>
                <c:pt idx="968">
                  <c:v>1.543625498007968</c:v>
                </c:pt>
                <c:pt idx="969">
                  <c:v>1.5438177063877474</c:v>
                </c:pt>
                <c:pt idx="970">
                  <c:v>1.5440099626400996</c:v>
                </c:pt>
                <c:pt idx="971">
                  <c:v>1.5442022667829118</c:v>
                </c:pt>
                <c:pt idx="972">
                  <c:v>1.5443946188340807</c:v>
                </c:pt>
                <c:pt idx="973">
                  <c:v>1.5445870188115109</c:v>
                </c:pt>
                <c:pt idx="974">
                  <c:v>1.5447794667331172</c:v>
                </c:pt>
                <c:pt idx="975">
                  <c:v>1.5449719626168223</c:v>
                </c:pt>
                <c:pt idx="976">
                  <c:v>1.5451645064805584</c:v>
                </c:pt>
                <c:pt idx="977">
                  <c:v>1.545357098342266</c:v>
                </c:pt>
                <c:pt idx="978">
                  <c:v>1.5455497382198951</c:v>
                </c:pt>
                <c:pt idx="979">
                  <c:v>1.545742426131405</c:v>
                </c:pt>
                <c:pt idx="980">
                  <c:v>1.545935162094763</c:v>
                </c:pt>
                <c:pt idx="981">
                  <c:v>1.546127946127946</c:v>
                </c:pt>
                <c:pt idx="982">
                  <c:v>1.5463207782489399</c:v>
                </c:pt>
                <c:pt idx="983">
                  <c:v>1.5465136584757389</c:v>
                </c:pt>
                <c:pt idx="984">
                  <c:v>1.5467065868263472</c:v>
                </c:pt>
                <c:pt idx="985">
                  <c:v>1.5468995633187772</c:v>
                </c:pt>
                <c:pt idx="986">
                  <c:v>1.5470925879710506</c:v>
                </c:pt>
                <c:pt idx="987">
                  <c:v>1.547285660801198</c:v>
                </c:pt>
                <c:pt idx="988">
                  <c:v>1.5474787818272588</c:v>
                </c:pt>
                <c:pt idx="989">
                  <c:v>1.5476719510672823</c:v>
                </c:pt>
                <c:pt idx="990">
                  <c:v>1.5478651685393257</c:v>
                </c:pt>
                <c:pt idx="991">
                  <c:v>1.5480584342614558</c:v>
                </c:pt>
                <c:pt idx="992">
                  <c:v>1.5482517482517482</c:v>
                </c:pt>
                <c:pt idx="993">
                  <c:v>1.5484451105282875</c:v>
                </c:pt>
                <c:pt idx="994">
                  <c:v>1.548638521109168</c:v>
                </c:pt>
                <c:pt idx="995">
                  <c:v>1.5488319800124921</c:v>
                </c:pt>
                <c:pt idx="996">
                  <c:v>1.5490254872563718</c:v>
                </c:pt>
                <c:pt idx="997">
                  <c:v>1.5492190428589279</c:v>
                </c:pt>
                <c:pt idx="998">
                  <c:v>1.5494126468382903</c:v>
                </c:pt>
                <c:pt idx="999">
                  <c:v>1.5496062992125983</c:v>
                </c:pt>
                <c:pt idx="1000">
                  <c:v>1.5497999999999998</c:v>
                </c:pt>
                <c:pt idx="1001">
                  <c:v>1.5499937492186522</c:v>
                </c:pt>
                <c:pt idx="1002">
                  <c:v>1.5501875468867217</c:v>
                </c:pt>
                <c:pt idx="1003">
                  <c:v>1.5503813930223833</c:v>
                </c:pt>
                <c:pt idx="1004">
                  <c:v>1.5505752876438217</c:v>
                </c:pt>
                <c:pt idx="1005">
                  <c:v>1.5507692307692307</c:v>
                </c:pt>
                <c:pt idx="1006">
                  <c:v>1.5509632224168126</c:v>
                </c:pt>
                <c:pt idx="1007">
                  <c:v>1.5511572626047792</c:v>
                </c:pt>
                <c:pt idx="1008">
                  <c:v>1.5513513513513513</c:v>
                </c:pt>
                <c:pt idx="1009">
                  <c:v>1.5515454886747591</c:v>
                </c:pt>
                <c:pt idx="1010">
                  <c:v>1.5517396745932415</c:v>
                </c:pt>
                <c:pt idx="1011">
                  <c:v>1.5519339091250468</c:v>
                </c:pt>
                <c:pt idx="1012">
                  <c:v>1.5521281922884327</c:v>
                </c:pt>
                <c:pt idx="1013">
                  <c:v>1.5523225241016649</c:v>
                </c:pt>
                <c:pt idx="1014">
                  <c:v>1.5525169045830201</c:v>
                </c:pt>
                <c:pt idx="1015">
                  <c:v>1.5527113337507825</c:v>
                </c:pt>
                <c:pt idx="1016">
                  <c:v>1.5529058116232464</c:v>
                </c:pt>
                <c:pt idx="1017">
                  <c:v>1.5531003382187147</c:v>
                </c:pt>
                <c:pt idx="1018">
                  <c:v>1.5532949135554996</c:v>
                </c:pt>
                <c:pt idx="1019">
                  <c:v>1.5534895376519231</c:v>
                </c:pt>
                <c:pt idx="1020">
                  <c:v>1.5536842105263158</c:v>
                </c:pt>
                <c:pt idx="1021">
                  <c:v>1.553878932197017</c:v>
                </c:pt>
                <c:pt idx="1022">
                  <c:v>1.5540737026823765</c:v>
                </c:pt>
                <c:pt idx="1023">
                  <c:v>1.5542685220007519</c:v>
                </c:pt>
                <c:pt idx="1024">
                  <c:v>1.5544633901705114</c:v>
                </c:pt>
                <c:pt idx="1025">
                  <c:v>1.5546583072100313</c:v>
                </c:pt>
                <c:pt idx="1026">
                  <c:v>1.5548532731376974</c:v>
                </c:pt>
                <c:pt idx="1027">
                  <c:v>1.5550482879719052</c:v>
                </c:pt>
                <c:pt idx="1028">
                  <c:v>1.5552433517310584</c:v>
                </c:pt>
                <c:pt idx="1029">
                  <c:v>1.5554384644335715</c:v>
                </c:pt>
                <c:pt idx="1030">
                  <c:v>1.5556336260978669</c:v>
                </c:pt>
                <c:pt idx="1031">
                  <c:v>1.5558288367423767</c:v>
                </c:pt>
                <c:pt idx="1032">
                  <c:v>1.5560240963855421</c:v>
                </c:pt>
                <c:pt idx="1033">
                  <c:v>1.5562194050458138</c:v>
                </c:pt>
                <c:pt idx="1034">
                  <c:v>1.5564147627416518</c:v>
                </c:pt>
                <c:pt idx="1035">
                  <c:v>1.5566101694915253</c:v>
                </c:pt>
                <c:pt idx="1036">
                  <c:v>1.5568056253139126</c:v>
                </c:pt>
                <c:pt idx="1037">
                  <c:v>1.5570011302273012</c:v>
                </c:pt>
                <c:pt idx="1038">
                  <c:v>1.5571966842501883</c:v>
                </c:pt>
                <c:pt idx="1039">
                  <c:v>1.5573922874010802</c:v>
                </c:pt>
                <c:pt idx="1040">
                  <c:v>1.5575879396984924</c:v>
                </c:pt>
                <c:pt idx="1041">
                  <c:v>1.5577836411609498</c:v>
                </c:pt>
                <c:pt idx="1042">
                  <c:v>1.5579793918069866</c:v>
                </c:pt>
                <c:pt idx="1043">
                  <c:v>1.5581751916551463</c:v>
                </c:pt>
                <c:pt idx="1044">
                  <c:v>1.5583710407239817</c:v>
                </c:pt>
                <c:pt idx="1045">
                  <c:v>1.5585669390320551</c:v>
                </c:pt>
                <c:pt idx="1046">
                  <c:v>1.5587628865979382</c:v>
                </c:pt>
                <c:pt idx="1047">
                  <c:v>1.5589588834402113</c:v>
                </c:pt>
                <c:pt idx="1048">
                  <c:v>1.5591549295774645</c:v>
                </c:pt>
                <c:pt idx="1049">
                  <c:v>1.5593510250282983</c:v>
                </c:pt>
                <c:pt idx="1050">
                  <c:v>1.5595471698113206</c:v>
                </c:pt>
                <c:pt idx="1051">
                  <c:v>1.5597433639451503</c:v>
                </c:pt>
                <c:pt idx="1052">
                  <c:v>1.5599396074484146</c:v>
                </c:pt>
                <c:pt idx="1053">
                  <c:v>1.5601359003397506</c:v>
                </c:pt>
                <c:pt idx="1054">
                  <c:v>1.560332242637805</c:v>
                </c:pt>
                <c:pt idx="1055">
                  <c:v>1.5605286343612335</c:v>
                </c:pt>
                <c:pt idx="1056">
                  <c:v>1.5607250755287008</c:v>
                </c:pt>
                <c:pt idx="1057">
                  <c:v>1.560921566158882</c:v>
                </c:pt>
                <c:pt idx="1058">
                  <c:v>1.5611181062704607</c:v>
                </c:pt>
                <c:pt idx="1059">
                  <c:v>1.5613146958821307</c:v>
                </c:pt>
                <c:pt idx="1060">
                  <c:v>1.5615113350125944</c:v>
                </c:pt>
                <c:pt idx="1061">
                  <c:v>1.5617080236805643</c:v>
                </c:pt>
                <c:pt idx="1062">
                  <c:v>1.5619047619047619</c:v>
                </c:pt>
                <c:pt idx="1063">
                  <c:v>1.5621015497039181</c:v>
                </c:pt>
                <c:pt idx="1064">
                  <c:v>1.5622983870967742</c:v>
                </c:pt>
                <c:pt idx="1065">
                  <c:v>1.5624952741020792</c:v>
                </c:pt>
                <c:pt idx="1066">
                  <c:v>1.5626922107385934</c:v>
                </c:pt>
                <c:pt idx="1067">
                  <c:v>1.5628891970250851</c:v>
                </c:pt>
                <c:pt idx="1068">
                  <c:v>1.5630862329803326</c:v>
                </c:pt>
                <c:pt idx="1069">
                  <c:v>1.5632833186231243</c:v>
                </c:pt>
                <c:pt idx="1070">
                  <c:v>1.5634804539722571</c:v>
                </c:pt>
                <c:pt idx="1071">
                  <c:v>1.5636776390465379</c:v>
                </c:pt>
                <c:pt idx="1072">
                  <c:v>1.563874873864783</c:v>
                </c:pt>
                <c:pt idx="1073">
                  <c:v>1.5640721584458179</c:v>
                </c:pt>
                <c:pt idx="1074">
                  <c:v>1.5642694928084784</c:v>
                </c:pt>
                <c:pt idx="1075">
                  <c:v>1.5644668769716088</c:v>
                </c:pt>
                <c:pt idx="1076">
                  <c:v>1.5646643109540634</c:v>
                </c:pt>
                <c:pt idx="1077">
                  <c:v>1.5648617947747065</c:v>
                </c:pt>
                <c:pt idx="1078">
                  <c:v>1.5650593284524108</c:v>
                </c:pt>
                <c:pt idx="1079">
                  <c:v>1.5652569120060598</c:v>
                </c:pt>
                <c:pt idx="1080">
                  <c:v>1.5654545454545454</c:v>
                </c:pt>
                <c:pt idx="1081">
                  <c:v>1.5656522288167698</c:v>
                </c:pt>
                <c:pt idx="1082">
                  <c:v>1.5658499621116444</c:v>
                </c:pt>
                <c:pt idx="1083">
                  <c:v>1.5660477453580899</c:v>
                </c:pt>
                <c:pt idx="1084">
                  <c:v>1.5662455785750378</c:v>
                </c:pt>
                <c:pt idx="1085">
                  <c:v>1.5664434617814276</c:v>
                </c:pt>
                <c:pt idx="1086">
                  <c:v>1.5666413949962092</c:v>
                </c:pt>
                <c:pt idx="1087">
                  <c:v>1.5668393782383419</c:v>
                </c:pt>
                <c:pt idx="1088">
                  <c:v>1.5670374115267947</c:v>
                </c:pt>
                <c:pt idx="1089">
                  <c:v>1.567235494880546</c:v>
                </c:pt>
                <c:pt idx="1090">
                  <c:v>1.5674336283185839</c:v>
                </c:pt>
                <c:pt idx="1091">
                  <c:v>1.5676318118599064</c:v>
                </c:pt>
                <c:pt idx="1092">
                  <c:v>1.5678300455235206</c:v>
                </c:pt>
                <c:pt idx="1093">
                  <c:v>1.5680283293284429</c:v>
                </c:pt>
                <c:pt idx="1094">
                  <c:v>1.5682266632937008</c:v>
                </c:pt>
                <c:pt idx="1095">
                  <c:v>1.5684250474383301</c:v>
                </c:pt>
                <c:pt idx="1096">
                  <c:v>1.5686234817813764</c:v>
                </c:pt>
                <c:pt idx="1097">
                  <c:v>1.5688219663418954</c:v>
                </c:pt>
                <c:pt idx="1098">
                  <c:v>1.569020501138952</c:v>
                </c:pt>
                <c:pt idx="1099">
                  <c:v>1.5692190861916211</c:v>
                </c:pt>
                <c:pt idx="1100">
                  <c:v>1.5694177215189873</c:v>
                </c:pt>
                <c:pt idx="1101">
                  <c:v>1.5696164071401442</c:v>
                </c:pt>
                <c:pt idx="1102">
                  <c:v>1.569815143074196</c:v>
                </c:pt>
                <c:pt idx="1103">
                  <c:v>1.5700139293402555</c:v>
                </c:pt>
                <c:pt idx="1104">
                  <c:v>1.5702127659574467</c:v>
                </c:pt>
                <c:pt idx="1105">
                  <c:v>1.5704116529449017</c:v>
                </c:pt>
                <c:pt idx="1106">
                  <c:v>1.5706105903217633</c:v>
                </c:pt>
                <c:pt idx="1107">
                  <c:v>1.5708095781071836</c:v>
                </c:pt>
                <c:pt idx="1108">
                  <c:v>1.5710086163203243</c:v>
                </c:pt>
                <c:pt idx="1109">
                  <c:v>1.5712077049803572</c:v>
                </c:pt>
                <c:pt idx="1110">
                  <c:v>1.5714068441064637</c:v>
                </c:pt>
                <c:pt idx="1111">
                  <c:v>1.5716060337178348</c:v>
                </c:pt>
                <c:pt idx="1112">
                  <c:v>1.5718052738336714</c:v>
                </c:pt>
                <c:pt idx="1113">
                  <c:v>1.5720045644731835</c:v>
                </c:pt>
                <c:pt idx="1114">
                  <c:v>1.5722039056555921</c:v>
                </c:pt>
                <c:pt idx="1115">
                  <c:v>1.5724032974001267</c:v>
                </c:pt>
                <c:pt idx="1116">
                  <c:v>1.5726027397260274</c:v>
                </c:pt>
                <c:pt idx="1117">
                  <c:v>1.5728022326525435</c:v>
                </c:pt>
                <c:pt idx="1118">
                  <c:v>1.5730017761989341</c:v>
                </c:pt>
                <c:pt idx="1119">
                  <c:v>1.5732013703844687</c:v>
                </c:pt>
                <c:pt idx="1120">
                  <c:v>1.5734010152284263</c:v>
                </c:pt>
                <c:pt idx="1121">
                  <c:v>1.5736007107500951</c:v>
                </c:pt>
                <c:pt idx="1122">
                  <c:v>1.5738004569687738</c:v>
                </c:pt>
                <c:pt idx="1123">
                  <c:v>1.5740002539037703</c:v>
                </c:pt>
                <c:pt idx="1124">
                  <c:v>1.5742001015744032</c:v>
                </c:pt>
                <c:pt idx="1125">
                  <c:v>1.5743999999999998</c:v>
                </c:pt>
                <c:pt idx="1126">
                  <c:v>1.5745999491998983</c:v>
                </c:pt>
                <c:pt idx="1127">
                  <c:v>1.5747999491934459</c:v>
                </c:pt>
                <c:pt idx="1128">
                  <c:v>1.5749999999999997</c:v>
                </c:pt>
                <c:pt idx="1129">
                  <c:v>1.5752001016389277</c:v>
                </c:pt>
                <c:pt idx="1130">
                  <c:v>1.5754002541296059</c:v>
                </c:pt>
                <c:pt idx="1131">
                  <c:v>1.575600457491422</c:v>
                </c:pt>
                <c:pt idx="1132">
                  <c:v>1.5758007117437722</c:v>
                </c:pt>
                <c:pt idx="1133">
                  <c:v>1.5760010169060632</c:v>
                </c:pt>
                <c:pt idx="1134">
                  <c:v>1.5762013729977116</c:v>
                </c:pt>
                <c:pt idx="1135">
                  <c:v>1.5764017800381436</c:v>
                </c:pt>
                <c:pt idx="1136">
                  <c:v>1.5766022380467954</c:v>
                </c:pt>
                <c:pt idx="1137">
                  <c:v>1.5768027470431134</c:v>
                </c:pt>
                <c:pt idx="1138">
                  <c:v>1.5770033070465528</c:v>
                </c:pt>
                <c:pt idx="1139">
                  <c:v>1.5772039180765804</c:v>
                </c:pt>
                <c:pt idx="1140">
                  <c:v>1.5774045801526717</c:v>
                </c:pt>
                <c:pt idx="1141">
                  <c:v>1.5776052932943121</c:v>
                </c:pt>
                <c:pt idx="1142">
                  <c:v>1.5778060575209978</c:v>
                </c:pt>
                <c:pt idx="1143">
                  <c:v>1.5780068728522334</c:v>
                </c:pt>
                <c:pt idx="1144">
                  <c:v>1.5782077393075356</c:v>
                </c:pt>
                <c:pt idx="1145">
                  <c:v>1.5784086569064288</c:v>
                </c:pt>
                <c:pt idx="1146">
                  <c:v>1.5786096256684492</c:v>
                </c:pt>
                <c:pt idx="1147">
                  <c:v>1.5788106456131414</c:v>
                </c:pt>
                <c:pt idx="1148">
                  <c:v>1.579011716760061</c:v>
                </c:pt>
                <c:pt idx="1149">
                  <c:v>1.5792128391287732</c:v>
                </c:pt>
                <c:pt idx="1150">
                  <c:v>1.5794140127388534</c:v>
                </c:pt>
                <c:pt idx="1151">
                  <c:v>1.5796152376098866</c:v>
                </c:pt>
                <c:pt idx="1152">
                  <c:v>1.5798165137614679</c:v>
                </c:pt>
                <c:pt idx="1153">
                  <c:v>1.5800178412132022</c:v>
                </c:pt>
                <c:pt idx="1154">
                  <c:v>1.5802192199847054</c:v>
                </c:pt>
                <c:pt idx="1155">
                  <c:v>1.5804206500956022</c:v>
                </c:pt>
                <c:pt idx="1156">
                  <c:v>1.5806221315655278</c:v>
                </c:pt>
                <c:pt idx="1157">
                  <c:v>1.5808236644141271</c:v>
                </c:pt>
                <c:pt idx="1158">
                  <c:v>1.5810252486610556</c:v>
                </c:pt>
                <c:pt idx="1159">
                  <c:v>1.5812268843259787</c:v>
                </c:pt>
                <c:pt idx="1160">
                  <c:v>1.5814285714285714</c:v>
                </c:pt>
                <c:pt idx="1161">
                  <c:v>1.5816303099885189</c:v>
                </c:pt>
                <c:pt idx="1162">
                  <c:v>1.5818321000255167</c:v>
                </c:pt>
                <c:pt idx="1163">
                  <c:v>1.5820339415592699</c:v>
                </c:pt>
                <c:pt idx="1164">
                  <c:v>1.5822358346094945</c:v>
                </c:pt>
                <c:pt idx="1165">
                  <c:v>1.5824377791959157</c:v>
                </c:pt>
                <c:pt idx="1166">
                  <c:v>1.5826397753382691</c:v>
                </c:pt>
                <c:pt idx="1167">
                  <c:v>1.5828418230563002</c:v>
                </c:pt>
                <c:pt idx="1168">
                  <c:v>1.5830439223697648</c:v>
                </c:pt>
                <c:pt idx="1169">
                  <c:v>1.5832460732984293</c:v>
                </c:pt>
                <c:pt idx="1170">
                  <c:v>1.5834482758620689</c:v>
                </c:pt>
                <c:pt idx="1171">
                  <c:v>1.58365053008047</c:v>
                </c:pt>
                <c:pt idx="1172">
                  <c:v>1.5838528359734287</c:v>
                </c:pt>
                <c:pt idx="1173">
                  <c:v>1.584055193560751</c:v>
                </c:pt>
                <c:pt idx="1174">
                  <c:v>1.5842576028622539</c:v>
                </c:pt>
                <c:pt idx="1175">
                  <c:v>1.5844600638977635</c:v>
                </c:pt>
                <c:pt idx="1176">
                  <c:v>1.5846625766871165</c:v>
                </c:pt>
                <c:pt idx="1177">
                  <c:v>1.5848651412501598</c:v>
                </c:pt>
                <c:pt idx="1178">
                  <c:v>1.58506775760675</c:v>
                </c:pt>
                <c:pt idx="1179">
                  <c:v>1.5852704257767547</c:v>
                </c:pt>
                <c:pt idx="1180">
                  <c:v>1.5854731457800511</c:v>
                </c:pt>
                <c:pt idx="1181">
                  <c:v>1.5856759176365263</c:v>
                </c:pt>
                <c:pt idx="1182">
                  <c:v>1.5858787413660782</c:v>
                </c:pt>
                <c:pt idx="1183">
                  <c:v>1.5860816169886143</c:v>
                </c:pt>
                <c:pt idx="1184">
                  <c:v>1.586284544524053</c:v>
                </c:pt>
                <c:pt idx="1185">
                  <c:v>1.5864875239923224</c:v>
                </c:pt>
                <c:pt idx="1186">
                  <c:v>1.5866905554133606</c:v>
                </c:pt>
                <c:pt idx="1187">
                  <c:v>1.5868936388071164</c:v>
                </c:pt>
                <c:pt idx="1188">
                  <c:v>1.5870967741935482</c:v>
                </c:pt>
                <c:pt idx="1189">
                  <c:v>1.5872999615926255</c:v>
                </c:pt>
                <c:pt idx="1190">
                  <c:v>1.5875032010243277</c:v>
                </c:pt>
                <c:pt idx="1191">
                  <c:v>1.5877064925086437</c:v>
                </c:pt>
                <c:pt idx="1192">
                  <c:v>1.5879098360655737</c:v>
                </c:pt>
                <c:pt idx="1193">
                  <c:v>1.5881132317151272</c:v>
                </c:pt>
                <c:pt idx="1194">
                  <c:v>1.5883166794773249</c:v>
                </c:pt>
                <c:pt idx="1195">
                  <c:v>1.5885201793721972</c:v>
                </c:pt>
                <c:pt idx="1196">
                  <c:v>1.5887237314197846</c:v>
                </c:pt>
                <c:pt idx="1197">
                  <c:v>1.5889273356401383</c:v>
                </c:pt>
                <c:pt idx="1198">
                  <c:v>1.5891309920533194</c:v>
                </c:pt>
                <c:pt idx="1199">
                  <c:v>1.5893347006793999</c:v>
                </c:pt>
                <c:pt idx="1200">
                  <c:v>1.5895384615384613</c:v>
                </c:pt>
                <c:pt idx="1201">
                  <c:v>1.5897422746505963</c:v>
                </c:pt>
                <c:pt idx="1202">
                  <c:v>1.5899461400359067</c:v>
                </c:pt>
                <c:pt idx="1203">
                  <c:v>1.5901500577145053</c:v>
                </c:pt>
                <c:pt idx="1204">
                  <c:v>1.590354027706516</c:v>
                </c:pt>
                <c:pt idx="1205">
                  <c:v>1.5905580500320717</c:v>
                </c:pt>
                <c:pt idx="1206">
                  <c:v>1.5907621247113164</c:v>
                </c:pt>
                <c:pt idx="1207">
                  <c:v>1.5909662517644039</c:v>
                </c:pt>
                <c:pt idx="1208">
                  <c:v>1.5911704312114987</c:v>
                </c:pt>
                <c:pt idx="1209">
                  <c:v>1.5913746630727761</c:v>
                </c:pt>
                <c:pt idx="1210">
                  <c:v>1.591578947368421</c:v>
                </c:pt>
                <c:pt idx="1211">
                  <c:v>1.5917832841186288</c:v>
                </c:pt>
                <c:pt idx="1212">
                  <c:v>1.5919876733436056</c:v>
                </c:pt>
                <c:pt idx="1213">
                  <c:v>1.5921921150635674</c:v>
                </c:pt>
                <c:pt idx="1214">
                  <c:v>1.5923966092987412</c:v>
                </c:pt>
                <c:pt idx="1215">
                  <c:v>1.592601156069364</c:v>
                </c:pt>
                <c:pt idx="1216">
                  <c:v>1.5928057553956834</c:v>
                </c:pt>
                <c:pt idx="1217">
                  <c:v>1.5930104072979572</c:v>
                </c:pt>
                <c:pt idx="1218">
                  <c:v>1.5932151117964533</c:v>
                </c:pt>
                <c:pt idx="1219">
                  <c:v>1.5934198689114507</c:v>
                </c:pt>
                <c:pt idx="1220">
                  <c:v>1.5936246786632389</c:v>
                </c:pt>
                <c:pt idx="1221">
                  <c:v>1.5938295410721173</c:v>
                </c:pt>
                <c:pt idx="1222">
                  <c:v>1.5940344561583955</c:v>
                </c:pt>
                <c:pt idx="1223">
                  <c:v>1.594239423942394</c:v>
                </c:pt>
                <c:pt idx="1224">
                  <c:v>1.5944444444444443</c:v>
                </c:pt>
                <c:pt idx="1225">
                  <c:v>1.5946495176848874</c:v>
                </c:pt>
                <c:pt idx="1226">
                  <c:v>1.5948546436840751</c:v>
                </c:pt>
                <c:pt idx="1227">
                  <c:v>1.5950598224623698</c:v>
                </c:pt>
                <c:pt idx="1228">
                  <c:v>1.5952650540401438</c:v>
                </c:pt>
                <c:pt idx="1229">
                  <c:v>1.5954703384377813</c:v>
                </c:pt>
                <c:pt idx="1230">
                  <c:v>1.5956756756756756</c:v>
                </c:pt>
                <c:pt idx="1231">
                  <c:v>1.5958810657742308</c:v>
                </c:pt>
                <c:pt idx="1232">
                  <c:v>1.596086508753862</c:v>
                </c:pt>
                <c:pt idx="1233">
                  <c:v>1.596292004634994</c:v>
                </c:pt>
                <c:pt idx="1234">
                  <c:v>1.5964975534380632</c:v>
                </c:pt>
                <c:pt idx="1235">
                  <c:v>1.5967031551835156</c:v>
                </c:pt>
                <c:pt idx="1236">
                  <c:v>1.5969088098918083</c:v>
                </c:pt>
                <c:pt idx="1237">
                  <c:v>1.5971145175834085</c:v>
                </c:pt>
                <c:pt idx="1238">
                  <c:v>1.5973202782787939</c:v>
                </c:pt>
                <c:pt idx="1239">
                  <c:v>1.5975260919984537</c:v>
                </c:pt>
                <c:pt idx="1240">
                  <c:v>1.5977319587628864</c:v>
                </c:pt>
                <c:pt idx="1241">
                  <c:v>1.5979378785926022</c:v>
                </c:pt>
                <c:pt idx="1242">
                  <c:v>1.5981438515081205</c:v>
                </c:pt>
                <c:pt idx="1243">
                  <c:v>1.5983498775299727</c:v>
                </c:pt>
                <c:pt idx="1244">
                  <c:v>1.5985559566787002</c:v>
                </c:pt>
                <c:pt idx="1245">
                  <c:v>1.5987620889748548</c:v>
                </c:pt>
                <c:pt idx="1246">
                  <c:v>1.5989682744389992</c:v>
                </c:pt>
                <c:pt idx="1247">
                  <c:v>1.5991745130917063</c:v>
                </c:pt>
                <c:pt idx="1248">
                  <c:v>1.5993808049535603</c:v>
                </c:pt>
                <c:pt idx="1249">
                  <c:v>1.5995871500451553</c:v>
                </c:pt>
                <c:pt idx="1250">
                  <c:v>1.5997935483870966</c:v>
                </c:pt>
                <c:pt idx="1251">
                  <c:v>1.5999999999999999</c:v>
                </c:pt>
                <c:pt idx="1252">
                  <c:v>1.6002065049044916</c:v>
                </c:pt>
                <c:pt idx="1253">
                  <c:v>1.6004130631212079</c:v>
                </c:pt>
                <c:pt idx="1254">
                  <c:v>1.6006196746707977</c:v>
                </c:pt>
                <c:pt idx="1255">
                  <c:v>1.6008263395739186</c:v>
                </c:pt>
                <c:pt idx="1256">
                  <c:v>1.6010330578512395</c:v>
                </c:pt>
                <c:pt idx="1257">
                  <c:v>1.6012398295234405</c:v>
                </c:pt>
                <c:pt idx="1258">
                  <c:v>1.6014466546112114</c:v>
                </c:pt>
                <c:pt idx="1259">
                  <c:v>1.6016535331352537</c:v>
                </c:pt>
                <c:pt idx="1260">
                  <c:v>1.6018604651162789</c:v>
                </c:pt>
                <c:pt idx="1261">
                  <c:v>1.6020674505750097</c:v>
                </c:pt>
                <c:pt idx="1262">
                  <c:v>1.6022744895321788</c:v>
                </c:pt>
                <c:pt idx="1263">
                  <c:v>1.6024815820085303</c:v>
                </c:pt>
                <c:pt idx="1264">
                  <c:v>1.6026887280248188</c:v>
                </c:pt>
                <c:pt idx="1265">
                  <c:v>1.6028959276018098</c:v>
                </c:pt>
                <c:pt idx="1266">
                  <c:v>1.6031031807602791</c:v>
                </c:pt>
                <c:pt idx="1267">
                  <c:v>1.6033104875210138</c:v>
                </c:pt>
                <c:pt idx="1268">
                  <c:v>1.6035178479048109</c:v>
                </c:pt>
                <c:pt idx="1269">
                  <c:v>1.6037252619324796</c:v>
                </c:pt>
                <c:pt idx="1270">
                  <c:v>1.6039327296248382</c:v>
                </c:pt>
                <c:pt idx="1271">
                  <c:v>1.604140251002717</c:v>
                </c:pt>
                <c:pt idx="1272">
                  <c:v>1.6043478260869566</c:v>
                </c:pt>
                <c:pt idx="1273">
                  <c:v>1.604555454898408</c:v>
                </c:pt>
                <c:pt idx="1274">
                  <c:v>1.6047631374579341</c:v>
                </c:pt>
                <c:pt idx="1275">
                  <c:v>1.6049708737864077</c:v>
                </c:pt>
                <c:pt idx="1276">
                  <c:v>1.6051786639047125</c:v>
                </c:pt>
                <c:pt idx="1277">
                  <c:v>1.6053865078337433</c:v>
                </c:pt>
                <c:pt idx="1278">
                  <c:v>1.6055944055944054</c:v>
                </c:pt>
                <c:pt idx="1279">
                  <c:v>1.6058023572076154</c:v>
                </c:pt>
                <c:pt idx="1280">
                  <c:v>1.6060103626943003</c:v>
                </c:pt>
                <c:pt idx="1281">
                  <c:v>1.6062184220753983</c:v>
                </c:pt>
                <c:pt idx="1282">
                  <c:v>1.6064265353718581</c:v>
                </c:pt>
                <c:pt idx="1283">
                  <c:v>1.6066347026046388</c:v>
                </c:pt>
                <c:pt idx="1284">
                  <c:v>1.6068429237947122</c:v>
                </c:pt>
                <c:pt idx="1285">
                  <c:v>1.6070511989630589</c:v>
                </c:pt>
                <c:pt idx="1286">
                  <c:v>1.6072595281306714</c:v>
                </c:pt>
                <c:pt idx="1287">
                  <c:v>1.607467911318553</c:v>
                </c:pt>
                <c:pt idx="1288">
                  <c:v>1.6076763485477177</c:v>
                </c:pt>
                <c:pt idx="1289">
                  <c:v>1.6078848398391905</c:v>
                </c:pt>
                <c:pt idx="1290">
                  <c:v>1.6080933852140076</c:v>
                </c:pt>
                <c:pt idx="1291">
                  <c:v>1.6083019846932156</c:v>
                </c:pt>
                <c:pt idx="1292">
                  <c:v>1.6085106382978722</c:v>
                </c:pt>
                <c:pt idx="1293">
                  <c:v>1.6087193460490461</c:v>
                </c:pt>
                <c:pt idx="1294">
                  <c:v>1.608928107967817</c:v>
                </c:pt>
                <c:pt idx="1295">
                  <c:v>1.6091369240752758</c:v>
                </c:pt>
                <c:pt idx="1296">
                  <c:v>1.6093457943925233</c:v>
                </c:pt>
                <c:pt idx="1297">
                  <c:v>1.6095547189406725</c:v>
                </c:pt>
                <c:pt idx="1298">
                  <c:v>1.6097636977408463</c:v>
                </c:pt>
                <c:pt idx="1299">
                  <c:v>1.6099727308141798</c:v>
                </c:pt>
                <c:pt idx="1300">
                  <c:v>1.6101818181818182</c:v>
                </c:pt>
                <c:pt idx="1301">
                  <c:v>1.6103909598649175</c:v>
                </c:pt>
                <c:pt idx="1302">
                  <c:v>1.6106001558846454</c:v>
                </c:pt>
                <c:pt idx="1303">
                  <c:v>1.6108094062621798</c:v>
                </c:pt>
                <c:pt idx="1304">
                  <c:v>1.6110187110187109</c:v>
                </c:pt>
                <c:pt idx="1305">
                  <c:v>1.6112280701754385</c:v>
                </c:pt>
                <c:pt idx="1306">
                  <c:v>1.6114374837535741</c:v>
                </c:pt>
                <c:pt idx="1307">
                  <c:v>1.6116469517743404</c:v>
                </c:pt>
                <c:pt idx="1308">
                  <c:v>1.6118564742589701</c:v>
                </c:pt>
                <c:pt idx="1309">
                  <c:v>1.6120660512287088</c:v>
                </c:pt>
                <c:pt idx="1310">
                  <c:v>1.6122756827048113</c:v>
                </c:pt>
                <c:pt idx="1311">
                  <c:v>1.6124853687085445</c:v>
                </c:pt>
                <c:pt idx="1312">
                  <c:v>1.6126951092611863</c:v>
                </c:pt>
                <c:pt idx="1313">
                  <c:v>1.6129049043840247</c:v>
                </c:pt>
                <c:pt idx="1314">
                  <c:v>1.6131147540983606</c:v>
                </c:pt>
                <c:pt idx="1315">
                  <c:v>1.6133246584255041</c:v>
                </c:pt>
                <c:pt idx="1316">
                  <c:v>1.6135346173867777</c:v>
                </c:pt>
                <c:pt idx="1317">
                  <c:v>1.6137446310035142</c:v>
                </c:pt>
                <c:pt idx="1318">
                  <c:v>1.6139546992970579</c:v>
                </c:pt>
                <c:pt idx="1319">
                  <c:v>1.6141648222887643</c:v>
                </c:pt>
                <c:pt idx="1320">
                  <c:v>1.6143749999999999</c:v>
                </c:pt>
                <c:pt idx="1321">
                  <c:v>1.6145852324521421</c:v>
                </c:pt>
                <c:pt idx="1322">
                  <c:v>1.6147955196665797</c:v>
                </c:pt>
                <c:pt idx="1323">
                  <c:v>1.6150058616647125</c:v>
                </c:pt>
                <c:pt idx="1324">
                  <c:v>1.6152162584679519</c:v>
                </c:pt>
                <c:pt idx="1325">
                  <c:v>1.6154267100977198</c:v>
                </c:pt>
                <c:pt idx="1326">
                  <c:v>1.6156372165754496</c:v>
                </c:pt>
                <c:pt idx="1327">
                  <c:v>1.6158477779225857</c:v>
                </c:pt>
                <c:pt idx="1328">
                  <c:v>1.6160583941605837</c:v>
                </c:pt>
                <c:pt idx="1329">
                  <c:v>1.6162690653109111</c:v>
                </c:pt>
                <c:pt idx="1330">
                  <c:v>1.6164797913950455</c:v>
                </c:pt>
                <c:pt idx="1331">
                  <c:v>1.6166905724344764</c:v>
                </c:pt>
                <c:pt idx="1332">
                  <c:v>1.6169014084507043</c:v>
                </c:pt>
                <c:pt idx="1333">
                  <c:v>1.6171122994652405</c:v>
                </c:pt>
                <c:pt idx="1334">
                  <c:v>1.6173232454996085</c:v>
                </c:pt>
                <c:pt idx="1335">
                  <c:v>1.6175342465753424</c:v>
                </c:pt>
                <c:pt idx="1336">
                  <c:v>1.6177453027139874</c:v>
                </c:pt>
                <c:pt idx="1337">
                  <c:v>1.6179564139371003</c:v>
                </c:pt>
                <c:pt idx="1338">
                  <c:v>1.6181675802662487</c:v>
                </c:pt>
                <c:pt idx="1339">
                  <c:v>1.6183788017230125</c:v>
                </c:pt>
                <c:pt idx="1340">
                  <c:v>1.6185900783289817</c:v>
                </c:pt>
                <c:pt idx="1341">
                  <c:v>1.618801410105758</c:v>
                </c:pt>
                <c:pt idx="1342">
                  <c:v>1.6190127970749544</c:v>
                </c:pt>
                <c:pt idx="1343">
                  <c:v>1.6192242392581948</c:v>
                </c:pt>
                <c:pt idx="1344">
                  <c:v>1.6194357366771159</c:v>
                </c:pt>
                <c:pt idx="1345">
                  <c:v>1.6196472893533638</c:v>
                </c:pt>
                <c:pt idx="1346">
                  <c:v>1.6198588973085968</c:v>
                </c:pt>
                <c:pt idx="1347">
                  <c:v>1.6200705605644845</c:v>
                </c:pt>
                <c:pt idx="1348">
                  <c:v>1.6202822791427076</c:v>
                </c:pt>
                <c:pt idx="1349">
                  <c:v>1.6204940530649588</c:v>
                </c:pt>
                <c:pt idx="1350">
                  <c:v>1.620705882352941</c:v>
                </c:pt>
                <c:pt idx="1351">
                  <c:v>1.6209177670283696</c:v>
                </c:pt>
                <c:pt idx="1352">
                  <c:v>1.6211297071129707</c:v>
                </c:pt>
                <c:pt idx="1353">
                  <c:v>1.6213417026284815</c:v>
                </c:pt>
                <c:pt idx="1354">
                  <c:v>1.6215537535966518</c:v>
                </c:pt>
                <c:pt idx="1355">
                  <c:v>1.6217658600392413</c:v>
                </c:pt>
                <c:pt idx="1356">
                  <c:v>1.621978021978022</c:v>
                </c:pt>
                <c:pt idx="1357">
                  <c:v>1.6221902394347769</c:v>
                </c:pt>
                <c:pt idx="1358">
                  <c:v>1.6224025124313004</c:v>
                </c:pt>
                <c:pt idx="1359">
                  <c:v>1.6226148409893992</c:v>
                </c:pt>
                <c:pt idx="1360">
                  <c:v>1.6228272251308899</c:v>
                </c:pt>
                <c:pt idx="1361">
                  <c:v>1.6230396648776018</c:v>
                </c:pt>
                <c:pt idx="1362">
                  <c:v>1.6232521602513748</c:v>
                </c:pt>
                <c:pt idx="1363">
                  <c:v>1.6234647112740603</c:v>
                </c:pt>
                <c:pt idx="1364">
                  <c:v>1.6236773179675221</c:v>
                </c:pt>
                <c:pt idx="1365">
                  <c:v>1.6238899803536344</c:v>
                </c:pt>
                <c:pt idx="1366">
                  <c:v>1.6241026984542835</c:v>
                </c:pt>
                <c:pt idx="1367">
                  <c:v>1.6243154722913664</c:v>
                </c:pt>
                <c:pt idx="1368">
                  <c:v>1.6245283018867922</c:v>
                </c:pt>
                <c:pt idx="1369">
                  <c:v>1.6247411872624817</c:v>
                </c:pt>
                <c:pt idx="1370">
                  <c:v>1.6249541284403668</c:v>
                </c:pt>
                <c:pt idx="1371">
                  <c:v>1.6251671254423907</c:v>
                </c:pt>
                <c:pt idx="1372">
                  <c:v>1.6253801782905086</c:v>
                </c:pt>
                <c:pt idx="1373">
                  <c:v>1.6255932870066865</c:v>
                </c:pt>
                <c:pt idx="1374">
                  <c:v>1.6258064516129032</c:v>
                </c:pt>
                <c:pt idx="1375">
                  <c:v>1.6260196721311475</c:v>
                </c:pt>
                <c:pt idx="1376">
                  <c:v>1.6262329485834208</c:v>
                </c:pt>
                <c:pt idx="1377">
                  <c:v>1.6264462809917355</c:v>
                </c:pt>
                <c:pt idx="1378">
                  <c:v>1.6266596693781157</c:v>
                </c:pt>
                <c:pt idx="1379">
                  <c:v>1.6268731137645978</c:v>
                </c:pt>
                <c:pt idx="1380">
                  <c:v>1.6270866141732283</c:v>
                </c:pt>
                <c:pt idx="1381">
                  <c:v>1.6273001706260664</c:v>
                </c:pt>
                <c:pt idx="1382">
                  <c:v>1.6275137831451825</c:v>
                </c:pt>
                <c:pt idx="1383">
                  <c:v>1.6277274517526583</c:v>
                </c:pt>
                <c:pt idx="1384">
                  <c:v>1.627941176470588</c:v>
                </c:pt>
                <c:pt idx="1385">
                  <c:v>1.6281549573210767</c:v>
                </c:pt>
                <c:pt idx="1386">
                  <c:v>1.628368794326241</c:v>
                </c:pt>
                <c:pt idx="1387">
                  <c:v>1.6285826875082097</c:v>
                </c:pt>
                <c:pt idx="1388">
                  <c:v>1.6287966368891222</c:v>
                </c:pt>
                <c:pt idx="1389">
                  <c:v>1.629010642491131</c:v>
                </c:pt>
                <c:pt idx="1390">
                  <c:v>1.6292247043363994</c:v>
                </c:pt>
                <c:pt idx="1391">
                  <c:v>1.6294388224471021</c:v>
                </c:pt>
                <c:pt idx="1392">
                  <c:v>1.6296529968454259</c:v>
                </c:pt>
                <c:pt idx="1393">
                  <c:v>1.6298672275535688</c:v>
                </c:pt>
                <c:pt idx="1394">
                  <c:v>1.6300815145937417</c:v>
                </c:pt>
                <c:pt idx="1395">
                  <c:v>1.6302958579881657</c:v>
                </c:pt>
                <c:pt idx="1396">
                  <c:v>1.6305102577590742</c:v>
                </c:pt>
                <c:pt idx="1397">
                  <c:v>1.6307247139287124</c:v>
                </c:pt>
                <c:pt idx="1398">
                  <c:v>1.6309392265193368</c:v>
                </c:pt>
                <c:pt idx="1399">
                  <c:v>1.6311537955532165</c:v>
                </c:pt>
                <c:pt idx="1400">
                  <c:v>1.6313684210526316</c:v>
                </c:pt>
                <c:pt idx="1401">
                  <c:v>1.6315831030398735</c:v>
                </c:pt>
                <c:pt idx="1402">
                  <c:v>1.6317978415372467</c:v>
                </c:pt>
                <c:pt idx="1403">
                  <c:v>1.6320126365670657</c:v>
                </c:pt>
                <c:pt idx="1404">
                  <c:v>1.6322274881516585</c:v>
                </c:pt>
                <c:pt idx="1405">
                  <c:v>1.6324423963133639</c:v>
                </c:pt>
                <c:pt idx="1406">
                  <c:v>1.6326573610745325</c:v>
                </c:pt>
                <c:pt idx="1407">
                  <c:v>1.6328723824575266</c:v>
                </c:pt>
                <c:pt idx="1408">
                  <c:v>1.6330874604847205</c:v>
                </c:pt>
                <c:pt idx="1409">
                  <c:v>1.6333025951785007</c:v>
                </c:pt>
                <c:pt idx="1410">
                  <c:v>1.6335177865612647</c:v>
                </c:pt>
                <c:pt idx="1411">
                  <c:v>1.6337330346554222</c:v>
                </c:pt>
                <c:pt idx="1412">
                  <c:v>1.6339483394833949</c:v>
                </c:pt>
                <c:pt idx="1413">
                  <c:v>1.6341637010676155</c:v>
                </c:pt>
                <c:pt idx="1414">
                  <c:v>1.6343791194305297</c:v>
                </c:pt>
                <c:pt idx="1415">
                  <c:v>1.6345945945945946</c:v>
                </c:pt>
                <c:pt idx="1416">
                  <c:v>1.6348101265822783</c:v>
                </c:pt>
                <c:pt idx="1417">
                  <c:v>1.6350257154160623</c:v>
                </c:pt>
                <c:pt idx="1418">
                  <c:v>1.6352413611184382</c:v>
                </c:pt>
                <c:pt idx="1419">
                  <c:v>1.6354570637119112</c:v>
                </c:pt>
                <c:pt idx="1420">
                  <c:v>1.6356728232189972</c:v>
                </c:pt>
                <c:pt idx="1421">
                  <c:v>1.6358886396622245</c:v>
                </c:pt>
                <c:pt idx="1422">
                  <c:v>1.636104513064133</c:v>
                </c:pt>
                <c:pt idx="1423">
                  <c:v>1.6363204434472745</c:v>
                </c:pt>
                <c:pt idx="1424">
                  <c:v>1.6365364308342132</c:v>
                </c:pt>
                <c:pt idx="1425">
                  <c:v>1.6367524752475247</c:v>
                </c:pt>
                <c:pt idx="1426">
                  <c:v>1.6369685767097966</c:v>
                </c:pt>
                <c:pt idx="1427">
                  <c:v>1.6371847352436286</c:v>
                </c:pt>
                <c:pt idx="1428">
                  <c:v>1.6374009508716321</c:v>
                </c:pt>
                <c:pt idx="1429">
                  <c:v>1.637617223616431</c:v>
                </c:pt>
                <c:pt idx="1430">
                  <c:v>1.6378335535006603</c:v>
                </c:pt>
                <c:pt idx="1431">
                  <c:v>1.6380499405469677</c:v>
                </c:pt>
                <c:pt idx="1432">
                  <c:v>1.6382663847780128</c:v>
                </c:pt>
                <c:pt idx="1433">
                  <c:v>1.638482886216466</c:v>
                </c:pt>
                <c:pt idx="1434">
                  <c:v>1.6386994448850118</c:v>
                </c:pt>
                <c:pt idx="1435">
                  <c:v>1.6389160608063449</c:v>
                </c:pt>
                <c:pt idx="1436">
                  <c:v>1.6391327340031729</c:v>
                </c:pt>
                <c:pt idx="1437">
                  <c:v>1.6393494644982149</c:v>
                </c:pt>
                <c:pt idx="1438">
                  <c:v>1.6395662523142023</c:v>
                </c:pt>
                <c:pt idx="1439">
                  <c:v>1.639783097473879</c:v>
                </c:pt>
                <c:pt idx="1440">
                  <c:v>1.64</c:v>
                </c:pt>
                <c:pt idx="1441">
                  <c:v>1.6402169599153327</c:v>
                </c:pt>
                <c:pt idx="1442">
                  <c:v>1.6404339772426568</c:v>
                </c:pt>
                <c:pt idx="1443">
                  <c:v>1.6406510520047637</c:v>
                </c:pt>
                <c:pt idx="1444">
                  <c:v>1.6408681842244572</c:v>
                </c:pt>
                <c:pt idx="1445">
                  <c:v>1.6410853739245532</c:v>
                </c:pt>
                <c:pt idx="1446">
                  <c:v>1.6413026211278792</c:v>
                </c:pt>
                <c:pt idx="1447">
                  <c:v>1.6415199258572752</c:v>
                </c:pt>
                <c:pt idx="1448">
                  <c:v>1.6417372881355929</c:v>
                </c:pt>
                <c:pt idx="1449">
                  <c:v>1.6419547079856971</c:v>
                </c:pt>
                <c:pt idx="1450">
                  <c:v>1.6421721854304634</c:v>
                </c:pt>
                <c:pt idx="1451">
                  <c:v>1.6423897204927804</c:v>
                </c:pt>
                <c:pt idx="1452">
                  <c:v>1.6426073131955485</c:v>
                </c:pt>
                <c:pt idx="1453">
                  <c:v>1.6428249635616798</c:v>
                </c:pt>
                <c:pt idx="1454">
                  <c:v>1.6430426716141</c:v>
                </c:pt>
                <c:pt idx="1455">
                  <c:v>1.6432604373757453</c:v>
                </c:pt>
                <c:pt idx="1456">
                  <c:v>1.6434782608695651</c:v>
                </c:pt>
                <c:pt idx="1457">
                  <c:v>1.6436961421185206</c:v>
                </c:pt>
                <c:pt idx="1458">
                  <c:v>1.6439140811455846</c:v>
                </c:pt>
                <c:pt idx="1459">
                  <c:v>1.6441320779737434</c:v>
                </c:pt>
                <c:pt idx="1460">
                  <c:v>1.6443501326259946</c:v>
                </c:pt>
                <c:pt idx="1461">
                  <c:v>1.644568245125348</c:v>
                </c:pt>
                <c:pt idx="1462">
                  <c:v>1.6447864154948262</c:v>
                </c:pt>
                <c:pt idx="1463">
                  <c:v>1.645004643757463</c:v>
                </c:pt>
                <c:pt idx="1464">
                  <c:v>1.6452229299363055</c:v>
                </c:pt>
                <c:pt idx="1465">
                  <c:v>1.6454412740544127</c:v>
                </c:pt>
                <c:pt idx="1466">
                  <c:v>1.6456596761348552</c:v>
                </c:pt>
                <c:pt idx="1467">
                  <c:v>1.6458781362007169</c:v>
                </c:pt>
                <c:pt idx="1468">
                  <c:v>1.6460966542750928</c:v>
                </c:pt>
                <c:pt idx="1469">
                  <c:v>1.6463152303810913</c:v>
                </c:pt>
                <c:pt idx="1470">
                  <c:v>1.6465338645418326</c:v>
                </c:pt>
                <c:pt idx="1471">
                  <c:v>1.6467525567804489</c:v>
                </c:pt>
                <c:pt idx="1472">
                  <c:v>1.6469713071200851</c:v>
                </c:pt>
                <c:pt idx="1473">
                  <c:v>1.6471901155838977</c:v>
                </c:pt>
                <c:pt idx="1474">
                  <c:v>1.647408982195057</c:v>
                </c:pt>
                <c:pt idx="1475">
                  <c:v>1.6476279069767441</c:v>
                </c:pt>
                <c:pt idx="1476">
                  <c:v>1.647846889952153</c:v>
                </c:pt>
                <c:pt idx="1477">
                  <c:v>1.6480659311444903</c:v>
                </c:pt>
                <c:pt idx="1478">
                  <c:v>1.6482850305769741</c:v>
                </c:pt>
                <c:pt idx="1479">
                  <c:v>1.648504188272836</c:v>
                </c:pt>
                <c:pt idx="1480">
                  <c:v>1.6487234042553189</c:v>
                </c:pt>
                <c:pt idx="1481">
                  <c:v>1.6489426785476791</c:v>
                </c:pt>
                <c:pt idx="1482">
                  <c:v>1.6491620111731844</c:v>
                </c:pt>
                <c:pt idx="1483">
                  <c:v>1.649381402155115</c:v>
                </c:pt>
                <c:pt idx="1484">
                  <c:v>1.6496008515167642</c:v>
                </c:pt>
                <c:pt idx="1485">
                  <c:v>1.6498203592814371</c:v>
                </c:pt>
                <c:pt idx="1486">
                  <c:v>1.6500399254724514</c:v>
                </c:pt>
                <c:pt idx="1487">
                  <c:v>1.6502595501131372</c:v>
                </c:pt>
                <c:pt idx="1488">
                  <c:v>1.6504792332268368</c:v>
                </c:pt>
                <c:pt idx="1489">
                  <c:v>1.6506989748369056</c:v>
                </c:pt>
                <c:pt idx="1490">
                  <c:v>1.6509187749667109</c:v>
                </c:pt>
                <c:pt idx="1491">
                  <c:v>1.6511386336396323</c:v>
                </c:pt>
                <c:pt idx="1492">
                  <c:v>1.6513585508790622</c:v>
                </c:pt>
                <c:pt idx="1493">
                  <c:v>1.6515785267084053</c:v>
                </c:pt>
                <c:pt idx="1494">
                  <c:v>1.651798561151079</c:v>
                </c:pt>
                <c:pt idx="1495">
                  <c:v>1.6520186542305129</c:v>
                </c:pt>
                <c:pt idx="1496">
                  <c:v>1.6522388059701492</c:v>
                </c:pt>
                <c:pt idx="1497">
                  <c:v>1.6524590163934425</c:v>
                </c:pt>
                <c:pt idx="1498">
                  <c:v>1.6526792855238601</c:v>
                </c:pt>
                <c:pt idx="1499">
                  <c:v>1.6528996133848819</c:v>
                </c:pt>
                <c:pt idx="1500">
                  <c:v>1.6531199999999999</c:v>
                </c:pt>
                <c:pt idx="1501">
                  <c:v>1.653340445392719</c:v>
                </c:pt>
                <c:pt idx="1502">
                  <c:v>1.6535609495865564</c:v>
                </c:pt>
                <c:pt idx="1503">
                  <c:v>1.6537815126050419</c:v>
                </c:pt>
                <c:pt idx="1504">
                  <c:v>1.6540021344717182</c:v>
                </c:pt>
                <c:pt idx="1505">
                  <c:v>1.6542228152101399</c:v>
                </c:pt>
                <c:pt idx="1506">
                  <c:v>1.654443554843875</c:v>
                </c:pt>
                <c:pt idx="1507">
                  <c:v>1.6546643533965033</c:v>
                </c:pt>
                <c:pt idx="1508">
                  <c:v>1.6548852108916174</c:v>
                </c:pt>
                <c:pt idx="1509">
                  <c:v>1.6551061273528231</c:v>
                </c:pt>
                <c:pt idx="1510">
                  <c:v>1.6553271028037382</c:v>
                </c:pt>
                <c:pt idx="1511">
                  <c:v>1.655548137267993</c:v>
                </c:pt>
                <c:pt idx="1512">
                  <c:v>1.6557692307692307</c:v>
                </c:pt>
                <c:pt idx="1513">
                  <c:v>1.6559903833311072</c:v>
                </c:pt>
                <c:pt idx="1514">
                  <c:v>1.6562115949772909</c:v>
                </c:pt>
                <c:pt idx="1515">
                  <c:v>1.6564328657314629</c:v>
                </c:pt>
                <c:pt idx="1516">
                  <c:v>1.6566541956173169</c:v>
                </c:pt>
                <c:pt idx="1517">
                  <c:v>1.6568755846585594</c:v>
                </c:pt>
                <c:pt idx="1518">
                  <c:v>1.6570970328789092</c:v>
                </c:pt>
                <c:pt idx="1519">
                  <c:v>1.6573185403020985</c:v>
                </c:pt>
                <c:pt idx="1520">
                  <c:v>1.6575401069518716</c:v>
                </c:pt>
                <c:pt idx="1521">
                  <c:v>1.6577617328519856</c:v>
                </c:pt>
                <c:pt idx="1522">
                  <c:v>1.6579834180262103</c:v>
                </c:pt>
                <c:pt idx="1523">
                  <c:v>1.6582051624983281</c:v>
                </c:pt>
                <c:pt idx="1524">
                  <c:v>1.6584269662921347</c:v>
                </c:pt>
                <c:pt idx="1525">
                  <c:v>1.6586488294314381</c:v>
                </c:pt>
                <c:pt idx="1526">
                  <c:v>1.6588707519400587</c:v>
                </c:pt>
                <c:pt idx="1527">
                  <c:v>1.6590927338418306</c:v>
                </c:pt>
                <c:pt idx="1528">
                  <c:v>1.6593147751605994</c:v>
                </c:pt>
                <c:pt idx="1529">
                  <c:v>1.6595368759202247</c:v>
                </c:pt>
                <c:pt idx="1530">
                  <c:v>1.6597590361445782</c:v>
                </c:pt>
                <c:pt idx="1531">
                  <c:v>1.6599812558575444</c:v>
                </c:pt>
                <c:pt idx="1532">
                  <c:v>1.6602035350830209</c:v>
                </c:pt>
                <c:pt idx="1533">
                  <c:v>1.6604258738449174</c:v>
                </c:pt>
                <c:pt idx="1534">
                  <c:v>1.6606482721671576</c:v>
                </c:pt>
                <c:pt idx="1535">
                  <c:v>1.6608707300736771</c:v>
                </c:pt>
                <c:pt idx="1536">
                  <c:v>1.6610932475884244</c:v>
                </c:pt>
                <c:pt idx="1537">
                  <c:v>1.6613158247353612</c:v>
                </c:pt>
                <c:pt idx="1538">
                  <c:v>1.6615384615384614</c:v>
                </c:pt>
                <c:pt idx="1539">
                  <c:v>1.6617611580217126</c:v>
                </c:pt>
                <c:pt idx="1540">
                  <c:v>1.6619839142091151</c:v>
                </c:pt>
                <c:pt idx="1541">
                  <c:v>1.6622067301246815</c:v>
                </c:pt>
                <c:pt idx="1542">
                  <c:v>1.6624296057924377</c:v>
                </c:pt>
                <c:pt idx="1543">
                  <c:v>1.6626525412364219</c:v>
                </c:pt>
                <c:pt idx="1544">
                  <c:v>1.6628755364806866</c:v>
                </c:pt>
                <c:pt idx="1545">
                  <c:v>1.6630985915492957</c:v>
                </c:pt>
                <c:pt idx="1546">
                  <c:v>1.6633217064663268</c:v>
                </c:pt>
                <c:pt idx="1547">
                  <c:v>1.6635448812558702</c:v>
                </c:pt>
                <c:pt idx="1548">
                  <c:v>1.6637681159420288</c:v>
                </c:pt>
                <c:pt idx="1549">
                  <c:v>1.6639914105489195</c:v>
                </c:pt>
                <c:pt idx="1550">
                  <c:v>1.6642147651006711</c:v>
                </c:pt>
                <c:pt idx="1551">
                  <c:v>1.6644381796214256</c:v>
                </c:pt>
                <c:pt idx="1552">
                  <c:v>1.6646616541353383</c:v>
                </c:pt>
                <c:pt idx="1553">
                  <c:v>1.664885188666577</c:v>
                </c:pt>
                <c:pt idx="1554">
                  <c:v>1.665108783239323</c:v>
                </c:pt>
                <c:pt idx="1555">
                  <c:v>1.6653324378777703</c:v>
                </c:pt>
                <c:pt idx="1556">
                  <c:v>1.6655561526061258</c:v>
                </c:pt>
                <c:pt idx="1557">
                  <c:v>1.6657799274486094</c:v>
                </c:pt>
                <c:pt idx="1558">
                  <c:v>1.6660037624294541</c:v>
                </c:pt>
                <c:pt idx="1559">
                  <c:v>1.6662276575729067</c:v>
                </c:pt>
                <c:pt idx="1560">
                  <c:v>1.6664516129032256</c:v>
                </c:pt>
                <c:pt idx="1561">
                  <c:v>1.6666756284446833</c:v>
                </c:pt>
                <c:pt idx="1562">
                  <c:v>1.666899704221565</c:v>
                </c:pt>
                <c:pt idx="1563">
                  <c:v>1.6671238402581685</c:v>
                </c:pt>
                <c:pt idx="1564">
                  <c:v>1.6673480365788056</c:v>
                </c:pt>
                <c:pt idx="1565">
                  <c:v>1.6675722932078008</c:v>
                </c:pt>
                <c:pt idx="1566">
                  <c:v>1.6677966101694914</c:v>
                </c:pt>
                <c:pt idx="1567">
                  <c:v>1.6680209874882281</c:v>
                </c:pt>
                <c:pt idx="1568">
                  <c:v>1.6682454251883745</c:v>
                </c:pt>
                <c:pt idx="1569">
                  <c:v>1.6684699232943074</c:v>
                </c:pt>
                <c:pt idx="1570">
                  <c:v>1.668694481830417</c:v>
                </c:pt>
                <c:pt idx="1571">
                  <c:v>1.6689191008211064</c:v>
                </c:pt>
                <c:pt idx="1572">
                  <c:v>1.6691437802907916</c:v>
                </c:pt>
                <c:pt idx="1573">
                  <c:v>1.6693685202639017</c:v>
                </c:pt>
                <c:pt idx="1574">
                  <c:v>1.6695933207648801</c:v>
                </c:pt>
                <c:pt idx="1575">
                  <c:v>1.6698181818181816</c:v>
                </c:pt>
                <c:pt idx="1576">
                  <c:v>1.6700431034482759</c:v>
                </c:pt>
                <c:pt idx="1577">
                  <c:v>1.6702680856796444</c:v>
                </c:pt>
                <c:pt idx="1578">
                  <c:v>1.6704931285367823</c:v>
                </c:pt>
                <c:pt idx="1579">
                  <c:v>1.6707182320441987</c:v>
                </c:pt>
                <c:pt idx="1580">
                  <c:v>1.6709433962264151</c:v>
                </c:pt>
                <c:pt idx="1581">
                  <c:v>1.6711686211079659</c:v>
                </c:pt>
                <c:pt idx="1582">
                  <c:v>1.6713939067133998</c:v>
                </c:pt>
                <c:pt idx="1583">
                  <c:v>1.6716192530672778</c:v>
                </c:pt>
                <c:pt idx="1584">
                  <c:v>1.6718446601941745</c:v>
                </c:pt>
                <c:pt idx="1585">
                  <c:v>1.6720701281186783</c:v>
                </c:pt>
                <c:pt idx="1586">
                  <c:v>1.6722956568653897</c:v>
                </c:pt>
                <c:pt idx="1587">
                  <c:v>1.6725212464589234</c:v>
                </c:pt>
                <c:pt idx="1588">
                  <c:v>1.672746896923907</c:v>
                </c:pt>
                <c:pt idx="1589">
                  <c:v>1.6729726082849816</c:v>
                </c:pt>
                <c:pt idx="1590">
                  <c:v>1.6731983805668016</c:v>
                </c:pt>
                <c:pt idx="1591">
                  <c:v>1.6734242137940343</c:v>
                </c:pt>
                <c:pt idx="1592">
                  <c:v>1.6736501079913606</c:v>
                </c:pt>
                <c:pt idx="1593">
                  <c:v>1.6738760631834748</c:v>
                </c:pt>
                <c:pt idx="1594">
                  <c:v>1.6741020793950849</c:v>
                </c:pt>
                <c:pt idx="1595">
                  <c:v>1.6743281566509114</c:v>
                </c:pt>
                <c:pt idx="1596">
                  <c:v>1.6745542949756889</c:v>
                </c:pt>
                <c:pt idx="1597">
                  <c:v>1.6747804943941644</c:v>
                </c:pt>
                <c:pt idx="1598">
                  <c:v>1.6750067549310994</c:v>
                </c:pt>
                <c:pt idx="1599">
                  <c:v>1.6752330766112686</c:v>
                </c:pt>
                <c:pt idx="1600">
                  <c:v>1.6754594594594594</c:v>
                </c:pt>
                <c:pt idx="1601">
                  <c:v>1.675685903500473</c:v>
                </c:pt>
                <c:pt idx="1602">
                  <c:v>1.6759124087591242</c:v>
                </c:pt>
                <c:pt idx="1603">
                  <c:v>1.6761389752602405</c:v>
                </c:pt>
                <c:pt idx="1604">
                  <c:v>1.676365603028664</c:v>
                </c:pt>
                <c:pt idx="1605">
                  <c:v>1.6765922920892493</c:v>
                </c:pt>
                <c:pt idx="1606">
                  <c:v>1.676819042466865</c:v>
                </c:pt>
                <c:pt idx="1607">
                  <c:v>1.6770458541863926</c:v>
                </c:pt>
                <c:pt idx="1608">
                  <c:v>1.677272727272727</c:v>
                </c:pt>
                <c:pt idx="1609">
                  <c:v>1.6774996617507778</c:v>
                </c:pt>
                <c:pt idx="1610">
                  <c:v>1.6777266576454668</c:v>
                </c:pt>
                <c:pt idx="1611">
                  <c:v>1.6779537149817296</c:v>
                </c:pt>
                <c:pt idx="1612">
                  <c:v>1.6781808337845154</c:v>
                </c:pt>
                <c:pt idx="1613">
                  <c:v>1.6784080140787869</c:v>
                </c:pt>
                <c:pt idx="1614">
                  <c:v>1.6786352558895206</c:v>
                </c:pt>
                <c:pt idx="1615">
                  <c:v>1.6788625592417061</c:v>
                </c:pt>
                <c:pt idx="1616">
                  <c:v>1.6790899241603467</c:v>
                </c:pt>
                <c:pt idx="1617">
                  <c:v>1.6793173506704591</c:v>
                </c:pt>
                <c:pt idx="1618">
                  <c:v>1.6795448387970737</c:v>
                </c:pt>
                <c:pt idx="1619">
                  <c:v>1.6797723885652349</c:v>
                </c:pt>
                <c:pt idx="1620">
                  <c:v>1.68</c:v>
                </c:pt>
                <c:pt idx="1621">
                  <c:v>1.6802276731264398</c:v>
                </c:pt>
                <c:pt idx="1622">
                  <c:v>1.6804554079696394</c:v>
                </c:pt>
                <c:pt idx="1623">
                  <c:v>1.6806832045546969</c:v>
                </c:pt>
                <c:pt idx="1624">
                  <c:v>1.6809110629067243</c:v>
                </c:pt>
                <c:pt idx="1625">
                  <c:v>1.6811389830508474</c:v>
                </c:pt>
                <c:pt idx="1626">
                  <c:v>1.681366965012205</c:v>
                </c:pt>
                <c:pt idx="1627">
                  <c:v>1.6815950088159501</c:v>
                </c:pt>
                <c:pt idx="1628">
                  <c:v>1.6818231144872489</c:v>
                </c:pt>
                <c:pt idx="1629">
                  <c:v>1.6820512820512818</c:v>
                </c:pt>
                <c:pt idx="1630">
                  <c:v>1.6822795115332427</c:v>
                </c:pt>
                <c:pt idx="1631">
                  <c:v>1.6825078029583389</c:v>
                </c:pt>
                <c:pt idx="1632">
                  <c:v>1.6827361563517915</c:v>
                </c:pt>
                <c:pt idx="1633">
                  <c:v>1.6829645717388351</c:v>
                </c:pt>
                <c:pt idx="1634">
                  <c:v>1.6831930491447189</c:v>
                </c:pt>
                <c:pt idx="1635">
                  <c:v>1.6834215885947046</c:v>
                </c:pt>
                <c:pt idx="1636">
                  <c:v>1.6836501901140684</c:v>
                </c:pt>
                <c:pt idx="1637">
                  <c:v>1.6838788537281</c:v>
                </c:pt>
                <c:pt idx="1638">
                  <c:v>1.6841075794621025</c:v>
                </c:pt>
                <c:pt idx="1639">
                  <c:v>1.6843363673413936</c:v>
                </c:pt>
                <c:pt idx="1640">
                  <c:v>1.6845652173913042</c:v>
                </c:pt>
                <c:pt idx="1641">
                  <c:v>1.6847941296371789</c:v>
                </c:pt>
                <c:pt idx="1642">
                  <c:v>1.6850231041043762</c:v>
                </c:pt>
                <c:pt idx="1643">
                  <c:v>1.6852521408182681</c:v>
                </c:pt>
                <c:pt idx="1644">
                  <c:v>1.6854812398042414</c:v>
                </c:pt>
                <c:pt idx="1645">
                  <c:v>1.6857104010876953</c:v>
                </c:pt>
                <c:pt idx="1646">
                  <c:v>1.6859396246940439</c:v>
                </c:pt>
                <c:pt idx="1647">
                  <c:v>1.6861689106487148</c:v>
                </c:pt>
                <c:pt idx="1648">
                  <c:v>1.6863982589771489</c:v>
                </c:pt>
                <c:pt idx="1649">
                  <c:v>1.6866276697048019</c:v>
                </c:pt>
                <c:pt idx="1650">
                  <c:v>1.6868571428571428</c:v>
                </c:pt>
                <c:pt idx="1651">
                  <c:v>1.6870866784596543</c:v>
                </c:pt>
                <c:pt idx="1652">
                  <c:v>1.6873162765378333</c:v>
                </c:pt>
                <c:pt idx="1653">
                  <c:v>1.6875459371171904</c:v>
                </c:pt>
                <c:pt idx="1654">
                  <c:v>1.6877756602232505</c:v>
                </c:pt>
                <c:pt idx="1655">
                  <c:v>1.6880054458815519</c:v>
                </c:pt>
                <c:pt idx="1656">
                  <c:v>1.6882352941176471</c:v>
                </c:pt>
                <c:pt idx="1657">
                  <c:v>1.6884652049571021</c:v>
                </c:pt>
                <c:pt idx="1658">
                  <c:v>1.6886951784254969</c:v>
                </c:pt>
                <c:pt idx="1659">
                  <c:v>1.6889252145484266</c:v>
                </c:pt>
                <c:pt idx="1660">
                  <c:v>1.6891553133514985</c:v>
                </c:pt>
                <c:pt idx="1661">
                  <c:v>1.6893854748603352</c:v>
                </c:pt>
                <c:pt idx="1662">
                  <c:v>1.6896156991005724</c:v>
                </c:pt>
                <c:pt idx="1663">
                  <c:v>1.6898459860978599</c:v>
                </c:pt>
                <c:pt idx="1664">
                  <c:v>1.6900763358778623</c:v>
                </c:pt>
                <c:pt idx="1665">
                  <c:v>1.6903067484662575</c:v>
                </c:pt>
                <c:pt idx="1666">
                  <c:v>1.6905372238887373</c:v>
                </c:pt>
                <c:pt idx="1667">
                  <c:v>1.6907677621710078</c:v>
                </c:pt>
                <c:pt idx="1668">
                  <c:v>1.6909983633387886</c:v>
                </c:pt>
                <c:pt idx="1669">
                  <c:v>1.6912290274178146</c:v>
                </c:pt>
                <c:pt idx="1670">
                  <c:v>1.6914597544338335</c:v>
                </c:pt>
                <c:pt idx="1671">
                  <c:v>1.6916905444126074</c:v>
                </c:pt>
                <c:pt idx="1672">
                  <c:v>1.6919213973799128</c:v>
                </c:pt>
                <c:pt idx="1673">
                  <c:v>1.6921523133615393</c:v>
                </c:pt>
                <c:pt idx="1674">
                  <c:v>1.6923832923832922</c:v>
                </c:pt>
                <c:pt idx="1675">
                  <c:v>1.6926143344709896</c:v>
                </c:pt>
                <c:pt idx="1676">
                  <c:v>1.6928454396504642</c:v>
                </c:pt>
                <c:pt idx="1677">
                  <c:v>1.6930766079475625</c:v>
                </c:pt>
                <c:pt idx="1678">
                  <c:v>1.6933078393881451</c:v>
                </c:pt>
                <c:pt idx="1679">
                  <c:v>1.6935391339980874</c:v>
                </c:pt>
                <c:pt idx="1680">
                  <c:v>1.6937704918032785</c:v>
                </c:pt>
                <c:pt idx="1681">
                  <c:v>1.6940019128296215</c:v>
                </c:pt>
                <c:pt idx="1682">
                  <c:v>1.6942333971030337</c:v>
                </c:pt>
                <c:pt idx="1683">
                  <c:v>1.6944649446494462</c:v>
                </c:pt>
                <c:pt idx="1684">
                  <c:v>1.6946965554948057</c:v>
                </c:pt>
                <c:pt idx="1685">
                  <c:v>1.6949282296650716</c:v>
                </c:pt>
                <c:pt idx="1686">
                  <c:v>1.6951599671862181</c:v>
                </c:pt>
                <c:pt idx="1687">
                  <c:v>1.6953917680842336</c:v>
                </c:pt>
                <c:pt idx="1688">
                  <c:v>1.6956236323851201</c:v>
                </c:pt>
                <c:pt idx="1689">
                  <c:v>1.6958555601148952</c:v>
                </c:pt>
                <c:pt idx="1690">
                  <c:v>1.6960875512995894</c:v>
                </c:pt>
                <c:pt idx="1691">
                  <c:v>1.6963196059652483</c:v>
                </c:pt>
                <c:pt idx="1692">
                  <c:v>1.6965517241379311</c:v>
                </c:pt>
                <c:pt idx="1693">
                  <c:v>1.6967839058437113</c:v>
                </c:pt>
                <c:pt idx="1694">
                  <c:v>1.6970161511086777</c:v>
                </c:pt>
                <c:pt idx="1695">
                  <c:v>1.6972484599589321</c:v>
                </c:pt>
                <c:pt idx="1696">
                  <c:v>1.6974808324205914</c:v>
                </c:pt>
                <c:pt idx="1697">
                  <c:v>1.6977132685197864</c:v>
                </c:pt>
                <c:pt idx="1698">
                  <c:v>1.697945768282662</c:v>
                </c:pt>
                <c:pt idx="1699">
                  <c:v>1.6981783317353785</c:v>
                </c:pt>
                <c:pt idx="1700">
                  <c:v>1.6984109589041094</c:v>
                </c:pt>
                <c:pt idx="1701">
                  <c:v>1.698643649815043</c:v>
                </c:pt>
                <c:pt idx="1702">
                  <c:v>1.698876404494382</c:v>
                </c:pt>
                <c:pt idx="1703">
                  <c:v>1.6991092229683429</c:v>
                </c:pt>
                <c:pt idx="1704">
                  <c:v>1.6993421052631577</c:v>
                </c:pt>
                <c:pt idx="1705">
                  <c:v>1.6995750514050718</c:v>
                </c:pt>
                <c:pt idx="1706">
                  <c:v>1.6998080614203455</c:v>
                </c:pt>
                <c:pt idx="1707">
                  <c:v>1.7000411353352529</c:v>
                </c:pt>
                <c:pt idx="1708">
                  <c:v>1.7002742731760832</c:v>
                </c:pt>
                <c:pt idx="1709">
                  <c:v>1.7005074749691398</c:v>
                </c:pt>
                <c:pt idx="1710">
                  <c:v>1.7007407407407407</c:v>
                </c:pt>
                <c:pt idx="1711">
                  <c:v>1.7009740705172176</c:v>
                </c:pt>
                <c:pt idx="1712">
                  <c:v>1.7012074643249178</c:v>
                </c:pt>
                <c:pt idx="1713">
                  <c:v>1.7014409221902016</c:v>
                </c:pt>
                <c:pt idx="1714">
                  <c:v>1.7016744441394454</c:v>
                </c:pt>
                <c:pt idx="1715">
                  <c:v>1.701908030199039</c:v>
                </c:pt>
                <c:pt idx="1716">
                  <c:v>1.702141680395387</c:v>
                </c:pt>
                <c:pt idx="1717">
                  <c:v>1.7023753947549087</c:v>
                </c:pt>
                <c:pt idx="1718">
                  <c:v>1.7026091733040372</c:v>
                </c:pt>
                <c:pt idx="1719">
                  <c:v>1.7028430160692212</c:v>
                </c:pt>
                <c:pt idx="1720">
                  <c:v>1.7030769230769229</c:v>
                </c:pt>
                <c:pt idx="1721">
                  <c:v>1.7033108943536199</c:v>
                </c:pt>
                <c:pt idx="1722">
                  <c:v>1.7035449299258039</c:v>
                </c:pt>
                <c:pt idx="1723">
                  <c:v>1.7037790298199806</c:v>
                </c:pt>
                <c:pt idx="1724">
                  <c:v>1.7040131940626717</c:v>
                </c:pt>
                <c:pt idx="1725">
                  <c:v>1.7042474226804123</c:v>
                </c:pt>
                <c:pt idx="1726">
                  <c:v>1.7044817156997525</c:v>
                </c:pt>
                <c:pt idx="1727">
                  <c:v>1.704716073147257</c:v>
                </c:pt>
                <c:pt idx="1728">
                  <c:v>1.7049504950495047</c:v>
                </c:pt>
                <c:pt idx="1729">
                  <c:v>1.7051849814330902</c:v>
                </c:pt>
                <c:pt idx="1730">
                  <c:v>1.7054195323246215</c:v>
                </c:pt>
                <c:pt idx="1731">
                  <c:v>1.7056541477507221</c:v>
                </c:pt>
                <c:pt idx="1732">
                  <c:v>1.7058888277380297</c:v>
                </c:pt>
                <c:pt idx="1733">
                  <c:v>1.7061235723131964</c:v>
                </c:pt>
                <c:pt idx="1734">
                  <c:v>1.70635838150289</c:v>
                </c:pt>
                <c:pt idx="1735">
                  <c:v>1.7065932553337921</c:v>
                </c:pt>
                <c:pt idx="1736">
                  <c:v>1.7068281938325991</c:v>
                </c:pt>
                <c:pt idx="1737">
                  <c:v>1.7070631970260224</c:v>
                </c:pt>
                <c:pt idx="1738">
                  <c:v>1.7072982649407875</c:v>
                </c:pt>
                <c:pt idx="1739">
                  <c:v>1.7075333976036358</c:v>
                </c:pt>
                <c:pt idx="1740">
                  <c:v>1.7077685950413222</c:v>
                </c:pt>
                <c:pt idx="1741">
                  <c:v>1.7080038572806171</c:v>
                </c:pt>
                <c:pt idx="1742">
                  <c:v>1.7082391843483054</c:v>
                </c:pt>
                <c:pt idx="1743">
                  <c:v>1.7084745762711862</c:v>
                </c:pt>
                <c:pt idx="1744">
                  <c:v>1.7087100330760747</c:v>
                </c:pt>
                <c:pt idx="1745">
                  <c:v>1.7089455547898</c:v>
                </c:pt>
                <c:pt idx="1746">
                  <c:v>1.709181141439206</c:v>
                </c:pt>
                <c:pt idx="1747">
                  <c:v>1.7094167930511512</c:v>
                </c:pt>
                <c:pt idx="1748">
                  <c:v>1.7096525096525095</c:v>
                </c:pt>
                <c:pt idx="1749">
                  <c:v>1.7098882912701694</c:v>
                </c:pt>
                <c:pt idx="1750">
                  <c:v>1.7101241379310343</c:v>
                </c:pt>
                <c:pt idx="1751">
                  <c:v>1.7103600496620224</c:v>
                </c:pt>
                <c:pt idx="1752">
                  <c:v>1.7105960264900661</c:v>
                </c:pt>
                <c:pt idx="1753">
                  <c:v>1.7108320684421137</c:v>
                </c:pt>
                <c:pt idx="1754">
                  <c:v>1.7110681755451282</c:v>
                </c:pt>
                <c:pt idx="1755">
                  <c:v>1.7113043478260868</c:v>
                </c:pt>
                <c:pt idx="1756">
                  <c:v>1.7115405853119823</c:v>
                </c:pt>
                <c:pt idx="1757">
                  <c:v>1.7117768880298219</c:v>
                </c:pt>
                <c:pt idx="1758">
                  <c:v>1.7120132560066277</c:v>
                </c:pt>
                <c:pt idx="1759">
                  <c:v>1.7122496892694377</c:v>
                </c:pt>
                <c:pt idx="1760">
                  <c:v>1.7124861878453037</c:v>
                </c:pt>
                <c:pt idx="1761">
                  <c:v>1.7127227517612928</c:v>
                </c:pt>
                <c:pt idx="1762">
                  <c:v>1.7129593810444874</c:v>
                </c:pt>
                <c:pt idx="1763">
                  <c:v>1.713196075721984</c:v>
                </c:pt>
                <c:pt idx="1764">
                  <c:v>1.7134328358208955</c:v>
                </c:pt>
                <c:pt idx="1765">
                  <c:v>1.7136696613683482</c:v>
                </c:pt>
                <c:pt idx="1766">
                  <c:v>1.7139065523914847</c:v>
                </c:pt>
                <c:pt idx="1767">
                  <c:v>1.7141435089174617</c:v>
                </c:pt>
                <c:pt idx="1768">
                  <c:v>1.714380530973451</c:v>
                </c:pt>
                <c:pt idx="1769">
                  <c:v>1.7146176185866406</c:v>
                </c:pt>
                <c:pt idx="1770">
                  <c:v>1.7148547717842322</c:v>
                </c:pt>
                <c:pt idx="1771">
                  <c:v>1.715091990593443</c:v>
                </c:pt>
                <c:pt idx="1772">
                  <c:v>1.7153292750415052</c:v>
                </c:pt>
                <c:pt idx="1773">
                  <c:v>1.715566625155666</c:v>
                </c:pt>
                <c:pt idx="1774">
                  <c:v>1.7158040409631883</c:v>
                </c:pt>
                <c:pt idx="1775">
                  <c:v>1.7160415224913494</c:v>
                </c:pt>
                <c:pt idx="1776">
                  <c:v>1.7162790697674417</c:v>
                </c:pt>
                <c:pt idx="1777">
                  <c:v>1.7165166828187735</c:v>
                </c:pt>
                <c:pt idx="1778">
                  <c:v>1.7167543616726666</c:v>
                </c:pt>
                <c:pt idx="1779">
                  <c:v>1.7169921063564602</c:v>
                </c:pt>
                <c:pt idx="1780">
                  <c:v>1.7172299168975067</c:v>
                </c:pt>
                <c:pt idx="1781">
                  <c:v>1.7174677933231748</c:v>
                </c:pt>
                <c:pt idx="1782">
                  <c:v>1.7177057356608478</c:v>
                </c:pt>
                <c:pt idx="1783">
                  <c:v>1.7179437439379242</c:v>
                </c:pt>
                <c:pt idx="1784">
                  <c:v>1.718181818181818</c:v>
                </c:pt>
                <c:pt idx="1785">
                  <c:v>1.7184199584199582</c:v>
                </c:pt>
                <c:pt idx="1786">
                  <c:v>1.7186581646797892</c:v>
                </c:pt>
                <c:pt idx="1787">
                  <c:v>1.7188964369887703</c:v>
                </c:pt>
                <c:pt idx="1788">
                  <c:v>1.7191347753743758</c:v>
                </c:pt>
                <c:pt idx="1789">
                  <c:v>1.7193731798640963</c:v>
                </c:pt>
                <c:pt idx="1790">
                  <c:v>1.7196116504854368</c:v>
                </c:pt>
                <c:pt idx="1791">
                  <c:v>1.7198501872659175</c:v>
                </c:pt>
                <c:pt idx="1792">
                  <c:v>1.7200887902330744</c:v>
                </c:pt>
                <c:pt idx="1793">
                  <c:v>1.720327459414458</c:v>
                </c:pt>
                <c:pt idx="1794">
                  <c:v>1.7205661948376352</c:v>
                </c:pt>
                <c:pt idx="1795">
                  <c:v>1.7208049965301873</c:v>
                </c:pt>
                <c:pt idx="1796">
                  <c:v>1.7210438645197113</c:v>
                </c:pt>
                <c:pt idx="1797">
                  <c:v>1.7212827988338193</c:v>
                </c:pt>
                <c:pt idx="1798">
                  <c:v>1.7215217995001386</c:v>
                </c:pt>
                <c:pt idx="1799">
                  <c:v>1.7217608665463129</c:v>
                </c:pt>
                <c:pt idx="1800">
                  <c:v>1.722</c:v>
                </c:pt>
                <c:pt idx="1801">
                  <c:v>1.7222391998888733</c:v>
                </c:pt>
                <c:pt idx="1802">
                  <c:v>1.7224784662406223</c:v>
                </c:pt>
                <c:pt idx="1803">
                  <c:v>1.722717799082951</c:v>
                </c:pt>
                <c:pt idx="1804">
                  <c:v>1.7229571984435796</c:v>
                </c:pt>
                <c:pt idx="1805">
                  <c:v>1.7231966643502432</c:v>
                </c:pt>
                <c:pt idx="1806">
                  <c:v>1.7234361968306922</c:v>
                </c:pt>
                <c:pt idx="1807">
                  <c:v>1.7236757959126929</c:v>
                </c:pt>
                <c:pt idx="1808">
                  <c:v>1.7239154616240264</c:v>
                </c:pt>
                <c:pt idx="1809">
                  <c:v>1.7241551939924904</c:v>
                </c:pt>
                <c:pt idx="1810">
                  <c:v>1.7243949930458971</c:v>
                </c:pt>
                <c:pt idx="1811">
                  <c:v>1.7246348588120739</c:v>
                </c:pt>
                <c:pt idx="1812">
                  <c:v>1.7248747913188647</c:v>
                </c:pt>
                <c:pt idx="1813">
                  <c:v>1.725114790594128</c:v>
                </c:pt>
                <c:pt idx="1814">
                  <c:v>1.7253548566657388</c:v>
                </c:pt>
                <c:pt idx="1815">
                  <c:v>1.7255949895615865</c:v>
                </c:pt>
                <c:pt idx="1816">
                  <c:v>1.7258351893095767</c:v>
                </c:pt>
                <c:pt idx="1817">
                  <c:v>1.7260754559376306</c:v>
                </c:pt>
                <c:pt idx="1818">
                  <c:v>1.726315789473684</c:v>
                </c:pt>
                <c:pt idx="1819">
                  <c:v>1.7265561899456898</c:v>
                </c:pt>
                <c:pt idx="1820">
                  <c:v>1.7267966573816156</c:v>
                </c:pt>
                <c:pt idx="1821">
                  <c:v>1.7270371918094443</c:v>
                </c:pt>
                <c:pt idx="1822">
                  <c:v>1.7272777932571748</c:v>
                </c:pt>
                <c:pt idx="1823">
                  <c:v>1.7275184617528212</c:v>
                </c:pt>
                <c:pt idx="1824">
                  <c:v>1.7277591973244146</c:v>
                </c:pt>
                <c:pt idx="1825">
                  <c:v>1.728</c:v>
                </c:pt>
                <c:pt idx="1826">
                  <c:v>1.7282408698076386</c:v>
                </c:pt>
                <c:pt idx="1827">
                  <c:v>1.7284818067754077</c:v>
                </c:pt>
                <c:pt idx="1828">
                  <c:v>1.7287228109313997</c:v>
                </c:pt>
                <c:pt idx="1829">
                  <c:v>1.7289638823037232</c:v>
                </c:pt>
                <c:pt idx="1830">
                  <c:v>1.7292050209205019</c:v>
                </c:pt>
                <c:pt idx="1831">
                  <c:v>1.7294462268098758</c:v>
                </c:pt>
                <c:pt idx="1832">
                  <c:v>1.7296875</c:v>
                </c:pt>
                <c:pt idx="1833">
                  <c:v>1.7299288405190454</c:v>
                </c:pt>
                <c:pt idx="1834">
                  <c:v>1.7301702483951993</c:v>
                </c:pt>
                <c:pt idx="1835">
                  <c:v>1.7304117236566643</c:v>
                </c:pt>
                <c:pt idx="1836">
                  <c:v>1.7306532663316583</c:v>
                </c:pt>
                <c:pt idx="1837">
                  <c:v>1.7308948764484156</c:v>
                </c:pt>
                <c:pt idx="1838">
                  <c:v>1.7311365540351855</c:v>
                </c:pt>
                <c:pt idx="1839">
                  <c:v>1.7313782991202344</c:v>
                </c:pt>
                <c:pt idx="1840">
                  <c:v>1.7316201117318435</c:v>
                </c:pt>
                <c:pt idx="1841">
                  <c:v>1.7318619918983098</c:v>
                </c:pt>
                <c:pt idx="1842">
                  <c:v>1.7321039396479463</c:v>
                </c:pt>
                <c:pt idx="1843">
                  <c:v>1.7323459550090818</c:v>
                </c:pt>
                <c:pt idx="1844">
                  <c:v>1.7325880380100613</c:v>
                </c:pt>
                <c:pt idx="1845">
                  <c:v>1.7328301886792452</c:v>
                </c:pt>
                <c:pt idx="1846">
                  <c:v>1.7330724070450096</c:v>
                </c:pt>
                <c:pt idx="1847">
                  <c:v>1.7333146931357473</c:v>
                </c:pt>
                <c:pt idx="1848">
                  <c:v>1.7335570469798656</c:v>
                </c:pt>
                <c:pt idx="1849">
                  <c:v>1.7337994686057892</c:v>
                </c:pt>
                <c:pt idx="1850">
                  <c:v>1.7340419580419579</c:v>
                </c:pt>
                <c:pt idx="1851">
                  <c:v>1.7342845153168274</c:v>
                </c:pt>
                <c:pt idx="1852">
                  <c:v>1.7345271404588696</c:v>
                </c:pt>
                <c:pt idx="1853">
                  <c:v>1.7347698334965718</c:v>
                </c:pt>
                <c:pt idx="1854">
                  <c:v>1.735012594458438</c:v>
                </c:pt>
                <c:pt idx="1855">
                  <c:v>1.735255423372988</c:v>
                </c:pt>
                <c:pt idx="1856">
                  <c:v>1.7354983202687568</c:v>
                </c:pt>
                <c:pt idx="1857">
                  <c:v>1.7357412851742966</c:v>
                </c:pt>
                <c:pt idx="1858">
                  <c:v>1.735984318118174</c:v>
                </c:pt>
                <c:pt idx="1859">
                  <c:v>1.7362274191289733</c:v>
                </c:pt>
                <c:pt idx="1860">
                  <c:v>1.736470588235294</c:v>
                </c:pt>
                <c:pt idx="1861">
                  <c:v>1.7367138254657515</c:v>
                </c:pt>
                <c:pt idx="1862">
                  <c:v>1.7369571308489773</c:v>
                </c:pt>
                <c:pt idx="1863">
                  <c:v>1.737200504413619</c:v>
                </c:pt>
                <c:pt idx="1864">
                  <c:v>1.7374439461883406</c:v>
                </c:pt>
                <c:pt idx="1865">
                  <c:v>1.7376874562018219</c:v>
                </c:pt>
                <c:pt idx="1866">
                  <c:v>1.7379310344827585</c:v>
                </c:pt>
                <c:pt idx="1867">
                  <c:v>1.7381746810598626</c:v>
                </c:pt>
                <c:pt idx="1868">
                  <c:v>1.7384183959618618</c:v>
                </c:pt>
                <c:pt idx="1869">
                  <c:v>1.738662179217501</c:v>
                </c:pt>
                <c:pt idx="1870">
                  <c:v>1.73890603085554</c:v>
                </c:pt>
                <c:pt idx="1871">
                  <c:v>1.7391499509047552</c:v>
                </c:pt>
                <c:pt idx="1872">
                  <c:v>1.7393939393939395</c:v>
                </c:pt>
                <c:pt idx="1873">
                  <c:v>1.7396379963519011</c:v>
                </c:pt>
                <c:pt idx="1874">
                  <c:v>1.7398821218074654</c:v>
                </c:pt>
                <c:pt idx="1875">
                  <c:v>1.7401263157894735</c:v>
                </c:pt>
                <c:pt idx="1876">
                  <c:v>1.7403705783267827</c:v>
                </c:pt>
                <c:pt idx="1877">
                  <c:v>1.7406149094482661</c:v>
                </c:pt>
                <c:pt idx="1878">
                  <c:v>1.7408593091828135</c:v>
                </c:pt>
                <c:pt idx="1879">
                  <c:v>1.7411037775593314</c:v>
                </c:pt>
                <c:pt idx="1880">
                  <c:v>1.7413483146067414</c:v>
                </c:pt>
                <c:pt idx="1881">
                  <c:v>1.7415929203539822</c:v>
                </c:pt>
                <c:pt idx="1882">
                  <c:v>1.7418375948300084</c:v>
                </c:pt>
                <c:pt idx="1883">
                  <c:v>1.7420823380637906</c:v>
                </c:pt>
                <c:pt idx="1884">
                  <c:v>1.7423271500843169</c:v>
                </c:pt>
                <c:pt idx="1885">
                  <c:v>1.7425720309205901</c:v>
                </c:pt>
                <c:pt idx="1886">
                  <c:v>1.7428169806016305</c:v>
                </c:pt>
                <c:pt idx="1887">
                  <c:v>1.743061999156474</c:v>
                </c:pt>
                <c:pt idx="1888">
                  <c:v>1.7433070866141731</c:v>
                </c:pt>
                <c:pt idx="1889">
                  <c:v>1.7435522430037969</c:v>
                </c:pt>
                <c:pt idx="1890">
                  <c:v>1.7437974683544302</c:v>
                </c:pt>
                <c:pt idx="1891">
                  <c:v>1.7440427626951751</c:v>
                </c:pt>
                <c:pt idx="1892">
                  <c:v>1.744288126055149</c:v>
                </c:pt>
                <c:pt idx="1893">
                  <c:v>1.7445335584634865</c:v>
                </c:pt>
                <c:pt idx="1894">
                  <c:v>1.7447790599493385</c:v>
                </c:pt>
                <c:pt idx="1895">
                  <c:v>1.7450246305418717</c:v>
                </c:pt>
                <c:pt idx="1896">
                  <c:v>1.7452702702702703</c:v>
                </c:pt>
                <c:pt idx="1897">
                  <c:v>1.7455159791637336</c:v>
                </c:pt>
                <c:pt idx="1898">
                  <c:v>1.7457617572514783</c:v>
                </c:pt>
                <c:pt idx="1899">
                  <c:v>1.7460076045627375</c:v>
                </c:pt>
                <c:pt idx="1900">
                  <c:v>1.7462535211267605</c:v>
                </c:pt>
                <c:pt idx="1901">
                  <c:v>1.7464995069728131</c:v>
                </c:pt>
                <c:pt idx="1902">
                  <c:v>1.7467455621301775</c:v>
                </c:pt>
                <c:pt idx="1903">
                  <c:v>1.7469916866281525</c:v>
                </c:pt>
                <c:pt idx="1904">
                  <c:v>1.747237880496054</c:v>
                </c:pt>
                <c:pt idx="1905">
                  <c:v>1.7474841437632134</c:v>
                </c:pt>
                <c:pt idx="1906">
                  <c:v>1.7477304764589794</c:v>
                </c:pt>
                <c:pt idx="1907">
                  <c:v>1.7479768786127168</c:v>
                </c:pt>
                <c:pt idx="1908">
                  <c:v>1.7482233502538069</c:v>
                </c:pt>
                <c:pt idx="1909">
                  <c:v>1.7484698914116483</c:v>
                </c:pt>
                <c:pt idx="1910">
                  <c:v>1.7487165021156557</c:v>
                </c:pt>
                <c:pt idx="1911">
                  <c:v>1.7489631823952603</c:v>
                </c:pt>
                <c:pt idx="1912">
                  <c:v>1.7492099322799097</c:v>
                </c:pt>
                <c:pt idx="1913">
                  <c:v>1.7494567517990685</c:v>
                </c:pt>
                <c:pt idx="1914">
                  <c:v>1.7497036409822182</c:v>
                </c:pt>
                <c:pt idx="1915">
                  <c:v>1.7499505998588567</c:v>
                </c:pt>
                <c:pt idx="1916">
                  <c:v>1.7501976284584979</c:v>
                </c:pt>
                <c:pt idx="1917">
                  <c:v>1.7504447268106735</c:v>
                </c:pt>
                <c:pt idx="1918">
                  <c:v>1.7506918949449306</c:v>
                </c:pt>
                <c:pt idx="1919">
                  <c:v>1.7509391328908344</c:v>
                </c:pt>
                <c:pt idx="1920">
                  <c:v>1.751186440677966</c:v>
                </c:pt>
                <c:pt idx="1921">
                  <c:v>1.751433818335923</c:v>
                </c:pt>
                <c:pt idx="1922">
                  <c:v>1.7516812658943204</c:v>
                </c:pt>
                <c:pt idx="1923">
                  <c:v>1.751928783382789</c:v>
                </c:pt>
                <c:pt idx="1924">
                  <c:v>1.7521763708309779</c:v>
                </c:pt>
                <c:pt idx="1925">
                  <c:v>1.752424028268551</c:v>
                </c:pt>
                <c:pt idx="1926">
                  <c:v>1.7526717557251907</c:v>
                </c:pt>
                <c:pt idx="1927">
                  <c:v>1.7529195532305952</c:v>
                </c:pt>
                <c:pt idx="1928">
                  <c:v>1.7531674208144794</c:v>
                </c:pt>
                <c:pt idx="1929">
                  <c:v>1.7534153585065759</c:v>
                </c:pt>
                <c:pt idx="1930">
                  <c:v>1.7536633663366334</c:v>
                </c:pt>
                <c:pt idx="1931">
                  <c:v>1.7539114443344179</c:v>
                </c:pt>
                <c:pt idx="1932">
                  <c:v>1.7541595925297113</c:v>
                </c:pt>
                <c:pt idx="1933">
                  <c:v>1.7544078109523134</c:v>
                </c:pt>
                <c:pt idx="1934">
                  <c:v>1.7546560996320406</c:v>
                </c:pt>
                <c:pt idx="1935">
                  <c:v>1.7549044585987259</c:v>
                </c:pt>
                <c:pt idx="1936">
                  <c:v>1.7551528878822196</c:v>
                </c:pt>
                <c:pt idx="1937">
                  <c:v>1.7554013875123886</c:v>
                </c:pt>
                <c:pt idx="1938">
                  <c:v>1.7556499575191162</c:v>
                </c:pt>
                <c:pt idx="1939">
                  <c:v>1.7558985979323041</c:v>
                </c:pt>
                <c:pt idx="1940">
                  <c:v>1.7561473087818695</c:v>
                </c:pt>
                <c:pt idx="1941">
                  <c:v>1.7563960900977476</c:v>
                </c:pt>
                <c:pt idx="1942">
                  <c:v>1.7566449419098895</c:v>
                </c:pt>
                <c:pt idx="1943">
                  <c:v>1.7568938642482639</c:v>
                </c:pt>
                <c:pt idx="1944">
                  <c:v>1.7571428571428569</c:v>
                </c:pt>
                <c:pt idx="1945">
                  <c:v>1.757391920623671</c:v>
                </c:pt>
                <c:pt idx="1946">
                  <c:v>1.7576410547207257</c:v>
                </c:pt>
                <c:pt idx="1947">
                  <c:v>1.7578902594640577</c:v>
                </c:pt>
                <c:pt idx="1948">
                  <c:v>1.7581395348837208</c:v>
                </c:pt>
                <c:pt idx="1949">
                  <c:v>1.7583888810097856</c:v>
                </c:pt>
                <c:pt idx="1950">
                  <c:v>1.7586382978723403</c:v>
                </c:pt>
                <c:pt idx="1951">
                  <c:v>1.7588877855014895</c:v>
                </c:pt>
                <c:pt idx="1952">
                  <c:v>1.7591373439273552</c:v>
                </c:pt>
                <c:pt idx="1953">
                  <c:v>1.7593869731800764</c:v>
                </c:pt>
                <c:pt idx="1954">
                  <c:v>1.7596366732898097</c:v>
                </c:pt>
                <c:pt idx="1955">
                  <c:v>1.7598864442867281</c:v>
                </c:pt>
                <c:pt idx="1956">
                  <c:v>1.7601362862010221</c:v>
                </c:pt>
                <c:pt idx="1957">
                  <c:v>1.7603861990628993</c:v>
                </c:pt>
                <c:pt idx="1958">
                  <c:v>1.7606361829025843</c:v>
                </c:pt>
                <c:pt idx="1959">
                  <c:v>1.7608862377503194</c:v>
                </c:pt>
                <c:pt idx="1960">
                  <c:v>1.7611363636363635</c:v>
                </c:pt>
                <c:pt idx="1961">
                  <c:v>1.7613865605909931</c:v>
                </c:pt>
                <c:pt idx="1962">
                  <c:v>1.7616368286445012</c:v>
                </c:pt>
                <c:pt idx="1963">
                  <c:v>1.7618871678271988</c:v>
                </c:pt>
                <c:pt idx="1964">
                  <c:v>1.7621375781694142</c:v>
                </c:pt>
                <c:pt idx="1965">
                  <c:v>1.7623880597014925</c:v>
                </c:pt>
                <c:pt idx="1966">
                  <c:v>1.7626386124537958</c:v>
                </c:pt>
                <c:pt idx="1967">
                  <c:v>1.7628892364567041</c:v>
                </c:pt>
                <c:pt idx="1968">
                  <c:v>1.763139931740614</c:v>
                </c:pt>
                <c:pt idx="1969">
                  <c:v>1.7633906983359406</c:v>
                </c:pt>
                <c:pt idx="1970">
                  <c:v>1.763641536273115</c:v>
                </c:pt>
                <c:pt idx="1971">
                  <c:v>1.7638924455825864</c:v>
                </c:pt>
                <c:pt idx="1972">
                  <c:v>1.7641434262948208</c:v>
                </c:pt>
                <c:pt idx="1973">
                  <c:v>1.7643944784403014</c:v>
                </c:pt>
                <c:pt idx="1974">
                  <c:v>1.7646456020495302</c:v>
                </c:pt>
                <c:pt idx="1975">
                  <c:v>1.7648967971530247</c:v>
                </c:pt>
                <c:pt idx="1976">
                  <c:v>1.7651480637813211</c:v>
                </c:pt>
                <c:pt idx="1977">
                  <c:v>1.7653994019649721</c:v>
                </c:pt>
                <c:pt idx="1978">
                  <c:v>1.7656508117345484</c:v>
                </c:pt>
                <c:pt idx="1979">
                  <c:v>1.7659022931206378</c:v>
                </c:pt>
                <c:pt idx="1980">
                  <c:v>1.766153846153846</c:v>
                </c:pt>
                <c:pt idx="1981">
                  <c:v>1.7664054708647956</c:v>
                </c:pt>
                <c:pt idx="1982">
                  <c:v>1.7666571672841265</c:v>
                </c:pt>
                <c:pt idx="1983">
                  <c:v>1.7669089354424965</c:v>
                </c:pt>
                <c:pt idx="1984">
                  <c:v>1.7671607753705814</c:v>
                </c:pt>
                <c:pt idx="1985">
                  <c:v>1.7674126870990734</c:v>
                </c:pt>
                <c:pt idx="1986">
                  <c:v>1.7676646706586825</c:v>
                </c:pt>
                <c:pt idx="1987">
                  <c:v>1.7679167260801369</c:v>
                </c:pt>
                <c:pt idx="1988">
                  <c:v>1.7681688533941811</c:v>
                </c:pt>
                <c:pt idx="1989">
                  <c:v>1.7684210526315787</c:v>
                </c:pt>
                <c:pt idx="1990">
                  <c:v>1.7686733238231098</c:v>
                </c:pt>
                <c:pt idx="1991">
                  <c:v>1.7689256669995719</c:v>
                </c:pt>
                <c:pt idx="1992">
                  <c:v>1.7691780821917809</c:v>
                </c:pt>
                <c:pt idx="1993">
                  <c:v>1.7694305694305692</c:v>
                </c:pt>
                <c:pt idx="1994">
                  <c:v>1.7696831287467882</c:v>
                </c:pt>
                <c:pt idx="1995">
                  <c:v>1.7699357601713062</c:v>
                </c:pt>
                <c:pt idx="1996">
                  <c:v>1.7701884637350085</c:v>
                </c:pt>
                <c:pt idx="1997">
                  <c:v>1.7704412394687992</c:v>
                </c:pt>
                <c:pt idx="1998">
                  <c:v>1.7706940874035988</c:v>
                </c:pt>
                <c:pt idx="1999">
                  <c:v>1.7709470075703468</c:v>
                </c:pt>
                <c:pt idx="2000">
                  <c:v>1.7711999999999999</c:v>
                </c:pt>
                <c:pt idx="2001">
                  <c:v>1.7714530647235318</c:v>
                </c:pt>
                <c:pt idx="2002">
                  <c:v>1.7717062017719349</c:v>
                </c:pt>
                <c:pt idx="2003">
                  <c:v>1.7719594111762182</c:v>
                </c:pt>
                <c:pt idx="2004">
                  <c:v>1.7722126929674098</c:v>
                </c:pt>
                <c:pt idx="2005">
                  <c:v>1.7724660471765545</c:v>
                </c:pt>
                <c:pt idx="2006">
                  <c:v>1.7727194738347154</c:v>
                </c:pt>
                <c:pt idx="2007">
                  <c:v>1.7729729729729731</c:v>
                </c:pt>
                <c:pt idx="2008">
                  <c:v>1.7732265446224253</c:v>
                </c:pt>
                <c:pt idx="2009">
                  <c:v>1.7734801888141896</c:v>
                </c:pt>
                <c:pt idx="2010">
                  <c:v>1.773733905579399</c:v>
                </c:pt>
                <c:pt idx="2011">
                  <c:v>1.7739876949492059</c:v>
                </c:pt>
                <c:pt idx="2012">
                  <c:v>1.7742415569547796</c:v>
                </c:pt>
                <c:pt idx="2013">
                  <c:v>1.7744954916273077</c:v>
                </c:pt>
                <c:pt idx="2014">
                  <c:v>1.7747494989979957</c:v>
                </c:pt>
                <c:pt idx="2015">
                  <c:v>1.7750035790980672</c:v>
                </c:pt>
                <c:pt idx="2016">
                  <c:v>1.7752577319587628</c:v>
                </c:pt>
                <c:pt idx="2017">
                  <c:v>1.7755119576113418</c:v>
                </c:pt>
                <c:pt idx="2018">
                  <c:v>1.7757662560870808</c:v>
                </c:pt>
                <c:pt idx="2019">
                  <c:v>1.7760206274172752</c:v>
                </c:pt>
                <c:pt idx="2020">
                  <c:v>1.7762750716332376</c:v>
                </c:pt>
                <c:pt idx="2021">
                  <c:v>1.7765295887662989</c:v>
                </c:pt>
                <c:pt idx="2022">
                  <c:v>1.7767841788478074</c:v>
                </c:pt>
                <c:pt idx="2023">
                  <c:v>1.7770388419091299</c:v>
                </c:pt>
                <c:pt idx="2024">
                  <c:v>1.7772935779816512</c:v>
                </c:pt>
                <c:pt idx="2025">
                  <c:v>1.7775483870967741</c:v>
                </c:pt>
                <c:pt idx="2026">
                  <c:v>1.7778032692859191</c:v>
                </c:pt>
                <c:pt idx="2027">
                  <c:v>1.778058224580525</c:v>
                </c:pt>
                <c:pt idx="2028">
                  <c:v>1.778313253012048</c:v>
                </c:pt>
                <c:pt idx="2029">
                  <c:v>1.7785683546119637</c:v>
                </c:pt>
                <c:pt idx="2030">
                  <c:v>1.7788235294117647</c:v>
                </c:pt>
                <c:pt idx="2031">
                  <c:v>1.7790787774429617</c:v>
                </c:pt>
                <c:pt idx="2032">
                  <c:v>1.7793340987370838</c:v>
                </c:pt>
                <c:pt idx="2033">
                  <c:v>1.779589493325678</c:v>
                </c:pt>
                <c:pt idx="2034">
                  <c:v>1.77984496124031</c:v>
                </c:pt>
                <c:pt idx="2035">
                  <c:v>1.7801005025125627</c:v>
                </c:pt>
                <c:pt idx="2036">
                  <c:v>1.7803561171740379</c:v>
                </c:pt>
                <c:pt idx="2037">
                  <c:v>1.7806118052563551</c:v>
                </c:pt>
                <c:pt idx="2038">
                  <c:v>1.7808675667911518</c:v>
                </c:pt>
                <c:pt idx="2039">
                  <c:v>1.7811234018100845</c:v>
                </c:pt>
                <c:pt idx="2040">
                  <c:v>1.7813793103448274</c:v>
                </c:pt>
                <c:pt idx="2041">
                  <c:v>1.7816352924270729</c:v>
                </c:pt>
                <c:pt idx="2042">
                  <c:v>1.7818913480885312</c:v>
                </c:pt>
                <c:pt idx="2043">
                  <c:v>1.7821474773609312</c:v>
                </c:pt>
                <c:pt idx="2044">
                  <c:v>1.7824036802760206</c:v>
                </c:pt>
                <c:pt idx="2045">
                  <c:v>1.7826599568655643</c:v>
                </c:pt>
                <c:pt idx="2046">
                  <c:v>1.7829163071613459</c:v>
                </c:pt>
                <c:pt idx="2047">
                  <c:v>1.7831727311951675</c:v>
                </c:pt>
                <c:pt idx="2048">
                  <c:v>1.7834292289988489</c:v>
                </c:pt>
                <c:pt idx="2049">
                  <c:v>1.7836858006042293</c:v>
                </c:pt>
                <c:pt idx="2050">
                  <c:v>1.7839424460431654</c:v>
                </c:pt>
                <c:pt idx="2051">
                  <c:v>1.784199165347532</c:v>
                </c:pt>
                <c:pt idx="2052">
                  <c:v>1.7844559585492228</c:v>
                </c:pt>
                <c:pt idx="2053">
                  <c:v>1.7847128256801494</c:v>
                </c:pt>
                <c:pt idx="2054">
                  <c:v>1.7849697667722428</c:v>
                </c:pt>
                <c:pt idx="2055">
                  <c:v>1.7852267818574512</c:v>
                </c:pt>
                <c:pt idx="2056">
                  <c:v>1.7854838709677419</c:v>
                </c:pt>
                <c:pt idx="2057">
                  <c:v>1.7857410341351001</c:v>
                </c:pt>
                <c:pt idx="2058">
                  <c:v>1.7859982713915297</c:v>
                </c:pt>
                <c:pt idx="2059">
                  <c:v>1.7862555827690534</c:v>
                </c:pt>
                <c:pt idx="2060">
                  <c:v>1.7865129682997116</c:v>
                </c:pt>
                <c:pt idx="2061">
                  <c:v>1.7867704280155641</c:v>
                </c:pt>
                <c:pt idx="2062">
                  <c:v>1.7870279619486884</c:v>
                </c:pt>
                <c:pt idx="2063">
                  <c:v>1.7872855701311805</c:v>
                </c:pt>
                <c:pt idx="2064">
                  <c:v>1.7875432525951556</c:v>
                </c:pt>
                <c:pt idx="2065">
                  <c:v>1.7878010093727468</c:v>
                </c:pt>
                <c:pt idx="2066">
                  <c:v>1.7880588404961062</c:v>
                </c:pt>
                <c:pt idx="2067">
                  <c:v>1.7883167459974036</c:v>
                </c:pt>
                <c:pt idx="2068">
                  <c:v>1.7885747259088285</c:v>
                </c:pt>
                <c:pt idx="2069">
                  <c:v>1.7888327802625883</c:v>
                </c:pt>
                <c:pt idx="2070">
                  <c:v>1.7890909090909091</c:v>
                </c:pt>
                <c:pt idx="2071">
                  <c:v>1.7893491124260354</c:v>
                </c:pt>
                <c:pt idx="2072">
                  <c:v>1.789607390300231</c:v>
                </c:pt>
                <c:pt idx="2073">
                  <c:v>1.7898657427457771</c:v>
                </c:pt>
                <c:pt idx="2074">
                  <c:v>1.7901241697949752</c:v>
                </c:pt>
                <c:pt idx="2075">
                  <c:v>1.7903826714801443</c:v>
                </c:pt>
                <c:pt idx="2076">
                  <c:v>1.7906412478336222</c:v>
                </c:pt>
                <c:pt idx="2077">
                  <c:v>1.7908998988877654</c:v>
                </c:pt>
                <c:pt idx="2078">
                  <c:v>1.7911586246749491</c:v>
                </c:pt>
                <c:pt idx="2079">
                  <c:v>1.7914174252275681</c:v>
                </c:pt>
                <c:pt idx="2080">
                  <c:v>1.7916763005780345</c:v>
                </c:pt>
                <c:pt idx="2081">
                  <c:v>1.79193525075878</c:v>
                </c:pt>
                <c:pt idx="2082">
                  <c:v>1.7921942758022549</c:v>
                </c:pt>
                <c:pt idx="2083">
                  <c:v>1.792453375740928</c:v>
                </c:pt>
                <c:pt idx="2084">
                  <c:v>1.7927125506072872</c:v>
                </c:pt>
                <c:pt idx="2085">
                  <c:v>1.7929718004338393</c:v>
                </c:pt>
                <c:pt idx="2086">
                  <c:v>1.7932311252531097</c:v>
                </c:pt>
                <c:pt idx="2087">
                  <c:v>1.7934905250976421</c:v>
                </c:pt>
                <c:pt idx="2088">
                  <c:v>1.7937499999999997</c:v>
                </c:pt>
                <c:pt idx="2089">
                  <c:v>1.7940095499927651</c:v>
                </c:pt>
                <c:pt idx="2090">
                  <c:v>1.7942691751085382</c:v>
                </c:pt>
                <c:pt idx="2091">
                  <c:v>1.7945288753799391</c:v>
                </c:pt>
                <c:pt idx="2092">
                  <c:v>1.7947886508396063</c:v>
                </c:pt>
                <c:pt idx="2093">
                  <c:v>1.7950485015201967</c:v>
                </c:pt>
                <c:pt idx="2094">
                  <c:v>1.7953084274543873</c:v>
                </c:pt>
                <c:pt idx="2095">
                  <c:v>1.7955684286748732</c:v>
                </c:pt>
                <c:pt idx="2096">
                  <c:v>1.7958285052143683</c:v>
                </c:pt>
                <c:pt idx="2097">
                  <c:v>1.7960886571056063</c:v>
                </c:pt>
                <c:pt idx="2098">
                  <c:v>1.7963488843813384</c:v>
                </c:pt>
                <c:pt idx="2099">
                  <c:v>1.7966091870743368</c:v>
                </c:pt>
                <c:pt idx="2100">
                  <c:v>1.7968695652173912</c:v>
                </c:pt>
                <c:pt idx="2101">
                  <c:v>1.7971300188433106</c:v>
                </c:pt>
                <c:pt idx="2102">
                  <c:v>1.7973905479849233</c:v>
                </c:pt>
                <c:pt idx="2103">
                  <c:v>1.7976511526750758</c:v>
                </c:pt>
                <c:pt idx="2104">
                  <c:v>1.7979118329466355</c:v>
                </c:pt>
                <c:pt idx="2105">
                  <c:v>1.7981725888324871</c:v>
                </c:pt>
                <c:pt idx="2106">
                  <c:v>1.7984334203655352</c:v>
                </c:pt>
                <c:pt idx="2107">
                  <c:v>1.7986943275787031</c:v>
                </c:pt>
                <c:pt idx="2108">
                  <c:v>1.798955310504933</c:v>
                </c:pt>
                <c:pt idx="2109">
                  <c:v>1.7992163691771874</c:v>
                </c:pt>
                <c:pt idx="2110">
                  <c:v>1.7994775036284469</c:v>
                </c:pt>
                <c:pt idx="2111">
                  <c:v>1.7997387138917114</c:v>
                </c:pt>
                <c:pt idx="2112">
                  <c:v>1.8</c:v>
                </c:pt>
                <c:pt idx="2113">
                  <c:v>1.8002613619863508</c:v>
                </c:pt>
                <c:pt idx="2114">
                  <c:v>1.800522799883822</c:v>
                </c:pt>
                <c:pt idx="2115">
                  <c:v>1.80078431372549</c:v>
                </c:pt>
                <c:pt idx="2116">
                  <c:v>1.8010459035444508</c:v>
                </c:pt>
                <c:pt idx="2117">
                  <c:v>1.8013075693738196</c:v>
                </c:pt>
                <c:pt idx="2118">
                  <c:v>1.8015693112467304</c:v>
                </c:pt>
                <c:pt idx="2119">
                  <c:v>1.8018311291963376</c:v>
                </c:pt>
                <c:pt idx="2120">
                  <c:v>1.8020930232558139</c:v>
                </c:pt>
                <c:pt idx="2121">
                  <c:v>1.8023549934583514</c:v>
                </c:pt>
                <c:pt idx="2122">
                  <c:v>1.8026170398371619</c:v>
                </c:pt>
                <c:pt idx="2123">
                  <c:v>1.8028791624254761</c:v>
                </c:pt>
                <c:pt idx="2124">
                  <c:v>1.8031413612565443</c:v>
                </c:pt>
                <c:pt idx="2125">
                  <c:v>1.8034036363636363</c:v>
                </c:pt>
                <c:pt idx="2126">
                  <c:v>1.8036659877800407</c:v>
                </c:pt>
                <c:pt idx="2127">
                  <c:v>1.8039284155390658</c:v>
                </c:pt>
                <c:pt idx="2128">
                  <c:v>1.8041909196740393</c:v>
                </c:pt>
                <c:pt idx="2129">
                  <c:v>1.8044535002183086</c:v>
                </c:pt>
                <c:pt idx="2130">
                  <c:v>1.8047161572052401</c:v>
                </c:pt>
                <c:pt idx="2131">
                  <c:v>1.8049788906682194</c:v>
                </c:pt>
                <c:pt idx="2132">
                  <c:v>1.8052417006406523</c:v>
                </c:pt>
                <c:pt idx="2133">
                  <c:v>1.805504587155963</c:v>
                </c:pt>
                <c:pt idx="2134">
                  <c:v>1.8057675502475967</c:v>
                </c:pt>
                <c:pt idx="2135">
                  <c:v>1.8060305899490166</c:v>
                </c:pt>
                <c:pt idx="2136">
                  <c:v>1.8062937062937063</c:v>
                </c:pt>
                <c:pt idx="2137">
                  <c:v>1.8065568993151684</c:v>
                </c:pt>
                <c:pt idx="2138">
                  <c:v>1.8068201690469248</c:v>
                </c:pt>
                <c:pt idx="2139">
                  <c:v>1.8070835155225184</c:v>
                </c:pt>
                <c:pt idx="2140">
                  <c:v>1.8073469387755101</c:v>
                </c:pt>
                <c:pt idx="2141">
                  <c:v>1.8076104388394809</c:v>
                </c:pt>
                <c:pt idx="2142">
                  <c:v>1.8078740157480315</c:v>
                </c:pt>
                <c:pt idx="2143">
                  <c:v>1.8081376695347817</c:v>
                </c:pt>
                <c:pt idx="2144">
                  <c:v>1.8084014002333721</c:v>
                </c:pt>
                <c:pt idx="2145">
                  <c:v>1.8086652078774617</c:v>
                </c:pt>
                <c:pt idx="2146">
                  <c:v>1.8089290925007295</c:v>
                </c:pt>
                <c:pt idx="2147">
                  <c:v>1.8091930541368744</c:v>
                </c:pt>
                <c:pt idx="2148">
                  <c:v>1.8094570928196145</c:v>
                </c:pt>
                <c:pt idx="2149">
                  <c:v>1.8097212085826886</c:v>
                </c:pt>
                <c:pt idx="2150">
                  <c:v>1.809985401459854</c:v>
                </c:pt>
                <c:pt idx="2151">
                  <c:v>1.8102496714848884</c:v>
                </c:pt>
                <c:pt idx="2152">
                  <c:v>1.8105140186915887</c:v>
                </c:pt>
                <c:pt idx="2153">
                  <c:v>1.8107784431137721</c:v>
                </c:pt>
                <c:pt idx="2154">
                  <c:v>1.8110429447852758</c:v>
                </c:pt>
                <c:pt idx="2155">
                  <c:v>1.8113075237399561</c:v>
                </c:pt>
                <c:pt idx="2156">
                  <c:v>1.8115721800116891</c:v>
                </c:pt>
                <c:pt idx="2157">
                  <c:v>1.8118369136343708</c:v>
                </c:pt>
                <c:pt idx="2158">
                  <c:v>1.8121017246419173</c:v>
                </c:pt>
                <c:pt idx="2159">
                  <c:v>1.8123666130682647</c:v>
                </c:pt>
                <c:pt idx="2160">
                  <c:v>1.8126315789473684</c:v>
                </c:pt>
                <c:pt idx="2161">
                  <c:v>1.8128966223132037</c:v>
                </c:pt>
                <c:pt idx="2162">
                  <c:v>1.813161743199766</c:v>
                </c:pt>
                <c:pt idx="2163">
                  <c:v>1.8134269416410704</c:v>
                </c:pt>
                <c:pt idx="2164">
                  <c:v>1.8136922176711525</c:v>
                </c:pt>
                <c:pt idx="2165">
                  <c:v>1.8139575713240672</c:v>
                </c:pt>
                <c:pt idx="2166">
                  <c:v>1.8142230026338892</c:v>
                </c:pt>
                <c:pt idx="2167">
                  <c:v>1.8144885116347138</c:v>
                </c:pt>
                <c:pt idx="2168">
                  <c:v>1.8147540983606556</c:v>
                </c:pt>
                <c:pt idx="2169">
                  <c:v>1.8150197628458495</c:v>
                </c:pt>
                <c:pt idx="2170">
                  <c:v>1.8152855051244507</c:v>
                </c:pt>
                <c:pt idx="2171">
                  <c:v>1.8155513252306339</c:v>
                </c:pt>
                <c:pt idx="2172">
                  <c:v>1.8158172231985941</c:v>
                </c:pt>
                <c:pt idx="2173">
                  <c:v>1.8160831990625455</c:v>
                </c:pt>
                <c:pt idx="2174">
                  <c:v>1.8163492528567242</c:v>
                </c:pt>
                <c:pt idx="2175">
                  <c:v>1.8166153846153845</c:v>
                </c:pt>
                <c:pt idx="2176">
                  <c:v>1.8168815943728018</c:v>
                </c:pt>
                <c:pt idx="2177">
                  <c:v>1.8171478821632714</c:v>
                </c:pt>
                <c:pt idx="2178">
                  <c:v>1.817414248021108</c:v>
                </c:pt>
                <c:pt idx="2179">
                  <c:v>1.8176806919806479</c:v>
                </c:pt>
                <c:pt idx="2180">
                  <c:v>1.8179472140762463</c:v>
                </c:pt>
                <c:pt idx="2181">
                  <c:v>1.8182138143422788</c:v>
                </c:pt>
                <c:pt idx="2182">
                  <c:v>1.8184804928131417</c:v>
                </c:pt>
                <c:pt idx="2183">
                  <c:v>1.8187472495232504</c:v>
                </c:pt>
                <c:pt idx="2184">
                  <c:v>1.8190140845070422</c:v>
                </c:pt>
                <c:pt idx="2185">
                  <c:v>1.8192809977989728</c:v>
                </c:pt>
                <c:pt idx="2186">
                  <c:v>1.8195479894335191</c:v>
                </c:pt>
                <c:pt idx="2187">
                  <c:v>1.8198150594451783</c:v>
                </c:pt>
                <c:pt idx="2188">
                  <c:v>1.8200822078684671</c:v>
                </c:pt>
                <c:pt idx="2189">
                  <c:v>1.8203494347379237</c:v>
                </c:pt>
                <c:pt idx="2190">
                  <c:v>1.8206167400881057</c:v>
                </c:pt>
                <c:pt idx="2191">
                  <c:v>1.8208841239535907</c:v>
                </c:pt>
                <c:pt idx="2192">
                  <c:v>1.8211515863689778</c:v>
                </c:pt>
                <c:pt idx="2193">
                  <c:v>1.8214191273688847</c:v>
                </c:pt>
                <c:pt idx="2194">
                  <c:v>1.8216867469879516</c:v>
                </c:pt>
                <c:pt idx="2195">
                  <c:v>1.8219544452608376</c:v>
                </c:pt>
                <c:pt idx="2196">
                  <c:v>1.8222222222222222</c:v>
                </c:pt>
                <c:pt idx="2197">
                  <c:v>1.8224900779068058</c:v>
                </c:pt>
                <c:pt idx="2198">
                  <c:v>1.8227580123493088</c:v>
                </c:pt>
                <c:pt idx="2199">
                  <c:v>1.8230260255844728</c:v>
                </c:pt>
                <c:pt idx="2200">
                  <c:v>1.8232941176470587</c:v>
                </c:pt>
                <c:pt idx="2201">
                  <c:v>1.8235622885718488</c:v>
                </c:pt>
                <c:pt idx="2202">
                  <c:v>1.8238305383936453</c:v>
                </c:pt>
                <c:pt idx="2203">
                  <c:v>1.8240988671472707</c:v>
                </c:pt>
                <c:pt idx="2204">
                  <c:v>1.824367274867569</c:v>
                </c:pt>
                <c:pt idx="2205">
                  <c:v>1.8246357615894038</c:v>
                </c:pt>
                <c:pt idx="2206">
                  <c:v>1.8249043273476597</c:v>
                </c:pt>
                <c:pt idx="2207">
                  <c:v>1.8251729721772412</c:v>
                </c:pt>
                <c:pt idx="2208">
                  <c:v>1.8254416961130739</c:v>
                </c:pt>
                <c:pt idx="2209">
                  <c:v>1.8257104991901043</c:v>
                </c:pt>
                <c:pt idx="2210">
                  <c:v>1.8259793814432987</c:v>
                </c:pt>
                <c:pt idx="2211">
                  <c:v>1.8262483429076446</c:v>
                </c:pt>
                <c:pt idx="2212">
                  <c:v>1.8265173836181496</c:v>
                </c:pt>
                <c:pt idx="2213">
                  <c:v>1.8267865036098421</c:v>
                </c:pt>
                <c:pt idx="2214">
                  <c:v>1.8270557029177716</c:v>
                </c:pt>
                <c:pt idx="2215">
                  <c:v>1.8273249815770081</c:v>
                </c:pt>
                <c:pt idx="2216">
                  <c:v>1.8275943396226415</c:v>
                </c:pt>
                <c:pt idx="2217">
                  <c:v>1.8278637770897832</c:v>
                </c:pt>
                <c:pt idx="2218">
                  <c:v>1.8281332940135651</c:v>
                </c:pt>
                <c:pt idx="2219">
                  <c:v>1.8284028904291401</c:v>
                </c:pt>
                <c:pt idx="2220">
                  <c:v>1.8286725663716812</c:v>
                </c:pt>
                <c:pt idx="2221">
                  <c:v>1.8289423218763829</c:v>
                </c:pt>
                <c:pt idx="2222">
                  <c:v>1.8292121569784596</c:v>
                </c:pt>
                <c:pt idx="2223">
                  <c:v>1.8294820717131473</c:v>
                </c:pt>
                <c:pt idx="2224">
                  <c:v>1.8297520661157023</c:v>
                </c:pt>
                <c:pt idx="2225">
                  <c:v>1.8300221402214021</c:v>
                </c:pt>
                <c:pt idx="2226">
                  <c:v>1.8302922940655446</c:v>
                </c:pt>
                <c:pt idx="2227">
                  <c:v>1.830562527683449</c:v>
                </c:pt>
                <c:pt idx="2228">
                  <c:v>1.8308328411104546</c:v>
                </c:pt>
                <c:pt idx="2229">
                  <c:v>1.8311032343819227</c:v>
                </c:pt>
                <c:pt idx="2230">
                  <c:v>1.8313737075332348</c:v>
                </c:pt>
                <c:pt idx="2231">
                  <c:v>1.8316442605997931</c:v>
                </c:pt>
                <c:pt idx="2232">
                  <c:v>1.8319148936170213</c:v>
                </c:pt>
                <c:pt idx="2233">
                  <c:v>1.8321856066203632</c:v>
                </c:pt>
                <c:pt idx="2234">
                  <c:v>1.8324563996452852</c:v>
                </c:pt>
                <c:pt idx="2235">
                  <c:v>1.8327272727272725</c:v>
                </c:pt>
                <c:pt idx="2236">
                  <c:v>1.8329982259018331</c:v>
                </c:pt>
                <c:pt idx="2237">
                  <c:v>1.833269259204495</c:v>
                </c:pt>
                <c:pt idx="2238">
                  <c:v>1.8335403726708073</c:v>
                </c:pt>
                <c:pt idx="2239">
                  <c:v>1.8338115663363406</c:v>
                </c:pt>
                <c:pt idx="2240">
                  <c:v>1.8340828402366862</c:v>
                </c:pt>
                <c:pt idx="2241">
                  <c:v>1.8343541944074566</c:v>
                </c:pt>
                <c:pt idx="2242">
                  <c:v>1.8346256288842853</c:v>
                </c:pt>
                <c:pt idx="2243">
                  <c:v>1.8348971437028265</c:v>
                </c:pt>
                <c:pt idx="2244">
                  <c:v>1.8351687388987565</c:v>
                </c:pt>
                <c:pt idx="2245">
                  <c:v>1.8354404145077718</c:v>
                </c:pt>
                <c:pt idx="2246">
                  <c:v>1.8357121705655908</c:v>
                </c:pt>
                <c:pt idx="2247">
                  <c:v>1.8359840071079521</c:v>
                </c:pt>
                <c:pt idx="2248">
                  <c:v>1.8362559241706158</c:v>
                </c:pt>
                <c:pt idx="2249">
                  <c:v>1.8365279217893644</c:v>
                </c:pt>
                <c:pt idx="2250">
                  <c:v>1.8368</c:v>
                </c:pt>
                <c:pt idx="2251">
                  <c:v>1.8370721588383463</c:v>
                </c:pt>
                <c:pt idx="2252">
                  <c:v>1.8373443983402489</c:v>
                </c:pt>
                <c:pt idx="2253">
                  <c:v>1.8376167185415737</c:v>
                </c:pt>
                <c:pt idx="2254">
                  <c:v>1.8378891194782092</c:v>
                </c:pt>
                <c:pt idx="2255">
                  <c:v>1.8381616011860635</c:v>
                </c:pt>
                <c:pt idx="2256">
                  <c:v>1.8384341637010675</c:v>
                </c:pt>
                <c:pt idx="2257">
                  <c:v>1.8387068070591726</c:v>
                </c:pt>
                <c:pt idx="2258">
                  <c:v>1.8389795312963511</c:v>
                </c:pt>
                <c:pt idx="2259">
                  <c:v>1.839252336448598</c:v>
                </c:pt>
                <c:pt idx="2260">
                  <c:v>1.8395252225519287</c:v>
                </c:pt>
                <c:pt idx="2261">
                  <c:v>1.8397981896423801</c:v>
                </c:pt>
                <c:pt idx="2262">
                  <c:v>1.8400712377560107</c:v>
                </c:pt>
                <c:pt idx="2263">
                  <c:v>1.8403443669288999</c:v>
                </c:pt>
                <c:pt idx="2264">
                  <c:v>1.8406175771971494</c:v>
                </c:pt>
                <c:pt idx="2265">
                  <c:v>1.8408908685968819</c:v>
                </c:pt>
                <c:pt idx="2266">
                  <c:v>1.841164241164241</c:v>
                </c:pt>
                <c:pt idx="2267">
                  <c:v>1.8414376949353928</c:v>
                </c:pt>
                <c:pt idx="2268">
                  <c:v>1.8417112299465239</c:v>
                </c:pt>
                <c:pt idx="2269">
                  <c:v>1.8419848462338433</c:v>
                </c:pt>
                <c:pt idx="2270">
                  <c:v>1.8422585438335808</c:v>
                </c:pt>
                <c:pt idx="2271">
                  <c:v>1.8425323227819883</c:v>
                </c:pt>
                <c:pt idx="2272">
                  <c:v>1.8428061831153388</c:v>
                </c:pt>
                <c:pt idx="2273">
                  <c:v>1.8430801248699269</c:v>
                </c:pt>
                <c:pt idx="2274">
                  <c:v>1.8433541480820694</c:v>
                </c:pt>
                <c:pt idx="2275">
                  <c:v>1.843628252788104</c:v>
                </c:pt>
                <c:pt idx="2276">
                  <c:v>1.8439024390243901</c:v>
                </c:pt>
                <c:pt idx="2277">
                  <c:v>1.8441767068273092</c:v>
                </c:pt>
                <c:pt idx="2278">
                  <c:v>1.8444510562332637</c:v>
                </c:pt>
                <c:pt idx="2279">
                  <c:v>1.8447254872786787</c:v>
                </c:pt>
                <c:pt idx="2280">
                  <c:v>1.845</c:v>
                </c:pt>
                <c:pt idx="2281">
                  <c:v>1.8452745944336955</c:v>
                </c:pt>
                <c:pt idx="2282">
                  <c:v>1.8455492706162548</c:v>
                </c:pt>
                <c:pt idx="2283">
                  <c:v>1.8458240285841891</c:v>
                </c:pt>
                <c:pt idx="2284">
                  <c:v>1.846098868374032</c:v>
                </c:pt>
                <c:pt idx="2285">
                  <c:v>1.846373790022338</c:v>
                </c:pt>
                <c:pt idx="2286">
                  <c:v>1.8466487935656837</c:v>
                </c:pt>
                <c:pt idx="2287">
                  <c:v>1.8469238790406675</c:v>
                </c:pt>
                <c:pt idx="2288">
                  <c:v>1.8471990464839092</c:v>
                </c:pt>
                <c:pt idx="2289">
                  <c:v>1.8474742959320516</c:v>
                </c:pt>
                <c:pt idx="2290">
                  <c:v>1.8477496274217584</c:v>
                </c:pt>
                <c:pt idx="2291">
                  <c:v>1.8480250409897152</c:v>
                </c:pt>
                <c:pt idx="2292">
                  <c:v>1.8483005366726297</c:v>
                </c:pt>
                <c:pt idx="2293">
                  <c:v>1.848576114507231</c:v>
                </c:pt>
                <c:pt idx="2294">
                  <c:v>1.8488517745302713</c:v>
                </c:pt>
                <c:pt idx="2295">
                  <c:v>1.8491275167785233</c:v>
                </c:pt>
                <c:pt idx="2296">
                  <c:v>1.8494033412887827</c:v>
                </c:pt>
                <c:pt idx="2297">
                  <c:v>1.8496792480978665</c:v>
                </c:pt>
                <c:pt idx="2298">
                  <c:v>1.8499552372426138</c:v>
                </c:pt>
                <c:pt idx="2299">
                  <c:v>1.8502313087598865</c:v>
                </c:pt>
                <c:pt idx="2300">
                  <c:v>1.850507462686567</c:v>
                </c:pt>
                <c:pt idx="2301">
                  <c:v>1.850783699059561</c:v>
                </c:pt>
                <c:pt idx="2302">
                  <c:v>1.8510600179157957</c:v>
                </c:pt>
                <c:pt idx="2303">
                  <c:v>1.8513364192922201</c:v>
                </c:pt>
                <c:pt idx="2304">
                  <c:v>1.8516129032258062</c:v>
                </c:pt>
                <c:pt idx="2305">
                  <c:v>1.8518894697535473</c:v>
                </c:pt>
                <c:pt idx="2306">
                  <c:v>1.852166118912459</c:v>
                </c:pt>
                <c:pt idx="2307">
                  <c:v>1.8524428507395787</c:v>
                </c:pt>
                <c:pt idx="2308">
                  <c:v>1.8527196652719662</c:v>
                </c:pt>
                <c:pt idx="2309">
                  <c:v>1.8529965625467044</c:v>
                </c:pt>
                <c:pt idx="2310">
                  <c:v>1.8532735426008968</c:v>
                </c:pt>
                <c:pt idx="2311">
                  <c:v>1.8535506054716699</c:v>
                </c:pt>
                <c:pt idx="2312">
                  <c:v>1.8538277511961723</c:v>
                </c:pt>
                <c:pt idx="2313">
                  <c:v>1.8541049798115745</c:v>
                </c:pt>
                <c:pt idx="2314">
                  <c:v>1.85438229135507</c:v>
                </c:pt>
                <c:pt idx="2315">
                  <c:v>1.8546596858638742</c:v>
                </c:pt>
                <c:pt idx="2316">
                  <c:v>1.8549371633752243</c:v>
                </c:pt>
                <c:pt idx="2317">
                  <c:v>1.8552147239263803</c:v>
                </c:pt>
                <c:pt idx="2318">
                  <c:v>1.8554923675546242</c:v>
                </c:pt>
                <c:pt idx="2319">
                  <c:v>1.8557700942972608</c:v>
                </c:pt>
                <c:pt idx="2320">
                  <c:v>1.8560479041916167</c:v>
                </c:pt>
                <c:pt idx="2321">
                  <c:v>1.8563257972750411</c:v>
                </c:pt>
                <c:pt idx="2322">
                  <c:v>1.8566037735849057</c:v>
                </c:pt>
                <c:pt idx="2323">
                  <c:v>1.8568818331586039</c:v>
                </c:pt>
                <c:pt idx="2324">
                  <c:v>1.8571599760335529</c:v>
                </c:pt>
                <c:pt idx="2325">
                  <c:v>1.8574382022471909</c:v>
                </c:pt>
                <c:pt idx="2326">
                  <c:v>1.8577165118369792</c:v>
                </c:pt>
                <c:pt idx="2327">
                  <c:v>1.8579949048404016</c:v>
                </c:pt>
                <c:pt idx="2328">
                  <c:v>1.8582733812949639</c:v>
                </c:pt>
                <c:pt idx="2329">
                  <c:v>1.858551941238195</c:v>
                </c:pt>
                <c:pt idx="2330">
                  <c:v>1.8588305847076461</c:v>
                </c:pt>
                <c:pt idx="2331">
                  <c:v>1.8591093117408906</c:v>
                </c:pt>
                <c:pt idx="2332">
                  <c:v>1.8593881223755249</c:v>
                </c:pt>
                <c:pt idx="2333">
                  <c:v>1.8596670166491673</c:v>
                </c:pt>
                <c:pt idx="2334">
                  <c:v>1.8599459945994599</c:v>
                </c:pt>
                <c:pt idx="2335">
                  <c:v>1.8602250562640659</c:v>
                </c:pt>
                <c:pt idx="2336">
                  <c:v>1.8605042016806723</c:v>
                </c:pt>
                <c:pt idx="2337">
                  <c:v>1.8607834308869879</c:v>
                </c:pt>
                <c:pt idx="2338">
                  <c:v>1.8610627439207443</c:v>
                </c:pt>
                <c:pt idx="2339">
                  <c:v>1.8613421408196966</c:v>
                </c:pt>
                <c:pt idx="2340">
                  <c:v>1.8616216216216215</c:v>
                </c:pt>
                <c:pt idx="2341">
                  <c:v>1.8619011863643189</c:v>
                </c:pt>
                <c:pt idx="2342">
                  <c:v>1.8621808350856113</c:v>
                </c:pt>
                <c:pt idx="2343">
                  <c:v>1.8624605678233437</c:v>
                </c:pt>
                <c:pt idx="2344">
                  <c:v>1.8627403846153845</c:v>
                </c:pt>
                <c:pt idx="2345">
                  <c:v>1.8630202854996243</c:v>
                </c:pt>
                <c:pt idx="2346">
                  <c:v>1.8633002705139765</c:v>
                </c:pt>
                <c:pt idx="2347">
                  <c:v>1.8635803396963775</c:v>
                </c:pt>
                <c:pt idx="2348">
                  <c:v>1.8638604930847862</c:v>
                </c:pt>
                <c:pt idx="2349">
                  <c:v>1.8641407307171851</c:v>
                </c:pt>
                <c:pt idx="2350">
                  <c:v>1.8644210526315788</c:v>
                </c:pt>
                <c:pt idx="2351">
                  <c:v>1.8647014588659949</c:v>
                </c:pt>
                <c:pt idx="2352">
                  <c:v>1.8649819494584838</c:v>
                </c:pt>
                <c:pt idx="2353">
                  <c:v>1.8652625244471188</c:v>
                </c:pt>
                <c:pt idx="2354">
                  <c:v>1.8655431838699967</c:v>
                </c:pt>
                <c:pt idx="2355">
                  <c:v>1.8658239277652369</c:v>
                </c:pt>
                <c:pt idx="2356">
                  <c:v>1.8661047561709814</c:v>
                </c:pt>
                <c:pt idx="2357">
                  <c:v>1.8663856691253951</c:v>
                </c:pt>
                <c:pt idx="2358">
                  <c:v>1.8666666666666665</c:v>
                </c:pt>
                <c:pt idx="2359">
                  <c:v>1.8669477488330068</c:v>
                </c:pt>
                <c:pt idx="2360">
                  <c:v>1.8672289156626505</c:v>
                </c:pt>
                <c:pt idx="2361">
                  <c:v>1.8675101671938545</c:v>
                </c:pt>
                <c:pt idx="2362">
                  <c:v>1.8677915034648991</c:v>
                </c:pt>
                <c:pt idx="2363">
                  <c:v>1.8680729245140875</c:v>
                </c:pt>
                <c:pt idx="2364">
                  <c:v>1.8683544303797466</c:v>
                </c:pt>
                <c:pt idx="2365">
                  <c:v>1.868636021100226</c:v>
                </c:pt>
                <c:pt idx="2366">
                  <c:v>1.8689176967138981</c:v>
                </c:pt>
                <c:pt idx="2367">
                  <c:v>1.8691994572591588</c:v>
                </c:pt>
                <c:pt idx="2368">
                  <c:v>1.8694813027744268</c:v>
                </c:pt>
                <c:pt idx="2369">
                  <c:v>1.8697632332981449</c:v>
                </c:pt>
                <c:pt idx="2370">
                  <c:v>1.8700452488687782</c:v>
                </c:pt>
                <c:pt idx="2371">
                  <c:v>1.8703273495248152</c:v>
                </c:pt>
                <c:pt idx="2372">
                  <c:v>1.8706095353047676</c:v>
                </c:pt>
                <c:pt idx="2373">
                  <c:v>1.8708918062471704</c:v>
                </c:pt>
                <c:pt idx="2374">
                  <c:v>1.8711741623905824</c:v>
                </c:pt>
                <c:pt idx="2375">
                  <c:v>1.8714566037735847</c:v>
                </c:pt>
                <c:pt idx="2376">
                  <c:v>1.8717391304347826</c:v>
                </c:pt>
                <c:pt idx="2377">
                  <c:v>1.8720217424128038</c:v>
                </c:pt>
                <c:pt idx="2378">
                  <c:v>1.8723044397463</c:v>
                </c:pt>
                <c:pt idx="2379">
                  <c:v>1.8725872224739464</c:v>
                </c:pt>
                <c:pt idx="2380">
                  <c:v>1.8728700906344409</c:v>
                </c:pt>
                <c:pt idx="2381">
                  <c:v>1.8731530442665054</c:v>
                </c:pt>
                <c:pt idx="2382">
                  <c:v>1.8734360834088848</c:v>
                </c:pt>
                <c:pt idx="2383">
                  <c:v>1.8737192081003473</c:v>
                </c:pt>
                <c:pt idx="2384">
                  <c:v>1.8740024183796855</c:v>
                </c:pt>
                <c:pt idx="2385">
                  <c:v>1.8742857142857141</c:v>
                </c:pt>
                <c:pt idx="2386">
                  <c:v>1.8745690958572725</c:v>
                </c:pt>
                <c:pt idx="2387">
                  <c:v>1.8748525631332225</c:v>
                </c:pt>
                <c:pt idx="2388">
                  <c:v>1.8751361161524498</c:v>
                </c:pt>
                <c:pt idx="2389">
                  <c:v>1.8754197549538645</c:v>
                </c:pt>
                <c:pt idx="2390">
                  <c:v>1.8757034795763994</c:v>
                </c:pt>
                <c:pt idx="2391">
                  <c:v>1.8759872900590104</c:v>
                </c:pt>
                <c:pt idx="2392">
                  <c:v>1.876271186440678</c:v>
                </c:pt>
                <c:pt idx="2393">
                  <c:v>1.8765551687604054</c:v>
                </c:pt>
                <c:pt idx="2394">
                  <c:v>1.8768392370572204</c:v>
                </c:pt>
                <c:pt idx="2395">
                  <c:v>1.8771233913701739</c:v>
                </c:pt>
                <c:pt idx="2396">
                  <c:v>1.8774076317383404</c:v>
                </c:pt>
                <c:pt idx="2397">
                  <c:v>1.8776919582008178</c:v>
                </c:pt>
                <c:pt idx="2398">
                  <c:v>1.8779763707967281</c:v>
                </c:pt>
                <c:pt idx="2399">
                  <c:v>1.8782608695652172</c:v>
                </c:pt>
                <c:pt idx="2400">
                  <c:v>1.8785454545454545</c:v>
                </c:pt>
                <c:pt idx="2401">
                  <c:v>1.8788301257766327</c:v>
                </c:pt>
                <c:pt idx="2402">
                  <c:v>1.8791148832979692</c:v>
                </c:pt>
                <c:pt idx="2403">
                  <c:v>1.8793997271487037</c:v>
                </c:pt>
                <c:pt idx="2404">
                  <c:v>1.8796846573681016</c:v>
                </c:pt>
                <c:pt idx="2405">
                  <c:v>1.879969673995451</c:v>
                </c:pt>
                <c:pt idx="2406">
                  <c:v>1.8802547770700637</c:v>
                </c:pt>
                <c:pt idx="2407">
                  <c:v>1.8805399666312757</c:v>
                </c:pt>
                <c:pt idx="2408">
                  <c:v>1.8808252427184464</c:v>
                </c:pt>
                <c:pt idx="2409">
                  <c:v>1.8811106053709603</c:v>
                </c:pt>
                <c:pt idx="2410">
                  <c:v>1.8813960546282245</c:v>
                </c:pt>
                <c:pt idx="2411">
                  <c:v>1.8816815905296707</c:v>
                </c:pt>
                <c:pt idx="2412">
                  <c:v>1.881967213114754</c:v>
                </c:pt>
                <c:pt idx="2413">
                  <c:v>1.8822529224229541</c:v>
                </c:pt>
                <c:pt idx="2414">
                  <c:v>1.8825387184937745</c:v>
                </c:pt>
                <c:pt idx="2415">
                  <c:v>1.8828246013667425</c:v>
                </c:pt>
                <c:pt idx="2416">
                  <c:v>1.8831105710814093</c:v>
                </c:pt>
                <c:pt idx="2417">
                  <c:v>1.8833966276773508</c:v>
                </c:pt>
                <c:pt idx="2418">
                  <c:v>1.8836827711941657</c:v>
                </c:pt>
                <c:pt idx="2419">
                  <c:v>1.8839690016714783</c:v>
                </c:pt>
                <c:pt idx="2420">
                  <c:v>1.884255319148936</c:v>
                </c:pt>
                <c:pt idx="2421">
                  <c:v>1.8845417236662105</c:v>
                </c:pt>
                <c:pt idx="2422">
                  <c:v>1.8848282152629978</c:v>
                </c:pt>
                <c:pt idx="2423">
                  <c:v>1.8851147939790176</c:v>
                </c:pt>
                <c:pt idx="2424">
                  <c:v>1.8854014598540143</c:v>
                </c:pt>
                <c:pt idx="2425">
                  <c:v>1.8856882129277566</c:v>
                </c:pt>
                <c:pt idx="2426">
                  <c:v>1.8859750532400366</c:v>
                </c:pt>
                <c:pt idx="2427">
                  <c:v>1.8862619808306709</c:v>
                </c:pt>
                <c:pt idx="2428">
                  <c:v>1.8865489957395007</c:v>
                </c:pt>
                <c:pt idx="2429">
                  <c:v>1.8868360980063916</c:v>
                </c:pt>
                <c:pt idx="2430">
                  <c:v>1.8871232876712327</c:v>
                </c:pt>
                <c:pt idx="2431">
                  <c:v>1.8874105647739381</c:v>
                </c:pt>
                <c:pt idx="2432">
                  <c:v>1.8876979293544458</c:v>
                </c:pt>
                <c:pt idx="2433">
                  <c:v>1.8879853814527179</c:v>
                </c:pt>
                <c:pt idx="2434">
                  <c:v>1.8882729211087419</c:v>
                </c:pt>
                <c:pt idx="2435">
                  <c:v>1.8885605483625285</c:v>
                </c:pt>
                <c:pt idx="2436">
                  <c:v>1.8888482632541133</c:v>
                </c:pt>
                <c:pt idx="2437">
                  <c:v>1.8891360658235563</c:v>
                </c:pt>
                <c:pt idx="2438">
                  <c:v>1.8894239561109416</c:v>
                </c:pt>
                <c:pt idx="2439">
                  <c:v>1.8897119341563784</c:v>
                </c:pt>
                <c:pt idx="2440">
                  <c:v>1.89</c:v>
                </c:pt>
                <c:pt idx="2441">
                  <c:v>1.8902881536819636</c:v>
                </c:pt>
                <c:pt idx="2442">
                  <c:v>1.8905763952424519</c:v>
                </c:pt>
                <c:pt idx="2443">
                  <c:v>1.8908647247216712</c:v>
                </c:pt>
                <c:pt idx="2444">
                  <c:v>1.8911531421598533</c:v>
                </c:pt>
                <c:pt idx="2445">
                  <c:v>1.891441647597254</c:v>
                </c:pt>
                <c:pt idx="2446">
                  <c:v>1.8917302410741532</c:v>
                </c:pt>
                <c:pt idx="2447">
                  <c:v>1.8920189226308561</c:v>
                </c:pt>
                <c:pt idx="2448">
                  <c:v>1.892307692307692</c:v>
                </c:pt>
                <c:pt idx="2449">
                  <c:v>1.8925965501450159</c:v>
                </c:pt>
                <c:pt idx="2450">
                  <c:v>1.892885496183206</c:v>
                </c:pt>
                <c:pt idx="2451">
                  <c:v>1.8931745304626659</c:v>
                </c:pt>
                <c:pt idx="2452">
                  <c:v>1.893463653023824</c:v>
                </c:pt>
                <c:pt idx="2453">
                  <c:v>1.8937528639071328</c:v>
                </c:pt>
                <c:pt idx="2454">
                  <c:v>1.8940421631530704</c:v>
                </c:pt>
                <c:pt idx="2455">
                  <c:v>1.894331550802139</c:v>
                </c:pt>
                <c:pt idx="2456">
                  <c:v>1.8946210268948656</c:v>
                </c:pt>
                <c:pt idx="2457">
                  <c:v>1.8949105914718019</c:v>
                </c:pt>
                <c:pt idx="2458">
                  <c:v>1.8952002445735248</c:v>
                </c:pt>
                <c:pt idx="2459">
                  <c:v>1.8954899862406358</c:v>
                </c:pt>
                <c:pt idx="2460">
                  <c:v>1.8957798165137614</c:v>
                </c:pt>
                <c:pt idx="2461">
                  <c:v>1.8960697354335525</c:v>
                </c:pt>
                <c:pt idx="2462">
                  <c:v>1.8963597430406853</c:v>
                </c:pt>
                <c:pt idx="2463">
                  <c:v>1.8966498393758602</c:v>
                </c:pt>
                <c:pt idx="2464">
                  <c:v>1.896940024479804</c:v>
                </c:pt>
                <c:pt idx="2465">
                  <c:v>1.897230298393267</c:v>
                </c:pt>
                <c:pt idx="2466">
                  <c:v>1.8975206611570248</c:v>
                </c:pt>
                <c:pt idx="2467">
                  <c:v>1.8978111128118782</c:v>
                </c:pt>
                <c:pt idx="2468">
                  <c:v>1.8981016533986526</c:v>
                </c:pt>
                <c:pt idx="2469">
                  <c:v>1.8983922829581992</c:v>
                </c:pt>
                <c:pt idx="2470">
                  <c:v>1.8986830015313934</c:v>
                </c:pt>
                <c:pt idx="2471">
                  <c:v>1.8989738091591362</c:v>
                </c:pt>
                <c:pt idx="2472">
                  <c:v>1.8992647058823529</c:v>
                </c:pt>
                <c:pt idx="2473">
                  <c:v>1.8995556917419945</c:v>
                </c:pt>
                <c:pt idx="2474">
                  <c:v>1.8998467667790375</c:v>
                </c:pt>
                <c:pt idx="2475">
                  <c:v>1.9001379310344826</c:v>
                </c:pt>
                <c:pt idx="2476">
                  <c:v>1.9004291845493562</c:v>
                </c:pt>
                <c:pt idx="2477">
                  <c:v>1.9007205273647094</c:v>
                </c:pt>
                <c:pt idx="2478">
                  <c:v>1.9010119595216188</c:v>
                </c:pt>
                <c:pt idx="2479">
                  <c:v>1.9013034810611869</c:v>
                </c:pt>
                <c:pt idx="2480">
                  <c:v>1.9015950920245397</c:v>
                </c:pt>
                <c:pt idx="2481">
                  <c:v>1.9018867924528302</c:v>
                </c:pt>
                <c:pt idx="2482">
                  <c:v>1.9021785823872353</c:v>
                </c:pt>
                <c:pt idx="2483">
                  <c:v>1.9024704618689579</c:v>
                </c:pt>
                <c:pt idx="2484">
                  <c:v>1.9027624309392264</c:v>
                </c:pt>
                <c:pt idx="2485">
                  <c:v>1.9030544896392938</c:v>
                </c:pt>
                <c:pt idx="2486">
                  <c:v>1.9033466380104389</c:v>
                </c:pt>
                <c:pt idx="2487">
                  <c:v>1.903638876093966</c:v>
                </c:pt>
                <c:pt idx="2488">
                  <c:v>1.9039312039312037</c:v>
                </c:pt>
                <c:pt idx="2489">
                  <c:v>1.9042236215635078</c:v>
                </c:pt>
                <c:pt idx="2490">
                  <c:v>1.9045161290322579</c:v>
                </c:pt>
                <c:pt idx="2491">
                  <c:v>1.90480872637886</c:v>
                </c:pt>
                <c:pt idx="2492">
                  <c:v>1.9051014136447448</c:v>
                </c:pt>
                <c:pt idx="2493">
                  <c:v>1.905394190871369</c:v>
                </c:pt>
                <c:pt idx="2494">
                  <c:v>1.905687058100215</c:v>
                </c:pt>
                <c:pt idx="2495">
                  <c:v>1.9059800153727899</c:v>
                </c:pt>
                <c:pt idx="2496">
                  <c:v>1.9062730627306272</c:v>
                </c:pt>
                <c:pt idx="2497">
                  <c:v>1.9065662002152852</c:v>
                </c:pt>
                <c:pt idx="2498">
                  <c:v>1.9068594278683479</c:v>
                </c:pt>
                <c:pt idx="2499">
                  <c:v>1.9071527457314257</c:v>
                </c:pt>
                <c:pt idx="2500">
                  <c:v>1.9074461538461538</c:v>
                </c:pt>
                <c:pt idx="2501">
                  <c:v>1.907739652254193</c:v>
                </c:pt>
                <c:pt idx="2502">
                  <c:v>1.9080332409972298</c:v>
                </c:pt>
                <c:pt idx="2503">
                  <c:v>1.9083269201169768</c:v>
                </c:pt>
                <c:pt idx="2504">
                  <c:v>1.9086206896551723</c:v>
                </c:pt>
                <c:pt idx="2505">
                  <c:v>1.9089145496535795</c:v>
                </c:pt>
                <c:pt idx="2506">
                  <c:v>1.9092085001539882</c:v>
                </c:pt>
                <c:pt idx="2507">
                  <c:v>1.9095025411982134</c:v>
                </c:pt>
                <c:pt idx="2508">
                  <c:v>1.909796672828096</c:v>
                </c:pt>
                <c:pt idx="2509">
                  <c:v>1.9100908950855029</c:v>
                </c:pt>
                <c:pt idx="2510">
                  <c:v>1.9103852080123265</c:v>
                </c:pt>
                <c:pt idx="2511">
                  <c:v>1.9106796116504854</c:v>
                </c:pt>
                <c:pt idx="2512">
                  <c:v>1.9109741060419236</c:v>
                </c:pt>
                <c:pt idx="2513">
                  <c:v>1.9112686912286108</c:v>
                </c:pt>
                <c:pt idx="2514">
                  <c:v>1.9115633672525438</c:v>
                </c:pt>
                <c:pt idx="2515">
                  <c:v>1.9118581341557439</c:v>
                </c:pt>
                <c:pt idx="2516">
                  <c:v>1.9121529919802591</c:v>
                </c:pt>
                <c:pt idx="2517">
                  <c:v>1.9124479407681629</c:v>
                </c:pt>
                <c:pt idx="2518">
                  <c:v>1.9127429805615548</c:v>
                </c:pt>
                <c:pt idx="2519">
                  <c:v>1.9130381114025612</c:v>
                </c:pt>
                <c:pt idx="2520">
                  <c:v>1.9133333333333331</c:v>
                </c:pt>
                <c:pt idx="2521">
                  <c:v>1.9136286463960488</c:v>
                </c:pt>
                <c:pt idx="2522">
                  <c:v>1.9139240506329114</c:v>
                </c:pt>
                <c:pt idx="2523">
                  <c:v>1.9142195460861506</c:v>
                </c:pt>
                <c:pt idx="2524">
                  <c:v>1.9145151327980232</c:v>
                </c:pt>
                <c:pt idx="2525">
                  <c:v>1.9148108108108106</c:v>
                </c:pt>
                <c:pt idx="2526">
                  <c:v>1.915106580166821</c:v>
                </c:pt>
                <c:pt idx="2527">
                  <c:v>1.9154024409083887</c:v>
                </c:pt>
                <c:pt idx="2528">
                  <c:v>1.9156983930778737</c:v>
                </c:pt>
                <c:pt idx="2529">
                  <c:v>1.9159944367176631</c:v>
                </c:pt>
                <c:pt idx="2530">
                  <c:v>1.9162905718701699</c:v>
                </c:pt>
                <c:pt idx="2531">
                  <c:v>1.9165867985778327</c:v>
                </c:pt>
                <c:pt idx="2532">
                  <c:v>1.9168831168831169</c:v>
                </c:pt>
                <c:pt idx="2533">
                  <c:v>1.9171795268285137</c:v>
                </c:pt>
                <c:pt idx="2534">
                  <c:v>1.9174760284565417</c:v>
                </c:pt>
                <c:pt idx="2535">
                  <c:v>1.9177726218097446</c:v>
                </c:pt>
                <c:pt idx="2536">
                  <c:v>1.9180693069306931</c:v>
                </c:pt>
                <c:pt idx="2537">
                  <c:v>1.9183660838619836</c:v>
                </c:pt>
                <c:pt idx="2538">
                  <c:v>1.9186629526462393</c:v>
                </c:pt>
                <c:pt idx="2539">
                  <c:v>1.9189599133261104</c:v>
                </c:pt>
                <c:pt idx="2540">
                  <c:v>1.9192569659442724</c:v>
                </c:pt>
                <c:pt idx="2541">
                  <c:v>1.9195541105434277</c:v>
                </c:pt>
                <c:pt idx="2542">
                  <c:v>1.9198513471663055</c:v>
                </c:pt>
                <c:pt idx="2543">
                  <c:v>1.9201486758556603</c:v>
                </c:pt>
                <c:pt idx="2544">
                  <c:v>1.9204460966542749</c:v>
                </c:pt>
                <c:pt idx="2545">
                  <c:v>1.9207436096049573</c:v>
                </c:pt>
                <c:pt idx="2546">
                  <c:v>1.9210412147505422</c:v>
                </c:pt>
                <c:pt idx="2547">
                  <c:v>1.9213389121338913</c:v>
                </c:pt>
                <c:pt idx="2548">
                  <c:v>1.9216367017978919</c:v>
                </c:pt>
                <c:pt idx="2549">
                  <c:v>1.9219345837854593</c:v>
                </c:pt>
                <c:pt idx="2550">
                  <c:v>1.9222325581395348</c:v>
                </c:pt>
                <c:pt idx="2551">
                  <c:v>1.9225306249030858</c:v>
                </c:pt>
                <c:pt idx="2552">
                  <c:v>1.9228287841191067</c:v>
                </c:pt>
                <c:pt idx="2553">
                  <c:v>1.9231270358306187</c:v>
                </c:pt>
                <c:pt idx="2554">
                  <c:v>1.92342538008067</c:v>
                </c:pt>
                <c:pt idx="2555">
                  <c:v>1.923723816912335</c:v>
                </c:pt>
                <c:pt idx="2556">
                  <c:v>1.9240223463687149</c:v>
                </c:pt>
                <c:pt idx="2557">
                  <c:v>1.9243209684929381</c:v>
                </c:pt>
                <c:pt idx="2558">
                  <c:v>1.9246196833281588</c:v>
                </c:pt>
                <c:pt idx="2559">
                  <c:v>1.9249184909175592</c:v>
                </c:pt>
                <c:pt idx="2560">
                  <c:v>1.9252173913043478</c:v>
                </c:pt>
                <c:pt idx="2561">
                  <c:v>1.9255163845317596</c:v>
                </c:pt>
                <c:pt idx="2562">
                  <c:v>1.9258154706430568</c:v>
                </c:pt>
                <c:pt idx="2563">
                  <c:v>1.9261146496815285</c:v>
                </c:pt>
                <c:pt idx="2564">
                  <c:v>1.9264139216904907</c:v>
                </c:pt>
                <c:pt idx="2565">
                  <c:v>1.9267132867132866</c:v>
                </c:pt>
                <c:pt idx="2566">
                  <c:v>1.9270127447932857</c:v>
                </c:pt>
                <c:pt idx="2567">
                  <c:v>1.9273122959738846</c:v>
                </c:pt>
                <c:pt idx="2568">
                  <c:v>1.9276119402985072</c:v>
                </c:pt>
                <c:pt idx="2569">
                  <c:v>1.9279116778106047</c:v>
                </c:pt>
                <c:pt idx="2570">
                  <c:v>1.9282115085536546</c:v>
                </c:pt>
                <c:pt idx="2571">
                  <c:v>1.9285114325711619</c:v>
                </c:pt>
                <c:pt idx="2572">
                  <c:v>1.9288114499066584</c:v>
                </c:pt>
                <c:pt idx="2573">
                  <c:v>1.9291115606037028</c:v>
                </c:pt>
                <c:pt idx="2574">
                  <c:v>1.9294117647058822</c:v>
                </c:pt>
                <c:pt idx="2575">
                  <c:v>1.9297120622568091</c:v>
                </c:pt>
                <c:pt idx="2576">
                  <c:v>1.9300124533001244</c:v>
                </c:pt>
                <c:pt idx="2577">
                  <c:v>1.9303129378794956</c:v>
                </c:pt>
                <c:pt idx="2578">
                  <c:v>1.9306135160386171</c:v>
                </c:pt>
                <c:pt idx="2579">
                  <c:v>1.9309141878212115</c:v>
                </c:pt>
                <c:pt idx="2580">
                  <c:v>1.9312149532710279</c:v>
                </c:pt>
                <c:pt idx="2581">
                  <c:v>1.931515812431843</c:v>
                </c:pt>
                <c:pt idx="2582">
                  <c:v>1.9318167653474603</c:v>
                </c:pt>
                <c:pt idx="2583">
                  <c:v>1.9321178120617108</c:v>
                </c:pt>
                <c:pt idx="2584">
                  <c:v>1.9324189526184536</c:v>
                </c:pt>
                <c:pt idx="2585">
                  <c:v>1.9327201870615742</c:v>
                </c:pt>
                <c:pt idx="2586">
                  <c:v>1.9330215154349859</c:v>
                </c:pt>
                <c:pt idx="2587">
                  <c:v>1.9333229377826291</c:v>
                </c:pt>
                <c:pt idx="2588">
                  <c:v>1.9336244541484713</c:v>
                </c:pt>
                <c:pt idx="2589">
                  <c:v>1.9339260645765088</c:v>
                </c:pt>
                <c:pt idx="2590">
                  <c:v>1.9342277691107643</c:v>
                </c:pt>
                <c:pt idx="2591">
                  <c:v>1.9345295677952878</c:v>
                </c:pt>
                <c:pt idx="2592">
                  <c:v>1.9348314606741572</c:v>
                </c:pt>
                <c:pt idx="2593">
                  <c:v>1.9351334477914779</c:v>
                </c:pt>
                <c:pt idx="2594">
                  <c:v>1.935435529191383</c:v>
                </c:pt>
                <c:pt idx="2595">
                  <c:v>1.9357377049180327</c:v>
                </c:pt>
                <c:pt idx="2596">
                  <c:v>1.9360399750156152</c:v>
                </c:pt>
                <c:pt idx="2597">
                  <c:v>1.9363423395283461</c:v>
                </c:pt>
                <c:pt idx="2598">
                  <c:v>1.9366447985004684</c:v>
                </c:pt>
                <c:pt idx="2599">
                  <c:v>1.9369473519762535</c:v>
                </c:pt>
                <c:pt idx="2600">
                  <c:v>1.9372499999999999</c:v>
                </c:pt>
                <c:pt idx="2601">
                  <c:v>1.9375527426160337</c:v>
                </c:pt>
                <c:pt idx="2602">
                  <c:v>1.9378555798687089</c:v>
                </c:pt>
                <c:pt idx="2603">
                  <c:v>1.9381585118024072</c:v>
                </c:pt>
                <c:pt idx="2604">
                  <c:v>1.9384615384615382</c:v>
                </c:pt>
                <c:pt idx="2605">
                  <c:v>1.9387646598905393</c:v>
                </c:pt>
                <c:pt idx="2606">
                  <c:v>1.9390678761338755</c:v>
                </c:pt>
                <c:pt idx="2607">
                  <c:v>1.9393711872360395</c:v>
                </c:pt>
                <c:pt idx="2608">
                  <c:v>1.9396745932415518</c:v>
                </c:pt>
                <c:pt idx="2609">
                  <c:v>1.9399780941949614</c:v>
                </c:pt>
                <c:pt idx="2610">
                  <c:v>1.9402816901408448</c:v>
                </c:pt>
                <c:pt idx="2611">
                  <c:v>1.9405853811238065</c:v>
                </c:pt>
                <c:pt idx="2612">
                  <c:v>1.9408891671884785</c:v>
                </c:pt>
                <c:pt idx="2613">
                  <c:v>1.9411930483795206</c:v>
                </c:pt>
                <c:pt idx="2614">
                  <c:v>1.9414970247416221</c:v>
                </c:pt>
                <c:pt idx="2615">
                  <c:v>1.9418010963194987</c:v>
                </c:pt>
                <c:pt idx="2616">
                  <c:v>1.9421052631578948</c:v>
                </c:pt>
                <c:pt idx="2617">
                  <c:v>1.9424095253015823</c:v>
                </c:pt>
                <c:pt idx="2618">
                  <c:v>1.9427138827953616</c:v>
                </c:pt>
                <c:pt idx="2619">
                  <c:v>1.9430183356840618</c:v>
                </c:pt>
                <c:pt idx="2620">
                  <c:v>1.9433228840125392</c:v>
                </c:pt>
                <c:pt idx="2621">
                  <c:v>1.943627527825678</c:v>
                </c:pt>
                <c:pt idx="2622">
                  <c:v>1.9439322671683914</c:v>
                </c:pt>
                <c:pt idx="2623">
                  <c:v>1.94423710208562</c:v>
                </c:pt>
                <c:pt idx="2624">
                  <c:v>1.9445420326223335</c:v>
                </c:pt>
                <c:pt idx="2625">
                  <c:v>1.9448470588235294</c:v>
                </c:pt>
                <c:pt idx="2626">
                  <c:v>1.9451521807342327</c:v>
                </c:pt>
                <c:pt idx="2627">
                  <c:v>1.9454573983994978</c:v>
                </c:pt>
                <c:pt idx="2628">
                  <c:v>1.9457627118644065</c:v>
                </c:pt>
                <c:pt idx="2629">
                  <c:v>1.9460681211740698</c:v>
                </c:pt>
                <c:pt idx="2630">
                  <c:v>1.9463736263736262</c:v>
                </c:pt>
                <c:pt idx="2631">
                  <c:v>1.946679227508243</c:v>
                </c:pt>
                <c:pt idx="2632">
                  <c:v>1.9469849246231157</c:v>
                </c:pt>
                <c:pt idx="2633">
                  <c:v>1.9472907177634675</c:v>
                </c:pt>
                <c:pt idx="2634">
                  <c:v>1.9475966069745521</c:v>
                </c:pt>
                <c:pt idx="2635">
                  <c:v>1.9479025923016495</c:v>
                </c:pt>
                <c:pt idx="2636">
                  <c:v>1.948208673790069</c:v>
                </c:pt>
                <c:pt idx="2637">
                  <c:v>1.9485148514851485</c:v>
                </c:pt>
                <c:pt idx="2638">
                  <c:v>1.9488211254322538</c:v>
                </c:pt>
                <c:pt idx="2639">
                  <c:v>1.9491274956767801</c:v>
                </c:pt>
                <c:pt idx="2640">
                  <c:v>1.9494339622641508</c:v>
                </c:pt>
                <c:pt idx="2641">
                  <c:v>1.9497405252398174</c:v>
                </c:pt>
                <c:pt idx="2642">
                  <c:v>1.9500471846492609</c:v>
                </c:pt>
                <c:pt idx="2643">
                  <c:v>1.9503539405379893</c:v>
                </c:pt>
                <c:pt idx="2644">
                  <c:v>1.9506607929515416</c:v>
                </c:pt>
                <c:pt idx="2645">
                  <c:v>1.9509677419354838</c:v>
                </c:pt>
                <c:pt idx="2646">
                  <c:v>1.9512747875354106</c:v>
                </c:pt>
                <c:pt idx="2647">
                  <c:v>1.9515819297969463</c:v>
                </c:pt>
                <c:pt idx="2648">
                  <c:v>1.9518891687657427</c:v>
                </c:pt>
                <c:pt idx="2649">
                  <c:v>1.9521965044874821</c:v>
                </c:pt>
                <c:pt idx="2650">
                  <c:v>1.9525039370078738</c:v>
                </c:pt>
                <c:pt idx="2651">
                  <c:v>1.952811466372657</c:v>
                </c:pt>
                <c:pt idx="2652">
                  <c:v>1.9531190926275992</c:v>
                </c:pt>
                <c:pt idx="2653">
                  <c:v>1.9534268158184966</c:v>
                </c:pt>
                <c:pt idx="2654">
                  <c:v>1.9537346359911754</c:v>
                </c:pt>
                <c:pt idx="2655">
                  <c:v>1.9540425531914893</c:v>
                </c:pt>
                <c:pt idx="2656">
                  <c:v>1.9543505674653214</c:v>
                </c:pt>
                <c:pt idx="2657">
                  <c:v>1.9546586788585842</c:v>
                </c:pt>
                <c:pt idx="2658">
                  <c:v>1.9549668874172184</c:v>
                </c:pt>
                <c:pt idx="2659">
                  <c:v>1.9552751931871943</c:v>
                </c:pt>
                <c:pt idx="2660">
                  <c:v>1.9555835962145109</c:v>
                </c:pt>
                <c:pt idx="2661">
                  <c:v>1.9558920965451962</c:v>
                </c:pt>
                <c:pt idx="2662">
                  <c:v>1.9562006942253076</c:v>
                </c:pt>
                <c:pt idx="2663">
                  <c:v>1.9565093893009309</c:v>
                </c:pt>
                <c:pt idx="2664">
                  <c:v>1.9568181818181816</c:v>
                </c:pt>
                <c:pt idx="2665">
                  <c:v>1.9571270718232043</c:v>
                </c:pt>
                <c:pt idx="2666">
                  <c:v>1.9574360593621722</c:v>
                </c:pt>
                <c:pt idx="2667">
                  <c:v>1.9577451444812886</c:v>
                </c:pt>
                <c:pt idx="2668">
                  <c:v>1.9580543272267843</c:v>
                </c:pt>
                <c:pt idx="2669">
                  <c:v>1.9583636076449216</c:v>
                </c:pt>
                <c:pt idx="2670">
                  <c:v>1.9586729857819904</c:v>
                </c:pt>
                <c:pt idx="2671">
                  <c:v>1.9589824616843103</c:v>
                </c:pt>
                <c:pt idx="2672">
                  <c:v>1.9592920353982302</c:v>
                </c:pt>
                <c:pt idx="2673">
                  <c:v>1.9596017069701277</c:v>
                </c:pt>
                <c:pt idx="2674">
                  <c:v>1.9599114764464114</c:v>
                </c:pt>
                <c:pt idx="2675">
                  <c:v>1.9602213438735177</c:v>
                </c:pt>
                <c:pt idx="2676">
                  <c:v>1.9605313092979126</c:v>
                </c:pt>
                <c:pt idx="2677">
                  <c:v>1.9608413727660921</c:v>
                </c:pt>
                <c:pt idx="2678">
                  <c:v>1.9611515343245804</c:v>
                </c:pt>
                <c:pt idx="2679">
                  <c:v>1.9614617940199333</c:v>
                </c:pt>
                <c:pt idx="2680">
                  <c:v>1.9617721518987341</c:v>
                </c:pt>
                <c:pt idx="2681">
                  <c:v>1.9620826080075962</c:v>
                </c:pt>
                <c:pt idx="2682">
                  <c:v>1.9623931623931623</c:v>
                </c:pt>
                <c:pt idx="2683">
                  <c:v>1.9627038151021052</c:v>
                </c:pt>
                <c:pt idx="2684">
                  <c:v>1.9630145661811271</c:v>
                </c:pt>
                <c:pt idx="2685">
                  <c:v>1.9633254156769595</c:v>
                </c:pt>
                <c:pt idx="2686">
                  <c:v>1.9636363636363636</c:v>
                </c:pt>
                <c:pt idx="2687">
                  <c:v>1.9639474101061303</c:v>
                </c:pt>
                <c:pt idx="2688">
                  <c:v>1.9642585551330796</c:v>
                </c:pt>
                <c:pt idx="2689">
                  <c:v>1.9645697987640625</c:v>
                </c:pt>
                <c:pt idx="2690">
                  <c:v>1.9648811410459586</c:v>
                </c:pt>
                <c:pt idx="2691">
                  <c:v>1.9651925820256775</c:v>
                </c:pt>
                <c:pt idx="2692">
                  <c:v>1.9655041217501585</c:v>
                </c:pt>
                <c:pt idx="2693">
                  <c:v>1.9658157602663704</c:v>
                </c:pt>
                <c:pt idx="2694">
                  <c:v>1.9661274976213128</c:v>
                </c:pt>
                <c:pt idx="2695">
                  <c:v>1.9664393338620141</c:v>
                </c:pt>
                <c:pt idx="2696">
                  <c:v>1.9667512690355329</c:v>
                </c:pt>
                <c:pt idx="2697">
                  <c:v>1.9670633031889577</c:v>
                </c:pt>
                <c:pt idx="2698">
                  <c:v>1.9673754363694063</c:v>
                </c:pt>
                <c:pt idx="2699">
                  <c:v>1.9676876686240277</c:v>
                </c:pt>
                <c:pt idx="2700">
                  <c:v>1.968</c:v>
                </c:pt>
                <c:pt idx="2701">
                  <c:v>1.9683124305445308</c:v>
                </c:pt>
                <c:pt idx="2702">
                  <c:v>1.9686249603048587</c:v>
                </c:pt>
                <c:pt idx="2703">
                  <c:v>1.9689375893282512</c:v>
                </c:pt>
                <c:pt idx="2704">
                  <c:v>1.9692503176620075</c:v>
                </c:pt>
                <c:pt idx="2705">
                  <c:v>1.969563145353455</c:v>
                </c:pt>
                <c:pt idx="2706">
                  <c:v>1.9698760724499522</c:v>
                </c:pt>
                <c:pt idx="2707">
                  <c:v>1.9701890989988877</c:v>
                </c:pt>
                <c:pt idx="2708">
                  <c:v>1.9705022250476794</c:v>
                </c:pt>
                <c:pt idx="2709">
                  <c:v>1.9708154506437767</c:v>
                </c:pt>
                <c:pt idx="2710">
                  <c:v>1.9711287758346581</c:v>
                </c:pt>
                <c:pt idx="2711">
                  <c:v>1.9714422006678327</c:v>
                </c:pt>
                <c:pt idx="2712">
                  <c:v>1.9717557251908397</c:v>
                </c:pt>
                <c:pt idx="2713">
                  <c:v>1.9720693494512482</c:v>
                </c:pt>
                <c:pt idx="2714">
                  <c:v>1.972383073496659</c:v>
                </c:pt>
                <c:pt idx="2715">
                  <c:v>1.9726968973747014</c:v>
                </c:pt>
                <c:pt idx="2716">
                  <c:v>1.9730108211330362</c:v>
                </c:pt>
                <c:pt idx="2717">
                  <c:v>1.9733248448193539</c:v>
                </c:pt>
                <c:pt idx="2718">
                  <c:v>1.9736389684813751</c:v>
                </c:pt>
                <c:pt idx="2719">
                  <c:v>1.9739531921668523</c:v>
                </c:pt>
                <c:pt idx="2720">
                  <c:v>1.9742675159235668</c:v>
                </c:pt>
                <c:pt idx="2721">
                  <c:v>1.9745819397993309</c:v>
                </c:pt>
                <c:pt idx="2722">
                  <c:v>1.9748964638419879</c:v>
                </c:pt>
                <c:pt idx="2723">
                  <c:v>1.9752110880994103</c:v>
                </c:pt>
                <c:pt idx="2724">
                  <c:v>1.9755258126195028</c:v>
                </c:pt>
                <c:pt idx="2725">
                  <c:v>1.9758406374501991</c:v>
                </c:pt>
                <c:pt idx="2726">
                  <c:v>1.9761555626394645</c:v>
                </c:pt>
                <c:pt idx="2727">
                  <c:v>1.9764705882352942</c:v>
                </c:pt>
                <c:pt idx="2728">
                  <c:v>1.9767857142857139</c:v>
                </c:pt>
                <c:pt idx="2729">
                  <c:v>1.9771009408387814</c:v>
                </c:pt>
                <c:pt idx="2730">
                  <c:v>1.9774162679425835</c:v>
                </c:pt>
                <c:pt idx="2731">
                  <c:v>1.9777316956452384</c:v>
                </c:pt>
                <c:pt idx="2732">
                  <c:v>1.9780472239948947</c:v>
                </c:pt>
                <c:pt idx="2733">
                  <c:v>1.9783628530397317</c:v>
                </c:pt>
                <c:pt idx="2734">
                  <c:v>1.9786785828279603</c:v>
                </c:pt>
                <c:pt idx="2735">
                  <c:v>1.978994413407821</c:v>
                </c:pt>
                <c:pt idx="2736">
                  <c:v>1.9793103448275862</c:v>
                </c:pt>
                <c:pt idx="2737">
                  <c:v>1.979626377135558</c:v>
                </c:pt>
                <c:pt idx="2738">
                  <c:v>1.9799425103800701</c:v>
                </c:pt>
                <c:pt idx="2739">
                  <c:v>1.980258744609487</c:v>
                </c:pt>
                <c:pt idx="2740">
                  <c:v>1.9805750798722044</c:v>
                </c:pt>
                <c:pt idx="2741">
                  <c:v>1.9808915162166481</c:v>
                </c:pt>
                <c:pt idx="2742">
                  <c:v>1.9812080536912753</c:v>
                </c:pt>
                <c:pt idx="2743">
                  <c:v>1.9815246923445737</c:v>
                </c:pt>
                <c:pt idx="2744">
                  <c:v>1.9818414322250637</c:v>
                </c:pt>
                <c:pt idx="2745">
                  <c:v>1.9821582733812948</c:v>
                </c:pt>
                <c:pt idx="2746">
                  <c:v>1.9824752158618484</c:v>
                </c:pt>
                <c:pt idx="2747">
                  <c:v>1.9827922597153367</c:v>
                </c:pt>
                <c:pt idx="2748">
                  <c:v>1.9831094049904028</c:v>
                </c:pt>
                <c:pt idx="2749">
                  <c:v>1.9834266517357222</c:v>
                </c:pt>
                <c:pt idx="2750">
                  <c:v>1.983744</c:v>
                </c:pt>
                <c:pt idx="2751">
                  <c:v>1.9840614498319731</c:v>
                </c:pt>
                <c:pt idx="2752">
                  <c:v>1.9843790012804097</c:v>
                </c:pt>
                <c:pt idx="2753">
                  <c:v>1.9846966543941089</c:v>
                </c:pt>
                <c:pt idx="2754">
                  <c:v>1.9850144092219018</c:v>
                </c:pt>
                <c:pt idx="2755">
                  <c:v>1.98533226581265</c:v>
                </c:pt>
                <c:pt idx="2756">
                  <c:v>1.9856502242152465</c:v>
                </c:pt>
                <c:pt idx="2757">
                  <c:v>1.985968284478616</c:v>
                </c:pt>
                <c:pt idx="2758">
                  <c:v>1.9862864466517138</c:v>
                </c:pt>
                <c:pt idx="2759">
                  <c:v>1.9866047107835281</c:v>
                </c:pt>
                <c:pt idx="2760">
                  <c:v>1.9869230769230768</c:v>
                </c:pt>
                <c:pt idx="2761">
                  <c:v>1.9872415451194101</c:v>
                </c:pt>
                <c:pt idx="2762">
                  <c:v>1.9875601154216096</c:v>
                </c:pt>
                <c:pt idx="2763">
                  <c:v>1.9878787878787876</c:v>
                </c:pt>
                <c:pt idx="2764">
                  <c:v>1.9881975625400896</c:v>
                </c:pt>
                <c:pt idx="2765">
                  <c:v>1.988516439454691</c:v>
                </c:pt>
                <c:pt idx="2766">
                  <c:v>1.9888354186717998</c:v>
                </c:pt>
                <c:pt idx="2767">
                  <c:v>1.9891545002406545</c:v>
                </c:pt>
                <c:pt idx="2768">
                  <c:v>1.9894736842105261</c:v>
                </c:pt>
                <c:pt idx="2769">
                  <c:v>1.9897929706307171</c:v>
                </c:pt>
                <c:pt idx="2770">
                  <c:v>1.9901123595505616</c:v>
                </c:pt>
                <c:pt idx="2771">
                  <c:v>1.9904318510194252</c:v>
                </c:pt>
                <c:pt idx="2772">
                  <c:v>1.9907514450867052</c:v>
                </c:pt>
                <c:pt idx="2773">
                  <c:v>1.9910711418018305</c:v>
                </c:pt>
                <c:pt idx="2774">
                  <c:v>1.9913909412142625</c:v>
                </c:pt>
                <c:pt idx="2775">
                  <c:v>1.9917108433734938</c:v>
                </c:pt>
                <c:pt idx="2776">
                  <c:v>1.9920308483290488</c:v>
                </c:pt>
                <c:pt idx="2777">
                  <c:v>1.9923509561304837</c:v>
                </c:pt>
                <c:pt idx="2778">
                  <c:v>1.9926711668273864</c:v>
                </c:pt>
                <c:pt idx="2779">
                  <c:v>1.9929914804693778</c:v>
                </c:pt>
                <c:pt idx="2780">
                  <c:v>1.9933118971061092</c:v>
                </c:pt>
                <c:pt idx="2781">
                  <c:v>1.9936324167872648</c:v>
                </c:pt>
                <c:pt idx="2782">
                  <c:v>1.9939530395625604</c:v>
                </c:pt>
                <c:pt idx="2783">
                  <c:v>1.9942737654817433</c:v>
                </c:pt>
                <c:pt idx="2784">
                  <c:v>1.9945945945945944</c:v>
                </c:pt>
                <c:pt idx="2785">
                  <c:v>1.9949155269509251</c:v>
                </c:pt>
                <c:pt idx="2786">
                  <c:v>1.9952365626005792</c:v>
                </c:pt>
                <c:pt idx="2787">
                  <c:v>1.9955577015934332</c:v>
                </c:pt>
                <c:pt idx="2788">
                  <c:v>1.9958789439793945</c:v>
                </c:pt>
                <c:pt idx="2789">
                  <c:v>1.9962002898084041</c:v>
                </c:pt>
                <c:pt idx="2790">
                  <c:v>1.9965217391304346</c:v>
                </c:pt>
                <c:pt idx="2791">
                  <c:v>1.9968432919954904</c:v>
                </c:pt>
                <c:pt idx="2792">
                  <c:v>1.9971649484536083</c:v>
                </c:pt>
                <c:pt idx="2793">
                  <c:v>1.9974867085548571</c:v>
                </c:pt>
                <c:pt idx="2794">
                  <c:v>1.9978085723493391</c:v>
                </c:pt>
                <c:pt idx="2795">
                  <c:v>1.9981305398871876</c:v>
                </c:pt>
                <c:pt idx="2796">
                  <c:v>1.9984526112185685</c:v>
                </c:pt>
                <c:pt idx="2797">
                  <c:v>1.9987747863936804</c:v>
                </c:pt>
                <c:pt idx="2798">
                  <c:v>1.9990970654627536</c:v>
                </c:pt>
                <c:pt idx="2799">
                  <c:v>1.9994194484760521</c:v>
                </c:pt>
                <c:pt idx="2800">
                  <c:v>1.9997419354838708</c:v>
                </c:pt>
                <c:pt idx="2801">
                  <c:v>2.000064526536538</c:v>
                </c:pt>
                <c:pt idx="2802">
                  <c:v>2.0003872216844143</c:v>
                </c:pt>
                <c:pt idx="2803">
                  <c:v>2.0007100209778921</c:v>
                </c:pt>
                <c:pt idx="2804">
                  <c:v>2.0010329244673981</c:v>
                </c:pt>
                <c:pt idx="2805">
                  <c:v>2.0013559322033898</c:v>
                </c:pt>
                <c:pt idx="2806">
                  <c:v>2.0016790442363579</c:v>
                </c:pt>
                <c:pt idx="2807">
                  <c:v>2.0020022606168255</c:v>
                </c:pt>
                <c:pt idx="2808">
                  <c:v>2.0023255813953487</c:v>
                </c:pt>
                <c:pt idx="2809">
                  <c:v>2.0026490066225162</c:v>
                </c:pt>
                <c:pt idx="2810">
                  <c:v>2.0029725363489499</c:v>
                </c:pt>
                <c:pt idx="2811">
                  <c:v>2.003296170625303</c:v>
                </c:pt>
                <c:pt idx="2812">
                  <c:v>2.0036199095022624</c:v>
                </c:pt>
                <c:pt idx="2813">
                  <c:v>2.0039437530305477</c:v>
                </c:pt>
                <c:pt idx="2814">
                  <c:v>2.0042677012609116</c:v>
                </c:pt>
                <c:pt idx="2815">
                  <c:v>2.0045917542441387</c:v>
                </c:pt>
                <c:pt idx="2816">
                  <c:v>2.004915912031048</c:v>
                </c:pt>
                <c:pt idx="2817">
                  <c:v>2.0052401746724891</c:v>
                </c:pt>
                <c:pt idx="2818">
                  <c:v>2.005564542219346</c:v>
                </c:pt>
                <c:pt idx="2819">
                  <c:v>2.0058890147225368</c:v>
                </c:pt>
                <c:pt idx="2820">
                  <c:v>2.0062135922330095</c:v>
                </c:pt>
                <c:pt idx="2821">
                  <c:v>2.006538274801748</c:v>
                </c:pt>
                <c:pt idx="2822">
                  <c:v>2.0068630624797668</c:v>
                </c:pt>
                <c:pt idx="2823">
                  <c:v>2.0071879553181153</c:v>
                </c:pt>
                <c:pt idx="2824">
                  <c:v>2.0075129533678755</c:v>
                </c:pt>
                <c:pt idx="2825">
                  <c:v>2.0078380566801619</c:v>
                </c:pt>
                <c:pt idx="2826">
                  <c:v>2.0081632653061225</c:v>
                </c:pt>
                <c:pt idx="2827">
                  <c:v>2.0084885792969382</c:v>
                </c:pt>
                <c:pt idx="2828">
                  <c:v>2.0088139987038236</c:v>
                </c:pt>
                <c:pt idx="2829">
                  <c:v>2.0091395235780261</c:v>
                </c:pt>
                <c:pt idx="2830">
                  <c:v>2.0094651539708264</c:v>
                </c:pt>
                <c:pt idx="2831">
                  <c:v>2.0097908899335386</c:v>
                </c:pt>
                <c:pt idx="2832">
                  <c:v>2.0101167315175097</c:v>
                </c:pt>
                <c:pt idx="2833">
                  <c:v>2.0104426787741199</c:v>
                </c:pt>
                <c:pt idx="2834">
                  <c:v>2.010768731754784</c:v>
                </c:pt>
                <c:pt idx="2835">
                  <c:v>2.0110948905109489</c:v>
                </c:pt>
                <c:pt idx="2836">
                  <c:v>2.0114211550940948</c:v>
                </c:pt>
                <c:pt idx="2837">
                  <c:v>2.011747525555736</c:v>
                </c:pt>
                <c:pt idx="2838">
                  <c:v>2.0120740019474193</c:v>
                </c:pt>
                <c:pt idx="2839">
                  <c:v>2.0124005843207269</c:v>
                </c:pt>
                <c:pt idx="2840">
                  <c:v>2.0127272727272727</c:v>
                </c:pt>
                <c:pt idx="2841">
                  <c:v>2.0130540672187043</c:v>
                </c:pt>
                <c:pt idx="2842">
                  <c:v>2.0133809678467034</c:v>
                </c:pt>
                <c:pt idx="2843">
                  <c:v>2.0137079746629851</c:v>
                </c:pt>
                <c:pt idx="2844">
                  <c:v>2.0140350877192978</c:v>
                </c:pt>
                <c:pt idx="2845">
                  <c:v>2.0143623070674246</c:v>
                </c:pt>
                <c:pt idx="2846">
                  <c:v>2.0146896327591808</c:v>
                </c:pt>
                <c:pt idx="2847">
                  <c:v>2.0150170648464165</c:v>
                </c:pt>
                <c:pt idx="2848">
                  <c:v>2.0153446033810138</c:v>
                </c:pt>
                <c:pt idx="2849">
                  <c:v>2.0156722484148917</c:v>
                </c:pt>
                <c:pt idx="2850">
                  <c:v>2.016</c:v>
                </c:pt>
                <c:pt idx="2851">
                  <c:v>2.0163278581883231</c:v>
                </c:pt>
                <c:pt idx="2852">
                  <c:v>2.0166558230318805</c:v>
                </c:pt>
                <c:pt idx="2853">
                  <c:v>2.0169838945827232</c:v>
                </c:pt>
                <c:pt idx="2854">
                  <c:v>2.0173120728929383</c:v>
                </c:pt>
                <c:pt idx="2855">
                  <c:v>2.017640358014646</c:v>
                </c:pt>
                <c:pt idx="2856">
                  <c:v>2.0179687500000001</c:v>
                </c:pt>
                <c:pt idx="2857">
                  <c:v>2.0182972489011886</c:v>
                </c:pt>
                <c:pt idx="2858">
                  <c:v>2.0186258547704328</c:v>
                </c:pt>
                <c:pt idx="2859">
                  <c:v>2.01895456765999</c:v>
                </c:pt>
                <c:pt idx="2860">
                  <c:v>2.0192833876221497</c:v>
                </c:pt>
                <c:pt idx="2861">
                  <c:v>2.019612314709236</c:v>
                </c:pt>
                <c:pt idx="2862">
                  <c:v>2.0199413489736071</c:v>
                </c:pt>
                <c:pt idx="2863">
                  <c:v>2.0202704904676549</c:v>
                </c:pt>
                <c:pt idx="2864">
                  <c:v>2.0205997392438069</c:v>
                </c:pt>
                <c:pt idx="2865">
                  <c:v>2.0209290953545231</c:v>
                </c:pt>
                <c:pt idx="2866">
                  <c:v>2.0212585588522987</c:v>
                </c:pt>
                <c:pt idx="2867">
                  <c:v>2.0215881297896625</c:v>
                </c:pt>
                <c:pt idx="2868">
                  <c:v>2.021917808219178</c:v>
                </c:pt>
                <c:pt idx="2869">
                  <c:v>2.022247594193443</c:v>
                </c:pt>
                <c:pt idx="2870">
                  <c:v>2.0225774877650897</c:v>
                </c:pt>
                <c:pt idx="2871">
                  <c:v>2.022907488986784</c:v>
                </c:pt>
                <c:pt idx="2872">
                  <c:v>2.0232375979112271</c:v>
                </c:pt>
                <c:pt idx="2873">
                  <c:v>2.0235678145911535</c:v>
                </c:pt>
                <c:pt idx="2874">
                  <c:v>2.0238981390793338</c:v>
                </c:pt>
                <c:pt idx="2875">
                  <c:v>2.0242285714285715</c:v>
                </c:pt>
                <c:pt idx="2876">
                  <c:v>2.0245591116917048</c:v>
                </c:pt>
                <c:pt idx="2877">
                  <c:v>2.0248897599216069</c:v>
                </c:pt>
                <c:pt idx="2878">
                  <c:v>2.0252205161711858</c:v>
                </c:pt>
                <c:pt idx="2879">
                  <c:v>2.0255513804933831</c:v>
                </c:pt>
                <c:pt idx="2880">
                  <c:v>2.0258823529411765</c:v>
                </c:pt>
                <c:pt idx="2881">
                  <c:v>2.0262134335675763</c:v>
                </c:pt>
                <c:pt idx="2882">
                  <c:v>2.0265446224256292</c:v>
                </c:pt>
                <c:pt idx="2883">
                  <c:v>2.0268759195684156</c:v>
                </c:pt>
                <c:pt idx="2884">
                  <c:v>2.0272073250490514</c:v>
                </c:pt>
                <c:pt idx="2885">
                  <c:v>2.0275388389206865</c:v>
                </c:pt>
                <c:pt idx="2886">
                  <c:v>2.0278704612365064</c:v>
                </c:pt>
                <c:pt idx="2887">
                  <c:v>2.0282021920497302</c:v>
                </c:pt>
                <c:pt idx="2888">
                  <c:v>2.0285340314136122</c:v>
                </c:pt>
                <c:pt idx="2889">
                  <c:v>2.0288659793814432</c:v>
                </c:pt>
                <c:pt idx="2890">
                  <c:v>2.0291980360065467</c:v>
                </c:pt>
                <c:pt idx="2891">
                  <c:v>2.0295302013422818</c:v>
                </c:pt>
                <c:pt idx="2892">
                  <c:v>2.0298624754420431</c:v>
                </c:pt>
                <c:pt idx="2893">
                  <c:v>2.0301948583592595</c:v>
                </c:pt>
                <c:pt idx="2894">
                  <c:v>2.0305273501473957</c:v>
                </c:pt>
                <c:pt idx="2895">
                  <c:v>2.0308599508599507</c:v>
                </c:pt>
                <c:pt idx="2896">
                  <c:v>2.0311926605504587</c:v>
                </c:pt>
                <c:pt idx="2897">
                  <c:v>2.0315254792724891</c:v>
                </c:pt>
                <c:pt idx="2898">
                  <c:v>2.0318584070796457</c:v>
                </c:pt>
                <c:pt idx="2899">
                  <c:v>2.0321914440255693</c:v>
                </c:pt>
                <c:pt idx="2900">
                  <c:v>2.0325245901639342</c:v>
                </c:pt>
                <c:pt idx="2901">
                  <c:v>2.0328578455484507</c:v>
                </c:pt>
                <c:pt idx="2902">
                  <c:v>2.0331912102328631</c:v>
                </c:pt>
                <c:pt idx="2903">
                  <c:v>2.0335246842709527</c:v>
                </c:pt>
                <c:pt idx="2904">
                  <c:v>2.0338582677165351</c:v>
                </c:pt>
                <c:pt idx="2905">
                  <c:v>2.0341919606234615</c:v>
                </c:pt>
                <c:pt idx="2906">
                  <c:v>2.0345257630456186</c:v>
                </c:pt>
                <c:pt idx="2907">
                  <c:v>2.0348596750369277</c:v>
                </c:pt>
                <c:pt idx="2908">
                  <c:v>2.0351936966513455</c:v>
                </c:pt>
                <c:pt idx="2909">
                  <c:v>2.0355278279428664</c:v>
                </c:pt>
                <c:pt idx="2910">
                  <c:v>2.0358620689655171</c:v>
                </c:pt>
                <c:pt idx="2911">
                  <c:v>2.0361964197733617</c:v>
                </c:pt>
                <c:pt idx="2912">
                  <c:v>2.0365308804204996</c:v>
                </c:pt>
                <c:pt idx="2913">
                  <c:v>2.0368654509610642</c:v>
                </c:pt>
                <c:pt idx="2914">
                  <c:v>2.0372001314492274</c:v>
                </c:pt>
                <c:pt idx="2915">
                  <c:v>2.0375349219391947</c:v>
                </c:pt>
                <c:pt idx="2916">
                  <c:v>2.0378698224852072</c:v>
                </c:pt>
                <c:pt idx="2917">
                  <c:v>2.0382048331415419</c:v>
                </c:pt>
                <c:pt idx="2918">
                  <c:v>2.0385399539625122</c:v>
                </c:pt>
                <c:pt idx="2919">
                  <c:v>2.0388751850024667</c:v>
                </c:pt>
                <c:pt idx="2920">
                  <c:v>2.0392105263157894</c:v>
                </c:pt>
                <c:pt idx="2921">
                  <c:v>2.0395459779569007</c:v>
                </c:pt>
                <c:pt idx="2922">
                  <c:v>2.0398815399802568</c:v>
                </c:pt>
                <c:pt idx="2923">
                  <c:v>2.0402172124403486</c:v>
                </c:pt>
                <c:pt idx="2924">
                  <c:v>2.040552995391705</c:v>
                </c:pt>
                <c:pt idx="2925">
                  <c:v>2.040888888888889</c:v>
                </c:pt>
                <c:pt idx="2926">
                  <c:v>2.0412248929864996</c:v>
                </c:pt>
                <c:pt idx="2927">
                  <c:v>2.0415610077391735</c:v>
                </c:pt>
                <c:pt idx="2928">
                  <c:v>2.0418972332015808</c:v>
                </c:pt>
                <c:pt idx="2929">
                  <c:v>2.0422335694284302</c:v>
                </c:pt>
                <c:pt idx="2930">
                  <c:v>2.0425700164744645</c:v>
                </c:pt>
                <c:pt idx="2931">
                  <c:v>2.0429065743944634</c:v>
                </c:pt>
                <c:pt idx="2932">
                  <c:v>2.0432432432432432</c:v>
                </c:pt>
                <c:pt idx="2933">
                  <c:v>2.0435800230756551</c:v>
                </c:pt>
                <c:pt idx="2934">
                  <c:v>2.0439169139465871</c:v>
                </c:pt>
                <c:pt idx="2935">
                  <c:v>2.0442539159109643</c:v>
                </c:pt>
                <c:pt idx="2936">
                  <c:v>2.0445910290237466</c:v>
                </c:pt>
                <c:pt idx="2937">
                  <c:v>2.0449282533399309</c:v>
                </c:pt>
                <c:pt idx="2938">
                  <c:v>2.0452655889145492</c:v>
                </c:pt>
                <c:pt idx="2939">
                  <c:v>2.0456030358026727</c:v>
                </c:pt>
                <c:pt idx="2940">
                  <c:v>2.045940594059406</c:v>
                </c:pt>
                <c:pt idx="2941">
                  <c:v>2.0462782637398909</c:v>
                </c:pt>
                <c:pt idx="2942">
                  <c:v>2.0466160448993067</c:v>
                </c:pt>
                <c:pt idx="2943">
                  <c:v>2.0469539375928676</c:v>
                </c:pt>
                <c:pt idx="2944">
                  <c:v>2.0472919418758253</c:v>
                </c:pt>
                <c:pt idx="2945">
                  <c:v>2.0476300578034681</c:v>
                </c:pt>
                <c:pt idx="2946">
                  <c:v>2.0479682854311201</c:v>
                </c:pt>
                <c:pt idx="2947">
                  <c:v>2.0483066248141419</c:v>
                </c:pt>
                <c:pt idx="2948">
                  <c:v>2.0486450760079311</c:v>
                </c:pt>
                <c:pt idx="2949">
                  <c:v>2.0489836390679224</c:v>
                </c:pt>
                <c:pt idx="2950">
                  <c:v>2.0493223140495864</c:v>
                </c:pt>
                <c:pt idx="2951">
                  <c:v>2.0496611010084309</c:v>
                </c:pt>
                <c:pt idx="2952">
                  <c:v>2.0499999999999998</c:v>
                </c:pt>
                <c:pt idx="2953">
                  <c:v>2.050339011079874</c:v>
                </c:pt>
                <c:pt idx="2954">
                  <c:v>2.0506781343036717</c:v>
                </c:pt>
                <c:pt idx="2955">
                  <c:v>2.0510173697270471</c:v>
                </c:pt>
                <c:pt idx="2956">
                  <c:v>2.0513567174056915</c:v>
                </c:pt>
                <c:pt idx="2957">
                  <c:v>2.0516961773953333</c:v>
                </c:pt>
                <c:pt idx="2958">
                  <c:v>2.0520357497517376</c:v>
                </c:pt>
                <c:pt idx="2959">
                  <c:v>2.0523754345307066</c:v>
                </c:pt>
                <c:pt idx="2960">
                  <c:v>2.0527152317880795</c:v>
                </c:pt>
                <c:pt idx="2961">
                  <c:v>2.0530551415797316</c:v>
                </c:pt>
                <c:pt idx="2962">
                  <c:v>2.0533951639615768</c:v>
                </c:pt>
                <c:pt idx="2963">
                  <c:v>2.0537352989895639</c:v>
                </c:pt>
                <c:pt idx="2964">
                  <c:v>2.0540755467196816</c:v>
                </c:pt>
                <c:pt idx="2965">
                  <c:v>2.0544159072079533</c:v>
                </c:pt>
                <c:pt idx="2966">
                  <c:v>2.0547563805104407</c:v>
                </c:pt>
                <c:pt idx="2967">
                  <c:v>2.0550969666832422</c:v>
                </c:pt>
                <c:pt idx="2968">
                  <c:v>2.0554376657824931</c:v>
                </c:pt>
                <c:pt idx="2969">
                  <c:v>2.0557784778643673</c:v>
                </c:pt>
                <c:pt idx="2970">
                  <c:v>2.0561194029850745</c:v>
                </c:pt>
                <c:pt idx="2971">
                  <c:v>2.0564604412008625</c:v>
                </c:pt>
                <c:pt idx="2972">
                  <c:v>2.0568015925680161</c:v>
                </c:pt>
                <c:pt idx="2973">
                  <c:v>2.0571428571428569</c:v>
                </c:pt>
                <c:pt idx="2974">
                  <c:v>2.0574842349817457</c:v>
                </c:pt>
                <c:pt idx="2975">
                  <c:v>2.0578257261410786</c:v>
                </c:pt>
                <c:pt idx="2976">
                  <c:v>2.058167330677291</c:v>
                </c:pt>
                <c:pt idx="2977">
                  <c:v>2.0585090486468536</c:v>
                </c:pt>
                <c:pt idx="2978">
                  <c:v>2.0588508801062768</c:v>
                </c:pt>
                <c:pt idx="2979">
                  <c:v>2.0591928251121074</c:v>
                </c:pt>
                <c:pt idx="2980">
                  <c:v>2.05953488372093</c:v>
                </c:pt>
                <c:pt idx="2981">
                  <c:v>2.0598770559893671</c:v>
                </c:pt>
                <c:pt idx="2982">
                  <c:v>2.060219341974078</c:v>
                </c:pt>
                <c:pt idx="2983">
                  <c:v>2.0605617417317599</c:v>
                </c:pt>
                <c:pt idx="2984">
                  <c:v>2.0609042553191488</c:v>
                </c:pt>
                <c:pt idx="2985">
                  <c:v>2.0612468827930175</c:v>
                </c:pt>
                <c:pt idx="2986">
                  <c:v>2.0615896242101761</c:v>
                </c:pt>
                <c:pt idx="2987">
                  <c:v>2.0619324796274738</c:v>
                </c:pt>
                <c:pt idx="2988">
                  <c:v>2.0622754491017963</c:v>
                </c:pt>
                <c:pt idx="2989">
                  <c:v>2.0626185326900681</c:v>
                </c:pt>
                <c:pt idx="2990">
                  <c:v>2.0629617304492509</c:v>
                </c:pt>
                <c:pt idx="2991">
                  <c:v>2.0633050424363453</c:v>
                </c:pt>
                <c:pt idx="2992">
                  <c:v>2.0636484687083887</c:v>
                </c:pt>
                <c:pt idx="2993">
                  <c:v>2.0639920093224569</c:v>
                </c:pt>
                <c:pt idx="2994">
                  <c:v>2.0643356643356641</c:v>
                </c:pt>
                <c:pt idx="2995">
                  <c:v>2.0646794338051624</c:v>
                </c:pt>
                <c:pt idx="2996">
                  <c:v>2.0650233177881412</c:v>
                </c:pt>
                <c:pt idx="2997">
                  <c:v>2.0653673163418289</c:v>
                </c:pt>
                <c:pt idx="2998">
                  <c:v>2.0657114295234917</c:v>
                </c:pt>
                <c:pt idx="2999">
                  <c:v>2.0660556573904345</c:v>
                </c:pt>
                <c:pt idx="3000">
                  <c:v>2.0663999999999998</c:v>
                </c:pt>
                <c:pt idx="3001">
                  <c:v>2.0667444574095684</c:v>
                </c:pt>
                <c:pt idx="3002">
                  <c:v>2.0670890296765587</c:v>
                </c:pt>
                <c:pt idx="3003">
                  <c:v>2.0674337168584289</c:v>
                </c:pt>
                <c:pt idx="3004">
                  <c:v>2.0677785190126747</c:v>
                </c:pt>
                <c:pt idx="3005">
                  <c:v>2.0681234361968306</c:v>
                </c:pt>
                <c:pt idx="3006">
                  <c:v>2.0684684684684682</c:v>
                </c:pt>
                <c:pt idx="3007">
                  <c:v>2.0688136158851993</c:v>
                </c:pt>
                <c:pt idx="3008">
                  <c:v>2.0691588785046724</c:v>
                </c:pt>
                <c:pt idx="3009">
                  <c:v>2.0695042563845765</c:v>
                </c:pt>
                <c:pt idx="3010">
                  <c:v>2.0698497495826378</c:v>
                </c:pt>
                <c:pt idx="3011">
                  <c:v>2.0701953581566204</c:v>
                </c:pt>
                <c:pt idx="3012">
                  <c:v>2.0705410821643286</c:v>
                </c:pt>
                <c:pt idx="3013">
                  <c:v>2.0708869216636043</c:v>
                </c:pt>
                <c:pt idx="3014">
                  <c:v>2.0712328767123287</c:v>
                </c:pt>
                <c:pt idx="3015">
                  <c:v>2.0715789473684207</c:v>
                </c:pt>
                <c:pt idx="3016">
                  <c:v>2.0719251336898394</c:v>
                </c:pt>
                <c:pt idx="3017">
                  <c:v>2.0722714357345815</c:v>
                </c:pt>
                <c:pt idx="3018">
                  <c:v>2.0726178535606818</c:v>
                </c:pt>
                <c:pt idx="3019">
                  <c:v>2.0729643872262162</c:v>
                </c:pt>
                <c:pt idx="3020">
                  <c:v>2.0733110367892977</c:v>
                </c:pt>
                <c:pt idx="3021">
                  <c:v>2.0736578023080781</c:v>
                </c:pt>
                <c:pt idx="3022">
                  <c:v>2.0740046838407493</c:v>
                </c:pt>
                <c:pt idx="3023">
                  <c:v>2.0743516814455409</c:v>
                </c:pt>
                <c:pt idx="3024">
                  <c:v>2.0746987951807228</c:v>
                </c:pt>
                <c:pt idx="3025">
                  <c:v>2.0750460251046023</c:v>
                </c:pt>
                <c:pt idx="3026">
                  <c:v>2.0753933712755273</c:v>
                </c:pt>
                <c:pt idx="3027">
                  <c:v>2.0757408337518837</c:v>
                </c:pt>
                <c:pt idx="3028">
                  <c:v>2.076088412592096</c:v>
                </c:pt>
                <c:pt idx="3029">
                  <c:v>2.0764361078546303</c:v>
                </c:pt>
                <c:pt idx="3030">
                  <c:v>2.07678391959799</c:v>
                </c:pt>
                <c:pt idx="3031">
                  <c:v>2.0771318478807168</c:v>
                </c:pt>
                <c:pt idx="3032">
                  <c:v>2.077479892761394</c:v>
                </c:pt>
                <c:pt idx="3033">
                  <c:v>2.0778280542986423</c:v>
                </c:pt>
                <c:pt idx="3034">
                  <c:v>2.0781763325511227</c:v>
                </c:pt>
                <c:pt idx="3035">
                  <c:v>2.0785247275775354</c:v>
                </c:pt>
                <c:pt idx="3036">
                  <c:v>2.0788732394366196</c:v>
                </c:pt>
                <c:pt idx="3037">
                  <c:v>2.0792218681871542</c:v>
                </c:pt>
                <c:pt idx="3038">
                  <c:v>2.0795706138879568</c:v>
                </c:pt>
                <c:pt idx="3039">
                  <c:v>2.0799194765978859</c:v>
                </c:pt>
                <c:pt idx="3040">
                  <c:v>2.0802684563758387</c:v>
                </c:pt>
                <c:pt idx="3041">
                  <c:v>2.0806175532807516</c:v>
                </c:pt>
                <c:pt idx="3042">
                  <c:v>2.080966767371601</c:v>
                </c:pt>
                <c:pt idx="3043">
                  <c:v>2.0813160987074029</c:v>
                </c:pt>
                <c:pt idx="3044">
                  <c:v>2.0816655473472125</c:v>
                </c:pt>
                <c:pt idx="3045">
                  <c:v>2.0820151133501259</c:v>
                </c:pt>
                <c:pt idx="3046">
                  <c:v>2.082364796775277</c:v>
                </c:pt>
                <c:pt idx="3047">
                  <c:v>2.0827145976818411</c:v>
                </c:pt>
                <c:pt idx="3048">
                  <c:v>2.0830645161290318</c:v>
                </c:pt>
                <c:pt idx="3049">
                  <c:v>2.0834145521761047</c:v>
                </c:pt>
                <c:pt idx="3050">
                  <c:v>2.083764705882353</c:v>
                </c:pt>
                <c:pt idx="3051">
                  <c:v>2.0841149773071104</c:v>
                </c:pt>
                <c:pt idx="3052">
                  <c:v>2.0844653665097512</c:v>
                </c:pt>
                <c:pt idx="3053">
                  <c:v>2.0848158735496884</c:v>
                </c:pt>
                <c:pt idx="3054">
                  <c:v>2.0851664984863771</c:v>
                </c:pt>
                <c:pt idx="3055">
                  <c:v>2.0855172413793102</c:v>
                </c:pt>
                <c:pt idx="3056">
                  <c:v>2.0858681022880217</c:v>
                </c:pt>
                <c:pt idx="3057">
                  <c:v>2.0862190812720849</c:v>
                </c:pt>
                <c:pt idx="3058">
                  <c:v>2.0865701783911139</c:v>
                </c:pt>
                <c:pt idx="3059">
                  <c:v>2.0869213937047633</c:v>
                </c:pt>
                <c:pt idx="3060">
                  <c:v>2.0872727272727269</c:v>
                </c:pt>
                <c:pt idx="3061">
                  <c:v>2.0876241791547399</c:v>
                </c:pt>
                <c:pt idx="3062">
                  <c:v>2.087975749410576</c:v>
                </c:pt>
                <c:pt idx="3063">
                  <c:v>2.0883274381000501</c:v>
                </c:pt>
                <c:pt idx="3064">
                  <c:v>2.0886792452830187</c:v>
                </c:pt>
                <c:pt idx="3065">
                  <c:v>2.0890311710193763</c:v>
                </c:pt>
                <c:pt idx="3066">
                  <c:v>2.0893832153690597</c:v>
                </c:pt>
                <c:pt idx="3067">
                  <c:v>2.0897353783920445</c:v>
                </c:pt>
                <c:pt idx="3068">
                  <c:v>2.0900876601483476</c:v>
                </c:pt>
                <c:pt idx="3069">
                  <c:v>2.0904400606980271</c:v>
                </c:pt>
                <c:pt idx="3070">
                  <c:v>2.0907925801011804</c:v>
                </c:pt>
                <c:pt idx="3071">
                  <c:v>2.0911452184179455</c:v>
                </c:pt>
                <c:pt idx="3072">
                  <c:v>2.0914979757085019</c:v>
                </c:pt>
                <c:pt idx="3073">
                  <c:v>2.0918508520330685</c:v>
                </c:pt>
                <c:pt idx="3074">
                  <c:v>2.0922038474519065</c:v>
                </c:pt>
                <c:pt idx="3075">
                  <c:v>2.0925569620253164</c:v>
                </c:pt>
                <c:pt idx="3076">
                  <c:v>2.0929101958136394</c:v>
                </c:pt>
                <c:pt idx="3077">
                  <c:v>2.0932635488772582</c:v>
                </c:pt>
                <c:pt idx="3078">
                  <c:v>2.0936170212765957</c:v>
                </c:pt>
                <c:pt idx="3079">
                  <c:v>2.0939706130721158</c:v>
                </c:pt>
                <c:pt idx="3080">
                  <c:v>2.0943243243243241</c:v>
                </c:pt>
                <c:pt idx="3081">
                  <c:v>2.0946781550937659</c:v>
                </c:pt>
                <c:pt idx="3082">
                  <c:v>2.0950321054410272</c:v>
                </c:pt>
                <c:pt idx="3083">
                  <c:v>2.0953861754267362</c:v>
                </c:pt>
                <c:pt idx="3084">
                  <c:v>2.0957403651115616</c:v>
                </c:pt>
                <c:pt idx="3085">
                  <c:v>2.096094674556213</c:v>
                </c:pt>
                <c:pt idx="3086">
                  <c:v>2.0964491038214406</c:v>
                </c:pt>
                <c:pt idx="3087">
                  <c:v>2.0968036529680365</c:v>
                </c:pt>
                <c:pt idx="3088">
                  <c:v>2.0971583220568331</c:v>
                </c:pt>
                <c:pt idx="3089">
                  <c:v>2.0975131111487055</c:v>
                </c:pt>
                <c:pt idx="3090">
                  <c:v>2.0978680203045683</c:v>
                </c:pt>
                <c:pt idx="3091">
                  <c:v>2.098223049585378</c:v>
                </c:pt>
                <c:pt idx="3092">
                  <c:v>2.0985781990521328</c:v>
                </c:pt>
                <c:pt idx="3093">
                  <c:v>2.0989334687658707</c:v>
                </c:pt>
                <c:pt idx="3094">
                  <c:v>2.0992888587876735</c:v>
                </c:pt>
                <c:pt idx="3095">
                  <c:v>2.0996443691786619</c:v>
                </c:pt>
                <c:pt idx="3096">
                  <c:v>2.1</c:v>
                </c:pt>
                <c:pt idx="3097">
                  <c:v>2.1003557513128919</c:v>
                </c:pt>
                <c:pt idx="3098">
                  <c:v>2.1007116231785834</c:v>
                </c:pt>
                <c:pt idx="3099">
                  <c:v>2.101067615658363</c:v>
                </c:pt>
                <c:pt idx="3100">
                  <c:v>2.1014237288135593</c:v>
                </c:pt>
                <c:pt idx="3101">
                  <c:v>2.1017799627055433</c:v>
                </c:pt>
                <c:pt idx="3102">
                  <c:v>2.1021363173957273</c:v>
                </c:pt>
                <c:pt idx="3103">
                  <c:v>2.1024927929455655</c:v>
                </c:pt>
                <c:pt idx="3104">
                  <c:v>2.1028493894165532</c:v>
                </c:pt>
                <c:pt idx="3105">
                  <c:v>2.1032061068702288</c:v>
                </c:pt>
                <c:pt idx="3106">
                  <c:v>2.103562945368171</c:v>
                </c:pt>
                <c:pt idx="3107">
                  <c:v>2.1039199049720008</c:v>
                </c:pt>
                <c:pt idx="3108">
                  <c:v>2.1042769857433807</c:v>
                </c:pt>
                <c:pt idx="3109">
                  <c:v>2.1046341877440162</c:v>
                </c:pt>
                <c:pt idx="3110">
                  <c:v>2.1049915110356534</c:v>
                </c:pt>
                <c:pt idx="3111">
                  <c:v>2.1053489556800815</c:v>
                </c:pt>
                <c:pt idx="3112">
                  <c:v>2.1057065217391306</c:v>
                </c:pt>
                <c:pt idx="3113">
                  <c:v>2.1060642092746726</c:v>
                </c:pt>
                <c:pt idx="3114">
                  <c:v>2.1064220183486237</c:v>
                </c:pt>
                <c:pt idx="3115">
                  <c:v>2.1067799490229397</c:v>
                </c:pt>
                <c:pt idx="3116">
                  <c:v>2.107138001359619</c:v>
                </c:pt>
                <c:pt idx="3117">
                  <c:v>2.1074961754207036</c:v>
                </c:pt>
                <c:pt idx="3118">
                  <c:v>2.1078544712682756</c:v>
                </c:pt>
                <c:pt idx="3119">
                  <c:v>2.1082128889644616</c:v>
                </c:pt>
                <c:pt idx="3120">
                  <c:v>2.1085714285714285</c:v>
                </c:pt>
                <c:pt idx="3121">
                  <c:v>2.1089300901513863</c:v>
                </c:pt>
                <c:pt idx="3122">
                  <c:v>2.1092888737665874</c:v>
                </c:pt>
                <c:pt idx="3123">
                  <c:v>2.1096477794793258</c:v>
                </c:pt>
                <c:pt idx="3124">
                  <c:v>2.1100068073519398</c:v>
                </c:pt>
                <c:pt idx="3125">
                  <c:v>2.1103659574468083</c:v>
                </c:pt>
                <c:pt idx="3126">
                  <c:v>2.1107252298263535</c:v>
                </c:pt>
                <c:pt idx="3127">
                  <c:v>2.1110846245530395</c:v>
                </c:pt>
                <c:pt idx="3128">
                  <c:v>2.1114441416893728</c:v>
                </c:pt>
                <c:pt idx="3129">
                  <c:v>2.1118037812979047</c:v>
                </c:pt>
                <c:pt idx="3130">
                  <c:v>2.1121635434412265</c:v>
                </c:pt>
                <c:pt idx="3131">
                  <c:v>2.1125234281819729</c:v>
                </c:pt>
                <c:pt idx="3132">
                  <c:v>2.1128834355828223</c:v>
                </c:pt>
                <c:pt idx="3133">
                  <c:v>2.1132435657064939</c:v>
                </c:pt>
                <c:pt idx="3134">
                  <c:v>2.1136038186157515</c:v>
                </c:pt>
                <c:pt idx="3135">
                  <c:v>2.1139641943734016</c:v>
                </c:pt>
                <c:pt idx="3136">
                  <c:v>2.1143246930422919</c:v>
                </c:pt>
                <c:pt idx="3137">
                  <c:v>2.1146853146853148</c:v>
                </c:pt>
                <c:pt idx="3138">
                  <c:v>2.1150460593654041</c:v>
                </c:pt>
                <c:pt idx="3139">
                  <c:v>2.1154069271455382</c:v>
                </c:pt>
                <c:pt idx="3140">
                  <c:v>2.115767918088737</c:v>
                </c:pt>
                <c:pt idx="3141">
                  <c:v>2.1161290322580646</c:v>
                </c:pt>
                <c:pt idx="3142">
                  <c:v>2.116490269716627</c:v>
                </c:pt>
                <c:pt idx="3143">
                  <c:v>2.1168516305275737</c:v>
                </c:pt>
                <c:pt idx="3144">
                  <c:v>2.1172131147540982</c:v>
                </c:pt>
                <c:pt idx="3145">
                  <c:v>2.1175747224594361</c:v>
                </c:pt>
                <c:pt idx="3146">
                  <c:v>2.117936453706867</c:v>
                </c:pt>
                <c:pt idx="3147">
                  <c:v>2.1182983085597131</c:v>
                </c:pt>
                <c:pt idx="3148">
                  <c:v>2.1186602870813394</c:v>
                </c:pt>
                <c:pt idx="3149">
                  <c:v>2.1190223893351563</c:v>
                </c:pt>
                <c:pt idx="3150">
                  <c:v>2.1193846153846154</c:v>
                </c:pt>
                <c:pt idx="3151">
                  <c:v>2.1197469652932126</c:v>
                </c:pt>
                <c:pt idx="3152">
                  <c:v>2.1201094391244872</c:v>
                </c:pt>
                <c:pt idx="3153">
                  <c:v>2.1204720369420214</c:v>
                </c:pt>
                <c:pt idx="3154">
                  <c:v>2.1208347588094423</c:v>
                </c:pt>
                <c:pt idx="3155">
                  <c:v>2.1211976047904191</c:v>
                </c:pt>
                <c:pt idx="3156">
                  <c:v>2.1215605749486652</c:v>
                </c:pt>
                <c:pt idx="3157">
                  <c:v>2.1219236693479377</c:v>
                </c:pt>
                <c:pt idx="3158">
                  <c:v>2.1222868880520367</c:v>
                </c:pt>
                <c:pt idx="3159">
                  <c:v>2.122650231124807</c:v>
                </c:pt>
                <c:pt idx="3160">
                  <c:v>2.1230136986301367</c:v>
                </c:pt>
                <c:pt idx="3161">
                  <c:v>2.1233772906319577</c:v>
                </c:pt>
                <c:pt idx="3162">
                  <c:v>2.1237410071942446</c:v>
                </c:pt>
                <c:pt idx="3163">
                  <c:v>2.1241048483810174</c:v>
                </c:pt>
                <c:pt idx="3164">
                  <c:v>2.1244688142563399</c:v>
                </c:pt>
                <c:pt idx="3165">
                  <c:v>2.1248329048843186</c:v>
                </c:pt>
                <c:pt idx="3166">
                  <c:v>2.1251971203291053</c:v>
                </c:pt>
                <c:pt idx="3167">
                  <c:v>2.1255614606548945</c:v>
                </c:pt>
                <c:pt idx="3168">
                  <c:v>2.1259259259259258</c:v>
                </c:pt>
                <c:pt idx="3169">
                  <c:v>2.1262905162064825</c:v>
                </c:pt>
                <c:pt idx="3170">
                  <c:v>2.1266552315608918</c:v>
                </c:pt>
                <c:pt idx="3171">
                  <c:v>2.1270200720535253</c:v>
                </c:pt>
                <c:pt idx="3172">
                  <c:v>2.1273850377487991</c:v>
                </c:pt>
                <c:pt idx="3173">
                  <c:v>2.1277501287111718</c:v>
                </c:pt>
                <c:pt idx="3174">
                  <c:v>2.1281153450051491</c:v>
                </c:pt>
                <c:pt idx="3175">
                  <c:v>2.128480686695279</c:v>
                </c:pt>
                <c:pt idx="3176">
                  <c:v>2.1288461538461538</c:v>
                </c:pt>
                <c:pt idx="3177">
                  <c:v>2.1292117465224112</c:v>
                </c:pt>
                <c:pt idx="3178">
                  <c:v>2.1295774647887322</c:v>
                </c:pt>
                <c:pt idx="3179">
                  <c:v>2.1299433087098434</c:v>
                </c:pt>
                <c:pt idx="3180">
                  <c:v>2.1303092783505155</c:v>
                </c:pt>
                <c:pt idx="3181">
                  <c:v>2.1306753737755626</c:v>
                </c:pt>
                <c:pt idx="3182">
                  <c:v>2.1310415950498451</c:v>
                </c:pt>
                <c:pt idx="3183">
                  <c:v>2.1314079422382668</c:v>
                </c:pt>
                <c:pt idx="3184">
                  <c:v>2.1317744154057769</c:v>
                </c:pt>
                <c:pt idx="3185">
                  <c:v>2.1321410146173689</c:v>
                </c:pt>
                <c:pt idx="3186">
                  <c:v>2.1325077399380805</c:v>
                </c:pt>
                <c:pt idx="3187">
                  <c:v>2.1328745914329952</c:v>
                </c:pt>
                <c:pt idx="3188">
                  <c:v>2.1332415691672399</c:v>
                </c:pt>
                <c:pt idx="3189">
                  <c:v>2.1336086732059885</c:v>
                </c:pt>
                <c:pt idx="3190">
                  <c:v>2.1339759036144579</c:v>
                </c:pt>
                <c:pt idx="3191">
                  <c:v>2.1343432604579102</c:v>
                </c:pt>
                <c:pt idx="3192">
                  <c:v>2.1347107438016528</c:v>
                </c:pt>
                <c:pt idx="3193">
                  <c:v>2.1350783537110383</c:v>
                </c:pt>
                <c:pt idx="3194">
                  <c:v>2.1354460902514636</c:v>
                </c:pt>
                <c:pt idx="3195">
                  <c:v>2.135813953488372</c:v>
                </c:pt>
                <c:pt idx="3196">
                  <c:v>2.1361819434872502</c:v>
                </c:pt>
                <c:pt idx="3197">
                  <c:v>2.1365500603136307</c:v>
                </c:pt>
                <c:pt idx="3198">
                  <c:v>2.1369183040330917</c:v>
                </c:pt>
                <c:pt idx="3199">
                  <c:v>2.1372866747112567</c:v>
                </c:pt>
                <c:pt idx="3200">
                  <c:v>2.1376551724137931</c:v>
                </c:pt>
                <c:pt idx="3201">
                  <c:v>2.1380237972064147</c:v>
                </c:pt>
                <c:pt idx="3202">
                  <c:v>2.1383925491548812</c:v>
                </c:pt>
                <c:pt idx="3203">
                  <c:v>2.1387614283249952</c:v>
                </c:pt>
                <c:pt idx="3204">
                  <c:v>2.1391304347826083</c:v>
                </c:pt>
                <c:pt idx="3205">
                  <c:v>2.1394995685936151</c:v>
                </c:pt>
                <c:pt idx="3206">
                  <c:v>2.1398688298239557</c:v>
                </c:pt>
                <c:pt idx="3207">
                  <c:v>2.1402382185396167</c:v>
                </c:pt>
                <c:pt idx="3208">
                  <c:v>2.1406077348066295</c:v>
                </c:pt>
                <c:pt idx="3209">
                  <c:v>2.1409773786910722</c:v>
                </c:pt>
                <c:pt idx="3210">
                  <c:v>2.1413471502590671</c:v>
                </c:pt>
                <c:pt idx="3211">
                  <c:v>2.1417170495767834</c:v>
                </c:pt>
                <c:pt idx="3212">
                  <c:v>2.1420870767104354</c:v>
                </c:pt>
                <c:pt idx="3213">
                  <c:v>2.1424572317262829</c:v>
                </c:pt>
                <c:pt idx="3214">
                  <c:v>2.1428275146906324</c:v>
                </c:pt>
                <c:pt idx="3215">
                  <c:v>2.1431979256698357</c:v>
                </c:pt>
                <c:pt idx="3216">
                  <c:v>2.1435684647302904</c:v>
                </c:pt>
                <c:pt idx="3217">
                  <c:v>2.1439391319384402</c:v>
                </c:pt>
                <c:pt idx="3218">
                  <c:v>2.1443099273607746</c:v>
                </c:pt>
                <c:pt idx="3219">
                  <c:v>2.1446808510638298</c:v>
                </c:pt>
                <c:pt idx="3220">
                  <c:v>2.1450519031141866</c:v>
                </c:pt>
                <c:pt idx="3221">
                  <c:v>2.1454230835784736</c:v>
                </c:pt>
                <c:pt idx="3222">
                  <c:v>2.1457943925233645</c:v>
                </c:pt>
                <c:pt idx="3223">
                  <c:v>2.1461658300155788</c:v>
                </c:pt>
                <c:pt idx="3224">
                  <c:v>2.1465373961218832</c:v>
                </c:pt>
                <c:pt idx="3225">
                  <c:v>2.1469090909090909</c:v>
                </c:pt>
                <c:pt idx="3226">
                  <c:v>2.1472809144440594</c:v>
                </c:pt>
                <c:pt idx="3227">
                  <c:v>2.1476528667936949</c:v>
                </c:pt>
                <c:pt idx="3228">
                  <c:v>2.1480249480249478</c:v>
                </c:pt>
                <c:pt idx="3229">
                  <c:v>2.1483971582048169</c:v>
                </c:pt>
                <c:pt idx="3230">
                  <c:v>2.1487694974003464</c:v>
                </c:pt>
                <c:pt idx="3231">
                  <c:v>2.149141965678627</c:v>
                </c:pt>
                <c:pt idx="3232">
                  <c:v>2.1495145631067962</c:v>
                </c:pt>
                <c:pt idx="3233">
                  <c:v>2.1498872897520371</c:v>
                </c:pt>
                <c:pt idx="3234">
                  <c:v>2.1502601456815813</c:v>
                </c:pt>
                <c:pt idx="3235">
                  <c:v>2.150633130962706</c:v>
                </c:pt>
                <c:pt idx="3236">
                  <c:v>2.1510062456627344</c:v>
                </c:pt>
                <c:pt idx="3237">
                  <c:v>2.1513794898490368</c:v>
                </c:pt>
                <c:pt idx="3238">
                  <c:v>2.1517528635890311</c:v>
                </c:pt>
                <c:pt idx="3239">
                  <c:v>2.1521263669501822</c:v>
                </c:pt>
                <c:pt idx="3240">
                  <c:v>2.1524999999999999</c:v>
                </c:pt>
                <c:pt idx="3241">
                  <c:v>2.1528737628060428</c:v>
                </c:pt>
                <c:pt idx="3242">
                  <c:v>2.1532476554359152</c:v>
                </c:pt>
                <c:pt idx="3243">
                  <c:v>2.1536216779572692</c:v>
                </c:pt>
                <c:pt idx="3244">
                  <c:v>2.153995830437804</c:v>
                </c:pt>
                <c:pt idx="3245">
                  <c:v>2.1543701129452648</c:v>
                </c:pt>
                <c:pt idx="3246">
                  <c:v>2.1547445255474451</c:v>
                </c:pt>
                <c:pt idx="3247">
                  <c:v>2.1551190683121848</c:v>
                </c:pt>
                <c:pt idx="3248">
                  <c:v>2.1554937413073709</c:v>
                </c:pt>
                <c:pt idx="3249">
                  <c:v>2.1558685446009389</c:v>
                </c:pt>
                <c:pt idx="3250">
                  <c:v>2.1562434782608695</c:v>
                </c:pt>
                <c:pt idx="3251">
                  <c:v>2.1566185423551922</c:v>
                </c:pt>
                <c:pt idx="3252">
                  <c:v>2.1569937369519834</c:v>
                </c:pt>
                <c:pt idx="3253">
                  <c:v>2.1573690621193662</c:v>
                </c:pt>
                <c:pt idx="3254">
                  <c:v>2.1577445179255133</c:v>
                </c:pt>
                <c:pt idx="3255">
                  <c:v>2.158120104438642</c:v>
                </c:pt>
                <c:pt idx="3256">
                  <c:v>2.1584958217270196</c:v>
                </c:pt>
                <c:pt idx="3257">
                  <c:v>2.158871669858959</c:v>
                </c:pt>
                <c:pt idx="3258">
                  <c:v>2.1592476489028209</c:v>
                </c:pt>
                <c:pt idx="3259">
                  <c:v>2.1596237589270162</c:v>
                </c:pt>
                <c:pt idx="3260">
                  <c:v>2.1599999999999997</c:v>
                </c:pt>
                <c:pt idx="3261">
                  <c:v>2.1603763721902771</c:v>
                </c:pt>
                <c:pt idx="3262">
                  <c:v>2.1607528755663994</c:v>
                </c:pt>
                <c:pt idx="3263">
                  <c:v>2.1611295101969668</c:v>
                </c:pt>
                <c:pt idx="3264">
                  <c:v>2.1615062761506274</c:v>
                </c:pt>
                <c:pt idx="3265">
                  <c:v>2.1618831734960766</c:v>
                </c:pt>
                <c:pt idx="3266">
                  <c:v>2.1622602023020576</c:v>
                </c:pt>
                <c:pt idx="3267">
                  <c:v>2.1626373626373625</c:v>
                </c:pt>
                <c:pt idx="3268">
                  <c:v>2.16301465457083</c:v>
                </c:pt>
                <c:pt idx="3269">
                  <c:v>2.1633920781713485</c:v>
                </c:pt>
                <c:pt idx="3270">
                  <c:v>2.1637696335078531</c:v>
                </c:pt>
                <c:pt idx="3271">
                  <c:v>2.1641473206493278</c:v>
                </c:pt>
                <c:pt idx="3272">
                  <c:v>2.1645251396648044</c:v>
                </c:pt>
                <c:pt idx="3273">
                  <c:v>2.1649030906233628</c:v>
                </c:pt>
                <c:pt idx="3274">
                  <c:v>2.1652811735941317</c:v>
                </c:pt>
                <c:pt idx="3275">
                  <c:v>2.1656593886462883</c:v>
                </c:pt>
                <c:pt idx="3276">
                  <c:v>2.1660377358490566</c:v>
                </c:pt>
                <c:pt idx="3277">
                  <c:v>2.1664162152717106</c:v>
                </c:pt>
                <c:pt idx="3278">
                  <c:v>2.1667948269835717</c:v>
                </c:pt>
                <c:pt idx="3279">
                  <c:v>2.1671735710540112</c:v>
                </c:pt>
                <c:pt idx="3280">
                  <c:v>2.1675524475524472</c:v>
                </c:pt>
                <c:pt idx="3281">
                  <c:v>2.1679314565483474</c:v>
                </c:pt>
                <c:pt idx="3282">
                  <c:v>2.1683105981112276</c:v>
                </c:pt>
                <c:pt idx="3283">
                  <c:v>2.1686898723106522</c:v>
                </c:pt>
                <c:pt idx="3284">
                  <c:v>2.1690692792162349</c:v>
                </c:pt>
                <c:pt idx="3285">
                  <c:v>2.1694488188976377</c:v>
                </c:pt>
                <c:pt idx="3286">
                  <c:v>2.1698284914245711</c:v>
                </c:pt>
                <c:pt idx="3287">
                  <c:v>2.1702082968667948</c:v>
                </c:pt>
                <c:pt idx="3288">
                  <c:v>2.1705882352941175</c:v>
                </c:pt>
                <c:pt idx="3289">
                  <c:v>2.1709683067763961</c:v>
                </c:pt>
                <c:pt idx="3290">
                  <c:v>2.1713485113835373</c:v>
                </c:pt>
                <c:pt idx="3291">
                  <c:v>2.1717288491854965</c:v>
                </c:pt>
                <c:pt idx="3292">
                  <c:v>2.1721093202522774</c:v>
                </c:pt>
                <c:pt idx="3293">
                  <c:v>2.1724899246539335</c:v>
                </c:pt>
                <c:pt idx="3294">
                  <c:v>2.1728706624605678</c:v>
                </c:pt>
                <c:pt idx="3295">
                  <c:v>2.1732515337423313</c:v>
                </c:pt>
                <c:pt idx="3296">
                  <c:v>2.1736325385694251</c:v>
                </c:pt>
                <c:pt idx="3297">
                  <c:v>2.1740136770120988</c:v>
                </c:pt>
                <c:pt idx="3298">
                  <c:v>2.1743949491406522</c:v>
                </c:pt>
                <c:pt idx="3299">
                  <c:v>2.174776355025434</c:v>
                </c:pt>
                <c:pt idx="3300">
                  <c:v>2.175157894736842</c:v>
                </c:pt>
                <c:pt idx="3301">
                  <c:v>2.1755395683453238</c:v>
                </c:pt>
                <c:pt idx="3302">
                  <c:v>2.175921375921376</c:v>
                </c:pt>
                <c:pt idx="3303">
                  <c:v>2.1763033175355448</c:v>
                </c:pt>
                <c:pt idx="3304">
                  <c:v>2.1766853932584267</c:v>
                </c:pt>
                <c:pt idx="3305">
                  <c:v>2.1770676031606673</c:v>
                </c:pt>
                <c:pt idx="3306">
                  <c:v>2.1774499473129612</c:v>
                </c:pt>
                <c:pt idx="3307">
                  <c:v>2.1778324257860531</c:v>
                </c:pt>
                <c:pt idx="3308">
                  <c:v>2.1782150386507375</c:v>
                </c:pt>
                <c:pt idx="3309">
                  <c:v>2.1785977859778596</c:v>
                </c:pt>
                <c:pt idx="3310">
                  <c:v>2.1789806678383128</c:v>
                </c:pt>
                <c:pt idx="3311">
                  <c:v>2.1793636843030408</c:v>
                </c:pt>
                <c:pt idx="3312">
                  <c:v>2.179746835443038</c:v>
                </c:pt>
                <c:pt idx="3313">
                  <c:v>2.1801301213293471</c:v>
                </c:pt>
                <c:pt idx="3314">
                  <c:v>2.1805135420330632</c:v>
                </c:pt>
                <c:pt idx="3315">
                  <c:v>2.1808970976253295</c:v>
                </c:pt>
                <c:pt idx="3316">
                  <c:v>2.1812807881773399</c:v>
                </c:pt>
                <c:pt idx="3317">
                  <c:v>2.1816646137603377</c:v>
                </c:pt>
                <c:pt idx="3318">
                  <c:v>2.1820485744456173</c:v>
                </c:pt>
                <c:pt idx="3319">
                  <c:v>2.1824326703045238</c:v>
                </c:pt>
                <c:pt idx="3320">
                  <c:v>2.1828169014084504</c:v>
                </c:pt>
                <c:pt idx="3321">
                  <c:v>2.1832012678288431</c:v>
                </c:pt>
                <c:pt idx="3322">
                  <c:v>2.1835857696371961</c:v>
                </c:pt>
                <c:pt idx="3323">
                  <c:v>2.183970406905055</c:v>
                </c:pt>
                <c:pt idx="3324">
                  <c:v>2.1843551797040166</c:v>
                </c:pt>
                <c:pt idx="3325">
                  <c:v>2.1847400881057268</c:v>
                </c:pt>
                <c:pt idx="3326">
                  <c:v>2.1851251321818821</c:v>
                </c:pt>
                <c:pt idx="3327">
                  <c:v>2.1855103120042307</c:v>
                </c:pt>
                <c:pt idx="3328">
                  <c:v>2.1858956276445696</c:v>
                </c:pt>
                <c:pt idx="3329">
                  <c:v>2.1862810791747487</c:v>
                </c:pt>
                <c:pt idx="3330">
                  <c:v>2.1866666666666665</c:v>
                </c:pt>
                <c:pt idx="3331">
                  <c:v>2.1870523901922736</c:v>
                </c:pt>
                <c:pt idx="3332">
                  <c:v>2.1874382498235709</c:v>
                </c:pt>
                <c:pt idx="3333">
                  <c:v>2.1878242456326094</c:v>
                </c:pt>
                <c:pt idx="3334">
                  <c:v>2.188210377691493</c:v>
                </c:pt>
                <c:pt idx="3335">
                  <c:v>2.1885966460723743</c:v>
                </c:pt>
                <c:pt idx="3336">
                  <c:v>2.1889830508474577</c:v>
                </c:pt>
                <c:pt idx="3337">
                  <c:v>2.1893695920889988</c:v>
                </c:pt>
                <c:pt idx="3338">
                  <c:v>2.1897562698693038</c:v>
                </c:pt>
                <c:pt idx="3339">
                  <c:v>2.1901430842607312</c:v>
                </c:pt>
                <c:pt idx="3340">
                  <c:v>2.1905300353356889</c:v>
                </c:pt>
                <c:pt idx="3341">
                  <c:v>2.1909171231666371</c:v>
                </c:pt>
                <c:pt idx="3342">
                  <c:v>2.1913043478260872</c:v>
                </c:pt>
                <c:pt idx="3343">
                  <c:v>2.1916917093866002</c:v>
                </c:pt>
                <c:pt idx="3344">
                  <c:v>2.1920792079207918</c:v>
                </c:pt>
                <c:pt idx="3345">
                  <c:v>2.1924668435013261</c:v>
                </c:pt>
                <c:pt idx="3346">
                  <c:v>2.1928546162009197</c:v>
                </c:pt>
                <c:pt idx="3347">
                  <c:v>2.1932425260923405</c:v>
                </c:pt>
                <c:pt idx="3348">
                  <c:v>2.1936305732484072</c:v>
                </c:pt>
                <c:pt idx="3349">
                  <c:v>2.1940187577419925</c:v>
                </c:pt>
                <c:pt idx="3350">
                  <c:v>2.1944070796460173</c:v>
                </c:pt>
                <c:pt idx="3351">
                  <c:v>2.194795539033457</c:v>
                </c:pt>
                <c:pt idx="3352">
                  <c:v>2.1951841359773372</c:v>
                </c:pt>
                <c:pt idx="3353">
                  <c:v>2.1955728705507345</c:v>
                </c:pt>
                <c:pt idx="3354">
                  <c:v>2.1959617428267797</c:v>
                </c:pt>
                <c:pt idx="3355">
                  <c:v>2.1963507528786534</c:v>
                </c:pt>
                <c:pt idx="3356">
                  <c:v>2.1967399007795887</c:v>
                </c:pt>
                <c:pt idx="3357">
                  <c:v>2.1971291866028708</c:v>
                </c:pt>
                <c:pt idx="3358">
                  <c:v>2.1975186104218358</c:v>
                </c:pt>
                <c:pt idx="3359">
                  <c:v>2.1979081723098739</c:v>
                </c:pt>
                <c:pt idx="3360">
                  <c:v>2.1982978723404254</c:v>
                </c:pt>
                <c:pt idx="3361">
                  <c:v>2.1986877105869835</c:v>
                </c:pt>
                <c:pt idx="3362">
                  <c:v>2.1990776871230935</c:v>
                </c:pt>
                <c:pt idx="3363">
                  <c:v>2.1994678020223519</c:v>
                </c:pt>
                <c:pt idx="3364">
                  <c:v>2.1998580553584102</c:v>
                </c:pt>
                <c:pt idx="3365">
                  <c:v>2.2002484472049688</c:v>
                </c:pt>
                <c:pt idx="3366">
                  <c:v>2.2006389776357826</c:v>
                </c:pt>
                <c:pt idx="3367">
                  <c:v>2.2010296467246584</c:v>
                </c:pt>
                <c:pt idx="3368">
                  <c:v>2.2014204545454543</c:v>
                </c:pt>
                <c:pt idx="3369">
                  <c:v>2.2018114011720828</c:v>
                </c:pt>
                <c:pt idx="3370">
                  <c:v>2.2022024866785079</c:v>
                </c:pt>
                <c:pt idx="3371">
                  <c:v>2.2025937111387459</c:v>
                </c:pt>
                <c:pt idx="3372">
                  <c:v>2.2029850746268655</c:v>
                </c:pt>
                <c:pt idx="3373">
                  <c:v>2.2033765772169893</c:v>
                </c:pt>
                <c:pt idx="3374">
                  <c:v>2.2037682189832917</c:v>
                </c:pt>
                <c:pt idx="3375">
                  <c:v>2.2041599999999999</c:v>
                </c:pt>
                <c:pt idx="3376">
                  <c:v>2.2045519203413941</c:v>
                </c:pt>
                <c:pt idx="3377">
                  <c:v>2.2049439800818069</c:v>
                </c:pt>
                <c:pt idx="3378">
                  <c:v>2.2053361792956241</c:v>
                </c:pt>
                <c:pt idx="3379">
                  <c:v>2.2057285180572848</c:v>
                </c:pt>
                <c:pt idx="3380">
                  <c:v>2.2061209964412809</c:v>
                </c:pt>
                <c:pt idx="3381">
                  <c:v>2.2065136145221569</c:v>
                </c:pt>
                <c:pt idx="3382">
                  <c:v>2.2069063723745104</c:v>
                </c:pt>
                <c:pt idx="3383">
                  <c:v>2.2072992700729923</c:v>
                </c:pt>
                <c:pt idx="3384">
                  <c:v>2.2076923076923074</c:v>
                </c:pt>
                <c:pt idx="3385">
                  <c:v>2.2080854853072127</c:v>
                </c:pt>
                <c:pt idx="3386">
                  <c:v>2.2084788029925186</c:v>
                </c:pt>
                <c:pt idx="3387">
                  <c:v>2.2088722608230893</c:v>
                </c:pt>
                <c:pt idx="3388">
                  <c:v>2.2092658588738416</c:v>
                </c:pt>
                <c:pt idx="3389">
                  <c:v>2.2096595972197468</c:v>
                </c:pt>
                <c:pt idx="3390">
                  <c:v>2.2100534759358288</c:v>
                </c:pt>
                <c:pt idx="3391">
                  <c:v>2.2104474950971653</c:v>
                </c:pt>
                <c:pt idx="3392">
                  <c:v>2.2108416547788874</c:v>
                </c:pt>
                <c:pt idx="3393">
                  <c:v>2.2112359550561793</c:v>
                </c:pt>
                <c:pt idx="3394">
                  <c:v>2.2116303960042809</c:v>
                </c:pt>
                <c:pt idx="3395">
                  <c:v>2.2120249776984835</c:v>
                </c:pt>
                <c:pt idx="3396">
                  <c:v>2.2124197002141326</c:v>
                </c:pt>
                <c:pt idx="3397">
                  <c:v>2.2128145636266288</c:v>
                </c:pt>
                <c:pt idx="3398">
                  <c:v>2.2132095680114241</c:v>
                </c:pt>
                <c:pt idx="3399">
                  <c:v>2.2136047134440275</c:v>
                </c:pt>
                <c:pt idx="3400">
                  <c:v>2.214</c:v>
                </c:pt>
                <c:pt idx="3401">
                  <c:v>2.214395427754956</c:v>
                </c:pt>
                <c:pt idx="3402">
                  <c:v>2.2147909967845658</c:v>
                </c:pt>
                <c:pt idx="3403">
                  <c:v>2.2151867071645519</c:v>
                </c:pt>
                <c:pt idx="3404">
                  <c:v>2.2155825589706932</c:v>
                </c:pt>
                <c:pt idx="3405">
                  <c:v>2.2159785522788202</c:v>
                </c:pt>
                <c:pt idx="3406">
                  <c:v>2.2163746871648193</c:v>
                </c:pt>
                <c:pt idx="3407">
                  <c:v>2.2167709637046307</c:v>
                </c:pt>
                <c:pt idx="3408">
                  <c:v>2.2171673819742486</c:v>
                </c:pt>
                <c:pt idx="3409">
                  <c:v>2.2175639420497224</c:v>
                </c:pt>
                <c:pt idx="3410">
                  <c:v>2.2179606440071553</c:v>
                </c:pt>
                <c:pt idx="3411">
                  <c:v>2.218357487922705</c:v>
                </c:pt>
                <c:pt idx="3412">
                  <c:v>2.218754473872584</c:v>
                </c:pt>
                <c:pt idx="3413">
                  <c:v>2.2191516019330586</c:v>
                </c:pt>
                <c:pt idx="3414">
                  <c:v>2.219548872180451</c:v>
                </c:pt>
                <c:pt idx="3415">
                  <c:v>2.2199462846911366</c:v>
                </c:pt>
                <c:pt idx="3416">
                  <c:v>2.2203438395415471</c:v>
                </c:pt>
                <c:pt idx="3417">
                  <c:v>2.2207415368081675</c:v>
                </c:pt>
                <c:pt idx="3418">
                  <c:v>2.221139376567538</c:v>
                </c:pt>
                <c:pt idx="3419">
                  <c:v>2.221537358896255</c:v>
                </c:pt>
                <c:pt idx="3420">
                  <c:v>2.2219354838709675</c:v>
                </c:pt>
                <c:pt idx="3421">
                  <c:v>2.2223337515683812</c:v>
                </c:pt>
                <c:pt idx="3422">
                  <c:v>2.2227321620652565</c:v>
                </c:pt>
                <c:pt idx="3423">
                  <c:v>2.2231307154384075</c:v>
                </c:pt>
                <c:pt idx="3424">
                  <c:v>2.2235294117647055</c:v>
                </c:pt>
                <c:pt idx="3425">
                  <c:v>2.2239282511210763</c:v>
                </c:pt>
                <c:pt idx="3426">
                  <c:v>2.2243272335844995</c:v>
                </c:pt>
                <c:pt idx="3427">
                  <c:v>2.2247263592320117</c:v>
                </c:pt>
                <c:pt idx="3428">
                  <c:v>2.2251256281407032</c:v>
                </c:pt>
                <c:pt idx="3429">
                  <c:v>2.2255250403877218</c:v>
                </c:pt>
                <c:pt idx="3430">
                  <c:v>2.2259245960502692</c:v>
                </c:pt>
                <c:pt idx="3431">
                  <c:v>2.2263242952056026</c:v>
                </c:pt>
                <c:pt idx="3432">
                  <c:v>2.2267241379310345</c:v>
                </c:pt>
                <c:pt idx="3433">
                  <c:v>2.2271241243039337</c:v>
                </c:pt>
                <c:pt idx="3434">
                  <c:v>2.2275242544017244</c:v>
                </c:pt>
                <c:pt idx="3435">
                  <c:v>2.2279245283018865</c:v>
                </c:pt>
                <c:pt idx="3436">
                  <c:v>2.2283249460819552</c:v>
                </c:pt>
                <c:pt idx="3437">
                  <c:v>2.2287255078195218</c:v>
                </c:pt>
                <c:pt idx="3438">
                  <c:v>2.2291262135922327</c:v>
                </c:pt>
                <c:pt idx="3439">
                  <c:v>2.2295270634777915</c:v>
                </c:pt>
                <c:pt idx="3440">
                  <c:v>2.2299280575539568</c:v>
                </c:pt>
                <c:pt idx="3441">
                  <c:v>2.2303291958985429</c:v>
                </c:pt>
                <c:pt idx="3442">
                  <c:v>2.2307304785894209</c:v>
                </c:pt>
                <c:pt idx="3443">
                  <c:v>2.2311319057045167</c:v>
                </c:pt>
                <c:pt idx="3444">
                  <c:v>2.2315334773218138</c:v>
                </c:pt>
                <c:pt idx="3445">
                  <c:v>2.2319351935193517</c:v>
                </c:pt>
                <c:pt idx="3446">
                  <c:v>2.232337054375225</c:v>
                </c:pt>
                <c:pt idx="3447">
                  <c:v>2.2327390599675851</c:v>
                </c:pt>
                <c:pt idx="3448">
                  <c:v>2.2331412103746393</c:v>
                </c:pt>
                <c:pt idx="3449">
                  <c:v>2.2335435056746529</c:v>
                </c:pt>
                <c:pt idx="3450">
                  <c:v>2.2339459459459459</c:v>
                </c:pt>
                <c:pt idx="3451">
                  <c:v>2.2343485312668947</c:v>
                </c:pt>
                <c:pt idx="3452">
                  <c:v>2.2347512617159335</c:v>
                </c:pt>
                <c:pt idx="3453">
                  <c:v>2.235154137371552</c:v>
                </c:pt>
                <c:pt idx="3454">
                  <c:v>2.2355571583122971</c:v>
                </c:pt>
                <c:pt idx="3455">
                  <c:v>2.2359603246167716</c:v>
                </c:pt>
                <c:pt idx="3456">
                  <c:v>2.2363636363636363</c:v>
                </c:pt>
                <c:pt idx="3457">
                  <c:v>2.2367670936316073</c:v>
                </c:pt>
                <c:pt idx="3458">
                  <c:v>2.2371706964994584</c:v>
                </c:pt>
                <c:pt idx="3459">
                  <c:v>2.2375744450460204</c:v>
                </c:pt>
                <c:pt idx="3460">
                  <c:v>2.2379783393501804</c:v>
                </c:pt>
                <c:pt idx="3461">
                  <c:v>2.2383823794908828</c:v>
                </c:pt>
                <c:pt idx="3462">
                  <c:v>2.2387865655471288</c:v>
                </c:pt>
                <c:pt idx="3463">
                  <c:v>2.2391908975979771</c:v>
                </c:pt>
                <c:pt idx="3464">
                  <c:v>2.2395953757225433</c:v>
                </c:pt>
                <c:pt idx="3465">
                  <c:v>2.2399999999999998</c:v>
                </c:pt>
                <c:pt idx="3466">
                  <c:v>2.2404047705095773</c:v>
                </c:pt>
                <c:pt idx="3467">
                  <c:v>2.2408096873305623</c:v>
                </c:pt>
                <c:pt idx="3468">
                  <c:v>2.2412147505422992</c:v>
                </c:pt>
                <c:pt idx="3469">
                  <c:v>2.2416199602241909</c:v>
                </c:pt>
                <c:pt idx="3470">
                  <c:v>2.2420253164556962</c:v>
                </c:pt>
                <c:pt idx="3471">
                  <c:v>2.2424308193163318</c:v>
                </c:pt>
                <c:pt idx="3472">
                  <c:v>2.242836468885673</c:v>
                </c:pt>
                <c:pt idx="3473">
                  <c:v>2.2432422652433504</c:v>
                </c:pt>
                <c:pt idx="3474">
                  <c:v>2.2436482084690552</c:v>
                </c:pt>
                <c:pt idx="3475">
                  <c:v>2.2440542986425336</c:v>
                </c:pt>
                <c:pt idx="3476">
                  <c:v>2.2444605358435914</c:v>
                </c:pt>
                <c:pt idx="3477">
                  <c:v>2.2448669201520914</c:v>
                </c:pt>
                <c:pt idx="3478">
                  <c:v>2.2452734516479533</c:v>
                </c:pt>
                <c:pt idx="3479">
                  <c:v>2.2456801304111571</c:v>
                </c:pt>
                <c:pt idx="3480">
                  <c:v>2.2460869565217392</c:v>
                </c:pt>
                <c:pt idx="3481">
                  <c:v>2.2464939300597933</c:v>
                </c:pt>
                <c:pt idx="3482">
                  <c:v>2.246901051105473</c:v>
                </c:pt>
                <c:pt idx="3483">
                  <c:v>2.247308319738988</c:v>
                </c:pt>
                <c:pt idx="3484">
                  <c:v>2.2477157360406088</c:v>
                </c:pt>
                <c:pt idx="3485">
                  <c:v>2.2481233000906617</c:v>
                </c:pt>
                <c:pt idx="3486">
                  <c:v>2.2485310119695319</c:v>
                </c:pt>
                <c:pt idx="3487">
                  <c:v>2.2489388717576637</c:v>
                </c:pt>
                <c:pt idx="3488">
                  <c:v>2.2493468795355582</c:v>
                </c:pt>
                <c:pt idx="3489">
                  <c:v>2.2497550353837776</c:v>
                </c:pt>
                <c:pt idx="3490">
                  <c:v>2.2501633393829401</c:v>
                </c:pt>
                <c:pt idx="3491">
                  <c:v>2.2505717916137229</c:v>
                </c:pt>
                <c:pt idx="3492">
                  <c:v>2.2509803921568627</c:v>
                </c:pt>
                <c:pt idx="3493">
                  <c:v>2.2513891410931537</c:v>
                </c:pt>
                <c:pt idx="3494">
                  <c:v>2.2517980385034506</c:v>
                </c:pt>
                <c:pt idx="3495">
                  <c:v>2.2522070844686648</c:v>
                </c:pt>
                <c:pt idx="3496">
                  <c:v>2.2526162790697675</c:v>
                </c:pt>
                <c:pt idx="3497">
                  <c:v>2.2530256223877885</c:v>
                </c:pt>
                <c:pt idx="3498">
                  <c:v>2.2534351145038163</c:v>
                </c:pt>
                <c:pt idx="3499">
                  <c:v>2.2538447554989998</c:v>
                </c:pt>
                <c:pt idx="3500">
                  <c:v>2.2542545454545455</c:v>
                </c:pt>
                <c:pt idx="3501">
                  <c:v>2.2546644844517183</c:v>
                </c:pt>
                <c:pt idx="3502">
                  <c:v>2.2550745725718442</c:v>
                </c:pt>
                <c:pt idx="3503">
                  <c:v>2.255484809896307</c:v>
                </c:pt>
                <c:pt idx="3504">
                  <c:v>2.2558951965065499</c:v>
                </c:pt>
                <c:pt idx="3505">
                  <c:v>2.2563057324840763</c:v>
                </c:pt>
                <c:pt idx="3506">
                  <c:v>2.2567164179104475</c:v>
                </c:pt>
                <c:pt idx="3507">
                  <c:v>2.2571272528672859</c:v>
                </c:pt>
                <c:pt idx="3508">
                  <c:v>2.2575382374362705</c:v>
                </c:pt>
                <c:pt idx="3509">
                  <c:v>2.2579493716991439</c:v>
                </c:pt>
                <c:pt idx="3510">
                  <c:v>2.2583606557377047</c:v>
                </c:pt>
                <c:pt idx="3511">
                  <c:v>2.2587720896338128</c:v>
                </c:pt>
                <c:pt idx="3512">
                  <c:v>2.259183673469388</c:v>
                </c:pt>
                <c:pt idx="3513">
                  <c:v>2.2595954073264077</c:v>
                </c:pt>
                <c:pt idx="3514">
                  <c:v>2.2600072912869118</c:v>
                </c:pt>
                <c:pt idx="3515">
                  <c:v>2.2604193254329989</c:v>
                </c:pt>
                <c:pt idx="3516">
                  <c:v>2.260831509846827</c:v>
                </c:pt>
                <c:pt idx="3517">
                  <c:v>2.2612438446106147</c:v>
                </c:pt>
                <c:pt idx="3518">
                  <c:v>2.2616563298066397</c:v>
                </c:pt>
                <c:pt idx="3519">
                  <c:v>2.262068965517241</c:v>
                </c:pt>
                <c:pt idx="3520">
                  <c:v>2.2624817518248173</c:v>
                </c:pt>
                <c:pt idx="3521">
                  <c:v>2.2628946888118269</c:v>
                </c:pt>
                <c:pt idx="3522">
                  <c:v>2.2633077765607887</c:v>
                </c:pt>
                <c:pt idx="3523">
                  <c:v>2.2637210151542813</c:v>
                </c:pt>
                <c:pt idx="3524">
                  <c:v>2.264134404674945</c:v>
                </c:pt>
                <c:pt idx="3525">
                  <c:v>2.2645479452054791</c:v>
                </c:pt>
                <c:pt idx="3526">
                  <c:v>2.2649616368286445</c:v>
                </c:pt>
                <c:pt idx="3527">
                  <c:v>2.2653754796272612</c:v>
                </c:pt>
                <c:pt idx="3528">
                  <c:v>2.2657894736842104</c:v>
                </c:pt>
                <c:pt idx="3529">
                  <c:v>2.2662036190824346</c:v>
                </c:pt>
                <c:pt idx="3530">
                  <c:v>2.266617915904936</c:v>
                </c:pt>
                <c:pt idx="3531">
                  <c:v>2.2670323642347778</c:v>
                </c:pt>
                <c:pt idx="3532">
                  <c:v>2.2674469641550843</c:v>
                </c:pt>
                <c:pt idx="3533">
                  <c:v>2.2678617157490395</c:v>
                </c:pt>
                <c:pt idx="3534">
                  <c:v>2.2682766190998902</c:v>
                </c:pt>
                <c:pt idx="3535">
                  <c:v>2.2686916742909422</c:v>
                </c:pt>
                <c:pt idx="3536">
                  <c:v>2.2691068814055635</c:v>
                </c:pt>
                <c:pt idx="3537">
                  <c:v>2.2695222405271829</c:v>
                </c:pt>
                <c:pt idx="3538">
                  <c:v>2.2699377517392891</c:v>
                </c:pt>
                <c:pt idx="3539">
                  <c:v>2.2703534151254345</c:v>
                </c:pt>
                <c:pt idx="3540">
                  <c:v>2.2707692307692304</c:v>
                </c:pt>
                <c:pt idx="3541">
                  <c:v>2.2711851987543508</c:v>
                </c:pt>
                <c:pt idx="3542">
                  <c:v>2.271601319164529</c:v>
                </c:pt>
                <c:pt idx="3543">
                  <c:v>2.2720175920835621</c:v>
                </c:pt>
                <c:pt idx="3544">
                  <c:v>2.2724340175953075</c:v>
                </c:pt>
                <c:pt idx="3545">
                  <c:v>2.2728505957836846</c:v>
                </c:pt>
                <c:pt idx="3546">
                  <c:v>2.2732673267326731</c:v>
                </c:pt>
                <c:pt idx="3547">
                  <c:v>2.2736842105263158</c:v>
                </c:pt>
                <c:pt idx="3548">
                  <c:v>2.2741012472487157</c:v>
                </c:pt>
                <c:pt idx="3549">
                  <c:v>2.2745184369840392</c:v>
                </c:pt>
                <c:pt idx="3550">
                  <c:v>2.2749357798165137</c:v>
                </c:pt>
                <c:pt idx="3551">
                  <c:v>2.2753532758304273</c:v>
                </c:pt>
                <c:pt idx="3552">
                  <c:v>2.2757709251101321</c:v>
                </c:pt>
                <c:pt idx="3553">
                  <c:v>2.2761887277400401</c:v>
                </c:pt>
                <c:pt idx="3554">
                  <c:v>2.2766066838046268</c:v>
                </c:pt>
                <c:pt idx="3555">
                  <c:v>2.2770247933884296</c:v>
                </c:pt>
                <c:pt idx="3556">
                  <c:v>2.2774430565760468</c:v>
                </c:pt>
                <c:pt idx="3557">
                  <c:v>2.2778614734521403</c:v>
                </c:pt>
                <c:pt idx="3558">
                  <c:v>2.2782800441014328</c:v>
                </c:pt>
                <c:pt idx="3559">
                  <c:v>2.2786987686087112</c:v>
                </c:pt>
                <c:pt idx="3560">
                  <c:v>2.2791176470588232</c:v>
                </c:pt>
                <c:pt idx="3561">
                  <c:v>2.2795366795366796</c:v>
                </c:pt>
                <c:pt idx="3562">
                  <c:v>2.2799558661272528</c:v>
                </c:pt>
                <c:pt idx="3563">
                  <c:v>2.2803752069155783</c:v>
                </c:pt>
                <c:pt idx="3564">
                  <c:v>2.2807947019867547</c:v>
                </c:pt>
                <c:pt idx="3565">
                  <c:v>2.2812143514259429</c:v>
                </c:pt>
                <c:pt idx="3566">
                  <c:v>2.2816341553183657</c:v>
                </c:pt>
                <c:pt idx="3567">
                  <c:v>2.28205411374931</c:v>
                </c:pt>
                <c:pt idx="3568">
                  <c:v>2.2824742268041232</c:v>
                </c:pt>
                <c:pt idx="3569">
                  <c:v>2.282894494568219</c:v>
                </c:pt>
                <c:pt idx="3570">
                  <c:v>2.2833149171270715</c:v>
                </c:pt>
                <c:pt idx="3571">
                  <c:v>2.2837354945662183</c:v>
                </c:pt>
                <c:pt idx="3572">
                  <c:v>2.2841562269712603</c:v>
                </c:pt>
                <c:pt idx="3573">
                  <c:v>2.2845771144278602</c:v>
                </c:pt>
                <c:pt idx="3574">
                  <c:v>2.284998157021747</c:v>
                </c:pt>
                <c:pt idx="3575">
                  <c:v>2.2854193548387096</c:v>
                </c:pt>
                <c:pt idx="3576">
                  <c:v>2.2858407079646019</c:v>
                </c:pt>
                <c:pt idx="3577">
                  <c:v>2.2862622164853401</c:v>
                </c:pt>
                <c:pt idx="3578">
                  <c:v>2.2866838804869047</c:v>
                </c:pt>
                <c:pt idx="3579">
                  <c:v>2.2871057000553403</c:v>
                </c:pt>
                <c:pt idx="3580">
                  <c:v>2.2875276752767526</c:v>
                </c:pt>
                <c:pt idx="3581">
                  <c:v>2.2879498062373131</c:v>
                </c:pt>
                <c:pt idx="3582">
                  <c:v>2.2883720930232561</c:v>
                </c:pt>
                <c:pt idx="3583">
                  <c:v>2.2887945357208785</c:v>
                </c:pt>
                <c:pt idx="3584">
                  <c:v>2.2892171344165435</c:v>
                </c:pt>
                <c:pt idx="3585">
                  <c:v>2.2896398891966756</c:v>
                </c:pt>
                <c:pt idx="3586">
                  <c:v>2.2900628001477652</c:v>
                </c:pt>
                <c:pt idx="3587">
                  <c:v>2.2904858673563644</c:v>
                </c:pt>
                <c:pt idx="3588">
                  <c:v>2.2909090909090906</c:v>
                </c:pt>
                <c:pt idx="3589">
                  <c:v>2.2913324708926259</c:v>
                </c:pt>
                <c:pt idx="3590">
                  <c:v>2.2917560073937153</c:v>
                </c:pt>
                <c:pt idx="3591">
                  <c:v>2.292179700499168</c:v>
                </c:pt>
                <c:pt idx="3592">
                  <c:v>2.2926035502958579</c:v>
                </c:pt>
                <c:pt idx="3593">
                  <c:v>2.2930275568707228</c:v>
                </c:pt>
                <c:pt idx="3594">
                  <c:v>2.2934517203107654</c:v>
                </c:pt>
                <c:pt idx="3595">
                  <c:v>2.2938760407030525</c:v>
                </c:pt>
                <c:pt idx="3596">
                  <c:v>2.2943005181347149</c:v>
                </c:pt>
                <c:pt idx="3597">
                  <c:v>2.2947251526929482</c:v>
                </c:pt>
                <c:pt idx="3598">
                  <c:v>2.2951499444650127</c:v>
                </c:pt>
                <c:pt idx="3599">
                  <c:v>2.2955748935382334</c:v>
                </c:pt>
                <c:pt idx="3600">
                  <c:v>2.2959999999999998</c:v>
                </c:pt>
                <c:pt idx="3601">
                  <c:v>2.296425263937766</c:v>
                </c:pt>
                <c:pt idx="3602">
                  <c:v>2.2968506854390514</c:v>
                </c:pt>
                <c:pt idx="3603">
                  <c:v>2.2972762645914395</c:v>
                </c:pt>
                <c:pt idx="3604">
                  <c:v>2.2977020014825795</c:v>
                </c:pt>
                <c:pt idx="3605">
                  <c:v>2.2981278962001852</c:v>
                </c:pt>
                <c:pt idx="3606">
                  <c:v>2.2985539488320357</c:v>
                </c:pt>
                <c:pt idx="3607">
                  <c:v>2.2989801594659744</c:v>
                </c:pt>
                <c:pt idx="3608">
                  <c:v>2.2994065281899108</c:v>
                </c:pt>
                <c:pt idx="3609">
                  <c:v>2.2998330550918196</c:v>
                </c:pt>
                <c:pt idx="3610">
                  <c:v>2.3002597402597402</c:v>
                </c:pt>
                <c:pt idx="3611">
                  <c:v>2.3006865837817778</c:v>
                </c:pt>
                <c:pt idx="3612">
                  <c:v>2.3011135857461027</c:v>
                </c:pt>
                <c:pt idx="3613">
                  <c:v>2.3015407462409501</c:v>
                </c:pt>
                <c:pt idx="3614">
                  <c:v>2.3019680653546231</c:v>
                </c:pt>
                <c:pt idx="3615">
                  <c:v>2.3023955431754874</c:v>
                </c:pt>
                <c:pt idx="3616">
                  <c:v>2.302823179791976</c:v>
                </c:pt>
                <c:pt idx="3617">
                  <c:v>2.3032509752925878</c:v>
                </c:pt>
                <c:pt idx="3618">
                  <c:v>2.3036789297658857</c:v>
                </c:pt>
                <c:pt idx="3619">
                  <c:v>2.3041070433005015</c:v>
                </c:pt>
                <c:pt idx="3620">
                  <c:v>2.3045353159851301</c:v>
                </c:pt>
                <c:pt idx="3621">
                  <c:v>2.3049637479085332</c:v>
                </c:pt>
                <c:pt idx="3622">
                  <c:v>2.305392339159539</c:v>
                </c:pt>
                <c:pt idx="3623">
                  <c:v>2.3058210898270408</c:v>
                </c:pt>
                <c:pt idx="3624">
                  <c:v>2.3062499999999999</c:v>
                </c:pt>
                <c:pt idx="3625">
                  <c:v>2.3066790697674415</c:v>
                </c:pt>
                <c:pt idx="3626">
                  <c:v>2.3071082992184593</c:v>
                </c:pt>
                <c:pt idx="3627">
                  <c:v>2.3075376884422112</c:v>
                </c:pt>
                <c:pt idx="3628">
                  <c:v>2.3079672375279223</c:v>
                </c:pt>
                <c:pt idx="3629">
                  <c:v>2.3083969465648853</c:v>
                </c:pt>
                <c:pt idx="3630">
                  <c:v>2.3088268156424578</c:v>
                </c:pt>
                <c:pt idx="3631">
                  <c:v>2.309256844850065</c:v>
                </c:pt>
                <c:pt idx="3632">
                  <c:v>2.3096870342771982</c:v>
                </c:pt>
                <c:pt idx="3633">
                  <c:v>2.3101173840134148</c:v>
                </c:pt>
                <c:pt idx="3634">
                  <c:v>2.3105478941483413</c:v>
                </c:pt>
                <c:pt idx="3635">
                  <c:v>2.3109785647716681</c:v>
                </c:pt>
                <c:pt idx="3636">
                  <c:v>2.3114093959731541</c:v>
                </c:pt>
                <c:pt idx="3637">
                  <c:v>2.3118403878426252</c:v>
                </c:pt>
                <c:pt idx="3638">
                  <c:v>2.3122715404699736</c:v>
                </c:pt>
                <c:pt idx="3639">
                  <c:v>2.3127028539451593</c:v>
                </c:pt>
                <c:pt idx="3640">
                  <c:v>2.3131343283582089</c:v>
                </c:pt>
                <c:pt idx="3641">
                  <c:v>2.3135659637992161</c:v>
                </c:pt>
                <c:pt idx="3642">
                  <c:v>2.3139977603583426</c:v>
                </c:pt>
                <c:pt idx="3643">
                  <c:v>2.3144297181258162</c:v>
                </c:pt>
                <c:pt idx="3644">
                  <c:v>2.3148618371919341</c:v>
                </c:pt>
                <c:pt idx="3645">
                  <c:v>2.3152941176470585</c:v>
                </c:pt>
                <c:pt idx="3646">
                  <c:v>2.3157265595816212</c:v>
                </c:pt>
                <c:pt idx="3647">
                  <c:v>2.31615916308612</c:v>
                </c:pt>
                <c:pt idx="3648">
                  <c:v>2.3165919282511207</c:v>
                </c:pt>
                <c:pt idx="3649">
                  <c:v>2.3170248551672583</c:v>
                </c:pt>
                <c:pt idx="3650">
                  <c:v>2.3174579439252336</c:v>
                </c:pt>
                <c:pt idx="3651">
                  <c:v>2.3178911946158158</c:v>
                </c:pt>
                <c:pt idx="3652">
                  <c:v>2.3183246073298429</c:v>
                </c:pt>
                <c:pt idx="3653">
                  <c:v>2.318758182158219</c:v>
                </c:pt>
                <c:pt idx="3654">
                  <c:v>2.319191919191919</c:v>
                </c:pt>
                <c:pt idx="3655">
                  <c:v>2.3196258185219829</c:v>
                </c:pt>
                <c:pt idx="3656">
                  <c:v>2.3200598802395209</c:v>
                </c:pt>
                <c:pt idx="3657">
                  <c:v>2.3204941044357104</c:v>
                </c:pt>
                <c:pt idx="3658">
                  <c:v>2.3209284912017969</c:v>
                </c:pt>
                <c:pt idx="3659">
                  <c:v>2.3213630406290955</c:v>
                </c:pt>
                <c:pt idx="3660">
                  <c:v>2.3217977528089886</c:v>
                </c:pt>
                <c:pt idx="3661">
                  <c:v>2.3222326278329275</c:v>
                </c:pt>
                <c:pt idx="3662">
                  <c:v>2.3226676657924314</c:v>
                </c:pt>
                <c:pt idx="3663">
                  <c:v>2.3231028667790889</c:v>
                </c:pt>
                <c:pt idx="3664">
                  <c:v>2.3235382308845574</c:v>
                </c:pt>
                <c:pt idx="3665">
                  <c:v>2.323973758200562</c:v>
                </c:pt>
                <c:pt idx="3666">
                  <c:v>2.3244094488188978</c:v>
                </c:pt>
                <c:pt idx="3667">
                  <c:v>2.3248453028314269</c:v>
                </c:pt>
                <c:pt idx="3668">
                  <c:v>2.3252813203300819</c:v>
                </c:pt>
                <c:pt idx="3669">
                  <c:v>2.3257175014068654</c:v>
                </c:pt>
                <c:pt idx="3670">
                  <c:v>2.3261538461538458</c:v>
                </c:pt>
                <c:pt idx="3671">
                  <c:v>2.3265903546631637</c:v>
                </c:pt>
                <c:pt idx="3672">
                  <c:v>2.327027027027027</c:v>
                </c:pt>
                <c:pt idx="3673">
                  <c:v>2.3274638633377132</c:v>
                </c:pt>
                <c:pt idx="3674">
                  <c:v>2.32790086368757</c:v>
                </c:pt>
                <c:pt idx="3675">
                  <c:v>2.3283380281690138</c:v>
                </c:pt>
                <c:pt idx="3676">
                  <c:v>2.3287753568745302</c:v>
                </c:pt>
                <c:pt idx="3677">
                  <c:v>2.3292128498966749</c:v>
                </c:pt>
                <c:pt idx="3678">
                  <c:v>2.329650507328072</c:v>
                </c:pt>
                <c:pt idx="3679">
                  <c:v>2.3300883292614167</c:v>
                </c:pt>
                <c:pt idx="3680">
                  <c:v>2.3305263157894736</c:v>
                </c:pt>
                <c:pt idx="3681">
                  <c:v>2.3309644670050762</c:v>
                </c:pt>
                <c:pt idx="3682">
                  <c:v>2.3314027830011281</c:v>
                </c:pt>
                <c:pt idx="3683">
                  <c:v>2.3318412638706034</c:v>
                </c:pt>
                <c:pt idx="3684">
                  <c:v>2.3322799097065459</c:v>
                </c:pt>
                <c:pt idx="3685">
                  <c:v>2.3327187206020694</c:v>
                </c:pt>
                <c:pt idx="3686">
                  <c:v>2.3331576966503573</c:v>
                </c:pt>
                <c:pt idx="3687">
                  <c:v>2.3335968379446639</c:v>
                </c:pt>
                <c:pt idx="3688">
                  <c:v>2.3340361445783131</c:v>
                </c:pt>
                <c:pt idx="3689">
                  <c:v>2.3344756166446996</c:v>
                </c:pt>
                <c:pt idx="3690">
                  <c:v>2.3349152542372882</c:v>
                </c:pt>
                <c:pt idx="3691">
                  <c:v>2.3353550574496138</c:v>
                </c:pt>
                <c:pt idx="3692">
                  <c:v>2.3357950263752825</c:v>
                </c:pt>
                <c:pt idx="3693">
                  <c:v>2.3362351611079704</c:v>
                </c:pt>
                <c:pt idx="3694">
                  <c:v>2.3366754617414247</c:v>
                </c:pt>
                <c:pt idx="3695">
                  <c:v>2.3371159283694625</c:v>
                </c:pt>
                <c:pt idx="3696">
                  <c:v>2.337556561085973</c:v>
                </c:pt>
                <c:pt idx="3697">
                  <c:v>2.3379973599849144</c:v>
                </c:pt>
                <c:pt idx="3698">
                  <c:v>2.3384383251603165</c:v>
                </c:pt>
                <c:pt idx="3699">
                  <c:v>2.3388794567062816</c:v>
                </c:pt>
                <c:pt idx="3700">
                  <c:v>2.3393207547169812</c:v>
                </c:pt>
                <c:pt idx="3701">
                  <c:v>2.3397622192866576</c:v>
                </c:pt>
                <c:pt idx="3702">
                  <c:v>2.3402038505096265</c:v>
                </c:pt>
                <c:pt idx="3703">
                  <c:v>2.3406456484802716</c:v>
                </c:pt>
                <c:pt idx="3704">
                  <c:v>2.3410876132930509</c:v>
                </c:pt>
                <c:pt idx="3705">
                  <c:v>2.3415297450424926</c:v>
                </c:pt>
                <c:pt idx="3706">
                  <c:v>2.3419720438231959</c:v>
                </c:pt>
                <c:pt idx="3707">
                  <c:v>2.3424145097298319</c:v>
                </c:pt>
                <c:pt idx="3708">
                  <c:v>2.3428571428571425</c:v>
                </c:pt>
                <c:pt idx="3709">
                  <c:v>2.3432999432999431</c:v>
                </c:pt>
                <c:pt idx="3710">
                  <c:v>2.3437429111531189</c:v>
                </c:pt>
                <c:pt idx="3711">
                  <c:v>2.344186046511628</c:v>
                </c:pt>
                <c:pt idx="3712">
                  <c:v>2.3446293494704995</c:v>
                </c:pt>
                <c:pt idx="3713">
                  <c:v>2.3450728201248343</c:v>
                </c:pt>
                <c:pt idx="3714">
                  <c:v>2.345516458569807</c:v>
                </c:pt>
                <c:pt idx="3715">
                  <c:v>2.3459602649006621</c:v>
                </c:pt>
                <c:pt idx="3716">
                  <c:v>2.3464042392127178</c:v>
                </c:pt>
                <c:pt idx="3717">
                  <c:v>2.346848381601363</c:v>
                </c:pt>
                <c:pt idx="3718">
                  <c:v>2.3472926921620596</c:v>
                </c:pt>
                <c:pt idx="3719">
                  <c:v>2.3477371709903423</c:v>
                </c:pt>
                <c:pt idx="3720">
                  <c:v>2.3481818181818181</c:v>
                </c:pt>
                <c:pt idx="3721">
                  <c:v>2.3486266338321653</c:v>
                </c:pt>
                <c:pt idx="3722">
                  <c:v>2.3490716180371352</c:v>
                </c:pt>
                <c:pt idx="3723">
                  <c:v>2.3495167708925524</c:v>
                </c:pt>
                <c:pt idx="3724">
                  <c:v>2.3499620924943136</c:v>
                </c:pt>
                <c:pt idx="3725">
                  <c:v>2.3504075829383884</c:v>
                </c:pt>
                <c:pt idx="3726">
                  <c:v>2.3508532423208193</c:v>
                </c:pt>
                <c:pt idx="3727">
                  <c:v>2.3512990707377206</c:v>
                </c:pt>
                <c:pt idx="3728">
                  <c:v>2.3517450682852803</c:v>
                </c:pt>
                <c:pt idx="3729">
                  <c:v>2.3521912350597609</c:v>
                </c:pt>
                <c:pt idx="3730">
                  <c:v>2.3526375711574952</c:v>
                </c:pt>
                <c:pt idx="3731">
                  <c:v>2.3530840766748908</c:v>
                </c:pt>
                <c:pt idx="3732">
                  <c:v>2.3535307517084285</c:v>
                </c:pt>
                <c:pt idx="3733">
                  <c:v>2.3539775963546608</c:v>
                </c:pt>
                <c:pt idx="3734">
                  <c:v>2.354424610710216</c:v>
                </c:pt>
                <c:pt idx="3735">
                  <c:v>2.3548717948717948</c:v>
                </c:pt>
                <c:pt idx="3736">
                  <c:v>2.3553191489361702</c:v>
                </c:pt>
                <c:pt idx="3737">
                  <c:v>2.3557666730001903</c:v>
                </c:pt>
                <c:pt idx="3738">
                  <c:v>2.3562143671607751</c:v>
                </c:pt>
                <c:pt idx="3739">
                  <c:v>2.356662231514921</c:v>
                </c:pt>
                <c:pt idx="3740">
                  <c:v>2.3571102661596957</c:v>
                </c:pt>
                <c:pt idx="3741">
                  <c:v>2.3575584711922417</c:v>
                </c:pt>
                <c:pt idx="3742">
                  <c:v>2.3580068467097757</c:v>
                </c:pt>
                <c:pt idx="3743">
                  <c:v>2.3584553928095868</c:v>
                </c:pt>
                <c:pt idx="3744">
                  <c:v>2.3589041095890408</c:v>
                </c:pt>
                <c:pt idx="3745">
                  <c:v>2.3593529971455753</c:v>
                </c:pt>
                <c:pt idx="3746">
                  <c:v>2.3598020555767034</c:v>
                </c:pt>
                <c:pt idx="3747">
                  <c:v>2.3602512849800115</c:v>
                </c:pt>
                <c:pt idx="3748">
                  <c:v>2.3607006854531605</c:v>
                </c:pt>
                <c:pt idx="3749">
                  <c:v>2.3611502570938865</c:v>
                </c:pt>
                <c:pt idx="3750">
                  <c:v>2.3615999999999997</c:v>
                </c:pt>
                <c:pt idx="3751">
                  <c:v>2.3620499142693845</c:v>
                </c:pt>
                <c:pt idx="3752">
                  <c:v>2.3625000000000003</c:v>
                </c:pt>
                <c:pt idx="3753">
                  <c:v>2.3629502572898797</c:v>
                </c:pt>
                <c:pt idx="3754">
                  <c:v>2.3634006862371328</c:v>
                </c:pt>
                <c:pt idx="3755">
                  <c:v>2.3638512869399428</c:v>
                </c:pt>
                <c:pt idx="3756">
                  <c:v>2.3643020594965676</c:v>
                </c:pt>
                <c:pt idx="3757">
                  <c:v>2.3647530040053404</c:v>
                </c:pt>
                <c:pt idx="3758">
                  <c:v>2.3652041205646697</c:v>
                </c:pt>
                <c:pt idx="3759">
                  <c:v>2.3656554092730393</c:v>
                </c:pt>
                <c:pt idx="3760">
                  <c:v>2.3661068702290073</c:v>
                </c:pt>
                <c:pt idx="3761">
                  <c:v>2.3665585035312082</c:v>
                </c:pt>
                <c:pt idx="3762">
                  <c:v>2.3670103092783505</c:v>
                </c:pt>
                <c:pt idx="3763">
                  <c:v>2.3674622875692188</c:v>
                </c:pt>
                <c:pt idx="3764">
                  <c:v>2.3679144385026736</c:v>
                </c:pt>
                <c:pt idx="3765">
                  <c:v>2.3683667621776503</c:v>
                </c:pt>
                <c:pt idx="3766">
                  <c:v>2.36881925869316</c:v>
                </c:pt>
                <c:pt idx="3767">
                  <c:v>2.3692719281482897</c:v>
                </c:pt>
                <c:pt idx="3768">
                  <c:v>2.3697247706422013</c:v>
                </c:pt>
                <c:pt idx="3769">
                  <c:v>2.3701777862741347</c:v>
                </c:pt>
                <c:pt idx="3770">
                  <c:v>2.3706309751434032</c:v>
                </c:pt>
                <c:pt idx="3771">
                  <c:v>2.3710843373493975</c:v>
                </c:pt>
                <c:pt idx="3772">
                  <c:v>2.3715378729915839</c:v>
                </c:pt>
                <c:pt idx="3773">
                  <c:v>2.3719915821695041</c:v>
                </c:pt>
                <c:pt idx="3774">
                  <c:v>2.372445464982778</c:v>
                </c:pt>
                <c:pt idx="3775">
                  <c:v>2.3728995215311004</c:v>
                </c:pt>
                <c:pt idx="3776">
                  <c:v>2.3733537519142418</c:v>
                </c:pt>
                <c:pt idx="3777">
                  <c:v>2.3738081562320508</c:v>
                </c:pt>
                <c:pt idx="3778">
                  <c:v>2.37426273458445</c:v>
                </c:pt>
                <c:pt idx="3779">
                  <c:v>2.3747174870714418</c:v>
                </c:pt>
                <c:pt idx="3780">
                  <c:v>2.3751724137931034</c:v>
                </c:pt>
                <c:pt idx="3781">
                  <c:v>2.375627514849588</c:v>
                </c:pt>
                <c:pt idx="3782">
                  <c:v>2.376082790341127</c:v>
                </c:pt>
                <c:pt idx="3783">
                  <c:v>2.3765382403680273</c:v>
                </c:pt>
                <c:pt idx="3784">
                  <c:v>2.3769938650306748</c:v>
                </c:pt>
                <c:pt idx="3785">
                  <c:v>2.37744966442953</c:v>
                </c:pt>
                <c:pt idx="3786">
                  <c:v>2.3779056386651325</c:v>
                </c:pt>
                <c:pt idx="3787">
                  <c:v>2.3783617878380969</c:v>
                </c:pt>
                <c:pt idx="3788">
                  <c:v>2.378818112049117</c:v>
                </c:pt>
                <c:pt idx="3789">
                  <c:v>2.3792746113989636</c:v>
                </c:pt>
                <c:pt idx="3790">
                  <c:v>2.3797312859884836</c:v>
                </c:pt>
                <c:pt idx="3791">
                  <c:v>2.3801881359186026</c:v>
                </c:pt>
                <c:pt idx="3792">
                  <c:v>2.3806451612903228</c:v>
                </c:pt>
                <c:pt idx="3793">
                  <c:v>2.3811023622047243</c:v>
                </c:pt>
                <c:pt idx="3794">
                  <c:v>2.3815597387629657</c:v>
                </c:pt>
                <c:pt idx="3795">
                  <c:v>2.3820172910662825</c:v>
                </c:pt>
                <c:pt idx="3796">
                  <c:v>2.3824750192159878</c:v>
                </c:pt>
                <c:pt idx="3797">
                  <c:v>2.3829329233134731</c:v>
                </c:pt>
                <c:pt idx="3798">
                  <c:v>2.3833910034602073</c:v>
                </c:pt>
                <c:pt idx="3799">
                  <c:v>2.3838492597577385</c:v>
                </c:pt>
                <c:pt idx="3800">
                  <c:v>2.3843076923076922</c:v>
                </c:pt>
                <c:pt idx="3801">
                  <c:v>2.3847663012117715</c:v>
                </c:pt>
                <c:pt idx="3802">
                  <c:v>2.3852250865717584</c:v>
                </c:pt>
                <c:pt idx="3803">
                  <c:v>2.3856840484895128</c:v>
                </c:pt>
                <c:pt idx="3804">
                  <c:v>2.3861431870669745</c:v>
                </c:pt>
                <c:pt idx="3805">
                  <c:v>2.3866025024061597</c:v>
                </c:pt>
                <c:pt idx="3806">
                  <c:v>2.3870619946091645</c:v>
                </c:pt>
                <c:pt idx="3807">
                  <c:v>2.3875216637781631</c:v>
                </c:pt>
                <c:pt idx="3808">
                  <c:v>2.387981510015408</c:v>
                </c:pt>
                <c:pt idx="3809">
                  <c:v>2.3884415334232321</c:v>
                </c:pt>
                <c:pt idx="3810">
                  <c:v>2.3889017341040462</c:v>
                </c:pt>
                <c:pt idx="3811">
                  <c:v>2.389362112160339</c:v>
                </c:pt>
                <c:pt idx="3812">
                  <c:v>2.3898226676946801</c:v>
                </c:pt>
                <c:pt idx="3813">
                  <c:v>2.3902834008097162</c:v>
                </c:pt>
                <c:pt idx="3814">
                  <c:v>2.3907443116081755</c:v>
                </c:pt>
                <c:pt idx="3815">
                  <c:v>2.391205400192864</c:v>
                </c:pt>
                <c:pt idx="3816">
                  <c:v>2.3916666666666666</c:v>
                </c:pt>
                <c:pt idx="3817">
                  <c:v>2.392128111132549</c:v>
                </c:pt>
                <c:pt idx="3818">
                  <c:v>2.3925897336935544</c:v>
                </c:pt>
                <c:pt idx="3819">
                  <c:v>2.393051534452808</c:v>
                </c:pt>
                <c:pt idx="3820">
                  <c:v>2.3935135135135135</c:v>
                </c:pt>
                <c:pt idx="3821">
                  <c:v>2.3939756709789535</c:v>
                </c:pt>
                <c:pt idx="3822">
                  <c:v>2.3944380069524915</c:v>
                </c:pt>
                <c:pt idx="3823">
                  <c:v>2.3949005215375698</c:v>
                </c:pt>
                <c:pt idx="3824">
                  <c:v>2.3953632148377122</c:v>
                </c:pt>
                <c:pt idx="3825">
                  <c:v>2.3958260869565216</c:v>
                </c:pt>
                <c:pt idx="3826">
                  <c:v>2.3962891379976807</c:v>
                </c:pt>
                <c:pt idx="3827">
                  <c:v>2.3967523680649525</c:v>
                </c:pt>
                <c:pt idx="3828">
                  <c:v>2.3972157772621805</c:v>
                </c:pt>
                <c:pt idx="3829">
                  <c:v>2.3976793656932891</c:v>
                </c:pt>
                <c:pt idx="3830">
                  <c:v>2.3981431334622823</c:v>
                </c:pt>
                <c:pt idx="3831">
                  <c:v>2.3986070806732442</c:v>
                </c:pt>
                <c:pt idx="3832">
                  <c:v>2.3990712074303406</c:v>
                </c:pt>
                <c:pt idx="3833">
                  <c:v>2.3995355138378165</c:v>
                </c:pt>
                <c:pt idx="3834">
                  <c:v>2.4</c:v>
                </c:pt>
                <c:pt idx="3835">
                  <c:v>2.4004646660212972</c:v>
                </c:pt>
                <c:pt idx="3836">
                  <c:v>2.4009295120061966</c:v>
                </c:pt>
                <c:pt idx="3837">
                  <c:v>2.4013945380592681</c:v>
                </c:pt>
                <c:pt idx="3838">
                  <c:v>2.4018597442851606</c:v>
                </c:pt>
                <c:pt idx="3839">
                  <c:v>2.4023251307886064</c:v>
                </c:pt>
                <c:pt idx="3840">
                  <c:v>2.4027906976744187</c:v>
                </c:pt>
                <c:pt idx="3841">
                  <c:v>2.4032564450474898</c:v>
                </c:pt>
                <c:pt idx="3842">
                  <c:v>2.4037223730127959</c:v>
                </c:pt>
                <c:pt idx="3843">
                  <c:v>2.4041884816753925</c:v>
                </c:pt>
                <c:pt idx="3844">
                  <c:v>2.4046547711404185</c:v>
                </c:pt>
                <c:pt idx="3845">
                  <c:v>2.4051212415130938</c:v>
                </c:pt>
                <c:pt idx="3846">
                  <c:v>2.4055878928987195</c:v>
                </c:pt>
                <c:pt idx="3847">
                  <c:v>2.4060547254026781</c:v>
                </c:pt>
                <c:pt idx="3848">
                  <c:v>2.4065217391304343</c:v>
                </c:pt>
                <c:pt idx="3849">
                  <c:v>2.4069889341875363</c:v>
                </c:pt>
                <c:pt idx="3850">
                  <c:v>2.4074563106796116</c:v>
                </c:pt>
                <c:pt idx="3851">
                  <c:v>2.4079238687123712</c:v>
                </c:pt>
                <c:pt idx="3852">
                  <c:v>2.4083916083916086</c:v>
                </c:pt>
                <c:pt idx="3853">
                  <c:v>2.4088595298231974</c:v>
                </c:pt>
                <c:pt idx="3854">
                  <c:v>2.4093276331130973</c:v>
                </c:pt>
                <c:pt idx="3855">
                  <c:v>2.409795918367347</c:v>
                </c:pt>
                <c:pt idx="3856">
                  <c:v>2.4102643856920682</c:v>
                </c:pt>
                <c:pt idx="3857">
                  <c:v>2.4107330351934668</c:v>
                </c:pt>
                <c:pt idx="3858">
                  <c:v>2.4112018669778292</c:v>
                </c:pt>
                <c:pt idx="3859">
                  <c:v>2.4116708811515268</c:v>
                </c:pt>
                <c:pt idx="3860">
                  <c:v>2.4121400778210114</c:v>
                </c:pt>
                <c:pt idx="3861">
                  <c:v>2.4126094570928194</c:v>
                </c:pt>
                <c:pt idx="3862">
                  <c:v>2.4130790190735696</c:v>
                </c:pt>
                <c:pt idx="3863">
                  <c:v>2.4135487638699624</c:v>
                </c:pt>
                <c:pt idx="3864">
                  <c:v>2.4140186915887849</c:v>
                </c:pt>
                <c:pt idx="3865">
                  <c:v>2.4144888023369036</c:v>
                </c:pt>
                <c:pt idx="3866">
                  <c:v>2.4149590962212697</c:v>
                </c:pt>
                <c:pt idx="3867">
                  <c:v>2.4154295733489186</c:v>
                </c:pt>
                <c:pt idx="3868">
                  <c:v>2.4159002338269677</c:v>
                </c:pt>
                <c:pt idx="3869">
                  <c:v>2.4163710777626193</c:v>
                </c:pt>
                <c:pt idx="3870">
                  <c:v>2.4168421052631577</c:v>
                </c:pt>
                <c:pt idx="3871">
                  <c:v>2.4173133164359522</c:v>
                </c:pt>
                <c:pt idx="3872">
                  <c:v>2.4177847113884554</c:v>
                </c:pt>
                <c:pt idx="3873">
                  <c:v>2.4182562902282032</c:v>
                </c:pt>
                <c:pt idx="3874">
                  <c:v>2.4187280530628166</c:v>
                </c:pt>
                <c:pt idx="3875">
                  <c:v>2.4192</c:v>
                </c:pt>
                <c:pt idx="3876">
                  <c:v>2.4196721311475411</c:v>
                </c:pt>
                <c:pt idx="3877">
                  <c:v>2.4201444466133126</c:v>
                </c:pt>
                <c:pt idx="3878">
                  <c:v>2.4206169465052709</c:v>
                </c:pt>
                <c:pt idx="3879">
                  <c:v>2.4210896309314585</c:v>
                </c:pt>
                <c:pt idx="3880">
                  <c:v>2.4215624999999998</c:v>
                </c:pt>
                <c:pt idx="3881">
                  <c:v>2.4220355538191054</c:v>
                </c:pt>
                <c:pt idx="3882">
                  <c:v>2.422508792497069</c:v>
                </c:pt>
                <c:pt idx="3883">
                  <c:v>2.4229822161422709</c:v>
                </c:pt>
                <c:pt idx="3884">
                  <c:v>2.4234558248631739</c:v>
                </c:pt>
                <c:pt idx="3885">
                  <c:v>2.4239296187683284</c:v>
                </c:pt>
                <c:pt idx="3886">
                  <c:v>2.424403597966367</c:v>
                </c:pt>
                <c:pt idx="3887">
                  <c:v>2.4248777625660081</c:v>
                </c:pt>
                <c:pt idx="3888">
                  <c:v>2.4253521126760562</c:v>
                </c:pt>
                <c:pt idx="3889">
                  <c:v>2.4258266484053999</c:v>
                </c:pt>
                <c:pt idx="3890">
                  <c:v>2.4263013698630136</c:v>
                </c:pt>
                <c:pt idx="3891">
                  <c:v>2.4267762771579564</c:v>
                </c:pt>
                <c:pt idx="3892">
                  <c:v>2.4272513703993734</c:v>
                </c:pt>
                <c:pt idx="3893">
                  <c:v>2.4277266496964951</c:v>
                </c:pt>
                <c:pt idx="3894">
                  <c:v>2.4282021151586366</c:v>
                </c:pt>
                <c:pt idx="3895">
                  <c:v>2.4286777668952007</c:v>
                </c:pt>
                <c:pt idx="3896">
                  <c:v>2.4291536050156739</c:v>
                </c:pt>
                <c:pt idx="3897">
                  <c:v>2.4296296296296296</c:v>
                </c:pt>
                <c:pt idx="3898">
                  <c:v>2.4301058408467267</c:v>
                </c:pt>
                <c:pt idx="3899">
                  <c:v>2.4305822387767102</c:v>
                </c:pt>
                <c:pt idx="3900">
                  <c:v>2.4310588235294115</c:v>
                </c:pt>
                <c:pt idx="3901">
                  <c:v>2.4315355952147479</c:v>
                </c:pt>
                <c:pt idx="3902">
                  <c:v>2.4320125539427222</c:v>
                </c:pt>
                <c:pt idx="3903">
                  <c:v>2.4324896998234253</c:v>
                </c:pt>
                <c:pt idx="3904">
                  <c:v>2.4329670329670328</c:v>
                </c:pt>
                <c:pt idx="3905">
                  <c:v>2.4334445534838074</c:v>
                </c:pt>
                <c:pt idx="3906">
                  <c:v>2.4339222614840987</c:v>
                </c:pt>
                <c:pt idx="3907">
                  <c:v>2.4344001570783425</c:v>
                </c:pt>
                <c:pt idx="3908">
                  <c:v>2.4348782403770621</c:v>
                </c:pt>
                <c:pt idx="3909">
                  <c:v>2.4353565114908662</c:v>
                </c:pt>
                <c:pt idx="3910">
                  <c:v>2.4358349705304518</c:v>
                </c:pt>
                <c:pt idx="3911">
                  <c:v>2.4363136176066025</c:v>
                </c:pt>
                <c:pt idx="3912">
                  <c:v>2.4367924528301885</c:v>
                </c:pt>
                <c:pt idx="3913">
                  <c:v>2.4372714763121683</c:v>
                </c:pt>
                <c:pt idx="3914">
                  <c:v>2.437750688163586</c:v>
                </c:pt>
                <c:pt idx="3915">
                  <c:v>2.4382300884955752</c:v>
                </c:pt>
                <c:pt idx="3916">
                  <c:v>2.4387096774193546</c:v>
                </c:pt>
                <c:pt idx="3917">
                  <c:v>2.4391894550462325</c:v>
                </c:pt>
                <c:pt idx="3918">
                  <c:v>2.4396694214876034</c:v>
                </c:pt>
                <c:pt idx="3919">
                  <c:v>2.4401495768549495</c:v>
                </c:pt>
                <c:pt idx="3920">
                  <c:v>2.4406299212598426</c:v>
                </c:pt>
                <c:pt idx="3921">
                  <c:v>2.4411104548139395</c:v>
                </c:pt>
                <c:pt idx="3922">
                  <c:v>2.4415911776289874</c:v>
                </c:pt>
                <c:pt idx="3923">
                  <c:v>2.4420720898168207</c:v>
                </c:pt>
                <c:pt idx="3924">
                  <c:v>2.4425531914893615</c:v>
                </c:pt>
                <c:pt idx="3925">
                  <c:v>2.4430344827586206</c:v>
                </c:pt>
                <c:pt idx="3926">
                  <c:v>2.4435159637366968</c:v>
                </c:pt>
                <c:pt idx="3927">
                  <c:v>2.4439976345357772</c:v>
                </c:pt>
                <c:pt idx="3928">
                  <c:v>2.4444794952681388</c:v>
                </c:pt>
                <c:pt idx="3929">
                  <c:v>2.4449615460461445</c:v>
                </c:pt>
                <c:pt idx="3930">
                  <c:v>2.4454437869822483</c:v>
                </c:pt>
                <c:pt idx="3931">
                  <c:v>2.4459262181889918</c:v>
                </c:pt>
                <c:pt idx="3932">
                  <c:v>2.4464088397790054</c:v>
                </c:pt>
                <c:pt idx="3933">
                  <c:v>2.4468916518650086</c:v>
                </c:pt>
                <c:pt idx="3934">
                  <c:v>2.4473746545598103</c:v>
                </c:pt>
                <c:pt idx="3935">
                  <c:v>2.4478578479763078</c:v>
                </c:pt>
                <c:pt idx="3936">
                  <c:v>2.448341232227488</c:v>
                </c:pt>
                <c:pt idx="3937">
                  <c:v>2.4488248074264267</c:v>
                </c:pt>
                <c:pt idx="3938">
                  <c:v>2.4493085736862898</c:v>
                </c:pt>
                <c:pt idx="3939">
                  <c:v>2.4497925311203317</c:v>
                </c:pt>
                <c:pt idx="3940">
                  <c:v>2.4502766798418971</c:v>
                </c:pt>
                <c:pt idx="3941">
                  <c:v>2.4507610199644199</c:v>
                </c:pt>
                <c:pt idx="3942">
                  <c:v>2.4512455516014233</c:v>
                </c:pt>
                <c:pt idx="3943">
                  <c:v>2.4517302748665215</c:v>
                </c:pt>
                <c:pt idx="3944">
                  <c:v>2.4522151898734172</c:v>
                </c:pt>
                <c:pt idx="3945">
                  <c:v>2.4527002967359048</c:v>
                </c:pt>
                <c:pt idx="3946">
                  <c:v>2.453185595567867</c:v>
                </c:pt>
                <c:pt idx="3947">
                  <c:v>2.4536710864832769</c:v>
                </c:pt>
                <c:pt idx="3948">
                  <c:v>2.4541567695961994</c:v>
                </c:pt>
                <c:pt idx="3949">
                  <c:v>2.4546426450207877</c:v>
                </c:pt>
                <c:pt idx="3950">
                  <c:v>2.4551287128712871</c:v>
                </c:pt>
                <c:pt idx="3951">
                  <c:v>2.455614973262032</c:v>
                </c:pt>
                <c:pt idx="3952">
                  <c:v>2.4561014263074483</c:v>
                </c:pt>
                <c:pt idx="3953">
                  <c:v>2.4565880721220528</c:v>
                </c:pt>
                <c:pt idx="3954">
                  <c:v>2.4570749108204515</c:v>
                </c:pt>
                <c:pt idx="3955">
                  <c:v>2.4575619425173438</c:v>
                </c:pt>
                <c:pt idx="3956">
                  <c:v>2.458049167327518</c:v>
                </c:pt>
                <c:pt idx="3957">
                  <c:v>2.4585365853658536</c:v>
                </c:pt>
                <c:pt idx="3958">
                  <c:v>2.4590241967473223</c:v>
                </c:pt>
                <c:pt idx="3959">
                  <c:v>2.4595120015869862</c:v>
                </c:pt>
                <c:pt idx="3960">
                  <c:v>2.46</c:v>
                </c:pt>
                <c:pt idx="3961">
                  <c:v>2.4604881921016073</c:v>
                </c:pt>
                <c:pt idx="3962">
                  <c:v>2.4609765780071453</c:v>
                </c:pt>
                <c:pt idx="3963">
                  <c:v>2.4614651578320426</c:v>
                </c:pt>
                <c:pt idx="3964">
                  <c:v>2.4619539316918186</c:v>
                </c:pt>
                <c:pt idx="3965">
                  <c:v>2.4624428997020851</c:v>
                </c:pt>
                <c:pt idx="3966">
                  <c:v>2.4629320619785458</c:v>
                </c:pt>
                <c:pt idx="3967">
                  <c:v>2.4634214186369956</c:v>
                </c:pt>
                <c:pt idx="3968">
                  <c:v>2.4639109697933228</c:v>
                </c:pt>
                <c:pt idx="3969">
                  <c:v>2.4644007155635062</c:v>
                </c:pt>
                <c:pt idx="3970">
                  <c:v>2.4648906560636181</c:v>
                </c:pt>
                <c:pt idx="3971">
                  <c:v>2.4653807914098231</c:v>
                </c:pt>
                <c:pt idx="3972">
                  <c:v>2.4658711217183771</c:v>
                </c:pt>
                <c:pt idx="3973">
                  <c:v>2.4663616471056296</c:v>
                </c:pt>
                <c:pt idx="3974">
                  <c:v>2.4668523676880221</c:v>
                </c:pt>
                <c:pt idx="3975">
                  <c:v>2.4673432835820894</c:v>
                </c:pt>
                <c:pt idx="3976">
                  <c:v>2.4678343949044583</c:v>
                </c:pt>
                <c:pt idx="3977">
                  <c:v>2.4683257017718492</c:v>
                </c:pt>
                <c:pt idx="3978">
                  <c:v>2.4688172043010752</c:v>
                </c:pt>
                <c:pt idx="3979">
                  <c:v>2.4693089026090416</c:v>
                </c:pt>
                <c:pt idx="3980">
                  <c:v>2.4698007968127489</c:v>
                </c:pt>
                <c:pt idx="3981">
                  <c:v>2.4702928870292888</c:v>
                </c:pt>
                <c:pt idx="3982">
                  <c:v>2.4707851733758468</c:v>
                </c:pt>
                <c:pt idx="3983">
                  <c:v>2.4712776559697027</c:v>
                </c:pt>
                <c:pt idx="3984">
                  <c:v>2.4717703349282294</c:v>
                </c:pt>
                <c:pt idx="3985">
                  <c:v>2.4722632103688933</c:v>
                </c:pt>
                <c:pt idx="3986">
                  <c:v>2.4727562824092542</c:v>
                </c:pt>
                <c:pt idx="3987">
                  <c:v>2.4732495511669659</c:v>
                </c:pt>
                <c:pt idx="3988">
                  <c:v>2.4737430167597765</c:v>
                </c:pt>
                <c:pt idx="3989">
                  <c:v>2.4742366793055277</c:v>
                </c:pt>
                <c:pt idx="3990">
                  <c:v>2.4747305389221554</c:v>
                </c:pt>
                <c:pt idx="3991">
                  <c:v>2.4752245957276902</c:v>
                </c:pt>
                <c:pt idx="3992">
                  <c:v>2.4757188498402556</c:v>
                </c:pt>
                <c:pt idx="3993">
                  <c:v>2.4762133013780705</c:v>
                </c:pt>
                <c:pt idx="3994">
                  <c:v>2.4767079504594482</c:v>
                </c:pt>
                <c:pt idx="3995">
                  <c:v>2.4772027972027972</c:v>
                </c:pt>
                <c:pt idx="3996">
                  <c:v>2.4776978417266187</c:v>
                </c:pt>
                <c:pt idx="3997">
                  <c:v>2.4781930841495101</c:v>
                </c:pt>
                <c:pt idx="3998">
                  <c:v>2.4786885245901638</c:v>
                </c:pt>
                <c:pt idx="3999">
                  <c:v>2.4791841631673663</c:v>
                </c:pt>
                <c:pt idx="4000">
                  <c:v>2.4796799999999997</c:v>
                </c:pt>
                <c:pt idx="4001">
                  <c:v>2.4801760352070414</c:v>
                </c:pt>
                <c:pt idx="4002">
                  <c:v>2.4806722689075626</c:v>
                </c:pt>
                <c:pt idx="4003">
                  <c:v>2.4811687012207324</c:v>
                </c:pt>
                <c:pt idx="4004">
                  <c:v>2.4816653322658122</c:v>
                </c:pt>
                <c:pt idx="4005">
                  <c:v>2.4821621621621621</c:v>
                </c:pt>
                <c:pt idx="4006">
                  <c:v>2.482659191029235</c:v>
                </c:pt>
                <c:pt idx="4007">
                  <c:v>2.4831564189865811</c:v>
                </c:pt>
                <c:pt idx="4008">
                  <c:v>2.483653846153846</c:v>
                </c:pt>
                <c:pt idx="4009">
                  <c:v>2.4841514726507712</c:v>
                </c:pt>
                <c:pt idx="4010">
                  <c:v>2.4846492985971942</c:v>
                </c:pt>
                <c:pt idx="4011">
                  <c:v>2.4851473241130488</c:v>
                </c:pt>
                <c:pt idx="4012">
                  <c:v>2.485645549318364</c:v>
                </c:pt>
                <c:pt idx="4013">
                  <c:v>2.4861439743332663</c:v>
                </c:pt>
                <c:pt idx="4014">
                  <c:v>2.4866425992779781</c:v>
                </c:pt>
                <c:pt idx="4015">
                  <c:v>2.4871414242728185</c:v>
                </c:pt>
                <c:pt idx="4016">
                  <c:v>2.4876404494382021</c:v>
                </c:pt>
                <c:pt idx="4017">
                  <c:v>2.4881396748946414</c:v>
                </c:pt>
                <c:pt idx="4018">
                  <c:v>2.4886391007627457</c:v>
                </c:pt>
                <c:pt idx="4019">
                  <c:v>2.4891387271632199</c:v>
                </c:pt>
                <c:pt idx="4020">
                  <c:v>2.4896385542168673</c:v>
                </c:pt>
                <c:pt idx="4021">
                  <c:v>2.4901385820445872</c:v>
                </c:pt>
                <c:pt idx="4022">
                  <c:v>2.490638810767376</c:v>
                </c:pt>
                <c:pt idx="4023">
                  <c:v>2.4911392405063291</c:v>
                </c:pt>
                <c:pt idx="4024">
                  <c:v>2.4916398713826364</c:v>
                </c:pt>
                <c:pt idx="4025">
                  <c:v>2.4921407035175878</c:v>
                </c:pt>
                <c:pt idx="4026">
                  <c:v>2.4926417370325695</c:v>
                </c:pt>
                <c:pt idx="4027">
                  <c:v>2.4931429720490645</c:v>
                </c:pt>
                <c:pt idx="4028">
                  <c:v>2.4936444086886564</c:v>
                </c:pt>
                <c:pt idx="4029">
                  <c:v>2.4941460470730235</c:v>
                </c:pt>
                <c:pt idx="4030">
                  <c:v>2.4946478873239437</c:v>
                </c:pt>
                <c:pt idx="4031">
                  <c:v>2.4951499295632922</c:v>
                </c:pt>
                <c:pt idx="4032">
                  <c:v>2.4956521739130433</c:v>
                </c:pt>
                <c:pt idx="4033">
                  <c:v>2.4961546204952687</c:v>
                </c:pt>
                <c:pt idx="4034">
                  <c:v>2.4966572694321383</c:v>
                </c:pt>
                <c:pt idx="4035">
                  <c:v>2.4971601208459213</c:v>
                </c:pt>
                <c:pt idx="4036">
                  <c:v>2.4976631748589848</c:v>
                </c:pt>
                <c:pt idx="4037">
                  <c:v>2.4981664315937939</c:v>
                </c:pt>
                <c:pt idx="4038">
                  <c:v>2.4986698911729142</c:v>
                </c:pt>
                <c:pt idx="4039">
                  <c:v>2.4991735537190078</c:v>
                </c:pt>
                <c:pt idx="4040">
                  <c:v>2.4996774193548386</c:v>
                </c:pt>
                <c:pt idx="4041">
                  <c:v>2.5001814882032667</c:v>
                </c:pt>
                <c:pt idx="4042">
                  <c:v>2.5006857603872525</c:v>
                </c:pt>
                <c:pt idx="4043">
                  <c:v>2.5011902360298568</c:v>
                </c:pt>
                <c:pt idx="4044">
                  <c:v>2.5016949152542369</c:v>
                </c:pt>
                <c:pt idx="4045">
                  <c:v>2.5021997981836526</c:v>
                </c:pt>
                <c:pt idx="4046">
                  <c:v>2.5027048849414615</c:v>
                </c:pt>
                <c:pt idx="4047">
                  <c:v>2.5032101756511205</c:v>
                </c:pt>
                <c:pt idx="4048">
                  <c:v>2.5037156704361871</c:v>
                </c:pt>
                <c:pt idx="4049">
                  <c:v>2.504221369420319</c:v>
                </c:pt>
                <c:pt idx="4050">
                  <c:v>2.5047272727272727</c:v>
                </c:pt>
                <c:pt idx="4051">
                  <c:v>2.505233380480905</c:v>
                </c:pt>
                <c:pt idx="4052">
                  <c:v>2.5057396928051734</c:v>
                </c:pt>
                <c:pt idx="4053">
                  <c:v>2.5062462098241358</c:v>
                </c:pt>
                <c:pt idx="4054">
                  <c:v>2.5067529316619486</c:v>
                </c:pt>
                <c:pt idx="4055">
                  <c:v>2.5072598584428714</c:v>
                </c:pt>
                <c:pt idx="4056">
                  <c:v>2.507766990291262</c:v>
                </c:pt>
                <c:pt idx="4057">
                  <c:v>2.5082743273315797</c:v>
                </c:pt>
                <c:pt idx="4058">
                  <c:v>2.5087818696883852</c:v>
                </c:pt>
                <c:pt idx="4059">
                  <c:v>2.5092896174863384</c:v>
                </c:pt>
                <c:pt idx="4060">
                  <c:v>2.5097975708502021</c:v>
                </c:pt>
                <c:pt idx="4061">
                  <c:v>2.510305729904839</c:v>
                </c:pt>
                <c:pt idx="4062">
                  <c:v>2.5108140947752124</c:v>
                </c:pt>
                <c:pt idx="4063">
                  <c:v>2.5113226655863885</c:v>
                </c:pt>
                <c:pt idx="4064">
                  <c:v>2.5118314424635328</c:v>
                </c:pt>
                <c:pt idx="4065">
                  <c:v>2.5123404255319146</c:v>
                </c:pt>
                <c:pt idx="4066">
                  <c:v>2.5128496149169033</c:v>
                </c:pt>
                <c:pt idx="4067">
                  <c:v>2.5133590107439692</c:v>
                </c:pt>
                <c:pt idx="4068">
                  <c:v>2.513868613138686</c:v>
                </c:pt>
                <c:pt idx="4069">
                  <c:v>2.5143784222267285</c:v>
                </c:pt>
                <c:pt idx="4070">
                  <c:v>2.5148884381338741</c:v>
                </c:pt>
                <c:pt idx="4071">
                  <c:v>2.5153986609860013</c:v>
                </c:pt>
                <c:pt idx="4072">
                  <c:v>2.5159090909090907</c:v>
                </c:pt>
                <c:pt idx="4073">
                  <c:v>2.5164197280292266</c:v>
                </c:pt>
                <c:pt idx="4074">
                  <c:v>2.5169305724725941</c:v>
                </c:pt>
                <c:pt idx="4075">
                  <c:v>2.5174416243654822</c:v>
                </c:pt>
                <c:pt idx="4076">
                  <c:v>2.5179528838342811</c:v>
                </c:pt>
                <c:pt idx="4077">
                  <c:v>2.518464351005484</c:v>
                </c:pt>
                <c:pt idx="4078">
                  <c:v>2.5189760260056886</c:v>
                </c:pt>
                <c:pt idx="4079">
                  <c:v>2.5194879089615929</c:v>
                </c:pt>
                <c:pt idx="4080">
                  <c:v>2.52</c:v>
                </c:pt>
                <c:pt idx="4081">
                  <c:v>2.5205122992478146</c:v>
                </c:pt>
                <c:pt idx="4082">
                  <c:v>2.5210248068320453</c:v>
                </c:pt>
                <c:pt idx="4083">
                  <c:v>2.5215375228798047</c:v>
                </c:pt>
                <c:pt idx="4084">
                  <c:v>2.5220504475183074</c:v>
                </c:pt>
                <c:pt idx="4085">
                  <c:v>2.5225635808748725</c:v>
                </c:pt>
                <c:pt idx="4086">
                  <c:v>2.523076923076923</c:v>
                </c:pt>
                <c:pt idx="4087">
                  <c:v>2.5235904742519844</c:v>
                </c:pt>
                <c:pt idx="4088">
                  <c:v>2.5241042345276874</c:v>
                </c:pt>
                <c:pt idx="4089">
                  <c:v>2.5246182040317651</c:v>
                </c:pt>
                <c:pt idx="4090">
                  <c:v>2.5251323828920569</c:v>
                </c:pt>
                <c:pt idx="4091">
                  <c:v>2.5256467712365045</c:v>
                </c:pt>
                <c:pt idx="4092">
                  <c:v>2.5261613691931539</c:v>
                </c:pt>
                <c:pt idx="4093">
                  <c:v>2.5266761768901569</c:v>
                </c:pt>
                <c:pt idx="4094">
                  <c:v>2.5271911944557681</c:v>
                </c:pt>
                <c:pt idx="4095">
                  <c:v>2.5277064220183485</c:v>
                </c:pt>
                <c:pt idx="4096">
                  <c:v>2.5282218597063619</c:v>
                </c:pt>
                <c:pt idx="4097">
                  <c:v>2.5287375076483785</c:v>
                </c:pt>
                <c:pt idx="4098">
                  <c:v>2.529253365973072</c:v>
                </c:pt>
                <c:pt idx="4099">
                  <c:v>2.5297694348092223</c:v>
                </c:pt>
                <c:pt idx="4100">
                  <c:v>2.5302857142857142</c:v>
                </c:pt>
                <c:pt idx="4101">
                  <c:v>2.530802204531537</c:v>
                </c:pt>
                <c:pt idx="4102">
                  <c:v>2.5313189056757857</c:v>
                </c:pt>
                <c:pt idx="4103">
                  <c:v>2.5318358178476617</c:v>
                </c:pt>
                <c:pt idx="4104">
                  <c:v>2.5323529411764705</c:v>
                </c:pt>
                <c:pt idx="4105">
                  <c:v>2.5328702757916242</c:v>
                </c:pt>
                <c:pt idx="4106">
                  <c:v>2.53338782182264</c:v>
                </c:pt>
                <c:pt idx="4107">
                  <c:v>2.5339055793991414</c:v>
                </c:pt>
                <c:pt idx="4108">
                  <c:v>2.5344235486508584</c:v>
                </c:pt>
                <c:pt idx="4109">
                  <c:v>2.5349417297076258</c:v>
                </c:pt>
                <c:pt idx="4110">
                  <c:v>2.5354601226993863</c:v>
                </c:pt>
                <c:pt idx="4111">
                  <c:v>2.5359787277561874</c:v>
                </c:pt>
                <c:pt idx="4112">
                  <c:v>2.5364975450081833</c:v>
                </c:pt>
                <c:pt idx="4113">
                  <c:v>2.5370165745856355</c:v>
                </c:pt>
                <c:pt idx="4114">
                  <c:v>2.5375358166189108</c:v>
                </c:pt>
                <c:pt idx="4115">
                  <c:v>2.538055271238485</c:v>
                </c:pt>
                <c:pt idx="4116">
                  <c:v>2.5385749385749383</c:v>
                </c:pt>
                <c:pt idx="4117">
                  <c:v>2.5390948187589593</c:v>
                </c:pt>
                <c:pt idx="4118">
                  <c:v>2.5396149119213436</c:v>
                </c:pt>
                <c:pt idx="4119">
                  <c:v>2.5401352181929928</c:v>
                </c:pt>
                <c:pt idx="4120">
                  <c:v>2.5406557377049177</c:v>
                </c:pt>
                <c:pt idx="4121">
                  <c:v>2.5411764705882351</c:v>
                </c:pt>
                <c:pt idx="4122">
                  <c:v>2.5416974169741695</c:v>
                </c:pt>
                <c:pt idx="4123">
                  <c:v>2.5422185769940535</c:v>
                </c:pt>
                <c:pt idx="4124">
                  <c:v>2.5427399507793269</c:v>
                </c:pt>
                <c:pt idx="4125">
                  <c:v>2.5432615384615382</c:v>
                </c:pt>
                <c:pt idx="4126">
                  <c:v>2.5437833401723431</c:v>
                </c:pt>
                <c:pt idx="4127">
                  <c:v>2.5443053560435049</c:v>
                </c:pt>
                <c:pt idx="4128">
                  <c:v>2.5448275862068965</c:v>
                </c:pt>
                <c:pt idx="4129">
                  <c:v>2.5453500307944976</c:v>
                </c:pt>
                <c:pt idx="4130">
                  <c:v>2.5458726899383981</c:v>
                </c:pt>
                <c:pt idx="4131">
                  <c:v>2.5463955637707949</c:v>
                </c:pt>
                <c:pt idx="4132">
                  <c:v>2.5469186524239933</c:v>
                </c:pt>
                <c:pt idx="4133">
                  <c:v>2.5474419560304087</c:v>
                </c:pt>
                <c:pt idx="4134">
                  <c:v>2.5479654747225644</c:v>
                </c:pt>
                <c:pt idx="4135">
                  <c:v>2.5484892086330935</c:v>
                </c:pt>
                <c:pt idx="4136">
                  <c:v>2.5490131578947368</c:v>
                </c:pt>
                <c:pt idx="4137">
                  <c:v>2.549537322640345</c:v>
                </c:pt>
                <c:pt idx="4138">
                  <c:v>2.5500617030028794</c:v>
                </c:pt>
                <c:pt idx="4139">
                  <c:v>2.550586299115408</c:v>
                </c:pt>
                <c:pt idx="4140">
                  <c:v>2.5511111111111111</c:v>
                </c:pt>
                <c:pt idx="4141">
                  <c:v>2.5516361391232762</c:v>
                </c:pt>
                <c:pt idx="4142">
                  <c:v>2.5521613832853025</c:v>
                </c:pt>
                <c:pt idx="4143">
                  <c:v>2.5526868437306978</c:v>
                </c:pt>
                <c:pt idx="4144">
                  <c:v>2.5532125205930805</c:v>
                </c:pt>
                <c:pt idx="4145">
                  <c:v>2.5537384140061792</c:v>
                </c:pt>
                <c:pt idx="4146">
                  <c:v>2.5542645241038318</c:v>
                </c:pt>
                <c:pt idx="4147">
                  <c:v>2.5547908510199875</c:v>
                </c:pt>
                <c:pt idx="4148">
                  <c:v>2.5553173948887058</c:v>
                </c:pt>
                <c:pt idx="4149">
                  <c:v>2.5558441558441554</c:v>
                </c:pt>
                <c:pt idx="4150">
                  <c:v>2.5563711340206186</c:v>
                </c:pt>
                <c:pt idx="4151">
                  <c:v>2.5568983295524852</c:v>
                </c:pt>
                <c:pt idx="4152">
                  <c:v>2.557425742574257</c:v>
                </c:pt>
                <c:pt idx="4153">
                  <c:v>2.5579533732205486</c:v>
                </c:pt>
                <c:pt idx="4154">
                  <c:v>2.5584812216260833</c:v>
                </c:pt>
                <c:pt idx="4155">
                  <c:v>2.5590092879256963</c:v>
                </c:pt>
                <c:pt idx="4156">
                  <c:v>2.5595375722543352</c:v>
                </c:pt>
                <c:pt idx="4157">
                  <c:v>2.5600660747470574</c:v>
                </c:pt>
                <c:pt idx="4158">
                  <c:v>2.5605947955390334</c:v>
                </c:pt>
                <c:pt idx="4159">
                  <c:v>2.5611237347655442</c:v>
                </c:pt>
                <c:pt idx="4160">
                  <c:v>2.5616528925619835</c:v>
                </c:pt>
                <c:pt idx="4161">
                  <c:v>2.562182269063856</c:v>
                </c:pt>
                <c:pt idx="4162">
                  <c:v>2.5627118644067792</c:v>
                </c:pt>
                <c:pt idx="4163">
                  <c:v>2.5632416787264831</c:v>
                </c:pt>
                <c:pt idx="4164">
                  <c:v>2.5637717121588088</c:v>
                </c:pt>
                <c:pt idx="4165">
                  <c:v>2.5643019648397103</c:v>
                </c:pt>
                <c:pt idx="4166">
                  <c:v>2.5648324369052542</c:v>
                </c:pt>
                <c:pt idx="4167">
                  <c:v>2.5653631284916201</c:v>
                </c:pt>
                <c:pt idx="4168">
                  <c:v>2.5658940397350993</c:v>
                </c:pt>
                <c:pt idx="4169">
                  <c:v>2.5664251707720966</c:v>
                </c:pt>
                <c:pt idx="4170">
                  <c:v>2.5669565217391304</c:v>
                </c:pt>
                <c:pt idx="4171">
                  <c:v>2.5674880927728307</c:v>
                </c:pt>
                <c:pt idx="4172">
                  <c:v>2.5680198840099417</c:v>
                </c:pt>
                <c:pt idx="4173">
                  <c:v>2.568551895587321</c:v>
                </c:pt>
                <c:pt idx="4174">
                  <c:v>2.5690841276419394</c:v>
                </c:pt>
                <c:pt idx="4175">
                  <c:v>2.5696165803108806</c:v>
                </c:pt>
                <c:pt idx="4176">
                  <c:v>2.5701492537313433</c:v>
                </c:pt>
                <c:pt idx="4177">
                  <c:v>2.5706821480406385</c:v>
                </c:pt>
                <c:pt idx="4178">
                  <c:v>2.5712152633761924</c:v>
                </c:pt>
                <c:pt idx="4179">
                  <c:v>2.5717485998755443</c:v>
                </c:pt>
                <c:pt idx="4180">
                  <c:v>2.5722821576763484</c:v>
                </c:pt>
                <c:pt idx="4181">
                  <c:v>2.5728159369163728</c:v>
                </c:pt>
                <c:pt idx="4182">
                  <c:v>2.5733499377334992</c:v>
                </c:pt>
                <c:pt idx="4183">
                  <c:v>2.5738841602657256</c:v>
                </c:pt>
                <c:pt idx="4184">
                  <c:v>2.5744186046511626</c:v>
                </c:pt>
                <c:pt idx="4185">
                  <c:v>2.5749532710280372</c:v>
                </c:pt>
                <c:pt idx="4186">
                  <c:v>2.5754881595346903</c:v>
                </c:pt>
                <c:pt idx="4187">
                  <c:v>2.576023270309578</c:v>
                </c:pt>
                <c:pt idx="4188">
                  <c:v>2.5765586034912715</c:v>
                </c:pt>
                <c:pt idx="4189">
                  <c:v>2.5770941592184573</c:v>
                </c:pt>
                <c:pt idx="4190">
                  <c:v>2.5776299376299376</c:v>
                </c:pt>
                <c:pt idx="4191">
                  <c:v>2.578165938864629</c:v>
                </c:pt>
                <c:pt idx="4192">
                  <c:v>2.5787021630615636</c:v>
                </c:pt>
                <c:pt idx="4193">
                  <c:v>2.5792386103598917</c:v>
                </c:pt>
                <c:pt idx="4194">
                  <c:v>2.5797752808988763</c:v>
                </c:pt>
                <c:pt idx="4195">
                  <c:v>2.5803121748178977</c:v>
                </c:pt>
                <c:pt idx="4196">
                  <c:v>2.580849292256453</c:v>
                </c:pt>
                <c:pt idx="4197">
                  <c:v>2.5813866333541533</c:v>
                </c:pt>
                <c:pt idx="4198">
                  <c:v>2.5819241982507286</c:v>
                </c:pt>
                <c:pt idx="4199">
                  <c:v>2.5824619870860235</c:v>
                </c:pt>
                <c:pt idx="4200">
                  <c:v>2.5829999999999997</c:v>
                </c:pt>
                <c:pt idx="4201">
                  <c:v>2.583538237132736</c:v>
                </c:pt>
                <c:pt idx="4202">
                  <c:v>2.5840766986244268</c:v>
                </c:pt>
                <c:pt idx="4203">
                  <c:v>2.5846153846153843</c:v>
                </c:pt>
                <c:pt idx="4204">
                  <c:v>2.585154295246038</c:v>
                </c:pt>
                <c:pt idx="4205">
                  <c:v>2.5856934306569341</c:v>
                </c:pt>
                <c:pt idx="4206">
                  <c:v>2.5862327909887357</c:v>
                </c:pt>
                <c:pt idx="4207">
                  <c:v>2.5867723763822239</c:v>
                </c:pt>
                <c:pt idx="4208">
                  <c:v>2.5873121869782971</c:v>
                </c:pt>
                <c:pt idx="4209">
                  <c:v>2.587852222917971</c:v>
                </c:pt>
                <c:pt idx="4210">
                  <c:v>2.5883924843423798</c:v>
                </c:pt>
                <c:pt idx="4211">
                  <c:v>2.5889329713927749</c:v>
                </c:pt>
                <c:pt idx="4212">
                  <c:v>2.5894736842105259</c:v>
                </c:pt>
                <c:pt idx="4213">
                  <c:v>2.5900146229371215</c:v>
                </c:pt>
                <c:pt idx="4214">
                  <c:v>2.5905557877141661</c:v>
                </c:pt>
                <c:pt idx="4215">
                  <c:v>2.5910971786833854</c:v>
                </c:pt>
                <c:pt idx="4216">
                  <c:v>2.5916387959866221</c:v>
                </c:pt>
                <c:pt idx="4217">
                  <c:v>2.5921806397658371</c:v>
                </c:pt>
                <c:pt idx="4218">
                  <c:v>2.5927227101631116</c:v>
                </c:pt>
                <c:pt idx="4219">
                  <c:v>2.5932650073206438</c:v>
                </c:pt>
                <c:pt idx="4220">
                  <c:v>2.5938075313807532</c:v>
                </c:pt>
                <c:pt idx="4221">
                  <c:v>2.5943502824858755</c:v>
                </c:pt>
                <c:pt idx="4222">
                  <c:v>2.5948932607785684</c:v>
                </c:pt>
                <c:pt idx="4223">
                  <c:v>2.595436466401507</c:v>
                </c:pt>
                <c:pt idx="4224">
                  <c:v>2.595979899497487</c:v>
                </c:pt>
                <c:pt idx="4225">
                  <c:v>2.5965235602094241</c:v>
                </c:pt>
                <c:pt idx="4226">
                  <c:v>2.597067448680352</c:v>
                </c:pt>
                <c:pt idx="4227">
                  <c:v>2.5976115650534255</c:v>
                </c:pt>
                <c:pt idx="4228">
                  <c:v>2.5981559094719193</c:v>
                </c:pt>
                <c:pt idx="4229">
                  <c:v>2.5987004820792285</c:v>
                </c:pt>
                <c:pt idx="4230">
                  <c:v>2.5992452830188677</c:v>
                </c:pt>
                <c:pt idx="4231">
                  <c:v>2.5997903124344726</c:v>
                </c:pt>
                <c:pt idx="4232">
                  <c:v>2.6003355704697984</c:v>
                </c:pt>
                <c:pt idx="4233">
                  <c:v>2.6008810572687224</c:v>
                </c:pt>
                <c:pt idx="4234">
                  <c:v>2.6014267729752412</c:v>
                </c:pt>
                <c:pt idx="4235">
                  <c:v>2.6019727177334731</c:v>
                </c:pt>
                <c:pt idx="4236">
                  <c:v>2.6025188916876574</c:v>
                </c:pt>
                <c:pt idx="4237">
                  <c:v>2.6030652949821538</c:v>
                </c:pt>
                <c:pt idx="4238">
                  <c:v>2.6036119277614445</c:v>
                </c:pt>
                <c:pt idx="4239">
                  <c:v>2.604158790170132</c:v>
                </c:pt>
                <c:pt idx="4240">
                  <c:v>2.604705882352941</c:v>
                </c:pt>
                <c:pt idx="4241">
                  <c:v>2.6052532044547174</c:v>
                </c:pt>
                <c:pt idx="4242">
                  <c:v>2.6058007566204284</c:v>
                </c:pt>
                <c:pt idx="4243">
                  <c:v>2.6063485389951651</c:v>
                </c:pt>
                <c:pt idx="4244">
                  <c:v>2.6068965517241378</c:v>
                </c:pt>
                <c:pt idx="4245">
                  <c:v>2.6074447949526811</c:v>
                </c:pt>
                <c:pt idx="4246">
                  <c:v>2.6079932688262515</c:v>
                </c:pt>
                <c:pt idx="4247">
                  <c:v>2.6085419734904267</c:v>
                </c:pt>
                <c:pt idx="4248">
                  <c:v>2.6090909090909089</c:v>
                </c:pt>
                <c:pt idx="4249">
                  <c:v>2.609640075773521</c:v>
                </c:pt>
                <c:pt idx="4250">
                  <c:v>2.6101894736842102</c:v>
                </c:pt>
                <c:pt idx="4251">
                  <c:v>2.6107391029690459</c:v>
                </c:pt>
                <c:pt idx="4252">
                  <c:v>2.6112889637742205</c:v>
                </c:pt>
                <c:pt idx="4253">
                  <c:v>2.6118390562460498</c:v>
                </c:pt>
                <c:pt idx="4254">
                  <c:v>2.6123893805309732</c:v>
                </c:pt>
                <c:pt idx="4255">
                  <c:v>2.612939936775553</c:v>
                </c:pt>
                <c:pt idx="4256">
                  <c:v>2.6134907251264754</c:v>
                </c:pt>
                <c:pt idx="4257">
                  <c:v>2.61404174573055</c:v>
                </c:pt>
                <c:pt idx="4258">
                  <c:v>2.614592998734711</c:v>
                </c:pt>
                <c:pt idx="4259">
                  <c:v>2.6151444842860152</c:v>
                </c:pt>
                <c:pt idx="4260">
                  <c:v>2.6156962025316455</c:v>
                </c:pt>
                <c:pt idx="4261">
                  <c:v>2.6162481536189071</c:v>
                </c:pt>
                <c:pt idx="4262">
                  <c:v>2.61680033769523</c:v>
                </c:pt>
                <c:pt idx="4263">
                  <c:v>2.6173527549081697</c:v>
                </c:pt>
                <c:pt idx="4264">
                  <c:v>2.6179054054054052</c:v>
                </c:pt>
                <c:pt idx="4265">
                  <c:v>2.618458289334741</c:v>
                </c:pt>
                <c:pt idx="4266">
                  <c:v>2.6190114068441064</c:v>
                </c:pt>
                <c:pt idx="4267">
                  <c:v>2.6195647580815549</c:v>
                </c:pt>
                <c:pt idx="4268">
                  <c:v>2.6201183431952662</c:v>
                </c:pt>
                <c:pt idx="4269">
                  <c:v>2.6206721623335443</c:v>
                </c:pt>
                <c:pt idx="4270">
                  <c:v>2.6212262156448203</c:v>
                </c:pt>
                <c:pt idx="4271">
                  <c:v>2.6217805032776487</c:v>
                </c:pt>
                <c:pt idx="4272">
                  <c:v>2.6223350253807105</c:v>
                </c:pt>
                <c:pt idx="4273">
                  <c:v>2.6228897821028134</c:v>
                </c:pt>
                <c:pt idx="4274">
                  <c:v>2.6234447735928903</c:v>
                </c:pt>
                <c:pt idx="4275">
                  <c:v>2.6239999999999997</c:v>
                </c:pt>
                <c:pt idx="4276">
                  <c:v>2.6245554614733275</c:v>
                </c:pt>
                <c:pt idx="4277">
                  <c:v>2.6251111581621847</c:v>
                </c:pt>
                <c:pt idx="4278">
                  <c:v>2.6256670902160102</c:v>
                </c:pt>
                <c:pt idx="4279">
                  <c:v>2.6262232577843676</c:v>
                </c:pt>
                <c:pt idx="4280">
                  <c:v>2.6267796610169492</c:v>
                </c:pt>
                <c:pt idx="4281">
                  <c:v>2.6273363000635728</c:v>
                </c:pt>
                <c:pt idx="4282">
                  <c:v>2.6278931750741839</c:v>
                </c:pt>
                <c:pt idx="4283">
                  <c:v>2.6284502861988552</c:v>
                </c:pt>
                <c:pt idx="4284">
                  <c:v>2.6290076335877859</c:v>
                </c:pt>
                <c:pt idx="4285">
                  <c:v>2.629565217391304</c:v>
                </c:pt>
                <c:pt idx="4286">
                  <c:v>2.6301230377598643</c:v>
                </c:pt>
                <c:pt idx="4287">
                  <c:v>2.6306810948440482</c:v>
                </c:pt>
                <c:pt idx="4288">
                  <c:v>2.6312393887945671</c:v>
                </c:pt>
                <c:pt idx="4289">
                  <c:v>2.6317979197622581</c:v>
                </c:pt>
                <c:pt idx="4290">
                  <c:v>2.6323566878980889</c:v>
                </c:pt>
                <c:pt idx="4291">
                  <c:v>2.6329156933531537</c:v>
                </c:pt>
                <c:pt idx="4292">
                  <c:v>2.6334749362786742</c:v>
                </c:pt>
                <c:pt idx="4293">
                  <c:v>2.6340344168260037</c:v>
                </c:pt>
                <c:pt idx="4294">
                  <c:v>2.6345941351466209</c:v>
                </c:pt>
                <c:pt idx="4295">
                  <c:v>2.6351540913921356</c:v>
                </c:pt>
                <c:pt idx="4296">
                  <c:v>2.6357142857142857</c:v>
                </c:pt>
                <c:pt idx="4297">
                  <c:v>2.6362747182649371</c:v>
                </c:pt>
                <c:pt idx="4298">
                  <c:v>2.6368353891960865</c:v>
                </c:pt>
                <c:pt idx="4299">
                  <c:v>2.6373962986598594</c:v>
                </c:pt>
                <c:pt idx="4300">
                  <c:v>2.6379574468085103</c:v>
                </c:pt>
                <c:pt idx="4301">
                  <c:v>2.6385188337944241</c:v>
                </c:pt>
                <c:pt idx="4302">
                  <c:v>2.6390804597701147</c:v>
                </c:pt>
                <c:pt idx="4303">
                  <c:v>2.6396423248882264</c:v>
                </c:pt>
                <c:pt idx="4304">
                  <c:v>2.6402044293015328</c:v>
                </c:pt>
                <c:pt idx="4305">
                  <c:v>2.6407667731629392</c:v>
                </c:pt>
                <c:pt idx="4306">
                  <c:v>2.6413293566254792</c:v>
                </c:pt>
                <c:pt idx="4307">
                  <c:v>2.6418921798423183</c:v>
                </c:pt>
                <c:pt idx="4308">
                  <c:v>2.6424552429667516</c:v>
                </c:pt>
                <c:pt idx="4309">
                  <c:v>2.6430185461522062</c:v>
                </c:pt>
                <c:pt idx="4310">
                  <c:v>2.6435820895522388</c:v>
                </c:pt>
                <c:pt idx="4311">
                  <c:v>2.6441458733205372</c:v>
                </c:pt>
                <c:pt idx="4312">
                  <c:v>2.6447098976109213</c:v>
                </c:pt>
                <c:pt idx="4313">
                  <c:v>2.6452741625773415</c:v>
                </c:pt>
                <c:pt idx="4314">
                  <c:v>2.6458386683738793</c:v>
                </c:pt>
                <c:pt idx="4315">
                  <c:v>2.6464034151547491</c:v>
                </c:pt>
                <c:pt idx="4316">
                  <c:v>2.6469684030742955</c:v>
                </c:pt>
                <c:pt idx="4317">
                  <c:v>2.6475336322869953</c:v>
                </c:pt>
                <c:pt idx="4318">
                  <c:v>2.6480991029474583</c:v>
                </c:pt>
                <c:pt idx="4319">
                  <c:v>2.6486648152104246</c:v>
                </c:pt>
                <c:pt idx="4320">
                  <c:v>2.6492307692307691</c:v>
                </c:pt>
                <c:pt idx="4321">
                  <c:v>2.6497969651634965</c:v>
                </c:pt>
                <c:pt idx="4322">
                  <c:v>2.6503634031637451</c:v>
                </c:pt>
                <c:pt idx="4323">
                  <c:v>2.6509300833867862</c:v>
                </c:pt>
                <c:pt idx="4324">
                  <c:v>2.6514970059880238</c:v>
                </c:pt>
                <c:pt idx="4325">
                  <c:v>2.6520641711229946</c:v>
                </c:pt>
                <c:pt idx="4326">
                  <c:v>2.6526315789473682</c:v>
                </c:pt>
                <c:pt idx="4327">
                  <c:v>2.653199229616948</c:v>
                </c:pt>
                <c:pt idx="4328">
                  <c:v>2.6537671232876709</c:v>
                </c:pt>
                <c:pt idx="4329">
                  <c:v>2.6543352601156065</c:v>
                </c:pt>
                <c:pt idx="4330">
                  <c:v>2.654903640256959</c:v>
                </c:pt>
                <c:pt idx="4331">
                  <c:v>2.6554722638680661</c:v>
                </c:pt>
                <c:pt idx="4332">
                  <c:v>2.6560411311053982</c:v>
                </c:pt>
                <c:pt idx="4333">
                  <c:v>2.6566102421255624</c:v>
                </c:pt>
                <c:pt idx="4334">
                  <c:v>2.6571795970852974</c:v>
                </c:pt>
                <c:pt idx="4335">
                  <c:v>2.657749196141479</c:v>
                </c:pt>
                <c:pt idx="4336">
                  <c:v>2.6583190394511149</c:v>
                </c:pt>
                <c:pt idx="4337">
                  <c:v>2.6588891271713488</c:v>
                </c:pt>
                <c:pt idx="4338">
                  <c:v>2.6594594594594594</c:v>
                </c:pt>
                <c:pt idx="4339">
                  <c:v>2.6600300364728597</c:v>
                </c:pt>
                <c:pt idx="4340">
                  <c:v>2.6606008583690985</c:v>
                </c:pt>
                <c:pt idx="4341">
                  <c:v>2.6611719253058594</c:v>
                </c:pt>
                <c:pt idx="4342">
                  <c:v>2.6617432374409615</c:v>
                </c:pt>
                <c:pt idx="4343">
                  <c:v>2.6623147949323598</c:v>
                </c:pt>
                <c:pt idx="4344">
                  <c:v>2.6628865979381442</c:v>
                </c:pt>
                <c:pt idx="4345">
                  <c:v>2.6634586466165411</c:v>
                </c:pt>
                <c:pt idx="4346">
                  <c:v>2.6640309411259131</c:v>
                </c:pt>
                <c:pt idx="4347">
                  <c:v>2.6646034816247579</c:v>
                </c:pt>
                <c:pt idx="4348">
                  <c:v>2.6651762682717108</c:v>
                </c:pt>
                <c:pt idx="4349">
                  <c:v>2.6657493012255427</c:v>
                </c:pt>
                <c:pt idx="4350">
                  <c:v>2.6663225806451609</c:v>
                </c:pt>
                <c:pt idx="4351">
                  <c:v>2.6668961066896104</c:v>
                </c:pt>
                <c:pt idx="4352">
                  <c:v>2.6674698795180722</c:v>
                </c:pt>
                <c:pt idx="4353">
                  <c:v>2.6680438992898643</c:v>
                </c:pt>
                <c:pt idx="4354">
                  <c:v>2.6686181661644421</c:v>
                </c:pt>
                <c:pt idx="4355">
                  <c:v>2.669192680301399</c:v>
                </c:pt>
                <c:pt idx="4356">
                  <c:v>2.6697674418604649</c:v>
                </c:pt>
                <c:pt idx="4357">
                  <c:v>2.6703424510015075</c:v>
                </c:pt>
                <c:pt idx="4358">
                  <c:v>2.6709177078845325</c:v>
                </c:pt>
                <c:pt idx="4359">
                  <c:v>2.6714932126696831</c:v>
                </c:pt>
                <c:pt idx="4360">
                  <c:v>2.6720689655172412</c:v>
                </c:pt>
                <c:pt idx="4361">
                  <c:v>2.6726449665876264</c:v>
                </c:pt>
                <c:pt idx="4362">
                  <c:v>2.6732212160413971</c:v>
                </c:pt>
                <c:pt idx="4363">
                  <c:v>2.6737977140392495</c:v>
                </c:pt>
                <c:pt idx="4364">
                  <c:v>2.6743744607420186</c:v>
                </c:pt>
                <c:pt idx="4365">
                  <c:v>2.6749514563106795</c:v>
                </c:pt>
                <c:pt idx="4366">
                  <c:v>2.6755287009063444</c:v>
                </c:pt>
                <c:pt idx="4367">
                  <c:v>2.6761061946902651</c:v>
                </c:pt>
                <c:pt idx="4368">
                  <c:v>2.6766839378238343</c:v>
                </c:pt>
                <c:pt idx="4369">
                  <c:v>2.677261930468581</c:v>
                </c:pt>
                <c:pt idx="4370">
                  <c:v>2.6778401727861771</c:v>
                </c:pt>
                <c:pt idx="4371">
                  <c:v>2.6784186649384316</c:v>
                </c:pt>
                <c:pt idx="4372">
                  <c:v>2.6789974070872944</c:v>
                </c:pt>
                <c:pt idx="4373">
                  <c:v>2.6795763993948563</c:v>
                </c:pt>
                <c:pt idx="4374">
                  <c:v>2.6801556420233461</c:v>
                </c:pt>
                <c:pt idx="4375">
                  <c:v>2.6807351351351349</c:v>
                </c:pt>
                <c:pt idx="4376">
                  <c:v>2.6813148788927337</c:v>
                </c:pt>
                <c:pt idx="4377">
                  <c:v>2.6818948734587926</c:v>
                </c:pt>
                <c:pt idx="4378">
                  <c:v>2.6824751189961056</c:v>
                </c:pt>
                <c:pt idx="4379">
                  <c:v>2.683055615667604</c:v>
                </c:pt>
                <c:pt idx="4380">
                  <c:v>2.6836363636363636</c:v>
                </c:pt>
                <c:pt idx="4381">
                  <c:v>2.6842173630655988</c:v>
                </c:pt>
                <c:pt idx="4382">
                  <c:v>2.6847986141186659</c:v>
                </c:pt>
                <c:pt idx="4383">
                  <c:v>2.6853801169590641</c:v>
                </c:pt>
                <c:pt idx="4384">
                  <c:v>2.685961871750433</c:v>
                </c:pt>
                <c:pt idx="4385">
                  <c:v>2.6865438786565545</c:v>
                </c:pt>
                <c:pt idx="4386">
                  <c:v>2.6871261378413522</c:v>
                </c:pt>
                <c:pt idx="4387">
                  <c:v>2.6877086494688922</c:v>
                </c:pt>
                <c:pt idx="4388">
                  <c:v>2.6882914137033822</c:v>
                </c:pt>
                <c:pt idx="4389">
                  <c:v>2.6888744307091734</c:v>
                </c:pt>
                <c:pt idx="4390">
                  <c:v>2.6894577006507592</c:v>
                </c:pt>
                <c:pt idx="4391">
                  <c:v>2.6900412236927749</c:v>
                </c:pt>
                <c:pt idx="4392">
                  <c:v>2.6906249999999998</c:v>
                </c:pt>
                <c:pt idx="4393">
                  <c:v>2.6912090297373559</c:v>
                </c:pt>
                <c:pt idx="4394">
                  <c:v>2.6917933130699083</c:v>
                </c:pt>
                <c:pt idx="4395">
                  <c:v>2.6923778501628663</c:v>
                </c:pt>
                <c:pt idx="4396">
                  <c:v>2.6929626411815812</c:v>
                </c:pt>
                <c:pt idx="4397">
                  <c:v>2.6935476862915486</c:v>
                </c:pt>
                <c:pt idx="4398">
                  <c:v>2.6941329856584093</c:v>
                </c:pt>
                <c:pt idx="4399">
                  <c:v>2.6947185394479458</c:v>
                </c:pt>
                <c:pt idx="4400">
                  <c:v>2.6953043478260867</c:v>
                </c:pt>
                <c:pt idx="4401">
                  <c:v>2.6958904109589041</c:v>
                </c:pt>
                <c:pt idx="4402">
                  <c:v>2.6964767290126139</c:v>
                </c:pt>
                <c:pt idx="4403">
                  <c:v>2.6970633021535781</c:v>
                </c:pt>
                <c:pt idx="4404">
                  <c:v>2.6976501305483027</c:v>
                </c:pt>
                <c:pt idx="4405">
                  <c:v>2.6982372143634383</c:v>
                </c:pt>
                <c:pt idx="4406">
                  <c:v>2.6988245537657813</c:v>
                </c:pt>
                <c:pt idx="4407">
                  <c:v>2.6994121489222729</c:v>
                </c:pt>
                <c:pt idx="4408">
                  <c:v>2.6999999999999997</c:v>
                </c:pt>
                <c:pt idx="4409">
                  <c:v>2.7005881071661944</c:v>
                </c:pt>
                <c:pt idx="4410">
                  <c:v>2.7011764705882353</c:v>
                </c:pt>
                <c:pt idx="4411">
                  <c:v>2.7017650904336454</c:v>
                </c:pt>
                <c:pt idx="4412">
                  <c:v>2.7023539668700955</c:v>
                </c:pt>
                <c:pt idx="4413">
                  <c:v>2.7029431000654021</c:v>
                </c:pt>
                <c:pt idx="4414">
                  <c:v>2.7035324901875271</c:v>
                </c:pt>
                <c:pt idx="4415">
                  <c:v>2.7041221374045801</c:v>
                </c:pt>
                <c:pt idx="4416">
                  <c:v>2.7047120418848167</c:v>
                </c:pt>
                <c:pt idx="4417">
                  <c:v>2.7053022037966397</c:v>
                </c:pt>
                <c:pt idx="4418">
                  <c:v>2.7058926233085989</c:v>
                </c:pt>
                <c:pt idx="4419">
                  <c:v>2.7064833005893907</c:v>
                </c:pt>
                <c:pt idx="4420">
                  <c:v>2.7070742358078599</c:v>
                </c:pt>
                <c:pt idx="4421">
                  <c:v>2.7076654291329985</c:v>
                </c:pt>
                <c:pt idx="4422">
                  <c:v>2.7082568807339449</c:v>
                </c:pt>
                <c:pt idx="4423">
                  <c:v>2.7088485907799869</c:v>
                </c:pt>
                <c:pt idx="4424">
                  <c:v>2.7094405594405591</c:v>
                </c:pt>
                <c:pt idx="4425">
                  <c:v>2.7100327868852458</c:v>
                </c:pt>
                <c:pt idx="4426">
                  <c:v>2.7106252732837777</c:v>
                </c:pt>
                <c:pt idx="4427">
                  <c:v>2.7112180188060351</c:v>
                </c:pt>
                <c:pt idx="4428">
                  <c:v>2.711811023622047</c:v>
                </c:pt>
                <c:pt idx="4429">
                  <c:v>2.7124042879019905</c:v>
                </c:pt>
                <c:pt idx="4430">
                  <c:v>2.7129978118161926</c:v>
                </c:pt>
                <c:pt idx="4431">
                  <c:v>2.713591595535128</c:v>
                </c:pt>
                <c:pt idx="4432">
                  <c:v>2.7141856392294219</c:v>
                </c:pt>
                <c:pt idx="4433">
                  <c:v>2.7147799430698489</c:v>
                </c:pt>
                <c:pt idx="4434">
                  <c:v>2.7153745072273323</c:v>
                </c:pt>
                <c:pt idx="4435">
                  <c:v>2.7159693318729463</c:v>
                </c:pt>
                <c:pt idx="4436">
                  <c:v>2.716564417177914</c:v>
                </c:pt>
                <c:pt idx="4437">
                  <c:v>2.7171597633136093</c:v>
                </c:pt>
                <c:pt idx="4438">
                  <c:v>2.717755370451556</c:v>
                </c:pt>
                <c:pt idx="4439">
                  <c:v>2.7183512387634288</c:v>
                </c:pt>
                <c:pt idx="4440">
                  <c:v>2.7189473684210523</c:v>
                </c:pt>
                <c:pt idx="4441">
                  <c:v>2.7195437595964025</c:v>
                </c:pt>
                <c:pt idx="4442">
                  <c:v>2.7201404124616055</c:v>
                </c:pt>
                <c:pt idx="4443">
                  <c:v>2.7207373271889401</c:v>
                </c:pt>
                <c:pt idx="4444">
                  <c:v>2.7213345039508336</c:v>
                </c:pt>
                <c:pt idx="4445">
                  <c:v>2.7219319429198681</c:v>
                </c:pt>
                <c:pt idx="4446">
                  <c:v>2.7225296442687745</c:v>
                </c:pt>
                <c:pt idx="4447">
                  <c:v>2.723127608170437</c:v>
                </c:pt>
                <c:pt idx="4448">
                  <c:v>2.7237258347978908</c:v>
                </c:pt>
                <c:pt idx="4449">
                  <c:v>2.724324324324324</c:v>
                </c:pt>
                <c:pt idx="4450">
                  <c:v>2.7249230769230768</c:v>
                </c:pt>
                <c:pt idx="4451">
                  <c:v>2.7255220927676413</c:v>
                </c:pt>
                <c:pt idx="4452">
                  <c:v>2.7261213720316619</c:v>
                </c:pt>
                <c:pt idx="4453">
                  <c:v>2.7267209148889378</c:v>
                </c:pt>
                <c:pt idx="4454">
                  <c:v>2.7273207215134181</c:v>
                </c:pt>
                <c:pt idx="4455">
                  <c:v>2.7279207920792077</c:v>
                </c:pt>
                <c:pt idx="4456">
                  <c:v>2.7285211267605631</c:v>
                </c:pt>
                <c:pt idx="4457">
                  <c:v>2.7291217257318952</c:v>
                </c:pt>
                <c:pt idx="4458">
                  <c:v>2.7297225891677672</c:v>
                </c:pt>
                <c:pt idx="4459">
                  <c:v>2.7303237172428978</c:v>
                </c:pt>
                <c:pt idx="4460">
                  <c:v>2.7309251101321586</c:v>
                </c:pt>
                <c:pt idx="4461">
                  <c:v>2.7315267680105748</c:v>
                </c:pt>
                <c:pt idx="4462">
                  <c:v>2.7321286910533273</c:v>
                </c:pt>
                <c:pt idx="4463">
                  <c:v>2.7327308794357505</c:v>
                </c:pt>
                <c:pt idx="4464">
                  <c:v>2.7333333333333329</c:v>
                </c:pt>
                <c:pt idx="4465">
                  <c:v>2.7339360529217198</c:v>
                </c:pt>
                <c:pt idx="4466">
                  <c:v>2.7345390383767092</c:v>
                </c:pt>
                <c:pt idx="4467">
                  <c:v>2.735142289874255</c:v>
                </c:pt>
                <c:pt idx="4468">
                  <c:v>2.7357458075904675</c:v>
                </c:pt>
                <c:pt idx="4469">
                  <c:v>2.736349591701611</c:v>
                </c:pt>
                <c:pt idx="4470">
                  <c:v>2.7369536423841057</c:v>
                </c:pt>
                <c:pt idx="4471">
                  <c:v>2.7375579598145285</c:v>
                </c:pt>
                <c:pt idx="4472">
                  <c:v>2.7381625441696111</c:v>
                </c:pt>
                <c:pt idx="4473">
                  <c:v>2.7387673956262426</c:v>
                </c:pt>
                <c:pt idx="4474">
                  <c:v>2.7393725143614667</c:v>
                </c:pt>
                <c:pt idx="4475">
                  <c:v>2.739977900552486</c:v>
                </c:pt>
                <c:pt idx="4476">
                  <c:v>2.7405835543766579</c:v>
                </c:pt>
                <c:pt idx="4477">
                  <c:v>2.7411894760114968</c:v>
                </c:pt>
                <c:pt idx="4478">
                  <c:v>2.7417956656346747</c:v>
                </c:pt>
                <c:pt idx="4479">
                  <c:v>2.742402123424021</c:v>
                </c:pt>
                <c:pt idx="4480">
                  <c:v>2.7430088495575218</c:v>
                </c:pt>
                <c:pt idx="4481">
                  <c:v>2.7436158442133216</c:v>
                </c:pt>
                <c:pt idx="4482">
                  <c:v>2.744223107569721</c:v>
                </c:pt>
                <c:pt idx="4483">
                  <c:v>2.7448306398051803</c:v>
                </c:pt>
                <c:pt idx="4484">
                  <c:v>2.7454384410983166</c:v>
                </c:pt>
                <c:pt idx="4485">
                  <c:v>2.7460465116279069</c:v>
                </c:pt>
                <c:pt idx="4486">
                  <c:v>2.7466548515728841</c:v>
                </c:pt>
                <c:pt idx="4487">
                  <c:v>2.7472634611123419</c:v>
                </c:pt>
                <c:pt idx="4488">
                  <c:v>2.7478723404255319</c:v>
                </c:pt>
                <c:pt idx="4489">
                  <c:v>2.7484814896918639</c:v>
                </c:pt>
                <c:pt idx="4490">
                  <c:v>2.749090909090909</c:v>
                </c:pt>
                <c:pt idx="4491">
                  <c:v>2.749700598802395</c:v>
                </c:pt>
                <c:pt idx="4492">
                  <c:v>2.7503105590062109</c:v>
                </c:pt>
                <c:pt idx="4493">
                  <c:v>2.7509207898824051</c:v>
                </c:pt>
                <c:pt idx="4494">
                  <c:v>2.7515312916111849</c:v>
                </c:pt>
                <c:pt idx="4495">
                  <c:v>2.7521420643729186</c:v>
                </c:pt>
                <c:pt idx="4496">
                  <c:v>2.7527531083481351</c:v>
                </c:pt>
                <c:pt idx="4497">
                  <c:v>2.7533644237175214</c:v>
                </c:pt>
                <c:pt idx="4498">
                  <c:v>2.753976010661928</c:v>
                </c:pt>
                <c:pt idx="4499">
                  <c:v>2.7545878693623638</c:v>
                </c:pt>
                <c:pt idx="4500">
                  <c:v>2.7551999999999999</c:v>
                </c:pt>
                <c:pt idx="4501">
                  <c:v>2.7558124027561681</c:v>
                </c:pt>
                <c:pt idx="4502">
                  <c:v>2.7564250778123607</c:v>
                </c:pt>
                <c:pt idx="4503">
                  <c:v>2.7570380253502336</c:v>
                </c:pt>
                <c:pt idx="4504">
                  <c:v>2.7576512455516009</c:v>
                </c:pt>
                <c:pt idx="4505">
                  <c:v>2.7582647385984425</c:v>
                </c:pt>
                <c:pt idx="4506">
                  <c:v>2.758878504672897</c:v>
                </c:pt>
                <c:pt idx="4507">
                  <c:v>2.7594925439572666</c:v>
                </c:pt>
                <c:pt idx="4508">
                  <c:v>2.7601068566340161</c:v>
                </c:pt>
                <c:pt idx="4509">
                  <c:v>2.7607214428857714</c:v>
                </c:pt>
                <c:pt idx="4510">
                  <c:v>2.7613363028953226</c:v>
                </c:pt>
                <c:pt idx="4511">
                  <c:v>2.7619514368456226</c:v>
                </c:pt>
                <c:pt idx="4512">
                  <c:v>2.7625668449197858</c:v>
                </c:pt>
                <c:pt idx="4513">
                  <c:v>2.7631825273010922</c:v>
                </c:pt>
                <c:pt idx="4514">
                  <c:v>2.7637984841729821</c:v>
                </c:pt>
                <c:pt idx="4515">
                  <c:v>2.7644147157190635</c:v>
                </c:pt>
                <c:pt idx="4516">
                  <c:v>2.7650312221231044</c:v>
                </c:pt>
                <c:pt idx="4517">
                  <c:v>2.7656480035690385</c:v>
                </c:pt>
                <c:pt idx="4518">
                  <c:v>2.7662650602409635</c:v>
                </c:pt>
                <c:pt idx="4519">
                  <c:v>2.7668823923231418</c:v>
                </c:pt>
                <c:pt idx="4520">
                  <c:v>2.7674999999999996</c:v>
                </c:pt>
                <c:pt idx="4521">
                  <c:v>2.7681178834561284</c:v>
                </c:pt>
                <c:pt idx="4522">
                  <c:v>2.7687360428762839</c:v>
                </c:pt>
                <c:pt idx="4523">
                  <c:v>2.7693544784453876</c:v>
                </c:pt>
                <c:pt idx="4524">
                  <c:v>2.7699731903485252</c:v>
                </c:pt>
                <c:pt idx="4525">
                  <c:v>2.7705921787709493</c:v>
                </c:pt>
                <c:pt idx="4526">
                  <c:v>2.7712114438980779</c:v>
                </c:pt>
                <c:pt idx="4527">
                  <c:v>2.7718309859154928</c:v>
                </c:pt>
                <c:pt idx="4528">
                  <c:v>2.7724508050089445</c:v>
                </c:pt>
                <c:pt idx="4529">
                  <c:v>2.7730709013643478</c:v>
                </c:pt>
                <c:pt idx="4530">
                  <c:v>2.7736912751677849</c:v>
                </c:pt>
                <c:pt idx="4531">
                  <c:v>2.7743119266055047</c:v>
                </c:pt>
                <c:pt idx="4532">
                  <c:v>2.7749328558639208</c:v>
                </c:pt>
                <c:pt idx="4533">
                  <c:v>2.7755540631296172</c:v>
                </c:pt>
                <c:pt idx="4534">
                  <c:v>2.7761755485893413</c:v>
                </c:pt>
                <c:pt idx="4535">
                  <c:v>2.7767973124300109</c:v>
                </c:pt>
                <c:pt idx="4536">
                  <c:v>2.7774193548387096</c:v>
                </c:pt>
                <c:pt idx="4537">
                  <c:v>2.7780416760026885</c:v>
                </c:pt>
                <c:pt idx="4538">
                  <c:v>2.7786642761093678</c:v>
                </c:pt>
                <c:pt idx="4539">
                  <c:v>2.7792871553463345</c:v>
                </c:pt>
                <c:pt idx="4540">
                  <c:v>2.779910313901345</c:v>
                </c:pt>
                <c:pt idx="4541">
                  <c:v>2.7805337519623232</c:v>
                </c:pt>
                <c:pt idx="4542">
                  <c:v>2.7811574697173618</c:v>
                </c:pt>
                <c:pt idx="4543">
                  <c:v>2.781781467354723</c:v>
                </c:pt>
                <c:pt idx="4544">
                  <c:v>2.7824057450628361</c:v>
                </c:pt>
                <c:pt idx="4545">
                  <c:v>2.7830303030303027</c:v>
                </c:pt>
                <c:pt idx="4546">
                  <c:v>2.7836551414458914</c:v>
                </c:pt>
                <c:pt idx="4547">
                  <c:v>2.7842802604985399</c:v>
                </c:pt>
                <c:pt idx="4548">
                  <c:v>2.7849056603773583</c:v>
                </c:pt>
                <c:pt idx="4549">
                  <c:v>2.7855313412716241</c:v>
                </c:pt>
                <c:pt idx="4550">
                  <c:v>2.7861573033707865</c:v>
                </c:pt>
                <c:pt idx="4551">
                  <c:v>2.7867835468644637</c:v>
                </c:pt>
                <c:pt idx="4552">
                  <c:v>2.7874100719424457</c:v>
                </c:pt>
                <c:pt idx="4553">
                  <c:v>2.788036878794693</c:v>
                </c:pt>
                <c:pt idx="4554">
                  <c:v>2.7886639676113356</c:v>
                </c:pt>
                <c:pt idx="4555">
                  <c:v>2.789291338582677</c:v>
                </c:pt>
                <c:pt idx="4556">
                  <c:v>2.78991899189919</c:v>
                </c:pt>
                <c:pt idx="4557">
                  <c:v>2.7905469277515191</c:v>
                </c:pt>
                <c:pt idx="4558">
                  <c:v>2.7911751463304815</c:v>
                </c:pt>
                <c:pt idx="4559">
                  <c:v>2.7918036478270656</c:v>
                </c:pt>
                <c:pt idx="4560">
                  <c:v>2.7924324324324323</c:v>
                </c:pt>
                <c:pt idx="4561">
                  <c:v>2.793061500337914</c:v>
                </c:pt>
                <c:pt idx="4562">
                  <c:v>2.7936908517350156</c:v>
                </c:pt>
                <c:pt idx="4563">
                  <c:v>2.7943204868154159</c:v>
                </c:pt>
                <c:pt idx="4564">
                  <c:v>2.7949504057709644</c:v>
                </c:pt>
                <c:pt idx="4565">
                  <c:v>2.7955806087936863</c:v>
                </c:pt>
                <c:pt idx="4566">
                  <c:v>2.796211096075778</c:v>
                </c:pt>
                <c:pt idx="4567">
                  <c:v>2.7968418678096096</c:v>
                </c:pt>
                <c:pt idx="4568">
                  <c:v>2.7974729241877254</c:v>
                </c:pt>
                <c:pt idx="4569">
                  <c:v>2.7981042654028432</c:v>
                </c:pt>
                <c:pt idx="4570">
                  <c:v>2.7987358916478553</c:v>
                </c:pt>
                <c:pt idx="4571">
                  <c:v>2.7993678031158273</c:v>
                </c:pt>
                <c:pt idx="4572">
                  <c:v>2.8</c:v>
                </c:pt>
                <c:pt idx="4573">
                  <c:v>2.8006324824937878</c:v>
                </c:pt>
                <c:pt idx="4574">
                  <c:v>2.8012652507907814</c:v>
                </c:pt>
                <c:pt idx="4575">
                  <c:v>2.8018983050847455</c:v>
                </c:pt>
                <c:pt idx="4576">
                  <c:v>2.8025316455696201</c:v>
                </c:pt>
                <c:pt idx="4577">
                  <c:v>2.8031652724395206</c:v>
                </c:pt>
                <c:pt idx="4578">
                  <c:v>2.8037991858887379</c:v>
                </c:pt>
                <c:pt idx="4579">
                  <c:v>2.804433386111739</c:v>
                </c:pt>
                <c:pt idx="4580">
                  <c:v>2.8050678733031673</c:v>
                </c:pt>
                <c:pt idx="4581">
                  <c:v>2.8057026476578413</c:v>
                </c:pt>
                <c:pt idx="4582">
                  <c:v>2.8063377093707556</c:v>
                </c:pt>
                <c:pt idx="4583">
                  <c:v>2.8069730586370838</c:v>
                </c:pt>
                <c:pt idx="4584">
                  <c:v>2.8076086956521737</c:v>
                </c:pt>
                <c:pt idx="4585">
                  <c:v>2.8082446206115512</c:v>
                </c:pt>
                <c:pt idx="4586">
                  <c:v>2.8088808337109197</c:v>
                </c:pt>
                <c:pt idx="4587">
                  <c:v>2.8095173351461589</c:v>
                </c:pt>
                <c:pt idx="4588">
                  <c:v>2.8101541251133271</c:v>
                </c:pt>
                <c:pt idx="4589">
                  <c:v>2.8107912038086598</c:v>
                </c:pt>
                <c:pt idx="4590">
                  <c:v>2.8114285714285714</c:v>
                </c:pt>
                <c:pt idx="4591">
                  <c:v>2.8120662281696531</c:v>
                </c:pt>
                <c:pt idx="4592">
                  <c:v>2.8127041742286747</c:v>
                </c:pt>
                <c:pt idx="4593">
                  <c:v>2.8133424098025865</c:v>
                </c:pt>
                <c:pt idx="4594">
                  <c:v>2.8139809350885154</c:v>
                </c:pt>
                <c:pt idx="4595">
                  <c:v>2.8146197502837684</c:v>
                </c:pt>
                <c:pt idx="4596">
                  <c:v>2.8152588555858311</c:v>
                </c:pt>
                <c:pt idx="4597">
                  <c:v>2.8158982511923685</c:v>
                </c:pt>
                <c:pt idx="4598">
                  <c:v>2.8165379373012267</c:v>
                </c:pt>
                <c:pt idx="4599">
                  <c:v>2.8171779141104292</c:v>
                </c:pt>
                <c:pt idx="4600">
                  <c:v>2.8178181818181818</c:v>
                </c:pt>
                <c:pt idx="4601">
                  <c:v>2.8184587406228689</c:v>
                </c:pt>
                <c:pt idx="4602">
                  <c:v>2.8190995907230558</c:v>
                </c:pt>
                <c:pt idx="4603">
                  <c:v>2.8197407323174892</c:v>
                </c:pt>
                <c:pt idx="4604">
                  <c:v>2.8203821656050954</c:v>
                </c:pt>
                <c:pt idx="4605">
                  <c:v>2.8210238907849829</c:v>
                </c:pt>
                <c:pt idx="4606">
                  <c:v>2.8216659080564406</c:v>
                </c:pt>
                <c:pt idx="4607">
                  <c:v>2.8223082176189389</c:v>
                </c:pt>
                <c:pt idx="4608">
                  <c:v>2.8229508196721311</c:v>
                </c:pt>
                <c:pt idx="4609">
                  <c:v>2.8235937144158503</c:v>
                </c:pt>
                <c:pt idx="4610">
                  <c:v>2.8242369020501137</c:v>
                </c:pt>
                <c:pt idx="4611">
                  <c:v>2.8248803827751194</c:v>
                </c:pt>
                <c:pt idx="4612">
                  <c:v>2.8255241567912486</c:v>
                </c:pt>
                <c:pt idx="4613">
                  <c:v>2.8261682242990651</c:v>
                </c:pt>
                <c:pt idx="4614">
                  <c:v>2.8268125854993156</c:v>
                </c:pt>
                <c:pt idx="4615">
                  <c:v>2.8274572405929304</c:v>
                </c:pt>
                <c:pt idx="4616">
                  <c:v>2.8281021897810219</c:v>
                </c:pt>
                <c:pt idx="4617">
                  <c:v>2.828747433264887</c:v>
                </c:pt>
                <c:pt idx="4618">
                  <c:v>2.8293929712460062</c:v>
                </c:pt>
                <c:pt idx="4619">
                  <c:v>2.830038803926044</c:v>
                </c:pt>
                <c:pt idx="4620">
                  <c:v>2.8306849315068492</c:v>
                </c:pt>
                <c:pt idx="4621">
                  <c:v>2.8313313541904543</c:v>
                </c:pt>
                <c:pt idx="4622">
                  <c:v>2.8319780721790768</c:v>
                </c:pt>
                <c:pt idx="4623">
                  <c:v>2.8326250856751196</c:v>
                </c:pt>
                <c:pt idx="4624">
                  <c:v>2.8332723948811696</c:v>
                </c:pt>
                <c:pt idx="4625">
                  <c:v>2.83392</c:v>
                </c:pt>
                <c:pt idx="4626">
                  <c:v>2.8345679012345677</c:v>
                </c:pt>
                <c:pt idx="4627">
                  <c:v>2.8352160987880173</c:v>
                </c:pt>
                <c:pt idx="4628">
                  <c:v>2.8358645928636776</c:v>
                </c:pt>
                <c:pt idx="4629">
                  <c:v>2.8365133836650647</c:v>
                </c:pt>
                <c:pt idx="4630">
                  <c:v>2.8371624713958807</c:v>
                </c:pt>
                <c:pt idx="4631">
                  <c:v>2.8378118562600139</c:v>
                </c:pt>
                <c:pt idx="4632">
                  <c:v>2.8384615384615381</c:v>
                </c:pt>
                <c:pt idx="4633">
                  <c:v>2.8391115182047173</c:v>
                </c:pt>
                <c:pt idx="4634">
                  <c:v>2.8397617956939989</c:v>
                </c:pt>
                <c:pt idx="4635">
                  <c:v>2.8404123711340206</c:v>
                </c:pt>
                <c:pt idx="4636">
                  <c:v>2.841063244729606</c:v>
                </c:pt>
                <c:pt idx="4637">
                  <c:v>2.8417144166857664</c:v>
                </c:pt>
                <c:pt idx="4638">
                  <c:v>2.8423658872077029</c:v>
                </c:pt>
                <c:pt idx="4639">
                  <c:v>2.8430176565008023</c:v>
                </c:pt>
                <c:pt idx="4640">
                  <c:v>2.8436697247706419</c:v>
                </c:pt>
                <c:pt idx="4641">
                  <c:v>2.844322092222987</c:v>
                </c:pt>
                <c:pt idx="4642">
                  <c:v>2.8449747590637906</c:v>
                </c:pt>
                <c:pt idx="4643">
                  <c:v>2.8456277254991966</c:v>
                </c:pt>
                <c:pt idx="4644">
                  <c:v>2.8462809917355369</c:v>
                </c:pt>
                <c:pt idx="4645">
                  <c:v>2.8469345579793339</c:v>
                </c:pt>
                <c:pt idx="4646">
                  <c:v>2.8475884244372991</c:v>
                </c:pt>
                <c:pt idx="4647">
                  <c:v>2.8482425913163332</c:v>
                </c:pt>
                <c:pt idx="4648">
                  <c:v>2.8488970588235292</c:v>
                </c:pt>
                <c:pt idx="4649">
                  <c:v>2.8495518271661684</c:v>
                </c:pt>
                <c:pt idx="4650">
                  <c:v>2.850206896551724</c:v>
                </c:pt>
                <c:pt idx="4651">
                  <c:v>2.8508622671878592</c:v>
                </c:pt>
                <c:pt idx="4652">
                  <c:v>2.8515179392824286</c:v>
                </c:pt>
                <c:pt idx="4653">
                  <c:v>2.8521739130434782</c:v>
                </c:pt>
                <c:pt idx="4654">
                  <c:v>2.8528301886792451</c:v>
                </c:pt>
                <c:pt idx="4655">
                  <c:v>2.8534867663981585</c:v>
                </c:pt>
                <c:pt idx="4656">
                  <c:v>2.8541436464088399</c:v>
                </c:pt>
                <c:pt idx="4657">
                  <c:v>2.854800828920101</c:v>
                </c:pt>
                <c:pt idx="4658">
                  <c:v>2.8554583141409489</c:v>
                </c:pt>
                <c:pt idx="4659">
                  <c:v>2.8561161022805801</c:v>
                </c:pt>
                <c:pt idx="4660">
                  <c:v>2.8567741935483868</c:v>
                </c:pt>
                <c:pt idx="4661">
                  <c:v>2.8574325881539524</c:v>
                </c:pt>
                <c:pt idx="4662">
                  <c:v>2.8580912863070536</c:v>
                </c:pt>
                <c:pt idx="4663">
                  <c:v>2.8587502882176619</c:v>
                </c:pt>
                <c:pt idx="4664">
                  <c:v>2.8594095940959408</c:v>
                </c:pt>
                <c:pt idx="4665">
                  <c:v>2.8600692041522491</c:v>
                </c:pt>
                <c:pt idx="4666">
                  <c:v>2.8607291185971389</c:v>
                </c:pt>
                <c:pt idx="4667">
                  <c:v>2.8613893376413566</c:v>
                </c:pt>
                <c:pt idx="4668">
                  <c:v>2.8620498614958447</c:v>
                </c:pt>
                <c:pt idx="4669">
                  <c:v>2.8627106903717383</c:v>
                </c:pt>
                <c:pt idx="4670">
                  <c:v>2.8633718244803692</c:v>
                </c:pt>
                <c:pt idx="4671">
                  <c:v>2.8640332640332642</c:v>
                </c:pt>
                <c:pt idx="4672">
                  <c:v>2.8646950092421437</c:v>
                </c:pt>
                <c:pt idx="4673">
                  <c:v>2.8653570603189276</c:v>
                </c:pt>
                <c:pt idx="4674">
                  <c:v>2.8660194174757279</c:v>
                </c:pt>
                <c:pt idx="4675">
                  <c:v>2.8666820809248552</c:v>
                </c:pt>
                <c:pt idx="4676">
                  <c:v>2.8673450508788161</c:v>
                </c:pt>
                <c:pt idx="4677">
                  <c:v>2.8680083275503119</c:v>
                </c:pt>
                <c:pt idx="4678">
                  <c:v>2.8686719111522443</c:v>
                </c:pt>
                <c:pt idx="4679">
                  <c:v>2.8693358018977086</c:v>
                </c:pt>
                <c:pt idx="4680">
                  <c:v>2.8699999999999997</c:v>
                </c:pt>
                <c:pt idx="4681">
                  <c:v>2.8706645056726092</c:v>
                </c:pt>
                <c:pt idx="4682">
                  <c:v>2.8713293191292264</c:v>
                </c:pt>
                <c:pt idx="4683">
                  <c:v>2.8719944405837388</c:v>
                </c:pt>
                <c:pt idx="4684">
                  <c:v>2.8726598702502315</c:v>
                </c:pt>
                <c:pt idx="4685">
                  <c:v>2.8733256083429892</c:v>
                </c:pt>
                <c:pt idx="4686">
                  <c:v>2.873991655076495</c:v>
                </c:pt>
                <c:pt idx="4687">
                  <c:v>2.87465801066543</c:v>
                </c:pt>
                <c:pt idx="4688">
                  <c:v>2.8753246753246753</c:v>
                </c:pt>
                <c:pt idx="4689">
                  <c:v>2.8759916492693107</c:v>
                </c:pt>
                <c:pt idx="4690">
                  <c:v>2.876658932714617</c:v>
                </c:pt>
                <c:pt idx="4691">
                  <c:v>2.8773265258760734</c:v>
                </c:pt>
                <c:pt idx="4692">
                  <c:v>2.8779944289693589</c:v>
                </c:pt>
                <c:pt idx="4693">
                  <c:v>2.8786626422103549</c:v>
                </c:pt>
                <c:pt idx="4694">
                  <c:v>2.8793311658151413</c:v>
                </c:pt>
                <c:pt idx="4695">
                  <c:v>2.88</c:v>
                </c:pt>
                <c:pt idx="4696">
                  <c:v>2.8806691449814128</c:v>
                </c:pt>
                <c:pt idx="4697">
                  <c:v>2.8813386009760631</c:v>
                </c:pt>
                <c:pt idx="4698">
                  <c:v>2.8820083682008368</c:v>
                </c:pt>
                <c:pt idx="4699">
                  <c:v>2.8826784468728199</c:v>
                </c:pt>
                <c:pt idx="4700">
                  <c:v>2.8833488372093021</c:v>
                </c:pt>
                <c:pt idx="4701">
                  <c:v>2.8840195394277739</c:v>
                </c:pt>
                <c:pt idx="4702">
                  <c:v>2.8846905537459282</c:v>
                </c:pt>
                <c:pt idx="4703">
                  <c:v>2.8853618803816614</c:v>
                </c:pt>
                <c:pt idx="4704">
                  <c:v>2.8860335195530724</c:v>
                </c:pt>
                <c:pt idx="4705">
                  <c:v>2.886705471478463</c:v>
                </c:pt>
                <c:pt idx="4706">
                  <c:v>2.8873777363763389</c:v>
                </c:pt>
                <c:pt idx="4707">
                  <c:v>2.8880503144654086</c:v>
                </c:pt>
                <c:pt idx="4708">
                  <c:v>2.8887232059645851</c:v>
                </c:pt>
                <c:pt idx="4709">
                  <c:v>2.8893964110929851</c:v>
                </c:pt>
                <c:pt idx="4710">
                  <c:v>2.89006993006993</c:v>
                </c:pt>
                <c:pt idx="4711">
                  <c:v>2.8907437631149451</c:v>
                </c:pt>
                <c:pt idx="4712">
                  <c:v>2.8914179104477609</c:v>
                </c:pt>
                <c:pt idx="4713">
                  <c:v>2.8920923722883134</c:v>
                </c:pt>
                <c:pt idx="4714">
                  <c:v>2.8927671488567426</c:v>
                </c:pt>
                <c:pt idx="4715">
                  <c:v>2.8934422403733953</c:v>
                </c:pt>
                <c:pt idx="4716">
                  <c:v>2.8941176470588235</c:v>
                </c:pt>
                <c:pt idx="4717">
                  <c:v>2.8947933691337844</c:v>
                </c:pt>
                <c:pt idx="4718">
                  <c:v>2.895469406819243</c:v>
                </c:pt>
                <c:pt idx="4719">
                  <c:v>2.8961457603363696</c:v>
                </c:pt>
                <c:pt idx="4720">
                  <c:v>2.8968224299065417</c:v>
                </c:pt>
                <c:pt idx="4721">
                  <c:v>2.8974994157513438</c:v>
                </c:pt>
                <c:pt idx="4722">
                  <c:v>2.8981767180925662</c:v>
                </c:pt>
                <c:pt idx="4723">
                  <c:v>2.8988543371522093</c:v>
                </c:pt>
                <c:pt idx="4724">
                  <c:v>2.8995322731524786</c:v>
                </c:pt>
                <c:pt idx="4725">
                  <c:v>2.9002105263157891</c:v>
                </c:pt>
                <c:pt idx="4726">
                  <c:v>2.9008890968647636</c:v>
                </c:pt>
                <c:pt idx="4727">
                  <c:v>2.9015679850222322</c:v>
                </c:pt>
                <c:pt idx="4728">
                  <c:v>2.9022471910112357</c:v>
                </c:pt>
                <c:pt idx="4729">
                  <c:v>2.9029267150550218</c:v>
                </c:pt>
                <c:pt idx="4730">
                  <c:v>2.9036065573770489</c:v>
                </c:pt>
                <c:pt idx="4731">
                  <c:v>2.9042867182009839</c:v>
                </c:pt>
                <c:pt idx="4732">
                  <c:v>2.9049671977507026</c:v>
                </c:pt>
                <c:pt idx="4733">
                  <c:v>2.905647996250293</c:v>
                </c:pt>
                <c:pt idx="4734">
                  <c:v>2.9063291139240501</c:v>
                </c:pt>
                <c:pt idx="4735">
                  <c:v>2.9070105509964828</c:v>
                </c:pt>
                <c:pt idx="4736">
                  <c:v>2.9076923076923076</c:v>
                </c:pt>
                <c:pt idx="4737">
                  <c:v>2.9083743842364531</c:v>
                </c:pt>
                <c:pt idx="4738">
                  <c:v>2.9090567808540588</c:v>
                </c:pt>
                <c:pt idx="4739">
                  <c:v>2.909739497770476</c:v>
                </c:pt>
                <c:pt idx="4740">
                  <c:v>2.9104225352112674</c:v>
                </c:pt>
                <c:pt idx="4741">
                  <c:v>2.9111058934022069</c:v>
                </c:pt>
                <c:pt idx="4742">
                  <c:v>2.9117895725692811</c:v>
                </c:pt>
                <c:pt idx="4743">
                  <c:v>2.9124735729386892</c:v>
                </c:pt>
                <c:pt idx="4744">
                  <c:v>2.9131578947368419</c:v>
                </c:pt>
                <c:pt idx="4745">
                  <c:v>2.9138425381903641</c:v>
                </c:pt>
                <c:pt idx="4746">
                  <c:v>2.9145275035260929</c:v>
                </c:pt>
                <c:pt idx="4747">
                  <c:v>2.9152127909710788</c:v>
                </c:pt>
                <c:pt idx="4748">
                  <c:v>2.915898400752587</c:v>
                </c:pt>
                <c:pt idx="4749">
                  <c:v>2.9165843330980943</c:v>
                </c:pt>
                <c:pt idx="4750">
                  <c:v>2.9172705882352941</c:v>
                </c:pt>
                <c:pt idx="4751">
                  <c:v>2.917957166392092</c:v>
                </c:pt>
                <c:pt idx="4752">
                  <c:v>2.9186440677966101</c:v>
                </c:pt>
                <c:pt idx="4753">
                  <c:v>2.9193312926771839</c:v>
                </c:pt>
                <c:pt idx="4754">
                  <c:v>2.9200188412623644</c:v>
                </c:pt>
                <c:pt idx="4755">
                  <c:v>2.9207067137809184</c:v>
                </c:pt>
                <c:pt idx="4756">
                  <c:v>2.9213949104618284</c:v>
                </c:pt>
                <c:pt idx="4757">
                  <c:v>2.9220834315342916</c:v>
                </c:pt>
                <c:pt idx="4758">
                  <c:v>2.9227722772277227</c:v>
                </c:pt>
                <c:pt idx="4759">
                  <c:v>2.9234614477717518</c:v>
                </c:pt>
                <c:pt idx="4760">
                  <c:v>2.9241509433962261</c:v>
                </c:pt>
                <c:pt idx="4761">
                  <c:v>2.92484076433121</c:v>
                </c:pt>
                <c:pt idx="4762">
                  <c:v>2.9255309108069842</c:v>
                </c:pt>
                <c:pt idx="4763">
                  <c:v>2.9262213830540476</c:v>
                </c:pt>
                <c:pt idx="4764">
                  <c:v>2.9269121813031158</c:v>
                </c:pt>
                <c:pt idx="4765">
                  <c:v>2.9276033057851238</c:v>
                </c:pt>
                <c:pt idx="4766">
                  <c:v>2.9282947567312232</c:v>
                </c:pt>
                <c:pt idx="4767">
                  <c:v>2.9289865343727848</c:v>
                </c:pt>
                <c:pt idx="4768">
                  <c:v>2.9296786389413989</c:v>
                </c:pt>
                <c:pt idx="4769">
                  <c:v>2.9303710706688721</c:v>
                </c:pt>
                <c:pt idx="4770">
                  <c:v>2.931063829787234</c:v>
                </c:pt>
                <c:pt idx="4771">
                  <c:v>2.9317569165287303</c:v>
                </c:pt>
                <c:pt idx="4772">
                  <c:v>2.9324503311258274</c:v>
                </c:pt>
                <c:pt idx="4773">
                  <c:v>2.9331440738112136</c:v>
                </c:pt>
                <c:pt idx="4774">
                  <c:v>2.9338381448177944</c:v>
                </c:pt>
                <c:pt idx="4775">
                  <c:v>2.934532544378698</c:v>
                </c:pt>
                <c:pt idx="4776">
                  <c:v>2.9352272727272726</c:v>
                </c:pt>
                <c:pt idx="4777">
                  <c:v>2.9359223300970871</c:v>
                </c:pt>
                <c:pt idx="4778">
                  <c:v>2.9366177167219325</c:v>
                </c:pt>
                <c:pt idx="4779">
                  <c:v>2.9373134328358206</c:v>
                </c:pt>
                <c:pt idx="4780">
                  <c:v>2.9380094786729858</c:v>
                </c:pt>
                <c:pt idx="4781">
                  <c:v>2.9387058544678832</c:v>
                </c:pt>
                <c:pt idx="4782">
                  <c:v>2.9394025604551919</c:v>
                </c:pt>
                <c:pt idx="4783">
                  <c:v>2.9400995968698127</c:v>
                </c:pt>
                <c:pt idx="4784">
                  <c:v>2.9407969639468687</c:v>
                </c:pt>
                <c:pt idx="4785">
                  <c:v>2.9414946619217082</c:v>
                </c:pt>
                <c:pt idx="4786">
                  <c:v>2.9421926910299003</c:v>
                </c:pt>
                <c:pt idx="4787">
                  <c:v>2.9428910515072393</c:v>
                </c:pt>
                <c:pt idx="4788">
                  <c:v>2.9435897435897433</c:v>
                </c:pt>
                <c:pt idx="4789">
                  <c:v>2.9442887675136542</c:v>
                </c:pt>
                <c:pt idx="4790">
                  <c:v>2.9449881235154391</c:v>
                </c:pt>
                <c:pt idx="4791">
                  <c:v>2.9456878118317888</c:v>
                </c:pt>
                <c:pt idx="4792">
                  <c:v>2.9463878326996196</c:v>
                </c:pt>
                <c:pt idx="4793">
                  <c:v>2.9470881863560732</c:v>
                </c:pt>
                <c:pt idx="4794">
                  <c:v>2.9477888730385162</c:v>
                </c:pt>
                <c:pt idx="4795">
                  <c:v>2.9484898929845422</c:v>
                </c:pt>
                <c:pt idx="4796">
                  <c:v>2.9491912464319694</c:v>
                </c:pt>
                <c:pt idx="4797">
                  <c:v>2.9498929336188433</c:v>
                </c:pt>
                <c:pt idx="4798">
                  <c:v>2.9505949547834365</c:v>
                </c:pt>
                <c:pt idx="4799">
                  <c:v>2.9512973101642461</c:v>
                </c:pt>
                <c:pt idx="4800">
                  <c:v>2.952</c:v>
                </c:pt>
                <c:pt idx="4801">
                  <c:v>2.9527030245296499</c:v>
                </c:pt>
                <c:pt idx="4802">
                  <c:v>2.9534063839923772</c:v>
                </c:pt>
                <c:pt idx="4803">
                  <c:v>2.9541100786275911</c:v>
                </c:pt>
                <c:pt idx="4804">
                  <c:v>2.954814108674928</c:v>
                </c:pt>
                <c:pt idx="4805">
                  <c:v>2.9555184743742551</c:v>
                </c:pt>
                <c:pt idx="4806">
                  <c:v>2.9562231759656652</c:v>
                </c:pt>
                <c:pt idx="4807">
                  <c:v>2.9569282136894821</c:v>
                </c:pt>
                <c:pt idx="4808">
                  <c:v>2.9576335877862596</c:v>
                </c:pt>
                <c:pt idx="4809">
                  <c:v>2.9583392984967785</c:v>
                </c:pt>
                <c:pt idx="4810">
                  <c:v>2.9590453460620525</c:v>
                </c:pt>
                <c:pt idx="4811">
                  <c:v>2.959751730723323</c:v>
                </c:pt>
                <c:pt idx="4812">
                  <c:v>2.960458452722063</c:v>
                </c:pt>
                <c:pt idx="4813">
                  <c:v>2.961165512299976</c:v>
                </c:pt>
                <c:pt idx="4814">
                  <c:v>2.9618729096989962</c:v>
                </c:pt>
                <c:pt idx="4815">
                  <c:v>2.9625806451612902</c:v>
                </c:pt>
                <c:pt idx="4816">
                  <c:v>2.9632887189292543</c:v>
                </c:pt>
                <c:pt idx="4817">
                  <c:v>2.9639971312455171</c:v>
                </c:pt>
                <c:pt idx="4818">
                  <c:v>2.9647058823529409</c:v>
                </c:pt>
                <c:pt idx="4819">
                  <c:v>2.9654149724946182</c:v>
                </c:pt>
                <c:pt idx="4820">
                  <c:v>2.9661244019138753</c:v>
                </c:pt>
                <c:pt idx="4821">
                  <c:v>2.9668341708542711</c:v>
                </c:pt>
                <c:pt idx="4822">
                  <c:v>2.9675442795595974</c:v>
                </c:pt>
                <c:pt idx="4823">
                  <c:v>2.9682547282738807</c:v>
                </c:pt>
                <c:pt idx="4824">
                  <c:v>2.9689655172413789</c:v>
                </c:pt>
                <c:pt idx="4825">
                  <c:v>2.9696766467065867</c:v>
                </c:pt>
                <c:pt idx="4826">
                  <c:v>2.970388116914231</c:v>
                </c:pt>
                <c:pt idx="4827">
                  <c:v>2.9710999281092736</c:v>
                </c:pt>
                <c:pt idx="4828">
                  <c:v>2.9718120805369126</c:v>
                </c:pt>
                <c:pt idx="4829">
                  <c:v>2.9725245744425792</c:v>
                </c:pt>
                <c:pt idx="4830">
                  <c:v>2.9732374100719423</c:v>
                </c:pt>
                <c:pt idx="4831">
                  <c:v>2.9739505876709043</c:v>
                </c:pt>
                <c:pt idx="4832">
                  <c:v>2.9746641074856042</c:v>
                </c:pt>
                <c:pt idx="4833">
                  <c:v>2.9753779697624188</c:v>
                </c:pt>
                <c:pt idx="4834">
                  <c:v>2.9760921747479592</c:v>
                </c:pt>
                <c:pt idx="4835">
                  <c:v>2.9768067226890755</c:v>
                </c:pt>
                <c:pt idx="4836">
                  <c:v>2.9775216138328529</c:v>
                </c:pt>
                <c:pt idx="4837">
                  <c:v>2.9782368484266151</c:v>
                </c:pt>
                <c:pt idx="4838">
                  <c:v>2.9789524267179242</c:v>
                </c:pt>
                <c:pt idx="4839">
                  <c:v>2.9796683489545779</c:v>
                </c:pt>
                <c:pt idx="4840">
                  <c:v>2.9803846153846152</c:v>
                </c:pt>
                <c:pt idx="4841">
                  <c:v>2.9811012262563117</c:v>
                </c:pt>
                <c:pt idx="4842">
                  <c:v>2.9818181818181815</c:v>
                </c:pt>
                <c:pt idx="4843">
                  <c:v>2.9825354823189798</c:v>
                </c:pt>
                <c:pt idx="4844">
                  <c:v>2.9832531280076995</c:v>
                </c:pt>
                <c:pt idx="4845">
                  <c:v>2.9839711191335736</c:v>
                </c:pt>
                <c:pt idx="4846">
                  <c:v>2.9846894559460759</c:v>
                </c:pt>
                <c:pt idx="4847">
                  <c:v>2.9854081386949192</c:v>
                </c:pt>
                <c:pt idx="4848">
                  <c:v>2.9861271676300576</c:v>
                </c:pt>
                <c:pt idx="4849">
                  <c:v>2.9868465430016862</c:v>
                </c:pt>
                <c:pt idx="4850">
                  <c:v>2.9875662650602406</c:v>
                </c:pt>
                <c:pt idx="4851">
                  <c:v>2.988286334056399</c:v>
                </c:pt>
                <c:pt idx="4852">
                  <c:v>2.9890067502410798</c:v>
                </c:pt>
                <c:pt idx="4853">
                  <c:v>2.9897275138654447</c:v>
                </c:pt>
                <c:pt idx="4854">
                  <c:v>2.990448625180897</c:v>
                </c:pt>
                <c:pt idx="4855">
                  <c:v>2.9911700844390832</c:v>
                </c:pt>
                <c:pt idx="4856">
                  <c:v>2.9918918918918918</c:v>
                </c:pt>
                <c:pt idx="4857">
                  <c:v>2.9926140477914553</c:v>
                </c:pt>
                <c:pt idx="4858">
                  <c:v>2.9933365523901494</c:v>
                </c:pt>
                <c:pt idx="4859">
                  <c:v>2.9940594059405936</c:v>
                </c:pt>
                <c:pt idx="4860">
                  <c:v>2.9947826086956519</c:v>
                </c:pt>
                <c:pt idx="4861">
                  <c:v>2.9955061609084321</c:v>
                </c:pt>
                <c:pt idx="4862">
                  <c:v>2.9962300628322858</c:v>
                </c:pt>
                <c:pt idx="4863">
                  <c:v>2.9969543147208122</c:v>
                </c:pt>
                <c:pt idx="4864">
                  <c:v>2.9976789168278528</c:v>
                </c:pt>
                <c:pt idx="4865">
                  <c:v>2.9984038694074968</c:v>
                </c:pt>
                <c:pt idx="4866">
                  <c:v>2.9991291727140785</c:v>
                </c:pt>
                <c:pt idx="4867">
                  <c:v>2.9998548270021774</c:v>
                </c:pt>
                <c:pt idx="4868">
                  <c:v>3.0005808325266212</c:v>
                </c:pt>
                <c:pt idx="4869">
                  <c:v>3.0013071895424832</c:v>
                </c:pt>
                <c:pt idx="4870">
                  <c:v>3.0020338983050845</c:v>
                </c:pt>
                <c:pt idx="4871">
                  <c:v>3.0027609590699926</c:v>
                </c:pt>
                <c:pt idx="4872">
                  <c:v>3.003488372093023</c:v>
                </c:pt>
                <c:pt idx="4873">
                  <c:v>3.0042161376302396</c:v>
                </c:pt>
                <c:pt idx="4874">
                  <c:v>3.004944255937954</c:v>
                </c:pt>
                <c:pt idx="4875">
                  <c:v>3.0056727272727271</c:v>
                </c:pt>
                <c:pt idx="4876">
                  <c:v>3.0064015518913676</c:v>
                </c:pt>
                <c:pt idx="4877">
                  <c:v>3.0071307300509336</c:v>
                </c:pt>
                <c:pt idx="4878">
                  <c:v>3.0078602620087334</c:v>
                </c:pt>
                <c:pt idx="4879">
                  <c:v>3.0085901480223245</c:v>
                </c:pt>
                <c:pt idx="4880">
                  <c:v>3.0093203883495145</c:v>
                </c:pt>
                <c:pt idx="4881">
                  <c:v>3.0100509832483611</c:v>
                </c:pt>
                <c:pt idx="4882">
                  <c:v>3.010781932977173</c:v>
                </c:pt>
                <c:pt idx="4883">
                  <c:v>3.0115132377945106</c:v>
                </c:pt>
                <c:pt idx="4884">
                  <c:v>3.0122448979591834</c:v>
                </c:pt>
                <c:pt idx="4885">
                  <c:v>3.0129769137302551</c:v>
                </c:pt>
                <c:pt idx="4886">
                  <c:v>3.0137092853670393</c:v>
                </c:pt>
                <c:pt idx="4887">
                  <c:v>3.0144420131291025</c:v>
                </c:pt>
                <c:pt idx="4888">
                  <c:v>3.0151750972762645</c:v>
                </c:pt>
                <c:pt idx="4889">
                  <c:v>3.0159085380685959</c:v>
                </c:pt>
                <c:pt idx="4890">
                  <c:v>3.0166423357664232</c:v>
                </c:pt>
                <c:pt idx="4891">
                  <c:v>3.0173764906303235</c:v>
                </c:pt>
                <c:pt idx="4892">
                  <c:v>3.0181110029211293</c:v>
                </c:pt>
                <c:pt idx="4893">
                  <c:v>3.0188458728999268</c:v>
                </c:pt>
                <c:pt idx="4894">
                  <c:v>3.0195811008280562</c:v>
                </c:pt>
                <c:pt idx="4895">
                  <c:v>3.0203166869671132</c:v>
                </c:pt>
                <c:pt idx="4896">
                  <c:v>3.0210526315789474</c:v>
                </c:pt>
                <c:pt idx="4897">
                  <c:v>3.0217889349256639</c:v>
                </c:pt>
                <c:pt idx="4898">
                  <c:v>3.0225255972696243</c:v>
                </c:pt>
                <c:pt idx="4899">
                  <c:v>3.0232626188734453</c:v>
                </c:pt>
                <c:pt idx="4900">
                  <c:v>3.024</c:v>
                </c:pt>
                <c:pt idx="4901">
                  <c:v>3.0247377409124176</c:v>
                </c:pt>
                <c:pt idx="4902">
                  <c:v>3.0254758418740848</c:v>
                </c:pt>
                <c:pt idx="4903">
                  <c:v>3.0262143031486453</c:v>
                </c:pt>
                <c:pt idx="4904">
                  <c:v>3.0269531249999995</c:v>
                </c:pt>
                <c:pt idx="4905">
                  <c:v>3.0276923076923077</c:v>
                </c:pt>
                <c:pt idx="4906">
                  <c:v>3.0284318514899855</c:v>
                </c:pt>
                <c:pt idx="4907">
                  <c:v>3.0291717566577079</c:v>
                </c:pt>
                <c:pt idx="4908">
                  <c:v>3.0299120234604104</c:v>
                </c:pt>
                <c:pt idx="4909">
                  <c:v>3.0306526521632851</c:v>
                </c:pt>
                <c:pt idx="4910">
                  <c:v>3.0313936430317847</c:v>
                </c:pt>
                <c:pt idx="4911">
                  <c:v>3.0321349963316213</c:v>
                </c:pt>
                <c:pt idx="4912">
                  <c:v>3.032876712328767</c:v>
                </c:pt>
                <c:pt idx="4913">
                  <c:v>3.0336187912894541</c:v>
                </c:pt>
                <c:pt idx="4914">
                  <c:v>3.0343612334801757</c:v>
                </c:pt>
                <c:pt idx="4915">
                  <c:v>3.0351040391676865</c:v>
                </c:pt>
                <c:pt idx="4916">
                  <c:v>3.0358472086190011</c:v>
                </c:pt>
                <c:pt idx="4917">
                  <c:v>3.0365907421013958</c:v>
                </c:pt>
                <c:pt idx="4918">
                  <c:v>3.0373346398824106</c:v>
                </c:pt>
                <c:pt idx="4919">
                  <c:v>3.0380789022298451</c:v>
                </c:pt>
                <c:pt idx="4920">
                  <c:v>3.0388235294117645</c:v>
                </c:pt>
                <c:pt idx="4921">
                  <c:v>3.0395685216964941</c:v>
                </c:pt>
                <c:pt idx="4922">
                  <c:v>3.0403138793526234</c:v>
                </c:pt>
                <c:pt idx="4923">
                  <c:v>3.0410596026490064</c:v>
                </c:pt>
                <c:pt idx="4924">
                  <c:v>3.0418056918547594</c:v>
                </c:pt>
                <c:pt idx="4925">
                  <c:v>3.0425521472392636</c:v>
                </c:pt>
                <c:pt idx="4926">
                  <c:v>3.0432989690721648</c:v>
                </c:pt>
                <c:pt idx="4927">
                  <c:v>3.0440461576233733</c:v>
                </c:pt>
                <c:pt idx="4928">
                  <c:v>3.0447937131630649</c:v>
                </c:pt>
                <c:pt idx="4929">
                  <c:v>3.0455416359616798</c:v>
                </c:pt>
                <c:pt idx="4930">
                  <c:v>3.0462899262899259</c:v>
                </c:pt>
                <c:pt idx="4931">
                  <c:v>3.0470385844187762</c:v>
                </c:pt>
                <c:pt idx="4932">
                  <c:v>3.0477876106194688</c:v>
                </c:pt>
                <c:pt idx="4933">
                  <c:v>3.048537005163511</c:v>
                </c:pt>
                <c:pt idx="4934">
                  <c:v>3.0492867683226756</c:v>
                </c:pt>
                <c:pt idx="4935">
                  <c:v>3.0500369003690033</c:v>
                </c:pt>
                <c:pt idx="4936">
                  <c:v>3.0507874015748033</c:v>
                </c:pt>
                <c:pt idx="4937">
                  <c:v>3.0515382722126505</c:v>
                </c:pt>
                <c:pt idx="4938">
                  <c:v>3.0522895125553915</c:v>
                </c:pt>
                <c:pt idx="4939">
                  <c:v>3.0530411228761385</c:v>
                </c:pt>
                <c:pt idx="4940">
                  <c:v>3.0537931034482755</c:v>
                </c:pt>
                <c:pt idx="4941">
                  <c:v>3.0545454545454547</c:v>
                </c:pt>
                <c:pt idx="4942">
                  <c:v>3.0552981764415965</c:v>
                </c:pt>
                <c:pt idx="4943">
                  <c:v>3.0560512694108946</c:v>
                </c:pt>
                <c:pt idx="4944">
                  <c:v>3.0568047337278101</c:v>
                </c:pt>
                <c:pt idx="4945">
                  <c:v>3.0575585696670773</c:v>
                </c:pt>
                <c:pt idx="4946">
                  <c:v>3.0583127775037</c:v>
                </c:pt>
                <c:pt idx="4947">
                  <c:v>3.0590673575129532</c:v>
                </c:pt>
                <c:pt idx="4948">
                  <c:v>3.059822309970385</c:v>
                </c:pt>
                <c:pt idx="4949">
                  <c:v>3.0605776351518141</c:v>
                </c:pt>
                <c:pt idx="4950">
                  <c:v>3.0613333333333332</c:v>
                </c:pt>
                <c:pt idx="4951">
                  <c:v>3.0620894047913065</c:v>
                </c:pt>
                <c:pt idx="4952">
                  <c:v>3.0628458498023714</c:v>
                </c:pt>
                <c:pt idx="4953">
                  <c:v>3.0636026686434397</c:v>
                </c:pt>
                <c:pt idx="4954">
                  <c:v>3.0643598615916949</c:v>
                </c:pt>
                <c:pt idx="4955">
                  <c:v>3.0651174289245979</c:v>
                </c:pt>
                <c:pt idx="4956">
                  <c:v>3.0658753709198812</c:v>
                </c:pt>
                <c:pt idx="4957">
                  <c:v>3.0666336878555525</c:v>
                </c:pt>
                <c:pt idx="4958">
                  <c:v>3.0673923800098959</c:v>
                </c:pt>
                <c:pt idx="4959">
                  <c:v>3.0681514476614695</c:v>
                </c:pt>
                <c:pt idx="4960">
                  <c:v>3.0689108910891085</c:v>
                </c:pt>
                <c:pt idx="4961">
                  <c:v>3.0696707105719239</c:v>
                </c:pt>
                <c:pt idx="4962">
                  <c:v>3.0704309063893014</c:v>
                </c:pt>
                <c:pt idx="4963">
                  <c:v>3.0711914788209067</c:v>
                </c:pt>
                <c:pt idx="4964">
                  <c:v>3.0719524281466795</c:v>
                </c:pt>
                <c:pt idx="4965">
                  <c:v>3.0727137546468399</c:v>
                </c:pt>
                <c:pt idx="4966">
                  <c:v>3.0734754586018838</c:v>
                </c:pt>
                <c:pt idx="4967">
                  <c:v>3.0742375402925859</c:v>
                </c:pt>
                <c:pt idx="4968">
                  <c:v>3.0749999999999997</c:v>
                </c:pt>
                <c:pt idx="4969">
                  <c:v>3.0757628380054571</c:v>
                </c:pt>
                <c:pt idx="4970">
                  <c:v>3.0765260545905706</c:v>
                </c:pt>
                <c:pt idx="4971">
                  <c:v>3.0772896500372302</c:v>
                </c:pt>
                <c:pt idx="4972">
                  <c:v>3.0780536246276067</c:v>
                </c:pt>
                <c:pt idx="4973">
                  <c:v>3.0788179786441519</c:v>
                </c:pt>
                <c:pt idx="4974">
                  <c:v>3.0795827123695974</c:v>
                </c:pt>
                <c:pt idx="4975">
                  <c:v>3.0803478260869563</c:v>
                </c:pt>
                <c:pt idx="4976">
                  <c:v>3.0811133200795227</c:v>
                </c:pt>
                <c:pt idx="4977">
                  <c:v>3.0818791946308721</c:v>
                </c:pt>
                <c:pt idx="4978">
                  <c:v>3.082645450024863</c:v>
                </c:pt>
                <c:pt idx="4979">
                  <c:v>3.0834120865456351</c:v>
                </c:pt>
                <c:pt idx="4980">
                  <c:v>3.0841791044776117</c:v>
                </c:pt>
                <c:pt idx="4981">
                  <c:v>3.0849465041054986</c:v>
                </c:pt>
                <c:pt idx="4982">
                  <c:v>3.0857142857142854</c:v>
                </c:pt>
                <c:pt idx="4983">
                  <c:v>3.0864824495892456</c:v>
                </c:pt>
                <c:pt idx="4984">
                  <c:v>3.087250996015936</c:v>
                </c:pt>
                <c:pt idx="4985">
                  <c:v>3.0880199252801992</c:v>
                </c:pt>
                <c:pt idx="4986">
                  <c:v>3.0887892376681614</c:v>
                </c:pt>
                <c:pt idx="4987">
                  <c:v>3.0895589334662343</c:v>
                </c:pt>
                <c:pt idx="4988">
                  <c:v>3.0903290129611167</c:v>
                </c:pt>
                <c:pt idx="4989">
                  <c:v>3.0910994764397901</c:v>
                </c:pt>
                <c:pt idx="4990">
                  <c:v>3.091870324189526</c:v>
                </c:pt>
                <c:pt idx="4991">
                  <c:v>3.0926415564978798</c:v>
                </c:pt>
                <c:pt idx="4992">
                  <c:v>3.0934131736526944</c:v>
                </c:pt>
                <c:pt idx="4993">
                  <c:v>3.0941851759421013</c:v>
                </c:pt>
                <c:pt idx="4994">
                  <c:v>3.0949575636545177</c:v>
                </c:pt>
                <c:pt idx="4995">
                  <c:v>3.0957303370786513</c:v>
                </c:pt>
                <c:pt idx="4996">
                  <c:v>3.0965034965034963</c:v>
                </c:pt>
                <c:pt idx="4997">
                  <c:v>3.097277042218336</c:v>
                </c:pt>
                <c:pt idx="4998">
                  <c:v>3.0980509745127436</c:v>
                </c:pt>
                <c:pt idx="4999">
                  <c:v>3.0988252936765806</c:v>
                </c:pt>
                <c:pt idx="5000">
                  <c:v>3.0995999999999997</c:v>
                </c:pt>
                <c:pt idx="5001">
                  <c:v>3.1003750937734433</c:v>
                </c:pt>
                <c:pt idx="5002">
                  <c:v>3.1011505752876434</c:v>
                </c:pt>
                <c:pt idx="5003">
                  <c:v>3.1019264448336252</c:v>
                </c:pt>
                <c:pt idx="5004">
                  <c:v>3.1027027027027025</c:v>
                </c:pt>
                <c:pt idx="5005">
                  <c:v>3.1034793491864829</c:v>
                </c:pt>
                <c:pt idx="5006">
                  <c:v>3.1042563845768654</c:v>
                </c:pt>
                <c:pt idx="5007">
                  <c:v>3.1050338091660401</c:v>
                </c:pt>
                <c:pt idx="5008">
                  <c:v>3.1058116232464927</c:v>
                </c:pt>
                <c:pt idx="5009">
                  <c:v>3.1065898271109993</c:v>
                </c:pt>
                <c:pt idx="5010">
                  <c:v>3.1073684210526316</c:v>
                </c:pt>
                <c:pt idx="5011">
                  <c:v>3.1081474053647531</c:v>
                </c:pt>
                <c:pt idx="5012">
                  <c:v>3.1089267803410228</c:v>
                </c:pt>
                <c:pt idx="5013">
                  <c:v>3.1097065462753948</c:v>
                </c:pt>
                <c:pt idx="5014">
                  <c:v>3.1104867034621169</c:v>
                </c:pt>
                <c:pt idx="5015">
                  <c:v>3.1112672521957339</c:v>
                </c:pt>
                <c:pt idx="5016">
                  <c:v>3.1120481927710841</c:v>
                </c:pt>
                <c:pt idx="5017">
                  <c:v>3.1128295254833036</c:v>
                </c:pt>
                <c:pt idx="5018">
                  <c:v>3.1136112506278253</c:v>
                </c:pt>
                <c:pt idx="5019">
                  <c:v>3.1143933685003766</c:v>
                </c:pt>
                <c:pt idx="5020">
                  <c:v>3.1151758793969848</c:v>
                </c:pt>
                <c:pt idx="5021">
                  <c:v>3.1159587836139733</c:v>
                </c:pt>
                <c:pt idx="5022">
                  <c:v>3.1167420814479634</c:v>
                </c:pt>
                <c:pt idx="5023">
                  <c:v>3.1175257731958763</c:v>
                </c:pt>
                <c:pt idx="5024">
                  <c:v>3.118309859154929</c:v>
                </c:pt>
                <c:pt idx="5025">
                  <c:v>3.1190943396226412</c:v>
                </c:pt>
                <c:pt idx="5026">
                  <c:v>3.1198792148968293</c:v>
                </c:pt>
                <c:pt idx="5027">
                  <c:v>3.12066448527561</c:v>
                </c:pt>
                <c:pt idx="5028">
                  <c:v>3.1214501510574015</c:v>
                </c:pt>
                <c:pt idx="5029">
                  <c:v>3.1222362125409213</c:v>
                </c:pt>
                <c:pt idx="5030">
                  <c:v>3.1230226700251889</c:v>
                </c:pt>
                <c:pt idx="5031">
                  <c:v>3.1238095238095238</c:v>
                </c:pt>
                <c:pt idx="5032">
                  <c:v>3.1245967741935483</c:v>
                </c:pt>
                <c:pt idx="5033">
                  <c:v>3.1253844214771869</c:v>
                </c:pt>
                <c:pt idx="5034">
                  <c:v>3.1261724659606651</c:v>
                </c:pt>
                <c:pt idx="5035">
                  <c:v>3.1269609079445142</c:v>
                </c:pt>
                <c:pt idx="5036">
                  <c:v>3.1277497477295659</c:v>
                </c:pt>
                <c:pt idx="5037">
                  <c:v>3.1285389856169568</c:v>
                </c:pt>
                <c:pt idx="5038">
                  <c:v>3.1293286219081269</c:v>
                </c:pt>
                <c:pt idx="5039">
                  <c:v>3.1301186569048216</c:v>
                </c:pt>
                <c:pt idx="5040">
                  <c:v>3.1309090909090909</c:v>
                </c:pt>
                <c:pt idx="5041">
                  <c:v>3.1316999242232888</c:v>
                </c:pt>
                <c:pt idx="5042">
                  <c:v>3.1324911571500755</c:v>
                </c:pt>
                <c:pt idx="5043">
                  <c:v>3.1332827899924185</c:v>
                </c:pt>
                <c:pt idx="5044">
                  <c:v>3.1340748230535893</c:v>
                </c:pt>
                <c:pt idx="5045">
                  <c:v>3.1348672566371678</c:v>
                </c:pt>
                <c:pt idx="5046">
                  <c:v>3.1356600910470411</c:v>
                </c:pt>
                <c:pt idx="5047">
                  <c:v>3.1364533265874015</c:v>
                </c:pt>
                <c:pt idx="5048">
                  <c:v>3.1372469635627529</c:v>
                </c:pt>
                <c:pt idx="5049">
                  <c:v>3.1380410022779039</c:v>
                </c:pt>
                <c:pt idx="5050">
                  <c:v>3.1388354430379746</c:v>
                </c:pt>
                <c:pt idx="5051">
                  <c:v>3.139630286148392</c:v>
                </c:pt>
                <c:pt idx="5052">
                  <c:v>3.1404255319148935</c:v>
                </c:pt>
                <c:pt idx="5053">
                  <c:v>3.1412211806435266</c:v>
                </c:pt>
                <c:pt idx="5054">
                  <c:v>3.1420172326406486</c:v>
                </c:pt>
                <c:pt idx="5055">
                  <c:v>3.1428136882129274</c:v>
                </c:pt>
                <c:pt idx="5056">
                  <c:v>3.1436105476673428</c:v>
                </c:pt>
                <c:pt idx="5057">
                  <c:v>3.1444078113111842</c:v>
                </c:pt>
                <c:pt idx="5058">
                  <c:v>3.1452054794520548</c:v>
                </c:pt>
                <c:pt idx="5059">
                  <c:v>3.1460035523978682</c:v>
                </c:pt>
                <c:pt idx="5060">
                  <c:v>3.1468020304568527</c:v>
                </c:pt>
                <c:pt idx="5061">
                  <c:v>3.1476009139375476</c:v>
                </c:pt>
                <c:pt idx="5062">
                  <c:v>3.1484002031488063</c:v>
                </c:pt>
                <c:pt idx="5063">
                  <c:v>3.1491998983997966</c:v>
                </c:pt>
                <c:pt idx="5064">
                  <c:v>3.1499999999999995</c:v>
                </c:pt>
                <c:pt idx="5065">
                  <c:v>3.1508005082592119</c:v>
                </c:pt>
                <c:pt idx="5066">
                  <c:v>3.1516014234875445</c:v>
                </c:pt>
                <c:pt idx="5067">
                  <c:v>3.1524027459954231</c:v>
                </c:pt>
                <c:pt idx="5068">
                  <c:v>3.1532044760935909</c:v>
                </c:pt>
                <c:pt idx="5069">
                  <c:v>3.1540066140931056</c:v>
                </c:pt>
                <c:pt idx="5070">
                  <c:v>3.1548091603053434</c:v>
                </c:pt>
                <c:pt idx="5071">
                  <c:v>3.1556121150419956</c:v>
                </c:pt>
                <c:pt idx="5072">
                  <c:v>3.1564154786150711</c:v>
                </c:pt>
                <c:pt idx="5073">
                  <c:v>3.1572192513368984</c:v>
                </c:pt>
                <c:pt idx="5074">
                  <c:v>3.158023433520122</c:v>
                </c:pt>
                <c:pt idx="5075">
                  <c:v>3.1588280254777068</c:v>
                </c:pt>
                <c:pt idx="5076">
                  <c:v>3.1596330275229358</c:v>
                </c:pt>
                <c:pt idx="5077">
                  <c:v>3.1604384399694108</c:v>
                </c:pt>
                <c:pt idx="5078">
                  <c:v>3.1612442631310556</c:v>
                </c:pt>
                <c:pt idx="5079">
                  <c:v>3.1620504973221113</c:v>
                </c:pt>
                <c:pt idx="5080">
                  <c:v>3.1628571428571428</c:v>
                </c:pt>
                <c:pt idx="5081">
                  <c:v>3.1636642000510333</c:v>
                </c:pt>
                <c:pt idx="5082">
                  <c:v>3.1644716692189889</c:v>
                </c:pt>
                <c:pt idx="5083">
                  <c:v>3.1652795506765381</c:v>
                </c:pt>
                <c:pt idx="5084">
                  <c:v>3.1660878447395295</c:v>
                </c:pt>
                <c:pt idx="5085">
                  <c:v>3.1668965517241379</c:v>
                </c:pt>
                <c:pt idx="5086">
                  <c:v>3.1677056719468575</c:v>
                </c:pt>
                <c:pt idx="5087">
                  <c:v>3.1685152057245078</c:v>
                </c:pt>
                <c:pt idx="5088">
                  <c:v>3.169325153374233</c:v>
                </c:pt>
                <c:pt idx="5089">
                  <c:v>3.1701355152135</c:v>
                </c:pt>
                <c:pt idx="5090">
                  <c:v>3.1709462915601021</c:v>
                </c:pt>
                <c:pt idx="5091">
                  <c:v>3.1717574827321564</c:v>
                </c:pt>
                <c:pt idx="5092">
                  <c:v>3.172569089048106</c:v>
                </c:pt>
                <c:pt idx="5093">
                  <c:v>3.1733811108267211</c:v>
                </c:pt>
                <c:pt idx="5094">
                  <c:v>3.1741935483870964</c:v>
                </c:pt>
                <c:pt idx="5095">
                  <c:v>3.1750064020486555</c:v>
                </c:pt>
                <c:pt idx="5096">
                  <c:v>3.1758196721311474</c:v>
                </c:pt>
                <c:pt idx="5097">
                  <c:v>3.1766333589546498</c:v>
                </c:pt>
                <c:pt idx="5098">
                  <c:v>3.1774474628395692</c:v>
                </c:pt>
                <c:pt idx="5099">
                  <c:v>3.1782619841066388</c:v>
                </c:pt>
                <c:pt idx="5100">
                  <c:v>3.1790769230769227</c:v>
                </c:pt>
                <c:pt idx="5101">
                  <c:v>3.1798922800718135</c:v>
                </c:pt>
                <c:pt idx="5102">
                  <c:v>3.180708055413032</c:v>
                </c:pt>
                <c:pt idx="5103">
                  <c:v>3.1815242494226328</c:v>
                </c:pt>
                <c:pt idx="5104">
                  <c:v>3.1823408624229974</c:v>
                </c:pt>
                <c:pt idx="5105">
                  <c:v>3.183157894736842</c:v>
                </c:pt>
                <c:pt idx="5106">
                  <c:v>3.1839753466872112</c:v>
                </c:pt>
                <c:pt idx="5107">
                  <c:v>3.1847932185974823</c:v>
                </c:pt>
                <c:pt idx="5108">
                  <c:v>3.1856115107913667</c:v>
                </c:pt>
                <c:pt idx="5109">
                  <c:v>3.1864302235929065</c:v>
                </c:pt>
                <c:pt idx="5110">
                  <c:v>3.1872493573264777</c:v>
                </c:pt>
                <c:pt idx="5111">
                  <c:v>3.1880689123167909</c:v>
                </c:pt>
                <c:pt idx="5112">
                  <c:v>3.1888888888888887</c:v>
                </c:pt>
                <c:pt idx="5113">
                  <c:v>3.1897092873681503</c:v>
                </c:pt>
                <c:pt idx="5114">
                  <c:v>3.1905301080802877</c:v>
                </c:pt>
                <c:pt idx="5115">
                  <c:v>3.1913513513513512</c:v>
                </c:pt>
                <c:pt idx="5116">
                  <c:v>3.1921730175077241</c:v>
                </c:pt>
                <c:pt idx="5117">
                  <c:v>3.1929951068761264</c:v>
                </c:pt>
                <c:pt idx="5118">
                  <c:v>3.1938176197836166</c:v>
                </c:pt>
                <c:pt idx="5119">
                  <c:v>3.1946405565575877</c:v>
                </c:pt>
                <c:pt idx="5120">
                  <c:v>3.1954639175257729</c:v>
                </c:pt>
                <c:pt idx="5121">
                  <c:v>3.1962877030162411</c:v>
                </c:pt>
                <c:pt idx="5122">
                  <c:v>3.1971119133574004</c:v>
                </c:pt>
                <c:pt idx="5123">
                  <c:v>3.1979365488779985</c:v>
                </c:pt>
                <c:pt idx="5124">
                  <c:v>3.1987616099071206</c:v>
                </c:pt>
                <c:pt idx="5125">
                  <c:v>3.1995870967741933</c:v>
                </c:pt>
                <c:pt idx="5126">
                  <c:v>3.2004130098089831</c:v>
                </c:pt>
                <c:pt idx="5127">
                  <c:v>3.2012393493415954</c:v>
                </c:pt>
                <c:pt idx="5128">
                  <c:v>3.202066115702479</c:v>
                </c:pt>
                <c:pt idx="5129">
                  <c:v>3.2028933092224228</c:v>
                </c:pt>
                <c:pt idx="5130">
                  <c:v>3.2037209302325578</c:v>
                </c:pt>
                <c:pt idx="5131">
                  <c:v>3.2045489790643575</c:v>
                </c:pt>
                <c:pt idx="5132">
                  <c:v>3.2053774560496375</c:v>
                </c:pt>
                <c:pt idx="5133">
                  <c:v>3.2062063615205583</c:v>
                </c:pt>
                <c:pt idx="5134">
                  <c:v>3.2070356958096218</c:v>
                </c:pt>
                <c:pt idx="5135">
                  <c:v>3.2078654592496765</c:v>
                </c:pt>
                <c:pt idx="5136">
                  <c:v>3.2086956521739132</c:v>
                </c:pt>
                <c:pt idx="5137">
                  <c:v>3.2095262749158682</c:v>
                </c:pt>
                <c:pt idx="5138">
                  <c:v>3.2103573278094251</c:v>
                </c:pt>
                <c:pt idx="5139">
                  <c:v>3.2111888111888107</c:v>
                </c:pt>
                <c:pt idx="5140">
                  <c:v>3.2120207253886006</c:v>
                </c:pt>
                <c:pt idx="5141">
                  <c:v>3.2128530707437162</c:v>
                </c:pt>
                <c:pt idx="5142">
                  <c:v>3.2136858475894243</c:v>
                </c:pt>
                <c:pt idx="5143">
                  <c:v>3.2145190562613428</c:v>
                </c:pt>
                <c:pt idx="5144">
                  <c:v>3.2153526970954354</c:v>
                </c:pt>
                <c:pt idx="5145">
                  <c:v>3.2161867704280152</c:v>
                </c:pt>
                <c:pt idx="5146">
                  <c:v>3.2170212765957444</c:v>
                </c:pt>
                <c:pt idx="5147">
                  <c:v>3.2178562159356341</c:v>
                </c:pt>
                <c:pt idx="5148">
                  <c:v>3.2186915887850467</c:v>
                </c:pt>
                <c:pt idx="5149">
                  <c:v>3.2195273954816925</c:v>
                </c:pt>
                <c:pt idx="5150">
                  <c:v>3.2203636363636363</c:v>
                </c:pt>
                <c:pt idx="5151">
                  <c:v>3.2212003117692909</c:v>
                </c:pt>
                <c:pt idx="5152">
                  <c:v>3.2220374220374217</c:v>
                </c:pt>
                <c:pt idx="5153">
                  <c:v>3.2228749675071482</c:v>
                </c:pt>
                <c:pt idx="5154">
                  <c:v>3.2237129485179401</c:v>
                </c:pt>
                <c:pt idx="5155">
                  <c:v>3.2245513654096225</c:v>
                </c:pt>
                <c:pt idx="5156">
                  <c:v>3.2253902185223726</c:v>
                </c:pt>
                <c:pt idx="5157">
                  <c:v>3.2262295081967212</c:v>
                </c:pt>
                <c:pt idx="5158">
                  <c:v>3.2270692347735555</c:v>
                </c:pt>
                <c:pt idx="5159">
                  <c:v>3.2279093985941159</c:v>
                </c:pt>
                <c:pt idx="5160">
                  <c:v>3.2287499999999998</c:v>
                </c:pt>
                <c:pt idx="5161">
                  <c:v>3.2295910393331595</c:v>
                </c:pt>
                <c:pt idx="5162">
                  <c:v>3.2304325169359038</c:v>
                </c:pt>
                <c:pt idx="5163">
                  <c:v>3.2312744331508991</c:v>
                </c:pt>
                <c:pt idx="5164">
                  <c:v>3.2321167883211674</c:v>
                </c:pt>
                <c:pt idx="5165">
                  <c:v>3.232959582790091</c:v>
                </c:pt>
                <c:pt idx="5166">
                  <c:v>3.2338028169014086</c:v>
                </c:pt>
                <c:pt idx="5167">
                  <c:v>3.234646490999217</c:v>
                </c:pt>
                <c:pt idx="5168">
                  <c:v>3.2354906054279748</c:v>
                </c:pt>
                <c:pt idx="5169">
                  <c:v>3.2363351605324975</c:v>
                </c:pt>
                <c:pt idx="5170">
                  <c:v>3.2371801566579634</c:v>
                </c:pt>
                <c:pt idx="5171">
                  <c:v>3.2380255941499088</c:v>
                </c:pt>
                <c:pt idx="5172">
                  <c:v>3.2388714733542319</c:v>
                </c:pt>
                <c:pt idx="5173">
                  <c:v>3.2397177946171936</c:v>
                </c:pt>
                <c:pt idx="5174">
                  <c:v>3.2405645582854152</c:v>
                </c:pt>
                <c:pt idx="5175">
                  <c:v>3.241411764705882</c:v>
                </c:pt>
                <c:pt idx="5176">
                  <c:v>3.2422594142259413</c:v>
                </c:pt>
                <c:pt idx="5177">
                  <c:v>3.2431075071933035</c:v>
                </c:pt>
                <c:pt idx="5178">
                  <c:v>3.243956043956044</c:v>
                </c:pt>
                <c:pt idx="5179">
                  <c:v>3.2448050248626008</c:v>
                </c:pt>
                <c:pt idx="5180">
                  <c:v>3.2456544502617799</c:v>
                </c:pt>
                <c:pt idx="5181">
                  <c:v>3.2465043205027495</c:v>
                </c:pt>
                <c:pt idx="5182">
                  <c:v>3.2473546359350443</c:v>
                </c:pt>
                <c:pt idx="5183">
                  <c:v>3.2482053969085669</c:v>
                </c:pt>
                <c:pt idx="5184">
                  <c:v>3.2490566037735844</c:v>
                </c:pt>
                <c:pt idx="5185">
                  <c:v>3.2499082568807336</c:v>
                </c:pt>
                <c:pt idx="5186">
                  <c:v>3.2507603565810173</c:v>
                </c:pt>
                <c:pt idx="5187">
                  <c:v>3.2516129032258063</c:v>
                </c:pt>
                <c:pt idx="5188">
                  <c:v>3.2524658971668416</c:v>
                </c:pt>
                <c:pt idx="5189">
                  <c:v>3.2533193387562314</c:v>
                </c:pt>
                <c:pt idx="5190">
                  <c:v>3.2541732283464566</c:v>
                </c:pt>
                <c:pt idx="5191">
                  <c:v>3.2550275662903649</c:v>
                </c:pt>
                <c:pt idx="5192">
                  <c:v>3.255882352941176</c:v>
                </c:pt>
                <c:pt idx="5193">
                  <c:v>3.2567375886524821</c:v>
                </c:pt>
                <c:pt idx="5194">
                  <c:v>3.2575932737782445</c:v>
                </c:pt>
                <c:pt idx="5195">
                  <c:v>3.2584494086727989</c:v>
                </c:pt>
                <c:pt idx="5196">
                  <c:v>3.2593059936908517</c:v>
                </c:pt>
                <c:pt idx="5197">
                  <c:v>3.2601630291874835</c:v>
                </c:pt>
                <c:pt idx="5198">
                  <c:v>3.2610205155181484</c:v>
                </c:pt>
                <c:pt idx="5199">
                  <c:v>3.2618784530386735</c:v>
                </c:pt>
                <c:pt idx="5200">
                  <c:v>3.2627368421052632</c:v>
                </c:pt>
                <c:pt idx="5201">
                  <c:v>3.2635956830744934</c:v>
                </c:pt>
                <c:pt idx="5202">
                  <c:v>3.264454976303317</c:v>
                </c:pt>
                <c:pt idx="5203">
                  <c:v>3.265314722149065</c:v>
                </c:pt>
                <c:pt idx="5204">
                  <c:v>3.2661749209694411</c:v>
                </c:pt>
                <c:pt idx="5205">
                  <c:v>3.2670355731225293</c:v>
                </c:pt>
                <c:pt idx="5206">
                  <c:v>3.2678966789667898</c:v>
                </c:pt>
                <c:pt idx="5207">
                  <c:v>3.2687582388610594</c:v>
                </c:pt>
                <c:pt idx="5208">
                  <c:v>3.2696202531645566</c:v>
                </c:pt>
                <c:pt idx="5209">
                  <c:v>3.2704827222368764</c:v>
                </c:pt>
                <c:pt idx="5210">
                  <c:v>3.2713456464379944</c:v>
                </c:pt>
                <c:pt idx="5211">
                  <c:v>3.2722090261282659</c:v>
                </c:pt>
                <c:pt idx="5212">
                  <c:v>3.2730728616684264</c:v>
                </c:pt>
                <c:pt idx="5213">
                  <c:v>3.2739371534195931</c:v>
                </c:pt>
                <c:pt idx="5214">
                  <c:v>3.2748019017432641</c:v>
                </c:pt>
                <c:pt idx="5215">
                  <c:v>3.2756671070013206</c:v>
                </c:pt>
                <c:pt idx="5216">
                  <c:v>3.2765327695560256</c:v>
                </c:pt>
                <c:pt idx="5217">
                  <c:v>3.2773988897700237</c:v>
                </c:pt>
                <c:pt idx="5218">
                  <c:v>3.2782654680063459</c:v>
                </c:pt>
                <c:pt idx="5219">
                  <c:v>3.2791325046284046</c:v>
                </c:pt>
                <c:pt idx="5220">
                  <c:v>3.28</c:v>
                </c:pt>
                <c:pt idx="5221">
                  <c:v>3.2808679544853137</c:v>
                </c:pt>
                <c:pt idx="5222">
                  <c:v>3.2817363684489145</c:v>
                </c:pt>
                <c:pt idx="5223">
                  <c:v>3.2826052422557583</c:v>
                </c:pt>
                <c:pt idx="5224">
                  <c:v>3.2834745762711859</c:v>
                </c:pt>
                <c:pt idx="5225">
                  <c:v>3.2843443708609268</c:v>
                </c:pt>
                <c:pt idx="5226">
                  <c:v>3.2852146263910971</c:v>
                </c:pt>
                <c:pt idx="5227">
                  <c:v>3.2860853432282</c:v>
                </c:pt>
                <c:pt idx="5228">
                  <c:v>3.2869565217391301</c:v>
                </c:pt>
                <c:pt idx="5229">
                  <c:v>3.2878281622911691</c:v>
                </c:pt>
                <c:pt idx="5230">
                  <c:v>3.2887002652519892</c:v>
                </c:pt>
                <c:pt idx="5231">
                  <c:v>3.2895728309896524</c:v>
                </c:pt>
                <c:pt idx="5232">
                  <c:v>3.290445859872611</c:v>
                </c:pt>
                <c:pt idx="5233">
                  <c:v>3.2913193522697104</c:v>
                </c:pt>
                <c:pt idx="5234">
                  <c:v>3.2921933085501855</c:v>
                </c:pt>
                <c:pt idx="5235">
                  <c:v>3.2930677290836652</c:v>
                </c:pt>
                <c:pt idx="5236">
                  <c:v>3.2939426142401702</c:v>
                </c:pt>
                <c:pt idx="5237">
                  <c:v>3.2948179643901141</c:v>
                </c:pt>
                <c:pt idx="5238">
                  <c:v>3.295693779904306</c:v>
                </c:pt>
                <c:pt idx="5239">
                  <c:v>3.2965700611539481</c:v>
                </c:pt>
                <c:pt idx="5240">
                  <c:v>3.2974468085106379</c:v>
                </c:pt>
                <c:pt idx="5241">
                  <c:v>3.2983240223463688</c:v>
                </c:pt>
                <c:pt idx="5242">
                  <c:v>3.2992017030335283</c:v>
                </c:pt>
                <c:pt idx="5243">
                  <c:v>3.3000798509449027</c:v>
                </c:pt>
                <c:pt idx="5244">
                  <c:v>3.3009584664536735</c:v>
                </c:pt>
                <c:pt idx="5245">
                  <c:v>3.3018375499334218</c:v>
                </c:pt>
                <c:pt idx="5246">
                  <c:v>3.3027171017581245</c:v>
                </c:pt>
                <c:pt idx="5247">
                  <c:v>3.3035971223021581</c:v>
                </c:pt>
                <c:pt idx="5248">
                  <c:v>3.3044776119402983</c:v>
                </c:pt>
                <c:pt idx="5249">
                  <c:v>3.3053585710477202</c:v>
                </c:pt>
                <c:pt idx="5250">
                  <c:v>3.3062399999999998</c:v>
                </c:pt>
                <c:pt idx="5251">
                  <c:v>3.3071218991731128</c:v>
                </c:pt>
                <c:pt idx="5252">
                  <c:v>3.3080042689434364</c:v>
                </c:pt>
                <c:pt idx="5253">
                  <c:v>3.3088871096877499</c:v>
                </c:pt>
                <c:pt idx="5254">
                  <c:v>3.3097704217832349</c:v>
                </c:pt>
                <c:pt idx="5255">
                  <c:v>3.3106542056074764</c:v>
                </c:pt>
                <c:pt idx="5256">
                  <c:v>3.3115384615384613</c:v>
                </c:pt>
                <c:pt idx="5257">
                  <c:v>3.3124231899545817</c:v>
                </c:pt>
                <c:pt idx="5258">
                  <c:v>3.3133083912346337</c:v>
                </c:pt>
                <c:pt idx="5259">
                  <c:v>3.3141940657578184</c:v>
                </c:pt>
                <c:pt idx="5260">
                  <c:v>3.3150802139037432</c:v>
                </c:pt>
                <c:pt idx="5261">
                  <c:v>3.3159668360524206</c:v>
                </c:pt>
                <c:pt idx="5262">
                  <c:v>3.3168539325842694</c:v>
                </c:pt>
                <c:pt idx="5263">
                  <c:v>3.3177415038801175</c:v>
                </c:pt>
                <c:pt idx="5264">
                  <c:v>3.3186295503211989</c:v>
                </c:pt>
                <c:pt idx="5265">
                  <c:v>3.3195180722891564</c:v>
                </c:pt>
                <c:pt idx="5266">
                  <c:v>3.3204070701660418</c:v>
                </c:pt>
                <c:pt idx="5267">
                  <c:v>3.3212965443343152</c:v>
                </c:pt>
                <c:pt idx="5268">
                  <c:v>3.3221864951768487</c:v>
                </c:pt>
                <c:pt idx="5269">
                  <c:v>3.3230769230769228</c:v>
                </c:pt>
                <c:pt idx="5270">
                  <c:v>3.3239678284182301</c:v>
                </c:pt>
                <c:pt idx="5271">
                  <c:v>3.3248592115848754</c:v>
                </c:pt>
                <c:pt idx="5272">
                  <c:v>3.3257510729613733</c:v>
                </c:pt>
                <c:pt idx="5273">
                  <c:v>3.3266434129326536</c:v>
                </c:pt>
                <c:pt idx="5274">
                  <c:v>3.3275362318840576</c:v>
                </c:pt>
                <c:pt idx="5275">
                  <c:v>3.3284295302013422</c:v>
                </c:pt>
                <c:pt idx="5276">
                  <c:v>3.3293233082706766</c:v>
                </c:pt>
                <c:pt idx="5277">
                  <c:v>3.330217566478646</c:v>
                </c:pt>
                <c:pt idx="5278">
                  <c:v>3.3311123052122515</c:v>
                </c:pt>
                <c:pt idx="5279">
                  <c:v>3.3320075248589083</c:v>
                </c:pt>
                <c:pt idx="5280">
                  <c:v>3.3329032258064513</c:v>
                </c:pt>
                <c:pt idx="5281">
                  <c:v>3.3337994084431299</c:v>
                </c:pt>
                <c:pt idx="5282">
                  <c:v>3.3346960731576112</c:v>
                </c:pt>
                <c:pt idx="5283">
                  <c:v>3.3355932203389829</c:v>
                </c:pt>
                <c:pt idx="5284">
                  <c:v>3.336490850376749</c:v>
                </c:pt>
                <c:pt idx="5285">
                  <c:v>3.337388963660834</c:v>
                </c:pt>
                <c:pt idx="5286">
                  <c:v>3.3382875605815832</c:v>
                </c:pt>
                <c:pt idx="5287">
                  <c:v>3.3391866415297602</c:v>
                </c:pt>
                <c:pt idx="5288">
                  <c:v>3.3400862068965518</c:v>
                </c:pt>
                <c:pt idx="5289">
                  <c:v>3.3409862570735647</c:v>
                </c:pt>
                <c:pt idx="5290">
                  <c:v>3.3418867924528302</c:v>
                </c:pt>
                <c:pt idx="5291">
                  <c:v>3.3427878134267996</c:v>
                </c:pt>
                <c:pt idx="5292">
                  <c:v>3.3436893203883491</c:v>
                </c:pt>
                <c:pt idx="5293">
                  <c:v>3.3445913137307794</c:v>
                </c:pt>
                <c:pt idx="5294">
                  <c:v>3.345493793847814</c:v>
                </c:pt>
                <c:pt idx="5295">
                  <c:v>3.3463967611336032</c:v>
                </c:pt>
                <c:pt idx="5296">
                  <c:v>3.3473002159827212</c:v>
                </c:pt>
                <c:pt idx="5297">
                  <c:v>3.3482041587901699</c:v>
                </c:pt>
                <c:pt idx="5298">
                  <c:v>3.3491085899513777</c:v>
                </c:pt>
                <c:pt idx="5299">
                  <c:v>3.3500135098621988</c:v>
                </c:pt>
                <c:pt idx="5300">
                  <c:v>3.3509189189189188</c:v>
                </c:pt>
                <c:pt idx="5301">
                  <c:v>3.3518248175182483</c:v>
                </c:pt>
                <c:pt idx="5302">
                  <c:v>3.352731206057328</c:v>
                </c:pt>
                <c:pt idx="5303">
                  <c:v>3.3536380849337299</c:v>
                </c:pt>
                <c:pt idx="5304">
                  <c:v>3.3545454545454541</c:v>
                </c:pt>
                <c:pt idx="5305">
                  <c:v>3.3554533152909336</c:v>
                </c:pt>
                <c:pt idx="5306">
                  <c:v>3.3563616675690309</c:v>
                </c:pt>
                <c:pt idx="5307">
                  <c:v>3.3572705117790411</c:v>
                </c:pt>
                <c:pt idx="5308">
                  <c:v>3.3581798483206935</c:v>
                </c:pt>
                <c:pt idx="5309">
                  <c:v>3.3590896775941474</c:v>
                </c:pt>
                <c:pt idx="5310">
                  <c:v>3.36</c:v>
                </c:pt>
                <c:pt idx="5311">
                  <c:v>3.3609108159392789</c:v>
                </c:pt>
                <c:pt idx="5312">
                  <c:v>3.3618221258134486</c:v>
                </c:pt>
                <c:pt idx="5313">
                  <c:v>3.3627339300244099</c:v>
                </c:pt>
                <c:pt idx="5314">
                  <c:v>3.3636462289744977</c:v>
                </c:pt>
                <c:pt idx="5315">
                  <c:v>3.3645590230664855</c:v>
                </c:pt>
                <c:pt idx="5316">
                  <c:v>3.365472312703583</c:v>
                </c:pt>
                <c:pt idx="5317">
                  <c:v>3.3663860982894378</c:v>
                </c:pt>
                <c:pt idx="5318">
                  <c:v>3.3673003802281367</c:v>
                </c:pt>
                <c:pt idx="5319">
                  <c:v>3.3682151589242051</c:v>
                </c:pt>
                <c:pt idx="5320">
                  <c:v>3.3691304347826083</c:v>
                </c:pt>
                <c:pt idx="5321">
                  <c:v>3.3700462082087523</c:v>
                </c:pt>
                <c:pt idx="5322">
                  <c:v>3.3709624796084827</c:v>
                </c:pt>
                <c:pt idx="5323">
                  <c:v>3.3718792493880878</c:v>
                </c:pt>
                <c:pt idx="5324">
                  <c:v>3.3727965179542978</c:v>
                </c:pt>
                <c:pt idx="5325">
                  <c:v>3.3737142857142857</c:v>
                </c:pt>
                <c:pt idx="5326">
                  <c:v>3.3746325530756667</c:v>
                </c:pt>
                <c:pt idx="5327">
                  <c:v>3.3755513204465011</c:v>
                </c:pt>
                <c:pt idx="5328">
                  <c:v>3.3764705882352941</c:v>
                </c:pt>
                <c:pt idx="5329">
                  <c:v>3.3773903568509938</c:v>
                </c:pt>
                <c:pt idx="5330">
                  <c:v>3.378310626702997</c:v>
                </c:pt>
                <c:pt idx="5331">
                  <c:v>3.3792313982011448</c:v>
                </c:pt>
                <c:pt idx="5332">
                  <c:v>3.3801526717557246</c:v>
                </c:pt>
                <c:pt idx="5333">
                  <c:v>3.3810744477774746</c:v>
                </c:pt>
                <c:pt idx="5334">
                  <c:v>3.3819967266775772</c:v>
                </c:pt>
                <c:pt idx="5335">
                  <c:v>3.3829195088676669</c:v>
                </c:pt>
                <c:pt idx="5336">
                  <c:v>3.3838427947598255</c:v>
                </c:pt>
                <c:pt idx="5337">
                  <c:v>3.3847665847665844</c:v>
                </c:pt>
                <c:pt idx="5338">
                  <c:v>3.3856908793009284</c:v>
                </c:pt>
                <c:pt idx="5339">
                  <c:v>3.3866156787762902</c:v>
                </c:pt>
                <c:pt idx="5340">
                  <c:v>3.3875409836065571</c:v>
                </c:pt>
                <c:pt idx="5341">
                  <c:v>3.3884667942060673</c:v>
                </c:pt>
                <c:pt idx="5342">
                  <c:v>3.3893931109896114</c:v>
                </c:pt>
                <c:pt idx="5343">
                  <c:v>3.3903199343724362</c:v>
                </c:pt>
                <c:pt idx="5344">
                  <c:v>3.3912472647702403</c:v>
                </c:pt>
                <c:pt idx="5345">
                  <c:v>3.3921751025991789</c:v>
                </c:pt>
                <c:pt idx="5346">
                  <c:v>3.3931034482758622</c:v>
                </c:pt>
                <c:pt idx="5347">
                  <c:v>3.3940323022173553</c:v>
                </c:pt>
                <c:pt idx="5348">
                  <c:v>3.3949616648411829</c:v>
                </c:pt>
                <c:pt idx="5349">
                  <c:v>3.3958915365653239</c:v>
                </c:pt>
                <c:pt idx="5350">
                  <c:v>3.3968219178082188</c:v>
                </c:pt>
                <c:pt idx="5351">
                  <c:v>3.3977528089887641</c:v>
                </c:pt>
                <c:pt idx="5352">
                  <c:v>3.3986842105263153</c:v>
                </c:pt>
                <c:pt idx="5353">
                  <c:v>3.3996161228406909</c:v>
                </c:pt>
                <c:pt idx="5354">
                  <c:v>3.4005485463521663</c:v>
                </c:pt>
                <c:pt idx="5355">
                  <c:v>3.4014814814814813</c:v>
                </c:pt>
                <c:pt idx="5356">
                  <c:v>3.4024149286498355</c:v>
                </c:pt>
                <c:pt idx="5357">
                  <c:v>3.4033488882788907</c:v>
                </c:pt>
                <c:pt idx="5358">
                  <c:v>3.4042833607907741</c:v>
                </c:pt>
                <c:pt idx="5359">
                  <c:v>3.4052183466080743</c:v>
                </c:pt>
                <c:pt idx="5360">
                  <c:v>3.4061538461538459</c:v>
                </c:pt>
                <c:pt idx="5361">
                  <c:v>3.4070898598516077</c:v>
                </c:pt>
                <c:pt idx="5362">
                  <c:v>3.4080263881253434</c:v>
                </c:pt>
                <c:pt idx="5363">
                  <c:v>3.408963431399505</c:v>
                </c:pt>
                <c:pt idx="5364">
                  <c:v>3.4099009900990094</c:v>
                </c:pt>
                <c:pt idx="5365">
                  <c:v>3.410839064649243</c:v>
                </c:pt>
                <c:pt idx="5366">
                  <c:v>3.4117776554760595</c:v>
                </c:pt>
                <c:pt idx="5367">
                  <c:v>3.41271676300578</c:v>
                </c:pt>
                <c:pt idx="5368">
                  <c:v>3.4136563876651982</c:v>
                </c:pt>
                <c:pt idx="5369">
                  <c:v>3.414596529881575</c:v>
                </c:pt>
                <c:pt idx="5370">
                  <c:v>3.4155371900826443</c:v>
                </c:pt>
                <c:pt idx="5371">
                  <c:v>3.4164783686966107</c:v>
                </c:pt>
                <c:pt idx="5372">
                  <c:v>3.4174200661521494</c:v>
                </c:pt>
                <c:pt idx="5373">
                  <c:v>3.4183622828784119</c:v>
                </c:pt>
                <c:pt idx="5374">
                  <c:v>3.419305019305019</c:v>
                </c:pt>
                <c:pt idx="5375">
                  <c:v>3.4202482758620687</c:v>
                </c:pt>
                <c:pt idx="5376">
                  <c:v>3.4211920529801323</c:v>
                </c:pt>
                <c:pt idx="5377">
                  <c:v>3.4221363510902565</c:v>
                </c:pt>
                <c:pt idx="5378">
                  <c:v>3.4230811706239646</c:v>
                </c:pt>
                <c:pt idx="5379">
                  <c:v>3.4240265120132554</c:v>
                </c:pt>
                <c:pt idx="5380">
                  <c:v>3.4249723756906074</c:v>
                </c:pt>
                <c:pt idx="5381">
                  <c:v>3.4259187620889748</c:v>
                </c:pt>
                <c:pt idx="5382">
                  <c:v>3.4268656716417909</c:v>
                </c:pt>
                <c:pt idx="5383">
                  <c:v>3.4278131047829694</c:v>
                </c:pt>
                <c:pt idx="5384">
                  <c:v>3.428761061946902</c:v>
                </c:pt>
                <c:pt idx="5385">
                  <c:v>3.4297095435684644</c:v>
                </c:pt>
                <c:pt idx="5386">
                  <c:v>3.4306585500830105</c:v>
                </c:pt>
                <c:pt idx="5387">
                  <c:v>3.4316080819263766</c:v>
                </c:pt>
                <c:pt idx="5388">
                  <c:v>3.4325581395348834</c:v>
                </c:pt>
                <c:pt idx="5389">
                  <c:v>3.4335087233453332</c:v>
                </c:pt>
                <c:pt idx="5390">
                  <c:v>3.4344598337950134</c:v>
                </c:pt>
                <c:pt idx="5391">
                  <c:v>3.4354114713216957</c:v>
                </c:pt>
                <c:pt idx="5392">
                  <c:v>3.4363636363636361</c:v>
                </c:pt>
                <c:pt idx="5393">
                  <c:v>3.4373163293595783</c:v>
                </c:pt>
                <c:pt idx="5394">
                  <c:v>3.4382695507487515</c:v>
                </c:pt>
                <c:pt idx="5395">
                  <c:v>3.4392233009708737</c:v>
                </c:pt>
                <c:pt idx="5396">
                  <c:v>3.4401775804661487</c:v>
                </c:pt>
                <c:pt idx="5397">
                  <c:v>3.4411323896752704</c:v>
                </c:pt>
                <c:pt idx="5398">
                  <c:v>3.4420877290394225</c:v>
                </c:pt>
                <c:pt idx="5399">
                  <c:v>3.4430435990002772</c:v>
                </c:pt>
                <c:pt idx="5400">
                  <c:v>3.444</c:v>
                </c:pt>
                <c:pt idx="5401">
                  <c:v>3.4449569324812446</c:v>
                </c:pt>
                <c:pt idx="5402">
                  <c:v>3.4459143968871593</c:v>
                </c:pt>
                <c:pt idx="5403">
                  <c:v>3.4468723936613843</c:v>
                </c:pt>
                <c:pt idx="5404">
                  <c:v>3.4478309232480528</c:v>
                </c:pt>
                <c:pt idx="5405">
                  <c:v>3.4487899860917941</c:v>
                </c:pt>
                <c:pt idx="5406">
                  <c:v>3.4497495826377294</c:v>
                </c:pt>
                <c:pt idx="5407">
                  <c:v>3.4507097133314777</c:v>
                </c:pt>
                <c:pt idx="5408">
                  <c:v>3.4516703786191534</c:v>
                </c:pt>
                <c:pt idx="5409">
                  <c:v>3.4526315789473681</c:v>
                </c:pt>
                <c:pt idx="5410">
                  <c:v>3.4535933147632312</c:v>
                </c:pt>
                <c:pt idx="5411">
                  <c:v>3.4545555865143496</c:v>
                </c:pt>
                <c:pt idx="5412">
                  <c:v>3.4555183946488293</c:v>
                </c:pt>
                <c:pt idx="5413">
                  <c:v>3.4564817396152772</c:v>
                </c:pt>
                <c:pt idx="5414">
                  <c:v>3.4574456218627994</c:v>
                </c:pt>
                <c:pt idx="5415">
                  <c:v>3.4584100418410038</c:v>
                </c:pt>
                <c:pt idx="5416">
                  <c:v>3.4593750000000001</c:v>
                </c:pt>
                <c:pt idx="5417">
                  <c:v>3.4603404967903986</c:v>
                </c:pt>
                <c:pt idx="5418">
                  <c:v>3.4613065326633166</c:v>
                </c:pt>
                <c:pt idx="5419">
                  <c:v>3.462273108070371</c:v>
                </c:pt>
                <c:pt idx="5420">
                  <c:v>3.463240223463687</c:v>
                </c:pt>
                <c:pt idx="5421">
                  <c:v>3.4642078792958926</c:v>
                </c:pt>
                <c:pt idx="5422">
                  <c:v>3.4651760760201227</c:v>
                </c:pt>
                <c:pt idx="5423">
                  <c:v>3.4661448140900193</c:v>
                </c:pt>
                <c:pt idx="5424">
                  <c:v>3.4671140939597311</c:v>
                </c:pt>
                <c:pt idx="5425">
                  <c:v>3.4680839160839159</c:v>
                </c:pt>
                <c:pt idx="5426">
                  <c:v>3.4690542809177392</c:v>
                </c:pt>
                <c:pt idx="5427">
                  <c:v>3.4700251889168761</c:v>
                </c:pt>
                <c:pt idx="5428">
                  <c:v>3.4709966405375137</c:v>
                </c:pt>
                <c:pt idx="5429">
                  <c:v>3.471968636236348</c:v>
                </c:pt>
                <c:pt idx="5430">
                  <c:v>3.472941176470588</c:v>
                </c:pt>
                <c:pt idx="5431">
                  <c:v>3.4739142616979546</c:v>
                </c:pt>
                <c:pt idx="5432">
                  <c:v>3.4748878923766813</c:v>
                </c:pt>
                <c:pt idx="5433">
                  <c:v>3.4758620689655171</c:v>
                </c:pt>
                <c:pt idx="5434">
                  <c:v>3.4768367919237235</c:v>
                </c:pt>
                <c:pt idx="5435">
                  <c:v>3.4778120617110799</c:v>
                </c:pt>
                <c:pt idx="5436">
                  <c:v>3.478787878787879</c:v>
                </c:pt>
                <c:pt idx="5437">
                  <c:v>3.4797642436149308</c:v>
                </c:pt>
                <c:pt idx="5438">
                  <c:v>3.4807411566535653</c:v>
                </c:pt>
                <c:pt idx="5439">
                  <c:v>3.481718618365627</c:v>
                </c:pt>
                <c:pt idx="5440">
                  <c:v>3.4826966292134829</c:v>
                </c:pt>
                <c:pt idx="5441">
                  <c:v>3.4836751896600169</c:v>
                </c:pt>
                <c:pt idx="5442">
                  <c:v>3.4846543001686339</c:v>
                </c:pt>
                <c:pt idx="5443">
                  <c:v>3.485633961203261</c:v>
                </c:pt>
                <c:pt idx="5444">
                  <c:v>3.4866141732283462</c:v>
                </c:pt>
                <c:pt idx="5445">
                  <c:v>3.4875949367088603</c:v>
                </c:pt>
                <c:pt idx="5446">
                  <c:v>3.4885762521102981</c:v>
                </c:pt>
                <c:pt idx="5447">
                  <c:v>3.4895581198986769</c:v>
                </c:pt>
                <c:pt idx="5448">
                  <c:v>3.4905405405405405</c:v>
                </c:pt>
                <c:pt idx="5449">
                  <c:v>3.4915235145029566</c:v>
                </c:pt>
                <c:pt idx="5450">
                  <c:v>3.4925070422535209</c:v>
                </c:pt>
                <c:pt idx="5451">
                  <c:v>3.493491124260355</c:v>
                </c:pt>
                <c:pt idx="5452">
                  <c:v>3.494475760992108</c:v>
                </c:pt>
                <c:pt idx="5453">
                  <c:v>3.4954609529179588</c:v>
                </c:pt>
                <c:pt idx="5454">
                  <c:v>3.4964467005076139</c:v>
                </c:pt>
                <c:pt idx="5455">
                  <c:v>3.4974330042313113</c:v>
                </c:pt>
                <c:pt idx="5456">
                  <c:v>3.4984198645598195</c:v>
                </c:pt>
                <c:pt idx="5457">
                  <c:v>3.4994072819644364</c:v>
                </c:pt>
                <c:pt idx="5458">
                  <c:v>3.5003952569169958</c:v>
                </c:pt>
                <c:pt idx="5459">
                  <c:v>3.5013837898898612</c:v>
                </c:pt>
                <c:pt idx="5460">
                  <c:v>3.5023728813559321</c:v>
                </c:pt>
                <c:pt idx="5461">
                  <c:v>3.5033625317886408</c:v>
                </c:pt>
                <c:pt idx="5462">
                  <c:v>3.5043527416619558</c:v>
                </c:pt>
                <c:pt idx="5463">
                  <c:v>3.5053435114503815</c:v>
                </c:pt>
                <c:pt idx="5464">
                  <c:v>3.5063348416289588</c:v>
                </c:pt>
                <c:pt idx="5465">
                  <c:v>3.5073267326732669</c:v>
                </c:pt>
                <c:pt idx="5466">
                  <c:v>3.5083191850594226</c:v>
                </c:pt>
                <c:pt idx="5467">
                  <c:v>3.5093121992640812</c:v>
                </c:pt>
                <c:pt idx="5468">
                  <c:v>3.5103057757644391</c:v>
                </c:pt>
                <c:pt idx="5469">
                  <c:v>3.5112999150382325</c:v>
                </c:pt>
                <c:pt idx="5470">
                  <c:v>3.5122946175637391</c:v>
                </c:pt>
                <c:pt idx="5471">
                  <c:v>3.513289883819779</c:v>
                </c:pt>
                <c:pt idx="5472">
                  <c:v>3.5142857142857138</c:v>
                </c:pt>
                <c:pt idx="5473">
                  <c:v>3.5152821094414515</c:v>
                </c:pt>
                <c:pt idx="5474">
                  <c:v>3.5162790697674415</c:v>
                </c:pt>
                <c:pt idx="5475">
                  <c:v>3.5172765957446805</c:v>
                </c:pt>
                <c:pt idx="5476">
                  <c:v>3.5182746878547104</c:v>
                </c:pt>
                <c:pt idx="5477">
                  <c:v>3.5192733465796193</c:v>
                </c:pt>
                <c:pt idx="5478">
                  <c:v>3.5202725724020443</c:v>
                </c:pt>
                <c:pt idx="5479">
                  <c:v>3.5212723658051686</c:v>
                </c:pt>
                <c:pt idx="5480">
                  <c:v>3.522272727272727</c:v>
                </c:pt>
                <c:pt idx="5481">
                  <c:v>3.5232736572890024</c:v>
                </c:pt>
                <c:pt idx="5482">
                  <c:v>3.5242751563388284</c:v>
                </c:pt>
                <c:pt idx="5483">
                  <c:v>3.5252772249075917</c:v>
                </c:pt>
                <c:pt idx="5484">
                  <c:v>3.526279863481228</c:v>
                </c:pt>
                <c:pt idx="5485">
                  <c:v>3.5272830725462301</c:v>
                </c:pt>
                <c:pt idx="5486">
                  <c:v>3.5282868525896416</c:v>
                </c:pt>
                <c:pt idx="5487">
                  <c:v>3.5292912040990605</c:v>
                </c:pt>
                <c:pt idx="5488">
                  <c:v>3.5302961275626421</c:v>
                </c:pt>
                <c:pt idx="5489">
                  <c:v>3.5313016234690968</c:v>
                </c:pt>
                <c:pt idx="5490">
                  <c:v>3.5323076923076919</c:v>
                </c:pt>
                <c:pt idx="5491">
                  <c:v>3.5333143345682529</c:v>
                </c:pt>
                <c:pt idx="5492">
                  <c:v>3.5343215507411627</c:v>
                </c:pt>
                <c:pt idx="5493">
                  <c:v>3.535329341317365</c:v>
                </c:pt>
                <c:pt idx="5494">
                  <c:v>3.5363377067883621</c:v>
                </c:pt>
                <c:pt idx="5495">
                  <c:v>3.5373466476462196</c:v>
                </c:pt>
                <c:pt idx="5496">
                  <c:v>3.5383561643835617</c:v>
                </c:pt>
                <c:pt idx="5497">
                  <c:v>3.5393662574935765</c:v>
                </c:pt>
                <c:pt idx="5498">
                  <c:v>3.540376927470017</c:v>
                </c:pt>
                <c:pt idx="5499">
                  <c:v>3.5413881748071976</c:v>
                </c:pt>
                <c:pt idx="5500">
                  <c:v>3.5423999999999998</c:v>
                </c:pt>
                <c:pt idx="5501">
                  <c:v>3.5434124035438699</c:v>
                </c:pt>
                <c:pt idx="5502">
                  <c:v>3.5444253859348196</c:v>
                </c:pt>
                <c:pt idx="5503">
                  <c:v>3.5454389476694308</c:v>
                </c:pt>
                <c:pt idx="5504">
                  <c:v>3.5464530892448507</c:v>
                </c:pt>
                <c:pt idx="5505">
                  <c:v>3.5474678111587981</c:v>
                </c:pt>
                <c:pt idx="5506">
                  <c:v>3.5484831139095592</c:v>
                </c:pt>
                <c:pt idx="5507">
                  <c:v>3.5494989979959914</c:v>
                </c:pt>
                <c:pt idx="5508">
                  <c:v>3.5505154639175256</c:v>
                </c:pt>
                <c:pt idx="5509">
                  <c:v>3.5515325121741617</c:v>
                </c:pt>
                <c:pt idx="5510">
                  <c:v>3.5525501432664752</c:v>
                </c:pt>
                <c:pt idx="5511">
                  <c:v>3.5535683576956147</c:v>
                </c:pt>
                <c:pt idx="5512">
                  <c:v>3.5545871559633024</c:v>
                </c:pt>
                <c:pt idx="5513">
                  <c:v>3.5556065385718383</c:v>
                </c:pt>
                <c:pt idx="5514">
                  <c:v>3.556626506024096</c:v>
                </c:pt>
                <c:pt idx="5515">
                  <c:v>3.5576470588235294</c:v>
                </c:pt>
                <c:pt idx="5516">
                  <c:v>3.5586681974741676</c:v>
                </c:pt>
                <c:pt idx="5517">
                  <c:v>3.55968992248062</c:v>
                </c:pt>
                <c:pt idx="5518">
                  <c:v>3.5607122343480757</c:v>
                </c:pt>
                <c:pt idx="5519">
                  <c:v>3.5617351335823035</c:v>
                </c:pt>
                <c:pt idx="5520">
                  <c:v>3.5627586206896549</c:v>
                </c:pt>
                <c:pt idx="5521">
                  <c:v>3.5637826961770624</c:v>
                </c:pt>
                <c:pt idx="5522">
                  <c:v>3.5648073605520412</c:v>
                </c:pt>
                <c:pt idx="5523">
                  <c:v>3.5658326143226917</c:v>
                </c:pt>
                <c:pt idx="5524">
                  <c:v>3.5668584579976979</c:v>
                </c:pt>
                <c:pt idx="5525">
                  <c:v>3.5678848920863309</c:v>
                </c:pt>
                <c:pt idx="5526">
                  <c:v>3.5689119170984456</c:v>
                </c:pt>
                <c:pt idx="5527">
                  <c:v>3.5699395335444857</c:v>
                </c:pt>
                <c:pt idx="5528">
                  <c:v>3.5709677419354837</c:v>
                </c:pt>
                <c:pt idx="5529">
                  <c:v>3.5719965427830593</c:v>
                </c:pt>
                <c:pt idx="5530">
                  <c:v>3.5730259365994232</c:v>
                </c:pt>
                <c:pt idx="5531">
                  <c:v>3.5740559238973768</c:v>
                </c:pt>
                <c:pt idx="5532">
                  <c:v>3.5750865051903111</c:v>
                </c:pt>
                <c:pt idx="5533">
                  <c:v>3.5761176809922124</c:v>
                </c:pt>
                <c:pt idx="5534">
                  <c:v>3.577149451817657</c:v>
                </c:pt>
                <c:pt idx="5535">
                  <c:v>3.5781818181818181</c:v>
                </c:pt>
                <c:pt idx="5536">
                  <c:v>3.5792147806004619</c:v>
                </c:pt>
                <c:pt idx="5537">
                  <c:v>3.5802483395899505</c:v>
                </c:pt>
                <c:pt idx="5538">
                  <c:v>3.5812824956672444</c:v>
                </c:pt>
                <c:pt idx="5539">
                  <c:v>3.5823172493498983</c:v>
                </c:pt>
                <c:pt idx="5540">
                  <c:v>3.583352601156069</c:v>
                </c:pt>
                <c:pt idx="5541">
                  <c:v>3.5843885516045098</c:v>
                </c:pt>
                <c:pt idx="5542">
                  <c:v>3.5854251012145744</c:v>
                </c:pt>
                <c:pt idx="5543">
                  <c:v>3.5864622505062194</c:v>
                </c:pt>
                <c:pt idx="5544">
                  <c:v>3.5874999999999995</c:v>
                </c:pt>
                <c:pt idx="5545">
                  <c:v>3.5885383502170765</c:v>
                </c:pt>
                <c:pt idx="5546">
                  <c:v>3.5895773016792125</c:v>
                </c:pt>
                <c:pt idx="5547">
                  <c:v>3.5906168549087747</c:v>
                </c:pt>
                <c:pt idx="5548">
                  <c:v>3.5916570104287366</c:v>
                </c:pt>
                <c:pt idx="5549">
                  <c:v>3.5926977687626769</c:v>
                </c:pt>
                <c:pt idx="5550">
                  <c:v>3.5937391304347823</c:v>
                </c:pt>
                <c:pt idx="5551">
                  <c:v>3.5947810959698465</c:v>
                </c:pt>
                <c:pt idx="5552">
                  <c:v>3.595823665893271</c:v>
                </c:pt>
                <c:pt idx="5553">
                  <c:v>3.5968668407310704</c:v>
                </c:pt>
                <c:pt idx="5554">
                  <c:v>3.5979106210098659</c:v>
                </c:pt>
                <c:pt idx="5555">
                  <c:v>3.5989550072568939</c:v>
                </c:pt>
                <c:pt idx="5556">
                  <c:v>3.6</c:v>
                </c:pt>
                <c:pt idx="5557">
                  <c:v>3.601045599767644</c:v>
                </c:pt>
                <c:pt idx="5558">
                  <c:v>3.6020918070889016</c:v>
                </c:pt>
                <c:pt idx="5559">
                  <c:v>3.6031386224934607</c:v>
                </c:pt>
                <c:pt idx="5560">
                  <c:v>3.6041860465116278</c:v>
                </c:pt>
                <c:pt idx="5561">
                  <c:v>3.6052340796743239</c:v>
                </c:pt>
                <c:pt idx="5562">
                  <c:v>3.6062827225130887</c:v>
                </c:pt>
                <c:pt idx="5563">
                  <c:v>3.6073319755600814</c:v>
                </c:pt>
                <c:pt idx="5564">
                  <c:v>3.6083818393480787</c:v>
                </c:pt>
                <c:pt idx="5565">
                  <c:v>3.6094323144104803</c:v>
                </c:pt>
                <c:pt idx="5566">
                  <c:v>3.6104834012813045</c:v>
                </c:pt>
                <c:pt idx="5567">
                  <c:v>3.6115351004951934</c:v>
                </c:pt>
                <c:pt idx="5568">
                  <c:v>3.6125874125874127</c:v>
                </c:pt>
                <c:pt idx="5569">
                  <c:v>3.6136403380938495</c:v>
                </c:pt>
                <c:pt idx="5570">
                  <c:v>3.6146938775510202</c:v>
                </c:pt>
                <c:pt idx="5571">
                  <c:v>3.6157480314960631</c:v>
                </c:pt>
                <c:pt idx="5572">
                  <c:v>3.6168028004667443</c:v>
                </c:pt>
                <c:pt idx="5573">
                  <c:v>3.6178581850014591</c:v>
                </c:pt>
                <c:pt idx="5574">
                  <c:v>3.6189141856392291</c:v>
                </c:pt>
                <c:pt idx="5575">
                  <c:v>3.619970802919708</c:v>
                </c:pt>
                <c:pt idx="5576">
                  <c:v>3.6210280373831774</c:v>
                </c:pt>
                <c:pt idx="5577">
                  <c:v>3.6220858895705517</c:v>
                </c:pt>
                <c:pt idx="5578">
                  <c:v>3.6231443600233781</c:v>
                </c:pt>
                <c:pt idx="5579">
                  <c:v>3.6242034492838346</c:v>
                </c:pt>
                <c:pt idx="5580">
                  <c:v>3.6252631578947367</c:v>
                </c:pt>
                <c:pt idx="5581">
                  <c:v>3.6263234863995319</c:v>
                </c:pt>
                <c:pt idx="5582">
                  <c:v>3.627384435342305</c:v>
                </c:pt>
                <c:pt idx="5583">
                  <c:v>3.6284460052677785</c:v>
                </c:pt>
                <c:pt idx="5584">
                  <c:v>3.6295081967213112</c:v>
                </c:pt>
                <c:pt idx="5585">
                  <c:v>3.6305710102489015</c:v>
                </c:pt>
                <c:pt idx="5586">
                  <c:v>3.6316344463971881</c:v>
                </c:pt>
                <c:pt idx="5587">
                  <c:v>3.6326985057134484</c:v>
                </c:pt>
                <c:pt idx="5588">
                  <c:v>3.6337631887456037</c:v>
                </c:pt>
                <c:pt idx="5589">
                  <c:v>3.6348284960422159</c:v>
                </c:pt>
                <c:pt idx="5590">
                  <c:v>3.6358944281524925</c:v>
                </c:pt>
                <c:pt idx="5591">
                  <c:v>3.6369609856262834</c:v>
                </c:pt>
                <c:pt idx="5592">
                  <c:v>3.6380281690140843</c:v>
                </c:pt>
                <c:pt idx="5593">
                  <c:v>3.6390959788670383</c:v>
                </c:pt>
                <c:pt idx="5594">
                  <c:v>3.6401644157369342</c:v>
                </c:pt>
                <c:pt idx="5595">
                  <c:v>3.6412334801762114</c:v>
                </c:pt>
                <c:pt idx="5596">
                  <c:v>3.6423031727379556</c:v>
                </c:pt>
                <c:pt idx="5597">
                  <c:v>3.6433734939759033</c:v>
                </c:pt>
                <c:pt idx="5598">
                  <c:v>3.6444444444444444</c:v>
                </c:pt>
                <c:pt idx="5599">
                  <c:v>3.6455160246986176</c:v>
                </c:pt>
                <c:pt idx="5600">
                  <c:v>3.6465882352941175</c:v>
                </c:pt>
                <c:pt idx="5601">
                  <c:v>3.6476610767872906</c:v>
                </c:pt>
                <c:pt idx="5602">
                  <c:v>3.648734549735138</c:v>
                </c:pt>
                <c:pt idx="5603">
                  <c:v>3.6498086546953195</c:v>
                </c:pt>
                <c:pt idx="5604">
                  <c:v>3.6508833922261479</c:v>
                </c:pt>
                <c:pt idx="5605">
                  <c:v>3.6519587628865975</c:v>
                </c:pt>
                <c:pt idx="5606">
                  <c:v>3.6530347672362993</c:v>
                </c:pt>
                <c:pt idx="5607">
                  <c:v>3.6541114058355433</c:v>
                </c:pt>
                <c:pt idx="5608">
                  <c:v>3.655188679245283</c:v>
                </c:pt>
                <c:pt idx="5609">
                  <c:v>3.6562665880271301</c:v>
                </c:pt>
                <c:pt idx="5610">
                  <c:v>3.6573451327433624</c:v>
                </c:pt>
                <c:pt idx="5611">
                  <c:v>3.6584243139569192</c:v>
                </c:pt>
                <c:pt idx="5612">
                  <c:v>3.6595041322314046</c:v>
                </c:pt>
                <c:pt idx="5613">
                  <c:v>3.6605845881310892</c:v>
                </c:pt>
                <c:pt idx="5614">
                  <c:v>3.6616656822209093</c:v>
                </c:pt>
                <c:pt idx="5615">
                  <c:v>3.6627474150664696</c:v>
                </c:pt>
                <c:pt idx="5616">
                  <c:v>3.6638297872340426</c:v>
                </c:pt>
                <c:pt idx="5617">
                  <c:v>3.6649127992905703</c:v>
                </c:pt>
                <c:pt idx="5618">
                  <c:v>3.6659964518036663</c:v>
                </c:pt>
                <c:pt idx="5619">
                  <c:v>3.6670807453416145</c:v>
                </c:pt>
                <c:pt idx="5620">
                  <c:v>3.6681656804733724</c:v>
                </c:pt>
                <c:pt idx="5621">
                  <c:v>3.6692512577685705</c:v>
                </c:pt>
                <c:pt idx="5622">
                  <c:v>3.6703374777975131</c:v>
                </c:pt>
                <c:pt idx="5623">
                  <c:v>3.6714243411311815</c:v>
                </c:pt>
                <c:pt idx="5624">
                  <c:v>3.6725118483412316</c:v>
                </c:pt>
                <c:pt idx="5625">
                  <c:v>3.6736</c:v>
                </c:pt>
                <c:pt idx="5626">
                  <c:v>3.6746887966804977</c:v>
                </c:pt>
                <c:pt idx="5627">
                  <c:v>3.6757782389564184</c:v>
                </c:pt>
                <c:pt idx="5628">
                  <c:v>3.676868327402135</c:v>
                </c:pt>
                <c:pt idx="5629">
                  <c:v>3.6779590625927021</c:v>
                </c:pt>
                <c:pt idx="5630">
                  <c:v>3.6790504451038575</c:v>
                </c:pt>
                <c:pt idx="5631">
                  <c:v>3.6801424755120213</c:v>
                </c:pt>
                <c:pt idx="5632">
                  <c:v>3.6812351543942987</c:v>
                </c:pt>
                <c:pt idx="5633">
                  <c:v>3.6823284823284821</c:v>
                </c:pt>
                <c:pt idx="5634">
                  <c:v>3.6834224598930478</c:v>
                </c:pt>
                <c:pt idx="5635">
                  <c:v>3.6845170876671616</c:v>
                </c:pt>
                <c:pt idx="5636">
                  <c:v>3.6856123662306777</c:v>
                </c:pt>
                <c:pt idx="5637">
                  <c:v>3.6867082961641389</c:v>
                </c:pt>
                <c:pt idx="5638">
                  <c:v>3.6878048780487802</c:v>
                </c:pt>
                <c:pt idx="5639">
                  <c:v>3.6889021124665273</c:v>
                </c:pt>
                <c:pt idx="5640">
                  <c:v>3.69</c:v>
                </c:pt>
                <c:pt idx="5641">
                  <c:v>3.6910985412325097</c:v>
                </c:pt>
                <c:pt idx="5642">
                  <c:v>3.6921977367480641</c:v>
                </c:pt>
                <c:pt idx="5643">
                  <c:v>3.6932975871313674</c:v>
                </c:pt>
                <c:pt idx="5644">
                  <c:v>3.6943980929678184</c:v>
                </c:pt>
                <c:pt idx="5645">
                  <c:v>3.6954992548435168</c:v>
                </c:pt>
                <c:pt idx="5646">
                  <c:v>3.6966010733452594</c:v>
                </c:pt>
                <c:pt idx="5647">
                  <c:v>3.6977035490605425</c:v>
                </c:pt>
                <c:pt idx="5648">
                  <c:v>3.6988066825775654</c:v>
                </c:pt>
                <c:pt idx="5649">
                  <c:v>3.6999104744852276</c:v>
                </c:pt>
                <c:pt idx="5650">
                  <c:v>3.7010149253731339</c:v>
                </c:pt>
                <c:pt idx="5651">
                  <c:v>3.7021200358315913</c:v>
                </c:pt>
                <c:pt idx="5652">
                  <c:v>3.7032258064516124</c:v>
                </c:pt>
                <c:pt idx="5653">
                  <c:v>3.7043322378249179</c:v>
                </c:pt>
                <c:pt idx="5654">
                  <c:v>3.7054393305439324</c:v>
                </c:pt>
                <c:pt idx="5655">
                  <c:v>3.7065470852017937</c:v>
                </c:pt>
                <c:pt idx="5656">
                  <c:v>3.7076555023923445</c:v>
                </c:pt>
                <c:pt idx="5657">
                  <c:v>3.7087645827101401</c:v>
                </c:pt>
                <c:pt idx="5658">
                  <c:v>3.7098743267504486</c:v>
                </c:pt>
                <c:pt idx="5659">
                  <c:v>3.7109847351092484</c:v>
                </c:pt>
                <c:pt idx="5660">
                  <c:v>3.7120958083832334</c:v>
                </c:pt>
                <c:pt idx="5661">
                  <c:v>3.7132075471698114</c:v>
                </c:pt>
                <c:pt idx="5662">
                  <c:v>3.7143199520671057</c:v>
                </c:pt>
                <c:pt idx="5663">
                  <c:v>3.7154330236739583</c:v>
                </c:pt>
                <c:pt idx="5664">
                  <c:v>3.7165467625899278</c:v>
                </c:pt>
                <c:pt idx="5665">
                  <c:v>3.7176611694152921</c:v>
                </c:pt>
                <c:pt idx="5666">
                  <c:v>3.7187762447510497</c:v>
                </c:pt>
                <c:pt idx="5667">
                  <c:v>3.7198919891989197</c:v>
                </c:pt>
                <c:pt idx="5668">
                  <c:v>3.7210084033613446</c:v>
                </c:pt>
                <c:pt idx="5669">
                  <c:v>3.7221254878414887</c:v>
                </c:pt>
                <c:pt idx="5670">
                  <c:v>3.723243243243243</c:v>
                </c:pt>
                <c:pt idx="5671">
                  <c:v>3.7243616701712225</c:v>
                </c:pt>
                <c:pt idx="5672">
                  <c:v>3.725480769230769</c:v>
                </c:pt>
                <c:pt idx="5673">
                  <c:v>3.726600541027953</c:v>
                </c:pt>
                <c:pt idx="5674">
                  <c:v>3.7277209861695724</c:v>
                </c:pt>
                <c:pt idx="5675">
                  <c:v>3.7288421052631575</c:v>
                </c:pt>
                <c:pt idx="5676">
                  <c:v>3.7299638989169677</c:v>
                </c:pt>
                <c:pt idx="5677">
                  <c:v>3.7310863677399935</c:v>
                </c:pt>
                <c:pt idx="5678">
                  <c:v>3.7322095123419627</c:v>
                </c:pt>
                <c:pt idx="5679">
                  <c:v>3.7333333333333329</c:v>
                </c:pt>
                <c:pt idx="5680">
                  <c:v>3.734457831325301</c:v>
                </c:pt>
                <c:pt idx="5681">
                  <c:v>3.7355830069297982</c:v>
                </c:pt>
                <c:pt idx="5682">
                  <c:v>3.7367088607594932</c:v>
                </c:pt>
                <c:pt idx="5683">
                  <c:v>3.7378353934277961</c:v>
                </c:pt>
                <c:pt idx="5684">
                  <c:v>3.7389626055488536</c:v>
                </c:pt>
                <c:pt idx="5685">
                  <c:v>3.7400904977375564</c:v>
                </c:pt>
                <c:pt idx="5686">
                  <c:v>3.7412190706095352</c:v>
                </c:pt>
                <c:pt idx="5687">
                  <c:v>3.7423483247811649</c:v>
                </c:pt>
                <c:pt idx="5688">
                  <c:v>3.7434782608695651</c:v>
                </c:pt>
                <c:pt idx="5689">
                  <c:v>3.7446088794926</c:v>
                </c:pt>
                <c:pt idx="5690">
                  <c:v>3.7457401812688818</c:v>
                </c:pt>
                <c:pt idx="5691">
                  <c:v>3.7468721668177696</c:v>
                </c:pt>
                <c:pt idx="5692">
                  <c:v>3.748004836759371</c:v>
                </c:pt>
                <c:pt idx="5693">
                  <c:v>3.749138191714545</c:v>
                </c:pt>
                <c:pt idx="5694">
                  <c:v>3.7502722323048996</c:v>
                </c:pt>
                <c:pt idx="5695">
                  <c:v>3.7514069591527988</c:v>
                </c:pt>
                <c:pt idx="5696">
                  <c:v>3.7525423728813561</c:v>
                </c:pt>
                <c:pt idx="5697">
                  <c:v>3.7536784741144409</c:v>
                </c:pt>
                <c:pt idx="5698">
                  <c:v>3.7548152634766807</c:v>
                </c:pt>
                <c:pt idx="5699">
                  <c:v>3.7559527415934562</c:v>
                </c:pt>
                <c:pt idx="5700">
                  <c:v>3.757090909090909</c:v>
                </c:pt>
                <c:pt idx="5701">
                  <c:v>3.7582297665959383</c:v>
                </c:pt>
                <c:pt idx="5702">
                  <c:v>3.7593693147362033</c:v>
                </c:pt>
                <c:pt idx="5703">
                  <c:v>3.7605095541401274</c:v>
                </c:pt>
                <c:pt idx="5704">
                  <c:v>3.7616504854368928</c:v>
                </c:pt>
                <c:pt idx="5705">
                  <c:v>3.7627921092564489</c:v>
                </c:pt>
                <c:pt idx="5706">
                  <c:v>3.763934426229508</c:v>
                </c:pt>
                <c:pt idx="5707">
                  <c:v>3.765077436987549</c:v>
                </c:pt>
                <c:pt idx="5708">
                  <c:v>3.7662211421628187</c:v>
                </c:pt>
                <c:pt idx="5709">
                  <c:v>3.7673655423883314</c:v>
                </c:pt>
                <c:pt idx="5710">
                  <c:v>3.7685106382978719</c:v>
                </c:pt>
                <c:pt idx="5711">
                  <c:v>3.7696564305259956</c:v>
                </c:pt>
                <c:pt idx="5712">
                  <c:v>3.7708029197080286</c:v>
                </c:pt>
                <c:pt idx="5713">
                  <c:v>3.7719501064800731</c:v>
                </c:pt>
                <c:pt idx="5714">
                  <c:v>3.7730979914790015</c:v>
                </c:pt>
                <c:pt idx="5715">
                  <c:v>3.7742465753424654</c:v>
                </c:pt>
                <c:pt idx="5716">
                  <c:v>3.7753958587088916</c:v>
                </c:pt>
                <c:pt idx="5717">
                  <c:v>3.7765458422174838</c:v>
                </c:pt>
                <c:pt idx="5718">
                  <c:v>3.7776965265082265</c:v>
                </c:pt>
                <c:pt idx="5719">
                  <c:v>3.7788479122218832</c:v>
                </c:pt>
                <c:pt idx="5720">
                  <c:v>3.78</c:v>
                </c:pt>
                <c:pt idx="5721">
                  <c:v>3.7811527904849038</c:v>
                </c:pt>
                <c:pt idx="5722">
                  <c:v>3.7823062843197066</c:v>
                </c:pt>
                <c:pt idx="5723">
                  <c:v>3.7834604821483064</c:v>
                </c:pt>
                <c:pt idx="5724">
                  <c:v>3.784615384615384</c:v>
                </c:pt>
                <c:pt idx="5725">
                  <c:v>3.785770992366412</c:v>
                </c:pt>
                <c:pt idx="5726">
                  <c:v>3.786927306047648</c:v>
                </c:pt>
                <c:pt idx="5727">
                  <c:v>3.7880843263061408</c:v>
                </c:pt>
                <c:pt idx="5728">
                  <c:v>3.7892420537897311</c:v>
                </c:pt>
                <c:pt idx="5729">
                  <c:v>3.7904004891470495</c:v>
                </c:pt>
                <c:pt idx="5730">
                  <c:v>3.7915596330275227</c:v>
                </c:pt>
                <c:pt idx="5731">
                  <c:v>3.7927194860813707</c:v>
                </c:pt>
                <c:pt idx="5732">
                  <c:v>3.7938800489596081</c:v>
                </c:pt>
                <c:pt idx="5733">
                  <c:v>3.7950413223140496</c:v>
                </c:pt>
                <c:pt idx="5734">
                  <c:v>3.7962033067973051</c:v>
                </c:pt>
                <c:pt idx="5735">
                  <c:v>3.7973660030627867</c:v>
                </c:pt>
                <c:pt idx="5736">
                  <c:v>3.7985294117647057</c:v>
                </c:pt>
                <c:pt idx="5737">
                  <c:v>3.799693533558075</c:v>
                </c:pt>
                <c:pt idx="5738">
                  <c:v>3.8008583690987123</c:v>
                </c:pt>
                <c:pt idx="5739">
                  <c:v>3.8020239190432377</c:v>
                </c:pt>
                <c:pt idx="5740">
                  <c:v>3.8031901840490794</c:v>
                </c:pt>
                <c:pt idx="5741">
                  <c:v>3.8043571647744705</c:v>
                </c:pt>
                <c:pt idx="5742">
                  <c:v>3.8055248618784527</c:v>
                </c:pt>
                <c:pt idx="5743">
                  <c:v>3.8066932760208778</c:v>
                </c:pt>
                <c:pt idx="5744">
                  <c:v>3.8078624078624075</c:v>
                </c:pt>
                <c:pt idx="5745">
                  <c:v>3.8090322580645157</c:v>
                </c:pt>
                <c:pt idx="5746">
                  <c:v>3.8102028272894897</c:v>
                </c:pt>
                <c:pt idx="5747">
                  <c:v>3.81137411620043</c:v>
                </c:pt>
                <c:pt idx="5748">
                  <c:v>3.8125461254612545</c:v>
                </c:pt>
                <c:pt idx="5749">
                  <c:v>3.8137188557366959</c:v>
                </c:pt>
                <c:pt idx="5750">
                  <c:v>3.8148923076923076</c:v>
                </c:pt>
                <c:pt idx="5751">
                  <c:v>3.8160664819944596</c:v>
                </c:pt>
                <c:pt idx="5752">
                  <c:v>3.8172413793103446</c:v>
                </c:pt>
                <c:pt idx="5753">
                  <c:v>3.8184170003079765</c:v>
                </c:pt>
                <c:pt idx="5754">
                  <c:v>3.8195933456561919</c:v>
                </c:pt>
                <c:pt idx="5755">
                  <c:v>3.8207704160246529</c:v>
                </c:pt>
                <c:pt idx="5756">
                  <c:v>3.8219482120838473</c:v>
                </c:pt>
                <c:pt idx="5757">
                  <c:v>3.8231267345050877</c:v>
                </c:pt>
                <c:pt idx="5758">
                  <c:v>3.8243059839605182</c:v>
                </c:pt>
                <c:pt idx="5759">
                  <c:v>3.8254859611231096</c:v>
                </c:pt>
                <c:pt idx="5760">
                  <c:v>3.8266666666666662</c:v>
                </c:pt>
                <c:pt idx="5761">
                  <c:v>3.8278481012658228</c:v>
                </c:pt>
                <c:pt idx="5762">
                  <c:v>3.8290302655960464</c:v>
                </c:pt>
                <c:pt idx="5763">
                  <c:v>3.830213160333642</c:v>
                </c:pt>
                <c:pt idx="5764">
                  <c:v>3.8313967861557474</c:v>
                </c:pt>
                <c:pt idx="5765">
                  <c:v>3.8325811437403399</c:v>
                </c:pt>
                <c:pt idx="5766">
                  <c:v>3.8337662337662337</c:v>
                </c:pt>
                <c:pt idx="5767">
                  <c:v>3.8349520569130835</c:v>
                </c:pt>
                <c:pt idx="5768">
                  <c:v>3.8361386138613862</c:v>
                </c:pt>
                <c:pt idx="5769">
                  <c:v>3.8373259052924786</c:v>
                </c:pt>
                <c:pt idx="5770">
                  <c:v>3.8385139318885448</c:v>
                </c:pt>
                <c:pt idx="5771">
                  <c:v>3.8397026943326109</c:v>
                </c:pt>
                <c:pt idx="5772">
                  <c:v>3.8408921933085498</c:v>
                </c:pt>
                <c:pt idx="5773">
                  <c:v>3.8420824295010845</c:v>
                </c:pt>
                <c:pt idx="5774">
                  <c:v>3.8432734035957838</c:v>
                </c:pt>
                <c:pt idx="5775">
                  <c:v>3.8444651162790695</c:v>
                </c:pt>
                <c:pt idx="5776">
                  <c:v>3.8456575682382135</c:v>
                </c:pt>
                <c:pt idx="5777">
                  <c:v>3.84685076016134</c:v>
                </c:pt>
                <c:pt idx="5778">
                  <c:v>3.8480446927374299</c:v>
                </c:pt>
                <c:pt idx="5779">
                  <c:v>3.8492393666563176</c:v>
                </c:pt>
                <c:pt idx="5780">
                  <c:v>3.8504347826086955</c:v>
                </c:pt>
                <c:pt idx="5781">
                  <c:v>3.8516309412861136</c:v>
                </c:pt>
                <c:pt idx="5782">
                  <c:v>3.8528278433809815</c:v>
                </c:pt>
                <c:pt idx="5783">
                  <c:v>3.8540254895865713</c:v>
                </c:pt>
                <c:pt idx="5784">
                  <c:v>3.8552238805970145</c:v>
                </c:pt>
                <c:pt idx="5785">
                  <c:v>3.8564230171073093</c:v>
                </c:pt>
                <c:pt idx="5786">
                  <c:v>3.8576228998133169</c:v>
                </c:pt>
                <c:pt idx="5787">
                  <c:v>3.8588235294117643</c:v>
                </c:pt>
                <c:pt idx="5788">
                  <c:v>3.8600249066002488</c:v>
                </c:pt>
                <c:pt idx="5789">
                  <c:v>3.8612270320772342</c:v>
                </c:pt>
                <c:pt idx="5790">
                  <c:v>3.8624299065420558</c:v>
                </c:pt>
                <c:pt idx="5791">
                  <c:v>3.8636335306949205</c:v>
                </c:pt>
                <c:pt idx="5792">
                  <c:v>3.8648379052369073</c:v>
                </c:pt>
                <c:pt idx="5793">
                  <c:v>3.8660430308699718</c:v>
                </c:pt>
                <c:pt idx="5794">
                  <c:v>3.8672489082969426</c:v>
                </c:pt>
                <c:pt idx="5795">
                  <c:v>3.8684555382215287</c:v>
                </c:pt>
                <c:pt idx="5796">
                  <c:v>3.8696629213483145</c:v>
                </c:pt>
                <c:pt idx="5797">
                  <c:v>3.8708710583827659</c:v>
                </c:pt>
                <c:pt idx="5798">
                  <c:v>3.8720799500312304</c:v>
                </c:pt>
                <c:pt idx="5799">
                  <c:v>3.8732895970009369</c:v>
                </c:pt>
                <c:pt idx="5800">
                  <c:v>3.8744999999999998</c:v>
                </c:pt>
                <c:pt idx="5801">
                  <c:v>3.8757111597374179</c:v>
                </c:pt>
                <c:pt idx="5802">
                  <c:v>3.8769230769230765</c:v>
                </c:pt>
                <c:pt idx="5803">
                  <c:v>3.8781357522677511</c:v>
                </c:pt>
                <c:pt idx="5804">
                  <c:v>3.8793491864831036</c:v>
                </c:pt>
                <c:pt idx="5805">
                  <c:v>3.8805633802816897</c:v>
                </c:pt>
                <c:pt idx="5806">
                  <c:v>3.881778334376957</c:v>
                </c:pt>
                <c:pt idx="5807">
                  <c:v>3.8829940494832442</c:v>
                </c:pt>
                <c:pt idx="5808">
                  <c:v>3.8842105263157896</c:v>
                </c:pt>
                <c:pt idx="5809">
                  <c:v>3.8854277655907232</c:v>
                </c:pt>
                <c:pt idx="5810">
                  <c:v>3.8866457680250783</c:v>
                </c:pt>
                <c:pt idx="5811">
                  <c:v>3.8878645343367828</c:v>
                </c:pt>
                <c:pt idx="5812">
                  <c:v>3.889084065244667</c:v>
                </c:pt>
                <c:pt idx="5813">
                  <c:v>3.8903043614684654</c:v>
                </c:pt>
                <c:pt idx="5814">
                  <c:v>3.891525423728813</c:v>
                </c:pt>
                <c:pt idx="5815">
                  <c:v>3.8927472527472524</c:v>
                </c:pt>
                <c:pt idx="5816">
                  <c:v>3.8939698492462314</c:v>
                </c:pt>
                <c:pt idx="5817">
                  <c:v>3.8951932139491041</c:v>
                </c:pt>
                <c:pt idx="5818">
                  <c:v>3.896417347580138</c:v>
                </c:pt>
                <c:pt idx="5819">
                  <c:v>3.8976422508645077</c:v>
                </c:pt>
                <c:pt idx="5820">
                  <c:v>3.8988679245283016</c:v>
                </c:pt>
                <c:pt idx="5821">
                  <c:v>3.9000943692985217</c:v>
                </c:pt>
                <c:pt idx="5822">
                  <c:v>3.9013215859030832</c:v>
                </c:pt>
                <c:pt idx="5823">
                  <c:v>3.9025495750708212</c:v>
                </c:pt>
                <c:pt idx="5824">
                  <c:v>3.9037783375314854</c:v>
                </c:pt>
                <c:pt idx="5825">
                  <c:v>3.9050078740157477</c:v>
                </c:pt>
                <c:pt idx="5826">
                  <c:v>3.9062381852551984</c:v>
                </c:pt>
                <c:pt idx="5827">
                  <c:v>3.9074692719823507</c:v>
                </c:pt>
                <c:pt idx="5828">
                  <c:v>3.9087011349306429</c:v>
                </c:pt>
                <c:pt idx="5829">
                  <c:v>3.9099337748344367</c:v>
                </c:pt>
                <c:pt idx="5830">
                  <c:v>3.9111671924290219</c:v>
                </c:pt>
                <c:pt idx="5831">
                  <c:v>3.9124013884506152</c:v>
                </c:pt>
                <c:pt idx="5832">
                  <c:v>3.9136363636363631</c:v>
                </c:pt>
                <c:pt idx="5833">
                  <c:v>3.9148721187243445</c:v>
                </c:pt>
                <c:pt idx="5834">
                  <c:v>3.9161086544535686</c:v>
                </c:pt>
                <c:pt idx="5835">
                  <c:v>3.9173459715639809</c:v>
                </c:pt>
                <c:pt idx="5836">
                  <c:v>3.9185840707964603</c:v>
                </c:pt>
                <c:pt idx="5837">
                  <c:v>3.9198229528928228</c:v>
                </c:pt>
                <c:pt idx="5838">
                  <c:v>3.9210626185958253</c:v>
                </c:pt>
                <c:pt idx="5839">
                  <c:v>3.9223030686491609</c:v>
                </c:pt>
                <c:pt idx="5840">
                  <c:v>3.9235443037974682</c:v>
                </c:pt>
                <c:pt idx="5841">
                  <c:v>3.9247863247863246</c:v>
                </c:pt>
                <c:pt idx="5842">
                  <c:v>3.9260291323622543</c:v>
                </c:pt>
                <c:pt idx="5843">
                  <c:v>3.9272727272727272</c:v>
                </c:pt>
                <c:pt idx="5844">
                  <c:v>3.9285171102661591</c:v>
                </c:pt>
                <c:pt idx="5845">
                  <c:v>3.9297622820919171</c:v>
                </c:pt>
                <c:pt idx="5846">
                  <c:v>3.9310082435003171</c:v>
                </c:pt>
                <c:pt idx="5847">
                  <c:v>3.9322549952426256</c:v>
                </c:pt>
                <c:pt idx="5848">
                  <c:v>3.9335025380710658</c:v>
                </c:pt>
                <c:pt idx="5849">
                  <c:v>3.9347508727388125</c:v>
                </c:pt>
                <c:pt idx="5850">
                  <c:v>3.9359999999999999</c:v>
                </c:pt>
                <c:pt idx="5851">
                  <c:v>3.9372499206097173</c:v>
                </c:pt>
                <c:pt idx="5852">
                  <c:v>3.9385006353240151</c:v>
                </c:pt>
                <c:pt idx="5853">
                  <c:v>3.9397521448999044</c:v>
                </c:pt>
                <c:pt idx="5854">
                  <c:v>3.9410044500953587</c:v>
                </c:pt>
                <c:pt idx="5855">
                  <c:v>3.9422575516693161</c:v>
                </c:pt>
                <c:pt idx="5856">
                  <c:v>3.9435114503816795</c:v>
                </c:pt>
                <c:pt idx="5857">
                  <c:v>3.944766146993318</c:v>
                </c:pt>
                <c:pt idx="5858">
                  <c:v>3.9460216422660723</c:v>
                </c:pt>
                <c:pt idx="5859">
                  <c:v>3.9472779369627502</c:v>
                </c:pt>
                <c:pt idx="5860">
                  <c:v>3.9485350318471335</c:v>
                </c:pt>
                <c:pt idx="5861">
                  <c:v>3.9497929276839758</c:v>
                </c:pt>
                <c:pt idx="5862">
                  <c:v>3.9510516252390055</c:v>
                </c:pt>
                <c:pt idx="5863">
                  <c:v>3.9523111252789289</c:v>
                </c:pt>
                <c:pt idx="5864">
                  <c:v>3.9535714285714278</c:v>
                </c:pt>
                <c:pt idx="5865">
                  <c:v>3.954832535885167</c:v>
                </c:pt>
                <c:pt idx="5866">
                  <c:v>3.9560944479897895</c:v>
                </c:pt>
                <c:pt idx="5867">
                  <c:v>3.9573571656559206</c:v>
                </c:pt>
                <c:pt idx="5868">
                  <c:v>3.9586206896551723</c:v>
                </c:pt>
                <c:pt idx="5869">
                  <c:v>3.9598850207601402</c:v>
                </c:pt>
                <c:pt idx="5870">
                  <c:v>3.9611501597444088</c:v>
                </c:pt>
                <c:pt idx="5871">
                  <c:v>3.9624161073825506</c:v>
                </c:pt>
                <c:pt idx="5872">
                  <c:v>3.9636828644501274</c:v>
                </c:pt>
                <c:pt idx="5873">
                  <c:v>3.9649504317236968</c:v>
                </c:pt>
                <c:pt idx="5874">
                  <c:v>3.9662188099808056</c:v>
                </c:pt>
                <c:pt idx="5875">
                  <c:v>3.9674879999999999</c:v>
                </c:pt>
                <c:pt idx="5876">
                  <c:v>3.9687580025608193</c:v>
                </c:pt>
                <c:pt idx="5877">
                  <c:v>3.9700288184438035</c:v>
                </c:pt>
                <c:pt idx="5878">
                  <c:v>3.971300448430493</c:v>
                </c:pt>
                <c:pt idx="5879">
                  <c:v>3.9725728933034277</c:v>
                </c:pt>
                <c:pt idx="5880">
                  <c:v>3.9738461538461536</c:v>
                </c:pt>
                <c:pt idx="5881">
                  <c:v>3.9751202308432192</c:v>
                </c:pt>
                <c:pt idx="5882">
                  <c:v>3.9763951250801792</c:v>
                </c:pt>
                <c:pt idx="5883">
                  <c:v>3.9776708373435996</c:v>
                </c:pt>
                <c:pt idx="5884">
                  <c:v>3.9789473684210521</c:v>
                </c:pt>
                <c:pt idx="5885">
                  <c:v>3.9802247191011233</c:v>
                </c:pt>
                <c:pt idx="5886">
                  <c:v>3.9815028901734104</c:v>
                </c:pt>
                <c:pt idx="5887">
                  <c:v>3.982781882428525</c:v>
                </c:pt>
                <c:pt idx="5888">
                  <c:v>3.9840616966580975</c:v>
                </c:pt>
                <c:pt idx="5889">
                  <c:v>3.9853423336547729</c:v>
                </c:pt>
                <c:pt idx="5890">
                  <c:v>3.9866237942122185</c:v>
                </c:pt>
                <c:pt idx="5891">
                  <c:v>3.9879060791251209</c:v>
                </c:pt>
                <c:pt idx="5892">
                  <c:v>3.9891891891891889</c:v>
                </c:pt>
                <c:pt idx="5893">
                  <c:v>3.9904731252011585</c:v>
                </c:pt>
                <c:pt idx="5894">
                  <c:v>3.9917578879587889</c:v>
                </c:pt>
                <c:pt idx="5895">
                  <c:v>3.9930434782608693</c:v>
                </c:pt>
                <c:pt idx="5896">
                  <c:v>3.9943298969072165</c:v>
                </c:pt>
                <c:pt idx="5897">
                  <c:v>3.9956171446986781</c:v>
                </c:pt>
                <c:pt idx="5898">
                  <c:v>3.9969052224371371</c:v>
                </c:pt>
                <c:pt idx="5899">
                  <c:v>3.9981941309255071</c:v>
                </c:pt>
                <c:pt idx="5900">
                  <c:v>3.9994838709677416</c:v>
                </c:pt>
                <c:pt idx="5901">
                  <c:v>4.0007744433688286</c:v>
                </c:pt>
                <c:pt idx="5902">
                  <c:v>4.0020658489347962</c:v>
                </c:pt>
                <c:pt idx="5903">
                  <c:v>4.0033580884727158</c:v>
                </c:pt>
                <c:pt idx="5904">
                  <c:v>4.0046511627906973</c:v>
                </c:pt>
                <c:pt idx="5905">
                  <c:v>4.0059450726978998</c:v>
                </c:pt>
                <c:pt idx="5906">
                  <c:v>4.0072398190045249</c:v>
                </c:pt>
                <c:pt idx="5907">
                  <c:v>4.0085354025218232</c:v>
                </c:pt>
                <c:pt idx="5908">
                  <c:v>4.009831824062096</c:v>
                </c:pt>
                <c:pt idx="5909">
                  <c:v>4.011129084438692</c:v>
                </c:pt>
                <c:pt idx="5910">
                  <c:v>4.0124271844660191</c:v>
                </c:pt>
                <c:pt idx="5911">
                  <c:v>4.0137261249595335</c:v>
                </c:pt>
                <c:pt idx="5912">
                  <c:v>4.015025906735751</c:v>
                </c:pt>
                <c:pt idx="5913">
                  <c:v>4.0163265306122451</c:v>
                </c:pt>
                <c:pt idx="5914">
                  <c:v>4.0176279974076472</c:v>
                </c:pt>
                <c:pt idx="5915">
                  <c:v>4.0189303079416527</c:v>
                </c:pt>
                <c:pt idx="5916">
                  <c:v>4.0202334630350194</c:v>
                </c:pt>
                <c:pt idx="5917">
                  <c:v>4.021537463509568</c:v>
                </c:pt>
                <c:pt idx="5918">
                  <c:v>4.0228423101881896</c:v>
                </c:pt>
                <c:pt idx="5919">
                  <c:v>4.0241480038948385</c:v>
                </c:pt>
                <c:pt idx="5920">
                  <c:v>4.0254545454545454</c:v>
                </c:pt>
                <c:pt idx="5921">
                  <c:v>4.0267619356934068</c:v>
                </c:pt>
                <c:pt idx="5922">
                  <c:v>4.0280701754385957</c:v>
                </c:pt>
                <c:pt idx="5923">
                  <c:v>4.0293792655183616</c:v>
                </c:pt>
                <c:pt idx="5924">
                  <c:v>4.0306892067620277</c:v>
                </c:pt>
                <c:pt idx="5925">
                  <c:v>4.032</c:v>
                </c:pt>
                <c:pt idx="5926">
                  <c:v>4.033311646063761</c:v>
                </c:pt>
                <c:pt idx="5927">
                  <c:v>4.0346241457858767</c:v>
                </c:pt>
                <c:pt idx="5928">
                  <c:v>4.0359375000000002</c:v>
                </c:pt>
                <c:pt idx="5929">
                  <c:v>4.0372517095408655</c:v>
                </c:pt>
                <c:pt idx="5930">
                  <c:v>4.0385667752442993</c:v>
                </c:pt>
                <c:pt idx="5931">
                  <c:v>4.0398826979472142</c:v>
                </c:pt>
                <c:pt idx="5932">
                  <c:v>4.0411994784876137</c:v>
                </c:pt>
                <c:pt idx="5933">
                  <c:v>4.0425171177045973</c:v>
                </c:pt>
                <c:pt idx="5934">
                  <c:v>4.043835616438356</c:v>
                </c:pt>
                <c:pt idx="5935">
                  <c:v>4.0451549755301794</c:v>
                </c:pt>
                <c:pt idx="5936">
                  <c:v>4.0464751958224543</c:v>
                </c:pt>
                <c:pt idx="5937">
                  <c:v>4.0477962781586676</c:v>
                </c:pt>
                <c:pt idx="5938">
                  <c:v>4.0491182233834095</c:v>
                </c:pt>
                <c:pt idx="5939">
                  <c:v>4.0504410323423716</c:v>
                </c:pt>
                <c:pt idx="5940">
                  <c:v>4.0517647058823529</c:v>
                </c:pt>
                <c:pt idx="5941">
                  <c:v>4.0530892448512583</c:v>
                </c:pt>
                <c:pt idx="5942">
                  <c:v>4.0544146500981029</c:v>
                </c:pt>
                <c:pt idx="5943">
                  <c:v>4.0557409224730128</c:v>
                </c:pt>
                <c:pt idx="5944">
                  <c:v>4.0570680628272244</c:v>
                </c:pt>
                <c:pt idx="5945">
                  <c:v>4.0583960720130934</c:v>
                </c:pt>
                <c:pt idx="5946">
                  <c:v>4.0597249508840862</c:v>
                </c:pt>
                <c:pt idx="5947">
                  <c:v>4.0610547002947914</c:v>
                </c:pt>
                <c:pt idx="5948">
                  <c:v>4.0623853211009173</c:v>
                </c:pt>
                <c:pt idx="5949">
                  <c:v>4.0637168141592914</c:v>
                </c:pt>
                <c:pt idx="5950">
                  <c:v>4.0650491803278683</c:v>
                </c:pt>
                <c:pt idx="5951">
                  <c:v>4.0663824204657262</c:v>
                </c:pt>
                <c:pt idx="5952">
                  <c:v>4.0677165354330702</c:v>
                </c:pt>
                <c:pt idx="5953">
                  <c:v>4.0690515260912372</c:v>
                </c:pt>
                <c:pt idx="5954">
                  <c:v>4.0703873933026911</c:v>
                </c:pt>
                <c:pt idx="5955">
                  <c:v>4.0717241379310343</c:v>
                </c:pt>
                <c:pt idx="5956">
                  <c:v>4.0730617608409991</c:v>
                </c:pt>
                <c:pt idx="5957">
                  <c:v>4.0744002628984548</c:v>
                </c:pt>
                <c:pt idx="5958">
                  <c:v>4.0757396449704144</c:v>
                </c:pt>
                <c:pt idx="5959">
                  <c:v>4.0770799079250244</c:v>
                </c:pt>
                <c:pt idx="5960">
                  <c:v>4.0784210526315787</c:v>
                </c:pt>
                <c:pt idx="5961">
                  <c:v>4.0797630799605136</c:v>
                </c:pt>
                <c:pt idx="5962">
                  <c:v>4.08110599078341</c:v>
                </c:pt>
                <c:pt idx="5963">
                  <c:v>4.0824497859729991</c:v>
                </c:pt>
                <c:pt idx="5964">
                  <c:v>4.0837944664031616</c:v>
                </c:pt>
                <c:pt idx="5965">
                  <c:v>4.0851400329489289</c:v>
                </c:pt>
                <c:pt idx="5966">
                  <c:v>4.0864864864864865</c:v>
                </c:pt>
                <c:pt idx="5967">
                  <c:v>4.0878338278931743</c:v>
                </c:pt>
                <c:pt idx="5968">
                  <c:v>4.0891820580474931</c:v>
                </c:pt>
                <c:pt idx="5969">
                  <c:v>4.0905311778290985</c:v>
                </c:pt>
                <c:pt idx="5970">
                  <c:v>4.091881188118812</c:v>
                </c:pt>
                <c:pt idx="5971">
                  <c:v>4.0932320897986134</c:v>
                </c:pt>
                <c:pt idx="5972">
                  <c:v>4.0945838837516506</c:v>
                </c:pt>
                <c:pt idx="5973">
                  <c:v>4.0959365708622402</c:v>
                </c:pt>
                <c:pt idx="5974">
                  <c:v>4.0972901520158622</c:v>
                </c:pt>
                <c:pt idx="5975">
                  <c:v>4.0986446280991728</c:v>
                </c:pt>
                <c:pt idx="5976">
                  <c:v>4.0999999999999996</c:v>
                </c:pt>
                <c:pt idx="5977">
                  <c:v>4.1013562686073435</c:v>
                </c:pt>
                <c:pt idx="5978">
                  <c:v>4.102713434811383</c:v>
                </c:pt>
                <c:pt idx="5979">
                  <c:v>4.1040714995034753</c:v>
                </c:pt>
                <c:pt idx="5980">
                  <c:v>4.1054304635761589</c:v>
                </c:pt>
                <c:pt idx="5981">
                  <c:v>4.1067903279231537</c:v>
                </c:pt>
                <c:pt idx="5982">
                  <c:v>4.1081510934393632</c:v>
                </c:pt>
                <c:pt idx="5983">
                  <c:v>4.1095127610208815</c:v>
                </c:pt>
                <c:pt idx="5984">
                  <c:v>4.1108753315649862</c:v>
                </c:pt>
                <c:pt idx="5985">
                  <c:v>4.1122388059701489</c:v>
                </c:pt>
                <c:pt idx="5986">
                  <c:v>4.1136031851360322</c:v>
                </c:pt>
                <c:pt idx="5987">
                  <c:v>4.1149684699634914</c:v>
                </c:pt>
                <c:pt idx="5988">
                  <c:v>4.1163346613545819</c:v>
                </c:pt>
                <c:pt idx="5989">
                  <c:v>4.1177017602125536</c:v>
                </c:pt>
                <c:pt idx="5990">
                  <c:v>4.1190697674418599</c:v>
                </c:pt>
                <c:pt idx="5991">
                  <c:v>4.1204386839481559</c:v>
                </c:pt>
                <c:pt idx="5992">
                  <c:v>4.1218085106382976</c:v>
                </c:pt>
                <c:pt idx="5993">
                  <c:v>4.1231792484203522</c:v>
                </c:pt>
                <c:pt idx="5994">
                  <c:v>4.1245508982035926</c:v>
                </c:pt>
                <c:pt idx="5995">
                  <c:v>4.1259234608985018</c:v>
                </c:pt>
                <c:pt idx="5996">
                  <c:v>4.1272969374167774</c:v>
                </c:pt>
                <c:pt idx="5997">
                  <c:v>4.1286713286713281</c:v>
                </c:pt>
                <c:pt idx="5998">
                  <c:v>4.1300466355762824</c:v>
                </c:pt>
                <c:pt idx="5999">
                  <c:v>4.1314228590469835</c:v>
                </c:pt>
                <c:pt idx="6000">
                  <c:v>4.1327999999999996</c:v>
                </c:pt>
                <c:pt idx="6001">
                  <c:v>4.1341780593531174</c:v>
                </c:pt>
                <c:pt idx="6002">
                  <c:v>4.1355570380253495</c:v>
                </c:pt>
                <c:pt idx="6003">
                  <c:v>4.1369369369369364</c:v>
                </c:pt>
                <c:pt idx="6004">
                  <c:v>4.1383177570093448</c:v>
                </c:pt>
                <c:pt idx="6005">
                  <c:v>4.1396994991652756</c:v>
                </c:pt>
                <c:pt idx="6006">
                  <c:v>4.1410821643286573</c:v>
                </c:pt>
                <c:pt idx="6007">
                  <c:v>4.1424657534246574</c:v>
                </c:pt>
                <c:pt idx="6008">
                  <c:v>4.1438502673796789</c:v>
                </c:pt>
                <c:pt idx="6009">
                  <c:v>4.1452357071213637</c:v>
                </c:pt>
                <c:pt idx="6010">
                  <c:v>4.1466220735785955</c:v>
                </c:pt>
                <c:pt idx="6011">
                  <c:v>4.1480093676814986</c:v>
                </c:pt>
                <c:pt idx="6012">
                  <c:v>4.1493975903614455</c:v>
                </c:pt>
                <c:pt idx="6013">
                  <c:v>4.1507867425510545</c:v>
                </c:pt>
                <c:pt idx="6014">
                  <c:v>4.152176825184192</c:v>
                </c:pt>
                <c:pt idx="6015">
                  <c:v>4.15356783919598</c:v>
                </c:pt>
                <c:pt idx="6016">
                  <c:v>4.154959785522788</c:v>
                </c:pt>
                <c:pt idx="6017">
                  <c:v>4.1563526651022453</c:v>
                </c:pt>
                <c:pt idx="6018">
                  <c:v>4.1577464788732392</c:v>
                </c:pt>
                <c:pt idx="6019">
                  <c:v>4.1591412277759137</c:v>
                </c:pt>
                <c:pt idx="6020">
                  <c:v>4.1605369127516774</c:v>
                </c:pt>
                <c:pt idx="6021">
                  <c:v>4.161933534743202</c:v>
                </c:pt>
                <c:pt idx="6022">
                  <c:v>4.1633310946944251</c:v>
                </c:pt>
                <c:pt idx="6023">
                  <c:v>4.1647295935505539</c:v>
                </c:pt>
                <c:pt idx="6024">
                  <c:v>4.1661290322580635</c:v>
                </c:pt>
                <c:pt idx="6025">
                  <c:v>4.1675294117647059</c:v>
                </c:pt>
                <c:pt idx="6026">
                  <c:v>4.1689307330195025</c:v>
                </c:pt>
                <c:pt idx="6027">
                  <c:v>4.1703329969727543</c:v>
                </c:pt>
                <c:pt idx="6028">
                  <c:v>4.1717362045760433</c:v>
                </c:pt>
                <c:pt idx="6029">
                  <c:v>4.1731403567822278</c:v>
                </c:pt>
                <c:pt idx="6030">
                  <c:v>4.1745454545454539</c:v>
                </c:pt>
                <c:pt idx="6031">
                  <c:v>4.1759514988211519</c:v>
                </c:pt>
                <c:pt idx="6032">
                  <c:v>4.1773584905660375</c:v>
                </c:pt>
                <c:pt idx="6033">
                  <c:v>4.1787664307381194</c:v>
                </c:pt>
                <c:pt idx="6034">
                  <c:v>4.1801753202966951</c:v>
                </c:pt>
                <c:pt idx="6035">
                  <c:v>4.1815851602023608</c:v>
                </c:pt>
                <c:pt idx="6036">
                  <c:v>4.1829959514170039</c:v>
                </c:pt>
                <c:pt idx="6037">
                  <c:v>4.1844076949038129</c:v>
                </c:pt>
                <c:pt idx="6038">
                  <c:v>4.1858203916272787</c:v>
                </c:pt>
                <c:pt idx="6039">
                  <c:v>4.1872340425531913</c:v>
                </c:pt>
                <c:pt idx="6040">
                  <c:v>4.1886486486486483</c:v>
                </c:pt>
                <c:pt idx="6041">
                  <c:v>4.1900642108820545</c:v>
                </c:pt>
                <c:pt idx="6042">
                  <c:v>4.1914807302231232</c:v>
                </c:pt>
                <c:pt idx="6043">
                  <c:v>4.1928982076428811</c:v>
                </c:pt>
                <c:pt idx="6044">
                  <c:v>4.1943166441136661</c:v>
                </c:pt>
                <c:pt idx="6045">
                  <c:v>4.1957360406091366</c:v>
                </c:pt>
                <c:pt idx="6046">
                  <c:v>4.1971563981042657</c:v>
                </c:pt>
                <c:pt idx="6047">
                  <c:v>4.1985777175753469</c:v>
                </c:pt>
                <c:pt idx="6048">
                  <c:v>4.2</c:v>
                </c:pt>
                <c:pt idx="6049">
                  <c:v>4.2014232463571668</c:v>
                </c:pt>
                <c:pt idx="6050">
                  <c:v>4.2028474576271186</c:v>
                </c:pt>
                <c:pt idx="6051">
                  <c:v>4.2042726347914545</c:v>
                </c:pt>
                <c:pt idx="6052">
                  <c:v>4.2056987788331064</c:v>
                </c:pt>
                <c:pt idx="6053">
                  <c:v>4.207125890736342</c:v>
                </c:pt>
                <c:pt idx="6054">
                  <c:v>4.2085539714867615</c:v>
                </c:pt>
                <c:pt idx="6055">
                  <c:v>4.2099830220713068</c:v>
                </c:pt>
                <c:pt idx="6056">
                  <c:v>4.2114130434782613</c:v>
                </c:pt>
                <c:pt idx="6057">
                  <c:v>4.2128440366972475</c:v>
                </c:pt>
                <c:pt idx="6058">
                  <c:v>4.2142760027192381</c:v>
                </c:pt>
                <c:pt idx="6059">
                  <c:v>4.2157089425365513</c:v>
                </c:pt>
                <c:pt idx="6060">
                  <c:v>4.2171428571428571</c:v>
                </c:pt>
                <c:pt idx="6061">
                  <c:v>4.2185777475331747</c:v>
                </c:pt>
                <c:pt idx="6062">
                  <c:v>4.2200136147038796</c:v>
                </c:pt>
                <c:pt idx="6063">
                  <c:v>4.2214504596527069</c:v>
                </c:pt>
                <c:pt idx="6064">
                  <c:v>4.2228882833787456</c:v>
                </c:pt>
                <c:pt idx="6065">
                  <c:v>4.224327086882453</c:v>
                </c:pt>
                <c:pt idx="6066">
                  <c:v>4.2257668711656446</c:v>
                </c:pt>
                <c:pt idx="6067">
                  <c:v>4.2272076372315031</c:v>
                </c:pt>
                <c:pt idx="6068">
                  <c:v>4.2286493860845837</c:v>
                </c:pt>
                <c:pt idx="6069">
                  <c:v>4.2300921187308083</c:v>
                </c:pt>
                <c:pt idx="6070">
                  <c:v>4.231535836177474</c:v>
                </c:pt>
                <c:pt idx="6071">
                  <c:v>4.232980539433254</c:v>
                </c:pt>
                <c:pt idx="6072">
                  <c:v>4.2344262295081965</c:v>
                </c:pt>
                <c:pt idx="6073">
                  <c:v>4.235872907413734</c:v>
                </c:pt>
                <c:pt idx="6074">
                  <c:v>4.2373205741626787</c:v>
                </c:pt>
                <c:pt idx="6075">
                  <c:v>4.2387692307692308</c:v>
                </c:pt>
                <c:pt idx="6076">
                  <c:v>4.2402188782489745</c:v>
                </c:pt>
                <c:pt idx="6077">
                  <c:v>4.2416695176188846</c:v>
                </c:pt>
                <c:pt idx="6078">
                  <c:v>4.2431211498973305</c:v>
                </c:pt>
                <c:pt idx="6079">
                  <c:v>4.2445737761040734</c:v>
                </c:pt>
                <c:pt idx="6080">
                  <c:v>4.2460273972602733</c:v>
                </c:pt>
                <c:pt idx="6081">
                  <c:v>4.2474820143884893</c:v>
                </c:pt>
                <c:pt idx="6082">
                  <c:v>4.2489376285126799</c:v>
                </c:pt>
                <c:pt idx="6083">
                  <c:v>4.2503942406582107</c:v>
                </c:pt>
                <c:pt idx="6084">
                  <c:v>4.2518518518518515</c:v>
                </c:pt>
                <c:pt idx="6085">
                  <c:v>4.2533104631217835</c:v>
                </c:pt>
                <c:pt idx="6086">
                  <c:v>4.2547700754975981</c:v>
                </c:pt>
                <c:pt idx="6087">
                  <c:v>4.2562306900102982</c:v>
                </c:pt>
                <c:pt idx="6088">
                  <c:v>4.2576923076923077</c:v>
                </c:pt>
                <c:pt idx="6089">
                  <c:v>4.2591549295774644</c:v>
                </c:pt>
                <c:pt idx="6090">
                  <c:v>4.2606185567010311</c:v>
                </c:pt>
                <c:pt idx="6091">
                  <c:v>4.2620831900996903</c:v>
                </c:pt>
                <c:pt idx="6092">
                  <c:v>4.2635488308115539</c:v>
                </c:pt>
                <c:pt idx="6093">
                  <c:v>4.265015479876161</c:v>
                </c:pt>
                <c:pt idx="6094">
                  <c:v>4.2664831383344799</c:v>
                </c:pt>
                <c:pt idx="6095">
                  <c:v>4.2679518072289158</c:v>
                </c:pt>
                <c:pt idx="6096">
                  <c:v>4.2694214876033056</c:v>
                </c:pt>
                <c:pt idx="6097">
                  <c:v>4.2708921805029272</c:v>
                </c:pt>
                <c:pt idx="6098">
                  <c:v>4.2723638869745004</c:v>
                </c:pt>
                <c:pt idx="6099">
                  <c:v>4.2738366080661834</c:v>
                </c:pt>
                <c:pt idx="6100">
                  <c:v>4.2753103448275862</c:v>
                </c:pt>
                <c:pt idx="6101">
                  <c:v>4.2767850983097624</c:v>
                </c:pt>
                <c:pt idx="6102">
                  <c:v>4.2782608695652167</c:v>
                </c:pt>
                <c:pt idx="6103">
                  <c:v>4.2797376596479113</c:v>
                </c:pt>
                <c:pt idx="6104">
                  <c:v>4.2812154696132589</c:v>
                </c:pt>
                <c:pt idx="6105">
                  <c:v>4.2826943005181342</c:v>
                </c:pt>
                <c:pt idx="6106">
                  <c:v>4.2841741534208708</c:v>
                </c:pt>
                <c:pt idx="6107">
                  <c:v>4.2856550293812647</c:v>
                </c:pt>
                <c:pt idx="6108">
                  <c:v>4.2871369294605808</c:v>
                </c:pt>
                <c:pt idx="6109">
                  <c:v>4.2886198547215493</c:v>
                </c:pt>
                <c:pt idx="6110">
                  <c:v>4.2901038062283732</c:v>
                </c:pt>
                <c:pt idx="6111">
                  <c:v>4.2915887850467289</c:v>
                </c:pt>
                <c:pt idx="6112">
                  <c:v>4.2930747922437664</c:v>
                </c:pt>
                <c:pt idx="6113">
                  <c:v>4.2945618288881189</c:v>
                </c:pt>
                <c:pt idx="6114">
                  <c:v>4.2960498960498956</c:v>
                </c:pt>
                <c:pt idx="6115">
                  <c:v>4.2975389948006928</c:v>
                </c:pt>
                <c:pt idx="6116">
                  <c:v>4.2990291262135925</c:v>
                </c:pt>
                <c:pt idx="6117">
                  <c:v>4.3005202913631626</c:v>
                </c:pt>
                <c:pt idx="6118">
                  <c:v>4.3020124913254687</c:v>
                </c:pt>
                <c:pt idx="6119">
                  <c:v>4.3035057271780621</c:v>
                </c:pt>
                <c:pt idx="6120">
                  <c:v>4.3049999999999997</c:v>
                </c:pt>
                <c:pt idx="6121">
                  <c:v>4.3064953108718305</c:v>
                </c:pt>
                <c:pt idx="6122">
                  <c:v>4.3079916608756079</c:v>
                </c:pt>
                <c:pt idx="6123">
                  <c:v>4.3094890510948902</c:v>
                </c:pt>
                <c:pt idx="6124">
                  <c:v>4.3109874826147419</c:v>
                </c:pt>
                <c:pt idx="6125">
                  <c:v>4.312486956521739</c:v>
                </c:pt>
                <c:pt idx="6126">
                  <c:v>4.3139874739039668</c:v>
                </c:pt>
                <c:pt idx="6127">
                  <c:v>4.3154890358510265</c:v>
                </c:pt>
                <c:pt idx="6128">
                  <c:v>4.3169916434540392</c:v>
                </c:pt>
                <c:pt idx="6129">
                  <c:v>4.3184952978056419</c:v>
                </c:pt>
                <c:pt idx="6130">
                  <c:v>4.3199999999999994</c:v>
                </c:pt>
                <c:pt idx="6131">
                  <c:v>4.3215057511327988</c:v>
                </c:pt>
                <c:pt idx="6132">
                  <c:v>4.3230125523012548</c:v>
                </c:pt>
                <c:pt idx="6133">
                  <c:v>4.3245204046041152</c:v>
                </c:pt>
                <c:pt idx="6134">
                  <c:v>4.32602930914166</c:v>
                </c:pt>
                <c:pt idx="6135">
                  <c:v>4.3275392670157062</c:v>
                </c:pt>
                <c:pt idx="6136">
                  <c:v>4.3290502793296088</c:v>
                </c:pt>
                <c:pt idx="6137">
                  <c:v>4.3305623471882635</c:v>
                </c:pt>
                <c:pt idx="6138">
                  <c:v>4.3320754716981131</c:v>
                </c:pt>
                <c:pt idx="6139">
                  <c:v>4.3335896539671435</c:v>
                </c:pt>
                <c:pt idx="6140">
                  <c:v>4.3351048951048945</c:v>
                </c:pt>
                <c:pt idx="6141">
                  <c:v>4.3366211962224552</c:v>
                </c:pt>
                <c:pt idx="6142">
                  <c:v>4.3381385584324699</c:v>
                </c:pt>
                <c:pt idx="6143">
                  <c:v>4.3396569828491423</c:v>
                </c:pt>
                <c:pt idx="6144">
                  <c:v>4.341176470588235</c:v>
                </c:pt>
                <c:pt idx="6145">
                  <c:v>4.3426970227670747</c:v>
                </c:pt>
                <c:pt idx="6146">
                  <c:v>4.3442186405045549</c:v>
                </c:pt>
                <c:pt idx="6147">
                  <c:v>4.3457413249211356</c:v>
                </c:pt>
                <c:pt idx="6148">
                  <c:v>4.3472650771388501</c:v>
                </c:pt>
                <c:pt idx="6149">
                  <c:v>4.3487898982813045</c:v>
                </c:pt>
                <c:pt idx="6150">
                  <c:v>4.3503157894736839</c:v>
                </c:pt>
                <c:pt idx="6151">
                  <c:v>4.351842751842752</c:v>
                </c:pt>
                <c:pt idx="6152">
                  <c:v>4.3533707865168534</c:v>
                </c:pt>
                <c:pt idx="6153">
                  <c:v>4.3548998946259223</c:v>
                </c:pt>
                <c:pt idx="6154">
                  <c:v>4.356430077301475</c:v>
                </c:pt>
                <c:pt idx="6155">
                  <c:v>4.3579613356766256</c:v>
                </c:pt>
                <c:pt idx="6156">
                  <c:v>4.3594936708860761</c:v>
                </c:pt>
                <c:pt idx="6157">
                  <c:v>4.3610270840661265</c:v>
                </c:pt>
                <c:pt idx="6158">
                  <c:v>4.3625615763546799</c:v>
                </c:pt>
                <c:pt idx="6159">
                  <c:v>4.3640971488912346</c:v>
                </c:pt>
                <c:pt idx="6160">
                  <c:v>4.3656338028169008</c:v>
                </c:pt>
                <c:pt idx="6161">
                  <c:v>4.3671715392743922</c:v>
                </c:pt>
                <c:pt idx="6162">
                  <c:v>4.3687103594080332</c:v>
                </c:pt>
                <c:pt idx="6163">
                  <c:v>4.3702502643637642</c:v>
                </c:pt>
                <c:pt idx="6164">
                  <c:v>4.3717912552891391</c:v>
                </c:pt>
                <c:pt idx="6165">
                  <c:v>4.3733333333333331</c:v>
                </c:pt>
                <c:pt idx="6166">
                  <c:v>4.3748764996471419</c:v>
                </c:pt>
                <c:pt idx="6167">
                  <c:v>4.3764207553829859</c:v>
                </c:pt>
                <c:pt idx="6168">
                  <c:v>4.3779661016949154</c:v>
                </c:pt>
                <c:pt idx="6169">
                  <c:v>4.3795125397386077</c:v>
                </c:pt>
                <c:pt idx="6170">
                  <c:v>4.3810600706713778</c:v>
                </c:pt>
                <c:pt idx="6171">
                  <c:v>4.3826086956521744</c:v>
                </c:pt>
                <c:pt idx="6172">
                  <c:v>4.3841584158415836</c:v>
                </c:pt>
                <c:pt idx="6173">
                  <c:v>4.3857092324018394</c:v>
                </c:pt>
                <c:pt idx="6174">
                  <c:v>4.3872611464968143</c:v>
                </c:pt>
                <c:pt idx="6175">
                  <c:v>4.3888141592920347</c:v>
                </c:pt>
                <c:pt idx="6176">
                  <c:v>4.3903682719546744</c:v>
                </c:pt>
                <c:pt idx="6177">
                  <c:v>4.3919234856535594</c:v>
                </c:pt>
                <c:pt idx="6178">
                  <c:v>4.3934798015591774</c:v>
                </c:pt>
                <c:pt idx="6179">
                  <c:v>4.3950372208436717</c:v>
                </c:pt>
                <c:pt idx="6180">
                  <c:v>4.3965957446808508</c:v>
                </c:pt>
                <c:pt idx="6181">
                  <c:v>4.398155374246187</c:v>
                </c:pt>
                <c:pt idx="6182">
                  <c:v>4.3997161107168203</c:v>
                </c:pt>
                <c:pt idx="6183">
                  <c:v>4.4012779552715653</c:v>
                </c:pt>
                <c:pt idx="6184">
                  <c:v>4.4028409090909086</c:v>
                </c:pt>
                <c:pt idx="6185">
                  <c:v>4.4044049733570159</c:v>
                </c:pt>
                <c:pt idx="6186">
                  <c:v>4.4059701492537311</c:v>
                </c:pt>
                <c:pt idx="6187">
                  <c:v>4.4075364379665833</c:v>
                </c:pt>
                <c:pt idx="6188">
                  <c:v>4.4091038406827883</c:v>
                </c:pt>
                <c:pt idx="6189">
                  <c:v>4.4106723585912482</c:v>
                </c:pt>
                <c:pt idx="6190">
                  <c:v>4.4122419928825618</c:v>
                </c:pt>
                <c:pt idx="6191">
                  <c:v>4.4138127447490207</c:v>
                </c:pt>
                <c:pt idx="6192">
                  <c:v>4.4153846153846148</c:v>
                </c:pt>
                <c:pt idx="6193">
                  <c:v>4.4169576059850373</c:v>
                </c:pt>
                <c:pt idx="6194">
                  <c:v>4.4185317177476833</c:v>
                </c:pt>
                <c:pt idx="6195">
                  <c:v>4.4201069518716576</c:v>
                </c:pt>
                <c:pt idx="6196">
                  <c:v>4.4216833095577748</c:v>
                </c:pt>
                <c:pt idx="6197">
                  <c:v>4.4232607920085618</c:v>
                </c:pt>
                <c:pt idx="6198">
                  <c:v>4.4248394004282652</c:v>
                </c:pt>
                <c:pt idx="6199">
                  <c:v>4.4264191360228482</c:v>
                </c:pt>
                <c:pt idx="6200">
                  <c:v>4.4279999999999999</c:v>
                </c:pt>
                <c:pt idx="6201">
                  <c:v>4.4295819935691316</c:v>
                </c:pt>
                <c:pt idx="6202">
                  <c:v>4.4311651179413865</c:v>
                </c:pt>
                <c:pt idx="6203">
                  <c:v>4.4327493743296387</c:v>
                </c:pt>
                <c:pt idx="6204">
                  <c:v>4.4343347639484971</c:v>
                </c:pt>
                <c:pt idx="6205">
                  <c:v>4.4359212880143106</c:v>
                </c:pt>
                <c:pt idx="6206">
                  <c:v>4.4375089477451679</c:v>
                </c:pt>
                <c:pt idx="6207">
                  <c:v>4.4390977443609021</c:v>
                </c:pt>
                <c:pt idx="6208">
                  <c:v>4.4406876790830943</c:v>
                </c:pt>
                <c:pt idx="6209">
                  <c:v>4.442278753135076</c:v>
                </c:pt>
                <c:pt idx="6210">
                  <c:v>4.443870967741935</c:v>
                </c:pt>
                <c:pt idx="6211">
                  <c:v>4.445464324130513</c:v>
                </c:pt>
                <c:pt idx="6212">
                  <c:v>4.4470588235294111</c:v>
                </c:pt>
                <c:pt idx="6213">
                  <c:v>4.4486544671689989</c:v>
                </c:pt>
                <c:pt idx="6214">
                  <c:v>4.4502512562814065</c:v>
                </c:pt>
                <c:pt idx="6215">
                  <c:v>4.4518491921005383</c:v>
                </c:pt>
                <c:pt idx="6216">
                  <c:v>4.453448275862069</c:v>
                </c:pt>
                <c:pt idx="6217">
                  <c:v>4.4550485088034488</c:v>
                </c:pt>
                <c:pt idx="6218">
                  <c:v>4.4566498921639104</c:v>
                </c:pt>
                <c:pt idx="6219">
                  <c:v>4.4582524271844655</c:v>
                </c:pt>
                <c:pt idx="6220">
                  <c:v>4.4598561151079137</c:v>
                </c:pt>
                <c:pt idx="6221">
                  <c:v>4.4614609571788417</c:v>
                </c:pt>
                <c:pt idx="6222">
                  <c:v>4.4630669546436277</c:v>
                </c:pt>
                <c:pt idx="6223">
                  <c:v>4.46467410875045</c:v>
                </c:pt>
                <c:pt idx="6224">
                  <c:v>4.4662824207492786</c:v>
                </c:pt>
                <c:pt idx="6225">
                  <c:v>4.4678918918918917</c:v>
                </c:pt>
                <c:pt idx="6226">
                  <c:v>4.469502523431867</c:v>
                </c:pt>
                <c:pt idx="6227">
                  <c:v>4.4711143166245941</c:v>
                </c:pt>
                <c:pt idx="6228">
                  <c:v>4.4727272727272727</c:v>
                </c:pt>
                <c:pt idx="6229">
                  <c:v>4.4743413929989169</c:v>
                </c:pt>
                <c:pt idx="6230">
                  <c:v>4.4759566787003608</c:v>
                </c:pt>
                <c:pt idx="6231">
                  <c:v>4.4775731310942577</c:v>
                </c:pt>
                <c:pt idx="6232">
                  <c:v>4.4791907514450866</c:v>
                </c:pt>
                <c:pt idx="6233">
                  <c:v>4.4808095410191546</c:v>
                </c:pt>
                <c:pt idx="6234">
                  <c:v>4.4824295010845985</c:v>
                </c:pt>
                <c:pt idx="6235">
                  <c:v>4.4840506329113925</c:v>
                </c:pt>
                <c:pt idx="6236">
                  <c:v>4.485672937771346</c:v>
                </c:pt>
                <c:pt idx="6237">
                  <c:v>4.4872964169381104</c:v>
                </c:pt>
                <c:pt idx="6238">
                  <c:v>4.4889210716871828</c:v>
                </c:pt>
                <c:pt idx="6239">
                  <c:v>4.4905469032959067</c:v>
                </c:pt>
                <c:pt idx="6240">
                  <c:v>4.4921739130434784</c:v>
                </c:pt>
                <c:pt idx="6241">
                  <c:v>4.493802102210946</c:v>
                </c:pt>
                <c:pt idx="6242">
                  <c:v>4.4954314720812176</c:v>
                </c:pt>
                <c:pt idx="6243">
                  <c:v>4.4970620239390637</c:v>
                </c:pt>
                <c:pt idx="6244">
                  <c:v>4.4986937590711165</c:v>
                </c:pt>
                <c:pt idx="6245">
                  <c:v>4.5003266787658802</c:v>
                </c:pt>
                <c:pt idx="6246">
                  <c:v>4.5019607843137255</c:v>
                </c:pt>
                <c:pt idx="6247">
                  <c:v>4.5035960770069012</c:v>
                </c:pt>
                <c:pt idx="6248">
                  <c:v>4.5052325581395349</c:v>
                </c:pt>
                <c:pt idx="6249">
                  <c:v>4.5068702290076326</c:v>
                </c:pt>
                <c:pt idx="6250">
                  <c:v>4.508509090909091</c:v>
                </c:pt>
                <c:pt idx="6251">
                  <c:v>4.5101491451436884</c:v>
                </c:pt>
                <c:pt idx="6252">
                  <c:v>4.5117903930130998</c:v>
                </c:pt>
                <c:pt idx="6253">
                  <c:v>4.5134328358208951</c:v>
                </c:pt>
                <c:pt idx="6254">
                  <c:v>4.5150764748725409</c:v>
                </c:pt>
                <c:pt idx="6255">
                  <c:v>4.5167213114754095</c:v>
                </c:pt>
                <c:pt idx="6256">
                  <c:v>4.518367346938776</c:v>
                </c:pt>
                <c:pt idx="6257">
                  <c:v>4.5200145825738236</c:v>
                </c:pt>
                <c:pt idx="6258">
                  <c:v>4.521663019693654</c:v>
                </c:pt>
                <c:pt idx="6259">
                  <c:v>4.5233126596132793</c:v>
                </c:pt>
                <c:pt idx="6260">
                  <c:v>4.5249635036496345</c:v>
                </c:pt>
                <c:pt idx="6261">
                  <c:v>4.5266155531215775</c:v>
                </c:pt>
                <c:pt idx="6262">
                  <c:v>4.52826880934989</c:v>
                </c:pt>
                <c:pt idx="6263">
                  <c:v>4.529923273657289</c:v>
                </c:pt>
                <c:pt idx="6264">
                  <c:v>4.5315789473684207</c:v>
                </c:pt>
                <c:pt idx="6265">
                  <c:v>4.533235831809872</c:v>
                </c:pt>
                <c:pt idx="6266">
                  <c:v>4.5348939283101686</c:v>
                </c:pt>
                <c:pt idx="6267">
                  <c:v>4.5365532381997804</c:v>
                </c:pt>
                <c:pt idx="6268">
                  <c:v>4.538213762811127</c:v>
                </c:pt>
                <c:pt idx="6269">
                  <c:v>4.5398755034785783</c:v>
                </c:pt>
                <c:pt idx="6270">
                  <c:v>4.5415384615384609</c:v>
                </c:pt>
                <c:pt idx="6271">
                  <c:v>4.543202638329058</c:v>
                </c:pt>
                <c:pt idx="6272">
                  <c:v>4.544868035190615</c:v>
                </c:pt>
                <c:pt idx="6273">
                  <c:v>4.5465346534653461</c:v>
                </c:pt>
                <c:pt idx="6274">
                  <c:v>4.5482024944974313</c:v>
                </c:pt>
                <c:pt idx="6275">
                  <c:v>4.5498715596330275</c:v>
                </c:pt>
                <c:pt idx="6276">
                  <c:v>4.5515418502202643</c:v>
                </c:pt>
                <c:pt idx="6277">
                  <c:v>4.5532133676092537</c:v>
                </c:pt>
                <c:pt idx="6278">
                  <c:v>4.5548861131520937</c:v>
                </c:pt>
                <c:pt idx="6279">
                  <c:v>4.5565600882028656</c:v>
                </c:pt>
                <c:pt idx="6280">
                  <c:v>4.5582352941176465</c:v>
                </c:pt>
                <c:pt idx="6281">
                  <c:v>4.5599117322545055</c:v>
                </c:pt>
                <c:pt idx="6282">
                  <c:v>4.5615894039735094</c:v>
                </c:pt>
                <c:pt idx="6283">
                  <c:v>4.5632683106367313</c:v>
                </c:pt>
                <c:pt idx="6284">
                  <c:v>4.5649484536082463</c:v>
                </c:pt>
                <c:pt idx="6285">
                  <c:v>4.5666298342541429</c:v>
                </c:pt>
                <c:pt idx="6286">
                  <c:v>4.5683124539425206</c:v>
                </c:pt>
                <c:pt idx="6287">
                  <c:v>4.569996314043494</c:v>
                </c:pt>
                <c:pt idx="6288">
                  <c:v>4.5716814159292039</c:v>
                </c:pt>
                <c:pt idx="6289">
                  <c:v>4.5733677609738095</c:v>
                </c:pt>
                <c:pt idx="6290">
                  <c:v>4.5750553505535052</c:v>
                </c:pt>
                <c:pt idx="6291">
                  <c:v>4.5767441860465121</c:v>
                </c:pt>
                <c:pt idx="6292">
                  <c:v>4.578434268833087</c:v>
                </c:pt>
                <c:pt idx="6293">
                  <c:v>4.5801256002955304</c:v>
                </c:pt>
                <c:pt idx="6294">
                  <c:v>4.5818181818181811</c:v>
                </c:pt>
                <c:pt idx="6295">
                  <c:v>4.5835120147874306</c:v>
                </c:pt>
                <c:pt idx="6296">
                  <c:v>4.5852071005917159</c:v>
                </c:pt>
                <c:pt idx="6297">
                  <c:v>4.5869034406215308</c:v>
                </c:pt>
                <c:pt idx="6298">
                  <c:v>4.5886010362694298</c:v>
                </c:pt>
                <c:pt idx="6299">
                  <c:v>4.5902998889300255</c:v>
                </c:pt>
                <c:pt idx="6300">
                  <c:v>4.5919999999999996</c:v>
                </c:pt>
                <c:pt idx="6301">
                  <c:v>4.5937013708781027</c:v>
                </c:pt>
                <c:pt idx="6302">
                  <c:v>4.5954040029651591</c:v>
                </c:pt>
                <c:pt idx="6303">
                  <c:v>4.5971078976640714</c:v>
                </c:pt>
                <c:pt idx="6304">
                  <c:v>4.5988130563798215</c:v>
                </c:pt>
                <c:pt idx="6305">
                  <c:v>4.6005194805194805</c:v>
                </c:pt>
                <c:pt idx="6306">
                  <c:v>4.6022271714922054</c:v>
                </c:pt>
                <c:pt idx="6307">
                  <c:v>4.6039361307092461</c:v>
                </c:pt>
                <c:pt idx="6308">
                  <c:v>4.6056463595839521</c:v>
                </c:pt>
                <c:pt idx="6309">
                  <c:v>4.6073578595317715</c:v>
                </c:pt>
                <c:pt idx="6310">
                  <c:v>4.6090706319702601</c:v>
                </c:pt>
                <c:pt idx="6311">
                  <c:v>4.610784678319078</c:v>
                </c:pt>
                <c:pt idx="6312">
                  <c:v>4.6124999999999998</c:v>
                </c:pt>
                <c:pt idx="6313">
                  <c:v>4.6142165984369186</c:v>
                </c:pt>
                <c:pt idx="6314">
                  <c:v>4.6159344750558446</c:v>
                </c:pt>
                <c:pt idx="6315">
                  <c:v>4.6176536312849157</c:v>
                </c:pt>
                <c:pt idx="6316">
                  <c:v>4.6193740685543965</c:v>
                </c:pt>
                <c:pt idx="6317">
                  <c:v>4.6210957882966825</c:v>
                </c:pt>
                <c:pt idx="6318">
                  <c:v>4.6228187919463082</c:v>
                </c:pt>
                <c:pt idx="6319">
                  <c:v>4.6245430809399473</c:v>
                </c:pt>
                <c:pt idx="6320">
                  <c:v>4.6262686567164177</c:v>
                </c:pt>
                <c:pt idx="6321">
                  <c:v>4.6279955207166852</c:v>
                </c:pt>
                <c:pt idx="6322">
                  <c:v>4.6297236743838681</c:v>
                </c:pt>
                <c:pt idx="6323">
                  <c:v>4.6314531191632424</c:v>
                </c:pt>
                <c:pt idx="6324">
                  <c:v>4.6331838565022414</c:v>
                </c:pt>
                <c:pt idx="6325">
                  <c:v>4.6349158878504673</c:v>
                </c:pt>
                <c:pt idx="6326">
                  <c:v>4.6366492146596858</c:v>
                </c:pt>
                <c:pt idx="6327">
                  <c:v>4.6383838383838381</c:v>
                </c:pt>
                <c:pt idx="6328">
                  <c:v>4.6401197604790418</c:v>
                </c:pt>
                <c:pt idx="6329">
                  <c:v>4.6418569824035938</c:v>
                </c:pt>
                <c:pt idx="6330">
                  <c:v>4.6435955056179772</c:v>
                </c:pt>
                <c:pt idx="6331">
                  <c:v>4.6453353315848629</c:v>
                </c:pt>
                <c:pt idx="6332">
                  <c:v>4.6470764617691147</c:v>
                </c:pt>
                <c:pt idx="6333">
                  <c:v>4.6488188976377955</c:v>
                </c:pt>
                <c:pt idx="6334">
                  <c:v>4.6505626406601639</c:v>
                </c:pt>
                <c:pt idx="6335">
                  <c:v>4.6523076923076916</c:v>
                </c:pt>
                <c:pt idx="6336">
                  <c:v>4.654054054054054</c:v>
                </c:pt>
                <c:pt idx="6337">
                  <c:v>4.65580172737514</c:v>
                </c:pt>
                <c:pt idx="6338">
                  <c:v>4.6575507137490604</c:v>
                </c:pt>
                <c:pt idx="6339">
                  <c:v>4.659301014656144</c:v>
                </c:pt>
                <c:pt idx="6340">
                  <c:v>4.6610526315789471</c:v>
                </c:pt>
                <c:pt idx="6341">
                  <c:v>4.6628055660022563</c:v>
                </c:pt>
                <c:pt idx="6342">
                  <c:v>4.6645598194130917</c:v>
                </c:pt>
                <c:pt idx="6343">
                  <c:v>4.6663153933007147</c:v>
                </c:pt>
                <c:pt idx="6344">
                  <c:v>4.6680722891566262</c:v>
                </c:pt>
                <c:pt idx="6345">
                  <c:v>4.6698305084745764</c:v>
                </c:pt>
                <c:pt idx="6346">
                  <c:v>4.6715900527505649</c:v>
                </c:pt>
                <c:pt idx="6347">
                  <c:v>4.6733509234828494</c:v>
                </c:pt>
                <c:pt idx="6348">
                  <c:v>4.675113122171946</c:v>
                </c:pt>
                <c:pt idx="6349">
                  <c:v>4.6768766503206329</c:v>
                </c:pt>
                <c:pt idx="6350">
                  <c:v>4.6786415094339624</c:v>
                </c:pt>
                <c:pt idx="6351">
                  <c:v>4.6804077010192531</c:v>
                </c:pt>
                <c:pt idx="6352">
                  <c:v>4.6821752265861019</c:v>
                </c:pt>
                <c:pt idx="6353">
                  <c:v>4.6839440876463918</c:v>
                </c:pt>
                <c:pt idx="6354">
                  <c:v>4.6857142857142851</c:v>
                </c:pt>
                <c:pt idx="6355">
                  <c:v>4.6874858223062379</c:v>
                </c:pt>
                <c:pt idx="6356">
                  <c:v>4.689258698940999</c:v>
                </c:pt>
                <c:pt idx="6357">
                  <c:v>4.6910329171396139</c:v>
                </c:pt>
                <c:pt idx="6358">
                  <c:v>4.6928084784254356</c:v>
                </c:pt>
                <c:pt idx="6359">
                  <c:v>4.6945853843241192</c:v>
                </c:pt>
                <c:pt idx="6360">
                  <c:v>4.6963636363636363</c:v>
                </c:pt>
                <c:pt idx="6361">
                  <c:v>4.6981432360742703</c:v>
                </c:pt>
                <c:pt idx="6362">
                  <c:v>4.6999241849886273</c:v>
                </c:pt>
                <c:pt idx="6363">
                  <c:v>4.7017064846416385</c:v>
                </c:pt>
                <c:pt idx="6364">
                  <c:v>4.7034901365705606</c:v>
                </c:pt>
                <c:pt idx="6365">
                  <c:v>4.7052751423149903</c:v>
                </c:pt>
                <c:pt idx="6366">
                  <c:v>4.707061503416857</c:v>
                </c:pt>
                <c:pt idx="6367">
                  <c:v>4.7088492214204321</c:v>
                </c:pt>
                <c:pt idx="6368">
                  <c:v>4.7106382978723405</c:v>
                </c:pt>
                <c:pt idx="6369">
                  <c:v>4.7124287343215503</c:v>
                </c:pt>
                <c:pt idx="6370">
                  <c:v>4.7142205323193913</c:v>
                </c:pt>
                <c:pt idx="6371">
                  <c:v>4.7160136934195513</c:v>
                </c:pt>
                <c:pt idx="6372">
                  <c:v>4.7178082191780817</c:v>
                </c:pt>
                <c:pt idx="6373">
                  <c:v>4.7196041111534068</c:v>
                </c:pt>
                <c:pt idx="6374">
                  <c:v>4.7214013709063209</c:v>
                </c:pt>
                <c:pt idx="6375">
                  <c:v>4.7231999999999994</c:v>
                </c:pt>
                <c:pt idx="6376">
                  <c:v>4.7250000000000005</c:v>
                </c:pt>
                <c:pt idx="6377">
                  <c:v>4.7268013724742657</c:v>
                </c:pt>
                <c:pt idx="6378">
                  <c:v>4.7286041189931352</c:v>
                </c:pt>
                <c:pt idx="6379">
                  <c:v>4.7304082411293393</c:v>
                </c:pt>
                <c:pt idx="6380">
                  <c:v>4.7322137404580147</c:v>
                </c:pt>
                <c:pt idx="6381">
                  <c:v>4.7340206185567011</c:v>
                </c:pt>
                <c:pt idx="6382">
                  <c:v>4.7358288770053472</c:v>
                </c:pt>
                <c:pt idx="6383">
                  <c:v>4.73763851738632</c:v>
                </c:pt>
                <c:pt idx="6384">
                  <c:v>4.7394495412844027</c:v>
                </c:pt>
                <c:pt idx="6385">
                  <c:v>4.7412619502868063</c:v>
                </c:pt>
                <c:pt idx="6386">
                  <c:v>4.7430757459831678</c:v>
                </c:pt>
                <c:pt idx="6387">
                  <c:v>4.7448909299655559</c:v>
                </c:pt>
                <c:pt idx="6388">
                  <c:v>4.7467075038284836</c:v>
                </c:pt>
                <c:pt idx="6389">
                  <c:v>4.7485254691689001</c:v>
                </c:pt>
                <c:pt idx="6390">
                  <c:v>4.7503448275862068</c:v>
                </c:pt>
                <c:pt idx="6391">
                  <c:v>4.752165580682254</c:v>
                </c:pt>
                <c:pt idx="6392">
                  <c:v>4.7539877300613496</c:v>
                </c:pt>
                <c:pt idx="6393">
                  <c:v>4.755811277330265</c:v>
                </c:pt>
                <c:pt idx="6394">
                  <c:v>4.7576362240982339</c:v>
                </c:pt>
                <c:pt idx="6395">
                  <c:v>4.7594625719769672</c:v>
                </c:pt>
                <c:pt idx="6396">
                  <c:v>4.7612903225806456</c:v>
                </c:pt>
                <c:pt idx="6397">
                  <c:v>4.7631194775259313</c:v>
                </c:pt>
                <c:pt idx="6398">
                  <c:v>4.7649500384319756</c:v>
                </c:pt>
                <c:pt idx="6399">
                  <c:v>4.7667820069204145</c:v>
                </c:pt>
                <c:pt idx="6400">
                  <c:v>4.7686153846153845</c:v>
                </c:pt>
                <c:pt idx="6401">
                  <c:v>4.7704501731435167</c:v>
                </c:pt>
                <c:pt idx="6402">
                  <c:v>4.772286374133949</c:v>
                </c:pt>
                <c:pt idx="6403">
                  <c:v>4.7741239892183289</c:v>
                </c:pt>
                <c:pt idx="6404">
                  <c:v>4.7759630200308161</c:v>
                </c:pt>
                <c:pt idx="6405">
                  <c:v>4.7778034682080923</c:v>
                </c:pt>
                <c:pt idx="6406">
                  <c:v>4.7796453353893602</c:v>
                </c:pt>
                <c:pt idx="6407">
                  <c:v>4.7814886232163509</c:v>
                </c:pt>
                <c:pt idx="6408">
                  <c:v>4.7833333333333332</c:v>
                </c:pt>
                <c:pt idx="6409">
                  <c:v>4.7851794673871089</c:v>
                </c:pt>
                <c:pt idx="6410">
                  <c:v>4.787027027027027</c:v>
                </c:pt>
                <c:pt idx="6411">
                  <c:v>4.7888760139049831</c:v>
                </c:pt>
                <c:pt idx="6412">
                  <c:v>4.7907264296754244</c:v>
                </c:pt>
                <c:pt idx="6413">
                  <c:v>4.7925782759953615</c:v>
                </c:pt>
                <c:pt idx="6414">
                  <c:v>4.794431554524361</c:v>
                </c:pt>
                <c:pt idx="6415">
                  <c:v>4.7962862669245645</c:v>
                </c:pt>
                <c:pt idx="6416">
                  <c:v>4.7981424148606813</c:v>
                </c:pt>
                <c:pt idx="6417">
                  <c:v>4.8</c:v>
                </c:pt>
                <c:pt idx="6418">
                  <c:v>4.8018590240123933</c:v>
                </c:pt>
                <c:pt idx="6419">
                  <c:v>4.8037194885703212</c:v>
                </c:pt>
                <c:pt idx="6420">
                  <c:v>4.8055813953488373</c:v>
                </c:pt>
                <c:pt idx="6421">
                  <c:v>4.8074447460255918</c:v>
                </c:pt>
                <c:pt idx="6422">
                  <c:v>4.809309542280837</c:v>
                </c:pt>
                <c:pt idx="6423">
                  <c:v>4.8111757857974391</c:v>
                </c:pt>
                <c:pt idx="6424">
                  <c:v>4.8130434782608686</c:v>
                </c:pt>
                <c:pt idx="6425">
                  <c:v>4.8149126213592233</c:v>
                </c:pt>
                <c:pt idx="6426">
                  <c:v>4.8167832167832172</c:v>
                </c:pt>
                <c:pt idx="6427">
                  <c:v>4.8186552662261946</c:v>
                </c:pt>
                <c:pt idx="6428">
                  <c:v>4.8205287713841365</c:v>
                </c:pt>
                <c:pt idx="6429">
                  <c:v>4.8224037339556585</c:v>
                </c:pt>
                <c:pt idx="6430">
                  <c:v>4.8242801556420227</c:v>
                </c:pt>
                <c:pt idx="6431">
                  <c:v>4.8261580381471392</c:v>
                </c:pt>
                <c:pt idx="6432">
                  <c:v>4.8280373831775698</c:v>
                </c:pt>
                <c:pt idx="6433">
                  <c:v>4.8299181924425394</c:v>
                </c:pt>
                <c:pt idx="6434">
                  <c:v>4.8318004676539354</c:v>
                </c:pt>
                <c:pt idx="6435">
                  <c:v>4.8336842105263154</c:v>
                </c:pt>
                <c:pt idx="6436">
                  <c:v>4.8355694227769108</c:v>
                </c:pt>
                <c:pt idx="6437">
                  <c:v>4.8374561061256331</c:v>
                </c:pt>
                <c:pt idx="6438">
                  <c:v>4.8393442622950822</c:v>
                </c:pt>
                <c:pt idx="6439">
                  <c:v>4.8412338930105419</c:v>
                </c:pt>
                <c:pt idx="6440">
                  <c:v>4.8431249999999997</c:v>
                </c:pt>
                <c:pt idx="6441">
                  <c:v>4.8450175849941379</c:v>
                </c:pt>
                <c:pt idx="6442">
                  <c:v>4.8469116497263478</c:v>
                </c:pt>
                <c:pt idx="6443">
                  <c:v>4.8488071959327339</c:v>
                </c:pt>
                <c:pt idx="6444">
                  <c:v>4.8507042253521124</c:v>
                </c:pt>
                <c:pt idx="6445">
                  <c:v>4.8526027397260272</c:v>
                </c:pt>
                <c:pt idx="6446">
                  <c:v>4.8545027407987469</c:v>
                </c:pt>
                <c:pt idx="6447">
                  <c:v>4.8564042303172732</c:v>
                </c:pt>
                <c:pt idx="6448">
                  <c:v>4.8583072100313478</c:v>
                </c:pt>
                <c:pt idx="6449">
                  <c:v>4.8602116816934533</c:v>
                </c:pt>
                <c:pt idx="6450">
                  <c:v>4.862117647058823</c:v>
                </c:pt>
                <c:pt idx="6451">
                  <c:v>4.8640251078854444</c:v>
                </c:pt>
                <c:pt idx="6452">
                  <c:v>4.8659340659340655</c:v>
                </c:pt>
                <c:pt idx="6453">
                  <c:v>4.8678445229681975</c:v>
                </c:pt>
                <c:pt idx="6454">
                  <c:v>4.8697564807541243</c:v>
                </c:pt>
                <c:pt idx="6455">
                  <c:v>4.8716699410609037</c:v>
                </c:pt>
                <c:pt idx="6456">
                  <c:v>4.8735849056603771</c:v>
                </c:pt>
                <c:pt idx="6457">
                  <c:v>4.875501376327172</c:v>
                </c:pt>
                <c:pt idx="6458">
                  <c:v>4.8774193548387093</c:v>
                </c:pt>
                <c:pt idx="6459">
                  <c:v>4.8793388429752067</c:v>
                </c:pt>
                <c:pt idx="6460">
                  <c:v>4.8812598425196851</c:v>
                </c:pt>
                <c:pt idx="6461">
                  <c:v>4.8831823552579747</c:v>
                </c:pt>
                <c:pt idx="6462">
                  <c:v>4.8851063829787229</c:v>
                </c:pt>
                <c:pt idx="6463">
                  <c:v>4.8870319274733935</c:v>
                </c:pt>
                <c:pt idx="6464">
                  <c:v>4.8889589905362776</c:v>
                </c:pt>
                <c:pt idx="6465">
                  <c:v>4.8908875739644966</c:v>
                </c:pt>
                <c:pt idx="6466">
                  <c:v>4.8928176795580107</c:v>
                </c:pt>
                <c:pt idx="6467">
                  <c:v>4.8947493091196206</c:v>
                </c:pt>
                <c:pt idx="6468">
                  <c:v>4.896682464454976</c:v>
                </c:pt>
                <c:pt idx="6469">
                  <c:v>4.8986171473725797</c:v>
                </c:pt>
                <c:pt idx="6470">
                  <c:v>4.9005533596837942</c:v>
                </c:pt>
                <c:pt idx="6471">
                  <c:v>4.9024911032028466</c:v>
                </c:pt>
                <c:pt idx="6472">
                  <c:v>4.9044303797468345</c:v>
                </c:pt>
                <c:pt idx="6473">
                  <c:v>4.9063711911357339</c:v>
                </c:pt>
                <c:pt idx="6474">
                  <c:v>4.9083135391923989</c:v>
                </c:pt>
                <c:pt idx="6475">
                  <c:v>4.9102574257425742</c:v>
                </c:pt>
                <c:pt idx="6476">
                  <c:v>4.9122028526148966</c:v>
                </c:pt>
                <c:pt idx="6477">
                  <c:v>4.914149821640903</c:v>
                </c:pt>
                <c:pt idx="6478">
                  <c:v>4.916098334655036</c:v>
                </c:pt>
                <c:pt idx="6479">
                  <c:v>4.9180483934946446</c:v>
                </c:pt>
                <c:pt idx="6480">
                  <c:v>4.92</c:v>
                </c:pt>
                <c:pt idx="6481">
                  <c:v>4.9219531560142906</c:v>
                </c:pt>
                <c:pt idx="6482">
                  <c:v>4.9239078633836373</c:v>
                </c:pt>
                <c:pt idx="6483">
                  <c:v>4.9258641239570915</c:v>
                </c:pt>
                <c:pt idx="6484">
                  <c:v>4.9278219395866456</c:v>
                </c:pt>
                <c:pt idx="6485">
                  <c:v>4.9297813121272362</c:v>
                </c:pt>
                <c:pt idx="6486">
                  <c:v>4.9317422434367542</c:v>
                </c:pt>
                <c:pt idx="6487">
                  <c:v>4.9337047353760441</c:v>
                </c:pt>
                <c:pt idx="6488">
                  <c:v>4.9356687898089167</c:v>
                </c:pt>
                <c:pt idx="6489">
                  <c:v>4.9376344086021504</c:v>
                </c:pt>
                <c:pt idx="6490">
                  <c:v>4.9396015936254978</c:v>
                </c:pt>
                <c:pt idx="6491">
                  <c:v>4.9415703467516936</c:v>
                </c:pt>
                <c:pt idx="6492">
                  <c:v>4.9435406698564588</c:v>
                </c:pt>
                <c:pt idx="6493">
                  <c:v>4.9455125648185083</c:v>
                </c:pt>
                <c:pt idx="6494">
                  <c:v>4.947486033519553</c:v>
                </c:pt>
                <c:pt idx="6495">
                  <c:v>4.9494610778443109</c:v>
                </c:pt>
                <c:pt idx="6496">
                  <c:v>4.9514376996805112</c:v>
                </c:pt>
                <c:pt idx="6497">
                  <c:v>4.9534159009188965</c:v>
                </c:pt>
                <c:pt idx="6498">
                  <c:v>4.9553956834532373</c:v>
                </c:pt>
                <c:pt idx="6499">
                  <c:v>4.9573770491803275</c:v>
                </c:pt>
                <c:pt idx="6500">
                  <c:v>4.9593599999999993</c:v>
                </c:pt>
                <c:pt idx="6501">
                  <c:v>4.9613445378151253</c:v>
                </c:pt>
                <c:pt idx="6502">
                  <c:v>4.9633306645316244</c:v>
                </c:pt>
                <c:pt idx="6503">
                  <c:v>4.9653183820584701</c:v>
                </c:pt>
                <c:pt idx="6504">
                  <c:v>4.967307692307692</c:v>
                </c:pt>
                <c:pt idx="6505">
                  <c:v>4.9692985971943884</c:v>
                </c:pt>
                <c:pt idx="6506">
                  <c:v>4.971291098636728</c:v>
                </c:pt>
                <c:pt idx="6507">
                  <c:v>4.9732851985559563</c:v>
                </c:pt>
                <c:pt idx="6508">
                  <c:v>4.9752808988764041</c:v>
                </c:pt>
                <c:pt idx="6509">
                  <c:v>4.9772782015254915</c:v>
                </c:pt>
                <c:pt idx="6510">
                  <c:v>4.9792771084337346</c:v>
                </c:pt>
                <c:pt idx="6511">
                  <c:v>4.9812776215347521</c:v>
                </c:pt>
                <c:pt idx="6512">
                  <c:v>4.9832797427652729</c:v>
                </c:pt>
                <c:pt idx="6513">
                  <c:v>4.9852834740651391</c:v>
                </c:pt>
                <c:pt idx="6514">
                  <c:v>4.9872888173773129</c:v>
                </c:pt>
                <c:pt idx="6515">
                  <c:v>4.9892957746478874</c:v>
                </c:pt>
                <c:pt idx="6516">
                  <c:v>4.9913043478260866</c:v>
                </c:pt>
                <c:pt idx="6517">
                  <c:v>4.9933145388642766</c:v>
                </c:pt>
                <c:pt idx="6518">
                  <c:v>4.9953263497179696</c:v>
                </c:pt>
                <c:pt idx="6519">
                  <c:v>4.9973397823458283</c:v>
                </c:pt>
                <c:pt idx="6520">
                  <c:v>4.9993548387096771</c:v>
                </c:pt>
                <c:pt idx="6521">
                  <c:v>5.0013715207745051</c:v>
                </c:pt>
                <c:pt idx="6522">
                  <c:v>5.0033898305084739</c:v>
                </c:pt>
                <c:pt idx="6523">
                  <c:v>5.005409769882923</c:v>
                </c:pt>
                <c:pt idx="6524">
                  <c:v>5.0074313408723743</c:v>
                </c:pt>
                <c:pt idx="6525">
                  <c:v>5.0094545454545454</c:v>
                </c:pt>
                <c:pt idx="6526">
                  <c:v>5.0114793856103468</c:v>
                </c:pt>
                <c:pt idx="6527">
                  <c:v>5.0135058633238971</c:v>
                </c:pt>
                <c:pt idx="6528">
                  <c:v>5.0155339805825241</c:v>
                </c:pt>
                <c:pt idx="6529">
                  <c:v>5.0175637393767705</c:v>
                </c:pt>
                <c:pt idx="6530">
                  <c:v>5.0195951417004041</c:v>
                </c:pt>
                <c:pt idx="6531">
                  <c:v>5.0216281895504249</c:v>
                </c:pt>
                <c:pt idx="6532">
                  <c:v>5.0236628849270657</c:v>
                </c:pt>
                <c:pt idx="6533">
                  <c:v>5.0256992298338066</c:v>
                </c:pt>
                <c:pt idx="6534">
                  <c:v>5.0277372262773721</c:v>
                </c:pt>
                <c:pt idx="6535">
                  <c:v>5.0297768762677482</c:v>
                </c:pt>
                <c:pt idx="6536">
                  <c:v>5.0318181818181813</c:v>
                </c:pt>
                <c:pt idx="6537">
                  <c:v>5.0338611449451882</c:v>
                </c:pt>
                <c:pt idx="6538">
                  <c:v>5.0359057676685621</c:v>
                </c:pt>
                <c:pt idx="6539">
                  <c:v>5.0379520520113772</c:v>
                </c:pt>
                <c:pt idx="6540">
                  <c:v>5.04</c:v>
                </c:pt>
                <c:pt idx="6541">
                  <c:v>5.0420496136640907</c:v>
                </c:pt>
                <c:pt idx="6542">
                  <c:v>5.0441008950366149</c:v>
                </c:pt>
                <c:pt idx="6543">
                  <c:v>5.046153846153846</c:v>
                </c:pt>
                <c:pt idx="6544">
                  <c:v>5.0482084690553748</c:v>
                </c:pt>
                <c:pt idx="6545">
                  <c:v>5.0502647657841138</c:v>
                </c:pt>
                <c:pt idx="6546">
                  <c:v>5.0523227383863079</c:v>
                </c:pt>
                <c:pt idx="6547">
                  <c:v>5.0543823889115362</c:v>
                </c:pt>
                <c:pt idx="6548">
                  <c:v>5.0564437194127239</c:v>
                </c:pt>
                <c:pt idx="6549">
                  <c:v>5.0585067319461441</c:v>
                </c:pt>
                <c:pt idx="6550">
                  <c:v>5.0605714285714285</c:v>
                </c:pt>
                <c:pt idx="6551">
                  <c:v>5.0626378113515713</c:v>
                </c:pt>
                <c:pt idx="6552">
                  <c:v>5.0647058823529409</c:v>
                </c:pt>
                <c:pt idx="6553">
                  <c:v>5.06677564364528</c:v>
                </c:pt>
                <c:pt idx="6554">
                  <c:v>5.0688470973017168</c:v>
                </c:pt>
                <c:pt idx="6555">
                  <c:v>5.0709202453987725</c:v>
                </c:pt>
                <c:pt idx="6556">
                  <c:v>5.0729950900163665</c:v>
                </c:pt>
                <c:pt idx="6557">
                  <c:v>5.0750716332378216</c:v>
                </c:pt>
                <c:pt idx="6558">
                  <c:v>5.0771498771498766</c:v>
                </c:pt>
                <c:pt idx="6559">
                  <c:v>5.0792298238426872</c:v>
                </c:pt>
                <c:pt idx="6560">
                  <c:v>5.0813114754098354</c:v>
                </c:pt>
                <c:pt idx="6561">
                  <c:v>5.083394833948339</c:v>
                </c:pt>
                <c:pt idx="6562">
                  <c:v>5.0854799015586538</c:v>
                </c:pt>
                <c:pt idx="6563">
                  <c:v>5.0875666803446862</c:v>
                </c:pt>
                <c:pt idx="6564">
                  <c:v>5.0896551724137931</c:v>
                </c:pt>
                <c:pt idx="6565">
                  <c:v>5.0917453798767962</c:v>
                </c:pt>
                <c:pt idx="6566">
                  <c:v>5.0938373048479866</c:v>
                </c:pt>
                <c:pt idx="6567">
                  <c:v>5.0959309494451288</c:v>
                </c:pt>
                <c:pt idx="6568">
                  <c:v>5.0980263157894736</c:v>
                </c:pt>
                <c:pt idx="6569">
                  <c:v>5.1001234060057588</c:v>
                </c:pt>
                <c:pt idx="6570">
                  <c:v>5.1022222222222222</c:v>
                </c:pt>
                <c:pt idx="6571">
                  <c:v>5.104322766570605</c:v>
                </c:pt>
                <c:pt idx="6572">
                  <c:v>5.1064250411861609</c:v>
                </c:pt>
                <c:pt idx="6573">
                  <c:v>5.1085290482076635</c:v>
                </c:pt>
                <c:pt idx="6574">
                  <c:v>5.1106347897774116</c:v>
                </c:pt>
                <c:pt idx="6575">
                  <c:v>5.1127422680412371</c:v>
                </c:pt>
                <c:pt idx="6576">
                  <c:v>5.1148514851485141</c:v>
                </c:pt>
                <c:pt idx="6577">
                  <c:v>5.1169624432521665</c:v>
                </c:pt>
                <c:pt idx="6578">
                  <c:v>5.1190751445086704</c:v>
                </c:pt>
                <c:pt idx="6579">
                  <c:v>5.1211895910780667</c:v>
                </c:pt>
                <c:pt idx="6580">
                  <c:v>5.1233057851239669</c:v>
                </c:pt>
                <c:pt idx="6581">
                  <c:v>5.1254237288135585</c:v>
                </c:pt>
                <c:pt idx="6582">
                  <c:v>5.1275434243176177</c:v>
                </c:pt>
                <c:pt idx="6583">
                  <c:v>5.1296648738105084</c:v>
                </c:pt>
                <c:pt idx="6584">
                  <c:v>5.1317880794701987</c:v>
                </c:pt>
                <c:pt idx="6585">
                  <c:v>5.1339130434782607</c:v>
                </c:pt>
                <c:pt idx="6586">
                  <c:v>5.1360397680198835</c:v>
                </c:pt>
                <c:pt idx="6587">
                  <c:v>5.1381682552838788</c:v>
                </c:pt>
                <c:pt idx="6588">
                  <c:v>5.1402985074626866</c:v>
                </c:pt>
                <c:pt idx="6589">
                  <c:v>5.1424305267523849</c:v>
                </c:pt>
                <c:pt idx="6590">
                  <c:v>5.1445643153526968</c:v>
                </c:pt>
                <c:pt idx="6591">
                  <c:v>5.1466998754669984</c:v>
                </c:pt>
                <c:pt idx="6592">
                  <c:v>5.1488372093023251</c:v>
                </c:pt>
                <c:pt idx="6593">
                  <c:v>5.1509763190693807</c:v>
                </c:pt>
                <c:pt idx="6594">
                  <c:v>5.1531172069825431</c:v>
                </c:pt>
                <c:pt idx="6595">
                  <c:v>5.1552598752598753</c:v>
                </c:pt>
                <c:pt idx="6596">
                  <c:v>5.1574043261231273</c:v>
                </c:pt>
                <c:pt idx="6597">
                  <c:v>5.1595505617977526</c:v>
                </c:pt>
                <c:pt idx="6598">
                  <c:v>5.161698584512906</c:v>
                </c:pt>
                <c:pt idx="6599">
                  <c:v>5.1638483965014572</c:v>
                </c:pt>
                <c:pt idx="6600">
                  <c:v>5.1659999999999995</c:v>
                </c:pt>
                <c:pt idx="6601">
                  <c:v>5.1681533972488536</c:v>
                </c:pt>
                <c:pt idx="6602">
                  <c:v>5.170308590492076</c:v>
                </c:pt>
                <c:pt idx="6603">
                  <c:v>5.1724655819774714</c:v>
                </c:pt>
                <c:pt idx="6604">
                  <c:v>5.1746243739565942</c:v>
                </c:pt>
                <c:pt idx="6605">
                  <c:v>5.1767849686847596</c:v>
                </c:pt>
                <c:pt idx="6606">
                  <c:v>5.1789473684210519</c:v>
                </c:pt>
                <c:pt idx="6607">
                  <c:v>5.1811115754283321</c:v>
                </c:pt>
                <c:pt idx="6608">
                  <c:v>5.1832775919732441</c:v>
                </c:pt>
                <c:pt idx="6609">
                  <c:v>5.1854454203262232</c:v>
                </c:pt>
                <c:pt idx="6610">
                  <c:v>5.1876150627615063</c:v>
                </c:pt>
                <c:pt idx="6611">
                  <c:v>5.1897865215571368</c:v>
                </c:pt>
                <c:pt idx="6612">
                  <c:v>5.191959798994974</c:v>
                </c:pt>
                <c:pt idx="6613">
                  <c:v>5.194134897360704</c:v>
                </c:pt>
                <c:pt idx="6614">
                  <c:v>5.1963118189438386</c:v>
                </c:pt>
                <c:pt idx="6615">
                  <c:v>5.1984905660377354</c:v>
                </c:pt>
                <c:pt idx="6616">
                  <c:v>5.2006711409395967</c:v>
                </c:pt>
                <c:pt idx="6617">
                  <c:v>5.2028535459504823</c:v>
                </c:pt>
                <c:pt idx="6618">
                  <c:v>5.2050377833753148</c:v>
                </c:pt>
                <c:pt idx="6619">
                  <c:v>5.2072238555228889</c:v>
                </c:pt>
                <c:pt idx="6620">
                  <c:v>5.209411764705882</c:v>
                </c:pt>
                <c:pt idx="6621">
                  <c:v>5.2116015132408569</c:v>
                </c:pt>
                <c:pt idx="6622">
                  <c:v>5.2137931034482756</c:v>
                </c:pt>
                <c:pt idx="6623">
                  <c:v>5.215986537652503</c:v>
                </c:pt>
                <c:pt idx="6624">
                  <c:v>5.2181818181818178</c:v>
                </c:pt>
                <c:pt idx="6625">
                  <c:v>5.2203789473684203</c:v>
                </c:pt>
                <c:pt idx="6626">
                  <c:v>5.222577927548441</c:v>
                </c:pt>
                <c:pt idx="6627">
                  <c:v>5.2247787610619465</c:v>
                </c:pt>
                <c:pt idx="6628">
                  <c:v>5.2269814502529508</c:v>
                </c:pt>
                <c:pt idx="6629">
                  <c:v>5.2291859974694219</c:v>
                </c:pt>
                <c:pt idx="6630">
                  <c:v>5.231392405063291</c:v>
                </c:pt>
                <c:pt idx="6631">
                  <c:v>5.23360067539046</c:v>
                </c:pt>
                <c:pt idx="6632">
                  <c:v>5.2358108108108103</c:v>
                </c:pt>
                <c:pt idx="6633">
                  <c:v>5.2380228136882128</c:v>
                </c:pt>
                <c:pt idx="6634">
                  <c:v>5.2402366863905323</c:v>
                </c:pt>
                <c:pt idx="6635">
                  <c:v>5.2424524312896406</c:v>
                </c:pt>
                <c:pt idx="6636">
                  <c:v>5.244670050761421</c:v>
                </c:pt>
                <c:pt idx="6637">
                  <c:v>5.2468895471857806</c:v>
                </c:pt>
                <c:pt idx="6638">
                  <c:v>5.249110922946655</c:v>
                </c:pt>
                <c:pt idx="6639">
                  <c:v>5.2513341804320204</c:v>
                </c:pt>
                <c:pt idx="6640">
                  <c:v>5.2535593220338983</c:v>
                </c:pt>
                <c:pt idx="6641">
                  <c:v>5.2557863501483677</c:v>
                </c:pt>
                <c:pt idx="6642">
                  <c:v>5.2580152671755718</c:v>
                </c:pt>
                <c:pt idx="6643">
                  <c:v>5.2602460755197287</c:v>
                </c:pt>
                <c:pt idx="6644">
                  <c:v>5.2624787775891342</c:v>
                </c:pt>
                <c:pt idx="6645">
                  <c:v>5.2647133757961777</c:v>
                </c:pt>
                <c:pt idx="6646">
                  <c:v>5.2669498725573485</c:v>
                </c:pt>
                <c:pt idx="6647">
                  <c:v>5.2691882702932418</c:v>
                </c:pt>
                <c:pt idx="6648">
                  <c:v>5.2714285714285714</c:v>
                </c:pt>
                <c:pt idx="6649">
                  <c:v>5.273670778392173</c:v>
                </c:pt>
                <c:pt idx="6650">
                  <c:v>5.2759148936170206</c:v>
                </c:pt>
                <c:pt idx="6651">
                  <c:v>5.2781609195402295</c:v>
                </c:pt>
                <c:pt idx="6652">
                  <c:v>5.2804088586030655</c:v>
                </c:pt>
                <c:pt idx="6653">
                  <c:v>5.2826587132509584</c:v>
                </c:pt>
                <c:pt idx="6654">
                  <c:v>5.2849104859335032</c:v>
                </c:pt>
                <c:pt idx="6655">
                  <c:v>5.2871641791044777</c:v>
                </c:pt>
                <c:pt idx="6656">
                  <c:v>5.2894197952218427</c:v>
                </c:pt>
                <c:pt idx="6657">
                  <c:v>5.2916773367477585</c:v>
                </c:pt>
                <c:pt idx="6658">
                  <c:v>5.293936806148591</c:v>
                </c:pt>
                <c:pt idx="6659">
                  <c:v>5.2961982058949166</c:v>
                </c:pt>
                <c:pt idx="6660">
                  <c:v>5.2984615384615381</c:v>
                </c:pt>
                <c:pt idx="6661">
                  <c:v>5.3007268063274902</c:v>
                </c:pt>
                <c:pt idx="6662">
                  <c:v>5.3029940119760477</c:v>
                </c:pt>
                <c:pt idx="6663">
                  <c:v>5.3052631578947365</c:v>
                </c:pt>
                <c:pt idx="6664">
                  <c:v>5.3075342465753419</c:v>
                </c:pt>
                <c:pt idx="6665">
                  <c:v>5.309807280513918</c:v>
                </c:pt>
                <c:pt idx="6666">
                  <c:v>5.3120822622107964</c:v>
                </c:pt>
                <c:pt idx="6667">
                  <c:v>5.3143591941705948</c:v>
                </c:pt>
                <c:pt idx="6668">
                  <c:v>5.3166380789022298</c:v>
                </c:pt>
                <c:pt idx="6669">
                  <c:v>5.3189189189189188</c:v>
                </c:pt>
                <c:pt idx="6670">
                  <c:v>5.3212017167381971</c:v>
                </c:pt>
                <c:pt idx="6671">
                  <c:v>5.3234864748819231</c:v>
                </c:pt>
                <c:pt idx="6672">
                  <c:v>5.3257731958762884</c:v>
                </c:pt>
                <c:pt idx="6673">
                  <c:v>5.3280618822518262</c:v>
                </c:pt>
                <c:pt idx="6674">
                  <c:v>5.3303525365434217</c:v>
                </c:pt>
                <c:pt idx="6675">
                  <c:v>5.3326451612903218</c:v>
                </c:pt>
                <c:pt idx="6676">
                  <c:v>5.3349397590361445</c:v>
                </c:pt>
                <c:pt idx="6677">
                  <c:v>5.3372363323288843</c:v>
                </c:pt>
                <c:pt idx="6678">
                  <c:v>5.3395348837209298</c:v>
                </c:pt>
                <c:pt idx="6679">
                  <c:v>5.3418354157690651</c:v>
                </c:pt>
                <c:pt idx="6680">
                  <c:v>5.3441379310344823</c:v>
                </c:pt>
                <c:pt idx="6681">
                  <c:v>5.3464424320827941</c:v>
                </c:pt>
                <c:pt idx="6682">
                  <c:v>5.3487489214840371</c:v>
                </c:pt>
                <c:pt idx="6683">
                  <c:v>5.3510574018126889</c:v>
                </c:pt>
                <c:pt idx="6684">
                  <c:v>5.3533678756476686</c:v>
                </c:pt>
                <c:pt idx="6685">
                  <c:v>5.3556803455723543</c:v>
                </c:pt>
                <c:pt idx="6686">
                  <c:v>5.3579948141745888</c:v>
                </c:pt>
                <c:pt idx="6687">
                  <c:v>5.3603112840466922</c:v>
                </c:pt>
                <c:pt idx="6688">
                  <c:v>5.3626297577854674</c:v>
                </c:pt>
                <c:pt idx="6689">
                  <c:v>5.3649502379922112</c:v>
                </c:pt>
                <c:pt idx="6690">
                  <c:v>5.3672727272727272</c:v>
                </c:pt>
                <c:pt idx="6691">
                  <c:v>5.3695972282373319</c:v>
                </c:pt>
                <c:pt idx="6692">
                  <c:v>5.371923743500866</c:v>
                </c:pt>
                <c:pt idx="6693">
                  <c:v>5.3742522756827045</c:v>
                </c:pt>
                <c:pt idx="6694">
                  <c:v>5.3765828274067644</c:v>
                </c:pt>
                <c:pt idx="6695">
                  <c:v>5.3789154013015184</c:v>
                </c:pt>
                <c:pt idx="6696">
                  <c:v>5.3812499999999996</c:v>
                </c:pt>
                <c:pt idx="6697">
                  <c:v>5.3835866261398166</c:v>
                </c:pt>
                <c:pt idx="6698">
                  <c:v>5.3859252823631625</c:v>
                </c:pt>
                <c:pt idx="6699">
                  <c:v>5.3882659713168186</c:v>
                </c:pt>
                <c:pt idx="6700">
                  <c:v>5.3906086956521735</c:v>
                </c:pt>
                <c:pt idx="6701">
                  <c:v>5.3929534580252279</c:v>
                </c:pt>
                <c:pt idx="6702">
                  <c:v>5.3953002610966054</c:v>
                </c:pt>
                <c:pt idx="6703">
                  <c:v>5.3976491075315627</c:v>
                </c:pt>
                <c:pt idx="6704">
                  <c:v>5.3999999999999995</c:v>
                </c:pt>
                <c:pt idx="6705">
                  <c:v>5.4023529411764706</c:v>
                </c:pt>
                <c:pt idx="6706">
                  <c:v>5.4047079337401911</c:v>
                </c:pt>
                <c:pt idx="6707">
                  <c:v>5.4070649803750541</c:v>
                </c:pt>
                <c:pt idx="6708">
                  <c:v>5.4094240837696335</c:v>
                </c:pt>
                <c:pt idx="6709">
                  <c:v>5.4117852466171978</c:v>
                </c:pt>
                <c:pt idx="6710">
                  <c:v>5.4141484716157198</c:v>
                </c:pt>
                <c:pt idx="6711">
                  <c:v>5.4165137614678898</c:v>
                </c:pt>
                <c:pt idx="6712">
                  <c:v>5.4188811188811181</c:v>
                </c:pt>
                <c:pt idx="6713">
                  <c:v>5.4212505465675553</c:v>
                </c:pt>
                <c:pt idx="6714">
                  <c:v>5.4236220472440939</c:v>
                </c:pt>
                <c:pt idx="6715">
                  <c:v>5.4259956236323852</c:v>
                </c:pt>
                <c:pt idx="6716">
                  <c:v>5.4283712784588438</c:v>
                </c:pt>
                <c:pt idx="6717">
                  <c:v>5.4307490144546646</c:v>
                </c:pt>
                <c:pt idx="6718">
                  <c:v>5.4331288343558279</c:v>
                </c:pt>
                <c:pt idx="6719">
                  <c:v>5.435510740903112</c:v>
                </c:pt>
                <c:pt idx="6720">
                  <c:v>5.4378947368421047</c:v>
                </c:pt>
                <c:pt idx="6721">
                  <c:v>5.4402808249232111</c:v>
                </c:pt>
                <c:pt idx="6722">
                  <c:v>5.4426690079016673</c:v>
                </c:pt>
                <c:pt idx="6723">
                  <c:v>5.4450592885375491</c:v>
                </c:pt>
                <c:pt idx="6724">
                  <c:v>5.4474516695957815</c:v>
                </c:pt>
                <c:pt idx="6725">
                  <c:v>5.4498461538461536</c:v>
                </c:pt>
                <c:pt idx="6726">
                  <c:v>5.4522427440633239</c:v>
                </c:pt>
                <c:pt idx="6727">
                  <c:v>5.4546414430268362</c:v>
                </c:pt>
                <c:pt idx="6728">
                  <c:v>5.4570422535211263</c:v>
                </c:pt>
                <c:pt idx="6729">
                  <c:v>5.4594451783355344</c:v>
                </c:pt>
                <c:pt idx="6730">
                  <c:v>5.4618502202643171</c:v>
                </c:pt>
                <c:pt idx="6731">
                  <c:v>5.4642573821066547</c:v>
                </c:pt>
                <c:pt idx="6732">
                  <c:v>5.4666666666666659</c:v>
                </c:pt>
                <c:pt idx="6733">
                  <c:v>5.4690780767534184</c:v>
                </c:pt>
                <c:pt idx="6734">
                  <c:v>5.471491615180935</c:v>
                </c:pt>
                <c:pt idx="6735">
                  <c:v>5.4739072847682113</c:v>
                </c:pt>
                <c:pt idx="6736">
                  <c:v>5.4763250883392223</c:v>
                </c:pt>
                <c:pt idx="6737">
                  <c:v>5.4787450287229333</c:v>
                </c:pt>
                <c:pt idx="6738">
                  <c:v>5.4811671087533158</c:v>
                </c:pt>
                <c:pt idx="6739">
                  <c:v>5.4835913312693494</c:v>
                </c:pt>
                <c:pt idx="6740">
                  <c:v>5.4860176991150436</c:v>
                </c:pt>
                <c:pt idx="6741">
                  <c:v>5.488446215139442</c:v>
                </c:pt>
                <c:pt idx="6742">
                  <c:v>5.4908768821966332</c:v>
                </c:pt>
                <c:pt idx="6743">
                  <c:v>5.4933097031457683</c:v>
                </c:pt>
                <c:pt idx="6744">
                  <c:v>5.4957446808510637</c:v>
                </c:pt>
                <c:pt idx="6745">
                  <c:v>5.4981818181818181</c:v>
                </c:pt>
                <c:pt idx="6746">
                  <c:v>5.5006211180124218</c:v>
                </c:pt>
                <c:pt idx="6747">
                  <c:v>5.5030625832223699</c:v>
                </c:pt>
                <c:pt idx="6748">
                  <c:v>5.5055062166962703</c:v>
                </c:pt>
                <c:pt idx="6749">
                  <c:v>5.507952021323856</c:v>
                </c:pt>
                <c:pt idx="6750">
                  <c:v>5.5103999999999997</c:v>
                </c:pt>
                <c:pt idx="6751">
                  <c:v>5.5128501556247214</c:v>
                </c:pt>
                <c:pt idx="6752">
                  <c:v>5.5153024911032018</c:v>
                </c:pt>
                <c:pt idx="6753">
                  <c:v>5.5177570093457939</c:v>
                </c:pt>
                <c:pt idx="6754">
                  <c:v>5.5202137132680322</c:v>
                </c:pt>
                <c:pt idx="6755">
                  <c:v>5.5226726057906452</c:v>
                </c:pt>
                <c:pt idx="6756">
                  <c:v>5.5251336898395715</c:v>
                </c:pt>
                <c:pt idx="6757">
                  <c:v>5.5275969683459643</c:v>
                </c:pt>
                <c:pt idx="6758">
                  <c:v>5.5300624442462087</c:v>
                </c:pt>
                <c:pt idx="6759">
                  <c:v>5.532530120481927</c:v>
                </c:pt>
                <c:pt idx="6760">
                  <c:v>5.5349999999999993</c:v>
                </c:pt>
                <c:pt idx="6761">
                  <c:v>5.5374720857525679</c:v>
                </c:pt>
                <c:pt idx="6762">
                  <c:v>5.5399463806970504</c:v>
                </c:pt>
                <c:pt idx="6763">
                  <c:v>5.5424228877961559</c:v>
                </c:pt>
                <c:pt idx="6764">
                  <c:v>5.5449016100178889</c:v>
                </c:pt>
                <c:pt idx="6765">
                  <c:v>5.5473825503355698</c:v>
                </c:pt>
                <c:pt idx="6766">
                  <c:v>5.5498657117278416</c:v>
                </c:pt>
                <c:pt idx="6767">
                  <c:v>5.5523510971786827</c:v>
                </c:pt>
                <c:pt idx="6768">
                  <c:v>5.5548387096774192</c:v>
                </c:pt>
                <c:pt idx="6769">
                  <c:v>5.5573285522187357</c:v>
                </c:pt>
                <c:pt idx="6770">
                  <c:v>5.55982062780269</c:v>
                </c:pt>
                <c:pt idx="6771">
                  <c:v>5.5623149394347235</c:v>
                </c:pt>
                <c:pt idx="6772">
                  <c:v>5.5648114901256722</c:v>
                </c:pt>
                <c:pt idx="6773">
                  <c:v>5.5673102828917829</c:v>
                </c:pt>
                <c:pt idx="6774">
                  <c:v>5.5698113207547166</c:v>
                </c:pt>
                <c:pt idx="6775">
                  <c:v>5.572314606741573</c:v>
                </c:pt>
                <c:pt idx="6776">
                  <c:v>5.5748201438848914</c:v>
                </c:pt>
                <c:pt idx="6777">
                  <c:v>5.5773279352226712</c:v>
                </c:pt>
                <c:pt idx="6778">
                  <c:v>5.57983798379838</c:v>
                </c:pt>
                <c:pt idx="6779">
                  <c:v>5.5823502926609629</c:v>
                </c:pt>
                <c:pt idx="6780">
                  <c:v>5.5848648648648647</c:v>
                </c:pt>
                <c:pt idx="6781">
                  <c:v>5.5873817034700313</c:v>
                </c:pt>
                <c:pt idx="6782">
                  <c:v>5.5899008115419289</c:v>
                </c:pt>
                <c:pt idx="6783">
                  <c:v>5.592422192151556</c:v>
                </c:pt>
                <c:pt idx="6784">
                  <c:v>5.5949458483754508</c:v>
                </c:pt>
                <c:pt idx="6785">
                  <c:v>5.5974717832957106</c:v>
                </c:pt>
                <c:pt idx="6786">
                  <c:v>5.6</c:v>
                </c:pt>
                <c:pt idx="6787">
                  <c:v>5.6025305015815627</c:v>
                </c:pt>
                <c:pt idx="6788">
                  <c:v>5.6050632911392402</c:v>
                </c:pt>
                <c:pt idx="6789">
                  <c:v>5.6075983717774758</c:v>
                </c:pt>
                <c:pt idx="6790">
                  <c:v>5.6101357466063346</c:v>
                </c:pt>
                <c:pt idx="6791">
                  <c:v>5.6126754187415111</c:v>
                </c:pt>
                <c:pt idx="6792">
                  <c:v>5.6152173913043475</c:v>
                </c:pt>
                <c:pt idx="6793">
                  <c:v>5.6177616674218394</c:v>
                </c:pt>
                <c:pt idx="6794">
                  <c:v>5.6203082502266541</c:v>
                </c:pt>
                <c:pt idx="6795">
                  <c:v>5.6228571428571428</c:v>
                </c:pt>
                <c:pt idx="6796">
                  <c:v>5.6254083484573494</c:v>
                </c:pt>
                <c:pt idx="6797">
                  <c:v>5.6279618701770309</c:v>
                </c:pt>
                <c:pt idx="6798">
                  <c:v>5.6305177111716622</c:v>
                </c:pt>
                <c:pt idx="6799">
                  <c:v>5.6330758746024534</c:v>
                </c:pt>
                <c:pt idx="6800">
                  <c:v>5.6356363636363636</c:v>
                </c:pt>
                <c:pt idx="6801">
                  <c:v>5.6381991814461117</c:v>
                </c:pt>
                <c:pt idx="6802">
                  <c:v>5.6407643312101907</c:v>
                </c:pt>
                <c:pt idx="6803">
                  <c:v>5.6433318161128811</c:v>
                </c:pt>
                <c:pt idx="6804">
                  <c:v>5.6459016393442623</c:v>
                </c:pt>
                <c:pt idx="6805">
                  <c:v>5.6484738041002274</c:v>
                </c:pt>
                <c:pt idx="6806">
                  <c:v>5.6510483135824972</c:v>
                </c:pt>
                <c:pt idx="6807">
                  <c:v>5.6536251709986312</c:v>
                </c:pt>
                <c:pt idx="6808">
                  <c:v>5.6562043795620438</c:v>
                </c:pt>
                <c:pt idx="6809">
                  <c:v>5.6587859424920124</c:v>
                </c:pt>
                <c:pt idx="6810">
                  <c:v>5.6613698630136984</c:v>
                </c:pt>
                <c:pt idx="6811">
                  <c:v>5.6639561443581536</c:v>
                </c:pt>
                <c:pt idx="6812">
                  <c:v>5.6665447897623391</c:v>
                </c:pt>
                <c:pt idx="6813">
                  <c:v>5.6691358024691354</c:v>
                </c:pt>
                <c:pt idx="6814">
                  <c:v>5.6717291857273553</c:v>
                </c:pt>
                <c:pt idx="6815">
                  <c:v>5.6743249427917615</c:v>
                </c:pt>
                <c:pt idx="6816">
                  <c:v>5.6769230769230763</c:v>
                </c:pt>
                <c:pt idx="6817">
                  <c:v>5.6795235913879978</c:v>
                </c:pt>
                <c:pt idx="6818">
                  <c:v>5.6821264894592121</c:v>
                </c:pt>
                <c:pt idx="6819">
                  <c:v>5.6847317744154058</c:v>
                </c:pt>
                <c:pt idx="6820">
                  <c:v>5.6873394495412839</c:v>
                </c:pt>
                <c:pt idx="6821">
                  <c:v>5.6899495181275812</c:v>
                </c:pt>
                <c:pt idx="6822">
                  <c:v>5.6925619834710739</c:v>
                </c:pt>
                <c:pt idx="6823">
                  <c:v>5.6951768488745982</c:v>
                </c:pt>
                <c:pt idx="6824">
                  <c:v>5.6977941176470583</c:v>
                </c:pt>
                <c:pt idx="6825">
                  <c:v>5.700413793103448</c:v>
                </c:pt>
                <c:pt idx="6826">
                  <c:v>5.7030358785648572</c:v>
                </c:pt>
                <c:pt idx="6827">
                  <c:v>5.7056603773584902</c:v>
                </c:pt>
                <c:pt idx="6828">
                  <c:v>5.7082872928176798</c:v>
                </c:pt>
                <c:pt idx="6829">
                  <c:v>5.7109166282818977</c:v>
                </c:pt>
                <c:pt idx="6830">
                  <c:v>5.7135483870967736</c:v>
                </c:pt>
                <c:pt idx="6831">
                  <c:v>5.7161825726141071</c:v>
                </c:pt>
                <c:pt idx="6832">
                  <c:v>5.7188191881918815</c:v>
                </c:pt>
                <c:pt idx="6833">
                  <c:v>5.7214582371942777</c:v>
                </c:pt>
                <c:pt idx="6834">
                  <c:v>5.7240997229916895</c:v>
                </c:pt>
                <c:pt idx="6835">
                  <c:v>5.7267436489607384</c:v>
                </c:pt>
                <c:pt idx="6836">
                  <c:v>5.7293900184842874</c:v>
                </c:pt>
                <c:pt idx="6837">
                  <c:v>5.7320388349514557</c:v>
                </c:pt>
                <c:pt idx="6838">
                  <c:v>5.7346901017576322</c:v>
                </c:pt>
                <c:pt idx="6839">
                  <c:v>5.7373438223044886</c:v>
                </c:pt>
                <c:pt idx="6840">
                  <c:v>5.7399999999999993</c:v>
                </c:pt>
                <c:pt idx="6841">
                  <c:v>5.7426586382584528</c:v>
                </c:pt>
                <c:pt idx="6842">
                  <c:v>5.745319740500463</c:v>
                </c:pt>
                <c:pt idx="6843">
                  <c:v>5.74798331015299</c:v>
                </c:pt>
                <c:pt idx="6844">
                  <c:v>5.7506493506493506</c:v>
                </c:pt>
                <c:pt idx="6845">
                  <c:v>5.7533178654292341</c:v>
                </c:pt>
                <c:pt idx="6846">
                  <c:v>5.7559888579387177</c:v>
                </c:pt>
                <c:pt idx="6847">
                  <c:v>5.7586623316302825</c:v>
                </c:pt>
                <c:pt idx="6848">
                  <c:v>5.7613382899628256</c:v>
                </c:pt>
                <c:pt idx="6849">
                  <c:v>5.7640167364016737</c:v>
                </c:pt>
                <c:pt idx="6850">
                  <c:v>5.7666976744186043</c:v>
                </c:pt>
                <c:pt idx="6851">
                  <c:v>5.7693811074918564</c:v>
                </c:pt>
                <c:pt idx="6852">
                  <c:v>5.7720670391061448</c:v>
                </c:pt>
                <c:pt idx="6853">
                  <c:v>5.7747554727526778</c:v>
                </c:pt>
                <c:pt idx="6854">
                  <c:v>5.7774464119291702</c:v>
                </c:pt>
                <c:pt idx="6855">
                  <c:v>5.7801398601398599</c:v>
                </c:pt>
                <c:pt idx="6856">
                  <c:v>5.7828358208955217</c:v>
                </c:pt>
                <c:pt idx="6857">
                  <c:v>5.7855342977134852</c:v>
                </c:pt>
                <c:pt idx="6858">
                  <c:v>5.7882352941176469</c:v>
                </c:pt>
                <c:pt idx="6859">
                  <c:v>5.7909388136384861</c:v>
                </c:pt>
                <c:pt idx="6860">
                  <c:v>5.7936448598130834</c:v>
                </c:pt>
                <c:pt idx="6861">
                  <c:v>5.7963534361851323</c:v>
                </c:pt>
                <c:pt idx="6862">
                  <c:v>5.7990645463049573</c:v>
                </c:pt>
                <c:pt idx="6863">
                  <c:v>5.8017781937295272</c:v>
                </c:pt>
                <c:pt idx="6864">
                  <c:v>5.8044943820224715</c:v>
                </c:pt>
                <c:pt idx="6865">
                  <c:v>5.8072131147540977</c:v>
                </c:pt>
                <c:pt idx="6866">
                  <c:v>5.8099343955014051</c:v>
                </c:pt>
                <c:pt idx="6867">
                  <c:v>5.8126582278481003</c:v>
                </c:pt>
                <c:pt idx="6868">
                  <c:v>5.8153846153846152</c:v>
                </c:pt>
                <c:pt idx="6869">
                  <c:v>5.8181135617081177</c:v>
                </c:pt>
                <c:pt idx="6870">
                  <c:v>5.8208450704225347</c:v>
                </c:pt>
                <c:pt idx="6871">
                  <c:v>5.8235791451385621</c:v>
                </c:pt>
                <c:pt idx="6872">
                  <c:v>5.8263157894736839</c:v>
                </c:pt>
                <c:pt idx="6873">
                  <c:v>5.8290550070521858</c:v>
                </c:pt>
                <c:pt idx="6874">
                  <c:v>5.831796801505174</c:v>
                </c:pt>
                <c:pt idx="6875">
                  <c:v>5.8345411764705881</c:v>
                </c:pt>
                <c:pt idx="6876">
                  <c:v>5.8372881355932202</c:v>
                </c:pt>
                <c:pt idx="6877">
                  <c:v>5.8400376825247289</c:v>
                </c:pt>
                <c:pt idx="6878">
                  <c:v>5.8427898209236568</c:v>
                </c:pt>
                <c:pt idx="6879">
                  <c:v>5.8455445544554454</c:v>
                </c:pt>
                <c:pt idx="6880">
                  <c:v>5.8483018867924521</c:v>
                </c:pt>
                <c:pt idx="6881">
                  <c:v>5.8510618216139685</c:v>
                </c:pt>
                <c:pt idx="6882">
                  <c:v>5.8538243626062316</c:v>
                </c:pt>
                <c:pt idx="6883">
                  <c:v>5.8565895134624464</c:v>
                </c:pt>
                <c:pt idx="6884">
                  <c:v>5.8593572778827978</c:v>
                </c:pt>
                <c:pt idx="6885">
                  <c:v>5.862127659574468</c:v>
                </c:pt>
                <c:pt idx="6886">
                  <c:v>5.8649006622516549</c:v>
                </c:pt>
                <c:pt idx="6887">
                  <c:v>5.8676762896355887</c:v>
                </c:pt>
                <c:pt idx="6888">
                  <c:v>5.8704545454545451</c:v>
                </c:pt>
                <c:pt idx="6889">
                  <c:v>5.873235433443865</c:v>
                </c:pt>
                <c:pt idx="6890">
                  <c:v>5.8760189573459716</c:v>
                </c:pt>
                <c:pt idx="6891">
                  <c:v>5.8788051209103838</c:v>
                </c:pt>
                <c:pt idx="6892">
                  <c:v>5.8815939278937375</c:v>
                </c:pt>
                <c:pt idx="6893">
                  <c:v>5.8843853820598007</c:v>
                </c:pt>
                <c:pt idx="6894">
                  <c:v>5.8871794871794867</c:v>
                </c:pt>
                <c:pt idx="6895">
                  <c:v>5.8899762470308783</c:v>
                </c:pt>
                <c:pt idx="6896">
                  <c:v>5.8927756653992391</c:v>
                </c:pt>
                <c:pt idx="6897">
                  <c:v>5.8955777460770324</c:v>
                </c:pt>
                <c:pt idx="6898">
                  <c:v>5.8983824928639388</c:v>
                </c:pt>
                <c:pt idx="6899">
                  <c:v>5.9011899095668729</c:v>
                </c:pt>
                <c:pt idx="6900">
                  <c:v>5.9039999999999999</c:v>
                </c:pt>
                <c:pt idx="6901">
                  <c:v>5.9068127679847544</c:v>
                </c:pt>
                <c:pt idx="6902">
                  <c:v>5.909628217349856</c:v>
                </c:pt>
                <c:pt idx="6903">
                  <c:v>5.9124463519313304</c:v>
                </c:pt>
                <c:pt idx="6904">
                  <c:v>5.9152671755725192</c:v>
                </c:pt>
                <c:pt idx="6905">
                  <c:v>5.918090692124105</c:v>
                </c:pt>
                <c:pt idx="6906">
                  <c:v>5.920916905444126</c:v>
                </c:pt>
                <c:pt idx="6907">
                  <c:v>5.9237458193979924</c:v>
                </c:pt>
                <c:pt idx="6908">
                  <c:v>5.9265774378585085</c:v>
                </c:pt>
                <c:pt idx="6909">
                  <c:v>5.9294117647058817</c:v>
                </c:pt>
                <c:pt idx="6910">
                  <c:v>5.9322488038277505</c:v>
                </c:pt>
                <c:pt idx="6911">
                  <c:v>5.9350885591191949</c:v>
                </c:pt>
                <c:pt idx="6912">
                  <c:v>5.9379310344827578</c:v>
                </c:pt>
                <c:pt idx="6913">
                  <c:v>5.940776233828462</c:v>
                </c:pt>
                <c:pt idx="6914">
                  <c:v>5.9436241610738252</c:v>
                </c:pt>
                <c:pt idx="6915">
                  <c:v>5.9464748201438846</c:v>
                </c:pt>
                <c:pt idx="6916">
                  <c:v>5.9493282149712083</c:v>
                </c:pt>
                <c:pt idx="6917">
                  <c:v>5.9521843494959183</c:v>
                </c:pt>
                <c:pt idx="6918">
                  <c:v>5.9550432276657057</c:v>
                </c:pt>
                <c:pt idx="6919">
                  <c:v>5.9579048534358483</c:v>
                </c:pt>
                <c:pt idx="6920">
                  <c:v>5.9607692307692304</c:v>
                </c:pt>
                <c:pt idx="6921">
                  <c:v>5.963636363636363</c:v>
                </c:pt>
                <c:pt idx="6922">
                  <c:v>5.966506256015399</c:v>
                </c:pt>
                <c:pt idx="6923">
                  <c:v>5.9693789118921519</c:v>
                </c:pt>
                <c:pt idx="6924">
                  <c:v>5.9722543352601152</c:v>
                </c:pt>
                <c:pt idx="6925">
                  <c:v>5.9751325301204812</c:v>
                </c:pt>
                <c:pt idx="6926">
                  <c:v>5.9780135004821595</c:v>
                </c:pt>
                <c:pt idx="6927">
                  <c:v>5.9808972503617941</c:v>
                </c:pt>
                <c:pt idx="6928">
                  <c:v>5.9837837837837835</c:v>
                </c:pt>
                <c:pt idx="6929">
                  <c:v>5.9866731047802988</c:v>
                </c:pt>
                <c:pt idx="6930">
                  <c:v>5.9895652173913039</c:v>
                </c:pt>
                <c:pt idx="6931">
                  <c:v>5.9924601256645715</c:v>
                </c:pt>
                <c:pt idx="6932">
                  <c:v>5.9953578336557056</c:v>
                </c:pt>
                <c:pt idx="6933">
                  <c:v>5.9982583454281571</c:v>
                </c:pt>
                <c:pt idx="6934">
                  <c:v>6.0011616650532424</c:v>
                </c:pt>
                <c:pt idx="6935">
                  <c:v>6.004067796610169</c:v>
                </c:pt>
                <c:pt idx="6936">
                  <c:v>6.006976744186046</c:v>
                </c:pt>
                <c:pt idx="6937">
                  <c:v>6.009888511875908</c:v>
                </c:pt>
                <c:pt idx="6938">
                  <c:v>6.0128031037827352</c:v>
                </c:pt>
                <c:pt idx="6939">
                  <c:v>6.0157205240174667</c:v>
                </c:pt>
                <c:pt idx="6940">
                  <c:v>6.0186407766990291</c:v>
                </c:pt>
                <c:pt idx="6941">
                  <c:v>6.021563865954346</c:v>
                </c:pt>
                <c:pt idx="6942">
                  <c:v>6.0244897959183668</c:v>
                </c:pt>
                <c:pt idx="6943">
                  <c:v>6.0274185707340786</c:v>
                </c:pt>
                <c:pt idx="6944">
                  <c:v>6.0303501945525291</c:v>
                </c:pt>
                <c:pt idx="6945">
                  <c:v>6.0332846715328463</c:v>
                </c:pt>
                <c:pt idx="6946">
                  <c:v>6.0362220058422587</c:v>
                </c:pt>
                <c:pt idx="6947">
                  <c:v>6.0391622016561124</c:v>
                </c:pt>
                <c:pt idx="6948">
                  <c:v>6.0421052631578949</c:v>
                </c:pt>
                <c:pt idx="6949">
                  <c:v>6.0450511945392487</c:v>
                </c:pt>
                <c:pt idx="6950">
                  <c:v>6.048</c:v>
                </c:pt>
                <c:pt idx="6951">
                  <c:v>6.0509516837481696</c:v>
                </c:pt>
                <c:pt idx="6952">
                  <c:v>6.0539062499999989</c:v>
                </c:pt>
                <c:pt idx="6953">
                  <c:v>6.056863702979971</c:v>
                </c:pt>
                <c:pt idx="6954">
                  <c:v>6.0598240469208209</c:v>
                </c:pt>
                <c:pt idx="6955">
                  <c:v>6.0627872860635694</c:v>
                </c:pt>
                <c:pt idx="6956">
                  <c:v>6.065753424657534</c:v>
                </c:pt>
                <c:pt idx="6957">
                  <c:v>6.0687224669603514</c:v>
                </c:pt>
                <c:pt idx="6958">
                  <c:v>6.0716944172380023</c:v>
                </c:pt>
                <c:pt idx="6959">
                  <c:v>6.0746692797648212</c:v>
                </c:pt>
                <c:pt idx="6960">
                  <c:v>6.077647058823529</c:v>
                </c:pt>
                <c:pt idx="6961">
                  <c:v>6.0806277587052469</c:v>
                </c:pt>
                <c:pt idx="6962">
                  <c:v>6.0836113837095187</c:v>
                </c:pt>
                <c:pt idx="6963">
                  <c:v>6.0865979381443296</c:v>
                </c:pt>
                <c:pt idx="6964">
                  <c:v>6.0895874263261298</c:v>
                </c:pt>
                <c:pt idx="6965">
                  <c:v>6.0925798525798518</c:v>
                </c:pt>
                <c:pt idx="6966">
                  <c:v>6.0955752212389376</c:v>
                </c:pt>
                <c:pt idx="6967">
                  <c:v>6.0985735366453513</c:v>
                </c:pt>
                <c:pt idx="6968">
                  <c:v>6.1015748031496067</c:v>
                </c:pt>
                <c:pt idx="6969">
                  <c:v>6.104579025110783</c:v>
                </c:pt>
                <c:pt idx="6970">
                  <c:v>6.107586206896551</c:v>
                </c:pt>
                <c:pt idx="6971">
                  <c:v>6.110596352883193</c:v>
                </c:pt>
                <c:pt idx="6972">
                  <c:v>6.1136094674556203</c:v>
                </c:pt>
                <c:pt idx="6973">
                  <c:v>6.1166255550074</c:v>
                </c:pt>
                <c:pt idx="6974">
                  <c:v>6.1196446199407699</c:v>
                </c:pt>
                <c:pt idx="6975">
                  <c:v>6.1226666666666665</c:v>
                </c:pt>
                <c:pt idx="6976">
                  <c:v>6.1256916996047428</c:v>
                </c:pt>
                <c:pt idx="6977">
                  <c:v>6.1287197231833899</c:v>
                </c:pt>
                <c:pt idx="6978">
                  <c:v>6.1317507418397623</c:v>
                </c:pt>
                <c:pt idx="6979">
                  <c:v>6.1347847600197918</c:v>
                </c:pt>
                <c:pt idx="6980">
                  <c:v>6.1378217821782171</c:v>
                </c:pt>
                <c:pt idx="6981">
                  <c:v>6.1408618127786028</c:v>
                </c:pt>
                <c:pt idx="6982">
                  <c:v>6.1439048562933589</c:v>
                </c:pt>
                <c:pt idx="6983">
                  <c:v>6.1469509172037675</c:v>
                </c:pt>
                <c:pt idx="6984">
                  <c:v>6.1499999999999995</c:v>
                </c:pt>
                <c:pt idx="6985">
                  <c:v>6.1530521091811412</c:v>
                </c:pt>
                <c:pt idx="6986">
                  <c:v>6.1561072492552134</c:v>
                </c:pt>
                <c:pt idx="6987">
                  <c:v>6.1591654247391947</c:v>
                </c:pt>
                <c:pt idx="6988">
                  <c:v>6.1622266401590453</c:v>
                </c:pt>
                <c:pt idx="6989">
                  <c:v>6.165290900049726</c:v>
                </c:pt>
                <c:pt idx="6990">
                  <c:v>6.1683582089552234</c:v>
                </c:pt>
                <c:pt idx="6991">
                  <c:v>6.1714285714285708</c:v>
                </c:pt>
                <c:pt idx="6992">
                  <c:v>6.174501992031872</c:v>
                </c:pt>
                <c:pt idx="6993">
                  <c:v>6.1775784753363228</c:v>
                </c:pt>
                <c:pt idx="6994">
                  <c:v>6.1806580259222335</c:v>
                </c:pt>
                <c:pt idx="6995">
                  <c:v>6.183740648379052</c:v>
                </c:pt>
                <c:pt idx="6996">
                  <c:v>6.1868263473053888</c:v>
                </c:pt>
                <c:pt idx="6997">
                  <c:v>6.1899151273090354</c:v>
                </c:pt>
                <c:pt idx="6998">
                  <c:v>6.1930069930069926</c:v>
                </c:pt>
                <c:pt idx="6999">
                  <c:v>6.1961019490254872</c:v>
                </c:pt>
                <c:pt idx="7000">
                  <c:v>6.1991999999999994</c:v>
                </c:pt>
              </c:numCache>
            </c:numRef>
          </c:xVal>
          <c:yVal>
            <c:numRef>
              <c:f>Metal_R!$E$3:$E$7003</c:f>
              <c:numCache>
                <c:formatCode>General</c:formatCode>
                <c:ptCount val="7001"/>
                <c:pt idx="0">
                  <c:v>0.79487344130000015</c:v>
                </c:pt>
                <c:pt idx="1">
                  <c:v>0.79782903914000003</c:v>
                </c:pt>
                <c:pt idx="2">
                  <c:v>0.80552783616000001</c:v>
                </c:pt>
                <c:pt idx="3">
                  <c:v>0.81469414692999997</c:v>
                </c:pt>
                <c:pt idx="4">
                  <c:v>0.81984612970000004</c:v>
                </c:pt>
                <c:pt idx="5">
                  <c:v>0.82631447523000001</c:v>
                </c:pt>
                <c:pt idx="6">
                  <c:v>0.83027201322999988</c:v>
                </c:pt>
                <c:pt idx="7">
                  <c:v>0.83282427810000004</c:v>
                </c:pt>
                <c:pt idx="8">
                  <c:v>0.82052761443999989</c:v>
                </c:pt>
                <c:pt idx="9">
                  <c:v>0.80918419792000007</c:v>
                </c:pt>
                <c:pt idx="10">
                  <c:v>0.80463837900000001</c:v>
                </c:pt>
                <c:pt idx="11">
                  <c:v>0.80366276562999994</c:v>
                </c:pt>
                <c:pt idx="12">
                  <c:v>0.80007306832000002</c:v>
                </c:pt>
                <c:pt idx="13">
                  <c:v>0.80214855468000001</c:v>
                </c:pt>
                <c:pt idx="14">
                  <c:v>0.80603908804000002</c:v>
                </c:pt>
                <c:pt idx="15">
                  <c:v>0.81123565299</c:v>
                </c:pt>
                <c:pt idx="16">
                  <c:v>0.81986437792</c:v>
                </c:pt>
                <c:pt idx="17">
                  <c:v>0.81980510639999993</c:v>
                </c:pt>
                <c:pt idx="18">
                  <c:v>0.8167304929000001</c:v>
                </c:pt>
                <c:pt idx="19">
                  <c:v>0.81258121854999998</c:v>
                </c:pt>
                <c:pt idx="20">
                  <c:v>0.81424628900999996</c:v>
                </c:pt>
                <c:pt idx="21">
                  <c:v>0.82453519093000016</c:v>
                </c:pt>
                <c:pt idx="22">
                  <c:v>0.82537359520000009</c:v>
                </c:pt>
                <c:pt idx="23">
                  <c:v>0.82337512840000004</c:v>
                </c:pt>
                <c:pt idx="24">
                  <c:v>0.82312010451999995</c:v>
                </c:pt>
                <c:pt idx="25">
                  <c:v>0.81569082614999999</c:v>
                </c:pt>
                <c:pt idx="26">
                  <c:v>0.81499975739999997</c:v>
                </c:pt>
                <c:pt idx="27">
                  <c:v>0.81172326400000006</c:v>
                </c:pt>
                <c:pt idx="28">
                  <c:v>0.80320253995999991</c:v>
                </c:pt>
                <c:pt idx="29">
                  <c:v>0.79824731089000012</c:v>
                </c:pt>
                <c:pt idx="30">
                  <c:v>0.79921906904999995</c:v>
                </c:pt>
                <c:pt idx="31">
                  <c:v>0.79232646188</c:v>
                </c:pt>
                <c:pt idx="32">
                  <c:v>0.79817757044000004</c:v>
                </c:pt>
                <c:pt idx="33">
                  <c:v>0.80418711207999993</c:v>
                </c:pt>
                <c:pt idx="34">
                  <c:v>0.80771807709999999</c:v>
                </c:pt>
                <c:pt idx="35">
                  <c:v>0.81115892370000009</c:v>
                </c:pt>
                <c:pt idx="36">
                  <c:v>0.81146339648999988</c:v>
                </c:pt>
                <c:pt idx="37">
                  <c:v>0.81585512960000006</c:v>
                </c:pt>
                <c:pt idx="38">
                  <c:v>0.81718086212000007</c:v>
                </c:pt>
                <c:pt idx="39">
                  <c:v>0.81518530822000002</c:v>
                </c:pt>
                <c:pt idx="40">
                  <c:v>0.81923772645000004</c:v>
                </c:pt>
                <c:pt idx="41">
                  <c:v>0.81856562568000002</c:v>
                </c:pt>
                <c:pt idx="42">
                  <c:v>0.82353220447999997</c:v>
                </c:pt>
                <c:pt idx="43">
                  <c:v>0.81544455362000012</c:v>
                </c:pt>
                <c:pt idx="44">
                  <c:v>0.80460393149999987</c:v>
                </c:pt>
                <c:pt idx="45">
                  <c:v>0.79046203640000001</c:v>
                </c:pt>
                <c:pt idx="46">
                  <c:v>0.78078700422000014</c:v>
                </c:pt>
                <c:pt idx="47">
                  <c:v>0.78706920404999992</c:v>
                </c:pt>
                <c:pt idx="48">
                  <c:v>0.7965017121600001</c:v>
                </c:pt>
                <c:pt idx="49">
                  <c:v>0.79623051428000002</c:v>
                </c:pt>
                <c:pt idx="50">
                  <c:v>0.80425892440000002</c:v>
                </c:pt>
                <c:pt idx="51">
                  <c:v>0.81722214360000012</c:v>
                </c:pt>
                <c:pt idx="52">
                  <c:v>0.82234690361999985</c:v>
                </c:pt>
                <c:pt idx="53">
                  <c:v>0.82425704129999999</c:v>
                </c:pt>
                <c:pt idx="54">
                  <c:v>0.82102000139999998</c:v>
                </c:pt>
                <c:pt idx="55">
                  <c:v>0.81276785347999991</c:v>
                </c:pt>
                <c:pt idx="56">
                  <c:v>0.81095077205999999</c:v>
                </c:pt>
                <c:pt idx="57">
                  <c:v>0.80365045047000006</c:v>
                </c:pt>
                <c:pt idx="58">
                  <c:v>0.78965906968999988</c:v>
                </c:pt>
                <c:pt idx="59">
                  <c:v>0.78703686031999998</c:v>
                </c:pt>
                <c:pt idx="60">
                  <c:v>0.78416558591999996</c:v>
                </c:pt>
                <c:pt idx="61">
                  <c:v>0.79768211249999998</c:v>
                </c:pt>
                <c:pt idx="62">
                  <c:v>0.82088642625000008</c:v>
                </c:pt>
                <c:pt idx="63">
                  <c:v>0.81435873246000001</c:v>
                </c:pt>
                <c:pt idx="64">
                  <c:v>0.80804552917999994</c:v>
                </c:pt>
                <c:pt idx="65">
                  <c:v>0.80352393575999992</c:v>
                </c:pt>
                <c:pt idx="66">
                  <c:v>0.80483054147999999</c:v>
                </c:pt>
                <c:pt idx="67">
                  <c:v>0.81042201513000001</c:v>
                </c:pt>
                <c:pt idx="68">
                  <c:v>0.81297869322000005</c:v>
                </c:pt>
                <c:pt idx="69">
                  <c:v>0.82192160049999985</c:v>
                </c:pt>
                <c:pt idx="70">
                  <c:v>0.82943484680000001</c:v>
                </c:pt>
                <c:pt idx="71">
                  <c:v>0.83535108005999992</c:v>
                </c:pt>
                <c:pt idx="72">
                  <c:v>0.83757876794999997</c:v>
                </c:pt>
                <c:pt idx="73">
                  <c:v>0.83066337039999993</c:v>
                </c:pt>
                <c:pt idx="74">
                  <c:v>0.82045124714000017</c:v>
                </c:pt>
                <c:pt idx="75">
                  <c:v>0.80958314943999998</c:v>
                </c:pt>
                <c:pt idx="76">
                  <c:v>0.81173982960000002</c:v>
                </c:pt>
                <c:pt idx="77">
                  <c:v>0.80583872378999999</c:v>
                </c:pt>
                <c:pt idx="78">
                  <c:v>0.80312862049999989</c:v>
                </c:pt>
                <c:pt idx="79">
                  <c:v>0.80398314570000007</c:v>
                </c:pt>
                <c:pt idx="80">
                  <c:v>0.80960541791999996</c:v>
                </c:pt>
                <c:pt idx="81">
                  <c:v>0.80989134749999991</c:v>
                </c:pt>
                <c:pt idx="82">
                  <c:v>0.81122398289999997</c:v>
                </c:pt>
                <c:pt idx="83">
                  <c:v>0.8218788803899999</c:v>
                </c:pt>
                <c:pt idx="84">
                  <c:v>0.82134973764000008</c:v>
                </c:pt>
                <c:pt idx="85">
                  <c:v>0.81109858680000002</c:v>
                </c:pt>
                <c:pt idx="86">
                  <c:v>0.81243881460000011</c:v>
                </c:pt>
                <c:pt idx="87">
                  <c:v>0.81216717899999991</c:v>
                </c:pt>
                <c:pt idx="88">
                  <c:v>0.81254144432999997</c:v>
                </c:pt>
                <c:pt idx="89">
                  <c:v>0.81820584874000002</c:v>
                </c:pt>
                <c:pt idx="90">
                  <c:v>0.81290981423999997</c:v>
                </c:pt>
                <c:pt idx="91">
                  <c:v>0.79988943426000003</c:v>
                </c:pt>
                <c:pt idx="92">
                  <c:v>0.79126504187999991</c:v>
                </c:pt>
                <c:pt idx="93">
                  <c:v>0.78860201148000009</c:v>
                </c:pt>
                <c:pt idx="94">
                  <c:v>0.79152034051999998</c:v>
                </c:pt>
                <c:pt idx="95">
                  <c:v>0.79302035199999987</c:v>
                </c:pt>
                <c:pt idx="96">
                  <c:v>0.7979565409199999</c:v>
                </c:pt>
                <c:pt idx="97">
                  <c:v>0.81687688551000015</c:v>
                </c:pt>
                <c:pt idx="98">
                  <c:v>0.82603545513999999</c:v>
                </c:pt>
                <c:pt idx="99">
                  <c:v>0.82777337122000005</c:v>
                </c:pt>
                <c:pt idx="100">
                  <c:v>0.82694230079999997</c:v>
                </c:pt>
                <c:pt idx="101">
                  <c:v>0.82642121135999991</c:v>
                </c:pt>
                <c:pt idx="102">
                  <c:v>0.81586088388</c:v>
                </c:pt>
                <c:pt idx="103">
                  <c:v>0.81984677004999995</c:v>
                </c:pt>
                <c:pt idx="104">
                  <c:v>0.81652067279999996</c:v>
                </c:pt>
                <c:pt idx="105">
                  <c:v>0.81597365700000002</c:v>
                </c:pt>
                <c:pt idx="106">
                  <c:v>0.80849559329999998</c:v>
                </c:pt>
                <c:pt idx="107">
                  <c:v>0.79762021983000009</c:v>
                </c:pt>
                <c:pt idx="108">
                  <c:v>0.79325944661000003</c:v>
                </c:pt>
                <c:pt idx="109">
                  <c:v>0.79837902772000002</c:v>
                </c:pt>
                <c:pt idx="110">
                  <c:v>0.80314316983999989</c:v>
                </c:pt>
                <c:pt idx="111">
                  <c:v>0.81831405960000003</c:v>
                </c:pt>
                <c:pt idx="112">
                  <c:v>0.8296879815</c:v>
                </c:pt>
                <c:pt idx="113">
                  <c:v>0.83004304836999998</c:v>
                </c:pt>
                <c:pt idx="114">
                  <c:v>0.82509000832000001</c:v>
                </c:pt>
                <c:pt idx="115">
                  <c:v>0.80866084047999998</c:v>
                </c:pt>
                <c:pt idx="116">
                  <c:v>0.78406720781999995</c:v>
                </c:pt>
                <c:pt idx="117">
                  <c:v>0.78247910862000003</c:v>
                </c:pt>
                <c:pt idx="118">
                  <c:v>0.78151838642000004</c:v>
                </c:pt>
                <c:pt idx="119">
                  <c:v>0.79714500477999994</c:v>
                </c:pt>
                <c:pt idx="120">
                  <c:v>0.81306101520000007</c:v>
                </c:pt>
                <c:pt idx="121">
                  <c:v>0.82052825724000011</c:v>
                </c:pt>
                <c:pt idx="122">
                  <c:v>0.82560758805000001</c:v>
                </c:pt>
                <c:pt idx="123">
                  <c:v>0.81837429035999998</c:v>
                </c:pt>
                <c:pt idx="124">
                  <c:v>0.80078659143999997</c:v>
                </c:pt>
                <c:pt idx="125">
                  <c:v>0.77909649199999997</c:v>
                </c:pt>
                <c:pt idx="126">
                  <c:v>0.76580051886</c:v>
                </c:pt>
                <c:pt idx="127">
                  <c:v>0.76792793885999999</c:v>
                </c:pt>
                <c:pt idx="128">
                  <c:v>0.77477586874999993</c:v>
                </c:pt>
                <c:pt idx="129">
                  <c:v>0.79495694800000005</c:v>
                </c:pt>
                <c:pt idx="130">
                  <c:v>0.80932648368000004</c:v>
                </c:pt>
                <c:pt idx="131">
                  <c:v>0.82796451990000008</c:v>
                </c:pt>
                <c:pt idx="132">
                  <c:v>0.82851466385999994</c:v>
                </c:pt>
                <c:pt idx="133">
                  <c:v>0.83277647102999997</c:v>
                </c:pt>
                <c:pt idx="134">
                  <c:v>0.83417486984000011</c:v>
                </c:pt>
                <c:pt idx="135">
                  <c:v>0.83449384788000003</c:v>
                </c:pt>
                <c:pt idx="136">
                  <c:v>0.82407425369999998</c:v>
                </c:pt>
                <c:pt idx="137">
                  <c:v>0.80995360110000003</c:v>
                </c:pt>
                <c:pt idx="138">
                  <c:v>0.8040257422</c:v>
                </c:pt>
                <c:pt idx="139">
                  <c:v>0.79355721199999996</c:v>
                </c:pt>
                <c:pt idx="140">
                  <c:v>0.78373392064000003</c:v>
                </c:pt>
                <c:pt idx="141">
                  <c:v>0.78359592564000002</c:v>
                </c:pt>
                <c:pt idx="142">
                  <c:v>0.77138943885000011</c:v>
                </c:pt>
                <c:pt idx="143">
                  <c:v>0.78034342053000005</c:v>
                </c:pt>
                <c:pt idx="144">
                  <c:v>0.80364484690000004</c:v>
                </c:pt>
                <c:pt idx="145">
                  <c:v>0.81614756700000002</c:v>
                </c:pt>
                <c:pt idx="146">
                  <c:v>0.82092829194000005</c:v>
                </c:pt>
                <c:pt idx="147">
                  <c:v>0.82215846674999993</c:v>
                </c:pt>
                <c:pt idx="148">
                  <c:v>0.8240765405099999</c:v>
                </c:pt>
                <c:pt idx="149">
                  <c:v>0.82665777371999993</c:v>
                </c:pt>
                <c:pt idx="150">
                  <c:v>0.81666114664</c:v>
                </c:pt>
                <c:pt idx="151">
                  <c:v>0.81023438368</c:v>
                </c:pt>
                <c:pt idx="152">
                  <c:v>0.80402813646000015</c:v>
                </c:pt>
                <c:pt idx="153">
                  <c:v>0.79940410511999993</c:v>
                </c:pt>
                <c:pt idx="154">
                  <c:v>0.80447509059999989</c:v>
                </c:pt>
                <c:pt idx="155">
                  <c:v>0.81436744914999992</c:v>
                </c:pt>
                <c:pt idx="156">
                  <c:v>0.81095227231</c:v>
                </c:pt>
                <c:pt idx="157">
                  <c:v>0.80692917852000001</c:v>
                </c:pt>
                <c:pt idx="158">
                  <c:v>0.80701073136000001</c:v>
                </c:pt>
                <c:pt idx="159">
                  <c:v>0.80610446861999996</c:v>
                </c:pt>
                <c:pt idx="160">
                  <c:v>0.8016222970700001</c:v>
                </c:pt>
                <c:pt idx="161">
                  <c:v>0.79640795474999981</c:v>
                </c:pt>
                <c:pt idx="162">
                  <c:v>0.7964114858000001</c:v>
                </c:pt>
                <c:pt idx="163">
                  <c:v>0.79716431999999993</c:v>
                </c:pt>
                <c:pt idx="164">
                  <c:v>0.79742374469999999</c:v>
                </c:pt>
                <c:pt idx="165">
                  <c:v>0.80061216480000008</c:v>
                </c:pt>
                <c:pt idx="166">
                  <c:v>0.80040276563000001</c:v>
                </c:pt>
                <c:pt idx="167">
                  <c:v>0.80330040212000009</c:v>
                </c:pt>
                <c:pt idx="168">
                  <c:v>0.81189694836000004</c:v>
                </c:pt>
                <c:pt idx="169">
                  <c:v>0.81752008184999991</c:v>
                </c:pt>
                <c:pt idx="170">
                  <c:v>0.82579737038000001</c:v>
                </c:pt>
                <c:pt idx="171">
                  <c:v>0.82482796854999996</c:v>
                </c:pt>
                <c:pt idx="172">
                  <c:v>0.82350672120000001</c:v>
                </c:pt>
                <c:pt idx="173">
                  <c:v>0.82236110112000005</c:v>
                </c:pt>
                <c:pt idx="174">
                  <c:v>0.81833206329000008</c:v>
                </c:pt>
                <c:pt idx="175">
                  <c:v>0.81345573818999994</c:v>
                </c:pt>
                <c:pt idx="176">
                  <c:v>0.80103875739999997</c:v>
                </c:pt>
                <c:pt idx="177">
                  <c:v>0.79258397091999999</c:v>
                </c:pt>
                <c:pt idx="178">
                  <c:v>0.80047105740000002</c:v>
                </c:pt>
                <c:pt idx="179">
                  <c:v>0.80155900803000002</c:v>
                </c:pt>
                <c:pt idx="180">
                  <c:v>0.80374821450000011</c:v>
                </c:pt>
                <c:pt idx="181">
                  <c:v>0.81199500993999996</c:v>
                </c:pt>
                <c:pt idx="182">
                  <c:v>0.82217286830000014</c:v>
                </c:pt>
                <c:pt idx="183">
                  <c:v>0.81735122664000015</c:v>
                </c:pt>
                <c:pt idx="184">
                  <c:v>0.81766216748999998</c:v>
                </c:pt>
                <c:pt idx="185">
                  <c:v>0.80178602359000006</c:v>
                </c:pt>
                <c:pt idx="186">
                  <c:v>0.80265218549999995</c:v>
                </c:pt>
                <c:pt idx="187">
                  <c:v>0.80259358288000004</c:v>
                </c:pt>
                <c:pt idx="188">
                  <c:v>0.81016751520000008</c:v>
                </c:pt>
                <c:pt idx="189">
                  <c:v>0.82695236714999987</c:v>
                </c:pt>
                <c:pt idx="190">
                  <c:v>0.83302591035000007</c:v>
                </c:pt>
                <c:pt idx="191">
                  <c:v>0.83273408256000003</c:v>
                </c:pt>
                <c:pt idx="192">
                  <c:v>0.82742007096000014</c:v>
                </c:pt>
                <c:pt idx="193">
                  <c:v>0.81912734244000007</c:v>
                </c:pt>
                <c:pt idx="194">
                  <c:v>0.80525896484000004</c:v>
                </c:pt>
                <c:pt idx="195">
                  <c:v>0.79543562993999994</c:v>
                </c:pt>
                <c:pt idx="196">
                  <c:v>0.78032738530000001</c:v>
                </c:pt>
                <c:pt idx="197">
                  <c:v>0.78525528355000007</c:v>
                </c:pt>
                <c:pt idx="198">
                  <c:v>0.79579308692000006</c:v>
                </c:pt>
                <c:pt idx="199">
                  <c:v>0.78805259039999997</c:v>
                </c:pt>
                <c:pt idx="200">
                  <c:v>0.78348307652999993</c:v>
                </c:pt>
                <c:pt idx="201">
                  <c:v>0.7858490723999999</c:v>
                </c:pt>
                <c:pt idx="202">
                  <c:v>0.78195399620000006</c:v>
                </c:pt>
                <c:pt idx="203">
                  <c:v>0.78741951455000003</c:v>
                </c:pt>
                <c:pt idx="204">
                  <c:v>0.79572932950999997</c:v>
                </c:pt>
                <c:pt idx="205">
                  <c:v>0.80486471390000003</c:v>
                </c:pt>
                <c:pt idx="206">
                  <c:v>0.80666482594</c:v>
                </c:pt>
                <c:pt idx="207">
                  <c:v>0.81732206235000004</c:v>
                </c:pt>
                <c:pt idx="208">
                  <c:v>0.82090802406000007</c:v>
                </c:pt>
                <c:pt idx="209">
                  <c:v>0.82837625920000013</c:v>
                </c:pt>
                <c:pt idx="210">
                  <c:v>0.80797608068999993</c:v>
                </c:pt>
                <c:pt idx="211">
                  <c:v>0.80794465199999999</c:v>
                </c:pt>
                <c:pt idx="212">
                  <c:v>0.81081830915999997</c:v>
                </c:pt>
                <c:pt idx="213">
                  <c:v>0.80895628792000007</c:v>
                </c:pt>
                <c:pt idx="214">
                  <c:v>0.80542358090999999</c:v>
                </c:pt>
                <c:pt idx="215">
                  <c:v>0.81296794008000006</c:v>
                </c:pt>
                <c:pt idx="216">
                  <c:v>0.81252261752999988</c:v>
                </c:pt>
                <c:pt idx="217">
                  <c:v>0.81417205233000001</c:v>
                </c:pt>
                <c:pt idx="218">
                  <c:v>0.8182746152</c:v>
                </c:pt>
                <c:pt idx="219">
                  <c:v>0.82471729025999996</c:v>
                </c:pt>
                <c:pt idx="220">
                  <c:v>0.82867777015999999</c:v>
                </c:pt>
                <c:pt idx="221">
                  <c:v>0.8294451328000001</c:v>
                </c:pt>
                <c:pt idx="222">
                  <c:v>0.82390783661999989</c:v>
                </c:pt>
                <c:pt idx="223">
                  <c:v>0.82010272743000001</c:v>
                </c:pt>
                <c:pt idx="224">
                  <c:v>0.81394255666999993</c:v>
                </c:pt>
                <c:pt idx="225">
                  <c:v>0.81082449122</c:v>
                </c:pt>
                <c:pt idx="226">
                  <c:v>0.81305224825</c:v>
                </c:pt>
                <c:pt idx="227">
                  <c:v>0.81580807287000012</c:v>
                </c:pt>
                <c:pt idx="228">
                  <c:v>0.81631220149999995</c:v>
                </c:pt>
                <c:pt idx="229">
                  <c:v>0.81307268987999992</c:v>
                </c:pt>
                <c:pt idx="230">
                  <c:v>0.81694320899999995</c:v>
                </c:pt>
                <c:pt idx="231">
                  <c:v>0.81797444064000002</c:v>
                </c:pt>
                <c:pt idx="232">
                  <c:v>0.805543232</c:v>
                </c:pt>
                <c:pt idx="233">
                  <c:v>0.80508126465999996</c:v>
                </c:pt>
                <c:pt idx="234">
                  <c:v>0.81058647425000008</c:v>
                </c:pt>
                <c:pt idx="235">
                  <c:v>0.81459632967999995</c:v>
                </c:pt>
                <c:pt idx="236">
                  <c:v>0.81608416610000001</c:v>
                </c:pt>
                <c:pt idx="237">
                  <c:v>0.81448922204999996</c:v>
                </c:pt>
                <c:pt idx="238">
                  <c:v>0.81001233888000002</c:v>
                </c:pt>
                <c:pt idx="239">
                  <c:v>0.79785133908000005</c:v>
                </c:pt>
                <c:pt idx="240">
                  <c:v>0.79742522807999994</c:v>
                </c:pt>
                <c:pt idx="241">
                  <c:v>0.80049454927999997</c:v>
                </c:pt>
                <c:pt idx="242">
                  <c:v>0.79605594926000001</c:v>
                </c:pt>
                <c:pt idx="243">
                  <c:v>0.78752506923999988</c:v>
                </c:pt>
                <c:pt idx="244">
                  <c:v>0.79437971079000003</c:v>
                </c:pt>
                <c:pt idx="245">
                  <c:v>0.80021400011999999</c:v>
                </c:pt>
                <c:pt idx="246">
                  <c:v>0.79565283567000011</c:v>
                </c:pt>
                <c:pt idx="247">
                  <c:v>0.80014396567000012</c:v>
                </c:pt>
                <c:pt idx="248">
                  <c:v>0.80755660403999996</c:v>
                </c:pt>
                <c:pt idx="249">
                  <c:v>0.81310829831999998</c:v>
                </c:pt>
                <c:pt idx="250">
                  <c:v>0.81407681442000013</c:v>
                </c:pt>
                <c:pt idx="251">
                  <c:v>0.82355016240000001</c:v>
                </c:pt>
                <c:pt idx="252">
                  <c:v>0.82933551287999996</c:v>
                </c:pt>
                <c:pt idx="253">
                  <c:v>0.82496846289999992</c:v>
                </c:pt>
                <c:pt idx="254">
                  <c:v>0.81765294523999998</c:v>
                </c:pt>
                <c:pt idx="255">
                  <c:v>0.82036762943999997</c:v>
                </c:pt>
                <c:pt idx="256">
                  <c:v>0.81050930325999992</c:v>
                </c:pt>
                <c:pt idx="257">
                  <c:v>0.80952215316000009</c:v>
                </c:pt>
                <c:pt idx="258">
                  <c:v>0.8145165326099999</c:v>
                </c:pt>
                <c:pt idx="259">
                  <c:v>0.82482641328999995</c:v>
                </c:pt>
                <c:pt idx="260">
                  <c:v>0.82761757472000008</c:v>
                </c:pt>
                <c:pt idx="261">
                  <c:v>0.83906416859999988</c:v>
                </c:pt>
                <c:pt idx="262">
                  <c:v>0.83640915739999999</c:v>
                </c:pt>
                <c:pt idx="263">
                  <c:v>0.83326252080000018</c:v>
                </c:pt>
                <c:pt idx="264">
                  <c:v>0.82347991361999995</c:v>
                </c:pt>
                <c:pt idx="265">
                  <c:v>0.82225468710000005</c:v>
                </c:pt>
                <c:pt idx="266">
                  <c:v>0.81932888447999996</c:v>
                </c:pt>
                <c:pt idx="267">
                  <c:v>0.81977060760000009</c:v>
                </c:pt>
                <c:pt idx="268">
                  <c:v>0.80675632786000007</c:v>
                </c:pt>
                <c:pt idx="269">
                  <c:v>0.80832076154999999</c:v>
                </c:pt>
                <c:pt idx="270">
                  <c:v>0.80657993082000012</c:v>
                </c:pt>
                <c:pt idx="271">
                  <c:v>0.80249946348000012</c:v>
                </c:pt>
                <c:pt idx="272">
                  <c:v>0.80115453225</c:v>
                </c:pt>
                <c:pt idx="273">
                  <c:v>0.80361172608000009</c:v>
                </c:pt>
                <c:pt idx="274">
                  <c:v>0.81126517823999988</c:v>
                </c:pt>
                <c:pt idx="275">
                  <c:v>0.81441340422000008</c:v>
                </c:pt>
                <c:pt idx="276">
                  <c:v>0.80955410859999999</c:v>
                </c:pt>
                <c:pt idx="277">
                  <c:v>0.80339996575999995</c:v>
                </c:pt>
                <c:pt idx="278">
                  <c:v>0.79463553119999997</c:v>
                </c:pt>
                <c:pt idx="279">
                  <c:v>0.79166267432999993</c:v>
                </c:pt>
                <c:pt idx="280">
                  <c:v>0.79224506159999997</c:v>
                </c:pt>
                <c:pt idx="281">
                  <c:v>0.80622607179000005</c:v>
                </c:pt>
                <c:pt idx="282">
                  <c:v>0.80670315203999987</c:v>
                </c:pt>
                <c:pt idx="283">
                  <c:v>0.80893920687999998</c:v>
                </c:pt>
                <c:pt idx="284">
                  <c:v>0.80986253907999994</c:v>
                </c:pt>
                <c:pt idx="285">
                  <c:v>0.80277413684999988</c:v>
                </c:pt>
                <c:pt idx="286">
                  <c:v>0.80681333459999993</c:v>
                </c:pt>
                <c:pt idx="287">
                  <c:v>0.80652860045999997</c:v>
                </c:pt>
                <c:pt idx="288">
                  <c:v>0.81354293774999997</c:v>
                </c:pt>
                <c:pt idx="289">
                  <c:v>0.81224248099000007</c:v>
                </c:pt>
                <c:pt idx="290">
                  <c:v>0.8111863212999999</c:v>
                </c:pt>
                <c:pt idx="291">
                  <c:v>0.81043659270000001</c:v>
                </c:pt>
                <c:pt idx="292">
                  <c:v>0.80505890089999999</c:v>
                </c:pt>
                <c:pt idx="293">
                  <c:v>0.79479864952000001</c:v>
                </c:pt>
                <c:pt idx="294">
                  <c:v>0.7845495132000001</c:v>
                </c:pt>
                <c:pt idx="295">
                  <c:v>0.7963735785299999</c:v>
                </c:pt>
                <c:pt idx="296">
                  <c:v>0.79790835533999993</c:v>
                </c:pt>
                <c:pt idx="297">
                  <c:v>0.79925137572000005</c:v>
                </c:pt>
                <c:pt idx="298">
                  <c:v>0.80028714823999991</c:v>
                </c:pt>
                <c:pt idx="299">
                  <c:v>0.78997128060999999</c:v>
                </c:pt>
                <c:pt idx="300">
                  <c:v>0.80081119536000001</c:v>
                </c:pt>
                <c:pt idx="301">
                  <c:v>0.80650759186999998</c:v>
                </c:pt>
                <c:pt idx="302">
                  <c:v>0.81407534480999999</c:v>
                </c:pt>
                <c:pt idx="303">
                  <c:v>0.81797752511999999</c:v>
                </c:pt>
                <c:pt idx="304">
                  <c:v>0.82345380390000011</c:v>
                </c:pt>
                <c:pt idx="305">
                  <c:v>0.82910319578000002</c:v>
                </c:pt>
                <c:pt idx="306">
                  <c:v>0.82899973943999994</c:v>
                </c:pt>
                <c:pt idx="307">
                  <c:v>0.81478042577999998</c:v>
                </c:pt>
                <c:pt idx="308">
                  <c:v>0.79669893492999999</c:v>
                </c:pt>
                <c:pt idx="309">
                  <c:v>0.79402921812000005</c:v>
                </c:pt>
                <c:pt idx="310">
                  <c:v>0.78455988450000003</c:v>
                </c:pt>
                <c:pt idx="311">
                  <c:v>0.78166329749999997</c:v>
                </c:pt>
                <c:pt idx="312">
                  <c:v>0.78661467238999994</c:v>
                </c:pt>
                <c:pt idx="313">
                  <c:v>0.78940631770000014</c:v>
                </c:pt>
                <c:pt idx="314">
                  <c:v>0.79295855015999994</c:v>
                </c:pt>
                <c:pt idx="315">
                  <c:v>0.79987273800000003</c:v>
                </c:pt>
                <c:pt idx="316">
                  <c:v>0.80054009506000001</c:v>
                </c:pt>
                <c:pt idx="317">
                  <c:v>0.79065662640000001</c:v>
                </c:pt>
                <c:pt idx="318">
                  <c:v>0.78457302276000007</c:v>
                </c:pt>
                <c:pt idx="319">
                  <c:v>0.77935580134999993</c:v>
                </c:pt>
                <c:pt idx="320">
                  <c:v>0.78081037719999991</c:v>
                </c:pt>
                <c:pt idx="321">
                  <c:v>0.78266127324000001</c:v>
                </c:pt>
                <c:pt idx="322">
                  <c:v>0.79493760960000004</c:v>
                </c:pt>
                <c:pt idx="323">
                  <c:v>0.79791360504999997</c:v>
                </c:pt>
                <c:pt idx="324">
                  <c:v>0.79654137215999998</c:v>
                </c:pt>
                <c:pt idx="325">
                  <c:v>0.79015921977999992</c:v>
                </c:pt>
                <c:pt idx="326">
                  <c:v>0.79387691476999989</c:v>
                </c:pt>
                <c:pt idx="327">
                  <c:v>0.80365188719999991</c:v>
                </c:pt>
                <c:pt idx="328">
                  <c:v>0.80222723752000002</c:v>
                </c:pt>
                <c:pt idx="329">
                  <c:v>0.8078808729200001</c:v>
                </c:pt>
                <c:pt idx="330">
                  <c:v>0.80746845075000007</c:v>
                </c:pt>
                <c:pt idx="331">
                  <c:v>0.80079689879999993</c:v>
                </c:pt>
                <c:pt idx="332">
                  <c:v>0.80313054259999994</c:v>
                </c:pt>
                <c:pt idx="333">
                  <c:v>0.80135496504999992</c:v>
                </c:pt>
                <c:pt idx="334">
                  <c:v>0.80380183710999997</c:v>
                </c:pt>
                <c:pt idx="335">
                  <c:v>0.81263640360000011</c:v>
                </c:pt>
                <c:pt idx="336">
                  <c:v>0.8208411565799999</c:v>
                </c:pt>
                <c:pt idx="337">
                  <c:v>0.83392331957999999</c:v>
                </c:pt>
                <c:pt idx="338">
                  <c:v>0.83955292484999988</c:v>
                </c:pt>
                <c:pt idx="339">
                  <c:v>0.8387709029</c:v>
                </c:pt>
                <c:pt idx="340">
                  <c:v>0.83109626992000007</c:v>
                </c:pt>
                <c:pt idx="341">
                  <c:v>0.82292594559999999</c:v>
                </c:pt>
                <c:pt idx="342">
                  <c:v>0.81308920811999996</c:v>
                </c:pt>
                <c:pt idx="343">
                  <c:v>0.81539612640000003</c:v>
                </c:pt>
                <c:pt idx="344">
                  <c:v>0.82338017366000005</c:v>
                </c:pt>
                <c:pt idx="345">
                  <c:v>0.82626217333000007</c:v>
                </c:pt>
                <c:pt idx="346">
                  <c:v>0.82632590247999993</c:v>
                </c:pt>
                <c:pt idx="347">
                  <c:v>0.81732037809999991</c:v>
                </c:pt>
                <c:pt idx="348">
                  <c:v>0.82499787899999988</c:v>
                </c:pt>
                <c:pt idx="349">
                  <c:v>0.82133014194000009</c:v>
                </c:pt>
                <c:pt idx="350">
                  <c:v>0.80767696460000005</c:v>
                </c:pt>
                <c:pt idx="351">
                  <c:v>0.81458752000000001</c:v>
                </c:pt>
                <c:pt idx="352">
                  <c:v>0.80938500017999992</c:v>
                </c:pt>
                <c:pt idx="353">
                  <c:v>0.82436905484999989</c:v>
                </c:pt>
                <c:pt idx="354">
                  <c:v>0.82878359445000005</c:v>
                </c:pt>
                <c:pt idx="355">
                  <c:v>0.83431473138000001</c:v>
                </c:pt>
                <c:pt idx="356">
                  <c:v>0.832381602</c:v>
                </c:pt>
                <c:pt idx="357">
                  <c:v>0.82644801602000006</c:v>
                </c:pt>
                <c:pt idx="358">
                  <c:v>0.81809042895000006</c:v>
                </c:pt>
                <c:pt idx="359">
                  <c:v>0.81312545763999999</c:v>
                </c:pt>
                <c:pt idx="360">
                  <c:v>0.80858706479999998</c:v>
                </c:pt>
                <c:pt idx="361">
                  <c:v>0.80376229649999997</c:v>
                </c:pt>
                <c:pt idx="362">
                  <c:v>0.80780146187000013</c:v>
                </c:pt>
                <c:pt idx="363">
                  <c:v>0.81388078044000001</c:v>
                </c:pt>
                <c:pt idx="364">
                  <c:v>0.81371829732000001</c:v>
                </c:pt>
                <c:pt idx="365">
                  <c:v>0.82405870643000001</c:v>
                </c:pt>
                <c:pt idx="366">
                  <c:v>0.81534644829000003</c:v>
                </c:pt>
                <c:pt idx="367">
                  <c:v>0.81353778791999998</c:v>
                </c:pt>
                <c:pt idx="368">
                  <c:v>0.80631675040000006</c:v>
                </c:pt>
                <c:pt idx="369">
                  <c:v>0.78410916251000007</c:v>
                </c:pt>
                <c:pt idx="370">
                  <c:v>0.78171717456000001</c:v>
                </c:pt>
                <c:pt idx="371">
                  <c:v>0.78275930549999995</c:v>
                </c:pt>
                <c:pt idx="372">
                  <c:v>0.79628612736000004</c:v>
                </c:pt>
                <c:pt idx="373">
                  <c:v>0.80343517545000009</c:v>
                </c:pt>
                <c:pt idx="374">
                  <c:v>0.81223808441000001</c:v>
                </c:pt>
                <c:pt idx="375">
                  <c:v>0.82106738215999997</c:v>
                </c:pt>
                <c:pt idx="376">
                  <c:v>0.82415409847999999</c:v>
                </c:pt>
                <c:pt idx="377">
                  <c:v>0.83144036276000011</c:v>
                </c:pt>
                <c:pt idx="378">
                  <c:v>0.82909951005000004</c:v>
                </c:pt>
                <c:pt idx="379">
                  <c:v>0.82369364843999993</c:v>
                </c:pt>
                <c:pt idx="380">
                  <c:v>0.8167803761600001</c:v>
                </c:pt>
                <c:pt idx="381">
                  <c:v>0.81599166575000004</c:v>
                </c:pt>
                <c:pt idx="382">
                  <c:v>0.8209852578200002</c:v>
                </c:pt>
                <c:pt idx="383">
                  <c:v>0.81389963455999992</c:v>
                </c:pt>
                <c:pt idx="384">
                  <c:v>0.80784127439999998</c:v>
                </c:pt>
                <c:pt idx="385">
                  <c:v>0.79615854342000003</c:v>
                </c:pt>
                <c:pt idx="386">
                  <c:v>0.79614487647999999</c:v>
                </c:pt>
                <c:pt idx="387">
                  <c:v>0.79727286258000007</c:v>
                </c:pt>
                <c:pt idx="388">
                  <c:v>0.79034531399999997</c:v>
                </c:pt>
                <c:pt idx="389">
                  <c:v>0.7833930818999999</c:v>
                </c:pt>
                <c:pt idx="390">
                  <c:v>0.78365852772</c:v>
                </c:pt>
                <c:pt idx="391">
                  <c:v>0.79703699039999998</c:v>
                </c:pt>
                <c:pt idx="392">
                  <c:v>0.80609520087999997</c:v>
                </c:pt>
                <c:pt idx="393">
                  <c:v>0.80675241530999997</c:v>
                </c:pt>
                <c:pt idx="394">
                  <c:v>0.81039466750999989</c:v>
                </c:pt>
                <c:pt idx="395">
                  <c:v>0.80507985531999993</c:v>
                </c:pt>
                <c:pt idx="396">
                  <c:v>0.80226283704000012</c:v>
                </c:pt>
                <c:pt idx="397">
                  <c:v>0.80082228</c:v>
                </c:pt>
                <c:pt idx="398">
                  <c:v>0.79670870675000005</c:v>
                </c:pt>
                <c:pt idx="399">
                  <c:v>0.78912349896</c:v>
                </c:pt>
                <c:pt idx="400">
                  <c:v>0.80184341823999994</c:v>
                </c:pt>
                <c:pt idx="401">
                  <c:v>0.81748756924999999</c:v>
                </c:pt>
                <c:pt idx="402">
                  <c:v>0.83674998486000007</c:v>
                </c:pt>
                <c:pt idx="403">
                  <c:v>0.84054739188000005</c:v>
                </c:pt>
                <c:pt idx="404">
                  <c:v>0.83078544832000012</c:v>
                </c:pt>
                <c:pt idx="405">
                  <c:v>0.8298141376</c:v>
                </c:pt>
                <c:pt idx="406">
                  <c:v>0.81505865875999994</c:v>
                </c:pt>
                <c:pt idx="407">
                  <c:v>0.79564138559999997</c:v>
                </c:pt>
                <c:pt idx="408">
                  <c:v>0.79853379839999994</c:v>
                </c:pt>
                <c:pt idx="409">
                  <c:v>0.79579763505000012</c:v>
                </c:pt>
                <c:pt idx="410">
                  <c:v>0.80612851088000004</c:v>
                </c:pt>
                <c:pt idx="411">
                  <c:v>0.81945133899000011</c:v>
                </c:pt>
                <c:pt idx="412">
                  <c:v>0.83558403844000007</c:v>
                </c:pt>
                <c:pt idx="413">
                  <c:v>0.83506422545999992</c:v>
                </c:pt>
                <c:pt idx="414">
                  <c:v>0.83105715504</c:v>
                </c:pt>
                <c:pt idx="415">
                  <c:v>0.82736258325000001</c:v>
                </c:pt>
                <c:pt idx="416">
                  <c:v>0.82334646397</c:v>
                </c:pt>
                <c:pt idx="417">
                  <c:v>0.8204797182800001</c:v>
                </c:pt>
                <c:pt idx="418">
                  <c:v>0.80770574963999997</c:v>
                </c:pt>
                <c:pt idx="419">
                  <c:v>0.80750985686999988</c:v>
                </c:pt>
                <c:pt idx="420">
                  <c:v>0.80119914874999998</c:v>
                </c:pt>
                <c:pt idx="421">
                  <c:v>0.79176778776000001</c:v>
                </c:pt>
                <c:pt idx="422">
                  <c:v>0.7914759468</c:v>
                </c:pt>
                <c:pt idx="423">
                  <c:v>0.79009805232999986</c:v>
                </c:pt>
                <c:pt idx="424">
                  <c:v>0.79251060419999997</c:v>
                </c:pt>
                <c:pt idx="425">
                  <c:v>0.79135884719999994</c:v>
                </c:pt>
                <c:pt idx="426">
                  <c:v>0.80097050320000007</c:v>
                </c:pt>
                <c:pt idx="427">
                  <c:v>0.80332240482000006</c:v>
                </c:pt>
                <c:pt idx="428">
                  <c:v>0.78881516451000011</c:v>
                </c:pt>
                <c:pt idx="429">
                  <c:v>0.78633355541999994</c:v>
                </c:pt>
                <c:pt idx="430">
                  <c:v>0.78031296815999995</c:v>
                </c:pt>
                <c:pt idx="431">
                  <c:v>0.79418375883000003</c:v>
                </c:pt>
                <c:pt idx="432">
                  <c:v>0.79566525335000005</c:v>
                </c:pt>
                <c:pt idx="433">
                  <c:v>0.80306715272000007</c:v>
                </c:pt>
                <c:pt idx="434">
                  <c:v>0.80493932890000008</c:v>
                </c:pt>
                <c:pt idx="435">
                  <c:v>0.80733379539999994</c:v>
                </c:pt>
                <c:pt idx="436">
                  <c:v>0.80640698930999999</c:v>
                </c:pt>
                <c:pt idx="437">
                  <c:v>0.79974500123999992</c:v>
                </c:pt>
                <c:pt idx="438">
                  <c:v>0.80290325340000013</c:v>
                </c:pt>
                <c:pt idx="439">
                  <c:v>0.79449511471000001</c:v>
                </c:pt>
                <c:pt idx="440">
                  <c:v>0.80033858649</c:v>
                </c:pt>
                <c:pt idx="441">
                  <c:v>0.81084897039999992</c:v>
                </c:pt>
                <c:pt idx="442">
                  <c:v>0.82327798799999996</c:v>
                </c:pt>
                <c:pt idx="443">
                  <c:v>0.82781722589999995</c:v>
                </c:pt>
                <c:pt idx="444">
                  <c:v>0.82041670625999996</c:v>
                </c:pt>
                <c:pt idx="445">
                  <c:v>0.82401734000000015</c:v>
                </c:pt>
                <c:pt idx="446">
                  <c:v>0.8241327931200001</c:v>
                </c:pt>
                <c:pt idx="447">
                  <c:v>0.82558710924000012</c:v>
                </c:pt>
                <c:pt idx="448">
                  <c:v>0.81413943785999998</c:v>
                </c:pt>
                <c:pt idx="449">
                  <c:v>0.80521286039999995</c:v>
                </c:pt>
                <c:pt idx="450">
                  <c:v>0.79615573981999999</c:v>
                </c:pt>
                <c:pt idx="451">
                  <c:v>0.79428395910999994</c:v>
                </c:pt>
                <c:pt idx="452">
                  <c:v>0.81290203390000004</c:v>
                </c:pt>
                <c:pt idx="453">
                  <c:v>0.81945500207999999</c:v>
                </c:pt>
                <c:pt idx="454">
                  <c:v>0.82138584359999989</c:v>
                </c:pt>
                <c:pt idx="455">
                  <c:v>0.82265740799999998</c:v>
                </c:pt>
                <c:pt idx="456">
                  <c:v>0.82814874235999991</c:v>
                </c:pt>
                <c:pt idx="457">
                  <c:v>0.82572035840000013</c:v>
                </c:pt>
                <c:pt idx="458">
                  <c:v>0.81419891397999999</c:v>
                </c:pt>
                <c:pt idx="459">
                  <c:v>0.80531048796999993</c:v>
                </c:pt>
                <c:pt idx="460">
                  <c:v>0.8002425447899999</c:v>
                </c:pt>
                <c:pt idx="461">
                  <c:v>0.80679395310000013</c:v>
                </c:pt>
                <c:pt idx="462">
                  <c:v>0.80918486320000005</c:v>
                </c:pt>
                <c:pt idx="463">
                  <c:v>0.81669049314000008</c:v>
                </c:pt>
                <c:pt idx="464">
                  <c:v>0.81089357773999993</c:v>
                </c:pt>
                <c:pt idx="465">
                  <c:v>0.809100351</c:v>
                </c:pt>
                <c:pt idx="466">
                  <c:v>0.81219399030000006</c:v>
                </c:pt>
                <c:pt idx="467">
                  <c:v>0.80294375708999999</c:v>
                </c:pt>
                <c:pt idx="468">
                  <c:v>0.79878025343000003</c:v>
                </c:pt>
                <c:pt idx="469">
                  <c:v>0.80183145111999998</c:v>
                </c:pt>
                <c:pt idx="470">
                  <c:v>0.8129019181199999</c:v>
                </c:pt>
                <c:pt idx="471">
                  <c:v>0.81422506052999999</c:v>
                </c:pt>
                <c:pt idx="472">
                  <c:v>0.8209370988000001</c:v>
                </c:pt>
                <c:pt idx="473">
                  <c:v>0.82253756064000005</c:v>
                </c:pt>
                <c:pt idx="474">
                  <c:v>0.81039844006000006</c:v>
                </c:pt>
                <c:pt idx="475">
                  <c:v>0.81316208654999989</c:v>
                </c:pt>
                <c:pt idx="476">
                  <c:v>0.80656957772999993</c:v>
                </c:pt>
                <c:pt idx="477">
                  <c:v>0.80202646093999996</c:v>
                </c:pt>
                <c:pt idx="478">
                  <c:v>0.79934841792</c:v>
                </c:pt>
                <c:pt idx="479">
                  <c:v>0.80496681759000011</c:v>
                </c:pt>
                <c:pt idx="480">
                  <c:v>0.80721726663999993</c:v>
                </c:pt>
                <c:pt idx="481">
                  <c:v>0.80631024563999987</c:v>
                </c:pt>
                <c:pt idx="482">
                  <c:v>0.80223558649999993</c:v>
                </c:pt>
                <c:pt idx="483">
                  <c:v>0.79880417120999991</c:v>
                </c:pt>
                <c:pt idx="484">
                  <c:v>0.80511460572000004</c:v>
                </c:pt>
                <c:pt idx="485">
                  <c:v>0.80414706960000004</c:v>
                </c:pt>
                <c:pt idx="486">
                  <c:v>0.81320670144000007</c:v>
                </c:pt>
                <c:pt idx="487">
                  <c:v>0.81892691300999998</c:v>
                </c:pt>
                <c:pt idx="488">
                  <c:v>0.80945740470999994</c:v>
                </c:pt>
                <c:pt idx="489">
                  <c:v>0.81151698560000007</c:v>
                </c:pt>
                <c:pt idx="490">
                  <c:v>0.80231737026000005</c:v>
                </c:pt>
                <c:pt idx="491">
                  <c:v>0.79595865522000009</c:v>
                </c:pt>
                <c:pt idx="492">
                  <c:v>0.79312251514999998</c:v>
                </c:pt>
                <c:pt idx="493">
                  <c:v>0.79088409522000003</c:v>
                </c:pt>
                <c:pt idx="494">
                  <c:v>0.79212420671999995</c:v>
                </c:pt>
                <c:pt idx="495">
                  <c:v>0.80845168418999991</c:v>
                </c:pt>
                <c:pt idx="496">
                  <c:v>0.80991542439999997</c:v>
                </c:pt>
                <c:pt idx="497">
                  <c:v>0.81130192895999997</c:v>
                </c:pt>
                <c:pt idx="498">
                  <c:v>0.81184634955000001</c:v>
                </c:pt>
                <c:pt idx="499">
                  <c:v>0.81083106390000004</c:v>
                </c:pt>
                <c:pt idx="500">
                  <c:v>0.80384160319999998</c:v>
                </c:pt>
                <c:pt idx="501">
                  <c:v>0.80131034599999995</c:v>
                </c:pt>
                <c:pt idx="502">
                  <c:v>0.79518292385</c:v>
                </c:pt>
                <c:pt idx="503">
                  <c:v>0.79427343226000002</c:v>
                </c:pt>
                <c:pt idx="504">
                  <c:v>0.79523619483000008</c:v>
                </c:pt>
                <c:pt idx="505">
                  <c:v>0.79874777835999999</c:v>
                </c:pt>
                <c:pt idx="506">
                  <c:v>0.80148669047999987</c:v>
                </c:pt>
                <c:pt idx="507">
                  <c:v>0.79034285463999998</c:v>
                </c:pt>
                <c:pt idx="508">
                  <c:v>0.79531753839999997</c:v>
                </c:pt>
                <c:pt idx="509">
                  <c:v>0.8030478231</c:v>
                </c:pt>
                <c:pt idx="510">
                  <c:v>0.81234436638999996</c:v>
                </c:pt>
                <c:pt idx="511">
                  <c:v>0.81176339099999995</c:v>
                </c:pt>
                <c:pt idx="512">
                  <c:v>0.81480450416000005</c:v>
                </c:pt>
                <c:pt idx="513">
                  <c:v>0.81807816311999992</c:v>
                </c:pt>
                <c:pt idx="514">
                  <c:v>0.81254332016000008</c:v>
                </c:pt>
                <c:pt idx="515">
                  <c:v>0.81132152433000004</c:v>
                </c:pt>
                <c:pt idx="516">
                  <c:v>0.80603803485000003</c:v>
                </c:pt>
                <c:pt idx="517">
                  <c:v>0.80086872779999996</c:v>
                </c:pt>
                <c:pt idx="518">
                  <c:v>0.80231504054000002</c:v>
                </c:pt>
                <c:pt idx="519">
                  <c:v>0.80899211772000001</c:v>
                </c:pt>
                <c:pt idx="520">
                  <c:v>0.82281926132999994</c:v>
                </c:pt>
                <c:pt idx="521">
                  <c:v>0.82028123527999997</c:v>
                </c:pt>
                <c:pt idx="522">
                  <c:v>0.82416820668000002</c:v>
                </c:pt>
                <c:pt idx="523">
                  <c:v>0.82691102872000011</c:v>
                </c:pt>
                <c:pt idx="524">
                  <c:v>0.83924455860000002</c:v>
                </c:pt>
                <c:pt idx="525">
                  <c:v>0.83418826874999996</c:v>
                </c:pt>
                <c:pt idx="526">
                  <c:v>0.83631538142999995</c:v>
                </c:pt>
                <c:pt idx="527">
                  <c:v>0.83783639476999994</c:v>
                </c:pt>
                <c:pt idx="528">
                  <c:v>0.83710717206999996</c:v>
                </c:pt>
                <c:pt idx="529">
                  <c:v>0.83097061575999998</c:v>
                </c:pt>
                <c:pt idx="530">
                  <c:v>0.81982387355999997</c:v>
                </c:pt>
                <c:pt idx="531">
                  <c:v>0.81246827459999993</c:v>
                </c:pt>
                <c:pt idx="532">
                  <c:v>0.80307273850000005</c:v>
                </c:pt>
                <c:pt idx="533">
                  <c:v>0.80013126071999996</c:v>
                </c:pt>
                <c:pt idx="534">
                  <c:v>0.80417121542999992</c:v>
                </c:pt>
                <c:pt idx="535">
                  <c:v>0.79877433744000004</c:v>
                </c:pt>
                <c:pt idx="536">
                  <c:v>0.79029799287999991</c:v>
                </c:pt>
                <c:pt idx="537">
                  <c:v>0.78554179199999996</c:v>
                </c:pt>
                <c:pt idx="538">
                  <c:v>0.78494608079999995</c:v>
                </c:pt>
                <c:pt idx="539">
                  <c:v>0.78295039545</c:v>
                </c:pt>
                <c:pt idx="540">
                  <c:v>0.78253650855000001</c:v>
                </c:pt>
                <c:pt idx="541">
                  <c:v>0.79479877486999995</c:v>
                </c:pt>
                <c:pt idx="542">
                  <c:v>0.80724194951999995</c:v>
                </c:pt>
                <c:pt idx="543">
                  <c:v>0.81963071286</c:v>
                </c:pt>
                <c:pt idx="544">
                  <c:v>0.81685537415999998</c:v>
                </c:pt>
                <c:pt idx="545">
                  <c:v>0.81170219997999993</c:v>
                </c:pt>
                <c:pt idx="546">
                  <c:v>0.8053395336000001</c:v>
                </c:pt>
                <c:pt idx="547">
                  <c:v>0.79965279440000003</c:v>
                </c:pt>
                <c:pt idx="548">
                  <c:v>0.80170983839999999</c:v>
                </c:pt>
                <c:pt idx="549">
                  <c:v>0.80457991441999999</c:v>
                </c:pt>
                <c:pt idx="550">
                  <c:v>0.81200287598999998</c:v>
                </c:pt>
                <c:pt idx="551">
                  <c:v>0.81175150979999999</c:v>
                </c:pt>
                <c:pt idx="552">
                  <c:v>0.81073209335999996</c:v>
                </c:pt>
                <c:pt idx="553">
                  <c:v>0.81196691862000003</c:v>
                </c:pt>
                <c:pt idx="554">
                  <c:v>0.80905461699999992</c:v>
                </c:pt>
                <c:pt idx="555">
                  <c:v>0.80600539604999999</c:v>
                </c:pt>
                <c:pt idx="556">
                  <c:v>0.8032320557599999</c:v>
                </c:pt>
                <c:pt idx="557">
                  <c:v>0.81224970622000003</c:v>
                </c:pt>
                <c:pt idx="558">
                  <c:v>0.81752624276999997</c:v>
                </c:pt>
                <c:pt idx="559">
                  <c:v>0.81733599720000005</c:v>
                </c:pt>
                <c:pt idx="560">
                  <c:v>0.81810343679999997</c:v>
                </c:pt>
                <c:pt idx="561">
                  <c:v>0.81020926319999997</c:v>
                </c:pt>
                <c:pt idx="562">
                  <c:v>0.8060301071999999</c:v>
                </c:pt>
                <c:pt idx="563">
                  <c:v>0.80163468608999988</c:v>
                </c:pt>
                <c:pt idx="564">
                  <c:v>0.80450096347</c:v>
                </c:pt>
                <c:pt idx="565">
                  <c:v>0.79662787273999991</c:v>
                </c:pt>
                <c:pt idx="566">
                  <c:v>0.79560069119999988</c:v>
                </c:pt>
                <c:pt idx="567">
                  <c:v>0.79762082400000001</c:v>
                </c:pt>
                <c:pt idx="568">
                  <c:v>0.80341274089999992</c:v>
                </c:pt>
                <c:pt idx="569">
                  <c:v>0.81204448544999996</c:v>
                </c:pt>
                <c:pt idx="570">
                  <c:v>0.81495209134000002</c:v>
                </c:pt>
                <c:pt idx="571">
                  <c:v>0.82488415748999999</c:v>
                </c:pt>
                <c:pt idx="572">
                  <c:v>0.83252045352000004</c:v>
                </c:pt>
                <c:pt idx="573">
                  <c:v>0.83167256744000007</c:v>
                </c:pt>
                <c:pt idx="574">
                  <c:v>0.82396619315000008</c:v>
                </c:pt>
                <c:pt idx="575">
                  <c:v>0.81620808162000003</c:v>
                </c:pt>
                <c:pt idx="576">
                  <c:v>0.80123858924999991</c:v>
                </c:pt>
                <c:pt idx="577">
                  <c:v>0.79461396370000004</c:v>
                </c:pt>
                <c:pt idx="578">
                  <c:v>0.80369746379999996</c:v>
                </c:pt>
                <c:pt idx="579">
                  <c:v>0.80975313802000004</c:v>
                </c:pt>
                <c:pt idx="580">
                  <c:v>0.82006785239999991</c:v>
                </c:pt>
                <c:pt idx="581">
                  <c:v>0.81862606792999992</c:v>
                </c:pt>
                <c:pt idx="582">
                  <c:v>0.81251124671999997</c:v>
                </c:pt>
                <c:pt idx="583">
                  <c:v>0.80447325440000006</c:v>
                </c:pt>
                <c:pt idx="584">
                  <c:v>0.79526359839999983</c:v>
                </c:pt>
                <c:pt idx="585">
                  <c:v>0.79289348775000001</c:v>
                </c:pt>
                <c:pt idx="586">
                  <c:v>0.79080727186999988</c:v>
                </c:pt>
                <c:pt idx="587">
                  <c:v>0.79552339187999987</c:v>
                </c:pt>
                <c:pt idx="588">
                  <c:v>0.80003199884999998</c:v>
                </c:pt>
                <c:pt idx="589">
                  <c:v>0.8102215398599999</c:v>
                </c:pt>
                <c:pt idx="590">
                  <c:v>0.81131529195999996</c:v>
                </c:pt>
                <c:pt idx="591">
                  <c:v>0.80231616319999988</c:v>
                </c:pt>
                <c:pt idx="592">
                  <c:v>0.79567192704999989</c:v>
                </c:pt>
                <c:pt idx="593">
                  <c:v>0.79481877169999993</c:v>
                </c:pt>
                <c:pt idx="594">
                  <c:v>0.79756772265000009</c:v>
                </c:pt>
                <c:pt idx="595">
                  <c:v>0.80553894647999991</c:v>
                </c:pt>
                <c:pt idx="596">
                  <c:v>0.80563306835999993</c:v>
                </c:pt>
                <c:pt idx="597">
                  <c:v>0.80341820112000006</c:v>
                </c:pt>
                <c:pt idx="598">
                  <c:v>0.80987030500000012</c:v>
                </c:pt>
                <c:pt idx="599">
                  <c:v>0.81759744949999991</c:v>
                </c:pt>
                <c:pt idx="600">
                  <c:v>0.81417626891000006</c:v>
                </c:pt>
                <c:pt idx="601">
                  <c:v>0.8098855799100001</c:v>
                </c:pt>
                <c:pt idx="602">
                  <c:v>0.80601840351999998</c:v>
                </c:pt>
                <c:pt idx="603">
                  <c:v>0.81214957044000013</c:v>
                </c:pt>
                <c:pt idx="604">
                  <c:v>0.82366317714999981</c:v>
                </c:pt>
                <c:pt idx="605">
                  <c:v>0.82117267181999998</c:v>
                </c:pt>
                <c:pt idx="606">
                  <c:v>0.81919050590000009</c:v>
                </c:pt>
                <c:pt idx="607">
                  <c:v>0.82350345000000003</c:v>
                </c:pt>
                <c:pt idx="608">
                  <c:v>0.82217569167999993</c:v>
                </c:pt>
                <c:pt idx="609">
                  <c:v>0.82575611990999986</c:v>
                </c:pt>
                <c:pt idx="610">
                  <c:v>0.81557040085999999</c:v>
                </c:pt>
                <c:pt idx="611">
                  <c:v>0.80957798403999992</c:v>
                </c:pt>
                <c:pt idx="612">
                  <c:v>0.80881185617999996</c:v>
                </c:pt>
                <c:pt idx="613">
                  <c:v>0.81772737325999989</c:v>
                </c:pt>
                <c:pt idx="614">
                  <c:v>0.82546268760000008</c:v>
                </c:pt>
                <c:pt idx="615">
                  <c:v>0.82203655819999999</c:v>
                </c:pt>
                <c:pt idx="616">
                  <c:v>0.81225082107000002</c:v>
                </c:pt>
                <c:pt idx="617">
                  <c:v>0.81816943541000009</c:v>
                </c:pt>
                <c:pt idx="618">
                  <c:v>0.81903680078000007</c:v>
                </c:pt>
                <c:pt idx="619">
                  <c:v>0.81125866272000002</c:v>
                </c:pt>
                <c:pt idx="620">
                  <c:v>0.81133489836000006</c:v>
                </c:pt>
                <c:pt idx="621">
                  <c:v>0.81205628220000003</c:v>
                </c:pt>
                <c:pt idx="622">
                  <c:v>0.81115279829999998</c:v>
                </c:pt>
                <c:pt idx="623">
                  <c:v>0.81068713686000005</c:v>
                </c:pt>
                <c:pt idx="624">
                  <c:v>0.80773691518000001</c:v>
                </c:pt>
                <c:pt idx="625">
                  <c:v>0.80655772427999994</c:v>
                </c:pt>
                <c:pt idx="626">
                  <c:v>0.80086398459999997</c:v>
                </c:pt>
                <c:pt idx="627">
                  <c:v>0.80135449190999986</c:v>
                </c:pt>
                <c:pt idx="628">
                  <c:v>0.80929013381999992</c:v>
                </c:pt>
                <c:pt idx="629">
                  <c:v>0.81571247999999996</c:v>
                </c:pt>
                <c:pt idx="630">
                  <c:v>0.82056835119999993</c:v>
                </c:pt>
                <c:pt idx="631">
                  <c:v>0.82563849887999985</c:v>
                </c:pt>
                <c:pt idx="632">
                  <c:v>0.81813286574999988</c:v>
                </c:pt>
                <c:pt idx="633">
                  <c:v>0.81422017477999997</c:v>
                </c:pt>
                <c:pt idx="634">
                  <c:v>0.8200632776400002</c:v>
                </c:pt>
                <c:pt idx="635">
                  <c:v>0.81469944947999995</c:v>
                </c:pt>
                <c:pt idx="636">
                  <c:v>0.81119163311999987</c:v>
                </c:pt>
                <c:pt idx="637">
                  <c:v>0.80602576010000004</c:v>
                </c:pt>
                <c:pt idx="638">
                  <c:v>0.80495069772000005</c:v>
                </c:pt>
                <c:pt idx="639">
                  <c:v>0.81057861240999995</c:v>
                </c:pt>
                <c:pt idx="640">
                  <c:v>0.81067184028000006</c:v>
                </c:pt>
                <c:pt idx="641">
                  <c:v>0.81295766451999996</c:v>
                </c:pt>
                <c:pt idx="642">
                  <c:v>0.81690022021999997</c:v>
                </c:pt>
                <c:pt idx="643">
                  <c:v>0.81805147000000011</c:v>
                </c:pt>
                <c:pt idx="644">
                  <c:v>0.82347057150000003</c:v>
                </c:pt>
                <c:pt idx="645">
                  <c:v>0.81884950157999992</c:v>
                </c:pt>
                <c:pt idx="646">
                  <c:v>0.8107154189200001</c:v>
                </c:pt>
                <c:pt idx="647">
                  <c:v>0.80705756014000007</c:v>
                </c:pt>
                <c:pt idx="648">
                  <c:v>0.80855158138999994</c:v>
                </c:pt>
                <c:pt idx="649">
                  <c:v>0.80096158766999992</c:v>
                </c:pt>
                <c:pt idx="650">
                  <c:v>0.80346037968000006</c:v>
                </c:pt>
                <c:pt idx="651">
                  <c:v>0.80520633360000005</c:v>
                </c:pt>
                <c:pt idx="652">
                  <c:v>0.80940787619999999</c:v>
                </c:pt>
                <c:pt idx="653">
                  <c:v>0.81409876199999986</c:v>
                </c:pt>
                <c:pt idx="654">
                  <c:v>0.8151491435999999</c:v>
                </c:pt>
                <c:pt idx="655">
                  <c:v>0.81876668856000001</c:v>
                </c:pt>
                <c:pt idx="656">
                  <c:v>0.82749274578000009</c:v>
                </c:pt>
                <c:pt idx="657">
                  <c:v>0.83335962288000009</c:v>
                </c:pt>
                <c:pt idx="658">
                  <c:v>0.8305892037</c:v>
                </c:pt>
                <c:pt idx="659">
                  <c:v>0.82435881023999991</c:v>
                </c:pt>
                <c:pt idx="660">
                  <c:v>0.81701237838000007</c:v>
                </c:pt>
                <c:pt idx="661">
                  <c:v>0.81352953311999998</c:v>
                </c:pt>
                <c:pt idx="662">
                  <c:v>0.81630553680000006</c:v>
                </c:pt>
                <c:pt idx="663">
                  <c:v>0.8113718124</c:v>
                </c:pt>
                <c:pt idx="664">
                  <c:v>0.81363267179999998</c:v>
                </c:pt>
                <c:pt idx="665">
                  <c:v>0.81756762912000003</c:v>
                </c:pt>
                <c:pt idx="666">
                  <c:v>0.81520097987999984</c:v>
                </c:pt>
                <c:pt idx="667">
                  <c:v>0.81010428276000013</c:v>
                </c:pt>
                <c:pt idx="668">
                  <c:v>0.80476727399999992</c:v>
                </c:pt>
                <c:pt idx="669">
                  <c:v>0.80349964872000001</c:v>
                </c:pt>
                <c:pt idx="670">
                  <c:v>0.81306628583999996</c:v>
                </c:pt>
                <c:pt idx="671">
                  <c:v>0.8243240183999998</c:v>
                </c:pt>
                <c:pt idx="672">
                  <c:v>0.82494495198000006</c:v>
                </c:pt>
                <c:pt idx="673">
                  <c:v>0.83496623280000004</c:v>
                </c:pt>
                <c:pt idx="674">
                  <c:v>0.83235063617999983</c:v>
                </c:pt>
                <c:pt idx="675">
                  <c:v>0.81643835776000007</c:v>
                </c:pt>
                <c:pt idx="676">
                  <c:v>0.81068953404999999</c:v>
                </c:pt>
                <c:pt idx="677">
                  <c:v>0.79547200990999989</c:v>
                </c:pt>
                <c:pt idx="678">
                  <c:v>0.79182661789000008</c:v>
                </c:pt>
                <c:pt idx="679">
                  <c:v>0.79060209164999984</c:v>
                </c:pt>
                <c:pt idx="680">
                  <c:v>0.79025319023000007</c:v>
                </c:pt>
                <c:pt idx="681">
                  <c:v>0.79653139637000003</c:v>
                </c:pt>
                <c:pt idx="682">
                  <c:v>0.80490407654999985</c:v>
                </c:pt>
                <c:pt idx="683">
                  <c:v>0.80685565052999997</c:v>
                </c:pt>
                <c:pt idx="684">
                  <c:v>0.80928790954999996</c:v>
                </c:pt>
                <c:pt idx="685">
                  <c:v>0.81321376615000007</c:v>
                </c:pt>
                <c:pt idx="686">
                  <c:v>0.80737094165000012</c:v>
                </c:pt>
                <c:pt idx="687">
                  <c:v>0.81568316527999996</c:v>
                </c:pt>
                <c:pt idx="688">
                  <c:v>0.82134284444000005</c:v>
                </c:pt>
                <c:pt idx="689">
                  <c:v>0.81091630950000004</c:v>
                </c:pt>
                <c:pt idx="690">
                  <c:v>0.81292783195000007</c:v>
                </c:pt>
                <c:pt idx="691">
                  <c:v>0.80947149018999998</c:v>
                </c:pt>
                <c:pt idx="692">
                  <c:v>0.81684778820999993</c:v>
                </c:pt>
                <c:pt idx="693">
                  <c:v>0.81251593899000008</c:v>
                </c:pt>
                <c:pt idx="694">
                  <c:v>0.81107680659999992</c:v>
                </c:pt>
                <c:pt idx="695">
                  <c:v>0.81338867938000003</c:v>
                </c:pt>
                <c:pt idx="696">
                  <c:v>0.81934847750999995</c:v>
                </c:pt>
                <c:pt idx="697">
                  <c:v>0.82178901053999998</c:v>
                </c:pt>
                <c:pt idx="698">
                  <c:v>0.81820402575000006</c:v>
                </c:pt>
                <c:pt idx="699">
                  <c:v>0.81557183175000003</c:v>
                </c:pt>
                <c:pt idx="700">
                  <c:v>0.8021506046400001</c:v>
                </c:pt>
                <c:pt idx="701">
                  <c:v>0.80425644726000001</c:v>
                </c:pt>
                <c:pt idx="702">
                  <c:v>0.80718623507999987</c:v>
                </c:pt>
                <c:pt idx="703">
                  <c:v>0.81112877703999997</c:v>
                </c:pt>
                <c:pt idx="704">
                  <c:v>0.81933698994999993</c:v>
                </c:pt>
                <c:pt idx="705">
                  <c:v>0.82166676569999997</c:v>
                </c:pt>
                <c:pt idx="706">
                  <c:v>0.83344526103999994</c:v>
                </c:pt>
                <c:pt idx="707">
                  <c:v>0.83422046766000002</c:v>
                </c:pt>
                <c:pt idx="708">
                  <c:v>0.8344120384</c:v>
                </c:pt>
                <c:pt idx="709">
                  <c:v>0.83331620738000001</c:v>
                </c:pt>
                <c:pt idx="710">
                  <c:v>0.82409266939999992</c:v>
                </c:pt>
                <c:pt idx="711">
                  <c:v>0.82035350336000012</c:v>
                </c:pt>
                <c:pt idx="712">
                  <c:v>0.82075114488000001</c:v>
                </c:pt>
                <c:pt idx="713">
                  <c:v>0.81635120798000005</c:v>
                </c:pt>
                <c:pt idx="714">
                  <c:v>0.80971133656000005</c:v>
                </c:pt>
                <c:pt idx="715">
                  <c:v>0.81025494299999989</c:v>
                </c:pt>
                <c:pt idx="716">
                  <c:v>0.81612811279999997</c:v>
                </c:pt>
                <c:pt idx="717">
                  <c:v>0.82406092359999983</c:v>
                </c:pt>
                <c:pt idx="718">
                  <c:v>0.82796860912000014</c:v>
                </c:pt>
                <c:pt idx="719">
                  <c:v>0.82457290685999995</c:v>
                </c:pt>
                <c:pt idx="720">
                  <c:v>0.82229291199999988</c:v>
                </c:pt>
                <c:pt idx="721">
                  <c:v>0.81400559094000002</c:v>
                </c:pt>
                <c:pt idx="722">
                  <c:v>0.80219123299999995</c:v>
                </c:pt>
                <c:pt idx="723">
                  <c:v>0.80364453390000001</c:v>
                </c:pt>
                <c:pt idx="724">
                  <c:v>0.80101289663999997</c:v>
                </c:pt>
                <c:pt idx="725">
                  <c:v>0.8044142312</c:v>
                </c:pt>
                <c:pt idx="726">
                  <c:v>0.81261265488000001</c:v>
                </c:pt>
                <c:pt idx="727">
                  <c:v>0.81898308730000002</c:v>
                </c:pt>
                <c:pt idx="728">
                  <c:v>0.82542208272000006</c:v>
                </c:pt>
                <c:pt idx="729">
                  <c:v>0.82061927541999991</c:v>
                </c:pt>
                <c:pt idx="730">
                  <c:v>0.82561649399999992</c:v>
                </c:pt>
                <c:pt idx="731">
                  <c:v>0.81890869486000006</c:v>
                </c:pt>
                <c:pt idx="732">
                  <c:v>0.80773872384000001</c:v>
                </c:pt>
                <c:pt idx="733">
                  <c:v>0.80542472797999998</c:v>
                </c:pt>
                <c:pt idx="734">
                  <c:v>0.80226122956000001</c:v>
                </c:pt>
                <c:pt idx="735">
                  <c:v>0.80136411956999998</c:v>
                </c:pt>
                <c:pt idx="736">
                  <c:v>0.80123838165000005</c:v>
                </c:pt>
                <c:pt idx="737">
                  <c:v>0.8072137292999999</c:v>
                </c:pt>
                <c:pt idx="738">
                  <c:v>0.81054606686999997</c:v>
                </c:pt>
                <c:pt idx="739">
                  <c:v>0.81391268124000005</c:v>
                </c:pt>
                <c:pt idx="740">
                  <c:v>0.81466210139999995</c:v>
                </c:pt>
                <c:pt idx="741">
                  <c:v>0.81173895000000007</c:v>
                </c:pt>
                <c:pt idx="742">
                  <c:v>0.81000855530999993</c:v>
                </c:pt>
                <c:pt idx="743">
                  <c:v>0.81020882648999992</c:v>
                </c:pt>
                <c:pt idx="744">
                  <c:v>0.82233608709000006</c:v>
                </c:pt>
                <c:pt idx="745">
                  <c:v>0.8306105290200001</c:v>
                </c:pt>
                <c:pt idx="746">
                  <c:v>0.83304156870000001</c:v>
                </c:pt>
                <c:pt idx="747">
                  <c:v>0.84005450256000003</c:v>
                </c:pt>
                <c:pt idx="748">
                  <c:v>0.83823817868999995</c:v>
                </c:pt>
                <c:pt idx="749">
                  <c:v>0.83232909134999988</c:v>
                </c:pt>
                <c:pt idx="750">
                  <c:v>0.82521027696000004</c:v>
                </c:pt>
                <c:pt idx="751">
                  <c:v>0.81479678445000003</c:v>
                </c:pt>
                <c:pt idx="752">
                  <c:v>0.81238866147000011</c:v>
                </c:pt>
                <c:pt idx="753">
                  <c:v>0.81020365286999996</c:v>
                </c:pt>
                <c:pt idx="754">
                  <c:v>0.81845191827000008</c:v>
                </c:pt>
                <c:pt idx="755">
                  <c:v>0.82607373480000001</c:v>
                </c:pt>
                <c:pt idx="756">
                  <c:v>0.8284274167500002</c:v>
                </c:pt>
                <c:pt idx="757">
                  <c:v>0.83030059746000007</c:v>
                </c:pt>
                <c:pt idx="758">
                  <c:v>0.82818417744000017</c:v>
                </c:pt>
                <c:pt idx="759">
                  <c:v>0.82824702312000009</c:v>
                </c:pt>
                <c:pt idx="760">
                  <c:v>0.82371119687999994</c:v>
                </c:pt>
                <c:pt idx="761">
                  <c:v>0.81870355875</c:v>
                </c:pt>
                <c:pt idx="762">
                  <c:v>0.81351582129</c:v>
                </c:pt>
                <c:pt idx="763">
                  <c:v>0.81425654244000012</c:v>
                </c:pt>
                <c:pt idx="764">
                  <c:v>0.81552059472000005</c:v>
                </c:pt>
                <c:pt idx="765">
                  <c:v>0.81369607763999996</c:v>
                </c:pt>
                <c:pt idx="766">
                  <c:v>0.8212916025</c:v>
                </c:pt>
                <c:pt idx="767">
                  <c:v>0.82178345171999989</c:v>
                </c:pt>
                <c:pt idx="768">
                  <c:v>0.82655627985000013</c:v>
                </c:pt>
                <c:pt idx="769">
                  <c:v>0.82678213404000001</c:v>
                </c:pt>
                <c:pt idx="770">
                  <c:v>0.82145736552000004</c:v>
                </c:pt>
                <c:pt idx="771">
                  <c:v>0.81730798755</c:v>
                </c:pt>
                <c:pt idx="772">
                  <c:v>0.81270398636999996</c:v>
                </c:pt>
                <c:pt idx="773">
                  <c:v>0.80943834698999995</c:v>
                </c:pt>
                <c:pt idx="774">
                  <c:v>0.81472578689999997</c:v>
                </c:pt>
                <c:pt idx="775">
                  <c:v>0.82212447375999997</c:v>
                </c:pt>
                <c:pt idx="776">
                  <c:v>0.82196430790000008</c:v>
                </c:pt>
                <c:pt idx="777">
                  <c:v>0.82349412840000003</c:v>
                </c:pt>
                <c:pt idx="778">
                  <c:v>0.81674563631999986</c:v>
                </c:pt>
                <c:pt idx="779">
                  <c:v>0.80479010120000005</c:v>
                </c:pt>
                <c:pt idx="780">
                  <c:v>0.8023310441799999</c:v>
                </c:pt>
                <c:pt idx="781">
                  <c:v>0.79935731988000014</c:v>
                </c:pt>
                <c:pt idx="782">
                  <c:v>0.80342642139999998</c:v>
                </c:pt>
                <c:pt idx="783">
                  <c:v>0.80992310783999988</c:v>
                </c:pt>
                <c:pt idx="784">
                  <c:v>0.81414648562000014</c:v>
                </c:pt>
                <c:pt idx="785">
                  <c:v>0.81926192871999992</c:v>
                </c:pt>
                <c:pt idx="786">
                  <c:v>0.82260164175999995</c:v>
                </c:pt>
                <c:pt idx="787">
                  <c:v>0.81387206200000006</c:v>
                </c:pt>
                <c:pt idx="788">
                  <c:v>0.81076973291999999</c:v>
                </c:pt>
                <c:pt idx="789">
                  <c:v>0.81243674844000002</c:v>
                </c:pt>
                <c:pt idx="790">
                  <c:v>0.81398365108000004</c:v>
                </c:pt>
                <c:pt idx="791">
                  <c:v>0.82432273600000006</c:v>
                </c:pt>
                <c:pt idx="792">
                  <c:v>0.83471314239999994</c:v>
                </c:pt>
                <c:pt idx="793">
                  <c:v>0.83634563291999997</c:v>
                </c:pt>
                <c:pt idx="794">
                  <c:v>0.84081727950000007</c:v>
                </c:pt>
                <c:pt idx="795">
                  <c:v>0.83699440159999994</c:v>
                </c:pt>
                <c:pt idx="796">
                  <c:v>0.83135315558</c:v>
                </c:pt>
                <c:pt idx="797">
                  <c:v>0.83145026900000008</c:v>
                </c:pt>
                <c:pt idx="798">
                  <c:v>0.83223356817999994</c:v>
                </c:pt>
                <c:pt idx="799">
                  <c:v>0.83078676352000003</c:v>
                </c:pt>
                <c:pt idx="800">
                  <c:v>0.83211899830000002</c:v>
                </c:pt>
                <c:pt idx="801">
                  <c:v>0.82721561904000007</c:v>
                </c:pt>
                <c:pt idx="802">
                  <c:v>0.82690105679999992</c:v>
                </c:pt>
                <c:pt idx="803">
                  <c:v>0.8252399036000001</c:v>
                </c:pt>
                <c:pt idx="804">
                  <c:v>0.82196630132000015</c:v>
                </c:pt>
                <c:pt idx="805">
                  <c:v>0.82070927783999992</c:v>
                </c:pt>
                <c:pt idx="806">
                  <c:v>0.8194170060599999</c:v>
                </c:pt>
                <c:pt idx="807">
                  <c:v>0.81501994706000003</c:v>
                </c:pt>
                <c:pt idx="808">
                  <c:v>0.81695259099999995</c:v>
                </c:pt>
                <c:pt idx="809">
                  <c:v>0.81276145116000009</c:v>
                </c:pt>
                <c:pt idx="810">
                  <c:v>0.80465942659999989</c:v>
                </c:pt>
                <c:pt idx="811">
                  <c:v>0.80281841141999999</c:v>
                </c:pt>
                <c:pt idx="812">
                  <c:v>0.80785578294000004</c:v>
                </c:pt>
                <c:pt idx="813">
                  <c:v>0.81229273239999999</c:v>
                </c:pt>
                <c:pt idx="814">
                  <c:v>0.81529736257000007</c:v>
                </c:pt>
                <c:pt idx="815">
                  <c:v>0.81619217344000006</c:v>
                </c:pt>
                <c:pt idx="816">
                  <c:v>0.81555181937999988</c:v>
                </c:pt>
                <c:pt idx="817">
                  <c:v>0.81743287994000002</c:v>
                </c:pt>
                <c:pt idx="818">
                  <c:v>0.82025729059999997</c:v>
                </c:pt>
                <c:pt idx="819">
                  <c:v>0.81837338825000006</c:v>
                </c:pt>
                <c:pt idx="820">
                  <c:v>0.81254453837999996</c:v>
                </c:pt>
                <c:pt idx="821">
                  <c:v>0.81014615798999989</c:v>
                </c:pt>
                <c:pt idx="822">
                  <c:v>0.81130681373000002</c:v>
                </c:pt>
                <c:pt idx="823">
                  <c:v>0.81308491435000008</c:v>
                </c:pt>
                <c:pt idx="824">
                  <c:v>0.81141552243000004</c:v>
                </c:pt>
                <c:pt idx="825">
                  <c:v>0.81437704798999999</c:v>
                </c:pt>
                <c:pt idx="826">
                  <c:v>0.81793025326000002</c:v>
                </c:pt>
                <c:pt idx="827">
                  <c:v>0.82168922337000005</c:v>
                </c:pt>
                <c:pt idx="828">
                  <c:v>0.82320134670000011</c:v>
                </c:pt>
                <c:pt idx="829">
                  <c:v>0.82663435855000011</c:v>
                </c:pt>
                <c:pt idx="830">
                  <c:v>0.82379868294999992</c:v>
                </c:pt>
                <c:pt idx="831">
                  <c:v>0.82579098025999997</c:v>
                </c:pt>
                <c:pt idx="832">
                  <c:v>0.83226813674</c:v>
                </c:pt>
                <c:pt idx="833">
                  <c:v>0.8299812969999999</c:v>
                </c:pt>
                <c:pt idx="834">
                  <c:v>0.82680266942000014</c:v>
                </c:pt>
                <c:pt idx="835">
                  <c:v>0.82082097594000003</c:v>
                </c:pt>
                <c:pt idx="836">
                  <c:v>0.81399804407999998</c:v>
                </c:pt>
                <c:pt idx="837">
                  <c:v>0.80938756278000001</c:v>
                </c:pt>
                <c:pt idx="838">
                  <c:v>0.80343087719999995</c:v>
                </c:pt>
                <c:pt idx="839">
                  <c:v>0.79833176489999991</c:v>
                </c:pt>
                <c:pt idx="840">
                  <c:v>0.79951808160000004</c:v>
                </c:pt>
                <c:pt idx="841">
                  <c:v>0.80275375403999993</c:v>
                </c:pt>
                <c:pt idx="842">
                  <c:v>0.80609227776000003</c:v>
                </c:pt>
                <c:pt idx="843">
                  <c:v>0.81497855969999999</c:v>
                </c:pt>
                <c:pt idx="844">
                  <c:v>0.81763098300000003</c:v>
                </c:pt>
                <c:pt idx="845">
                  <c:v>0.8202490709400001</c:v>
                </c:pt>
                <c:pt idx="846">
                  <c:v>0.82195822728000001</c:v>
                </c:pt>
                <c:pt idx="847">
                  <c:v>0.82090639638000007</c:v>
                </c:pt>
                <c:pt idx="848">
                  <c:v>0.81751377983999995</c:v>
                </c:pt>
                <c:pt idx="849">
                  <c:v>0.81489289769999995</c:v>
                </c:pt>
                <c:pt idx="850">
                  <c:v>0.82337569296000002</c:v>
                </c:pt>
                <c:pt idx="851">
                  <c:v>0.82499045124000003</c:v>
                </c:pt>
                <c:pt idx="852">
                  <c:v>0.82819139904000005</c:v>
                </c:pt>
                <c:pt idx="853">
                  <c:v>0.82654795806000003</c:v>
                </c:pt>
                <c:pt idx="854">
                  <c:v>0.82500742799999993</c:v>
                </c:pt>
                <c:pt idx="855">
                  <c:v>0.82723087907999993</c:v>
                </c:pt>
                <c:pt idx="856">
                  <c:v>0.82291242851999991</c:v>
                </c:pt>
                <c:pt idx="857">
                  <c:v>0.82788805920000008</c:v>
                </c:pt>
                <c:pt idx="858">
                  <c:v>0.82801087200000001</c:v>
                </c:pt>
                <c:pt idx="859">
                  <c:v>0.82929970619999982</c:v>
                </c:pt>
                <c:pt idx="860">
                  <c:v>0.82897667796000007</c:v>
                </c:pt>
                <c:pt idx="861">
                  <c:v>0.82737619073999991</c:v>
                </c:pt>
                <c:pt idx="862">
                  <c:v>0.81914839488000002</c:v>
                </c:pt>
                <c:pt idx="863">
                  <c:v>0.81415290852000011</c:v>
                </c:pt>
                <c:pt idx="864">
                  <c:v>0.82247198220000006</c:v>
                </c:pt>
                <c:pt idx="865">
                  <c:v>0.82380462815000011</c:v>
                </c:pt>
                <c:pt idx="866">
                  <c:v>0.82547065436000011</c:v>
                </c:pt>
                <c:pt idx="867">
                  <c:v>0.82785680848999998</c:v>
                </c:pt>
                <c:pt idx="868">
                  <c:v>0.83055156326000001</c:v>
                </c:pt>
                <c:pt idx="869">
                  <c:v>0.82936266139999992</c:v>
                </c:pt>
                <c:pt idx="870">
                  <c:v>0.82178685385000005</c:v>
                </c:pt>
                <c:pt idx="871">
                  <c:v>0.81962070894999994</c:v>
                </c:pt>
                <c:pt idx="872">
                  <c:v>0.81812328283000002</c:v>
                </c:pt>
                <c:pt idx="873">
                  <c:v>0.82188961976999997</c:v>
                </c:pt>
                <c:pt idx="874">
                  <c:v>0.82579306887000004</c:v>
                </c:pt>
                <c:pt idx="875">
                  <c:v>0.82917352550000001</c:v>
                </c:pt>
                <c:pt idx="876">
                  <c:v>0.8334026310399999</c:v>
                </c:pt>
                <c:pt idx="877">
                  <c:v>0.82882758628999997</c:v>
                </c:pt>
                <c:pt idx="878">
                  <c:v>0.82515272535000006</c:v>
                </c:pt>
                <c:pt idx="879">
                  <c:v>0.82615850623000009</c:v>
                </c:pt>
                <c:pt idx="880">
                  <c:v>0.82385530725000011</c:v>
                </c:pt>
                <c:pt idx="881">
                  <c:v>0.82612979668999997</c:v>
                </c:pt>
                <c:pt idx="882">
                  <c:v>0.83227037503999979</c:v>
                </c:pt>
                <c:pt idx="883">
                  <c:v>0.83378184155000001</c:v>
                </c:pt>
                <c:pt idx="884">
                  <c:v>0.83187297503000013</c:v>
                </c:pt>
                <c:pt idx="885">
                  <c:v>0.82771823185000015</c:v>
                </c:pt>
                <c:pt idx="886">
                  <c:v>0.81602867963999992</c:v>
                </c:pt>
                <c:pt idx="887">
                  <c:v>0.81142835979999994</c:v>
                </c:pt>
                <c:pt idx="888">
                  <c:v>0.80629664214000007</c:v>
                </c:pt>
                <c:pt idx="889">
                  <c:v>0.80545095123999999</c:v>
                </c:pt>
                <c:pt idx="890">
                  <c:v>0.81161704540000001</c:v>
                </c:pt>
                <c:pt idx="891">
                  <c:v>0.8174916123</c:v>
                </c:pt>
                <c:pt idx="892">
                  <c:v>0.82561189013999992</c:v>
                </c:pt>
                <c:pt idx="893">
                  <c:v>0.82846904883999994</c:v>
                </c:pt>
                <c:pt idx="894">
                  <c:v>0.82630320400000001</c:v>
                </c:pt>
                <c:pt idx="895">
                  <c:v>0.82417263712</c:v>
                </c:pt>
                <c:pt idx="896">
                  <c:v>0.82230685250000002</c:v>
                </c:pt>
                <c:pt idx="897">
                  <c:v>0.81888966328000001</c:v>
                </c:pt>
                <c:pt idx="898">
                  <c:v>0.81976678320000007</c:v>
                </c:pt>
                <c:pt idx="899">
                  <c:v>0.82563239900000007</c:v>
                </c:pt>
                <c:pt idx="900">
                  <c:v>0.82796657347999991</c:v>
                </c:pt>
                <c:pt idx="901">
                  <c:v>0.82653795839999999</c:v>
                </c:pt>
                <c:pt idx="902">
                  <c:v>0.82899208965999982</c:v>
                </c:pt>
                <c:pt idx="903">
                  <c:v>0.83078621332000002</c:v>
                </c:pt>
                <c:pt idx="904">
                  <c:v>0.82714628509999999</c:v>
                </c:pt>
                <c:pt idx="905">
                  <c:v>0.82235789912000001</c:v>
                </c:pt>
                <c:pt idx="906">
                  <c:v>0.82796608179999998</c:v>
                </c:pt>
                <c:pt idx="907">
                  <c:v>0.83022298744</c:v>
                </c:pt>
                <c:pt idx="908">
                  <c:v>0.83349978422000004</c:v>
                </c:pt>
                <c:pt idx="909">
                  <c:v>0.82741730880000008</c:v>
                </c:pt>
                <c:pt idx="910">
                  <c:v>0.82355471940000002</c:v>
                </c:pt>
                <c:pt idx="911">
                  <c:v>0.81340136360000004</c:v>
                </c:pt>
                <c:pt idx="912">
                  <c:v>0.80977890135999997</c:v>
                </c:pt>
                <c:pt idx="913">
                  <c:v>0.8142213114400001</c:v>
                </c:pt>
                <c:pt idx="914">
                  <c:v>0.82276889042000001</c:v>
                </c:pt>
                <c:pt idx="915">
                  <c:v>0.82483715747999997</c:v>
                </c:pt>
                <c:pt idx="916">
                  <c:v>0.82960504000000002</c:v>
                </c:pt>
                <c:pt idx="917">
                  <c:v>0.83416716992000006</c:v>
                </c:pt>
                <c:pt idx="918">
                  <c:v>0.83084467027999998</c:v>
                </c:pt>
                <c:pt idx="919">
                  <c:v>0.82609100703999994</c:v>
                </c:pt>
                <c:pt idx="920">
                  <c:v>0.82370274684</c:v>
                </c:pt>
                <c:pt idx="921">
                  <c:v>0.82381696000000015</c:v>
                </c:pt>
                <c:pt idx="922">
                  <c:v>0.82832755070000008</c:v>
                </c:pt>
                <c:pt idx="923">
                  <c:v>0.82726765616000009</c:v>
                </c:pt>
                <c:pt idx="924">
                  <c:v>0.82726186423999992</c:v>
                </c:pt>
                <c:pt idx="925">
                  <c:v>0.82394053664999989</c:v>
                </c:pt>
                <c:pt idx="926">
                  <c:v>0.82590580125000002</c:v>
                </c:pt>
                <c:pt idx="927">
                  <c:v>0.83149600020000003</c:v>
                </c:pt>
                <c:pt idx="928">
                  <c:v>0.83197864514999986</c:v>
                </c:pt>
                <c:pt idx="929">
                  <c:v>0.83379812994000002</c:v>
                </c:pt>
                <c:pt idx="930">
                  <c:v>0.83407508457000001</c:v>
                </c:pt>
                <c:pt idx="931">
                  <c:v>0.82997306673000004</c:v>
                </c:pt>
                <c:pt idx="932">
                  <c:v>0.82642811399999994</c:v>
                </c:pt>
                <c:pt idx="933">
                  <c:v>0.82261756283999987</c:v>
                </c:pt>
                <c:pt idx="934">
                  <c:v>0.81708464972999995</c:v>
                </c:pt>
                <c:pt idx="935">
                  <c:v>0.81570786146999996</c:v>
                </c:pt>
                <c:pt idx="936">
                  <c:v>0.81173465207999995</c:v>
                </c:pt>
                <c:pt idx="937">
                  <c:v>0.81854993219999994</c:v>
                </c:pt>
                <c:pt idx="938">
                  <c:v>0.82400264738999995</c:v>
                </c:pt>
                <c:pt idx="939">
                  <c:v>0.82551357833999994</c:v>
                </c:pt>
                <c:pt idx="940">
                  <c:v>0.82837836950999988</c:v>
                </c:pt>
                <c:pt idx="941">
                  <c:v>0.82691587143</c:v>
                </c:pt>
                <c:pt idx="942">
                  <c:v>0.8256247687499999</c:v>
                </c:pt>
                <c:pt idx="943">
                  <c:v>0.82650156263999996</c:v>
                </c:pt>
                <c:pt idx="944">
                  <c:v>0.82541612789999996</c:v>
                </c:pt>
                <c:pt idx="945">
                  <c:v>0.82227425148</c:v>
                </c:pt>
                <c:pt idx="946">
                  <c:v>0.82598722698000004</c:v>
                </c:pt>
                <c:pt idx="947">
                  <c:v>0.82688969880000007</c:v>
                </c:pt>
                <c:pt idx="948">
                  <c:v>0.82716666542999995</c:v>
                </c:pt>
                <c:pt idx="949">
                  <c:v>0.83177920307999997</c:v>
                </c:pt>
                <c:pt idx="950">
                  <c:v>0.82596409145999983</c:v>
                </c:pt>
                <c:pt idx="951">
                  <c:v>0.82523000972999994</c:v>
                </c:pt>
                <c:pt idx="952">
                  <c:v>0.82736626845000005</c:v>
                </c:pt>
                <c:pt idx="953">
                  <c:v>0.82980238031999998</c:v>
                </c:pt>
                <c:pt idx="954">
                  <c:v>0.83187003270000004</c:v>
                </c:pt>
                <c:pt idx="955">
                  <c:v>0.82999735856000012</c:v>
                </c:pt>
                <c:pt idx="956">
                  <c:v>0.83287893528000001</c:v>
                </c:pt>
                <c:pt idx="957">
                  <c:v>0.83075684132000005</c:v>
                </c:pt>
                <c:pt idx="958">
                  <c:v>0.82349409699999998</c:v>
                </c:pt>
                <c:pt idx="959">
                  <c:v>0.82078092426000004</c:v>
                </c:pt>
                <c:pt idx="960">
                  <c:v>0.81550605312000002</c:v>
                </c:pt>
                <c:pt idx="961">
                  <c:v>0.81484920295999996</c:v>
                </c:pt>
                <c:pt idx="962">
                  <c:v>0.81784214247999998</c:v>
                </c:pt>
                <c:pt idx="963">
                  <c:v>0.82664380500000012</c:v>
                </c:pt>
                <c:pt idx="964">
                  <c:v>0.8337318561599999</c:v>
                </c:pt>
                <c:pt idx="965">
                  <c:v>0.83896925387999999</c:v>
                </c:pt>
                <c:pt idx="966">
                  <c:v>0.84288721088000007</c:v>
                </c:pt>
                <c:pt idx="967">
                  <c:v>0.84323256550000003</c:v>
                </c:pt>
                <c:pt idx="968">
                  <c:v>0.83524202959999982</c:v>
                </c:pt>
                <c:pt idx="969">
                  <c:v>0.83079840149999995</c:v>
                </c:pt>
                <c:pt idx="970">
                  <c:v>0.82536105427999995</c:v>
                </c:pt>
                <c:pt idx="971">
                  <c:v>0.81822751317999987</c:v>
                </c:pt>
                <c:pt idx="972">
                  <c:v>0.81745932320000003</c:v>
                </c:pt>
                <c:pt idx="973">
                  <c:v>0.82633747329999985</c:v>
                </c:pt>
                <c:pt idx="974">
                  <c:v>0.82609181436000001</c:v>
                </c:pt>
                <c:pt idx="975">
                  <c:v>0.83335065805999997</c:v>
                </c:pt>
                <c:pt idx="976">
                  <c:v>0.83773954880000001</c:v>
                </c:pt>
                <c:pt idx="977">
                  <c:v>0.84064634579999997</c:v>
                </c:pt>
                <c:pt idx="978">
                  <c:v>0.83913273639999986</c:v>
                </c:pt>
                <c:pt idx="979">
                  <c:v>0.83832160440000003</c:v>
                </c:pt>
                <c:pt idx="980">
                  <c:v>0.83435801903999995</c:v>
                </c:pt>
                <c:pt idx="981">
                  <c:v>0.83019470976000009</c:v>
                </c:pt>
                <c:pt idx="982">
                  <c:v>0.82674241832000006</c:v>
                </c:pt>
                <c:pt idx="983">
                  <c:v>0.83023754216000001</c:v>
                </c:pt>
                <c:pt idx="984">
                  <c:v>0.82932092879999997</c:v>
                </c:pt>
                <c:pt idx="985">
                  <c:v>0.82746200264000003</c:v>
                </c:pt>
                <c:pt idx="986">
                  <c:v>0.8300576460800001</c:v>
                </c:pt>
                <c:pt idx="987">
                  <c:v>0.83449508272000006</c:v>
                </c:pt>
                <c:pt idx="988">
                  <c:v>0.83346710511999988</c:v>
                </c:pt>
                <c:pt idx="989">
                  <c:v>0.83679089935999995</c:v>
                </c:pt>
                <c:pt idx="990">
                  <c:v>0.83416098999999999</c:v>
                </c:pt>
                <c:pt idx="991">
                  <c:v>0.83191657223999993</c:v>
                </c:pt>
                <c:pt idx="992">
                  <c:v>0.82972355336000003</c:v>
                </c:pt>
                <c:pt idx="993">
                  <c:v>0.82986061704000003</c:v>
                </c:pt>
                <c:pt idx="994">
                  <c:v>0.82857564504000003</c:v>
                </c:pt>
                <c:pt idx="995">
                  <c:v>0.82373558384000012</c:v>
                </c:pt>
                <c:pt idx="996">
                  <c:v>0.81943521087999993</c:v>
                </c:pt>
                <c:pt idx="997">
                  <c:v>0.81956370808000012</c:v>
                </c:pt>
                <c:pt idx="998">
                  <c:v>0.81862996176000002</c:v>
                </c:pt>
                <c:pt idx="999">
                  <c:v>0.81557172839999992</c:v>
                </c:pt>
                <c:pt idx="1000">
                  <c:v>0.81432102231999992</c:v>
                </c:pt>
                <c:pt idx="1001">
                  <c:v>0.81594105620000001</c:v>
                </c:pt>
                <c:pt idx="1002">
                  <c:v>0.82245297408000007</c:v>
                </c:pt>
                <c:pt idx="1003">
                  <c:v>0.82804861263999996</c:v>
                </c:pt>
                <c:pt idx="1004">
                  <c:v>0.82851262280000015</c:v>
                </c:pt>
                <c:pt idx="1005">
                  <c:v>0.83217345202999982</c:v>
                </c:pt>
                <c:pt idx="1006">
                  <c:v>0.83266332877000004</c:v>
                </c:pt>
                <c:pt idx="1007">
                  <c:v>0.83613505634999996</c:v>
                </c:pt>
                <c:pt idx="1008">
                  <c:v>0.83551972484000003</c:v>
                </c:pt>
                <c:pt idx="1009">
                  <c:v>0.83448446984000002</c:v>
                </c:pt>
                <c:pt idx="1010">
                  <c:v>0.83239512273000005</c:v>
                </c:pt>
                <c:pt idx="1011">
                  <c:v>0.83170830038999988</c:v>
                </c:pt>
                <c:pt idx="1012">
                  <c:v>0.83220407678999997</c:v>
                </c:pt>
                <c:pt idx="1013">
                  <c:v>0.83080585140000007</c:v>
                </c:pt>
                <c:pt idx="1014">
                  <c:v>0.83163588145000011</c:v>
                </c:pt>
                <c:pt idx="1015">
                  <c:v>0.83000610061000002</c:v>
                </c:pt>
                <c:pt idx="1016">
                  <c:v>0.83589324426</c:v>
                </c:pt>
                <c:pt idx="1017">
                  <c:v>0.83464922290999999</c:v>
                </c:pt>
                <c:pt idx="1018">
                  <c:v>0.83085921327000012</c:v>
                </c:pt>
                <c:pt idx="1019">
                  <c:v>0.83044640624999988</c:v>
                </c:pt>
                <c:pt idx="1020">
                  <c:v>0.82853334311999993</c:v>
                </c:pt>
                <c:pt idx="1021">
                  <c:v>0.82637150776000001</c:v>
                </c:pt>
                <c:pt idx="1022">
                  <c:v>0.82227191669999988</c:v>
                </c:pt>
                <c:pt idx="1023">
                  <c:v>0.82132712316000001</c:v>
                </c:pt>
                <c:pt idx="1024">
                  <c:v>0.8269156782</c:v>
                </c:pt>
                <c:pt idx="1025">
                  <c:v>0.83000095200000001</c:v>
                </c:pt>
                <c:pt idx="1026">
                  <c:v>0.82896105600000014</c:v>
                </c:pt>
                <c:pt idx="1027">
                  <c:v>0.8256925274000001</c:v>
                </c:pt>
                <c:pt idx="1028">
                  <c:v>0.8279720208000001</c:v>
                </c:pt>
                <c:pt idx="1029">
                  <c:v>0.82558648979999993</c:v>
                </c:pt>
                <c:pt idx="1030">
                  <c:v>0.82689705752000009</c:v>
                </c:pt>
                <c:pt idx="1031">
                  <c:v>0.82168107094000009</c:v>
                </c:pt>
                <c:pt idx="1032">
                  <c:v>0.82233974880000005</c:v>
                </c:pt>
                <c:pt idx="1033">
                  <c:v>0.82505698030000008</c:v>
                </c:pt>
                <c:pt idx="1034">
                  <c:v>0.82972150352000007</c:v>
                </c:pt>
                <c:pt idx="1035">
                  <c:v>0.83098101528000001</c:v>
                </c:pt>
                <c:pt idx="1036">
                  <c:v>0.83151051473999993</c:v>
                </c:pt>
                <c:pt idx="1037">
                  <c:v>0.83243563109999996</c:v>
                </c:pt>
                <c:pt idx="1038">
                  <c:v>0.83521383681999994</c:v>
                </c:pt>
                <c:pt idx="1039">
                  <c:v>0.83461208292000011</c:v>
                </c:pt>
                <c:pt idx="1040">
                  <c:v>0.83097314631999997</c:v>
                </c:pt>
                <c:pt idx="1041">
                  <c:v>0.82629576167000018</c:v>
                </c:pt>
                <c:pt idx="1042">
                  <c:v>0.82638856709999997</c:v>
                </c:pt>
                <c:pt idx="1043">
                  <c:v>0.82779419226000006</c:v>
                </c:pt>
                <c:pt idx="1044">
                  <c:v>0.83390222106</c:v>
                </c:pt>
                <c:pt idx="1045">
                  <c:v>0.83227051596000001</c:v>
                </c:pt>
                <c:pt idx="1046">
                  <c:v>0.83227774735000004</c:v>
                </c:pt>
                <c:pt idx="1047">
                  <c:v>0.83337487165000002</c:v>
                </c:pt>
                <c:pt idx="1048">
                  <c:v>0.83471238159000005</c:v>
                </c:pt>
                <c:pt idx="1049">
                  <c:v>0.83487418827999993</c:v>
                </c:pt>
                <c:pt idx="1050">
                  <c:v>0.83323360247</c:v>
                </c:pt>
                <c:pt idx="1051">
                  <c:v>0.83457125792999998</c:v>
                </c:pt>
                <c:pt idx="1052">
                  <c:v>0.83367729374999999</c:v>
                </c:pt>
                <c:pt idx="1053">
                  <c:v>0.83471463138000002</c:v>
                </c:pt>
                <c:pt idx="1054">
                  <c:v>0.83603532815999992</c:v>
                </c:pt>
                <c:pt idx="1055">
                  <c:v>0.83462623368</c:v>
                </c:pt>
                <c:pt idx="1056">
                  <c:v>0.83010832060000006</c:v>
                </c:pt>
                <c:pt idx="1057">
                  <c:v>0.82866453528000006</c:v>
                </c:pt>
                <c:pt idx="1058">
                  <c:v>0.83390021424000005</c:v>
                </c:pt>
                <c:pt idx="1059">
                  <c:v>0.83466304095999999</c:v>
                </c:pt>
                <c:pt idx="1060">
                  <c:v>0.83145907336000002</c:v>
                </c:pt>
                <c:pt idx="1061">
                  <c:v>0.82912209600000009</c:v>
                </c:pt>
                <c:pt idx="1062">
                  <c:v>0.83204872518000006</c:v>
                </c:pt>
                <c:pt idx="1063">
                  <c:v>0.83305203280000006</c:v>
                </c:pt>
                <c:pt idx="1064">
                  <c:v>0.83234648087999996</c:v>
                </c:pt>
                <c:pt idx="1065">
                  <c:v>0.83316093939999991</c:v>
                </c:pt>
                <c:pt idx="1066">
                  <c:v>0.82895989260000003</c:v>
                </c:pt>
                <c:pt idx="1067">
                  <c:v>0.82930190112000002</c:v>
                </c:pt>
                <c:pt idx="1068">
                  <c:v>0.83646358423999989</c:v>
                </c:pt>
                <c:pt idx="1069">
                  <c:v>0.84019010375999992</c:v>
                </c:pt>
                <c:pt idx="1070">
                  <c:v>0.83580827664000013</c:v>
                </c:pt>
                <c:pt idx="1071">
                  <c:v>0.83302384000000007</c:v>
                </c:pt>
                <c:pt idx="1072">
                  <c:v>0.83003301216000003</c:v>
                </c:pt>
                <c:pt idx="1073">
                  <c:v>0.8291896149600001</c:v>
                </c:pt>
                <c:pt idx="1074">
                  <c:v>0.82800250759999994</c:v>
                </c:pt>
                <c:pt idx="1075">
                  <c:v>0.82517435392000005</c:v>
                </c:pt>
                <c:pt idx="1076">
                  <c:v>0.83087656482999994</c:v>
                </c:pt>
                <c:pt idx="1077">
                  <c:v>0.83320351721999997</c:v>
                </c:pt>
                <c:pt idx="1078">
                  <c:v>0.83756704285999983</c:v>
                </c:pt>
                <c:pt idx="1079">
                  <c:v>0.84103726938000001</c:v>
                </c:pt>
                <c:pt idx="1080">
                  <c:v>0.84189548069999998</c:v>
                </c:pt>
                <c:pt idx="1081">
                  <c:v>0.83610247343999999</c:v>
                </c:pt>
                <c:pt idx="1082">
                  <c:v>0.83364337237999986</c:v>
                </c:pt>
                <c:pt idx="1083">
                  <c:v>0.83351306709000006</c:v>
                </c:pt>
                <c:pt idx="1084">
                  <c:v>0.83146619545000011</c:v>
                </c:pt>
                <c:pt idx="1085">
                  <c:v>0.82986608625000013</c:v>
                </c:pt>
                <c:pt idx="1086">
                  <c:v>0.82629661087999995</c:v>
                </c:pt>
                <c:pt idx="1087">
                  <c:v>0.83000813687999997</c:v>
                </c:pt>
                <c:pt idx="1088">
                  <c:v>0.83089194888000006</c:v>
                </c:pt>
                <c:pt idx="1089">
                  <c:v>0.83393344930000002</c:v>
                </c:pt>
                <c:pt idx="1090">
                  <c:v>0.83821307508000009</c:v>
                </c:pt>
                <c:pt idx="1091">
                  <c:v>0.83588211295999992</c:v>
                </c:pt>
                <c:pt idx="1092">
                  <c:v>0.83876941567999985</c:v>
                </c:pt>
                <c:pt idx="1093">
                  <c:v>0.8377708922399999</c:v>
                </c:pt>
                <c:pt idx="1094">
                  <c:v>0.83960096340000001</c:v>
                </c:pt>
                <c:pt idx="1095">
                  <c:v>0.83542967495999998</c:v>
                </c:pt>
                <c:pt idx="1096">
                  <c:v>0.83172237192000009</c:v>
                </c:pt>
                <c:pt idx="1097">
                  <c:v>0.83133391760000008</c:v>
                </c:pt>
                <c:pt idx="1098">
                  <c:v>0.83513322088000008</c:v>
                </c:pt>
                <c:pt idx="1099">
                  <c:v>0.83621537999999995</c:v>
                </c:pt>
                <c:pt idx="1100">
                  <c:v>0.83594744720000003</c:v>
                </c:pt>
                <c:pt idx="1101">
                  <c:v>0.84181141893999989</c:v>
                </c:pt>
                <c:pt idx="1102">
                  <c:v>0.83804326932000006</c:v>
                </c:pt>
                <c:pt idx="1103">
                  <c:v>0.83627881952000005</c:v>
                </c:pt>
                <c:pt idx="1104">
                  <c:v>0.83232092159999993</c:v>
                </c:pt>
                <c:pt idx="1105">
                  <c:v>0.82647897089999989</c:v>
                </c:pt>
                <c:pt idx="1106">
                  <c:v>0.82706119863000005</c:v>
                </c:pt>
                <c:pt idx="1107">
                  <c:v>0.82730034232999983</c:v>
                </c:pt>
                <c:pt idx="1108">
                  <c:v>0.82760832274999996</c:v>
                </c:pt>
                <c:pt idx="1109">
                  <c:v>0.82897448039999999</c:v>
                </c:pt>
                <c:pt idx="1110">
                  <c:v>0.83114944706999994</c:v>
                </c:pt>
                <c:pt idx="1111">
                  <c:v>0.83460651499000016</c:v>
                </c:pt>
                <c:pt idx="1112">
                  <c:v>0.83875216634999994</c:v>
                </c:pt>
                <c:pt idx="1113">
                  <c:v>0.8376753629999999</c:v>
                </c:pt>
                <c:pt idx="1114">
                  <c:v>0.83610801030000004</c:v>
                </c:pt>
                <c:pt idx="1115">
                  <c:v>0.83717363970000003</c:v>
                </c:pt>
                <c:pt idx="1116">
                  <c:v>0.83558892754000003</c:v>
                </c:pt>
                <c:pt idx="1117">
                  <c:v>0.83451181853</c:v>
                </c:pt>
                <c:pt idx="1118">
                  <c:v>0.8324535435</c:v>
                </c:pt>
                <c:pt idx="1119">
                  <c:v>0.83543838916999991</c:v>
                </c:pt>
                <c:pt idx="1120">
                  <c:v>0.84014479408000009</c:v>
                </c:pt>
                <c:pt idx="1121">
                  <c:v>0.84251047238999999</c:v>
                </c:pt>
                <c:pt idx="1122">
                  <c:v>0.84240603701000005</c:v>
                </c:pt>
                <c:pt idx="1123">
                  <c:v>0.83936638210000003</c:v>
                </c:pt>
                <c:pt idx="1124">
                  <c:v>0.83313292013999996</c:v>
                </c:pt>
                <c:pt idx="1125">
                  <c:v>0.83106539485999997</c:v>
                </c:pt>
                <c:pt idx="1126">
                  <c:v>0.82953047760000009</c:v>
                </c:pt>
                <c:pt idx="1127">
                  <c:v>0.83051023000000002</c:v>
                </c:pt>
                <c:pt idx="1128">
                  <c:v>0.83021587488000004</c:v>
                </c:pt>
                <c:pt idx="1129">
                  <c:v>0.83173813640000005</c:v>
                </c:pt>
                <c:pt idx="1130">
                  <c:v>0.83351020614000004</c:v>
                </c:pt>
                <c:pt idx="1131">
                  <c:v>0.83867489508000004</c:v>
                </c:pt>
                <c:pt idx="1132">
                  <c:v>0.83950880719999987</c:v>
                </c:pt>
                <c:pt idx="1133">
                  <c:v>0.84258165296000009</c:v>
                </c:pt>
                <c:pt idx="1134">
                  <c:v>0.84560307047999994</c:v>
                </c:pt>
                <c:pt idx="1135">
                  <c:v>0.84363853808</c:v>
                </c:pt>
                <c:pt idx="1136">
                  <c:v>0.84378282285000006</c:v>
                </c:pt>
                <c:pt idx="1137">
                  <c:v>0.8443242660400001</c:v>
                </c:pt>
                <c:pt idx="1138">
                  <c:v>0.84230776854000011</c:v>
                </c:pt>
                <c:pt idx="1139">
                  <c:v>0.84062701893000014</c:v>
                </c:pt>
                <c:pt idx="1140">
                  <c:v>0.84035873323999999</c:v>
                </c:pt>
                <c:pt idx="1141">
                  <c:v>0.84270038999999997</c:v>
                </c:pt>
                <c:pt idx="1142">
                  <c:v>0.84231156246999994</c:v>
                </c:pt>
                <c:pt idx="1143">
                  <c:v>0.84117324621000011</c:v>
                </c:pt>
                <c:pt idx="1144">
                  <c:v>0.83678706918000012</c:v>
                </c:pt>
                <c:pt idx="1145">
                  <c:v>0.83784529282999998</c:v>
                </c:pt>
                <c:pt idx="1146">
                  <c:v>0.84281501169999995</c:v>
                </c:pt>
                <c:pt idx="1147">
                  <c:v>0.84461450949000005</c:v>
                </c:pt>
                <c:pt idx="1148">
                  <c:v>0.84382069154999995</c:v>
                </c:pt>
                <c:pt idx="1149">
                  <c:v>0.83819296866000004</c:v>
                </c:pt>
                <c:pt idx="1150">
                  <c:v>0.83259064943999983</c:v>
                </c:pt>
                <c:pt idx="1151">
                  <c:v>0.83111550035000004</c:v>
                </c:pt>
                <c:pt idx="1152">
                  <c:v>0.83099317818999985</c:v>
                </c:pt>
                <c:pt idx="1153">
                  <c:v>0.82886288939999997</c:v>
                </c:pt>
                <c:pt idx="1154">
                  <c:v>0.83078296983</c:v>
                </c:pt>
                <c:pt idx="1155">
                  <c:v>0.83383222399000001</c:v>
                </c:pt>
                <c:pt idx="1156">
                  <c:v>0.83992319568000007</c:v>
                </c:pt>
                <c:pt idx="1157">
                  <c:v>0.84386081790000012</c:v>
                </c:pt>
                <c:pt idx="1158">
                  <c:v>0.84119619583999994</c:v>
                </c:pt>
                <c:pt idx="1159">
                  <c:v>0.83878133688000001</c:v>
                </c:pt>
                <c:pt idx="1160">
                  <c:v>0.84313314179999999</c:v>
                </c:pt>
                <c:pt idx="1161">
                  <c:v>0.84589910804000013</c:v>
                </c:pt>
                <c:pt idx="1162">
                  <c:v>0.84763940511999991</c:v>
                </c:pt>
                <c:pt idx="1163">
                  <c:v>0.84652621302000008</c:v>
                </c:pt>
                <c:pt idx="1164">
                  <c:v>0.84694756815999994</c:v>
                </c:pt>
                <c:pt idx="1165">
                  <c:v>0.84572217100000002</c:v>
                </c:pt>
                <c:pt idx="1166">
                  <c:v>0.84412493922999998</c:v>
                </c:pt>
                <c:pt idx="1167">
                  <c:v>0.83930371866000009</c:v>
                </c:pt>
                <c:pt idx="1168">
                  <c:v>0.83862973495999993</c:v>
                </c:pt>
                <c:pt idx="1169">
                  <c:v>0.83490306499999989</c:v>
                </c:pt>
                <c:pt idx="1170">
                  <c:v>0.83400463608000008</c:v>
                </c:pt>
                <c:pt idx="1171">
                  <c:v>0.83562432127999997</c:v>
                </c:pt>
                <c:pt idx="1172">
                  <c:v>0.83615747357999992</c:v>
                </c:pt>
                <c:pt idx="1173">
                  <c:v>0.83568158594999986</c:v>
                </c:pt>
                <c:pt idx="1174">
                  <c:v>0.83881951224999995</c:v>
                </c:pt>
                <c:pt idx="1175">
                  <c:v>0.83990486432999989</c:v>
                </c:pt>
                <c:pt idx="1176">
                  <c:v>0.8394635628599999</c:v>
                </c:pt>
                <c:pt idx="1177">
                  <c:v>0.83844428399999993</c:v>
                </c:pt>
                <c:pt idx="1178">
                  <c:v>0.84078918307999995</c:v>
                </c:pt>
                <c:pt idx="1179">
                  <c:v>0.84204730650000004</c:v>
                </c:pt>
                <c:pt idx="1180">
                  <c:v>0.8406484135600002</c:v>
                </c:pt>
                <c:pt idx="1181">
                  <c:v>0.83962901026000003</c:v>
                </c:pt>
                <c:pt idx="1182">
                  <c:v>0.8385577579800001</c:v>
                </c:pt>
                <c:pt idx="1183">
                  <c:v>0.83626124124000012</c:v>
                </c:pt>
                <c:pt idx="1184">
                  <c:v>0.83628556705000012</c:v>
                </c:pt>
                <c:pt idx="1185">
                  <c:v>0.8385102081300001</c:v>
                </c:pt>
                <c:pt idx="1186">
                  <c:v>0.83680784351999993</c:v>
                </c:pt>
                <c:pt idx="1187">
                  <c:v>0.83772101008000011</c:v>
                </c:pt>
                <c:pt idx="1188">
                  <c:v>0.83771949779999999</c:v>
                </c:pt>
                <c:pt idx="1189">
                  <c:v>0.83973741215999997</c:v>
                </c:pt>
                <c:pt idx="1190">
                  <c:v>0.83591271565999992</c:v>
                </c:pt>
                <c:pt idx="1191">
                  <c:v>0.83673967327999998</c:v>
                </c:pt>
                <c:pt idx="1192">
                  <c:v>0.83905986684</c:v>
                </c:pt>
                <c:pt idx="1193">
                  <c:v>0.83913607659999978</c:v>
                </c:pt>
                <c:pt idx="1194">
                  <c:v>0.84088684732000019</c:v>
                </c:pt>
                <c:pt idx="1195">
                  <c:v>0.84266364960000006</c:v>
                </c:pt>
                <c:pt idx="1196">
                  <c:v>0.84101351850000006</c:v>
                </c:pt>
                <c:pt idx="1197">
                  <c:v>0.84102074471999999</c:v>
                </c:pt>
                <c:pt idx="1198">
                  <c:v>0.84223660290000002</c:v>
                </c:pt>
                <c:pt idx="1199">
                  <c:v>0.84593035152000007</c:v>
                </c:pt>
                <c:pt idx="1200">
                  <c:v>0.84493624591999994</c:v>
                </c:pt>
                <c:pt idx="1201">
                  <c:v>0.84893258076</c:v>
                </c:pt>
                <c:pt idx="1202">
                  <c:v>0.84748088346000006</c:v>
                </c:pt>
                <c:pt idx="1203">
                  <c:v>0.84500152799999995</c:v>
                </c:pt>
                <c:pt idx="1204">
                  <c:v>0.83836847232</c:v>
                </c:pt>
                <c:pt idx="1205">
                  <c:v>0.83315111039999989</c:v>
                </c:pt>
                <c:pt idx="1206">
                  <c:v>0.83459922164</c:v>
                </c:pt>
                <c:pt idx="1207">
                  <c:v>0.8326544022500002</c:v>
                </c:pt>
                <c:pt idx="1208">
                  <c:v>0.83886227369999999</c:v>
                </c:pt>
                <c:pt idx="1209">
                  <c:v>0.8432223497300001</c:v>
                </c:pt>
                <c:pt idx="1210">
                  <c:v>0.84603671301000016</c:v>
                </c:pt>
                <c:pt idx="1211">
                  <c:v>0.84821211951000008</c:v>
                </c:pt>
                <c:pt idx="1212">
                  <c:v>0.84720032800000011</c:v>
                </c:pt>
                <c:pt idx="1213">
                  <c:v>0.84318236409000002</c:v>
                </c:pt>
                <c:pt idx="1214">
                  <c:v>0.83891356388999994</c:v>
                </c:pt>
                <c:pt idx="1215">
                  <c:v>0.83856647203000012</c:v>
                </c:pt>
                <c:pt idx="1216">
                  <c:v>0.83681019039999993</c:v>
                </c:pt>
                <c:pt idx="1217">
                  <c:v>0.83818225217999986</c:v>
                </c:pt>
                <c:pt idx="1218">
                  <c:v>0.83921746403999986</c:v>
                </c:pt>
                <c:pt idx="1219">
                  <c:v>0.84072796687999996</c:v>
                </c:pt>
                <c:pt idx="1220">
                  <c:v>0.84385437072000002</c:v>
                </c:pt>
                <c:pt idx="1221">
                  <c:v>0.84310125390000012</c:v>
                </c:pt>
                <c:pt idx="1222">
                  <c:v>0.84391213964</c:v>
                </c:pt>
                <c:pt idx="1223">
                  <c:v>0.84679706578000002</c:v>
                </c:pt>
                <c:pt idx="1224">
                  <c:v>0.84600940031999994</c:v>
                </c:pt>
                <c:pt idx="1225">
                  <c:v>0.84442658234000012</c:v>
                </c:pt>
                <c:pt idx="1226">
                  <c:v>0.84299056140000006</c:v>
                </c:pt>
                <c:pt idx="1227">
                  <c:v>0.8433002987399999</c:v>
                </c:pt>
                <c:pt idx="1228">
                  <c:v>0.84591781360000007</c:v>
                </c:pt>
                <c:pt idx="1229">
                  <c:v>0.84713526534000017</c:v>
                </c:pt>
                <c:pt idx="1230">
                  <c:v>0.84754892195999998</c:v>
                </c:pt>
                <c:pt idx="1231">
                  <c:v>0.84801447429999988</c:v>
                </c:pt>
                <c:pt idx="1232">
                  <c:v>0.8428091768</c:v>
                </c:pt>
                <c:pt idx="1233">
                  <c:v>0.84305844959999998</c:v>
                </c:pt>
                <c:pt idx="1234">
                  <c:v>0.84408581819999995</c:v>
                </c:pt>
                <c:pt idx="1235">
                  <c:v>0.84189707947999992</c:v>
                </c:pt>
                <c:pt idx="1236">
                  <c:v>0.84069283765000002</c:v>
                </c:pt>
                <c:pt idx="1237">
                  <c:v>0.84507500154000004</c:v>
                </c:pt>
                <c:pt idx="1238">
                  <c:v>0.84862742715000006</c:v>
                </c:pt>
                <c:pt idx="1239">
                  <c:v>0.84905855891000015</c:v>
                </c:pt>
                <c:pt idx="1240">
                  <c:v>0.84539952539999996</c:v>
                </c:pt>
                <c:pt idx="1241">
                  <c:v>0.84402319169000006</c:v>
                </c:pt>
                <c:pt idx="1242">
                  <c:v>0.8423354180599999</c:v>
                </c:pt>
                <c:pt idx="1243">
                  <c:v>0.83768976657000005</c:v>
                </c:pt>
                <c:pt idx="1244">
                  <c:v>0.83865675999</c:v>
                </c:pt>
                <c:pt idx="1245">
                  <c:v>0.8438445632499999</c:v>
                </c:pt>
                <c:pt idx="1246">
                  <c:v>0.84370474754999991</c:v>
                </c:pt>
                <c:pt idx="1247">
                  <c:v>0.84813197568999987</c:v>
                </c:pt>
                <c:pt idx="1248">
                  <c:v>0.85118418813999996</c:v>
                </c:pt>
                <c:pt idx="1249">
                  <c:v>0.85251520631999989</c:v>
                </c:pt>
                <c:pt idx="1250">
                  <c:v>0.84788595974999992</c:v>
                </c:pt>
                <c:pt idx="1251">
                  <c:v>0.84738291659000009</c:v>
                </c:pt>
                <c:pt idx="1252">
                  <c:v>0.84842843723999994</c:v>
                </c:pt>
                <c:pt idx="1253">
                  <c:v>0.84847043213000017</c:v>
                </c:pt>
                <c:pt idx="1254">
                  <c:v>0.84711078587999999</c:v>
                </c:pt>
                <c:pt idx="1255">
                  <c:v>0.8506569692999999</c:v>
                </c:pt>
                <c:pt idx="1256">
                  <c:v>0.85371788591999997</c:v>
                </c:pt>
                <c:pt idx="1257">
                  <c:v>0.85326685696000004</c:v>
                </c:pt>
                <c:pt idx="1258">
                  <c:v>0.85128412749999993</c:v>
                </c:pt>
                <c:pt idx="1259">
                  <c:v>0.85005412020000004</c:v>
                </c:pt>
                <c:pt idx="1260">
                  <c:v>0.84824418624000009</c:v>
                </c:pt>
                <c:pt idx="1261">
                  <c:v>0.84986128151999996</c:v>
                </c:pt>
                <c:pt idx="1262">
                  <c:v>0.84874357812000001</c:v>
                </c:pt>
                <c:pt idx="1263">
                  <c:v>0.84879423087999983</c:v>
                </c:pt>
                <c:pt idx="1264">
                  <c:v>0.84464696750000001</c:v>
                </c:pt>
                <c:pt idx="1265">
                  <c:v>0.84164194656000002</c:v>
                </c:pt>
                <c:pt idx="1266">
                  <c:v>0.84057470018999991</c:v>
                </c:pt>
                <c:pt idx="1267">
                  <c:v>0.84122232877999992</c:v>
                </c:pt>
                <c:pt idx="1268">
                  <c:v>0.8423461324</c:v>
                </c:pt>
                <c:pt idx="1269">
                  <c:v>0.84518414532000008</c:v>
                </c:pt>
                <c:pt idx="1270">
                  <c:v>0.84845525505999997</c:v>
                </c:pt>
                <c:pt idx="1271">
                  <c:v>0.85008162382000008</c:v>
                </c:pt>
                <c:pt idx="1272">
                  <c:v>0.85236614166000002</c:v>
                </c:pt>
                <c:pt idx="1273">
                  <c:v>0.85102290385000001</c:v>
                </c:pt>
                <c:pt idx="1274">
                  <c:v>0.84775728433999997</c:v>
                </c:pt>
                <c:pt idx="1275">
                  <c:v>0.84609336329999985</c:v>
                </c:pt>
                <c:pt idx="1276">
                  <c:v>0.84563298921000007</c:v>
                </c:pt>
                <c:pt idx="1277">
                  <c:v>0.84578742997000012</c:v>
                </c:pt>
                <c:pt idx="1278">
                  <c:v>0.84849665400000007</c:v>
                </c:pt>
                <c:pt idx="1279">
                  <c:v>0.84847800230000014</c:v>
                </c:pt>
                <c:pt idx="1280">
                  <c:v>0.84866720884000002</c:v>
                </c:pt>
                <c:pt idx="1281">
                  <c:v>0.8480769133199999</c:v>
                </c:pt>
                <c:pt idx="1282">
                  <c:v>0.84979921871000008</c:v>
                </c:pt>
                <c:pt idx="1283">
                  <c:v>0.85030032175000014</c:v>
                </c:pt>
                <c:pt idx="1284">
                  <c:v>0.85189291005000001</c:v>
                </c:pt>
                <c:pt idx="1285">
                  <c:v>0.85057497707000007</c:v>
                </c:pt>
                <c:pt idx="1286">
                  <c:v>0.85064203127999993</c:v>
                </c:pt>
                <c:pt idx="1287">
                  <c:v>0.84896008349999996</c:v>
                </c:pt>
                <c:pt idx="1288">
                  <c:v>0.84609108239999986</c:v>
                </c:pt>
                <c:pt idx="1289">
                  <c:v>0.84378501220000002</c:v>
                </c:pt>
                <c:pt idx="1290">
                  <c:v>0.84496181504000001</c:v>
                </c:pt>
                <c:pt idx="1291">
                  <c:v>0.84697051499999998</c:v>
                </c:pt>
                <c:pt idx="1292">
                  <c:v>0.85027911999999994</c:v>
                </c:pt>
                <c:pt idx="1293">
                  <c:v>0.85253081056000013</c:v>
                </c:pt>
                <c:pt idx="1294">
                  <c:v>0.85391610720000011</c:v>
                </c:pt>
                <c:pt idx="1295">
                  <c:v>0.85607278570000001</c:v>
                </c:pt>
                <c:pt idx="1296">
                  <c:v>0.858661958</c:v>
                </c:pt>
                <c:pt idx="1297">
                  <c:v>0.85801097669000015</c:v>
                </c:pt>
                <c:pt idx="1298">
                  <c:v>0.85438715036999979</c:v>
                </c:pt>
                <c:pt idx="1299">
                  <c:v>0.85006098011999986</c:v>
                </c:pt>
                <c:pt idx="1300">
                  <c:v>0.84767603486999998</c:v>
                </c:pt>
                <c:pt idx="1301">
                  <c:v>0.84438942269999984</c:v>
                </c:pt>
                <c:pt idx="1302">
                  <c:v>0.84183936323999986</c:v>
                </c:pt>
                <c:pt idx="1303">
                  <c:v>0.83859560274</c:v>
                </c:pt>
                <c:pt idx="1304">
                  <c:v>0.84026694789000012</c:v>
                </c:pt>
                <c:pt idx="1305">
                  <c:v>0.84317814718999995</c:v>
                </c:pt>
                <c:pt idx="1306">
                  <c:v>0.84718196074999996</c:v>
                </c:pt>
                <c:pt idx="1307">
                  <c:v>0.85155889961999998</c:v>
                </c:pt>
                <c:pt idx="1308">
                  <c:v>0.85251135932</c:v>
                </c:pt>
                <c:pt idx="1309">
                  <c:v>0.85035108467000009</c:v>
                </c:pt>
                <c:pt idx="1310">
                  <c:v>0.84799987356000006</c:v>
                </c:pt>
                <c:pt idx="1311">
                  <c:v>0.84526595687999995</c:v>
                </c:pt>
                <c:pt idx="1312">
                  <c:v>0.84435192768</c:v>
                </c:pt>
                <c:pt idx="1313">
                  <c:v>0.84207728318000008</c:v>
                </c:pt>
                <c:pt idx="1314">
                  <c:v>0.8403835152600001</c:v>
                </c:pt>
                <c:pt idx="1315">
                  <c:v>0.84190720625000015</c:v>
                </c:pt>
                <c:pt idx="1316">
                  <c:v>0.84776657328999994</c:v>
                </c:pt>
                <c:pt idx="1317">
                  <c:v>0.8514763514</c:v>
                </c:pt>
                <c:pt idx="1318">
                  <c:v>0.85384198119999999</c:v>
                </c:pt>
                <c:pt idx="1319">
                  <c:v>0.85275452954999997</c:v>
                </c:pt>
                <c:pt idx="1320">
                  <c:v>0.8487013391999999</c:v>
                </c:pt>
                <c:pt idx="1321">
                  <c:v>0.84760286349000002</c:v>
                </c:pt>
                <c:pt idx="1322">
                  <c:v>0.8455587804000001</c:v>
                </c:pt>
                <c:pt idx="1323">
                  <c:v>0.84352327236000002</c:v>
                </c:pt>
                <c:pt idx="1324">
                  <c:v>0.8398133473199999</c:v>
                </c:pt>
                <c:pt idx="1325">
                  <c:v>0.83808991514999998</c:v>
                </c:pt>
                <c:pt idx="1326">
                  <c:v>0.84059046633000001</c:v>
                </c:pt>
                <c:pt idx="1327">
                  <c:v>0.84258022911999997</c:v>
                </c:pt>
                <c:pt idx="1328">
                  <c:v>0.84483036874999995</c:v>
                </c:pt>
                <c:pt idx="1329">
                  <c:v>0.84423480304000009</c:v>
                </c:pt>
                <c:pt idx="1330">
                  <c:v>0.84564347208000001</c:v>
                </c:pt>
                <c:pt idx="1331">
                  <c:v>0.84591556323999995</c:v>
                </c:pt>
                <c:pt idx="1332">
                  <c:v>0.84460847260000005</c:v>
                </c:pt>
                <c:pt idx="1333">
                  <c:v>0.84179150230000011</c:v>
                </c:pt>
                <c:pt idx="1334">
                  <c:v>0.8413693322200001</c:v>
                </c:pt>
                <c:pt idx="1335">
                  <c:v>0.84436608360000009</c:v>
                </c:pt>
                <c:pt idx="1336">
                  <c:v>0.8484467175599999</c:v>
                </c:pt>
                <c:pt idx="1337">
                  <c:v>0.85199916740000003</c:v>
                </c:pt>
                <c:pt idx="1338">
                  <c:v>0.85332150620000013</c:v>
                </c:pt>
                <c:pt idx="1339">
                  <c:v>0.85185815765000006</c:v>
                </c:pt>
                <c:pt idx="1340">
                  <c:v>0.85024720176000013</c:v>
                </c:pt>
                <c:pt idx="1341">
                  <c:v>0.84729095756000006</c:v>
                </c:pt>
                <c:pt idx="1342">
                  <c:v>0.84678204165999993</c:v>
                </c:pt>
                <c:pt idx="1343">
                  <c:v>0.84366066394999994</c:v>
                </c:pt>
                <c:pt idx="1344">
                  <c:v>0.8442973144</c:v>
                </c:pt>
                <c:pt idx="1345">
                  <c:v>0.84696502340999991</c:v>
                </c:pt>
                <c:pt idx="1346">
                  <c:v>0.8458918581</c:v>
                </c:pt>
                <c:pt idx="1347">
                  <c:v>0.84636368521000005</c:v>
                </c:pt>
                <c:pt idx="1348">
                  <c:v>0.84732162760000007</c:v>
                </c:pt>
                <c:pt idx="1349">
                  <c:v>0.84781087105000008</c:v>
                </c:pt>
                <c:pt idx="1350">
                  <c:v>0.85097378046000016</c:v>
                </c:pt>
                <c:pt idx="1351">
                  <c:v>0.85319930794999999</c:v>
                </c:pt>
                <c:pt idx="1352">
                  <c:v>0.85436585036000001</c:v>
                </c:pt>
                <c:pt idx="1353">
                  <c:v>0.85598387528999997</c:v>
                </c:pt>
                <c:pt idx="1354">
                  <c:v>0.85579622550000001</c:v>
                </c:pt>
                <c:pt idx="1355">
                  <c:v>0.85520920697000002</c:v>
                </c:pt>
                <c:pt idx="1356">
                  <c:v>0.85504658826000013</c:v>
                </c:pt>
                <c:pt idx="1357">
                  <c:v>0.85488494580000007</c:v>
                </c:pt>
                <c:pt idx="1358">
                  <c:v>0.85552206888000004</c:v>
                </c:pt>
                <c:pt idx="1359">
                  <c:v>0.8573400472199999</c:v>
                </c:pt>
                <c:pt idx="1360">
                  <c:v>0.85525087500000008</c:v>
                </c:pt>
                <c:pt idx="1361">
                  <c:v>0.85299662448000002</c:v>
                </c:pt>
                <c:pt idx="1362">
                  <c:v>0.85093329366000003</c:v>
                </c:pt>
                <c:pt idx="1363">
                  <c:v>0.84846174317999989</c:v>
                </c:pt>
                <c:pt idx="1364">
                  <c:v>0.84832595786999987</c:v>
                </c:pt>
                <c:pt idx="1365">
                  <c:v>0.84836384099999995</c:v>
                </c:pt>
                <c:pt idx="1366">
                  <c:v>0.84796654800000015</c:v>
                </c:pt>
                <c:pt idx="1367">
                  <c:v>0.85073994844000012</c:v>
                </c:pt>
                <c:pt idx="1368">
                  <c:v>0.85169843824000002</c:v>
                </c:pt>
                <c:pt idx="1369">
                  <c:v>0.85278724284999985</c:v>
                </c:pt>
                <c:pt idx="1370">
                  <c:v>0.85199148884000009</c:v>
                </c:pt>
                <c:pt idx="1371">
                  <c:v>0.85200340499999982</c:v>
                </c:pt>
                <c:pt idx="1372">
                  <c:v>0.85016536036000001</c:v>
                </c:pt>
                <c:pt idx="1373">
                  <c:v>0.85112394717999995</c:v>
                </c:pt>
                <c:pt idx="1374">
                  <c:v>0.8540108003200001</c:v>
                </c:pt>
                <c:pt idx="1375">
                  <c:v>0.85604657484000002</c:v>
                </c:pt>
                <c:pt idx="1376">
                  <c:v>0.85433005159999997</c:v>
                </c:pt>
                <c:pt idx="1377">
                  <c:v>0.85287403366000014</c:v>
                </c:pt>
                <c:pt idx="1378">
                  <c:v>0.85311181572000006</c:v>
                </c:pt>
                <c:pt idx="1379">
                  <c:v>0.85308900637999996</c:v>
                </c:pt>
                <c:pt idx="1380">
                  <c:v>0.8526057871199999</c:v>
                </c:pt>
                <c:pt idx="1381">
                  <c:v>0.85074997380000006</c:v>
                </c:pt>
                <c:pt idx="1382">
                  <c:v>0.84893750655999989</c:v>
                </c:pt>
                <c:pt idx="1383">
                  <c:v>0.84733345238000002</c:v>
                </c:pt>
                <c:pt idx="1384">
                  <c:v>0.84624189867999999</c:v>
                </c:pt>
                <c:pt idx="1385">
                  <c:v>0.84424674026000013</c:v>
                </c:pt>
                <c:pt idx="1386">
                  <c:v>0.84378832460999997</c:v>
                </c:pt>
                <c:pt idx="1387">
                  <c:v>0.84426920479999989</c:v>
                </c:pt>
                <c:pt idx="1388">
                  <c:v>0.84884244255999997</c:v>
                </c:pt>
                <c:pt idx="1389">
                  <c:v>0.85272948362000012</c:v>
                </c:pt>
                <c:pt idx="1390">
                  <c:v>0.85450527729000003</c:v>
                </c:pt>
                <c:pt idx="1391">
                  <c:v>0.85348322052000003</c:v>
                </c:pt>
                <c:pt idx="1392">
                  <c:v>0.85178333624999991</c:v>
                </c:pt>
                <c:pt idx="1393">
                  <c:v>0.84967495480000022</c:v>
                </c:pt>
                <c:pt idx="1394">
                  <c:v>0.84867008393999999</c:v>
                </c:pt>
                <c:pt idx="1395">
                  <c:v>0.84776944447999991</c:v>
                </c:pt>
                <c:pt idx="1396">
                  <c:v>0.84665052899999993</c:v>
                </c:pt>
                <c:pt idx="1397">
                  <c:v>0.84634074963000006</c:v>
                </c:pt>
                <c:pt idx="1398">
                  <c:v>0.84848173169999996</c:v>
                </c:pt>
                <c:pt idx="1399">
                  <c:v>0.85051852533000005</c:v>
                </c:pt>
                <c:pt idx="1400">
                  <c:v>0.85103447039999991</c:v>
                </c:pt>
                <c:pt idx="1401">
                  <c:v>0.84736990968000014</c:v>
                </c:pt>
                <c:pt idx="1402">
                  <c:v>0.8493285972600001</c:v>
                </c:pt>
                <c:pt idx="1403">
                  <c:v>0.84814096499999991</c:v>
                </c:pt>
                <c:pt idx="1404">
                  <c:v>0.84867428243999998</c:v>
                </c:pt>
                <c:pt idx="1405">
                  <c:v>0.84934669938000007</c:v>
                </c:pt>
                <c:pt idx="1406">
                  <c:v>0.85081884678000008</c:v>
                </c:pt>
                <c:pt idx="1407">
                  <c:v>0.85188251259000003</c:v>
                </c:pt>
                <c:pt idx="1408">
                  <c:v>0.85478040960000001</c:v>
                </c:pt>
                <c:pt idx="1409">
                  <c:v>0.85666136345999999</c:v>
                </c:pt>
                <c:pt idx="1410">
                  <c:v>0.85676029710000001</c:v>
                </c:pt>
                <c:pt idx="1411">
                  <c:v>0.85553783315999987</c:v>
                </c:pt>
                <c:pt idx="1412">
                  <c:v>0.85328945963999991</c:v>
                </c:pt>
                <c:pt idx="1413">
                  <c:v>0.85271019570000006</c:v>
                </c:pt>
                <c:pt idx="1414">
                  <c:v>0.8496704838000001</c:v>
                </c:pt>
                <c:pt idx="1415">
                  <c:v>0.84681320373000002</c:v>
                </c:pt>
                <c:pt idx="1416">
                  <c:v>0.84825857660999993</c:v>
                </c:pt>
                <c:pt idx="1417">
                  <c:v>0.84974846575999996</c:v>
                </c:pt>
                <c:pt idx="1418">
                  <c:v>0.85154274703999999</c:v>
                </c:pt>
                <c:pt idx="1419">
                  <c:v>0.85013731719999996</c:v>
                </c:pt>
                <c:pt idx="1420">
                  <c:v>0.84955787293000007</c:v>
                </c:pt>
                <c:pt idx="1421">
                  <c:v>0.84871753408000006</c:v>
                </c:pt>
                <c:pt idx="1422">
                  <c:v>0.84760758602000008</c:v>
                </c:pt>
                <c:pt idx="1423">
                  <c:v>0.84498448980000007</c:v>
                </c:pt>
                <c:pt idx="1424">
                  <c:v>0.84442225344999988</c:v>
                </c:pt>
                <c:pt idx="1425">
                  <c:v>0.84591232992000009</c:v>
                </c:pt>
                <c:pt idx="1426">
                  <c:v>0.84979305695999996</c:v>
                </c:pt>
                <c:pt idx="1427">
                  <c:v>0.85353579487999998</c:v>
                </c:pt>
                <c:pt idx="1428">
                  <c:v>0.8523823128200001</c:v>
                </c:pt>
                <c:pt idx="1429">
                  <c:v>0.85208979587000011</c:v>
                </c:pt>
                <c:pt idx="1430">
                  <c:v>0.8504665616</c:v>
                </c:pt>
                <c:pt idx="1431">
                  <c:v>0.84768646581999996</c:v>
                </c:pt>
                <c:pt idx="1432">
                  <c:v>0.84758516335999989</c:v>
                </c:pt>
                <c:pt idx="1433">
                  <c:v>0.84455261890999989</c:v>
                </c:pt>
                <c:pt idx="1434">
                  <c:v>0.84351182400000002</c:v>
                </c:pt>
                <c:pt idx="1435">
                  <c:v>0.84443682754999994</c:v>
                </c:pt>
                <c:pt idx="1436">
                  <c:v>0.84750174513999987</c:v>
                </c:pt>
                <c:pt idx="1437">
                  <c:v>0.85018405944999997</c:v>
                </c:pt>
                <c:pt idx="1438">
                  <c:v>0.85184001083999994</c:v>
                </c:pt>
                <c:pt idx="1439">
                  <c:v>0.85219114769000004</c:v>
                </c:pt>
                <c:pt idx="1440">
                  <c:v>0.85486506700000009</c:v>
                </c:pt>
                <c:pt idx="1441">
                  <c:v>0.85504229764000006</c:v>
                </c:pt>
                <c:pt idx="1442">
                  <c:v>0.85365355024</c:v>
                </c:pt>
                <c:pt idx="1443">
                  <c:v>0.85388295898</c:v>
                </c:pt>
                <c:pt idx="1444">
                  <c:v>0.85089325199999999</c:v>
                </c:pt>
                <c:pt idx="1445">
                  <c:v>0.84803390795</c:v>
                </c:pt>
                <c:pt idx="1446">
                  <c:v>0.84598262324999995</c:v>
                </c:pt>
                <c:pt idx="1447">
                  <c:v>0.84603784560000006</c:v>
                </c:pt>
                <c:pt idx="1448">
                  <c:v>0.84931250253000001</c:v>
                </c:pt>
                <c:pt idx="1449">
                  <c:v>0.8513865261000001</c:v>
                </c:pt>
                <c:pt idx="1450">
                  <c:v>0.85312998837000009</c:v>
                </c:pt>
                <c:pt idx="1451">
                  <c:v>0.85446454919999992</c:v>
                </c:pt>
                <c:pt idx="1452">
                  <c:v>0.85588619355000006</c:v>
                </c:pt>
                <c:pt idx="1453">
                  <c:v>0.85263481338000002</c:v>
                </c:pt>
                <c:pt idx="1454">
                  <c:v>0.85138483418999999</c:v>
                </c:pt>
                <c:pt idx="1455">
                  <c:v>0.84986501184000007</c:v>
                </c:pt>
                <c:pt idx="1456">
                  <c:v>0.84873576816000007</c:v>
                </c:pt>
                <c:pt idx="1457">
                  <c:v>0.85159344249999991</c:v>
                </c:pt>
                <c:pt idx="1458">
                  <c:v>0.85405960706000006</c:v>
                </c:pt>
                <c:pt idx="1459">
                  <c:v>0.85715253947999992</c:v>
                </c:pt>
                <c:pt idx="1460">
                  <c:v>0.85768673823999997</c:v>
                </c:pt>
                <c:pt idx="1461">
                  <c:v>0.85801206841999988</c:v>
                </c:pt>
                <c:pt idx="1462">
                  <c:v>0.85595248989999995</c:v>
                </c:pt>
                <c:pt idx="1463">
                  <c:v>0.85185600245999993</c:v>
                </c:pt>
                <c:pt idx="1464">
                  <c:v>0.84907369887999995</c:v>
                </c:pt>
                <c:pt idx="1465">
                  <c:v>0.84857189931999999</c:v>
                </c:pt>
                <c:pt idx="1466">
                  <c:v>0.85032465402000013</c:v>
                </c:pt>
                <c:pt idx="1467">
                  <c:v>0.85157259360000004</c:v>
                </c:pt>
                <c:pt idx="1468">
                  <c:v>0.85327327112000007</c:v>
                </c:pt>
                <c:pt idx="1469">
                  <c:v>0.85527001908</c:v>
                </c:pt>
                <c:pt idx="1470">
                  <c:v>0.85169516318000005</c:v>
                </c:pt>
                <c:pt idx="1471">
                  <c:v>0.84816366376999996</c:v>
                </c:pt>
                <c:pt idx="1472">
                  <c:v>0.84642547020000003</c:v>
                </c:pt>
                <c:pt idx="1473">
                  <c:v>0.84413868796000002</c:v>
                </c:pt>
                <c:pt idx="1474">
                  <c:v>0.84433318112</c:v>
                </c:pt>
                <c:pt idx="1475">
                  <c:v>0.84735740243000002</c:v>
                </c:pt>
                <c:pt idx="1476">
                  <c:v>0.8496755225499999</c:v>
                </c:pt>
                <c:pt idx="1477">
                  <c:v>0.85142004892000001</c:v>
                </c:pt>
                <c:pt idx="1478">
                  <c:v>0.85404411089999999</c:v>
                </c:pt>
                <c:pt idx="1479">
                  <c:v>0.85511833498000001</c:v>
                </c:pt>
                <c:pt idx="1480">
                  <c:v>0.8535454173999999</c:v>
                </c:pt>
                <c:pt idx="1481">
                  <c:v>0.85426264799999985</c:v>
                </c:pt>
                <c:pt idx="1482">
                  <c:v>0.85515407799999998</c:v>
                </c:pt>
                <c:pt idx="1483">
                  <c:v>0.85594104799999982</c:v>
                </c:pt>
                <c:pt idx="1484">
                  <c:v>0.85498631296000005</c:v>
                </c:pt>
                <c:pt idx="1485">
                  <c:v>0.85365704732000014</c:v>
                </c:pt>
                <c:pt idx="1486">
                  <c:v>0.85581909503999998</c:v>
                </c:pt>
                <c:pt idx="1487">
                  <c:v>0.85894896191999992</c:v>
                </c:pt>
                <c:pt idx="1488">
                  <c:v>0.8579680758599999</c:v>
                </c:pt>
                <c:pt idx="1489">
                  <c:v>0.85648197599999998</c:v>
                </c:pt>
                <c:pt idx="1490">
                  <c:v>0.85642423691999991</c:v>
                </c:pt>
                <c:pt idx="1491">
                  <c:v>0.85417153122</c:v>
                </c:pt>
                <c:pt idx="1492">
                  <c:v>0.85204066122</c:v>
                </c:pt>
                <c:pt idx="1493">
                  <c:v>0.85166051607000004</c:v>
                </c:pt>
                <c:pt idx="1494">
                  <c:v>0.85215143160000006</c:v>
                </c:pt>
                <c:pt idx="1495">
                  <c:v>0.85347862677000008</c:v>
                </c:pt>
                <c:pt idx="1496">
                  <c:v>0.85532855813999997</c:v>
                </c:pt>
                <c:pt idx="1497">
                  <c:v>0.85493102877000005</c:v>
                </c:pt>
                <c:pt idx="1498">
                  <c:v>0.85718181779999991</c:v>
                </c:pt>
                <c:pt idx="1499">
                  <c:v>0.85419689249999997</c:v>
                </c:pt>
                <c:pt idx="1500">
                  <c:v>0.85390384883999992</c:v>
                </c:pt>
                <c:pt idx="1501">
                  <c:v>0.85551006491999992</c:v>
                </c:pt>
                <c:pt idx="1502">
                  <c:v>0.8536749278400001</c:v>
                </c:pt>
                <c:pt idx="1503">
                  <c:v>0.85237988808000009</c:v>
                </c:pt>
                <c:pt idx="1504">
                  <c:v>0.85364637750000005</c:v>
                </c:pt>
                <c:pt idx="1505">
                  <c:v>0.85313545254000001</c:v>
                </c:pt>
                <c:pt idx="1506">
                  <c:v>0.85257995687999988</c:v>
                </c:pt>
                <c:pt idx="1507">
                  <c:v>0.85238266695999987</c:v>
                </c:pt>
                <c:pt idx="1508">
                  <c:v>0.85244677843999994</c:v>
                </c:pt>
                <c:pt idx="1509">
                  <c:v>0.85245860837999987</c:v>
                </c:pt>
                <c:pt idx="1510">
                  <c:v>0.85327213969999993</c:v>
                </c:pt>
                <c:pt idx="1511">
                  <c:v>0.8509746827200001</c:v>
                </c:pt>
                <c:pt idx="1512">
                  <c:v>0.85248538110999994</c:v>
                </c:pt>
                <c:pt idx="1513">
                  <c:v>0.85152115379999993</c:v>
                </c:pt>
                <c:pt idx="1514">
                  <c:v>0.85202099735000014</c:v>
                </c:pt>
                <c:pt idx="1515">
                  <c:v>0.85234655999999998</c:v>
                </c:pt>
                <c:pt idx="1516">
                  <c:v>0.85533807140000007</c:v>
                </c:pt>
                <c:pt idx="1517">
                  <c:v>0.85577703028999985</c:v>
                </c:pt>
                <c:pt idx="1518">
                  <c:v>0.8569917173199999</c:v>
                </c:pt>
                <c:pt idx="1519">
                  <c:v>0.85621049102000002</c:v>
                </c:pt>
                <c:pt idx="1520">
                  <c:v>0.85787848952000001</c:v>
                </c:pt>
                <c:pt idx="1521">
                  <c:v>0.85918047649999985</c:v>
                </c:pt>
                <c:pt idx="1522">
                  <c:v>0.85774549398</c:v>
                </c:pt>
                <c:pt idx="1523">
                  <c:v>0.85613610391999995</c:v>
                </c:pt>
                <c:pt idx="1524">
                  <c:v>0.85531117252</c:v>
                </c:pt>
                <c:pt idx="1525">
                  <c:v>0.85467798076000001</c:v>
                </c:pt>
                <c:pt idx="1526">
                  <c:v>0.85622413249999996</c:v>
                </c:pt>
                <c:pt idx="1527">
                  <c:v>0.85951389973999992</c:v>
                </c:pt>
                <c:pt idx="1528">
                  <c:v>0.86179254575999986</c:v>
                </c:pt>
                <c:pt idx="1529">
                  <c:v>0.86150817033999993</c:v>
                </c:pt>
                <c:pt idx="1530">
                  <c:v>0.8600206493</c:v>
                </c:pt>
                <c:pt idx="1531">
                  <c:v>0.85897770164999998</c:v>
                </c:pt>
                <c:pt idx="1532">
                  <c:v>0.85751620227999992</c:v>
                </c:pt>
                <c:pt idx="1533">
                  <c:v>0.85492116540999996</c:v>
                </c:pt>
                <c:pt idx="1534">
                  <c:v>0.85491559899999992</c:v>
                </c:pt>
                <c:pt idx="1535">
                  <c:v>0.85895582828999995</c:v>
                </c:pt>
                <c:pt idx="1536">
                  <c:v>0.86224537673999979</c:v>
                </c:pt>
                <c:pt idx="1537">
                  <c:v>0.86429785619999988</c:v>
                </c:pt>
                <c:pt idx="1538">
                  <c:v>0.8629496296200001</c:v>
                </c:pt>
                <c:pt idx="1539">
                  <c:v>0.8598311324400002</c:v>
                </c:pt>
                <c:pt idx="1540">
                  <c:v>0.85590148407</c:v>
                </c:pt>
                <c:pt idx="1541">
                  <c:v>0.85378553855999995</c:v>
                </c:pt>
                <c:pt idx="1542">
                  <c:v>0.85405028220000001</c:v>
                </c:pt>
                <c:pt idx="1543">
                  <c:v>0.85739357178000009</c:v>
                </c:pt>
                <c:pt idx="1544">
                  <c:v>0.85961197754999996</c:v>
                </c:pt>
                <c:pt idx="1545">
                  <c:v>0.86287706675999998</c:v>
                </c:pt>
                <c:pt idx="1546">
                  <c:v>0.86396089912000007</c:v>
                </c:pt>
                <c:pt idx="1547">
                  <c:v>0.86320545330000009</c:v>
                </c:pt>
                <c:pt idx="1548">
                  <c:v>0.8612724866</c:v>
                </c:pt>
                <c:pt idx="1549">
                  <c:v>0.85902542266000004</c:v>
                </c:pt>
                <c:pt idx="1550">
                  <c:v>0.85899376960000007</c:v>
                </c:pt>
                <c:pt idx="1551">
                  <c:v>0.85854342297999997</c:v>
                </c:pt>
                <c:pt idx="1552">
                  <c:v>0.85811922250000006</c:v>
                </c:pt>
                <c:pt idx="1553">
                  <c:v>0.86033811504999991</c:v>
                </c:pt>
                <c:pt idx="1554">
                  <c:v>0.86167605408000003</c:v>
                </c:pt>
                <c:pt idx="1555">
                  <c:v>0.86271745514999987</c:v>
                </c:pt>
                <c:pt idx="1556">
                  <c:v>0.86170009327999997</c:v>
                </c:pt>
                <c:pt idx="1557">
                  <c:v>0.86220065569000015</c:v>
                </c:pt>
                <c:pt idx="1558">
                  <c:v>0.86369580000000001</c:v>
                </c:pt>
                <c:pt idx="1559">
                  <c:v>0.86617687361999995</c:v>
                </c:pt>
                <c:pt idx="1560">
                  <c:v>0.86618899822000006</c:v>
                </c:pt>
                <c:pt idx="1561">
                  <c:v>0.86670716254000002</c:v>
                </c:pt>
                <c:pt idx="1562">
                  <c:v>0.86602129528000005</c:v>
                </c:pt>
                <c:pt idx="1563">
                  <c:v>0.86374739850000004</c:v>
                </c:pt>
                <c:pt idx="1564">
                  <c:v>0.86610661051999993</c:v>
                </c:pt>
                <c:pt idx="1565">
                  <c:v>0.86693894285000006</c:v>
                </c:pt>
                <c:pt idx="1566">
                  <c:v>0.86582445074999992</c:v>
                </c:pt>
                <c:pt idx="1567">
                  <c:v>0.86601980960000002</c:v>
                </c:pt>
                <c:pt idx="1568">
                  <c:v>0.8658486726700001</c:v>
                </c:pt>
                <c:pt idx="1569">
                  <c:v>0.86530228700000011</c:v>
                </c:pt>
                <c:pt idx="1570">
                  <c:v>0.8643195385300001</c:v>
                </c:pt>
                <c:pt idx="1571">
                  <c:v>0.8631883841200001</c:v>
                </c:pt>
                <c:pt idx="1572">
                  <c:v>0.86261571058999997</c:v>
                </c:pt>
                <c:pt idx="1573">
                  <c:v>0.86385829522000002</c:v>
                </c:pt>
                <c:pt idx="1574">
                  <c:v>0.86278813790000008</c:v>
                </c:pt>
                <c:pt idx="1575">
                  <c:v>0.86472900528000007</c:v>
                </c:pt>
                <c:pt idx="1576">
                  <c:v>0.86562161687999994</c:v>
                </c:pt>
                <c:pt idx="1577">
                  <c:v>0.86394045110999995</c:v>
                </c:pt>
                <c:pt idx="1578">
                  <c:v>0.86564581488000003</c:v>
                </c:pt>
                <c:pt idx="1579">
                  <c:v>0.87017932286999999</c:v>
                </c:pt>
                <c:pt idx="1580">
                  <c:v>0.87151830720000001</c:v>
                </c:pt>
                <c:pt idx="1581">
                  <c:v>0.87036085808999997</c:v>
                </c:pt>
                <c:pt idx="1582">
                  <c:v>0.86783286473999999</c:v>
                </c:pt>
                <c:pt idx="1583">
                  <c:v>0.86411754627000015</c:v>
                </c:pt>
                <c:pt idx="1584">
                  <c:v>0.86021872560000012</c:v>
                </c:pt>
                <c:pt idx="1585">
                  <c:v>0.85659034169999992</c:v>
                </c:pt>
                <c:pt idx="1586">
                  <c:v>0.85777204529999995</c:v>
                </c:pt>
                <c:pt idx="1587">
                  <c:v>0.85760934318000004</c:v>
                </c:pt>
                <c:pt idx="1588">
                  <c:v>0.85912288439999995</c:v>
                </c:pt>
                <c:pt idx="1589">
                  <c:v>0.86302870649999985</c:v>
                </c:pt>
                <c:pt idx="1590">
                  <c:v>0.86594812380000008</c:v>
                </c:pt>
                <c:pt idx="1591">
                  <c:v>0.86398699005000001</c:v>
                </c:pt>
                <c:pt idx="1592">
                  <c:v>0.86178128400000009</c:v>
                </c:pt>
                <c:pt idx="1593">
                  <c:v>0.86307681437999995</c:v>
                </c:pt>
                <c:pt idx="1594">
                  <c:v>0.86287927854000013</c:v>
                </c:pt>
                <c:pt idx="1595">
                  <c:v>0.86386927740000008</c:v>
                </c:pt>
                <c:pt idx="1596">
                  <c:v>0.86355724210000007</c:v>
                </c:pt>
                <c:pt idx="1597">
                  <c:v>0.86225069111999997</c:v>
                </c:pt>
                <c:pt idx="1598">
                  <c:v>0.86113619283999998</c:v>
                </c:pt>
                <c:pt idx="1599">
                  <c:v>0.85976838934000011</c:v>
                </c:pt>
                <c:pt idx="1600">
                  <c:v>0.86074969337000007</c:v>
                </c:pt>
                <c:pt idx="1601">
                  <c:v>0.85971367439999991</c:v>
                </c:pt>
                <c:pt idx="1602">
                  <c:v>0.85832826821000019</c:v>
                </c:pt>
                <c:pt idx="1603">
                  <c:v>0.85900392871999998</c:v>
                </c:pt>
                <c:pt idx="1604">
                  <c:v>0.86020365053000003</c:v>
                </c:pt>
                <c:pt idx="1605">
                  <c:v>0.86108026955999994</c:v>
                </c:pt>
                <c:pt idx="1606">
                  <c:v>0.85851465232000013</c:v>
                </c:pt>
                <c:pt idx="1607">
                  <c:v>0.85659624594999983</c:v>
                </c:pt>
                <c:pt idx="1608">
                  <c:v>0.85399644285999998</c:v>
                </c:pt>
                <c:pt idx="1609">
                  <c:v>0.85565913032999996</c:v>
                </c:pt>
                <c:pt idx="1610">
                  <c:v>0.85695502340000007</c:v>
                </c:pt>
                <c:pt idx="1611">
                  <c:v>0.85736871349999999</c:v>
                </c:pt>
                <c:pt idx="1612">
                  <c:v>0.85977411650000013</c:v>
                </c:pt>
                <c:pt idx="1613">
                  <c:v>0.86180399863000001</c:v>
                </c:pt>
                <c:pt idx="1614">
                  <c:v>0.86149275079999987</c:v>
                </c:pt>
                <c:pt idx="1615">
                  <c:v>0.86286756009999988</c:v>
                </c:pt>
                <c:pt idx="1616">
                  <c:v>0.86193604073999996</c:v>
                </c:pt>
                <c:pt idx="1617">
                  <c:v>0.85910864425</c:v>
                </c:pt>
                <c:pt idx="1618">
                  <c:v>0.85787993791999995</c:v>
                </c:pt>
                <c:pt idx="1619">
                  <c:v>0.85830245885999989</c:v>
                </c:pt>
                <c:pt idx="1620">
                  <c:v>0.85870752476000001</c:v>
                </c:pt>
                <c:pt idx="1621">
                  <c:v>0.85829129448000008</c:v>
                </c:pt>
                <c:pt idx="1622">
                  <c:v>0.85961382559999999</c:v>
                </c:pt>
                <c:pt idx="1623">
                  <c:v>0.86011506516000014</c:v>
                </c:pt>
                <c:pt idx="1624">
                  <c:v>0.85948038522000003</c:v>
                </c:pt>
                <c:pt idx="1625">
                  <c:v>0.8579980654699999</c:v>
                </c:pt>
                <c:pt idx="1626">
                  <c:v>0.8590750533</c:v>
                </c:pt>
                <c:pt idx="1627">
                  <c:v>0.85747031135999985</c:v>
                </c:pt>
                <c:pt idx="1628">
                  <c:v>0.85676559284999987</c:v>
                </c:pt>
                <c:pt idx="1629">
                  <c:v>0.85580740674000011</c:v>
                </c:pt>
                <c:pt idx="1630">
                  <c:v>0.85722625502999994</c:v>
                </c:pt>
                <c:pt idx="1631">
                  <c:v>0.85670500595999999</c:v>
                </c:pt>
                <c:pt idx="1632">
                  <c:v>0.85714509675000006</c:v>
                </c:pt>
                <c:pt idx="1633">
                  <c:v>0.85528661400000006</c:v>
                </c:pt>
                <c:pt idx="1634">
                  <c:v>0.85393496733000007</c:v>
                </c:pt>
                <c:pt idx="1635">
                  <c:v>0.85220742095999991</c:v>
                </c:pt>
                <c:pt idx="1636">
                  <c:v>0.85222692155999991</c:v>
                </c:pt>
                <c:pt idx="1637">
                  <c:v>0.85333124771000002</c:v>
                </c:pt>
                <c:pt idx="1638">
                  <c:v>0.85614010923999995</c:v>
                </c:pt>
                <c:pt idx="1639">
                  <c:v>0.85907148085000007</c:v>
                </c:pt>
                <c:pt idx="1640">
                  <c:v>0.86355895440000008</c:v>
                </c:pt>
                <c:pt idx="1641">
                  <c:v>0.86414790235000005</c:v>
                </c:pt>
                <c:pt idx="1642">
                  <c:v>0.86590827611999999</c:v>
                </c:pt>
                <c:pt idx="1643">
                  <c:v>0.86369112802000003</c:v>
                </c:pt>
                <c:pt idx="1644">
                  <c:v>0.86072204320000001</c:v>
                </c:pt>
                <c:pt idx="1645">
                  <c:v>0.85768287545999988</c:v>
                </c:pt>
                <c:pt idx="1646">
                  <c:v>0.85702155335999997</c:v>
                </c:pt>
                <c:pt idx="1647">
                  <c:v>0.85743556658999986</c:v>
                </c:pt>
                <c:pt idx="1648">
                  <c:v>0.85763102272000014</c:v>
                </c:pt>
                <c:pt idx="1649">
                  <c:v>0.85834233900000001</c:v>
                </c:pt>
                <c:pt idx="1650">
                  <c:v>0.85861651545999995</c:v>
                </c:pt>
                <c:pt idx="1651">
                  <c:v>0.85907432117000004</c:v>
                </c:pt>
                <c:pt idx="1652">
                  <c:v>0.85956712340000008</c:v>
                </c:pt>
                <c:pt idx="1653">
                  <c:v>0.85937790929000002</c:v>
                </c:pt>
                <c:pt idx="1654">
                  <c:v>0.85892635610000001</c:v>
                </c:pt>
                <c:pt idx="1655">
                  <c:v>0.85891200572999993</c:v>
                </c:pt>
                <c:pt idx="1656">
                  <c:v>0.85836324417999998</c:v>
                </c:pt>
                <c:pt idx="1657">
                  <c:v>0.85921462475999999</c:v>
                </c:pt>
                <c:pt idx="1658">
                  <c:v>0.85816835203000008</c:v>
                </c:pt>
                <c:pt idx="1659">
                  <c:v>0.85818895953999996</c:v>
                </c:pt>
                <c:pt idx="1660">
                  <c:v>0.85852440684999998</c:v>
                </c:pt>
                <c:pt idx="1661">
                  <c:v>0.86009302143999999</c:v>
                </c:pt>
                <c:pt idx="1662">
                  <c:v>0.86140807724000001</c:v>
                </c:pt>
                <c:pt idx="1663">
                  <c:v>0.86218967821999992</c:v>
                </c:pt>
                <c:pt idx="1664">
                  <c:v>0.86258647457999993</c:v>
                </c:pt>
                <c:pt idx="1665">
                  <c:v>0.86312323459999984</c:v>
                </c:pt>
                <c:pt idx="1666">
                  <c:v>0.86207586120000002</c:v>
                </c:pt>
                <c:pt idx="1667">
                  <c:v>0.85969113084000004</c:v>
                </c:pt>
                <c:pt idx="1668">
                  <c:v>0.85749872382000014</c:v>
                </c:pt>
                <c:pt idx="1669">
                  <c:v>0.85654834560000004</c:v>
                </c:pt>
                <c:pt idx="1670">
                  <c:v>0.85474065203999994</c:v>
                </c:pt>
                <c:pt idx="1671">
                  <c:v>0.85490988479999996</c:v>
                </c:pt>
                <c:pt idx="1672">
                  <c:v>0.85334700881999992</c:v>
                </c:pt>
                <c:pt idx="1673">
                  <c:v>0.85328001098999995</c:v>
                </c:pt>
                <c:pt idx="1674">
                  <c:v>0.85437655680000002</c:v>
                </c:pt>
                <c:pt idx="1675">
                  <c:v>0.85547315427000015</c:v>
                </c:pt>
                <c:pt idx="1676">
                  <c:v>0.8548812657</c:v>
                </c:pt>
                <c:pt idx="1677">
                  <c:v>0.85538298648</c:v>
                </c:pt>
                <c:pt idx="1678">
                  <c:v>0.85509729156000014</c:v>
                </c:pt>
                <c:pt idx="1679">
                  <c:v>0.85644774405000013</c:v>
                </c:pt>
                <c:pt idx="1680">
                  <c:v>0.85617080874000007</c:v>
                </c:pt>
                <c:pt idx="1681">
                  <c:v>0.85670760449999994</c:v>
                </c:pt>
                <c:pt idx="1682">
                  <c:v>0.85599315215999994</c:v>
                </c:pt>
                <c:pt idx="1683">
                  <c:v>0.85719499557000001</c:v>
                </c:pt>
                <c:pt idx="1684">
                  <c:v>0.8578543597199999</c:v>
                </c:pt>
                <c:pt idx="1685">
                  <c:v>0.85993138251000023</c:v>
                </c:pt>
                <c:pt idx="1686">
                  <c:v>0.86012605611000004</c:v>
                </c:pt>
                <c:pt idx="1687">
                  <c:v>0.85893903119999993</c:v>
                </c:pt>
                <c:pt idx="1688">
                  <c:v>0.86044738260999998</c:v>
                </c:pt>
                <c:pt idx="1689">
                  <c:v>0.86026674275999993</c:v>
                </c:pt>
                <c:pt idx="1690">
                  <c:v>0.85818694614000002</c:v>
                </c:pt>
                <c:pt idx="1691">
                  <c:v>0.85844384340000002</c:v>
                </c:pt>
                <c:pt idx="1692">
                  <c:v>0.85892831050000007</c:v>
                </c:pt>
                <c:pt idx="1693">
                  <c:v>0.85859006862000009</c:v>
                </c:pt>
                <c:pt idx="1694">
                  <c:v>0.85725400513999994</c:v>
                </c:pt>
                <c:pt idx="1695">
                  <c:v>0.85845621176000009</c:v>
                </c:pt>
                <c:pt idx="1696">
                  <c:v>0.85998135692</c:v>
                </c:pt>
                <c:pt idx="1697">
                  <c:v>0.86020331488000012</c:v>
                </c:pt>
                <c:pt idx="1698">
                  <c:v>0.86068788750000003</c:v>
                </c:pt>
                <c:pt idx="1699">
                  <c:v>0.85964933683999989</c:v>
                </c:pt>
                <c:pt idx="1700">
                  <c:v>0.85716633856000013</c:v>
                </c:pt>
                <c:pt idx="1701">
                  <c:v>0.85561795729000001</c:v>
                </c:pt>
                <c:pt idx="1702">
                  <c:v>0.85594390593999992</c:v>
                </c:pt>
                <c:pt idx="1703">
                  <c:v>0.85654903449999997</c:v>
                </c:pt>
                <c:pt idx="1704">
                  <c:v>0.85708512999999997</c:v>
                </c:pt>
                <c:pt idx="1705">
                  <c:v>0.85691987831000005</c:v>
                </c:pt>
                <c:pt idx="1706">
                  <c:v>0.85851438971999994</c:v>
                </c:pt>
                <c:pt idx="1707">
                  <c:v>0.85848146983999996</c:v>
                </c:pt>
                <c:pt idx="1708">
                  <c:v>0.85751073180000004</c:v>
                </c:pt>
                <c:pt idx="1709">
                  <c:v>0.85943030019</c:v>
                </c:pt>
                <c:pt idx="1710">
                  <c:v>0.86340659873999992</c:v>
                </c:pt>
                <c:pt idx="1711">
                  <c:v>0.86465598750000006</c:v>
                </c:pt>
                <c:pt idx="1712">
                  <c:v>0.86769266614999996</c:v>
                </c:pt>
                <c:pt idx="1713">
                  <c:v>0.86555347567999996</c:v>
                </c:pt>
                <c:pt idx="1714">
                  <c:v>0.86393182976000005</c:v>
                </c:pt>
                <c:pt idx="1715">
                  <c:v>0.86153855581000005</c:v>
                </c:pt>
                <c:pt idx="1716">
                  <c:v>0.85854973831999992</c:v>
                </c:pt>
                <c:pt idx="1717">
                  <c:v>0.85781232851999989</c:v>
                </c:pt>
                <c:pt idx="1718">
                  <c:v>0.86064680520000003</c:v>
                </c:pt>
                <c:pt idx="1719">
                  <c:v>0.86030348275000013</c:v>
                </c:pt>
                <c:pt idx="1720">
                  <c:v>0.86049336659999986</c:v>
                </c:pt>
                <c:pt idx="1721">
                  <c:v>0.85869627311999996</c:v>
                </c:pt>
                <c:pt idx="1722">
                  <c:v>0.85737105129000013</c:v>
                </c:pt>
                <c:pt idx="1723">
                  <c:v>0.85673863275000006</c:v>
                </c:pt>
                <c:pt idx="1724">
                  <c:v>0.85574613420000001</c:v>
                </c:pt>
                <c:pt idx="1725">
                  <c:v>0.85715431842000001</c:v>
                </c:pt>
                <c:pt idx="1726">
                  <c:v>0.85858784823000001</c:v>
                </c:pt>
                <c:pt idx="1727">
                  <c:v>0.85726348422000009</c:v>
                </c:pt>
                <c:pt idx="1728">
                  <c:v>0.85719057951999988</c:v>
                </c:pt>
                <c:pt idx="1729">
                  <c:v>0.85614642359999993</c:v>
                </c:pt>
                <c:pt idx="1730">
                  <c:v>0.85320056055000004</c:v>
                </c:pt>
                <c:pt idx="1731">
                  <c:v>0.85078111341000007</c:v>
                </c:pt>
                <c:pt idx="1732">
                  <c:v>0.85108473864000012</c:v>
                </c:pt>
                <c:pt idx="1733">
                  <c:v>0.85280837178000002</c:v>
                </c:pt>
                <c:pt idx="1734">
                  <c:v>0.85279669691999993</c:v>
                </c:pt>
                <c:pt idx="1735">
                  <c:v>0.8532327409199999</c:v>
                </c:pt>
                <c:pt idx="1736">
                  <c:v>0.85329991080000001</c:v>
                </c:pt>
                <c:pt idx="1737">
                  <c:v>0.85254461288000005</c:v>
                </c:pt>
                <c:pt idx="1738">
                  <c:v>0.85184963578999995</c:v>
                </c:pt>
                <c:pt idx="1739">
                  <c:v>0.85239957570000002</c:v>
                </c:pt>
                <c:pt idx="1740">
                  <c:v>0.85258938100000015</c:v>
                </c:pt>
                <c:pt idx="1741">
                  <c:v>0.85396285482000001</c:v>
                </c:pt>
                <c:pt idx="1742">
                  <c:v>0.85637793830999998</c:v>
                </c:pt>
                <c:pt idx="1743">
                  <c:v>0.85744489486999986</c:v>
                </c:pt>
                <c:pt idx="1744">
                  <c:v>0.85763479791999997</c:v>
                </c:pt>
                <c:pt idx="1745">
                  <c:v>0.85699336447999996</c:v>
                </c:pt>
                <c:pt idx="1746">
                  <c:v>0.85671014825999992</c:v>
                </c:pt>
                <c:pt idx="1747">
                  <c:v>0.85627895228999984</c:v>
                </c:pt>
                <c:pt idx="1748">
                  <c:v>0.85660027284000007</c:v>
                </c:pt>
                <c:pt idx="1749">
                  <c:v>0.85896410460000006</c:v>
                </c:pt>
                <c:pt idx="1750">
                  <c:v>0.85916281275000017</c:v>
                </c:pt>
                <c:pt idx="1751">
                  <c:v>0.85911618560000003</c:v>
                </c:pt>
                <c:pt idx="1752">
                  <c:v>0.85840459740000008</c:v>
                </c:pt>
                <c:pt idx="1753">
                  <c:v>0.85642143986999997</c:v>
                </c:pt>
                <c:pt idx="1754">
                  <c:v>0.85366807407</c:v>
                </c:pt>
                <c:pt idx="1755">
                  <c:v>0.85293784752000013</c:v>
                </c:pt>
                <c:pt idx="1756">
                  <c:v>0.85662413235000001</c:v>
                </c:pt>
                <c:pt idx="1757">
                  <c:v>0.85769134874999997</c:v>
                </c:pt>
                <c:pt idx="1758">
                  <c:v>0.85969529456000005</c:v>
                </c:pt>
                <c:pt idx="1759">
                  <c:v>0.86140233480000006</c:v>
                </c:pt>
                <c:pt idx="1760">
                  <c:v>0.86489622428000001</c:v>
                </c:pt>
                <c:pt idx="1761">
                  <c:v>0.86319431999999996</c:v>
                </c:pt>
                <c:pt idx="1762">
                  <c:v>0.86272707989999997</c:v>
                </c:pt>
                <c:pt idx="1763">
                  <c:v>0.86242732430000013</c:v>
                </c:pt>
                <c:pt idx="1764">
                  <c:v>0.86044384516999994</c:v>
                </c:pt>
                <c:pt idx="1765">
                  <c:v>0.85981975447999992</c:v>
                </c:pt>
                <c:pt idx="1766">
                  <c:v>0.85772222075999993</c:v>
                </c:pt>
                <c:pt idx="1767">
                  <c:v>0.85635305939999995</c:v>
                </c:pt>
                <c:pt idx="1768">
                  <c:v>0.85645536344999995</c:v>
                </c:pt>
                <c:pt idx="1769">
                  <c:v>0.85758415158000012</c:v>
                </c:pt>
                <c:pt idx="1770">
                  <c:v>0.86091205079999999</c:v>
                </c:pt>
                <c:pt idx="1771">
                  <c:v>0.86061221519999997</c:v>
                </c:pt>
                <c:pt idx="1772">
                  <c:v>0.86138077149999992</c:v>
                </c:pt>
                <c:pt idx="1773">
                  <c:v>0.86228182130999997</c:v>
                </c:pt>
                <c:pt idx="1774">
                  <c:v>0.86201607263999991</c:v>
                </c:pt>
                <c:pt idx="1775">
                  <c:v>0.86076074848000006</c:v>
                </c:pt>
                <c:pt idx="1776">
                  <c:v>0.8615644238800001</c:v>
                </c:pt>
                <c:pt idx="1777">
                  <c:v>0.86311423957000011</c:v>
                </c:pt>
                <c:pt idx="1778">
                  <c:v>0.86428617057999979</c:v>
                </c:pt>
                <c:pt idx="1779">
                  <c:v>0.8651347664400002</c:v>
                </c:pt>
                <c:pt idx="1780">
                  <c:v>0.86441316738000007</c:v>
                </c:pt>
                <c:pt idx="1781">
                  <c:v>0.86126312844000008</c:v>
                </c:pt>
                <c:pt idx="1782">
                  <c:v>0.86081419600000009</c:v>
                </c:pt>
                <c:pt idx="1783">
                  <c:v>0.86045193674999987</c:v>
                </c:pt>
                <c:pt idx="1784">
                  <c:v>0.86022215527000012</c:v>
                </c:pt>
                <c:pt idx="1785">
                  <c:v>0.85970205775999997</c:v>
                </c:pt>
                <c:pt idx="1786">
                  <c:v>0.86091792872999995</c:v>
                </c:pt>
                <c:pt idx="1787">
                  <c:v>0.86172273891000006</c:v>
                </c:pt>
                <c:pt idx="1788">
                  <c:v>0.86062395551999993</c:v>
                </c:pt>
                <c:pt idx="1789">
                  <c:v>0.8603590819200001</c:v>
                </c:pt>
                <c:pt idx="1790">
                  <c:v>0.86068068857000002</c:v>
                </c:pt>
                <c:pt idx="1791">
                  <c:v>0.86044211069999987</c:v>
                </c:pt>
                <c:pt idx="1792">
                  <c:v>0.86061466391999997</c:v>
                </c:pt>
                <c:pt idx="1793">
                  <c:v>0.86005163340000002</c:v>
                </c:pt>
                <c:pt idx="1794">
                  <c:v>0.85882116900000005</c:v>
                </c:pt>
                <c:pt idx="1795">
                  <c:v>0.85751271889000003</c:v>
                </c:pt>
                <c:pt idx="1796">
                  <c:v>0.85633478147999997</c:v>
                </c:pt>
                <c:pt idx="1797">
                  <c:v>0.8583322722800002</c:v>
                </c:pt>
                <c:pt idx="1798">
                  <c:v>0.85889066127000002</c:v>
                </c:pt>
                <c:pt idx="1799">
                  <c:v>0.86060764005000001</c:v>
                </c:pt>
                <c:pt idx="1800">
                  <c:v>0.86082406523999999</c:v>
                </c:pt>
                <c:pt idx="1801">
                  <c:v>0.86224296092000008</c:v>
                </c:pt>
                <c:pt idx="1802">
                  <c:v>0.86403803688999992</c:v>
                </c:pt>
                <c:pt idx="1803">
                  <c:v>0.86453616399999988</c:v>
                </c:pt>
                <c:pt idx="1804">
                  <c:v>0.86403349679999997</c:v>
                </c:pt>
                <c:pt idx="1805">
                  <c:v>0.86297048064000015</c:v>
                </c:pt>
                <c:pt idx="1806">
                  <c:v>0.86317819535999984</c:v>
                </c:pt>
                <c:pt idx="1807">
                  <c:v>0.86352723497999995</c:v>
                </c:pt>
                <c:pt idx="1808">
                  <c:v>0.86059494035999995</c:v>
                </c:pt>
                <c:pt idx="1809">
                  <c:v>0.86103165587999997</c:v>
                </c:pt>
                <c:pt idx="1810">
                  <c:v>0.85901143222000009</c:v>
                </c:pt>
                <c:pt idx="1811">
                  <c:v>0.86179889249999997</c:v>
                </c:pt>
                <c:pt idx="1812">
                  <c:v>0.86311183272000003</c:v>
                </c:pt>
                <c:pt idx="1813">
                  <c:v>0.86376791780000006</c:v>
                </c:pt>
                <c:pt idx="1814">
                  <c:v>0.8617125082499999</c:v>
                </c:pt>
                <c:pt idx="1815">
                  <c:v>0.86146506254999999</c:v>
                </c:pt>
                <c:pt idx="1816">
                  <c:v>0.86176927787999991</c:v>
                </c:pt>
                <c:pt idx="1817">
                  <c:v>0.86085511944000004</c:v>
                </c:pt>
                <c:pt idx="1818">
                  <c:v>0.8600364450900001</c:v>
                </c:pt>
                <c:pt idx="1819">
                  <c:v>0.86037672201999993</c:v>
                </c:pt>
                <c:pt idx="1820">
                  <c:v>0.86125117535999995</c:v>
                </c:pt>
                <c:pt idx="1821">
                  <c:v>0.86216075022000005</c:v>
                </c:pt>
                <c:pt idx="1822">
                  <c:v>0.86179045370000007</c:v>
                </c:pt>
                <c:pt idx="1823">
                  <c:v>0.86295449574000016</c:v>
                </c:pt>
                <c:pt idx="1824">
                  <c:v>0.86259297299999993</c:v>
                </c:pt>
                <c:pt idx="1825">
                  <c:v>0.86331838635000002</c:v>
                </c:pt>
                <c:pt idx="1826">
                  <c:v>0.86365777680000011</c:v>
                </c:pt>
                <c:pt idx="1827">
                  <c:v>0.86138352299999987</c:v>
                </c:pt>
                <c:pt idx="1828">
                  <c:v>0.86025761495000008</c:v>
                </c:pt>
                <c:pt idx="1829">
                  <c:v>0.85980826584000003</c:v>
                </c:pt>
                <c:pt idx="1830">
                  <c:v>0.86056001591999998</c:v>
                </c:pt>
                <c:pt idx="1831">
                  <c:v>0.86128644906000007</c:v>
                </c:pt>
                <c:pt idx="1832">
                  <c:v>0.86199437627999997</c:v>
                </c:pt>
                <c:pt idx="1833">
                  <c:v>0.86467766060000018</c:v>
                </c:pt>
                <c:pt idx="1834">
                  <c:v>0.86442919039999999</c:v>
                </c:pt>
                <c:pt idx="1835">
                  <c:v>0.86337437759999991</c:v>
                </c:pt>
                <c:pt idx="1836">
                  <c:v>0.86187977559999995</c:v>
                </c:pt>
                <c:pt idx="1837">
                  <c:v>0.85991222489999997</c:v>
                </c:pt>
                <c:pt idx="1838">
                  <c:v>0.85692564768000012</c:v>
                </c:pt>
                <c:pt idx="1839">
                  <c:v>0.85538795122000011</c:v>
                </c:pt>
                <c:pt idx="1840">
                  <c:v>0.85649956812000005</c:v>
                </c:pt>
                <c:pt idx="1841">
                  <c:v>0.8557077795200001</c:v>
                </c:pt>
                <c:pt idx="1842">
                  <c:v>0.85675800615999997</c:v>
                </c:pt>
                <c:pt idx="1843">
                  <c:v>0.85640501520000001</c:v>
                </c:pt>
                <c:pt idx="1844">
                  <c:v>0.85728853460999999</c:v>
                </c:pt>
                <c:pt idx="1845">
                  <c:v>0.85679511174999989</c:v>
                </c:pt>
                <c:pt idx="1846">
                  <c:v>0.85664299380000009</c:v>
                </c:pt>
                <c:pt idx="1847">
                  <c:v>0.85794006088000008</c:v>
                </c:pt>
                <c:pt idx="1848">
                  <c:v>0.85733154116999999</c:v>
                </c:pt>
                <c:pt idx="1849">
                  <c:v>0.85883932239000005</c:v>
                </c:pt>
                <c:pt idx="1850">
                  <c:v>0.85917876768000001</c:v>
                </c:pt>
                <c:pt idx="1851">
                  <c:v>0.86058130256000009</c:v>
                </c:pt>
                <c:pt idx="1852">
                  <c:v>0.86018345085000003</c:v>
                </c:pt>
                <c:pt idx="1853">
                  <c:v>0.86062047357000016</c:v>
                </c:pt>
                <c:pt idx="1854">
                  <c:v>0.85942379670000013</c:v>
                </c:pt>
                <c:pt idx="1855">
                  <c:v>0.85850018340000001</c:v>
                </c:pt>
                <c:pt idx="1856">
                  <c:v>0.85961215935000002</c:v>
                </c:pt>
                <c:pt idx="1857">
                  <c:v>0.86054080246999998</c:v>
                </c:pt>
                <c:pt idx="1858">
                  <c:v>0.8618196479600001</c:v>
                </c:pt>
                <c:pt idx="1859">
                  <c:v>0.86170367151999994</c:v>
                </c:pt>
                <c:pt idx="1860">
                  <c:v>0.86207833679000001</c:v>
                </c:pt>
                <c:pt idx="1861">
                  <c:v>0.86219841697999999</c:v>
                </c:pt>
                <c:pt idx="1862">
                  <c:v>0.86173126451999993</c:v>
                </c:pt>
                <c:pt idx="1863">
                  <c:v>0.86274685403999996</c:v>
                </c:pt>
                <c:pt idx="1864">
                  <c:v>0.86204264234000005</c:v>
                </c:pt>
                <c:pt idx="1865">
                  <c:v>0.86148668063999989</c:v>
                </c:pt>
                <c:pt idx="1866">
                  <c:v>0.8610536192999998</c:v>
                </c:pt>
                <c:pt idx="1867">
                  <c:v>0.86188586445000004</c:v>
                </c:pt>
                <c:pt idx="1868">
                  <c:v>0.86074158929999989</c:v>
                </c:pt>
                <c:pt idx="1869">
                  <c:v>0.85860606155999997</c:v>
                </c:pt>
                <c:pt idx="1870">
                  <c:v>0.85710168393000008</c:v>
                </c:pt>
                <c:pt idx="1871">
                  <c:v>0.85745097126999992</c:v>
                </c:pt>
                <c:pt idx="1872">
                  <c:v>0.85670167887999993</c:v>
                </c:pt>
                <c:pt idx="1873">
                  <c:v>0.85735830796000012</c:v>
                </c:pt>
                <c:pt idx="1874">
                  <c:v>0.85901504351999991</c:v>
                </c:pt>
                <c:pt idx="1875">
                  <c:v>0.85968929961000018</c:v>
                </c:pt>
                <c:pt idx="1876">
                  <c:v>0.85987961526000001</c:v>
                </c:pt>
                <c:pt idx="1877">
                  <c:v>0.86050121959999992</c:v>
                </c:pt>
                <c:pt idx="1878">
                  <c:v>0.86024368044999988</c:v>
                </c:pt>
                <c:pt idx="1879">
                  <c:v>0.85908256422999985</c:v>
                </c:pt>
                <c:pt idx="1880">
                  <c:v>0.85724420191999995</c:v>
                </c:pt>
                <c:pt idx="1881">
                  <c:v>0.85552970280000007</c:v>
                </c:pt>
                <c:pt idx="1882">
                  <c:v>0.8565367341600002</c:v>
                </c:pt>
                <c:pt idx="1883">
                  <c:v>0.85700903539999995</c:v>
                </c:pt>
                <c:pt idx="1884">
                  <c:v>0.85796342985999996</c:v>
                </c:pt>
                <c:pt idx="1885">
                  <c:v>0.85891883436000005</c:v>
                </c:pt>
                <c:pt idx="1886">
                  <c:v>0.85963615065999999</c:v>
                </c:pt>
                <c:pt idx="1887">
                  <c:v>0.85942344599999998</c:v>
                </c:pt>
                <c:pt idx="1888">
                  <c:v>0.86017592880000016</c:v>
                </c:pt>
                <c:pt idx="1889">
                  <c:v>0.86043753759999997</c:v>
                </c:pt>
                <c:pt idx="1890">
                  <c:v>0.86090898451999998</c:v>
                </c:pt>
                <c:pt idx="1891">
                  <c:v>0.86057331164000006</c:v>
                </c:pt>
                <c:pt idx="1892">
                  <c:v>0.86195831455999994</c:v>
                </c:pt>
                <c:pt idx="1893">
                  <c:v>0.86370449850000008</c:v>
                </c:pt>
                <c:pt idx="1894">
                  <c:v>0.86415846375000005</c:v>
                </c:pt>
                <c:pt idx="1895">
                  <c:v>0.86337481516000003</c:v>
                </c:pt>
                <c:pt idx="1896">
                  <c:v>0.86295032575999997</c:v>
                </c:pt>
                <c:pt idx="1897">
                  <c:v>0.86021640079999995</c:v>
                </c:pt>
                <c:pt idx="1898">
                  <c:v>0.85929988425000015</c:v>
                </c:pt>
                <c:pt idx="1899">
                  <c:v>0.85711925714999992</c:v>
                </c:pt>
                <c:pt idx="1900">
                  <c:v>0.85795970634000007</c:v>
                </c:pt>
                <c:pt idx="1901">
                  <c:v>0.85700796009000002</c:v>
                </c:pt>
                <c:pt idx="1902">
                  <c:v>0.85795483834999997</c:v>
                </c:pt>
                <c:pt idx="1903">
                  <c:v>0.85900620156000007</c:v>
                </c:pt>
                <c:pt idx="1904">
                  <c:v>0.86167518099999996</c:v>
                </c:pt>
                <c:pt idx="1905">
                  <c:v>0.86176018048999992</c:v>
                </c:pt>
                <c:pt idx="1906">
                  <c:v>0.86181882383999997</c:v>
                </c:pt>
                <c:pt idx="1907">
                  <c:v>0.86052535326000001</c:v>
                </c:pt>
                <c:pt idx="1908">
                  <c:v>0.86020615749000007</c:v>
                </c:pt>
                <c:pt idx="1909">
                  <c:v>0.86087203374999988</c:v>
                </c:pt>
                <c:pt idx="1910">
                  <c:v>0.86149301919999999</c:v>
                </c:pt>
                <c:pt idx="1911">
                  <c:v>0.85962829679999997</c:v>
                </c:pt>
                <c:pt idx="1912">
                  <c:v>0.86031079166000002</c:v>
                </c:pt>
                <c:pt idx="1913">
                  <c:v>0.86054613836999994</c:v>
                </c:pt>
                <c:pt idx="1914">
                  <c:v>0.86185257875999999</c:v>
                </c:pt>
                <c:pt idx="1915">
                  <c:v>0.86156070594000012</c:v>
                </c:pt>
                <c:pt idx="1916">
                  <c:v>0.86094269583000005</c:v>
                </c:pt>
                <c:pt idx="1917">
                  <c:v>0.85915685374000006</c:v>
                </c:pt>
                <c:pt idx="1918">
                  <c:v>0.85781816047999981</c:v>
                </c:pt>
                <c:pt idx="1919">
                  <c:v>0.85713951060000004</c:v>
                </c:pt>
                <c:pt idx="1920">
                  <c:v>0.85858664159999987</c:v>
                </c:pt>
                <c:pt idx="1921">
                  <c:v>0.85826830957999989</c:v>
                </c:pt>
                <c:pt idx="1922">
                  <c:v>0.85897726241999994</c:v>
                </c:pt>
                <c:pt idx="1923">
                  <c:v>0.86084734135999985</c:v>
                </c:pt>
                <c:pt idx="1924">
                  <c:v>0.86305048708999998</c:v>
                </c:pt>
                <c:pt idx="1925">
                  <c:v>0.86243338125000013</c:v>
                </c:pt>
                <c:pt idx="1926">
                  <c:v>0.8615252256</c:v>
                </c:pt>
                <c:pt idx="1927">
                  <c:v>0.85850855200000009</c:v>
                </c:pt>
                <c:pt idx="1928">
                  <c:v>0.85612364517999995</c:v>
                </c:pt>
                <c:pt idx="1929">
                  <c:v>0.85538331099999998</c:v>
                </c:pt>
                <c:pt idx="1930">
                  <c:v>0.8561977892999999</c:v>
                </c:pt>
                <c:pt idx="1931">
                  <c:v>0.85820774169999992</c:v>
                </c:pt>
                <c:pt idx="1932">
                  <c:v>0.86060551004999997</c:v>
                </c:pt>
                <c:pt idx="1933">
                  <c:v>0.86185963656000009</c:v>
                </c:pt>
                <c:pt idx="1934">
                  <c:v>0.86399383923999995</c:v>
                </c:pt>
                <c:pt idx="1935">
                  <c:v>0.86286579519000006</c:v>
                </c:pt>
                <c:pt idx="1936">
                  <c:v>0.86048941570000004</c:v>
                </c:pt>
                <c:pt idx="1937">
                  <c:v>0.8574370252800001</c:v>
                </c:pt>
                <c:pt idx="1938">
                  <c:v>0.85629122651999989</c:v>
                </c:pt>
                <c:pt idx="1939">
                  <c:v>0.85713319241999997</c:v>
                </c:pt>
                <c:pt idx="1940">
                  <c:v>0.85931930280000002</c:v>
                </c:pt>
                <c:pt idx="1941">
                  <c:v>0.86099655439999989</c:v>
                </c:pt>
                <c:pt idx="1942">
                  <c:v>0.86222450600000011</c:v>
                </c:pt>
                <c:pt idx="1943">
                  <c:v>0.86241603572000003</c:v>
                </c:pt>
                <c:pt idx="1944">
                  <c:v>0.86110314846000002</c:v>
                </c:pt>
                <c:pt idx="1945">
                  <c:v>0.85977360936000002</c:v>
                </c:pt>
                <c:pt idx="1946">
                  <c:v>0.85902334137000003</c:v>
                </c:pt>
                <c:pt idx="1947">
                  <c:v>0.85875761256999994</c:v>
                </c:pt>
                <c:pt idx="1948">
                  <c:v>0.85959877484000002</c:v>
                </c:pt>
                <c:pt idx="1949">
                  <c:v>0.86008043744000007</c:v>
                </c:pt>
                <c:pt idx="1950">
                  <c:v>0.86144923030000009</c:v>
                </c:pt>
                <c:pt idx="1951">
                  <c:v>0.86257284240000009</c:v>
                </c:pt>
                <c:pt idx="1952">
                  <c:v>0.86242927740000008</c:v>
                </c:pt>
                <c:pt idx="1953">
                  <c:v>0.86219875300000004</c:v>
                </c:pt>
                <c:pt idx="1954">
                  <c:v>0.86043715128000009</c:v>
                </c:pt>
                <c:pt idx="1955">
                  <c:v>0.85937117325000001</c:v>
                </c:pt>
                <c:pt idx="1956">
                  <c:v>0.85935065632000007</c:v>
                </c:pt>
                <c:pt idx="1957">
                  <c:v>0.85787129807999996</c:v>
                </c:pt>
                <c:pt idx="1958">
                  <c:v>0.85688338851000012</c:v>
                </c:pt>
                <c:pt idx="1959">
                  <c:v>0.85762011841000008</c:v>
                </c:pt>
                <c:pt idx="1960">
                  <c:v>0.85751162270000003</c:v>
                </c:pt>
                <c:pt idx="1961">
                  <c:v>0.8583011571000001</c:v>
                </c:pt>
                <c:pt idx="1962">
                  <c:v>0.8595382802</c:v>
                </c:pt>
                <c:pt idx="1963">
                  <c:v>0.85972102251000015</c:v>
                </c:pt>
                <c:pt idx="1964">
                  <c:v>0.86038652700000007</c:v>
                </c:pt>
                <c:pt idx="1965">
                  <c:v>0.86090351224000006</c:v>
                </c:pt>
                <c:pt idx="1966">
                  <c:v>0.86104133112000003</c:v>
                </c:pt>
                <c:pt idx="1967">
                  <c:v>0.86130327212000013</c:v>
                </c:pt>
                <c:pt idx="1968">
                  <c:v>0.86125639026000012</c:v>
                </c:pt>
                <c:pt idx="1969">
                  <c:v>0.86205489564000004</c:v>
                </c:pt>
                <c:pt idx="1970">
                  <c:v>0.86341539831000014</c:v>
                </c:pt>
                <c:pt idx="1971">
                  <c:v>0.86289355152000002</c:v>
                </c:pt>
                <c:pt idx="1972">
                  <c:v>0.86286526520000006</c:v>
                </c:pt>
                <c:pt idx="1973">
                  <c:v>0.86309989289999989</c:v>
                </c:pt>
                <c:pt idx="1974">
                  <c:v>0.86105716164000001</c:v>
                </c:pt>
                <c:pt idx="1975">
                  <c:v>0.85935645653999981</c:v>
                </c:pt>
                <c:pt idx="1976">
                  <c:v>0.85850900290999999</c:v>
                </c:pt>
                <c:pt idx="1977">
                  <c:v>0.85834867407000004</c:v>
                </c:pt>
                <c:pt idx="1978">
                  <c:v>0.86039549063999998</c:v>
                </c:pt>
                <c:pt idx="1979">
                  <c:v>0.86287443335999992</c:v>
                </c:pt>
                <c:pt idx="1980">
                  <c:v>0.86354896790999991</c:v>
                </c:pt>
                <c:pt idx="1981">
                  <c:v>0.86446204761000012</c:v>
                </c:pt>
                <c:pt idx="1982">
                  <c:v>0.86334185220000004</c:v>
                </c:pt>
                <c:pt idx="1983">
                  <c:v>0.8629352441999999</c:v>
                </c:pt>
                <c:pt idx="1984">
                  <c:v>0.86275639500000001</c:v>
                </c:pt>
                <c:pt idx="1985">
                  <c:v>0.8623057688700001</c:v>
                </c:pt>
                <c:pt idx="1986">
                  <c:v>0.86183654912000007</c:v>
                </c:pt>
                <c:pt idx="1987">
                  <c:v>0.86230095616000002</c:v>
                </c:pt>
                <c:pt idx="1988">
                  <c:v>0.86193730519999989</c:v>
                </c:pt>
                <c:pt idx="1989">
                  <c:v>0.86131064961000015</c:v>
                </c:pt>
                <c:pt idx="1990">
                  <c:v>0.86076218513999991</c:v>
                </c:pt>
                <c:pt idx="1991">
                  <c:v>0.86057545199999985</c:v>
                </c:pt>
                <c:pt idx="1992">
                  <c:v>0.85950778473000011</c:v>
                </c:pt>
                <c:pt idx="1993">
                  <c:v>0.85881064139999996</c:v>
                </c:pt>
                <c:pt idx="1994">
                  <c:v>0.85852608760000004</c:v>
                </c:pt>
                <c:pt idx="1995">
                  <c:v>0.86082088715999994</c:v>
                </c:pt>
                <c:pt idx="1996">
                  <c:v>0.86072115888000011</c:v>
                </c:pt>
                <c:pt idx="1997">
                  <c:v>0.86004158683000009</c:v>
                </c:pt>
                <c:pt idx="1998">
                  <c:v>0.8601794520599999</c:v>
                </c:pt>
                <c:pt idx="1999">
                  <c:v>0.86053831355999988</c:v>
                </c:pt>
                <c:pt idx="2000">
                  <c:v>0.86158266626999991</c:v>
                </c:pt>
                <c:pt idx="2001">
                  <c:v>0.86245201643999991</c:v>
                </c:pt>
                <c:pt idx="2002">
                  <c:v>0.86152500456000003</c:v>
                </c:pt>
                <c:pt idx="2003">
                  <c:v>0.8603437035999999</c:v>
                </c:pt>
                <c:pt idx="2004">
                  <c:v>0.8593198072499999</c:v>
                </c:pt>
                <c:pt idx="2005">
                  <c:v>0.86034760249999997</c:v>
                </c:pt>
                <c:pt idx="2006">
                  <c:v>0.85976375212</c:v>
                </c:pt>
                <c:pt idx="2007">
                  <c:v>0.85898721743999995</c:v>
                </c:pt>
                <c:pt idx="2008">
                  <c:v>0.85901065821000011</c:v>
                </c:pt>
                <c:pt idx="2009">
                  <c:v>0.86011773720999996</c:v>
                </c:pt>
                <c:pt idx="2010">
                  <c:v>0.86141752764000012</c:v>
                </c:pt>
                <c:pt idx="2011">
                  <c:v>0.86270855943999991</c:v>
                </c:pt>
                <c:pt idx="2012">
                  <c:v>0.86311155468</c:v>
                </c:pt>
                <c:pt idx="2013">
                  <c:v>0.86211394738000002</c:v>
                </c:pt>
                <c:pt idx="2014">
                  <c:v>0.86297469569999996</c:v>
                </c:pt>
                <c:pt idx="2015">
                  <c:v>0.86254924815000011</c:v>
                </c:pt>
                <c:pt idx="2016">
                  <c:v>0.86051279999999986</c:v>
                </c:pt>
                <c:pt idx="2017">
                  <c:v>0.8583187966400001</c:v>
                </c:pt>
                <c:pt idx="2018">
                  <c:v>0.85748828453000003</c:v>
                </c:pt>
                <c:pt idx="2019">
                  <c:v>0.85851629106000005</c:v>
                </c:pt>
                <c:pt idx="2020">
                  <c:v>0.85917359762000001</c:v>
                </c:pt>
                <c:pt idx="2021">
                  <c:v>0.86115249971999996</c:v>
                </c:pt>
                <c:pt idx="2022">
                  <c:v>0.86418895154999986</c:v>
                </c:pt>
                <c:pt idx="2023">
                  <c:v>0.86484737129999989</c:v>
                </c:pt>
                <c:pt idx="2024">
                  <c:v>0.86423014783999985</c:v>
                </c:pt>
                <c:pt idx="2025">
                  <c:v>0.86426346240000007</c:v>
                </c:pt>
                <c:pt idx="2026">
                  <c:v>0.86374207520000001</c:v>
                </c:pt>
                <c:pt idx="2027">
                  <c:v>0.86191851330000013</c:v>
                </c:pt>
                <c:pt idx="2028">
                  <c:v>0.86143228328999999</c:v>
                </c:pt>
                <c:pt idx="2029">
                  <c:v>0.86146652550000002</c:v>
                </c:pt>
                <c:pt idx="2030">
                  <c:v>0.86282941448000006</c:v>
                </c:pt>
                <c:pt idx="2031">
                  <c:v>0.86320906384999996</c:v>
                </c:pt>
                <c:pt idx="2032">
                  <c:v>0.86351828208000003</c:v>
                </c:pt>
                <c:pt idx="2033">
                  <c:v>0.86289505356000007</c:v>
                </c:pt>
                <c:pt idx="2034">
                  <c:v>0.86180408648999995</c:v>
                </c:pt>
                <c:pt idx="2035">
                  <c:v>0.86161132638000004</c:v>
                </c:pt>
                <c:pt idx="2036">
                  <c:v>0.86322391220000005</c:v>
                </c:pt>
                <c:pt idx="2037">
                  <c:v>0.86477491919999994</c:v>
                </c:pt>
                <c:pt idx="2038">
                  <c:v>0.86386101599999987</c:v>
                </c:pt>
                <c:pt idx="2039">
                  <c:v>0.86369470172999996</c:v>
                </c:pt>
                <c:pt idx="2040">
                  <c:v>0.86389828944000002</c:v>
                </c:pt>
                <c:pt idx="2041">
                  <c:v>0.86415473055000003</c:v>
                </c:pt>
                <c:pt idx="2042">
                  <c:v>0.86264180156999992</c:v>
                </c:pt>
                <c:pt idx="2043">
                  <c:v>0.86164749495999982</c:v>
                </c:pt>
                <c:pt idx="2044">
                  <c:v>0.86104951140000008</c:v>
                </c:pt>
                <c:pt idx="2045">
                  <c:v>0.86195870595000001</c:v>
                </c:pt>
                <c:pt idx="2046">
                  <c:v>0.86275245030000003</c:v>
                </c:pt>
                <c:pt idx="2047">
                  <c:v>0.8624451368399999</c:v>
                </c:pt>
                <c:pt idx="2048">
                  <c:v>0.86212900040000007</c:v>
                </c:pt>
                <c:pt idx="2049">
                  <c:v>0.86308234111999993</c:v>
                </c:pt>
                <c:pt idx="2050">
                  <c:v>0.86355023137000009</c:v>
                </c:pt>
                <c:pt idx="2051">
                  <c:v>0.86351599950000002</c:v>
                </c:pt>
                <c:pt idx="2052">
                  <c:v>0.86258317696999998</c:v>
                </c:pt>
                <c:pt idx="2053">
                  <c:v>0.86277895736999999</c:v>
                </c:pt>
                <c:pt idx="2054">
                  <c:v>0.86169630464000024</c:v>
                </c:pt>
                <c:pt idx="2055">
                  <c:v>0.86100125628999991</c:v>
                </c:pt>
                <c:pt idx="2056">
                  <c:v>0.86022688302000005</c:v>
                </c:pt>
                <c:pt idx="2057">
                  <c:v>0.85985776545000003</c:v>
                </c:pt>
                <c:pt idx="2058">
                  <c:v>0.85916360520000001</c:v>
                </c:pt>
                <c:pt idx="2059">
                  <c:v>0.85994869295999998</c:v>
                </c:pt>
                <c:pt idx="2060">
                  <c:v>0.86136822233999988</c:v>
                </c:pt>
                <c:pt idx="2061">
                  <c:v>0.86063782565999991</c:v>
                </c:pt>
                <c:pt idx="2062">
                  <c:v>0.85966164720000016</c:v>
                </c:pt>
                <c:pt idx="2063">
                  <c:v>0.86084334251999994</c:v>
                </c:pt>
                <c:pt idx="2064">
                  <c:v>0.86161973599999997</c:v>
                </c:pt>
                <c:pt idx="2065">
                  <c:v>0.86060826419999992</c:v>
                </c:pt>
                <c:pt idx="2066">
                  <c:v>0.85830034883000006</c:v>
                </c:pt>
                <c:pt idx="2067">
                  <c:v>0.85831004168000002</c:v>
                </c:pt>
                <c:pt idx="2068">
                  <c:v>0.85785265734000005</c:v>
                </c:pt>
                <c:pt idx="2069">
                  <c:v>0.85840090394000002</c:v>
                </c:pt>
                <c:pt idx="2070">
                  <c:v>0.86119555572000006</c:v>
                </c:pt>
                <c:pt idx="2071">
                  <c:v>0.86206901689999993</c:v>
                </c:pt>
                <c:pt idx="2072">
                  <c:v>0.86333031069999999</c:v>
                </c:pt>
                <c:pt idx="2073">
                  <c:v>0.86398449097999996</c:v>
                </c:pt>
                <c:pt idx="2074">
                  <c:v>0.86383565144000007</c:v>
                </c:pt>
                <c:pt idx="2075">
                  <c:v>0.86227654547999988</c:v>
                </c:pt>
                <c:pt idx="2076">
                  <c:v>0.86121097286000003</c:v>
                </c:pt>
                <c:pt idx="2077">
                  <c:v>0.860259942</c:v>
                </c:pt>
                <c:pt idx="2078">
                  <c:v>0.8597593939</c:v>
                </c:pt>
                <c:pt idx="2079">
                  <c:v>0.86079163828000005</c:v>
                </c:pt>
                <c:pt idx="2080">
                  <c:v>0.860351808</c:v>
                </c:pt>
                <c:pt idx="2081">
                  <c:v>0.86093452928000003</c:v>
                </c:pt>
                <c:pt idx="2082">
                  <c:v>0.86056520520000013</c:v>
                </c:pt>
                <c:pt idx="2083">
                  <c:v>0.86008223658000005</c:v>
                </c:pt>
                <c:pt idx="2084">
                  <c:v>0.86019774790000014</c:v>
                </c:pt>
                <c:pt idx="2085">
                  <c:v>0.8585324233199999</c:v>
                </c:pt>
                <c:pt idx="2086">
                  <c:v>0.85942373286000007</c:v>
                </c:pt>
                <c:pt idx="2087">
                  <c:v>0.86076471743999994</c:v>
                </c:pt>
                <c:pt idx="2088">
                  <c:v>0.86103992582000011</c:v>
                </c:pt>
                <c:pt idx="2089">
                  <c:v>0.86074107624999996</c:v>
                </c:pt>
                <c:pt idx="2090">
                  <c:v>0.86110348800000014</c:v>
                </c:pt>
                <c:pt idx="2091">
                  <c:v>0.8607958081299999</c:v>
                </c:pt>
                <c:pt idx="2092">
                  <c:v>0.85988950758000005</c:v>
                </c:pt>
                <c:pt idx="2093">
                  <c:v>0.86000503014000007</c:v>
                </c:pt>
                <c:pt idx="2094">
                  <c:v>0.859732575</c:v>
                </c:pt>
                <c:pt idx="2095">
                  <c:v>0.85979616484999988</c:v>
                </c:pt>
                <c:pt idx="2096">
                  <c:v>0.86126086903999999</c:v>
                </c:pt>
                <c:pt idx="2097">
                  <c:v>0.86171152529999995</c:v>
                </c:pt>
                <c:pt idx="2098">
                  <c:v>0.86219747434000005</c:v>
                </c:pt>
                <c:pt idx="2099">
                  <c:v>0.86168790413999996</c:v>
                </c:pt>
                <c:pt idx="2100">
                  <c:v>0.8608510330200001</c:v>
                </c:pt>
                <c:pt idx="2101">
                  <c:v>0.86076375023999985</c:v>
                </c:pt>
                <c:pt idx="2102">
                  <c:v>0.86158485182999989</c:v>
                </c:pt>
                <c:pt idx="2103">
                  <c:v>0.86241578534999985</c:v>
                </c:pt>
                <c:pt idx="2104">
                  <c:v>0.86315757989999997</c:v>
                </c:pt>
                <c:pt idx="2105">
                  <c:v>0.86429630065999996</c:v>
                </c:pt>
                <c:pt idx="2106">
                  <c:v>0.86427963920000006</c:v>
                </c:pt>
                <c:pt idx="2107">
                  <c:v>0.8635485343499999</c:v>
                </c:pt>
                <c:pt idx="2108">
                  <c:v>0.86353283346999998</c:v>
                </c:pt>
                <c:pt idx="2109">
                  <c:v>0.86284578185999994</c:v>
                </c:pt>
                <c:pt idx="2110">
                  <c:v>0.86298785974999992</c:v>
                </c:pt>
                <c:pt idx="2111">
                  <c:v>0.8625301122400002</c:v>
                </c:pt>
                <c:pt idx="2112">
                  <c:v>0.86270845076000002</c:v>
                </c:pt>
                <c:pt idx="2113">
                  <c:v>0.86443838998999978</c:v>
                </c:pt>
                <c:pt idx="2114">
                  <c:v>0.86381303040000001</c:v>
                </c:pt>
                <c:pt idx="2115">
                  <c:v>0.86362971253999998</c:v>
                </c:pt>
                <c:pt idx="2116">
                  <c:v>0.86376299909999998</c:v>
                </c:pt>
                <c:pt idx="2117">
                  <c:v>0.86184071799999984</c:v>
                </c:pt>
                <c:pt idx="2118">
                  <c:v>0.86082705946999993</c:v>
                </c:pt>
                <c:pt idx="2119">
                  <c:v>0.85961141146999998</c:v>
                </c:pt>
                <c:pt idx="2120">
                  <c:v>0.85989460713999999</c:v>
                </c:pt>
                <c:pt idx="2121">
                  <c:v>0.86008958450999995</c:v>
                </c:pt>
                <c:pt idx="2122">
                  <c:v>0.86038162423999998</c:v>
                </c:pt>
                <c:pt idx="2123">
                  <c:v>0.86100993887999988</c:v>
                </c:pt>
                <c:pt idx="2124">
                  <c:v>0.86132848035000009</c:v>
                </c:pt>
                <c:pt idx="2125">
                  <c:v>0.86132938009999993</c:v>
                </c:pt>
                <c:pt idx="2126">
                  <c:v>0.86081849115000009</c:v>
                </c:pt>
                <c:pt idx="2127">
                  <c:v>0.86135764968000006</c:v>
                </c:pt>
                <c:pt idx="2128">
                  <c:v>0.86068887551999995</c:v>
                </c:pt>
                <c:pt idx="2129">
                  <c:v>0.86001027106999994</c:v>
                </c:pt>
                <c:pt idx="2130">
                  <c:v>0.86052297109999998</c:v>
                </c:pt>
                <c:pt idx="2131">
                  <c:v>0.86000318028</c:v>
                </c:pt>
                <c:pt idx="2132">
                  <c:v>0.86105423052000007</c:v>
                </c:pt>
                <c:pt idx="2133">
                  <c:v>0.85967052479999984</c:v>
                </c:pt>
                <c:pt idx="2134">
                  <c:v>0.85990084398</c:v>
                </c:pt>
                <c:pt idx="2135">
                  <c:v>0.86081074810000013</c:v>
                </c:pt>
                <c:pt idx="2136">
                  <c:v>0.86180894910000005</c:v>
                </c:pt>
                <c:pt idx="2137">
                  <c:v>0.86243649860000005</c:v>
                </c:pt>
                <c:pt idx="2138">
                  <c:v>0.86329453439999992</c:v>
                </c:pt>
                <c:pt idx="2139">
                  <c:v>0.8630130196800001</c:v>
                </c:pt>
                <c:pt idx="2140">
                  <c:v>0.86344644825999983</c:v>
                </c:pt>
                <c:pt idx="2141">
                  <c:v>0.86327967162000008</c:v>
                </c:pt>
                <c:pt idx="2142">
                  <c:v>0.86264603327999989</c:v>
                </c:pt>
                <c:pt idx="2143">
                  <c:v>0.86179070880000019</c:v>
                </c:pt>
                <c:pt idx="2144">
                  <c:v>0.86120899578999999</c:v>
                </c:pt>
                <c:pt idx="2145">
                  <c:v>0.86105195618999986</c:v>
                </c:pt>
                <c:pt idx="2146">
                  <c:v>0.86080565558</c:v>
                </c:pt>
                <c:pt idx="2147">
                  <c:v>0.86098308613000007</c:v>
                </c:pt>
                <c:pt idx="2148">
                  <c:v>0.86171669760000003</c:v>
                </c:pt>
                <c:pt idx="2149">
                  <c:v>0.86112706276000006</c:v>
                </c:pt>
                <c:pt idx="2150">
                  <c:v>0.86043931154999986</c:v>
                </c:pt>
                <c:pt idx="2151">
                  <c:v>0.85985747482000008</c:v>
                </c:pt>
                <c:pt idx="2152">
                  <c:v>0.86011436060000002</c:v>
                </c:pt>
                <c:pt idx="2153">
                  <c:v>0.86017799025000008</c:v>
                </c:pt>
                <c:pt idx="2154">
                  <c:v>0.86213012207999995</c:v>
                </c:pt>
                <c:pt idx="2155">
                  <c:v>0.86286386474999999</c:v>
                </c:pt>
                <c:pt idx="2156">
                  <c:v>0.86365944610000001</c:v>
                </c:pt>
                <c:pt idx="2157">
                  <c:v>0.86369569035000004</c:v>
                </c:pt>
                <c:pt idx="2158">
                  <c:v>0.86368876307999998</c:v>
                </c:pt>
                <c:pt idx="2159">
                  <c:v>0.86379565016000015</c:v>
                </c:pt>
                <c:pt idx="2160">
                  <c:v>0.86290469792999991</c:v>
                </c:pt>
                <c:pt idx="2161">
                  <c:v>0.86216382778000011</c:v>
                </c:pt>
                <c:pt idx="2162">
                  <c:v>0.86234230986000004</c:v>
                </c:pt>
                <c:pt idx="2163">
                  <c:v>0.86230787725000013</c:v>
                </c:pt>
                <c:pt idx="2164">
                  <c:v>0.86154928067999992</c:v>
                </c:pt>
                <c:pt idx="2165">
                  <c:v>0.86143632047999996</c:v>
                </c:pt>
                <c:pt idx="2166">
                  <c:v>0.86207306756000002</c:v>
                </c:pt>
                <c:pt idx="2167">
                  <c:v>0.86174717285999991</c:v>
                </c:pt>
                <c:pt idx="2168">
                  <c:v>0.86181870378999992</c:v>
                </c:pt>
                <c:pt idx="2169">
                  <c:v>0.8614760989800001</c:v>
                </c:pt>
                <c:pt idx="2170">
                  <c:v>0.8624838600000001</c:v>
                </c:pt>
                <c:pt idx="2171">
                  <c:v>0.86335034214000006</c:v>
                </c:pt>
                <c:pt idx="2172">
                  <c:v>0.86207932799999998</c:v>
                </c:pt>
                <c:pt idx="2173">
                  <c:v>0.86133037874000007</c:v>
                </c:pt>
                <c:pt idx="2174">
                  <c:v>0.86252371781999992</c:v>
                </c:pt>
                <c:pt idx="2175">
                  <c:v>0.86229493648000011</c:v>
                </c:pt>
                <c:pt idx="2176">
                  <c:v>0.86249015490000003</c:v>
                </c:pt>
                <c:pt idx="2177">
                  <c:v>0.86269421466000007</c:v>
                </c:pt>
                <c:pt idx="2178">
                  <c:v>0.86193635973999994</c:v>
                </c:pt>
                <c:pt idx="2179">
                  <c:v>0.86115982652999989</c:v>
                </c:pt>
                <c:pt idx="2180">
                  <c:v>0.8617437443999999</c:v>
                </c:pt>
                <c:pt idx="2181">
                  <c:v>0.86137355951000005</c:v>
                </c:pt>
                <c:pt idx="2182">
                  <c:v>0.86156877869999993</c:v>
                </c:pt>
                <c:pt idx="2183">
                  <c:v>0.86203886280000008</c:v>
                </c:pt>
                <c:pt idx="2184">
                  <c:v>0.8622429383700001</c:v>
                </c:pt>
                <c:pt idx="2185">
                  <c:v>0.86336589104000017</c:v>
                </c:pt>
                <c:pt idx="2186">
                  <c:v>0.86205030148999995</c:v>
                </c:pt>
                <c:pt idx="2187">
                  <c:v>0.86098205303999997</c:v>
                </c:pt>
                <c:pt idx="2188">
                  <c:v>0.86070112259999987</c:v>
                </c:pt>
                <c:pt idx="2189">
                  <c:v>0.85978300920000006</c:v>
                </c:pt>
                <c:pt idx="2190">
                  <c:v>0.86004891167999997</c:v>
                </c:pt>
                <c:pt idx="2191">
                  <c:v>0.86121614066000007</c:v>
                </c:pt>
                <c:pt idx="2192">
                  <c:v>0.86117377664999983</c:v>
                </c:pt>
                <c:pt idx="2193">
                  <c:v>0.86081230984000012</c:v>
                </c:pt>
                <c:pt idx="2194">
                  <c:v>0.86141406077999982</c:v>
                </c:pt>
                <c:pt idx="2195">
                  <c:v>0.86103588193000014</c:v>
                </c:pt>
                <c:pt idx="2196">
                  <c:v>0.86085113399999991</c:v>
                </c:pt>
                <c:pt idx="2197">
                  <c:v>0.86175340090000008</c:v>
                </c:pt>
                <c:pt idx="2198">
                  <c:v>0.86342459265999982</c:v>
                </c:pt>
                <c:pt idx="2199">
                  <c:v>0.86341761812000006</c:v>
                </c:pt>
                <c:pt idx="2200">
                  <c:v>0.86263190650999988</c:v>
                </c:pt>
                <c:pt idx="2201">
                  <c:v>0.86185499868000004</c:v>
                </c:pt>
                <c:pt idx="2202">
                  <c:v>0.86042400395000007</c:v>
                </c:pt>
                <c:pt idx="2203">
                  <c:v>0.85863153000000003</c:v>
                </c:pt>
                <c:pt idx="2204">
                  <c:v>0.85925987421999994</c:v>
                </c:pt>
                <c:pt idx="2205">
                  <c:v>0.86094010113000008</c:v>
                </c:pt>
                <c:pt idx="2206">
                  <c:v>0.86080833887999997</c:v>
                </c:pt>
                <c:pt idx="2207">
                  <c:v>0.86066773066000002</c:v>
                </c:pt>
                <c:pt idx="2208">
                  <c:v>0.86158001456999989</c:v>
                </c:pt>
                <c:pt idx="2209">
                  <c:v>0.86222616619999992</c:v>
                </c:pt>
                <c:pt idx="2210">
                  <c:v>0.86231541913999987</c:v>
                </c:pt>
                <c:pt idx="2211">
                  <c:v>0.86272292520000005</c:v>
                </c:pt>
                <c:pt idx="2212">
                  <c:v>0.86294577423999996</c:v>
                </c:pt>
                <c:pt idx="2213">
                  <c:v>0.8633621508599999</c:v>
                </c:pt>
                <c:pt idx="2214">
                  <c:v>0.86242589299999994</c:v>
                </c:pt>
                <c:pt idx="2215">
                  <c:v>0.86192378045999996</c:v>
                </c:pt>
                <c:pt idx="2216">
                  <c:v>0.86131457499999997</c:v>
                </c:pt>
                <c:pt idx="2217">
                  <c:v>0.85966205263999995</c:v>
                </c:pt>
                <c:pt idx="2218">
                  <c:v>0.85883173005000013</c:v>
                </c:pt>
                <c:pt idx="2219">
                  <c:v>0.85901030999000016</c:v>
                </c:pt>
                <c:pt idx="2220">
                  <c:v>0.85769362403999982</c:v>
                </c:pt>
                <c:pt idx="2221">
                  <c:v>0.85840174680000003</c:v>
                </c:pt>
                <c:pt idx="2222">
                  <c:v>0.85910989920000014</c:v>
                </c:pt>
                <c:pt idx="2223">
                  <c:v>0.85959798859999992</c:v>
                </c:pt>
                <c:pt idx="2224">
                  <c:v>0.86058916558999987</c:v>
                </c:pt>
                <c:pt idx="2225">
                  <c:v>0.86175724397999998</c:v>
                </c:pt>
                <c:pt idx="2226">
                  <c:v>0.86096218802999991</c:v>
                </c:pt>
                <c:pt idx="2227">
                  <c:v>0.86057389168000009</c:v>
                </c:pt>
                <c:pt idx="2228">
                  <c:v>0.85934641231999997</c:v>
                </c:pt>
                <c:pt idx="2229">
                  <c:v>0.85882540625000003</c:v>
                </c:pt>
                <c:pt idx="2230">
                  <c:v>0.85798599515999996</c:v>
                </c:pt>
                <c:pt idx="2231">
                  <c:v>0.85807518086000001</c:v>
                </c:pt>
                <c:pt idx="2232">
                  <c:v>0.85777618938</c:v>
                </c:pt>
                <c:pt idx="2233">
                  <c:v>0.8576973269999999</c:v>
                </c:pt>
                <c:pt idx="2234">
                  <c:v>0.85696395190000008</c:v>
                </c:pt>
                <c:pt idx="2235">
                  <c:v>0.85722214247000006</c:v>
                </c:pt>
                <c:pt idx="2236">
                  <c:v>0.85797469999999998</c:v>
                </c:pt>
                <c:pt idx="2237">
                  <c:v>0.85939068582</c:v>
                </c:pt>
                <c:pt idx="2238">
                  <c:v>0.86068289496000017</c:v>
                </c:pt>
                <c:pt idx="2239">
                  <c:v>0.86173729991999992</c:v>
                </c:pt>
                <c:pt idx="2240">
                  <c:v>0.86153466278000002</c:v>
                </c:pt>
                <c:pt idx="2241">
                  <c:v>0.86131432402000008</c:v>
                </c:pt>
                <c:pt idx="2242">
                  <c:v>0.86053666124999995</c:v>
                </c:pt>
                <c:pt idx="2243">
                  <c:v>0.86059150245000005</c:v>
                </c:pt>
                <c:pt idx="2244">
                  <c:v>0.86003495423999998</c:v>
                </c:pt>
                <c:pt idx="2245">
                  <c:v>0.86035421750000007</c:v>
                </c:pt>
                <c:pt idx="2246">
                  <c:v>0.86013382546000017</c:v>
                </c:pt>
                <c:pt idx="2247">
                  <c:v>0.85962146522999994</c:v>
                </c:pt>
                <c:pt idx="2248">
                  <c:v>0.85900388431000008</c:v>
                </c:pt>
                <c:pt idx="2249">
                  <c:v>0.85751823960000007</c:v>
                </c:pt>
                <c:pt idx="2250">
                  <c:v>0.85544857615000003</c:v>
                </c:pt>
                <c:pt idx="2251">
                  <c:v>0.85608630489999993</c:v>
                </c:pt>
                <c:pt idx="2252">
                  <c:v>0.85640552612999998</c:v>
                </c:pt>
                <c:pt idx="2253">
                  <c:v>0.85668148665999999</c:v>
                </c:pt>
                <c:pt idx="2254">
                  <c:v>0.85610702856000009</c:v>
                </c:pt>
                <c:pt idx="2255">
                  <c:v>0.857868615</c:v>
                </c:pt>
                <c:pt idx="2256">
                  <c:v>0.85889581428000006</c:v>
                </c:pt>
                <c:pt idx="2257">
                  <c:v>0.8598699621</c:v>
                </c:pt>
                <c:pt idx="2258">
                  <c:v>0.85901331243000001</c:v>
                </c:pt>
                <c:pt idx="2259">
                  <c:v>0.85973086799999998</c:v>
                </c:pt>
                <c:pt idx="2260">
                  <c:v>0.85812097985999991</c:v>
                </c:pt>
                <c:pt idx="2261">
                  <c:v>0.85726326329999991</c:v>
                </c:pt>
                <c:pt idx="2262">
                  <c:v>0.85642417700000006</c:v>
                </c:pt>
                <c:pt idx="2263">
                  <c:v>0.85700898185999996</c:v>
                </c:pt>
                <c:pt idx="2264">
                  <c:v>0.85604497704000004</c:v>
                </c:pt>
                <c:pt idx="2265">
                  <c:v>0.85732996888000002</c:v>
                </c:pt>
                <c:pt idx="2266">
                  <c:v>0.85748998734000015</c:v>
                </c:pt>
                <c:pt idx="2267">
                  <c:v>0.85804830958</c:v>
                </c:pt>
                <c:pt idx="2268">
                  <c:v>0.85802247249999997</c:v>
                </c:pt>
                <c:pt idx="2269">
                  <c:v>0.8578913854500001</c:v>
                </c:pt>
                <c:pt idx="2270">
                  <c:v>0.85706004300000005</c:v>
                </c:pt>
                <c:pt idx="2271">
                  <c:v>0.85773347516999998</c:v>
                </c:pt>
                <c:pt idx="2272">
                  <c:v>0.85832726727999997</c:v>
                </c:pt>
                <c:pt idx="2273">
                  <c:v>0.85970990196000008</c:v>
                </c:pt>
                <c:pt idx="2274">
                  <c:v>0.85978146883999995</c:v>
                </c:pt>
                <c:pt idx="2275">
                  <c:v>0.86002123739999992</c:v>
                </c:pt>
                <c:pt idx="2276">
                  <c:v>0.85860554372999998</c:v>
                </c:pt>
                <c:pt idx="2277">
                  <c:v>0.8584823235800001</c:v>
                </c:pt>
                <c:pt idx="2278">
                  <c:v>0.85913914674000003</c:v>
                </c:pt>
                <c:pt idx="2279">
                  <c:v>0.85998980168999983</c:v>
                </c:pt>
                <c:pt idx="2280">
                  <c:v>0.86023845028000001</c:v>
                </c:pt>
                <c:pt idx="2281">
                  <c:v>0.86025691124999992</c:v>
                </c:pt>
                <c:pt idx="2282">
                  <c:v>0.86063050185000012</c:v>
                </c:pt>
                <c:pt idx="2283">
                  <c:v>0.86148125957999999</c:v>
                </c:pt>
                <c:pt idx="2284">
                  <c:v>0.86157943498</c:v>
                </c:pt>
                <c:pt idx="2285">
                  <c:v>0.86274998508000011</c:v>
                </c:pt>
                <c:pt idx="2286">
                  <c:v>0.86426494560000011</c:v>
                </c:pt>
                <c:pt idx="2287">
                  <c:v>0.86275159111999999</c:v>
                </c:pt>
                <c:pt idx="2288">
                  <c:v>0.86238047880000013</c:v>
                </c:pt>
                <c:pt idx="2289">
                  <c:v>0.86241766699999989</c:v>
                </c:pt>
                <c:pt idx="2290">
                  <c:v>0.86094844877999999</c:v>
                </c:pt>
                <c:pt idx="2291">
                  <c:v>0.85895668160000005</c:v>
                </c:pt>
                <c:pt idx="2292">
                  <c:v>0.85831092040000001</c:v>
                </c:pt>
                <c:pt idx="2293">
                  <c:v>0.85769266735999994</c:v>
                </c:pt>
                <c:pt idx="2294">
                  <c:v>0.85846385058000019</c:v>
                </c:pt>
                <c:pt idx="2295">
                  <c:v>0.85906679354999993</c:v>
                </c:pt>
                <c:pt idx="2296">
                  <c:v>0.85920921632000014</c:v>
                </c:pt>
                <c:pt idx="2297">
                  <c:v>0.8588202346099999</c:v>
                </c:pt>
                <c:pt idx="2298">
                  <c:v>0.85837020542000009</c:v>
                </c:pt>
                <c:pt idx="2299">
                  <c:v>0.85915034000000001</c:v>
                </c:pt>
                <c:pt idx="2300">
                  <c:v>0.85960278309000004</c:v>
                </c:pt>
                <c:pt idx="2301">
                  <c:v>0.85894804479999987</c:v>
                </c:pt>
                <c:pt idx="2302">
                  <c:v>0.85881588723999991</c:v>
                </c:pt>
                <c:pt idx="2303">
                  <c:v>0.85839237893999998</c:v>
                </c:pt>
                <c:pt idx="2304">
                  <c:v>0.85714407134000015</c:v>
                </c:pt>
                <c:pt idx="2305">
                  <c:v>0.85739277392999991</c:v>
                </c:pt>
                <c:pt idx="2306">
                  <c:v>0.85776550623999992</c:v>
                </c:pt>
                <c:pt idx="2307">
                  <c:v>0.85836858125000004</c:v>
                </c:pt>
                <c:pt idx="2308">
                  <c:v>0.85922956049999999</c:v>
                </c:pt>
                <c:pt idx="2309">
                  <c:v>0.86044397250000004</c:v>
                </c:pt>
                <c:pt idx="2310">
                  <c:v>0.86144581188000013</c:v>
                </c:pt>
                <c:pt idx="2311">
                  <c:v>0.86191612224000014</c:v>
                </c:pt>
                <c:pt idx="2312">
                  <c:v>0.86153689224000007</c:v>
                </c:pt>
                <c:pt idx="2313">
                  <c:v>0.86059849793999998</c:v>
                </c:pt>
                <c:pt idx="2314">
                  <c:v>0.8599701661000001</c:v>
                </c:pt>
                <c:pt idx="2315">
                  <c:v>0.85904152619999985</c:v>
                </c:pt>
                <c:pt idx="2316">
                  <c:v>0.85910424991000001</c:v>
                </c:pt>
                <c:pt idx="2317">
                  <c:v>0.85945051727999999</c:v>
                </c:pt>
                <c:pt idx="2318">
                  <c:v>0.85829931168000007</c:v>
                </c:pt>
                <c:pt idx="2319">
                  <c:v>0.85806171344999982</c:v>
                </c:pt>
                <c:pt idx="2320">
                  <c:v>0.85855862013999995</c:v>
                </c:pt>
                <c:pt idx="2321">
                  <c:v>0.86055313239999998</c:v>
                </c:pt>
                <c:pt idx="2322">
                  <c:v>0.86062475352000001</c:v>
                </c:pt>
                <c:pt idx="2323">
                  <c:v>0.86034287456000003</c:v>
                </c:pt>
                <c:pt idx="2324">
                  <c:v>0.86021066601000007</c:v>
                </c:pt>
                <c:pt idx="2325">
                  <c:v>0.86003413990000011</c:v>
                </c:pt>
                <c:pt idx="2326">
                  <c:v>0.86071725920000008</c:v>
                </c:pt>
                <c:pt idx="2327">
                  <c:v>0.86012419260000006</c:v>
                </c:pt>
                <c:pt idx="2328">
                  <c:v>0.86069309639999991</c:v>
                </c:pt>
                <c:pt idx="2329">
                  <c:v>0.86165102481</c:v>
                </c:pt>
                <c:pt idx="2330">
                  <c:v>0.86236082445999995</c:v>
                </c:pt>
                <c:pt idx="2331">
                  <c:v>0.86325970639999994</c:v>
                </c:pt>
                <c:pt idx="2332">
                  <c:v>0.86226084441000006</c:v>
                </c:pt>
                <c:pt idx="2333">
                  <c:v>0.85988901212999991</c:v>
                </c:pt>
                <c:pt idx="2334">
                  <c:v>0.85869501096</c:v>
                </c:pt>
                <c:pt idx="2335">
                  <c:v>0.85900884382000009</c:v>
                </c:pt>
                <c:pt idx="2336">
                  <c:v>0.85850715904000008</c:v>
                </c:pt>
                <c:pt idx="2337">
                  <c:v>0.85855409118999992</c:v>
                </c:pt>
                <c:pt idx="2338">
                  <c:v>0.85986967527000002</c:v>
                </c:pt>
                <c:pt idx="2339">
                  <c:v>0.86004961679999992</c:v>
                </c:pt>
                <c:pt idx="2340">
                  <c:v>0.85936173290000006</c:v>
                </c:pt>
                <c:pt idx="2341">
                  <c:v>0.85931213412000018</c:v>
                </c:pt>
                <c:pt idx="2342">
                  <c:v>0.85906748466000005</c:v>
                </c:pt>
                <c:pt idx="2343">
                  <c:v>0.86066695000000004</c:v>
                </c:pt>
                <c:pt idx="2344">
                  <c:v>0.86116708238000006</c:v>
                </c:pt>
                <c:pt idx="2345">
                  <c:v>0.86153424192000005</c:v>
                </c:pt>
                <c:pt idx="2346">
                  <c:v>0.860419716</c:v>
                </c:pt>
                <c:pt idx="2347">
                  <c:v>0.85959871215000005</c:v>
                </c:pt>
                <c:pt idx="2348">
                  <c:v>0.85964664132000002</c:v>
                </c:pt>
                <c:pt idx="2349">
                  <c:v>0.85932214479000013</c:v>
                </c:pt>
                <c:pt idx="2350">
                  <c:v>0.8584655793</c:v>
                </c:pt>
                <c:pt idx="2351">
                  <c:v>0.85659804674999995</c:v>
                </c:pt>
                <c:pt idx="2352">
                  <c:v>0.85748835914999999</c:v>
                </c:pt>
                <c:pt idx="2353">
                  <c:v>0.85791756879000003</c:v>
                </c:pt>
                <c:pt idx="2354">
                  <c:v>0.85728258946999991</c:v>
                </c:pt>
                <c:pt idx="2355">
                  <c:v>0.85789805442</c:v>
                </c:pt>
                <c:pt idx="2356">
                  <c:v>0.85708469760000006</c:v>
                </c:pt>
                <c:pt idx="2357">
                  <c:v>0.85796625721999986</c:v>
                </c:pt>
                <c:pt idx="2358">
                  <c:v>0.85850195760000003</c:v>
                </c:pt>
                <c:pt idx="2359">
                  <c:v>0.8589489884999999</c:v>
                </c:pt>
                <c:pt idx="2360">
                  <c:v>0.85843811075999998</c:v>
                </c:pt>
                <c:pt idx="2361">
                  <c:v>0.85763449859999996</c:v>
                </c:pt>
                <c:pt idx="2362">
                  <c:v>0.8568485858399999</c:v>
                </c:pt>
                <c:pt idx="2363">
                  <c:v>0.8565505039400001</c:v>
                </c:pt>
                <c:pt idx="2364">
                  <c:v>0.85765396100000002</c:v>
                </c:pt>
                <c:pt idx="2365">
                  <c:v>0.85825183500000002</c:v>
                </c:pt>
                <c:pt idx="2366">
                  <c:v>0.85781085893999987</c:v>
                </c:pt>
                <c:pt idx="2367">
                  <c:v>0.85698049250000008</c:v>
                </c:pt>
                <c:pt idx="2368">
                  <c:v>0.85744531843999994</c:v>
                </c:pt>
                <c:pt idx="2369">
                  <c:v>0.85802549834999986</c:v>
                </c:pt>
                <c:pt idx="2370">
                  <c:v>0.85718620037999993</c:v>
                </c:pt>
                <c:pt idx="2371">
                  <c:v>0.85642670890000006</c:v>
                </c:pt>
                <c:pt idx="2372">
                  <c:v>0.85689156299999991</c:v>
                </c:pt>
                <c:pt idx="2373">
                  <c:v>0.85619413242999998</c:v>
                </c:pt>
                <c:pt idx="2374">
                  <c:v>0.85690743983000006</c:v>
                </c:pt>
                <c:pt idx="2375">
                  <c:v>0.85703516289000004</c:v>
                </c:pt>
                <c:pt idx="2376">
                  <c:v>0.85763220588</c:v>
                </c:pt>
                <c:pt idx="2377">
                  <c:v>0.85749374783999988</c:v>
                </c:pt>
                <c:pt idx="2378">
                  <c:v>0.85741739750000001</c:v>
                </c:pt>
                <c:pt idx="2379">
                  <c:v>0.85914243995999984</c:v>
                </c:pt>
                <c:pt idx="2380">
                  <c:v>0.85830295199999995</c:v>
                </c:pt>
                <c:pt idx="2381">
                  <c:v>0.85746342135999998</c:v>
                </c:pt>
                <c:pt idx="2382">
                  <c:v>0.85700545326000011</c:v>
                </c:pt>
                <c:pt idx="2383">
                  <c:v>0.85721306840000011</c:v>
                </c:pt>
                <c:pt idx="2384">
                  <c:v>0.85635569517999988</c:v>
                </c:pt>
                <c:pt idx="2385">
                  <c:v>0.85574678399999993</c:v>
                </c:pt>
                <c:pt idx="2386">
                  <c:v>0.85680545516999995</c:v>
                </c:pt>
                <c:pt idx="2387">
                  <c:v>0.85734147984999998</c:v>
                </c:pt>
                <c:pt idx="2388">
                  <c:v>0.8589870113000001</c:v>
                </c:pt>
                <c:pt idx="2389">
                  <c:v>0.85942547775</c:v>
                </c:pt>
                <c:pt idx="2390">
                  <c:v>0.8591183565199999</c:v>
                </c:pt>
                <c:pt idx="2391">
                  <c:v>0.85882897203000008</c:v>
                </c:pt>
                <c:pt idx="2392">
                  <c:v>0.85759863875999998</c:v>
                </c:pt>
                <c:pt idx="2393">
                  <c:v>0.85793849711999992</c:v>
                </c:pt>
                <c:pt idx="2394">
                  <c:v>0.85747151588000015</c:v>
                </c:pt>
                <c:pt idx="2395">
                  <c:v>0.85732409611999993</c:v>
                </c:pt>
                <c:pt idx="2396">
                  <c:v>0.85752289439999985</c:v>
                </c:pt>
                <c:pt idx="2397">
                  <c:v>0.85871601732000002</c:v>
                </c:pt>
                <c:pt idx="2398">
                  <c:v>0.85888725628999996</c:v>
                </c:pt>
                <c:pt idx="2399">
                  <c:v>0.85867770524999998</c:v>
                </c:pt>
                <c:pt idx="2400">
                  <c:v>0.85778450058</c:v>
                </c:pt>
                <c:pt idx="2401">
                  <c:v>0.85725527688000003</c:v>
                </c:pt>
                <c:pt idx="2402">
                  <c:v>0.85860835481999997</c:v>
                </c:pt>
                <c:pt idx="2403">
                  <c:v>0.85978391616000005</c:v>
                </c:pt>
                <c:pt idx="2404">
                  <c:v>0.86038237695000008</c:v>
                </c:pt>
                <c:pt idx="2405">
                  <c:v>0.86043033300000005</c:v>
                </c:pt>
                <c:pt idx="2406">
                  <c:v>0.86042404265999994</c:v>
                </c:pt>
                <c:pt idx="2407">
                  <c:v>0.86096928000000006</c:v>
                </c:pt>
                <c:pt idx="2408">
                  <c:v>0.85950761358000005</c:v>
                </c:pt>
                <c:pt idx="2409">
                  <c:v>0.85792154752000005</c:v>
                </c:pt>
                <c:pt idx="2410">
                  <c:v>0.85671727019999999</c:v>
                </c:pt>
                <c:pt idx="2411">
                  <c:v>0.85707596704000011</c:v>
                </c:pt>
                <c:pt idx="2412">
                  <c:v>0.85747020500000004</c:v>
                </c:pt>
                <c:pt idx="2413">
                  <c:v>0.85704738000000003</c:v>
                </c:pt>
                <c:pt idx="2414">
                  <c:v>0.85642913911999985</c:v>
                </c:pt>
                <c:pt idx="2415">
                  <c:v>0.85579310303999989</c:v>
                </c:pt>
                <c:pt idx="2416">
                  <c:v>0.85576004555999985</c:v>
                </c:pt>
                <c:pt idx="2417">
                  <c:v>0.85606547219999996</c:v>
                </c:pt>
                <c:pt idx="2418">
                  <c:v>0.85674397413999992</c:v>
                </c:pt>
                <c:pt idx="2419">
                  <c:v>0.85619670569999995</c:v>
                </c:pt>
                <c:pt idx="2420">
                  <c:v>0.8564044513500001</c:v>
                </c:pt>
                <c:pt idx="2421">
                  <c:v>0.85702971052999999</c:v>
                </c:pt>
                <c:pt idx="2422">
                  <c:v>0.85590499149999999</c:v>
                </c:pt>
                <c:pt idx="2423">
                  <c:v>0.85509113856000007</c:v>
                </c:pt>
                <c:pt idx="2424">
                  <c:v>0.85548543154000001</c:v>
                </c:pt>
                <c:pt idx="2425">
                  <c:v>0.85699912069999995</c:v>
                </c:pt>
                <c:pt idx="2426">
                  <c:v>0.85789891039999999</c:v>
                </c:pt>
                <c:pt idx="2427">
                  <c:v>0.85819557048000006</c:v>
                </c:pt>
                <c:pt idx="2428">
                  <c:v>0.85790586060000007</c:v>
                </c:pt>
                <c:pt idx="2429">
                  <c:v>0.85750951748000004</c:v>
                </c:pt>
                <c:pt idx="2430">
                  <c:v>0.85711315367999996</c:v>
                </c:pt>
                <c:pt idx="2431">
                  <c:v>0.85693001544000003</c:v>
                </c:pt>
                <c:pt idx="2432">
                  <c:v>0.85739550712000001</c:v>
                </c:pt>
                <c:pt idx="2433">
                  <c:v>0.85763887830000007</c:v>
                </c:pt>
                <c:pt idx="2434">
                  <c:v>0.85750905184000004</c:v>
                </c:pt>
                <c:pt idx="2435">
                  <c:v>0.85739699017999993</c:v>
                </c:pt>
                <c:pt idx="2436">
                  <c:v>0.85661748095000001</c:v>
                </c:pt>
                <c:pt idx="2437">
                  <c:v>0.85556341331999997</c:v>
                </c:pt>
                <c:pt idx="2438">
                  <c:v>0.85570012231000003</c:v>
                </c:pt>
                <c:pt idx="2439">
                  <c:v>0.85702769635999998</c:v>
                </c:pt>
                <c:pt idx="2440">
                  <c:v>0.85782210128999992</c:v>
                </c:pt>
                <c:pt idx="2441">
                  <c:v>0.85769224969999991</c:v>
                </c:pt>
                <c:pt idx="2442">
                  <c:v>0.85759794131</c:v>
                </c:pt>
                <c:pt idx="2443">
                  <c:v>0.85605490112999993</c:v>
                </c:pt>
                <c:pt idx="2444">
                  <c:v>0.85557835670999993</c:v>
                </c:pt>
                <c:pt idx="2445">
                  <c:v>0.85535954922000001</c:v>
                </c:pt>
                <c:pt idx="2446">
                  <c:v>0.85525531879999994</c:v>
                </c:pt>
                <c:pt idx="2447">
                  <c:v>0.85644091476000017</c:v>
                </c:pt>
                <c:pt idx="2448">
                  <c:v>0.85747545570000006</c:v>
                </c:pt>
                <c:pt idx="2449">
                  <c:v>0.85774557559999998</c:v>
                </c:pt>
                <c:pt idx="2450">
                  <c:v>0.85745567436000003</c:v>
                </c:pt>
                <c:pt idx="2451">
                  <c:v>0.85634791084000006</c:v>
                </c:pt>
                <c:pt idx="2452">
                  <c:v>0.85411107921999996</c:v>
                </c:pt>
                <c:pt idx="2453">
                  <c:v>0.85420333680000005</c:v>
                </c:pt>
                <c:pt idx="2454">
                  <c:v>0.85358437390000019</c:v>
                </c:pt>
                <c:pt idx="2455">
                  <c:v>0.85277867839999999</c:v>
                </c:pt>
                <c:pt idx="2456">
                  <c:v>0.85285216598000002</c:v>
                </c:pt>
                <c:pt idx="2457">
                  <c:v>0.85168188239999998</c:v>
                </c:pt>
                <c:pt idx="2458">
                  <c:v>0.85080494846999988</c:v>
                </c:pt>
                <c:pt idx="2459">
                  <c:v>0.85109274218999997</c:v>
                </c:pt>
                <c:pt idx="2460">
                  <c:v>0.85068700353000004</c:v>
                </c:pt>
                <c:pt idx="2461">
                  <c:v>0.8507614025700001</c:v>
                </c:pt>
                <c:pt idx="2462">
                  <c:v>0.85083580425000005</c:v>
                </c:pt>
                <c:pt idx="2463">
                  <c:v>0.85075014771000002</c:v>
                </c:pt>
                <c:pt idx="2464">
                  <c:v>0.85174936966999992</c:v>
                </c:pt>
                <c:pt idx="2465">
                  <c:v>0.85209947219999993</c:v>
                </c:pt>
                <c:pt idx="2466">
                  <c:v>0.85193284308000006</c:v>
                </c:pt>
                <c:pt idx="2467">
                  <c:v>0.85309224078000001</c:v>
                </c:pt>
                <c:pt idx="2468">
                  <c:v>0.85290879743999992</c:v>
                </c:pt>
                <c:pt idx="2469">
                  <c:v>0.85225398423999998</c:v>
                </c:pt>
                <c:pt idx="2470">
                  <c:v>0.85168807560000004</c:v>
                </c:pt>
                <c:pt idx="2471">
                  <c:v>0.85009043159999997</c:v>
                </c:pt>
                <c:pt idx="2472">
                  <c:v>0.84946217968000015</c:v>
                </c:pt>
                <c:pt idx="2473">
                  <c:v>0.84908294052</c:v>
                </c:pt>
                <c:pt idx="2474">
                  <c:v>0.84988667399999995</c:v>
                </c:pt>
                <c:pt idx="2475">
                  <c:v>0.85142872289999993</c:v>
                </c:pt>
                <c:pt idx="2476">
                  <c:v>0.85276530059</c:v>
                </c:pt>
                <c:pt idx="2477">
                  <c:v>0.85313330964</c:v>
                </c:pt>
                <c:pt idx="2478">
                  <c:v>0.85337679815000012</c:v>
                </c:pt>
                <c:pt idx="2479">
                  <c:v>0.85289084452000008</c:v>
                </c:pt>
                <c:pt idx="2480">
                  <c:v>0.85274291343000008</c:v>
                </c:pt>
                <c:pt idx="2481">
                  <c:v>0.85182989992000002</c:v>
                </c:pt>
                <c:pt idx="2482">
                  <c:v>0.85237585472999999</c:v>
                </c:pt>
                <c:pt idx="2483">
                  <c:v>0.85164071789999995</c:v>
                </c:pt>
                <c:pt idx="2484">
                  <c:v>0.85227566165000013</c:v>
                </c:pt>
                <c:pt idx="2485">
                  <c:v>0.85209210347999997</c:v>
                </c:pt>
                <c:pt idx="2486">
                  <c:v>0.85354468090000013</c:v>
                </c:pt>
                <c:pt idx="2487">
                  <c:v>0.85479364392000001</c:v>
                </c:pt>
                <c:pt idx="2488">
                  <c:v>0.85611384958000003</c:v>
                </c:pt>
                <c:pt idx="2489">
                  <c:v>0.85595705812000011</c:v>
                </c:pt>
                <c:pt idx="2490">
                  <c:v>0.85527526524000008</c:v>
                </c:pt>
                <c:pt idx="2491">
                  <c:v>0.85468242160000008</c:v>
                </c:pt>
                <c:pt idx="2492">
                  <c:v>0.85239880979999993</c:v>
                </c:pt>
                <c:pt idx="2493">
                  <c:v>0.85187705435999994</c:v>
                </c:pt>
                <c:pt idx="2494">
                  <c:v>0.85203160064000005</c:v>
                </c:pt>
                <c:pt idx="2495">
                  <c:v>0.85221285136000002</c:v>
                </c:pt>
                <c:pt idx="2496">
                  <c:v>0.85348778947000015</c:v>
                </c:pt>
                <c:pt idx="2497">
                  <c:v>0.85372248117000016</c:v>
                </c:pt>
                <c:pt idx="2498">
                  <c:v>0.85404618272999999</c:v>
                </c:pt>
                <c:pt idx="2499">
                  <c:v>0.85372908845000006</c:v>
                </c:pt>
                <c:pt idx="2500">
                  <c:v>0.85306486301999995</c:v>
                </c:pt>
                <c:pt idx="2501">
                  <c:v>0.85208018246999995</c:v>
                </c:pt>
                <c:pt idx="2502">
                  <c:v>0.85219025182999997</c:v>
                </c:pt>
                <c:pt idx="2503">
                  <c:v>0.85222911734999995</c:v>
                </c:pt>
                <c:pt idx="2504">
                  <c:v>0.85215226750000006</c:v>
                </c:pt>
                <c:pt idx="2505">
                  <c:v>0.85252048630999999</c:v>
                </c:pt>
                <c:pt idx="2506">
                  <c:v>0.8523981717600001</c:v>
                </c:pt>
                <c:pt idx="2507">
                  <c:v>0.85308688079999995</c:v>
                </c:pt>
                <c:pt idx="2508">
                  <c:v>0.85380232919999999</c:v>
                </c:pt>
                <c:pt idx="2509">
                  <c:v>0.85401037853999984</c:v>
                </c:pt>
                <c:pt idx="2510">
                  <c:v>0.85378221168000001</c:v>
                </c:pt>
                <c:pt idx="2511">
                  <c:v>0.85298425458000005</c:v>
                </c:pt>
                <c:pt idx="2512">
                  <c:v>0.85215064500000004</c:v>
                </c:pt>
                <c:pt idx="2513">
                  <c:v>0.8513258964</c:v>
                </c:pt>
                <c:pt idx="2514">
                  <c:v>0.85119557432000004</c:v>
                </c:pt>
                <c:pt idx="2515">
                  <c:v>0.84980092504000004</c:v>
                </c:pt>
                <c:pt idx="2516">
                  <c:v>0.84926002447000015</c:v>
                </c:pt>
                <c:pt idx="2517">
                  <c:v>0.8496282678</c:v>
                </c:pt>
                <c:pt idx="2518">
                  <c:v>0.84982734640000002</c:v>
                </c:pt>
                <c:pt idx="2519">
                  <c:v>0.84952778011999996</c:v>
                </c:pt>
                <c:pt idx="2520">
                  <c:v>0.84893434124999989</c:v>
                </c:pt>
                <c:pt idx="2521">
                  <c:v>0.84926698890000007</c:v>
                </c:pt>
                <c:pt idx="2522">
                  <c:v>0.85085528374000008</c:v>
                </c:pt>
                <c:pt idx="2523">
                  <c:v>0.85174903404000013</c:v>
                </c:pt>
                <c:pt idx="2524">
                  <c:v>0.85299014702999998</c:v>
                </c:pt>
                <c:pt idx="2525">
                  <c:v>0.85266389070000004</c:v>
                </c:pt>
                <c:pt idx="2526">
                  <c:v>0.85337866919999994</c:v>
                </c:pt>
                <c:pt idx="2527">
                  <c:v>0.85321271771999996</c:v>
                </c:pt>
                <c:pt idx="2528">
                  <c:v>0.85318926099999992</c:v>
                </c:pt>
                <c:pt idx="2529">
                  <c:v>0.85251561151999999</c:v>
                </c:pt>
                <c:pt idx="2530">
                  <c:v>0.85154799870000009</c:v>
                </c:pt>
                <c:pt idx="2531">
                  <c:v>0.85118602391999998</c:v>
                </c:pt>
                <c:pt idx="2532">
                  <c:v>0.85094873354000011</c:v>
                </c:pt>
                <c:pt idx="2533">
                  <c:v>0.85046201759999984</c:v>
                </c:pt>
                <c:pt idx="2534">
                  <c:v>0.84853220973999999</c:v>
                </c:pt>
                <c:pt idx="2535">
                  <c:v>0.84841063763999991</c:v>
                </c:pt>
                <c:pt idx="2536">
                  <c:v>0.84876024350000012</c:v>
                </c:pt>
                <c:pt idx="2537">
                  <c:v>0.84978786176999999</c:v>
                </c:pt>
                <c:pt idx="2538">
                  <c:v>0.85057499513000001</c:v>
                </c:pt>
                <c:pt idx="2539">
                  <c:v>0.85053363770000001</c:v>
                </c:pt>
                <c:pt idx="2540">
                  <c:v>0.85141882671000002</c:v>
                </c:pt>
                <c:pt idx="2541">
                  <c:v>0.85028163595000006</c:v>
                </c:pt>
                <c:pt idx="2542">
                  <c:v>0.84969678132999993</c:v>
                </c:pt>
                <c:pt idx="2543">
                  <c:v>0.84877332477</c:v>
                </c:pt>
                <c:pt idx="2544">
                  <c:v>0.84796565169999993</c:v>
                </c:pt>
                <c:pt idx="2545">
                  <c:v>0.84765691059000003</c:v>
                </c:pt>
                <c:pt idx="2546">
                  <c:v>0.84795311215999991</c:v>
                </c:pt>
                <c:pt idx="2547">
                  <c:v>0.84898986347999994</c:v>
                </c:pt>
                <c:pt idx="2548">
                  <c:v>0.84904646816000007</c:v>
                </c:pt>
                <c:pt idx="2549">
                  <c:v>0.849673385</c:v>
                </c:pt>
                <c:pt idx="2550">
                  <c:v>0.84989041104000007</c:v>
                </c:pt>
                <c:pt idx="2551">
                  <c:v>0.85030350063999993</c:v>
                </c:pt>
                <c:pt idx="2552">
                  <c:v>0.85039578624000001</c:v>
                </c:pt>
                <c:pt idx="2553">
                  <c:v>0.85056828318000011</c:v>
                </c:pt>
                <c:pt idx="2554">
                  <c:v>0.85049124600000015</c:v>
                </c:pt>
                <c:pt idx="2555">
                  <c:v>0.84934471358000008</c:v>
                </c:pt>
                <c:pt idx="2556">
                  <c:v>0.84987274627999998</c:v>
                </c:pt>
                <c:pt idx="2557">
                  <c:v>0.84923417370000009</c:v>
                </c:pt>
                <c:pt idx="2558">
                  <c:v>0.84887187373000017</c:v>
                </c:pt>
                <c:pt idx="2559">
                  <c:v>0.84820650298000022</c:v>
                </c:pt>
                <c:pt idx="2560">
                  <c:v>0.84804916841999989</c:v>
                </c:pt>
                <c:pt idx="2561">
                  <c:v>0.84889907654999985</c:v>
                </c:pt>
                <c:pt idx="2562">
                  <c:v>0.85003427200000004</c:v>
                </c:pt>
                <c:pt idx="2563">
                  <c:v>0.85067032892999994</c:v>
                </c:pt>
                <c:pt idx="2564">
                  <c:v>0.85109247086000017</c:v>
                </c:pt>
                <c:pt idx="2565">
                  <c:v>0.85067665925000002</c:v>
                </c:pt>
                <c:pt idx="2566">
                  <c:v>0.84985870542000008</c:v>
                </c:pt>
                <c:pt idx="2567">
                  <c:v>0.84946067136000003</c:v>
                </c:pt>
                <c:pt idx="2568">
                  <c:v>0.84777881917999998</c:v>
                </c:pt>
                <c:pt idx="2569">
                  <c:v>0.84634651639999992</c:v>
                </c:pt>
                <c:pt idx="2570">
                  <c:v>0.84584137469999987</c:v>
                </c:pt>
                <c:pt idx="2571">
                  <c:v>0.84624563087999993</c:v>
                </c:pt>
                <c:pt idx="2572">
                  <c:v>0.84665882211999999</c:v>
                </c:pt>
                <c:pt idx="2573">
                  <c:v>0.84695612004000009</c:v>
                </c:pt>
                <c:pt idx="2574">
                  <c:v>0.84802917406</c:v>
                </c:pt>
                <c:pt idx="2575">
                  <c:v>0.8478985120000001</c:v>
                </c:pt>
                <c:pt idx="2576">
                  <c:v>0.84897960509000003</c:v>
                </c:pt>
                <c:pt idx="2577">
                  <c:v>0.84895596492000003</c:v>
                </c:pt>
                <c:pt idx="2578">
                  <c:v>0.84870938630000003</c:v>
                </c:pt>
                <c:pt idx="2579">
                  <c:v>0.84856088884999992</c:v>
                </c:pt>
                <c:pt idx="2580">
                  <c:v>0.84709253532000006</c:v>
                </c:pt>
                <c:pt idx="2581">
                  <c:v>0.84689939804000003</c:v>
                </c:pt>
                <c:pt idx="2582">
                  <c:v>0.8456717239199999</c:v>
                </c:pt>
                <c:pt idx="2583">
                  <c:v>0.84486316005000006</c:v>
                </c:pt>
                <c:pt idx="2584">
                  <c:v>0.84395644879000009</c:v>
                </c:pt>
                <c:pt idx="2585">
                  <c:v>0.84398618571999995</c:v>
                </c:pt>
                <c:pt idx="2586">
                  <c:v>0.84270385439999995</c:v>
                </c:pt>
                <c:pt idx="2587">
                  <c:v>0.84301006187999994</c:v>
                </c:pt>
                <c:pt idx="2588">
                  <c:v>0.84421716708000005</c:v>
                </c:pt>
                <c:pt idx="2589">
                  <c:v>0.84458586396000013</c:v>
                </c:pt>
                <c:pt idx="2590">
                  <c:v>0.84498133823999999</c:v>
                </c:pt>
                <c:pt idx="2591">
                  <c:v>0.84449372130000011</c:v>
                </c:pt>
                <c:pt idx="2592">
                  <c:v>0.84403284084000008</c:v>
                </c:pt>
                <c:pt idx="2593">
                  <c:v>0.84411610175999996</c:v>
                </c:pt>
                <c:pt idx="2594">
                  <c:v>0.84358381951999994</c:v>
                </c:pt>
                <c:pt idx="2595">
                  <c:v>0.84436292346000008</c:v>
                </c:pt>
                <c:pt idx="2596">
                  <c:v>0.84515003887000006</c:v>
                </c:pt>
                <c:pt idx="2597">
                  <c:v>0.84647343519000007</c:v>
                </c:pt>
                <c:pt idx="2598">
                  <c:v>0.84717236764999992</c:v>
                </c:pt>
                <c:pt idx="2599">
                  <c:v>0.84812115094999985</c:v>
                </c:pt>
                <c:pt idx="2600">
                  <c:v>0.84650928852000018</c:v>
                </c:pt>
                <c:pt idx="2601">
                  <c:v>0.84479027569000009</c:v>
                </c:pt>
                <c:pt idx="2602">
                  <c:v>0.84359761695000002</c:v>
                </c:pt>
                <c:pt idx="2603">
                  <c:v>0.84304734932999981</c:v>
                </c:pt>
                <c:pt idx="2604">
                  <c:v>0.84281828695000005</c:v>
                </c:pt>
                <c:pt idx="2605">
                  <c:v>0.84320492477999998</c:v>
                </c:pt>
                <c:pt idx="2606">
                  <c:v>0.84370664183999999</c:v>
                </c:pt>
                <c:pt idx="2607">
                  <c:v>0.84448596539999998</c:v>
                </c:pt>
                <c:pt idx="2608">
                  <c:v>0.84417659592000005</c:v>
                </c:pt>
                <c:pt idx="2609">
                  <c:v>0.84301048312000004</c:v>
                </c:pt>
                <c:pt idx="2610">
                  <c:v>0.84263858873999997</c:v>
                </c:pt>
                <c:pt idx="2611">
                  <c:v>0.84236484647999987</c:v>
                </c:pt>
                <c:pt idx="2612">
                  <c:v>0.84132354829999989</c:v>
                </c:pt>
                <c:pt idx="2613">
                  <c:v>0.84159419039999994</c:v>
                </c:pt>
                <c:pt idx="2614">
                  <c:v>0.84244499192</c:v>
                </c:pt>
                <c:pt idx="2615">
                  <c:v>0.84259071512000006</c:v>
                </c:pt>
                <c:pt idx="2616">
                  <c:v>0.84328889805999985</c:v>
                </c:pt>
                <c:pt idx="2617">
                  <c:v>0.84384524261999994</c:v>
                </c:pt>
                <c:pt idx="2618">
                  <c:v>0.84360718088999997</c:v>
                </c:pt>
                <c:pt idx="2619">
                  <c:v>0.84329769496000007</c:v>
                </c:pt>
                <c:pt idx="2620">
                  <c:v>0.8427293199</c:v>
                </c:pt>
                <c:pt idx="2621">
                  <c:v>0.84303574905999989</c:v>
                </c:pt>
                <c:pt idx="2622">
                  <c:v>0.84347609864999995</c:v>
                </c:pt>
                <c:pt idx="2623">
                  <c:v>0.84302373791999996</c:v>
                </c:pt>
                <c:pt idx="2624">
                  <c:v>0.84330341132999997</c:v>
                </c:pt>
                <c:pt idx="2625">
                  <c:v>0.84394020749999998</c:v>
                </c:pt>
                <c:pt idx="2626">
                  <c:v>0.84328153383999993</c:v>
                </c:pt>
                <c:pt idx="2627">
                  <c:v>0.84301661196</c:v>
                </c:pt>
                <c:pt idx="2628">
                  <c:v>0.8421534732</c:v>
                </c:pt>
                <c:pt idx="2629">
                  <c:v>0.84051350093999988</c:v>
                </c:pt>
                <c:pt idx="2630">
                  <c:v>0.8402574170399999</c:v>
                </c:pt>
                <c:pt idx="2631">
                  <c:v>0.84152818876000002</c:v>
                </c:pt>
                <c:pt idx="2632">
                  <c:v>0.84249542655999998</c:v>
                </c:pt>
                <c:pt idx="2633">
                  <c:v>0.84374845499999995</c:v>
                </c:pt>
                <c:pt idx="2634">
                  <c:v>0.84413536132000011</c:v>
                </c:pt>
                <c:pt idx="2635">
                  <c:v>0.8442990371800001</c:v>
                </c:pt>
                <c:pt idx="2636">
                  <c:v>0.84444391415000009</c:v>
                </c:pt>
                <c:pt idx="2637">
                  <c:v>0.84325018725000012</c:v>
                </c:pt>
                <c:pt idx="2638">
                  <c:v>0.84206533110000004</c:v>
                </c:pt>
                <c:pt idx="2639">
                  <c:v>0.84102330851000007</c:v>
                </c:pt>
                <c:pt idx="2640">
                  <c:v>0.8402134403399999</c:v>
                </c:pt>
                <c:pt idx="2641">
                  <c:v>0.84176138125</c:v>
                </c:pt>
                <c:pt idx="2642">
                  <c:v>0.8428896183100002</c:v>
                </c:pt>
                <c:pt idx="2643">
                  <c:v>0.84343735007999998</c:v>
                </c:pt>
                <c:pt idx="2644">
                  <c:v>0.84322589546000015</c:v>
                </c:pt>
                <c:pt idx="2645">
                  <c:v>0.84285365105999988</c:v>
                </c:pt>
                <c:pt idx="2646">
                  <c:v>0.84158721012000004</c:v>
                </c:pt>
                <c:pt idx="2647">
                  <c:v>0.84079507511999985</c:v>
                </c:pt>
                <c:pt idx="2648">
                  <c:v>0.83927041211999986</c:v>
                </c:pt>
                <c:pt idx="2649">
                  <c:v>0.83863003999999997</c:v>
                </c:pt>
                <c:pt idx="2650">
                  <c:v>0.83912415426000009</c:v>
                </c:pt>
                <c:pt idx="2651">
                  <c:v>0.83937708896000007</c:v>
                </c:pt>
                <c:pt idx="2652">
                  <c:v>0.84061273770000011</c:v>
                </c:pt>
                <c:pt idx="2653">
                  <c:v>0.84173230584000014</c:v>
                </c:pt>
                <c:pt idx="2654">
                  <c:v>0.84118125139999989</c:v>
                </c:pt>
                <c:pt idx="2655">
                  <c:v>0.84105901615999989</c:v>
                </c:pt>
                <c:pt idx="2656">
                  <c:v>0.84084648736000001</c:v>
                </c:pt>
                <c:pt idx="2657">
                  <c:v>0.84070636649999997</c:v>
                </c:pt>
                <c:pt idx="2658">
                  <c:v>0.84022670885999995</c:v>
                </c:pt>
                <c:pt idx="2659">
                  <c:v>0.84007762861000013</c:v>
                </c:pt>
                <c:pt idx="2660">
                  <c:v>0.84003576492000009</c:v>
                </c:pt>
                <c:pt idx="2661">
                  <c:v>0.84011006133999999</c:v>
                </c:pt>
                <c:pt idx="2662">
                  <c:v>0.84052392269999998</c:v>
                </c:pt>
                <c:pt idx="2663">
                  <c:v>0.84098154266000003</c:v>
                </c:pt>
                <c:pt idx="2664">
                  <c:v>0.8427358854</c:v>
                </c:pt>
                <c:pt idx="2665">
                  <c:v>0.84227406150000006</c:v>
                </c:pt>
                <c:pt idx="2666">
                  <c:v>0.84191051776000003</c:v>
                </c:pt>
                <c:pt idx="2667">
                  <c:v>0.84200273903999989</c:v>
                </c:pt>
                <c:pt idx="2668">
                  <c:v>0.84019040864999983</c:v>
                </c:pt>
                <c:pt idx="2669">
                  <c:v>0.83870067553999994</c:v>
                </c:pt>
                <c:pt idx="2670">
                  <c:v>0.83782756177999995</c:v>
                </c:pt>
                <c:pt idx="2671">
                  <c:v>0.83824144866000005</c:v>
                </c:pt>
                <c:pt idx="2672">
                  <c:v>0.83881623944000006</c:v>
                </c:pt>
                <c:pt idx="2673">
                  <c:v>0.84007036449999994</c:v>
                </c:pt>
                <c:pt idx="2674">
                  <c:v>0.84186085847999981</c:v>
                </c:pt>
                <c:pt idx="2675">
                  <c:v>0.84272181581999994</c:v>
                </c:pt>
                <c:pt idx="2676">
                  <c:v>0.84304553679999994</c:v>
                </c:pt>
                <c:pt idx="2677">
                  <c:v>0.84144830471999998</c:v>
                </c:pt>
                <c:pt idx="2678">
                  <c:v>0.84080750238000002</c:v>
                </c:pt>
                <c:pt idx="2679">
                  <c:v>0.83889724996000004</c:v>
                </c:pt>
                <c:pt idx="2680">
                  <c:v>0.83779148270000003</c:v>
                </c:pt>
                <c:pt idx="2681">
                  <c:v>0.83720418000000008</c:v>
                </c:pt>
                <c:pt idx="2682">
                  <c:v>0.8374125269599999</c:v>
                </c:pt>
                <c:pt idx="2683">
                  <c:v>0.83779969196000004</c:v>
                </c:pt>
                <c:pt idx="2684">
                  <c:v>0.83841933215999997</c:v>
                </c:pt>
                <c:pt idx="2685">
                  <c:v>0.83946816407999991</c:v>
                </c:pt>
                <c:pt idx="2686">
                  <c:v>0.83936270592999995</c:v>
                </c:pt>
                <c:pt idx="2687">
                  <c:v>0.83891841075000007</c:v>
                </c:pt>
                <c:pt idx="2688">
                  <c:v>0.83838467739000011</c:v>
                </c:pt>
                <c:pt idx="2689">
                  <c:v>0.83816387800000014</c:v>
                </c:pt>
                <c:pt idx="2690">
                  <c:v>0.83844381705000015</c:v>
                </c:pt>
                <c:pt idx="2691">
                  <c:v>0.83884895952000005</c:v>
                </c:pt>
                <c:pt idx="2692">
                  <c:v>0.84033615252000005</c:v>
                </c:pt>
                <c:pt idx="2693">
                  <c:v>0.84126897461999994</c:v>
                </c:pt>
                <c:pt idx="2694">
                  <c:v>0.84183518474999997</c:v>
                </c:pt>
                <c:pt idx="2695">
                  <c:v>0.84122093647999996</c:v>
                </c:pt>
                <c:pt idx="2696">
                  <c:v>0.84066831999999991</c:v>
                </c:pt>
                <c:pt idx="2697">
                  <c:v>0.83890030000000004</c:v>
                </c:pt>
                <c:pt idx="2698">
                  <c:v>0.83896565460000005</c:v>
                </c:pt>
                <c:pt idx="2699">
                  <c:v>0.83936193717999996</c:v>
                </c:pt>
                <c:pt idx="2700">
                  <c:v>0.83944519263999995</c:v>
                </c:pt>
                <c:pt idx="2701">
                  <c:v>0.84020683526000006</c:v>
                </c:pt>
                <c:pt idx="2702">
                  <c:v>0.84024494099000002</c:v>
                </c:pt>
                <c:pt idx="2703">
                  <c:v>0.84081877800000004</c:v>
                </c:pt>
                <c:pt idx="2704">
                  <c:v>0.84004293192000001</c:v>
                </c:pt>
                <c:pt idx="2705">
                  <c:v>0.83893517142999985</c:v>
                </c:pt>
                <c:pt idx="2706">
                  <c:v>0.83907071620000007</c:v>
                </c:pt>
                <c:pt idx="2707">
                  <c:v>0.83799963263999999</c:v>
                </c:pt>
                <c:pt idx="2708">
                  <c:v>0.83678446329</c:v>
                </c:pt>
                <c:pt idx="2709">
                  <c:v>0.83560597865999986</c:v>
                </c:pt>
                <c:pt idx="2710">
                  <c:v>0.83501691909999987</c:v>
                </c:pt>
                <c:pt idx="2711">
                  <c:v>0.83422824803999995</c:v>
                </c:pt>
                <c:pt idx="2712">
                  <c:v>0.83473665444</c:v>
                </c:pt>
                <c:pt idx="2713">
                  <c:v>0.83527190642000004</c:v>
                </c:pt>
                <c:pt idx="2714">
                  <c:v>0.83539566931999998</c:v>
                </c:pt>
                <c:pt idx="2715">
                  <c:v>0.83712071459999993</c:v>
                </c:pt>
                <c:pt idx="2716">
                  <c:v>0.83782503512000006</c:v>
                </c:pt>
                <c:pt idx="2717">
                  <c:v>0.83827982009999991</c:v>
                </c:pt>
                <c:pt idx="2718">
                  <c:v>0.83796526310000008</c:v>
                </c:pt>
                <c:pt idx="2719">
                  <c:v>0.83747178014000001</c:v>
                </c:pt>
                <c:pt idx="2720">
                  <c:v>0.83842755479999997</c:v>
                </c:pt>
                <c:pt idx="2721">
                  <c:v>0.83881973770999996</c:v>
                </c:pt>
                <c:pt idx="2722">
                  <c:v>0.83942663750000013</c:v>
                </c:pt>
                <c:pt idx="2723">
                  <c:v>0.83882485584000011</c:v>
                </c:pt>
                <c:pt idx="2724">
                  <c:v>0.83792877040000002</c:v>
                </c:pt>
                <c:pt idx="2725">
                  <c:v>0.83740842096000001</c:v>
                </c:pt>
                <c:pt idx="2726">
                  <c:v>0.83663755839999998</c:v>
                </c:pt>
                <c:pt idx="2727">
                  <c:v>0.83579510879999996</c:v>
                </c:pt>
                <c:pt idx="2728">
                  <c:v>0.83454910880000011</c:v>
                </c:pt>
                <c:pt idx="2729">
                  <c:v>0.83502180427999995</c:v>
                </c:pt>
                <c:pt idx="2730">
                  <c:v>0.8353692519</c:v>
                </c:pt>
                <c:pt idx="2731">
                  <c:v>0.83551987269999994</c:v>
                </c:pt>
                <c:pt idx="2732">
                  <c:v>0.83568839011999985</c:v>
                </c:pt>
                <c:pt idx="2733">
                  <c:v>0.83476536300000004</c:v>
                </c:pt>
                <c:pt idx="2734">
                  <c:v>0.83539913030000001</c:v>
                </c:pt>
                <c:pt idx="2735">
                  <c:v>0.83561238711000008</c:v>
                </c:pt>
                <c:pt idx="2736">
                  <c:v>0.83652260595999994</c:v>
                </c:pt>
                <c:pt idx="2737">
                  <c:v>0.8381495685</c:v>
                </c:pt>
                <c:pt idx="2738">
                  <c:v>0.83937392249999998</c:v>
                </c:pt>
                <c:pt idx="2739">
                  <c:v>0.83972143542000011</c:v>
                </c:pt>
                <c:pt idx="2740">
                  <c:v>0.83914734544000003</c:v>
                </c:pt>
                <c:pt idx="2741">
                  <c:v>0.83877904308000018</c:v>
                </c:pt>
                <c:pt idx="2742">
                  <c:v>0.83630799629999997</c:v>
                </c:pt>
                <c:pt idx="2743">
                  <c:v>0.83455273720000001</c:v>
                </c:pt>
                <c:pt idx="2744">
                  <c:v>0.83379962033999999</c:v>
                </c:pt>
                <c:pt idx="2745">
                  <c:v>0.83515823204000006</c:v>
                </c:pt>
                <c:pt idx="2746">
                  <c:v>0.83589851207999999</c:v>
                </c:pt>
                <c:pt idx="2747">
                  <c:v>0.83562859084999996</c:v>
                </c:pt>
                <c:pt idx="2748">
                  <c:v>0.83692461540999996</c:v>
                </c:pt>
                <c:pt idx="2749">
                  <c:v>0.83760322547999999</c:v>
                </c:pt>
                <c:pt idx="2750">
                  <c:v>0.83816551769999992</c:v>
                </c:pt>
                <c:pt idx="2751">
                  <c:v>0.83857569482999983</c:v>
                </c:pt>
                <c:pt idx="2752">
                  <c:v>0.83887849583999996</c:v>
                </c:pt>
                <c:pt idx="2753">
                  <c:v>0.83858173989999996</c:v>
                </c:pt>
                <c:pt idx="2754">
                  <c:v>0.83773015478000012</c:v>
                </c:pt>
                <c:pt idx="2755">
                  <c:v>0.83890994325000012</c:v>
                </c:pt>
                <c:pt idx="2756">
                  <c:v>0.83819164287999992</c:v>
                </c:pt>
                <c:pt idx="2757">
                  <c:v>0.83673149999999985</c:v>
                </c:pt>
                <c:pt idx="2758">
                  <c:v>0.8360588499199999</c:v>
                </c:pt>
                <c:pt idx="2759">
                  <c:v>0.83652273100000007</c:v>
                </c:pt>
                <c:pt idx="2760">
                  <c:v>0.83643176736000002</c:v>
                </c:pt>
                <c:pt idx="2761">
                  <c:v>0.83638554855999991</c:v>
                </c:pt>
                <c:pt idx="2762">
                  <c:v>0.83651831679999999</c:v>
                </c:pt>
                <c:pt idx="2763">
                  <c:v>0.83638260287999999</c:v>
                </c:pt>
                <c:pt idx="2764">
                  <c:v>0.83656907055999996</c:v>
                </c:pt>
                <c:pt idx="2765">
                  <c:v>0.83653180043999997</c:v>
                </c:pt>
                <c:pt idx="2766">
                  <c:v>0.83657414224999993</c:v>
                </c:pt>
                <c:pt idx="2767">
                  <c:v>0.83601778348000011</c:v>
                </c:pt>
                <c:pt idx="2768">
                  <c:v>0.83423528244000011</c:v>
                </c:pt>
                <c:pt idx="2769">
                  <c:v>0.83406374039999986</c:v>
                </c:pt>
                <c:pt idx="2770">
                  <c:v>0.83402644560999994</c:v>
                </c:pt>
                <c:pt idx="2771">
                  <c:v>0.83449035618</c:v>
                </c:pt>
                <c:pt idx="2772">
                  <c:v>0.83514222890000001</c:v>
                </c:pt>
                <c:pt idx="2773">
                  <c:v>0.83554350558000001</c:v>
                </c:pt>
                <c:pt idx="2774">
                  <c:v>0.83469174029999993</c:v>
                </c:pt>
                <c:pt idx="2775">
                  <c:v>0.83459179577999998</c:v>
                </c:pt>
                <c:pt idx="2776">
                  <c:v>0.83480418449999994</c:v>
                </c:pt>
                <c:pt idx="2777">
                  <c:v>0.83417615483999985</c:v>
                </c:pt>
                <c:pt idx="2778">
                  <c:v>0.83365552174000002</c:v>
                </c:pt>
                <c:pt idx="2779">
                  <c:v>0.83464755425999992</c:v>
                </c:pt>
                <c:pt idx="2780">
                  <c:v>0.83627511260000009</c:v>
                </c:pt>
                <c:pt idx="2781">
                  <c:v>0.83694495359999999</c:v>
                </c:pt>
                <c:pt idx="2782">
                  <c:v>0.83635271825999991</c:v>
                </c:pt>
                <c:pt idx="2783">
                  <c:v>0.83575152113999995</c:v>
                </c:pt>
                <c:pt idx="2784">
                  <c:v>0.83433575939999993</c:v>
                </c:pt>
                <c:pt idx="2785">
                  <c:v>0.83353760640000019</c:v>
                </c:pt>
                <c:pt idx="2786">
                  <c:v>0.83299809610999997</c:v>
                </c:pt>
                <c:pt idx="2787">
                  <c:v>0.83330988741000001</c:v>
                </c:pt>
                <c:pt idx="2788">
                  <c:v>0.83308459714999994</c:v>
                </c:pt>
                <c:pt idx="2789">
                  <c:v>0.83381711643999989</c:v>
                </c:pt>
                <c:pt idx="2790">
                  <c:v>0.83581182570000001</c:v>
                </c:pt>
                <c:pt idx="2791">
                  <c:v>0.83599832910000005</c:v>
                </c:pt>
                <c:pt idx="2792">
                  <c:v>0.83526280339000003</c:v>
                </c:pt>
                <c:pt idx="2793">
                  <c:v>0.83417814224999998</c:v>
                </c:pt>
                <c:pt idx="2794">
                  <c:v>0.8346152896900001</c:v>
                </c:pt>
                <c:pt idx="2795">
                  <c:v>0.83416619582000007</c:v>
                </c:pt>
                <c:pt idx="2796">
                  <c:v>0.83422643103999994</c:v>
                </c:pt>
                <c:pt idx="2797">
                  <c:v>0.83457406816000002</c:v>
                </c:pt>
                <c:pt idx="2798">
                  <c:v>0.83380268135999991</c:v>
                </c:pt>
                <c:pt idx="2799">
                  <c:v>0.83278061568000017</c:v>
                </c:pt>
                <c:pt idx="2800">
                  <c:v>0.83258215240000011</c:v>
                </c:pt>
                <c:pt idx="2801">
                  <c:v>0.83251797263999994</c:v>
                </c:pt>
                <c:pt idx="2802">
                  <c:v>0.83222102503999995</c:v>
                </c:pt>
                <c:pt idx="2803">
                  <c:v>0.83067965504000008</c:v>
                </c:pt>
                <c:pt idx="2804">
                  <c:v>0.83095565951999995</c:v>
                </c:pt>
                <c:pt idx="2805">
                  <c:v>0.83118690480000001</c:v>
                </c:pt>
                <c:pt idx="2806">
                  <c:v>0.83190068040000009</c:v>
                </c:pt>
                <c:pt idx="2807">
                  <c:v>0.83146046650000005</c:v>
                </c:pt>
                <c:pt idx="2808">
                  <c:v>0.83124407035000003</c:v>
                </c:pt>
                <c:pt idx="2809">
                  <c:v>0.83032932762</c:v>
                </c:pt>
                <c:pt idx="2810">
                  <c:v>0.83062324905999996</c:v>
                </c:pt>
                <c:pt idx="2811">
                  <c:v>0.83094403543000006</c:v>
                </c:pt>
                <c:pt idx="2812">
                  <c:v>0.83129168745000004</c:v>
                </c:pt>
                <c:pt idx="2813">
                  <c:v>0.8310573725999999</c:v>
                </c:pt>
                <c:pt idx="2814">
                  <c:v>0.83143189211000013</c:v>
                </c:pt>
                <c:pt idx="2815">
                  <c:v>0.83169002150999982</c:v>
                </c:pt>
                <c:pt idx="2816">
                  <c:v>0.83269933366000004</c:v>
                </c:pt>
                <c:pt idx="2817">
                  <c:v>0.83316341447999998</c:v>
                </c:pt>
                <c:pt idx="2818">
                  <c:v>0.83343947324000001</c:v>
                </c:pt>
                <c:pt idx="2819">
                  <c:v>0.83284700850000004</c:v>
                </c:pt>
                <c:pt idx="2820">
                  <c:v>0.83305143726000008</c:v>
                </c:pt>
                <c:pt idx="2821">
                  <c:v>0.83342599668000006</c:v>
                </c:pt>
                <c:pt idx="2822">
                  <c:v>0.83294096522000005</c:v>
                </c:pt>
                <c:pt idx="2823">
                  <c:v>0.83298422393999993</c:v>
                </c:pt>
                <c:pt idx="2824">
                  <c:v>0.83294689460000004</c:v>
                </c:pt>
                <c:pt idx="2825">
                  <c:v>0.8317275863000001</c:v>
                </c:pt>
                <c:pt idx="2826">
                  <c:v>0.83060582755000001</c:v>
                </c:pt>
                <c:pt idx="2827">
                  <c:v>0.83062220279999999</c:v>
                </c:pt>
                <c:pt idx="2828">
                  <c:v>0.82993116402</c:v>
                </c:pt>
                <c:pt idx="2829">
                  <c:v>0.82939234248999982</c:v>
                </c:pt>
                <c:pt idx="2830">
                  <c:v>0.82925647585000006</c:v>
                </c:pt>
                <c:pt idx="2831">
                  <c:v>0.83010564014999999</c:v>
                </c:pt>
                <c:pt idx="2832">
                  <c:v>0.83076676596000021</c:v>
                </c:pt>
                <c:pt idx="2833">
                  <c:v>0.83115925315000005</c:v>
                </c:pt>
                <c:pt idx="2834">
                  <c:v>0.83171293884000008</c:v>
                </c:pt>
                <c:pt idx="2835">
                  <c:v>0.83201588953000005</c:v>
                </c:pt>
                <c:pt idx="2836">
                  <c:v>0.83059850999999996</c:v>
                </c:pt>
                <c:pt idx="2837">
                  <c:v>0.83010443207999995</c:v>
                </c:pt>
                <c:pt idx="2838">
                  <c:v>0.82951183579999999</c:v>
                </c:pt>
                <c:pt idx="2839">
                  <c:v>0.82934909184000005</c:v>
                </c:pt>
                <c:pt idx="2840">
                  <c:v>0.82957143391999999</c:v>
                </c:pt>
                <c:pt idx="2841">
                  <c:v>0.82976691291999993</c:v>
                </c:pt>
                <c:pt idx="2842">
                  <c:v>0.82855634723999994</c:v>
                </c:pt>
                <c:pt idx="2843">
                  <c:v>0.82906527339999991</c:v>
                </c:pt>
                <c:pt idx="2844">
                  <c:v>0.82816813535999989</c:v>
                </c:pt>
                <c:pt idx="2845">
                  <c:v>0.82764713147999991</c:v>
                </c:pt>
                <c:pt idx="2846">
                  <c:v>0.82681173357000004</c:v>
                </c:pt>
                <c:pt idx="2847">
                  <c:v>0.82738335401999996</c:v>
                </c:pt>
                <c:pt idx="2848">
                  <c:v>0.82850131213999989</c:v>
                </c:pt>
                <c:pt idx="2849">
                  <c:v>0.82899235120000014</c:v>
                </c:pt>
                <c:pt idx="2850">
                  <c:v>0.82906245044999993</c:v>
                </c:pt>
                <c:pt idx="2851">
                  <c:v>0.82943706944000006</c:v>
                </c:pt>
                <c:pt idx="2852">
                  <c:v>0.8287816963400001</c:v>
                </c:pt>
                <c:pt idx="2853">
                  <c:v>0.82851947631999989</c:v>
                </c:pt>
                <c:pt idx="2854">
                  <c:v>0.82887618638000005</c:v>
                </c:pt>
                <c:pt idx="2855">
                  <c:v>0.82877610894000009</c:v>
                </c:pt>
                <c:pt idx="2856">
                  <c:v>0.82822818857999991</c:v>
                </c:pt>
                <c:pt idx="2857">
                  <c:v>0.82922084510000005</c:v>
                </c:pt>
                <c:pt idx="2858">
                  <c:v>0.82867199348999998</c:v>
                </c:pt>
                <c:pt idx="2859">
                  <c:v>0.82810614365000002</c:v>
                </c:pt>
                <c:pt idx="2860">
                  <c:v>0.82728052679999997</c:v>
                </c:pt>
                <c:pt idx="2861">
                  <c:v>0.82709981419</c:v>
                </c:pt>
                <c:pt idx="2862">
                  <c:v>0.82811937508000011</c:v>
                </c:pt>
                <c:pt idx="2863">
                  <c:v>0.8287000429200001</c:v>
                </c:pt>
                <c:pt idx="2864">
                  <c:v>0.82791918860000002</c:v>
                </c:pt>
                <c:pt idx="2865">
                  <c:v>0.82790866778000005</c:v>
                </c:pt>
                <c:pt idx="2866">
                  <c:v>0.82645504880000009</c:v>
                </c:pt>
                <c:pt idx="2867">
                  <c:v>0.82611308032000019</c:v>
                </c:pt>
                <c:pt idx="2868">
                  <c:v>0.82627274016000007</c:v>
                </c:pt>
                <c:pt idx="2869">
                  <c:v>0.82713111423999996</c:v>
                </c:pt>
                <c:pt idx="2870">
                  <c:v>0.8280342931200001</c:v>
                </c:pt>
                <c:pt idx="2871">
                  <c:v>0.82885686600000008</c:v>
                </c:pt>
                <c:pt idx="2872">
                  <c:v>0.82962570495999988</c:v>
                </c:pt>
                <c:pt idx="2873">
                  <c:v>0.83022435248000004</c:v>
                </c:pt>
                <c:pt idx="2874">
                  <c:v>0.83046468096000003</c:v>
                </c:pt>
                <c:pt idx="2875">
                  <c:v>0.82935230728000009</c:v>
                </c:pt>
                <c:pt idx="2876">
                  <c:v>0.82840024008000002</c:v>
                </c:pt>
                <c:pt idx="2877">
                  <c:v>0.82825534384999988</c:v>
                </c:pt>
                <c:pt idx="2878">
                  <c:v>0.82776106144999995</c:v>
                </c:pt>
                <c:pt idx="2879">
                  <c:v>0.82930037909999987</c:v>
                </c:pt>
                <c:pt idx="2880">
                  <c:v>0.82848358337999994</c:v>
                </c:pt>
                <c:pt idx="2881">
                  <c:v>0.82761302020000005</c:v>
                </c:pt>
                <c:pt idx="2882">
                  <c:v>0.8275397807699999</c:v>
                </c:pt>
                <c:pt idx="2883">
                  <c:v>0.82765467785000002</c:v>
                </c:pt>
                <c:pt idx="2884">
                  <c:v>0.82705285444999987</c:v>
                </c:pt>
                <c:pt idx="2885">
                  <c:v>0.82669291613999996</c:v>
                </c:pt>
                <c:pt idx="2886">
                  <c:v>0.82638580402000006</c:v>
                </c:pt>
                <c:pt idx="2887">
                  <c:v>0.82611544608000009</c:v>
                </c:pt>
                <c:pt idx="2888">
                  <c:v>0.82631096885999999</c:v>
                </c:pt>
                <c:pt idx="2889">
                  <c:v>0.82656025152000001</c:v>
                </c:pt>
                <c:pt idx="2890">
                  <c:v>0.82591358849999996</c:v>
                </c:pt>
                <c:pt idx="2891">
                  <c:v>0.82480997521999999</c:v>
                </c:pt>
                <c:pt idx="2892">
                  <c:v>0.82399305121999988</c:v>
                </c:pt>
                <c:pt idx="2893">
                  <c:v>0.82488742284000005</c:v>
                </c:pt>
                <c:pt idx="2894">
                  <c:v>0.82547717642000007</c:v>
                </c:pt>
                <c:pt idx="2895">
                  <c:v>0.82645221610000008</c:v>
                </c:pt>
                <c:pt idx="2896">
                  <c:v>0.82686187148000012</c:v>
                </c:pt>
                <c:pt idx="2897">
                  <c:v>0.82717389590000001</c:v>
                </c:pt>
                <c:pt idx="2898">
                  <c:v>0.82652719185000001</c:v>
                </c:pt>
                <c:pt idx="2899">
                  <c:v>0.82648081018999997</c:v>
                </c:pt>
                <c:pt idx="2900">
                  <c:v>0.82665843482000001</c:v>
                </c:pt>
                <c:pt idx="2901">
                  <c:v>0.82599378771000009</c:v>
                </c:pt>
                <c:pt idx="2902">
                  <c:v>0.82627893629999993</c:v>
                </c:pt>
                <c:pt idx="2903">
                  <c:v>0.82636695818999995</c:v>
                </c:pt>
                <c:pt idx="2904">
                  <c:v>0.82554995990999991</c:v>
                </c:pt>
                <c:pt idx="2905">
                  <c:v>0.82482255380999991</c:v>
                </c:pt>
                <c:pt idx="2906">
                  <c:v>0.82369994148000003</c:v>
                </c:pt>
                <c:pt idx="2907">
                  <c:v>0.82282017216000003</c:v>
                </c:pt>
                <c:pt idx="2908">
                  <c:v>0.8228812835999999</c:v>
                </c:pt>
                <c:pt idx="2909">
                  <c:v>0.82414316999999992</c:v>
                </c:pt>
                <c:pt idx="2910">
                  <c:v>0.82469715348000006</c:v>
                </c:pt>
                <c:pt idx="2911">
                  <c:v>0.82499127308000009</c:v>
                </c:pt>
                <c:pt idx="2912">
                  <c:v>0.82561696367999993</c:v>
                </c:pt>
                <c:pt idx="2913">
                  <c:v>0.82557056632000003</c:v>
                </c:pt>
                <c:pt idx="2914">
                  <c:v>0.82546143819999995</c:v>
                </c:pt>
                <c:pt idx="2915">
                  <c:v>0.82372131863999998</c:v>
                </c:pt>
                <c:pt idx="2916">
                  <c:v>0.82399659939999981</c:v>
                </c:pt>
                <c:pt idx="2917">
                  <c:v>0.82477465542000006</c:v>
                </c:pt>
                <c:pt idx="2918">
                  <c:v>0.82449524341999991</c:v>
                </c:pt>
                <c:pt idx="2919">
                  <c:v>0.82505823455999994</c:v>
                </c:pt>
                <c:pt idx="2920">
                  <c:v>0.82510144716</c:v>
                </c:pt>
                <c:pt idx="2921">
                  <c:v>0.82458901949999996</c:v>
                </c:pt>
                <c:pt idx="2922">
                  <c:v>0.82476665887</c:v>
                </c:pt>
                <c:pt idx="2923">
                  <c:v>0.82503392237999995</c:v>
                </c:pt>
                <c:pt idx="2924">
                  <c:v>0.82449459342999998</c:v>
                </c:pt>
                <c:pt idx="2925">
                  <c:v>0.82380289612999991</c:v>
                </c:pt>
                <c:pt idx="2926">
                  <c:v>0.82392584087999998</c:v>
                </c:pt>
                <c:pt idx="2927">
                  <c:v>0.8236284731600001</c:v>
                </c:pt>
                <c:pt idx="2928">
                  <c:v>0.82409291250000005</c:v>
                </c:pt>
                <c:pt idx="2929">
                  <c:v>0.82265729304000001</c:v>
                </c:pt>
                <c:pt idx="2930">
                  <c:v>0.82147260229999997</c:v>
                </c:pt>
                <c:pt idx="2931">
                  <c:v>0.82136341907999999</c:v>
                </c:pt>
                <c:pt idx="2932">
                  <c:v>0.8213169735200001</c:v>
                </c:pt>
                <c:pt idx="2933">
                  <c:v>0.82211303960000004</c:v>
                </c:pt>
                <c:pt idx="2934">
                  <c:v>0.82245200777999994</c:v>
                </c:pt>
                <c:pt idx="2935">
                  <c:v>0.82254001619999995</c:v>
                </c:pt>
                <c:pt idx="2936">
                  <c:v>0.82373853639000005</c:v>
                </c:pt>
                <c:pt idx="2937">
                  <c:v>0.82533237680000004</c:v>
                </c:pt>
                <c:pt idx="2938">
                  <c:v>0.82500810147000014</c:v>
                </c:pt>
                <c:pt idx="2939">
                  <c:v>0.82401156747000004</c:v>
                </c:pt>
                <c:pt idx="2940">
                  <c:v>0.82266544100000005</c:v>
                </c:pt>
                <c:pt idx="2941">
                  <c:v>0.82152545156000001</c:v>
                </c:pt>
                <c:pt idx="2942">
                  <c:v>0.82187340089999994</c:v>
                </c:pt>
                <c:pt idx="2943">
                  <c:v>0.82213171942000007</c:v>
                </c:pt>
                <c:pt idx="2944">
                  <c:v>0.82069588989000009</c:v>
                </c:pt>
                <c:pt idx="2945">
                  <c:v>0.82019227500000003</c:v>
                </c:pt>
                <c:pt idx="2946">
                  <c:v>0.82037795839999994</c:v>
                </c:pt>
                <c:pt idx="2947">
                  <c:v>0.820815552</c:v>
                </c:pt>
                <c:pt idx="2948">
                  <c:v>0.82052706279999998</c:v>
                </c:pt>
                <c:pt idx="2949">
                  <c:v>0.82000550015999996</c:v>
                </c:pt>
                <c:pt idx="2950">
                  <c:v>0.82038931632000001</c:v>
                </c:pt>
                <c:pt idx="2951">
                  <c:v>0.82142753455999995</c:v>
                </c:pt>
                <c:pt idx="2952">
                  <c:v>0.82130936359999995</c:v>
                </c:pt>
                <c:pt idx="2953">
                  <c:v>0.8215139116800001</c:v>
                </c:pt>
                <c:pt idx="2954">
                  <c:v>0.82125230616000011</c:v>
                </c:pt>
                <c:pt idx="2955">
                  <c:v>0.82122377648</c:v>
                </c:pt>
                <c:pt idx="2956">
                  <c:v>0.82122122425999988</c:v>
                </c:pt>
                <c:pt idx="2957">
                  <c:v>0.82231329233000017</c:v>
                </c:pt>
                <c:pt idx="2958">
                  <c:v>0.82125381096000005</c:v>
                </c:pt>
                <c:pt idx="2959">
                  <c:v>0.82049015390000002</c:v>
                </c:pt>
                <c:pt idx="2960">
                  <c:v>0.82007611925000001</c:v>
                </c:pt>
                <c:pt idx="2961">
                  <c:v>0.81879246141000006</c:v>
                </c:pt>
                <c:pt idx="2962">
                  <c:v>0.81783152736999998</c:v>
                </c:pt>
                <c:pt idx="2963">
                  <c:v>0.81786572101999988</c:v>
                </c:pt>
                <c:pt idx="2964">
                  <c:v>0.81883231154999991</c:v>
                </c:pt>
                <c:pt idx="2965">
                  <c:v>0.81990650436000001</c:v>
                </c:pt>
                <c:pt idx="2966">
                  <c:v>0.81995773350000001</c:v>
                </c:pt>
                <c:pt idx="2967">
                  <c:v>0.82027884536000006</c:v>
                </c:pt>
                <c:pt idx="2968">
                  <c:v>0.8204027183</c:v>
                </c:pt>
                <c:pt idx="2969">
                  <c:v>0.82101970901999999</c:v>
                </c:pt>
                <c:pt idx="2970">
                  <c:v>0.82042632491999989</c:v>
                </c:pt>
                <c:pt idx="2971">
                  <c:v>0.82006604350000012</c:v>
                </c:pt>
                <c:pt idx="2972">
                  <c:v>0.81900640908</c:v>
                </c:pt>
                <c:pt idx="2973">
                  <c:v>0.81779433260000001</c:v>
                </c:pt>
                <c:pt idx="2974">
                  <c:v>0.81725469486000002</c:v>
                </c:pt>
                <c:pt idx="2975">
                  <c:v>0.81561220229999998</c:v>
                </c:pt>
                <c:pt idx="2976">
                  <c:v>0.81489230035999993</c:v>
                </c:pt>
                <c:pt idx="2977">
                  <c:v>0.81541065417000014</c:v>
                </c:pt>
                <c:pt idx="2978">
                  <c:v>0.81652080280000006</c:v>
                </c:pt>
                <c:pt idx="2979">
                  <c:v>0.81792686660000002</c:v>
                </c:pt>
                <c:pt idx="2980">
                  <c:v>0.81870529265999992</c:v>
                </c:pt>
                <c:pt idx="2981">
                  <c:v>0.81841669636999992</c:v>
                </c:pt>
                <c:pt idx="2982">
                  <c:v>0.81797565970999997</c:v>
                </c:pt>
                <c:pt idx="2983">
                  <c:v>0.81782064220000006</c:v>
                </c:pt>
                <c:pt idx="2984">
                  <c:v>0.81790864088000004</c:v>
                </c:pt>
                <c:pt idx="2985">
                  <c:v>0.81768279600000005</c:v>
                </c:pt>
                <c:pt idx="2986">
                  <c:v>0.81840745743999999</c:v>
                </c:pt>
                <c:pt idx="2987">
                  <c:v>0.81962532548</c:v>
                </c:pt>
                <c:pt idx="2988">
                  <c:v>0.82047464331000008</c:v>
                </c:pt>
                <c:pt idx="2989">
                  <c:v>0.81980044751000003</c:v>
                </c:pt>
                <c:pt idx="2990">
                  <c:v>0.81751210935000007</c:v>
                </c:pt>
                <c:pt idx="2991">
                  <c:v>0.81550172180000002</c:v>
                </c:pt>
                <c:pt idx="2992">
                  <c:v>0.81497094399999992</c:v>
                </c:pt>
                <c:pt idx="2993">
                  <c:v>0.81539072538000001</c:v>
                </c:pt>
                <c:pt idx="2994">
                  <c:v>0.8170749612299999</c:v>
                </c:pt>
                <c:pt idx="2995">
                  <c:v>0.81743199407999989</c:v>
                </c:pt>
                <c:pt idx="2996">
                  <c:v>0.81638016724000007</c:v>
                </c:pt>
                <c:pt idx="2997">
                  <c:v>0.81682687901999995</c:v>
                </c:pt>
                <c:pt idx="2998">
                  <c:v>0.81586561949999992</c:v>
                </c:pt>
                <c:pt idx="2999">
                  <c:v>0.81354119149999993</c:v>
                </c:pt>
                <c:pt idx="3000">
                  <c:v>0.81232877621999988</c:v>
                </c:pt>
                <c:pt idx="3001">
                  <c:v>0.81307141985999998</c:v>
                </c:pt>
                <c:pt idx="3002">
                  <c:v>0.81485440405999998</c:v>
                </c:pt>
                <c:pt idx="3003">
                  <c:v>0.81570470426000008</c:v>
                </c:pt>
                <c:pt idx="3004">
                  <c:v>0.81652811400000003</c:v>
                </c:pt>
                <c:pt idx="3005">
                  <c:v>0.81550401082000001</c:v>
                </c:pt>
                <c:pt idx="3006">
                  <c:v>0.81552831314999996</c:v>
                </c:pt>
                <c:pt idx="3007">
                  <c:v>0.81468355827999994</c:v>
                </c:pt>
                <c:pt idx="3008">
                  <c:v>0.81521101614000013</c:v>
                </c:pt>
                <c:pt idx="3009">
                  <c:v>0.81413305196999997</c:v>
                </c:pt>
                <c:pt idx="3010">
                  <c:v>0.81099220533999994</c:v>
                </c:pt>
                <c:pt idx="3011">
                  <c:v>0.81133129395000003</c:v>
                </c:pt>
                <c:pt idx="3012">
                  <c:v>0.81193049325</c:v>
                </c:pt>
                <c:pt idx="3013">
                  <c:v>0.81219784234000003</c:v>
                </c:pt>
                <c:pt idx="3014">
                  <c:v>0.81236653387999991</c:v>
                </c:pt>
                <c:pt idx="3015">
                  <c:v>0.81373712388000008</c:v>
                </c:pt>
                <c:pt idx="3016">
                  <c:v>0.8150709516800001</c:v>
                </c:pt>
                <c:pt idx="3017">
                  <c:v>0.81499749576000002</c:v>
                </c:pt>
                <c:pt idx="3018">
                  <c:v>0.81434998400000003</c:v>
                </c:pt>
                <c:pt idx="3019">
                  <c:v>0.81214173624000008</c:v>
                </c:pt>
                <c:pt idx="3020">
                  <c:v>0.81133273151999996</c:v>
                </c:pt>
                <c:pt idx="3021">
                  <c:v>0.81107177669999997</c:v>
                </c:pt>
                <c:pt idx="3022">
                  <c:v>0.81208364261999999</c:v>
                </c:pt>
                <c:pt idx="3023">
                  <c:v>0.81383197455999989</c:v>
                </c:pt>
                <c:pt idx="3024">
                  <c:v>0.81347145869999993</c:v>
                </c:pt>
                <c:pt idx="3025">
                  <c:v>0.81261848228999989</c:v>
                </c:pt>
                <c:pt idx="3026">
                  <c:v>0.81276118967999988</c:v>
                </c:pt>
                <c:pt idx="3027">
                  <c:v>0.81202389827999999</c:v>
                </c:pt>
                <c:pt idx="3028">
                  <c:v>0.8094575262</c:v>
                </c:pt>
                <c:pt idx="3029">
                  <c:v>0.80813710663999994</c:v>
                </c:pt>
                <c:pt idx="3030">
                  <c:v>0.80745447681999993</c:v>
                </c:pt>
                <c:pt idx="3031">
                  <c:v>0.80835964881</c:v>
                </c:pt>
                <c:pt idx="3032">
                  <c:v>0.80931866359999993</c:v>
                </c:pt>
                <c:pt idx="3033">
                  <c:v>0.80993680364999998</c:v>
                </c:pt>
                <c:pt idx="3034">
                  <c:v>0.80958609010000004</c:v>
                </c:pt>
                <c:pt idx="3035">
                  <c:v>0.80891241082999998</c:v>
                </c:pt>
                <c:pt idx="3036">
                  <c:v>0.80788794210000003</c:v>
                </c:pt>
                <c:pt idx="3037">
                  <c:v>0.80821004035999999</c:v>
                </c:pt>
                <c:pt idx="3038">
                  <c:v>0.80811049240999999</c:v>
                </c:pt>
                <c:pt idx="3039">
                  <c:v>0.80793917094000012</c:v>
                </c:pt>
                <c:pt idx="3040">
                  <c:v>0.80972363505</c:v>
                </c:pt>
                <c:pt idx="3041">
                  <c:v>0.81123898679999995</c:v>
                </c:pt>
                <c:pt idx="3042">
                  <c:v>0.81218915232</c:v>
                </c:pt>
                <c:pt idx="3043">
                  <c:v>0.81125526294000005</c:v>
                </c:pt>
                <c:pt idx="3044">
                  <c:v>0.80989070489999992</c:v>
                </c:pt>
                <c:pt idx="3045">
                  <c:v>0.80807752131999999</c:v>
                </c:pt>
                <c:pt idx="3046">
                  <c:v>0.80786042568000005</c:v>
                </c:pt>
                <c:pt idx="3047">
                  <c:v>0.80733020165999991</c:v>
                </c:pt>
                <c:pt idx="3048">
                  <c:v>0.80812785539999998</c:v>
                </c:pt>
                <c:pt idx="3049">
                  <c:v>0.8085845772000001</c:v>
                </c:pt>
                <c:pt idx="3050">
                  <c:v>0.8103512784000001</c:v>
                </c:pt>
                <c:pt idx="3051">
                  <c:v>0.81096953616</c:v>
                </c:pt>
                <c:pt idx="3052">
                  <c:v>0.81089691750000004</c:v>
                </c:pt>
                <c:pt idx="3053">
                  <c:v>0.8109050512499999</c:v>
                </c:pt>
                <c:pt idx="3054">
                  <c:v>0.81009666384000001</c:v>
                </c:pt>
                <c:pt idx="3055">
                  <c:v>0.80969203829999992</c:v>
                </c:pt>
                <c:pt idx="3056">
                  <c:v>0.81082087358999999</c:v>
                </c:pt>
                <c:pt idx="3057">
                  <c:v>0.81007527257999989</c:v>
                </c:pt>
                <c:pt idx="3058">
                  <c:v>0.80933862955999991</c:v>
                </c:pt>
                <c:pt idx="3059">
                  <c:v>0.80838661479999996</c:v>
                </c:pt>
                <c:pt idx="3060">
                  <c:v>0.80691412996000011</c:v>
                </c:pt>
                <c:pt idx="3061">
                  <c:v>0.80582747076000005</c:v>
                </c:pt>
                <c:pt idx="3062">
                  <c:v>0.80610475703999995</c:v>
                </c:pt>
                <c:pt idx="3063">
                  <c:v>0.80632820735999999</c:v>
                </c:pt>
                <c:pt idx="3064">
                  <c:v>0.80819383995000005</c:v>
                </c:pt>
                <c:pt idx="3065">
                  <c:v>0.80941340051999988</c:v>
                </c:pt>
                <c:pt idx="3066">
                  <c:v>0.80869373694000002</c:v>
                </c:pt>
                <c:pt idx="3067">
                  <c:v>0.80847749971999994</c:v>
                </c:pt>
                <c:pt idx="3068">
                  <c:v>0.80666388599999994</c:v>
                </c:pt>
                <c:pt idx="3069">
                  <c:v>0.80610660833999992</c:v>
                </c:pt>
                <c:pt idx="3070">
                  <c:v>0.80704800740000004</c:v>
                </c:pt>
                <c:pt idx="3071">
                  <c:v>0.80842019013999999</c:v>
                </c:pt>
                <c:pt idx="3072">
                  <c:v>0.80916419504000003</c:v>
                </c:pt>
                <c:pt idx="3073">
                  <c:v>0.81091335310000001</c:v>
                </c:pt>
                <c:pt idx="3074">
                  <c:v>0.81093045986000001</c:v>
                </c:pt>
                <c:pt idx="3075">
                  <c:v>0.81111808477000014</c:v>
                </c:pt>
                <c:pt idx="3076">
                  <c:v>0.81090094734000007</c:v>
                </c:pt>
                <c:pt idx="3077">
                  <c:v>0.81075650760000006</c:v>
                </c:pt>
                <c:pt idx="3078">
                  <c:v>0.80904145905000002</c:v>
                </c:pt>
                <c:pt idx="3079">
                  <c:v>0.80963294579999989</c:v>
                </c:pt>
                <c:pt idx="3080">
                  <c:v>0.80868970728</c:v>
                </c:pt>
                <c:pt idx="3081">
                  <c:v>0.80785415160000007</c:v>
                </c:pt>
                <c:pt idx="3082">
                  <c:v>0.80644416299999999</c:v>
                </c:pt>
                <c:pt idx="3083">
                  <c:v>0.80518672674000002</c:v>
                </c:pt>
                <c:pt idx="3084">
                  <c:v>0.80474602923000005</c:v>
                </c:pt>
                <c:pt idx="3085">
                  <c:v>0.80566062624000001</c:v>
                </c:pt>
                <c:pt idx="3086">
                  <c:v>0.80510234439999995</c:v>
                </c:pt>
                <c:pt idx="3087">
                  <c:v>0.80407821296000004</c:v>
                </c:pt>
                <c:pt idx="3088">
                  <c:v>0.80425681533999993</c:v>
                </c:pt>
                <c:pt idx="3089">
                  <c:v>0.80375325502000017</c:v>
                </c:pt>
                <c:pt idx="3090">
                  <c:v>0.80416523236000004</c:v>
                </c:pt>
                <c:pt idx="3091">
                  <c:v>0.80462209805000007</c:v>
                </c:pt>
                <c:pt idx="3092">
                  <c:v>0.80382231313999997</c:v>
                </c:pt>
                <c:pt idx="3093">
                  <c:v>0.80551790397</c:v>
                </c:pt>
                <c:pt idx="3094">
                  <c:v>0.80639668351999994</c:v>
                </c:pt>
                <c:pt idx="3095">
                  <c:v>0.80703311746000006</c:v>
                </c:pt>
                <c:pt idx="3096">
                  <c:v>0.80742629900999996</c:v>
                </c:pt>
                <c:pt idx="3097">
                  <c:v>0.8059622353</c:v>
                </c:pt>
                <c:pt idx="3098">
                  <c:v>0.80491106888999997</c:v>
                </c:pt>
                <c:pt idx="3099">
                  <c:v>0.80497299948000001</c:v>
                </c:pt>
                <c:pt idx="3100">
                  <c:v>0.80367044995000003</c:v>
                </c:pt>
                <c:pt idx="3101">
                  <c:v>0.80287955972000014</c:v>
                </c:pt>
                <c:pt idx="3102">
                  <c:v>0.8038481513500001</c:v>
                </c:pt>
                <c:pt idx="3103">
                  <c:v>0.8043939415500001</c:v>
                </c:pt>
                <c:pt idx="3104">
                  <c:v>0.80499450120000016</c:v>
                </c:pt>
                <c:pt idx="3105">
                  <c:v>0.80564893647000002</c:v>
                </c:pt>
                <c:pt idx="3106">
                  <c:v>0.8053068955199999</c:v>
                </c:pt>
                <c:pt idx="3107">
                  <c:v>0.80502768983999995</c:v>
                </c:pt>
                <c:pt idx="3108">
                  <c:v>0.80362538824999996</c:v>
                </c:pt>
                <c:pt idx="3109">
                  <c:v>0.80319354023999989</c:v>
                </c:pt>
                <c:pt idx="3110">
                  <c:v>0.80286941617000007</c:v>
                </c:pt>
                <c:pt idx="3111">
                  <c:v>0.80220412827999998</c:v>
                </c:pt>
                <c:pt idx="3112">
                  <c:v>0.80337929843999989</c:v>
                </c:pt>
                <c:pt idx="3113">
                  <c:v>0.80502134799999991</c:v>
                </c:pt>
                <c:pt idx="3114">
                  <c:v>0.80546036626000006</c:v>
                </c:pt>
                <c:pt idx="3115">
                  <c:v>0.80532478963999998</c:v>
                </c:pt>
                <c:pt idx="3116">
                  <c:v>0.80460472642000003</c:v>
                </c:pt>
                <c:pt idx="3117">
                  <c:v>0.80278120855000001</c:v>
                </c:pt>
                <c:pt idx="3118">
                  <c:v>0.80266355756000007</c:v>
                </c:pt>
                <c:pt idx="3119">
                  <c:v>0.80234837639000012</c:v>
                </c:pt>
                <c:pt idx="3120">
                  <c:v>0.80231152595999999</c:v>
                </c:pt>
                <c:pt idx="3121">
                  <c:v>0.80227467462999991</c:v>
                </c:pt>
                <c:pt idx="3122">
                  <c:v>0.80169011560000003</c:v>
                </c:pt>
                <c:pt idx="3123">
                  <c:v>0.80297315381000001</c:v>
                </c:pt>
                <c:pt idx="3124">
                  <c:v>0.80276570689999993</c:v>
                </c:pt>
                <c:pt idx="3125">
                  <c:v>0.80085223237000003</c:v>
                </c:pt>
                <c:pt idx="3126">
                  <c:v>0.80005124414999995</c:v>
                </c:pt>
                <c:pt idx="3127">
                  <c:v>0.79958336352000003</c:v>
                </c:pt>
                <c:pt idx="3128">
                  <c:v>0.80065991811000004</c:v>
                </c:pt>
                <c:pt idx="3129">
                  <c:v>0.80021897214000015</c:v>
                </c:pt>
                <c:pt idx="3130">
                  <c:v>0.80097229200000009</c:v>
                </c:pt>
                <c:pt idx="3131">
                  <c:v>0.80059419720000002</c:v>
                </c:pt>
                <c:pt idx="3132">
                  <c:v>0.80138345435999991</c:v>
                </c:pt>
                <c:pt idx="3133">
                  <c:v>0.80111311313999989</c:v>
                </c:pt>
                <c:pt idx="3134">
                  <c:v>0.80144441762999996</c:v>
                </c:pt>
                <c:pt idx="3135">
                  <c:v>0.80103039191999992</c:v>
                </c:pt>
                <c:pt idx="3136">
                  <c:v>0.80067832648000004</c:v>
                </c:pt>
                <c:pt idx="3137">
                  <c:v>0.80160232431999989</c:v>
                </c:pt>
                <c:pt idx="3138">
                  <c:v>0.80261614272000004</c:v>
                </c:pt>
                <c:pt idx="3139">
                  <c:v>0.80188780114000002</c:v>
                </c:pt>
                <c:pt idx="3140">
                  <c:v>0.80273999520000006</c:v>
                </c:pt>
                <c:pt idx="3141">
                  <c:v>0.80167038132000012</c:v>
                </c:pt>
                <c:pt idx="3142">
                  <c:v>0.80095996904</c:v>
                </c:pt>
                <c:pt idx="3143">
                  <c:v>0.79883957716999998</c:v>
                </c:pt>
                <c:pt idx="3144">
                  <c:v>0.79812014119999997</c:v>
                </c:pt>
                <c:pt idx="3145">
                  <c:v>0.79926870745</c:v>
                </c:pt>
                <c:pt idx="3146">
                  <c:v>0.7989704755899999</c:v>
                </c:pt>
                <c:pt idx="3147">
                  <c:v>0.79910421653999997</c:v>
                </c:pt>
                <c:pt idx="3148">
                  <c:v>0.79977682660999994</c:v>
                </c:pt>
                <c:pt idx="3149">
                  <c:v>0.79884181519999997</c:v>
                </c:pt>
                <c:pt idx="3150">
                  <c:v>0.79821214874999991</c:v>
                </c:pt>
                <c:pt idx="3151">
                  <c:v>0.79795070610000007</c:v>
                </c:pt>
                <c:pt idx="3152">
                  <c:v>0.79885684914999988</c:v>
                </c:pt>
                <c:pt idx="3153">
                  <c:v>0.79992467828000013</c:v>
                </c:pt>
                <c:pt idx="3154">
                  <c:v>0.80161226250000006</c:v>
                </c:pt>
                <c:pt idx="3155">
                  <c:v>0.80183585676000002</c:v>
                </c:pt>
                <c:pt idx="3156">
                  <c:v>0.80186994414000001</c:v>
                </c:pt>
                <c:pt idx="3157">
                  <c:v>0.80130313682999998</c:v>
                </c:pt>
                <c:pt idx="3158">
                  <c:v>0.79959560399999996</c:v>
                </c:pt>
                <c:pt idx="3159">
                  <c:v>0.79908265475999996</c:v>
                </c:pt>
                <c:pt idx="3160">
                  <c:v>0.79706068883999992</c:v>
                </c:pt>
                <c:pt idx="3161">
                  <c:v>0.79656566813999996</c:v>
                </c:pt>
                <c:pt idx="3162">
                  <c:v>0.79774135631999998</c:v>
                </c:pt>
                <c:pt idx="3163">
                  <c:v>0.79718345504999999</c:v>
                </c:pt>
                <c:pt idx="3164">
                  <c:v>0.79721839007999995</c:v>
                </c:pt>
                <c:pt idx="3165">
                  <c:v>0.79761263085</c:v>
                </c:pt>
                <c:pt idx="3166">
                  <c:v>0.79783531949000008</c:v>
                </c:pt>
                <c:pt idx="3167">
                  <c:v>0.79799602080000009</c:v>
                </c:pt>
                <c:pt idx="3168">
                  <c:v>0.79723148750000006</c:v>
                </c:pt>
                <c:pt idx="3169">
                  <c:v>0.79682625791999995</c:v>
                </c:pt>
                <c:pt idx="3170">
                  <c:v>0.79643000313000001</c:v>
                </c:pt>
                <c:pt idx="3171">
                  <c:v>0.79663561195999988</c:v>
                </c:pt>
                <c:pt idx="3172">
                  <c:v>0.79650884449999992</c:v>
                </c:pt>
                <c:pt idx="3173">
                  <c:v>0.79684920801999992</c:v>
                </c:pt>
                <c:pt idx="3174">
                  <c:v>0.79616546718000003</c:v>
                </c:pt>
                <c:pt idx="3175">
                  <c:v>0.79645193264000003</c:v>
                </c:pt>
                <c:pt idx="3176">
                  <c:v>0.7970429591999999</c:v>
                </c:pt>
                <c:pt idx="3177">
                  <c:v>0.79615257517999993</c:v>
                </c:pt>
                <c:pt idx="3178">
                  <c:v>0.79496570842000003</c:v>
                </c:pt>
                <c:pt idx="3179">
                  <c:v>0.79509046274000006</c:v>
                </c:pt>
                <c:pt idx="3180">
                  <c:v>0.79534997880000002</c:v>
                </c:pt>
                <c:pt idx="3181">
                  <c:v>0.79471109490000003</c:v>
                </c:pt>
                <c:pt idx="3182">
                  <c:v>0.79414407116000008</c:v>
                </c:pt>
                <c:pt idx="3183">
                  <c:v>0.79399031048000002</c:v>
                </c:pt>
                <c:pt idx="3184">
                  <c:v>0.79312678527999991</c:v>
                </c:pt>
                <c:pt idx="3185">
                  <c:v>0.79316168361999995</c:v>
                </c:pt>
                <c:pt idx="3186">
                  <c:v>0.79245897147</c:v>
                </c:pt>
                <c:pt idx="3187">
                  <c:v>0.79226026440000008</c:v>
                </c:pt>
                <c:pt idx="3188">
                  <c:v>0.79164825836999997</c:v>
                </c:pt>
                <c:pt idx="3189">
                  <c:v>0.79121593511999999</c:v>
                </c:pt>
                <c:pt idx="3190">
                  <c:v>0.79061289089999998</c:v>
                </c:pt>
                <c:pt idx="3191">
                  <c:v>0.79036923203999998</c:v>
                </c:pt>
                <c:pt idx="3192">
                  <c:v>0.78929894538000012</c:v>
                </c:pt>
                <c:pt idx="3193">
                  <c:v>0.78809386032000006</c:v>
                </c:pt>
                <c:pt idx="3194">
                  <c:v>0.78863188169999998</c:v>
                </c:pt>
                <c:pt idx="3195">
                  <c:v>0.78879253110000003</c:v>
                </c:pt>
                <c:pt idx="3196">
                  <c:v>0.78915896926000006</c:v>
                </c:pt>
                <c:pt idx="3197">
                  <c:v>0.78993063864000002</c:v>
                </c:pt>
                <c:pt idx="3198">
                  <c:v>0.7901811608399999</c:v>
                </c:pt>
                <c:pt idx="3199">
                  <c:v>0.79026994619999991</c:v>
                </c:pt>
                <c:pt idx="3200">
                  <c:v>0.78963088824000005</c:v>
                </c:pt>
                <c:pt idx="3201">
                  <c:v>0.78904573230000008</c:v>
                </c:pt>
                <c:pt idx="3202">
                  <c:v>0.78789445152000004</c:v>
                </c:pt>
                <c:pt idx="3203">
                  <c:v>0.78696779777000003</c:v>
                </c:pt>
                <c:pt idx="3204">
                  <c:v>0.78630172220000005</c:v>
                </c:pt>
                <c:pt idx="3205">
                  <c:v>0.78736996780000013</c:v>
                </c:pt>
                <c:pt idx="3206">
                  <c:v>0.78871593163000009</c:v>
                </c:pt>
                <c:pt idx="3207">
                  <c:v>0.78886761260000005</c:v>
                </c:pt>
                <c:pt idx="3208">
                  <c:v>0.7887766623000001</c:v>
                </c:pt>
                <c:pt idx="3209">
                  <c:v>0.78902719853999992</c:v>
                </c:pt>
                <c:pt idx="3210">
                  <c:v>0.78900814074000003</c:v>
                </c:pt>
                <c:pt idx="3211">
                  <c:v>0.78968105983999992</c:v>
                </c:pt>
                <c:pt idx="3212">
                  <c:v>0.7895272057399999</c:v>
                </c:pt>
                <c:pt idx="3213">
                  <c:v>0.78878832218999995</c:v>
                </c:pt>
                <c:pt idx="3214">
                  <c:v>0.78924557058</c:v>
                </c:pt>
                <c:pt idx="3215">
                  <c:v>0.78991851764999987</c:v>
                </c:pt>
                <c:pt idx="3216">
                  <c:v>0.79061843951999999</c:v>
                </c:pt>
                <c:pt idx="3217">
                  <c:v>0.78977256824999997</c:v>
                </c:pt>
                <c:pt idx="3218">
                  <c:v>0.78959985181000003</c:v>
                </c:pt>
                <c:pt idx="3219">
                  <c:v>0.78869104209999996</c:v>
                </c:pt>
                <c:pt idx="3220">
                  <c:v>0.78823158953000005</c:v>
                </c:pt>
                <c:pt idx="3221">
                  <c:v>0.78801479280000009</c:v>
                </c:pt>
                <c:pt idx="3222">
                  <c:v>0.7866655426300001</c:v>
                </c:pt>
                <c:pt idx="3223">
                  <c:v>0.78639479887999986</c:v>
                </c:pt>
                <c:pt idx="3224">
                  <c:v>0.78639368565000001</c:v>
                </c:pt>
                <c:pt idx="3225">
                  <c:v>0.78761493479999989</c:v>
                </c:pt>
                <c:pt idx="3226">
                  <c:v>0.78809831131999997</c:v>
                </c:pt>
                <c:pt idx="3227">
                  <c:v>0.78797138083999996</c:v>
                </c:pt>
                <c:pt idx="3228">
                  <c:v>0.78838374085999996</c:v>
                </c:pt>
                <c:pt idx="3229">
                  <c:v>0.78815793896999997</c:v>
                </c:pt>
                <c:pt idx="3230">
                  <c:v>0.78833661040000003</c:v>
                </c:pt>
                <c:pt idx="3231">
                  <c:v>0.78699623044</c:v>
                </c:pt>
                <c:pt idx="3232">
                  <c:v>0.78695017899999997</c:v>
                </c:pt>
                <c:pt idx="3233">
                  <c:v>0.78614907820000002</c:v>
                </c:pt>
                <c:pt idx="3234">
                  <c:v>0.78558166896000003</c:v>
                </c:pt>
                <c:pt idx="3235">
                  <c:v>0.7863805533999999</c:v>
                </c:pt>
                <c:pt idx="3236">
                  <c:v>0.78602799492000008</c:v>
                </c:pt>
                <c:pt idx="3237">
                  <c:v>0.7860448538999999</c:v>
                </c:pt>
                <c:pt idx="3238">
                  <c:v>0.78559427933999992</c:v>
                </c:pt>
                <c:pt idx="3239">
                  <c:v>0.78517066320000006</c:v>
                </c:pt>
                <c:pt idx="3240">
                  <c:v>0.78464815623000006</c:v>
                </c:pt>
                <c:pt idx="3241">
                  <c:v>0.78431441561999993</c:v>
                </c:pt>
                <c:pt idx="3242">
                  <c:v>0.78422338386000001</c:v>
                </c:pt>
                <c:pt idx="3243">
                  <c:v>0.78370085124000011</c:v>
                </c:pt>
                <c:pt idx="3244">
                  <c:v>0.78346597680000007</c:v>
                </c:pt>
                <c:pt idx="3245">
                  <c:v>0.78221525688000004</c:v>
                </c:pt>
                <c:pt idx="3246">
                  <c:v>0.78188060467999998</c:v>
                </c:pt>
                <c:pt idx="3247">
                  <c:v>0.78198732135000004</c:v>
                </c:pt>
                <c:pt idx="3248">
                  <c:v>0.78081746000000007</c:v>
                </c:pt>
                <c:pt idx="3249">
                  <c:v>0.78160741468999995</c:v>
                </c:pt>
                <c:pt idx="3250">
                  <c:v>0.78205575819999995</c:v>
                </c:pt>
                <c:pt idx="3251">
                  <c:v>0.78266593538999996</c:v>
                </c:pt>
                <c:pt idx="3252">
                  <c:v>0.78307833671999993</c:v>
                </c:pt>
                <c:pt idx="3253">
                  <c:v>0.78252876800000004</c:v>
                </c:pt>
                <c:pt idx="3254">
                  <c:v>0.78125095438000003</c:v>
                </c:pt>
                <c:pt idx="3255">
                  <c:v>0.78065640290000005</c:v>
                </c:pt>
                <c:pt idx="3256">
                  <c:v>0.78051949793999997</c:v>
                </c:pt>
                <c:pt idx="3257">
                  <c:v>0.78019465160000001</c:v>
                </c:pt>
                <c:pt idx="3258">
                  <c:v>0.77972594436000009</c:v>
                </c:pt>
                <c:pt idx="3259">
                  <c:v>0.77798050841999999</c:v>
                </c:pt>
                <c:pt idx="3260">
                  <c:v>0.77788040319000007</c:v>
                </c:pt>
                <c:pt idx="3261">
                  <c:v>0.77884125268000004</c:v>
                </c:pt>
                <c:pt idx="3262">
                  <c:v>0.77884005749999996</c:v>
                </c:pt>
                <c:pt idx="3263">
                  <c:v>0.77944128191999995</c:v>
                </c:pt>
                <c:pt idx="3264">
                  <c:v>0.78046511542999997</c:v>
                </c:pt>
                <c:pt idx="3265">
                  <c:v>0.78065275791999988</c:v>
                </c:pt>
                <c:pt idx="3266">
                  <c:v>0.7799943252</c:v>
                </c:pt>
                <c:pt idx="3267">
                  <c:v>0.77982229863000008</c:v>
                </c:pt>
                <c:pt idx="3268">
                  <c:v>0.77837343569999995</c:v>
                </c:pt>
                <c:pt idx="3269">
                  <c:v>0.77714934035999994</c:v>
                </c:pt>
                <c:pt idx="3270">
                  <c:v>0.77743586964000011</c:v>
                </c:pt>
                <c:pt idx="3271">
                  <c:v>0.77740768275000005</c:v>
                </c:pt>
                <c:pt idx="3272">
                  <c:v>0.77630943048000001</c:v>
                </c:pt>
                <c:pt idx="3273">
                  <c:v>0.77477053679999996</c:v>
                </c:pt>
                <c:pt idx="3274">
                  <c:v>0.77492216831999994</c:v>
                </c:pt>
                <c:pt idx="3275">
                  <c:v>0.77512775717999993</c:v>
                </c:pt>
                <c:pt idx="3276">
                  <c:v>0.77451417120999999</c:v>
                </c:pt>
                <c:pt idx="3277">
                  <c:v>0.77439602669999996</c:v>
                </c:pt>
                <c:pt idx="3278">
                  <c:v>0.77541095608999999</c:v>
                </c:pt>
                <c:pt idx="3279">
                  <c:v>0.77608418075999996</c:v>
                </c:pt>
                <c:pt idx="3280">
                  <c:v>0.77635274050000003</c:v>
                </c:pt>
                <c:pt idx="3281">
                  <c:v>0.77696303718000004</c:v>
                </c:pt>
                <c:pt idx="3282">
                  <c:v>0.7769438338200001</c:v>
                </c:pt>
                <c:pt idx="3283">
                  <c:v>0.77614222848000014</c:v>
                </c:pt>
                <c:pt idx="3284">
                  <c:v>0.77623992793999996</c:v>
                </c:pt>
                <c:pt idx="3285">
                  <c:v>0.77541131930000007</c:v>
                </c:pt>
                <c:pt idx="3286">
                  <c:v>0.77358356746000001</c:v>
                </c:pt>
                <c:pt idx="3287">
                  <c:v>0.77242215789000002</c:v>
                </c:pt>
                <c:pt idx="3288">
                  <c:v>0.7733112566</c:v>
                </c:pt>
                <c:pt idx="3289">
                  <c:v>0.77539652839999995</c:v>
                </c:pt>
                <c:pt idx="3290">
                  <c:v>0.77637561176000003</c:v>
                </c:pt>
                <c:pt idx="3291">
                  <c:v>0.77744465285999997</c:v>
                </c:pt>
                <c:pt idx="3292">
                  <c:v>0.77754237183999997</c:v>
                </c:pt>
                <c:pt idx="3293">
                  <c:v>0.77648885934</c:v>
                </c:pt>
                <c:pt idx="3294">
                  <c:v>0.77449094510000005</c:v>
                </c:pt>
                <c:pt idx="3295">
                  <c:v>0.77235807786999999</c:v>
                </c:pt>
                <c:pt idx="3296">
                  <c:v>0.77119569260999998</c:v>
                </c:pt>
                <c:pt idx="3297">
                  <c:v>0.77048386067999997</c:v>
                </c:pt>
                <c:pt idx="3298">
                  <c:v>0.77133704865000008</c:v>
                </c:pt>
                <c:pt idx="3299">
                  <c:v>0.77214528084000011</c:v>
                </c:pt>
                <c:pt idx="3300">
                  <c:v>0.77184718955999998</c:v>
                </c:pt>
                <c:pt idx="3301">
                  <c:v>0.77210676480000007</c:v>
                </c:pt>
                <c:pt idx="3302">
                  <c:v>0.77187163052999996</c:v>
                </c:pt>
                <c:pt idx="3303">
                  <c:v>0.77213121089999992</c:v>
                </c:pt>
                <c:pt idx="3304">
                  <c:v>0.77124843257999998</c:v>
                </c:pt>
                <c:pt idx="3305">
                  <c:v>0.77122016904000001</c:v>
                </c:pt>
                <c:pt idx="3306">
                  <c:v>0.77120004259999997</c:v>
                </c:pt>
                <c:pt idx="3307">
                  <c:v>0.77166651650000007</c:v>
                </c:pt>
                <c:pt idx="3308">
                  <c:v>0.77206103685999994</c:v>
                </c:pt>
                <c:pt idx="3309">
                  <c:v>0.77196081631000002</c:v>
                </c:pt>
                <c:pt idx="3310">
                  <c:v>0.77161771456000006</c:v>
                </c:pt>
                <c:pt idx="3311">
                  <c:v>0.77157146092000006</c:v>
                </c:pt>
                <c:pt idx="3312">
                  <c:v>0.77170512019999993</c:v>
                </c:pt>
                <c:pt idx="3313">
                  <c:v>0.77049840928999991</c:v>
                </c:pt>
                <c:pt idx="3314">
                  <c:v>0.76864397072000001</c:v>
                </c:pt>
                <c:pt idx="3315">
                  <c:v>0.76779704353</c:v>
                </c:pt>
                <c:pt idx="3316">
                  <c:v>0.76799278849999997</c:v>
                </c:pt>
                <c:pt idx="3317">
                  <c:v>0.76844128266</c:v>
                </c:pt>
                <c:pt idx="3318">
                  <c:v>0.76850294774999994</c:v>
                </c:pt>
                <c:pt idx="3319">
                  <c:v>0.76818676848</c:v>
                </c:pt>
                <c:pt idx="3320">
                  <c:v>0.76733079813000005</c:v>
                </c:pt>
                <c:pt idx="3321">
                  <c:v>0.76650180000000012</c:v>
                </c:pt>
                <c:pt idx="3322">
                  <c:v>0.76699528386000015</c:v>
                </c:pt>
                <c:pt idx="3323">
                  <c:v>0.76683116745000002</c:v>
                </c:pt>
                <c:pt idx="3324">
                  <c:v>0.76697378999999999</c:v>
                </c:pt>
                <c:pt idx="3325">
                  <c:v>0.76790813805000002</c:v>
                </c:pt>
                <c:pt idx="3326">
                  <c:v>0.76850961785999994</c:v>
                </c:pt>
                <c:pt idx="3327">
                  <c:v>0.76912910360999998</c:v>
                </c:pt>
                <c:pt idx="3328">
                  <c:v>0.76855113042000001</c:v>
                </c:pt>
                <c:pt idx="3329">
                  <c:v>0.76702029719999998</c:v>
                </c:pt>
                <c:pt idx="3330">
                  <c:v>0.76733387764999994</c:v>
                </c:pt>
                <c:pt idx="3331">
                  <c:v>0.76756648779999992</c:v>
                </c:pt>
                <c:pt idx="3332">
                  <c:v>0.76726825172000002</c:v>
                </c:pt>
                <c:pt idx="3333">
                  <c:v>0.76715895828000003</c:v>
                </c:pt>
                <c:pt idx="3334">
                  <c:v>0.76742756379999999</c:v>
                </c:pt>
                <c:pt idx="3335">
                  <c:v>0.76687738020000007</c:v>
                </c:pt>
                <c:pt idx="3336">
                  <c:v>0.76600241223999999</c:v>
                </c:pt>
                <c:pt idx="3337">
                  <c:v>0.76516427058000003</c:v>
                </c:pt>
                <c:pt idx="3338">
                  <c:v>0.76411016000000009</c:v>
                </c:pt>
                <c:pt idx="3339">
                  <c:v>0.76346094223000005</c:v>
                </c:pt>
                <c:pt idx="3340">
                  <c:v>0.76327061850000011</c:v>
                </c:pt>
                <c:pt idx="3341">
                  <c:v>0.76434904687999994</c:v>
                </c:pt>
                <c:pt idx="3342">
                  <c:v>0.7643746885599999</c:v>
                </c:pt>
                <c:pt idx="3343">
                  <c:v>0.76356347474999997</c:v>
                </c:pt>
                <c:pt idx="3344">
                  <c:v>0.76438997884000004</c:v>
                </c:pt>
                <c:pt idx="3345">
                  <c:v>0.76443361850000002</c:v>
                </c:pt>
                <c:pt idx="3346">
                  <c:v>0.76316259768000005</c:v>
                </c:pt>
                <c:pt idx="3347">
                  <c:v>0.76119949319999991</c:v>
                </c:pt>
                <c:pt idx="3348">
                  <c:v>0.76026222275999999</c:v>
                </c:pt>
                <c:pt idx="3349">
                  <c:v>0.75913595484000007</c:v>
                </c:pt>
                <c:pt idx="3350">
                  <c:v>0.75919754148000007</c:v>
                </c:pt>
                <c:pt idx="3351">
                  <c:v>0.76058200572000001</c:v>
                </c:pt>
                <c:pt idx="3352">
                  <c:v>0.7608685890000001</c:v>
                </c:pt>
                <c:pt idx="3353">
                  <c:v>0.76066921350000005</c:v>
                </c:pt>
                <c:pt idx="3354">
                  <c:v>0.76110879338999993</c:v>
                </c:pt>
                <c:pt idx="3355">
                  <c:v>0.76167437520000003</c:v>
                </c:pt>
                <c:pt idx="3356">
                  <c:v>0.76068219039999996</c:v>
                </c:pt>
                <c:pt idx="3357">
                  <c:v>0.75921384840000006</c:v>
                </c:pt>
                <c:pt idx="3358">
                  <c:v>0.75851045818000007</c:v>
                </c:pt>
                <c:pt idx="3359">
                  <c:v>0.75806804996999988</c:v>
                </c:pt>
                <c:pt idx="3360">
                  <c:v>0.75822863008000008</c:v>
                </c:pt>
                <c:pt idx="3361">
                  <c:v>0.75868452894000005</c:v>
                </c:pt>
                <c:pt idx="3362">
                  <c:v>0.75905043379999992</c:v>
                </c:pt>
                <c:pt idx="3363">
                  <c:v>0.75848932675000003</c:v>
                </c:pt>
                <c:pt idx="3364">
                  <c:v>0.75825221951999999</c:v>
                </c:pt>
                <c:pt idx="3365">
                  <c:v>0.75863612990000007</c:v>
                </c:pt>
                <c:pt idx="3366">
                  <c:v>0.7582910153800001</c:v>
                </c:pt>
                <c:pt idx="3367">
                  <c:v>0.75699184769999994</c:v>
                </c:pt>
                <c:pt idx="3368">
                  <c:v>0.75614268571999999</c:v>
                </c:pt>
                <c:pt idx="3369">
                  <c:v>0.7570306243099999</c:v>
                </c:pt>
                <c:pt idx="3370">
                  <c:v>0.75712651854000002</c:v>
                </c:pt>
                <c:pt idx="3371">
                  <c:v>0.75716840979000011</c:v>
                </c:pt>
                <c:pt idx="3372">
                  <c:v>0.75667925439999995</c:v>
                </c:pt>
                <c:pt idx="3373">
                  <c:v>0.7563431061</c:v>
                </c:pt>
                <c:pt idx="3374">
                  <c:v>0.75540388949999993</c:v>
                </c:pt>
                <c:pt idx="3375">
                  <c:v>0.75540076324000005</c:v>
                </c:pt>
                <c:pt idx="3376">
                  <c:v>0.75554981579999991</c:v>
                </c:pt>
                <c:pt idx="3377">
                  <c:v>0.75471858557999993</c:v>
                </c:pt>
                <c:pt idx="3378">
                  <c:v>0.75439141009999999</c:v>
                </c:pt>
                <c:pt idx="3379">
                  <c:v>0.75389320512000002</c:v>
                </c:pt>
                <c:pt idx="3380">
                  <c:v>0.75385406114999987</c:v>
                </c:pt>
                <c:pt idx="3381">
                  <c:v>0.75309480288000008</c:v>
                </c:pt>
                <c:pt idx="3382">
                  <c:v>0.75253356549000006</c:v>
                </c:pt>
                <c:pt idx="3383">
                  <c:v>0.75297965750000007</c:v>
                </c:pt>
                <c:pt idx="3384">
                  <c:v>0.75325556160000007</c:v>
                </c:pt>
                <c:pt idx="3385">
                  <c:v>0.75399955778000005</c:v>
                </c:pt>
                <c:pt idx="3386">
                  <c:v>0.75386139295999999</c:v>
                </c:pt>
                <c:pt idx="3387">
                  <c:v>0.75420932472000002</c:v>
                </c:pt>
                <c:pt idx="3388">
                  <c:v>0.75425035931999995</c:v>
                </c:pt>
                <c:pt idx="3389">
                  <c:v>0.75361708531999994</c:v>
                </c:pt>
                <c:pt idx="3390">
                  <c:v>0.75280376078000011</c:v>
                </c:pt>
                <c:pt idx="3391">
                  <c:v>0.75207144240000001</c:v>
                </c:pt>
                <c:pt idx="3392">
                  <c:v>0.75212230133000002</c:v>
                </c:pt>
                <c:pt idx="3393">
                  <c:v>0.75090384511999997</c:v>
                </c:pt>
                <c:pt idx="3394">
                  <c:v>0.75085567016999999</c:v>
                </c:pt>
                <c:pt idx="3395">
                  <c:v>0.75105956102000004</c:v>
                </c:pt>
                <c:pt idx="3396">
                  <c:v>0.75080349600000007</c:v>
                </c:pt>
                <c:pt idx="3397">
                  <c:v>0.75078232647000009</c:v>
                </c:pt>
                <c:pt idx="3398">
                  <c:v>0.75092320296000004</c:v>
                </c:pt>
                <c:pt idx="3399">
                  <c:v>0.75105507890000001</c:v>
                </c:pt>
                <c:pt idx="3400">
                  <c:v>0.74978253248000004</c:v>
                </c:pt>
                <c:pt idx="3401">
                  <c:v>0.74923018937999997</c:v>
                </c:pt>
                <c:pt idx="3402">
                  <c:v>0.74957812359999998</c:v>
                </c:pt>
                <c:pt idx="3403">
                  <c:v>0.74986304263000003</c:v>
                </c:pt>
                <c:pt idx="3404">
                  <c:v>0.74919364799999999</c:v>
                </c:pt>
                <c:pt idx="3405">
                  <c:v>0.74963162047999998</c:v>
                </c:pt>
                <c:pt idx="3406">
                  <c:v>0.74990671021999999</c:v>
                </c:pt>
                <c:pt idx="3407">
                  <c:v>0.74876013119999996</c:v>
                </c:pt>
                <c:pt idx="3408">
                  <c:v>0.74812672065000008</c:v>
                </c:pt>
                <c:pt idx="3409">
                  <c:v>0.74801549387999999</c:v>
                </c:pt>
                <c:pt idx="3410">
                  <c:v>0.74752612206999991</c:v>
                </c:pt>
                <c:pt idx="3411">
                  <c:v>0.74708175996000004</c:v>
                </c:pt>
                <c:pt idx="3412">
                  <c:v>0.74604315654999998</c:v>
                </c:pt>
                <c:pt idx="3413">
                  <c:v>0.74520261653999986</c:v>
                </c:pt>
                <c:pt idx="3414">
                  <c:v>0.74409195267000006</c:v>
                </c:pt>
                <c:pt idx="3415">
                  <c:v>0.74389065120000009</c:v>
                </c:pt>
                <c:pt idx="3416">
                  <c:v>0.74349043650000002</c:v>
                </c:pt>
                <c:pt idx="3417">
                  <c:v>0.74422553184000007</c:v>
                </c:pt>
                <c:pt idx="3418">
                  <c:v>0.74449243259999998</c:v>
                </c:pt>
                <c:pt idx="3419">
                  <c:v>0.74572276862999998</c:v>
                </c:pt>
                <c:pt idx="3420">
                  <c:v>0.74584561940000005</c:v>
                </c:pt>
                <c:pt idx="3421">
                  <c:v>0.74528415507000012</c:v>
                </c:pt>
                <c:pt idx="3422">
                  <c:v>0.74457861407999992</c:v>
                </c:pt>
                <c:pt idx="3423">
                  <c:v>0.74343185083999985</c:v>
                </c:pt>
                <c:pt idx="3424">
                  <c:v>0.74397789311999996</c:v>
                </c:pt>
                <c:pt idx="3425">
                  <c:v>0.74365051215</c:v>
                </c:pt>
                <c:pt idx="3426">
                  <c:v>0.7431872328500001</c:v>
                </c:pt>
                <c:pt idx="3427">
                  <c:v>0.74277879962000004</c:v>
                </c:pt>
                <c:pt idx="3428">
                  <c:v>0.74262249014999993</c:v>
                </c:pt>
                <c:pt idx="3429">
                  <c:v>0.74298845191999996</c:v>
                </c:pt>
                <c:pt idx="3430">
                  <c:v>0.74185962415000006</c:v>
                </c:pt>
                <c:pt idx="3431">
                  <c:v>0.74179335221999987</c:v>
                </c:pt>
                <c:pt idx="3432">
                  <c:v>0.7415559854999999</c:v>
                </c:pt>
                <c:pt idx="3433">
                  <c:v>0.74198416102999998</c:v>
                </c:pt>
                <c:pt idx="3434">
                  <c:v>0.74144062016000001</c:v>
                </c:pt>
                <c:pt idx="3435">
                  <c:v>0.74118523490999999</c:v>
                </c:pt>
                <c:pt idx="3436">
                  <c:v>0.74110094440000007</c:v>
                </c:pt>
                <c:pt idx="3437">
                  <c:v>0.74079152073999999</c:v>
                </c:pt>
                <c:pt idx="3438">
                  <c:v>0.74085949376999993</c:v>
                </c:pt>
                <c:pt idx="3439">
                  <c:v>0.739568475</c:v>
                </c:pt>
                <c:pt idx="3440">
                  <c:v>0.73778213521999991</c:v>
                </c:pt>
                <c:pt idx="3441">
                  <c:v>0.7369233382</c:v>
                </c:pt>
                <c:pt idx="3442">
                  <c:v>0.73609154456999992</c:v>
                </c:pt>
                <c:pt idx="3443">
                  <c:v>0.73646649904000006</c:v>
                </c:pt>
                <c:pt idx="3444">
                  <c:v>0.73676040750000005</c:v>
                </c:pt>
                <c:pt idx="3445">
                  <c:v>0.7373154892199999</c:v>
                </c:pt>
                <c:pt idx="3446">
                  <c:v>0.73759958376000001</c:v>
                </c:pt>
                <c:pt idx="3447">
                  <c:v>0.73746122169999995</c:v>
                </c:pt>
                <c:pt idx="3448">
                  <c:v>0.7369355985399999</c:v>
                </c:pt>
                <c:pt idx="3449">
                  <c:v>0.73638294885</c:v>
                </c:pt>
                <c:pt idx="3450">
                  <c:v>0.73575824119999989</c:v>
                </c:pt>
                <c:pt idx="3451">
                  <c:v>0.73489936177000004</c:v>
                </c:pt>
                <c:pt idx="3452">
                  <c:v>0.73480600439999999</c:v>
                </c:pt>
                <c:pt idx="3453">
                  <c:v>0.73445146076000001</c:v>
                </c:pt>
                <c:pt idx="3454">
                  <c:v>0.73356553156000004</c:v>
                </c:pt>
                <c:pt idx="3455">
                  <c:v>0.73348116788999995</c:v>
                </c:pt>
                <c:pt idx="3456">
                  <c:v>0.7330447323</c:v>
                </c:pt>
                <c:pt idx="3457">
                  <c:v>0.73332963544000007</c:v>
                </c:pt>
                <c:pt idx="3458">
                  <c:v>0.7339567978999999</c:v>
                </c:pt>
                <c:pt idx="3459">
                  <c:v>0.73351216320000001</c:v>
                </c:pt>
                <c:pt idx="3460">
                  <c:v>0.73295043245000002</c:v>
                </c:pt>
                <c:pt idx="3461">
                  <c:v>0.73206444376000002</c:v>
                </c:pt>
                <c:pt idx="3462">
                  <c:v>0.73159276275000007</c:v>
                </c:pt>
                <c:pt idx="3463">
                  <c:v>0.73170653322000001</c:v>
                </c:pt>
                <c:pt idx="3464">
                  <c:v>0.73236974030000002</c:v>
                </c:pt>
                <c:pt idx="3465">
                  <c:v>0.73205117280000009</c:v>
                </c:pt>
                <c:pt idx="3466">
                  <c:v>0.73284868811999981</c:v>
                </c:pt>
                <c:pt idx="3467">
                  <c:v>0.73305254472000003</c:v>
                </c:pt>
                <c:pt idx="3468">
                  <c:v>0.73262588639999993</c:v>
                </c:pt>
                <c:pt idx="3469">
                  <c:v>0.73119939219000019</c:v>
                </c:pt>
                <c:pt idx="3470">
                  <c:v>0.72942158166000004</c:v>
                </c:pt>
                <c:pt idx="3471">
                  <c:v>0.72813015434999984</c:v>
                </c:pt>
                <c:pt idx="3472">
                  <c:v>0.72757733664000002</c:v>
                </c:pt>
                <c:pt idx="3473">
                  <c:v>0.72663637032000006</c:v>
                </c:pt>
                <c:pt idx="3474">
                  <c:v>0.72720050130000013</c:v>
                </c:pt>
                <c:pt idx="3475">
                  <c:v>0.727836704</c:v>
                </c:pt>
                <c:pt idx="3476">
                  <c:v>0.72814863029999999</c:v>
                </c:pt>
                <c:pt idx="3477">
                  <c:v>0.72809123254000008</c:v>
                </c:pt>
                <c:pt idx="3478">
                  <c:v>0.72842037303999996</c:v>
                </c:pt>
                <c:pt idx="3479">
                  <c:v>0.72858818015000004</c:v>
                </c:pt>
                <c:pt idx="3480">
                  <c:v>0.72773806092000004</c:v>
                </c:pt>
                <c:pt idx="3481">
                  <c:v>0.72743743407999994</c:v>
                </c:pt>
                <c:pt idx="3482">
                  <c:v>0.72671340956000008</c:v>
                </c:pt>
                <c:pt idx="3483">
                  <c:v>0.72610648328999994</c:v>
                </c:pt>
                <c:pt idx="3484">
                  <c:v>0.72570674300000004</c:v>
                </c:pt>
                <c:pt idx="3485">
                  <c:v>0.72502773074000004</c:v>
                </c:pt>
                <c:pt idx="3486">
                  <c:v>0.72477130939000001</c:v>
                </c:pt>
                <c:pt idx="3487">
                  <c:v>0.72412831470000005</c:v>
                </c:pt>
                <c:pt idx="3488">
                  <c:v>0.72482761665999995</c:v>
                </c:pt>
                <c:pt idx="3489">
                  <c:v>0.72524765535999991</c:v>
                </c:pt>
                <c:pt idx="3490">
                  <c:v>0.72573076287000005</c:v>
                </c:pt>
                <c:pt idx="3491">
                  <c:v>0.72490757569999997</c:v>
                </c:pt>
                <c:pt idx="3492">
                  <c:v>0.72373302270000006</c:v>
                </c:pt>
                <c:pt idx="3493">
                  <c:v>0.72299088912000009</c:v>
                </c:pt>
                <c:pt idx="3494">
                  <c:v>0.72208657850000002</c:v>
                </c:pt>
                <c:pt idx="3495">
                  <c:v>0.72160568895999999</c:v>
                </c:pt>
                <c:pt idx="3496">
                  <c:v>0.72096182367999995</c:v>
                </c:pt>
                <c:pt idx="3497">
                  <c:v>0.72020162720999992</c:v>
                </c:pt>
                <c:pt idx="3498">
                  <c:v>0.72040543105999999</c:v>
                </c:pt>
                <c:pt idx="3499">
                  <c:v>0.7205101331599999</c:v>
                </c:pt>
                <c:pt idx="3500">
                  <c:v>0.72067790399999998</c:v>
                </c:pt>
                <c:pt idx="3501">
                  <c:v>0.72090874505000002</c:v>
                </c:pt>
                <c:pt idx="3502">
                  <c:v>0.72034673247999992</c:v>
                </c:pt>
                <c:pt idx="3503">
                  <c:v>0.71983876994999996</c:v>
                </c:pt>
                <c:pt idx="3504">
                  <c:v>0.71956505632000001</c:v>
                </c:pt>
                <c:pt idx="3505">
                  <c:v>0.71939945775000003</c:v>
                </c:pt>
                <c:pt idx="3506">
                  <c:v>0.71858433754000006</c:v>
                </c:pt>
                <c:pt idx="3507">
                  <c:v>0.71753574096000006</c:v>
                </c:pt>
                <c:pt idx="3508">
                  <c:v>0.71737913284999999</c:v>
                </c:pt>
                <c:pt idx="3509">
                  <c:v>0.71747480838</c:v>
                </c:pt>
                <c:pt idx="3510">
                  <c:v>0.71822823648</c:v>
                </c:pt>
                <c:pt idx="3511">
                  <c:v>0.71824282667999995</c:v>
                </c:pt>
                <c:pt idx="3512">
                  <c:v>0.71869892809000002</c:v>
                </c:pt>
                <c:pt idx="3513">
                  <c:v>0.71878560600000008</c:v>
                </c:pt>
                <c:pt idx="3514">
                  <c:v>0.71846680952000008</c:v>
                </c:pt>
                <c:pt idx="3515">
                  <c:v>0.71803988031999999</c:v>
                </c:pt>
                <c:pt idx="3516">
                  <c:v>0.71685524919999999</c:v>
                </c:pt>
                <c:pt idx="3517">
                  <c:v>0.71569842879000001</c:v>
                </c:pt>
                <c:pt idx="3518">
                  <c:v>0.71489301308000008</c:v>
                </c:pt>
                <c:pt idx="3519">
                  <c:v>0.71441197752999996</c:v>
                </c:pt>
                <c:pt idx="3520">
                  <c:v>0.71424631872</c:v>
                </c:pt>
                <c:pt idx="3521">
                  <c:v>0.71430593350000005</c:v>
                </c:pt>
                <c:pt idx="3522">
                  <c:v>0.71423038231999991</c:v>
                </c:pt>
                <c:pt idx="3523">
                  <c:v>0.71323489700000009</c:v>
                </c:pt>
                <c:pt idx="3524">
                  <c:v>0.71224920000000003</c:v>
                </c:pt>
                <c:pt idx="3525">
                  <c:v>0.71108326119999998</c:v>
                </c:pt>
                <c:pt idx="3526">
                  <c:v>0.71007049782999998</c:v>
                </c:pt>
                <c:pt idx="3527">
                  <c:v>0.70917486762000004</c:v>
                </c:pt>
                <c:pt idx="3528">
                  <c:v>0.70894528992000005</c:v>
                </c:pt>
                <c:pt idx="3529">
                  <c:v>0.70961765455000003</c:v>
                </c:pt>
                <c:pt idx="3530">
                  <c:v>0.71061444930000006</c:v>
                </c:pt>
                <c:pt idx="3531">
                  <c:v>0.71019641784000009</c:v>
                </c:pt>
                <c:pt idx="3532">
                  <c:v>0.71075165419999997</c:v>
                </c:pt>
                <c:pt idx="3533">
                  <c:v>0.71039670023000001</c:v>
                </c:pt>
                <c:pt idx="3534">
                  <c:v>0.70966323917999996</c:v>
                </c:pt>
                <c:pt idx="3535">
                  <c:v>0.70836201001999999</c:v>
                </c:pt>
                <c:pt idx="3536">
                  <c:v>0.70799723127000003</c:v>
                </c:pt>
                <c:pt idx="3537">
                  <c:v>0.70695732229999986</c:v>
                </c:pt>
                <c:pt idx="3538">
                  <c:v>0.70651220295000006</c:v>
                </c:pt>
                <c:pt idx="3539">
                  <c:v>0.70681509583999991</c:v>
                </c:pt>
                <c:pt idx="3540">
                  <c:v>0.70681157345000012</c:v>
                </c:pt>
                <c:pt idx="3541">
                  <c:v>0.70683508817999996</c:v>
                </c:pt>
                <c:pt idx="3542">
                  <c:v>0.70634489125999989</c:v>
                </c:pt>
                <c:pt idx="3543">
                  <c:v>0.70617913880000005</c:v>
                </c:pt>
                <c:pt idx="3544">
                  <c:v>0.70635586361999991</c:v>
                </c:pt>
                <c:pt idx="3545">
                  <c:v>0.70518068609999995</c:v>
                </c:pt>
                <c:pt idx="3546">
                  <c:v>0.70432015572000006</c:v>
                </c:pt>
                <c:pt idx="3547">
                  <c:v>0.70413635658000007</c:v>
                </c:pt>
                <c:pt idx="3548">
                  <c:v>0.70468259940000011</c:v>
                </c:pt>
                <c:pt idx="3549">
                  <c:v>0.70411124234</c:v>
                </c:pt>
                <c:pt idx="3550">
                  <c:v>0.70436006295999998</c:v>
                </c:pt>
                <c:pt idx="3551">
                  <c:v>0.70405908764999992</c:v>
                </c:pt>
                <c:pt idx="3552">
                  <c:v>0.70355981761999997</c:v>
                </c:pt>
                <c:pt idx="3553">
                  <c:v>0.70255579774999999</c:v>
                </c:pt>
                <c:pt idx="3554">
                  <c:v>0.70098392304000012</c:v>
                </c:pt>
                <c:pt idx="3555">
                  <c:v>0.70053869757999987</c:v>
                </c:pt>
                <c:pt idx="3556">
                  <c:v>0.7003090112</c:v>
                </c:pt>
                <c:pt idx="3557">
                  <c:v>0.69973758464000002</c:v>
                </c:pt>
                <c:pt idx="3558">
                  <c:v>0.69992329068000003</c:v>
                </c:pt>
                <c:pt idx="3559">
                  <c:v>0.69965831651999999</c:v>
                </c:pt>
                <c:pt idx="3560">
                  <c:v>0.69898772031</c:v>
                </c:pt>
                <c:pt idx="3561">
                  <c:v>0.69768614760000014</c:v>
                </c:pt>
                <c:pt idx="3562">
                  <c:v>0.69699749774999997</c:v>
                </c:pt>
                <c:pt idx="3563">
                  <c:v>0.69582208436000004</c:v>
                </c:pt>
                <c:pt idx="3564">
                  <c:v>0.69510636714000007</c:v>
                </c:pt>
                <c:pt idx="3565">
                  <c:v>0.69494951167999996</c:v>
                </c:pt>
                <c:pt idx="3566">
                  <c:v>0.69558512723999999</c:v>
                </c:pt>
                <c:pt idx="3567">
                  <c:v>0.69614940987999996</c:v>
                </c:pt>
                <c:pt idx="3568">
                  <c:v>0.69587537316000003</c:v>
                </c:pt>
                <c:pt idx="3569">
                  <c:v>0.69515962895000005</c:v>
                </c:pt>
                <c:pt idx="3570">
                  <c:v>0.69519207039999997</c:v>
                </c:pt>
                <c:pt idx="3571">
                  <c:v>0.69499915002000012</c:v>
                </c:pt>
                <c:pt idx="3572">
                  <c:v>0.69487834304000007</c:v>
                </c:pt>
                <c:pt idx="3573">
                  <c:v>0.69460351485999994</c:v>
                </c:pt>
                <c:pt idx="3574">
                  <c:v>0.69451876167000004</c:v>
                </c:pt>
                <c:pt idx="3575">
                  <c:v>0.69423568235999988</c:v>
                </c:pt>
                <c:pt idx="3576">
                  <c:v>0.69403373204000007</c:v>
                </c:pt>
                <c:pt idx="3577">
                  <c:v>0.6931286163</c:v>
                </c:pt>
                <c:pt idx="3578">
                  <c:v>0.69265543664000007</c:v>
                </c:pt>
                <c:pt idx="3579">
                  <c:v>0.69166014668999998</c:v>
                </c:pt>
                <c:pt idx="3580">
                  <c:v>0.69052059960000001</c:v>
                </c:pt>
                <c:pt idx="3581">
                  <c:v>0.69024649105000002</c:v>
                </c:pt>
                <c:pt idx="3582">
                  <c:v>0.69010760676000005</c:v>
                </c:pt>
                <c:pt idx="3583">
                  <c:v>0.68951795472999999</c:v>
                </c:pt>
                <c:pt idx="3584">
                  <c:v>0.68949626240000006</c:v>
                </c:pt>
                <c:pt idx="3585">
                  <c:v>0.68967290954999994</c:v>
                </c:pt>
                <c:pt idx="3586">
                  <c:v>0.6896955305100001</c:v>
                </c:pt>
                <c:pt idx="3587">
                  <c:v>0.68919601309999989</c:v>
                </c:pt>
                <c:pt idx="3588">
                  <c:v>0.68862436264999993</c:v>
                </c:pt>
                <c:pt idx="3589">
                  <c:v>0.68870183508000005</c:v>
                </c:pt>
                <c:pt idx="3590">
                  <c:v>0.68858096125000001</c:v>
                </c:pt>
                <c:pt idx="3591">
                  <c:v>0.68776586424000008</c:v>
                </c:pt>
                <c:pt idx="3592">
                  <c:v>0.68771710854000001</c:v>
                </c:pt>
                <c:pt idx="3593">
                  <c:v>0.687145424</c:v>
                </c:pt>
                <c:pt idx="3594">
                  <c:v>0.68652865014999997</c:v>
                </c:pt>
                <c:pt idx="3595">
                  <c:v>0.68556023718000003</c:v>
                </c:pt>
                <c:pt idx="3596">
                  <c:v>0.68515005420000008</c:v>
                </c:pt>
                <c:pt idx="3597">
                  <c:v>0.68428079537999997</c:v>
                </c:pt>
                <c:pt idx="3598">
                  <c:v>0.68377217658</c:v>
                </c:pt>
                <c:pt idx="3599">
                  <c:v>0.68402994465</c:v>
                </c:pt>
                <c:pt idx="3600">
                  <c:v>0.68393607392</c:v>
                </c:pt>
                <c:pt idx="3601">
                  <c:v>0.68329219209999992</c:v>
                </c:pt>
                <c:pt idx="3602">
                  <c:v>0.68339667966000006</c:v>
                </c:pt>
                <c:pt idx="3603">
                  <c:v>0.68393396987999999</c:v>
                </c:pt>
                <c:pt idx="3604">
                  <c:v>0.68368681023999989</c:v>
                </c:pt>
                <c:pt idx="3605">
                  <c:v>0.68316012495</c:v>
                </c:pt>
                <c:pt idx="3606">
                  <c:v>0.68279497836000003</c:v>
                </c:pt>
                <c:pt idx="3607">
                  <c:v>0.68209695615999999</c:v>
                </c:pt>
                <c:pt idx="3608">
                  <c:v>0.68138990600999993</c:v>
                </c:pt>
                <c:pt idx="3609">
                  <c:v>0.68002459650000013</c:v>
                </c:pt>
                <c:pt idx="3610">
                  <c:v>0.67944375949999991</c:v>
                </c:pt>
                <c:pt idx="3611">
                  <c:v>0.67836696520000006</c:v>
                </c:pt>
                <c:pt idx="3612">
                  <c:v>0.67793940042</c:v>
                </c:pt>
                <c:pt idx="3613">
                  <c:v>0.67713234803999989</c:v>
                </c:pt>
                <c:pt idx="3614">
                  <c:v>0.67631701744000006</c:v>
                </c:pt>
                <c:pt idx="3615">
                  <c:v>0.67513195618999999</c:v>
                </c:pt>
                <c:pt idx="3616">
                  <c:v>0.67517326733999994</c:v>
                </c:pt>
                <c:pt idx="3617">
                  <c:v>0.67588188515000003</c:v>
                </c:pt>
                <c:pt idx="3618">
                  <c:v>0.67620200206000003</c:v>
                </c:pt>
                <c:pt idx="3619">
                  <c:v>0.67590064656000004</c:v>
                </c:pt>
                <c:pt idx="3620">
                  <c:v>0.67586982179999999</c:v>
                </c:pt>
                <c:pt idx="3621">
                  <c:v>0.67588408607999995</c:v>
                </c:pt>
                <c:pt idx="3622">
                  <c:v>0.67548352296000003</c:v>
                </c:pt>
                <c:pt idx="3623">
                  <c:v>0.67462303248000011</c:v>
                </c:pt>
                <c:pt idx="3624">
                  <c:v>0.67367234725999992</c:v>
                </c:pt>
                <c:pt idx="3625">
                  <c:v>0.67301022960000001</c:v>
                </c:pt>
                <c:pt idx="3626">
                  <c:v>0.67288845164</c:v>
                </c:pt>
                <c:pt idx="3627">
                  <c:v>0.67223533653</c:v>
                </c:pt>
                <c:pt idx="3628">
                  <c:v>0.6714739904</c:v>
                </c:pt>
                <c:pt idx="3629">
                  <c:v>0.67139803609000015</c:v>
                </c:pt>
                <c:pt idx="3630">
                  <c:v>0.67123189512000003</c:v>
                </c:pt>
                <c:pt idx="3631">
                  <c:v>0.67140845866999999</c:v>
                </c:pt>
                <c:pt idx="3632">
                  <c:v>0.67079138104000002</c:v>
                </c:pt>
                <c:pt idx="3633">
                  <c:v>0.66995784374999989</c:v>
                </c:pt>
                <c:pt idx="3634">
                  <c:v>0.66920546281999982</c:v>
                </c:pt>
                <c:pt idx="3635">
                  <c:v>0.6684530701300001</c:v>
                </c:pt>
                <c:pt idx="3636">
                  <c:v>0.66780815274999994</c:v>
                </c:pt>
                <c:pt idx="3637">
                  <c:v>0.66747061314000011</c:v>
                </c:pt>
                <c:pt idx="3638">
                  <c:v>0.66703385822000005</c:v>
                </c:pt>
                <c:pt idx="3639">
                  <c:v>0.66713824603999994</c:v>
                </c:pt>
                <c:pt idx="3640">
                  <c:v>0.66741400077000002</c:v>
                </c:pt>
                <c:pt idx="3641">
                  <c:v>0.66739212279999993</c:v>
                </c:pt>
                <c:pt idx="3642">
                  <c:v>0.66627890064000006</c:v>
                </c:pt>
                <c:pt idx="3643">
                  <c:v>0.66607662456000005</c:v>
                </c:pt>
                <c:pt idx="3644">
                  <c:v>0.66541435024999995</c:v>
                </c:pt>
                <c:pt idx="3645">
                  <c:v>0.66527520122000006</c:v>
                </c:pt>
                <c:pt idx="3646">
                  <c:v>0.66445883952000007</c:v>
                </c:pt>
                <c:pt idx="3647">
                  <c:v>0.66384163629000004</c:v>
                </c:pt>
                <c:pt idx="3648">
                  <c:v>0.66318834427999995</c:v>
                </c:pt>
                <c:pt idx="3649">
                  <c:v>0.66226444654999994</c:v>
                </c:pt>
                <c:pt idx="3650">
                  <c:v>0.66077227944000005</c:v>
                </c:pt>
                <c:pt idx="3651">
                  <c:v>0.65964990868000006</c:v>
                </c:pt>
                <c:pt idx="3652">
                  <c:v>0.65912284437999991</c:v>
                </c:pt>
                <c:pt idx="3653">
                  <c:v>0.65912795948999992</c:v>
                </c:pt>
                <c:pt idx="3654">
                  <c:v>0.65929543819999992</c:v>
                </c:pt>
                <c:pt idx="3655">
                  <c:v>0.65922839240999997</c:v>
                </c:pt>
                <c:pt idx="3656">
                  <c:v>0.65871861857999991</c:v>
                </c:pt>
                <c:pt idx="3657">
                  <c:v>0.65830879200000003</c:v>
                </c:pt>
                <c:pt idx="3658">
                  <c:v>0.65751107877000003</c:v>
                </c:pt>
                <c:pt idx="3659">
                  <c:v>0.65687572279999995</c:v>
                </c:pt>
                <c:pt idx="3660">
                  <c:v>0.65570814090000007</c:v>
                </c:pt>
                <c:pt idx="3661">
                  <c:v>0.65484724391999993</c:v>
                </c:pt>
                <c:pt idx="3662">
                  <c:v>0.65458170299999996</c:v>
                </c:pt>
                <c:pt idx="3663">
                  <c:v>0.65442368226000003</c:v>
                </c:pt>
                <c:pt idx="3664">
                  <c:v>0.65409498791999998</c:v>
                </c:pt>
                <c:pt idx="3665">
                  <c:v>0.6528822353</c:v>
                </c:pt>
                <c:pt idx="3666">
                  <c:v>0.65289632250000007</c:v>
                </c:pt>
                <c:pt idx="3667">
                  <c:v>0.65264879822999988</c:v>
                </c:pt>
                <c:pt idx="3668">
                  <c:v>0.65248173720000002</c:v>
                </c:pt>
                <c:pt idx="3669">
                  <c:v>0.65167489035999993</c:v>
                </c:pt>
                <c:pt idx="3670">
                  <c:v>0.65074173286000003</c:v>
                </c:pt>
                <c:pt idx="3671">
                  <c:v>0.65023256471999991</c:v>
                </c:pt>
                <c:pt idx="3672">
                  <c:v>0.64902873848999998</c:v>
                </c:pt>
                <c:pt idx="3673">
                  <c:v>0.64842933400000013</c:v>
                </c:pt>
                <c:pt idx="3674">
                  <c:v>0.64829002019999993</c:v>
                </c:pt>
                <c:pt idx="3675">
                  <c:v>0.64820483399999995</c:v>
                </c:pt>
                <c:pt idx="3676">
                  <c:v>0.64812794969999998</c:v>
                </c:pt>
                <c:pt idx="3677">
                  <c:v>0.64857504529999999</c:v>
                </c:pt>
                <c:pt idx="3678">
                  <c:v>0.64861616496000007</c:v>
                </c:pt>
                <c:pt idx="3679">
                  <c:v>0.64731302058999995</c:v>
                </c:pt>
                <c:pt idx="3680">
                  <c:v>0.6469030319400001</c:v>
                </c:pt>
                <c:pt idx="3681">
                  <c:v>0.64575322874999996</c:v>
                </c:pt>
                <c:pt idx="3682">
                  <c:v>0.64496429243999986</c:v>
                </c:pt>
                <c:pt idx="3683">
                  <c:v>0.64370618992999995</c:v>
                </c:pt>
                <c:pt idx="3684">
                  <c:v>0.64274580240000001</c:v>
                </c:pt>
                <c:pt idx="3685">
                  <c:v>0.64278687851999994</c:v>
                </c:pt>
                <c:pt idx="3686">
                  <c:v>0.64243025755999994</c:v>
                </c:pt>
                <c:pt idx="3687">
                  <c:v>0.64220065787999991</c:v>
                </c:pt>
                <c:pt idx="3688">
                  <c:v>0.64242218106000004</c:v>
                </c:pt>
                <c:pt idx="3689">
                  <c:v>0.64198505780000004</c:v>
                </c:pt>
                <c:pt idx="3690">
                  <c:v>0.6405464113099999</c:v>
                </c:pt>
                <c:pt idx="3691">
                  <c:v>0.63997392545999998</c:v>
                </c:pt>
                <c:pt idx="3692">
                  <c:v>0.63922999725999996</c:v>
                </c:pt>
                <c:pt idx="3693">
                  <c:v>0.63801686767999999</c:v>
                </c:pt>
                <c:pt idx="3694">
                  <c:v>0.63748044044999996</c:v>
                </c:pt>
                <c:pt idx="3695">
                  <c:v>0.63680865951999999</c:v>
                </c:pt>
                <c:pt idx="3696">
                  <c:v>0.63672266328000005</c:v>
                </c:pt>
                <c:pt idx="3697">
                  <c:v>0.63678174179999991</c:v>
                </c:pt>
                <c:pt idx="3698">
                  <c:v>0.63707542488000002</c:v>
                </c:pt>
                <c:pt idx="3699">
                  <c:v>0.63736911243999994</c:v>
                </c:pt>
                <c:pt idx="3700">
                  <c:v>0.63647172095999993</c:v>
                </c:pt>
                <c:pt idx="3701">
                  <c:v>0.63559236234000005</c:v>
                </c:pt>
                <c:pt idx="3702">
                  <c:v>0.6347220134999999</c:v>
                </c:pt>
                <c:pt idx="3703">
                  <c:v>0.63420357030999996</c:v>
                </c:pt>
                <c:pt idx="3704">
                  <c:v>0.63300834600000011</c:v>
                </c:pt>
                <c:pt idx="3705">
                  <c:v>0.63339225231999985</c:v>
                </c:pt>
                <c:pt idx="3706">
                  <c:v>0.63307160812000007</c:v>
                </c:pt>
                <c:pt idx="3707">
                  <c:v>0.63265239856</c:v>
                </c:pt>
                <c:pt idx="3708">
                  <c:v>0.63277461701999993</c:v>
                </c:pt>
                <c:pt idx="3709">
                  <c:v>0.6321749189000001</c:v>
                </c:pt>
                <c:pt idx="3710">
                  <c:v>0.63088035954999999</c:v>
                </c:pt>
                <c:pt idx="3711">
                  <c:v>0.62902837575000004</c:v>
                </c:pt>
                <c:pt idx="3712">
                  <c:v>0.62796146050000001</c:v>
                </c:pt>
                <c:pt idx="3713">
                  <c:v>0.62775253032</c:v>
                </c:pt>
                <c:pt idx="3714">
                  <c:v>0.62747972826000009</c:v>
                </c:pt>
                <c:pt idx="3715">
                  <c:v>0.62803717951999993</c:v>
                </c:pt>
                <c:pt idx="3716">
                  <c:v>0.62786364552000007</c:v>
                </c:pt>
                <c:pt idx="3717">
                  <c:v>0.62830379120000002</c:v>
                </c:pt>
                <c:pt idx="3718">
                  <c:v>0.6273277385699999</c:v>
                </c:pt>
                <c:pt idx="3719">
                  <c:v>0.62728053984999999</c:v>
                </c:pt>
                <c:pt idx="3720">
                  <c:v>0.62595177998999996</c:v>
                </c:pt>
                <c:pt idx="3721">
                  <c:v>0.62448066359999999</c:v>
                </c:pt>
                <c:pt idx="3722">
                  <c:v>0.62310947360000013</c:v>
                </c:pt>
                <c:pt idx="3723">
                  <c:v>0.62252276778000004</c:v>
                </c:pt>
                <c:pt idx="3724">
                  <c:v>0.62185481440000001</c:v>
                </c:pt>
                <c:pt idx="3725">
                  <c:v>0.62101604070000016</c:v>
                </c:pt>
                <c:pt idx="3726">
                  <c:v>0.62089862317</c:v>
                </c:pt>
                <c:pt idx="3727">
                  <c:v>0.62089854</c:v>
                </c:pt>
                <c:pt idx="3728">
                  <c:v>0.62060962041000012</c:v>
                </c:pt>
                <c:pt idx="3729">
                  <c:v>0.62055606250000006</c:v>
                </c:pt>
                <c:pt idx="3730">
                  <c:v>0.61943669999999995</c:v>
                </c:pt>
                <c:pt idx="3731">
                  <c:v>0.61847075601000001</c:v>
                </c:pt>
                <c:pt idx="3732">
                  <c:v>0.61682846778</c:v>
                </c:pt>
                <c:pt idx="3733">
                  <c:v>0.61574510839999996</c:v>
                </c:pt>
                <c:pt idx="3734">
                  <c:v>0.61503182168999992</c:v>
                </c:pt>
                <c:pt idx="3735">
                  <c:v>0.61532119948000008</c:v>
                </c:pt>
                <c:pt idx="3736">
                  <c:v>0.61555574079999997</c:v>
                </c:pt>
                <c:pt idx="3737">
                  <c:v>0.61634095575000014</c:v>
                </c:pt>
                <c:pt idx="3738">
                  <c:v>0.61602484294000004</c:v>
                </c:pt>
                <c:pt idx="3739">
                  <c:v>0.61496913959999988</c:v>
                </c:pt>
                <c:pt idx="3740">
                  <c:v>0.61362383583000002</c:v>
                </c:pt>
                <c:pt idx="3741">
                  <c:v>0.61183612792000008</c:v>
                </c:pt>
                <c:pt idx="3742">
                  <c:v>0.6105365559999999</c:v>
                </c:pt>
                <c:pt idx="3743">
                  <c:v>0.60998560344999997</c:v>
                </c:pt>
                <c:pt idx="3744">
                  <c:v>0.60986799126000002</c:v>
                </c:pt>
                <c:pt idx="3745">
                  <c:v>0.60972396560000008</c:v>
                </c:pt>
                <c:pt idx="3746">
                  <c:v>0.60984108738000009</c:v>
                </c:pt>
                <c:pt idx="3747">
                  <c:v>0.60914563288000012</c:v>
                </c:pt>
                <c:pt idx="3748">
                  <c:v>0.60835084140999995</c:v>
                </c:pt>
                <c:pt idx="3749">
                  <c:v>0.60743029467999998</c:v>
                </c:pt>
                <c:pt idx="3750">
                  <c:v>0.60699661662000004</c:v>
                </c:pt>
                <c:pt idx="3751">
                  <c:v>0.6064274879699999</c:v>
                </c:pt>
                <c:pt idx="3752">
                  <c:v>0.60550686980000001</c:v>
                </c:pt>
                <c:pt idx="3753">
                  <c:v>0.60494673162000001</c:v>
                </c:pt>
                <c:pt idx="3754">
                  <c:v>0.60440463624000018</c:v>
                </c:pt>
                <c:pt idx="3755">
                  <c:v>0.60298730994000005</c:v>
                </c:pt>
                <c:pt idx="3756">
                  <c:v>0.60259867723999982</c:v>
                </c:pt>
                <c:pt idx="3757">
                  <c:v>0.60211973320000012</c:v>
                </c:pt>
                <c:pt idx="3758">
                  <c:v>0.60097254624000007</c:v>
                </c:pt>
                <c:pt idx="3759">
                  <c:v>0.59987114153999999</c:v>
                </c:pt>
                <c:pt idx="3760">
                  <c:v>0.59919346766999992</c:v>
                </c:pt>
                <c:pt idx="3761">
                  <c:v>0.59847062143999996</c:v>
                </c:pt>
                <c:pt idx="3762">
                  <c:v>0.59802770429999996</c:v>
                </c:pt>
                <c:pt idx="3763">
                  <c:v>0.59713389638000003</c:v>
                </c:pt>
                <c:pt idx="3764">
                  <c:v>0.59710636855999999</c:v>
                </c:pt>
                <c:pt idx="3765">
                  <c:v>0.59630216940000014</c:v>
                </c:pt>
                <c:pt idx="3766">
                  <c:v>0.59543472858000002</c:v>
                </c:pt>
                <c:pt idx="3767">
                  <c:v>0.59494657756000002</c:v>
                </c:pt>
                <c:pt idx="3768">
                  <c:v>0.59428747290000006</c:v>
                </c:pt>
                <c:pt idx="3769">
                  <c:v>0.59302257437999994</c:v>
                </c:pt>
                <c:pt idx="3770">
                  <c:v>0.5922995418</c:v>
                </c:pt>
                <c:pt idx="3771">
                  <c:v>0.59214549407999995</c:v>
                </c:pt>
                <c:pt idx="3772">
                  <c:v>0.5917211377199999</c:v>
                </c:pt>
                <c:pt idx="3773">
                  <c:v>0.59107934261999995</c:v>
                </c:pt>
                <c:pt idx="3774">
                  <c:v>0.59035623864000009</c:v>
                </c:pt>
                <c:pt idx="3775">
                  <c:v>0.59027506538000007</c:v>
                </c:pt>
                <c:pt idx="3776">
                  <c:v>0.59006678077000008</c:v>
                </c:pt>
                <c:pt idx="3777">
                  <c:v>0.58961460864000004</c:v>
                </c:pt>
                <c:pt idx="3778">
                  <c:v>0.58957793066999997</c:v>
                </c:pt>
                <c:pt idx="3779">
                  <c:v>0.58853021813999995</c:v>
                </c:pt>
                <c:pt idx="3780">
                  <c:v>0.58703920351999994</c:v>
                </c:pt>
                <c:pt idx="3781">
                  <c:v>0.58616240129999997</c:v>
                </c:pt>
                <c:pt idx="3782">
                  <c:v>0.58575595363999988</c:v>
                </c:pt>
                <c:pt idx="3783">
                  <c:v>0.58524044383999996</c:v>
                </c:pt>
                <c:pt idx="3784">
                  <c:v>0.58402030049999998</c:v>
                </c:pt>
                <c:pt idx="3785">
                  <c:v>0.58364993568000012</c:v>
                </c:pt>
                <c:pt idx="3786">
                  <c:v>0.58372157159999993</c:v>
                </c:pt>
                <c:pt idx="3787">
                  <c:v>0.58293498218999995</c:v>
                </c:pt>
                <c:pt idx="3788">
                  <c:v>0.5819586538</c:v>
                </c:pt>
                <c:pt idx="3789">
                  <c:v>0.58163340543999997</c:v>
                </c:pt>
                <c:pt idx="3790">
                  <c:v>0.58058475367999995</c:v>
                </c:pt>
                <c:pt idx="3791">
                  <c:v>0.57997876199999998</c:v>
                </c:pt>
                <c:pt idx="3792">
                  <c:v>0.57940953248000004</c:v>
                </c:pt>
                <c:pt idx="3793">
                  <c:v>0.57844211448000005</c:v>
                </c:pt>
                <c:pt idx="3794">
                  <c:v>0.57742045900000005</c:v>
                </c:pt>
                <c:pt idx="3795">
                  <c:v>0.57663432287999994</c:v>
                </c:pt>
                <c:pt idx="3796">
                  <c:v>0.57611857988000004</c:v>
                </c:pt>
                <c:pt idx="3797">
                  <c:v>0.57583773959999995</c:v>
                </c:pt>
                <c:pt idx="3798">
                  <c:v>0.57462624170999999</c:v>
                </c:pt>
                <c:pt idx="3799">
                  <c:v>0.57356894802999991</c:v>
                </c:pt>
                <c:pt idx="3800">
                  <c:v>0.57296277269999996</c:v>
                </c:pt>
                <c:pt idx="3801">
                  <c:v>0.57250115297000004</c:v>
                </c:pt>
                <c:pt idx="3802">
                  <c:v>0.57152510249999999</c:v>
                </c:pt>
                <c:pt idx="3803">
                  <c:v>0.57170501090000003</c:v>
                </c:pt>
                <c:pt idx="3804">
                  <c:v>0.57147829389000004</c:v>
                </c:pt>
                <c:pt idx="3805">
                  <c:v>0.57191185729999994</c:v>
                </c:pt>
                <c:pt idx="3806">
                  <c:v>0.57137789499999991</c:v>
                </c:pt>
                <c:pt idx="3807">
                  <c:v>0.57031979255999998</c:v>
                </c:pt>
                <c:pt idx="3808">
                  <c:v>0.56899055663999998</c:v>
                </c:pt>
                <c:pt idx="3809">
                  <c:v>0.56766191040000002</c:v>
                </c:pt>
                <c:pt idx="3810">
                  <c:v>0.56633259603999997</c:v>
                </c:pt>
                <c:pt idx="3811">
                  <c:v>0.56553643564</c:v>
                </c:pt>
                <c:pt idx="3812">
                  <c:v>0.56501199600000007</c:v>
                </c:pt>
                <c:pt idx="3813">
                  <c:v>0.56455921467000003</c:v>
                </c:pt>
                <c:pt idx="3814">
                  <c:v>0.56426005860000006</c:v>
                </c:pt>
                <c:pt idx="3815">
                  <c:v>0.5637898013999999</c:v>
                </c:pt>
                <c:pt idx="3816">
                  <c:v>0.56287605240000005</c:v>
                </c:pt>
                <c:pt idx="3817">
                  <c:v>0.56173632787999994</c:v>
                </c:pt>
                <c:pt idx="3818">
                  <c:v>0.56050618943999997</c:v>
                </c:pt>
                <c:pt idx="3819">
                  <c:v>0.55993642496000007</c:v>
                </c:pt>
                <c:pt idx="3820">
                  <c:v>0.55964621283999993</c:v>
                </c:pt>
                <c:pt idx="3821">
                  <c:v>0.55923849177000007</c:v>
                </c:pt>
                <c:pt idx="3822">
                  <c:v>0.55926461250000004</c:v>
                </c:pt>
                <c:pt idx="3823">
                  <c:v>0.55873998816000003</c:v>
                </c:pt>
                <c:pt idx="3824">
                  <c:v>0.55789836858000008</c:v>
                </c:pt>
                <c:pt idx="3825">
                  <c:v>0.55684882709999994</c:v>
                </c:pt>
                <c:pt idx="3826">
                  <c:v>0.55535633684999997</c:v>
                </c:pt>
                <c:pt idx="3827">
                  <c:v>0.55437904240000002</c:v>
                </c:pt>
                <c:pt idx="3828">
                  <c:v>0.55368255384000009</c:v>
                </c:pt>
                <c:pt idx="3829">
                  <c:v>0.55278656160000006</c:v>
                </c:pt>
                <c:pt idx="3830">
                  <c:v>0.55236060671999998</c:v>
                </c:pt>
                <c:pt idx="3831">
                  <c:v>0.55185328106999998</c:v>
                </c:pt>
                <c:pt idx="3832">
                  <c:v>0.55150926960000002</c:v>
                </c:pt>
                <c:pt idx="3833">
                  <c:v>0.55055895215999995</c:v>
                </c:pt>
                <c:pt idx="3834">
                  <c:v>0.54975325052000001</c:v>
                </c:pt>
                <c:pt idx="3835">
                  <c:v>0.5485503572999999</c:v>
                </c:pt>
                <c:pt idx="3836">
                  <c:v>0.54788924991999988</c:v>
                </c:pt>
                <c:pt idx="3837">
                  <c:v>0.54737277305999998</c:v>
                </c:pt>
                <c:pt idx="3838">
                  <c:v>0.54642232559999993</c:v>
                </c:pt>
                <c:pt idx="3839">
                  <c:v>0.54526451367999995</c:v>
                </c:pt>
                <c:pt idx="3840">
                  <c:v>0.54397044867</c:v>
                </c:pt>
                <c:pt idx="3841">
                  <c:v>0.54331826716000009</c:v>
                </c:pt>
                <c:pt idx="3842">
                  <c:v>0.54263954303999995</c:v>
                </c:pt>
                <c:pt idx="3843">
                  <c:v>0.54186978412000009</c:v>
                </c:pt>
                <c:pt idx="3844">
                  <c:v>0.54087396434000001</c:v>
                </c:pt>
                <c:pt idx="3845">
                  <c:v>0.53991487951999995</c:v>
                </c:pt>
                <c:pt idx="3846">
                  <c:v>0.53904558676999992</c:v>
                </c:pt>
                <c:pt idx="3847">
                  <c:v>0.53791405254000002</c:v>
                </c:pt>
                <c:pt idx="3848">
                  <c:v>0.53708991592999999</c:v>
                </c:pt>
                <c:pt idx="3849">
                  <c:v>0.53642006604000003</c:v>
                </c:pt>
                <c:pt idx="3850">
                  <c:v>0.53555971352000009</c:v>
                </c:pt>
                <c:pt idx="3851">
                  <c:v>0.53536847882000005</c:v>
                </c:pt>
                <c:pt idx="3852">
                  <c:v>0.53487038149999999</c:v>
                </c:pt>
                <c:pt idx="3853">
                  <c:v>0.53362113014000001</c:v>
                </c:pt>
                <c:pt idx="3854">
                  <c:v>0.53284207187999999</c:v>
                </c:pt>
                <c:pt idx="3855">
                  <c:v>0.53194602023999993</c:v>
                </c:pt>
                <c:pt idx="3856">
                  <c:v>0.53075997287999999</c:v>
                </c:pt>
                <c:pt idx="3857">
                  <c:v>0.52942919887999995</c:v>
                </c:pt>
                <c:pt idx="3858">
                  <c:v>0.52898463959999997</c:v>
                </c:pt>
                <c:pt idx="3859">
                  <c:v>0.52824221494000001</c:v>
                </c:pt>
                <c:pt idx="3860">
                  <c:v>0.52738161605</c:v>
                </c:pt>
                <c:pt idx="3861">
                  <c:v>0.52643055419999996</c:v>
                </c:pt>
                <c:pt idx="3862">
                  <c:v>0.52548004582000007</c:v>
                </c:pt>
                <c:pt idx="3863">
                  <c:v>0.52477311768000012</c:v>
                </c:pt>
                <c:pt idx="3864">
                  <c:v>0.52388528499999998</c:v>
                </c:pt>
                <c:pt idx="3865">
                  <c:v>0.52349544353999999</c:v>
                </c:pt>
                <c:pt idx="3866">
                  <c:v>0.52287889964000001</c:v>
                </c:pt>
                <c:pt idx="3867">
                  <c:v>0.52186437539999997</c:v>
                </c:pt>
                <c:pt idx="3868">
                  <c:v>0.52155531072000005</c:v>
                </c:pt>
                <c:pt idx="3869">
                  <c:v>0.52094833251999995</c:v>
                </c:pt>
                <c:pt idx="3870">
                  <c:v>0.52032266999999999</c:v>
                </c:pt>
                <c:pt idx="3871">
                  <c:v>0.51887388244999999</c:v>
                </c:pt>
                <c:pt idx="3872">
                  <c:v>0.51760653047999994</c:v>
                </c:pt>
                <c:pt idx="3873">
                  <c:v>0.51574157180000002</c:v>
                </c:pt>
                <c:pt idx="3874">
                  <c:v>0.51461829276000004</c:v>
                </c:pt>
                <c:pt idx="3875">
                  <c:v>0.51411065445000004</c:v>
                </c:pt>
                <c:pt idx="3876">
                  <c:v>0.51394617279999999</c:v>
                </c:pt>
                <c:pt idx="3877">
                  <c:v>0.51341984900999993</c:v>
                </c:pt>
                <c:pt idx="3878">
                  <c:v>0.51270354261999995</c:v>
                </c:pt>
                <c:pt idx="3879">
                  <c:v>0.51234058320000009</c:v>
                </c:pt>
                <c:pt idx="3880">
                  <c:v>0.51169661012000001</c:v>
                </c:pt>
                <c:pt idx="3881">
                  <c:v>0.51038318028000007</c:v>
                </c:pt>
                <c:pt idx="3882">
                  <c:v>0.50897019999000004</c:v>
                </c:pt>
                <c:pt idx="3883">
                  <c:v>0.50743108570000006</c:v>
                </c:pt>
                <c:pt idx="3884">
                  <c:v>0.50666034743999999</c:v>
                </c:pt>
                <c:pt idx="3885">
                  <c:v>0.50594386875999997</c:v>
                </c:pt>
                <c:pt idx="3886">
                  <c:v>0.50531784047999995</c:v>
                </c:pt>
                <c:pt idx="3887">
                  <c:v>0.50460132150000003</c:v>
                </c:pt>
                <c:pt idx="3888">
                  <c:v>0.50427437643000006</c:v>
                </c:pt>
                <c:pt idx="3889">
                  <c:v>0.50388353135999997</c:v>
                </c:pt>
                <c:pt idx="3890">
                  <c:v>0.50355600839999992</c:v>
                </c:pt>
                <c:pt idx="3891">
                  <c:v>0.5027489434800001</c:v>
                </c:pt>
                <c:pt idx="3892">
                  <c:v>0.50085665952000014</c:v>
                </c:pt>
                <c:pt idx="3893">
                  <c:v>0.49922615875000004</c:v>
                </c:pt>
                <c:pt idx="3894">
                  <c:v>0.49800277902000006</c:v>
                </c:pt>
                <c:pt idx="3895">
                  <c:v>0.4971599424</c:v>
                </c:pt>
                <c:pt idx="3896">
                  <c:v>0.49638891855</c:v>
                </c:pt>
                <c:pt idx="3897">
                  <c:v>0.49579884394000001</c:v>
                </c:pt>
                <c:pt idx="3898">
                  <c:v>0.49522684958999996</c:v>
                </c:pt>
                <c:pt idx="3899">
                  <c:v>0.49487255764999999</c:v>
                </c:pt>
                <c:pt idx="3900">
                  <c:v>0.49391142636000002</c:v>
                </c:pt>
                <c:pt idx="3901">
                  <c:v>0.49307695479000002</c:v>
                </c:pt>
                <c:pt idx="3902">
                  <c:v>0.49231539700000004</c:v>
                </c:pt>
                <c:pt idx="3903">
                  <c:v>0.49174330920000003</c:v>
                </c:pt>
                <c:pt idx="3904">
                  <c:v>0.49123455132999999</c:v>
                </c:pt>
                <c:pt idx="3905">
                  <c:v>0.49097066145000001</c:v>
                </c:pt>
                <c:pt idx="3906">
                  <c:v>0.48999128831999994</c:v>
                </c:pt>
                <c:pt idx="3907">
                  <c:v>0.48925623441999999</c:v>
                </c:pt>
                <c:pt idx="3908">
                  <c:v>0.48829490819999999</c:v>
                </c:pt>
                <c:pt idx="3909">
                  <c:v>0.48738839372000003</c:v>
                </c:pt>
                <c:pt idx="3910">
                  <c:v>0.4862550556800001</c:v>
                </c:pt>
                <c:pt idx="3911">
                  <c:v>0.48500402916000002</c:v>
                </c:pt>
                <c:pt idx="3912">
                  <c:v>0.48360869171999993</c:v>
                </c:pt>
                <c:pt idx="3913">
                  <c:v>0.48303639269999993</c:v>
                </c:pt>
                <c:pt idx="3914">
                  <c:v>0.48161329808000003</c:v>
                </c:pt>
                <c:pt idx="3915">
                  <c:v>0.48105053601999997</c:v>
                </c:pt>
                <c:pt idx="3916">
                  <c:v>0.48076780986999995</c:v>
                </c:pt>
                <c:pt idx="3917">
                  <c:v>0.48009587208000004</c:v>
                </c:pt>
                <c:pt idx="3918">
                  <c:v>0.47937865794000001</c:v>
                </c:pt>
                <c:pt idx="3919">
                  <c:v>0.47816411876999998</c:v>
                </c:pt>
                <c:pt idx="3920">
                  <c:v>0.47709384111999997</c:v>
                </c:pt>
                <c:pt idx="3921">
                  <c:v>0.47591491129000008</c:v>
                </c:pt>
                <c:pt idx="3922">
                  <c:v>0.47509854825999992</c:v>
                </c:pt>
                <c:pt idx="3923">
                  <c:v>0.47439931231999999</c:v>
                </c:pt>
                <c:pt idx="3924">
                  <c:v>0.47374531694999994</c:v>
                </c:pt>
                <c:pt idx="3925">
                  <c:v>0.47253963431000001</c:v>
                </c:pt>
                <c:pt idx="3926">
                  <c:v>0.47188559231999999</c:v>
                </c:pt>
                <c:pt idx="3927">
                  <c:v>0.47156647643999994</c:v>
                </c:pt>
                <c:pt idx="3928">
                  <c:v>0.47023344880000006</c:v>
                </c:pt>
                <c:pt idx="3929">
                  <c:v>0.46924490856000001</c:v>
                </c:pt>
                <c:pt idx="3930">
                  <c:v>0.46849119750000001</c:v>
                </c:pt>
                <c:pt idx="3931">
                  <c:v>0.46756545569999997</c:v>
                </c:pt>
                <c:pt idx="3932">
                  <c:v>0.46684842707999996</c:v>
                </c:pt>
                <c:pt idx="3933">
                  <c:v>0.46582304660999996</c:v>
                </c:pt>
                <c:pt idx="3934">
                  <c:v>0.4650873485</c:v>
                </c:pt>
                <c:pt idx="3935">
                  <c:v>0.46403526455999999</c:v>
                </c:pt>
                <c:pt idx="3936">
                  <c:v>0.46332667974999997</c:v>
                </c:pt>
                <c:pt idx="3937">
                  <c:v>0.46268145169999997</c:v>
                </c:pt>
                <c:pt idx="3938">
                  <c:v>0.46169215179</c:v>
                </c:pt>
                <c:pt idx="3939">
                  <c:v>0.46021440693000004</c:v>
                </c:pt>
                <c:pt idx="3940">
                  <c:v>0.45956910509999999</c:v>
                </c:pt>
                <c:pt idx="3941">
                  <c:v>0.45841673646999997</c:v>
                </c:pt>
                <c:pt idx="3942">
                  <c:v>0.45774473177999997</c:v>
                </c:pt>
                <c:pt idx="3943">
                  <c:v>0.45706314659999997</c:v>
                </c:pt>
                <c:pt idx="3944">
                  <c:v>0.45593785498999995</c:v>
                </c:pt>
                <c:pt idx="3945">
                  <c:v>0.45456854897000004</c:v>
                </c:pt>
                <c:pt idx="3946">
                  <c:v>0.45378728140000002</c:v>
                </c:pt>
                <c:pt idx="3947">
                  <c:v>0.45288827322000008</c:v>
                </c:pt>
                <c:pt idx="3948">
                  <c:v>0.45156363712000003</c:v>
                </c:pt>
                <c:pt idx="3949">
                  <c:v>0.45033907050000005</c:v>
                </c:pt>
                <c:pt idx="3950">
                  <c:v>0.44923169303999994</c:v>
                </c:pt>
                <c:pt idx="3951">
                  <c:v>0.44831445456000002</c:v>
                </c:pt>
                <c:pt idx="3952">
                  <c:v>0.44725229531999994</c:v>
                </c:pt>
                <c:pt idx="3953">
                  <c:v>0.44608192574000005</c:v>
                </c:pt>
                <c:pt idx="3954">
                  <c:v>0.44528233104000003</c:v>
                </c:pt>
                <c:pt idx="3955">
                  <c:v>0.44441931916999999</c:v>
                </c:pt>
                <c:pt idx="3956">
                  <c:v>0.44365590296000001</c:v>
                </c:pt>
                <c:pt idx="3957">
                  <c:v>0.44319133080000001</c:v>
                </c:pt>
                <c:pt idx="3958">
                  <c:v>0.44260044030000001</c:v>
                </c:pt>
                <c:pt idx="3959">
                  <c:v>0.44136600906000001</c:v>
                </c:pt>
                <c:pt idx="3960">
                  <c:v>0.44037607985000005</c:v>
                </c:pt>
                <c:pt idx="3961">
                  <c:v>0.43933177955999997</c:v>
                </c:pt>
                <c:pt idx="3962">
                  <c:v>0.43815207471999995</c:v>
                </c:pt>
                <c:pt idx="3963">
                  <c:v>0.43748811969999996</c:v>
                </c:pt>
                <c:pt idx="3964">
                  <c:v>0.43682414544000003</c:v>
                </c:pt>
                <c:pt idx="3965">
                  <c:v>0.43654105351999994</c:v>
                </c:pt>
                <c:pt idx="3966">
                  <c:v>0.43608537375000006</c:v>
                </c:pt>
                <c:pt idx="3967">
                  <c:v>0.43535794432000002</c:v>
                </c:pt>
                <c:pt idx="3968">
                  <c:v>0.43449462368000002</c:v>
                </c:pt>
                <c:pt idx="3969">
                  <c:v>0.43357740789999999</c:v>
                </c:pt>
                <c:pt idx="3970">
                  <c:v>0.43198937320000003</c:v>
                </c:pt>
                <c:pt idx="3971">
                  <c:v>0.43044658478999998</c:v>
                </c:pt>
                <c:pt idx="3972">
                  <c:v>0.42915786479999996</c:v>
                </c:pt>
                <c:pt idx="3973">
                  <c:v>0.42821286228</c:v>
                </c:pt>
                <c:pt idx="3974">
                  <c:v>0.42744900865999996</c:v>
                </c:pt>
                <c:pt idx="3975">
                  <c:v>0.42648630705000007</c:v>
                </c:pt>
                <c:pt idx="3976">
                  <c:v>0.42583111447999999</c:v>
                </c:pt>
                <c:pt idx="3977">
                  <c:v>0.42571039632000002</c:v>
                </c:pt>
                <c:pt idx="3978">
                  <c:v>0.42529977563999999</c:v>
                </c:pt>
                <c:pt idx="3979">
                  <c:v>0.42510703952000001</c:v>
                </c:pt>
                <c:pt idx="3980">
                  <c:v>0.42444272850000009</c:v>
                </c:pt>
                <c:pt idx="3981">
                  <c:v>0.42362438265999997</c:v>
                </c:pt>
                <c:pt idx="3982">
                  <c:v>0.42264340199999995</c:v>
                </c:pt>
                <c:pt idx="3983">
                  <c:v>0.42158944533000003</c:v>
                </c:pt>
                <c:pt idx="3984">
                  <c:v>0.4204810974</c:v>
                </c:pt>
                <c:pt idx="3985">
                  <c:v>0.41917385420000003</c:v>
                </c:pt>
                <c:pt idx="3986">
                  <c:v>0.41831006928999998</c:v>
                </c:pt>
                <c:pt idx="3987">
                  <c:v>0.41779962048000008</c:v>
                </c:pt>
                <c:pt idx="3988">
                  <c:v>0.41710794344999996</c:v>
                </c:pt>
                <c:pt idx="3989">
                  <c:v>0.4158005709</c:v>
                </c:pt>
                <c:pt idx="3990">
                  <c:v>0.41499105199999997</c:v>
                </c:pt>
                <c:pt idx="3991">
                  <c:v>0.41476141817999995</c:v>
                </c:pt>
                <c:pt idx="3992">
                  <c:v>0.41438725572000001</c:v>
                </c:pt>
                <c:pt idx="3993">
                  <c:v>0.41385858182000002</c:v>
                </c:pt>
                <c:pt idx="3994">
                  <c:v>0.41359267521000004</c:v>
                </c:pt>
                <c:pt idx="3995">
                  <c:v>0.41282882838000007</c:v>
                </c:pt>
                <c:pt idx="3996">
                  <c:v>0.41168390994000004</c:v>
                </c:pt>
                <c:pt idx="3997">
                  <c:v>0.41034865921000002</c:v>
                </c:pt>
                <c:pt idx="3998">
                  <c:v>0.40922179600000003</c:v>
                </c:pt>
                <c:pt idx="3999">
                  <c:v>0.40805003992</c:v>
                </c:pt>
                <c:pt idx="4000">
                  <c:v>0.40743965920000003</c:v>
                </c:pt>
                <c:pt idx="4001">
                  <c:v>0.40707394559999993</c:v>
                </c:pt>
                <c:pt idx="4002">
                  <c:v>0.40717085966</c:v>
                </c:pt>
                <c:pt idx="4003">
                  <c:v>0.40674169227000001</c:v>
                </c:pt>
                <c:pt idx="4004">
                  <c:v>0.40614031920000004</c:v>
                </c:pt>
                <c:pt idx="4005">
                  <c:v>0.40517685858000002</c:v>
                </c:pt>
                <c:pt idx="4006">
                  <c:v>0.40394102990000003</c:v>
                </c:pt>
                <c:pt idx="4007">
                  <c:v>0.40285017680000001</c:v>
                </c:pt>
                <c:pt idx="4008">
                  <c:v>0.40164146894999997</c:v>
                </c:pt>
                <c:pt idx="4009">
                  <c:v>0.40060537399999996</c:v>
                </c:pt>
                <c:pt idx="4010">
                  <c:v>0.40007636759999998</c:v>
                </c:pt>
                <c:pt idx="4011">
                  <c:v>0.39915760547000001</c:v>
                </c:pt>
                <c:pt idx="4012">
                  <c:v>0.39905456421999996</c:v>
                </c:pt>
                <c:pt idx="4013">
                  <c:v>0.39887038400000002</c:v>
                </c:pt>
                <c:pt idx="4014">
                  <c:v>0.39841383414999998</c:v>
                </c:pt>
                <c:pt idx="4015">
                  <c:v>0.39730464432000001</c:v>
                </c:pt>
                <c:pt idx="4016">
                  <c:v>0.39654893371999994</c:v>
                </c:pt>
                <c:pt idx="4017">
                  <c:v>0.39567536252000002</c:v>
                </c:pt>
                <c:pt idx="4018">
                  <c:v>0.39490191290000004</c:v>
                </c:pt>
                <c:pt idx="4019">
                  <c:v>0.39426397626000004</c:v>
                </c:pt>
                <c:pt idx="4020">
                  <c:v>0.39333594371999997</c:v>
                </c:pt>
                <c:pt idx="4021">
                  <c:v>0.39322373890000001</c:v>
                </c:pt>
                <c:pt idx="4022">
                  <c:v>0.39279468269999995</c:v>
                </c:pt>
                <c:pt idx="4023">
                  <c:v>0.39259181324000003</c:v>
                </c:pt>
                <c:pt idx="4024">
                  <c:v>0.39143706555000002</c:v>
                </c:pt>
                <c:pt idx="4025">
                  <c:v>0.39001074739000002</c:v>
                </c:pt>
                <c:pt idx="4026">
                  <c:v>0.38911883383999996</c:v>
                </c:pt>
                <c:pt idx="4027">
                  <c:v>0.38851700175000004</c:v>
                </c:pt>
                <c:pt idx="4028">
                  <c:v>0.38785169038</c:v>
                </c:pt>
                <c:pt idx="4029">
                  <c:v>0.38705079503999995</c:v>
                </c:pt>
                <c:pt idx="4030">
                  <c:v>0.38641264124999997</c:v>
                </c:pt>
                <c:pt idx="4031">
                  <c:v>0.38621872161999993</c:v>
                </c:pt>
                <c:pt idx="4032">
                  <c:v>0.38549936387999995</c:v>
                </c:pt>
                <c:pt idx="4033">
                  <c:v>0.38480675929999997</c:v>
                </c:pt>
                <c:pt idx="4034">
                  <c:v>0.38362452858000001</c:v>
                </c:pt>
                <c:pt idx="4035">
                  <c:v>0.38218881184000003</c:v>
                </c:pt>
                <c:pt idx="4036">
                  <c:v>0.38142359235000006</c:v>
                </c:pt>
                <c:pt idx="4037">
                  <c:v>0.38107544103999996</c:v>
                </c:pt>
                <c:pt idx="4038">
                  <c:v>0.38040085643000005</c:v>
                </c:pt>
                <c:pt idx="4039">
                  <c:v>0.3798898852</c:v>
                </c:pt>
                <c:pt idx="4040">
                  <c:v>0.37935127687999998</c:v>
                </c:pt>
                <c:pt idx="4041">
                  <c:v>0.37915722594000001</c:v>
                </c:pt>
                <c:pt idx="4042">
                  <c:v>0.37872782309999997</c:v>
                </c:pt>
                <c:pt idx="4043">
                  <c:v>0.37773577487999999</c:v>
                </c:pt>
                <c:pt idx="4044">
                  <c:v>0.37665301696000003</c:v>
                </c:pt>
                <c:pt idx="4045">
                  <c:v>0.37584268949999999</c:v>
                </c:pt>
                <c:pt idx="4046">
                  <c:v>0.37475987188000004</c:v>
                </c:pt>
                <c:pt idx="4047">
                  <c:v>0.37392187283</c:v>
                </c:pt>
                <c:pt idx="4048">
                  <c:v>0.37322894783999999</c:v>
                </c:pt>
                <c:pt idx="4049">
                  <c:v>0.37244572582000002</c:v>
                </c:pt>
                <c:pt idx="4050">
                  <c:v>0.37207923947999999</c:v>
                </c:pt>
                <c:pt idx="4051">
                  <c:v>0.37157670688</c:v>
                </c:pt>
                <c:pt idx="4052">
                  <c:v>0.37134664427999997</c:v>
                </c:pt>
                <c:pt idx="4053">
                  <c:v>0.37056293729000006</c:v>
                </c:pt>
                <c:pt idx="4054">
                  <c:v>0.3699424576</c:v>
                </c:pt>
                <c:pt idx="4055">
                  <c:v>0.36931329760000003</c:v>
                </c:pt>
                <c:pt idx="4056">
                  <c:v>0.36862929323999999</c:v>
                </c:pt>
                <c:pt idx="4057">
                  <c:v>0.36776387232000007</c:v>
                </c:pt>
                <c:pt idx="4058">
                  <c:v>0.36728843514999998</c:v>
                </c:pt>
                <c:pt idx="4059">
                  <c:v>0.36682245872999997</c:v>
                </c:pt>
                <c:pt idx="4060">
                  <c:v>0.36631071264000004</c:v>
                </c:pt>
                <c:pt idx="4061">
                  <c:v>0.36569917765999999</c:v>
                </c:pt>
                <c:pt idx="4062">
                  <c:v>0.36514245056</c:v>
                </c:pt>
                <c:pt idx="4063">
                  <c:v>0.36451273903999998</c:v>
                </c:pt>
                <c:pt idx="4064">
                  <c:v>0.36394650471000001</c:v>
                </c:pt>
                <c:pt idx="4065">
                  <c:v>0.36343508006000008</c:v>
                </c:pt>
                <c:pt idx="4066">
                  <c:v>0.36286881312000002</c:v>
                </c:pt>
                <c:pt idx="4067">
                  <c:v>0.36238417032999998</c:v>
                </c:pt>
                <c:pt idx="4068">
                  <c:v>0.36225329419999991</c:v>
                </c:pt>
                <c:pt idx="4069">
                  <c:v>0.36155131264000001</c:v>
                </c:pt>
                <c:pt idx="4070">
                  <c:v>0.36099405657999994</c:v>
                </c:pt>
                <c:pt idx="4071">
                  <c:v>0.36060007500000002</c:v>
                </c:pt>
                <c:pt idx="4072">
                  <c:v>0.36011576064</c:v>
                </c:pt>
                <c:pt idx="4073">
                  <c:v>0.35936794761000002</c:v>
                </c:pt>
                <c:pt idx="4074">
                  <c:v>0.35874712240000001</c:v>
                </c:pt>
                <c:pt idx="4075">
                  <c:v>0.35799966263999994</c:v>
                </c:pt>
                <c:pt idx="4076">
                  <c:v>0.35758746354999998</c:v>
                </c:pt>
                <c:pt idx="4077">
                  <c:v>0.35675791749999997</c:v>
                </c:pt>
                <c:pt idx="4078">
                  <c:v>0.35605536434999996</c:v>
                </c:pt>
                <c:pt idx="4079">
                  <c:v>0.35532596428000002</c:v>
                </c:pt>
                <c:pt idx="4080">
                  <c:v>0.35479575449999995</c:v>
                </c:pt>
                <c:pt idx="4081">
                  <c:v>0.35467381573000001</c:v>
                </c:pt>
                <c:pt idx="4082">
                  <c:v>0.35484221444000003</c:v>
                </c:pt>
                <c:pt idx="4083">
                  <c:v>0.35412182570000006</c:v>
                </c:pt>
                <c:pt idx="4084">
                  <c:v>0.35328307048000002</c:v>
                </c:pt>
                <c:pt idx="4085">
                  <c:v>0.35274371855999997</c:v>
                </c:pt>
                <c:pt idx="4086">
                  <c:v>0.35240397222000003</c:v>
                </c:pt>
                <c:pt idx="4087">
                  <c:v>0.35179200140000005</c:v>
                </c:pt>
                <c:pt idx="4088">
                  <c:v>0.35149798851999997</c:v>
                </c:pt>
                <c:pt idx="4089">
                  <c:v>0.35088598620999994</c:v>
                </c:pt>
                <c:pt idx="4090">
                  <c:v>0.35089101317999999</c:v>
                </c:pt>
                <c:pt idx="4091">
                  <c:v>0.35082344535000004</c:v>
                </c:pt>
                <c:pt idx="4092">
                  <c:v>0.35058384666000003</c:v>
                </c:pt>
                <c:pt idx="4093">
                  <c:v>0.34968140708000001</c:v>
                </c:pt>
                <c:pt idx="4094">
                  <c:v>0.34912378200000005</c:v>
                </c:pt>
                <c:pt idx="4095">
                  <c:v>0.34867542358000003</c:v>
                </c:pt>
                <c:pt idx="4096">
                  <c:v>0.34826296751999997</c:v>
                </c:pt>
                <c:pt idx="4097">
                  <c:v>0.34812275399999998</c:v>
                </c:pt>
                <c:pt idx="4098">
                  <c:v>0.34771935319999991</c:v>
                </c:pt>
                <c:pt idx="4099">
                  <c:v>0.34731632340000002</c:v>
                </c:pt>
                <c:pt idx="4100">
                  <c:v>0.34693104984999995</c:v>
                </c:pt>
                <c:pt idx="4101">
                  <c:v>0.34662744623999997</c:v>
                </c:pt>
                <c:pt idx="4102">
                  <c:v>0.34649665596000001</c:v>
                </c:pt>
                <c:pt idx="4103">
                  <c:v>0.34607504945000001</c:v>
                </c:pt>
                <c:pt idx="4104">
                  <c:v>0.34538114832</c:v>
                </c:pt>
                <c:pt idx="4105">
                  <c:v>0.34531386612000003</c:v>
                </c:pt>
                <c:pt idx="4106">
                  <c:v>0.34501929254999997</c:v>
                </c:pt>
                <c:pt idx="4107">
                  <c:v>0.34463394559999999</c:v>
                </c:pt>
                <c:pt idx="4108">
                  <c:v>0.34447550271999994</c:v>
                </c:pt>
                <c:pt idx="4109">
                  <c:v>0.34412682274999995</c:v>
                </c:pt>
                <c:pt idx="4110">
                  <c:v>0.34351452360000001</c:v>
                </c:pt>
                <c:pt idx="4111">
                  <c:v>0.34312005501000004</c:v>
                </c:pt>
                <c:pt idx="4112">
                  <c:v>0.34258034073999999</c:v>
                </c:pt>
                <c:pt idx="4113">
                  <c:v>0.34216769265000002</c:v>
                </c:pt>
                <c:pt idx="4114">
                  <c:v>0.34141916880000006</c:v>
                </c:pt>
                <c:pt idx="4115">
                  <c:v>0.34109764304000001</c:v>
                </c:pt>
                <c:pt idx="4116">
                  <c:v>0.34074849879000002</c:v>
                </c:pt>
                <c:pt idx="4117">
                  <c:v>0.34076245639999997</c:v>
                </c:pt>
                <c:pt idx="4118">
                  <c:v>0.34015911502999996</c:v>
                </c:pt>
                <c:pt idx="4119">
                  <c:v>0.34020937656</c:v>
                </c:pt>
                <c:pt idx="4120">
                  <c:v>0.33983296445999994</c:v>
                </c:pt>
                <c:pt idx="4121">
                  <c:v>0.33963586312000005</c:v>
                </c:pt>
                <c:pt idx="4122">
                  <c:v>0.33950230700999995</c:v>
                </c:pt>
                <c:pt idx="4123">
                  <c:v>0.33896892581999999</c:v>
                </c:pt>
                <c:pt idx="4124">
                  <c:v>0.33847222418</c:v>
                </c:pt>
                <c:pt idx="4125">
                  <c:v>0.33785749395000009</c:v>
                </c:pt>
                <c:pt idx="4126">
                  <c:v>0.33738801179999994</c:v>
                </c:pt>
                <c:pt idx="4127">
                  <c:v>0.33687312902</c:v>
                </c:pt>
                <c:pt idx="4128">
                  <c:v>0.33637602522999999</c:v>
                </c:pt>
                <c:pt idx="4129">
                  <c:v>0.33595191520000001</c:v>
                </c:pt>
                <c:pt idx="4130">
                  <c:v>0.33590911113000005</c:v>
                </c:pt>
                <c:pt idx="4131">
                  <c:v>0.33591170106000007</c:v>
                </c:pt>
                <c:pt idx="4132">
                  <c:v>0.33576902682999993</c:v>
                </c:pt>
                <c:pt idx="4133">
                  <c:v>0.33563505976000008</c:v>
                </c:pt>
                <c:pt idx="4134">
                  <c:v>0.33527448191999998</c:v>
                </c:pt>
                <c:pt idx="4135">
                  <c:v>0.33464152217999998</c:v>
                </c:pt>
                <c:pt idx="4136">
                  <c:v>0.33423553464</c:v>
                </c:pt>
                <c:pt idx="4137">
                  <c:v>0.33347544614999997</c:v>
                </c:pt>
                <c:pt idx="4138">
                  <c:v>0.33262418534999999</c:v>
                </c:pt>
                <c:pt idx="4139">
                  <c:v>0.33205474256</c:v>
                </c:pt>
                <c:pt idx="4140">
                  <c:v>0.33160332509999996</c:v>
                </c:pt>
                <c:pt idx="4141">
                  <c:v>0.33139705038</c:v>
                </c:pt>
                <c:pt idx="4142">
                  <c:v>0.33152672096999997</c:v>
                </c:pt>
                <c:pt idx="4143">
                  <c:v>0.33100228625</c:v>
                </c:pt>
                <c:pt idx="4144">
                  <c:v>0.33085956097999997</c:v>
                </c:pt>
                <c:pt idx="4145">
                  <c:v>0.33086211171000002</c:v>
                </c:pt>
                <c:pt idx="4146">
                  <c:v>0.33120062095999997</c:v>
                </c:pt>
                <c:pt idx="4147">
                  <c:v>0.33155729545000001</c:v>
                </c:pt>
                <c:pt idx="4148">
                  <c:v>0.33182280895999999</c:v>
                </c:pt>
                <c:pt idx="4149">
                  <c:v>0.33188892815999999</c:v>
                </c:pt>
                <c:pt idx="4150">
                  <c:v>0.33199136925999995</c:v>
                </c:pt>
                <c:pt idx="4151">
                  <c:v>0.33182140289999995</c:v>
                </c:pt>
                <c:pt idx="4152">
                  <c:v>0.33140626389000005</c:v>
                </c:pt>
                <c:pt idx="4153">
                  <c:v>0.33105431693999998</c:v>
                </c:pt>
                <c:pt idx="4154">
                  <c:v>0.33044847550000001</c:v>
                </c:pt>
                <c:pt idx="4155">
                  <c:v>0.33011504178000001</c:v>
                </c:pt>
                <c:pt idx="4156">
                  <c:v>0.32952734495999997</c:v>
                </c:pt>
                <c:pt idx="4157">
                  <c:v>0.32893963903999995</c:v>
                </c:pt>
                <c:pt idx="4158">
                  <c:v>0.32826983549999994</c:v>
                </c:pt>
                <c:pt idx="4159">
                  <c:v>0.32791821323999998</c:v>
                </c:pt>
                <c:pt idx="4160">
                  <c:v>0.32760290916000001</c:v>
                </c:pt>
                <c:pt idx="4161">
                  <c:v>0.32761451545999998</c:v>
                </c:pt>
                <c:pt idx="4162">
                  <c:v>0.32787131024999999</c:v>
                </c:pt>
                <c:pt idx="4163">
                  <c:v>0.32784623321999995</c:v>
                </c:pt>
                <c:pt idx="4164">
                  <c:v>0.32754908142000005</c:v>
                </c:pt>
                <c:pt idx="4165">
                  <c:v>0.32715203124999997</c:v>
                </c:pt>
                <c:pt idx="4166">
                  <c:v>0.32665508039999996</c:v>
                </c:pt>
                <c:pt idx="4167">
                  <c:v>0.32631250548000001</c:v>
                </c:pt>
                <c:pt idx="4168">
                  <c:v>0.32633282429999994</c:v>
                </c:pt>
                <c:pt idx="4169">
                  <c:v>0.32657145920000002</c:v>
                </c:pt>
                <c:pt idx="4170">
                  <c:v>0.32654673163000003</c:v>
                </c:pt>
                <c:pt idx="4171">
                  <c:v>0.32632220711999999</c:v>
                </c:pt>
                <c:pt idx="4172">
                  <c:v>0.32587063585999998</c:v>
                </c:pt>
                <c:pt idx="4173">
                  <c:v>0.32547319001999997</c:v>
                </c:pt>
                <c:pt idx="4174">
                  <c:v>0.32467649500000001</c:v>
                </c:pt>
                <c:pt idx="4175">
                  <c:v>0.32438837574000001</c:v>
                </c:pt>
                <c:pt idx="4176">
                  <c:v>0.32448169599999999</c:v>
                </c:pt>
                <c:pt idx="4177">
                  <c:v>0.32441154040000003</c:v>
                </c:pt>
                <c:pt idx="4178">
                  <c:v>0.32425020525999992</c:v>
                </c:pt>
                <c:pt idx="4179">
                  <c:v>0.32425270439999998</c:v>
                </c:pt>
                <c:pt idx="4180">
                  <c:v>0.32391007727999999</c:v>
                </c:pt>
                <c:pt idx="4181">
                  <c:v>0.32355836250000003</c:v>
                </c:pt>
                <c:pt idx="4182">
                  <c:v>0.32350636178999997</c:v>
                </c:pt>
                <c:pt idx="4183">
                  <c:v>0.32318153001</c:v>
                </c:pt>
                <c:pt idx="4184">
                  <c:v>0.3235200748</c:v>
                </c:pt>
                <c:pt idx="4185">
                  <c:v>0.32349532036999995</c:v>
                </c:pt>
                <c:pt idx="4186">
                  <c:v>0.32358864036000007</c:v>
                </c:pt>
                <c:pt idx="4187">
                  <c:v>0.32323690700000002</c:v>
                </c:pt>
                <c:pt idx="4188">
                  <c:v>0.32268499087000002</c:v>
                </c:pt>
                <c:pt idx="4189">
                  <c:v>0.32250582016000001</c:v>
                </c:pt>
                <c:pt idx="4190">
                  <c:v>0.32256280334999998</c:v>
                </c:pt>
                <c:pt idx="4191">
                  <c:v>0.32257437228000002</c:v>
                </c:pt>
                <c:pt idx="4192">
                  <c:v>0.32224986702000002</c:v>
                </c:pt>
                <c:pt idx="4193">
                  <c:v>0.32219749680000004</c:v>
                </c:pt>
                <c:pt idx="4194">
                  <c:v>0.32201831543999998</c:v>
                </c:pt>
                <c:pt idx="4195">
                  <c:v>0.32182096469999999</c:v>
                </c:pt>
                <c:pt idx="4196">
                  <c:v>0.32142377696000002</c:v>
                </c:pt>
                <c:pt idx="4197">
                  <c:v>0.32099933276999998</c:v>
                </c:pt>
                <c:pt idx="4198">
                  <c:v>0.32094695216999997</c:v>
                </c:pt>
                <c:pt idx="4199">
                  <c:v>0.32094034191999998</c:v>
                </c:pt>
                <c:pt idx="4200">
                  <c:v>0.32129707672999996</c:v>
                </c:pt>
                <c:pt idx="4201">
                  <c:v>0.32115421349999995</c:v>
                </c:pt>
                <c:pt idx="4202">
                  <c:v>0.32111126950000002</c:v>
                </c:pt>
                <c:pt idx="4203">
                  <c:v>0.32096840255999998</c:v>
                </c:pt>
                <c:pt idx="4204">
                  <c:v>0.32108896677000004</c:v>
                </c:pt>
                <c:pt idx="4205">
                  <c:v>0.32126403667999998</c:v>
                </c:pt>
                <c:pt idx="4206">
                  <c:v>0.32092096512000001</c:v>
                </c:pt>
                <c:pt idx="4207">
                  <c:v>0.32069633532999997</c:v>
                </c:pt>
                <c:pt idx="4208">
                  <c:v>0.32088957432000004</c:v>
                </c:pt>
                <c:pt idx="4209">
                  <c:v>0.32070127774999996</c:v>
                </c:pt>
                <c:pt idx="4210">
                  <c:v>0.32023136431999999</c:v>
                </c:pt>
                <c:pt idx="4211">
                  <c:v>0.32019749433</c:v>
                </c:pt>
                <c:pt idx="4212">
                  <c:v>0.31989108998000004</c:v>
                </c:pt>
                <c:pt idx="4213">
                  <c:v>0.31939355416000004</c:v>
                </c:pt>
                <c:pt idx="4214">
                  <c:v>0.31962312996999998</c:v>
                </c:pt>
                <c:pt idx="4215">
                  <c:v>0.31938939161999996</c:v>
                </c:pt>
                <c:pt idx="4216">
                  <c:v>0.31949178464</c:v>
                </c:pt>
                <c:pt idx="4217">
                  <c:v>0.31926712639999999</c:v>
                </c:pt>
                <c:pt idx="4218">
                  <c:v>0.31955086564000001</c:v>
                </c:pt>
                <c:pt idx="4219">
                  <c:v>0.31968051684000004</c:v>
                </c:pt>
                <c:pt idx="4220">
                  <c:v>0.31938317499999996</c:v>
                </c:pt>
                <c:pt idx="4221">
                  <c:v>0.31894955249000001</c:v>
                </c:pt>
                <c:pt idx="4222">
                  <c:v>0.31847049756000001</c:v>
                </c:pt>
                <c:pt idx="4223">
                  <c:v>0.31780938120000002</c:v>
                </c:pt>
                <c:pt idx="4224">
                  <c:v>0.31750293069000002</c:v>
                </c:pt>
                <c:pt idx="4225">
                  <c:v>0.31762348639999999</c:v>
                </c:pt>
                <c:pt idx="4226">
                  <c:v>0.31785306884999998</c:v>
                </c:pt>
                <c:pt idx="4227">
                  <c:v>0.31816442411999996</c:v>
                </c:pt>
                <c:pt idx="4228">
                  <c:v>0.31882976967999999</c:v>
                </c:pt>
                <c:pt idx="4229">
                  <c:v>0.31938644832999996</c:v>
                </c:pt>
                <c:pt idx="4230">
                  <c:v>0.31973416488</c:v>
                </c:pt>
                <c:pt idx="4231">
                  <c:v>0.31930959800000003</c:v>
                </c:pt>
                <c:pt idx="4232">
                  <c:v>0.31891228199999999</c:v>
                </c:pt>
                <c:pt idx="4233">
                  <c:v>0.31820568935999999</c:v>
                </c:pt>
                <c:pt idx="4234">
                  <c:v>0.31766298390000003</c:v>
                </c:pt>
                <c:pt idx="4235">
                  <c:v>0.31739285064000006</c:v>
                </c:pt>
                <c:pt idx="4236">
                  <c:v>0.31704093837000002</c:v>
                </c:pt>
                <c:pt idx="4237">
                  <c:v>0.31698886391999997</c:v>
                </c:pt>
                <c:pt idx="4238">
                  <c:v>0.31706364690000005</c:v>
                </c:pt>
                <c:pt idx="4239">
                  <c:v>0.31708426212999996</c:v>
                </c:pt>
                <c:pt idx="4240">
                  <c:v>0.31690497772000004</c:v>
                </c:pt>
                <c:pt idx="4241">
                  <c:v>0.31716183915000001</c:v>
                </c:pt>
                <c:pt idx="4242">
                  <c:v>0.31700072550000002</c:v>
                </c:pt>
                <c:pt idx="4243">
                  <c:v>0.31688469343999998</c:v>
                </c:pt>
                <c:pt idx="4244">
                  <c:v>0.31698708754999999</c:v>
                </c:pt>
                <c:pt idx="4245">
                  <c:v>0.31689866249999998</c:v>
                </c:pt>
                <c:pt idx="4246">
                  <c:v>0.31684658313000003</c:v>
                </c:pt>
                <c:pt idx="4247">
                  <c:v>0.31651281088</c:v>
                </c:pt>
                <c:pt idx="4248">
                  <c:v>0.3164694663</c:v>
                </c:pt>
                <c:pt idx="4249">
                  <c:v>0.31646281721999997</c:v>
                </c:pt>
                <c:pt idx="4250">
                  <c:v>0.31660156064</c:v>
                </c:pt>
                <c:pt idx="4251">
                  <c:v>0.31661308661999998</c:v>
                </c:pt>
                <c:pt idx="4252">
                  <c:v>0.31654282812000001</c:v>
                </c:pt>
                <c:pt idx="4253">
                  <c:v>0.31641769680000004</c:v>
                </c:pt>
                <c:pt idx="4254">
                  <c:v>0.31613842758999999</c:v>
                </c:pt>
                <c:pt idx="4255">
                  <c:v>0.31624991138000003</c:v>
                </c:pt>
                <c:pt idx="4256">
                  <c:v>0.31650679604999998</c:v>
                </c:pt>
                <c:pt idx="4257">
                  <c:v>0.31688182240000001</c:v>
                </c:pt>
                <c:pt idx="4258">
                  <c:v>0.31702931588</c:v>
                </c:pt>
                <c:pt idx="4259">
                  <c:v>0.31717716029999998</c:v>
                </c:pt>
                <c:pt idx="4260">
                  <c:v>0.31725230519999997</c:v>
                </c:pt>
                <c:pt idx="4261">
                  <c:v>0.31657316465000002</c:v>
                </c:pt>
                <c:pt idx="4262">
                  <c:v>0.31598489220000003</c:v>
                </c:pt>
                <c:pt idx="4263">
                  <c:v>0.31561437367999995</c:v>
                </c:pt>
                <c:pt idx="4264">
                  <c:v>0.31588944441000005</c:v>
                </c:pt>
                <c:pt idx="4265">
                  <c:v>0.31620087157999999</c:v>
                </c:pt>
                <c:pt idx="4266">
                  <c:v>0.31619421896</c:v>
                </c:pt>
                <c:pt idx="4267">
                  <c:v>0.31614212520000001</c:v>
                </c:pt>
                <c:pt idx="4268">
                  <c:v>0.31589882933999996</c:v>
                </c:pt>
                <c:pt idx="4269">
                  <c:v>0.31574676085999998</c:v>
                </c:pt>
                <c:pt idx="4270">
                  <c:v>0.3153765684</c:v>
                </c:pt>
                <c:pt idx="4271">
                  <c:v>0.31516087418999994</c:v>
                </c:pt>
                <c:pt idx="4272">
                  <c:v>0.31499061932000005</c:v>
                </c:pt>
                <c:pt idx="4273">
                  <c:v>0.31508358479999998</c:v>
                </c:pt>
                <c:pt idx="4274">
                  <c:v>0.31547682436999996</c:v>
                </c:pt>
                <c:pt idx="4275">
                  <c:v>0.31568829516000002</c:v>
                </c:pt>
                <c:pt idx="4276">
                  <c:v>0.31586341393</c:v>
                </c:pt>
                <c:pt idx="4277">
                  <c:v>0.31599309096</c:v>
                </c:pt>
                <c:pt idx="4278">
                  <c:v>0.31612242213999997</c:v>
                </c:pt>
                <c:pt idx="4279">
                  <c:v>0.31630663701000006</c:v>
                </c:pt>
                <c:pt idx="4280">
                  <c:v>0.31634542939999999</c:v>
                </c:pt>
                <c:pt idx="4281">
                  <c:v>0.31604792379999996</c:v>
                </c:pt>
                <c:pt idx="4282">
                  <c:v>0.31548682620000001</c:v>
                </c:pt>
                <c:pt idx="4283">
                  <c:v>0.31548890879999997</c:v>
                </c:pt>
                <c:pt idx="4284">
                  <c:v>0.31530046215000002</c:v>
                </c:pt>
                <c:pt idx="4285">
                  <c:v>0.31538469516000001</c:v>
                </c:pt>
                <c:pt idx="4286">
                  <c:v>0.31539621351000002</c:v>
                </c:pt>
                <c:pt idx="4287">
                  <c:v>0.31546226936000005</c:v>
                </c:pt>
                <c:pt idx="4288">
                  <c:v>0.31540072438</c:v>
                </c:pt>
                <c:pt idx="4289">
                  <c:v>0.31554858835000005</c:v>
                </c:pt>
                <c:pt idx="4290">
                  <c:v>0.31543285152</c:v>
                </c:pt>
                <c:pt idx="4291">
                  <c:v>0.31530802304000005</c:v>
                </c:pt>
                <c:pt idx="4292">
                  <c:v>0.31521955219999997</c:v>
                </c:pt>
                <c:pt idx="4293">
                  <c:v>0.31500382038000002</c:v>
                </c:pt>
                <c:pt idx="4294">
                  <c:v>0.31538802783999997</c:v>
                </c:pt>
                <c:pt idx="4295">
                  <c:v>0.31541772688999997</c:v>
                </c:pt>
                <c:pt idx="4296">
                  <c:v>0.31540162849000003</c:v>
                </c:pt>
                <c:pt idx="4297">
                  <c:v>0.31561313279999997</c:v>
                </c:pt>
                <c:pt idx="4298">
                  <c:v>0.31552466009999997</c:v>
                </c:pt>
                <c:pt idx="4299">
                  <c:v>0.31605433184000004</c:v>
                </c:pt>
                <c:pt idx="4300">
                  <c:v>0.31603858470000001</c:v>
                </c:pt>
                <c:pt idx="4301">
                  <c:v>0.31600465623999996</c:v>
                </c:pt>
                <c:pt idx="4302">
                  <c:v>0.31578891542000004</c:v>
                </c:pt>
                <c:pt idx="4303">
                  <c:v>0.31618189764999999</c:v>
                </c:pt>
                <c:pt idx="4304">
                  <c:v>0.31614796944000007</c:v>
                </c:pt>
                <c:pt idx="4305">
                  <c:v>0.31609585909000004</c:v>
                </c:pt>
                <c:pt idx="4306">
                  <c:v>0.31600738446000004</c:v>
                </c:pt>
                <c:pt idx="4307">
                  <c:v>0.31566436239000001</c:v>
                </c:pt>
                <c:pt idx="4308">
                  <c:v>0.31542098903999993</c:v>
                </c:pt>
                <c:pt idx="4309">
                  <c:v>0.31501432006000002</c:v>
                </c:pt>
                <c:pt idx="4310">
                  <c:v>0.31481674076999999</c:v>
                </c:pt>
                <c:pt idx="4311">
                  <c:v>0.3150646272</c:v>
                </c:pt>
                <c:pt idx="4312">
                  <c:v>0.31525796979000004</c:v>
                </c:pt>
                <c:pt idx="4313">
                  <c:v>0.31563279494000007</c:v>
                </c:pt>
                <c:pt idx="4314">
                  <c:v>0.31585341879999995</c:v>
                </c:pt>
                <c:pt idx="4315">
                  <c:v>0.31579221045</c:v>
                </c:pt>
                <c:pt idx="4316">
                  <c:v>0.31558553648000004</c:v>
                </c:pt>
                <c:pt idx="4317">
                  <c:v>0.31562433276000001</c:v>
                </c:pt>
                <c:pt idx="4318">
                  <c:v>0.31560823238000002</c:v>
                </c:pt>
                <c:pt idx="4319">
                  <c:v>0.31570157975999996</c:v>
                </c:pt>
                <c:pt idx="4320">
                  <c:v>0.31576765310999999</c:v>
                </c:pt>
                <c:pt idx="4321">
                  <c:v>0.31634287271999995</c:v>
                </c:pt>
                <c:pt idx="4322">
                  <c:v>0.31631803244999995</c:v>
                </c:pt>
                <c:pt idx="4323">
                  <c:v>0.31658378820000005</c:v>
                </c:pt>
                <c:pt idx="4324">
                  <c:v>0.31615889784000001</c:v>
                </c:pt>
                <c:pt idx="4325">
                  <c:v>0.31575218519999998</c:v>
                </c:pt>
                <c:pt idx="4326">
                  <c:v>0.31567278618</c:v>
                </c:pt>
                <c:pt idx="4327">
                  <c:v>0.31572067795999997</c:v>
                </c:pt>
                <c:pt idx="4328">
                  <c:v>0.31599553190000002</c:v>
                </c:pt>
                <c:pt idx="4329">
                  <c:v>0.31615253582000002</c:v>
                </c:pt>
                <c:pt idx="4330">
                  <c:v>0.31600039745999997</c:v>
                </c:pt>
                <c:pt idx="4331">
                  <c:v>0.31594827487999999</c:v>
                </c:pt>
                <c:pt idx="4332">
                  <c:v>0.31599617039</c:v>
                </c:pt>
                <c:pt idx="4333">
                  <c:v>0.31592551404999997</c:v>
                </c:pt>
                <c:pt idx="4334">
                  <c:v>0.31570971995999997</c:v>
                </c:pt>
                <c:pt idx="4335">
                  <c:v>0.31601221381999994</c:v>
                </c:pt>
                <c:pt idx="4336">
                  <c:v>0.31576004539999997</c:v>
                </c:pt>
                <c:pt idx="4337">
                  <c:v>0.31614438095999997</c:v>
                </c:pt>
                <c:pt idx="4338">
                  <c:v>0.31649200217999995</c:v>
                </c:pt>
                <c:pt idx="4339">
                  <c:v>0.3163944145</c:v>
                </c:pt>
                <c:pt idx="4340">
                  <c:v>0.31637866381000002</c:v>
                </c:pt>
                <c:pt idx="4341">
                  <c:v>0.31592643732000003</c:v>
                </c:pt>
                <c:pt idx="4342">
                  <c:v>0.31551967038000001</c:v>
                </c:pt>
                <c:pt idx="4343">
                  <c:v>0.31539444507999997</c:v>
                </c:pt>
                <c:pt idx="4344">
                  <c:v>0.31546052703999999</c:v>
                </c:pt>
                <c:pt idx="4345">
                  <c:v>0.31562663859000006</c:v>
                </c:pt>
                <c:pt idx="4346">
                  <c:v>0.31593824994000003</c:v>
                </c:pt>
                <c:pt idx="4347">
                  <c:v>0.31634080254999997</c:v>
                </c:pt>
                <c:pt idx="4348">
                  <c:v>0.31660660736000007</c:v>
                </c:pt>
                <c:pt idx="4349">
                  <c:v>0.31682729520000003</c:v>
                </c:pt>
                <c:pt idx="4350">
                  <c:v>0.31680245245000005</c:v>
                </c:pt>
                <c:pt idx="4351">
                  <c:v>0.31646841599999997</c:v>
                </c:pt>
                <c:pt idx="4352">
                  <c:v>0.31617075033000003</c:v>
                </c:pt>
                <c:pt idx="4353">
                  <c:v>0.31579088625000001</c:v>
                </c:pt>
                <c:pt idx="4354">
                  <c:v>0.31602066999999995</c:v>
                </c:pt>
                <c:pt idx="4355">
                  <c:v>0.31600491412000004</c:v>
                </c:pt>
                <c:pt idx="4356">
                  <c:v>0.31567995312000002</c:v>
                </c:pt>
                <c:pt idx="4357">
                  <c:v>0.31545502470999998</c:v>
                </c:pt>
                <c:pt idx="4358">
                  <c:v>0.31570265446000001</c:v>
                </c:pt>
                <c:pt idx="4359">
                  <c:v>0.31596882378000002</c:v>
                </c:pt>
                <c:pt idx="4360">
                  <c:v>0.31633503699000004</c:v>
                </c:pt>
                <c:pt idx="4361">
                  <c:v>0.31684676940000001</c:v>
                </c:pt>
                <c:pt idx="4362">
                  <c:v>0.31745855101999998</c:v>
                </c:pt>
                <c:pt idx="4363">
                  <c:v>0.31731512969999998</c:v>
                </c:pt>
                <c:pt idx="4364">
                  <c:v>0.31716296039999997</c:v>
                </c:pt>
                <c:pt idx="4365">
                  <c:v>0.31685617593000004</c:v>
                </c:pt>
                <c:pt idx="4366">
                  <c:v>0.31656757658000001</c:v>
                </c:pt>
                <c:pt idx="4367">
                  <c:v>0.31621530768</c:v>
                </c:pt>
                <c:pt idx="4368">
                  <c:v>0.31648115078999994</c:v>
                </c:pt>
                <c:pt idx="4369">
                  <c:v>0.31670186993999999</c:v>
                </c:pt>
                <c:pt idx="4370">
                  <c:v>0.31693168765999996</c:v>
                </c:pt>
                <c:pt idx="4371">
                  <c:v>0.31679769767999999</c:v>
                </c:pt>
                <c:pt idx="4372">
                  <c:v>0.31667280095</c:v>
                </c:pt>
                <c:pt idx="4373">
                  <c:v>0.31647479094999997</c:v>
                </c:pt>
                <c:pt idx="4374">
                  <c:v>0.31595878424000001</c:v>
                </c:pt>
                <c:pt idx="4375">
                  <c:v>0.31597940700000005</c:v>
                </c:pt>
                <c:pt idx="4376">
                  <c:v>0.31644571541999994</c:v>
                </c:pt>
                <c:pt idx="4377">
                  <c:v>0.31678469132000003</c:v>
                </c:pt>
                <c:pt idx="4378">
                  <c:v>0.31706874925</c:v>
                </c:pt>
                <c:pt idx="4379">
                  <c:v>0.31708938101999995</c:v>
                </c:pt>
                <c:pt idx="4380">
                  <c:v>0.31697357471999998</c:v>
                </c:pt>
                <c:pt idx="4381">
                  <c:v>0.31662127163999992</c:v>
                </c:pt>
                <c:pt idx="4382">
                  <c:v>0.31624167501000006</c:v>
                </c:pt>
                <c:pt idx="4383">
                  <c:v>0.3160076101</c:v>
                </c:pt>
                <c:pt idx="4384">
                  <c:v>0.31604642664999999</c:v>
                </c:pt>
                <c:pt idx="4385">
                  <c:v>0.31663101816</c:v>
                </c:pt>
                <c:pt idx="4386">
                  <c:v>0.3172243662</c:v>
                </c:pt>
                <c:pt idx="4387">
                  <c:v>0.31779078232000002</c:v>
                </c:pt>
                <c:pt idx="4388">
                  <c:v>0.31796606020000001</c:v>
                </c:pt>
                <c:pt idx="4389">
                  <c:v>0.31777748034000003</c:v>
                </c:pt>
                <c:pt idx="4390">
                  <c:v>0.31742515910000002</c:v>
                </c:pt>
                <c:pt idx="4391">
                  <c:v>0.3167817396</c:v>
                </c:pt>
                <c:pt idx="4392">
                  <c:v>0.31659314616000001</c:v>
                </c:pt>
                <c:pt idx="4393">
                  <c:v>0.31630413737999996</c:v>
                </c:pt>
                <c:pt idx="4394">
                  <c:v>0.31640663669999997</c:v>
                </c:pt>
                <c:pt idx="4395">
                  <c:v>0.31683662668000001</c:v>
                </c:pt>
                <c:pt idx="4396">
                  <c:v>0.31702100450999998</c:v>
                </c:pt>
                <c:pt idx="4397">
                  <c:v>0.31711441454000006</c:v>
                </c:pt>
                <c:pt idx="4398">
                  <c:v>0.31695275791999999</c:v>
                </c:pt>
                <c:pt idx="4399">
                  <c:v>0.31710984902</c:v>
                </c:pt>
                <c:pt idx="4400">
                  <c:v>0.31729423427999998</c:v>
                </c:pt>
                <c:pt idx="4401">
                  <c:v>0.31741494102999995</c:v>
                </c:pt>
                <c:pt idx="4402">
                  <c:v>0.31776308460000002</c:v>
                </c:pt>
                <c:pt idx="4403">
                  <c:v>0.3179107397</c:v>
                </c:pt>
                <c:pt idx="4404">
                  <c:v>0.31794047844000001</c:v>
                </c:pt>
                <c:pt idx="4405">
                  <c:v>0.31729699520000004</c:v>
                </c:pt>
                <c:pt idx="4406">
                  <c:v>0.31708109251</c:v>
                </c:pt>
                <c:pt idx="4407">
                  <c:v>0.31622834465999999</c:v>
                </c:pt>
                <c:pt idx="4408">
                  <c:v>0.31624862580000002</c:v>
                </c:pt>
                <c:pt idx="4409">
                  <c:v>0.31636933138000006</c:v>
                </c:pt>
                <c:pt idx="4410">
                  <c:v>0.31670838934000001</c:v>
                </c:pt>
                <c:pt idx="4411">
                  <c:v>0.31682000223000001</c:v>
                </c:pt>
                <c:pt idx="4412">
                  <c:v>0.31721365728000001</c:v>
                </c:pt>
                <c:pt idx="4413">
                  <c:v>0.31767065623999996</c:v>
                </c:pt>
                <c:pt idx="4414">
                  <c:v>0.31821899296</c:v>
                </c:pt>
                <c:pt idx="4415">
                  <c:v>0.31804857395999997</c:v>
                </c:pt>
                <c:pt idx="4416">
                  <c:v>0.31809651270000006</c:v>
                </c:pt>
                <c:pt idx="4417">
                  <c:v>0.31806256635999997</c:v>
                </c:pt>
                <c:pt idx="4418">
                  <c:v>0.31825573192000001</c:v>
                </c:pt>
                <c:pt idx="4419">
                  <c:v>0.31830367320000003</c:v>
                </c:pt>
                <c:pt idx="4420">
                  <c:v>0.31867916549999997</c:v>
                </c:pt>
                <c:pt idx="4421">
                  <c:v>0.31819938668000003</c:v>
                </c:pt>
                <c:pt idx="4422">
                  <c:v>0.31811084712000004</c:v>
                </c:pt>
                <c:pt idx="4423">
                  <c:v>0.31795826490000006</c:v>
                </c:pt>
                <c:pt idx="4424">
                  <c:v>0.31788791992999998</c:v>
                </c:pt>
                <c:pt idx="4425">
                  <c:v>0.31776298007999998</c:v>
                </c:pt>
                <c:pt idx="4426">
                  <c:v>0.31758344409</c:v>
                </c:pt>
                <c:pt idx="4427">
                  <c:v>0.31784066209999995</c:v>
                </c:pt>
                <c:pt idx="4428">
                  <c:v>0.31852519495999998</c:v>
                </c:pt>
                <c:pt idx="4429">
                  <c:v>0.31832746231999998</c:v>
                </c:pt>
                <c:pt idx="4430">
                  <c:v>0.31854829439999999</c:v>
                </c:pt>
                <c:pt idx="4431">
                  <c:v>0.31809577645999998</c:v>
                </c:pt>
                <c:pt idx="4432">
                  <c:v>0.31765235095999994</c:v>
                </c:pt>
                <c:pt idx="4433">
                  <c:v>0.31742695800000004</c:v>
                </c:pt>
                <c:pt idx="4434">
                  <c:v>0.31766598869999996</c:v>
                </c:pt>
                <c:pt idx="4435">
                  <c:v>0.31774122952</c:v>
                </c:pt>
                <c:pt idx="4436">
                  <c:v>0.31779827204000005</c:v>
                </c:pt>
                <c:pt idx="4437">
                  <c:v>0.31779161694000002</c:v>
                </c:pt>
                <c:pt idx="4438">
                  <c:v>0.31794840960000004</c:v>
                </c:pt>
                <c:pt idx="4439">
                  <c:v>0.31808735404999999</c:v>
                </c:pt>
                <c:pt idx="4440">
                  <c:v>0.31786230139999999</c:v>
                </c:pt>
                <c:pt idx="4441">
                  <c:v>0.3180103473</c:v>
                </c:pt>
                <c:pt idx="4442">
                  <c:v>0.31846779952000004</c:v>
                </c:pt>
                <c:pt idx="4443">
                  <c:v>0.31863370252000006</c:v>
                </c:pt>
                <c:pt idx="4444">
                  <c:v>0.31900926374999999</c:v>
                </c:pt>
                <c:pt idx="4445">
                  <c:v>0.31927562688000005</c:v>
                </c:pt>
                <c:pt idx="4446">
                  <c:v>0.31934178549000003</c:v>
                </c:pt>
                <c:pt idx="4447">
                  <c:v>0.31906212760000002</c:v>
                </c:pt>
                <c:pt idx="4448">
                  <c:v>0.31870021040000002</c:v>
                </c:pt>
                <c:pt idx="4449">
                  <c:v>0.31860255530999998</c:v>
                </c:pt>
                <c:pt idx="4450">
                  <c:v>0.31837748944000005</c:v>
                </c:pt>
                <c:pt idx="4451">
                  <c:v>0.31817972226000002</c:v>
                </c:pt>
                <c:pt idx="4452">
                  <c:v>0.31844609279999997</c:v>
                </c:pt>
                <c:pt idx="4453">
                  <c:v>0.31874852064000003</c:v>
                </c:pt>
                <c:pt idx="4454">
                  <c:v>0.31875097231999999</c:v>
                </c:pt>
                <c:pt idx="4455">
                  <c:v>0.31908106000000003</c:v>
                </c:pt>
                <c:pt idx="4456">
                  <c:v>0.31911991847999999</c:v>
                </c:pt>
                <c:pt idx="4457">
                  <c:v>0.31913147409999998</c:v>
                </c:pt>
                <c:pt idx="4458">
                  <c:v>0.31915178040000003</c:v>
                </c:pt>
                <c:pt idx="4459">
                  <c:v>0.31901771603999995</c:v>
                </c:pt>
                <c:pt idx="4460">
                  <c:v>0.31961175677999998</c:v>
                </c:pt>
                <c:pt idx="4461">
                  <c:v>0.31949589664</c:v>
                </c:pt>
                <c:pt idx="4462">
                  <c:v>0.31918890360000002</c:v>
                </c:pt>
                <c:pt idx="4463">
                  <c:v>0.31893616468000002</c:v>
                </c:pt>
                <c:pt idx="4464">
                  <c:v>0.31833791135999995</c:v>
                </c:pt>
                <c:pt idx="4465">
                  <c:v>0.31793078407999997</c:v>
                </c:pt>
                <c:pt idx="4466">
                  <c:v>0.31771478724999996</c:v>
                </c:pt>
                <c:pt idx="4467">
                  <c:v>0.31799028533999996</c:v>
                </c:pt>
                <c:pt idx="4468">
                  <c:v>0.31842927179999997</c:v>
                </c:pt>
                <c:pt idx="4469">
                  <c:v>0.31901424554999996</c:v>
                </c:pt>
                <c:pt idx="4470">
                  <c:v>0.31915322928000001</c:v>
                </c:pt>
                <c:pt idx="4471">
                  <c:v>0.31932862346999996</c:v>
                </c:pt>
                <c:pt idx="4472">
                  <c:v>0.31968606352000001</c:v>
                </c:pt>
                <c:pt idx="4473">
                  <c:v>0.31922430832999998</c:v>
                </c:pt>
                <c:pt idx="4474">
                  <c:v>0.31927227480000003</c:v>
                </c:pt>
                <c:pt idx="4475">
                  <c:v>0.31920191116000002</c:v>
                </c:pt>
                <c:pt idx="4476">
                  <c:v>0.31888543018999999</c:v>
                </c:pt>
                <c:pt idx="4477">
                  <c:v>0.31892429249999998</c:v>
                </c:pt>
                <c:pt idx="4478">
                  <c:v>0.31867187313000001</c:v>
                </c:pt>
                <c:pt idx="4479">
                  <c:v>0.31849227095999993</c:v>
                </c:pt>
                <c:pt idx="4480">
                  <c:v>0.31829446056999999</c:v>
                </c:pt>
                <c:pt idx="4481">
                  <c:v>0.31830601104</c:v>
                </c:pt>
                <c:pt idx="4482">
                  <c:v>0.31905489249999996</c:v>
                </c:pt>
                <c:pt idx="4483">
                  <c:v>0.31969419919999997</c:v>
                </c:pt>
                <c:pt idx="4484">
                  <c:v>0.32019732149999997</c:v>
                </c:pt>
                <c:pt idx="4485">
                  <c:v>0.32026350510000001</c:v>
                </c:pt>
                <c:pt idx="4486">
                  <c:v>0.32026596784000005</c:v>
                </c:pt>
                <c:pt idx="4487">
                  <c:v>0.31974044555999998</c:v>
                </c:pt>
                <c:pt idx="4488">
                  <c:v>0.31936931974999999</c:v>
                </c:pt>
                <c:pt idx="4489">
                  <c:v>0.31930805231999998</c:v>
                </c:pt>
                <c:pt idx="4490">
                  <c:v>0.31905561272000005</c:v>
                </c:pt>
                <c:pt idx="4491">
                  <c:v>0.31929475604000002</c:v>
                </c:pt>
                <c:pt idx="4492">
                  <c:v>0.31967955948000004</c:v>
                </c:pt>
                <c:pt idx="4493">
                  <c:v>0.31973628797999998</c:v>
                </c:pt>
                <c:pt idx="4494">
                  <c:v>0.31999364899999999</c:v>
                </c:pt>
                <c:pt idx="4495">
                  <c:v>0.31988686474</c:v>
                </c:pt>
                <c:pt idx="4496">
                  <c:v>0.3197163522</c:v>
                </c:pt>
                <c:pt idx="4497">
                  <c:v>0.31988268019000005</c:v>
                </c:pt>
                <c:pt idx="4498">
                  <c:v>0.32038550455999998</c:v>
                </c:pt>
                <c:pt idx="4499">
                  <c:v>0.32055184000000003</c:v>
                </c:pt>
                <c:pt idx="4500">
                  <c:v>0.32052699249</c:v>
                </c:pt>
                <c:pt idx="4501">
                  <c:v>0.32056481721000002</c:v>
                </c:pt>
                <c:pt idx="4502">
                  <c:v>0.32027489284999999</c:v>
                </c:pt>
                <c:pt idx="4503">
                  <c:v>0.32037644609999999</c:v>
                </c:pt>
                <c:pt idx="4504">
                  <c:v>0.32015935217999997</c:v>
                </c:pt>
                <c:pt idx="4505">
                  <c:v>0.31957843655999996</c:v>
                </c:pt>
                <c:pt idx="4506">
                  <c:v>0.31978013568000002</c:v>
                </c:pt>
                <c:pt idx="4507">
                  <c:v>0.31926259212000002</c:v>
                </c:pt>
                <c:pt idx="4508">
                  <c:v>0.31905459359999994</c:v>
                </c:pt>
                <c:pt idx="4509">
                  <c:v>0.31918345751999999</c:v>
                </c:pt>
                <c:pt idx="4510">
                  <c:v>0.31881157616</c:v>
                </c:pt>
                <c:pt idx="4511">
                  <c:v>0.31925769568000001</c:v>
                </c:pt>
                <c:pt idx="4512">
                  <c:v>0.31977665103999997</c:v>
                </c:pt>
                <c:pt idx="4513">
                  <c:v>0.32016814367999996</c:v>
                </c:pt>
                <c:pt idx="4514">
                  <c:v>0.32004068095999999</c:v>
                </c:pt>
                <c:pt idx="4515">
                  <c:v>0.32003157648000002</c:v>
                </c:pt>
                <c:pt idx="4516">
                  <c:v>0.31999515855999999</c:v>
                </c:pt>
                <c:pt idx="4517">
                  <c:v>0.32042306912000001</c:v>
                </c:pt>
                <c:pt idx="4518">
                  <c:v>0.32039575568000001</c:v>
                </c:pt>
                <c:pt idx="4519">
                  <c:v>0.32004068095999999</c:v>
                </c:pt>
                <c:pt idx="4520">
                  <c:v>0.32055963632000001</c:v>
                </c:pt>
                <c:pt idx="4521">
                  <c:v>0.32032291984</c:v>
                </c:pt>
                <c:pt idx="4522">
                  <c:v>0.3200679944</c:v>
                </c:pt>
                <c:pt idx="4523">
                  <c:v>0.32025008399999999</c:v>
                </c:pt>
                <c:pt idx="4524">
                  <c:v>0.31974023311999999</c:v>
                </c:pt>
                <c:pt idx="4525">
                  <c:v>0.31939426288</c:v>
                </c:pt>
                <c:pt idx="4526">
                  <c:v>0.31961277039999997</c:v>
                </c:pt>
                <c:pt idx="4527">
                  <c:v>0.31961277039999997</c:v>
                </c:pt>
                <c:pt idx="4528">
                  <c:v>0.31975844207999998</c:v>
                </c:pt>
                <c:pt idx="4529">
                  <c:v>0.31917575535999998</c:v>
                </c:pt>
                <c:pt idx="4530">
                  <c:v>0.31923038224</c:v>
                </c:pt>
                <c:pt idx="4531">
                  <c:v>0.31951262112000001</c:v>
                </c:pt>
                <c:pt idx="4532">
                  <c:v>0.31946674783000001</c:v>
                </c:pt>
                <c:pt idx="4533">
                  <c:v>0.31921182267000003</c:v>
                </c:pt>
                <c:pt idx="4534">
                  <c:v>0.31907490516000003</c:v>
                </c:pt>
                <c:pt idx="4535">
                  <c:v>0.31951191924</c:v>
                </c:pt>
                <c:pt idx="4536">
                  <c:v>0.31976649289999998</c:v>
                </c:pt>
                <c:pt idx="4537">
                  <c:v>0.31975738845000001</c:v>
                </c:pt>
                <c:pt idx="4538">
                  <c:v>0.31987539496</c:v>
                </c:pt>
                <c:pt idx="4539">
                  <c:v>0.31952942623999997</c:v>
                </c:pt>
                <c:pt idx="4540">
                  <c:v>0.31951086642000004</c:v>
                </c:pt>
                <c:pt idx="4541">
                  <c:v>0.31951997085</c:v>
                </c:pt>
                <c:pt idx="4542">
                  <c:v>0.31940126244</c:v>
                </c:pt>
                <c:pt idx="4543">
                  <c:v>0.31893693701999998</c:v>
                </c:pt>
                <c:pt idx="4544">
                  <c:v>0.31915509255000002</c:v>
                </c:pt>
                <c:pt idx="4545">
                  <c:v>0.31987434094</c:v>
                </c:pt>
                <c:pt idx="4546">
                  <c:v>0.32004697319999997</c:v>
                </c:pt>
                <c:pt idx="4547">
                  <c:v>0.31984667639999997</c:v>
                </c:pt>
                <c:pt idx="4548">
                  <c:v>0.31913618266999999</c:v>
                </c:pt>
                <c:pt idx="4549">
                  <c:v>0.31942752315</c:v>
                </c:pt>
                <c:pt idx="4550">
                  <c:v>0.31893553578</c:v>
                </c:pt>
                <c:pt idx="4551">
                  <c:v>0.31857136058000002</c:v>
                </c:pt>
                <c:pt idx="4552">
                  <c:v>0.31961801322</c:v>
                </c:pt>
                <c:pt idx="4553">
                  <c:v>0.32030994534000001</c:v>
                </c:pt>
                <c:pt idx="4554">
                  <c:v>0.32089227255999997</c:v>
                </c:pt>
                <c:pt idx="4555">
                  <c:v>0.32187554344000002</c:v>
                </c:pt>
                <c:pt idx="4556">
                  <c:v>0.32184787684999999</c:v>
                </c:pt>
                <c:pt idx="4557">
                  <c:v>0.32132892889999992</c:v>
                </c:pt>
                <c:pt idx="4558">
                  <c:v>0.32099171537999999</c:v>
                </c:pt>
                <c:pt idx="4559">
                  <c:v>0.32123753255999998</c:v>
                </c:pt>
                <c:pt idx="4560">
                  <c:v>0.32095494548999998</c:v>
                </c:pt>
                <c:pt idx="4561">
                  <c:v>0.32068181558999997</c:v>
                </c:pt>
                <c:pt idx="4562">
                  <c:v>0.32069967199999999</c:v>
                </c:pt>
                <c:pt idx="4563">
                  <c:v>0.32180129471999996</c:v>
                </c:pt>
                <c:pt idx="4564">
                  <c:v>0.32141856023999998</c:v>
                </c:pt>
                <c:pt idx="4565">
                  <c:v>0.32083588439999999</c:v>
                </c:pt>
                <c:pt idx="4566">
                  <c:v>0.32089926210000003</c:v>
                </c:pt>
                <c:pt idx="4567">
                  <c:v>0.32086284490000005</c:v>
                </c:pt>
                <c:pt idx="4568">
                  <c:v>0.32078965814999999</c:v>
                </c:pt>
                <c:pt idx="4569">
                  <c:v>0.32109009972000002</c:v>
                </c:pt>
                <c:pt idx="4570">
                  <c:v>0.32143570968000001</c:v>
                </c:pt>
                <c:pt idx="4571">
                  <c:v>0.32158137816000004</c:v>
                </c:pt>
                <c:pt idx="4572">
                  <c:v>0.32140804380999999</c:v>
                </c:pt>
                <c:pt idx="4573">
                  <c:v>0.32140804380999999</c:v>
                </c:pt>
                <c:pt idx="4574">
                  <c:v>0.32140769077999992</c:v>
                </c:pt>
                <c:pt idx="4575">
                  <c:v>0.32087964369999994</c:v>
                </c:pt>
                <c:pt idx="4576">
                  <c:v>0.32027841075000002</c:v>
                </c:pt>
                <c:pt idx="4577">
                  <c:v>0.32073362325000004</c:v>
                </c:pt>
                <c:pt idx="4578">
                  <c:v>0.32086983455999996</c:v>
                </c:pt>
                <c:pt idx="4579">
                  <c:v>0.32124310839999998</c:v>
                </c:pt>
                <c:pt idx="4580">
                  <c:v>0.32159782051999997</c:v>
                </c:pt>
                <c:pt idx="4581">
                  <c:v>0.32166155013000003</c:v>
                </c:pt>
                <c:pt idx="4582">
                  <c:v>0.32147911241999994</c:v>
                </c:pt>
                <c:pt idx="4583">
                  <c:v>0.32112404783999998</c:v>
                </c:pt>
                <c:pt idx="4584">
                  <c:v>0.32036804568999999</c:v>
                </c:pt>
                <c:pt idx="4585">
                  <c:v>0.32049550463000004</c:v>
                </c:pt>
                <c:pt idx="4586">
                  <c:v>0.32044963160000001</c:v>
                </c:pt>
                <c:pt idx="4587">
                  <c:v>0.32056798619999999</c:v>
                </c:pt>
                <c:pt idx="4588">
                  <c:v>0.32052211314000001</c:v>
                </c:pt>
                <c:pt idx="4589">
                  <c:v>0.32111388548999997</c:v>
                </c:pt>
                <c:pt idx="4590">
                  <c:v>0.32109532441999994</c:v>
                </c:pt>
                <c:pt idx="4591">
                  <c:v>0.32141397072</c:v>
                </c:pt>
                <c:pt idx="4592">
                  <c:v>0.32167763860999998</c:v>
                </c:pt>
                <c:pt idx="4593">
                  <c:v>0.3220144929</c:v>
                </c:pt>
                <c:pt idx="4594">
                  <c:v>0.32173191023999997</c:v>
                </c:pt>
                <c:pt idx="4595">
                  <c:v>0.32173191023999997</c:v>
                </c:pt>
                <c:pt idx="4596">
                  <c:v>0.32154036969999999</c:v>
                </c:pt>
                <c:pt idx="4597">
                  <c:v>0.32164961949999998</c:v>
                </c:pt>
                <c:pt idx="4598">
                  <c:v>0.32096645569999999</c:v>
                </c:pt>
                <c:pt idx="4599">
                  <c:v>0.32083899773999996</c:v>
                </c:pt>
                <c:pt idx="4600">
                  <c:v>0.32103893619000001</c:v>
                </c:pt>
                <c:pt idx="4601">
                  <c:v>0.3211937064</c:v>
                </c:pt>
                <c:pt idx="4602">
                  <c:v>0.32084739703999998</c:v>
                </c:pt>
                <c:pt idx="4603">
                  <c:v>0.32116604123999998</c:v>
                </c:pt>
                <c:pt idx="4604">
                  <c:v>0.32051019254999996</c:v>
                </c:pt>
                <c:pt idx="4605">
                  <c:v>0.32047377611</c:v>
                </c:pt>
                <c:pt idx="4606">
                  <c:v>0.32040059129999993</c:v>
                </c:pt>
                <c:pt idx="4607">
                  <c:v>0.3208557963</c:v>
                </c:pt>
                <c:pt idx="4608">
                  <c:v>0.32091917249999996</c:v>
                </c:pt>
                <c:pt idx="4609">
                  <c:v>0.32110125430000003</c:v>
                </c:pt>
                <c:pt idx="4610">
                  <c:v>0.32151058520000003</c:v>
                </c:pt>
                <c:pt idx="4611">
                  <c:v>0.32199310144000004</c:v>
                </c:pt>
                <c:pt idx="4612">
                  <c:v>0.32143739949</c:v>
                </c:pt>
                <c:pt idx="4613">
                  <c:v>0.32045415992999998</c:v>
                </c:pt>
                <c:pt idx="4614">
                  <c:v>0.32018068613999995</c:v>
                </c:pt>
                <c:pt idx="4615">
                  <c:v>0.32016247802000003</c:v>
                </c:pt>
                <c:pt idx="4616">
                  <c:v>0.32053539239999995</c:v>
                </c:pt>
                <c:pt idx="4617">
                  <c:v>0.32101790705</c:v>
                </c:pt>
                <c:pt idx="4618">
                  <c:v>0.32113590695999999</c:v>
                </c:pt>
                <c:pt idx="4619">
                  <c:v>0.32155469280000004</c:v>
                </c:pt>
                <c:pt idx="4620">
                  <c:v>0.3214632993</c:v>
                </c:pt>
                <c:pt idx="4621">
                  <c:v>0.32131763481999998</c:v>
                </c:pt>
                <c:pt idx="4622">
                  <c:v>0.32119892961999996</c:v>
                </c:pt>
                <c:pt idx="4623">
                  <c:v>0.32054344018000003</c:v>
                </c:pt>
                <c:pt idx="4624">
                  <c:v>0.32106201665999995</c:v>
                </c:pt>
                <c:pt idx="4625">
                  <c:v>0.32185406552999996</c:v>
                </c:pt>
                <c:pt idx="4626">
                  <c:v>0.32240905600000008</c:v>
                </c:pt>
                <c:pt idx="4627">
                  <c:v>0.32229070400000004</c:v>
                </c:pt>
                <c:pt idx="4628">
                  <c:v>0.32207185423000007</c:v>
                </c:pt>
                <c:pt idx="4629">
                  <c:v>0.3219170864</c:v>
                </c:pt>
                <c:pt idx="4630">
                  <c:v>0.32201687658</c:v>
                </c:pt>
                <c:pt idx="4631">
                  <c:v>0.32190762882000001</c:v>
                </c:pt>
                <c:pt idx="4632">
                  <c:v>0.32201652287000004</c:v>
                </c:pt>
                <c:pt idx="4633">
                  <c:v>0.32198921095999999</c:v>
                </c:pt>
                <c:pt idx="4634">
                  <c:v>0.32223466420000002</c:v>
                </c:pt>
                <c:pt idx="4635">
                  <c:v>0.32236211963999994</c:v>
                </c:pt>
                <c:pt idx="4636">
                  <c:v>0.3226621959</c:v>
                </c:pt>
                <c:pt idx="4637">
                  <c:v>0.32245280505000001</c:v>
                </c:pt>
                <c:pt idx="4638">
                  <c:v>0.32257080208</c:v>
                </c:pt>
                <c:pt idx="4639">
                  <c:v>0.32278929664</c:v>
                </c:pt>
                <c:pt idx="4640">
                  <c:v>0.32266148705999997</c:v>
                </c:pt>
                <c:pt idx="4641">
                  <c:v>0.32223360234999998</c:v>
                </c:pt>
                <c:pt idx="4642">
                  <c:v>0.32192371511999995</c:v>
                </c:pt>
                <c:pt idx="4643">
                  <c:v>0.32175984456000001</c:v>
                </c:pt>
                <c:pt idx="4644">
                  <c:v>0.32169576375999998</c:v>
                </c:pt>
                <c:pt idx="4645">
                  <c:v>0.32139533473000004</c:v>
                </c:pt>
                <c:pt idx="4646">
                  <c:v>0.32182286500000001</c:v>
                </c:pt>
                <c:pt idx="4647">
                  <c:v>0.32210508589999998</c:v>
                </c:pt>
                <c:pt idx="4648">
                  <c:v>0.32237784879000003</c:v>
                </c:pt>
                <c:pt idx="4649">
                  <c:v>0.32225949822</c:v>
                </c:pt>
                <c:pt idx="4650">
                  <c:v>0.32259598780000004</c:v>
                </c:pt>
                <c:pt idx="4651">
                  <c:v>0.32286910419999998</c:v>
                </c:pt>
                <c:pt idx="4652">
                  <c:v>0.32319648886999996</c:v>
                </c:pt>
                <c:pt idx="4653">
                  <c:v>0.32338767014000003</c:v>
                </c:pt>
                <c:pt idx="4654">
                  <c:v>0.32305047210000004</c:v>
                </c:pt>
                <c:pt idx="4655">
                  <c:v>0.32280466788000001</c:v>
                </c:pt>
                <c:pt idx="4656">
                  <c:v>0.32211242069999996</c:v>
                </c:pt>
                <c:pt idx="4657">
                  <c:v>0.32182109749999999</c:v>
                </c:pt>
                <c:pt idx="4658">
                  <c:v>0.32152942111999994</c:v>
                </c:pt>
                <c:pt idx="4659">
                  <c:v>0.32147479807999996</c:v>
                </c:pt>
                <c:pt idx="4660">
                  <c:v>0.32182039050000005</c:v>
                </c:pt>
                <c:pt idx="4661">
                  <c:v>0.32252138541000003</c:v>
                </c:pt>
                <c:pt idx="4662">
                  <c:v>0.32373183920000004</c:v>
                </c:pt>
                <c:pt idx="4663">
                  <c:v>0.32410509582000002</c:v>
                </c:pt>
                <c:pt idx="4664">
                  <c:v>0.32405922075999999</c:v>
                </c:pt>
                <c:pt idx="4665">
                  <c:v>0.32368596455000004</c:v>
                </c:pt>
                <c:pt idx="4666">
                  <c:v>0.32343980639999997</c:v>
                </c:pt>
                <c:pt idx="4667">
                  <c:v>0.32263867199999996</c:v>
                </c:pt>
                <c:pt idx="4668">
                  <c:v>0.32185539165999999</c:v>
                </c:pt>
                <c:pt idx="4669">
                  <c:v>0.32176435376000001</c:v>
                </c:pt>
                <c:pt idx="4670">
                  <c:v>0.32103569792000003</c:v>
                </c:pt>
                <c:pt idx="4671">
                  <c:v>0.32107211304</c:v>
                </c:pt>
                <c:pt idx="4672">
                  <c:v>0.32075312840999998</c:v>
                </c:pt>
                <c:pt idx="4673">
                  <c:v>0.32099893019999998</c:v>
                </c:pt>
                <c:pt idx="4674">
                  <c:v>0.32080739863999996</c:v>
                </c:pt>
                <c:pt idx="4675">
                  <c:v>0.32053428584000004</c:v>
                </c:pt>
                <c:pt idx="4676">
                  <c:v>0.32096216255999999</c:v>
                </c:pt>
                <c:pt idx="4677">
                  <c:v>0.32129864874999997</c:v>
                </c:pt>
                <c:pt idx="4678">
                  <c:v>0.32163548749999993</c:v>
                </c:pt>
                <c:pt idx="4679">
                  <c:v>0.32181720900000005</c:v>
                </c:pt>
                <c:pt idx="4680">
                  <c:v>0.32214494364000007</c:v>
                </c:pt>
                <c:pt idx="4681">
                  <c:v>0.32235432966000005</c:v>
                </c:pt>
                <c:pt idx="4682">
                  <c:v>0.32285468072000001</c:v>
                </c:pt>
                <c:pt idx="4683">
                  <c:v>0.32308227396999994</c:v>
                </c:pt>
                <c:pt idx="4684">
                  <c:v>0.32340054928</c:v>
                </c:pt>
                <c:pt idx="4685">
                  <c:v>0.32409243199999999</c:v>
                </c:pt>
                <c:pt idx="4686">
                  <c:v>0.32419221680999993</c:v>
                </c:pt>
                <c:pt idx="4687">
                  <c:v>0.32432877245999997</c:v>
                </c:pt>
                <c:pt idx="4688">
                  <c:v>0.32429200140000003</c:v>
                </c:pt>
                <c:pt idx="4689">
                  <c:v>0.32382771269999999</c:v>
                </c:pt>
                <c:pt idx="4690">
                  <c:v>0.32325382452000001</c:v>
                </c:pt>
                <c:pt idx="4691">
                  <c:v>0.32253463301000002</c:v>
                </c:pt>
                <c:pt idx="4692">
                  <c:v>0.32220654624</c:v>
                </c:pt>
                <c:pt idx="4693">
                  <c:v>0.32219744256000005</c:v>
                </c:pt>
                <c:pt idx="4694">
                  <c:v>0.32272510150000006</c:v>
                </c:pt>
                <c:pt idx="4695">
                  <c:v>0.32324401068999997</c:v>
                </c:pt>
                <c:pt idx="4696">
                  <c:v>0.32337110686000003</c:v>
                </c:pt>
                <c:pt idx="4697">
                  <c:v>0.32281578360000002</c:v>
                </c:pt>
                <c:pt idx="4698">
                  <c:v>0.32262425235000003</c:v>
                </c:pt>
                <c:pt idx="4699">
                  <c:v>0.32222369175000004</c:v>
                </c:pt>
                <c:pt idx="4700">
                  <c:v>0.32139490656000003</c:v>
                </c:pt>
                <c:pt idx="4701">
                  <c:v>0.32082137723999998</c:v>
                </c:pt>
                <c:pt idx="4702">
                  <c:v>0.32124889543999996</c:v>
                </c:pt>
                <c:pt idx="4703">
                  <c:v>0.32218656932999995</c:v>
                </c:pt>
                <c:pt idx="4704">
                  <c:v>0.32304195569999999</c:v>
                </c:pt>
                <c:pt idx="4705">
                  <c:v>0.32387038511999999</c:v>
                </c:pt>
                <c:pt idx="4706">
                  <c:v>0.32410672322</c:v>
                </c:pt>
                <c:pt idx="4707">
                  <c:v>0.32394285824000002</c:v>
                </c:pt>
                <c:pt idx="4708">
                  <c:v>0.32393339879999999</c:v>
                </c:pt>
                <c:pt idx="4709">
                  <c:v>0.3233689756</c:v>
                </c:pt>
                <c:pt idx="4710">
                  <c:v>0.32281330139999997</c:v>
                </c:pt>
                <c:pt idx="4711">
                  <c:v>0.32205770343000006</c:v>
                </c:pt>
                <c:pt idx="4712">
                  <c:v>0.32233045705999991</c:v>
                </c:pt>
                <c:pt idx="4713">
                  <c:v>0.32253073582000003</c:v>
                </c:pt>
                <c:pt idx="4714">
                  <c:v>0.32264872794000005</c:v>
                </c:pt>
                <c:pt idx="4715">
                  <c:v>0.32279438506000002</c:v>
                </c:pt>
                <c:pt idx="4716">
                  <c:v>0.32263926996000003</c:v>
                </c:pt>
                <c:pt idx="4717">
                  <c:v>0.32285775540000006</c:v>
                </c:pt>
                <c:pt idx="4718">
                  <c:v>0.32244774100000001</c:v>
                </c:pt>
                <c:pt idx="4719">
                  <c:v>0.3221564274</c:v>
                </c:pt>
                <c:pt idx="4720">
                  <c:v>0.32183744961999999</c:v>
                </c:pt>
                <c:pt idx="4721">
                  <c:v>0.32196489917999999</c:v>
                </c:pt>
                <c:pt idx="4722">
                  <c:v>0.32241972201000002</c:v>
                </c:pt>
                <c:pt idx="4723">
                  <c:v>0.32218303023</c:v>
                </c:pt>
                <c:pt idx="4724">
                  <c:v>0.32302020015999999</c:v>
                </c:pt>
                <c:pt idx="4725">
                  <c:v>0.32304751071999999</c:v>
                </c:pt>
                <c:pt idx="4726">
                  <c:v>0.32338398573000005</c:v>
                </c:pt>
                <c:pt idx="4727">
                  <c:v>0.32374812613000004</c:v>
                </c:pt>
                <c:pt idx="4728">
                  <c:v>0.32372956349999998</c:v>
                </c:pt>
                <c:pt idx="4729">
                  <c:v>0.32367494250000001</c:v>
                </c:pt>
                <c:pt idx="4730">
                  <c:v>0.32310106707999992</c:v>
                </c:pt>
                <c:pt idx="4731">
                  <c:v>0.32273692747999994</c:v>
                </c:pt>
                <c:pt idx="4732">
                  <c:v>0.32196277715999999</c:v>
                </c:pt>
                <c:pt idx="4733">
                  <c:v>0.32154401708000002</c:v>
                </c:pt>
                <c:pt idx="4734">
                  <c:v>0.32143442222999996</c:v>
                </c:pt>
                <c:pt idx="4735">
                  <c:v>0.32148904304999998</c:v>
                </c:pt>
                <c:pt idx="4736">
                  <c:v>0.32228069092</c:v>
                </c:pt>
                <c:pt idx="4737">
                  <c:v>0.32208041479999999</c:v>
                </c:pt>
                <c:pt idx="4738">
                  <c:v>0.32289937149999998</c:v>
                </c:pt>
                <c:pt idx="4739">
                  <c:v>0.32319978534999999</c:v>
                </c:pt>
                <c:pt idx="4740">
                  <c:v>0.32291722368000003</c:v>
                </c:pt>
                <c:pt idx="4741">
                  <c:v>0.32299005119999996</c:v>
                </c:pt>
                <c:pt idx="4742">
                  <c:v>0.32293507581999997</c:v>
                </c:pt>
                <c:pt idx="4743">
                  <c:v>0.32293507581999997</c:v>
                </c:pt>
                <c:pt idx="4744">
                  <c:v>0.32242492956000002</c:v>
                </c:pt>
                <c:pt idx="4745">
                  <c:v>0.32217003380000003</c:v>
                </c:pt>
                <c:pt idx="4746">
                  <c:v>0.32162347529999996</c:v>
                </c:pt>
                <c:pt idx="4747">
                  <c:v>0.32154154461000001</c:v>
                </c:pt>
                <c:pt idx="4748">
                  <c:v>0.32168684580000001</c:v>
                </c:pt>
                <c:pt idx="4749">
                  <c:v>0.32164132880000001</c:v>
                </c:pt>
                <c:pt idx="4750">
                  <c:v>0.32216897210000001</c:v>
                </c:pt>
                <c:pt idx="4751">
                  <c:v>0.32200511108000002</c:v>
                </c:pt>
                <c:pt idx="4752">
                  <c:v>0.32250544325999997</c:v>
                </c:pt>
                <c:pt idx="4753">
                  <c:v>0.32268751086000003</c:v>
                </c:pt>
                <c:pt idx="4754">
                  <c:v>0.32228660810999993</c:v>
                </c:pt>
                <c:pt idx="4755">
                  <c:v>0.32197709352999998</c:v>
                </c:pt>
                <c:pt idx="4756">
                  <c:v>0.32232266751999999</c:v>
                </c:pt>
                <c:pt idx="4757">
                  <c:v>0.32294169600000006</c:v>
                </c:pt>
                <c:pt idx="4758">
                  <c:v>0.32323264844999999</c:v>
                </c:pt>
                <c:pt idx="4759">
                  <c:v>0.32322354510000001</c:v>
                </c:pt>
                <c:pt idx="4760">
                  <c:v>0.32309574328000001</c:v>
                </c:pt>
                <c:pt idx="4761">
                  <c:v>0.32301381322</c:v>
                </c:pt>
                <c:pt idx="4762">
                  <c:v>0.32310449169</c:v>
                </c:pt>
                <c:pt idx="4763">
                  <c:v>0.32255829189000002</c:v>
                </c:pt>
                <c:pt idx="4764">
                  <c:v>0.32215739148</c:v>
                </c:pt>
                <c:pt idx="4765">
                  <c:v>0.32209366823999996</c:v>
                </c:pt>
                <c:pt idx="4766">
                  <c:v>0.32251206667999999</c:v>
                </c:pt>
                <c:pt idx="4767">
                  <c:v>0.32242103358000002</c:v>
                </c:pt>
                <c:pt idx="4768">
                  <c:v>0.32256633219999997</c:v>
                </c:pt>
                <c:pt idx="4769">
                  <c:v>0.32236605960000003</c:v>
                </c:pt>
                <c:pt idx="4770">
                  <c:v>0.32224736271000004</c:v>
                </c:pt>
                <c:pt idx="4771">
                  <c:v>0.32300293578</c:v>
                </c:pt>
                <c:pt idx="4772">
                  <c:v>0.32355788103999999</c:v>
                </c:pt>
                <c:pt idx="4773">
                  <c:v>0.32364891384</c:v>
                </c:pt>
                <c:pt idx="4774">
                  <c:v>0.32381241716999998</c:v>
                </c:pt>
                <c:pt idx="4775">
                  <c:v>0.32360304196</c:v>
                </c:pt>
                <c:pt idx="4776">
                  <c:v>0.32373923538000005</c:v>
                </c:pt>
                <c:pt idx="4777">
                  <c:v>0.32341151802000007</c:v>
                </c:pt>
                <c:pt idx="4778">
                  <c:v>0.32302882624999996</c:v>
                </c:pt>
                <c:pt idx="4779">
                  <c:v>0.32273752225000002</c:v>
                </c:pt>
                <c:pt idx="4780">
                  <c:v>0.32229110896000002</c:v>
                </c:pt>
                <c:pt idx="4781">
                  <c:v>0.32190877288000003</c:v>
                </c:pt>
                <c:pt idx="4782">
                  <c:v>0.32224523877</c:v>
                </c:pt>
                <c:pt idx="4783">
                  <c:v>0.32242730336999997</c:v>
                </c:pt>
                <c:pt idx="4784">
                  <c:v>0.32253618781999999</c:v>
                </c:pt>
                <c:pt idx="4785">
                  <c:v>0.32272735543999997</c:v>
                </c:pt>
                <c:pt idx="4786">
                  <c:v>0.32300009722</c:v>
                </c:pt>
                <c:pt idx="4787">
                  <c:v>0.32279072339000003</c:v>
                </c:pt>
                <c:pt idx="4788">
                  <c:v>0.32255368559999997</c:v>
                </c:pt>
                <c:pt idx="4789">
                  <c:v>0.32144309519999997</c:v>
                </c:pt>
                <c:pt idx="4790">
                  <c:v>0.32096027302000002</c:v>
                </c:pt>
                <c:pt idx="4791">
                  <c:v>0.32116964639000001</c:v>
                </c:pt>
                <c:pt idx="4792">
                  <c:v>0.32188844480000001</c:v>
                </c:pt>
                <c:pt idx="4793">
                  <c:v>0.32227988153999998</c:v>
                </c:pt>
                <c:pt idx="4794">
                  <c:v>0.32281661454000005</c:v>
                </c:pt>
                <c:pt idx="4795">
                  <c:v>0.32288943989999996</c:v>
                </c:pt>
                <c:pt idx="4796">
                  <c:v>0.32247033984000001</c:v>
                </c:pt>
                <c:pt idx="4797">
                  <c:v>0.32207890396</c:v>
                </c:pt>
                <c:pt idx="4798">
                  <c:v>0.32181455879999993</c:v>
                </c:pt>
                <c:pt idx="4799">
                  <c:v>0.32138671074999997</c:v>
                </c:pt>
                <c:pt idx="4800">
                  <c:v>0.32177779272000001</c:v>
                </c:pt>
                <c:pt idx="4801">
                  <c:v>0.32213281518000003</c:v>
                </c:pt>
                <c:pt idx="4802">
                  <c:v>0.32257851467999998</c:v>
                </c:pt>
                <c:pt idx="4803">
                  <c:v>0.32228721452000003</c:v>
                </c:pt>
                <c:pt idx="4804">
                  <c:v>0.32213210743999998</c:v>
                </c:pt>
                <c:pt idx="4805">
                  <c:v>0.32301511008</c:v>
                </c:pt>
                <c:pt idx="4806">
                  <c:v>0.32378851958999999</c:v>
                </c:pt>
                <c:pt idx="4807">
                  <c:v>0.32397058178999993</c:v>
                </c:pt>
                <c:pt idx="4808">
                  <c:v>0.32444358709999999</c:v>
                </c:pt>
                <c:pt idx="4809">
                  <c:v>0.32414318479999998</c:v>
                </c:pt>
                <c:pt idx="4810">
                  <c:v>0.32313238572999997</c:v>
                </c:pt>
                <c:pt idx="4811">
                  <c:v>0.32288660229999999</c:v>
                </c:pt>
                <c:pt idx="4812">
                  <c:v>0.32229454740000002</c:v>
                </c:pt>
                <c:pt idx="4813">
                  <c:v>0.32197593959999998</c:v>
                </c:pt>
                <c:pt idx="4814">
                  <c:v>0.32180262756999994</c:v>
                </c:pt>
                <c:pt idx="4815">
                  <c:v>0.32240343019000001</c:v>
                </c:pt>
                <c:pt idx="4816">
                  <c:v>0.32313132082000001</c:v>
                </c:pt>
                <c:pt idx="4817">
                  <c:v>0.32295836268000006</c:v>
                </c:pt>
                <c:pt idx="4818">
                  <c:v>0.32280325604999999</c:v>
                </c:pt>
                <c:pt idx="4819">
                  <c:v>0.32226617610000002</c:v>
                </c:pt>
                <c:pt idx="4820">
                  <c:v>0.32180156704000001</c:v>
                </c:pt>
                <c:pt idx="4821">
                  <c:v>0.32191080352000001</c:v>
                </c:pt>
                <c:pt idx="4822">
                  <c:v>0.32240236768000002</c:v>
                </c:pt>
                <c:pt idx="4823">
                  <c:v>0.32234739533000001</c:v>
                </c:pt>
                <c:pt idx="4824">
                  <c:v>0.32193775897999999</c:v>
                </c:pt>
                <c:pt idx="4825">
                  <c:v>0.32235649835999997</c:v>
                </c:pt>
                <c:pt idx="4826">
                  <c:v>0.32268420743999998</c:v>
                </c:pt>
                <c:pt idx="4827">
                  <c:v>0.32287537106999997</c:v>
                </c:pt>
                <c:pt idx="4828">
                  <c:v>0.32266564691999999</c:v>
                </c:pt>
                <c:pt idx="4829">
                  <c:v>0.32247448349999996</c:v>
                </c:pt>
                <c:pt idx="4830">
                  <c:v>0.3228386043</c:v>
                </c:pt>
                <c:pt idx="4831">
                  <c:v>0.32278398618000004</c:v>
                </c:pt>
                <c:pt idx="4832">
                  <c:v>0.32337568247999998</c:v>
                </c:pt>
                <c:pt idx="4833">
                  <c:v>0.32314810698000002</c:v>
                </c:pt>
                <c:pt idx="4834">
                  <c:v>0.32292053147999994</c:v>
                </c:pt>
                <c:pt idx="4835">
                  <c:v>0.32292053147999994</c:v>
                </c:pt>
                <c:pt idx="4836">
                  <c:v>0.32272936806000002</c:v>
                </c:pt>
                <c:pt idx="4837">
                  <c:v>0.32180996303999998</c:v>
                </c:pt>
                <c:pt idx="4838">
                  <c:v>0.32180996303999998</c:v>
                </c:pt>
                <c:pt idx="4839">
                  <c:v>0.32181906605999999</c:v>
                </c:pt>
                <c:pt idx="4840">
                  <c:v>0.3222924231</c:v>
                </c:pt>
                <c:pt idx="4841">
                  <c:v>0.32282039825999997</c:v>
                </c:pt>
                <c:pt idx="4842">
                  <c:v>0.32295694355999999</c:v>
                </c:pt>
                <c:pt idx="4843">
                  <c:v>0.32289322241999996</c:v>
                </c:pt>
                <c:pt idx="4844">
                  <c:v>0.32323003416000001</c:v>
                </c:pt>
                <c:pt idx="4845">
                  <c:v>0.32330285831999994</c:v>
                </c:pt>
                <c:pt idx="4846">
                  <c:v>0.32270205899999999</c:v>
                </c:pt>
                <c:pt idx="4847">
                  <c:v>0.32200112645999995</c:v>
                </c:pt>
                <c:pt idx="4848">
                  <c:v>0.32186458115999994</c:v>
                </c:pt>
                <c:pt idx="4849">
                  <c:v>0.32231062913999997</c:v>
                </c:pt>
                <c:pt idx="4850">
                  <c:v>0.32278398618000004</c:v>
                </c:pt>
                <c:pt idx="4851">
                  <c:v>0.32284770731999995</c:v>
                </c:pt>
                <c:pt idx="4852">
                  <c:v>0.32331196134000001</c:v>
                </c:pt>
                <c:pt idx="4853">
                  <c:v>0.32358505193999992</c:v>
                </c:pt>
                <c:pt idx="4854">
                  <c:v>0.32374890629999997</c:v>
                </c:pt>
                <c:pt idx="4855">
                  <c:v>0.32339424378000003</c:v>
                </c:pt>
                <c:pt idx="4856">
                  <c:v>0.32292998924999999</c:v>
                </c:pt>
                <c:pt idx="4857">
                  <c:v>0.32247483774999997</c:v>
                </c:pt>
                <c:pt idx="4858">
                  <c:v>0.32239291047999996</c:v>
                </c:pt>
                <c:pt idx="4859">
                  <c:v>0.32236560138999992</c:v>
                </c:pt>
                <c:pt idx="4860">
                  <c:v>0.32226546806</c:v>
                </c:pt>
                <c:pt idx="4861">
                  <c:v>0.32242932260000001</c:v>
                </c:pt>
                <c:pt idx="4862">
                  <c:v>0.32262048623</c:v>
                </c:pt>
                <c:pt idx="4863">
                  <c:v>0.32331231651000003</c:v>
                </c:pt>
                <c:pt idx="4864">
                  <c:v>0.32315756499999998</c:v>
                </c:pt>
                <c:pt idx="4865">
                  <c:v>0.32280290144000001</c:v>
                </c:pt>
                <c:pt idx="4866">
                  <c:v>0.32245698592000005</c:v>
                </c:pt>
                <c:pt idx="4867">
                  <c:v>0.32277559231999997</c:v>
                </c:pt>
                <c:pt idx="4868">
                  <c:v>0.32303958047999998</c:v>
                </c:pt>
                <c:pt idx="4869">
                  <c:v>0.32299406528000002</c:v>
                </c:pt>
                <c:pt idx="4870">
                  <c:v>0.32323074432000004</c:v>
                </c:pt>
                <c:pt idx="4871">
                  <c:v>0.32323984736</c:v>
                </c:pt>
                <c:pt idx="4872">
                  <c:v>0.32323074432000004</c:v>
                </c:pt>
                <c:pt idx="4873">
                  <c:v>0.3232034352</c:v>
                </c:pt>
                <c:pt idx="4874">
                  <c:v>0.32259353152000003</c:v>
                </c:pt>
                <c:pt idx="4875">
                  <c:v>0.32181977312000004</c:v>
                </c:pt>
                <c:pt idx="4876">
                  <c:v>0.32132820895999997</c:v>
                </c:pt>
                <c:pt idx="4877">
                  <c:v>0.32133731199999999</c:v>
                </c:pt>
                <c:pt idx="4878">
                  <c:v>0.32149206368</c:v>
                </c:pt>
                <c:pt idx="4879">
                  <c:v>0.32153757888000006</c:v>
                </c:pt>
                <c:pt idx="4880">
                  <c:v>0.32146475456000001</c:v>
                </c:pt>
                <c:pt idx="4881">
                  <c:v>0.32150116672000001</c:v>
                </c:pt>
                <c:pt idx="4882">
                  <c:v>0.32159219712000003</c:v>
                </c:pt>
                <c:pt idx="4883">
                  <c:v>0.32164681536</c:v>
                </c:pt>
                <c:pt idx="4884">
                  <c:v>0.32157399104000001</c:v>
                </c:pt>
                <c:pt idx="4885">
                  <c:v>0.32079148200000002</c:v>
                </c:pt>
                <c:pt idx="4886">
                  <c:v>0.32015426850000006</c:v>
                </c:pt>
                <c:pt idx="4887">
                  <c:v>0.32037274170000007</c:v>
                </c:pt>
                <c:pt idx="4888">
                  <c:v>0.32143779855000004</c:v>
                </c:pt>
                <c:pt idx="4889">
                  <c:v>0.32224796999999999</c:v>
                </c:pt>
                <c:pt idx="4890">
                  <c:v>0.32307634754999998</c:v>
                </c:pt>
                <c:pt idx="4891">
                  <c:v>0.32304903840000004</c:v>
                </c:pt>
                <c:pt idx="4892">
                  <c:v>0.32318558415000004</c:v>
                </c:pt>
                <c:pt idx="4893">
                  <c:v>0.32294890484999994</c:v>
                </c:pt>
                <c:pt idx="4894">
                  <c:v>0.32243913404999996</c:v>
                </c:pt>
                <c:pt idx="4895">
                  <c:v>0.32236666378000001</c:v>
                </c:pt>
                <c:pt idx="4896">
                  <c:v>0.32154738838000002</c:v>
                </c:pt>
                <c:pt idx="4897">
                  <c:v>0.32154738838000002</c:v>
                </c:pt>
                <c:pt idx="4898">
                  <c:v>0.32202985056</c:v>
                </c:pt>
                <c:pt idx="4899">
                  <c:v>0.32300387798000002</c:v>
                </c:pt>
                <c:pt idx="4900">
                  <c:v>0.32331338202000004</c:v>
                </c:pt>
                <c:pt idx="4901">
                  <c:v>0.32253962192000002</c:v>
                </c:pt>
                <c:pt idx="4902">
                  <c:v>0.32247590049999997</c:v>
                </c:pt>
                <c:pt idx="4903">
                  <c:v>0.32231204542000003</c:v>
                </c:pt>
                <c:pt idx="4904">
                  <c:v>0.32138353330000002</c:v>
                </c:pt>
                <c:pt idx="4905">
                  <c:v>0.32081039293999997</c:v>
                </c:pt>
                <c:pt idx="4906">
                  <c:v>0.32049178548999996</c:v>
                </c:pt>
                <c:pt idx="4907">
                  <c:v>0.32042806400000001</c:v>
                </c:pt>
                <c:pt idx="4908">
                  <c:v>0.32087411443000002</c:v>
                </c:pt>
                <c:pt idx="4909">
                  <c:v>0.32198468897000004</c:v>
                </c:pt>
                <c:pt idx="4910">
                  <c:v>0.32203930739000003</c:v>
                </c:pt>
                <c:pt idx="4911">
                  <c:v>0.32164787538</c:v>
                </c:pt>
                <c:pt idx="4912">
                  <c:v>0.32075577451999998</c:v>
                </c:pt>
                <c:pt idx="4913">
                  <c:v>0.32069205302999998</c:v>
                </c:pt>
                <c:pt idx="4914">
                  <c:v>0.32129285564999999</c:v>
                </c:pt>
                <c:pt idx="4915">
                  <c:v>0.32187580572000002</c:v>
                </c:pt>
                <c:pt idx="4916">
                  <c:v>0.32249481516</c:v>
                </c:pt>
                <c:pt idx="4917">
                  <c:v>0.32296817531999999</c:v>
                </c:pt>
                <c:pt idx="4918">
                  <c:v>0.32235826895999997</c:v>
                </c:pt>
                <c:pt idx="4919">
                  <c:v>0.32193042420000001</c:v>
                </c:pt>
                <c:pt idx="4920">
                  <c:v>0.32179387799999998</c:v>
                </c:pt>
                <c:pt idx="4921">
                  <c:v>0.32139334247999995</c:v>
                </c:pt>
                <c:pt idx="4922">
                  <c:v>0.32123859012</c:v>
                </c:pt>
                <c:pt idx="4923">
                  <c:v>0.32146616711999998</c:v>
                </c:pt>
                <c:pt idx="4924">
                  <c:v>0.32185759955999999</c:v>
                </c:pt>
                <c:pt idx="4925">
                  <c:v>0.32177602531999999</c:v>
                </c:pt>
                <c:pt idx="4926">
                  <c:v>0.32186705622</c:v>
                </c:pt>
                <c:pt idx="4927">
                  <c:v>0.32088392250000003</c:v>
                </c:pt>
                <c:pt idx="4928">
                  <c:v>0.32087481941000001</c:v>
                </c:pt>
                <c:pt idx="4929">
                  <c:v>0.32120253064999998</c:v>
                </c:pt>
                <c:pt idx="4930">
                  <c:v>0.32184885004000002</c:v>
                </c:pt>
                <c:pt idx="4931">
                  <c:v>0.32218566437000001</c:v>
                </c:pt>
                <c:pt idx="4932">
                  <c:v>0.32243144780000005</c:v>
                </c:pt>
                <c:pt idx="4933">
                  <c:v>0.32224028291000001</c:v>
                </c:pt>
                <c:pt idx="4934">
                  <c:v>0.32219476745999998</c:v>
                </c:pt>
                <c:pt idx="4935">
                  <c:v>0.32151203571000003</c:v>
                </c:pt>
                <c:pt idx="4936">
                  <c:v>0.32084751014000001</c:v>
                </c:pt>
                <c:pt idx="4937">
                  <c:v>0.32102046885000002</c:v>
                </c:pt>
                <c:pt idx="4938">
                  <c:v>0.32121163374</c:v>
                </c:pt>
                <c:pt idx="4939">
                  <c:v>0.32108419048000003</c:v>
                </c:pt>
                <c:pt idx="4940">
                  <c:v>0.32112060284000005</c:v>
                </c:pt>
                <c:pt idx="4941">
                  <c:v>0.32117522137999999</c:v>
                </c:pt>
                <c:pt idx="4942">
                  <c:v>0.32150293262000001</c:v>
                </c:pt>
                <c:pt idx="4943">
                  <c:v>0.32121163374</c:v>
                </c:pt>
                <c:pt idx="4944">
                  <c:v>0.32111149974999997</c:v>
                </c:pt>
                <c:pt idx="4945">
                  <c:v>0.32054746030000003</c:v>
                </c:pt>
                <c:pt idx="4946">
                  <c:v>0.32086606880000001</c:v>
                </c:pt>
                <c:pt idx="4947">
                  <c:v>0.3209662029</c:v>
                </c:pt>
                <c:pt idx="4948">
                  <c:v>0.32169445089999998</c:v>
                </c:pt>
                <c:pt idx="4949">
                  <c:v>0.32190382220000008</c:v>
                </c:pt>
                <c:pt idx="4950">
                  <c:v>0.32213139970000004</c:v>
                </c:pt>
                <c:pt idx="4951">
                  <c:v>0.32223153380000003</c:v>
                </c:pt>
                <c:pt idx="4952">
                  <c:v>0.32217691520000002</c:v>
                </c:pt>
                <c:pt idx="4953">
                  <c:v>0.32183099740000004</c:v>
                </c:pt>
                <c:pt idx="4954">
                  <c:v>0.32140315170000006</c:v>
                </c:pt>
                <c:pt idx="4955">
                  <c:v>0.32165839185</c:v>
                </c:pt>
                <c:pt idx="4956">
                  <c:v>0.32208623801999997</c:v>
                </c:pt>
                <c:pt idx="4957">
                  <c:v>0.32187686649000002</c:v>
                </c:pt>
                <c:pt idx="4958">
                  <c:v>0.32180404160999998</c:v>
                </c:pt>
                <c:pt idx="4959">
                  <c:v>0.32132157678000001</c:v>
                </c:pt>
                <c:pt idx="4960">
                  <c:v>0.32124875189999996</c:v>
                </c:pt>
                <c:pt idx="4961">
                  <c:v>0.32054781242999997</c:v>
                </c:pt>
                <c:pt idx="4962">
                  <c:v>0.32039305955999997</c:v>
                </c:pt>
                <c:pt idx="4963">
                  <c:v>0.31981046051999995</c:v>
                </c:pt>
                <c:pt idx="4964">
                  <c:v>0.31978315118999995</c:v>
                </c:pt>
                <c:pt idx="4965">
                  <c:v>0.32014762727999996</c:v>
                </c:pt>
                <c:pt idx="4966">
                  <c:v>0.32042072088000001</c:v>
                </c:pt>
                <c:pt idx="4967">
                  <c:v>0.32026596784000005</c:v>
                </c:pt>
                <c:pt idx="4968">
                  <c:v>0.32074843320000002</c:v>
                </c:pt>
                <c:pt idx="4969">
                  <c:v>0.32080305192000003</c:v>
                </c:pt>
                <c:pt idx="4970">
                  <c:v>0.32144937343999996</c:v>
                </c:pt>
                <c:pt idx="4971">
                  <c:v>0.32177708576000003</c:v>
                </c:pt>
                <c:pt idx="4972">
                  <c:v>0.321567714</c:v>
                </c:pt>
                <c:pt idx="4973">
                  <c:v>0.32163143583999998</c:v>
                </c:pt>
                <c:pt idx="4974">
                  <c:v>0.32154950776000002</c:v>
                </c:pt>
                <c:pt idx="4975">
                  <c:v>0.32104918884000005</c:v>
                </c:pt>
                <c:pt idx="4976">
                  <c:v>0.3209763638</c:v>
                </c:pt>
                <c:pt idx="4977">
                  <c:v>0.32028452592000001</c:v>
                </c:pt>
                <c:pt idx="4978">
                  <c:v>0.32021170088000006</c:v>
                </c:pt>
                <c:pt idx="4979">
                  <c:v>0.32043017600000001</c:v>
                </c:pt>
                <c:pt idx="4980">
                  <c:v>0.32085802311</c:v>
                </c:pt>
                <c:pt idx="4981">
                  <c:v>0.32119483892</c:v>
                </c:pt>
                <c:pt idx="4982">
                  <c:v>0.32150434533999994</c:v>
                </c:pt>
                <c:pt idx="4983">
                  <c:v>0.32088533250000001</c:v>
                </c:pt>
                <c:pt idx="4984">
                  <c:v>0.32066685738</c:v>
                </c:pt>
                <c:pt idx="4985">
                  <c:v>0.32057617824000001</c:v>
                </c:pt>
                <c:pt idx="4986">
                  <c:v>0.32005729925999998</c:v>
                </c:pt>
                <c:pt idx="4987">
                  <c:v>0.32050335312</c:v>
                </c:pt>
                <c:pt idx="4988">
                  <c:v>0.32077644732000005</c:v>
                </c:pt>
                <c:pt idx="4989">
                  <c:v>0.32095851012000004</c:v>
                </c:pt>
                <c:pt idx="4990">
                  <c:v>0.32116788233999999</c:v>
                </c:pt>
                <c:pt idx="4991">
                  <c:v>0.32043052800000005</c:v>
                </c:pt>
                <c:pt idx="4992">
                  <c:v>0.31978420505999999</c:v>
                </c:pt>
                <c:pt idx="4993">
                  <c:v>0.31921981038000002</c:v>
                </c:pt>
                <c:pt idx="4994">
                  <c:v>0.31966586424000004</c:v>
                </c:pt>
                <c:pt idx="4995">
                  <c:v>0.32010316659999999</c:v>
                </c:pt>
                <c:pt idx="4996">
                  <c:v>0.32049460205000002</c:v>
                </c:pt>
                <c:pt idx="4997">
                  <c:v>0.32095886270000001</c:v>
                </c:pt>
                <c:pt idx="4998">
                  <c:v>0.32113182254999995</c:v>
                </c:pt>
                <c:pt idx="4999">
                  <c:v>0.32072218079999998</c:v>
                </c:pt>
                <c:pt idx="5000">
                  <c:v>0.3204854989</c:v>
                </c:pt>
                <c:pt idx="5001">
                  <c:v>0.32043998315</c:v>
                </c:pt>
                <c:pt idx="5002">
                  <c:v>0.32026702330000001</c:v>
                </c:pt>
                <c:pt idx="5003">
                  <c:v>0.32042177684999995</c:v>
                </c:pt>
                <c:pt idx="5004">
                  <c:v>0.32092245009999998</c:v>
                </c:pt>
                <c:pt idx="5005">
                  <c:v>0.32111361624999996</c:v>
                </c:pt>
                <c:pt idx="5006">
                  <c:v>0.32049460205000002</c:v>
                </c:pt>
                <c:pt idx="5007">
                  <c:v>0.31965711224999999</c:v>
                </c:pt>
                <c:pt idx="5008">
                  <c:v>0.32003944454999994</c:v>
                </c:pt>
                <c:pt idx="5009">
                  <c:v>0.31978455634999997</c:v>
                </c:pt>
                <c:pt idx="5010">
                  <c:v>0.32022150754999995</c:v>
                </c:pt>
                <c:pt idx="5011">
                  <c:v>0.32116823514999998</c:v>
                </c:pt>
                <c:pt idx="5012">
                  <c:v>0.32184186825</c:v>
                </c:pt>
                <c:pt idx="5013">
                  <c:v>0.321887384</c:v>
                </c:pt>
                <c:pt idx="5014">
                  <c:v>0.32208765329999994</c:v>
                </c:pt>
                <c:pt idx="5015">
                  <c:v>0.32164195227999998</c:v>
                </c:pt>
                <c:pt idx="5016">
                  <c:v>0.32047674779999996</c:v>
                </c:pt>
                <c:pt idx="5017">
                  <c:v>0.31923871803999998</c:v>
                </c:pt>
                <c:pt idx="5018">
                  <c:v>0.31860149684000005</c:v>
                </c:pt>
                <c:pt idx="5019">
                  <c:v>0.31824647359999997</c:v>
                </c:pt>
                <c:pt idx="5020">
                  <c:v>0.31827378308000004</c:v>
                </c:pt>
                <c:pt idx="5021">
                  <c:v>0.31756373659999998</c:v>
                </c:pt>
                <c:pt idx="5022">
                  <c:v>0.31804620408000001</c:v>
                </c:pt>
                <c:pt idx="5023">
                  <c:v>0.31821916412000001</c:v>
                </c:pt>
                <c:pt idx="5024">
                  <c:v>0.31860149684000005</c:v>
                </c:pt>
                <c:pt idx="5025">
                  <c:v>0.31938471945000002</c:v>
                </c:pt>
                <c:pt idx="5026">
                  <c:v>0.32002194135000001</c:v>
                </c:pt>
                <c:pt idx="5027">
                  <c:v>0.32052261570000001</c:v>
                </c:pt>
                <c:pt idx="5028">
                  <c:v>0.32099598054</c:v>
                </c:pt>
                <c:pt idx="5029">
                  <c:v>0.32169692462999999</c:v>
                </c:pt>
                <c:pt idx="5030">
                  <c:v>0.32160589293000003</c:v>
                </c:pt>
                <c:pt idx="5031">
                  <c:v>0.32135100417000001</c:v>
                </c:pt>
                <c:pt idx="5032">
                  <c:v>0.32049530619</c:v>
                </c:pt>
                <c:pt idx="5033">
                  <c:v>0.3202495206</c:v>
                </c:pt>
                <c:pt idx="5034">
                  <c:v>0.32007656037000004</c:v>
                </c:pt>
                <c:pt idx="5035">
                  <c:v>0.3196581657</c:v>
                </c:pt>
                <c:pt idx="5036">
                  <c:v>0.31992215792000001</c:v>
                </c:pt>
                <c:pt idx="5037">
                  <c:v>0.32024076922000005</c:v>
                </c:pt>
                <c:pt idx="5038">
                  <c:v>0.31990395156000007</c:v>
                </c:pt>
                <c:pt idx="5039">
                  <c:v>0.31998588018000007</c:v>
                </c:pt>
                <c:pt idx="5040">
                  <c:v>0.31974009432</c:v>
                </c:pt>
                <c:pt idx="5041">
                  <c:v>0.31953982435999995</c:v>
                </c:pt>
                <c:pt idx="5042">
                  <c:v>0.31926672896000002</c:v>
                </c:pt>
                <c:pt idx="5043">
                  <c:v>0.31968547524000007</c:v>
                </c:pt>
                <c:pt idx="5044">
                  <c:v>0.31953072117999998</c:v>
                </c:pt>
                <c:pt idx="5045">
                  <c:v>0.31964031046999997</c:v>
                </c:pt>
                <c:pt idx="5046">
                  <c:v>0.31930349244</c:v>
                </c:pt>
                <c:pt idx="5047">
                  <c:v>0.31950376261999996</c:v>
                </c:pt>
                <c:pt idx="5048">
                  <c:v>0.31908501587999999</c:v>
                </c:pt>
                <c:pt idx="5049">
                  <c:v>0.31895757121999996</c:v>
                </c:pt>
                <c:pt idx="5050">
                  <c:v>0.31929438924999998</c:v>
                </c:pt>
                <c:pt idx="5051">
                  <c:v>0.31977685831999997</c:v>
                </c:pt>
                <c:pt idx="5052">
                  <c:v>0.31999533487999998</c:v>
                </c:pt>
                <c:pt idx="5053">
                  <c:v>0.32045049437999995</c:v>
                </c:pt>
                <c:pt idx="5054">
                  <c:v>0.32020470824999991</c:v>
                </c:pt>
                <c:pt idx="5055">
                  <c:v>0.31912177919999996</c:v>
                </c:pt>
                <c:pt idx="5056">
                  <c:v>0.31797477599999996</c:v>
                </c:pt>
                <c:pt idx="5057">
                  <c:v>0.31762885439999999</c:v>
                </c:pt>
                <c:pt idx="5058">
                  <c:v>0.31798387919999993</c:v>
                </c:pt>
                <c:pt idx="5059">
                  <c:v>0.31853007119999999</c:v>
                </c:pt>
                <c:pt idx="5060">
                  <c:v>0.3195314232</c:v>
                </c:pt>
                <c:pt idx="5061">
                  <c:v>0.32038958765000003</c:v>
                </c:pt>
                <c:pt idx="5062">
                  <c:v>0.32087452831999996</c:v>
                </c:pt>
                <c:pt idx="5063">
                  <c:v>0.32025796379999999</c:v>
                </c:pt>
                <c:pt idx="5064">
                  <c:v>0.31970511412000002</c:v>
                </c:pt>
                <c:pt idx="5065">
                  <c:v>0.31910673814999996</c:v>
                </c:pt>
                <c:pt idx="5066">
                  <c:v>0.31825345158000001</c:v>
                </c:pt>
                <c:pt idx="5067">
                  <c:v>0.31748208506000003</c:v>
                </c:pt>
                <c:pt idx="5068">
                  <c:v>0.31827655335999999</c:v>
                </c:pt>
                <c:pt idx="5069">
                  <c:v>0.31858853085</c:v>
                </c:pt>
                <c:pt idx="5070">
                  <c:v>0.31858187659999998</c:v>
                </c:pt>
                <c:pt idx="5071">
                  <c:v>0.31802197596000004</c:v>
                </c:pt>
                <c:pt idx="5072">
                  <c:v>0.31840854209999997</c:v>
                </c:pt>
                <c:pt idx="5073">
                  <c:v>0.31804891751999997</c:v>
                </c:pt>
                <c:pt idx="5074">
                  <c:v>0.31794385679999998</c:v>
                </c:pt>
                <c:pt idx="5075">
                  <c:v>0.31744764750999999</c:v>
                </c:pt>
                <c:pt idx="5076">
                  <c:v>0.31684181999999994</c:v>
                </c:pt>
                <c:pt idx="5077">
                  <c:v>0.31635468587999999</c:v>
                </c:pt>
                <c:pt idx="5078">
                  <c:v>0.31560314869999995</c:v>
                </c:pt>
                <c:pt idx="5079">
                  <c:v>0.31513419332999998</c:v>
                </c:pt>
                <c:pt idx="5080">
                  <c:v>0.31529313420000005</c:v>
                </c:pt>
                <c:pt idx="5081">
                  <c:v>0.31555258368</c:v>
                </c:pt>
                <c:pt idx="5082">
                  <c:v>0.31644907159999996</c:v>
                </c:pt>
                <c:pt idx="5083">
                  <c:v>0.31720934861000005</c:v>
                </c:pt>
                <c:pt idx="5084">
                  <c:v>0.31792376974999997</c:v>
                </c:pt>
                <c:pt idx="5085">
                  <c:v>0.31811042430000003</c:v>
                </c:pt>
                <c:pt idx="5086">
                  <c:v>0.31827852270000001</c:v>
                </c:pt>
                <c:pt idx="5087">
                  <c:v>0.31783687112000003</c:v>
                </c:pt>
                <c:pt idx="5088">
                  <c:v>0.31794122724999996</c:v>
                </c:pt>
                <c:pt idx="5089">
                  <c:v>0.31771810919999999</c:v>
                </c:pt>
                <c:pt idx="5090">
                  <c:v>0.31724876320000001</c:v>
                </c:pt>
                <c:pt idx="5091">
                  <c:v>0.31751738150999997</c:v>
                </c:pt>
                <c:pt idx="5092">
                  <c:v>0.31743960570000002</c:v>
                </c:pt>
                <c:pt idx="5093">
                  <c:v>0.31741681690000001</c:v>
                </c:pt>
                <c:pt idx="5094">
                  <c:v>0.31732993050000002</c:v>
                </c:pt>
                <c:pt idx="5095">
                  <c:v>0.31705214242000002</c:v>
                </c:pt>
                <c:pt idx="5096">
                  <c:v>0.31663739120000001</c:v>
                </c:pt>
                <c:pt idx="5097">
                  <c:v>0.31635958536000003</c:v>
                </c:pt>
                <c:pt idx="5098">
                  <c:v>0.31644572040000002</c:v>
                </c:pt>
                <c:pt idx="5099">
                  <c:v>0.31705133435999994</c:v>
                </c:pt>
                <c:pt idx="5100">
                  <c:v>0.31708283474999999</c:v>
                </c:pt>
                <c:pt idx="5101">
                  <c:v>0.31689609731999996</c:v>
                </c:pt>
                <c:pt idx="5102">
                  <c:v>0.31608056159999998</c:v>
                </c:pt>
                <c:pt idx="5103">
                  <c:v>0.31628544977999995</c:v>
                </c:pt>
                <c:pt idx="5104">
                  <c:v>0.31627140059999997</c:v>
                </c:pt>
                <c:pt idx="5105">
                  <c:v>0.31621215676000003</c:v>
                </c:pt>
                <c:pt idx="5106">
                  <c:v>0.31569749060000002</c:v>
                </c:pt>
                <c:pt idx="5107">
                  <c:v>0.31636657249</c:v>
                </c:pt>
                <c:pt idx="5108">
                  <c:v>0.31720908450000007</c:v>
                </c:pt>
                <c:pt idx="5109">
                  <c:v>0.31734989520000001</c:v>
                </c:pt>
                <c:pt idx="5110">
                  <c:v>0.31745462241</c:v>
                </c:pt>
                <c:pt idx="5111">
                  <c:v>0.31627497783999997</c:v>
                </c:pt>
                <c:pt idx="5112">
                  <c:v>0.31602408787999997</c:v>
                </c:pt>
                <c:pt idx="5113">
                  <c:v>0.31648406247000005</c:v>
                </c:pt>
                <c:pt idx="5114">
                  <c:v>0.31702568681999999</c:v>
                </c:pt>
                <c:pt idx="5115">
                  <c:v>0.31795027461999997</c:v>
                </c:pt>
                <c:pt idx="5116">
                  <c:v>0.31771761182000002</c:v>
                </c:pt>
                <c:pt idx="5117">
                  <c:v>0.31830517239</c:v>
                </c:pt>
                <c:pt idx="5118">
                  <c:v>0.31775366080000006</c:v>
                </c:pt>
                <c:pt idx="5119">
                  <c:v>0.31747578395999992</c:v>
                </c:pt>
                <c:pt idx="5120">
                  <c:v>0.31619543327999999</c:v>
                </c:pt>
                <c:pt idx="5121">
                  <c:v>0.31560777647000005</c:v>
                </c:pt>
                <c:pt idx="5122">
                  <c:v>0.31602190208000003</c:v>
                </c:pt>
                <c:pt idx="5123">
                  <c:v>0.31710145524</c:v>
                </c:pt>
                <c:pt idx="5124">
                  <c:v>0.31854511623999998</c:v>
                </c:pt>
                <c:pt idx="5125">
                  <c:v>0.31856788314000001</c:v>
                </c:pt>
                <c:pt idx="5126">
                  <c:v>0.31785231717000001</c:v>
                </c:pt>
                <c:pt idx="5127">
                  <c:v>0.31728285695999997</c:v>
                </c:pt>
                <c:pt idx="5128">
                  <c:v>0.31680414435999998</c:v>
                </c:pt>
                <c:pt idx="5129">
                  <c:v>0.31627109848000001</c:v>
                </c:pt>
                <c:pt idx="5130">
                  <c:v>0.31567391085999996</c:v>
                </c:pt>
                <c:pt idx="5131">
                  <c:v>0.31645289573999996</c:v>
                </c:pt>
                <c:pt idx="5132">
                  <c:v>0.31685797649999997</c:v>
                </c:pt>
                <c:pt idx="5133">
                  <c:v>0.31778278804000004</c:v>
                </c:pt>
                <c:pt idx="5134">
                  <c:v>0.31830635203000002</c:v>
                </c:pt>
                <c:pt idx="5135">
                  <c:v>0.31794641171999999</c:v>
                </c:pt>
                <c:pt idx="5136">
                  <c:v>0.31775013136000002</c:v>
                </c:pt>
                <c:pt idx="5137">
                  <c:v>0.31768176627</c:v>
                </c:pt>
                <c:pt idx="5138">
                  <c:v>0.31793198490000002</c:v>
                </c:pt>
                <c:pt idx="5139">
                  <c:v>0.31814610901999996</c:v>
                </c:pt>
                <c:pt idx="5140">
                  <c:v>0.31750329972000002</c:v>
                </c:pt>
                <c:pt idx="5141">
                  <c:v>0.31763540824000003</c:v>
                </c:pt>
                <c:pt idx="5142">
                  <c:v>0.31765781677999994</c:v>
                </c:pt>
                <c:pt idx="5143">
                  <c:v>0.31719758327999997</c:v>
                </c:pt>
                <c:pt idx="5144">
                  <c:v>0.31682812056000004</c:v>
                </c:pt>
                <c:pt idx="5145">
                  <c:v>0.31696022620000003</c:v>
                </c:pt>
                <c:pt idx="5146">
                  <c:v>0.31630823427999999</c:v>
                </c:pt>
                <c:pt idx="5147">
                  <c:v>0.31602111304000002</c:v>
                </c:pt>
                <c:pt idx="5148">
                  <c:v>0.31597970586000002</c:v>
                </c:pt>
                <c:pt idx="5149">
                  <c:v>0.3154282719</c:v>
                </c:pt>
                <c:pt idx="5150">
                  <c:v>0.31456660365</c:v>
                </c:pt>
                <c:pt idx="5151">
                  <c:v>0.31511793300000002</c:v>
                </c:pt>
                <c:pt idx="5152">
                  <c:v>0.31496714127999997</c:v>
                </c:pt>
                <c:pt idx="5153">
                  <c:v>0.31449769074</c:v>
                </c:pt>
                <c:pt idx="5154">
                  <c:v>0.31418282710999995</c:v>
                </c:pt>
                <c:pt idx="5155">
                  <c:v>0.31490735699999994</c:v>
                </c:pt>
                <c:pt idx="5156">
                  <c:v>0.31532200864999993</c:v>
                </c:pt>
                <c:pt idx="5157">
                  <c:v>0.31504360156</c:v>
                </c:pt>
                <c:pt idx="5158">
                  <c:v>0.31550384087999994</c:v>
                </c:pt>
                <c:pt idx="5159">
                  <c:v>0.31560826000000003</c:v>
                </c:pt>
                <c:pt idx="5160">
                  <c:v>0.31491089316000004</c:v>
                </c:pt>
                <c:pt idx="5161">
                  <c:v>0.31453254180000001</c:v>
                </c:pt>
                <c:pt idx="5162">
                  <c:v>0.31448198999999999</c:v>
                </c:pt>
                <c:pt idx="5163">
                  <c:v>0.31434974175000002</c:v>
                </c:pt>
                <c:pt idx="5164">
                  <c:v>0.31376136140000005</c:v>
                </c:pt>
                <c:pt idx="5165">
                  <c:v>0.31429455240000004</c:v>
                </c:pt>
                <c:pt idx="5166">
                  <c:v>0.31469979024</c:v>
                </c:pt>
                <c:pt idx="5167">
                  <c:v>0.31471339415000005</c:v>
                </c:pt>
                <c:pt idx="5168">
                  <c:v>0.31511864838999998</c:v>
                </c:pt>
                <c:pt idx="5169">
                  <c:v>0.31544221259999994</c:v>
                </c:pt>
                <c:pt idx="5170">
                  <c:v>0.31497231099999995</c:v>
                </c:pt>
                <c:pt idx="5171">
                  <c:v>0.31433864399999994</c:v>
                </c:pt>
                <c:pt idx="5172">
                  <c:v>0.31391429811000005</c:v>
                </c:pt>
                <c:pt idx="5173">
                  <c:v>0.3142834464</c:v>
                </c:pt>
                <c:pt idx="5174">
                  <c:v>0.31446080463999998</c:v>
                </c:pt>
                <c:pt idx="5175">
                  <c:v>0.31548639819999996</c:v>
                </c:pt>
                <c:pt idx="5176">
                  <c:v>0.31595552635000002</c:v>
                </c:pt>
                <c:pt idx="5177">
                  <c:v>0.31580503739999999</c:v>
                </c:pt>
                <c:pt idx="5178">
                  <c:v>0.31524391392000001</c:v>
                </c:pt>
                <c:pt idx="5179">
                  <c:v>0.31473782600000005</c:v>
                </c:pt>
                <c:pt idx="5180">
                  <c:v>0.31454137966000001</c:v>
                </c:pt>
                <c:pt idx="5181">
                  <c:v>0.31359761319999996</c:v>
                </c:pt>
                <c:pt idx="5182">
                  <c:v>0.31366556592</c:v>
                </c:pt>
                <c:pt idx="5183">
                  <c:v>0.3142627113</c:v>
                </c:pt>
                <c:pt idx="5184">
                  <c:v>0.31427596539000002</c:v>
                </c:pt>
                <c:pt idx="5185">
                  <c:v>0.31464517810000003</c:v>
                </c:pt>
                <c:pt idx="5186">
                  <c:v>0.31451254264</c:v>
                </c:pt>
                <c:pt idx="5187">
                  <c:v>0.31458085645000006</c:v>
                </c:pt>
                <c:pt idx="5188">
                  <c:v>0.31422936820000003</c:v>
                </c:pt>
                <c:pt idx="5189">
                  <c:v>0.31442534280000006</c:v>
                </c:pt>
                <c:pt idx="5190">
                  <c:v>0.31492190219999999</c:v>
                </c:pt>
                <c:pt idx="5191">
                  <c:v>0.31487167745</c:v>
                </c:pt>
                <c:pt idx="5192">
                  <c:v>0.31392742725</c:v>
                </c:pt>
                <c:pt idx="5193">
                  <c:v>0.31371303930000005</c:v>
                </c:pt>
                <c:pt idx="5194">
                  <c:v>0.31337062945999994</c:v>
                </c:pt>
                <c:pt idx="5195">
                  <c:v>0.31329302069999998</c:v>
                </c:pt>
                <c:pt idx="5196">
                  <c:v>0.31307827110000003</c:v>
                </c:pt>
                <c:pt idx="5197">
                  <c:v>0.3130188954</c:v>
                </c:pt>
                <c:pt idx="5198">
                  <c:v>0.31266733728000001</c:v>
                </c:pt>
                <c:pt idx="5199">
                  <c:v>0.31207899095000002</c:v>
                </c:pt>
                <c:pt idx="5200">
                  <c:v>0.31238406284000003</c:v>
                </c:pt>
                <c:pt idx="5201">
                  <c:v>0.3128536509</c:v>
                </c:pt>
                <c:pt idx="5202">
                  <c:v>0.31384277261999999</c:v>
                </c:pt>
                <c:pt idx="5203">
                  <c:v>0.31399317485</c:v>
                </c:pt>
                <c:pt idx="5204">
                  <c:v>0.31412499547</c:v>
                </c:pt>
                <c:pt idx="5205">
                  <c:v>0.31364607039999998</c:v>
                </c:pt>
                <c:pt idx="5206">
                  <c:v>0.31254656564</c:v>
                </c:pt>
                <c:pt idx="5207">
                  <c:v>0.31253277824999998</c:v>
                </c:pt>
                <c:pt idx="5208">
                  <c:v>0.31158828837000002</c:v>
                </c:pt>
                <c:pt idx="5209">
                  <c:v>0.31121875599999993</c:v>
                </c:pt>
                <c:pt idx="5210">
                  <c:v>0.31118636472000005</c:v>
                </c:pt>
                <c:pt idx="5211">
                  <c:v>0.31164687730000001</c:v>
                </c:pt>
                <c:pt idx="5212">
                  <c:v>0.31245368417999997</c:v>
                </c:pt>
                <c:pt idx="5213">
                  <c:v>0.31259496419999999</c:v>
                </c:pt>
                <c:pt idx="5214">
                  <c:v>0.3130642944</c:v>
                </c:pt>
                <c:pt idx="5215">
                  <c:v>0.31266738580000003</c:v>
                </c:pt>
                <c:pt idx="5216">
                  <c:v>0.31244378717999999</c:v>
                </c:pt>
                <c:pt idx="5217">
                  <c:v>0.31258473179999996</c:v>
                </c:pt>
                <c:pt idx="5218">
                  <c:v>0.31294496115000003</c:v>
                </c:pt>
                <c:pt idx="5219">
                  <c:v>0.31252944044999997</c:v>
                </c:pt>
                <c:pt idx="5220">
                  <c:v>0.31192267456</c:v>
                </c:pt>
                <c:pt idx="5221">
                  <c:v>0.31223729505999998</c:v>
                </c:pt>
                <c:pt idx="5222">
                  <c:v>0.31211368116000004</c:v>
                </c:pt>
                <c:pt idx="5223">
                  <c:v>0.31186268303999998</c:v>
                </c:pt>
                <c:pt idx="5224">
                  <c:v>0.31143799566000002</c:v>
                </c:pt>
                <c:pt idx="5225">
                  <c:v>0.31094065141999999</c:v>
                </c:pt>
                <c:pt idx="5226">
                  <c:v>0.31091737097</c:v>
                </c:pt>
                <c:pt idx="5227">
                  <c:v>0.31111339599999999</c:v>
                </c:pt>
                <c:pt idx="5228">
                  <c:v>0.31173789823999998</c:v>
                </c:pt>
                <c:pt idx="5229">
                  <c:v>0.31204342581</c:v>
                </c:pt>
                <c:pt idx="5230">
                  <c:v>0.31205665386000003</c:v>
                </c:pt>
                <c:pt idx="5231">
                  <c:v>0.31254467530000002</c:v>
                </c:pt>
                <c:pt idx="5232">
                  <c:v>0.31305973997999997</c:v>
                </c:pt>
                <c:pt idx="5233">
                  <c:v>0.31289996282999999</c:v>
                </c:pt>
                <c:pt idx="5234">
                  <c:v>0.31228361674999999</c:v>
                </c:pt>
                <c:pt idx="5235">
                  <c:v>0.3116493468</c:v>
                </c:pt>
                <c:pt idx="5236">
                  <c:v>0.31049461103999998</c:v>
                </c:pt>
                <c:pt idx="5237">
                  <c:v>0.31001541975000002</c:v>
                </c:pt>
                <c:pt idx="5238">
                  <c:v>0.30980962336000001</c:v>
                </c:pt>
                <c:pt idx="5239">
                  <c:v>0.30984141230000001</c:v>
                </c:pt>
                <c:pt idx="5240">
                  <c:v>0.31034737179999999</c:v>
                </c:pt>
                <c:pt idx="5241">
                  <c:v>0.31147420623000005</c:v>
                </c:pt>
                <c:pt idx="5242">
                  <c:v>0.31167906164999998</c:v>
                </c:pt>
                <c:pt idx="5243">
                  <c:v>0.31132760496</c:v>
                </c:pt>
                <c:pt idx="5244">
                  <c:v>0.31031874840000001</c:v>
                </c:pt>
                <c:pt idx="5245">
                  <c:v>0.31003114313000002</c:v>
                </c:pt>
                <c:pt idx="5246">
                  <c:v>0.31043676081000005</c:v>
                </c:pt>
                <c:pt idx="5247">
                  <c:v>0.31126252841999996</c:v>
                </c:pt>
                <c:pt idx="5248">
                  <c:v>0.31182331823999998</c:v>
                </c:pt>
                <c:pt idx="5249">
                  <c:v>0.31222931772000001</c:v>
                </c:pt>
                <c:pt idx="5250">
                  <c:v>0.31216953815000004</c:v>
                </c:pt>
                <c:pt idx="5251">
                  <c:v>0.31202795984000004</c:v>
                </c:pt>
                <c:pt idx="5252">
                  <c:v>0.31155747515999999</c:v>
                </c:pt>
                <c:pt idx="5253">
                  <c:v>0.31078613412</c:v>
                </c:pt>
                <c:pt idx="5254">
                  <c:v>0.31009657367999999</c:v>
                </c:pt>
                <c:pt idx="5255">
                  <c:v>0.31061210591999999</c:v>
                </c:pt>
                <c:pt idx="5256">
                  <c:v>0.31044277333999998</c:v>
                </c:pt>
                <c:pt idx="5257">
                  <c:v>0.31076665087999999</c:v>
                </c:pt>
                <c:pt idx="5258">
                  <c:v>0.31049691373999999</c:v>
                </c:pt>
                <c:pt idx="5259">
                  <c:v>0.31013623367999998</c:v>
                </c:pt>
                <c:pt idx="5260">
                  <c:v>0.30965654399999992</c:v>
                </c:pt>
                <c:pt idx="5261">
                  <c:v>0.30953316490999999</c:v>
                </c:pt>
                <c:pt idx="5262">
                  <c:v>0.30913560531000001</c:v>
                </c:pt>
                <c:pt idx="5263">
                  <c:v>0.30898483100000002</c:v>
                </c:pt>
                <c:pt idx="5264">
                  <c:v>0.30906191843999997</c:v>
                </c:pt>
                <c:pt idx="5265">
                  <c:v>0.30887462547000005</c:v>
                </c:pt>
                <c:pt idx="5266">
                  <c:v>0.30856865731999999</c:v>
                </c:pt>
                <c:pt idx="5267">
                  <c:v>0.30825321408</c:v>
                </c:pt>
                <c:pt idx="5268">
                  <c:v>0.30787419894000001</c:v>
                </c:pt>
                <c:pt idx="5269">
                  <c:v>0.30791476129999995</c:v>
                </c:pt>
                <c:pt idx="5270">
                  <c:v>0.30801043560000002</c:v>
                </c:pt>
                <c:pt idx="5271">
                  <c:v>0.30867211484000001</c:v>
                </c:pt>
                <c:pt idx="5272">
                  <c:v>0.30919653610999998</c:v>
                </c:pt>
                <c:pt idx="5273">
                  <c:v>0.30943830140000006</c:v>
                </c:pt>
                <c:pt idx="5274">
                  <c:v>0.30991709967999997</c:v>
                </c:pt>
                <c:pt idx="5275">
                  <c:v>0.31034147301000004</c:v>
                </c:pt>
                <c:pt idx="5276">
                  <c:v>0.30987993797999996</c:v>
                </c:pt>
                <c:pt idx="5277">
                  <c:v>0.30937308052000001</c:v>
                </c:pt>
                <c:pt idx="5278">
                  <c:v>0.30921280792</c:v>
                </c:pt>
                <c:pt idx="5279">
                  <c:v>0.30901634921999999</c:v>
                </c:pt>
                <c:pt idx="5280">
                  <c:v>0.30916649378</c:v>
                </c:pt>
                <c:pt idx="5281">
                  <c:v>0.30903394104000004</c:v>
                </c:pt>
                <c:pt idx="5282">
                  <c:v>0.30903800267999998</c:v>
                </c:pt>
                <c:pt idx="5283">
                  <c:v>0.30824804319999999</c:v>
                </c:pt>
                <c:pt idx="5284">
                  <c:v>0.30804208852999998</c:v>
                </c:pt>
                <c:pt idx="5285">
                  <c:v>0.30807386679999998</c:v>
                </c:pt>
                <c:pt idx="5286">
                  <c:v>0.30801399901999998</c:v>
                </c:pt>
                <c:pt idx="5287">
                  <c:v>0.30755269974000005</c:v>
                </c:pt>
                <c:pt idx="5288">
                  <c:v>0.30761152872000003</c:v>
                </c:pt>
                <c:pt idx="5289">
                  <c:v>0.30784419116</c:v>
                </c:pt>
                <c:pt idx="5290">
                  <c:v>0.30782084240000002</c:v>
                </c:pt>
                <c:pt idx="5291">
                  <c:v>0.30739604091</c:v>
                </c:pt>
                <c:pt idx="5292">
                  <c:v>0.30698002272999997</c:v>
                </c:pt>
                <c:pt idx="5293">
                  <c:v>0.30704831568000002</c:v>
                </c:pt>
                <c:pt idx="5294">
                  <c:v>0.30720759353999999</c:v>
                </c:pt>
                <c:pt idx="5295">
                  <c:v>0.30765030623</c:v>
                </c:pt>
                <c:pt idx="5296">
                  <c:v>0.30840318848999998</c:v>
                </c:pt>
                <c:pt idx="5297">
                  <c:v>0.30833452015999996</c:v>
                </c:pt>
                <c:pt idx="5298">
                  <c:v>0.30823811488000002</c:v>
                </c:pt>
                <c:pt idx="5299">
                  <c:v>0.30793199526000004</c:v>
                </c:pt>
                <c:pt idx="5300">
                  <c:v>0.30768945879000004</c:v>
                </c:pt>
                <c:pt idx="5301">
                  <c:v>0.30712760377999998</c:v>
                </c:pt>
                <c:pt idx="5302">
                  <c:v>0.30637360524000001</c:v>
                </c:pt>
                <c:pt idx="5303">
                  <c:v>0.30551032456999999</c:v>
                </c:pt>
                <c:pt idx="5304">
                  <c:v>0.30514901109000003</c:v>
                </c:pt>
                <c:pt idx="5305">
                  <c:v>0.30472408847999999</c:v>
                </c:pt>
                <c:pt idx="5306">
                  <c:v>0.30461849087999998</c:v>
                </c:pt>
                <c:pt idx="5307">
                  <c:v>0.30507037157000005</c:v>
                </c:pt>
                <c:pt idx="5308">
                  <c:v>0.30566806953999998</c:v>
                </c:pt>
                <c:pt idx="5309">
                  <c:v>0.30675934470000005</c:v>
                </c:pt>
                <c:pt idx="5310">
                  <c:v>0.30700999128000001</c:v>
                </c:pt>
                <c:pt idx="5311">
                  <c:v>0.30711483560999997</c:v>
                </c:pt>
                <c:pt idx="5312">
                  <c:v>0.30636073259999996</c:v>
                </c:pt>
                <c:pt idx="5313">
                  <c:v>0.30581703359999995</c:v>
                </c:pt>
                <c:pt idx="5314">
                  <c:v>0.30596720224000001</c:v>
                </c:pt>
                <c:pt idx="5315">
                  <c:v>0.30559703934999999</c:v>
                </c:pt>
                <c:pt idx="5316">
                  <c:v>0.30623168280000002</c:v>
                </c:pt>
                <c:pt idx="5317">
                  <c:v>0.30639099761999999</c:v>
                </c:pt>
                <c:pt idx="5318">
                  <c:v>0.30673335110000005</c:v>
                </c:pt>
                <c:pt idx="5319">
                  <c:v>0.30659121934</c:v>
                </c:pt>
                <c:pt idx="5320">
                  <c:v>0.30636720239999998</c:v>
                </c:pt>
                <c:pt idx="5321">
                  <c:v>0.30628934423999998</c:v>
                </c:pt>
                <c:pt idx="5322">
                  <c:v>0.30661310835000005</c:v>
                </c:pt>
                <c:pt idx="5323">
                  <c:v>0.30672709850000002</c:v>
                </c:pt>
                <c:pt idx="5324">
                  <c:v>0.30608249279999999</c:v>
                </c:pt>
                <c:pt idx="5325">
                  <c:v>0.30640660237</c:v>
                </c:pt>
                <c:pt idx="5326">
                  <c:v>0.30568888699999996</c:v>
                </c:pt>
                <c:pt idx="5327">
                  <c:v>0.30530952143999995</c:v>
                </c:pt>
                <c:pt idx="5328">
                  <c:v>0.30524957819999998</c:v>
                </c:pt>
                <c:pt idx="5329">
                  <c:v>0.30438597027999997</c:v>
                </c:pt>
                <c:pt idx="5330">
                  <c:v>0.30500211035000008</c:v>
                </c:pt>
                <c:pt idx="5331">
                  <c:v>0.30586528865999996</c:v>
                </c:pt>
                <c:pt idx="5332">
                  <c:v>0.3062439106</c:v>
                </c:pt>
                <c:pt idx="5333">
                  <c:v>0.30702489849000003</c:v>
                </c:pt>
                <c:pt idx="5334">
                  <c:v>0.30681878099999998</c:v>
                </c:pt>
                <c:pt idx="5335">
                  <c:v>0.30653989692</c:v>
                </c:pt>
                <c:pt idx="5336">
                  <c:v>0.306050514</c:v>
                </c:pt>
                <c:pt idx="5337">
                  <c:v>0.30512286069</c:v>
                </c:pt>
                <c:pt idx="5338">
                  <c:v>0.30466085789999997</c:v>
                </c:pt>
                <c:pt idx="5339">
                  <c:v>0.30461950446000002</c:v>
                </c:pt>
                <c:pt idx="5340">
                  <c:v>0.3043493739</c:v>
                </c:pt>
                <c:pt idx="5341">
                  <c:v>0.30419836069999995</c:v>
                </c:pt>
                <c:pt idx="5342">
                  <c:v>0.30382769955</c:v>
                </c:pt>
                <c:pt idx="5343">
                  <c:v>0.30381374575999998</c:v>
                </c:pt>
                <c:pt idx="5344">
                  <c:v>0.30343393099999999</c:v>
                </c:pt>
                <c:pt idx="5345">
                  <c:v>0.30370325922000002</c:v>
                </c:pt>
                <c:pt idx="5346">
                  <c:v>0.30328687860000003</c:v>
                </c:pt>
                <c:pt idx="5347">
                  <c:v>0.30408624949999996</c:v>
                </c:pt>
                <c:pt idx="5348">
                  <c:v>0.30463856450000004</c:v>
                </c:pt>
                <c:pt idx="5349">
                  <c:v>0.30481653582000001</c:v>
                </c:pt>
                <c:pt idx="5350">
                  <c:v>0.30498503939999999</c:v>
                </c:pt>
                <c:pt idx="5351">
                  <c:v>0.30474876053999994</c:v>
                </c:pt>
                <c:pt idx="5352">
                  <c:v>0.30455784149999998</c:v>
                </c:pt>
                <c:pt idx="5353">
                  <c:v>0.30423930739999999</c:v>
                </c:pt>
                <c:pt idx="5354">
                  <c:v>0.30396646599999999</c:v>
                </c:pt>
                <c:pt idx="5355">
                  <c:v>0.30362050907999999</c:v>
                </c:pt>
                <c:pt idx="5356">
                  <c:v>0.30321938225999995</c:v>
                </c:pt>
                <c:pt idx="5357">
                  <c:v>0.30292825466000001</c:v>
                </c:pt>
                <c:pt idx="5358">
                  <c:v>0.30224413674999995</c:v>
                </c:pt>
                <c:pt idx="5359">
                  <c:v>0.30279348568000003</c:v>
                </c:pt>
                <c:pt idx="5360">
                  <c:v>0.30337058808</c:v>
                </c:pt>
                <c:pt idx="5361">
                  <c:v>0.30414743028000002</c:v>
                </c:pt>
                <c:pt idx="5362">
                  <c:v>0.30414743028000002</c:v>
                </c:pt>
                <c:pt idx="5363">
                  <c:v>0.30422054483999994</c:v>
                </c:pt>
                <c:pt idx="5364">
                  <c:v>0.30412915163999998</c:v>
                </c:pt>
                <c:pt idx="5365">
                  <c:v>0.30443074920000002</c:v>
                </c:pt>
                <c:pt idx="5366">
                  <c:v>0.30377271815999995</c:v>
                </c:pt>
                <c:pt idx="5367">
                  <c:v>0.30287706479999998</c:v>
                </c:pt>
                <c:pt idx="5368">
                  <c:v>0.30221903375999998</c:v>
                </c:pt>
                <c:pt idx="5369">
                  <c:v>0.30183518232000001</c:v>
                </c:pt>
                <c:pt idx="5370">
                  <c:v>0.30296845799999994</c:v>
                </c:pt>
                <c:pt idx="5371">
                  <c:v>0.30335230944000002</c:v>
                </c:pt>
                <c:pt idx="5372">
                  <c:v>0.30322435896</c:v>
                </c:pt>
                <c:pt idx="5373">
                  <c:v>0.30310554779999999</c:v>
                </c:pt>
                <c:pt idx="5374">
                  <c:v>0.30289534343999996</c:v>
                </c:pt>
                <c:pt idx="5375">
                  <c:v>0.30288620411999995</c:v>
                </c:pt>
                <c:pt idx="5376">
                  <c:v>0.30180776436000001</c:v>
                </c:pt>
                <c:pt idx="5377">
                  <c:v>0.30132338039999995</c:v>
                </c:pt>
                <c:pt idx="5378">
                  <c:v>0.3004094484</c:v>
                </c:pt>
                <c:pt idx="5379">
                  <c:v>0.3006379314</c:v>
                </c:pt>
                <c:pt idx="5380">
                  <c:v>0.30076588187999997</c:v>
                </c:pt>
                <c:pt idx="5381">
                  <c:v>0.30088271771999997</c:v>
                </c:pt>
                <c:pt idx="5382">
                  <c:v>0.30171273972999996</c:v>
                </c:pt>
                <c:pt idx="5383">
                  <c:v>0.30138174954999997</c:v>
                </c:pt>
                <c:pt idx="5384">
                  <c:v>0.3010602322</c:v>
                </c:pt>
                <c:pt idx="5385">
                  <c:v>0.30158832000000002</c:v>
                </c:pt>
                <c:pt idx="5386">
                  <c:v>0.30188792634</c:v>
                </c:pt>
                <c:pt idx="5387">
                  <c:v>0.30186799682999998</c:v>
                </c:pt>
                <c:pt idx="5388">
                  <c:v>0.30113490537000004</c:v>
                </c:pt>
                <c:pt idx="5389">
                  <c:v>0.30138000596000003</c:v>
                </c:pt>
                <c:pt idx="5390">
                  <c:v>0.30113128076000001</c:v>
                </c:pt>
                <c:pt idx="5391">
                  <c:v>0.3012389681</c:v>
                </c:pt>
                <c:pt idx="5392">
                  <c:v>0.30066158499999995</c:v>
                </c:pt>
                <c:pt idx="5393">
                  <c:v>0.30044028484000002</c:v>
                </c:pt>
                <c:pt idx="5394">
                  <c:v>0.29957015192999997</c:v>
                </c:pt>
                <c:pt idx="5395">
                  <c:v>0.29848103376000001</c:v>
                </c:pt>
                <c:pt idx="5396">
                  <c:v>0.29938377762000007</c:v>
                </c:pt>
                <c:pt idx="5397">
                  <c:v>0.29993011355999999</c:v>
                </c:pt>
                <c:pt idx="5398">
                  <c:v>0.30031195289999996</c:v>
                </c:pt>
                <c:pt idx="5399">
                  <c:v>0.30126068774999998</c:v>
                </c:pt>
                <c:pt idx="5400">
                  <c:v>0.30132267705999999</c:v>
                </c:pt>
                <c:pt idx="5401">
                  <c:v>0.30164967129999998</c:v>
                </c:pt>
                <c:pt idx="5402">
                  <c:v>0.30067024623999994</c:v>
                </c:pt>
                <c:pt idx="5403">
                  <c:v>0.30017481897999998</c:v>
                </c:pt>
                <c:pt idx="5404">
                  <c:v>0.29969767411999998</c:v>
                </c:pt>
                <c:pt idx="5405">
                  <c:v>0.29947672443000001</c:v>
                </c:pt>
                <c:pt idx="5406">
                  <c:v>0.29900872770000003</c:v>
                </c:pt>
                <c:pt idx="5407">
                  <c:v>0.29902503995999996</c:v>
                </c:pt>
                <c:pt idx="5408">
                  <c:v>0.29881290873000005</c:v>
                </c:pt>
                <c:pt idx="5409">
                  <c:v>0.29802543320000002</c:v>
                </c:pt>
                <c:pt idx="5410">
                  <c:v>0.29768538436000003</c:v>
                </c:pt>
                <c:pt idx="5411">
                  <c:v>0.29749154092000002</c:v>
                </c:pt>
                <c:pt idx="5412">
                  <c:v>0.29773662584000005</c:v>
                </c:pt>
                <c:pt idx="5413">
                  <c:v>0.2977894955</c:v>
                </c:pt>
                <c:pt idx="5414">
                  <c:v>0.29716619758000001</c:v>
                </c:pt>
                <c:pt idx="5415">
                  <c:v>0.29726508222000003</c:v>
                </c:pt>
                <c:pt idx="5416">
                  <c:v>0.29703469824000006</c:v>
                </c:pt>
                <c:pt idx="5417">
                  <c:v>0.29676776838000002</c:v>
                </c:pt>
                <c:pt idx="5418">
                  <c:v>0.29791710179999997</c:v>
                </c:pt>
                <c:pt idx="5419">
                  <c:v>0.29839060127</c:v>
                </c:pt>
                <c:pt idx="5420">
                  <c:v>0.29831554545000005</c:v>
                </c:pt>
                <c:pt idx="5421">
                  <c:v>0.29797551787999998</c:v>
                </c:pt>
                <c:pt idx="5422">
                  <c:v>0.29795561339999999</c:v>
                </c:pt>
                <c:pt idx="5423">
                  <c:v>0.29757904472000002</c:v>
                </c:pt>
                <c:pt idx="5424">
                  <c:v>0.29719334413999998</c:v>
                </c:pt>
                <c:pt idx="5425">
                  <c:v>0.29746582089000001</c:v>
                </c:pt>
                <c:pt idx="5426">
                  <c:v>0.2981308473</c:v>
                </c:pt>
                <c:pt idx="5427">
                  <c:v>0.29850349214999999</c:v>
                </c:pt>
                <c:pt idx="5428">
                  <c:v>0.29854721484000002</c:v>
                </c:pt>
                <c:pt idx="5429">
                  <c:v>0.29861867335999998</c:v>
                </c:pt>
                <c:pt idx="5430">
                  <c:v>0.29795888576000001</c:v>
                </c:pt>
                <c:pt idx="5431">
                  <c:v>0.29736306173999999</c:v>
                </c:pt>
                <c:pt idx="5432">
                  <c:v>0.29808320761999996</c:v>
                </c:pt>
                <c:pt idx="5433">
                  <c:v>0.29843756615</c:v>
                </c:pt>
                <c:pt idx="5434">
                  <c:v>0.29818011762000002</c:v>
                </c:pt>
                <c:pt idx="5435">
                  <c:v>0.2982238404</c:v>
                </c:pt>
                <c:pt idx="5436">
                  <c:v>0.29880659484000005</c:v>
                </c:pt>
                <c:pt idx="5437">
                  <c:v>0.29866791819000005</c:v>
                </c:pt>
                <c:pt idx="5438">
                  <c:v>0.29809038684</c:v>
                </c:pt>
                <c:pt idx="5439">
                  <c:v>0.29736701302000002</c:v>
                </c:pt>
                <c:pt idx="5440">
                  <c:v>0.29784012791999998</c:v>
                </c:pt>
                <c:pt idx="5441">
                  <c:v>0.29803002492000003</c:v>
                </c:pt>
                <c:pt idx="5442">
                  <c:v>0.29832073974000001</c:v>
                </c:pt>
                <c:pt idx="5443">
                  <c:v>0.29902223324999999</c:v>
                </c:pt>
                <c:pt idx="5444">
                  <c:v>0.29884669128000002</c:v>
                </c:pt>
                <c:pt idx="5445">
                  <c:v>0.29865320724</c:v>
                </c:pt>
                <c:pt idx="5446">
                  <c:v>0.29842285627999998</c:v>
                </c:pt>
                <c:pt idx="5447">
                  <c:v>0.29761697056000003</c:v>
                </c:pt>
                <c:pt idx="5448">
                  <c:v>0.29650962522000002</c:v>
                </c:pt>
                <c:pt idx="5449">
                  <c:v>0.29580457580000002</c:v>
                </c:pt>
                <c:pt idx="5450">
                  <c:v>0.29550116644999996</c:v>
                </c:pt>
                <c:pt idx="5451">
                  <c:v>0.29581896077999997</c:v>
                </c:pt>
                <c:pt idx="5452">
                  <c:v>0.29616448080000007</c:v>
                </c:pt>
                <c:pt idx="5453">
                  <c:v>0.29629956330000001</c:v>
                </c:pt>
                <c:pt idx="5454">
                  <c:v>0.29642550888000002</c:v>
                </c:pt>
                <c:pt idx="5455">
                  <c:v>0.29645129164</c:v>
                </c:pt>
                <c:pt idx="5456">
                  <c:v>0.29708879521999998</c:v>
                </c:pt>
                <c:pt idx="5457">
                  <c:v>0.29774456030000002</c:v>
                </c:pt>
                <c:pt idx="5458">
                  <c:v>0.29766039065</c:v>
                </c:pt>
                <c:pt idx="5459">
                  <c:v>0.29748519944000001</c:v>
                </c:pt>
                <c:pt idx="5460">
                  <c:v>0.29754718894000004</c:v>
                </c:pt>
                <c:pt idx="5461">
                  <c:v>0.2971981152</c:v>
                </c:pt>
                <c:pt idx="5462">
                  <c:v>0.29732437382999999</c:v>
                </c:pt>
                <c:pt idx="5463">
                  <c:v>0.29659165209000005</c:v>
                </c:pt>
                <c:pt idx="5464">
                  <c:v>0.29601422729999999</c:v>
                </c:pt>
                <c:pt idx="5465">
                  <c:v>0.29635058349999999</c:v>
                </c:pt>
                <c:pt idx="5466">
                  <c:v>0.29713419876000002</c:v>
                </c:pt>
                <c:pt idx="5467">
                  <c:v>0.29804568501999995</c:v>
                </c:pt>
                <c:pt idx="5468">
                  <c:v>0.29750480239999999</c:v>
                </c:pt>
                <c:pt idx="5469">
                  <c:v>0.29637052441999995</c:v>
                </c:pt>
                <c:pt idx="5470">
                  <c:v>0.29595753821000004</c:v>
                </c:pt>
                <c:pt idx="5471">
                  <c:v>0.29658585049999997</c:v>
                </c:pt>
                <c:pt idx="5472">
                  <c:v>0.29615492430000001</c:v>
                </c:pt>
                <c:pt idx="5473">
                  <c:v>0.29617124699999997</c:v>
                </c:pt>
                <c:pt idx="5474">
                  <c:v>0.29644332089999997</c:v>
                </c:pt>
                <c:pt idx="5475">
                  <c:v>0.29712674290000002</c:v>
                </c:pt>
                <c:pt idx="5476">
                  <c:v>0.29738053945999998</c:v>
                </c:pt>
                <c:pt idx="5477">
                  <c:v>0.29706803644000002</c:v>
                </c:pt>
                <c:pt idx="5478">
                  <c:v>0.29602483749999997</c:v>
                </c:pt>
                <c:pt idx="5479">
                  <c:v>0.29552999720000001</c:v>
                </c:pt>
                <c:pt idx="5480">
                  <c:v>0.29550978855999999</c:v>
                </c:pt>
                <c:pt idx="5481">
                  <c:v>0.29614719791999999</c:v>
                </c:pt>
                <c:pt idx="5482">
                  <c:v>0.29624604555000006</c:v>
                </c:pt>
                <c:pt idx="5483">
                  <c:v>0.29609796392999999</c:v>
                </c:pt>
                <c:pt idx="5484">
                  <c:v>0.29568533908</c:v>
                </c:pt>
                <c:pt idx="5485">
                  <c:v>0.29605786440000004</c:v>
                </c:pt>
                <c:pt idx="5486">
                  <c:v>0.29579105379999998</c:v>
                </c:pt>
                <c:pt idx="5487">
                  <c:v>0.2957894345</c:v>
                </c:pt>
                <c:pt idx="5488">
                  <c:v>0.29597015514000002</c:v>
                </c:pt>
                <c:pt idx="5489">
                  <c:v>0.29685444942</c:v>
                </c:pt>
                <c:pt idx="5490">
                  <c:v>0.29677030152</c:v>
                </c:pt>
                <c:pt idx="5491">
                  <c:v>0.29629343484000004</c:v>
                </c:pt>
                <c:pt idx="5492">
                  <c:v>0.29484880348000003</c:v>
                </c:pt>
                <c:pt idx="5493">
                  <c:v>0.29428975892999998</c:v>
                </c:pt>
                <c:pt idx="5494">
                  <c:v>0.29421476275000003</c:v>
                </c:pt>
                <c:pt idx="5495">
                  <c:v>0.29445060480000002</c:v>
                </c:pt>
                <c:pt idx="5496">
                  <c:v>0.29527061694000006</c:v>
                </c:pt>
                <c:pt idx="5497">
                  <c:v>0.29606322024000004</c:v>
                </c:pt>
                <c:pt idx="5498">
                  <c:v>0.29635351900000001</c:v>
                </c:pt>
                <c:pt idx="5499">
                  <c:v>0.29667153645</c:v>
                </c:pt>
                <c:pt idx="5500">
                  <c:v>0.29665132232999997</c:v>
                </c:pt>
                <c:pt idx="5501">
                  <c:v>0.29577265815000003</c:v>
                </c:pt>
                <c:pt idx="5502">
                  <c:v>0.29474820999999995</c:v>
                </c:pt>
                <c:pt idx="5503">
                  <c:v>0.29453622968000004</c:v>
                </c:pt>
                <c:pt idx="5504">
                  <c:v>0.29520095100000004</c:v>
                </c:pt>
                <c:pt idx="5505">
                  <c:v>0.29585685531</c:v>
                </c:pt>
                <c:pt idx="5506">
                  <c:v>0.29674986414999999</c:v>
                </c:pt>
                <c:pt idx="5507">
                  <c:v>0.29740542637</c:v>
                </c:pt>
                <c:pt idx="5508">
                  <c:v>0.29754045309999999</c:v>
                </c:pt>
                <c:pt idx="5509">
                  <c:v>0.29727399599999993</c:v>
                </c:pt>
                <c:pt idx="5510">
                  <c:v>0.29715332760000002</c:v>
                </c:pt>
                <c:pt idx="5511">
                  <c:v>0.29649387983999997</c:v>
                </c:pt>
                <c:pt idx="5512">
                  <c:v>0.29585302833999999</c:v>
                </c:pt>
                <c:pt idx="5513">
                  <c:v>0.29541275950000001</c:v>
                </c:pt>
                <c:pt idx="5514">
                  <c:v>0.29597698451999999</c:v>
                </c:pt>
                <c:pt idx="5515">
                  <c:v>0.2960027589</c:v>
                </c:pt>
                <c:pt idx="5516">
                  <c:v>0.29662176279999997</c:v>
                </c:pt>
                <c:pt idx="5517">
                  <c:v>0.29689376002000001</c:v>
                </c:pt>
                <c:pt idx="5518">
                  <c:v>0.29707443884000007</c:v>
                </c:pt>
                <c:pt idx="5519">
                  <c:v>0.29723717792999998</c:v>
                </c:pt>
                <c:pt idx="5520">
                  <c:v>0.29789268350999998</c:v>
                </c:pt>
                <c:pt idx="5521">
                  <c:v>0.29826510983999999</c:v>
                </c:pt>
                <c:pt idx="5522">
                  <c:v>0.29783430742</c:v>
                </c:pt>
                <c:pt idx="5523">
                  <c:v>0.29776843199999997</c:v>
                </c:pt>
                <c:pt idx="5524">
                  <c:v>0.29797681795000003</c:v>
                </c:pt>
                <c:pt idx="5525">
                  <c:v>0.29668737627999997</c:v>
                </c:pt>
                <c:pt idx="5526">
                  <c:v>0.29679499911999996</c:v>
                </c:pt>
                <c:pt idx="5527">
                  <c:v>0.29630030099999999</c:v>
                </c:pt>
                <c:pt idx="5528">
                  <c:v>0.29657228159999999</c:v>
                </c:pt>
                <c:pt idx="5529">
                  <c:v>0.29689936892000002</c:v>
                </c:pt>
                <c:pt idx="5530">
                  <c:v>0.29716221144999999</c:v>
                </c:pt>
                <c:pt idx="5531">
                  <c:v>0.29685894400000001</c:v>
                </c:pt>
                <c:pt idx="5532">
                  <c:v>0.29718602360000007</c:v>
                </c:pt>
                <c:pt idx="5533">
                  <c:v>0.29737581416000003</c:v>
                </c:pt>
                <c:pt idx="5534">
                  <c:v>0.29696298392000003</c:v>
                </c:pt>
                <c:pt idx="5535">
                  <c:v>0.29692483560000005</c:v>
                </c:pt>
                <c:pt idx="5536">
                  <c:v>0.29653027418999994</c:v>
                </c:pt>
                <c:pt idx="5537">
                  <c:v>0.29748701862000004</c:v>
                </c:pt>
                <c:pt idx="5538">
                  <c:v>0.29924722124999997</c:v>
                </c:pt>
                <c:pt idx="5539">
                  <c:v>0.29894428259999994</c:v>
                </c:pt>
                <c:pt idx="5540">
                  <c:v>0.29915231360000005</c:v>
                </c:pt>
                <c:pt idx="5541">
                  <c:v>0.29924539121999999</c:v>
                </c:pt>
                <c:pt idx="5542">
                  <c:v>0.29923802983999992</c:v>
                </c:pt>
                <c:pt idx="5543">
                  <c:v>0.29983304806</c:v>
                </c:pt>
                <c:pt idx="5544">
                  <c:v>0.299232414</c:v>
                </c:pt>
                <c:pt idx="5545">
                  <c:v>0.29811178979999997</c:v>
                </c:pt>
                <c:pt idx="5546">
                  <c:v>0.29794942527999996</c:v>
                </c:pt>
                <c:pt idx="5547">
                  <c:v>0.29819761734</c:v>
                </c:pt>
                <c:pt idx="5548">
                  <c:v>0.29779809872000002</c:v>
                </c:pt>
                <c:pt idx="5549">
                  <c:v>0.29693350919999995</c:v>
                </c:pt>
                <c:pt idx="5550">
                  <c:v>0.29554017348</c:v>
                </c:pt>
                <c:pt idx="5551">
                  <c:v>0.29520080459999998</c:v>
                </c:pt>
                <c:pt idx="5552">
                  <c:v>0.29584634832000001</c:v>
                </c:pt>
                <c:pt idx="5553">
                  <c:v>0.29681985860000004</c:v>
                </c:pt>
                <c:pt idx="5554">
                  <c:v>0.29634369744</c:v>
                </c:pt>
                <c:pt idx="5555">
                  <c:v>0.29691626546999994</c:v>
                </c:pt>
                <c:pt idx="5556">
                  <c:v>0.29782623892999999</c:v>
                </c:pt>
                <c:pt idx="5557">
                  <c:v>0.29888210774999996</c:v>
                </c:pt>
                <c:pt idx="5558">
                  <c:v>0.29947255760000002</c:v>
                </c:pt>
                <c:pt idx="5559">
                  <c:v>0.29986270764</c:v>
                </c:pt>
                <c:pt idx="5560">
                  <c:v>0.29973306838000002</c:v>
                </c:pt>
                <c:pt idx="5561">
                  <c:v>0.29924779136000002</c:v>
                </c:pt>
                <c:pt idx="5562">
                  <c:v>0.29965617289999996</c:v>
                </c:pt>
                <c:pt idx="5563">
                  <c:v>0.29997303168</c:v>
                </c:pt>
                <c:pt idx="5564">
                  <c:v>0.29951511941999998</c:v>
                </c:pt>
                <c:pt idx="5565">
                  <c:v>0.29869246476</c:v>
                </c:pt>
                <c:pt idx="5566">
                  <c:v>0.29854460100000002</c:v>
                </c:pt>
                <c:pt idx="5567">
                  <c:v>0.29930859815999999</c:v>
                </c:pt>
                <c:pt idx="5568">
                  <c:v>0.29943395975999998</c:v>
                </c:pt>
                <c:pt idx="5569">
                  <c:v>0.29894871109999999</c:v>
                </c:pt>
                <c:pt idx="5570">
                  <c:v>0.2994209008</c:v>
                </c:pt>
                <c:pt idx="5571">
                  <c:v>0.29933686552000005</c:v>
                </c:pt>
                <c:pt idx="5572">
                  <c:v>0.29913429368</c:v>
                </c:pt>
                <c:pt idx="5573">
                  <c:v>0.30014411857000006</c:v>
                </c:pt>
                <c:pt idx="5574">
                  <c:v>0.30004184389999999</c:v>
                </c:pt>
                <c:pt idx="5575">
                  <c:v>0.29950190223000001</c:v>
                </c:pt>
                <c:pt idx="5576">
                  <c:v>0.29983729852000002</c:v>
                </c:pt>
                <c:pt idx="5577">
                  <c:v>0.29992650517999997</c:v>
                </c:pt>
                <c:pt idx="5578">
                  <c:v>0.30011567850000004</c:v>
                </c:pt>
                <c:pt idx="5579">
                  <c:v>0.29963045808</c:v>
                </c:pt>
                <c:pt idx="5580">
                  <c:v>0.29969231082000003</c:v>
                </c:pt>
                <c:pt idx="5581">
                  <c:v>0.300200931</c:v>
                </c:pt>
                <c:pt idx="5582">
                  <c:v>0.30107425086</c:v>
                </c:pt>
                <c:pt idx="5583">
                  <c:v>0.30159164201999999</c:v>
                </c:pt>
                <c:pt idx="5584">
                  <c:v>0.30197259359999995</c:v>
                </c:pt>
                <c:pt idx="5585">
                  <c:v>0.30208001603999995</c:v>
                </c:pt>
                <c:pt idx="5586">
                  <c:v>0.30154921833999998</c:v>
                </c:pt>
                <c:pt idx="5587">
                  <c:v>0.30203957079999999</c:v>
                </c:pt>
                <c:pt idx="5588">
                  <c:v>0.30086112271999998</c:v>
                </c:pt>
                <c:pt idx="5589">
                  <c:v>0.29979242804</c:v>
                </c:pt>
                <c:pt idx="5590">
                  <c:v>0.2989972622</c:v>
                </c:pt>
                <c:pt idx="5591">
                  <c:v>0.29872178150000006</c:v>
                </c:pt>
                <c:pt idx="5592">
                  <c:v>0.29920301871999999</c:v>
                </c:pt>
                <c:pt idx="5593">
                  <c:v>0.29965656996000001</c:v>
                </c:pt>
                <c:pt idx="5594">
                  <c:v>0.30066657488999998</c:v>
                </c:pt>
                <c:pt idx="5595">
                  <c:v>0.30004465035</c:v>
                </c:pt>
                <c:pt idx="5596">
                  <c:v>0.29960506977000001</c:v>
                </c:pt>
                <c:pt idx="5597">
                  <c:v>0.30018656870999999</c:v>
                </c:pt>
                <c:pt idx="5598">
                  <c:v>0.30091359662</c:v>
                </c:pt>
                <c:pt idx="5599">
                  <c:v>0.30253437100000002</c:v>
                </c:pt>
                <c:pt idx="5600">
                  <c:v>0.30513059380000002</c:v>
                </c:pt>
                <c:pt idx="5601">
                  <c:v>0.3086384304</c:v>
                </c:pt>
                <c:pt idx="5602">
                  <c:v>0.31105225039999995</c:v>
                </c:pt>
                <c:pt idx="5603">
                  <c:v>0.31280931755000002</c:v>
                </c:pt>
                <c:pt idx="5604">
                  <c:v>0.31300781714999998</c:v>
                </c:pt>
                <c:pt idx="5605">
                  <c:v>0.31260464293000001</c:v>
                </c:pt>
                <c:pt idx="5606">
                  <c:v>0.31145394804999998</c:v>
                </c:pt>
                <c:pt idx="5607">
                  <c:v>0.31110548597000004</c:v>
                </c:pt>
                <c:pt idx="5608">
                  <c:v>0.31183238027999999</c:v>
                </c:pt>
                <c:pt idx="5609">
                  <c:v>0.31180297992</c:v>
                </c:pt>
                <c:pt idx="5610">
                  <c:v>0.31244815799999998</c:v>
                </c:pt>
                <c:pt idx="5611">
                  <c:v>0.31287454692000005</c:v>
                </c:pt>
                <c:pt idx="5612">
                  <c:v>0.31358352</c:v>
                </c:pt>
                <c:pt idx="5613">
                  <c:v>0.31409159288000005</c:v>
                </c:pt>
                <c:pt idx="5614">
                  <c:v>0.31460000304000002</c:v>
                </c:pt>
                <c:pt idx="5615">
                  <c:v>0.31498990354999995</c:v>
                </c:pt>
                <c:pt idx="5616">
                  <c:v>0.31456851494999999</c:v>
                </c:pt>
                <c:pt idx="5617">
                  <c:v>0.31442971205999998</c:v>
                </c:pt>
                <c:pt idx="5618">
                  <c:v>0.31378010266</c:v>
                </c:pt>
                <c:pt idx="5619">
                  <c:v>0.31375980655999997</c:v>
                </c:pt>
                <c:pt idx="5620">
                  <c:v>0.31363012709999999</c:v>
                </c:pt>
                <c:pt idx="5621">
                  <c:v>0.31393798084000002</c:v>
                </c:pt>
                <c:pt idx="5622">
                  <c:v>0.31403618135999994</c:v>
                </c:pt>
                <c:pt idx="5623">
                  <c:v>0.31398819417000007</c:v>
                </c:pt>
                <c:pt idx="5624">
                  <c:v>0.31384028654999996</c:v>
                </c:pt>
                <c:pt idx="5625">
                  <c:v>0.31330043627999998</c:v>
                </c:pt>
                <c:pt idx="5626">
                  <c:v>0.31323456945</c:v>
                </c:pt>
                <c:pt idx="5627">
                  <c:v>0.3132780819</c:v>
                </c:pt>
                <c:pt idx="5628">
                  <c:v>0.31333036479999998</c:v>
                </c:pt>
                <c:pt idx="5629">
                  <c:v>0.31397544878000005</c:v>
                </c:pt>
                <c:pt idx="5630">
                  <c:v>0.31407364343999999</c:v>
                </c:pt>
                <c:pt idx="5631">
                  <c:v>0.31415360753999999</c:v>
                </c:pt>
                <c:pt idx="5632">
                  <c:v>0.3138143008</c:v>
                </c:pt>
                <c:pt idx="5633">
                  <c:v>0.31437698908</c:v>
                </c:pt>
                <c:pt idx="5634">
                  <c:v>0.31438403399000003</c:v>
                </c:pt>
                <c:pt idx="5635">
                  <c:v>0.31482856854000002</c:v>
                </c:pt>
                <c:pt idx="5636">
                  <c:v>0.31514549686999999</c:v>
                </c:pt>
                <c:pt idx="5637">
                  <c:v>0.31559913475000001</c:v>
                </c:pt>
                <c:pt idx="5638">
                  <c:v>0.31566962430000001</c:v>
                </c:pt>
                <c:pt idx="5639">
                  <c:v>0.31545792144000001</c:v>
                </c:pt>
                <c:pt idx="5640">
                  <c:v>0.31559255562000005</c:v>
                </c:pt>
                <c:pt idx="5641">
                  <c:v>0.31586389799999998</c:v>
                </c:pt>
                <c:pt idx="5642">
                  <c:v>0.31558840037999997</c:v>
                </c:pt>
                <c:pt idx="5643">
                  <c:v>0.31554952101</c:v>
                </c:pt>
                <c:pt idx="5644">
                  <c:v>0.31560212648999997</c:v>
                </c:pt>
                <c:pt idx="5645">
                  <c:v>0.31544511500000005</c:v>
                </c:pt>
                <c:pt idx="5646">
                  <c:v>0.31508760437</c:v>
                </c:pt>
                <c:pt idx="5647">
                  <c:v>0.3156961432</c:v>
                </c:pt>
                <c:pt idx="5648">
                  <c:v>0.31569371839999999</c:v>
                </c:pt>
                <c:pt idx="5649">
                  <c:v>0.31611997450000001</c:v>
                </c:pt>
                <c:pt idx="5650">
                  <c:v>0.31658267872000001</c:v>
                </c:pt>
                <c:pt idx="5651">
                  <c:v>0.31709094371999996</c:v>
                </c:pt>
                <c:pt idx="5652">
                  <c:v>0.31689747636000004</c:v>
                </c:pt>
                <c:pt idx="5653">
                  <c:v>0.31648494599999999</c:v>
                </c:pt>
                <c:pt idx="5654">
                  <c:v>0.31621857980999996</c:v>
                </c:pt>
                <c:pt idx="5655">
                  <c:v>0.31677239879999997</c:v>
                </c:pt>
                <c:pt idx="5656">
                  <c:v>0.31709838371999999</c:v>
                </c:pt>
                <c:pt idx="5657">
                  <c:v>0.31724210411999998</c:v>
                </c:pt>
                <c:pt idx="5658">
                  <c:v>0.31721232845999997</c:v>
                </c:pt>
                <c:pt idx="5659">
                  <c:v>0.31683661184</c:v>
                </c:pt>
                <c:pt idx="5660">
                  <c:v>0.31613283862000002</c:v>
                </c:pt>
                <c:pt idx="5661">
                  <c:v>0.31608519336000002</c:v>
                </c:pt>
                <c:pt idx="5662">
                  <c:v>0.31631092969999997</c:v>
                </c:pt>
                <c:pt idx="5663">
                  <c:v>0.31629027467000004</c:v>
                </c:pt>
                <c:pt idx="5664">
                  <c:v>0.31643399324999999</c:v>
                </c:pt>
                <c:pt idx="5665">
                  <c:v>0.31660504744000001</c:v>
                </c:pt>
                <c:pt idx="5666">
                  <c:v>0.31664852505000002</c:v>
                </c:pt>
                <c:pt idx="5667">
                  <c:v>0.31635484362999999</c:v>
                </c:pt>
                <c:pt idx="5668">
                  <c:v>0.31644353663999997</c:v>
                </c:pt>
                <c:pt idx="5669">
                  <c:v>0.31635944268000005</c:v>
                </c:pt>
                <c:pt idx="5670">
                  <c:v>0.31666717440000003</c:v>
                </c:pt>
                <c:pt idx="5671">
                  <c:v>0.3176947611</c:v>
                </c:pt>
                <c:pt idx="5672">
                  <c:v>0.31841252351999999</c:v>
                </c:pt>
                <c:pt idx="5673">
                  <c:v>0.31854675759000001</c:v>
                </c:pt>
                <c:pt idx="5674">
                  <c:v>0.3184444286</c:v>
                </c:pt>
                <c:pt idx="5675">
                  <c:v>0.31763137350999998</c:v>
                </c:pt>
                <c:pt idx="5676">
                  <c:v>0.31764750562999999</c:v>
                </c:pt>
                <c:pt idx="5677">
                  <c:v>0.31737206087000003</c:v>
                </c:pt>
                <c:pt idx="5678">
                  <c:v>0.31744251629999998</c:v>
                </c:pt>
                <c:pt idx="5679">
                  <c:v>0.31770466352000004</c:v>
                </c:pt>
                <c:pt idx="5680">
                  <c:v>0.31818548518000001</c:v>
                </c:pt>
                <c:pt idx="5681">
                  <c:v>0.31832917423999996</c:v>
                </c:pt>
                <c:pt idx="5682">
                  <c:v>0.31846374991999998</c:v>
                </c:pt>
                <c:pt idx="5683">
                  <c:v>0.31833374382000001</c:v>
                </c:pt>
                <c:pt idx="5684">
                  <c:v>0.31806741896999996</c:v>
                </c:pt>
                <c:pt idx="5685">
                  <c:v>0.31817465967000003</c:v>
                </c:pt>
                <c:pt idx="5686">
                  <c:v>0.31807234109999993</c:v>
                </c:pt>
                <c:pt idx="5687">
                  <c:v>0.31807024649999999</c:v>
                </c:pt>
                <c:pt idx="5688">
                  <c:v>0.31778535931999996</c:v>
                </c:pt>
                <c:pt idx="5689">
                  <c:v>0.31756460209999998</c:v>
                </c:pt>
                <c:pt idx="5690">
                  <c:v>0.31780850671999999</c:v>
                </c:pt>
                <c:pt idx="5691">
                  <c:v>0.31769708299999999</c:v>
                </c:pt>
                <c:pt idx="5692">
                  <c:v>0.31792276180000001</c:v>
                </c:pt>
                <c:pt idx="5693">
                  <c:v>0.31835763610999995</c:v>
                </c:pt>
                <c:pt idx="5694">
                  <c:v>0.31914817130000001</c:v>
                </c:pt>
                <c:pt idx="5695">
                  <c:v>0.31961982329999999</c:v>
                </c:pt>
                <c:pt idx="5696">
                  <c:v>0.31944461717000006</c:v>
                </c:pt>
                <c:pt idx="5697">
                  <c:v>0.31891410265000003</c:v>
                </c:pt>
                <c:pt idx="5698">
                  <c:v>0.31882054770000001</c:v>
                </c:pt>
                <c:pt idx="5699">
                  <c:v>0.31900065599999999</c:v>
                </c:pt>
                <c:pt idx="5700">
                  <c:v>0.31918987223999995</c:v>
                </c:pt>
                <c:pt idx="5701">
                  <c:v>0.32003502611999995</c:v>
                </c:pt>
                <c:pt idx="5702">
                  <c:v>0.32040643740000002</c:v>
                </c:pt>
                <c:pt idx="5703">
                  <c:v>0.32054062775000003</c:v>
                </c:pt>
                <c:pt idx="5704">
                  <c:v>0.32058406709999993</c:v>
                </c:pt>
                <c:pt idx="5705">
                  <c:v>0.32045441528000002</c:v>
                </c:pt>
                <c:pt idx="5706">
                  <c:v>0.31982371678999999</c:v>
                </c:pt>
                <c:pt idx="5707">
                  <c:v>0.31960297252999997</c:v>
                </c:pt>
                <c:pt idx="5708">
                  <c:v>0.31959140688000004</c:v>
                </c:pt>
                <c:pt idx="5709">
                  <c:v>0.32009033986000002</c:v>
                </c:pt>
                <c:pt idx="5710">
                  <c:v>0.32034330380000003</c:v>
                </c:pt>
                <c:pt idx="5711">
                  <c:v>0.32048694845999992</c:v>
                </c:pt>
                <c:pt idx="5712">
                  <c:v>0.32103106118999997</c:v>
                </c:pt>
                <c:pt idx="5713">
                  <c:v>0.32132956122</c:v>
                </c:pt>
                <c:pt idx="5714">
                  <c:v>0.32057100686000001</c:v>
                </c:pt>
                <c:pt idx="5715">
                  <c:v>0.31973994</c:v>
                </c:pt>
                <c:pt idx="5716">
                  <c:v>0.31911839887999999</c:v>
                </c:pt>
                <c:pt idx="5717">
                  <c:v>0.31845096992999999</c:v>
                </c:pt>
                <c:pt idx="5718">
                  <c:v>0.31833045265999999</c:v>
                </c:pt>
                <c:pt idx="5719">
                  <c:v>0.31883811827999997</c:v>
                </c:pt>
                <c:pt idx="5720">
                  <c:v>0.31938256296</c:v>
                </c:pt>
                <c:pt idx="5721">
                  <c:v>0.31963551179999999</c:v>
                </c:pt>
                <c:pt idx="5722">
                  <c:v>0.3200156314</c:v>
                </c:pt>
                <c:pt idx="5723">
                  <c:v>0.32047807687000002</c:v>
                </c:pt>
                <c:pt idx="5724">
                  <c:v>0.32021145828000003</c:v>
                </c:pt>
                <c:pt idx="5725">
                  <c:v>0.31960817087999999</c:v>
                </c:pt>
                <c:pt idx="5726">
                  <c:v>0.3196880439</c:v>
                </c:pt>
                <c:pt idx="5727">
                  <c:v>0.32009547546</c:v>
                </c:pt>
                <c:pt idx="5728">
                  <c:v>0.32022999548999997</c:v>
                </c:pt>
                <c:pt idx="5729">
                  <c:v>0.32042792149999999</c:v>
                </c:pt>
                <c:pt idx="5730">
                  <c:v>0.32004325628000002</c:v>
                </c:pt>
                <c:pt idx="5731">
                  <c:v>0.32004114806</c:v>
                </c:pt>
                <c:pt idx="5732">
                  <c:v>0.32022996298</c:v>
                </c:pt>
                <c:pt idx="5733">
                  <c:v>0.32067415775000002</c:v>
                </c:pt>
                <c:pt idx="5734">
                  <c:v>0.32135515957999994</c:v>
                </c:pt>
                <c:pt idx="5735">
                  <c:v>0.3207883386</c:v>
                </c:pt>
                <c:pt idx="5736">
                  <c:v>0.32127770844000003</c:v>
                </c:pt>
                <c:pt idx="5737">
                  <c:v>0.321576156</c:v>
                </c:pt>
                <c:pt idx="5738">
                  <c:v>0.32109131676000002</c:v>
                </c:pt>
                <c:pt idx="5739">
                  <c:v>0.32066988695999998</c:v>
                </c:pt>
                <c:pt idx="5740">
                  <c:v>0.32071331353000004</c:v>
                </c:pt>
                <c:pt idx="5741">
                  <c:v>0.32077495499999997</c:v>
                </c:pt>
                <c:pt idx="5742">
                  <c:v>0.32156485776000004</c:v>
                </c:pt>
                <c:pt idx="5743">
                  <c:v>0.32239153276000004</c:v>
                </c:pt>
                <c:pt idx="5744">
                  <c:v>0.32229797939999999</c:v>
                </c:pt>
                <c:pt idx="5745">
                  <c:v>0.32171297675999999</c:v>
                </c:pt>
                <c:pt idx="5746">
                  <c:v>0.32170174989</c:v>
                </c:pt>
                <c:pt idx="5747">
                  <c:v>0.32174481408</c:v>
                </c:pt>
                <c:pt idx="5748">
                  <c:v>0.32185198199999998</c:v>
                </c:pt>
                <c:pt idx="5749">
                  <c:v>0.32162182744999995</c:v>
                </c:pt>
                <c:pt idx="5750">
                  <c:v>0.32219346026000001</c:v>
                </c:pt>
                <c:pt idx="5751">
                  <c:v>0.32279240683999999</c:v>
                </c:pt>
                <c:pt idx="5752">
                  <c:v>0.32270796240000005</c:v>
                </c:pt>
                <c:pt idx="5753">
                  <c:v>0.32261476649999998</c:v>
                </c:pt>
                <c:pt idx="5754">
                  <c:v>0.32237586107999999</c:v>
                </c:pt>
                <c:pt idx="5755">
                  <c:v>0.32156322660000003</c:v>
                </c:pt>
                <c:pt idx="5756">
                  <c:v>0.32150611416000002</c:v>
                </c:pt>
                <c:pt idx="5757">
                  <c:v>0.32185915839000007</c:v>
                </c:pt>
                <c:pt idx="5758">
                  <c:v>0.32205738454999999</c:v>
                </c:pt>
                <c:pt idx="5759">
                  <c:v>0.32177260440000005</c:v>
                </c:pt>
                <c:pt idx="5760">
                  <c:v>0.32238062253999999</c:v>
                </c:pt>
                <c:pt idx="5761">
                  <c:v>0.32286114192000004</c:v>
                </c:pt>
                <c:pt idx="5762">
                  <c:v>0.32317738448999994</c:v>
                </c:pt>
                <c:pt idx="5763">
                  <c:v>0.32334827580000003</c:v>
                </c:pt>
                <c:pt idx="5764">
                  <c:v>0.32363719119999995</c:v>
                </c:pt>
                <c:pt idx="5765">
                  <c:v>0.32339829708000001</c:v>
                </c:pt>
                <c:pt idx="5766">
                  <c:v>0.32362382023999997</c:v>
                </c:pt>
                <c:pt idx="5767">
                  <c:v>0.32342099853000006</c:v>
                </c:pt>
                <c:pt idx="5768">
                  <c:v>0.32369204840999999</c:v>
                </c:pt>
                <c:pt idx="5769">
                  <c:v>0.32319783828000004</c:v>
                </c:pt>
                <c:pt idx="5770">
                  <c:v>0.32346888569999999</c:v>
                </c:pt>
                <c:pt idx="5771">
                  <c:v>0.32389472880000003</c:v>
                </c:pt>
                <c:pt idx="5772">
                  <c:v>0.32404703699000004</c:v>
                </c:pt>
                <c:pt idx="5773">
                  <c:v>0.32370799049999999</c:v>
                </c:pt>
                <c:pt idx="5774">
                  <c:v>0.32336894844999997</c:v>
                </c:pt>
                <c:pt idx="5775">
                  <c:v>0.32369461890999995</c:v>
                </c:pt>
                <c:pt idx="5776">
                  <c:v>0.32414740647999996</c:v>
                </c:pt>
                <c:pt idx="5777">
                  <c:v>0.32422721967999996</c:v>
                </c:pt>
                <c:pt idx="5778">
                  <c:v>0.32458929920000007</c:v>
                </c:pt>
                <c:pt idx="5779">
                  <c:v>0.32408601069000004</c:v>
                </c:pt>
                <c:pt idx="5780">
                  <c:v>0.32414761200000003</c:v>
                </c:pt>
                <c:pt idx="5781">
                  <c:v>0.32401800305999995</c:v>
                </c:pt>
                <c:pt idx="5782">
                  <c:v>0.32436150736000002</c:v>
                </c:pt>
                <c:pt idx="5783">
                  <c:v>0.32384948543999992</c:v>
                </c:pt>
                <c:pt idx="5784">
                  <c:v>0.3233189051</c:v>
                </c:pt>
                <c:pt idx="5785">
                  <c:v>0.32327124974999999</c:v>
                </c:pt>
                <c:pt idx="5786">
                  <c:v>0.32362421015999998</c:v>
                </c:pt>
                <c:pt idx="5787">
                  <c:v>0.32366724617999998</c:v>
                </c:pt>
                <c:pt idx="5788">
                  <c:v>0.3233555514</c:v>
                </c:pt>
                <c:pt idx="5789">
                  <c:v>0.32333485596999995</c:v>
                </c:pt>
                <c:pt idx="5790">
                  <c:v>0.32335093445000002</c:v>
                </c:pt>
                <c:pt idx="5791">
                  <c:v>0.32363104521999997</c:v>
                </c:pt>
                <c:pt idx="5792">
                  <c:v>0.32405646850000003</c:v>
                </c:pt>
                <c:pt idx="5793">
                  <c:v>0.32422731727999998</c:v>
                </c:pt>
                <c:pt idx="5794">
                  <c:v>0.32462577328000003</c:v>
                </c:pt>
                <c:pt idx="5795">
                  <c:v>0.32492407647999999</c:v>
                </c:pt>
                <c:pt idx="5796">
                  <c:v>0.32524933125</c:v>
                </c:pt>
                <c:pt idx="5797">
                  <c:v>0.32488302014999998</c:v>
                </c:pt>
                <c:pt idx="5798">
                  <c:v>0.32449850558999999</c:v>
                </c:pt>
                <c:pt idx="5799">
                  <c:v>0.32435034561999998</c:v>
                </c:pt>
                <c:pt idx="5800">
                  <c:v>0.32393852800000006</c:v>
                </c:pt>
                <c:pt idx="5801">
                  <c:v>0.32365417094000004</c:v>
                </c:pt>
                <c:pt idx="5802">
                  <c:v>0.32371540945999999</c:v>
                </c:pt>
                <c:pt idx="5803">
                  <c:v>0.32371327597999999</c:v>
                </c:pt>
                <c:pt idx="5804">
                  <c:v>0.32431163376000005</c:v>
                </c:pt>
                <c:pt idx="5805">
                  <c:v>0.32508330912</c:v>
                </c:pt>
                <c:pt idx="5806">
                  <c:v>0.32480805798000001</c:v>
                </c:pt>
                <c:pt idx="5807">
                  <c:v>0.32489659594999998</c:v>
                </c:pt>
                <c:pt idx="5808">
                  <c:v>0.32471238480999998</c:v>
                </c:pt>
                <c:pt idx="5809">
                  <c:v>0.32511043846000004</c:v>
                </c:pt>
                <c:pt idx="5810">
                  <c:v>0.32546332672000006</c:v>
                </c:pt>
                <c:pt idx="5811">
                  <c:v>0.32547028490000002</c:v>
                </c:pt>
                <c:pt idx="5812">
                  <c:v>0.32594115015000003</c:v>
                </c:pt>
                <c:pt idx="5813">
                  <c:v>0.32662173960000007</c:v>
                </c:pt>
                <c:pt idx="5814">
                  <c:v>0.32705653607999996</c:v>
                </c:pt>
                <c:pt idx="5815">
                  <c:v>0.32692693770000003</c:v>
                </c:pt>
                <c:pt idx="5816">
                  <c:v>0.32717930715999999</c:v>
                </c:pt>
                <c:pt idx="5817">
                  <c:v>0.32638519659999998</c:v>
                </c:pt>
                <c:pt idx="5818">
                  <c:v>0.3260644452</c:v>
                </c:pt>
                <c:pt idx="5819">
                  <c:v>0.32594360153000002</c:v>
                </c:pt>
                <c:pt idx="5820">
                  <c:v>0.32509489921999996</c:v>
                </c:pt>
                <c:pt idx="5821">
                  <c:v>0.32475595759000003</c:v>
                </c:pt>
                <c:pt idx="5822">
                  <c:v>0.3244712796</c:v>
                </c:pt>
                <c:pt idx="5823">
                  <c:v>0.32447824338000003</c:v>
                </c:pt>
                <c:pt idx="5824">
                  <c:v>0.32476702713</c:v>
                </c:pt>
                <c:pt idx="5825">
                  <c:v>0.32511988038000006</c:v>
                </c:pt>
                <c:pt idx="5826">
                  <c:v>0.32568208300000001</c:v>
                </c:pt>
                <c:pt idx="5827">
                  <c:v>0.32673544288</c:v>
                </c:pt>
                <c:pt idx="5828">
                  <c:v>0.32719750234</c:v>
                </c:pt>
                <c:pt idx="5829">
                  <c:v>0.32703114735000005</c:v>
                </c:pt>
                <c:pt idx="5830">
                  <c:v>0.32723833967999999</c:v>
                </c:pt>
                <c:pt idx="5831">
                  <c:v>0.32691832985000002</c:v>
                </c:pt>
                <c:pt idx="5832">
                  <c:v>0.32673485296999999</c:v>
                </c:pt>
                <c:pt idx="5833">
                  <c:v>0.32663365428000002</c:v>
                </c:pt>
                <c:pt idx="5834">
                  <c:v>0.32643197615999997</c:v>
                </c:pt>
                <c:pt idx="5835">
                  <c:v>0.32597544660000005</c:v>
                </c:pt>
                <c:pt idx="5836">
                  <c:v>0.32578287497999997</c:v>
                </c:pt>
                <c:pt idx="5837">
                  <c:v>0.32567222141999996</c:v>
                </c:pt>
                <c:pt idx="5838">
                  <c:v>0.32659953057000002</c:v>
                </c:pt>
                <c:pt idx="5839">
                  <c:v>0.32638875499999997</c:v>
                </c:pt>
                <c:pt idx="5840">
                  <c:v>0.32615977785</c:v>
                </c:pt>
                <c:pt idx="5841">
                  <c:v>0.32614049944000001</c:v>
                </c:pt>
                <c:pt idx="5842">
                  <c:v>0.32563847592</c:v>
                </c:pt>
                <c:pt idx="5843">
                  <c:v>0.32555548808999996</c:v>
                </c:pt>
                <c:pt idx="5844">
                  <c:v>0.32566363397999998</c:v>
                </c:pt>
                <c:pt idx="5845">
                  <c:v>0.32577177915</c:v>
                </c:pt>
                <c:pt idx="5846">
                  <c:v>0.32590687008000002</c:v>
                </c:pt>
                <c:pt idx="5847">
                  <c:v>0.32684324828</c:v>
                </c:pt>
                <c:pt idx="5848">
                  <c:v>0.32737915649999999</c:v>
                </c:pt>
                <c:pt idx="5849">
                  <c:v>0.32724119655</c:v>
                </c:pt>
                <c:pt idx="5850">
                  <c:v>0.32693067098</c:v>
                </c:pt>
                <c:pt idx="5851">
                  <c:v>0.32636530964999999</c:v>
                </c:pt>
                <c:pt idx="5852">
                  <c:v>0.32648219231999998</c:v>
                </c:pt>
                <c:pt idx="5853">
                  <c:v>0.32588043167999997</c:v>
                </c:pt>
                <c:pt idx="5854">
                  <c:v>0.32582439199999996</c:v>
                </c:pt>
                <c:pt idx="5855">
                  <c:v>0.32624197365999996</c:v>
                </c:pt>
                <c:pt idx="5856">
                  <c:v>0.32682337379999993</c:v>
                </c:pt>
                <c:pt idx="5857">
                  <c:v>0.32721328641999997</c:v>
                </c:pt>
                <c:pt idx="5858">
                  <c:v>0.32761265667</c:v>
                </c:pt>
                <c:pt idx="5859">
                  <c:v>0.32759301465000001</c:v>
                </c:pt>
                <c:pt idx="5860">
                  <c:v>0.32700036720000003</c:v>
                </c:pt>
                <c:pt idx="5861">
                  <c:v>0.32680816808999996</c:v>
                </c:pt>
                <c:pt idx="5862">
                  <c:v>0.32664291426999997</c:v>
                </c:pt>
                <c:pt idx="5863">
                  <c:v>0.32661453471999996</c:v>
                </c:pt>
                <c:pt idx="5864">
                  <c:v>0.32642233897</c:v>
                </c:pt>
                <c:pt idx="5865">
                  <c:v>0.32688540783999998</c:v>
                </c:pt>
                <c:pt idx="5866">
                  <c:v>0.32741181983999995</c:v>
                </c:pt>
                <c:pt idx="5867">
                  <c:v>0.32766556323999996</c:v>
                </c:pt>
                <c:pt idx="5868">
                  <c:v>0.32734595582000003</c:v>
                </c:pt>
                <c:pt idx="5869">
                  <c:v>0.32721710669999998</c:v>
                </c:pt>
                <c:pt idx="5870">
                  <c:v>0.32747084792999992</c:v>
                </c:pt>
                <c:pt idx="5871">
                  <c:v>0.32716944600000003</c:v>
                </c:pt>
                <c:pt idx="5872">
                  <c:v>0.32745012783999999</c:v>
                </c:pt>
                <c:pt idx="5873">
                  <c:v>0.32764926183000004</c:v>
                </c:pt>
                <c:pt idx="5874">
                  <c:v>0.32818475533999997</c:v>
                </c:pt>
                <c:pt idx="5875">
                  <c:v>0.32779235025999998</c:v>
                </c:pt>
                <c:pt idx="5876">
                  <c:v>0.32778216917999997</c:v>
                </c:pt>
                <c:pt idx="5877">
                  <c:v>0.32818114913999996</c:v>
                </c:pt>
                <c:pt idx="5878">
                  <c:v>0.32828017211999999</c:v>
                </c:pt>
                <c:pt idx="5879">
                  <c:v>0.32821502640000005</c:v>
                </c:pt>
                <c:pt idx="5880">
                  <c:v>0.32795003368999998</c:v>
                </c:pt>
                <c:pt idx="5881">
                  <c:v>0.32809455801999998</c:v>
                </c:pt>
                <c:pt idx="5882">
                  <c:v>0.3280840156</c:v>
                </c:pt>
                <c:pt idx="5883">
                  <c:v>0.32790092863999998</c:v>
                </c:pt>
                <c:pt idx="5884">
                  <c:v>0.32827295752000002</c:v>
                </c:pt>
                <c:pt idx="5885">
                  <c:v>0.32767126146999997</c:v>
                </c:pt>
                <c:pt idx="5886">
                  <c:v>0.32769712169999998</c:v>
                </c:pt>
                <c:pt idx="5887">
                  <c:v>0.32752313874</c:v>
                </c:pt>
                <c:pt idx="5888">
                  <c:v>0.32834106891000003</c:v>
                </c:pt>
                <c:pt idx="5889">
                  <c:v>0.32832142552999999</c:v>
                </c:pt>
                <c:pt idx="5890">
                  <c:v>0.32818384255999999</c:v>
                </c:pt>
                <c:pt idx="5891">
                  <c:v>0.32791750992000002</c:v>
                </c:pt>
                <c:pt idx="5892">
                  <c:v>0.3282790538</c:v>
                </c:pt>
                <c:pt idx="5893">
                  <c:v>0.32831336538</c:v>
                </c:pt>
                <c:pt idx="5894">
                  <c:v>0.32793786834000005</c:v>
                </c:pt>
                <c:pt idx="5895">
                  <c:v>0.32767157829999999</c:v>
                </c:pt>
                <c:pt idx="5896">
                  <c:v>0.32793299772000001</c:v>
                </c:pt>
                <c:pt idx="5897">
                  <c:v>0.32779409430000001</c:v>
                </c:pt>
                <c:pt idx="5898">
                  <c:v>0.32798306999999999</c:v>
                </c:pt>
                <c:pt idx="5899">
                  <c:v>0.32801701925999999</c:v>
                </c:pt>
                <c:pt idx="5900">
                  <c:v>0.32850580831999998</c:v>
                </c:pt>
                <c:pt idx="5901">
                  <c:v>0.32835672147000006</c:v>
                </c:pt>
                <c:pt idx="5902">
                  <c:v>0.32875305329999999</c:v>
                </c:pt>
                <c:pt idx="5903">
                  <c:v>0.32874949940000003</c:v>
                </c:pt>
                <c:pt idx="5904">
                  <c:v>0.32900025568000002</c:v>
                </c:pt>
                <c:pt idx="5905">
                  <c:v>0.32876021823000001</c:v>
                </c:pt>
                <c:pt idx="5906">
                  <c:v>0.32849291406000003</c:v>
                </c:pt>
                <c:pt idx="5907">
                  <c:v>0.32826164609999997</c:v>
                </c:pt>
                <c:pt idx="5908">
                  <c:v>0.32781249940999996</c:v>
                </c:pt>
                <c:pt idx="5909">
                  <c:v>0.32749033770999997</c:v>
                </c:pt>
                <c:pt idx="5910">
                  <c:v>0.32760503963999998</c:v>
                </c:pt>
                <c:pt idx="5911">
                  <c:v>0.32723780436</c:v>
                </c:pt>
                <c:pt idx="5912">
                  <c:v>0.32705208909000005</c:v>
                </c:pt>
                <c:pt idx="5913">
                  <c:v>0.32694857734000005</c:v>
                </c:pt>
                <c:pt idx="5914">
                  <c:v>0.32782699887000005</c:v>
                </c:pt>
                <c:pt idx="5915">
                  <c:v>0.32849624591999993</c:v>
                </c:pt>
                <c:pt idx="5916">
                  <c:v>0.32918326080000004</c:v>
                </c:pt>
                <c:pt idx="5917">
                  <c:v>0.32914331510000006</c:v>
                </c:pt>
                <c:pt idx="5918">
                  <c:v>0.3290306475</c:v>
                </c:pt>
                <c:pt idx="5919">
                  <c:v>0.32888126519999994</c:v>
                </c:pt>
                <c:pt idx="5920">
                  <c:v>0.32910493674000002</c:v>
                </c:pt>
                <c:pt idx="5921">
                  <c:v>0.32904681744000003</c:v>
                </c:pt>
                <c:pt idx="5922">
                  <c:v>0.32898833967999996</c:v>
                </c:pt>
                <c:pt idx="5923">
                  <c:v>0.32860303315</c:v>
                </c:pt>
                <c:pt idx="5924">
                  <c:v>0.32832645461999999</c:v>
                </c:pt>
                <c:pt idx="5925">
                  <c:v>0.32799572981999997</c:v>
                </c:pt>
                <c:pt idx="5926">
                  <c:v>0.32750145145999993</c:v>
                </c:pt>
                <c:pt idx="5927">
                  <c:v>0.32727946964999999</c:v>
                </c:pt>
                <c:pt idx="5928">
                  <c:v>0.32765760368000002</c:v>
                </c:pt>
                <c:pt idx="5929">
                  <c:v>0.32795356720000002</c:v>
                </c:pt>
                <c:pt idx="5930">
                  <c:v>0.32872235249999993</c:v>
                </c:pt>
                <c:pt idx="5931">
                  <c:v>0.32931844549999995</c:v>
                </c:pt>
                <c:pt idx="5932">
                  <c:v>0.32931448284000003</c:v>
                </c:pt>
                <c:pt idx="5933">
                  <c:v>0.32941081902000002</c:v>
                </c:pt>
                <c:pt idx="5934">
                  <c:v>0.32966158907999998</c:v>
                </c:pt>
                <c:pt idx="5935">
                  <c:v>0.32960346617999992</c:v>
                </c:pt>
                <c:pt idx="5936">
                  <c:v>0.32995376986000008</c:v>
                </c:pt>
                <c:pt idx="5937">
                  <c:v>0.32982296801999994</c:v>
                </c:pt>
                <c:pt idx="5938">
                  <c:v>0.32927433750000001</c:v>
                </c:pt>
                <c:pt idx="5939">
                  <c:v>0.32920678907999995</c:v>
                </c:pt>
                <c:pt idx="5940">
                  <c:v>0.32870363679999998</c:v>
                </c:pt>
                <c:pt idx="5941">
                  <c:v>0.32857289949000001</c:v>
                </c:pt>
                <c:pt idx="5942">
                  <c:v>0.32902305828</c:v>
                </c:pt>
                <c:pt idx="5943">
                  <c:v>0.32910119507999996</c:v>
                </c:pt>
                <c:pt idx="5944">
                  <c:v>0.32919748750000005</c:v>
                </c:pt>
                <c:pt idx="5945">
                  <c:v>0.32933009536000002</c:v>
                </c:pt>
                <c:pt idx="5946">
                  <c:v>0.32930795899999998</c:v>
                </c:pt>
                <c:pt idx="5947">
                  <c:v>0.32928618599999998</c:v>
                </c:pt>
                <c:pt idx="5948">
                  <c:v>0.32914637500000005</c:v>
                </c:pt>
                <c:pt idx="5949">
                  <c:v>0.3293149158</c:v>
                </c:pt>
                <c:pt idx="5950">
                  <c:v>0.32917511263999999</c:v>
                </c:pt>
                <c:pt idx="5951">
                  <c:v>0.32935307868000002</c:v>
                </c:pt>
                <c:pt idx="5952">
                  <c:v>0.32909490000000002</c:v>
                </c:pt>
                <c:pt idx="5953">
                  <c:v>0.32926377510000004</c:v>
                </c:pt>
                <c:pt idx="5954">
                  <c:v>0.32942319553000005</c:v>
                </c:pt>
                <c:pt idx="5955">
                  <c:v>0.32935602986000001</c:v>
                </c:pt>
                <c:pt idx="5956">
                  <c:v>0.32965195119000001</c:v>
                </c:pt>
                <c:pt idx="5957">
                  <c:v>0.32934842234999995</c:v>
                </c:pt>
                <c:pt idx="5958">
                  <c:v>0.32902712635999998</c:v>
                </c:pt>
                <c:pt idx="5959">
                  <c:v>0.32903222800000004</c:v>
                </c:pt>
                <c:pt idx="5960">
                  <c:v>0.32903769075000006</c:v>
                </c:pt>
                <c:pt idx="5961">
                  <c:v>0.32901592619999998</c:v>
                </c:pt>
                <c:pt idx="5962">
                  <c:v>0.32857635258000001</c:v>
                </c:pt>
                <c:pt idx="5963">
                  <c:v>0.32892666373000001</c:v>
                </c:pt>
                <c:pt idx="5964">
                  <c:v>0.32844211680000002</c:v>
                </c:pt>
                <c:pt idx="5965">
                  <c:v>0.32827519241999997</c:v>
                </c:pt>
                <c:pt idx="5966">
                  <c:v>0.32799903596999996</c:v>
                </c:pt>
                <c:pt idx="5967">
                  <c:v>0.32806804244000004</c:v>
                </c:pt>
                <c:pt idx="5968">
                  <c:v>0.32849995581000002</c:v>
                </c:pt>
                <c:pt idx="5969">
                  <c:v>0.32883167514999995</c:v>
                </c:pt>
                <c:pt idx="5970">
                  <c:v>0.32918187419999995</c:v>
                </c:pt>
                <c:pt idx="5971">
                  <c:v>0.32954111702</c:v>
                </c:pt>
                <c:pt idx="5972">
                  <c:v>0.32964596799000001</c:v>
                </c:pt>
                <c:pt idx="5973">
                  <c:v>0.32933390435999998</c:v>
                </c:pt>
                <c:pt idx="5974">
                  <c:v>0.32882230820999997</c:v>
                </c:pt>
                <c:pt idx="5975">
                  <c:v>0.32918150512</c:v>
                </c:pt>
                <c:pt idx="5976">
                  <c:v>0.32883285000000007</c:v>
                </c:pt>
                <c:pt idx="5977">
                  <c:v>0.32904690199999997</c:v>
                </c:pt>
                <c:pt idx="5978">
                  <c:v>0.32902513470000005</c:v>
                </c:pt>
                <c:pt idx="5979">
                  <c:v>0.32967410687999998</c:v>
                </c:pt>
                <c:pt idx="5980">
                  <c:v>0.32995157856000001</c:v>
                </c:pt>
                <c:pt idx="5981">
                  <c:v>0.33033784671999999</c:v>
                </c:pt>
                <c:pt idx="5982">
                  <c:v>0.33040634355999998</c:v>
                </c:pt>
                <c:pt idx="5983">
                  <c:v>0.33012156470999993</c:v>
                </c:pt>
                <c:pt idx="5984">
                  <c:v>0.32947375629000003</c:v>
                </c:pt>
                <c:pt idx="5985">
                  <c:v>0.32921623420000001</c:v>
                </c:pt>
                <c:pt idx="5986">
                  <c:v>0.32914912687999998</c:v>
                </c:pt>
                <c:pt idx="5987">
                  <c:v>0.32859209084000002</c:v>
                </c:pt>
                <c:pt idx="5988">
                  <c:v>0.32823490656000004</c:v>
                </c:pt>
                <c:pt idx="5989">
                  <c:v>0.32889271199999998</c:v>
                </c:pt>
                <c:pt idx="5990">
                  <c:v>0.32951456749999997</c:v>
                </c:pt>
                <c:pt idx="5991">
                  <c:v>0.33003666230000001</c:v>
                </c:pt>
                <c:pt idx="5992">
                  <c:v>0.33019577751999996</c:v>
                </c:pt>
                <c:pt idx="5993">
                  <c:v>0.33050933135999999</c:v>
                </c:pt>
                <c:pt idx="5994">
                  <c:v>0.33033342344</c:v>
                </c:pt>
                <c:pt idx="5995">
                  <c:v>0.33027535089000004</c:v>
                </c:pt>
                <c:pt idx="5996">
                  <c:v>0.32934687620000003</c:v>
                </c:pt>
                <c:pt idx="5997">
                  <c:v>0.32915290559999999</c:v>
                </c:pt>
                <c:pt idx="5998">
                  <c:v>0.32909488244999996</c:v>
                </c:pt>
                <c:pt idx="5999">
                  <c:v>0.32956208816000004</c:v>
                </c:pt>
                <c:pt idx="6000">
                  <c:v>0.33029240400000004</c:v>
                </c:pt>
                <c:pt idx="6001">
                  <c:v>0.33043368638999998</c:v>
                </c:pt>
                <c:pt idx="6002">
                  <c:v>0.33014873396999994</c:v>
                </c:pt>
                <c:pt idx="6003">
                  <c:v>0.32975544170000004</c:v>
                </c:pt>
                <c:pt idx="6004">
                  <c:v>0.32913567608000005</c:v>
                </c:pt>
                <c:pt idx="6005">
                  <c:v>0.32872433183999999</c:v>
                </c:pt>
                <c:pt idx="6006">
                  <c:v>0.32834889359999997</c:v>
                </c:pt>
                <c:pt idx="6007">
                  <c:v>0.32861703875000003</c:v>
                </c:pt>
                <c:pt idx="6008">
                  <c:v>0.32911162970000007</c:v>
                </c:pt>
                <c:pt idx="6009">
                  <c:v>0.32975980935999999</c:v>
                </c:pt>
                <c:pt idx="6010">
                  <c:v>0.33011844554999997</c:v>
                </c:pt>
                <c:pt idx="6011">
                  <c:v>0.33045893776000002</c:v>
                </c:pt>
                <c:pt idx="6012">
                  <c:v>0.33021937152000003</c:v>
                </c:pt>
                <c:pt idx="6013">
                  <c:v>0.33020661087000003</c:v>
                </c:pt>
                <c:pt idx="6014">
                  <c:v>0.33023876848</c:v>
                </c:pt>
                <c:pt idx="6015">
                  <c:v>0.32998148814</c:v>
                </c:pt>
                <c:pt idx="6016">
                  <c:v>0.33036719347000004</c:v>
                </c:pt>
                <c:pt idx="6017">
                  <c:v>0.33046272643000002</c:v>
                </c:pt>
                <c:pt idx="6018">
                  <c:v>0.33050428484</c:v>
                </c:pt>
                <c:pt idx="6019">
                  <c:v>0.33059980280000006</c:v>
                </c:pt>
                <c:pt idx="6020">
                  <c:v>0.33036971715000002</c:v>
                </c:pt>
                <c:pt idx="6021">
                  <c:v>0.3301215401</c:v>
                </c:pt>
                <c:pt idx="6022">
                  <c:v>0.33012652162000006</c:v>
                </c:pt>
                <c:pt idx="6023">
                  <c:v>0.33023145364000001</c:v>
                </c:pt>
                <c:pt idx="6024">
                  <c:v>0.33011005055999998</c:v>
                </c:pt>
                <c:pt idx="6025">
                  <c:v>0.33010634085000001</c:v>
                </c:pt>
                <c:pt idx="6026">
                  <c:v>0.32958628296999998</c:v>
                </c:pt>
                <c:pt idx="6027">
                  <c:v>0.32905757695999999</c:v>
                </c:pt>
                <c:pt idx="6028">
                  <c:v>0.32865563367</c:v>
                </c:pt>
                <c:pt idx="6029">
                  <c:v>0.32798181971999996</c:v>
                </c:pt>
                <c:pt idx="6030">
                  <c:v>0.32800534080000004</c:v>
                </c:pt>
                <c:pt idx="6031">
                  <c:v>0.32849043815000006</c:v>
                </c:pt>
                <c:pt idx="6032">
                  <c:v>0.32930999126999999</c:v>
                </c:pt>
                <c:pt idx="6033">
                  <c:v>0.32987644686000001</c:v>
                </c:pt>
                <c:pt idx="6034">
                  <c:v>0.33067814490999997</c:v>
                </c:pt>
                <c:pt idx="6035">
                  <c:v>0.33018575008000001</c:v>
                </c:pt>
                <c:pt idx="6036">
                  <c:v>0.32966588159999999</c:v>
                </c:pt>
                <c:pt idx="6037">
                  <c:v>0.32960788815000003</c:v>
                </c:pt>
                <c:pt idx="6038">
                  <c:v>0.32914273370000002</c:v>
                </c:pt>
                <c:pt idx="6039">
                  <c:v>0.32933773599999999</c:v>
                </c:pt>
                <c:pt idx="6040">
                  <c:v>0.32956022814000002</c:v>
                </c:pt>
                <c:pt idx="6041">
                  <c:v>0.32946605567999998</c:v>
                </c:pt>
                <c:pt idx="6042">
                  <c:v>0.32934438540000005</c:v>
                </c:pt>
                <c:pt idx="6043">
                  <c:v>0.32926831934000006</c:v>
                </c:pt>
                <c:pt idx="6044">
                  <c:v>0.32877577964999999</c:v>
                </c:pt>
                <c:pt idx="6045">
                  <c:v>0.32889874320000001</c:v>
                </c:pt>
                <c:pt idx="6046">
                  <c:v>0.32878651922999991</c:v>
                </c:pt>
                <c:pt idx="6047">
                  <c:v>0.32858349048000007</c:v>
                </c:pt>
                <c:pt idx="6048">
                  <c:v>0.32909536016000002</c:v>
                </c:pt>
                <c:pt idx="6049">
                  <c:v>0.32930836619999998</c:v>
                </c:pt>
                <c:pt idx="6050">
                  <c:v>0.32958502555000002</c:v>
                </c:pt>
                <c:pt idx="6051">
                  <c:v>0.33010583700000001</c:v>
                </c:pt>
                <c:pt idx="6052">
                  <c:v>0.33063528467999997</c:v>
                </c:pt>
                <c:pt idx="6053">
                  <c:v>0.33068578751</c:v>
                </c:pt>
                <c:pt idx="6054">
                  <c:v>0.33105277084000001</c:v>
                </c:pt>
                <c:pt idx="6055">
                  <c:v>0.33075965219999998</c:v>
                </c:pt>
                <c:pt idx="6056">
                  <c:v>0.33018589613999999</c:v>
                </c:pt>
                <c:pt idx="6057">
                  <c:v>0.33005557689999998</c:v>
                </c:pt>
                <c:pt idx="6058">
                  <c:v>0.32968115895000005</c:v>
                </c:pt>
                <c:pt idx="6059">
                  <c:v>0.3300748617</c:v>
                </c:pt>
                <c:pt idx="6060">
                  <c:v>0.3303784944</c:v>
                </c:pt>
                <c:pt idx="6061">
                  <c:v>0.33040186353000001</c:v>
                </c:pt>
                <c:pt idx="6062">
                  <c:v>0.33023503252000003</c:v>
                </c:pt>
                <c:pt idx="6063">
                  <c:v>0.32990587222000001</c:v>
                </c:pt>
                <c:pt idx="6064">
                  <c:v>0.32971232007000001</c:v>
                </c:pt>
                <c:pt idx="6065">
                  <c:v>0.32941031920000002</c:v>
                </c:pt>
                <c:pt idx="6066">
                  <c:v>0.32950565740000004</c:v>
                </c:pt>
                <c:pt idx="6067">
                  <c:v>0.32942059464999995</c:v>
                </c:pt>
                <c:pt idx="6068">
                  <c:v>0.32995912500000002</c:v>
                </c:pt>
                <c:pt idx="6069">
                  <c:v>0.33047917265999999</c:v>
                </c:pt>
                <c:pt idx="6070">
                  <c:v>0.33059288857000002</c:v>
                </c:pt>
                <c:pt idx="6071">
                  <c:v>0.33096865143999998</c:v>
                </c:pt>
                <c:pt idx="6072">
                  <c:v>0.33080185272000001</c:v>
                </c:pt>
                <c:pt idx="6073">
                  <c:v>0.33089746833</c:v>
                </c:pt>
                <c:pt idx="6074">
                  <c:v>0.33094753236000002</c:v>
                </c:pt>
                <c:pt idx="6075">
                  <c:v>0.33068173200000001</c:v>
                </c:pt>
                <c:pt idx="6076">
                  <c:v>0.33098513544999997</c:v>
                </c:pt>
                <c:pt idx="6077">
                  <c:v>0.33081836358000005</c:v>
                </c:pt>
                <c:pt idx="6078">
                  <c:v>0.33073327560000004</c:v>
                </c:pt>
                <c:pt idx="6079">
                  <c:v>0.33047618880000001</c:v>
                </c:pt>
                <c:pt idx="6080">
                  <c:v>0.33040918524999996</c:v>
                </c:pt>
                <c:pt idx="6081">
                  <c:v>0.3296647184</c:v>
                </c:pt>
                <c:pt idx="6082">
                  <c:v>0.32930834331999997</c:v>
                </c:pt>
                <c:pt idx="6083">
                  <c:v>0.32904268170000001</c:v>
                </c:pt>
                <c:pt idx="6084">
                  <c:v>0.32865962576000002</c:v>
                </c:pt>
                <c:pt idx="6085">
                  <c:v>0.32860173215999999</c:v>
                </c:pt>
                <c:pt idx="6086">
                  <c:v>0.32907631494</c:v>
                </c:pt>
                <c:pt idx="6087">
                  <c:v>0.32972280858000003</c:v>
                </c:pt>
                <c:pt idx="6088">
                  <c:v>0.33029700767999998</c:v>
                </c:pt>
                <c:pt idx="6089">
                  <c:v>0.33036511095000004</c:v>
                </c:pt>
                <c:pt idx="6090">
                  <c:v>0.33103856492000006</c:v>
                </c:pt>
                <c:pt idx="6091">
                  <c:v>0.33103476293999995</c:v>
                </c:pt>
                <c:pt idx="6092">
                  <c:v>0.33069652025999996</c:v>
                </c:pt>
                <c:pt idx="6093">
                  <c:v>0.33032255476</c:v>
                </c:pt>
                <c:pt idx="6094">
                  <c:v>0.33005695697999998</c:v>
                </c:pt>
                <c:pt idx="6095">
                  <c:v>0.32900594628000002</c:v>
                </c:pt>
                <c:pt idx="6096">
                  <c:v>0.32906504759999999</c:v>
                </c:pt>
                <c:pt idx="6097">
                  <c:v>0.32899812625000002</c:v>
                </c:pt>
                <c:pt idx="6098">
                  <c:v>0.32910272020000003</c:v>
                </c:pt>
                <c:pt idx="6099">
                  <c:v>0.32943260384</c:v>
                </c:pt>
                <c:pt idx="6100">
                  <c:v>0.32981698259999997</c:v>
                </c:pt>
                <c:pt idx="6101">
                  <c:v>0.33008399463999993</c:v>
                </c:pt>
                <c:pt idx="6102">
                  <c:v>0.33019718580000001</c:v>
                </c:pt>
                <c:pt idx="6103">
                  <c:v>0.33002192871000002</c:v>
                </c:pt>
                <c:pt idx="6104">
                  <c:v>0.32966582333</c:v>
                </c:pt>
                <c:pt idx="6105">
                  <c:v>0.32881376711999999</c:v>
                </c:pt>
                <c:pt idx="6106">
                  <c:v>0.32837688323000003</c:v>
                </c:pt>
                <c:pt idx="6107">
                  <c:v>0.32799381107999998</c:v>
                </c:pt>
                <c:pt idx="6108">
                  <c:v>0.32846835071999997</c:v>
                </c:pt>
                <c:pt idx="6109">
                  <c:v>0.32829283199999998</c:v>
                </c:pt>
                <c:pt idx="6110">
                  <c:v>0.32853273180000003</c:v>
                </c:pt>
                <c:pt idx="6111">
                  <c:v>0.32885381269999997</c:v>
                </c:pt>
                <c:pt idx="6112">
                  <c:v>0.32919254671999998</c:v>
                </c:pt>
                <c:pt idx="6113">
                  <c:v>0.32969400655000003</c:v>
                </c:pt>
                <c:pt idx="6114">
                  <c:v>0.32944666355999996</c:v>
                </c:pt>
                <c:pt idx="6115">
                  <c:v>0.32908206719999999</c:v>
                </c:pt>
                <c:pt idx="6116">
                  <c:v>0.32934857083000002</c:v>
                </c:pt>
                <c:pt idx="6117">
                  <c:v>0.32938089288</c:v>
                </c:pt>
                <c:pt idx="6118">
                  <c:v>0.32987322276000003</c:v>
                </c:pt>
                <c:pt idx="6119">
                  <c:v>0.33048240026999998</c:v>
                </c:pt>
                <c:pt idx="6120">
                  <c:v>0.33079426423999997</c:v>
                </c:pt>
                <c:pt idx="6121">
                  <c:v>0.33104297162000007</c:v>
                </c:pt>
                <c:pt idx="6122">
                  <c:v>0.33154380683000001</c:v>
                </c:pt>
                <c:pt idx="6123">
                  <c:v>0.33130548828</c:v>
                </c:pt>
                <c:pt idx="6124">
                  <c:v>0.33073353195999999</c:v>
                </c:pt>
                <c:pt idx="6125">
                  <c:v>0.33039607039999996</c:v>
                </c:pt>
                <c:pt idx="6126">
                  <c:v>0.32998613199999993</c:v>
                </c:pt>
                <c:pt idx="6127">
                  <c:v>0.33028890615000001</c:v>
                </c:pt>
                <c:pt idx="6128">
                  <c:v>0.33039329719999994</c:v>
                </c:pt>
                <c:pt idx="6129">
                  <c:v>0.33035305753999999</c:v>
                </c:pt>
                <c:pt idx="6130">
                  <c:v>0.33068282561000001</c:v>
                </c:pt>
                <c:pt idx="6131">
                  <c:v>0.33006596688000001</c:v>
                </c:pt>
                <c:pt idx="6132">
                  <c:v>0.32984544431999996</c:v>
                </c:pt>
                <c:pt idx="6133">
                  <c:v>0.32993179800000005</c:v>
                </c:pt>
                <c:pt idx="6134">
                  <c:v>0.32990059366000002</c:v>
                </c:pt>
                <c:pt idx="6135">
                  <c:v>0.33017622660000001</c:v>
                </c:pt>
                <c:pt idx="6136">
                  <c:v>0.32985694811999999</c:v>
                </c:pt>
                <c:pt idx="6137">
                  <c:v>0.32985278667000001</c:v>
                </c:pt>
                <c:pt idx="6138">
                  <c:v>0.32993911807999998</c:v>
                </c:pt>
                <c:pt idx="6139">
                  <c:v>0.33016026159999995</c:v>
                </c:pt>
                <c:pt idx="6140">
                  <c:v>0.32999423485000001</c:v>
                </c:pt>
                <c:pt idx="6141">
                  <c:v>0.33036892199999995</c:v>
                </c:pt>
                <c:pt idx="6142">
                  <c:v>0.33051792852</c:v>
                </c:pt>
                <c:pt idx="6143">
                  <c:v>0.33074838794999994</c:v>
                </c:pt>
                <c:pt idx="6144">
                  <c:v>0.33130321151999997</c:v>
                </c:pt>
                <c:pt idx="6145">
                  <c:v>0.33124529127000002</c:v>
                </c:pt>
                <c:pt idx="6146">
                  <c:v>0.33126809631000004</c:v>
                </c:pt>
                <c:pt idx="6147">
                  <c:v>0.33093989256</c:v>
                </c:pt>
                <c:pt idx="6148">
                  <c:v>0.33107118403999997</c:v>
                </c:pt>
                <c:pt idx="6149">
                  <c:v>0.33118407894000002</c:v>
                </c:pt>
                <c:pt idx="6150">
                  <c:v>0.33085591403999998</c:v>
                </c:pt>
                <c:pt idx="6151">
                  <c:v>0.33057281449000003</c:v>
                </c:pt>
                <c:pt idx="6152">
                  <c:v>0.33061365043000007</c:v>
                </c:pt>
                <c:pt idx="6153">
                  <c:v>0.33034859550000001</c:v>
                </c:pt>
                <c:pt idx="6154">
                  <c:v>0.3301552505</c:v>
                </c:pt>
                <c:pt idx="6155">
                  <c:v>0.33065580600000005</c:v>
                </c:pt>
                <c:pt idx="6156">
                  <c:v>0.33105725120000001</c:v>
                </c:pt>
                <c:pt idx="6157">
                  <c:v>0.33146730219999998</c:v>
                </c:pt>
                <c:pt idx="6158">
                  <c:v>0.33183265943000001</c:v>
                </c:pt>
                <c:pt idx="6159">
                  <c:v>0.33169331988999995</c:v>
                </c:pt>
                <c:pt idx="6160">
                  <c:v>0.33174346320000003</c:v>
                </c:pt>
                <c:pt idx="6161">
                  <c:v>0.33133436548</c:v>
                </c:pt>
                <c:pt idx="6162">
                  <c:v>0.33059177305000004</c:v>
                </c:pt>
                <c:pt idx="6163">
                  <c:v>0.33032681303999994</c:v>
                </c:pt>
                <c:pt idx="6164">
                  <c:v>0.33003486191999998</c:v>
                </c:pt>
                <c:pt idx="6165">
                  <c:v>0.33013907417999999</c:v>
                </c:pt>
                <c:pt idx="6166">
                  <c:v>0.33047698487999999</c:v>
                </c:pt>
                <c:pt idx="6167">
                  <c:v>0.33080623246000002</c:v>
                </c:pt>
                <c:pt idx="6168">
                  <c:v>0.33093740592000004</c:v>
                </c:pt>
                <c:pt idx="6169">
                  <c:v>0.33094217520000002</c:v>
                </c:pt>
                <c:pt idx="6170">
                  <c:v>0.33078528459999995</c:v>
                </c:pt>
                <c:pt idx="6171">
                  <c:v>0.33083543050000003</c:v>
                </c:pt>
                <c:pt idx="6172">
                  <c:v>0.33093920832000001</c:v>
                </c:pt>
                <c:pt idx="6173">
                  <c:v>0.33106134537000004</c:v>
                </c:pt>
                <c:pt idx="6174">
                  <c:v>0.33099447108000002</c:v>
                </c:pt>
                <c:pt idx="6175">
                  <c:v>0.33125158983000003</c:v>
                </c:pt>
                <c:pt idx="6176">
                  <c:v>0.33102235539000002</c:v>
                </c:pt>
                <c:pt idx="6177">
                  <c:v>0.33137843951999996</c:v>
                </c:pt>
                <c:pt idx="6178">
                  <c:v>0.33114058537000002</c:v>
                </c:pt>
                <c:pt idx="6179">
                  <c:v>0.33115433253999998</c:v>
                </c:pt>
                <c:pt idx="6180">
                  <c:v>0.33076353920000001</c:v>
                </c:pt>
                <c:pt idx="6181">
                  <c:v>0.33080208499999997</c:v>
                </c:pt>
                <c:pt idx="6182">
                  <c:v>0.33081363451999996</c:v>
                </c:pt>
                <c:pt idx="6183">
                  <c:v>0.33067223830000003</c:v>
                </c:pt>
                <c:pt idx="6184">
                  <c:v>0.33049486888000001</c:v>
                </c:pt>
                <c:pt idx="6185">
                  <c:v>0.33054241008000002</c:v>
                </c:pt>
                <c:pt idx="6186">
                  <c:v>0.33107532894999997</c:v>
                </c:pt>
                <c:pt idx="6187">
                  <c:v>0.33224720688999998</c:v>
                </c:pt>
                <c:pt idx="6188">
                  <c:v>0.33256449169999996</c:v>
                </c:pt>
                <c:pt idx="6189">
                  <c:v>0.33262990978999996</c:v>
                </c:pt>
                <c:pt idx="6190">
                  <c:v>0.33238054046999999</c:v>
                </c:pt>
                <c:pt idx="6191">
                  <c:v>0.33226165882000003</c:v>
                </c:pt>
                <c:pt idx="6192">
                  <c:v>0.33205286275000001</c:v>
                </c:pt>
                <c:pt idx="6193">
                  <c:v>0.33151138203000002</c:v>
                </c:pt>
                <c:pt idx="6194">
                  <c:v>0.33087105689999996</c:v>
                </c:pt>
                <c:pt idx="6195">
                  <c:v>0.33079723991999999</c:v>
                </c:pt>
                <c:pt idx="6196">
                  <c:v>0.33067810926000002</c:v>
                </c:pt>
                <c:pt idx="6197">
                  <c:v>0.33048743904</c:v>
                </c:pt>
                <c:pt idx="6198">
                  <c:v>0.33020689553999993</c:v>
                </c:pt>
                <c:pt idx="6199">
                  <c:v>0.32957581860000001</c:v>
                </c:pt>
                <c:pt idx="6200">
                  <c:v>0.32951107799999996</c:v>
                </c:pt>
                <c:pt idx="6201">
                  <c:v>0.33007548599999997</c:v>
                </c:pt>
                <c:pt idx="6202">
                  <c:v>0.33048704106000004</c:v>
                </c:pt>
                <c:pt idx="6203">
                  <c:v>0.33078171744000001</c:v>
                </c:pt>
                <c:pt idx="6204">
                  <c:v>0.33087866094000001</c:v>
                </c:pt>
                <c:pt idx="6205">
                  <c:v>0.33092167680000001</c:v>
                </c:pt>
                <c:pt idx="6206">
                  <c:v>0.33132408749999998</c:v>
                </c:pt>
                <c:pt idx="6207">
                  <c:v>0.33151980348000004</c:v>
                </c:pt>
                <c:pt idx="6208">
                  <c:v>0.33158073383999997</c:v>
                </c:pt>
                <c:pt idx="6209">
                  <c:v>0.33193810800000007</c:v>
                </c:pt>
                <c:pt idx="6210">
                  <c:v>0.33277153049999997</c:v>
                </c:pt>
                <c:pt idx="6211">
                  <c:v>0.333245556</c:v>
                </c:pt>
                <c:pt idx="6212">
                  <c:v>0.33322552200000005</c:v>
                </c:pt>
                <c:pt idx="6213">
                  <c:v>0.33250494815999998</c:v>
                </c:pt>
                <c:pt idx="6214">
                  <c:v>0.33203591927999998</c:v>
                </c:pt>
                <c:pt idx="6215">
                  <c:v>0.3314412216</c:v>
                </c:pt>
                <c:pt idx="6216">
                  <c:v>0.33092704144999996</c:v>
                </c:pt>
                <c:pt idx="6217">
                  <c:v>0.33119447234999999</c:v>
                </c:pt>
                <c:pt idx="6218">
                  <c:v>0.33119251159000002</c:v>
                </c:pt>
                <c:pt idx="6219">
                  <c:v>0.33162149410999997</c:v>
                </c:pt>
                <c:pt idx="6220">
                  <c:v>0.33185291785000004</c:v>
                </c:pt>
                <c:pt idx="6221">
                  <c:v>0.33214714999999995</c:v>
                </c:pt>
                <c:pt idx="6222">
                  <c:v>0.33186685411</c:v>
                </c:pt>
                <c:pt idx="6223">
                  <c:v>0.33142502388</c:v>
                </c:pt>
                <c:pt idx="6224">
                  <c:v>0.33129738095999994</c:v>
                </c:pt>
                <c:pt idx="6225">
                  <c:v>0.33125949889999995</c:v>
                </c:pt>
                <c:pt idx="6226">
                  <c:v>0.33110458480000005</c:v>
                </c:pt>
                <c:pt idx="6227">
                  <c:v>0.33075263459999998</c:v>
                </c:pt>
                <c:pt idx="6228">
                  <c:v>0.33089424815999996</c:v>
                </c:pt>
                <c:pt idx="6229">
                  <c:v>0.33104481490000004</c:v>
                </c:pt>
                <c:pt idx="6230">
                  <c:v>0.33116844488000002</c:v>
                </c:pt>
                <c:pt idx="6231">
                  <c:v>0.33125617142000002</c:v>
                </c:pt>
                <c:pt idx="6232">
                  <c:v>0.33146050799999999</c:v>
                </c:pt>
                <c:pt idx="6233">
                  <c:v>0.33159305390000005</c:v>
                </c:pt>
                <c:pt idx="6234">
                  <c:v>0.33104386751999998</c:v>
                </c:pt>
                <c:pt idx="6235">
                  <c:v>0.33071000998</c:v>
                </c:pt>
                <c:pt idx="6236">
                  <c:v>0.33057350471999997</c:v>
                </c:pt>
                <c:pt idx="6237">
                  <c:v>0.33064328440000001</c:v>
                </c:pt>
                <c:pt idx="6238">
                  <c:v>0.33079376311999997</c:v>
                </c:pt>
                <c:pt idx="6239">
                  <c:v>0.33152709061999996</c:v>
                </c:pt>
                <c:pt idx="6240">
                  <c:v>0.33232309416</c:v>
                </c:pt>
                <c:pt idx="6241">
                  <c:v>0.33258999716000004</c:v>
                </c:pt>
                <c:pt idx="6242">
                  <c:v>0.332489276</c:v>
                </c:pt>
                <c:pt idx="6243">
                  <c:v>0.33203892721999995</c:v>
                </c:pt>
                <c:pt idx="6244">
                  <c:v>0.33155277220000001</c:v>
                </c:pt>
                <c:pt idx="6245">
                  <c:v>0.33081568189999999</c:v>
                </c:pt>
                <c:pt idx="6246">
                  <c:v>0.33104636019</c:v>
                </c:pt>
                <c:pt idx="6247">
                  <c:v>0.33113397104999998</c:v>
                </c:pt>
                <c:pt idx="6248">
                  <c:v>0.33111402075000002</c:v>
                </c:pt>
                <c:pt idx="6249">
                  <c:v>0.33105822321</c:v>
                </c:pt>
                <c:pt idx="6250">
                  <c:v>0.33132503570999999</c:v>
                </c:pt>
                <c:pt idx="6251">
                  <c:v>0.33091079817000002</c:v>
                </c:pt>
                <c:pt idx="6252">
                  <c:v>0.33027260339999998</c:v>
                </c:pt>
                <c:pt idx="6253">
                  <c:v>0.32976887789999998</c:v>
                </c:pt>
                <c:pt idx="6254">
                  <c:v>0.32956982046</c:v>
                </c:pt>
                <c:pt idx="6255">
                  <c:v>0.32982767169000005</c:v>
                </c:pt>
                <c:pt idx="6256">
                  <c:v>0.33015678512000002</c:v>
                </c:pt>
                <c:pt idx="6257">
                  <c:v>0.33002043564</c:v>
                </c:pt>
                <c:pt idx="6258">
                  <c:v>0.32983931550000001</c:v>
                </c:pt>
                <c:pt idx="6259">
                  <c:v>0.33007020920000002</c:v>
                </c:pt>
                <c:pt idx="6260">
                  <c:v>0.33010404374000002</c:v>
                </c:pt>
                <c:pt idx="6261">
                  <c:v>0.33003040796000005</c:v>
                </c:pt>
                <c:pt idx="6262">
                  <c:v>0.33018064815999998</c:v>
                </c:pt>
                <c:pt idx="6263">
                  <c:v>0.33018760000000003</c:v>
                </c:pt>
                <c:pt idx="6264">
                  <c:v>0.33037362260000003</c:v>
                </c:pt>
                <c:pt idx="6265">
                  <c:v>0.33026416607999998</c:v>
                </c:pt>
                <c:pt idx="6266">
                  <c:v>0.33057549349999998</c:v>
                </c:pt>
                <c:pt idx="6267">
                  <c:v>0.33051974567999998</c:v>
                </c:pt>
                <c:pt idx="6268">
                  <c:v>0.33014174674000002</c:v>
                </c:pt>
                <c:pt idx="6269">
                  <c:v>0.32980854599999998</c:v>
                </c:pt>
                <c:pt idx="6270">
                  <c:v>0.32935007661999999</c:v>
                </c:pt>
                <c:pt idx="6271">
                  <c:v>0.32896325952</c:v>
                </c:pt>
                <c:pt idx="6272">
                  <c:v>0.32887181623999995</c:v>
                </c:pt>
                <c:pt idx="6273">
                  <c:v>0.32889671652000002</c:v>
                </c:pt>
                <c:pt idx="6274">
                  <c:v>0.32844735150000004</c:v>
                </c:pt>
                <c:pt idx="6275">
                  <c:v>0.32807856815999992</c:v>
                </c:pt>
                <c:pt idx="6276">
                  <c:v>0.32858628725</c:v>
                </c:pt>
                <c:pt idx="6277">
                  <c:v>0.32907641593999998</c:v>
                </c:pt>
                <c:pt idx="6278">
                  <c:v>0.32923547625999999</c:v>
                </c:pt>
                <c:pt idx="6279">
                  <c:v>0.32883988839999995</c:v>
                </c:pt>
                <c:pt idx="6280">
                  <c:v>0.32868586225000002</c:v>
                </c:pt>
                <c:pt idx="6281">
                  <c:v>0.32857657485000002</c:v>
                </c:pt>
                <c:pt idx="6282">
                  <c:v>0.32840469046000004</c:v>
                </c:pt>
                <c:pt idx="6283">
                  <c:v>0.32813444669999997</c:v>
                </c:pt>
                <c:pt idx="6284">
                  <c:v>0.32761383225999996</c:v>
                </c:pt>
                <c:pt idx="6285">
                  <c:v>0.32767453105000005</c:v>
                </c:pt>
                <c:pt idx="6286">
                  <c:v>0.32832501240000006</c:v>
                </c:pt>
                <c:pt idx="6287">
                  <c:v>0.32874330641999999</c:v>
                </c:pt>
                <c:pt idx="6288">
                  <c:v>0.32892014808000003</c:v>
                </c:pt>
                <c:pt idx="6289">
                  <c:v>0.32855161500000002</c:v>
                </c:pt>
                <c:pt idx="6290">
                  <c:v>0.32771826275999999</c:v>
                </c:pt>
                <c:pt idx="6291">
                  <c:v>0.32708166900000007</c:v>
                </c:pt>
                <c:pt idx="6292">
                  <c:v>0.32705297183999998</c:v>
                </c:pt>
                <c:pt idx="6293">
                  <c:v>0.32683657734000005</c:v>
                </c:pt>
                <c:pt idx="6294">
                  <c:v>0.32687045603999998</c:v>
                </c:pt>
                <c:pt idx="6295">
                  <c:v>0.32711881481999999</c:v>
                </c:pt>
                <c:pt idx="6296">
                  <c:v>0.32789438880000005</c:v>
                </c:pt>
                <c:pt idx="6297">
                  <c:v>0.32793712613999998</c:v>
                </c:pt>
                <c:pt idx="6298">
                  <c:v>0.32786369675999999</c:v>
                </c:pt>
                <c:pt idx="6299">
                  <c:v>0.32740607832000002</c:v>
                </c:pt>
                <c:pt idx="6300">
                  <c:v>0.32718080304000002</c:v>
                </c:pt>
                <c:pt idx="6301">
                  <c:v>0.32680367970000002</c:v>
                </c:pt>
                <c:pt idx="6302">
                  <c:v>0.32634620111999996</c:v>
                </c:pt>
                <c:pt idx="6303">
                  <c:v>0.32651405885999996</c:v>
                </c:pt>
                <c:pt idx="6304">
                  <c:v>0.32649432023999997</c:v>
                </c:pt>
                <c:pt idx="6305">
                  <c:v>0.32626022466000004</c:v>
                </c:pt>
                <c:pt idx="6306">
                  <c:v>0.32635623658000001</c:v>
                </c:pt>
                <c:pt idx="6307">
                  <c:v>0.32579174645000003</c:v>
                </c:pt>
                <c:pt idx="6308">
                  <c:v>0.32509337354999995</c:v>
                </c:pt>
                <c:pt idx="6309">
                  <c:v>0.32428793028999997</c:v>
                </c:pt>
                <c:pt idx="6310">
                  <c:v>0.32409867134000003</c:v>
                </c:pt>
                <c:pt idx="6311">
                  <c:v>0.32344516182999994</c:v>
                </c:pt>
                <c:pt idx="6312">
                  <c:v>0.32322026100000001</c:v>
                </c:pt>
                <c:pt idx="6313">
                  <c:v>0.32305787547999998</c:v>
                </c:pt>
                <c:pt idx="6314">
                  <c:v>0.32353822748</c:v>
                </c:pt>
                <c:pt idx="6315">
                  <c:v>0.32397388835000002</c:v>
                </c:pt>
                <c:pt idx="6316">
                  <c:v>0.32394500051999991</c:v>
                </c:pt>
                <c:pt idx="6317">
                  <c:v>0.32355055008000005</c:v>
                </c:pt>
                <c:pt idx="6318">
                  <c:v>0.32387902949999997</c:v>
                </c:pt>
                <c:pt idx="6319">
                  <c:v>0.32391297611999992</c:v>
                </c:pt>
                <c:pt idx="6320">
                  <c:v>0.32400045677999995</c:v>
                </c:pt>
                <c:pt idx="6321">
                  <c:v>0.32399869568000006</c:v>
                </c:pt>
                <c:pt idx="6322">
                  <c:v>0.32399693242000005</c:v>
                </c:pt>
                <c:pt idx="6323">
                  <c:v>0.32337064099999996</c:v>
                </c:pt>
                <c:pt idx="6324">
                  <c:v>0.32276226553999998</c:v>
                </c:pt>
                <c:pt idx="6325">
                  <c:v>0.32234129647999998</c:v>
                </c:pt>
                <c:pt idx="6326">
                  <c:v>0.32226826304</c:v>
                </c:pt>
                <c:pt idx="6327">
                  <c:v>0.32244498599999999</c:v>
                </c:pt>
                <c:pt idx="6328">
                  <c:v>0.32279114810000004</c:v>
                </c:pt>
                <c:pt idx="6329">
                  <c:v>0.32291430191999998</c:v>
                </c:pt>
                <c:pt idx="6330">
                  <c:v>0.32285907806000003</c:v>
                </c:pt>
                <c:pt idx="6331">
                  <c:v>0.32223313979999996</c:v>
                </c:pt>
                <c:pt idx="6332">
                  <c:v>0.32224037771999997</c:v>
                </c:pt>
                <c:pt idx="6333">
                  <c:v>0.32182854160000002</c:v>
                </c:pt>
                <c:pt idx="6334">
                  <c:v>0.32089071726000001</c:v>
                </c:pt>
                <c:pt idx="6335">
                  <c:v>0.32060382251999997</c:v>
                </c:pt>
                <c:pt idx="6336">
                  <c:v>0.32068210644</c:v>
                </c:pt>
                <c:pt idx="6337">
                  <c:v>0.32062702464000004</c:v>
                </c:pt>
                <c:pt idx="6338">
                  <c:v>0.32025996801000001</c:v>
                </c:pt>
                <c:pt idx="6339">
                  <c:v>0.32012469539999999</c:v>
                </c:pt>
                <c:pt idx="6340">
                  <c:v>0.31992704855999998</c:v>
                </c:pt>
                <c:pt idx="6341">
                  <c:v>0.32000569748999996</c:v>
                </c:pt>
                <c:pt idx="6342">
                  <c:v>0.32061902634</c:v>
                </c:pt>
                <c:pt idx="6343">
                  <c:v>0.32043028941000001</c:v>
                </c:pt>
                <c:pt idx="6344">
                  <c:v>0.32010791624999996</c:v>
                </c:pt>
                <c:pt idx="6345">
                  <c:v>0.31963411134000003</c:v>
                </c:pt>
                <c:pt idx="6346">
                  <c:v>0.31973020231999999</c:v>
                </c:pt>
                <c:pt idx="6347">
                  <c:v>0.31967518806</c:v>
                </c:pt>
                <c:pt idx="6348">
                  <c:v>0.31947764564000003</c:v>
                </c:pt>
                <c:pt idx="6349">
                  <c:v>0.31967206537999998</c:v>
                </c:pt>
                <c:pt idx="6350">
                  <c:v>0.31938547039999998</c:v>
                </c:pt>
                <c:pt idx="6351">
                  <c:v>0.31954424081999999</c:v>
                </c:pt>
                <c:pt idx="6352">
                  <c:v>0.31957830396000003</c:v>
                </c:pt>
                <c:pt idx="6353">
                  <c:v>0.31959454945999999</c:v>
                </c:pt>
                <c:pt idx="6354">
                  <c:v>0.31905867816</c:v>
                </c:pt>
                <c:pt idx="6355">
                  <c:v>0.31868315050000001</c:v>
                </c:pt>
                <c:pt idx="6356">
                  <c:v>0.31856588087999993</c:v>
                </c:pt>
                <c:pt idx="6357">
                  <c:v>0.31835958893999994</c:v>
                </c:pt>
                <c:pt idx="6358">
                  <c:v>0.31776159296000001</c:v>
                </c:pt>
                <c:pt idx="6359">
                  <c:v>0.31778683097999999</c:v>
                </c:pt>
                <c:pt idx="6360">
                  <c:v>0.3181325284</c:v>
                </c:pt>
                <c:pt idx="6361">
                  <c:v>0.31783729082000006</c:v>
                </c:pt>
                <c:pt idx="6362">
                  <c:v>0.31726616440000005</c:v>
                </c:pt>
                <c:pt idx="6363">
                  <c:v>0.31659720296000005</c:v>
                </c:pt>
                <c:pt idx="6364">
                  <c:v>0.31584822359999998</c:v>
                </c:pt>
                <c:pt idx="6365">
                  <c:v>0.31533070939999996</c:v>
                </c:pt>
                <c:pt idx="6366">
                  <c:v>0.31534681490000005</c:v>
                </c:pt>
                <c:pt idx="6367">
                  <c:v>0.31503404404999996</c:v>
                </c:pt>
                <c:pt idx="6368">
                  <c:v>0.31481918101</c:v>
                </c:pt>
                <c:pt idx="6369">
                  <c:v>0.31472000182000004</c:v>
                </c:pt>
                <c:pt idx="6370">
                  <c:v>0.31470979625000001</c:v>
                </c:pt>
                <c:pt idx="6371">
                  <c:v>0.31494867340000005</c:v>
                </c:pt>
                <c:pt idx="6372">
                  <c:v>0.31429798822999999</c:v>
                </c:pt>
                <c:pt idx="6373">
                  <c:v>0.31402096008000002</c:v>
                </c:pt>
                <c:pt idx="6374">
                  <c:v>0.31428651128000001</c:v>
                </c:pt>
                <c:pt idx="6375">
                  <c:v>0.31457870899000001</c:v>
                </c:pt>
                <c:pt idx="6376">
                  <c:v>0.31441696469999997</c:v>
                </c:pt>
                <c:pt idx="6377">
                  <c:v>0.31438898040000002</c:v>
                </c:pt>
                <c:pt idx="6378">
                  <c:v>0.31420094009999999</c:v>
                </c:pt>
                <c:pt idx="6379">
                  <c:v>0.31403070335999994</c:v>
                </c:pt>
                <c:pt idx="6380">
                  <c:v>0.31402052262000002</c:v>
                </c:pt>
                <c:pt idx="6381">
                  <c:v>0.31370806583999999</c:v>
                </c:pt>
                <c:pt idx="6382">
                  <c:v>0.3134667639</c:v>
                </c:pt>
                <c:pt idx="6383">
                  <c:v>0.31277213160000006</c:v>
                </c:pt>
                <c:pt idx="6384">
                  <c:v>0.31261979940000001</c:v>
                </c:pt>
                <c:pt idx="6385">
                  <c:v>0.31293856224</c:v>
                </c:pt>
                <c:pt idx="6386">
                  <c:v>0.31337282465999999</c:v>
                </c:pt>
                <c:pt idx="6387">
                  <c:v>0.31338933359999999</c:v>
                </c:pt>
                <c:pt idx="6388">
                  <c:v>0.31307703179999996</c:v>
                </c:pt>
                <c:pt idx="6389">
                  <c:v>0.31271144892000002</c:v>
                </c:pt>
                <c:pt idx="6390">
                  <c:v>0.31175057430000003</c:v>
                </c:pt>
                <c:pt idx="6391">
                  <c:v>0.31196263943999991</c:v>
                </c:pt>
                <c:pt idx="6392">
                  <c:v>0.3116416065</c:v>
                </c:pt>
                <c:pt idx="6393">
                  <c:v>0.31167596868000003</c:v>
                </c:pt>
                <c:pt idx="6394">
                  <c:v>0.31149712229999993</c:v>
                </c:pt>
                <c:pt idx="6395">
                  <c:v>0.31139824127999999</c:v>
                </c:pt>
                <c:pt idx="6396">
                  <c:v>0.31121907853999997</c:v>
                </c:pt>
                <c:pt idx="6397">
                  <c:v>0.31044520587000002</c:v>
                </c:pt>
                <c:pt idx="6398">
                  <c:v>0.31003555625000001</c:v>
                </c:pt>
                <c:pt idx="6399">
                  <c:v>0.30944833994999998</c:v>
                </c:pt>
                <c:pt idx="6400">
                  <c:v>0.30976697010999998</c:v>
                </c:pt>
                <c:pt idx="6401">
                  <c:v>0.31061833703000002</c:v>
                </c:pt>
                <c:pt idx="6402">
                  <c:v>0.31116770904999996</c:v>
                </c:pt>
                <c:pt idx="6403">
                  <c:v>0.31102448504999997</c:v>
                </c:pt>
                <c:pt idx="6404">
                  <c:v>0.31057942382999998</c:v>
                </c:pt>
                <c:pt idx="6405">
                  <c:v>0.31035635119999999</c:v>
                </c:pt>
                <c:pt idx="6406">
                  <c:v>0.30990215412</c:v>
                </c:pt>
                <c:pt idx="6407">
                  <c:v>0.30933296661999998</c:v>
                </c:pt>
                <c:pt idx="6408">
                  <c:v>0.30866621183999998</c:v>
                </c:pt>
                <c:pt idx="6409">
                  <c:v>0.30846105150000003</c:v>
                </c:pt>
                <c:pt idx="6410">
                  <c:v>0.30843340904</c:v>
                </c:pt>
                <c:pt idx="6411">
                  <c:v>0.30826378014</c:v>
                </c:pt>
                <c:pt idx="6412">
                  <c:v>0.30861771672000005</c:v>
                </c:pt>
                <c:pt idx="6413">
                  <c:v>0.30846583896000002</c:v>
                </c:pt>
                <c:pt idx="6414">
                  <c:v>0.3083849582</c:v>
                </c:pt>
                <c:pt idx="6415">
                  <c:v>0.30851701444000001</c:v>
                </c:pt>
                <c:pt idx="6416">
                  <c:v>0.30827644848000002</c:v>
                </c:pt>
                <c:pt idx="6417">
                  <c:v>0.30755687660000003</c:v>
                </c:pt>
                <c:pt idx="6418">
                  <c:v>0.30714785544000001</c:v>
                </c:pt>
                <c:pt idx="6419">
                  <c:v>0.30691627979999997</c:v>
                </c:pt>
                <c:pt idx="6420">
                  <c:v>0.30700402703999996</c:v>
                </c:pt>
                <c:pt idx="6421">
                  <c:v>0.30684343436</c:v>
                </c:pt>
                <c:pt idx="6422">
                  <c:v>0.30639020571999998</c:v>
                </c:pt>
                <c:pt idx="6423">
                  <c:v>0.30663758146000003</c:v>
                </c:pt>
                <c:pt idx="6424">
                  <c:v>0.30645929919999998</c:v>
                </c:pt>
                <c:pt idx="6425">
                  <c:v>0.30574017011999999</c:v>
                </c:pt>
                <c:pt idx="6426">
                  <c:v>0.30494098733999997</c:v>
                </c:pt>
                <c:pt idx="6427">
                  <c:v>0.30438161480999998</c:v>
                </c:pt>
                <c:pt idx="6428">
                  <c:v>0.30352976216999994</c:v>
                </c:pt>
                <c:pt idx="6429">
                  <c:v>0.30344035719000001</c:v>
                </c:pt>
                <c:pt idx="6430">
                  <c:v>0.30376756650000003</c:v>
                </c:pt>
                <c:pt idx="6431">
                  <c:v>0.30462653829000003</c:v>
                </c:pt>
                <c:pt idx="6432">
                  <c:v>0.30513088835999996</c:v>
                </c:pt>
                <c:pt idx="6433">
                  <c:v>0.30557313839999994</c:v>
                </c:pt>
                <c:pt idx="6434">
                  <c:v>0.30551021025000002</c:v>
                </c:pt>
                <c:pt idx="6435">
                  <c:v>0.30459660750000001</c:v>
                </c:pt>
                <c:pt idx="6436">
                  <c:v>0.3035587213</c:v>
                </c:pt>
                <c:pt idx="6437">
                  <c:v>0.30340731904000001</c:v>
                </c:pt>
                <c:pt idx="6438">
                  <c:v>0.30345970424000002</c:v>
                </c:pt>
                <c:pt idx="6439">
                  <c:v>0.30358295344000003</c:v>
                </c:pt>
                <c:pt idx="6440">
                  <c:v>0.30391879032000002</c:v>
                </c:pt>
                <c:pt idx="6441">
                  <c:v>0.30421915199999999</c:v>
                </c:pt>
                <c:pt idx="6442">
                  <c:v>0.30395259736000002</c:v>
                </c:pt>
                <c:pt idx="6443">
                  <c:v>0.30343807919999993</c:v>
                </c:pt>
                <c:pt idx="6444">
                  <c:v>0.30239223871999998</c:v>
                </c:pt>
                <c:pt idx="6445">
                  <c:v>0.30191329727999999</c:v>
                </c:pt>
                <c:pt idx="6446">
                  <c:v>0.3017974793</c:v>
                </c:pt>
                <c:pt idx="6447">
                  <c:v>0.30184991363999997</c:v>
                </c:pt>
                <c:pt idx="6448">
                  <c:v>0.30163671273999998</c:v>
                </c:pt>
                <c:pt idx="6449">
                  <c:v>0.30115792520000001</c:v>
                </c:pt>
                <c:pt idx="6450">
                  <c:v>0.30056410300000003</c:v>
                </c:pt>
                <c:pt idx="6451">
                  <c:v>0.30045724399999996</c:v>
                </c:pt>
                <c:pt idx="6452">
                  <c:v>0.30051858494</c:v>
                </c:pt>
                <c:pt idx="6453">
                  <c:v>0.30065957983999997</c:v>
                </c:pt>
                <c:pt idx="6454">
                  <c:v>0.30116344548000001</c:v>
                </c:pt>
                <c:pt idx="6455">
                  <c:v>0.30120702451999998</c:v>
                </c:pt>
                <c:pt idx="6456">
                  <c:v>0.30124140571000002</c:v>
                </c:pt>
                <c:pt idx="6457">
                  <c:v>0.30122302465</c:v>
                </c:pt>
                <c:pt idx="6458">
                  <c:v>0.30064716856000001</c:v>
                </c:pt>
                <c:pt idx="6459">
                  <c:v>0.30014216666999999</c:v>
                </c:pt>
                <c:pt idx="6460">
                  <c:v>0.30000882884000002</c:v>
                </c:pt>
                <c:pt idx="6461">
                  <c:v>0.29996397694999999</c:v>
                </c:pt>
                <c:pt idx="6462">
                  <c:v>0.29966257544999997</c:v>
                </c:pt>
                <c:pt idx="6463">
                  <c:v>0.29951159238000002</c:v>
                </c:pt>
                <c:pt idx="6464">
                  <c:v>0.29896257486</c:v>
                </c:pt>
                <c:pt idx="6465">
                  <c:v>0.29905930933000002</c:v>
                </c:pt>
                <c:pt idx="6466">
                  <c:v>0.29858080032000001</c:v>
                </c:pt>
                <c:pt idx="6467">
                  <c:v>0.29816459315999999</c:v>
                </c:pt>
                <c:pt idx="6468">
                  <c:v>0.29816407439999998</c:v>
                </c:pt>
                <c:pt idx="6469">
                  <c:v>0.29811933918</c:v>
                </c:pt>
                <c:pt idx="6470">
                  <c:v>0.29849903855999999</c:v>
                </c:pt>
                <c:pt idx="6471">
                  <c:v>0.29816291618999996</c:v>
                </c:pt>
                <c:pt idx="6472">
                  <c:v>0.29785337134000001</c:v>
                </c:pt>
                <c:pt idx="6473">
                  <c:v>0.29757957348000003</c:v>
                </c:pt>
                <c:pt idx="6474">
                  <c:v>0.29733200045999997</c:v>
                </c:pt>
                <c:pt idx="6475">
                  <c:v>0.29736729509999998</c:v>
                </c:pt>
                <c:pt idx="6476">
                  <c:v>0.29712861339000002</c:v>
                </c:pt>
                <c:pt idx="6477">
                  <c:v>0.29706670559999998</c:v>
                </c:pt>
                <c:pt idx="6478">
                  <c:v>0.29681074782000005</c:v>
                </c:pt>
                <c:pt idx="6479">
                  <c:v>0.29723480766000004</c:v>
                </c:pt>
                <c:pt idx="6480">
                  <c:v>0.29730540931999994</c:v>
                </c:pt>
                <c:pt idx="6481">
                  <c:v>0.29676042465000002</c:v>
                </c:pt>
                <c:pt idx="6482">
                  <c:v>0.29645369436000002</c:v>
                </c:pt>
                <c:pt idx="6483">
                  <c:v>0.29590890912000001</c:v>
                </c:pt>
                <c:pt idx="6484">
                  <c:v>0.29600853134000005</c:v>
                </c:pt>
                <c:pt idx="6485">
                  <c:v>0.29537560521</c:v>
                </c:pt>
                <c:pt idx="6486">
                  <c:v>0.29476046820000001</c:v>
                </c:pt>
                <c:pt idx="6487">
                  <c:v>0.29459533463999998</c:v>
                </c:pt>
                <c:pt idx="6488">
                  <c:v>0.29434229755000002</c:v>
                </c:pt>
                <c:pt idx="6489">
                  <c:v>0.29435374583999996</c:v>
                </c:pt>
                <c:pt idx="6490">
                  <c:v>0.29412725099999998</c:v>
                </c:pt>
                <c:pt idx="6491">
                  <c:v>0.29420962939000006</c:v>
                </c:pt>
                <c:pt idx="6492">
                  <c:v>0.29409754850000003</c:v>
                </c:pt>
                <c:pt idx="6493">
                  <c:v>0.29401228384</c:v>
                </c:pt>
                <c:pt idx="6494">
                  <c:v>0.2944118416</c:v>
                </c:pt>
                <c:pt idx="6495">
                  <c:v>0.29421188914000002</c:v>
                </c:pt>
                <c:pt idx="6496">
                  <c:v>0.29459368425000004</c:v>
                </c:pt>
                <c:pt idx="6497">
                  <c:v>0.29464946019999999</c:v>
                </c:pt>
                <c:pt idx="6498">
                  <c:v>0.29408769949999997</c:v>
                </c:pt>
                <c:pt idx="6499">
                  <c:v>0.29361454865000003</c:v>
                </c:pt>
                <c:pt idx="6500">
                  <c:v>0.29282382405000001</c:v>
                </c:pt>
                <c:pt idx="6501">
                  <c:v>0.29313534684000003</c:v>
                </c:pt>
                <c:pt idx="6502">
                  <c:v>0.29365797299999996</c:v>
                </c:pt>
                <c:pt idx="6503">
                  <c:v>0.29385476441000002</c:v>
                </c:pt>
                <c:pt idx="6504">
                  <c:v>0.29403354955000005</c:v>
                </c:pt>
                <c:pt idx="6505">
                  <c:v>0.29376330752000002</c:v>
                </c:pt>
                <c:pt idx="6506">
                  <c:v>0.29331660269999998</c:v>
                </c:pt>
                <c:pt idx="6507">
                  <c:v>0.29246514852</c:v>
                </c:pt>
                <c:pt idx="6508">
                  <c:v>0.29183372240000005</c:v>
                </c:pt>
                <c:pt idx="6509">
                  <c:v>0.29126440350000005</c:v>
                </c:pt>
                <c:pt idx="6510">
                  <c:v>0.29158419800000007</c:v>
                </c:pt>
                <c:pt idx="6511">
                  <c:v>0.29228797987999999</c:v>
                </c:pt>
                <c:pt idx="6512">
                  <c:v>0.29271835356000003</c:v>
                </c:pt>
                <c:pt idx="6513">
                  <c:v>0.29298170769999998</c:v>
                </c:pt>
                <c:pt idx="6514">
                  <c:v>0.29275180704000003</c:v>
                </c:pt>
                <c:pt idx="6515">
                  <c:v>0.29225829336000003</c:v>
                </c:pt>
                <c:pt idx="6516">
                  <c:v>0.29191446989999997</c:v>
                </c:pt>
                <c:pt idx="6517">
                  <c:v>0.29174634282</c:v>
                </c:pt>
                <c:pt idx="6518">
                  <c:v>0.29188645846</c:v>
                </c:pt>
                <c:pt idx="6519">
                  <c:v>0.29174474480000001</c:v>
                </c:pt>
                <c:pt idx="6520">
                  <c:v>0.29168253812</c:v>
                </c:pt>
                <c:pt idx="6521">
                  <c:v>0.29158964715000002</c:v>
                </c:pt>
                <c:pt idx="6522">
                  <c:v>0.29146160294000001</c:v>
                </c:pt>
                <c:pt idx="6523">
                  <c:v>0.29075339475000006</c:v>
                </c:pt>
                <c:pt idx="6524">
                  <c:v>0.29046726743999995</c:v>
                </c:pt>
                <c:pt idx="6525">
                  <c:v>0.29015517312</c:v>
                </c:pt>
                <c:pt idx="6526">
                  <c:v>0.29007128821</c:v>
                </c:pt>
                <c:pt idx="6527">
                  <c:v>0.29031249369999995</c:v>
                </c:pt>
                <c:pt idx="6528">
                  <c:v>0.29048334423</c:v>
                </c:pt>
                <c:pt idx="6529">
                  <c:v>0.29071562103999998</c:v>
                </c:pt>
                <c:pt idx="6530">
                  <c:v>0.29059653202999997</c:v>
                </c:pt>
                <c:pt idx="6531">
                  <c:v>0.29013500345999998</c:v>
                </c:pt>
                <c:pt idx="6532">
                  <c:v>0.28981406865000003</c:v>
                </c:pt>
                <c:pt idx="6533">
                  <c:v>0.28966000544000003</c:v>
                </c:pt>
                <c:pt idx="6534">
                  <c:v>0.28926020564999999</c:v>
                </c:pt>
                <c:pt idx="6535">
                  <c:v>0.28931719818000001</c:v>
                </c:pt>
                <c:pt idx="6536">
                  <c:v>0.28968096024000001</c:v>
                </c:pt>
                <c:pt idx="6537">
                  <c:v>0.28939534904000003</c:v>
                </c:pt>
                <c:pt idx="6538">
                  <c:v>0.2892589398</c:v>
                </c:pt>
                <c:pt idx="6539">
                  <c:v>0.28892081521000001</c:v>
                </c:pt>
                <c:pt idx="6540">
                  <c:v>0.28873186596</c:v>
                </c:pt>
                <c:pt idx="6541">
                  <c:v>0.28877972004000002</c:v>
                </c:pt>
                <c:pt idx="6542">
                  <c:v>0.28862589144</c:v>
                </c:pt>
                <c:pt idx="6543">
                  <c:v>0.28892795490000001</c:v>
                </c:pt>
                <c:pt idx="6544">
                  <c:v>0.28903708650000004</c:v>
                </c:pt>
                <c:pt idx="6545">
                  <c:v>0.28877808350000006</c:v>
                </c:pt>
                <c:pt idx="6546">
                  <c:v>0.2885629556</c:v>
                </c:pt>
                <c:pt idx="6547">
                  <c:v>0.28862825081999999</c:v>
                </c:pt>
                <c:pt idx="6548">
                  <c:v>0.28813284499999997</c:v>
                </c:pt>
                <c:pt idx="6549">
                  <c:v>0.28783026940000001</c:v>
                </c:pt>
                <c:pt idx="6550">
                  <c:v>0.28774671839999999</c:v>
                </c:pt>
                <c:pt idx="6551">
                  <c:v>0.28753182645000003</c:v>
                </c:pt>
                <c:pt idx="6552">
                  <c:v>0.28750960742000004</c:v>
                </c:pt>
                <c:pt idx="6553">
                  <c:v>0.28755741914999999</c:v>
                </c:pt>
                <c:pt idx="6554">
                  <c:v>0.28726383031999997</c:v>
                </c:pt>
                <c:pt idx="6555">
                  <c:v>0.28731196912000001</c:v>
                </c:pt>
                <c:pt idx="6556">
                  <c:v>0.28721974226000002</c:v>
                </c:pt>
                <c:pt idx="6557">
                  <c:v>0.28706628258</c:v>
                </c:pt>
                <c:pt idx="6558">
                  <c:v>0.28686036389999997</c:v>
                </c:pt>
                <c:pt idx="6559">
                  <c:v>0.28666323839999996</c:v>
                </c:pt>
                <c:pt idx="6560">
                  <c:v>0.28655361636000004</c:v>
                </c:pt>
                <c:pt idx="6561">
                  <c:v>0.286828784</c:v>
                </c:pt>
                <c:pt idx="6562">
                  <c:v>0.28682407028000001</c:v>
                </c:pt>
                <c:pt idx="6563">
                  <c:v>0.28668821147999995</c:v>
                </c:pt>
                <c:pt idx="6564">
                  <c:v>0.28641252089999997</c:v>
                </c:pt>
                <c:pt idx="6565">
                  <c:v>0.28625051488000003</c:v>
                </c:pt>
                <c:pt idx="6566">
                  <c:v>0.28600115543999999</c:v>
                </c:pt>
                <c:pt idx="6567">
                  <c:v>0.28590039192</c:v>
                </c:pt>
                <c:pt idx="6568">
                  <c:v>0.28515315840000005</c:v>
                </c:pt>
                <c:pt idx="6569">
                  <c:v>0.2853058362</c:v>
                </c:pt>
                <c:pt idx="6570">
                  <c:v>0.28500429847999997</c:v>
                </c:pt>
                <c:pt idx="6571">
                  <c:v>0.28505214056000006</c:v>
                </c:pt>
                <c:pt idx="6572">
                  <c:v>0.28493406051000003</c:v>
                </c:pt>
                <c:pt idx="6573">
                  <c:v>0.28455409444000002</c:v>
                </c:pt>
                <c:pt idx="6574">
                  <c:v>0.28449719759999997</c:v>
                </c:pt>
                <c:pt idx="6575">
                  <c:v>0.28447554289999999</c:v>
                </c:pt>
                <c:pt idx="6576">
                  <c:v>0.28427902464000004</c:v>
                </c:pt>
                <c:pt idx="6577">
                  <c:v>0.28425705854000005</c:v>
                </c:pt>
                <c:pt idx="6578">
                  <c:v>0.28448808997999997</c:v>
                </c:pt>
                <c:pt idx="6579">
                  <c:v>0.28499818271999994</c:v>
                </c:pt>
                <c:pt idx="6580">
                  <c:v>0.2849150406</c:v>
                </c:pt>
                <c:pt idx="6581">
                  <c:v>0.28471854290999998</c:v>
                </c:pt>
                <c:pt idx="6582">
                  <c:v>0.28427794614000002</c:v>
                </c:pt>
                <c:pt idx="6583">
                  <c:v>0.28443901442000002</c:v>
                </c:pt>
                <c:pt idx="6584">
                  <c:v>0.28422519776000005</c:v>
                </c:pt>
                <c:pt idx="6585">
                  <c:v>0.28449951150000002</c:v>
                </c:pt>
                <c:pt idx="6586">
                  <c:v>0.28451230192000004</c:v>
                </c:pt>
                <c:pt idx="6587">
                  <c:v>0.28460349778999999</c:v>
                </c:pt>
                <c:pt idx="6588">
                  <c:v>0.28495602096</c:v>
                </c:pt>
                <c:pt idx="6589">
                  <c:v>0.28480320244999996</c:v>
                </c:pt>
                <c:pt idx="6590">
                  <c:v>0.28413654309999997</c:v>
                </c:pt>
                <c:pt idx="6591">
                  <c:v>0.28339168158</c:v>
                </c:pt>
                <c:pt idx="6592">
                  <c:v>0.28294306359999993</c:v>
                </c:pt>
                <c:pt idx="6593">
                  <c:v>0.28281668394999998</c:v>
                </c:pt>
                <c:pt idx="6594">
                  <c:v>0.28282090139999999</c:v>
                </c:pt>
                <c:pt idx="6595">
                  <c:v>0.28245117432</c:v>
                </c:pt>
                <c:pt idx="6596">
                  <c:v>0.28236839515000001</c:v>
                </c:pt>
                <c:pt idx="6597">
                  <c:v>0.28238134172000007</c:v>
                </c:pt>
                <c:pt idx="6598">
                  <c:v>0.28238557373999995</c:v>
                </c:pt>
                <c:pt idx="6599">
                  <c:v>0.28295521696000003</c:v>
                </c:pt>
                <c:pt idx="6600">
                  <c:v>0.28271581305000004</c:v>
                </c:pt>
                <c:pt idx="6601">
                  <c:v>0.28243298279999995</c:v>
                </c:pt>
                <c:pt idx="6602">
                  <c:v>0.28181110789999991</c:v>
                </c:pt>
                <c:pt idx="6603">
                  <c:v>0.28159801220000003</c:v>
                </c:pt>
                <c:pt idx="6604">
                  <c:v>0.28104594687000001</c:v>
                </c:pt>
                <c:pt idx="6605">
                  <c:v>0.28072869643999998</c:v>
                </c:pt>
                <c:pt idx="6606">
                  <c:v>0.28081996989999997</c:v>
                </c:pt>
                <c:pt idx="6607">
                  <c:v>0.28098940931999999</c:v>
                </c:pt>
                <c:pt idx="6608">
                  <c:v>0.28167137853000002</c:v>
                </c:pt>
                <c:pt idx="6609">
                  <c:v>0.28221415935999999</c:v>
                </c:pt>
                <c:pt idx="6610">
                  <c:v>0.28281757661999996</c:v>
                </c:pt>
                <c:pt idx="6611">
                  <c:v>0.28277817659999999</c:v>
                </c:pt>
                <c:pt idx="6612">
                  <c:v>0.28273009349</c:v>
                </c:pt>
                <c:pt idx="6613">
                  <c:v>0.28270805844000002</c:v>
                </c:pt>
                <c:pt idx="6614">
                  <c:v>0.28247768246999999</c:v>
                </c:pt>
                <c:pt idx="6615">
                  <c:v>0.28207409553000001</c:v>
                </c:pt>
                <c:pt idx="6616">
                  <c:v>0.28117562400000001</c:v>
                </c:pt>
                <c:pt idx="6617">
                  <c:v>0.28118848229999999</c:v>
                </c:pt>
                <c:pt idx="6618">
                  <c:v>0.28060269312000002</c:v>
                </c:pt>
                <c:pt idx="6619">
                  <c:v>0.28077174921000003</c:v>
                </c:pt>
                <c:pt idx="6620">
                  <c:v>0.28048105596</c:v>
                </c:pt>
                <c:pt idx="6621">
                  <c:v>0.28047661581999994</c:v>
                </c:pt>
                <c:pt idx="6622">
                  <c:v>0.28017735199999999</c:v>
                </c:pt>
                <c:pt idx="6623">
                  <c:v>0.27999953783999998</c:v>
                </c:pt>
                <c:pt idx="6624">
                  <c:v>0.27979575666000001</c:v>
                </c:pt>
                <c:pt idx="6625">
                  <c:v>0.27986103281999997</c:v>
                </c:pt>
                <c:pt idx="6626">
                  <c:v>0.28026393780000003</c:v>
                </c:pt>
                <c:pt idx="6627">
                  <c:v>0.28043276544000001</c:v>
                </c:pt>
                <c:pt idx="6628">
                  <c:v>0.28074881875000002</c:v>
                </c:pt>
                <c:pt idx="6629">
                  <c:v>0.28080489663999997</c:v>
                </c:pt>
                <c:pt idx="6630">
                  <c:v>0.28071370529999995</c:v>
                </c:pt>
                <c:pt idx="6631">
                  <c:v>0.28062252848000002</c:v>
                </c:pt>
                <c:pt idx="6632">
                  <c:v>0.27991658356999999</c:v>
                </c:pt>
                <c:pt idx="6633">
                  <c:v>0.27960042149999997</c:v>
                </c:pt>
                <c:pt idx="6634">
                  <c:v>0.27875629097999993</c:v>
                </c:pt>
                <c:pt idx="6635">
                  <c:v>0.27889043216000003</c:v>
                </c:pt>
                <c:pt idx="6636">
                  <c:v>0.27873894063000004</c:v>
                </c:pt>
                <c:pt idx="6637">
                  <c:v>0.27909799930000001</c:v>
                </c:pt>
                <c:pt idx="6638">
                  <c:v>0.27921470045000002</c:v>
                </c:pt>
                <c:pt idx="6639">
                  <c:v>0.27956491991999999</c:v>
                </c:pt>
                <c:pt idx="6640">
                  <c:v>0.27899821210999998</c:v>
                </c:pt>
                <c:pt idx="6641">
                  <c:v>0.27878622073999998</c:v>
                </c:pt>
                <c:pt idx="6642">
                  <c:v>0.27849645647999999</c:v>
                </c:pt>
                <c:pt idx="6643">
                  <c:v>0.27818947120000004</c:v>
                </c:pt>
                <c:pt idx="6644">
                  <c:v>0.27821969215000003</c:v>
                </c:pt>
                <c:pt idx="6645">
                  <c:v>0.27827614523999994</c:v>
                </c:pt>
                <c:pt idx="6646">
                  <c:v>0.27869521302</c:v>
                </c:pt>
                <c:pt idx="6647">
                  <c:v>0.27911415254000005</c:v>
                </c:pt>
                <c:pt idx="6648">
                  <c:v>0.27877268252000004</c:v>
                </c:pt>
                <c:pt idx="6649">
                  <c:v>0.27892368314999999</c:v>
                </c:pt>
                <c:pt idx="6650">
                  <c:v>0.27819364226000004</c:v>
                </c:pt>
                <c:pt idx="6651">
                  <c:v>0.27805103821000005</c:v>
                </c:pt>
                <c:pt idx="6652">
                  <c:v>0.27806388816000005</c:v>
                </c:pt>
                <c:pt idx="6653">
                  <c:v>0.27888827352999995</c:v>
                </c:pt>
                <c:pt idx="6654">
                  <c:v>0.27840030729999993</c:v>
                </c:pt>
                <c:pt idx="6655">
                  <c:v>0.27841307013</c:v>
                </c:pt>
                <c:pt idx="6656">
                  <c:v>0.27818418179999999</c:v>
                </c:pt>
                <c:pt idx="6657">
                  <c:v>0.27803300473999998</c:v>
                </c:pt>
                <c:pt idx="6658">
                  <c:v>0.27794225136000006</c:v>
                </c:pt>
                <c:pt idx="6659">
                  <c:v>0.27770486624999996</c:v>
                </c:pt>
                <c:pt idx="6660">
                  <c:v>0.27794191400000001</c:v>
                </c:pt>
                <c:pt idx="6661">
                  <c:v>0.27864457112999996</c:v>
                </c:pt>
                <c:pt idx="6662">
                  <c:v>0.27843302242000001</c:v>
                </c:pt>
                <c:pt idx="6663">
                  <c:v>0.27861810697</c:v>
                </c:pt>
                <c:pt idx="6664">
                  <c:v>0.27830315699999997</c:v>
                </c:pt>
                <c:pt idx="6665">
                  <c:v>0.27813513000000001</c:v>
                </c:pt>
                <c:pt idx="6666">
                  <c:v>0.27776860727999997</c:v>
                </c:pt>
                <c:pt idx="6667">
                  <c:v>0.27797087079999999</c:v>
                </c:pt>
                <c:pt idx="6668">
                  <c:v>0.27790599009</c:v>
                </c:pt>
                <c:pt idx="6669">
                  <c:v>0.27806508479999997</c:v>
                </c:pt>
                <c:pt idx="6670">
                  <c:v>0.2778365411</c:v>
                </c:pt>
                <c:pt idx="6671">
                  <c:v>0.27748651961999998</c:v>
                </c:pt>
                <c:pt idx="6672">
                  <c:v>0.27717070739999999</c:v>
                </c:pt>
                <c:pt idx="6673">
                  <c:v>0.27676920456000004</c:v>
                </c:pt>
                <c:pt idx="6674">
                  <c:v>0.27671212508000004</c:v>
                </c:pt>
                <c:pt idx="6675">
                  <c:v>0.27696489320000001</c:v>
                </c:pt>
                <c:pt idx="6676">
                  <c:v>0.27676976938000003</c:v>
                </c:pt>
                <c:pt idx="6677">
                  <c:v>0.27688476500000003</c:v>
                </c:pt>
                <c:pt idx="6678">
                  <c:v>0.27671581665</c:v>
                </c:pt>
                <c:pt idx="6679">
                  <c:v>0.27638315056000001</c:v>
                </c:pt>
                <c:pt idx="6680">
                  <c:v>0.27620569979999998</c:v>
                </c:pt>
                <c:pt idx="6681">
                  <c:v>0.27595846615999997</c:v>
                </c:pt>
                <c:pt idx="6682">
                  <c:v>0.27601221376000001</c:v>
                </c:pt>
                <c:pt idx="6683">
                  <c:v>0.27651323288000001</c:v>
                </c:pt>
                <c:pt idx="6684">
                  <c:v>0.27653244912000002</c:v>
                </c:pt>
                <c:pt idx="6685">
                  <c:v>0.27656882637999997</c:v>
                </c:pt>
                <c:pt idx="6686">
                  <c:v>0.27640757316999998</c:v>
                </c:pt>
                <c:pt idx="6687">
                  <c:v>0.276658668</c:v>
                </c:pt>
                <c:pt idx="6688">
                  <c:v>0.27685844814000005</c:v>
                </c:pt>
                <c:pt idx="6689">
                  <c:v>0.27733259063999999</c:v>
                </c:pt>
                <c:pt idx="6690">
                  <c:v>0.27695661639999997</c:v>
                </c:pt>
                <c:pt idx="6691">
                  <c:v>0.27647775600000002</c:v>
                </c:pt>
                <c:pt idx="6692">
                  <c:v>0.27602511740999996</c:v>
                </c:pt>
                <c:pt idx="6693">
                  <c:v>0.27541785194000001</c:v>
                </c:pt>
                <c:pt idx="6694">
                  <c:v>0.27544563192999999</c:v>
                </c:pt>
                <c:pt idx="6695">
                  <c:v>0.27539650822000006</c:v>
                </c:pt>
                <c:pt idx="6696">
                  <c:v>0.27562149288000004</c:v>
                </c:pt>
                <c:pt idx="6697">
                  <c:v>0.2760521641</c:v>
                </c:pt>
                <c:pt idx="6698">
                  <c:v>0.27607116652000002</c:v>
                </c:pt>
                <c:pt idx="6699">
                  <c:v>0.27566190090999998</c:v>
                </c:pt>
                <c:pt idx="6700">
                  <c:v>0.27493536114</c:v>
                </c:pt>
                <c:pt idx="6701">
                  <c:v>0.27490309132000001</c:v>
                </c:pt>
                <c:pt idx="6702">
                  <c:v>0.27444280120000003</c:v>
                </c:pt>
                <c:pt idx="6703">
                  <c:v>0.27505298308000004</c:v>
                </c:pt>
                <c:pt idx="6704">
                  <c:v>0.27516623783999999</c:v>
                </c:pt>
                <c:pt idx="6705">
                  <c:v>0.27519413469000004</c:v>
                </c:pt>
                <c:pt idx="6706">
                  <c:v>0.27554698340000006</c:v>
                </c:pt>
                <c:pt idx="6707">
                  <c:v>0.27564291704999999</c:v>
                </c:pt>
                <c:pt idx="6708">
                  <c:v>0.27537082713000005</c:v>
                </c:pt>
                <c:pt idx="6709">
                  <c:v>0.27514191851999997</c:v>
                </c:pt>
                <c:pt idx="6710">
                  <c:v>0.27540890799999995</c:v>
                </c:pt>
                <c:pt idx="6711">
                  <c:v>0.27582973499999996</c:v>
                </c:pt>
                <c:pt idx="6712">
                  <c:v>0.27560936589999996</c:v>
                </c:pt>
                <c:pt idx="6713">
                  <c:v>0.27498689576999996</c:v>
                </c:pt>
                <c:pt idx="6714">
                  <c:v>0.27515961924999999</c:v>
                </c:pt>
                <c:pt idx="6715">
                  <c:v>0.27499071599999997</c:v>
                </c:pt>
                <c:pt idx="6716">
                  <c:v>0.27483007916000002</c:v>
                </c:pt>
                <c:pt idx="6717">
                  <c:v>0.27490870428000003</c:v>
                </c:pt>
                <c:pt idx="6718">
                  <c:v>0.27461143080000006</c:v>
                </c:pt>
                <c:pt idx="6719">
                  <c:v>0.27436581124999998</c:v>
                </c:pt>
                <c:pt idx="6720">
                  <c:v>0.27464082188999994</c:v>
                </c:pt>
                <c:pt idx="6721">
                  <c:v>0.27506939030999999</c:v>
                </c:pt>
                <c:pt idx="6722">
                  <c:v>0.27484937603999998</c:v>
                </c:pt>
                <c:pt idx="6723">
                  <c:v>0.27454375698</c:v>
                </c:pt>
                <c:pt idx="6724">
                  <c:v>0.27460514416000004</c:v>
                </c:pt>
                <c:pt idx="6725">
                  <c:v>0.27476918945000001</c:v>
                </c:pt>
                <c:pt idx="6726">
                  <c:v>0.27425898093000001</c:v>
                </c:pt>
                <c:pt idx="6727">
                  <c:v>0.27369776911000004</c:v>
                </c:pt>
                <c:pt idx="6728">
                  <c:v>0.27419405661000001</c:v>
                </c:pt>
                <c:pt idx="6729">
                  <c:v>0.27440913759999996</c:v>
                </c:pt>
                <c:pt idx="6730">
                  <c:v>0.27481984571999996</c:v>
                </c:pt>
                <c:pt idx="6731">
                  <c:v>0.27500029028</c:v>
                </c:pt>
                <c:pt idx="6732">
                  <c:v>0.27509576873999997</c:v>
                </c:pt>
                <c:pt idx="6733">
                  <c:v>0.27474788154999996</c:v>
                </c:pt>
                <c:pt idx="6734">
                  <c:v>0.27453638231999999</c:v>
                </c:pt>
                <c:pt idx="6735">
                  <c:v>0.27452113128</c:v>
                </c:pt>
                <c:pt idx="6736">
                  <c:v>0.27414793912000002</c:v>
                </c:pt>
                <c:pt idx="6737">
                  <c:v>0.27406430260000003</c:v>
                </c:pt>
                <c:pt idx="6738">
                  <c:v>0.27436368960000002</c:v>
                </c:pt>
                <c:pt idx="6739">
                  <c:v>0.27427182089999996</c:v>
                </c:pt>
                <c:pt idx="6740">
                  <c:v>0.27426472814999997</c:v>
                </c:pt>
                <c:pt idx="6741">
                  <c:v>0.27391735</c:v>
                </c:pt>
                <c:pt idx="6742">
                  <c:v>0.27399534015000004</c:v>
                </c:pt>
                <c:pt idx="6743">
                  <c:v>0.27420116159999997</c:v>
                </c:pt>
                <c:pt idx="6744">
                  <c:v>0.27410049145999998</c:v>
                </c:pt>
                <c:pt idx="6745">
                  <c:v>0.27403384220000004</c:v>
                </c:pt>
                <c:pt idx="6746">
                  <c:v>0.27412018218</c:v>
                </c:pt>
                <c:pt idx="6747">
                  <c:v>0.27382408447999995</c:v>
                </c:pt>
                <c:pt idx="6748">
                  <c:v>0.27363884591999998</c:v>
                </c:pt>
                <c:pt idx="6749">
                  <c:v>0.27412439594999999</c:v>
                </c:pt>
                <c:pt idx="6750">
                  <c:v>0.27373498221000003</c:v>
                </c:pt>
                <c:pt idx="6751">
                  <c:v>0.27360043277000001</c:v>
                </c:pt>
                <c:pt idx="6752">
                  <c:v>0.27361056352000002</c:v>
                </c:pt>
                <c:pt idx="6753">
                  <c:v>0.27364581539999999</c:v>
                </c:pt>
                <c:pt idx="6754">
                  <c:v>0.27333307932000001</c:v>
                </c:pt>
                <c:pt idx="6755">
                  <c:v>0.27278317404000002</c:v>
                </c:pt>
                <c:pt idx="6756">
                  <c:v>0.27265731291</c:v>
                </c:pt>
                <c:pt idx="6757">
                  <c:v>0.27304040849999994</c:v>
                </c:pt>
                <c:pt idx="6758">
                  <c:v>0.27349119189000004</c:v>
                </c:pt>
                <c:pt idx="6759">
                  <c:v>0.27381493043999999</c:v>
                </c:pt>
                <c:pt idx="6760">
                  <c:v>0.27412125590000003</c:v>
                </c:pt>
                <c:pt idx="6761">
                  <c:v>0.27415622000000001</c:v>
                </c:pt>
                <c:pt idx="6762">
                  <c:v>0.27353894265999995</c:v>
                </c:pt>
                <c:pt idx="6763">
                  <c:v>0.27321810077999997</c:v>
                </c:pt>
                <c:pt idx="6764">
                  <c:v>0.27287194328999997</c:v>
                </c:pt>
                <c:pt idx="6765">
                  <c:v>0.27213660180000004</c:v>
                </c:pt>
                <c:pt idx="6766">
                  <c:v>0.27175685711999997</c:v>
                </c:pt>
                <c:pt idx="6767">
                  <c:v>0.27228317801999996</c:v>
                </c:pt>
                <c:pt idx="6768">
                  <c:v>0.27281775471999997</c:v>
                </c:pt>
                <c:pt idx="6769">
                  <c:v>0.27314931283000005</c:v>
                </c:pt>
                <c:pt idx="6770">
                  <c:v>0.27300652854000002</c:v>
                </c:pt>
                <c:pt idx="6771">
                  <c:v>0.27338833719000005</c:v>
                </c:pt>
                <c:pt idx="6772">
                  <c:v>0.27361804859999994</c:v>
                </c:pt>
                <c:pt idx="6773">
                  <c:v>0.27349211771999998</c:v>
                </c:pt>
                <c:pt idx="6774">
                  <c:v>0.27318018211999995</c:v>
                </c:pt>
                <c:pt idx="6775">
                  <c:v>0.27302084557</c:v>
                </c:pt>
                <c:pt idx="6776">
                  <c:v>0.27249774915000002</c:v>
                </c:pt>
                <c:pt idx="6777">
                  <c:v>0.27211004777000003</c:v>
                </c:pt>
                <c:pt idx="6778">
                  <c:v>0.27227171114000004</c:v>
                </c:pt>
                <c:pt idx="6779">
                  <c:v>0.27190137455999996</c:v>
                </c:pt>
                <c:pt idx="6780">
                  <c:v>0.27160685400000001</c:v>
                </c:pt>
                <c:pt idx="6781">
                  <c:v>0.27166712368000001</c:v>
                </c:pt>
                <c:pt idx="6782">
                  <c:v>0.27208231178999998</c:v>
                </c:pt>
                <c:pt idx="6783">
                  <c:v>0.27246324006</c:v>
                </c:pt>
                <c:pt idx="6784">
                  <c:v>0.27219408119999999</c:v>
                </c:pt>
                <c:pt idx="6785">
                  <c:v>0.27197595936000002</c:v>
                </c:pt>
                <c:pt idx="6786">
                  <c:v>0.27186726517999998</c:v>
                </c:pt>
                <c:pt idx="6787">
                  <c:v>0.27203698187999997</c:v>
                </c:pt>
                <c:pt idx="6788">
                  <c:v>0.27225722549999998</c:v>
                </c:pt>
                <c:pt idx="6789">
                  <c:v>0.27215724081000003</c:v>
                </c:pt>
                <c:pt idx="6790">
                  <c:v>0.27166067459999999</c:v>
                </c:pt>
                <c:pt idx="6791">
                  <c:v>0.27139187866000003</c:v>
                </c:pt>
                <c:pt idx="6792">
                  <c:v>0.27119091136000001</c:v>
                </c:pt>
                <c:pt idx="6793">
                  <c:v>0.27127618943999998</c:v>
                </c:pt>
                <c:pt idx="6794">
                  <c:v>0.27084747615999993</c:v>
                </c:pt>
                <c:pt idx="6795">
                  <c:v>0.2702170525</c:v>
                </c:pt>
                <c:pt idx="6796">
                  <c:v>0.27023503005999994</c:v>
                </c:pt>
                <c:pt idx="6797">
                  <c:v>0.27061507178999999</c:v>
                </c:pt>
                <c:pt idx="6798">
                  <c:v>0.27085183122999995</c:v>
                </c:pt>
                <c:pt idx="6799">
                  <c:v>0.270667928</c:v>
                </c:pt>
                <c:pt idx="6800">
                  <c:v>0.27037434356000001</c:v>
                </c:pt>
                <c:pt idx="6801">
                  <c:v>0.27034169856000001</c:v>
                </c:pt>
                <c:pt idx="6802">
                  <c:v>0.27069604448000006</c:v>
                </c:pt>
                <c:pt idx="6803">
                  <c:v>0.27074775260000006</c:v>
                </c:pt>
                <c:pt idx="6804">
                  <c:v>0.27084956146000005</c:v>
                </c:pt>
                <c:pt idx="6805">
                  <c:v>0.27052248801000001</c:v>
                </c:pt>
                <c:pt idx="6806">
                  <c:v>0.27043931426999995</c:v>
                </c:pt>
                <c:pt idx="6807">
                  <c:v>0.27039817929999999</c:v>
                </c:pt>
                <c:pt idx="6808">
                  <c:v>0.27038257424000001</c:v>
                </c:pt>
                <c:pt idx="6809">
                  <c:v>0.2698372953</c:v>
                </c:pt>
                <c:pt idx="6810">
                  <c:v>0.26914098583999996</c:v>
                </c:pt>
                <c:pt idx="6811">
                  <c:v>0.26895726108000001</c:v>
                </c:pt>
                <c:pt idx="6812">
                  <c:v>0.26878230327000002</c:v>
                </c:pt>
                <c:pt idx="6813">
                  <c:v>0.26851471466999999</c:v>
                </c:pt>
                <c:pt idx="6814">
                  <c:v>0.26837312409999997</c:v>
                </c:pt>
                <c:pt idx="6815">
                  <c:v>0.26848367700000003</c:v>
                </c:pt>
                <c:pt idx="6816">
                  <c:v>0.26887076985999997</c:v>
                </c:pt>
                <c:pt idx="6817">
                  <c:v>0.26914024368</c:v>
                </c:pt>
                <c:pt idx="6818">
                  <c:v>0.26944315397999996</c:v>
                </c:pt>
                <c:pt idx="6819">
                  <c:v>0.26970432230000002</c:v>
                </c:pt>
                <c:pt idx="6820">
                  <c:v>0.27009083509999998</c:v>
                </c:pt>
                <c:pt idx="6821">
                  <c:v>0.26980648614000002</c:v>
                </c:pt>
                <c:pt idx="6822">
                  <c:v>0.26988298127999999</c:v>
                </c:pt>
                <c:pt idx="6823">
                  <c:v>0.26994234700000003</c:v>
                </c:pt>
                <c:pt idx="6824">
                  <c:v>0.26944026896000001</c:v>
                </c:pt>
                <c:pt idx="6825">
                  <c:v>0.26943295843000004</c:v>
                </c:pt>
                <c:pt idx="6826">
                  <c:v>0.26920753260000002</c:v>
                </c:pt>
                <c:pt idx="6827">
                  <c:v>0.26873930950000002</c:v>
                </c:pt>
                <c:pt idx="6828">
                  <c:v>0.26784421688999999</c:v>
                </c:pt>
                <c:pt idx="6829">
                  <c:v>0.26765295855999999</c:v>
                </c:pt>
                <c:pt idx="6830">
                  <c:v>0.26756187197999998</c:v>
                </c:pt>
                <c:pt idx="6831">
                  <c:v>0.26762143199999999</c:v>
                </c:pt>
                <c:pt idx="6832">
                  <c:v>0.26782350869999999</c:v>
                </c:pt>
                <c:pt idx="6833">
                  <c:v>0.26821757579000005</c:v>
                </c:pt>
                <c:pt idx="6834">
                  <c:v>0.26873693649000002</c:v>
                </c:pt>
                <c:pt idx="6835">
                  <c:v>0.26873794962000003</c:v>
                </c:pt>
                <c:pt idx="6836">
                  <c:v>0.26835402984000001</c:v>
                </c:pt>
                <c:pt idx="6837">
                  <c:v>0.26764422524000003</c:v>
                </c:pt>
                <c:pt idx="6838">
                  <c:v>0.26684272992000002</c:v>
                </c:pt>
                <c:pt idx="6839">
                  <c:v>0.26659333343999997</c:v>
                </c:pt>
                <c:pt idx="6840">
                  <c:v>0.26646901014999996</c:v>
                </c:pt>
                <c:pt idx="6841">
                  <c:v>0.26697922523999995</c:v>
                </c:pt>
                <c:pt idx="6842">
                  <c:v>0.26673760033000005</c:v>
                </c:pt>
                <c:pt idx="6843">
                  <c:v>0.26753143679999997</c:v>
                </c:pt>
                <c:pt idx="6844">
                  <c:v>0.26755691012999999</c:v>
                </c:pt>
                <c:pt idx="6845">
                  <c:v>0.26724045611000002</c:v>
                </c:pt>
                <c:pt idx="6846">
                  <c:v>0.2670072336</c:v>
                </c:pt>
                <c:pt idx="6847">
                  <c:v>0.26601479985999998</c:v>
                </c:pt>
                <c:pt idx="6848">
                  <c:v>0.26564003774</c:v>
                </c:pt>
                <c:pt idx="6849">
                  <c:v>0.26525705588999998</c:v>
                </c:pt>
                <c:pt idx="6850">
                  <c:v>0.26526613479999994</c:v>
                </c:pt>
                <c:pt idx="6851">
                  <c:v>0.26518731173999999</c:v>
                </c:pt>
                <c:pt idx="6852">
                  <c:v>0.26545849439999997</c:v>
                </c:pt>
                <c:pt idx="6853">
                  <c:v>0.26562114024</c:v>
                </c:pt>
                <c:pt idx="6854">
                  <c:v>0.26505907524</c:v>
                </c:pt>
                <c:pt idx="6855">
                  <c:v>0.26468880633999997</c:v>
                </c:pt>
                <c:pt idx="6856">
                  <c:v>0.26378607479999999</c:v>
                </c:pt>
                <c:pt idx="6857">
                  <c:v>0.26317507679999996</c:v>
                </c:pt>
                <c:pt idx="6858">
                  <c:v>0.26288047611999998</c:v>
                </c:pt>
                <c:pt idx="6859">
                  <c:v>0.26279387294000001</c:v>
                </c:pt>
                <c:pt idx="6860">
                  <c:v>0.26321428223999999</c:v>
                </c:pt>
                <c:pt idx="6861">
                  <c:v>0.26355957679999997</c:v>
                </c:pt>
                <c:pt idx="6862">
                  <c:v>0.26410393519999997</c:v>
                </c:pt>
                <c:pt idx="6863">
                  <c:v>0.26378431728000001</c:v>
                </c:pt>
                <c:pt idx="6864">
                  <c:v>0.26339014631999996</c:v>
                </c:pt>
                <c:pt idx="6865">
                  <c:v>0.26296298620000003</c:v>
                </c:pt>
                <c:pt idx="6866">
                  <c:v>0.26280979367999996</c:v>
                </c:pt>
                <c:pt idx="6867">
                  <c:v>0.26257372000000001</c:v>
                </c:pt>
                <c:pt idx="6868">
                  <c:v>0.26247867087999999</c:v>
                </c:pt>
                <c:pt idx="6869">
                  <c:v>0.26216816471999999</c:v>
                </c:pt>
                <c:pt idx="6870">
                  <c:v>0.26207319780000005</c:v>
                </c:pt>
                <c:pt idx="6871">
                  <c:v>0.26127430546000002</c:v>
                </c:pt>
                <c:pt idx="6872">
                  <c:v>0.26133687959999996</c:v>
                </c:pt>
                <c:pt idx="6873">
                  <c:v>0.26155660023999999</c:v>
                </c:pt>
                <c:pt idx="6874">
                  <c:v>0.26118871239999997</c:v>
                </c:pt>
                <c:pt idx="6875">
                  <c:v>0.26094538508999998</c:v>
                </c:pt>
                <c:pt idx="6876">
                  <c:v>0.26037113220000002</c:v>
                </c:pt>
                <c:pt idx="6877">
                  <c:v>0.25950792377999998</c:v>
                </c:pt>
                <c:pt idx="6878">
                  <c:v>0.25909966082999997</c:v>
                </c:pt>
                <c:pt idx="6879">
                  <c:v>0.25859249604000001</c:v>
                </c:pt>
                <c:pt idx="6880">
                  <c:v>0.25826726230999997</c:v>
                </c:pt>
                <c:pt idx="6881">
                  <c:v>0.25860251949999996</c:v>
                </c:pt>
                <c:pt idx="6882">
                  <c:v>0.25928405642999997</c:v>
                </c:pt>
                <c:pt idx="6883">
                  <c:v>0.25960214224</c:v>
                </c:pt>
                <c:pt idx="6884">
                  <c:v>0.25928502292</c:v>
                </c:pt>
                <c:pt idx="6885">
                  <c:v>0.25852292478</c:v>
                </c:pt>
                <c:pt idx="6886">
                  <c:v>0.25820626029999999</c:v>
                </c:pt>
                <c:pt idx="6887">
                  <c:v>0.25805450345999997</c:v>
                </c:pt>
                <c:pt idx="6888">
                  <c:v>0.25777103093999998</c:v>
                </c:pt>
                <c:pt idx="6889">
                  <c:v>0.25795692705000001</c:v>
                </c:pt>
                <c:pt idx="6890">
                  <c:v>0.25798628201000001</c:v>
                </c:pt>
                <c:pt idx="6891">
                  <c:v>0.25810605449999996</c:v>
                </c:pt>
                <c:pt idx="6892">
                  <c:v>0.25838194617999999</c:v>
                </c:pt>
                <c:pt idx="6893">
                  <c:v>0.25823831197000002</c:v>
                </c:pt>
                <c:pt idx="6894">
                  <c:v>0.25724820752999999</c:v>
                </c:pt>
                <c:pt idx="6895">
                  <c:v>0.25703951879999998</c:v>
                </c:pt>
                <c:pt idx="6896">
                  <c:v>0.25673204254000004</c:v>
                </c:pt>
                <c:pt idx="6897">
                  <c:v>0.25654786904000004</c:v>
                </c:pt>
                <c:pt idx="6898">
                  <c:v>0.25570715490000001</c:v>
                </c:pt>
                <c:pt idx="6899">
                  <c:v>0.25572845311999998</c:v>
                </c:pt>
                <c:pt idx="6900">
                  <c:v>0.25585630740000004</c:v>
                </c:pt>
                <c:pt idx="6901">
                  <c:v>0.25599221855999998</c:v>
                </c:pt>
                <c:pt idx="6902">
                  <c:v>0.25623453782</c:v>
                </c:pt>
                <c:pt idx="6903">
                  <c:v>0.25607513776000002</c:v>
                </c:pt>
                <c:pt idx="6904">
                  <c:v>0.25589940474</c:v>
                </c:pt>
                <c:pt idx="6905">
                  <c:v>0.25596119560000002</c:v>
                </c:pt>
                <c:pt idx="6906">
                  <c:v>0.25680871117999998</c:v>
                </c:pt>
                <c:pt idx="6907">
                  <c:v>0.25709098055999996</c:v>
                </c:pt>
                <c:pt idx="6908">
                  <c:v>0.25592511148000002</c:v>
                </c:pt>
                <c:pt idx="6909">
                  <c:v>0.25510341824000005</c:v>
                </c:pt>
                <c:pt idx="6910">
                  <c:v>0.25380808560000001</c:v>
                </c:pt>
                <c:pt idx="6911">
                  <c:v>0.25312646100000002</c:v>
                </c:pt>
                <c:pt idx="6912">
                  <c:v>0.25278017446000001</c:v>
                </c:pt>
                <c:pt idx="6913">
                  <c:v>0.25297305096</c:v>
                </c:pt>
                <c:pt idx="6914">
                  <c:v>0.25343514455999999</c:v>
                </c:pt>
                <c:pt idx="6915">
                  <c:v>0.2538890211</c:v>
                </c:pt>
                <c:pt idx="6916">
                  <c:v>0.25453802399999997</c:v>
                </c:pt>
                <c:pt idx="6917">
                  <c:v>0.25476244614000004</c:v>
                </c:pt>
                <c:pt idx="6918">
                  <c:v>0.25397571408000003</c:v>
                </c:pt>
                <c:pt idx="6919">
                  <c:v>0.25280640095000001</c:v>
                </c:pt>
                <c:pt idx="6920">
                  <c:v>0.25279473468000002</c:v>
                </c:pt>
                <c:pt idx="6921">
                  <c:v>0.25212330892000001</c:v>
                </c:pt>
                <c:pt idx="6922">
                  <c:v>0.25170467445</c:v>
                </c:pt>
                <c:pt idx="6923">
                  <c:v>0.25127812557000001</c:v>
                </c:pt>
                <c:pt idx="6924">
                  <c:v>0.25057517095000004</c:v>
                </c:pt>
                <c:pt idx="6925">
                  <c:v>0.25005970584000003</c:v>
                </c:pt>
                <c:pt idx="6926">
                  <c:v>0.25015434642000001</c:v>
                </c:pt>
                <c:pt idx="6927">
                  <c:v>0.25026512270000001</c:v>
                </c:pt>
                <c:pt idx="6928">
                  <c:v>0.25127768574999998</c:v>
                </c:pt>
                <c:pt idx="6929">
                  <c:v>0.25133103630000003</c:v>
                </c:pt>
                <c:pt idx="6930">
                  <c:v>0.25068598142999998</c:v>
                </c:pt>
                <c:pt idx="6931">
                  <c:v>0.25042281167000002</c:v>
                </c:pt>
                <c:pt idx="6932">
                  <c:v>0.24993255842999998</c:v>
                </c:pt>
                <c:pt idx="6933">
                  <c:v>0.24962103636999999</c:v>
                </c:pt>
                <c:pt idx="6934">
                  <c:v>0.24924479615</c:v>
                </c:pt>
                <c:pt idx="6935">
                  <c:v>0.24862587361999999</c:v>
                </c:pt>
                <c:pt idx="6936">
                  <c:v>0.24890649168000001</c:v>
                </c:pt>
                <c:pt idx="6937">
                  <c:v>0.24873322170000001</c:v>
                </c:pt>
                <c:pt idx="6938">
                  <c:v>0.24905399000000003</c:v>
                </c:pt>
                <c:pt idx="6939">
                  <c:v>0.24918019806000002</c:v>
                </c:pt>
                <c:pt idx="6940">
                  <c:v>0.24878024984000002</c:v>
                </c:pt>
                <c:pt idx="6941">
                  <c:v>0.24819445040000002</c:v>
                </c:pt>
                <c:pt idx="6942">
                  <c:v>0.24882204672000002</c:v>
                </c:pt>
                <c:pt idx="6943">
                  <c:v>0.24899644000000004</c:v>
                </c:pt>
                <c:pt idx="6944">
                  <c:v>0.24907367920000001</c:v>
                </c:pt>
                <c:pt idx="6945">
                  <c:v>0.24903770532000002</c:v>
                </c:pt>
                <c:pt idx="6946">
                  <c:v>0.24941357864000002</c:v>
                </c:pt>
                <c:pt idx="6947">
                  <c:v>0.24944198597999998</c:v>
                </c:pt>
                <c:pt idx="6948">
                  <c:v>0.24940575180000002</c:v>
                </c:pt>
                <c:pt idx="6949">
                  <c:v>0.24907097391999999</c:v>
                </c:pt>
                <c:pt idx="6950">
                  <c:v>0.24865571472</c:v>
                </c:pt>
                <c:pt idx="6951">
                  <c:v>0.24791012262000001</c:v>
                </c:pt>
                <c:pt idx="6952">
                  <c:v>0.24805959991999998</c:v>
                </c:pt>
                <c:pt idx="6953">
                  <c:v>0.24848285290000002</c:v>
                </c:pt>
                <c:pt idx="6954">
                  <c:v>0.24832586112000005</c:v>
                </c:pt>
                <c:pt idx="6955">
                  <c:v>0.24861979817999999</c:v>
                </c:pt>
                <c:pt idx="6956">
                  <c:v>0.24849494632000002</c:v>
                </c:pt>
                <c:pt idx="6957">
                  <c:v>0.24805633020000001</c:v>
                </c:pt>
                <c:pt idx="6958">
                  <c:v>0.2469825424</c:v>
                </c:pt>
                <c:pt idx="6959">
                  <c:v>0.24566821483999998</c:v>
                </c:pt>
                <c:pt idx="6960">
                  <c:v>0.24442706520000002</c:v>
                </c:pt>
                <c:pt idx="6961">
                  <c:v>0.2437411183</c:v>
                </c:pt>
                <c:pt idx="6962">
                  <c:v>0.24409174136</c:v>
                </c:pt>
                <c:pt idx="6963">
                  <c:v>0.2449720155</c:v>
                </c:pt>
                <c:pt idx="6964">
                  <c:v>0.24520146447999999</c:v>
                </c:pt>
                <c:pt idx="6965">
                  <c:v>0.24604885592</c:v>
                </c:pt>
                <c:pt idx="6966">
                  <c:v>0.24662258234000001</c:v>
                </c:pt>
                <c:pt idx="6967">
                  <c:v>0.24668267220000004</c:v>
                </c:pt>
                <c:pt idx="6968">
                  <c:v>0.24539600734</c:v>
                </c:pt>
                <c:pt idx="6969">
                  <c:v>0.24528007270000002</c:v>
                </c:pt>
                <c:pt idx="6970">
                  <c:v>0.24465149886000004</c:v>
                </c:pt>
                <c:pt idx="6971">
                  <c:v>0.24546515169999997</c:v>
                </c:pt>
                <c:pt idx="6972">
                  <c:v>0.2458297344</c:v>
                </c:pt>
                <c:pt idx="6973">
                  <c:v>0.24620982192000002</c:v>
                </c:pt>
                <c:pt idx="6974">
                  <c:v>0.24602980695999999</c:v>
                </c:pt>
                <c:pt idx="6975">
                  <c:v>0.24586582877999999</c:v>
                </c:pt>
                <c:pt idx="6976">
                  <c:v>0.24489528975000002</c:v>
                </c:pt>
                <c:pt idx="6977">
                  <c:v>0.24467592435999999</c:v>
                </c:pt>
                <c:pt idx="6978">
                  <c:v>0.24413753209000003</c:v>
                </c:pt>
                <c:pt idx="6979">
                  <c:v>0.24406205442000001</c:v>
                </c:pt>
                <c:pt idx="6980">
                  <c:v>0.24431329962000001</c:v>
                </c:pt>
                <c:pt idx="6981">
                  <c:v>0.24531536006999999</c:v>
                </c:pt>
                <c:pt idx="6982">
                  <c:v>0.24480307147999997</c:v>
                </c:pt>
                <c:pt idx="6983">
                  <c:v>0.24461783040000001</c:v>
                </c:pt>
                <c:pt idx="6984">
                  <c:v>0.24409801224000002</c:v>
                </c:pt>
                <c:pt idx="6985">
                  <c:v>0.24368222420999999</c:v>
                </c:pt>
                <c:pt idx="6986">
                  <c:v>0.24320269199999997</c:v>
                </c:pt>
                <c:pt idx="6987">
                  <c:v>0.24207154839999998</c:v>
                </c:pt>
                <c:pt idx="6988">
                  <c:v>0.24197434286000002</c:v>
                </c:pt>
                <c:pt idx="6989">
                  <c:v>0.24243384339000004</c:v>
                </c:pt>
                <c:pt idx="6990">
                  <c:v>0.24245568774000004</c:v>
                </c:pt>
                <c:pt idx="6991">
                  <c:v>0.24269195064000001</c:v>
                </c:pt>
                <c:pt idx="6992">
                  <c:v>0.24294421380999998</c:v>
                </c:pt>
                <c:pt idx="6993">
                  <c:v>0.24242591412</c:v>
                </c:pt>
                <c:pt idx="6994">
                  <c:v>0.24255103432</c:v>
                </c:pt>
                <c:pt idx="6995">
                  <c:v>0.24298515270000001</c:v>
                </c:pt>
                <c:pt idx="6996">
                  <c:v>0.24270512400000002</c:v>
                </c:pt>
                <c:pt idx="6997">
                  <c:v>0.24238588065999997</c:v>
                </c:pt>
                <c:pt idx="6998">
                  <c:v>0.24222501534000002</c:v>
                </c:pt>
                <c:pt idx="6999">
                  <c:v>0.24200111387000001</c:v>
                </c:pt>
                <c:pt idx="7000">
                  <c:v>0.24203842176000004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1F-45F1-8E44-E00A7323A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117056"/>
        <c:axId val="1566119936"/>
      </c:scatterChart>
      <c:valAx>
        <c:axId val="1566117056"/>
        <c:scaling>
          <c:orientation val="minMax"/>
          <c:max val="4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66119936"/>
        <c:crosses val="autoZero"/>
        <c:crossBetween val="midCat"/>
        <c:majorUnit val="0.1"/>
      </c:valAx>
      <c:valAx>
        <c:axId val="15661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6611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Metal_R!$D$1</c:f>
              <c:strCache>
                <c:ptCount val="1"/>
                <c:pt idx="0">
                  <c:v>Au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Metal_R!$A$3:$A$7003</c:f>
              <c:numCache>
                <c:formatCode>General</c:formatCode>
                <c:ptCount val="7001"/>
                <c:pt idx="0">
                  <c:v>900</c:v>
                </c:pt>
                <c:pt idx="1">
                  <c:v>899.9</c:v>
                </c:pt>
                <c:pt idx="2">
                  <c:v>899.8</c:v>
                </c:pt>
                <c:pt idx="3">
                  <c:v>899.7</c:v>
                </c:pt>
                <c:pt idx="4">
                  <c:v>899.6</c:v>
                </c:pt>
                <c:pt idx="5">
                  <c:v>899.5</c:v>
                </c:pt>
                <c:pt idx="6">
                  <c:v>899.4</c:v>
                </c:pt>
                <c:pt idx="7">
                  <c:v>899.3</c:v>
                </c:pt>
                <c:pt idx="8">
                  <c:v>899.2</c:v>
                </c:pt>
                <c:pt idx="9">
                  <c:v>899.1</c:v>
                </c:pt>
                <c:pt idx="10">
                  <c:v>899</c:v>
                </c:pt>
                <c:pt idx="11">
                  <c:v>898.9</c:v>
                </c:pt>
                <c:pt idx="12">
                  <c:v>898.8</c:v>
                </c:pt>
                <c:pt idx="13">
                  <c:v>898.7</c:v>
                </c:pt>
                <c:pt idx="14">
                  <c:v>898.6</c:v>
                </c:pt>
                <c:pt idx="15">
                  <c:v>898.5</c:v>
                </c:pt>
                <c:pt idx="16">
                  <c:v>898.4</c:v>
                </c:pt>
                <c:pt idx="17">
                  <c:v>898.3</c:v>
                </c:pt>
                <c:pt idx="18">
                  <c:v>898.2</c:v>
                </c:pt>
                <c:pt idx="19">
                  <c:v>898.1</c:v>
                </c:pt>
                <c:pt idx="20">
                  <c:v>898</c:v>
                </c:pt>
                <c:pt idx="21">
                  <c:v>897.9</c:v>
                </c:pt>
                <c:pt idx="22">
                  <c:v>897.8</c:v>
                </c:pt>
                <c:pt idx="23">
                  <c:v>897.7</c:v>
                </c:pt>
                <c:pt idx="24">
                  <c:v>897.6</c:v>
                </c:pt>
                <c:pt idx="25">
                  <c:v>897.5</c:v>
                </c:pt>
                <c:pt idx="26">
                  <c:v>897.4</c:v>
                </c:pt>
                <c:pt idx="27">
                  <c:v>897.3</c:v>
                </c:pt>
                <c:pt idx="28">
                  <c:v>897.2</c:v>
                </c:pt>
                <c:pt idx="29">
                  <c:v>897.1</c:v>
                </c:pt>
                <c:pt idx="30">
                  <c:v>897</c:v>
                </c:pt>
                <c:pt idx="31">
                  <c:v>896.9</c:v>
                </c:pt>
                <c:pt idx="32">
                  <c:v>896.8</c:v>
                </c:pt>
                <c:pt idx="33">
                  <c:v>896.7</c:v>
                </c:pt>
                <c:pt idx="34">
                  <c:v>896.6</c:v>
                </c:pt>
                <c:pt idx="35">
                  <c:v>896.5</c:v>
                </c:pt>
                <c:pt idx="36">
                  <c:v>896.4</c:v>
                </c:pt>
                <c:pt idx="37">
                  <c:v>896.3</c:v>
                </c:pt>
                <c:pt idx="38">
                  <c:v>896.2</c:v>
                </c:pt>
                <c:pt idx="39">
                  <c:v>896.1</c:v>
                </c:pt>
                <c:pt idx="40">
                  <c:v>896</c:v>
                </c:pt>
                <c:pt idx="41">
                  <c:v>895.9</c:v>
                </c:pt>
                <c:pt idx="42">
                  <c:v>895.8</c:v>
                </c:pt>
                <c:pt idx="43">
                  <c:v>895.7</c:v>
                </c:pt>
                <c:pt idx="44">
                  <c:v>895.6</c:v>
                </c:pt>
                <c:pt idx="45">
                  <c:v>895.5</c:v>
                </c:pt>
                <c:pt idx="46">
                  <c:v>895.4</c:v>
                </c:pt>
                <c:pt idx="47">
                  <c:v>895.3</c:v>
                </c:pt>
                <c:pt idx="48">
                  <c:v>895.2</c:v>
                </c:pt>
                <c:pt idx="49">
                  <c:v>895.1</c:v>
                </c:pt>
                <c:pt idx="50">
                  <c:v>895</c:v>
                </c:pt>
                <c:pt idx="51">
                  <c:v>894.9</c:v>
                </c:pt>
                <c:pt idx="52">
                  <c:v>894.8</c:v>
                </c:pt>
                <c:pt idx="53">
                  <c:v>894.7</c:v>
                </c:pt>
                <c:pt idx="54">
                  <c:v>894.6</c:v>
                </c:pt>
                <c:pt idx="55">
                  <c:v>894.5</c:v>
                </c:pt>
                <c:pt idx="56">
                  <c:v>894.4</c:v>
                </c:pt>
                <c:pt idx="57">
                  <c:v>894.3</c:v>
                </c:pt>
                <c:pt idx="58">
                  <c:v>894.2</c:v>
                </c:pt>
                <c:pt idx="59">
                  <c:v>894.1</c:v>
                </c:pt>
                <c:pt idx="60">
                  <c:v>894</c:v>
                </c:pt>
                <c:pt idx="61">
                  <c:v>893.9</c:v>
                </c:pt>
                <c:pt idx="62">
                  <c:v>893.8</c:v>
                </c:pt>
                <c:pt idx="63">
                  <c:v>893.7</c:v>
                </c:pt>
                <c:pt idx="64">
                  <c:v>893.6</c:v>
                </c:pt>
                <c:pt idx="65">
                  <c:v>893.5</c:v>
                </c:pt>
                <c:pt idx="66">
                  <c:v>893.4</c:v>
                </c:pt>
                <c:pt idx="67">
                  <c:v>893.3</c:v>
                </c:pt>
                <c:pt idx="68">
                  <c:v>893.2</c:v>
                </c:pt>
                <c:pt idx="69">
                  <c:v>893.1</c:v>
                </c:pt>
                <c:pt idx="70">
                  <c:v>893</c:v>
                </c:pt>
                <c:pt idx="71">
                  <c:v>892.9</c:v>
                </c:pt>
                <c:pt idx="72">
                  <c:v>892.8</c:v>
                </c:pt>
                <c:pt idx="73">
                  <c:v>892.7</c:v>
                </c:pt>
                <c:pt idx="74">
                  <c:v>892.6</c:v>
                </c:pt>
                <c:pt idx="75">
                  <c:v>892.5</c:v>
                </c:pt>
                <c:pt idx="76">
                  <c:v>892.4</c:v>
                </c:pt>
                <c:pt idx="77">
                  <c:v>892.3</c:v>
                </c:pt>
                <c:pt idx="78">
                  <c:v>892.2</c:v>
                </c:pt>
                <c:pt idx="79">
                  <c:v>892.1</c:v>
                </c:pt>
                <c:pt idx="80">
                  <c:v>892</c:v>
                </c:pt>
                <c:pt idx="81">
                  <c:v>891.9</c:v>
                </c:pt>
                <c:pt idx="82">
                  <c:v>891.8</c:v>
                </c:pt>
                <c:pt idx="83">
                  <c:v>891.7</c:v>
                </c:pt>
                <c:pt idx="84">
                  <c:v>891.6</c:v>
                </c:pt>
                <c:pt idx="85">
                  <c:v>891.5</c:v>
                </c:pt>
                <c:pt idx="86">
                  <c:v>891.4</c:v>
                </c:pt>
                <c:pt idx="87">
                  <c:v>891.3</c:v>
                </c:pt>
                <c:pt idx="88">
                  <c:v>891.2</c:v>
                </c:pt>
                <c:pt idx="89">
                  <c:v>891.1</c:v>
                </c:pt>
                <c:pt idx="90">
                  <c:v>891</c:v>
                </c:pt>
                <c:pt idx="91">
                  <c:v>890.9</c:v>
                </c:pt>
                <c:pt idx="92">
                  <c:v>890.8</c:v>
                </c:pt>
                <c:pt idx="93">
                  <c:v>890.7</c:v>
                </c:pt>
                <c:pt idx="94">
                  <c:v>890.6</c:v>
                </c:pt>
                <c:pt idx="95">
                  <c:v>890.5</c:v>
                </c:pt>
                <c:pt idx="96">
                  <c:v>890.4</c:v>
                </c:pt>
                <c:pt idx="97">
                  <c:v>890.3</c:v>
                </c:pt>
                <c:pt idx="98">
                  <c:v>890.2</c:v>
                </c:pt>
                <c:pt idx="99">
                  <c:v>890.1</c:v>
                </c:pt>
                <c:pt idx="100">
                  <c:v>890</c:v>
                </c:pt>
                <c:pt idx="101">
                  <c:v>889.9</c:v>
                </c:pt>
                <c:pt idx="102">
                  <c:v>889.8</c:v>
                </c:pt>
                <c:pt idx="103">
                  <c:v>889.7</c:v>
                </c:pt>
                <c:pt idx="104">
                  <c:v>889.6</c:v>
                </c:pt>
                <c:pt idx="105">
                  <c:v>889.5</c:v>
                </c:pt>
                <c:pt idx="106">
                  <c:v>889.4</c:v>
                </c:pt>
                <c:pt idx="107">
                  <c:v>889.3</c:v>
                </c:pt>
                <c:pt idx="108">
                  <c:v>889.2</c:v>
                </c:pt>
                <c:pt idx="109">
                  <c:v>889.1</c:v>
                </c:pt>
                <c:pt idx="110">
                  <c:v>889</c:v>
                </c:pt>
                <c:pt idx="111">
                  <c:v>888.9</c:v>
                </c:pt>
                <c:pt idx="112">
                  <c:v>888.8</c:v>
                </c:pt>
                <c:pt idx="113">
                  <c:v>888.7</c:v>
                </c:pt>
                <c:pt idx="114">
                  <c:v>888.6</c:v>
                </c:pt>
                <c:pt idx="115">
                  <c:v>888.5</c:v>
                </c:pt>
                <c:pt idx="116">
                  <c:v>888.4</c:v>
                </c:pt>
                <c:pt idx="117">
                  <c:v>888.3</c:v>
                </c:pt>
                <c:pt idx="118">
                  <c:v>888.2</c:v>
                </c:pt>
                <c:pt idx="119">
                  <c:v>888.1</c:v>
                </c:pt>
                <c:pt idx="120">
                  <c:v>888</c:v>
                </c:pt>
                <c:pt idx="121">
                  <c:v>887.9</c:v>
                </c:pt>
                <c:pt idx="122">
                  <c:v>887.8</c:v>
                </c:pt>
                <c:pt idx="123">
                  <c:v>887.7</c:v>
                </c:pt>
                <c:pt idx="124">
                  <c:v>887.6</c:v>
                </c:pt>
                <c:pt idx="125">
                  <c:v>887.5</c:v>
                </c:pt>
                <c:pt idx="126">
                  <c:v>887.4</c:v>
                </c:pt>
                <c:pt idx="127">
                  <c:v>887.3</c:v>
                </c:pt>
                <c:pt idx="128">
                  <c:v>887.2</c:v>
                </c:pt>
                <c:pt idx="129">
                  <c:v>887.1</c:v>
                </c:pt>
                <c:pt idx="130">
                  <c:v>887</c:v>
                </c:pt>
                <c:pt idx="131">
                  <c:v>886.9</c:v>
                </c:pt>
                <c:pt idx="132">
                  <c:v>886.8</c:v>
                </c:pt>
                <c:pt idx="133">
                  <c:v>886.7</c:v>
                </c:pt>
                <c:pt idx="134">
                  <c:v>886.6</c:v>
                </c:pt>
                <c:pt idx="135">
                  <c:v>886.5</c:v>
                </c:pt>
                <c:pt idx="136">
                  <c:v>886.4</c:v>
                </c:pt>
                <c:pt idx="137">
                  <c:v>886.3</c:v>
                </c:pt>
                <c:pt idx="138">
                  <c:v>886.2</c:v>
                </c:pt>
                <c:pt idx="139">
                  <c:v>886.1</c:v>
                </c:pt>
                <c:pt idx="140">
                  <c:v>886</c:v>
                </c:pt>
                <c:pt idx="141">
                  <c:v>885.9</c:v>
                </c:pt>
                <c:pt idx="142">
                  <c:v>885.8</c:v>
                </c:pt>
                <c:pt idx="143">
                  <c:v>885.7</c:v>
                </c:pt>
                <c:pt idx="144">
                  <c:v>885.6</c:v>
                </c:pt>
                <c:pt idx="145">
                  <c:v>885.5</c:v>
                </c:pt>
                <c:pt idx="146">
                  <c:v>885.4</c:v>
                </c:pt>
                <c:pt idx="147">
                  <c:v>885.3</c:v>
                </c:pt>
                <c:pt idx="148">
                  <c:v>885.2</c:v>
                </c:pt>
                <c:pt idx="149">
                  <c:v>885.1</c:v>
                </c:pt>
                <c:pt idx="150">
                  <c:v>885</c:v>
                </c:pt>
                <c:pt idx="151">
                  <c:v>884.9</c:v>
                </c:pt>
                <c:pt idx="152">
                  <c:v>884.8</c:v>
                </c:pt>
                <c:pt idx="153">
                  <c:v>884.7</c:v>
                </c:pt>
                <c:pt idx="154">
                  <c:v>884.6</c:v>
                </c:pt>
                <c:pt idx="155">
                  <c:v>884.5</c:v>
                </c:pt>
                <c:pt idx="156">
                  <c:v>884.4</c:v>
                </c:pt>
                <c:pt idx="157">
                  <c:v>884.3</c:v>
                </c:pt>
                <c:pt idx="158">
                  <c:v>884.2</c:v>
                </c:pt>
                <c:pt idx="159">
                  <c:v>884.1</c:v>
                </c:pt>
                <c:pt idx="160">
                  <c:v>884</c:v>
                </c:pt>
                <c:pt idx="161">
                  <c:v>883.9</c:v>
                </c:pt>
                <c:pt idx="162">
                  <c:v>883.8</c:v>
                </c:pt>
                <c:pt idx="163">
                  <c:v>883.7</c:v>
                </c:pt>
                <c:pt idx="164">
                  <c:v>883.6</c:v>
                </c:pt>
                <c:pt idx="165">
                  <c:v>883.5</c:v>
                </c:pt>
                <c:pt idx="166">
                  <c:v>883.4</c:v>
                </c:pt>
                <c:pt idx="167">
                  <c:v>883.3</c:v>
                </c:pt>
                <c:pt idx="168">
                  <c:v>883.2</c:v>
                </c:pt>
                <c:pt idx="169">
                  <c:v>883.1</c:v>
                </c:pt>
                <c:pt idx="170">
                  <c:v>883</c:v>
                </c:pt>
                <c:pt idx="171">
                  <c:v>882.9</c:v>
                </c:pt>
                <c:pt idx="172">
                  <c:v>882.8</c:v>
                </c:pt>
                <c:pt idx="173">
                  <c:v>882.7</c:v>
                </c:pt>
                <c:pt idx="174">
                  <c:v>882.6</c:v>
                </c:pt>
                <c:pt idx="175">
                  <c:v>882.5</c:v>
                </c:pt>
                <c:pt idx="176">
                  <c:v>882.4</c:v>
                </c:pt>
                <c:pt idx="177">
                  <c:v>882.3</c:v>
                </c:pt>
                <c:pt idx="178">
                  <c:v>882.2</c:v>
                </c:pt>
                <c:pt idx="179">
                  <c:v>882.1</c:v>
                </c:pt>
                <c:pt idx="180">
                  <c:v>882</c:v>
                </c:pt>
                <c:pt idx="181">
                  <c:v>881.9</c:v>
                </c:pt>
                <c:pt idx="182">
                  <c:v>881.8</c:v>
                </c:pt>
                <c:pt idx="183">
                  <c:v>881.7</c:v>
                </c:pt>
                <c:pt idx="184">
                  <c:v>881.6</c:v>
                </c:pt>
                <c:pt idx="185">
                  <c:v>881.5</c:v>
                </c:pt>
                <c:pt idx="186">
                  <c:v>881.4</c:v>
                </c:pt>
                <c:pt idx="187">
                  <c:v>881.3</c:v>
                </c:pt>
                <c:pt idx="188">
                  <c:v>881.2</c:v>
                </c:pt>
                <c:pt idx="189">
                  <c:v>881.1</c:v>
                </c:pt>
                <c:pt idx="190">
                  <c:v>881</c:v>
                </c:pt>
                <c:pt idx="191">
                  <c:v>880.9</c:v>
                </c:pt>
                <c:pt idx="192">
                  <c:v>880.8</c:v>
                </c:pt>
                <c:pt idx="193">
                  <c:v>880.7</c:v>
                </c:pt>
                <c:pt idx="194">
                  <c:v>880.6</c:v>
                </c:pt>
                <c:pt idx="195">
                  <c:v>880.5</c:v>
                </c:pt>
                <c:pt idx="196">
                  <c:v>880.4</c:v>
                </c:pt>
                <c:pt idx="197">
                  <c:v>880.3</c:v>
                </c:pt>
                <c:pt idx="198">
                  <c:v>880.2</c:v>
                </c:pt>
                <c:pt idx="199">
                  <c:v>880.1</c:v>
                </c:pt>
                <c:pt idx="200">
                  <c:v>880</c:v>
                </c:pt>
                <c:pt idx="201">
                  <c:v>879.9</c:v>
                </c:pt>
                <c:pt idx="202">
                  <c:v>879.8</c:v>
                </c:pt>
                <c:pt idx="203">
                  <c:v>879.7</c:v>
                </c:pt>
                <c:pt idx="204">
                  <c:v>879.6</c:v>
                </c:pt>
                <c:pt idx="205">
                  <c:v>879.5</c:v>
                </c:pt>
                <c:pt idx="206">
                  <c:v>879.4</c:v>
                </c:pt>
                <c:pt idx="207">
                  <c:v>879.3</c:v>
                </c:pt>
                <c:pt idx="208">
                  <c:v>879.2</c:v>
                </c:pt>
                <c:pt idx="209">
                  <c:v>879.1</c:v>
                </c:pt>
                <c:pt idx="210">
                  <c:v>879</c:v>
                </c:pt>
                <c:pt idx="211">
                  <c:v>878.9</c:v>
                </c:pt>
                <c:pt idx="212">
                  <c:v>878.8</c:v>
                </c:pt>
                <c:pt idx="213">
                  <c:v>878.7</c:v>
                </c:pt>
                <c:pt idx="214">
                  <c:v>878.6</c:v>
                </c:pt>
                <c:pt idx="215">
                  <c:v>878.5</c:v>
                </c:pt>
                <c:pt idx="216">
                  <c:v>878.4</c:v>
                </c:pt>
                <c:pt idx="217">
                  <c:v>878.3</c:v>
                </c:pt>
                <c:pt idx="218">
                  <c:v>878.2</c:v>
                </c:pt>
                <c:pt idx="219">
                  <c:v>878.1</c:v>
                </c:pt>
                <c:pt idx="220">
                  <c:v>878</c:v>
                </c:pt>
                <c:pt idx="221">
                  <c:v>877.9</c:v>
                </c:pt>
                <c:pt idx="222">
                  <c:v>877.8</c:v>
                </c:pt>
                <c:pt idx="223">
                  <c:v>877.7</c:v>
                </c:pt>
                <c:pt idx="224">
                  <c:v>877.6</c:v>
                </c:pt>
                <c:pt idx="225">
                  <c:v>877.5</c:v>
                </c:pt>
                <c:pt idx="226">
                  <c:v>877.4</c:v>
                </c:pt>
                <c:pt idx="227">
                  <c:v>877.3</c:v>
                </c:pt>
                <c:pt idx="228">
                  <c:v>877.2</c:v>
                </c:pt>
                <c:pt idx="229">
                  <c:v>877.1</c:v>
                </c:pt>
                <c:pt idx="230">
                  <c:v>877</c:v>
                </c:pt>
                <c:pt idx="231">
                  <c:v>876.9</c:v>
                </c:pt>
                <c:pt idx="232">
                  <c:v>876.8</c:v>
                </c:pt>
                <c:pt idx="233">
                  <c:v>876.7</c:v>
                </c:pt>
                <c:pt idx="234">
                  <c:v>876.6</c:v>
                </c:pt>
                <c:pt idx="235">
                  <c:v>876.5</c:v>
                </c:pt>
                <c:pt idx="236">
                  <c:v>876.4</c:v>
                </c:pt>
                <c:pt idx="237">
                  <c:v>876.3</c:v>
                </c:pt>
                <c:pt idx="238">
                  <c:v>876.2</c:v>
                </c:pt>
                <c:pt idx="239">
                  <c:v>876.1</c:v>
                </c:pt>
                <c:pt idx="240">
                  <c:v>876</c:v>
                </c:pt>
                <c:pt idx="241">
                  <c:v>875.9</c:v>
                </c:pt>
                <c:pt idx="242">
                  <c:v>875.8</c:v>
                </c:pt>
                <c:pt idx="243">
                  <c:v>875.7</c:v>
                </c:pt>
                <c:pt idx="244">
                  <c:v>875.6</c:v>
                </c:pt>
                <c:pt idx="245">
                  <c:v>875.5</c:v>
                </c:pt>
                <c:pt idx="246">
                  <c:v>875.4</c:v>
                </c:pt>
                <c:pt idx="247">
                  <c:v>875.3</c:v>
                </c:pt>
                <c:pt idx="248">
                  <c:v>875.2</c:v>
                </c:pt>
                <c:pt idx="249">
                  <c:v>875.1</c:v>
                </c:pt>
                <c:pt idx="250">
                  <c:v>875</c:v>
                </c:pt>
                <c:pt idx="251">
                  <c:v>874.9</c:v>
                </c:pt>
                <c:pt idx="252">
                  <c:v>874.8</c:v>
                </c:pt>
                <c:pt idx="253">
                  <c:v>874.7</c:v>
                </c:pt>
                <c:pt idx="254">
                  <c:v>874.6</c:v>
                </c:pt>
                <c:pt idx="255">
                  <c:v>874.5</c:v>
                </c:pt>
                <c:pt idx="256">
                  <c:v>874.4</c:v>
                </c:pt>
                <c:pt idx="257">
                  <c:v>874.3</c:v>
                </c:pt>
                <c:pt idx="258">
                  <c:v>874.2</c:v>
                </c:pt>
                <c:pt idx="259">
                  <c:v>874.1</c:v>
                </c:pt>
                <c:pt idx="260">
                  <c:v>874</c:v>
                </c:pt>
                <c:pt idx="261">
                  <c:v>873.9</c:v>
                </c:pt>
                <c:pt idx="262">
                  <c:v>873.8</c:v>
                </c:pt>
                <c:pt idx="263">
                  <c:v>873.7</c:v>
                </c:pt>
                <c:pt idx="264">
                  <c:v>873.6</c:v>
                </c:pt>
                <c:pt idx="265">
                  <c:v>873.5</c:v>
                </c:pt>
                <c:pt idx="266">
                  <c:v>873.4</c:v>
                </c:pt>
                <c:pt idx="267">
                  <c:v>873.3</c:v>
                </c:pt>
                <c:pt idx="268">
                  <c:v>873.2</c:v>
                </c:pt>
                <c:pt idx="269">
                  <c:v>873.1</c:v>
                </c:pt>
                <c:pt idx="270">
                  <c:v>873</c:v>
                </c:pt>
                <c:pt idx="271">
                  <c:v>872.9</c:v>
                </c:pt>
                <c:pt idx="272">
                  <c:v>872.8</c:v>
                </c:pt>
                <c:pt idx="273">
                  <c:v>872.7</c:v>
                </c:pt>
                <c:pt idx="274">
                  <c:v>872.6</c:v>
                </c:pt>
                <c:pt idx="275">
                  <c:v>872.5</c:v>
                </c:pt>
                <c:pt idx="276">
                  <c:v>872.4</c:v>
                </c:pt>
                <c:pt idx="277">
                  <c:v>872.3</c:v>
                </c:pt>
                <c:pt idx="278">
                  <c:v>872.2</c:v>
                </c:pt>
                <c:pt idx="279">
                  <c:v>872.1</c:v>
                </c:pt>
                <c:pt idx="280">
                  <c:v>872</c:v>
                </c:pt>
                <c:pt idx="281">
                  <c:v>871.9</c:v>
                </c:pt>
                <c:pt idx="282">
                  <c:v>871.8</c:v>
                </c:pt>
                <c:pt idx="283">
                  <c:v>871.7</c:v>
                </c:pt>
                <c:pt idx="284">
                  <c:v>871.6</c:v>
                </c:pt>
                <c:pt idx="285">
                  <c:v>871.5</c:v>
                </c:pt>
                <c:pt idx="286">
                  <c:v>871.4</c:v>
                </c:pt>
                <c:pt idx="287">
                  <c:v>871.3</c:v>
                </c:pt>
                <c:pt idx="288">
                  <c:v>871.2</c:v>
                </c:pt>
                <c:pt idx="289">
                  <c:v>871.1</c:v>
                </c:pt>
                <c:pt idx="290">
                  <c:v>871</c:v>
                </c:pt>
                <c:pt idx="291">
                  <c:v>870.9</c:v>
                </c:pt>
                <c:pt idx="292">
                  <c:v>870.8</c:v>
                </c:pt>
                <c:pt idx="293">
                  <c:v>870.7</c:v>
                </c:pt>
                <c:pt idx="294">
                  <c:v>870.6</c:v>
                </c:pt>
                <c:pt idx="295">
                  <c:v>870.5</c:v>
                </c:pt>
                <c:pt idx="296">
                  <c:v>870.4</c:v>
                </c:pt>
                <c:pt idx="297">
                  <c:v>870.3</c:v>
                </c:pt>
                <c:pt idx="298">
                  <c:v>870.2</c:v>
                </c:pt>
                <c:pt idx="299">
                  <c:v>870.1</c:v>
                </c:pt>
                <c:pt idx="300">
                  <c:v>870</c:v>
                </c:pt>
                <c:pt idx="301">
                  <c:v>869.9</c:v>
                </c:pt>
                <c:pt idx="302">
                  <c:v>869.8</c:v>
                </c:pt>
                <c:pt idx="303">
                  <c:v>869.7</c:v>
                </c:pt>
                <c:pt idx="304">
                  <c:v>869.6</c:v>
                </c:pt>
                <c:pt idx="305">
                  <c:v>869.5</c:v>
                </c:pt>
                <c:pt idx="306">
                  <c:v>869.4</c:v>
                </c:pt>
                <c:pt idx="307">
                  <c:v>869.3</c:v>
                </c:pt>
                <c:pt idx="308">
                  <c:v>869.2</c:v>
                </c:pt>
                <c:pt idx="309">
                  <c:v>869.1</c:v>
                </c:pt>
                <c:pt idx="310">
                  <c:v>869</c:v>
                </c:pt>
                <c:pt idx="311">
                  <c:v>868.9</c:v>
                </c:pt>
                <c:pt idx="312">
                  <c:v>868.8</c:v>
                </c:pt>
                <c:pt idx="313">
                  <c:v>868.7</c:v>
                </c:pt>
                <c:pt idx="314">
                  <c:v>868.6</c:v>
                </c:pt>
                <c:pt idx="315">
                  <c:v>868.5</c:v>
                </c:pt>
                <c:pt idx="316">
                  <c:v>868.4</c:v>
                </c:pt>
                <c:pt idx="317">
                  <c:v>868.3</c:v>
                </c:pt>
                <c:pt idx="318">
                  <c:v>868.2</c:v>
                </c:pt>
                <c:pt idx="319">
                  <c:v>868.1</c:v>
                </c:pt>
                <c:pt idx="320">
                  <c:v>868</c:v>
                </c:pt>
                <c:pt idx="321">
                  <c:v>867.9</c:v>
                </c:pt>
                <c:pt idx="322">
                  <c:v>867.8</c:v>
                </c:pt>
                <c:pt idx="323">
                  <c:v>867.7</c:v>
                </c:pt>
                <c:pt idx="324">
                  <c:v>867.6</c:v>
                </c:pt>
                <c:pt idx="325">
                  <c:v>867.5</c:v>
                </c:pt>
                <c:pt idx="326">
                  <c:v>867.4</c:v>
                </c:pt>
                <c:pt idx="327">
                  <c:v>867.3</c:v>
                </c:pt>
                <c:pt idx="328">
                  <c:v>867.2</c:v>
                </c:pt>
                <c:pt idx="329">
                  <c:v>867.1</c:v>
                </c:pt>
                <c:pt idx="330">
                  <c:v>867</c:v>
                </c:pt>
                <c:pt idx="331">
                  <c:v>866.9</c:v>
                </c:pt>
                <c:pt idx="332">
                  <c:v>866.8</c:v>
                </c:pt>
                <c:pt idx="333">
                  <c:v>866.7</c:v>
                </c:pt>
                <c:pt idx="334">
                  <c:v>866.6</c:v>
                </c:pt>
                <c:pt idx="335">
                  <c:v>866.5</c:v>
                </c:pt>
                <c:pt idx="336">
                  <c:v>866.4</c:v>
                </c:pt>
                <c:pt idx="337">
                  <c:v>866.3</c:v>
                </c:pt>
                <c:pt idx="338">
                  <c:v>866.2</c:v>
                </c:pt>
                <c:pt idx="339">
                  <c:v>866.1</c:v>
                </c:pt>
                <c:pt idx="340">
                  <c:v>866</c:v>
                </c:pt>
                <c:pt idx="341">
                  <c:v>865.9</c:v>
                </c:pt>
                <c:pt idx="342">
                  <c:v>865.8</c:v>
                </c:pt>
                <c:pt idx="343">
                  <c:v>865.7</c:v>
                </c:pt>
                <c:pt idx="344">
                  <c:v>865.6</c:v>
                </c:pt>
                <c:pt idx="345">
                  <c:v>865.5</c:v>
                </c:pt>
                <c:pt idx="346">
                  <c:v>865.4</c:v>
                </c:pt>
                <c:pt idx="347">
                  <c:v>865.3</c:v>
                </c:pt>
                <c:pt idx="348">
                  <c:v>865.2</c:v>
                </c:pt>
                <c:pt idx="349">
                  <c:v>865.1</c:v>
                </c:pt>
                <c:pt idx="350">
                  <c:v>865</c:v>
                </c:pt>
                <c:pt idx="351">
                  <c:v>864.9</c:v>
                </c:pt>
                <c:pt idx="352">
                  <c:v>864.8</c:v>
                </c:pt>
                <c:pt idx="353">
                  <c:v>864.7</c:v>
                </c:pt>
                <c:pt idx="354">
                  <c:v>864.6</c:v>
                </c:pt>
                <c:pt idx="355">
                  <c:v>864.5</c:v>
                </c:pt>
                <c:pt idx="356">
                  <c:v>864.4</c:v>
                </c:pt>
                <c:pt idx="357">
                  <c:v>864.3</c:v>
                </c:pt>
                <c:pt idx="358">
                  <c:v>864.2</c:v>
                </c:pt>
                <c:pt idx="359">
                  <c:v>864.1</c:v>
                </c:pt>
                <c:pt idx="360">
                  <c:v>864</c:v>
                </c:pt>
                <c:pt idx="361">
                  <c:v>863.9</c:v>
                </c:pt>
                <c:pt idx="362">
                  <c:v>863.8</c:v>
                </c:pt>
                <c:pt idx="363">
                  <c:v>863.7</c:v>
                </c:pt>
                <c:pt idx="364">
                  <c:v>863.6</c:v>
                </c:pt>
                <c:pt idx="365">
                  <c:v>863.5</c:v>
                </c:pt>
                <c:pt idx="366">
                  <c:v>863.4</c:v>
                </c:pt>
                <c:pt idx="367">
                  <c:v>863.3</c:v>
                </c:pt>
                <c:pt idx="368">
                  <c:v>863.2</c:v>
                </c:pt>
                <c:pt idx="369">
                  <c:v>863.1</c:v>
                </c:pt>
                <c:pt idx="370">
                  <c:v>863</c:v>
                </c:pt>
                <c:pt idx="371">
                  <c:v>862.9</c:v>
                </c:pt>
                <c:pt idx="372">
                  <c:v>862.8</c:v>
                </c:pt>
                <c:pt idx="373">
                  <c:v>862.7</c:v>
                </c:pt>
                <c:pt idx="374">
                  <c:v>862.6</c:v>
                </c:pt>
                <c:pt idx="375">
                  <c:v>862.5</c:v>
                </c:pt>
                <c:pt idx="376">
                  <c:v>862.4</c:v>
                </c:pt>
                <c:pt idx="377">
                  <c:v>862.3</c:v>
                </c:pt>
                <c:pt idx="378">
                  <c:v>862.2</c:v>
                </c:pt>
                <c:pt idx="379">
                  <c:v>862.1</c:v>
                </c:pt>
                <c:pt idx="380">
                  <c:v>862</c:v>
                </c:pt>
                <c:pt idx="381">
                  <c:v>861.9</c:v>
                </c:pt>
                <c:pt idx="382">
                  <c:v>861.8</c:v>
                </c:pt>
                <c:pt idx="383">
                  <c:v>861.7</c:v>
                </c:pt>
                <c:pt idx="384">
                  <c:v>861.6</c:v>
                </c:pt>
                <c:pt idx="385">
                  <c:v>861.5</c:v>
                </c:pt>
                <c:pt idx="386">
                  <c:v>861.4</c:v>
                </c:pt>
                <c:pt idx="387">
                  <c:v>861.3</c:v>
                </c:pt>
                <c:pt idx="388">
                  <c:v>861.2</c:v>
                </c:pt>
                <c:pt idx="389">
                  <c:v>861.1</c:v>
                </c:pt>
                <c:pt idx="390">
                  <c:v>861</c:v>
                </c:pt>
                <c:pt idx="391">
                  <c:v>860.9</c:v>
                </c:pt>
                <c:pt idx="392">
                  <c:v>860.8</c:v>
                </c:pt>
                <c:pt idx="393">
                  <c:v>860.7</c:v>
                </c:pt>
                <c:pt idx="394">
                  <c:v>860.6</c:v>
                </c:pt>
                <c:pt idx="395">
                  <c:v>860.5</c:v>
                </c:pt>
                <c:pt idx="396">
                  <c:v>860.4</c:v>
                </c:pt>
                <c:pt idx="397">
                  <c:v>860.3</c:v>
                </c:pt>
                <c:pt idx="398">
                  <c:v>860.2</c:v>
                </c:pt>
                <c:pt idx="399">
                  <c:v>860.1</c:v>
                </c:pt>
                <c:pt idx="400">
                  <c:v>860</c:v>
                </c:pt>
                <c:pt idx="401">
                  <c:v>859.9</c:v>
                </c:pt>
                <c:pt idx="402">
                  <c:v>859.8</c:v>
                </c:pt>
                <c:pt idx="403">
                  <c:v>859.7</c:v>
                </c:pt>
                <c:pt idx="404">
                  <c:v>859.6</c:v>
                </c:pt>
                <c:pt idx="405">
                  <c:v>859.5</c:v>
                </c:pt>
                <c:pt idx="406">
                  <c:v>859.4</c:v>
                </c:pt>
                <c:pt idx="407">
                  <c:v>859.3</c:v>
                </c:pt>
                <c:pt idx="408">
                  <c:v>859.2</c:v>
                </c:pt>
                <c:pt idx="409">
                  <c:v>859.1</c:v>
                </c:pt>
                <c:pt idx="410">
                  <c:v>859</c:v>
                </c:pt>
                <c:pt idx="411">
                  <c:v>858.9</c:v>
                </c:pt>
                <c:pt idx="412">
                  <c:v>858.8</c:v>
                </c:pt>
                <c:pt idx="413">
                  <c:v>858.7</c:v>
                </c:pt>
                <c:pt idx="414">
                  <c:v>858.6</c:v>
                </c:pt>
                <c:pt idx="415">
                  <c:v>858.5</c:v>
                </c:pt>
                <c:pt idx="416">
                  <c:v>858.4</c:v>
                </c:pt>
                <c:pt idx="417">
                  <c:v>858.3</c:v>
                </c:pt>
                <c:pt idx="418">
                  <c:v>858.2</c:v>
                </c:pt>
                <c:pt idx="419">
                  <c:v>858.1</c:v>
                </c:pt>
                <c:pt idx="420">
                  <c:v>858</c:v>
                </c:pt>
                <c:pt idx="421">
                  <c:v>857.9</c:v>
                </c:pt>
                <c:pt idx="422">
                  <c:v>857.8</c:v>
                </c:pt>
                <c:pt idx="423">
                  <c:v>857.7</c:v>
                </c:pt>
                <c:pt idx="424">
                  <c:v>857.6</c:v>
                </c:pt>
                <c:pt idx="425">
                  <c:v>857.5</c:v>
                </c:pt>
                <c:pt idx="426">
                  <c:v>857.4</c:v>
                </c:pt>
                <c:pt idx="427">
                  <c:v>857.3</c:v>
                </c:pt>
                <c:pt idx="428">
                  <c:v>857.2</c:v>
                </c:pt>
                <c:pt idx="429">
                  <c:v>857.1</c:v>
                </c:pt>
                <c:pt idx="430">
                  <c:v>857</c:v>
                </c:pt>
                <c:pt idx="431">
                  <c:v>856.9</c:v>
                </c:pt>
                <c:pt idx="432">
                  <c:v>856.8</c:v>
                </c:pt>
                <c:pt idx="433">
                  <c:v>856.7</c:v>
                </c:pt>
                <c:pt idx="434">
                  <c:v>856.6</c:v>
                </c:pt>
                <c:pt idx="435">
                  <c:v>856.5</c:v>
                </c:pt>
                <c:pt idx="436">
                  <c:v>856.4</c:v>
                </c:pt>
                <c:pt idx="437">
                  <c:v>856.3</c:v>
                </c:pt>
                <c:pt idx="438">
                  <c:v>856.2</c:v>
                </c:pt>
                <c:pt idx="439">
                  <c:v>856.1</c:v>
                </c:pt>
                <c:pt idx="440">
                  <c:v>856</c:v>
                </c:pt>
                <c:pt idx="441">
                  <c:v>855.9</c:v>
                </c:pt>
                <c:pt idx="442">
                  <c:v>855.8</c:v>
                </c:pt>
                <c:pt idx="443">
                  <c:v>855.7</c:v>
                </c:pt>
                <c:pt idx="444">
                  <c:v>855.6</c:v>
                </c:pt>
                <c:pt idx="445">
                  <c:v>855.5</c:v>
                </c:pt>
                <c:pt idx="446">
                  <c:v>855.4</c:v>
                </c:pt>
                <c:pt idx="447">
                  <c:v>855.3</c:v>
                </c:pt>
                <c:pt idx="448">
                  <c:v>855.2</c:v>
                </c:pt>
                <c:pt idx="449">
                  <c:v>855.1</c:v>
                </c:pt>
                <c:pt idx="450">
                  <c:v>855</c:v>
                </c:pt>
                <c:pt idx="451">
                  <c:v>854.9</c:v>
                </c:pt>
                <c:pt idx="452">
                  <c:v>854.8</c:v>
                </c:pt>
                <c:pt idx="453">
                  <c:v>854.7</c:v>
                </c:pt>
                <c:pt idx="454">
                  <c:v>854.6</c:v>
                </c:pt>
                <c:pt idx="455">
                  <c:v>854.5</c:v>
                </c:pt>
                <c:pt idx="456">
                  <c:v>854.4</c:v>
                </c:pt>
                <c:pt idx="457">
                  <c:v>854.3</c:v>
                </c:pt>
                <c:pt idx="458">
                  <c:v>854.2</c:v>
                </c:pt>
                <c:pt idx="459">
                  <c:v>854.1</c:v>
                </c:pt>
                <c:pt idx="460">
                  <c:v>854</c:v>
                </c:pt>
                <c:pt idx="461">
                  <c:v>853.9</c:v>
                </c:pt>
                <c:pt idx="462">
                  <c:v>853.8</c:v>
                </c:pt>
                <c:pt idx="463">
                  <c:v>853.7</c:v>
                </c:pt>
                <c:pt idx="464">
                  <c:v>853.6</c:v>
                </c:pt>
                <c:pt idx="465">
                  <c:v>853.5</c:v>
                </c:pt>
                <c:pt idx="466">
                  <c:v>853.4</c:v>
                </c:pt>
                <c:pt idx="467">
                  <c:v>853.3</c:v>
                </c:pt>
                <c:pt idx="468">
                  <c:v>853.2</c:v>
                </c:pt>
                <c:pt idx="469">
                  <c:v>853.1</c:v>
                </c:pt>
                <c:pt idx="470">
                  <c:v>853</c:v>
                </c:pt>
                <c:pt idx="471">
                  <c:v>852.9</c:v>
                </c:pt>
                <c:pt idx="472">
                  <c:v>852.8</c:v>
                </c:pt>
                <c:pt idx="473">
                  <c:v>852.7</c:v>
                </c:pt>
                <c:pt idx="474">
                  <c:v>852.6</c:v>
                </c:pt>
                <c:pt idx="475">
                  <c:v>852.5</c:v>
                </c:pt>
                <c:pt idx="476">
                  <c:v>852.4</c:v>
                </c:pt>
                <c:pt idx="477">
                  <c:v>852.3</c:v>
                </c:pt>
                <c:pt idx="478">
                  <c:v>852.2</c:v>
                </c:pt>
                <c:pt idx="479">
                  <c:v>852.1</c:v>
                </c:pt>
                <c:pt idx="480">
                  <c:v>852</c:v>
                </c:pt>
                <c:pt idx="481">
                  <c:v>851.9</c:v>
                </c:pt>
                <c:pt idx="482">
                  <c:v>851.8</c:v>
                </c:pt>
                <c:pt idx="483">
                  <c:v>851.7</c:v>
                </c:pt>
                <c:pt idx="484">
                  <c:v>851.6</c:v>
                </c:pt>
                <c:pt idx="485">
                  <c:v>851.5</c:v>
                </c:pt>
                <c:pt idx="486">
                  <c:v>851.4</c:v>
                </c:pt>
                <c:pt idx="487">
                  <c:v>851.3</c:v>
                </c:pt>
                <c:pt idx="488">
                  <c:v>851.2</c:v>
                </c:pt>
                <c:pt idx="489">
                  <c:v>851.1</c:v>
                </c:pt>
                <c:pt idx="490">
                  <c:v>851</c:v>
                </c:pt>
                <c:pt idx="491">
                  <c:v>850.9</c:v>
                </c:pt>
                <c:pt idx="492">
                  <c:v>850.8</c:v>
                </c:pt>
                <c:pt idx="493">
                  <c:v>850.7</c:v>
                </c:pt>
                <c:pt idx="494">
                  <c:v>850.6</c:v>
                </c:pt>
                <c:pt idx="495">
                  <c:v>850.5</c:v>
                </c:pt>
                <c:pt idx="496">
                  <c:v>850.4</c:v>
                </c:pt>
                <c:pt idx="497">
                  <c:v>850.3</c:v>
                </c:pt>
                <c:pt idx="498">
                  <c:v>850.2</c:v>
                </c:pt>
                <c:pt idx="499">
                  <c:v>850.1</c:v>
                </c:pt>
                <c:pt idx="500">
                  <c:v>850</c:v>
                </c:pt>
                <c:pt idx="501">
                  <c:v>849.9</c:v>
                </c:pt>
                <c:pt idx="502">
                  <c:v>849.8</c:v>
                </c:pt>
                <c:pt idx="503">
                  <c:v>849.7</c:v>
                </c:pt>
                <c:pt idx="504">
                  <c:v>849.6</c:v>
                </c:pt>
                <c:pt idx="505">
                  <c:v>849.5</c:v>
                </c:pt>
                <c:pt idx="506">
                  <c:v>849.4</c:v>
                </c:pt>
                <c:pt idx="507">
                  <c:v>849.3</c:v>
                </c:pt>
                <c:pt idx="508">
                  <c:v>849.2</c:v>
                </c:pt>
                <c:pt idx="509">
                  <c:v>849.1</c:v>
                </c:pt>
                <c:pt idx="510">
                  <c:v>849</c:v>
                </c:pt>
                <c:pt idx="511">
                  <c:v>848.9</c:v>
                </c:pt>
                <c:pt idx="512">
                  <c:v>848.8</c:v>
                </c:pt>
                <c:pt idx="513">
                  <c:v>848.7</c:v>
                </c:pt>
                <c:pt idx="514">
                  <c:v>848.6</c:v>
                </c:pt>
                <c:pt idx="515">
                  <c:v>848.5</c:v>
                </c:pt>
                <c:pt idx="516">
                  <c:v>848.4</c:v>
                </c:pt>
                <c:pt idx="517">
                  <c:v>848.3</c:v>
                </c:pt>
                <c:pt idx="518">
                  <c:v>848.2</c:v>
                </c:pt>
                <c:pt idx="519">
                  <c:v>848.1</c:v>
                </c:pt>
                <c:pt idx="520">
                  <c:v>848</c:v>
                </c:pt>
                <c:pt idx="521">
                  <c:v>847.9</c:v>
                </c:pt>
                <c:pt idx="522">
                  <c:v>847.8</c:v>
                </c:pt>
                <c:pt idx="523">
                  <c:v>847.7</c:v>
                </c:pt>
                <c:pt idx="524">
                  <c:v>847.6</c:v>
                </c:pt>
                <c:pt idx="525">
                  <c:v>847.5</c:v>
                </c:pt>
                <c:pt idx="526">
                  <c:v>847.4</c:v>
                </c:pt>
                <c:pt idx="527">
                  <c:v>847.3</c:v>
                </c:pt>
                <c:pt idx="528">
                  <c:v>847.2</c:v>
                </c:pt>
                <c:pt idx="529">
                  <c:v>847.1</c:v>
                </c:pt>
                <c:pt idx="530">
                  <c:v>847</c:v>
                </c:pt>
                <c:pt idx="531">
                  <c:v>846.9</c:v>
                </c:pt>
                <c:pt idx="532">
                  <c:v>846.8</c:v>
                </c:pt>
                <c:pt idx="533">
                  <c:v>846.7</c:v>
                </c:pt>
                <c:pt idx="534">
                  <c:v>846.6</c:v>
                </c:pt>
                <c:pt idx="535">
                  <c:v>846.5</c:v>
                </c:pt>
                <c:pt idx="536">
                  <c:v>846.4</c:v>
                </c:pt>
                <c:pt idx="537">
                  <c:v>846.3</c:v>
                </c:pt>
                <c:pt idx="538">
                  <c:v>846.2</c:v>
                </c:pt>
                <c:pt idx="539">
                  <c:v>846.1</c:v>
                </c:pt>
                <c:pt idx="540">
                  <c:v>846</c:v>
                </c:pt>
                <c:pt idx="541">
                  <c:v>845.9</c:v>
                </c:pt>
                <c:pt idx="542">
                  <c:v>845.8</c:v>
                </c:pt>
                <c:pt idx="543">
                  <c:v>845.7</c:v>
                </c:pt>
                <c:pt idx="544">
                  <c:v>845.6</c:v>
                </c:pt>
                <c:pt idx="545">
                  <c:v>845.5</c:v>
                </c:pt>
                <c:pt idx="546">
                  <c:v>845.4</c:v>
                </c:pt>
                <c:pt idx="547">
                  <c:v>845.3</c:v>
                </c:pt>
                <c:pt idx="548">
                  <c:v>845.2</c:v>
                </c:pt>
                <c:pt idx="549">
                  <c:v>845.1</c:v>
                </c:pt>
                <c:pt idx="550">
                  <c:v>845</c:v>
                </c:pt>
                <c:pt idx="551">
                  <c:v>844.9</c:v>
                </c:pt>
                <c:pt idx="552">
                  <c:v>844.8</c:v>
                </c:pt>
                <c:pt idx="553">
                  <c:v>844.7</c:v>
                </c:pt>
                <c:pt idx="554">
                  <c:v>844.6</c:v>
                </c:pt>
                <c:pt idx="555">
                  <c:v>844.5</c:v>
                </c:pt>
                <c:pt idx="556">
                  <c:v>844.4</c:v>
                </c:pt>
                <c:pt idx="557">
                  <c:v>844.3</c:v>
                </c:pt>
                <c:pt idx="558">
                  <c:v>844.2</c:v>
                </c:pt>
                <c:pt idx="559">
                  <c:v>844.1</c:v>
                </c:pt>
                <c:pt idx="560">
                  <c:v>844</c:v>
                </c:pt>
                <c:pt idx="561">
                  <c:v>843.9</c:v>
                </c:pt>
                <c:pt idx="562">
                  <c:v>843.8</c:v>
                </c:pt>
                <c:pt idx="563">
                  <c:v>843.7</c:v>
                </c:pt>
                <c:pt idx="564">
                  <c:v>843.6</c:v>
                </c:pt>
                <c:pt idx="565">
                  <c:v>843.5</c:v>
                </c:pt>
                <c:pt idx="566">
                  <c:v>843.4</c:v>
                </c:pt>
                <c:pt idx="567">
                  <c:v>843.3</c:v>
                </c:pt>
                <c:pt idx="568">
                  <c:v>843.2</c:v>
                </c:pt>
                <c:pt idx="569">
                  <c:v>843.1</c:v>
                </c:pt>
                <c:pt idx="570">
                  <c:v>843</c:v>
                </c:pt>
                <c:pt idx="571">
                  <c:v>842.9</c:v>
                </c:pt>
                <c:pt idx="572">
                  <c:v>842.8</c:v>
                </c:pt>
                <c:pt idx="573">
                  <c:v>842.7</c:v>
                </c:pt>
                <c:pt idx="574">
                  <c:v>842.6</c:v>
                </c:pt>
                <c:pt idx="575">
                  <c:v>842.5</c:v>
                </c:pt>
                <c:pt idx="576">
                  <c:v>842.4</c:v>
                </c:pt>
                <c:pt idx="577">
                  <c:v>842.3</c:v>
                </c:pt>
                <c:pt idx="578">
                  <c:v>842.2</c:v>
                </c:pt>
                <c:pt idx="579">
                  <c:v>842.1</c:v>
                </c:pt>
                <c:pt idx="580">
                  <c:v>842</c:v>
                </c:pt>
                <c:pt idx="581">
                  <c:v>841.9</c:v>
                </c:pt>
                <c:pt idx="582">
                  <c:v>841.8</c:v>
                </c:pt>
                <c:pt idx="583">
                  <c:v>841.7</c:v>
                </c:pt>
                <c:pt idx="584">
                  <c:v>841.6</c:v>
                </c:pt>
                <c:pt idx="585">
                  <c:v>841.5</c:v>
                </c:pt>
                <c:pt idx="586">
                  <c:v>841.4</c:v>
                </c:pt>
                <c:pt idx="587">
                  <c:v>841.3</c:v>
                </c:pt>
                <c:pt idx="588">
                  <c:v>841.2</c:v>
                </c:pt>
                <c:pt idx="589">
                  <c:v>841.1</c:v>
                </c:pt>
                <c:pt idx="590">
                  <c:v>841</c:v>
                </c:pt>
                <c:pt idx="591">
                  <c:v>840.9</c:v>
                </c:pt>
                <c:pt idx="592">
                  <c:v>840.8</c:v>
                </c:pt>
                <c:pt idx="593">
                  <c:v>840.7</c:v>
                </c:pt>
                <c:pt idx="594">
                  <c:v>840.6</c:v>
                </c:pt>
                <c:pt idx="595">
                  <c:v>840.5</c:v>
                </c:pt>
                <c:pt idx="596">
                  <c:v>840.4</c:v>
                </c:pt>
                <c:pt idx="597">
                  <c:v>840.3</c:v>
                </c:pt>
                <c:pt idx="598">
                  <c:v>840.2</c:v>
                </c:pt>
                <c:pt idx="599">
                  <c:v>840.1</c:v>
                </c:pt>
                <c:pt idx="600">
                  <c:v>840</c:v>
                </c:pt>
                <c:pt idx="601">
                  <c:v>839.9</c:v>
                </c:pt>
                <c:pt idx="602">
                  <c:v>839.8</c:v>
                </c:pt>
                <c:pt idx="603">
                  <c:v>839.7</c:v>
                </c:pt>
                <c:pt idx="604">
                  <c:v>839.6</c:v>
                </c:pt>
                <c:pt idx="605">
                  <c:v>839.5</c:v>
                </c:pt>
                <c:pt idx="606">
                  <c:v>839.4</c:v>
                </c:pt>
                <c:pt idx="607">
                  <c:v>839.3</c:v>
                </c:pt>
                <c:pt idx="608">
                  <c:v>839.2</c:v>
                </c:pt>
                <c:pt idx="609">
                  <c:v>839.1</c:v>
                </c:pt>
                <c:pt idx="610">
                  <c:v>839</c:v>
                </c:pt>
                <c:pt idx="611">
                  <c:v>838.9</c:v>
                </c:pt>
                <c:pt idx="612">
                  <c:v>838.8</c:v>
                </c:pt>
                <c:pt idx="613">
                  <c:v>838.7</c:v>
                </c:pt>
                <c:pt idx="614">
                  <c:v>838.6</c:v>
                </c:pt>
                <c:pt idx="615">
                  <c:v>838.5</c:v>
                </c:pt>
                <c:pt idx="616">
                  <c:v>838.4</c:v>
                </c:pt>
                <c:pt idx="617">
                  <c:v>838.3</c:v>
                </c:pt>
                <c:pt idx="618">
                  <c:v>838.2</c:v>
                </c:pt>
                <c:pt idx="619">
                  <c:v>838.1</c:v>
                </c:pt>
                <c:pt idx="620">
                  <c:v>838</c:v>
                </c:pt>
                <c:pt idx="621">
                  <c:v>837.9</c:v>
                </c:pt>
                <c:pt idx="622">
                  <c:v>837.8</c:v>
                </c:pt>
                <c:pt idx="623">
                  <c:v>837.7</c:v>
                </c:pt>
                <c:pt idx="624">
                  <c:v>837.6</c:v>
                </c:pt>
                <c:pt idx="625">
                  <c:v>837.5</c:v>
                </c:pt>
                <c:pt idx="626">
                  <c:v>837.4</c:v>
                </c:pt>
                <c:pt idx="627">
                  <c:v>837.3</c:v>
                </c:pt>
                <c:pt idx="628">
                  <c:v>837.2</c:v>
                </c:pt>
                <c:pt idx="629">
                  <c:v>837.1</c:v>
                </c:pt>
                <c:pt idx="630">
                  <c:v>837</c:v>
                </c:pt>
                <c:pt idx="631">
                  <c:v>836.9</c:v>
                </c:pt>
                <c:pt idx="632">
                  <c:v>836.8</c:v>
                </c:pt>
                <c:pt idx="633">
                  <c:v>836.7</c:v>
                </c:pt>
                <c:pt idx="634">
                  <c:v>836.6</c:v>
                </c:pt>
                <c:pt idx="635">
                  <c:v>836.5</c:v>
                </c:pt>
                <c:pt idx="636">
                  <c:v>836.4</c:v>
                </c:pt>
                <c:pt idx="637">
                  <c:v>836.3</c:v>
                </c:pt>
                <c:pt idx="638">
                  <c:v>836.2</c:v>
                </c:pt>
                <c:pt idx="639">
                  <c:v>836.1</c:v>
                </c:pt>
                <c:pt idx="640">
                  <c:v>836</c:v>
                </c:pt>
                <c:pt idx="641">
                  <c:v>835.9</c:v>
                </c:pt>
                <c:pt idx="642">
                  <c:v>835.8</c:v>
                </c:pt>
                <c:pt idx="643">
                  <c:v>835.7</c:v>
                </c:pt>
                <c:pt idx="644">
                  <c:v>835.6</c:v>
                </c:pt>
                <c:pt idx="645">
                  <c:v>835.5</c:v>
                </c:pt>
                <c:pt idx="646">
                  <c:v>835.4</c:v>
                </c:pt>
                <c:pt idx="647">
                  <c:v>835.3</c:v>
                </c:pt>
                <c:pt idx="648">
                  <c:v>835.2</c:v>
                </c:pt>
                <c:pt idx="649">
                  <c:v>835.1</c:v>
                </c:pt>
                <c:pt idx="650">
                  <c:v>835</c:v>
                </c:pt>
                <c:pt idx="651">
                  <c:v>834.9</c:v>
                </c:pt>
                <c:pt idx="652">
                  <c:v>834.8</c:v>
                </c:pt>
                <c:pt idx="653">
                  <c:v>834.7</c:v>
                </c:pt>
                <c:pt idx="654">
                  <c:v>834.6</c:v>
                </c:pt>
                <c:pt idx="655">
                  <c:v>834.5</c:v>
                </c:pt>
                <c:pt idx="656">
                  <c:v>834.4</c:v>
                </c:pt>
                <c:pt idx="657">
                  <c:v>834.3</c:v>
                </c:pt>
                <c:pt idx="658">
                  <c:v>834.2</c:v>
                </c:pt>
                <c:pt idx="659">
                  <c:v>834.1</c:v>
                </c:pt>
                <c:pt idx="660">
                  <c:v>834</c:v>
                </c:pt>
                <c:pt idx="661">
                  <c:v>833.9</c:v>
                </c:pt>
                <c:pt idx="662">
                  <c:v>833.8</c:v>
                </c:pt>
                <c:pt idx="663">
                  <c:v>833.7</c:v>
                </c:pt>
                <c:pt idx="664">
                  <c:v>833.6</c:v>
                </c:pt>
                <c:pt idx="665">
                  <c:v>833.5</c:v>
                </c:pt>
                <c:pt idx="666">
                  <c:v>833.4</c:v>
                </c:pt>
                <c:pt idx="667">
                  <c:v>833.3</c:v>
                </c:pt>
                <c:pt idx="668">
                  <c:v>833.2</c:v>
                </c:pt>
                <c:pt idx="669">
                  <c:v>833.1</c:v>
                </c:pt>
                <c:pt idx="670">
                  <c:v>833</c:v>
                </c:pt>
                <c:pt idx="671">
                  <c:v>832.9</c:v>
                </c:pt>
                <c:pt idx="672">
                  <c:v>832.8</c:v>
                </c:pt>
                <c:pt idx="673">
                  <c:v>832.7</c:v>
                </c:pt>
                <c:pt idx="674">
                  <c:v>832.6</c:v>
                </c:pt>
                <c:pt idx="675">
                  <c:v>832.5</c:v>
                </c:pt>
                <c:pt idx="676">
                  <c:v>832.4</c:v>
                </c:pt>
                <c:pt idx="677">
                  <c:v>832.3</c:v>
                </c:pt>
                <c:pt idx="678">
                  <c:v>832.2</c:v>
                </c:pt>
                <c:pt idx="679">
                  <c:v>832.1</c:v>
                </c:pt>
                <c:pt idx="680">
                  <c:v>832</c:v>
                </c:pt>
                <c:pt idx="681">
                  <c:v>831.9</c:v>
                </c:pt>
                <c:pt idx="682">
                  <c:v>831.8</c:v>
                </c:pt>
                <c:pt idx="683">
                  <c:v>831.7</c:v>
                </c:pt>
                <c:pt idx="684">
                  <c:v>831.6</c:v>
                </c:pt>
                <c:pt idx="685">
                  <c:v>831.5</c:v>
                </c:pt>
                <c:pt idx="686">
                  <c:v>831.4</c:v>
                </c:pt>
                <c:pt idx="687">
                  <c:v>831.3</c:v>
                </c:pt>
                <c:pt idx="688">
                  <c:v>831.2</c:v>
                </c:pt>
                <c:pt idx="689">
                  <c:v>831.1</c:v>
                </c:pt>
                <c:pt idx="690">
                  <c:v>831</c:v>
                </c:pt>
                <c:pt idx="691">
                  <c:v>830.9</c:v>
                </c:pt>
                <c:pt idx="692">
                  <c:v>830.8</c:v>
                </c:pt>
                <c:pt idx="693">
                  <c:v>830.7</c:v>
                </c:pt>
                <c:pt idx="694">
                  <c:v>830.6</c:v>
                </c:pt>
                <c:pt idx="695">
                  <c:v>830.5</c:v>
                </c:pt>
                <c:pt idx="696">
                  <c:v>830.4</c:v>
                </c:pt>
                <c:pt idx="697">
                  <c:v>830.3</c:v>
                </c:pt>
                <c:pt idx="698">
                  <c:v>830.2</c:v>
                </c:pt>
                <c:pt idx="699">
                  <c:v>830.1</c:v>
                </c:pt>
                <c:pt idx="700">
                  <c:v>830</c:v>
                </c:pt>
                <c:pt idx="701">
                  <c:v>829.9</c:v>
                </c:pt>
                <c:pt idx="702">
                  <c:v>829.8</c:v>
                </c:pt>
                <c:pt idx="703">
                  <c:v>829.7</c:v>
                </c:pt>
                <c:pt idx="704">
                  <c:v>829.6</c:v>
                </c:pt>
                <c:pt idx="705">
                  <c:v>829.5</c:v>
                </c:pt>
                <c:pt idx="706">
                  <c:v>829.4</c:v>
                </c:pt>
                <c:pt idx="707">
                  <c:v>829.3</c:v>
                </c:pt>
                <c:pt idx="708">
                  <c:v>829.2</c:v>
                </c:pt>
                <c:pt idx="709">
                  <c:v>829.1</c:v>
                </c:pt>
                <c:pt idx="710">
                  <c:v>829</c:v>
                </c:pt>
                <c:pt idx="711">
                  <c:v>828.9</c:v>
                </c:pt>
                <c:pt idx="712">
                  <c:v>828.8</c:v>
                </c:pt>
                <c:pt idx="713">
                  <c:v>828.7</c:v>
                </c:pt>
                <c:pt idx="714">
                  <c:v>828.6</c:v>
                </c:pt>
                <c:pt idx="715">
                  <c:v>828.5</c:v>
                </c:pt>
                <c:pt idx="716">
                  <c:v>828.4</c:v>
                </c:pt>
                <c:pt idx="717">
                  <c:v>828.3</c:v>
                </c:pt>
                <c:pt idx="718">
                  <c:v>828.2</c:v>
                </c:pt>
                <c:pt idx="719">
                  <c:v>828.1</c:v>
                </c:pt>
                <c:pt idx="720">
                  <c:v>828</c:v>
                </c:pt>
                <c:pt idx="721">
                  <c:v>827.9</c:v>
                </c:pt>
                <c:pt idx="722">
                  <c:v>827.8</c:v>
                </c:pt>
                <c:pt idx="723">
                  <c:v>827.7</c:v>
                </c:pt>
                <c:pt idx="724">
                  <c:v>827.6</c:v>
                </c:pt>
                <c:pt idx="725">
                  <c:v>827.5</c:v>
                </c:pt>
                <c:pt idx="726">
                  <c:v>827.4</c:v>
                </c:pt>
                <c:pt idx="727">
                  <c:v>827.3</c:v>
                </c:pt>
                <c:pt idx="728">
                  <c:v>827.2</c:v>
                </c:pt>
                <c:pt idx="729">
                  <c:v>827.1</c:v>
                </c:pt>
                <c:pt idx="730">
                  <c:v>827</c:v>
                </c:pt>
                <c:pt idx="731">
                  <c:v>826.9</c:v>
                </c:pt>
                <c:pt idx="732">
                  <c:v>826.8</c:v>
                </c:pt>
                <c:pt idx="733">
                  <c:v>826.7</c:v>
                </c:pt>
                <c:pt idx="734">
                  <c:v>826.6</c:v>
                </c:pt>
                <c:pt idx="735">
                  <c:v>826.5</c:v>
                </c:pt>
                <c:pt idx="736">
                  <c:v>826.4</c:v>
                </c:pt>
                <c:pt idx="737">
                  <c:v>826.3</c:v>
                </c:pt>
                <c:pt idx="738">
                  <c:v>826.2</c:v>
                </c:pt>
                <c:pt idx="739">
                  <c:v>826.1</c:v>
                </c:pt>
                <c:pt idx="740">
                  <c:v>826</c:v>
                </c:pt>
                <c:pt idx="741">
                  <c:v>825.9</c:v>
                </c:pt>
                <c:pt idx="742">
                  <c:v>825.8</c:v>
                </c:pt>
                <c:pt idx="743">
                  <c:v>825.7</c:v>
                </c:pt>
                <c:pt idx="744">
                  <c:v>825.6</c:v>
                </c:pt>
                <c:pt idx="745">
                  <c:v>825.5</c:v>
                </c:pt>
                <c:pt idx="746">
                  <c:v>825.4</c:v>
                </c:pt>
                <c:pt idx="747">
                  <c:v>825.3</c:v>
                </c:pt>
                <c:pt idx="748">
                  <c:v>825.2</c:v>
                </c:pt>
                <c:pt idx="749">
                  <c:v>825.1</c:v>
                </c:pt>
                <c:pt idx="750">
                  <c:v>825</c:v>
                </c:pt>
                <c:pt idx="751">
                  <c:v>824.9</c:v>
                </c:pt>
                <c:pt idx="752">
                  <c:v>824.8</c:v>
                </c:pt>
                <c:pt idx="753">
                  <c:v>824.7</c:v>
                </c:pt>
                <c:pt idx="754">
                  <c:v>824.6</c:v>
                </c:pt>
                <c:pt idx="755">
                  <c:v>824.5</c:v>
                </c:pt>
                <c:pt idx="756">
                  <c:v>824.4</c:v>
                </c:pt>
                <c:pt idx="757">
                  <c:v>824.3</c:v>
                </c:pt>
                <c:pt idx="758">
                  <c:v>824.2</c:v>
                </c:pt>
                <c:pt idx="759">
                  <c:v>824.1</c:v>
                </c:pt>
                <c:pt idx="760">
                  <c:v>824</c:v>
                </c:pt>
                <c:pt idx="761">
                  <c:v>823.9</c:v>
                </c:pt>
                <c:pt idx="762">
                  <c:v>823.8</c:v>
                </c:pt>
                <c:pt idx="763">
                  <c:v>823.7</c:v>
                </c:pt>
                <c:pt idx="764">
                  <c:v>823.6</c:v>
                </c:pt>
                <c:pt idx="765">
                  <c:v>823.5</c:v>
                </c:pt>
                <c:pt idx="766">
                  <c:v>823.4</c:v>
                </c:pt>
                <c:pt idx="767">
                  <c:v>823.3</c:v>
                </c:pt>
                <c:pt idx="768">
                  <c:v>823.2</c:v>
                </c:pt>
                <c:pt idx="769">
                  <c:v>823.1</c:v>
                </c:pt>
                <c:pt idx="770">
                  <c:v>823</c:v>
                </c:pt>
                <c:pt idx="771">
                  <c:v>822.9</c:v>
                </c:pt>
                <c:pt idx="772">
                  <c:v>822.8</c:v>
                </c:pt>
                <c:pt idx="773">
                  <c:v>822.7</c:v>
                </c:pt>
                <c:pt idx="774">
                  <c:v>822.6</c:v>
                </c:pt>
                <c:pt idx="775">
                  <c:v>822.5</c:v>
                </c:pt>
                <c:pt idx="776">
                  <c:v>822.4</c:v>
                </c:pt>
                <c:pt idx="777">
                  <c:v>822.3</c:v>
                </c:pt>
                <c:pt idx="778">
                  <c:v>822.2</c:v>
                </c:pt>
                <c:pt idx="779">
                  <c:v>822.1</c:v>
                </c:pt>
                <c:pt idx="780">
                  <c:v>822</c:v>
                </c:pt>
                <c:pt idx="781">
                  <c:v>821.9</c:v>
                </c:pt>
                <c:pt idx="782">
                  <c:v>821.8</c:v>
                </c:pt>
                <c:pt idx="783">
                  <c:v>821.7</c:v>
                </c:pt>
                <c:pt idx="784">
                  <c:v>821.6</c:v>
                </c:pt>
                <c:pt idx="785">
                  <c:v>821.5</c:v>
                </c:pt>
                <c:pt idx="786">
                  <c:v>821.4</c:v>
                </c:pt>
                <c:pt idx="787">
                  <c:v>821.3</c:v>
                </c:pt>
                <c:pt idx="788">
                  <c:v>821.2</c:v>
                </c:pt>
                <c:pt idx="789">
                  <c:v>821.1</c:v>
                </c:pt>
                <c:pt idx="790">
                  <c:v>821</c:v>
                </c:pt>
                <c:pt idx="791">
                  <c:v>820.9</c:v>
                </c:pt>
                <c:pt idx="792">
                  <c:v>820.8</c:v>
                </c:pt>
                <c:pt idx="793">
                  <c:v>820.7</c:v>
                </c:pt>
                <c:pt idx="794">
                  <c:v>820.6</c:v>
                </c:pt>
                <c:pt idx="795">
                  <c:v>820.5</c:v>
                </c:pt>
                <c:pt idx="796">
                  <c:v>820.4</c:v>
                </c:pt>
                <c:pt idx="797">
                  <c:v>820.3</c:v>
                </c:pt>
                <c:pt idx="798">
                  <c:v>820.2</c:v>
                </c:pt>
                <c:pt idx="799">
                  <c:v>820.1</c:v>
                </c:pt>
                <c:pt idx="800">
                  <c:v>820</c:v>
                </c:pt>
                <c:pt idx="801">
                  <c:v>819.9</c:v>
                </c:pt>
                <c:pt idx="802">
                  <c:v>819.8</c:v>
                </c:pt>
                <c:pt idx="803">
                  <c:v>819.7</c:v>
                </c:pt>
                <c:pt idx="804">
                  <c:v>819.6</c:v>
                </c:pt>
                <c:pt idx="805">
                  <c:v>819.5</c:v>
                </c:pt>
                <c:pt idx="806">
                  <c:v>819.4</c:v>
                </c:pt>
                <c:pt idx="807">
                  <c:v>819.3</c:v>
                </c:pt>
                <c:pt idx="808">
                  <c:v>819.2</c:v>
                </c:pt>
                <c:pt idx="809">
                  <c:v>819.1</c:v>
                </c:pt>
                <c:pt idx="810">
                  <c:v>819</c:v>
                </c:pt>
                <c:pt idx="811">
                  <c:v>818.9</c:v>
                </c:pt>
                <c:pt idx="812">
                  <c:v>818.8</c:v>
                </c:pt>
                <c:pt idx="813">
                  <c:v>818.7</c:v>
                </c:pt>
                <c:pt idx="814">
                  <c:v>818.6</c:v>
                </c:pt>
                <c:pt idx="815">
                  <c:v>818.5</c:v>
                </c:pt>
                <c:pt idx="816">
                  <c:v>818.4</c:v>
                </c:pt>
                <c:pt idx="817">
                  <c:v>818.3</c:v>
                </c:pt>
                <c:pt idx="818">
                  <c:v>818.2</c:v>
                </c:pt>
                <c:pt idx="819">
                  <c:v>818.1</c:v>
                </c:pt>
                <c:pt idx="820">
                  <c:v>818</c:v>
                </c:pt>
                <c:pt idx="821">
                  <c:v>817.9</c:v>
                </c:pt>
                <c:pt idx="822">
                  <c:v>817.8</c:v>
                </c:pt>
                <c:pt idx="823">
                  <c:v>817.7</c:v>
                </c:pt>
                <c:pt idx="824">
                  <c:v>817.6</c:v>
                </c:pt>
                <c:pt idx="825">
                  <c:v>817.5</c:v>
                </c:pt>
                <c:pt idx="826">
                  <c:v>817.4</c:v>
                </c:pt>
                <c:pt idx="827">
                  <c:v>817.3</c:v>
                </c:pt>
                <c:pt idx="828">
                  <c:v>817.2</c:v>
                </c:pt>
                <c:pt idx="829">
                  <c:v>817.1</c:v>
                </c:pt>
                <c:pt idx="830">
                  <c:v>817</c:v>
                </c:pt>
                <c:pt idx="831">
                  <c:v>816.9</c:v>
                </c:pt>
                <c:pt idx="832">
                  <c:v>816.8</c:v>
                </c:pt>
                <c:pt idx="833">
                  <c:v>816.7</c:v>
                </c:pt>
                <c:pt idx="834">
                  <c:v>816.6</c:v>
                </c:pt>
                <c:pt idx="835">
                  <c:v>816.5</c:v>
                </c:pt>
                <c:pt idx="836">
                  <c:v>816.4</c:v>
                </c:pt>
                <c:pt idx="837">
                  <c:v>816.3</c:v>
                </c:pt>
                <c:pt idx="838">
                  <c:v>816.2</c:v>
                </c:pt>
                <c:pt idx="839">
                  <c:v>816.1</c:v>
                </c:pt>
                <c:pt idx="840">
                  <c:v>816</c:v>
                </c:pt>
                <c:pt idx="841">
                  <c:v>815.9</c:v>
                </c:pt>
                <c:pt idx="842">
                  <c:v>815.8</c:v>
                </c:pt>
                <c:pt idx="843">
                  <c:v>815.7</c:v>
                </c:pt>
                <c:pt idx="844">
                  <c:v>815.6</c:v>
                </c:pt>
                <c:pt idx="845">
                  <c:v>815.5</c:v>
                </c:pt>
                <c:pt idx="846">
                  <c:v>815.4</c:v>
                </c:pt>
                <c:pt idx="847">
                  <c:v>815.3</c:v>
                </c:pt>
                <c:pt idx="848">
                  <c:v>815.2</c:v>
                </c:pt>
                <c:pt idx="849">
                  <c:v>815.1</c:v>
                </c:pt>
                <c:pt idx="850">
                  <c:v>815</c:v>
                </c:pt>
                <c:pt idx="851">
                  <c:v>814.9</c:v>
                </c:pt>
                <c:pt idx="852">
                  <c:v>814.8</c:v>
                </c:pt>
                <c:pt idx="853">
                  <c:v>814.7</c:v>
                </c:pt>
                <c:pt idx="854">
                  <c:v>814.6</c:v>
                </c:pt>
                <c:pt idx="855">
                  <c:v>814.5</c:v>
                </c:pt>
                <c:pt idx="856">
                  <c:v>814.4</c:v>
                </c:pt>
                <c:pt idx="857">
                  <c:v>814.3</c:v>
                </c:pt>
                <c:pt idx="858">
                  <c:v>814.2</c:v>
                </c:pt>
                <c:pt idx="859">
                  <c:v>814.1</c:v>
                </c:pt>
                <c:pt idx="860">
                  <c:v>814</c:v>
                </c:pt>
                <c:pt idx="861">
                  <c:v>813.9</c:v>
                </c:pt>
                <c:pt idx="862">
                  <c:v>813.8</c:v>
                </c:pt>
                <c:pt idx="863">
                  <c:v>813.7</c:v>
                </c:pt>
                <c:pt idx="864">
                  <c:v>813.6</c:v>
                </c:pt>
                <c:pt idx="865">
                  <c:v>813.5</c:v>
                </c:pt>
                <c:pt idx="866">
                  <c:v>813.4</c:v>
                </c:pt>
                <c:pt idx="867">
                  <c:v>813.3</c:v>
                </c:pt>
                <c:pt idx="868">
                  <c:v>813.2</c:v>
                </c:pt>
                <c:pt idx="869">
                  <c:v>813.1</c:v>
                </c:pt>
                <c:pt idx="870">
                  <c:v>813</c:v>
                </c:pt>
                <c:pt idx="871">
                  <c:v>812.9</c:v>
                </c:pt>
                <c:pt idx="872">
                  <c:v>812.8</c:v>
                </c:pt>
                <c:pt idx="873">
                  <c:v>812.7</c:v>
                </c:pt>
                <c:pt idx="874">
                  <c:v>812.6</c:v>
                </c:pt>
                <c:pt idx="875">
                  <c:v>812.5</c:v>
                </c:pt>
                <c:pt idx="876">
                  <c:v>812.4</c:v>
                </c:pt>
                <c:pt idx="877">
                  <c:v>812.3</c:v>
                </c:pt>
                <c:pt idx="878">
                  <c:v>812.2</c:v>
                </c:pt>
                <c:pt idx="879">
                  <c:v>812.1</c:v>
                </c:pt>
                <c:pt idx="880">
                  <c:v>812</c:v>
                </c:pt>
                <c:pt idx="881">
                  <c:v>811.9</c:v>
                </c:pt>
                <c:pt idx="882">
                  <c:v>811.8</c:v>
                </c:pt>
                <c:pt idx="883">
                  <c:v>811.7</c:v>
                </c:pt>
                <c:pt idx="884">
                  <c:v>811.6</c:v>
                </c:pt>
                <c:pt idx="885">
                  <c:v>811.5</c:v>
                </c:pt>
                <c:pt idx="886">
                  <c:v>811.4</c:v>
                </c:pt>
                <c:pt idx="887">
                  <c:v>811.3</c:v>
                </c:pt>
                <c:pt idx="888">
                  <c:v>811.2</c:v>
                </c:pt>
                <c:pt idx="889">
                  <c:v>811.1</c:v>
                </c:pt>
                <c:pt idx="890">
                  <c:v>811</c:v>
                </c:pt>
                <c:pt idx="891">
                  <c:v>810.9</c:v>
                </c:pt>
                <c:pt idx="892">
                  <c:v>810.8</c:v>
                </c:pt>
                <c:pt idx="893">
                  <c:v>810.7</c:v>
                </c:pt>
                <c:pt idx="894">
                  <c:v>810.6</c:v>
                </c:pt>
                <c:pt idx="895">
                  <c:v>810.5</c:v>
                </c:pt>
                <c:pt idx="896">
                  <c:v>810.4</c:v>
                </c:pt>
                <c:pt idx="897">
                  <c:v>810.3</c:v>
                </c:pt>
                <c:pt idx="898">
                  <c:v>810.2</c:v>
                </c:pt>
                <c:pt idx="899">
                  <c:v>810.1</c:v>
                </c:pt>
                <c:pt idx="900">
                  <c:v>810</c:v>
                </c:pt>
                <c:pt idx="901">
                  <c:v>809.9</c:v>
                </c:pt>
                <c:pt idx="902">
                  <c:v>809.8</c:v>
                </c:pt>
                <c:pt idx="903">
                  <c:v>809.7</c:v>
                </c:pt>
                <c:pt idx="904">
                  <c:v>809.6</c:v>
                </c:pt>
                <c:pt idx="905">
                  <c:v>809.5</c:v>
                </c:pt>
                <c:pt idx="906">
                  <c:v>809.4</c:v>
                </c:pt>
                <c:pt idx="907">
                  <c:v>809.3</c:v>
                </c:pt>
                <c:pt idx="908">
                  <c:v>809.2</c:v>
                </c:pt>
                <c:pt idx="909">
                  <c:v>809.1</c:v>
                </c:pt>
                <c:pt idx="910">
                  <c:v>809</c:v>
                </c:pt>
                <c:pt idx="911">
                  <c:v>808.9</c:v>
                </c:pt>
                <c:pt idx="912">
                  <c:v>808.8</c:v>
                </c:pt>
                <c:pt idx="913">
                  <c:v>808.7</c:v>
                </c:pt>
                <c:pt idx="914">
                  <c:v>808.6</c:v>
                </c:pt>
                <c:pt idx="915">
                  <c:v>808.5</c:v>
                </c:pt>
                <c:pt idx="916">
                  <c:v>808.4</c:v>
                </c:pt>
                <c:pt idx="917">
                  <c:v>808.3</c:v>
                </c:pt>
                <c:pt idx="918">
                  <c:v>808.2</c:v>
                </c:pt>
                <c:pt idx="919">
                  <c:v>808.1</c:v>
                </c:pt>
                <c:pt idx="920">
                  <c:v>808</c:v>
                </c:pt>
                <c:pt idx="921">
                  <c:v>807.9</c:v>
                </c:pt>
                <c:pt idx="922">
                  <c:v>807.8</c:v>
                </c:pt>
                <c:pt idx="923">
                  <c:v>807.7</c:v>
                </c:pt>
                <c:pt idx="924">
                  <c:v>807.6</c:v>
                </c:pt>
                <c:pt idx="925">
                  <c:v>807.5</c:v>
                </c:pt>
                <c:pt idx="926">
                  <c:v>807.4</c:v>
                </c:pt>
                <c:pt idx="927">
                  <c:v>807.3</c:v>
                </c:pt>
                <c:pt idx="928">
                  <c:v>807.2</c:v>
                </c:pt>
                <c:pt idx="929">
                  <c:v>807.1</c:v>
                </c:pt>
                <c:pt idx="930">
                  <c:v>807</c:v>
                </c:pt>
                <c:pt idx="931">
                  <c:v>806.9</c:v>
                </c:pt>
                <c:pt idx="932">
                  <c:v>806.8</c:v>
                </c:pt>
                <c:pt idx="933">
                  <c:v>806.7</c:v>
                </c:pt>
                <c:pt idx="934">
                  <c:v>806.6</c:v>
                </c:pt>
                <c:pt idx="935">
                  <c:v>806.5</c:v>
                </c:pt>
                <c:pt idx="936">
                  <c:v>806.4</c:v>
                </c:pt>
                <c:pt idx="937">
                  <c:v>806.3</c:v>
                </c:pt>
                <c:pt idx="938">
                  <c:v>806.2</c:v>
                </c:pt>
                <c:pt idx="939">
                  <c:v>806.1</c:v>
                </c:pt>
                <c:pt idx="940">
                  <c:v>806</c:v>
                </c:pt>
                <c:pt idx="941">
                  <c:v>805.9</c:v>
                </c:pt>
                <c:pt idx="942">
                  <c:v>805.8</c:v>
                </c:pt>
                <c:pt idx="943">
                  <c:v>805.7</c:v>
                </c:pt>
                <c:pt idx="944">
                  <c:v>805.6</c:v>
                </c:pt>
                <c:pt idx="945">
                  <c:v>805.5</c:v>
                </c:pt>
                <c:pt idx="946">
                  <c:v>805.4</c:v>
                </c:pt>
                <c:pt idx="947">
                  <c:v>805.3</c:v>
                </c:pt>
                <c:pt idx="948">
                  <c:v>805.2</c:v>
                </c:pt>
                <c:pt idx="949">
                  <c:v>805.1</c:v>
                </c:pt>
                <c:pt idx="950">
                  <c:v>805</c:v>
                </c:pt>
                <c:pt idx="951">
                  <c:v>804.9</c:v>
                </c:pt>
                <c:pt idx="952">
                  <c:v>804.8</c:v>
                </c:pt>
                <c:pt idx="953">
                  <c:v>804.7</c:v>
                </c:pt>
                <c:pt idx="954">
                  <c:v>804.6</c:v>
                </c:pt>
                <c:pt idx="955">
                  <c:v>804.5</c:v>
                </c:pt>
                <c:pt idx="956">
                  <c:v>804.4</c:v>
                </c:pt>
                <c:pt idx="957">
                  <c:v>804.3</c:v>
                </c:pt>
                <c:pt idx="958">
                  <c:v>804.2</c:v>
                </c:pt>
                <c:pt idx="959">
                  <c:v>804.1</c:v>
                </c:pt>
                <c:pt idx="960">
                  <c:v>804</c:v>
                </c:pt>
                <c:pt idx="961">
                  <c:v>803.9</c:v>
                </c:pt>
                <c:pt idx="962">
                  <c:v>803.8</c:v>
                </c:pt>
                <c:pt idx="963">
                  <c:v>803.7</c:v>
                </c:pt>
                <c:pt idx="964">
                  <c:v>803.6</c:v>
                </c:pt>
                <c:pt idx="965">
                  <c:v>803.5</c:v>
                </c:pt>
                <c:pt idx="966">
                  <c:v>803.4</c:v>
                </c:pt>
                <c:pt idx="967">
                  <c:v>803.3</c:v>
                </c:pt>
                <c:pt idx="968">
                  <c:v>803.2</c:v>
                </c:pt>
                <c:pt idx="969">
                  <c:v>803.1</c:v>
                </c:pt>
                <c:pt idx="970">
                  <c:v>803</c:v>
                </c:pt>
                <c:pt idx="971">
                  <c:v>802.9</c:v>
                </c:pt>
                <c:pt idx="972">
                  <c:v>802.8</c:v>
                </c:pt>
                <c:pt idx="973">
                  <c:v>802.7</c:v>
                </c:pt>
                <c:pt idx="974">
                  <c:v>802.6</c:v>
                </c:pt>
                <c:pt idx="975">
                  <c:v>802.5</c:v>
                </c:pt>
                <c:pt idx="976">
                  <c:v>802.4</c:v>
                </c:pt>
                <c:pt idx="977">
                  <c:v>802.3</c:v>
                </c:pt>
                <c:pt idx="978">
                  <c:v>802.2</c:v>
                </c:pt>
                <c:pt idx="979">
                  <c:v>802.1</c:v>
                </c:pt>
                <c:pt idx="980">
                  <c:v>802</c:v>
                </c:pt>
                <c:pt idx="981">
                  <c:v>801.9</c:v>
                </c:pt>
                <c:pt idx="982">
                  <c:v>801.8</c:v>
                </c:pt>
                <c:pt idx="983">
                  <c:v>801.7</c:v>
                </c:pt>
                <c:pt idx="984">
                  <c:v>801.6</c:v>
                </c:pt>
                <c:pt idx="985">
                  <c:v>801.5</c:v>
                </c:pt>
                <c:pt idx="986">
                  <c:v>801.4</c:v>
                </c:pt>
                <c:pt idx="987">
                  <c:v>801.3</c:v>
                </c:pt>
                <c:pt idx="988">
                  <c:v>801.2</c:v>
                </c:pt>
                <c:pt idx="989">
                  <c:v>801.1</c:v>
                </c:pt>
                <c:pt idx="990">
                  <c:v>801</c:v>
                </c:pt>
                <c:pt idx="991">
                  <c:v>800.9</c:v>
                </c:pt>
                <c:pt idx="992">
                  <c:v>800.8</c:v>
                </c:pt>
                <c:pt idx="993">
                  <c:v>800.7</c:v>
                </c:pt>
                <c:pt idx="994">
                  <c:v>800.6</c:v>
                </c:pt>
                <c:pt idx="995">
                  <c:v>800.5</c:v>
                </c:pt>
                <c:pt idx="996">
                  <c:v>800.4</c:v>
                </c:pt>
                <c:pt idx="997">
                  <c:v>800.3</c:v>
                </c:pt>
                <c:pt idx="998">
                  <c:v>800.2</c:v>
                </c:pt>
                <c:pt idx="999">
                  <c:v>800.1</c:v>
                </c:pt>
                <c:pt idx="1000">
                  <c:v>800</c:v>
                </c:pt>
                <c:pt idx="1001">
                  <c:v>799.9</c:v>
                </c:pt>
                <c:pt idx="1002">
                  <c:v>799.8</c:v>
                </c:pt>
                <c:pt idx="1003">
                  <c:v>799.7</c:v>
                </c:pt>
                <c:pt idx="1004">
                  <c:v>799.6</c:v>
                </c:pt>
                <c:pt idx="1005">
                  <c:v>799.5</c:v>
                </c:pt>
                <c:pt idx="1006">
                  <c:v>799.4</c:v>
                </c:pt>
                <c:pt idx="1007">
                  <c:v>799.3</c:v>
                </c:pt>
                <c:pt idx="1008">
                  <c:v>799.2</c:v>
                </c:pt>
                <c:pt idx="1009">
                  <c:v>799.1</c:v>
                </c:pt>
                <c:pt idx="1010">
                  <c:v>799</c:v>
                </c:pt>
                <c:pt idx="1011">
                  <c:v>798.9</c:v>
                </c:pt>
                <c:pt idx="1012">
                  <c:v>798.8</c:v>
                </c:pt>
                <c:pt idx="1013">
                  <c:v>798.7</c:v>
                </c:pt>
                <c:pt idx="1014">
                  <c:v>798.6</c:v>
                </c:pt>
                <c:pt idx="1015">
                  <c:v>798.5</c:v>
                </c:pt>
                <c:pt idx="1016">
                  <c:v>798.4</c:v>
                </c:pt>
                <c:pt idx="1017">
                  <c:v>798.3</c:v>
                </c:pt>
                <c:pt idx="1018">
                  <c:v>798.2</c:v>
                </c:pt>
                <c:pt idx="1019">
                  <c:v>798.1</c:v>
                </c:pt>
                <c:pt idx="1020">
                  <c:v>798</c:v>
                </c:pt>
                <c:pt idx="1021">
                  <c:v>797.9</c:v>
                </c:pt>
                <c:pt idx="1022">
                  <c:v>797.8</c:v>
                </c:pt>
                <c:pt idx="1023">
                  <c:v>797.7</c:v>
                </c:pt>
                <c:pt idx="1024">
                  <c:v>797.6</c:v>
                </c:pt>
                <c:pt idx="1025">
                  <c:v>797.5</c:v>
                </c:pt>
                <c:pt idx="1026">
                  <c:v>797.4</c:v>
                </c:pt>
                <c:pt idx="1027">
                  <c:v>797.3</c:v>
                </c:pt>
                <c:pt idx="1028">
                  <c:v>797.2</c:v>
                </c:pt>
                <c:pt idx="1029">
                  <c:v>797.1</c:v>
                </c:pt>
                <c:pt idx="1030">
                  <c:v>797</c:v>
                </c:pt>
                <c:pt idx="1031">
                  <c:v>796.9</c:v>
                </c:pt>
                <c:pt idx="1032">
                  <c:v>796.8</c:v>
                </c:pt>
                <c:pt idx="1033">
                  <c:v>796.7</c:v>
                </c:pt>
                <c:pt idx="1034">
                  <c:v>796.6</c:v>
                </c:pt>
                <c:pt idx="1035">
                  <c:v>796.5</c:v>
                </c:pt>
                <c:pt idx="1036">
                  <c:v>796.4</c:v>
                </c:pt>
                <c:pt idx="1037">
                  <c:v>796.3</c:v>
                </c:pt>
                <c:pt idx="1038">
                  <c:v>796.2</c:v>
                </c:pt>
                <c:pt idx="1039">
                  <c:v>796.1</c:v>
                </c:pt>
                <c:pt idx="1040">
                  <c:v>796</c:v>
                </c:pt>
                <c:pt idx="1041">
                  <c:v>795.9</c:v>
                </c:pt>
                <c:pt idx="1042">
                  <c:v>795.8</c:v>
                </c:pt>
                <c:pt idx="1043">
                  <c:v>795.7</c:v>
                </c:pt>
                <c:pt idx="1044">
                  <c:v>795.6</c:v>
                </c:pt>
                <c:pt idx="1045">
                  <c:v>795.5</c:v>
                </c:pt>
                <c:pt idx="1046">
                  <c:v>795.4</c:v>
                </c:pt>
                <c:pt idx="1047">
                  <c:v>795.3</c:v>
                </c:pt>
                <c:pt idx="1048">
                  <c:v>795.2</c:v>
                </c:pt>
                <c:pt idx="1049">
                  <c:v>795.1</c:v>
                </c:pt>
                <c:pt idx="1050">
                  <c:v>795</c:v>
                </c:pt>
                <c:pt idx="1051">
                  <c:v>794.9</c:v>
                </c:pt>
                <c:pt idx="1052">
                  <c:v>794.8</c:v>
                </c:pt>
                <c:pt idx="1053">
                  <c:v>794.7</c:v>
                </c:pt>
                <c:pt idx="1054">
                  <c:v>794.6</c:v>
                </c:pt>
                <c:pt idx="1055">
                  <c:v>794.5</c:v>
                </c:pt>
                <c:pt idx="1056">
                  <c:v>794.4</c:v>
                </c:pt>
                <c:pt idx="1057">
                  <c:v>794.3</c:v>
                </c:pt>
                <c:pt idx="1058">
                  <c:v>794.2</c:v>
                </c:pt>
                <c:pt idx="1059">
                  <c:v>794.1</c:v>
                </c:pt>
                <c:pt idx="1060">
                  <c:v>794</c:v>
                </c:pt>
                <c:pt idx="1061">
                  <c:v>793.9</c:v>
                </c:pt>
                <c:pt idx="1062">
                  <c:v>793.8</c:v>
                </c:pt>
                <c:pt idx="1063">
                  <c:v>793.7</c:v>
                </c:pt>
                <c:pt idx="1064">
                  <c:v>793.6</c:v>
                </c:pt>
                <c:pt idx="1065">
                  <c:v>793.5</c:v>
                </c:pt>
                <c:pt idx="1066">
                  <c:v>793.4</c:v>
                </c:pt>
                <c:pt idx="1067">
                  <c:v>793.3</c:v>
                </c:pt>
                <c:pt idx="1068">
                  <c:v>793.2</c:v>
                </c:pt>
                <c:pt idx="1069">
                  <c:v>793.1</c:v>
                </c:pt>
                <c:pt idx="1070">
                  <c:v>793</c:v>
                </c:pt>
                <c:pt idx="1071">
                  <c:v>792.9</c:v>
                </c:pt>
                <c:pt idx="1072">
                  <c:v>792.8</c:v>
                </c:pt>
                <c:pt idx="1073">
                  <c:v>792.7</c:v>
                </c:pt>
                <c:pt idx="1074">
                  <c:v>792.6</c:v>
                </c:pt>
                <c:pt idx="1075">
                  <c:v>792.5</c:v>
                </c:pt>
                <c:pt idx="1076">
                  <c:v>792.4</c:v>
                </c:pt>
                <c:pt idx="1077">
                  <c:v>792.3</c:v>
                </c:pt>
                <c:pt idx="1078">
                  <c:v>792.2</c:v>
                </c:pt>
                <c:pt idx="1079">
                  <c:v>792.1</c:v>
                </c:pt>
                <c:pt idx="1080">
                  <c:v>792</c:v>
                </c:pt>
                <c:pt idx="1081">
                  <c:v>791.9</c:v>
                </c:pt>
                <c:pt idx="1082">
                  <c:v>791.8</c:v>
                </c:pt>
                <c:pt idx="1083">
                  <c:v>791.7</c:v>
                </c:pt>
                <c:pt idx="1084">
                  <c:v>791.6</c:v>
                </c:pt>
                <c:pt idx="1085">
                  <c:v>791.5</c:v>
                </c:pt>
                <c:pt idx="1086">
                  <c:v>791.4</c:v>
                </c:pt>
                <c:pt idx="1087">
                  <c:v>791.3</c:v>
                </c:pt>
                <c:pt idx="1088">
                  <c:v>791.2</c:v>
                </c:pt>
                <c:pt idx="1089">
                  <c:v>791.1</c:v>
                </c:pt>
                <c:pt idx="1090">
                  <c:v>791</c:v>
                </c:pt>
                <c:pt idx="1091">
                  <c:v>790.9</c:v>
                </c:pt>
                <c:pt idx="1092">
                  <c:v>790.8</c:v>
                </c:pt>
                <c:pt idx="1093">
                  <c:v>790.7</c:v>
                </c:pt>
                <c:pt idx="1094">
                  <c:v>790.6</c:v>
                </c:pt>
                <c:pt idx="1095">
                  <c:v>790.5</c:v>
                </c:pt>
                <c:pt idx="1096">
                  <c:v>790.4</c:v>
                </c:pt>
                <c:pt idx="1097">
                  <c:v>790.3</c:v>
                </c:pt>
                <c:pt idx="1098">
                  <c:v>790.2</c:v>
                </c:pt>
                <c:pt idx="1099">
                  <c:v>790.1</c:v>
                </c:pt>
                <c:pt idx="1100">
                  <c:v>790</c:v>
                </c:pt>
                <c:pt idx="1101">
                  <c:v>789.9</c:v>
                </c:pt>
                <c:pt idx="1102">
                  <c:v>789.8</c:v>
                </c:pt>
                <c:pt idx="1103">
                  <c:v>789.7</c:v>
                </c:pt>
                <c:pt idx="1104">
                  <c:v>789.6</c:v>
                </c:pt>
                <c:pt idx="1105">
                  <c:v>789.5</c:v>
                </c:pt>
                <c:pt idx="1106">
                  <c:v>789.4</c:v>
                </c:pt>
                <c:pt idx="1107">
                  <c:v>789.3</c:v>
                </c:pt>
                <c:pt idx="1108">
                  <c:v>789.2</c:v>
                </c:pt>
                <c:pt idx="1109">
                  <c:v>789.1</c:v>
                </c:pt>
                <c:pt idx="1110">
                  <c:v>789</c:v>
                </c:pt>
                <c:pt idx="1111">
                  <c:v>788.9</c:v>
                </c:pt>
                <c:pt idx="1112">
                  <c:v>788.8</c:v>
                </c:pt>
                <c:pt idx="1113">
                  <c:v>788.7</c:v>
                </c:pt>
                <c:pt idx="1114">
                  <c:v>788.6</c:v>
                </c:pt>
                <c:pt idx="1115">
                  <c:v>788.5</c:v>
                </c:pt>
                <c:pt idx="1116">
                  <c:v>788.4</c:v>
                </c:pt>
                <c:pt idx="1117">
                  <c:v>788.3</c:v>
                </c:pt>
                <c:pt idx="1118">
                  <c:v>788.2</c:v>
                </c:pt>
                <c:pt idx="1119">
                  <c:v>788.1</c:v>
                </c:pt>
                <c:pt idx="1120">
                  <c:v>788</c:v>
                </c:pt>
                <c:pt idx="1121">
                  <c:v>787.9</c:v>
                </c:pt>
                <c:pt idx="1122">
                  <c:v>787.8</c:v>
                </c:pt>
                <c:pt idx="1123">
                  <c:v>787.7</c:v>
                </c:pt>
                <c:pt idx="1124">
                  <c:v>787.6</c:v>
                </c:pt>
                <c:pt idx="1125">
                  <c:v>787.5</c:v>
                </c:pt>
                <c:pt idx="1126">
                  <c:v>787.4</c:v>
                </c:pt>
                <c:pt idx="1127">
                  <c:v>787.3</c:v>
                </c:pt>
                <c:pt idx="1128">
                  <c:v>787.2</c:v>
                </c:pt>
                <c:pt idx="1129">
                  <c:v>787.1</c:v>
                </c:pt>
                <c:pt idx="1130">
                  <c:v>787</c:v>
                </c:pt>
                <c:pt idx="1131">
                  <c:v>786.9</c:v>
                </c:pt>
                <c:pt idx="1132">
                  <c:v>786.8</c:v>
                </c:pt>
                <c:pt idx="1133">
                  <c:v>786.7</c:v>
                </c:pt>
                <c:pt idx="1134">
                  <c:v>786.6</c:v>
                </c:pt>
                <c:pt idx="1135">
                  <c:v>786.5</c:v>
                </c:pt>
                <c:pt idx="1136">
                  <c:v>786.4</c:v>
                </c:pt>
                <c:pt idx="1137">
                  <c:v>786.3</c:v>
                </c:pt>
                <c:pt idx="1138">
                  <c:v>786.2</c:v>
                </c:pt>
                <c:pt idx="1139">
                  <c:v>786.1</c:v>
                </c:pt>
                <c:pt idx="1140">
                  <c:v>786</c:v>
                </c:pt>
                <c:pt idx="1141">
                  <c:v>785.9</c:v>
                </c:pt>
                <c:pt idx="1142">
                  <c:v>785.8</c:v>
                </c:pt>
                <c:pt idx="1143">
                  <c:v>785.7</c:v>
                </c:pt>
                <c:pt idx="1144">
                  <c:v>785.6</c:v>
                </c:pt>
                <c:pt idx="1145">
                  <c:v>785.5</c:v>
                </c:pt>
                <c:pt idx="1146">
                  <c:v>785.4</c:v>
                </c:pt>
                <c:pt idx="1147">
                  <c:v>785.3</c:v>
                </c:pt>
                <c:pt idx="1148">
                  <c:v>785.2</c:v>
                </c:pt>
                <c:pt idx="1149">
                  <c:v>785.1</c:v>
                </c:pt>
                <c:pt idx="1150">
                  <c:v>785</c:v>
                </c:pt>
                <c:pt idx="1151">
                  <c:v>784.9</c:v>
                </c:pt>
                <c:pt idx="1152">
                  <c:v>784.8</c:v>
                </c:pt>
                <c:pt idx="1153">
                  <c:v>784.7</c:v>
                </c:pt>
                <c:pt idx="1154">
                  <c:v>784.6</c:v>
                </c:pt>
                <c:pt idx="1155">
                  <c:v>784.5</c:v>
                </c:pt>
                <c:pt idx="1156">
                  <c:v>784.4</c:v>
                </c:pt>
                <c:pt idx="1157">
                  <c:v>784.3</c:v>
                </c:pt>
                <c:pt idx="1158">
                  <c:v>784.2</c:v>
                </c:pt>
                <c:pt idx="1159">
                  <c:v>784.1</c:v>
                </c:pt>
                <c:pt idx="1160">
                  <c:v>784</c:v>
                </c:pt>
                <c:pt idx="1161">
                  <c:v>783.9</c:v>
                </c:pt>
                <c:pt idx="1162">
                  <c:v>783.8</c:v>
                </c:pt>
                <c:pt idx="1163">
                  <c:v>783.7</c:v>
                </c:pt>
                <c:pt idx="1164">
                  <c:v>783.6</c:v>
                </c:pt>
                <c:pt idx="1165">
                  <c:v>783.5</c:v>
                </c:pt>
                <c:pt idx="1166">
                  <c:v>783.4</c:v>
                </c:pt>
                <c:pt idx="1167">
                  <c:v>783.3</c:v>
                </c:pt>
                <c:pt idx="1168">
                  <c:v>783.2</c:v>
                </c:pt>
                <c:pt idx="1169">
                  <c:v>783.1</c:v>
                </c:pt>
                <c:pt idx="1170">
                  <c:v>783</c:v>
                </c:pt>
                <c:pt idx="1171">
                  <c:v>782.9</c:v>
                </c:pt>
                <c:pt idx="1172">
                  <c:v>782.8</c:v>
                </c:pt>
                <c:pt idx="1173">
                  <c:v>782.7</c:v>
                </c:pt>
                <c:pt idx="1174">
                  <c:v>782.6</c:v>
                </c:pt>
                <c:pt idx="1175">
                  <c:v>782.5</c:v>
                </c:pt>
                <c:pt idx="1176">
                  <c:v>782.4</c:v>
                </c:pt>
                <c:pt idx="1177">
                  <c:v>782.3</c:v>
                </c:pt>
                <c:pt idx="1178">
                  <c:v>782.2</c:v>
                </c:pt>
                <c:pt idx="1179">
                  <c:v>782.1</c:v>
                </c:pt>
                <c:pt idx="1180">
                  <c:v>782</c:v>
                </c:pt>
                <c:pt idx="1181">
                  <c:v>781.9</c:v>
                </c:pt>
                <c:pt idx="1182">
                  <c:v>781.8</c:v>
                </c:pt>
                <c:pt idx="1183">
                  <c:v>781.7</c:v>
                </c:pt>
                <c:pt idx="1184">
                  <c:v>781.6</c:v>
                </c:pt>
                <c:pt idx="1185">
                  <c:v>781.5</c:v>
                </c:pt>
                <c:pt idx="1186">
                  <c:v>781.4</c:v>
                </c:pt>
                <c:pt idx="1187">
                  <c:v>781.3</c:v>
                </c:pt>
                <c:pt idx="1188">
                  <c:v>781.2</c:v>
                </c:pt>
                <c:pt idx="1189">
                  <c:v>781.1</c:v>
                </c:pt>
                <c:pt idx="1190">
                  <c:v>781</c:v>
                </c:pt>
                <c:pt idx="1191">
                  <c:v>780.9</c:v>
                </c:pt>
                <c:pt idx="1192">
                  <c:v>780.8</c:v>
                </c:pt>
                <c:pt idx="1193">
                  <c:v>780.7</c:v>
                </c:pt>
                <c:pt idx="1194">
                  <c:v>780.6</c:v>
                </c:pt>
                <c:pt idx="1195">
                  <c:v>780.5</c:v>
                </c:pt>
                <c:pt idx="1196">
                  <c:v>780.4</c:v>
                </c:pt>
                <c:pt idx="1197">
                  <c:v>780.3</c:v>
                </c:pt>
                <c:pt idx="1198">
                  <c:v>780.2</c:v>
                </c:pt>
                <c:pt idx="1199">
                  <c:v>780.1</c:v>
                </c:pt>
                <c:pt idx="1200">
                  <c:v>780</c:v>
                </c:pt>
                <c:pt idx="1201">
                  <c:v>779.9</c:v>
                </c:pt>
                <c:pt idx="1202">
                  <c:v>779.8</c:v>
                </c:pt>
                <c:pt idx="1203">
                  <c:v>779.7</c:v>
                </c:pt>
                <c:pt idx="1204">
                  <c:v>779.6</c:v>
                </c:pt>
                <c:pt idx="1205">
                  <c:v>779.5</c:v>
                </c:pt>
                <c:pt idx="1206">
                  <c:v>779.4</c:v>
                </c:pt>
                <c:pt idx="1207">
                  <c:v>779.3</c:v>
                </c:pt>
                <c:pt idx="1208">
                  <c:v>779.2</c:v>
                </c:pt>
                <c:pt idx="1209">
                  <c:v>779.1</c:v>
                </c:pt>
                <c:pt idx="1210">
                  <c:v>779</c:v>
                </c:pt>
                <c:pt idx="1211">
                  <c:v>778.9</c:v>
                </c:pt>
                <c:pt idx="1212">
                  <c:v>778.8</c:v>
                </c:pt>
                <c:pt idx="1213">
                  <c:v>778.7</c:v>
                </c:pt>
                <c:pt idx="1214">
                  <c:v>778.6</c:v>
                </c:pt>
                <c:pt idx="1215">
                  <c:v>778.5</c:v>
                </c:pt>
                <c:pt idx="1216">
                  <c:v>778.4</c:v>
                </c:pt>
                <c:pt idx="1217">
                  <c:v>778.3</c:v>
                </c:pt>
                <c:pt idx="1218">
                  <c:v>778.2</c:v>
                </c:pt>
                <c:pt idx="1219">
                  <c:v>778.1</c:v>
                </c:pt>
                <c:pt idx="1220">
                  <c:v>778</c:v>
                </c:pt>
                <c:pt idx="1221">
                  <c:v>777.9</c:v>
                </c:pt>
                <c:pt idx="1222">
                  <c:v>777.8</c:v>
                </c:pt>
                <c:pt idx="1223">
                  <c:v>777.7</c:v>
                </c:pt>
                <c:pt idx="1224">
                  <c:v>777.6</c:v>
                </c:pt>
                <c:pt idx="1225">
                  <c:v>777.5</c:v>
                </c:pt>
                <c:pt idx="1226">
                  <c:v>777.4</c:v>
                </c:pt>
                <c:pt idx="1227">
                  <c:v>777.3</c:v>
                </c:pt>
                <c:pt idx="1228">
                  <c:v>777.2</c:v>
                </c:pt>
                <c:pt idx="1229">
                  <c:v>777.1</c:v>
                </c:pt>
                <c:pt idx="1230">
                  <c:v>777</c:v>
                </c:pt>
                <c:pt idx="1231">
                  <c:v>776.9</c:v>
                </c:pt>
                <c:pt idx="1232">
                  <c:v>776.8</c:v>
                </c:pt>
                <c:pt idx="1233">
                  <c:v>776.7</c:v>
                </c:pt>
                <c:pt idx="1234">
                  <c:v>776.6</c:v>
                </c:pt>
                <c:pt idx="1235">
                  <c:v>776.5</c:v>
                </c:pt>
                <c:pt idx="1236">
                  <c:v>776.4</c:v>
                </c:pt>
                <c:pt idx="1237">
                  <c:v>776.3</c:v>
                </c:pt>
                <c:pt idx="1238">
                  <c:v>776.2</c:v>
                </c:pt>
                <c:pt idx="1239">
                  <c:v>776.1</c:v>
                </c:pt>
                <c:pt idx="1240">
                  <c:v>776</c:v>
                </c:pt>
                <c:pt idx="1241">
                  <c:v>775.9</c:v>
                </c:pt>
                <c:pt idx="1242">
                  <c:v>775.8</c:v>
                </c:pt>
                <c:pt idx="1243">
                  <c:v>775.7</c:v>
                </c:pt>
                <c:pt idx="1244">
                  <c:v>775.6</c:v>
                </c:pt>
                <c:pt idx="1245">
                  <c:v>775.5</c:v>
                </c:pt>
                <c:pt idx="1246">
                  <c:v>775.4</c:v>
                </c:pt>
                <c:pt idx="1247">
                  <c:v>775.3</c:v>
                </c:pt>
                <c:pt idx="1248">
                  <c:v>775.2</c:v>
                </c:pt>
                <c:pt idx="1249">
                  <c:v>775.1</c:v>
                </c:pt>
                <c:pt idx="1250">
                  <c:v>775</c:v>
                </c:pt>
                <c:pt idx="1251">
                  <c:v>774.9</c:v>
                </c:pt>
                <c:pt idx="1252">
                  <c:v>774.8</c:v>
                </c:pt>
                <c:pt idx="1253">
                  <c:v>774.7</c:v>
                </c:pt>
                <c:pt idx="1254">
                  <c:v>774.6</c:v>
                </c:pt>
                <c:pt idx="1255">
                  <c:v>774.5</c:v>
                </c:pt>
                <c:pt idx="1256">
                  <c:v>774.4</c:v>
                </c:pt>
                <c:pt idx="1257">
                  <c:v>774.3</c:v>
                </c:pt>
                <c:pt idx="1258">
                  <c:v>774.2</c:v>
                </c:pt>
                <c:pt idx="1259">
                  <c:v>774.1</c:v>
                </c:pt>
                <c:pt idx="1260">
                  <c:v>774</c:v>
                </c:pt>
                <c:pt idx="1261">
                  <c:v>773.9</c:v>
                </c:pt>
                <c:pt idx="1262">
                  <c:v>773.8</c:v>
                </c:pt>
                <c:pt idx="1263">
                  <c:v>773.7</c:v>
                </c:pt>
                <c:pt idx="1264">
                  <c:v>773.6</c:v>
                </c:pt>
                <c:pt idx="1265">
                  <c:v>773.5</c:v>
                </c:pt>
                <c:pt idx="1266">
                  <c:v>773.4</c:v>
                </c:pt>
                <c:pt idx="1267">
                  <c:v>773.3</c:v>
                </c:pt>
                <c:pt idx="1268">
                  <c:v>773.2</c:v>
                </c:pt>
                <c:pt idx="1269">
                  <c:v>773.1</c:v>
                </c:pt>
                <c:pt idx="1270">
                  <c:v>773</c:v>
                </c:pt>
                <c:pt idx="1271">
                  <c:v>772.9</c:v>
                </c:pt>
                <c:pt idx="1272">
                  <c:v>772.8</c:v>
                </c:pt>
                <c:pt idx="1273">
                  <c:v>772.7</c:v>
                </c:pt>
                <c:pt idx="1274">
                  <c:v>772.6</c:v>
                </c:pt>
                <c:pt idx="1275">
                  <c:v>772.5</c:v>
                </c:pt>
                <c:pt idx="1276">
                  <c:v>772.4</c:v>
                </c:pt>
                <c:pt idx="1277">
                  <c:v>772.3</c:v>
                </c:pt>
                <c:pt idx="1278">
                  <c:v>772.2</c:v>
                </c:pt>
                <c:pt idx="1279">
                  <c:v>772.1</c:v>
                </c:pt>
                <c:pt idx="1280">
                  <c:v>772</c:v>
                </c:pt>
                <c:pt idx="1281">
                  <c:v>771.9</c:v>
                </c:pt>
                <c:pt idx="1282">
                  <c:v>771.8</c:v>
                </c:pt>
                <c:pt idx="1283">
                  <c:v>771.7</c:v>
                </c:pt>
                <c:pt idx="1284">
                  <c:v>771.6</c:v>
                </c:pt>
                <c:pt idx="1285">
                  <c:v>771.5</c:v>
                </c:pt>
                <c:pt idx="1286">
                  <c:v>771.4</c:v>
                </c:pt>
                <c:pt idx="1287">
                  <c:v>771.3</c:v>
                </c:pt>
                <c:pt idx="1288">
                  <c:v>771.2</c:v>
                </c:pt>
                <c:pt idx="1289">
                  <c:v>771.1</c:v>
                </c:pt>
                <c:pt idx="1290">
                  <c:v>771</c:v>
                </c:pt>
                <c:pt idx="1291">
                  <c:v>770.9</c:v>
                </c:pt>
                <c:pt idx="1292">
                  <c:v>770.8</c:v>
                </c:pt>
                <c:pt idx="1293">
                  <c:v>770.7</c:v>
                </c:pt>
                <c:pt idx="1294">
                  <c:v>770.6</c:v>
                </c:pt>
                <c:pt idx="1295">
                  <c:v>770.5</c:v>
                </c:pt>
                <c:pt idx="1296">
                  <c:v>770.4</c:v>
                </c:pt>
                <c:pt idx="1297">
                  <c:v>770.3</c:v>
                </c:pt>
                <c:pt idx="1298">
                  <c:v>770.2</c:v>
                </c:pt>
                <c:pt idx="1299">
                  <c:v>770.1</c:v>
                </c:pt>
                <c:pt idx="1300">
                  <c:v>770</c:v>
                </c:pt>
                <c:pt idx="1301">
                  <c:v>769.9</c:v>
                </c:pt>
                <c:pt idx="1302">
                  <c:v>769.8</c:v>
                </c:pt>
                <c:pt idx="1303">
                  <c:v>769.7</c:v>
                </c:pt>
                <c:pt idx="1304">
                  <c:v>769.6</c:v>
                </c:pt>
                <c:pt idx="1305">
                  <c:v>769.5</c:v>
                </c:pt>
                <c:pt idx="1306">
                  <c:v>769.4</c:v>
                </c:pt>
                <c:pt idx="1307">
                  <c:v>769.3</c:v>
                </c:pt>
                <c:pt idx="1308">
                  <c:v>769.2</c:v>
                </c:pt>
                <c:pt idx="1309">
                  <c:v>769.1</c:v>
                </c:pt>
                <c:pt idx="1310">
                  <c:v>769</c:v>
                </c:pt>
                <c:pt idx="1311">
                  <c:v>768.9</c:v>
                </c:pt>
                <c:pt idx="1312">
                  <c:v>768.8</c:v>
                </c:pt>
                <c:pt idx="1313">
                  <c:v>768.7</c:v>
                </c:pt>
                <c:pt idx="1314">
                  <c:v>768.6</c:v>
                </c:pt>
                <c:pt idx="1315">
                  <c:v>768.5</c:v>
                </c:pt>
                <c:pt idx="1316">
                  <c:v>768.4</c:v>
                </c:pt>
                <c:pt idx="1317">
                  <c:v>768.3</c:v>
                </c:pt>
                <c:pt idx="1318">
                  <c:v>768.2</c:v>
                </c:pt>
                <c:pt idx="1319">
                  <c:v>768.1</c:v>
                </c:pt>
                <c:pt idx="1320">
                  <c:v>768</c:v>
                </c:pt>
                <c:pt idx="1321">
                  <c:v>767.9</c:v>
                </c:pt>
                <c:pt idx="1322">
                  <c:v>767.8</c:v>
                </c:pt>
                <c:pt idx="1323">
                  <c:v>767.7</c:v>
                </c:pt>
                <c:pt idx="1324">
                  <c:v>767.6</c:v>
                </c:pt>
                <c:pt idx="1325">
                  <c:v>767.5</c:v>
                </c:pt>
                <c:pt idx="1326">
                  <c:v>767.4</c:v>
                </c:pt>
                <c:pt idx="1327">
                  <c:v>767.3</c:v>
                </c:pt>
                <c:pt idx="1328">
                  <c:v>767.2</c:v>
                </c:pt>
                <c:pt idx="1329">
                  <c:v>767.1</c:v>
                </c:pt>
                <c:pt idx="1330">
                  <c:v>767</c:v>
                </c:pt>
                <c:pt idx="1331">
                  <c:v>766.9</c:v>
                </c:pt>
                <c:pt idx="1332">
                  <c:v>766.8</c:v>
                </c:pt>
                <c:pt idx="1333">
                  <c:v>766.7</c:v>
                </c:pt>
                <c:pt idx="1334">
                  <c:v>766.6</c:v>
                </c:pt>
                <c:pt idx="1335">
                  <c:v>766.5</c:v>
                </c:pt>
                <c:pt idx="1336">
                  <c:v>766.4</c:v>
                </c:pt>
                <c:pt idx="1337">
                  <c:v>766.3</c:v>
                </c:pt>
                <c:pt idx="1338">
                  <c:v>766.2</c:v>
                </c:pt>
                <c:pt idx="1339">
                  <c:v>766.1</c:v>
                </c:pt>
                <c:pt idx="1340">
                  <c:v>766</c:v>
                </c:pt>
                <c:pt idx="1341">
                  <c:v>765.9</c:v>
                </c:pt>
                <c:pt idx="1342">
                  <c:v>765.8</c:v>
                </c:pt>
                <c:pt idx="1343">
                  <c:v>765.7</c:v>
                </c:pt>
                <c:pt idx="1344">
                  <c:v>765.6</c:v>
                </c:pt>
                <c:pt idx="1345">
                  <c:v>765.5</c:v>
                </c:pt>
                <c:pt idx="1346">
                  <c:v>765.4</c:v>
                </c:pt>
                <c:pt idx="1347">
                  <c:v>765.3</c:v>
                </c:pt>
                <c:pt idx="1348">
                  <c:v>765.2</c:v>
                </c:pt>
                <c:pt idx="1349">
                  <c:v>765.1</c:v>
                </c:pt>
                <c:pt idx="1350">
                  <c:v>765</c:v>
                </c:pt>
                <c:pt idx="1351">
                  <c:v>764.9</c:v>
                </c:pt>
                <c:pt idx="1352">
                  <c:v>764.8</c:v>
                </c:pt>
                <c:pt idx="1353">
                  <c:v>764.7</c:v>
                </c:pt>
                <c:pt idx="1354">
                  <c:v>764.6</c:v>
                </c:pt>
                <c:pt idx="1355">
                  <c:v>764.5</c:v>
                </c:pt>
                <c:pt idx="1356">
                  <c:v>764.4</c:v>
                </c:pt>
                <c:pt idx="1357">
                  <c:v>764.3</c:v>
                </c:pt>
                <c:pt idx="1358">
                  <c:v>764.2</c:v>
                </c:pt>
                <c:pt idx="1359">
                  <c:v>764.1</c:v>
                </c:pt>
                <c:pt idx="1360">
                  <c:v>764</c:v>
                </c:pt>
                <c:pt idx="1361">
                  <c:v>763.9</c:v>
                </c:pt>
                <c:pt idx="1362">
                  <c:v>763.8</c:v>
                </c:pt>
                <c:pt idx="1363">
                  <c:v>763.7</c:v>
                </c:pt>
                <c:pt idx="1364">
                  <c:v>763.6</c:v>
                </c:pt>
                <c:pt idx="1365">
                  <c:v>763.5</c:v>
                </c:pt>
                <c:pt idx="1366">
                  <c:v>763.4</c:v>
                </c:pt>
                <c:pt idx="1367">
                  <c:v>763.3</c:v>
                </c:pt>
                <c:pt idx="1368">
                  <c:v>763.2</c:v>
                </c:pt>
                <c:pt idx="1369">
                  <c:v>763.1</c:v>
                </c:pt>
                <c:pt idx="1370">
                  <c:v>763</c:v>
                </c:pt>
                <c:pt idx="1371">
                  <c:v>762.9</c:v>
                </c:pt>
                <c:pt idx="1372">
                  <c:v>762.8</c:v>
                </c:pt>
                <c:pt idx="1373">
                  <c:v>762.7</c:v>
                </c:pt>
                <c:pt idx="1374">
                  <c:v>762.6</c:v>
                </c:pt>
                <c:pt idx="1375">
                  <c:v>762.5</c:v>
                </c:pt>
                <c:pt idx="1376">
                  <c:v>762.4</c:v>
                </c:pt>
                <c:pt idx="1377">
                  <c:v>762.3</c:v>
                </c:pt>
                <c:pt idx="1378">
                  <c:v>762.2</c:v>
                </c:pt>
                <c:pt idx="1379">
                  <c:v>762.1</c:v>
                </c:pt>
                <c:pt idx="1380">
                  <c:v>762</c:v>
                </c:pt>
                <c:pt idx="1381">
                  <c:v>761.9</c:v>
                </c:pt>
                <c:pt idx="1382">
                  <c:v>761.8</c:v>
                </c:pt>
                <c:pt idx="1383">
                  <c:v>761.7</c:v>
                </c:pt>
                <c:pt idx="1384">
                  <c:v>761.6</c:v>
                </c:pt>
                <c:pt idx="1385">
                  <c:v>761.5</c:v>
                </c:pt>
                <c:pt idx="1386">
                  <c:v>761.4</c:v>
                </c:pt>
                <c:pt idx="1387">
                  <c:v>761.3</c:v>
                </c:pt>
                <c:pt idx="1388">
                  <c:v>761.2</c:v>
                </c:pt>
                <c:pt idx="1389">
                  <c:v>761.1</c:v>
                </c:pt>
                <c:pt idx="1390">
                  <c:v>761</c:v>
                </c:pt>
                <c:pt idx="1391">
                  <c:v>760.9</c:v>
                </c:pt>
                <c:pt idx="1392">
                  <c:v>760.8</c:v>
                </c:pt>
                <c:pt idx="1393">
                  <c:v>760.7</c:v>
                </c:pt>
                <c:pt idx="1394">
                  <c:v>760.6</c:v>
                </c:pt>
                <c:pt idx="1395">
                  <c:v>760.5</c:v>
                </c:pt>
                <c:pt idx="1396">
                  <c:v>760.4</c:v>
                </c:pt>
                <c:pt idx="1397">
                  <c:v>760.3</c:v>
                </c:pt>
                <c:pt idx="1398">
                  <c:v>760.2</c:v>
                </c:pt>
                <c:pt idx="1399">
                  <c:v>760.1</c:v>
                </c:pt>
                <c:pt idx="1400">
                  <c:v>760</c:v>
                </c:pt>
                <c:pt idx="1401">
                  <c:v>759.9</c:v>
                </c:pt>
                <c:pt idx="1402">
                  <c:v>759.8</c:v>
                </c:pt>
                <c:pt idx="1403">
                  <c:v>759.7</c:v>
                </c:pt>
                <c:pt idx="1404">
                  <c:v>759.6</c:v>
                </c:pt>
                <c:pt idx="1405">
                  <c:v>759.5</c:v>
                </c:pt>
                <c:pt idx="1406">
                  <c:v>759.4</c:v>
                </c:pt>
                <c:pt idx="1407">
                  <c:v>759.3</c:v>
                </c:pt>
                <c:pt idx="1408">
                  <c:v>759.2</c:v>
                </c:pt>
                <c:pt idx="1409">
                  <c:v>759.1</c:v>
                </c:pt>
                <c:pt idx="1410">
                  <c:v>759</c:v>
                </c:pt>
                <c:pt idx="1411">
                  <c:v>758.9</c:v>
                </c:pt>
                <c:pt idx="1412">
                  <c:v>758.8</c:v>
                </c:pt>
                <c:pt idx="1413">
                  <c:v>758.7</c:v>
                </c:pt>
                <c:pt idx="1414">
                  <c:v>758.6</c:v>
                </c:pt>
                <c:pt idx="1415">
                  <c:v>758.5</c:v>
                </c:pt>
                <c:pt idx="1416">
                  <c:v>758.4</c:v>
                </c:pt>
                <c:pt idx="1417">
                  <c:v>758.3</c:v>
                </c:pt>
                <c:pt idx="1418">
                  <c:v>758.2</c:v>
                </c:pt>
                <c:pt idx="1419">
                  <c:v>758.1</c:v>
                </c:pt>
                <c:pt idx="1420">
                  <c:v>758</c:v>
                </c:pt>
                <c:pt idx="1421">
                  <c:v>757.9</c:v>
                </c:pt>
                <c:pt idx="1422">
                  <c:v>757.8</c:v>
                </c:pt>
                <c:pt idx="1423">
                  <c:v>757.7</c:v>
                </c:pt>
                <c:pt idx="1424">
                  <c:v>757.6</c:v>
                </c:pt>
                <c:pt idx="1425">
                  <c:v>757.5</c:v>
                </c:pt>
                <c:pt idx="1426">
                  <c:v>757.4</c:v>
                </c:pt>
                <c:pt idx="1427">
                  <c:v>757.3</c:v>
                </c:pt>
                <c:pt idx="1428">
                  <c:v>757.2</c:v>
                </c:pt>
                <c:pt idx="1429">
                  <c:v>757.1</c:v>
                </c:pt>
                <c:pt idx="1430">
                  <c:v>757</c:v>
                </c:pt>
                <c:pt idx="1431">
                  <c:v>756.9</c:v>
                </c:pt>
                <c:pt idx="1432">
                  <c:v>756.8</c:v>
                </c:pt>
                <c:pt idx="1433">
                  <c:v>756.7</c:v>
                </c:pt>
                <c:pt idx="1434">
                  <c:v>756.6</c:v>
                </c:pt>
                <c:pt idx="1435">
                  <c:v>756.5</c:v>
                </c:pt>
                <c:pt idx="1436">
                  <c:v>756.4</c:v>
                </c:pt>
                <c:pt idx="1437">
                  <c:v>756.3</c:v>
                </c:pt>
                <c:pt idx="1438">
                  <c:v>756.2</c:v>
                </c:pt>
                <c:pt idx="1439">
                  <c:v>756.1</c:v>
                </c:pt>
                <c:pt idx="1440">
                  <c:v>756</c:v>
                </c:pt>
                <c:pt idx="1441">
                  <c:v>755.9</c:v>
                </c:pt>
                <c:pt idx="1442">
                  <c:v>755.8</c:v>
                </c:pt>
                <c:pt idx="1443">
                  <c:v>755.7</c:v>
                </c:pt>
                <c:pt idx="1444">
                  <c:v>755.6</c:v>
                </c:pt>
                <c:pt idx="1445">
                  <c:v>755.5</c:v>
                </c:pt>
                <c:pt idx="1446">
                  <c:v>755.4</c:v>
                </c:pt>
                <c:pt idx="1447">
                  <c:v>755.3</c:v>
                </c:pt>
                <c:pt idx="1448">
                  <c:v>755.2</c:v>
                </c:pt>
                <c:pt idx="1449">
                  <c:v>755.1</c:v>
                </c:pt>
                <c:pt idx="1450">
                  <c:v>755</c:v>
                </c:pt>
                <c:pt idx="1451">
                  <c:v>754.9</c:v>
                </c:pt>
                <c:pt idx="1452">
                  <c:v>754.8</c:v>
                </c:pt>
                <c:pt idx="1453">
                  <c:v>754.7</c:v>
                </c:pt>
                <c:pt idx="1454">
                  <c:v>754.6</c:v>
                </c:pt>
                <c:pt idx="1455">
                  <c:v>754.5</c:v>
                </c:pt>
                <c:pt idx="1456">
                  <c:v>754.4</c:v>
                </c:pt>
                <c:pt idx="1457">
                  <c:v>754.3</c:v>
                </c:pt>
                <c:pt idx="1458">
                  <c:v>754.2</c:v>
                </c:pt>
                <c:pt idx="1459">
                  <c:v>754.1</c:v>
                </c:pt>
                <c:pt idx="1460">
                  <c:v>754</c:v>
                </c:pt>
                <c:pt idx="1461">
                  <c:v>753.9</c:v>
                </c:pt>
                <c:pt idx="1462">
                  <c:v>753.8</c:v>
                </c:pt>
                <c:pt idx="1463">
                  <c:v>753.7</c:v>
                </c:pt>
                <c:pt idx="1464">
                  <c:v>753.6</c:v>
                </c:pt>
                <c:pt idx="1465">
                  <c:v>753.5</c:v>
                </c:pt>
                <c:pt idx="1466">
                  <c:v>753.4</c:v>
                </c:pt>
                <c:pt idx="1467">
                  <c:v>753.3</c:v>
                </c:pt>
                <c:pt idx="1468">
                  <c:v>753.2</c:v>
                </c:pt>
                <c:pt idx="1469">
                  <c:v>753.1</c:v>
                </c:pt>
                <c:pt idx="1470">
                  <c:v>753</c:v>
                </c:pt>
                <c:pt idx="1471">
                  <c:v>752.9</c:v>
                </c:pt>
                <c:pt idx="1472">
                  <c:v>752.8</c:v>
                </c:pt>
                <c:pt idx="1473">
                  <c:v>752.7</c:v>
                </c:pt>
                <c:pt idx="1474">
                  <c:v>752.6</c:v>
                </c:pt>
                <c:pt idx="1475">
                  <c:v>752.5</c:v>
                </c:pt>
                <c:pt idx="1476">
                  <c:v>752.4</c:v>
                </c:pt>
                <c:pt idx="1477">
                  <c:v>752.3</c:v>
                </c:pt>
                <c:pt idx="1478">
                  <c:v>752.2</c:v>
                </c:pt>
                <c:pt idx="1479">
                  <c:v>752.1</c:v>
                </c:pt>
                <c:pt idx="1480">
                  <c:v>752</c:v>
                </c:pt>
                <c:pt idx="1481">
                  <c:v>751.9</c:v>
                </c:pt>
                <c:pt idx="1482">
                  <c:v>751.8</c:v>
                </c:pt>
                <c:pt idx="1483">
                  <c:v>751.7</c:v>
                </c:pt>
                <c:pt idx="1484">
                  <c:v>751.6</c:v>
                </c:pt>
                <c:pt idx="1485">
                  <c:v>751.5</c:v>
                </c:pt>
                <c:pt idx="1486">
                  <c:v>751.4</c:v>
                </c:pt>
                <c:pt idx="1487">
                  <c:v>751.3</c:v>
                </c:pt>
                <c:pt idx="1488">
                  <c:v>751.2</c:v>
                </c:pt>
                <c:pt idx="1489">
                  <c:v>751.1</c:v>
                </c:pt>
                <c:pt idx="1490">
                  <c:v>751</c:v>
                </c:pt>
                <c:pt idx="1491">
                  <c:v>750.9</c:v>
                </c:pt>
                <c:pt idx="1492">
                  <c:v>750.8</c:v>
                </c:pt>
                <c:pt idx="1493">
                  <c:v>750.7</c:v>
                </c:pt>
                <c:pt idx="1494">
                  <c:v>750.6</c:v>
                </c:pt>
                <c:pt idx="1495">
                  <c:v>750.5</c:v>
                </c:pt>
                <c:pt idx="1496">
                  <c:v>750.4</c:v>
                </c:pt>
                <c:pt idx="1497">
                  <c:v>750.3</c:v>
                </c:pt>
                <c:pt idx="1498">
                  <c:v>750.2</c:v>
                </c:pt>
                <c:pt idx="1499">
                  <c:v>750.1</c:v>
                </c:pt>
                <c:pt idx="1500">
                  <c:v>750</c:v>
                </c:pt>
                <c:pt idx="1501">
                  <c:v>749.9</c:v>
                </c:pt>
                <c:pt idx="1502">
                  <c:v>749.8</c:v>
                </c:pt>
                <c:pt idx="1503">
                  <c:v>749.7</c:v>
                </c:pt>
                <c:pt idx="1504">
                  <c:v>749.6</c:v>
                </c:pt>
                <c:pt idx="1505">
                  <c:v>749.5</c:v>
                </c:pt>
                <c:pt idx="1506">
                  <c:v>749.4</c:v>
                </c:pt>
                <c:pt idx="1507">
                  <c:v>749.3</c:v>
                </c:pt>
                <c:pt idx="1508">
                  <c:v>749.2</c:v>
                </c:pt>
                <c:pt idx="1509">
                  <c:v>749.1</c:v>
                </c:pt>
                <c:pt idx="1510">
                  <c:v>749</c:v>
                </c:pt>
                <c:pt idx="1511">
                  <c:v>748.9</c:v>
                </c:pt>
                <c:pt idx="1512">
                  <c:v>748.8</c:v>
                </c:pt>
                <c:pt idx="1513">
                  <c:v>748.7</c:v>
                </c:pt>
                <c:pt idx="1514">
                  <c:v>748.6</c:v>
                </c:pt>
                <c:pt idx="1515">
                  <c:v>748.5</c:v>
                </c:pt>
                <c:pt idx="1516">
                  <c:v>748.4</c:v>
                </c:pt>
                <c:pt idx="1517">
                  <c:v>748.3</c:v>
                </c:pt>
                <c:pt idx="1518">
                  <c:v>748.2</c:v>
                </c:pt>
                <c:pt idx="1519">
                  <c:v>748.1</c:v>
                </c:pt>
                <c:pt idx="1520">
                  <c:v>748</c:v>
                </c:pt>
                <c:pt idx="1521">
                  <c:v>747.9</c:v>
                </c:pt>
                <c:pt idx="1522">
                  <c:v>747.8</c:v>
                </c:pt>
                <c:pt idx="1523">
                  <c:v>747.7</c:v>
                </c:pt>
                <c:pt idx="1524">
                  <c:v>747.6</c:v>
                </c:pt>
                <c:pt idx="1525">
                  <c:v>747.5</c:v>
                </c:pt>
                <c:pt idx="1526">
                  <c:v>747.4</c:v>
                </c:pt>
                <c:pt idx="1527">
                  <c:v>747.3</c:v>
                </c:pt>
                <c:pt idx="1528">
                  <c:v>747.2</c:v>
                </c:pt>
                <c:pt idx="1529">
                  <c:v>747.1</c:v>
                </c:pt>
                <c:pt idx="1530">
                  <c:v>747</c:v>
                </c:pt>
                <c:pt idx="1531">
                  <c:v>746.9</c:v>
                </c:pt>
                <c:pt idx="1532">
                  <c:v>746.8</c:v>
                </c:pt>
                <c:pt idx="1533">
                  <c:v>746.7</c:v>
                </c:pt>
                <c:pt idx="1534">
                  <c:v>746.6</c:v>
                </c:pt>
                <c:pt idx="1535">
                  <c:v>746.5</c:v>
                </c:pt>
                <c:pt idx="1536">
                  <c:v>746.4</c:v>
                </c:pt>
                <c:pt idx="1537">
                  <c:v>746.3</c:v>
                </c:pt>
                <c:pt idx="1538">
                  <c:v>746.2</c:v>
                </c:pt>
                <c:pt idx="1539">
                  <c:v>746.1</c:v>
                </c:pt>
                <c:pt idx="1540">
                  <c:v>746</c:v>
                </c:pt>
                <c:pt idx="1541">
                  <c:v>745.9</c:v>
                </c:pt>
                <c:pt idx="1542">
                  <c:v>745.8</c:v>
                </c:pt>
                <c:pt idx="1543">
                  <c:v>745.7</c:v>
                </c:pt>
                <c:pt idx="1544">
                  <c:v>745.6</c:v>
                </c:pt>
                <c:pt idx="1545">
                  <c:v>745.5</c:v>
                </c:pt>
                <c:pt idx="1546">
                  <c:v>745.4</c:v>
                </c:pt>
                <c:pt idx="1547">
                  <c:v>745.3</c:v>
                </c:pt>
                <c:pt idx="1548">
                  <c:v>745.2</c:v>
                </c:pt>
                <c:pt idx="1549">
                  <c:v>745.1</c:v>
                </c:pt>
                <c:pt idx="1550">
                  <c:v>745</c:v>
                </c:pt>
                <c:pt idx="1551">
                  <c:v>744.9</c:v>
                </c:pt>
                <c:pt idx="1552">
                  <c:v>744.8</c:v>
                </c:pt>
                <c:pt idx="1553">
                  <c:v>744.7</c:v>
                </c:pt>
                <c:pt idx="1554">
                  <c:v>744.6</c:v>
                </c:pt>
                <c:pt idx="1555">
                  <c:v>744.5</c:v>
                </c:pt>
                <c:pt idx="1556">
                  <c:v>744.4</c:v>
                </c:pt>
                <c:pt idx="1557">
                  <c:v>744.3</c:v>
                </c:pt>
                <c:pt idx="1558">
                  <c:v>744.2</c:v>
                </c:pt>
                <c:pt idx="1559">
                  <c:v>744.1</c:v>
                </c:pt>
                <c:pt idx="1560">
                  <c:v>744</c:v>
                </c:pt>
                <c:pt idx="1561">
                  <c:v>743.9</c:v>
                </c:pt>
                <c:pt idx="1562">
                  <c:v>743.8</c:v>
                </c:pt>
                <c:pt idx="1563">
                  <c:v>743.7</c:v>
                </c:pt>
                <c:pt idx="1564">
                  <c:v>743.6</c:v>
                </c:pt>
                <c:pt idx="1565">
                  <c:v>743.5</c:v>
                </c:pt>
                <c:pt idx="1566">
                  <c:v>743.4</c:v>
                </c:pt>
                <c:pt idx="1567">
                  <c:v>743.3</c:v>
                </c:pt>
                <c:pt idx="1568">
                  <c:v>743.2</c:v>
                </c:pt>
                <c:pt idx="1569">
                  <c:v>743.1</c:v>
                </c:pt>
                <c:pt idx="1570">
                  <c:v>743</c:v>
                </c:pt>
                <c:pt idx="1571">
                  <c:v>742.9</c:v>
                </c:pt>
                <c:pt idx="1572">
                  <c:v>742.8</c:v>
                </c:pt>
                <c:pt idx="1573">
                  <c:v>742.7</c:v>
                </c:pt>
                <c:pt idx="1574">
                  <c:v>742.6</c:v>
                </c:pt>
                <c:pt idx="1575">
                  <c:v>742.5</c:v>
                </c:pt>
                <c:pt idx="1576">
                  <c:v>742.4</c:v>
                </c:pt>
                <c:pt idx="1577">
                  <c:v>742.3</c:v>
                </c:pt>
                <c:pt idx="1578">
                  <c:v>742.2</c:v>
                </c:pt>
                <c:pt idx="1579">
                  <c:v>742.1</c:v>
                </c:pt>
                <c:pt idx="1580">
                  <c:v>742</c:v>
                </c:pt>
                <c:pt idx="1581">
                  <c:v>741.9</c:v>
                </c:pt>
                <c:pt idx="1582">
                  <c:v>741.8</c:v>
                </c:pt>
                <c:pt idx="1583">
                  <c:v>741.7</c:v>
                </c:pt>
                <c:pt idx="1584">
                  <c:v>741.6</c:v>
                </c:pt>
                <c:pt idx="1585">
                  <c:v>741.5</c:v>
                </c:pt>
                <c:pt idx="1586">
                  <c:v>741.4</c:v>
                </c:pt>
                <c:pt idx="1587">
                  <c:v>741.3</c:v>
                </c:pt>
                <c:pt idx="1588">
                  <c:v>741.2</c:v>
                </c:pt>
                <c:pt idx="1589">
                  <c:v>741.1</c:v>
                </c:pt>
                <c:pt idx="1590">
                  <c:v>741</c:v>
                </c:pt>
                <c:pt idx="1591">
                  <c:v>740.9</c:v>
                </c:pt>
                <c:pt idx="1592">
                  <c:v>740.8</c:v>
                </c:pt>
                <c:pt idx="1593">
                  <c:v>740.7</c:v>
                </c:pt>
                <c:pt idx="1594">
                  <c:v>740.6</c:v>
                </c:pt>
                <c:pt idx="1595">
                  <c:v>740.5</c:v>
                </c:pt>
                <c:pt idx="1596">
                  <c:v>740.4</c:v>
                </c:pt>
                <c:pt idx="1597">
                  <c:v>740.3</c:v>
                </c:pt>
                <c:pt idx="1598">
                  <c:v>740.2</c:v>
                </c:pt>
                <c:pt idx="1599">
                  <c:v>740.1</c:v>
                </c:pt>
                <c:pt idx="1600">
                  <c:v>740</c:v>
                </c:pt>
                <c:pt idx="1601">
                  <c:v>739.9</c:v>
                </c:pt>
                <c:pt idx="1602">
                  <c:v>739.8</c:v>
                </c:pt>
                <c:pt idx="1603">
                  <c:v>739.7</c:v>
                </c:pt>
                <c:pt idx="1604">
                  <c:v>739.6</c:v>
                </c:pt>
                <c:pt idx="1605">
                  <c:v>739.5</c:v>
                </c:pt>
                <c:pt idx="1606">
                  <c:v>739.4</c:v>
                </c:pt>
                <c:pt idx="1607">
                  <c:v>739.3</c:v>
                </c:pt>
                <c:pt idx="1608">
                  <c:v>739.2</c:v>
                </c:pt>
                <c:pt idx="1609">
                  <c:v>739.1</c:v>
                </c:pt>
                <c:pt idx="1610">
                  <c:v>739</c:v>
                </c:pt>
                <c:pt idx="1611">
                  <c:v>738.9</c:v>
                </c:pt>
                <c:pt idx="1612">
                  <c:v>738.8</c:v>
                </c:pt>
                <c:pt idx="1613">
                  <c:v>738.7</c:v>
                </c:pt>
                <c:pt idx="1614">
                  <c:v>738.6</c:v>
                </c:pt>
                <c:pt idx="1615">
                  <c:v>738.5</c:v>
                </c:pt>
                <c:pt idx="1616">
                  <c:v>738.4</c:v>
                </c:pt>
                <c:pt idx="1617">
                  <c:v>738.3</c:v>
                </c:pt>
                <c:pt idx="1618">
                  <c:v>738.2</c:v>
                </c:pt>
                <c:pt idx="1619">
                  <c:v>738.1</c:v>
                </c:pt>
                <c:pt idx="1620">
                  <c:v>738</c:v>
                </c:pt>
                <c:pt idx="1621">
                  <c:v>737.9</c:v>
                </c:pt>
                <c:pt idx="1622">
                  <c:v>737.8</c:v>
                </c:pt>
                <c:pt idx="1623">
                  <c:v>737.7</c:v>
                </c:pt>
                <c:pt idx="1624">
                  <c:v>737.6</c:v>
                </c:pt>
                <c:pt idx="1625">
                  <c:v>737.5</c:v>
                </c:pt>
                <c:pt idx="1626">
                  <c:v>737.4</c:v>
                </c:pt>
                <c:pt idx="1627">
                  <c:v>737.3</c:v>
                </c:pt>
                <c:pt idx="1628">
                  <c:v>737.2</c:v>
                </c:pt>
                <c:pt idx="1629">
                  <c:v>737.1</c:v>
                </c:pt>
                <c:pt idx="1630">
                  <c:v>737</c:v>
                </c:pt>
                <c:pt idx="1631">
                  <c:v>736.9</c:v>
                </c:pt>
                <c:pt idx="1632">
                  <c:v>736.8</c:v>
                </c:pt>
                <c:pt idx="1633">
                  <c:v>736.7</c:v>
                </c:pt>
                <c:pt idx="1634">
                  <c:v>736.6</c:v>
                </c:pt>
                <c:pt idx="1635">
                  <c:v>736.5</c:v>
                </c:pt>
                <c:pt idx="1636">
                  <c:v>736.4</c:v>
                </c:pt>
                <c:pt idx="1637">
                  <c:v>736.3</c:v>
                </c:pt>
                <c:pt idx="1638">
                  <c:v>736.2</c:v>
                </c:pt>
                <c:pt idx="1639">
                  <c:v>736.1</c:v>
                </c:pt>
                <c:pt idx="1640">
                  <c:v>736</c:v>
                </c:pt>
                <c:pt idx="1641">
                  <c:v>735.9</c:v>
                </c:pt>
                <c:pt idx="1642">
                  <c:v>735.8</c:v>
                </c:pt>
                <c:pt idx="1643">
                  <c:v>735.7</c:v>
                </c:pt>
                <c:pt idx="1644">
                  <c:v>735.6</c:v>
                </c:pt>
                <c:pt idx="1645">
                  <c:v>735.5</c:v>
                </c:pt>
                <c:pt idx="1646">
                  <c:v>735.4</c:v>
                </c:pt>
                <c:pt idx="1647">
                  <c:v>735.3</c:v>
                </c:pt>
                <c:pt idx="1648">
                  <c:v>735.2</c:v>
                </c:pt>
                <c:pt idx="1649">
                  <c:v>735.1</c:v>
                </c:pt>
                <c:pt idx="1650">
                  <c:v>735</c:v>
                </c:pt>
                <c:pt idx="1651">
                  <c:v>734.9</c:v>
                </c:pt>
                <c:pt idx="1652">
                  <c:v>734.8</c:v>
                </c:pt>
                <c:pt idx="1653">
                  <c:v>734.7</c:v>
                </c:pt>
                <c:pt idx="1654">
                  <c:v>734.6</c:v>
                </c:pt>
                <c:pt idx="1655">
                  <c:v>734.5</c:v>
                </c:pt>
                <c:pt idx="1656">
                  <c:v>734.4</c:v>
                </c:pt>
                <c:pt idx="1657">
                  <c:v>734.3</c:v>
                </c:pt>
                <c:pt idx="1658">
                  <c:v>734.2</c:v>
                </c:pt>
                <c:pt idx="1659">
                  <c:v>734.1</c:v>
                </c:pt>
                <c:pt idx="1660">
                  <c:v>734</c:v>
                </c:pt>
                <c:pt idx="1661">
                  <c:v>733.9</c:v>
                </c:pt>
                <c:pt idx="1662">
                  <c:v>733.8</c:v>
                </c:pt>
                <c:pt idx="1663">
                  <c:v>733.7</c:v>
                </c:pt>
                <c:pt idx="1664">
                  <c:v>733.6</c:v>
                </c:pt>
                <c:pt idx="1665">
                  <c:v>733.5</c:v>
                </c:pt>
                <c:pt idx="1666">
                  <c:v>733.4</c:v>
                </c:pt>
                <c:pt idx="1667">
                  <c:v>733.3</c:v>
                </c:pt>
                <c:pt idx="1668">
                  <c:v>733.2</c:v>
                </c:pt>
                <c:pt idx="1669">
                  <c:v>733.1</c:v>
                </c:pt>
                <c:pt idx="1670">
                  <c:v>733</c:v>
                </c:pt>
                <c:pt idx="1671">
                  <c:v>732.9</c:v>
                </c:pt>
                <c:pt idx="1672">
                  <c:v>732.8</c:v>
                </c:pt>
                <c:pt idx="1673">
                  <c:v>732.7</c:v>
                </c:pt>
                <c:pt idx="1674">
                  <c:v>732.6</c:v>
                </c:pt>
                <c:pt idx="1675">
                  <c:v>732.5</c:v>
                </c:pt>
                <c:pt idx="1676">
                  <c:v>732.4</c:v>
                </c:pt>
                <c:pt idx="1677">
                  <c:v>732.3</c:v>
                </c:pt>
                <c:pt idx="1678">
                  <c:v>732.2</c:v>
                </c:pt>
                <c:pt idx="1679">
                  <c:v>732.1</c:v>
                </c:pt>
                <c:pt idx="1680">
                  <c:v>732</c:v>
                </c:pt>
                <c:pt idx="1681">
                  <c:v>731.9</c:v>
                </c:pt>
                <c:pt idx="1682">
                  <c:v>731.8</c:v>
                </c:pt>
                <c:pt idx="1683">
                  <c:v>731.7</c:v>
                </c:pt>
                <c:pt idx="1684">
                  <c:v>731.6</c:v>
                </c:pt>
                <c:pt idx="1685">
                  <c:v>731.5</c:v>
                </c:pt>
                <c:pt idx="1686">
                  <c:v>731.4</c:v>
                </c:pt>
                <c:pt idx="1687">
                  <c:v>731.3</c:v>
                </c:pt>
                <c:pt idx="1688">
                  <c:v>731.2</c:v>
                </c:pt>
                <c:pt idx="1689">
                  <c:v>731.1</c:v>
                </c:pt>
                <c:pt idx="1690">
                  <c:v>731</c:v>
                </c:pt>
                <c:pt idx="1691">
                  <c:v>730.9</c:v>
                </c:pt>
                <c:pt idx="1692">
                  <c:v>730.8</c:v>
                </c:pt>
                <c:pt idx="1693">
                  <c:v>730.7</c:v>
                </c:pt>
                <c:pt idx="1694">
                  <c:v>730.6</c:v>
                </c:pt>
                <c:pt idx="1695">
                  <c:v>730.5</c:v>
                </c:pt>
                <c:pt idx="1696">
                  <c:v>730.4</c:v>
                </c:pt>
                <c:pt idx="1697">
                  <c:v>730.3</c:v>
                </c:pt>
                <c:pt idx="1698">
                  <c:v>730.2</c:v>
                </c:pt>
                <c:pt idx="1699">
                  <c:v>730.1</c:v>
                </c:pt>
                <c:pt idx="1700">
                  <c:v>730</c:v>
                </c:pt>
                <c:pt idx="1701">
                  <c:v>729.9</c:v>
                </c:pt>
                <c:pt idx="1702">
                  <c:v>729.8</c:v>
                </c:pt>
                <c:pt idx="1703">
                  <c:v>729.7</c:v>
                </c:pt>
                <c:pt idx="1704">
                  <c:v>729.6</c:v>
                </c:pt>
                <c:pt idx="1705">
                  <c:v>729.5</c:v>
                </c:pt>
                <c:pt idx="1706">
                  <c:v>729.4</c:v>
                </c:pt>
                <c:pt idx="1707">
                  <c:v>729.3</c:v>
                </c:pt>
                <c:pt idx="1708">
                  <c:v>729.2</c:v>
                </c:pt>
                <c:pt idx="1709">
                  <c:v>729.1</c:v>
                </c:pt>
                <c:pt idx="1710">
                  <c:v>729</c:v>
                </c:pt>
                <c:pt idx="1711">
                  <c:v>728.9</c:v>
                </c:pt>
                <c:pt idx="1712">
                  <c:v>728.8</c:v>
                </c:pt>
                <c:pt idx="1713">
                  <c:v>728.7</c:v>
                </c:pt>
                <c:pt idx="1714">
                  <c:v>728.6</c:v>
                </c:pt>
                <c:pt idx="1715">
                  <c:v>728.5</c:v>
                </c:pt>
                <c:pt idx="1716">
                  <c:v>728.4</c:v>
                </c:pt>
                <c:pt idx="1717">
                  <c:v>728.3</c:v>
                </c:pt>
                <c:pt idx="1718">
                  <c:v>728.2</c:v>
                </c:pt>
                <c:pt idx="1719">
                  <c:v>728.1</c:v>
                </c:pt>
                <c:pt idx="1720">
                  <c:v>728</c:v>
                </c:pt>
                <c:pt idx="1721">
                  <c:v>727.9</c:v>
                </c:pt>
                <c:pt idx="1722">
                  <c:v>727.8</c:v>
                </c:pt>
                <c:pt idx="1723">
                  <c:v>727.7</c:v>
                </c:pt>
                <c:pt idx="1724">
                  <c:v>727.6</c:v>
                </c:pt>
                <c:pt idx="1725">
                  <c:v>727.5</c:v>
                </c:pt>
                <c:pt idx="1726">
                  <c:v>727.4</c:v>
                </c:pt>
                <c:pt idx="1727">
                  <c:v>727.3</c:v>
                </c:pt>
                <c:pt idx="1728">
                  <c:v>727.2</c:v>
                </c:pt>
                <c:pt idx="1729">
                  <c:v>727.1</c:v>
                </c:pt>
                <c:pt idx="1730">
                  <c:v>727</c:v>
                </c:pt>
                <c:pt idx="1731">
                  <c:v>726.9</c:v>
                </c:pt>
                <c:pt idx="1732">
                  <c:v>726.8</c:v>
                </c:pt>
                <c:pt idx="1733">
                  <c:v>726.7</c:v>
                </c:pt>
                <c:pt idx="1734">
                  <c:v>726.6</c:v>
                </c:pt>
                <c:pt idx="1735">
                  <c:v>726.5</c:v>
                </c:pt>
                <c:pt idx="1736">
                  <c:v>726.4</c:v>
                </c:pt>
                <c:pt idx="1737">
                  <c:v>726.3</c:v>
                </c:pt>
                <c:pt idx="1738">
                  <c:v>726.2</c:v>
                </c:pt>
                <c:pt idx="1739">
                  <c:v>726.1</c:v>
                </c:pt>
                <c:pt idx="1740">
                  <c:v>726</c:v>
                </c:pt>
                <c:pt idx="1741">
                  <c:v>725.9</c:v>
                </c:pt>
                <c:pt idx="1742">
                  <c:v>725.8</c:v>
                </c:pt>
                <c:pt idx="1743">
                  <c:v>725.7</c:v>
                </c:pt>
                <c:pt idx="1744">
                  <c:v>725.6</c:v>
                </c:pt>
                <c:pt idx="1745">
                  <c:v>725.5</c:v>
                </c:pt>
                <c:pt idx="1746">
                  <c:v>725.4</c:v>
                </c:pt>
                <c:pt idx="1747">
                  <c:v>725.3</c:v>
                </c:pt>
                <c:pt idx="1748">
                  <c:v>725.2</c:v>
                </c:pt>
                <c:pt idx="1749">
                  <c:v>725.1</c:v>
                </c:pt>
                <c:pt idx="1750">
                  <c:v>725</c:v>
                </c:pt>
                <c:pt idx="1751">
                  <c:v>724.9</c:v>
                </c:pt>
                <c:pt idx="1752">
                  <c:v>724.8</c:v>
                </c:pt>
                <c:pt idx="1753">
                  <c:v>724.7</c:v>
                </c:pt>
                <c:pt idx="1754">
                  <c:v>724.6</c:v>
                </c:pt>
                <c:pt idx="1755">
                  <c:v>724.5</c:v>
                </c:pt>
                <c:pt idx="1756">
                  <c:v>724.4</c:v>
                </c:pt>
                <c:pt idx="1757">
                  <c:v>724.3</c:v>
                </c:pt>
                <c:pt idx="1758">
                  <c:v>724.2</c:v>
                </c:pt>
                <c:pt idx="1759">
                  <c:v>724.1</c:v>
                </c:pt>
                <c:pt idx="1760">
                  <c:v>724</c:v>
                </c:pt>
                <c:pt idx="1761">
                  <c:v>723.9</c:v>
                </c:pt>
                <c:pt idx="1762">
                  <c:v>723.8</c:v>
                </c:pt>
                <c:pt idx="1763">
                  <c:v>723.7</c:v>
                </c:pt>
                <c:pt idx="1764">
                  <c:v>723.6</c:v>
                </c:pt>
                <c:pt idx="1765">
                  <c:v>723.5</c:v>
                </c:pt>
                <c:pt idx="1766">
                  <c:v>723.4</c:v>
                </c:pt>
                <c:pt idx="1767">
                  <c:v>723.3</c:v>
                </c:pt>
                <c:pt idx="1768">
                  <c:v>723.2</c:v>
                </c:pt>
                <c:pt idx="1769">
                  <c:v>723.1</c:v>
                </c:pt>
                <c:pt idx="1770">
                  <c:v>723</c:v>
                </c:pt>
                <c:pt idx="1771">
                  <c:v>722.9</c:v>
                </c:pt>
                <c:pt idx="1772">
                  <c:v>722.8</c:v>
                </c:pt>
                <c:pt idx="1773">
                  <c:v>722.7</c:v>
                </c:pt>
                <c:pt idx="1774">
                  <c:v>722.6</c:v>
                </c:pt>
                <c:pt idx="1775">
                  <c:v>722.5</c:v>
                </c:pt>
                <c:pt idx="1776">
                  <c:v>722.4</c:v>
                </c:pt>
                <c:pt idx="1777">
                  <c:v>722.3</c:v>
                </c:pt>
                <c:pt idx="1778">
                  <c:v>722.2</c:v>
                </c:pt>
                <c:pt idx="1779">
                  <c:v>722.1</c:v>
                </c:pt>
                <c:pt idx="1780">
                  <c:v>722</c:v>
                </c:pt>
                <c:pt idx="1781">
                  <c:v>721.9</c:v>
                </c:pt>
                <c:pt idx="1782">
                  <c:v>721.8</c:v>
                </c:pt>
                <c:pt idx="1783">
                  <c:v>721.7</c:v>
                </c:pt>
                <c:pt idx="1784">
                  <c:v>721.6</c:v>
                </c:pt>
                <c:pt idx="1785">
                  <c:v>721.5</c:v>
                </c:pt>
                <c:pt idx="1786">
                  <c:v>721.4</c:v>
                </c:pt>
                <c:pt idx="1787">
                  <c:v>721.3</c:v>
                </c:pt>
                <c:pt idx="1788">
                  <c:v>721.2</c:v>
                </c:pt>
                <c:pt idx="1789">
                  <c:v>721.1</c:v>
                </c:pt>
                <c:pt idx="1790">
                  <c:v>721</c:v>
                </c:pt>
                <c:pt idx="1791">
                  <c:v>720.9</c:v>
                </c:pt>
                <c:pt idx="1792">
                  <c:v>720.8</c:v>
                </c:pt>
                <c:pt idx="1793">
                  <c:v>720.7</c:v>
                </c:pt>
                <c:pt idx="1794">
                  <c:v>720.6</c:v>
                </c:pt>
                <c:pt idx="1795">
                  <c:v>720.5</c:v>
                </c:pt>
                <c:pt idx="1796">
                  <c:v>720.4</c:v>
                </c:pt>
                <c:pt idx="1797">
                  <c:v>720.3</c:v>
                </c:pt>
                <c:pt idx="1798">
                  <c:v>720.2</c:v>
                </c:pt>
                <c:pt idx="1799">
                  <c:v>720.1</c:v>
                </c:pt>
                <c:pt idx="1800">
                  <c:v>720</c:v>
                </c:pt>
                <c:pt idx="1801">
                  <c:v>719.9</c:v>
                </c:pt>
                <c:pt idx="1802">
                  <c:v>719.8</c:v>
                </c:pt>
                <c:pt idx="1803">
                  <c:v>719.7</c:v>
                </c:pt>
                <c:pt idx="1804">
                  <c:v>719.6</c:v>
                </c:pt>
                <c:pt idx="1805">
                  <c:v>719.5</c:v>
                </c:pt>
                <c:pt idx="1806">
                  <c:v>719.4</c:v>
                </c:pt>
                <c:pt idx="1807">
                  <c:v>719.3</c:v>
                </c:pt>
                <c:pt idx="1808">
                  <c:v>719.2</c:v>
                </c:pt>
                <c:pt idx="1809">
                  <c:v>719.1</c:v>
                </c:pt>
                <c:pt idx="1810">
                  <c:v>719</c:v>
                </c:pt>
                <c:pt idx="1811">
                  <c:v>718.9</c:v>
                </c:pt>
                <c:pt idx="1812">
                  <c:v>718.8</c:v>
                </c:pt>
                <c:pt idx="1813">
                  <c:v>718.7</c:v>
                </c:pt>
                <c:pt idx="1814">
                  <c:v>718.6</c:v>
                </c:pt>
                <c:pt idx="1815">
                  <c:v>718.5</c:v>
                </c:pt>
                <c:pt idx="1816">
                  <c:v>718.4</c:v>
                </c:pt>
                <c:pt idx="1817">
                  <c:v>718.3</c:v>
                </c:pt>
                <c:pt idx="1818">
                  <c:v>718.2</c:v>
                </c:pt>
                <c:pt idx="1819">
                  <c:v>718.1</c:v>
                </c:pt>
                <c:pt idx="1820">
                  <c:v>718</c:v>
                </c:pt>
                <c:pt idx="1821">
                  <c:v>717.9</c:v>
                </c:pt>
                <c:pt idx="1822">
                  <c:v>717.8</c:v>
                </c:pt>
                <c:pt idx="1823">
                  <c:v>717.7</c:v>
                </c:pt>
                <c:pt idx="1824">
                  <c:v>717.6</c:v>
                </c:pt>
                <c:pt idx="1825">
                  <c:v>717.5</c:v>
                </c:pt>
                <c:pt idx="1826">
                  <c:v>717.4</c:v>
                </c:pt>
                <c:pt idx="1827">
                  <c:v>717.3</c:v>
                </c:pt>
                <c:pt idx="1828">
                  <c:v>717.2</c:v>
                </c:pt>
                <c:pt idx="1829">
                  <c:v>717.1</c:v>
                </c:pt>
                <c:pt idx="1830">
                  <c:v>717</c:v>
                </c:pt>
                <c:pt idx="1831">
                  <c:v>716.9</c:v>
                </c:pt>
                <c:pt idx="1832">
                  <c:v>716.8</c:v>
                </c:pt>
                <c:pt idx="1833">
                  <c:v>716.7</c:v>
                </c:pt>
                <c:pt idx="1834">
                  <c:v>716.6</c:v>
                </c:pt>
                <c:pt idx="1835">
                  <c:v>716.5</c:v>
                </c:pt>
                <c:pt idx="1836">
                  <c:v>716.4</c:v>
                </c:pt>
                <c:pt idx="1837">
                  <c:v>716.3</c:v>
                </c:pt>
                <c:pt idx="1838">
                  <c:v>716.2</c:v>
                </c:pt>
                <c:pt idx="1839">
                  <c:v>716.1</c:v>
                </c:pt>
                <c:pt idx="1840">
                  <c:v>716</c:v>
                </c:pt>
                <c:pt idx="1841">
                  <c:v>715.9</c:v>
                </c:pt>
                <c:pt idx="1842">
                  <c:v>715.8</c:v>
                </c:pt>
                <c:pt idx="1843">
                  <c:v>715.7</c:v>
                </c:pt>
                <c:pt idx="1844">
                  <c:v>715.6</c:v>
                </c:pt>
                <c:pt idx="1845">
                  <c:v>715.5</c:v>
                </c:pt>
                <c:pt idx="1846">
                  <c:v>715.4</c:v>
                </c:pt>
                <c:pt idx="1847">
                  <c:v>715.3</c:v>
                </c:pt>
                <c:pt idx="1848">
                  <c:v>715.2</c:v>
                </c:pt>
                <c:pt idx="1849">
                  <c:v>715.1</c:v>
                </c:pt>
                <c:pt idx="1850">
                  <c:v>715</c:v>
                </c:pt>
                <c:pt idx="1851">
                  <c:v>714.9</c:v>
                </c:pt>
                <c:pt idx="1852">
                  <c:v>714.8</c:v>
                </c:pt>
                <c:pt idx="1853">
                  <c:v>714.7</c:v>
                </c:pt>
                <c:pt idx="1854">
                  <c:v>714.6</c:v>
                </c:pt>
                <c:pt idx="1855">
                  <c:v>714.5</c:v>
                </c:pt>
                <c:pt idx="1856">
                  <c:v>714.4</c:v>
                </c:pt>
                <c:pt idx="1857">
                  <c:v>714.3</c:v>
                </c:pt>
                <c:pt idx="1858">
                  <c:v>714.2</c:v>
                </c:pt>
                <c:pt idx="1859">
                  <c:v>714.1</c:v>
                </c:pt>
                <c:pt idx="1860">
                  <c:v>714</c:v>
                </c:pt>
                <c:pt idx="1861">
                  <c:v>713.9</c:v>
                </c:pt>
                <c:pt idx="1862">
                  <c:v>713.8</c:v>
                </c:pt>
                <c:pt idx="1863">
                  <c:v>713.7</c:v>
                </c:pt>
                <c:pt idx="1864">
                  <c:v>713.6</c:v>
                </c:pt>
                <c:pt idx="1865">
                  <c:v>713.5</c:v>
                </c:pt>
                <c:pt idx="1866">
                  <c:v>713.4</c:v>
                </c:pt>
                <c:pt idx="1867">
                  <c:v>713.3</c:v>
                </c:pt>
                <c:pt idx="1868">
                  <c:v>713.2</c:v>
                </c:pt>
                <c:pt idx="1869">
                  <c:v>713.1</c:v>
                </c:pt>
                <c:pt idx="1870">
                  <c:v>713</c:v>
                </c:pt>
                <c:pt idx="1871">
                  <c:v>712.9</c:v>
                </c:pt>
                <c:pt idx="1872">
                  <c:v>712.8</c:v>
                </c:pt>
                <c:pt idx="1873">
                  <c:v>712.7</c:v>
                </c:pt>
                <c:pt idx="1874">
                  <c:v>712.6</c:v>
                </c:pt>
                <c:pt idx="1875">
                  <c:v>712.5</c:v>
                </c:pt>
                <c:pt idx="1876">
                  <c:v>712.4</c:v>
                </c:pt>
                <c:pt idx="1877">
                  <c:v>712.3</c:v>
                </c:pt>
                <c:pt idx="1878">
                  <c:v>712.2</c:v>
                </c:pt>
                <c:pt idx="1879">
                  <c:v>712.1</c:v>
                </c:pt>
                <c:pt idx="1880">
                  <c:v>712</c:v>
                </c:pt>
                <c:pt idx="1881">
                  <c:v>711.9</c:v>
                </c:pt>
                <c:pt idx="1882">
                  <c:v>711.8</c:v>
                </c:pt>
                <c:pt idx="1883">
                  <c:v>711.7</c:v>
                </c:pt>
                <c:pt idx="1884">
                  <c:v>711.6</c:v>
                </c:pt>
                <c:pt idx="1885">
                  <c:v>711.5</c:v>
                </c:pt>
                <c:pt idx="1886">
                  <c:v>711.4</c:v>
                </c:pt>
                <c:pt idx="1887">
                  <c:v>711.3</c:v>
                </c:pt>
                <c:pt idx="1888">
                  <c:v>711.2</c:v>
                </c:pt>
                <c:pt idx="1889">
                  <c:v>711.1</c:v>
                </c:pt>
                <c:pt idx="1890">
                  <c:v>711</c:v>
                </c:pt>
                <c:pt idx="1891">
                  <c:v>710.9</c:v>
                </c:pt>
                <c:pt idx="1892">
                  <c:v>710.8</c:v>
                </c:pt>
                <c:pt idx="1893">
                  <c:v>710.7</c:v>
                </c:pt>
                <c:pt idx="1894">
                  <c:v>710.6</c:v>
                </c:pt>
                <c:pt idx="1895">
                  <c:v>710.5</c:v>
                </c:pt>
                <c:pt idx="1896">
                  <c:v>710.4</c:v>
                </c:pt>
                <c:pt idx="1897">
                  <c:v>710.3</c:v>
                </c:pt>
                <c:pt idx="1898">
                  <c:v>710.2</c:v>
                </c:pt>
                <c:pt idx="1899">
                  <c:v>710.1</c:v>
                </c:pt>
                <c:pt idx="1900">
                  <c:v>710</c:v>
                </c:pt>
                <c:pt idx="1901">
                  <c:v>709.9</c:v>
                </c:pt>
                <c:pt idx="1902">
                  <c:v>709.8</c:v>
                </c:pt>
                <c:pt idx="1903">
                  <c:v>709.7</c:v>
                </c:pt>
                <c:pt idx="1904">
                  <c:v>709.6</c:v>
                </c:pt>
                <c:pt idx="1905">
                  <c:v>709.5</c:v>
                </c:pt>
                <c:pt idx="1906">
                  <c:v>709.4</c:v>
                </c:pt>
                <c:pt idx="1907">
                  <c:v>709.3</c:v>
                </c:pt>
                <c:pt idx="1908">
                  <c:v>709.2</c:v>
                </c:pt>
                <c:pt idx="1909">
                  <c:v>709.1</c:v>
                </c:pt>
                <c:pt idx="1910">
                  <c:v>709</c:v>
                </c:pt>
                <c:pt idx="1911">
                  <c:v>708.9</c:v>
                </c:pt>
                <c:pt idx="1912">
                  <c:v>708.8</c:v>
                </c:pt>
                <c:pt idx="1913">
                  <c:v>708.7</c:v>
                </c:pt>
                <c:pt idx="1914">
                  <c:v>708.6</c:v>
                </c:pt>
                <c:pt idx="1915">
                  <c:v>708.5</c:v>
                </c:pt>
                <c:pt idx="1916">
                  <c:v>708.4</c:v>
                </c:pt>
                <c:pt idx="1917">
                  <c:v>708.3</c:v>
                </c:pt>
                <c:pt idx="1918">
                  <c:v>708.2</c:v>
                </c:pt>
                <c:pt idx="1919">
                  <c:v>708.1</c:v>
                </c:pt>
                <c:pt idx="1920">
                  <c:v>708</c:v>
                </c:pt>
                <c:pt idx="1921">
                  <c:v>707.9</c:v>
                </c:pt>
                <c:pt idx="1922">
                  <c:v>707.8</c:v>
                </c:pt>
                <c:pt idx="1923">
                  <c:v>707.7</c:v>
                </c:pt>
                <c:pt idx="1924">
                  <c:v>707.6</c:v>
                </c:pt>
                <c:pt idx="1925">
                  <c:v>707.5</c:v>
                </c:pt>
                <c:pt idx="1926">
                  <c:v>707.4</c:v>
                </c:pt>
                <c:pt idx="1927">
                  <c:v>707.3</c:v>
                </c:pt>
                <c:pt idx="1928">
                  <c:v>707.2</c:v>
                </c:pt>
                <c:pt idx="1929">
                  <c:v>707.1</c:v>
                </c:pt>
                <c:pt idx="1930">
                  <c:v>707</c:v>
                </c:pt>
                <c:pt idx="1931">
                  <c:v>706.9</c:v>
                </c:pt>
                <c:pt idx="1932">
                  <c:v>706.8</c:v>
                </c:pt>
                <c:pt idx="1933">
                  <c:v>706.7</c:v>
                </c:pt>
                <c:pt idx="1934">
                  <c:v>706.6</c:v>
                </c:pt>
                <c:pt idx="1935">
                  <c:v>706.5</c:v>
                </c:pt>
                <c:pt idx="1936">
                  <c:v>706.4</c:v>
                </c:pt>
                <c:pt idx="1937">
                  <c:v>706.3</c:v>
                </c:pt>
                <c:pt idx="1938">
                  <c:v>706.2</c:v>
                </c:pt>
                <c:pt idx="1939">
                  <c:v>706.1</c:v>
                </c:pt>
                <c:pt idx="1940">
                  <c:v>706</c:v>
                </c:pt>
                <c:pt idx="1941">
                  <c:v>705.9</c:v>
                </c:pt>
                <c:pt idx="1942">
                  <c:v>705.8</c:v>
                </c:pt>
                <c:pt idx="1943">
                  <c:v>705.7</c:v>
                </c:pt>
                <c:pt idx="1944">
                  <c:v>705.6</c:v>
                </c:pt>
                <c:pt idx="1945">
                  <c:v>705.5</c:v>
                </c:pt>
                <c:pt idx="1946">
                  <c:v>705.4</c:v>
                </c:pt>
                <c:pt idx="1947">
                  <c:v>705.3</c:v>
                </c:pt>
                <c:pt idx="1948">
                  <c:v>705.2</c:v>
                </c:pt>
                <c:pt idx="1949">
                  <c:v>705.1</c:v>
                </c:pt>
                <c:pt idx="1950">
                  <c:v>705</c:v>
                </c:pt>
                <c:pt idx="1951">
                  <c:v>704.9</c:v>
                </c:pt>
                <c:pt idx="1952">
                  <c:v>704.8</c:v>
                </c:pt>
                <c:pt idx="1953">
                  <c:v>704.7</c:v>
                </c:pt>
                <c:pt idx="1954">
                  <c:v>704.6</c:v>
                </c:pt>
                <c:pt idx="1955">
                  <c:v>704.5</c:v>
                </c:pt>
                <c:pt idx="1956">
                  <c:v>704.4</c:v>
                </c:pt>
                <c:pt idx="1957">
                  <c:v>704.3</c:v>
                </c:pt>
                <c:pt idx="1958">
                  <c:v>704.2</c:v>
                </c:pt>
                <c:pt idx="1959">
                  <c:v>704.1</c:v>
                </c:pt>
                <c:pt idx="1960">
                  <c:v>704</c:v>
                </c:pt>
                <c:pt idx="1961">
                  <c:v>703.9</c:v>
                </c:pt>
                <c:pt idx="1962">
                  <c:v>703.8</c:v>
                </c:pt>
                <c:pt idx="1963">
                  <c:v>703.7</c:v>
                </c:pt>
                <c:pt idx="1964">
                  <c:v>703.6</c:v>
                </c:pt>
                <c:pt idx="1965">
                  <c:v>703.5</c:v>
                </c:pt>
                <c:pt idx="1966">
                  <c:v>703.4</c:v>
                </c:pt>
                <c:pt idx="1967">
                  <c:v>703.3</c:v>
                </c:pt>
                <c:pt idx="1968">
                  <c:v>703.2</c:v>
                </c:pt>
                <c:pt idx="1969">
                  <c:v>703.1</c:v>
                </c:pt>
                <c:pt idx="1970">
                  <c:v>703</c:v>
                </c:pt>
                <c:pt idx="1971">
                  <c:v>702.9</c:v>
                </c:pt>
                <c:pt idx="1972">
                  <c:v>702.8</c:v>
                </c:pt>
                <c:pt idx="1973">
                  <c:v>702.7</c:v>
                </c:pt>
                <c:pt idx="1974">
                  <c:v>702.6</c:v>
                </c:pt>
                <c:pt idx="1975">
                  <c:v>702.5</c:v>
                </c:pt>
                <c:pt idx="1976">
                  <c:v>702.4</c:v>
                </c:pt>
                <c:pt idx="1977">
                  <c:v>702.3</c:v>
                </c:pt>
                <c:pt idx="1978">
                  <c:v>702.2</c:v>
                </c:pt>
                <c:pt idx="1979">
                  <c:v>702.1</c:v>
                </c:pt>
                <c:pt idx="1980">
                  <c:v>702</c:v>
                </c:pt>
                <c:pt idx="1981">
                  <c:v>701.9</c:v>
                </c:pt>
                <c:pt idx="1982">
                  <c:v>701.8</c:v>
                </c:pt>
                <c:pt idx="1983">
                  <c:v>701.7</c:v>
                </c:pt>
                <c:pt idx="1984">
                  <c:v>701.6</c:v>
                </c:pt>
                <c:pt idx="1985">
                  <c:v>701.5</c:v>
                </c:pt>
                <c:pt idx="1986">
                  <c:v>701.4</c:v>
                </c:pt>
                <c:pt idx="1987">
                  <c:v>701.3</c:v>
                </c:pt>
                <c:pt idx="1988">
                  <c:v>701.2</c:v>
                </c:pt>
                <c:pt idx="1989">
                  <c:v>701.1</c:v>
                </c:pt>
                <c:pt idx="1990">
                  <c:v>701</c:v>
                </c:pt>
                <c:pt idx="1991">
                  <c:v>700.9</c:v>
                </c:pt>
                <c:pt idx="1992">
                  <c:v>700.8</c:v>
                </c:pt>
                <c:pt idx="1993">
                  <c:v>700.7</c:v>
                </c:pt>
                <c:pt idx="1994">
                  <c:v>700.6</c:v>
                </c:pt>
                <c:pt idx="1995">
                  <c:v>700.5</c:v>
                </c:pt>
                <c:pt idx="1996">
                  <c:v>700.4</c:v>
                </c:pt>
                <c:pt idx="1997">
                  <c:v>700.3</c:v>
                </c:pt>
                <c:pt idx="1998">
                  <c:v>700.2</c:v>
                </c:pt>
                <c:pt idx="1999">
                  <c:v>700.1</c:v>
                </c:pt>
                <c:pt idx="2000">
                  <c:v>700</c:v>
                </c:pt>
                <c:pt idx="2001">
                  <c:v>699.9</c:v>
                </c:pt>
                <c:pt idx="2002">
                  <c:v>699.8</c:v>
                </c:pt>
                <c:pt idx="2003">
                  <c:v>699.7</c:v>
                </c:pt>
                <c:pt idx="2004">
                  <c:v>699.6</c:v>
                </c:pt>
                <c:pt idx="2005">
                  <c:v>699.5</c:v>
                </c:pt>
                <c:pt idx="2006">
                  <c:v>699.4</c:v>
                </c:pt>
                <c:pt idx="2007">
                  <c:v>699.3</c:v>
                </c:pt>
                <c:pt idx="2008">
                  <c:v>699.2</c:v>
                </c:pt>
                <c:pt idx="2009">
                  <c:v>699.1</c:v>
                </c:pt>
                <c:pt idx="2010">
                  <c:v>699</c:v>
                </c:pt>
                <c:pt idx="2011">
                  <c:v>698.9</c:v>
                </c:pt>
                <c:pt idx="2012">
                  <c:v>698.8</c:v>
                </c:pt>
                <c:pt idx="2013">
                  <c:v>698.7</c:v>
                </c:pt>
                <c:pt idx="2014">
                  <c:v>698.6</c:v>
                </c:pt>
                <c:pt idx="2015">
                  <c:v>698.5</c:v>
                </c:pt>
                <c:pt idx="2016">
                  <c:v>698.4</c:v>
                </c:pt>
                <c:pt idx="2017">
                  <c:v>698.3</c:v>
                </c:pt>
                <c:pt idx="2018">
                  <c:v>698.2</c:v>
                </c:pt>
                <c:pt idx="2019">
                  <c:v>698.1</c:v>
                </c:pt>
                <c:pt idx="2020">
                  <c:v>698</c:v>
                </c:pt>
                <c:pt idx="2021">
                  <c:v>697.9</c:v>
                </c:pt>
                <c:pt idx="2022">
                  <c:v>697.8</c:v>
                </c:pt>
                <c:pt idx="2023">
                  <c:v>697.7</c:v>
                </c:pt>
                <c:pt idx="2024">
                  <c:v>697.6</c:v>
                </c:pt>
                <c:pt idx="2025">
                  <c:v>697.5</c:v>
                </c:pt>
                <c:pt idx="2026">
                  <c:v>697.4</c:v>
                </c:pt>
                <c:pt idx="2027">
                  <c:v>697.3</c:v>
                </c:pt>
                <c:pt idx="2028">
                  <c:v>697.2</c:v>
                </c:pt>
                <c:pt idx="2029">
                  <c:v>697.1</c:v>
                </c:pt>
                <c:pt idx="2030">
                  <c:v>697</c:v>
                </c:pt>
                <c:pt idx="2031">
                  <c:v>696.9</c:v>
                </c:pt>
                <c:pt idx="2032">
                  <c:v>696.8</c:v>
                </c:pt>
                <c:pt idx="2033">
                  <c:v>696.7</c:v>
                </c:pt>
                <c:pt idx="2034">
                  <c:v>696.6</c:v>
                </c:pt>
                <c:pt idx="2035">
                  <c:v>696.5</c:v>
                </c:pt>
                <c:pt idx="2036">
                  <c:v>696.4</c:v>
                </c:pt>
                <c:pt idx="2037">
                  <c:v>696.3</c:v>
                </c:pt>
                <c:pt idx="2038">
                  <c:v>696.2</c:v>
                </c:pt>
                <c:pt idx="2039">
                  <c:v>696.1</c:v>
                </c:pt>
                <c:pt idx="2040">
                  <c:v>696</c:v>
                </c:pt>
                <c:pt idx="2041">
                  <c:v>695.9</c:v>
                </c:pt>
                <c:pt idx="2042">
                  <c:v>695.8</c:v>
                </c:pt>
                <c:pt idx="2043">
                  <c:v>695.7</c:v>
                </c:pt>
                <c:pt idx="2044">
                  <c:v>695.6</c:v>
                </c:pt>
                <c:pt idx="2045">
                  <c:v>695.5</c:v>
                </c:pt>
                <c:pt idx="2046">
                  <c:v>695.4</c:v>
                </c:pt>
                <c:pt idx="2047">
                  <c:v>695.3</c:v>
                </c:pt>
                <c:pt idx="2048">
                  <c:v>695.2</c:v>
                </c:pt>
                <c:pt idx="2049">
                  <c:v>695.1</c:v>
                </c:pt>
                <c:pt idx="2050">
                  <c:v>695</c:v>
                </c:pt>
                <c:pt idx="2051">
                  <c:v>694.9</c:v>
                </c:pt>
                <c:pt idx="2052">
                  <c:v>694.8</c:v>
                </c:pt>
                <c:pt idx="2053">
                  <c:v>694.7</c:v>
                </c:pt>
                <c:pt idx="2054">
                  <c:v>694.6</c:v>
                </c:pt>
                <c:pt idx="2055">
                  <c:v>694.5</c:v>
                </c:pt>
                <c:pt idx="2056">
                  <c:v>694.4</c:v>
                </c:pt>
                <c:pt idx="2057">
                  <c:v>694.3</c:v>
                </c:pt>
                <c:pt idx="2058">
                  <c:v>694.2</c:v>
                </c:pt>
                <c:pt idx="2059">
                  <c:v>694.1</c:v>
                </c:pt>
                <c:pt idx="2060">
                  <c:v>694</c:v>
                </c:pt>
                <c:pt idx="2061">
                  <c:v>693.9</c:v>
                </c:pt>
                <c:pt idx="2062">
                  <c:v>693.8</c:v>
                </c:pt>
                <c:pt idx="2063">
                  <c:v>693.7</c:v>
                </c:pt>
                <c:pt idx="2064">
                  <c:v>693.6</c:v>
                </c:pt>
                <c:pt idx="2065">
                  <c:v>693.5</c:v>
                </c:pt>
                <c:pt idx="2066">
                  <c:v>693.4</c:v>
                </c:pt>
                <c:pt idx="2067">
                  <c:v>693.3</c:v>
                </c:pt>
                <c:pt idx="2068">
                  <c:v>693.2</c:v>
                </c:pt>
                <c:pt idx="2069">
                  <c:v>693.1</c:v>
                </c:pt>
                <c:pt idx="2070">
                  <c:v>693</c:v>
                </c:pt>
                <c:pt idx="2071">
                  <c:v>692.9</c:v>
                </c:pt>
                <c:pt idx="2072">
                  <c:v>692.8</c:v>
                </c:pt>
                <c:pt idx="2073">
                  <c:v>692.7</c:v>
                </c:pt>
                <c:pt idx="2074">
                  <c:v>692.6</c:v>
                </c:pt>
                <c:pt idx="2075">
                  <c:v>692.5</c:v>
                </c:pt>
                <c:pt idx="2076">
                  <c:v>692.4</c:v>
                </c:pt>
                <c:pt idx="2077">
                  <c:v>692.3</c:v>
                </c:pt>
                <c:pt idx="2078">
                  <c:v>692.2</c:v>
                </c:pt>
                <c:pt idx="2079">
                  <c:v>692.1</c:v>
                </c:pt>
                <c:pt idx="2080">
                  <c:v>692</c:v>
                </c:pt>
                <c:pt idx="2081">
                  <c:v>691.9</c:v>
                </c:pt>
                <c:pt idx="2082">
                  <c:v>691.8</c:v>
                </c:pt>
                <c:pt idx="2083">
                  <c:v>691.7</c:v>
                </c:pt>
                <c:pt idx="2084">
                  <c:v>691.6</c:v>
                </c:pt>
                <c:pt idx="2085">
                  <c:v>691.5</c:v>
                </c:pt>
                <c:pt idx="2086">
                  <c:v>691.4</c:v>
                </c:pt>
                <c:pt idx="2087">
                  <c:v>691.3</c:v>
                </c:pt>
                <c:pt idx="2088">
                  <c:v>691.2</c:v>
                </c:pt>
                <c:pt idx="2089">
                  <c:v>691.1</c:v>
                </c:pt>
                <c:pt idx="2090">
                  <c:v>691</c:v>
                </c:pt>
                <c:pt idx="2091">
                  <c:v>690.9</c:v>
                </c:pt>
                <c:pt idx="2092">
                  <c:v>690.8</c:v>
                </c:pt>
                <c:pt idx="2093">
                  <c:v>690.7</c:v>
                </c:pt>
                <c:pt idx="2094">
                  <c:v>690.6</c:v>
                </c:pt>
                <c:pt idx="2095">
                  <c:v>690.5</c:v>
                </c:pt>
                <c:pt idx="2096">
                  <c:v>690.4</c:v>
                </c:pt>
                <c:pt idx="2097">
                  <c:v>690.3</c:v>
                </c:pt>
                <c:pt idx="2098">
                  <c:v>690.2</c:v>
                </c:pt>
                <c:pt idx="2099">
                  <c:v>690.1</c:v>
                </c:pt>
                <c:pt idx="2100">
                  <c:v>690</c:v>
                </c:pt>
                <c:pt idx="2101">
                  <c:v>689.9</c:v>
                </c:pt>
                <c:pt idx="2102">
                  <c:v>689.8</c:v>
                </c:pt>
                <c:pt idx="2103">
                  <c:v>689.7</c:v>
                </c:pt>
                <c:pt idx="2104">
                  <c:v>689.6</c:v>
                </c:pt>
                <c:pt idx="2105">
                  <c:v>689.5</c:v>
                </c:pt>
                <c:pt idx="2106">
                  <c:v>689.4</c:v>
                </c:pt>
                <c:pt idx="2107">
                  <c:v>689.3</c:v>
                </c:pt>
                <c:pt idx="2108">
                  <c:v>689.2</c:v>
                </c:pt>
                <c:pt idx="2109">
                  <c:v>689.1</c:v>
                </c:pt>
                <c:pt idx="2110">
                  <c:v>689</c:v>
                </c:pt>
                <c:pt idx="2111">
                  <c:v>688.9</c:v>
                </c:pt>
                <c:pt idx="2112">
                  <c:v>688.8</c:v>
                </c:pt>
                <c:pt idx="2113">
                  <c:v>688.7</c:v>
                </c:pt>
                <c:pt idx="2114">
                  <c:v>688.6</c:v>
                </c:pt>
                <c:pt idx="2115">
                  <c:v>688.5</c:v>
                </c:pt>
                <c:pt idx="2116">
                  <c:v>688.4</c:v>
                </c:pt>
                <c:pt idx="2117">
                  <c:v>688.3</c:v>
                </c:pt>
                <c:pt idx="2118">
                  <c:v>688.2</c:v>
                </c:pt>
                <c:pt idx="2119">
                  <c:v>688.1</c:v>
                </c:pt>
                <c:pt idx="2120">
                  <c:v>688</c:v>
                </c:pt>
                <c:pt idx="2121">
                  <c:v>687.9</c:v>
                </c:pt>
                <c:pt idx="2122">
                  <c:v>687.8</c:v>
                </c:pt>
                <c:pt idx="2123">
                  <c:v>687.7</c:v>
                </c:pt>
                <c:pt idx="2124">
                  <c:v>687.6</c:v>
                </c:pt>
                <c:pt idx="2125">
                  <c:v>687.5</c:v>
                </c:pt>
                <c:pt idx="2126">
                  <c:v>687.4</c:v>
                </c:pt>
                <c:pt idx="2127">
                  <c:v>687.3</c:v>
                </c:pt>
                <c:pt idx="2128">
                  <c:v>687.2</c:v>
                </c:pt>
                <c:pt idx="2129">
                  <c:v>687.1</c:v>
                </c:pt>
                <c:pt idx="2130">
                  <c:v>687</c:v>
                </c:pt>
                <c:pt idx="2131">
                  <c:v>686.9</c:v>
                </c:pt>
                <c:pt idx="2132">
                  <c:v>686.8</c:v>
                </c:pt>
                <c:pt idx="2133">
                  <c:v>686.7</c:v>
                </c:pt>
                <c:pt idx="2134">
                  <c:v>686.6</c:v>
                </c:pt>
                <c:pt idx="2135">
                  <c:v>686.5</c:v>
                </c:pt>
                <c:pt idx="2136">
                  <c:v>686.4</c:v>
                </c:pt>
                <c:pt idx="2137">
                  <c:v>686.3</c:v>
                </c:pt>
                <c:pt idx="2138">
                  <c:v>686.2</c:v>
                </c:pt>
                <c:pt idx="2139">
                  <c:v>686.1</c:v>
                </c:pt>
                <c:pt idx="2140">
                  <c:v>686</c:v>
                </c:pt>
                <c:pt idx="2141">
                  <c:v>685.9</c:v>
                </c:pt>
                <c:pt idx="2142">
                  <c:v>685.8</c:v>
                </c:pt>
                <c:pt idx="2143">
                  <c:v>685.7</c:v>
                </c:pt>
                <c:pt idx="2144">
                  <c:v>685.6</c:v>
                </c:pt>
                <c:pt idx="2145">
                  <c:v>685.5</c:v>
                </c:pt>
                <c:pt idx="2146">
                  <c:v>685.4</c:v>
                </c:pt>
                <c:pt idx="2147">
                  <c:v>685.3</c:v>
                </c:pt>
                <c:pt idx="2148">
                  <c:v>685.2</c:v>
                </c:pt>
                <c:pt idx="2149">
                  <c:v>685.1</c:v>
                </c:pt>
                <c:pt idx="2150">
                  <c:v>685</c:v>
                </c:pt>
                <c:pt idx="2151">
                  <c:v>684.9</c:v>
                </c:pt>
                <c:pt idx="2152">
                  <c:v>684.8</c:v>
                </c:pt>
                <c:pt idx="2153">
                  <c:v>684.7</c:v>
                </c:pt>
                <c:pt idx="2154">
                  <c:v>684.6</c:v>
                </c:pt>
                <c:pt idx="2155">
                  <c:v>684.5</c:v>
                </c:pt>
                <c:pt idx="2156">
                  <c:v>684.4</c:v>
                </c:pt>
                <c:pt idx="2157">
                  <c:v>684.3</c:v>
                </c:pt>
                <c:pt idx="2158">
                  <c:v>684.2</c:v>
                </c:pt>
                <c:pt idx="2159">
                  <c:v>684.1</c:v>
                </c:pt>
                <c:pt idx="2160">
                  <c:v>684</c:v>
                </c:pt>
                <c:pt idx="2161">
                  <c:v>683.9</c:v>
                </c:pt>
                <c:pt idx="2162">
                  <c:v>683.8</c:v>
                </c:pt>
                <c:pt idx="2163">
                  <c:v>683.7</c:v>
                </c:pt>
                <c:pt idx="2164">
                  <c:v>683.6</c:v>
                </c:pt>
                <c:pt idx="2165">
                  <c:v>683.5</c:v>
                </c:pt>
                <c:pt idx="2166">
                  <c:v>683.4</c:v>
                </c:pt>
                <c:pt idx="2167">
                  <c:v>683.3</c:v>
                </c:pt>
                <c:pt idx="2168">
                  <c:v>683.2</c:v>
                </c:pt>
                <c:pt idx="2169">
                  <c:v>683.1</c:v>
                </c:pt>
                <c:pt idx="2170">
                  <c:v>683</c:v>
                </c:pt>
                <c:pt idx="2171">
                  <c:v>682.9</c:v>
                </c:pt>
                <c:pt idx="2172">
                  <c:v>682.8</c:v>
                </c:pt>
                <c:pt idx="2173">
                  <c:v>682.7</c:v>
                </c:pt>
                <c:pt idx="2174">
                  <c:v>682.6</c:v>
                </c:pt>
                <c:pt idx="2175">
                  <c:v>682.5</c:v>
                </c:pt>
                <c:pt idx="2176">
                  <c:v>682.4</c:v>
                </c:pt>
                <c:pt idx="2177">
                  <c:v>682.3</c:v>
                </c:pt>
                <c:pt idx="2178">
                  <c:v>682.2</c:v>
                </c:pt>
                <c:pt idx="2179">
                  <c:v>682.1</c:v>
                </c:pt>
                <c:pt idx="2180">
                  <c:v>682</c:v>
                </c:pt>
                <c:pt idx="2181">
                  <c:v>681.9</c:v>
                </c:pt>
                <c:pt idx="2182">
                  <c:v>681.8</c:v>
                </c:pt>
                <c:pt idx="2183">
                  <c:v>681.7</c:v>
                </c:pt>
                <c:pt idx="2184">
                  <c:v>681.6</c:v>
                </c:pt>
                <c:pt idx="2185">
                  <c:v>681.5</c:v>
                </c:pt>
                <c:pt idx="2186">
                  <c:v>681.4</c:v>
                </c:pt>
                <c:pt idx="2187">
                  <c:v>681.3</c:v>
                </c:pt>
                <c:pt idx="2188">
                  <c:v>681.2</c:v>
                </c:pt>
                <c:pt idx="2189">
                  <c:v>681.1</c:v>
                </c:pt>
                <c:pt idx="2190">
                  <c:v>681</c:v>
                </c:pt>
                <c:pt idx="2191">
                  <c:v>680.9</c:v>
                </c:pt>
                <c:pt idx="2192">
                  <c:v>680.8</c:v>
                </c:pt>
                <c:pt idx="2193">
                  <c:v>680.7</c:v>
                </c:pt>
                <c:pt idx="2194">
                  <c:v>680.6</c:v>
                </c:pt>
                <c:pt idx="2195">
                  <c:v>680.5</c:v>
                </c:pt>
                <c:pt idx="2196">
                  <c:v>680.4</c:v>
                </c:pt>
                <c:pt idx="2197">
                  <c:v>680.3</c:v>
                </c:pt>
                <c:pt idx="2198">
                  <c:v>680.2</c:v>
                </c:pt>
                <c:pt idx="2199">
                  <c:v>680.1</c:v>
                </c:pt>
                <c:pt idx="2200">
                  <c:v>680</c:v>
                </c:pt>
                <c:pt idx="2201">
                  <c:v>679.9</c:v>
                </c:pt>
                <c:pt idx="2202">
                  <c:v>679.8</c:v>
                </c:pt>
                <c:pt idx="2203">
                  <c:v>679.7</c:v>
                </c:pt>
                <c:pt idx="2204">
                  <c:v>679.6</c:v>
                </c:pt>
                <c:pt idx="2205">
                  <c:v>679.5</c:v>
                </c:pt>
                <c:pt idx="2206">
                  <c:v>679.4</c:v>
                </c:pt>
                <c:pt idx="2207">
                  <c:v>679.3</c:v>
                </c:pt>
                <c:pt idx="2208">
                  <c:v>679.2</c:v>
                </c:pt>
                <c:pt idx="2209">
                  <c:v>679.1</c:v>
                </c:pt>
                <c:pt idx="2210">
                  <c:v>679</c:v>
                </c:pt>
                <c:pt idx="2211">
                  <c:v>678.9</c:v>
                </c:pt>
                <c:pt idx="2212">
                  <c:v>678.8</c:v>
                </c:pt>
                <c:pt idx="2213">
                  <c:v>678.7</c:v>
                </c:pt>
                <c:pt idx="2214">
                  <c:v>678.6</c:v>
                </c:pt>
                <c:pt idx="2215">
                  <c:v>678.5</c:v>
                </c:pt>
                <c:pt idx="2216">
                  <c:v>678.4</c:v>
                </c:pt>
                <c:pt idx="2217">
                  <c:v>678.3</c:v>
                </c:pt>
                <c:pt idx="2218">
                  <c:v>678.2</c:v>
                </c:pt>
                <c:pt idx="2219">
                  <c:v>678.1</c:v>
                </c:pt>
                <c:pt idx="2220">
                  <c:v>678</c:v>
                </c:pt>
                <c:pt idx="2221">
                  <c:v>677.9</c:v>
                </c:pt>
                <c:pt idx="2222">
                  <c:v>677.8</c:v>
                </c:pt>
                <c:pt idx="2223">
                  <c:v>677.7</c:v>
                </c:pt>
                <c:pt idx="2224">
                  <c:v>677.6</c:v>
                </c:pt>
                <c:pt idx="2225">
                  <c:v>677.5</c:v>
                </c:pt>
                <c:pt idx="2226">
                  <c:v>677.4</c:v>
                </c:pt>
                <c:pt idx="2227">
                  <c:v>677.3</c:v>
                </c:pt>
                <c:pt idx="2228">
                  <c:v>677.2</c:v>
                </c:pt>
                <c:pt idx="2229">
                  <c:v>677.1</c:v>
                </c:pt>
                <c:pt idx="2230">
                  <c:v>677</c:v>
                </c:pt>
                <c:pt idx="2231">
                  <c:v>676.9</c:v>
                </c:pt>
                <c:pt idx="2232">
                  <c:v>676.8</c:v>
                </c:pt>
                <c:pt idx="2233">
                  <c:v>676.7</c:v>
                </c:pt>
                <c:pt idx="2234">
                  <c:v>676.6</c:v>
                </c:pt>
                <c:pt idx="2235">
                  <c:v>676.5</c:v>
                </c:pt>
                <c:pt idx="2236">
                  <c:v>676.4</c:v>
                </c:pt>
                <c:pt idx="2237">
                  <c:v>676.3</c:v>
                </c:pt>
                <c:pt idx="2238">
                  <c:v>676.2</c:v>
                </c:pt>
                <c:pt idx="2239">
                  <c:v>676.1</c:v>
                </c:pt>
                <c:pt idx="2240">
                  <c:v>676</c:v>
                </c:pt>
                <c:pt idx="2241">
                  <c:v>675.9</c:v>
                </c:pt>
                <c:pt idx="2242">
                  <c:v>675.8</c:v>
                </c:pt>
                <c:pt idx="2243">
                  <c:v>675.7</c:v>
                </c:pt>
                <c:pt idx="2244">
                  <c:v>675.6</c:v>
                </c:pt>
                <c:pt idx="2245">
                  <c:v>675.5</c:v>
                </c:pt>
                <c:pt idx="2246">
                  <c:v>675.4</c:v>
                </c:pt>
                <c:pt idx="2247">
                  <c:v>675.3</c:v>
                </c:pt>
                <c:pt idx="2248">
                  <c:v>675.2</c:v>
                </c:pt>
                <c:pt idx="2249">
                  <c:v>675.1</c:v>
                </c:pt>
                <c:pt idx="2250">
                  <c:v>675</c:v>
                </c:pt>
                <c:pt idx="2251">
                  <c:v>674.9</c:v>
                </c:pt>
                <c:pt idx="2252">
                  <c:v>674.8</c:v>
                </c:pt>
                <c:pt idx="2253">
                  <c:v>674.7</c:v>
                </c:pt>
                <c:pt idx="2254">
                  <c:v>674.6</c:v>
                </c:pt>
                <c:pt idx="2255">
                  <c:v>674.5</c:v>
                </c:pt>
                <c:pt idx="2256">
                  <c:v>674.4</c:v>
                </c:pt>
                <c:pt idx="2257">
                  <c:v>674.3</c:v>
                </c:pt>
                <c:pt idx="2258">
                  <c:v>674.2</c:v>
                </c:pt>
                <c:pt idx="2259">
                  <c:v>674.1</c:v>
                </c:pt>
                <c:pt idx="2260">
                  <c:v>674</c:v>
                </c:pt>
                <c:pt idx="2261">
                  <c:v>673.9</c:v>
                </c:pt>
                <c:pt idx="2262">
                  <c:v>673.8</c:v>
                </c:pt>
                <c:pt idx="2263">
                  <c:v>673.7</c:v>
                </c:pt>
                <c:pt idx="2264">
                  <c:v>673.6</c:v>
                </c:pt>
                <c:pt idx="2265">
                  <c:v>673.5</c:v>
                </c:pt>
                <c:pt idx="2266">
                  <c:v>673.4</c:v>
                </c:pt>
                <c:pt idx="2267">
                  <c:v>673.3</c:v>
                </c:pt>
                <c:pt idx="2268">
                  <c:v>673.2</c:v>
                </c:pt>
                <c:pt idx="2269">
                  <c:v>673.1</c:v>
                </c:pt>
                <c:pt idx="2270">
                  <c:v>673</c:v>
                </c:pt>
                <c:pt idx="2271">
                  <c:v>672.9</c:v>
                </c:pt>
                <c:pt idx="2272">
                  <c:v>672.8</c:v>
                </c:pt>
                <c:pt idx="2273">
                  <c:v>672.7</c:v>
                </c:pt>
                <c:pt idx="2274">
                  <c:v>672.6</c:v>
                </c:pt>
                <c:pt idx="2275">
                  <c:v>672.5</c:v>
                </c:pt>
                <c:pt idx="2276">
                  <c:v>672.4</c:v>
                </c:pt>
                <c:pt idx="2277">
                  <c:v>672.3</c:v>
                </c:pt>
                <c:pt idx="2278">
                  <c:v>672.2</c:v>
                </c:pt>
                <c:pt idx="2279">
                  <c:v>672.1</c:v>
                </c:pt>
                <c:pt idx="2280">
                  <c:v>672</c:v>
                </c:pt>
                <c:pt idx="2281">
                  <c:v>671.9</c:v>
                </c:pt>
                <c:pt idx="2282">
                  <c:v>671.8</c:v>
                </c:pt>
                <c:pt idx="2283">
                  <c:v>671.7</c:v>
                </c:pt>
                <c:pt idx="2284">
                  <c:v>671.6</c:v>
                </c:pt>
                <c:pt idx="2285">
                  <c:v>671.5</c:v>
                </c:pt>
                <c:pt idx="2286">
                  <c:v>671.4</c:v>
                </c:pt>
                <c:pt idx="2287">
                  <c:v>671.3</c:v>
                </c:pt>
                <c:pt idx="2288">
                  <c:v>671.2</c:v>
                </c:pt>
                <c:pt idx="2289">
                  <c:v>671.1</c:v>
                </c:pt>
                <c:pt idx="2290">
                  <c:v>671</c:v>
                </c:pt>
                <c:pt idx="2291">
                  <c:v>670.9</c:v>
                </c:pt>
                <c:pt idx="2292">
                  <c:v>670.8</c:v>
                </c:pt>
                <c:pt idx="2293">
                  <c:v>670.7</c:v>
                </c:pt>
                <c:pt idx="2294">
                  <c:v>670.6</c:v>
                </c:pt>
                <c:pt idx="2295">
                  <c:v>670.5</c:v>
                </c:pt>
                <c:pt idx="2296">
                  <c:v>670.4</c:v>
                </c:pt>
                <c:pt idx="2297">
                  <c:v>670.3</c:v>
                </c:pt>
                <c:pt idx="2298">
                  <c:v>670.2</c:v>
                </c:pt>
                <c:pt idx="2299">
                  <c:v>670.1</c:v>
                </c:pt>
                <c:pt idx="2300">
                  <c:v>670</c:v>
                </c:pt>
                <c:pt idx="2301">
                  <c:v>669.9</c:v>
                </c:pt>
                <c:pt idx="2302">
                  <c:v>669.8</c:v>
                </c:pt>
                <c:pt idx="2303">
                  <c:v>669.7</c:v>
                </c:pt>
                <c:pt idx="2304">
                  <c:v>669.6</c:v>
                </c:pt>
                <c:pt idx="2305">
                  <c:v>669.5</c:v>
                </c:pt>
                <c:pt idx="2306">
                  <c:v>669.4</c:v>
                </c:pt>
                <c:pt idx="2307">
                  <c:v>669.3</c:v>
                </c:pt>
                <c:pt idx="2308">
                  <c:v>669.2</c:v>
                </c:pt>
                <c:pt idx="2309">
                  <c:v>669.1</c:v>
                </c:pt>
                <c:pt idx="2310">
                  <c:v>669</c:v>
                </c:pt>
                <c:pt idx="2311">
                  <c:v>668.9</c:v>
                </c:pt>
                <c:pt idx="2312">
                  <c:v>668.8</c:v>
                </c:pt>
                <c:pt idx="2313">
                  <c:v>668.7</c:v>
                </c:pt>
                <c:pt idx="2314">
                  <c:v>668.6</c:v>
                </c:pt>
                <c:pt idx="2315">
                  <c:v>668.5</c:v>
                </c:pt>
                <c:pt idx="2316">
                  <c:v>668.4</c:v>
                </c:pt>
                <c:pt idx="2317">
                  <c:v>668.3</c:v>
                </c:pt>
                <c:pt idx="2318">
                  <c:v>668.2</c:v>
                </c:pt>
                <c:pt idx="2319">
                  <c:v>668.1</c:v>
                </c:pt>
                <c:pt idx="2320">
                  <c:v>668</c:v>
                </c:pt>
                <c:pt idx="2321">
                  <c:v>667.9</c:v>
                </c:pt>
                <c:pt idx="2322">
                  <c:v>667.8</c:v>
                </c:pt>
                <c:pt idx="2323">
                  <c:v>667.7</c:v>
                </c:pt>
                <c:pt idx="2324">
                  <c:v>667.6</c:v>
                </c:pt>
                <c:pt idx="2325">
                  <c:v>667.5</c:v>
                </c:pt>
                <c:pt idx="2326">
                  <c:v>667.4</c:v>
                </c:pt>
                <c:pt idx="2327">
                  <c:v>667.3</c:v>
                </c:pt>
                <c:pt idx="2328">
                  <c:v>667.2</c:v>
                </c:pt>
                <c:pt idx="2329">
                  <c:v>667.1</c:v>
                </c:pt>
                <c:pt idx="2330">
                  <c:v>667</c:v>
                </c:pt>
                <c:pt idx="2331">
                  <c:v>666.9</c:v>
                </c:pt>
                <c:pt idx="2332">
                  <c:v>666.8</c:v>
                </c:pt>
                <c:pt idx="2333">
                  <c:v>666.7</c:v>
                </c:pt>
                <c:pt idx="2334">
                  <c:v>666.6</c:v>
                </c:pt>
                <c:pt idx="2335">
                  <c:v>666.5</c:v>
                </c:pt>
                <c:pt idx="2336">
                  <c:v>666.4</c:v>
                </c:pt>
                <c:pt idx="2337">
                  <c:v>666.3</c:v>
                </c:pt>
                <c:pt idx="2338">
                  <c:v>666.2</c:v>
                </c:pt>
                <c:pt idx="2339">
                  <c:v>666.1</c:v>
                </c:pt>
                <c:pt idx="2340">
                  <c:v>666</c:v>
                </c:pt>
                <c:pt idx="2341">
                  <c:v>665.9</c:v>
                </c:pt>
                <c:pt idx="2342">
                  <c:v>665.8</c:v>
                </c:pt>
                <c:pt idx="2343">
                  <c:v>665.7</c:v>
                </c:pt>
                <c:pt idx="2344">
                  <c:v>665.6</c:v>
                </c:pt>
                <c:pt idx="2345">
                  <c:v>665.5</c:v>
                </c:pt>
                <c:pt idx="2346">
                  <c:v>665.4</c:v>
                </c:pt>
                <c:pt idx="2347">
                  <c:v>665.3</c:v>
                </c:pt>
                <c:pt idx="2348">
                  <c:v>665.2</c:v>
                </c:pt>
                <c:pt idx="2349">
                  <c:v>665.1</c:v>
                </c:pt>
                <c:pt idx="2350">
                  <c:v>665</c:v>
                </c:pt>
                <c:pt idx="2351">
                  <c:v>664.9</c:v>
                </c:pt>
                <c:pt idx="2352">
                  <c:v>664.8</c:v>
                </c:pt>
                <c:pt idx="2353">
                  <c:v>664.7</c:v>
                </c:pt>
                <c:pt idx="2354">
                  <c:v>664.6</c:v>
                </c:pt>
                <c:pt idx="2355">
                  <c:v>664.5</c:v>
                </c:pt>
                <c:pt idx="2356">
                  <c:v>664.4</c:v>
                </c:pt>
                <c:pt idx="2357">
                  <c:v>664.3</c:v>
                </c:pt>
                <c:pt idx="2358">
                  <c:v>664.2</c:v>
                </c:pt>
                <c:pt idx="2359">
                  <c:v>664.1</c:v>
                </c:pt>
                <c:pt idx="2360">
                  <c:v>664</c:v>
                </c:pt>
                <c:pt idx="2361">
                  <c:v>663.9</c:v>
                </c:pt>
                <c:pt idx="2362">
                  <c:v>663.8</c:v>
                </c:pt>
                <c:pt idx="2363">
                  <c:v>663.7</c:v>
                </c:pt>
                <c:pt idx="2364">
                  <c:v>663.6</c:v>
                </c:pt>
                <c:pt idx="2365">
                  <c:v>663.5</c:v>
                </c:pt>
                <c:pt idx="2366">
                  <c:v>663.4</c:v>
                </c:pt>
                <c:pt idx="2367">
                  <c:v>663.3</c:v>
                </c:pt>
                <c:pt idx="2368">
                  <c:v>663.2</c:v>
                </c:pt>
                <c:pt idx="2369">
                  <c:v>663.1</c:v>
                </c:pt>
                <c:pt idx="2370">
                  <c:v>663</c:v>
                </c:pt>
                <c:pt idx="2371">
                  <c:v>662.9</c:v>
                </c:pt>
                <c:pt idx="2372">
                  <c:v>662.8</c:v>
                </c:pt>
                <c:pt idx="2373">
                  <c:v>662.7</c:v>
                </c:pt>
                <c:pt idx="2374">
                  <c:v>662.6</c:v>
                </c:pt>
                <c:pt idx="2375">
                  <c:v>662.5</c:v>
                </c:pt>
                <c:pt idx="2376">
                  <c:v>662.4</c:v>
                </c:pt>
                <c:pt idx="2377">
                  <c:v>662.3</c:v>
                </c:pt>
                <c:pt idx="2378">
                  <c:v>662.2</c:v>
                </c:pt>
                <c:pt idx="2379">
                  <c:v>662.1</c:v>
                </c:pt>
                <c:pt idx="2380">
                  <c:v>662</c:v>
                </c:pt>
                <c:pt idx="2381">
                  <c:v>661.9</c:v>
                </c:pt>
                <c:pt idx="2382">
                  <c:v>661.8</c:v>
                </c:pt>
                <c:pt idx="2383">
                  <c:v>661.7</c:v>
                </c:pt>
                <c:pt idx="2384">
                  <c:v>661.6</c:v>
                </c:pt>
                <c:pt idx="2385">
                  <c:v>661.5</c:v>
                </c:pt>
                <c:pt idx="2386">
                  <c:v>661.4</c:v>
                </c:pt>
                <c:pt idx="2387">
                  <c:v>661.3</c:v>
                </c:pt>
                <c:pt idx="2388">
                  <c:v>661.2</c:v>
                </c:pt>
                <c:pt idx="2389">
                  <c:v>661.1</c:v>
                </c:pt>
                <c:pt idx="2390">
                  <c:v>661</c:v>
                </c:pt>
                <c:pt idx="2391">
                  <c:v>660.9</c:v>
                </c:pt>
                <c:pt idx="2392">
                  <c:v>660.8</c:v>
                </c:pt>
                <c:pt idx="2393">
                  <c:v>660.7</c:v>
                </c:pt>
                <c:pt idx="2394">
                  <c:v>660.6</c:v>
                </c:pt>
                <c:pt idx="2395">
                  <c:v>660.5</c:v>
                </c:pt>
                <c:pt idx="2396">
                  <c:v>660.4</c:v>
                </c:pt>
                <c:pt idx="2397">
                  <c:v>660.3</c:v>
                </c:pt>
                <c:pt idx="2398">
                  <c:v>660.2</c:v>
                </c:pt>
                <c:pt idx="2399">
                  <c:v>660.1</c:v>
                </c:pt>
                <c:pt idx="2400">
                  <c:v>660</c:v>
                </c:pt>
                <c:pt idx="2401">
                  <c:v>659.9</c:v>
                </c:pt>
                <c:pt idx="2402">
                  <c:v>659.8</c:v>
                </c:pt>
                <c:pt idx="2403">
                  <c:v>659.7</c:v>
                </c:pt>
                <c:pt idx="2404">
                  <c:v>659.6</c:v>
                </c:pt>
                <c:pt idx="2405">
                  <c:v>659.5</c:v>
                </c:pt>
                <c:pt idx="2406">
                  <c:v>659.4</c:v>
                </c:pt>
                <c:pt idx="2407">
                  <c:v>659.3</c:v>
                </c:pt>
                <c:pt idx="2408">
                  <c:v>659.2</c:v>
                </c:pt>
                <c:pt idx="2409">
                  <c:v>659.1</c:v>
                </c:pt>
                <c:pt idx="2410">
                  <c:v>659</c:v>
                </c:pt>
                <c:pt idx="2411">
                  <c:v>658.9</c:v>
                </c:pt>
                <c:pt idx="2412">
                  <c:v>658.8</c:v>
                </c:pt>
                <c:pt idx="2413">
                  <c:v>658.7</c:v>
                </c:pt>
                <c:pt idx="2414">
                  <c:v>658.6</c:v>
                </c:pt>
                <c:pt idx="2415">
                  <c:v>658.5</c:v>
                </c:pt>
                <c:pt idx="2416">
                  <c:v>658.4</c:v>
                </c:pt>
                <c:pt idx="2417">
                  <c:v>658.3</c:v>
                </c:pt>
                <c:pt idx="2418">
                  <c:v>658.2</c:v>
                </c:pt>
                <c:pt idx="2419">
                  <c:v>658.1</c:v>
                </c:pt>
                <c:pt idx="2420">
                  <c:v>658</c:v>
                </c:pt>
                <c:pt idx="2421">
                  <c:v>657.9</c:v>
                </c:pt>
                <c:pt idx="2422">
                  <c:v>657.8</c:v>
                </c:pt>
                <c:pt idx="2423">
                  <c:v>657.7</c:v>
                </c:pt>
                <c:pt idx="2424">
                  <c:v>657.6</c:v>
                </c:pt>
                <c:pt idx="2425">
                  <c:v>657.5</c:v>
                </c:pt>
                <c:pt idx="2426">
                  <c:v>657.4</c:v>
                </c:pt>
                <c:pt idx="2427">
                  <c:v>657.3</c:v>
                </c:pt>
                <c:pt idx="2428">
                  <c:v>657.2</c:v>
                </c:pt>
                <c:pt idx="2429">
                  <c:v>657.1</c:v>
                </c:pt>
                <c:pt idx="2430">
                  <c:v>657</c:v>
                </c:pt>
                <c:pt idx="2431">
                  <c:v>656.9</c:v>
                </c:pt>
                <c:pt idx="2432">
                  <c:v>656.8</c:v>
                </c:pt>
                <c:pt idx="2433">
                  <c:v>656.7</c:v>
                </c:pt>
                <c:pt idx="2434">
                  <c:v>656.6</c:v>
                </c:pt>
                <c:pt idx="2435">
                  <c:v>656.5</c:v>
                </c:pt>
                <c:pt idx="2436">
                  <c:v>656.4</c:v>
                </c:pt>
                <c:pt idx="2437">
                  <c:v>656.3</c:v>
                </c:pt>
                <c:pt idx="2438">
                  <c:v>656.2</c:v>
                </c:pt>
                <c:pt idx="2439">
                  <c:v>656.1</c:v>
                </c:pt>
                <c:pt idx="2440">
                  <c:v>656</c:v>
                </c:pt>
                <c:pt idx="2441">
                  <c:v>655.9</c:v>
                </c:pt>
                <c:pt idx="2442">
                  <c:v>655.8</c:v>
                </c:pt>
                <c:pt idx="2443">
                  <c:v>655.7</c:v>
                </c:pt>
                <c:pt idx="2444">
                  <c:v>655.6</c:v>
                </c:pt>
                <c:pt idx="2445">
                  <c:v>655.5</c:v>
                </c:pt>
                <c:pt idx="2446">
                  <c:v>655.4</c:v>
                </c:pt>
                <c:pt idx="2447">
                  <c:v>655.29999999999995</c:v>
                </c:pt>
                <c:pt idx="2448">
                  <c:v>655.20000000000005</c:v>
                </c:pt>
                <c:pt idx="2449">
                  <c:v>655.1</c:v>
                </c:pt>
                <c:pt idx="2450">
                  <c:v>655</c:v>
                </c:pt>
                <c:pt idx="2451">
                  <c:v>654.9</c:v>
                </c:pt>
                <c:pt idx="2452">
                  <c:v>654.79999999999995</c:v>
                </c:pt>
                <c:pt idx="2453">
                  <c:v>654.70000000000005</c:v>
                </c:pt>
                <c:pt idx="2454">
                  <c:v>654.6</c:v>
                </c:pt>
                <c:pt idx="2455">
                  <c:v>654.5</c:v>
                </c:pt>
                <c:pt idx="2456">
                  <c:v>654.4</c:v>
                </c:pt>
                <c:pt idx="2457">
                  <c:v>654.29999999999995</c:v>
                </c:pt>
                <c:pt idx="2458">
                  <c:v>654.20000000000005</c:v>
                </c:pt>
                <c:pt idx="2459">
                  <c:v>654.1</c:v>
                </c:pt>
                <c:pt idx="2460">
                  <c:v>654</c:v>
                </c:pt>
                <c:pt idx="2461">
                  <c:v>653.9</c:v>
                </c:pt>
                <c:pt idx="2462">
                  <c:v>653.79999999999995</c:v>
                </c:pt>
                <c:pt idx="2463">
                  <c:v>653.70000000000005</c:v>
                </c:pt>
                <c:pt idx="2464">
                  <c:v>653.6</c:v>
                </c:pt>
                <c:pt idx="2465">
                  <c:v>653.5</c:v>
                </c:pt>
                <c:pt idx="2466">
                  <c:v>653.4</c:v>
                </c:pt>
                <c:pt idx="2467">
                  <c:v>653.29999999999995</c:v>
                </c:pt>
                <c:pt idx="2468">
                  <c:v>653.20000000000005</c:v>
                </c:pt>
                <c:pt idx="2469">
                  <c:v>653.1</c:v>
                </c:pt>
                <c:pt idx="2470">
                  <c:v>653</c:v>
                </c:pt>
                <c:pt idx="2471">
                  <c:v>652.9</c:v>
                </c:pt>
                <c:pt idx="2472">
                  <c:v>652.79999999999995</c:v>
                </c:pt>
                <c:pt idx="2473">
                  <c:v>652.70000000000005</c:v>
                </c:pt>
                <c:pt idx="2474">
                  <c:v>652.6</c:v>
                </c:pt>
                <c:pt idx="2475">
                  <c:v>652.5</c:v>
                </c:pt>
                <c:pt idx="2476">
                  <c:v>652.4</c:v>
                </c:pt>
                <c:pt idx="2477">
                  <c:v>652.29999999999995</c:v>
                </c:pt>
                <c:pt idx="2478">
                  <c:v>652.20000000000005</c:v>
                </c:pt>
                <c:pt idx="2479">
                  <c:v>652.1</c:v>
                </c:pt>
                <c:pt idx="2480">
                  <c:v>652</c:v>
                </c:pt>
                <c:pt idx="2481">
                  <c:v>651.9</c:v>
                </c:pt>
                <c:pt idx="2482">
                  <c:v>651.79999999999995</c:v>
                </c:pt>
                <c:pt idx="2483">
                  <c:v>651.70000000000005</c:v>
                </c:pt>
                <c:pt idx="2484">
                  <c:v>651.6</c:v>
                </c:pt>
                <c:pt idx="2485">
                  <c:v>651.5</c:v>
                </c:pt>
                <c:pt idx="2486">
                  <c:v>651.4</c:v>
                </c:pt>
                <c:pt idx="2487">
                  <c:v>651.29999999999995</c:v>
                </c:pt>
                <c:pt idx="2488">
                  <c:v>651.20000000000005</c:v>
                </c:pt>
                <c:pt idx="2489">
                  <c:v>651.1</c:v>
                </c:pt>
                <c:pt idx="2490">
                  <c:v>651</c:v>
                </c:pt>
                <c:pt idx="2491">
                  <c:v>650.9</c:v>
                </c:pt>
                <c:pt idx="2492">
                  <c:v>650.79999999999995</c:v>
                </c:pt>
                <c:pt idx="2493">
                  <c:v>650.70000000000005</c:v>
                </c:pt>
                <c:pt idx="2494">
                  <c:v>650.6</c:v>
                </c:pt>
                <c:pt idx="2495">
                  <c:v>650.5</c:v>
                </c:pt>
                <c:pt idx="2496">
                  <c:v>650.4</c:v>
                </c:pt>
                <c:pt idx="2497">
                  <c:v>650.29999999999995</c:v>
                </c:pt>
                <c:pt idx="2498">
                  <c:v>650.20000000000005</c:v>
                </c:pt>
                <c:pt idx="2499">
                  <c:v>650.1</c:v>
                </c:pt>
                <c:pt idx="2500">
                  <c:v>650</c:v>
                </c:pt>
                <c:pt idx="2501">
                  <c:v>649.9</c:v>
                </c:pt>
                <c:pt idx="2502">
                  <c:v>649.79999999999995</c:v>
                </c:pt>
                <c:pt idx="2503">
                  <c:v>649.70000000000005</c:v>
                </c:pt>
                <c:pt idx="2504">
                  <c:v>649.6</c:v>
                </c:pt>
                <c:pt idx="2505">
                  <c:v>649.5</c:v>
                </c:pt>
                <c:pt idx="2506">
                  <c:v>649.4</c:v>
                </c:pt>
                <c:pt idx="2507">
                  <c:v>649.29999999999995</c:v>
                </c:pt>
                <c:pt idx="2508">
                  <c:v>649.20000000000005</c:v>
                </c:pt>
                <c:pt idx="2509">
                  <c:v>649.1</c:v>
                </c:pt>
                <c:pt idx="2510">
                  <c:v>649</c:v>
                </c:pt>
                <c:pt idx="2511">
                  <c:v>648.9</c:v>
                </c:pt>
                <c:pt idx="2512">
                  <c:v>648.79999999999995</c:v>
                </c:pt>
                <c:pt idx="2513">
                  <c:v>648.70000000000005</c:v>
                </c:pt>
                <c:pt idx="2514">
                  <c:v>648.6</c:v>
                </c:pt>
                <c:pt idx="2515">
                  <c:v>648.5</c:v>
                </c:pt>
                <c:pt idx="2516">
                  <c:v>648.4</c:v>
                </c:pt>
                <c:pt idx="2517">
                  <c:v>648.29999999999995</c:v>
                </c:pt>
                <c:pt idx="2518">
                  <c:v>648.20000000000005</c:v>
                </c:pt>
                <c:pt idx="2519">
                  <c:v>648.1</c:v>
                </c:pt>
                <c:pt idx="2520">
                  <c:v>648</c:v>
                </c:pt>
                <c:pt idx="2521">
                  <c:v>647.9</c:v>
                </c:pt>
                <c:pt idx="2522">
                  <c:v>647.79999999999995</c:v>
                </c:pt>
                <c:pt idx="2523">
                  <c:v>647.70000000000005</c:v>
                </c:pt>
                <c:pt idx="2524">
                  <c:v>647.6</c:v>
                </c:pt>
                <c:pt idx="2525">
                  <c:v>647.5</c:v>
                </c:pt>
                <c:pt idx="2526">
                  <c:v>647.4</c:v>
                </c:pt>
                <c:pt idx="2527">
                  <c:v>647.29999999999995</c:v>
                </c:pt>
                <c:pt idx="2528">
                  <c:v>647.20000000000005</c:v>
                </c:pt>
                <c:pt idx="2529">
                  <c:v>647.1</c:v>
                </c:pt>
                <c:pt idx="2530">
                  <c:v>647</c:v>
                </c:pt>
                <c:pt idx="2531">
                  <c:v>646.9</c:v>
                </c:pt>
                <c:pt idx="2532">
                  <c:v>646.79999999999995</c:v>
                </c:pt>
                <c:pt idx="2533">
                  <c:v>646.70000000000005</c:v>
                </c:pt>
                <c:pt idx="2534">
                  <c:v>646.6</c:v>
                </c:pt>
                <c:pt idx="2535">
                  <c:v>646.5</c:v>
                </c:pt>
                <c:pt idx="2536">
                  <c:v>646.4</c:v>
                </c:pt>
                <c:pt idx="2537">
                  <c:v>646.29999999999995</c:v>
                </c:pt>
                <c:pt idx="2538">
                  <c:v>646.20000000000005</c:v>
                </c:pt>
                <c:pt idx="2539">
                  <c:v>646.1</c:v>
                </c:pt>
                <c:pt idx="2540">
                  <c:v>646</c:v>
                </c:pt>
                <c:pt idx="2541">
                  <c:v>645.9</c:v>
                </c:pt>
                <c:pt idx="2542">
                  <c:v>645.79999999999995</c:v>
                </c:pt>
                <c:pt idx="2543">
                  <c:v>645.70000000000005</c:v>
                </c:pt>
                <c:pt idx="2544">
                  <c:v>645.6</c:v>
                </c:pt>
                <c:pt idx="2545">
                  <c:v>645.5</c:v>
                </c:pt>
                <c:pt idx="2546">
                  <c:v>645.4</c:v>
                </c:pt>
                <c:pt idx="2547">
                  <c:v>645.29999999999995</c:v>
                </c:pt>
                <c:pt idx="2548">
                  <c:v>645.20000000000005</c:v>
                </c:pt>
                <c:pt idx="2549">
                  <c:v>645.1</c:v>
                </c:pt>
                <c:pt idx="2550">
                  <c:v>645</c:v>
                </c:pt>
                <c:pt idx="2551">
                  <c:v>644.9</c:v>
                </c:pt>
                <c:pt idx="2552">
                  <c:v>644.79999999999995</c:v>
                </c:pt>
                <c:pt idx="2553">
                  <c:v>644.70000000000005</c:v>
                </c:pt>
                <c:pt idx="2554">
                  <c:v>644.6</c:v>
                </c:pt>
                <c:pt idx="2555">
                  <c:v>644.5</c:v>
                </c:pt>
                <c:pt idx="2556">
                  <c:v>644.4</c:v>
                </c:pt>
                <c:pt idx="2557">
                  <c:v>644.29999999999995</c:v>
                </c:pt>
                <c:pt idx="2558">
                  <c:v>644.20000000000005</c:v>
                </c:pt>
                <c:pt idx="2559">
                  <c:v>644.1</c:v>
                </c:pt>
                <c:pt idx="2560">
                  <c:v>644</c:v>
                </c:pt>
                <c:pt idx="2561">
                  <c:v>643.9</c:v>
                </c:pt>
                <c:pt idx="2562">
                  <c:v>643.79999999999995</c:v>
                </c:pt>
                <c:pt idx="2563">
                  <c:v>643.70000000000005</c:v>
                </c:pt>
                <c:pt idx="2564">
                  <c:v>643.6</c:v>
                </c:pt>
                <c:pt idx="2565">
                  <c:v>643.5</c:v>
                </c:pt>
                <c:pt idx="2566">
                  <c:v>643.4</c:v>
                </c:pt>
                <c:pt idx="2567">
                  <c:v>643.29999999999995</c:v>
                </c:pt>
                <c:pt idx="2568">
                  <c:v>643.20000000000005</c:v>
                </c:pt>
                <c:pt idx="2569">
                  <c:v>643.1</c:v>
                </c:pt>
                <c:pt idx="2570">
                  <c:v>643</c:v>
                </c:pt>
                <c:pt idx="2571">
                  <c:v>642.9</c:v>
                </c:pt>
                <c:pt idx="2572">
                  <c:v>642.79999999999995</c:v>
                </c:pt>
                <c:pt idx="2573">
                  <c:v>642.70000000000005</c:v>
                </c:pt>
                <c:pt idx="2574">
                  <c:v>642.6</c:v>
                </c:pt>
                <c:pt idx="2575">
                  <c:v>642.5</c:v>
                </c:pt>
                <c:pt idx="2576">
                  <c:v>642.4</c:v>
                </c:pt>
                <c:pt idx="2577">
                  <c:v>642.29999999999995</c:v>
                </c:pt>
                <c:pt idx="2578">
                  <c:v>642.20000000000005</c:v>
                </c:pt>
                <c:pt idx="2579">
                  <c:v>642.1</c:v>
                </c:pt>
                <c:pt idx="2580">
                  <c:v>642</c:v>
                </c:pt>
                <c:pt idx="2581">
                  <c:v>641.9</c:v>
                </c:pt>
                <c:pt idx="2582">
                  <c:v>641.79999999999995</c:v>
                </c:pt>
                <c:pt idx="2583">
                  <c:v>641.70000000000005</c:v>
                </c:pt>
                <c:pt idx="2584">
                  <c:v>641.6</c:v>
                </c:pt>
                <c:pt idx="2585">
                  <c:v>641.5</c:v>
                </c:pt>
                <c:pt idx="2586">
                  <c:v>641.4</c:v>
                </c:pt>
                <c:pt idx="2587">
                  <c:v>641.29999999999995</c:v>
                </c:pt>
                <c:pt idx="2588">
                  <c:v>641.20000000000005</c:v>
                </c:pt>
                <c:pt idx="2589">
                  <c:v>641.1</c:v>
                </c:pt>
                <c:pt idx="2590">
                  <c:v>641</c:v>
                </c:pt>
                <c:pt idx="2591">
                  <c:v>640.9</c:v>
                </c:pt>
                <c:pt idx="2592">
                  <c:v>640.79999999999995</c:v>
                </c:pt>
                <c:pt idx="2593">
                  <c:v>640.70000000000005</c:v>
                </c:pt>
                <c:pt idx="2594">
                  <c:v>640.6</c:v>
                </c:pt>
                <c:pt idx="2595">
                  <c:v>640.5</c:v>
                </c:pt>
                <c:pt idx="2596">
                  <c:v>640.4</c:v>
                </c:pt>
                <c:pt idx="2597">
                  <c:v>640.29999999999995</c:v>
                </c:pt>
                <c:pt idx="2598">
                  <c:v>640.20000000000005</c:v>
                </c:pt>
                <c:pt idx="2599">
                  <c:v>640.1</c:v>
                </c:pt>
                <c:pt idx="2600">
                  <c:v>640</c:v>
                </c:pt>
                <c:pt idx="2601">
                  <c:v>639.9</c:v>
                </c:pt>
                <c:pt idx="2602">
                  <c:v>639.79999999999995</c:v>
                </c:pt>
                <c:pt idx="2603">
                  <c:v>639.70000000000005</c:v>
                </c:pt>
                <c:pt idx="2604">
                  <c:v>639.6</c:v>
                </c:pt>
                <c:pt idx="2605">
                  <c:v>639.5</c:v>
                </c:pt>
                <c:pt idx="2606">
                  <c:v>639.4</c:v>
                </c:pt>
                <c:pt idx="2607">
                  <c:v>639.29999999999995</c:v>
                </c:pt>
                <c:pt idx="2608">
                  <c:v>639.20000000000005</c:v>
                </c:pt>
                <c:pt idx="2609">
                  <c:v>639.1</c:v>
                </c:pt>
                <c:pt idx="2610">
                  <c:v>639</c:v>
                </c:pt>
                <c:pt idx="2611">
                  <c:v>638.9</c:v>
                </c:pt>
                <c:pt idx="2612">
                  <c:v>638.79999999999995</c:v>
                </c:pt>
                <c:pt idx="2613">
                  <c:v>638.70000000000005</c:v>
                </c:pt>
                <c:pt idx="2614">
                  <c:v>638.6</c:v>
                </c:pt>
                <c:pt idx="2615">
                  <c:v>638.5</c:v>
                </c:pt>
                <c:pt idx="2616">
                  <c:v>638.4</c:v>
                </c:pt>
                <c:pt idx="2617">
                  <c:v>638.29999999999995</c:v>
                </c:pt>
                <c:pt idx="2618">
                  <c:v>638.20000000000005</c:v>
                </c:pt>
                <c:pt idx="2619">
                  <c:v>638.1</c:v>
                </c:pt>
                <c:pt idx="2620">
                  <c:v>638</c:v>
                </c:pt>
                <c:pt idx="2621">
                  <c:v>637.9</c:v>
                </c:pt>
                <c:pt idx="2622">
                  <c:v>637.79999999999995</c:v>
                </c:pt>
                <c:pt idx="2623">
                  <c:v>637.70000000000005</c:v>
                </c:pt>
                <c:pt idx="2624">
                  <c:v>637.6</c:v>
                </c:pt>
                <c:pt idx="2625">
                  <c:v>637.5</c:v>
                </c:pt>
                <c:pt idx="2626">
                  <c:v>637.4</c:v>
                </c:pt>
                <c:pt idx="2627">
                  <c:v>637.29999999999995</c:v>
                </c:pt>
                <c:pt idx="2628">
                  <c:v>637.20000000000005</c:v>
                </c:pt>
                <c:pt idx="2629">
                  <c:v>637.1</c:v>
                </c:pt>
                <c:pt idx="2630">
                  <c:v>637</c:v>
                </c:pt>
                <c:pt idx="2631">
                  <c:v>636.9</c:v>
                </c:pt>
                <c:pt idx="2632">
                  <c:v>636.79999999999995</c:v>
                </c:pt>
                <c:pt idx="2633">
                  <c:v>636.70000000000005</c:v>
                </c:pt>
                <c:pt idx="2634">
                  <c:v>636.6</c:v>
                </c:pt>
                <c:pt idx="2635">
                  <c:v>636.5</c:v>
                </c:pt>
                <c:pt idx="2636">
                  <c:v>636.4</c:v>
                </c:pt>
                <c:pt idx="2637">
                  <c:v>636.29999999999995</c:v>
                </c:pt>
                <c:pt idx="2638">
                  <c:v>636.20000000000005</c:v>
                </c:pt>
                <c:pt idx="2639">
                  <c:v>636.1</c:v>
                </c:pt>
                <c:pt idx="2640">
                  <c:v>636</c:v>
                </c:pt>
                <c:pt idx="2641">
                  <c:v>635.9</c:v>
                </c:pt>
                <c:pt idx="2642">
                  <c:v>635.79999999999995</c:v>
                </c:pt>
                <c:pt idx="2643">
                  <c:v>635.70000000000005</c:v>
                </c:pt>
                <c:pt idx="2644">
                  <c:v>635.6</c:v>
                </c:pt>
                <c:pt idx="2645">
                  <c:v>635.5</c:v>
                </c:pt>
                <c:pt idx="2646">
                  <c:v>635.4</c:v>
                </c:pt>
                <c:pt idx="2647">
                  <c:v>635.29999999999995</c:v>
                </c:pt>
                <c:pt idx="2648">
                  <c:v>635.20000000000005</c:v>
                </c:pt>
                <c:pt idx="2649">
                  <c:v>635.1</c:v>
                </c:pt>
                <c:pt idx="2650">
                  <c:v>635</c:v>
                </c:pt>
                <c:pt idx="2651">
                  <c:v>634.9</c:v>
                </c:pt>
                <c:pt idx="2652">
                  <c:v>634.79999999999995</c:v>
                </c:pt>
                <c:pt idx="2653">
                  <c:v>634.70000000000005</c:v>
                </c:pt>
                <c:pt idx="2654">
                  <c:v>634.6</c:v>
                </c:pt>
                <c:pt idx="2655">
                  <c:v>634.5</c:v>
                </c:pt>
                <c:pt idx="2656">
                  <c:v>634.4</c:v>
                </c:pt>
                <c:pt idx="2657">
                  <c:v>634.29999999999995</c:v>
                </c:pt>
                <c:pt idx="2658">
                  <c:v>634.20000000000005</c:v>
                </c:pt>
                <c:pt idx="2659">
                  <c:v>634.1</c:v>
                </c:pt>
                <c:pt idx="2660">
                  <c:v>634</c:v>
                </c:pt>
                <c:pt idx="2661">
                  <c:v>633.9</c:v>
                </c:pt>
                <c:pt idx="2662">
                  <c:v>633.79999999999995</c:v>
                </c:pt>
                <c:pt idx="2663">
                  <c:v>633.70000000000005</c:v>
                </c:pt>
                <c:pt idx="2664">
                  <c:v>633.6</c:v>
                </c:pt>
                <c:pt idx="2665">
                  <c:v>633.5</c:v>
                </c:pt>
                <c:pt idx="2666">
                  <c:v>633.4</c:v>
                </c:pt>
                <c:pt idx="2667">
                  <c:v>633.29999999999995</c:v>
                </c:pt>
                <c:pt idx="2668">
                  <c:v>633.20000000000005</c:v>
                </c:pt>
                <c:pt idx="2669">
                  <c:v>633.1</c:v>
                </c:pt>
                <c:pt idx="2670">
                  <c:v>633</c:v>
                </c:pt>
                <c:pt idx="2671">
                  <c:v>632.9</c:v>
                </c:pt>
                <c:pt idx="2672">
                  <c:v>632.79999999999995</c:v>
                </c:pt>
                <c:pt idx="2673">
                  <c:v>632.70000000000005</c:v>
                </c:pt>
                <c:pt idx="2674">
                  <c:v>632.6</c:v>
                </c:pt>
                <c:pt idx="2675">
                  <c:v>632.5</c:v>
                </c:pt>
                <c:pt idx="2676">
                  <c:v>632.4</c:v>
                </c:pt>
                <c:pt idx="2677">
                  <c:v>632.29999999999995</c:v>
                </c:pt>
                <c:pt idx="2678">
                  <c:v>632.20000000000005</c:v>
                </c:pt>
                <c:pt idx="2679">
                  <c:v>632.1</c:v>
                </c:pt>
                <c:pt idx="2680">
                  <c:v>632</c:v>
                </c:pt>
                <c:pt idx="2681">
                  <c:v>631.9</c:v>
                </c:pt>
                <c:pt idx="2682">
                  <c:v>631.79999999999995</c:v>
                </c:pt>
                <c:pt idx="2683">
                  <c:v>631.70000000000005</c:v>
                </c:pt>
                <c:pt idx="2684">
                  <c:v>631.6</c:v>
                </c:pt>
                <c:pt idx="2685">
                  <c:v>631.5</c:v>
                </c:pt>
                <c:pt idx="2686">
                  <c:v>631.4</c:v>
                </c:pt>
                <c:pt idx="2687">
                  <c:v>631.29999999999995</c:v>
                </c:pt>
                <c:pt idx="2688">
                  <c:v>631.20000000000005</c:v>
                </c:pt>
                <c:pt idx="2689">
                  <c:v>631.1</c:v>
                </c:pt>
                <c:pt idx="2690">
                  <c:v>631</c:v>
                </c:pt>
                <c:pt idx="2691">
                  <c:v>630.9</c:v>
                </c:pt>
                <c:pt idx="2692">
                  <c:v>630.79999999999995</c:v>
                </c:pt>
                <c:pt idx="2693">
                  <c:v>630.70000000000005</c:v>
                </c:pt>
                <c:pt idx="2694">
                  <c:v>630.6</c:v>
                </c:pt>
                <c:pt idx="2695">
                  <c:v>630.5</c:v>
                </c:pt>
                <c:pt idx="2696">
                  <c:v>630.4</c:v>
                </c:pt>
                <c:pt idx="2697">
                  <c:v>630.29999999999995</c:v>
                </c:pt>
                <c:pt idx="2698">
                  <c:v>630.20000000000005</c:v>
                </c:pt>
                <c:pt idx="2699">
                  <c:v>630.1</c:v>
                </c:pt>
                <c:pt idx="2700">
                  <c:v>630</c:v>
                </c:pt>
                <c:pt idx="2701">
                  <c:v>629.9</c:v>
                </c:pt>
                <c:pt idx="2702">
                  <c:v>629.79999999999995</c:v>
                </c:pt>
                <c:pt idx="2703">
                  <c:v>629.70000000000005</c:v>
                </c:pt>
                <c:pt idx="2704">
                  <c:v>629.6</c:v>
                </c:pt>
                <c:pt idx="2705">
                  <c:v>629.5</c:v>
                </c:pt>
                <c:pt idx="2706">
                  <c:v>629.4</c:v>
                </c:pt>
                <c:pt idx="2707">
                  <c:v>629.29999999999995</c:v>
                </c:pt>
                <c:pt idx="2708">
                  <c:v>629.20000000000005</c:v>
                </c:pt>
                <c:pt idx="2709">
                  <c:v>629.1</c:v>
                </c:pt>
                <c:pt idx="2710">
                  <c:v>629</c:v>
                </c:pt>
                <c:pt idx="2711">
                  <c:v>628.9</c:v>
                </c:pt>
                <c:pt idx="2712">
                  <c:v>628.79999999999995</c:v>
                </c:pt>
                <c:pt idx="2713">
                  <c:v>628.70000000000005</c:v>
                </c:pt>
                <c:pt idx="2714">
                  <c:v>628.6</c:v>
                </c:pt>
                <c:pt idx="2715">
                  <c:v>628.5</c:v>
                </c:pt>
                <c:pt idx="2716">
                  <c:v>628.4</c:v>
                </c:pt>
                <c:pt idx="2717">
                  <c:v>628.29999999999995</c:v>
                </c:pt>
                <c:pt idx="2718">
                  <c:v>628.20000000000005</c:v>
                </c:pt>
                <c:pt idx="2719">
                  <c:v>628.1</c:v>
                </c:pt>
                <c:pt idx="2720">
                  <c:v>628</c:v>
                </c:pt>
                <c:pt idx="2721">
                  <c:v>627.9</c:v>
                </c:pt>
                <c:pt idx="2722">
                  <c:v>627.79999999999995</c:v>
                </c:pt>
                <c:pt idx="2723">
                  <c:v>627.70000000000005</c:v>
                </c:pt>
                <c:pt idx="2724">
                  <c:v>627.6</c:v>
                </c:pt>
                <c:pt idx="2725">
                  <c:v>627.5</c:v>
                </c:pt>
                <c:pt idx="2726">
                  <c:v>627.4</c:v>
                </c:pt>
                <c:pt idx="2727">
                  <c:v>627.29999999999995</c:v>
                </c:pt>
                <c:pt idx="2728">
                  <c:v>627.20000000000005</c:v>
                </c:pt>
                <c:pt idx="2729">
                  <c:v>627.1</c:v>
                </c:pt>
                <c:pt idx="2730">
                  <c:v>627</c:v>
                </c:pt>
                <c:pt idx="2731">
                  <c:v>626.9</c:v>
                </c:pt>
                <c:pt idx="2732">
                  <c:v>626.79999999999995</c:v>
                </c:pt>
                <c:pt idx="2733">
                  <c:v>626.70000000000005</c:v>
                </c:pt>
                <c:pt idx="2734">
                  <c:v>626.6</c:v>
                </c:pt>
                <c:pt idx="2735">
                  <c:v>626.5</c:v>
                </c:pt>
                <c:pt idx="2736">
                  <c:v>626.4</c:v>
                </c:pt>
                <c:pt idx="2737">
                  <c:v>626.29999999999995</c:v>
                </c:pt>
                <c:pt idx="2738">
                  <c:v>626.20000000000005</c:v>
                </c:pt>
                <c:pt idx="2739">
                  <c:v>626.1</c:v>
                </c:pt>
                <c:pt idx="2740">
                  <c:v>626</c:v>
                </c:pt>
                <c:pt idx="2741">
                  <c:v>625.9</c:v>
                </c:pt>
                <c:pt idx="2742">
                  <c:v>625.79999999999995</c:v>
                </c:pt>
                <c:pt idx="2743">
                  <c:v>625.70000000000005</c:v>
                </c:pt>
                <c:pt idx="2744">
                  <c:v>625.6</c:v>
                </c:pt>
                <c:pt idx="2745">
                  <c:v>625.5</c:v>
                </c:pt>
                <c:pt idx="2746">
                  <c:v>625.4</c:v>
                </c:pt>
                <c:pt idx="2747">
                  <c:v>625.29999999999995</c:v>
                </c:pt>
                <c:pt idx="2748">
                  <c:v>625.20000000000005</c:v>
                </c:pt>
                <c:pt idx="2749">
                  <c:v>625.1</c:v>
                </c:pt>
                <c:pt idx="2750">
                  <c:v>625</c:v>
                </c:pt>
                <c:pt idx="2751">
                  <c:v>624.9</c:v>
                </c:pt>
                <c:pt idx="2752">
                  <c:v>624.79999999999995</c:v>
                </c:pt>
                <c:pt idx="2753">
                  <c:v>624.70000000000005</c:v>
                </c:pt>
                <c:pt idx="2754">
                  <c:v>624.6</c:v>
                </c:pt>
                <c:pt idx="2755">
                  <c:v>624.5</c:v>
                </c:pt>
                <c:pt idx="2756">
                  <c:v>624.4</c:v>
                </c:pt>
                <c:pt idx="2757">
                  <c:v>624.29999999999995</c:v>
                </c:pt>
                <c:pt idx="2758">
                  <c:v>624.20000000000005</c:v>
                </c:pt>
                <c:pt idx="2759">
                  <c:v>624.1</c:v>
                </c:pt>
                <c:pt idx="2760">
                  <c:v>624</c:v>
                </c:pt>
                <c:pt idx="2761">
                  <c:v>623.9</c:v>
                </c:pt>
                <c:pt idx="2762">
                  <c:v>623.79999999999995</c:v>
                </c:pt>
                <c:pt idx="2763">
                  <c:v>623.70000000000005</c:v>
                </c:pt>
                <c:pt idx="2764">
                  <c:v>623.6</c:v>
                </c:pt>
                <c:pt idx="2765">
                  <c:v>623.5</c:v>
                </c:pt>
                <c:pt idx="2766">
                  <c:v>623.4</c:v>
                </c:pt>
                <c:pt idx="2767">
                  <c:v>623.29999999999995</c:v>
                </c:pt>
                <c:pt idx="2768">
                  <c:v>623.20000000000005</c:v>
                </c:pt>
                <c:pt idx="2769">
                  <c:v>623.1</c:v>
                </c:pt>
                <c:pt idx="2770">
                  <c:v>623</c:v>
                </c:pt>
                <c:pt idx="2771">
                  <c:v>622.9</c:v>
                </c:pt>
                <c:pt idx="2772">
                  <c:v>622.79999999999995</c:v>
                </c:pt>
                <c:pt idx="2773">
                  <c:v>622.70000000000005</c:v>
                </c:pt>
                <c:pt idx="2774">
                  <c:v>622.6</c:v>
                </c:pt>
                <c:pt idx="2775">
                  <c:v>622.5</c:v>
                </c:pt>
                <c:pt idx="2776">
                  <c:v>622.4</c:v>
                </c:pt>
                <c:pt idx="2777">
                  <c:v>622.29999999999995</c:v>
                </c:pt>
                <c:pt idx="2778">
                  <c:v>622.20000000000005</c:v>
                </c:pt>
                <c:pt idx="2779">
                  <c:v>622.1</c:v>
                </c:pt>
                <c:pt idx="2780">
                  <c:v>622</c:v>
                </c:pt>
                <c:pt idx="2781">
                  <c:v>621.9</c:v>
                </c:pt>
                <c:pt idx="2782">
                  <c:v>621.79999999999995</c:v>
                </c:pt>
                <c:pt idx="2783">
                  <c:v>621.70000000000005</c:v>
                </c:pt>
                <c:pt idx="2784">
                  <c:v>621.6</c:v>
                </c:pt>
                <c:pt idx="2785">
                  <c:v>621.5</c:v>
                </c:pt>
                <c:pt idx="2786">
                  <c:v>621.4</c:v>
                </c:pt>
                <c:pt idx="2787">
                  <c:v>621.29999999999995</c:v>
                </c:pt>
                <c:pt idx="2788">
                  <c:v>621.20000000000005</c:v>
                </c:pt>
                <c:pt idx="2789">
                  <c:v>621.1</c:v>
                </c:pt>
                <c:pt idx="2790">
                  <c:v>621</c:v>
                </c:pt>
                <c:pt idx="2791">
                  <c:v>620.9</c:v>
                </c:pt>
                <c:pt idx="2792">
                  <c:v>620.79999999999995</c:v>
                </c:pt>
                <c:pt idx="2793">
                  <c:v>620.70000000000005</c:v>
                </c:pt>
                <c:pt idx="2794">
                  <c:v>620.6</c:v>
                </c:pt>
                <c:pt idx="2795">
                  <c:v>620.5</c:v>
                </c:pt>
                <c:pt idx="2796">
                  <c:v>620.4</c:v>
                </c:pt>
                <c:pt idx="2797">
                  <c:v>620.29999999999995</c:v>
                </c:pt>
                <c:pt idx="2798">
                  <c:v>620.20000000000005</c:v>
                </c:pt>
                <c:pt idx="2799">
                  <c:v>620.1</c:v>
                </c:pt>
                <c:pt idx="2800">
                  <c:v>620</c:v>
                </c:pt>
                <c:pt idx="2801">
                  <c:v>619.9</c:v>
                </c:pt>
                <c:pt idx="2802">
                  <c:v>619.79999999999995</c:v>
                </c:pt>
                <c:pt idx="2803">
                  <c:v>619.70000000000005</c:v>
                </c:pt>
                <c:pt idx="2804">
                  <c:v>619.6</c:v>
                </c:pt>
                <c:pt idx="2805">
                  <c:v>619.5</c:v>
                </c:pt>
                <c:pt idx="2806">
                  <c:v>619.4</c:v>
                </c:pt>
                <c:pt idx="2807">
                  <c:v>619.29999999999995</c:v>
                </c:pt>
                <c:pt idx="2808">
                  <c:v>619.20000000000005</c:v>
                </c:pt>
                <c:pt idx="2809">
                  <c:v>619.1</c:v>
                </c:pt>
                <c:pt idx="2810">
                  <c:v>619</c:v>
                </c:pt>
                <c:pt idx="2811">
                  <c:v>618.9</c:v>
                </c:pt>
                <c:pt idx="2812">
                  <c:v>618.79999999999995</c:v>
                </c:pt>
                <c:pt idx="2813">
                  <c:v>618.70000000000005</c:v>
                </c:pt>
                <c:pt idx="2814">
                  <c:v>618.6</c:v>
                </c:pt>
                <c:pt idx="2815">
                  <c:v>618.5</c:v>
                </c:pt>
                <c:pt idx="2816">
                  <c:v>618.4</c:v>
                </c:pt>
                <c:pt idx="2817">
                  <c:v>618.29999999999995</c:v>
                </c:pt>
                <c:pt idx="2818">
                  <c:v>618.20000000000005</c:v>
                </c:pt>
                <c:pt idx="2819">
                  <c:v>618.1</c:v>
                </c:pt>
                <c:pt idx="2820">
                  <c:v>618</c:v>
                </c:pt>
                <c:pt idx="2821">
                  <c:v>617.9</c:v>
                </c:pt>
                <c:pt idx="2822">
                  <c:v>617.79999999999995</c:v>
                </c:pt>
                <c:pt idx="2823">
                  <c:v>617.70000000000005</c:v>
                </c:pt>
                <c:pt idx="2824">
                  <c:v>617.6</c:v>
                </c:pt>
                <c:pt idx="2825">
                  <c:v>617.5</c:v>
                </c:pt>
                <c:pt idx="2826">
                  <c:v>617.4</c:v>
                </c:pt>
                <c:pt idx="2827">
                  <c:v>617.29999999999995</c:v>
                </c:pt>
                <c:pt idx="2828">
                  <c:v>617.20000000000005</c:v>
                </c:pt>
                <c:pt idx="2829">
                  <c:v>617.1</c:v>
                </c:pt>
                <c:pt idx="2830">
                  <c:v>617</c:v>
                </c:pt>
                <c:pt idx="2831">
                  <c:v>616.9</c:v>
                </c:pt>
                <c:pt idx="2832">
                  <c:v>616.79999999999995</c:v>
                </c:pt>
                <c:pt idx="2833">
                  <c:v>616.70000000000005</c:v>
                </c:pt>
                <c:pt idx="2834">
                  <c:v>616.6</c:v>
                </c:pt>
                <c:pt idx="2835">
                  <c:v>616.5</c:v>
                </c:pt>
                <c:pt idx="2836">
                  <c:v>616.4</c:v>
                </c:pt>
                <c:pt idx="2837">
                  <c:v>616.29999999999995</c:v>
                </c:pt>
                <c:pt idx="2838">
                  <c:v>616.20000000000005</c:v>
                </c:pt>
                <c:pt idx="2839">
                  <c:v>616.1</c:v>
                </c:pt>
                <c:pt idx="2840">
                  <c:v>616</c:v>
                </c:pt>
                <c:pt idx="2841">
                  <c:v>615.9</c:v>
                </c:pt>
                <c:pt idx="2842">
                  <c:v>615.79999999999995</c:v>
                </c:pt>
                <c:pt idx="2843">
                  <c:v>615.70000000000005</c:v>
                </c:pt>
                <c:pt idx="2844">
                  <c:v>615.6</c:v>
                </c:pt>
                <c:pt idx="2845">
                  <c:v>615.5</c:v>
                </c:pt>
                <c:pt idx="2846">
                  <c:v>615.4</c:v>
                </c:pt>
                <c:pt idx="2847">
                  <c:v>615.29999999999995</c:v>
                </c:pt>
                <c:pt idx="2848">
                  <c:v>615.20000000000005</c:v>
                </c:pt>
                <c:pt idx="2849">
                  <c:v>615.1</c:v>
                </c:pt>
                <c:pt idx="2850">
                  <c:v>615</c:v>
                </c:pt>
                <c:pt idx="2851">
                  <c:v>614.9</c:v>
                </c:pt>
                <c:pt idx="2852">
                  <c:v>614.79999999999995</c:v>
                </c:pt>
                <c:pt idx="2853">
                  <c:v>614.70000000000005</c:v>
                </c:pt>
                <c:pt idx="2854">
                  <c:v>614.6</c:v>
                </c:pt>
                <c:pt idx="2855">
                  <c:v>614.5</c:v>
                </c:pt>
                <c:pt idx="2856">
                  <c:v>614.4</c:v>
                </c:pt>
                <c:pt idx="2857">
                  <c:v>614.29999999999995</c:v>
                </c:pt>
                <c:pt idx="2858">
                  <c:v>614.20000000000005</c:v>
                </c:pt>
                <c:pt idx="2859">
                  <c:v>614.1</c:v>
                </c:pt>
                <c:pt idx="2860">
                  <c:v>614</c:v>
                </c:pt>
                <c:pt idx="2861">
                  <c:v>613.9</c:v>
                </c:pt>
                <c:pt idx="2862">
                  <c:v>613.79999999999995</c:v>
                </c:pt>
                <c:pt idx="2863">
                  <c:v>613.70000000000005</c:v>
                </c:pt>
                <c:pt idx="2864">
                  <c:v>613.6</c:v>
                </c:pt>
                <c:pt idx="2865">
                  <c:v>613.5</c:v>
                </c:pt>
                <c:pt idx="2866">
                  <c:v>613.4</c:v>
                </c:pt>
                <c:pt idx="2867">
                  <c:v>613.29999999999995</c:v>
                </c:pt>
                <c:pt idx="2868">
                  <c:v>613.20000000000005</c:v>
                </c:pt>
                <c:pt idx="2869">
                  <c:v>613.1</c:v>
                </c:pt>
                <c:pt idx="2870">
                  <c:v>613</c:v>
                </c:pt>
                <c:pt idx="2871">
                  <c:v>612.9</c:v>
                </c:pt>
                <c:pt idx="2872">
                  <c:v>612.79999999999995</c:v>
                </c:pt>
                <c:pt idx="2873">
                  <c:v>612.70000000000005</c:v>
                </c:pt>
                <c:pt idx="2874">
                  <c:v>612.6</c:v>
                </c:pt>
                <c:pt idx="2875">
                  <c:v>612.5</c:v>
                </c:pt>
                <c:pt idx="2876">
                  <c:v>612.4</c:v>
                </c:pt>
                <c:pt idx="2877">
                  <c:v>612.29999999999995</c:v>
                </c:pt>
                <c:pt idx="2878">
                  <c:v>612.20000000000005</c:v>
                </c:pt>
                <c:pt idx="2879">
                  <c:v>612.1</c:v>
                </c:pt>
                <c:pt idx="2880">
                  <c:v>612</c:v>
                </c:pt>
                <c:pt idx="2881">
                  <c:v>611.9</c:v>
                </c:pt>
                <c:pt idx="2882">
                  <c:v>611.79999999999995</c:v>
                </c:pt>
                <c:pt idx="2883">
                  <c:v>611.70000000000005</c:v>
                </c:pt>
                <c:pt idx="2884">
                  <c:v>611.6</c:v>
                </c:pt>
                <c:pt idx="2885">
                  <c:v>611.5</c:v>
                </c:pt>
                <c:pt idx="2886">
                  <c:v>611.4</c:v>
                </c:pt>
                <c:pt idx="2887">
                  <c:v>611.29999999999995</c:v>
                </c:pt>
                <c:pt idx="2888">
                  <c:v>611.20000000000005</c:v>
                </c:pt>
                <c:pt idx="2889">
                  <c:v>611.1</c:v>
                </c:pt>
                <c:pt idx="2890">
                  <c:v>611</c:v>
                </c:pt>
                <c:pt idx="2891">
                  <c:v>610.9</c:v>
                </c:pt>
                <c:pt idx="2892">
                  <c:v>610.79999999999995</c:v>
                </c:pt>
                <c:pt idx="2893">
                  <c:v>610.70000000000005</c:v>
                </c:pt>
                <c:pt idx="2894">
                  <c:v>610.6</c:v>
                </c:pt>
                <c:pt idx="2895">
                  <c:v>610.5</c:v>
                </c:pt>
                <c:pt idx="2896">
                  <c:v>610.4</c:v>
                </c:pt>
                <c:pt idx="2897">
                  <c:v>610.29999999999995</c:v>
                </c:pt>
                <c:pt idx="2898">
                  <c:v>610.20000000000005</c:v>
                </c:pt>
                <c:pt idx="2899">
                  <c:v>610.1</c:v>
                </c:pt>
                <c:pt idx="2900">
                  <c:v>610</c:v>
                </c:pt>
                <c:pt idx="2901">
                  <c:v>609.9</c:v>
                </c:pt>
                <c:pt idx="2902">
                  <c:v>609.79999999999995</c:v>
                </c:pt>
                <c:pt idx="2903">
                  <c:v>609.70000000000005</c:v>
                </c:pt>
                <c:pt idx="2904">
                  <c:v>609.6</c:v>
                </c:pt>
                <c:pt idx="2905">
                  <c:v>609.5</c:v>
                </c:pt>
                <c:pt idx="2906">
                  <c:v>609.4</c:v>
                </c:pt>
                <c:pt idx="2907">
                  <c:v>609.29999999999995</c:v>
                </c:pt>
                <c:pt idx="2908">
                  <c:v>609.20000000000005</c:v>
                </c:pt>
                <c:pt idx="2909">
                  <c:v>609.1</c:v>
                </c:pt>
                <c:pt idx="2910">
                  <c:v>609</c:v>
                </c:pt>
                <c:pt idx="2911">
                  <c:v>608.9</c:v>
                </c:pt>
                <c:pt idx="2912">
                  <c:v>608.79999999999995</c:v>
                </c:pt>
                <c:pt idx="2913">
                  <c:v>608.70000000000005</c:v>
                </c:pt>
                <c:pt idx="2914">
                  <c:v>608.6</c:v>
                </c:pt>
                <c:pt idx="2915">
                  <c:v>608.5</c:v>
                </c:pt>
                <c:pt idx="2916">
                  <c:v>608.4</c:v>
                </c:pt>
                <c:pt idx="2917">
                  <c:v>608.29999999999995</c:v>
                </c:pt>
                <c:pt idx="2918">
                  <c:v>608.20000000000005</c:v>
                </c:pt>
                <c:pt idx="2919">
                  <c:v>608.1</c:v>
                </c:pt>
                <c:pt idx="2920">
                  <c:v>608</c:v>
                </c:pt>
                <c:pt idx="2921">
                  <c:v>607.9</c:v>
                </c:pt>
                <c:pt idx="2922">
                  <c:v>607.79999999999995</c:v>
                </c:pt>
                <c:pt idx="2923">
                  <c:v>607.70000000000005</c:v>
                </c:pt>
                <c:pt idx="2924">
                  <c:v>607.6</c:v>
                </c:pt>
                <c:pt idx="2925">
                  <c:v>607.5</c:v>
                </c:pt>
                <c:pt idx="2926">
                  <c:v>607.4</c:v>
                </c:pt>
                <c:pt idx="2927">
                  <c:v>607.29999999999995</c:v>
                </c:pt>
                <c:pt idx="2928">
                  <c:v>607.20000000000005</c:v>
                </c:pt>
                <c:pt idx="2929">
                  <c:v>607.1</c:v>
                </c:pt>
                <c:pt idx="2930">
                  <c:v>607</c:v>
                </c:pt>
                <c:pt idx="2931">
                  <c:v>606.9</c:v>
                </c:pt>
                <c:pt idx="2932">
                  <c:v>606.79999999999995</c:v>
                </c:pt>
                <c:pt idx="2933">
                  <c:v>606.70000000000005</c:v>
                </c:pt>
                <c:pt idx="2934">
                  <c:v>606.6</c:v>
                </c:pt>
                <c:pt idx="2935">
                  <c:v>606.5</c:v>
                </c:pt>
                <c:pt idx="2936">
                  <c:v>606.4</c:v>
                </c:pt>
                <c:pt idx="2937">
                  <c:v>606.29999999999995</c:v>
                </c:pt>
                <c:pt idx="2938">
                  <c:v>606.20000000000005</c:v>
                </c:pt>
                <c:pt idx="2939">
                  <c:v>606.1</c:v>
                </c:pt>
                <c:pt idx="2940">
                  <c:v>606</c:v>
                </c:pt>
                <c:pt idx="2941">
                  <c:v>605.9</c:v>
                </c:pt>
                <c:pt idx="2942">
                  <c:v>605.79999999999995</c:v>
                </c:pt>
                <c:pt idx="2943">
                  <c:v>605.70000000000005</c:v>
                </c:pt>
                <c:pt idx="2944">
                  <c:v>605.6</c:v>
                </c:pt>
                <c:pt idx="2945">
                  <c:v>605.5</c:v>
                </c:pt>
                <c:pt idx="2946">
                  <c:v>605.4</c:v>
                </c:pt>
                <c:pt idx="2947">
                  <c:v>605.29999999999995</c:v>
                </c:pt>
                <c:pt idx="2948">
                  <c:v>605.20000000000005</c:v>
                </c:pt>
                <c:pt idx="2949">
                  <c:v>605.1</c:v>
                </c:pt>
                <c:pt idx="2950">
                  <c:v>605</c:v>
                </c:pt>
                <c:pt idx="2951">
                  <c:v>604.9</c:v>
                </c:pt>
                <c:pt idx="2952">
                  <c:v>604.79999999999995</c:v>
                </c:pt>
                <c:pt idx="2953">
                  <c:v>604.70000000000005</c:v>
                </c:pt>
                <c:pt idx="2954">
                  <c:v>604.6</c:v>
                </c:pt>
                <c:pt idx="2955">
                  <c:v>604.5</c:v>
                </c:pt>
                <c:pt idx="2956">
                  <c:v>604.4</c:v>
                </c:pt>
                <c:pt idx="2957">
                  <c:v>604.29999999999995</c:v>
                </c:pt>
                <c:pt idx="2958">
                  <c:v>604.20000000000005</c:v>
                </c:pt>
                <c:pt idx="2959">
                  <c:v>604.1</c:v>
                </c:pt>
                <c:pt idx="2960">
                  <c:v>604</c:v>
                </c:pt>
                <c:pt idx="2961">
                  <c:v>603.9</c:v>
                </c:pt>
                <c:pt idx="2962">
                  <c:v>603.79999999999995</c:v>
                </c:pt>
                <c:pt idx="2963">
                  <c:v>603.70000000000005</c:v>
                </c:pt>
                <c:pt idx="2964">
                  <c:v>603.6</c:v>
                </c:pt>
                <c:pt idx="2965">
                  <c:v>603.5</c:v>
                </c:pt>
                <c:pt idx="2966">
                  <c:v>603.4</c:v>
                </c:pt>
                <c:pt idx="2967">
                  <c:v>603.29999999999995</c:v>
                </c:pt>
                <c:pt idx="2968">
                  <c:v>603.20000000000005</c:v>
                </c:pt>
                <c:pt idx="2969">
                  <c:v>603.1</c:v>
                </c:pt>
                <c:pt idx="2970">
                  <c:v>603</c:v>
                </c:pt>
                <c:pt idx="2971">
                  <c:v>602.9</c:v>
                </c:pt>
                <c:pt idx="2972">
                  <c:v>602.79999999999995</c:v>
                </c:pt>
                <c:pt idx="2973">
                  <c:v>602.70000000000005</c:v>
                </c:pt>
                <c:pt idx="2974">
                  <c:v>602.6</c:v>
                </c:pt>
                <c:pt idx="2975">
                  <c:v>602.5</c:v>
                </c:pt>
                <c:pt idx="2976">
                  <c:v>602.4</c:v>
                </c:pt>
                <c:pt idx="2977">
                  <c:v>602.29999999999995</c:v>
                </c:pt>
                <c:pt idx="2978">
                  <c:v>602.20000000000005</c:v>
                </c:pt>
                <c:pt idx="2979">
                  <c:v>602.1</c:v>
                </c:pt>
                <c:pt idx="2980">
                  <c:v>602</c:v>
                </c:pt>
                <c:pt idx="2981">
                  <c:v>601.9</c:v>
                </c:pt>
                <c:pt idx="2982">
                  <c:v>601.79999999999995</c:v>
                </c:pt>
                <c:pt idx="2983">
                  <c:v>601.70000000000005</c:v>
                </c:pt>
                <c:pt idx="2984">
                  <c:v>601.6</c:v>
                </c:pt>
                <c:pt idx="2985">
                  <c:v>601.5</c:v>
                </c:pt>
                <c:pt idx="2986">
                  <c:v>601.4</c:v>
                </c:pt>
                <c:pt idx="2987">
                  <c:v>601.29999999999995</c:v>
                </c:pt>
                <c:pt idx="2988">
                  <c:v>601.20000000000005</c:v>
                </c:pt>
                <c:pt idx="2989">
                  <c:v>601.1</c:v>
                </c:pt>
                <c:pt idx="2990">
                  <c:v>601</c:v>
                </c:pt>
                <c:pt idx="2991">
                  <c:v>600.9</c:v>
                </c:pt>
                <c:pt idx="2992">
                  <c:v>600.79999999999995</c:v>
                </c:pt>
                <c:pt idx="2993">
                  <c:v>600.70000000000005</c:v>
                </c:pt>
                <c:pt idx="2994">
                  <c:v>600.6</c:v>
                </c:pt>
                <c:pt idx="2995">
                  <c:v>600.5</c:v>
                </c:pt>
                <c:pt idx="2996">
                  <c:v>600.4</c:v>
                </c:pt>
                <c:pt idx="2997">
                  <c:v>600.29999999999995</c:v>
                </c:pt>
                <c:pt idx="2998">
                  <c:v>600.20000000000005</c:v>
                </c:pt>
                <c:pt idx="2999">
                  <c:v>600.1</c:v>
                </c:pt>
                <c:pt idx="3000">
                  <c:v>600</c:v>
                </c:pt>
                <c:pt idx="3001">
                  <c:v>599.9</c:v>
                </c:pt>
                <c:pt idx="3002">
                  <c:v>599.79999999999995</c:v>
                </c:pt>
                <c:pt idx="3003">
                  <c:v>599.70000000000005</c:v>
                </c:pt>
                <c:pt idx="3004">
                  <c:v>599.6</c:v>
                </c:pt>
                <c:pt idx="3005">
                  <c:v>599.5</c:v>
                </c:pt>
                <c:pt idx="3006">
                  <c:v>599.4</c:v>
                </c:pt>
                <c:pt idx="3007">
                  <c:v>599.29999999999995</c:v>
                </c:pt>
                <c:pt idx="3008">
                  <c:v>599.20000000000005</c:v>
                </c:pt>
                <c:pt idx="3009">
                  <c:v>599.1</c:v>
                </c:pt>
                <c:pt idx="3010">
                  <c:v>599</c:v>
                </c:pt>
                <c:pt idx="3011">
                  <c:v>598.9</c:v>
                </c:pt>
                <c:pt idx="3012">
                  <c:v>598.79999999999995</c:v>
                </c:pt>
                <c:pt idx="3013">
                  <c:v>598.70000000000005</c:v>
                </c:pt>
                <c:pt idx="3014">
                  <c:v>598.6</c:v>
                </c:pt>
                <c:pt idx="3015">
                  <c:v>598.5</c:v>
                </c:pt>
                <c:pt idx="3016">
                  <c:v>598.4</c:v>
                </c:pt>
                <c:pt idx="3017">
                  <c:v>598.29999999999995</c:v>
                </c:pt>
                <c:pt idx="3018">
                  <c:v>598.20000000000005</c:v>
                </c:pt>
                <c:pt idx="3019">
                  <c:v>598.1</c:v>
                </c:pt>
                <c:pt idx="3020">
                  <c:v>598</c:v>
                </c:pt>
                <c:pt idx="3021">
                  <c:v>597.9</c:v>
                </c:pt>
                <c:pt idx="3022">
                  <c:v>597.79999999999995</c:v>
                </c:pt>
                <c:pt idx="3023">
                  <c:v>597.70000000000005</c:v>
                </c:pt>
                <c:pt idx="3024">
                  <c:v>597.6</c:v>
                </c:pt>
                <c:pt idx="3025">
                  <c:v>597.5</c:v>
                </c:pt>
                <c:pt idx="3026">
                  <c:v>597.4</c:v>
                </c:pt>
                <c:pt idx="3027">
                  <c:v>597.29999999999995</c:v>
                </c:pt>
                <c:pt idx="3028">
                  <c:v>597.20000000000005</c:v>
                </c:pt>
                <c:pt idx="3029">
                  <c:v>597.1</c:v>
                </c:pt>
                <c:pt idx="3030">
                  <c:v>597</c:v>
                </c:pt>
                <c:pt idx="3031">
                  <c:v>596.9</c:v>
                </c:pt>
                <c:pt idx="3032">
                  <c:v>596.79999999999995</c:v>
                </c:pt>
                <c:pt idx="3033">
                  <c:v>596.70000000000005</c:v>
                </c:pt>
                <c:pt idx="3034">
                  <c:v>596.6</c:v>
                </c:pt>
                <c:pt idx="3035">
                  <c:v>596.5</c:v>
                </c:pt>
                <c:pt idx="3036">
                  <c:v>596.4</c:v>
                </c:pt>
                <c:pt idx="3037">
                  <c:v>596.29999999999995</c:v>
                </c:pt>
                <c:pt idx="3038">
                  <c:v>596.20000000000005</c:v>
                </c:pt>
                <c:pt idx="3039">
                  <c:v>596.1</c:v>
                </c:pt>
                <c:pt idx="3040">
                  <c:v>596</c:v>
                </c:pt>
                <c:pt idx="3041">
                  <c:v>595.9</c:v>
                </c:pt>
                <c:pt idx="3042">
                  <c:v>595.79999999999995</c:v>
                </c:pt>
                <c:pt idx="3043">
                  <c:v>595.70000000000005</c:v>
                </c:pt>
                <c:pt idx="3044">
                  <c:v>595.6</c:v>
                </c:pt>
                <c:pt idx="3045">
                  <c:v>595.5</c:v>
                </c:pt>
                <c:pt idx="3046">
                  <c:v>595.4</c:v>
                </c:pt>
                <c:pt idx="3047">
                  <c:v>595.29999999999995</c:v>
                </c:pt>
                <c:pt idx="3048">
                  <c:v>595.20000000000005</c:v>
                </c:pt>
                <c:pt idx="3049">
                  <c:v>595.1</c:v>
                </c:pt>
                <c:pt idx="3050">
                  <c:v>595</c:v>
                </c:pt>
                <c:pt idx="3051">
                  <c:v>594.9</c:v>
                </c:pt>
                <c:pt idx="3052">
                  <c:v>594.79999999999995</c:v>
                </c:pt>
                <c:pt idx="3053">
                  <c:v>594.70000000000005</c:v>
                </c:pt>
                <c:pt idx="3054">
                  <c:v>594.6</c:v>
                </c:pt>
                <c:pt idx="3055">
                  <c:v>594.5</c:v>
                </c:pt>
                <c:pt idx="3056">
                  <c:v>594.4</c:v>
                </c:pt>
                <c:pt idx="3057">
                  <c:v>594.29999999999995</c:v>
                </c:pt>
                <c:pt idx="3058">
                  <c:v>594.20000000000005</c:v>
                </c:pt>
                <c:pt idx="3059">
                  <c:v>594.1</c:v>
                </c:pt>
                <c:pt idx="3060">
                  <c:v>594</c:v>
                </c:pt>
                <c:pt idx="3061">
                  <c:v>593.9</c:v>
                </c:pt>
                <c:pt idx="3062">
                  <c:v>593.79999999999995</c:v>
                </c:pt>
                <c:pt idx="3063">
                  <c:v>593.70000000000005</c:v>
                </c:pt>
                <c:pt idx="3064">
                  <c:v>593.6</c:v>
                </c:pt>
                <c:pt idx="3065">
                  <c:v>593.5</c:v>
                </c:pt>
                <c:pt idx="3066">
                  <c:v>593.4</c:v>
                </c:pt>
                <c:pt idx="3067">
                  <c:v>593.29999999999995</c:v>
                </c:pt>
                <c:pt idx="3068">
                  <c:v>593.20000000000005</c:v>
                </c:pt>
                <c:pt idx="3069">
                  <c:v>593.1</c:v>
                </c:pt>
                <c:pt idx="3070">
                  <c:v>593</c:v>
                </c:pt>
                <c:pt idx="3071">
                  <c:v>592.9</c:v>
                </c:pt>
                <c:pt idx="3072">
                  <c:v>592.79999999999995</c:v>
                </c:pt>
                <c:pt idx="3073">
                  <c:v>592.70000000000005</c:v>
                </c:pt>
                <c:pt idx="3074">
                  <c:v>592.6</c:v>
                </c:pt>
                <c:pt idx="3075">
                  <c:v>592.5</c:v>
                </c:pt>
                <c:pt idx="3076">
                  <c:v>592.4</c:v>
                </c:pt>
                <c:pt idx="3077">
                  <c:v>592.29999999999995</c:v>
                </c:pt>
                <c:pt idx="3078">
                  <c:v>592.20000000000005</c:v>
                </c:pt>
                <c:pt idx="3079">
                  <c:v>592.1</c:v>
                </c:pt>
                <c:pt idx="3080">
                  <c:v>592</c:v>
                </c:pt>
                <c:pt idx="3081">
                  <c:v>591.9</c:v>
                </c:pt>
                <c:pt idx="3082">
                  <c:v>591.79999999999995</c:v>
                </c:pt>
                <c:pt idx="3083">
                  <c:v>591.70000000000005</c:v>
                </c:pt>
                <c:pt idx="3084">
                  <c:v>591.6</c:v>
                </c:pt>
                <c:pt idx="3085">
                  <c:v>591.5</c:v>
                </c:pt>
                <c:pt idx="3086">
                  <c:v>591.4</c:v>
                </c:pt>
                <c:pt idx="3087">
                  <c:v>591.29999999999995</c:v>
                </c:pt>
                <c:pt idx="3088">
                  <c:v>591.20000000000005</c:v>
                </c:pt>
                <c:pt idx="3089">
                  <c:v>591.1</c:v>
                </c:pt>
                <c:pt idx="3090">
                  <c:v>591</c:v>
                </c:pt>
                <c:pt idx="3091">
                  <c:v>590.9</c:v>
                </c:pt>
                <c:pt idx="3092">
                  <c:v>590.79999999999995</c:v>
                </c:pt>
                <c:pt idx="3093">
                  <c:v>590.70000000000005</c:v>
                </c:pt>
                <c:pt idx="3094">
                  <c:v>590.6</c:v>
                </c:pt>
                <c:pt idx="3095">
                  <c:v>590.5</c:v>
                </c:pt>
                <c:pt idx="3096">
                  <c:v>590.4</c:v>
                </c:pt>
                <c:pt idx="3097">
                  <c:v>590.29999999999995</c:v>
                </c:pt>
                <c:pt idx="3098">
                  <c:v>590.20000000000005</c:v>
                </c:pt>
                <c:pt idx="3099">
                  <c:v>590.1</c:v>
                </c:pt>
                <c:pt idx="3100">
                  <c:v>590</c:v>
                </c:pt>
                <c:pt idx="3101">
                  <c:v>589.9</c:v>
                </c:pt>
                <c:pt idx="3102">
                  <c:v>589.79999999999995</c:v>
                </c:pt>
                <c:pt idx="3103">
                  <c:v>589.70000000000005</c:v>
                </c:pt>
                <c:pt idx="3104">
                  <c:v>589.6</c:v>
                </c:pt>
                <c:pt idx="3105">
                  <c:v>589.5</c:v>
                </c:pt>
                <c:pt idx="3106">
                  <c:v>589.4</c:v>
                </c:pt>
                <c:pt idx="3107">
                  <c:v>589.29999999999995</c:v>
                </c:pt>
                <c:pt idx="3108">
                  <c:v>589.20000000000005</c:v>
                </c:pt>
                <c:pt idx="3109">
                  <c:v>589.1</c:v>
                </c:pt>
                <c:pt idx="3110">
                  <c:v>589</c:v>
                </c:pt>
                <c:pt idx="3111">
                  <c:v>588.9</c:v>
                </c:pt>
                <c:pt idx="3112">
                  <c:v>588.79999999999995</c:v>
                </c:pt>
                <c:pt idx="3113">
                  <c:v>588.70000000000005</c:v>
                </c:pt>
                <c:pt idx="3114">
                  <c:v>588.6</c:v>
                </c:pt>
                <c:pt idx="3115">
                  <c:v>588.5</c:v>
                </c:pt>
                <c:pt idx="3116">
                  <c:v>588.4</c:v>
                </c:pt>
                <c:pt idx="3117">
                  <c:v>588.29999999999995</c:v>
                </c:pt>
                <c:pt idx="3118">
                  <c:v>588.20000000000005</c:v>
                </c:pt>
                <c:pt idx="3119">
                  <c:v>588.1</c:v>
                </c:pt>
                <c:pt idx="3120">
                  <c:v>588</c:v>
                </c:pt>
                <c:pt idx="3121">
                  <c:v>587.9</c:v>
                </c:pt>
                <c:pt idx="3122">
                  <c:v>587.79999999999995</c:v>
                </c:pt>
                <c:pt idx="3123">
                  <c:v>587.70000000000005</c:v>
                </c:pt>
                <c:pt idx="3124">
                  <c:v>587.6</c:v>
                </c:pt>
                <c:pt idx="3125">
                  <c:v>587.5</c:v>
                </c:pt>
                <c:pt idx="3126">
                  <c:v>587.4</c:v>
                </c:pt>
                <c:pt idx="3127">
                  <c:v>587.29999999999995</c:v>
                </c:pt>
                <c:pt idx="3128">
                  <c:v>587.20000000000005</c:v>
                </c:pt>
                <c:pt idx="3129">
                  <c:v>587.1</c:v>
                </c:pt>
                <c:pt idx="3130">
                  <c:v>587</c:v>
                </c:pt>
                <c:pt idx="3131">
                  <c:v>586.9</c:v>
                </c:pt>
                <c:pt idx="3132">
                  <c:v>586.79999999999995</c:v>
                </c:pt>
                <c:pt idx="3133">
                  <c:v>586.70000000000005</c:v>
                </c:pt>
                <c:pt idx="3134">
                  <c:v>586.6</c:v>
                </c:pt>
                <c:pt idx="3135">
                  <c:v>586.5</c:v>
                </c:pt>
                <c:pt idx="3136">
                  <c:v>586.4</c:v>
                </c:pt>
                <c:pt idx="3137">
                  <c:v>586.29999999999995</c:v>
                </c:pt>
                <c:pt idx="3138">
                  <c:v>586.20000000000005</c:v>
                </c:pt>
                <c:pt idx="3139">
                  <c:v>586.1</c:v>
                </c:pt>
                <c:pt idx="3140">
                  <c:v>586</c:v>
                </c:pt>
                <c:pt idx="3141">
                  <c:v>585.9</c:v>
                </c:pt>
                <c:pt idx="3142">
                  <c:v>585.79999999999995</c:v>
                </c:pt>
                <c:pt idx="3143">
                  <c:v>585.70000000000005</c:v>
                </c:pt>
                <c:pt idx="3144">
                  <c:v>585.6</c:v>
                </c:pt>
                <c:pt idx="3145">
                  <c:v>585.5</c:v>
                </c:pt>
                <c:pt idx="3146">
                  <c:v>585.4</c:v>
                </c:pt>
                <c:pt idx="3147">
                  <c:v>585.29999999999995</c:v>
                </c:pt>
                <c:pt idx="3148">
                  <c:v>585.20000000000005</c:v>
                </c:pt>
                <c:pt idx="3149">
                  <c:v>585.1</c:v>
                </c:pt>
                <c:pt idx="3150">
                  <c:v>585</c:v>
                </c:pt>
                <c:pt idx="3151">
                  <c:v>584.9</c:v>
                </c:pt>
                <c:pt idx="3152">
                  <c:v>584.79999999999995</c:v>
                </c:pt>
                <c:pt idx="3153">
                  <c:v>584.70000000000005</c:v>
                </c:pt>
                <c:pt idx="3154">
                  <c:v>584.6</c:v>
                </c:pt>
                <c:pt idx="3155">
                  <c:v>584.5</c:v>
                </c:pt>
                <c:pt idx="3156">
                  <c:v>584.4</c:v>
                </c:pt>
                <c:pt idx="3157">
                  <c:v>584.29999999999995</c:v>
                </c:pt>
                <c:pt idx="3158">
                  <c:v>584.20000000000005</c:v>
                </c:pt>
                <c:pt idx="3159">
                  <c:v>584.1</c:v>
                </c:pt>
                <c:pt idx="3160">
                  <c:v>584</c:v>
                </c:pt>
                <c:pt idx="3161">
                  <c:v>583.9</c:v>
                </c:pt>
                <c:pt idx="3162">
                  <c:v>583.79999999999995</c:v>
                </c:pt>
                <c:pt idx="3163">
                  <c:v>583.70000000000005</c:v>
                </c:pt>
                <c:pt idx="3164">
                  <c:v>583.6</c:v>
                </c:pt>
                <c:pt idx="3165">
                  <c:v>583.5</c:v>
                </c:pt>
                <c:pt idx="3166">
                  <c:v>583.4</c:v>
                </c:pt>
                <c:pt idx="3167">
                  <c:v>583.29999999999995</c:v>
                </c:pt>
                <c:pt idx="3168">
                  <c:v>583.20000000000005</c:v>
                </c:pt>
                <c:pt idx="3169">
                  <c:v>583.1</c:v>
                </c:pt>
                <c:pt idx="3170">
                  <c:v>583</c:v>
                </c:pt>
                <c:pt idx="3171">
                  <c:v>582.9</c:v>
                </c:pt>
                <c:pt idx="3172">
                  <c:v>582.79999999999995</c:v>
                </c:pt>
                <c:pt idx="3173">
                  <c:v>582.70000000000005</c:v>
                </c:pt>
                <c:pt idx="3174">
                  <c:v>582.6</c:v>
                </c:pt>
                <c:pt idx="3175">
                  <c:v>582.5</c:v>
                </c:pt>
                <c:pt idx="3176">
                  <c:v>582.4</c:v>
                </c:pt>
                <c:pt idx="3177">
                  <c:v>582.29999999999995</c:v>
                </c:pt>
                <c:pt idx="3178">
                  <c:v>582.20000000000005</c:v>
                </c:pt>
                <c:pt idx="3179">
                  <c:v>582.1</c:v>
                </c:pt>
                <c:pt idx="3180">
                  <c:v>582</c:v>
                </c:pt>
                <c:pt idx="3181">
                  <c:v>581.9</c:v>
                </c:pt>
                <c:pt idx="3182">
                  <c:v>581.79999999999995</c:v>
                </c:pt>
                <c:pt idx="3183">
                  <c:v>581.70000000000005</c:v>
                </c:pt>
                <c:pt idx="3184">
                  <c:v>581.6</c:v>
                </c:pt>
                <c:pt idx="3185">
                  <c:v>581.5</c:v>
                </c:pt>
                <c:pt idx="3186">
                  <c:v>581.4</c:v>
                </c:pt>
                <c:pt idx="3187">
                  <c:v>581.29999999999995</c:v>
                </c:pt>
                <c:pt idx="3188">
                  <c:v>581.20000000000005</c:v>
                </c:pt>
                <c:pt idx="3189">
                  <c:v>581.1</c:v>
                </c:pt>
                <c:pt idx="3190">
                  <c:v>581</c:v>
                </c:pt>
                <c:pt idx="3191">
                  <c:v>580.9</c:v>
                </c:pt>
                <c:pt idx="3192">
                  <c:v>580.79999999999995</c:v>
                </c:pt>
                <c:pt idx="3193">
                  <c:v>580.70000000000005</c:v>
                </c:pt>
                <c:pt idx="3194">
                  <c:v>580.6</c:v>
                </c:pt>
                <c:pt idx="3195">
                  <c:v>580.5</c:v>
                </c:pt>
                <c:pt idx="3196">
                  <c:v>580.4</c:v>
                </c:pt>
                <c:pt idx="3197">
                  <c:v>580.29999999999995</c:v>
                </c:pt>
                <c:pt idx="3198">
                  <c:v>580.20000000000005</c:v>
                </c:pt>
                <c:pt idx="3199">
                  <c:v>580.1</c:v>
                </c:pt>
                <c:pt idx="3200">
                  <c:v>580</c:v>
                </c:pt>
                <c:pt idx="3201">
                  <c:v>579.9</c:v>
                </c:pt>
                <c:pt idx="3202">
                  <c:v>579.79999999999995</c:v>
                </c:pt>
                <c:pt idx="3203">
                  <c:v>579.70000000000005</c:v>
                </c:pt>
                <c:pt idx="3204">
                  <c:v>579.6</c:v>
                </c:pt>
                <c:pt idx="3205">
                  <c:v>579.5</c:v>
                </c:pt>
                <c:pt idx="3206">
                  <c:v>579.4</c:v>
                </c:pt>
                <c:pt idx="3207">
                  <c:v>579.29999999999995</c:v>
                </c:pt>
                <c:pt idx="3208">
                  <c:v>579.20000000000005</c:v>
                </c:pt>
                <c:pt idx="3209">
                  <c:v>579.1</c:v>
                </c:pt>
                <c:pt idx="3210">
                  <c:v>579</c:v>
                </c:pt>
                <c:pt idx="3211">
                  <c:v>578.9</c:v>
                </c:pt>
                <c:pt idx="3212">
                  <c:v>578.79999999999995</c:v>
                </c:pt>
                <c:pt idx="3213">
                  <c:v>578.70000000000005</c:v>
                </c:pt>
                <c:pt idx="3214">
                  <c:v>578.6</c:v>
                </c:pt>
                <c:pt idx="3215">
                  <c:v>578.5</c:v>
                </c:pt>
                <c:pt idx="3216">
                  <c:v>578.4</c:v>
                </c:pt>
                <c:pt idx="3217">
                  <c:v>578.29999999999995</c:v>
                </c:pt>
                <c:pt idx="3218">
                  <c:v>578.20000000000005</c:v>
                </c:pt>
                <c:pt idx="3219">
                  <c:v>578.1</c:v>
                </c:pt>
                <c:pt idx="3220">
                  <c:v>578</c:v>
                </c:pt>
                <c:pt idx="3221">
                  <c:v>577.9</c:v>
                </c:pt>
                <c:pt idx="3222">
                  <c:v>577.79999999999995</c:v>
                </c:pt>
                <c:pt idx="3223">
                  <c:v>577.70000000000005</c:v>
                </c:pt>
                <c:pt idx="3224">
                  <c:v>577.6</c:v>
                </c:pt>
                <c:pt idx="3225">
                  <c:v>577.5</c:v>
                </c:pt>
                <c:pt idx="3226">
                  <c:v>577.4</c:v>
                </c:pt>
                <c:pt idx="3227">
                  <c:v>577.29999999999995</c:v>
                </c:pt>
                <c:pt idx="3228">
                  <c:v>577.20000000000005</c:v>
                </c:pt>
                <c:pt idx="3229">
                  <c:v>577.1</c:v>
                </c:pt>
                <c:pt idx="3230">
                  <c:v>577</c:v>
                </c:pt>
                <c:pt idx="3231">
                  <c:v>576.9</c:v>
                </c:pt>
                <c:pt idx="3232">
                  <c:v>576.79999999999995</c:v>
                </c:pt>
                <c:pt idx="3233">
                  <c:v>576.70000000000005</c:v>
                </c:pt>
                <c:pt idx="3234">
                  <c:v>576.6</c:v>
                </c:pt>
                <c:pt idx="3235">
                  <c:v>576.5</c:v>
                </c:pt>
                <c:pt idx="3236">
                  <c:v>576.4</c:v>
                </c:pt>
                <c:pt idx="3237">
                  <c:v>576.29999999999995</c:v>
                </c:pt>
                <c:pt idx="3238">
                  <c:v>576.20000000000005</c:v>
                </c:pt>
                <c:pt idx="3239">
                  <c:v>576.1</c:v>
                </c:pt>
                <c:pt idx="3240">
                  <c:v>576</c:v>
                </c:pt>
                <c:pt idx="3241">
                  <c:v>575.9</c:v>
                </c:pt>
                <c:pt idx="3242">
                  <c:v>575.79999999999995</c:v>
                </c:pt>
                <c:pt idx="3243">
                  <c:v>575.70000000000005</c:v>
                </c:pt>
                <c:pt idx="3244">
                  <c:v>575.6</c:v>
                </c:pt>
                <c:pt idx="3245">
                  <c:v>575.5</c:v>
                </c:pt>
                <c:pt idx="3246">
                  <c:v>575.4</c:v>
                </c:pt>
                <c:pt idx="3247">
                  <c:v>575.29999999999995</c:v>
                </c:pt>
                <c:pt idx="3248">
                  <c:v>575.20000000000005</c:v>
                </c:pt>
                <c:pt idx="3249">
                  <c:v>575.1</c:v>
                </c:pt>
                <c:pt idx="3250">
                  <c:v>575</c:v>
                </c:pt>
                <c:pt idx="3251">
                  <c:v>574.9</c:v>
                </c:pt>
                <c:pt idx="3252">
                  <c:v>574.79999999999995</c:v>
                </c:pt>
                <c:pt idx="3253">
                  <c:v>574.70000000000005</c:v>
                </c:pt>
                <c:pt idx="3254">
                  <c:v>574.6</c:v>
                </c:pt>
                <c:pt idx="3255">
                  <c:v>574.5</c:v>
                </c:pt>
                <c:pt idx="3256">
                  <c:v>574.4</c:v>
                </c:pt>
                <c:pt idx="3257">
                  <c:v>574.29999999999995</c:v>
                </c:pt>
                <c:pt idx="3258">
                  <c:v>574.20000000000005</c:v>
                </c:pt>
                <c:pt idx="3259">
                  <c:v>574.1</c:v>
                </c:pt>
                <c:pt idx="3260">
                  <c:v>574</c:v>
                </c:pt>
                <c:pt idx="3261">
                  <c:v>573.9</c:v>
                </c:pt>
                <c:pt idx="3262">
                  <c:v>573.79999999999995</c:v>
                </c:pt>
                <c:pt idx="3263">
                  <c:v>573.70000000000005</c:v>
                </c:pt>
                <c:pt idx="3264">
                  <c:v>573.6</c:v>
                </c:pt>
                <c:pt idx="3265">
                  <c:v>573.5</c:v>
                </c:pt>
                <c:pt idx="3266">
                  <c:v>573.4</c:v>
                </c:pt>
                <c:pt idx="3267">
                  <c:v>573.29999999999995</c:v>
                </c:pt>
                <c:pt idx="3268">
                  <c:v>573.20000000000005</c:v>
                </c:pt>
                <c:pt idx="3269">
                  <c:v>573.1</c:v>
                </c:pt>
                <c:pt idx="3270">
                  <c:v>573</c:v>
                </c:pt>
                <c:pt idx="3271">
                  <c:v>572.9</c:v>
                </c:pt>
                <c:pt idx="3272">
                  <c:v>572.79999999999995</c:v>
                </c:pt>
                <c:pt idx="3273">
                  <c:v>572.70000000000005</c:v>
                </c:pt>
                <c:pt idx="3274">
                  <c:v>572.6</c:v>
                </c:pt>
                <c:pt idx="3275">
                  <c:v>572.5</c:v>
                </c:pt>
                <c:pt idx="3276">
                  <c:v>572.4</c:v>
                </c:pt>
                <c:pt idx="3277">
                  <c:v>572.29999999999995</c:v>
                </c:pt>
                <c:pt idx="3278">
                  <c:v>572.20000000000005</c:v>
                </c:pt>
                <c:pt idx="3279">
                  <c:v>572.1</c:v>
                </c:pt>
                <c:pt idx="3280">
                  <c:v>572</c:v>
                </c:pt>
                <c:pt idx="3281">
                  <c:v>571.9</c:v>
                </c:pt>
                <c:pt idx="3282">
                  <c:v>571.79999999999995</c:v>
                </c:pt>
                <c:pt idx="3283">
                  <c:v>571.70000000000005</c:v>
                </c:pt>
                <c:pt idx="3284">
                  <c:v>571.6</c:v>
                </c:pt>
                <c:pt idx="3285">
                  <c:v>571.5</c:v>
                </c:pt>
                <c:pt idx="3286">
                  <c:v>571.4</c:v>
                </c:pt>
                <c:pt idx="3287">
                  <c:v>571.29999999999995</c:v>
                </c:pt>
                <c:pt idx="3288">
                  <c:v>571.20000000000005</c:v>
                </c:pt>
                <c:pt idx="3289">
                  <c:v>571.1</c:v>
                </c:pt>
                <c:pt idx="3290">
                  <c:v>571</c:v>
                </c:pt>
                <c:pt idx="3291">
                  <c:v>570.9</c:v>
                </c:pt>
                <c:pt idx="3292">
                  <c:v>570.79999999999995</c:v>
                </c:pt>
                <c:pt idx="3293">
                  <c:v>570.70000000000005</c:v>
                </c:pt>
                <c:pt idx="3294">
                  <c:v>570.6</c:v>
                </c:pt>
                <c:pt idx="3295">
                  <c:v>570.5</c:v>
                </c:pt>
                <c:pt idx="3296">
                  <c:v>570.4</c:v>
                </c:pt>
                <c:pt idx="3297">
                  <c:v>570.29999999999995</c:v>
                </c:pt>
                <c:pt idx="3298">
                  <c:v>570.20000000000005</c:v>
                </c:pt>
                <c:pt idx="3299">
                  <c:v>570.1</c:v>
                </c:pt>
                <c:pt idx="3300">
                  <c:v>570</c:v>
                </c:pt>
                <c:pt idx="3301">
                  <c:v>569.9</c:v>
                </c:pt>
                <c:pt idx="3302">
                  <c:v>569.79999999999995</c:v>
                </c:pt>
                <c:pt idx="3303">
                  <c:v>569.70000000000005</c:v>
                </c:pt>
                <c:pt idx="3304">
                  <c:v>569.6</c:v>
                </c:pt>
                <c:pt idx="3305">
                  <c:v>569.5</c:v>
                </c:pt>
                <c:pt idx="3306">
                  <c:v>569.4</c:v>
                </c:pt>
                <c:pt idx="3307">
                  <c:v>569.29999999999995</c:v>
                </c:pt>
                <c:pt idx="3308">
                  <c:v>569.20000000000005</c:v>
                </c:pt>
                <c:pt idx="3309">
                  <c:v>569.1</c:v>
                </c:pt>
                <c:pt idx="3310">
                  <c:v>569</c:v>
                </c:pt>
                <c:pt idx="3311">
                  <c:v>568.9</c:v>
                </c:pt>
                <c:pt idx="3312">
                  <c:v>568.79999999999995</c:v>
                </c:pt>
                <c:pt idx="3313">
                  <c:v>568.70000000000005</c:v>
                </c:pt>
                <c:pt idx="3314">
                  <c:v>568.6</c:v>
                </c:pt>
                <c:pt idx="3315">
                  <c:v>568.5</c:v>
                </c:pt>
                <c:pt idx="3316">
                  <c:v>568.4</c:v>
                </c:pt>
                <c:pt idx="3317">
                  <c:v>568.29999999999995</c:v>
                </c:pt>
                <c:pt idx="3318">
                  <c:v>568.20000000000005</c:v>
                </c:pt>
                <c:pt idx="3319">
                  <c:v>568.1</c:v>
                </c:pt>
                <c:pt idx="3320">
                  <c:v>568</c:v>
                </c:pt>
                <c:pt idx="3321">
                  <c:v>567.9</c:v>
                </c:pt>
                <c:pt idx="3322">
                  <c:v>567.79999999999995</c:v>
                </c:pt>
                <c:pt idx="3323">
                  <c:v>567.70000000000005</c:v>
                </c:pt>
                <c:pt idx="3324">
                  <c:v>567.6</c:v>
                </c:pt>
                <c:pt idx="3325">
                  <c:v>567.5</c:v>
                </c:pt>
                <c:pt idx="3326">
                  <c:v>567.4</c:v>
                </c:pt>
                <c:pt idx="3327">
                  <c:v>567.29999999999995</c:v>
                </c:pt>
                <c:pt idx="3328">
                  <c:v>567.20000000000005</c:v>
                </c:pt>
                <c:pt idx="3329">
                  <c:v>567.1</c:v>
                </c:pt>
                <c:pt idx="3330">
                  <c:v>567</c:v>
                </c:pt>
                <c:pt idx="3331">
                  <c:v>566.9</c:v>
                </c:pt>
                <c:pt idx="3332">
                  <c:v>566.79999999999995</c:v>
                </c:pt>
                <c:pt idx="3333">
                  <c:v>566.70000000000005</c:v>
                </c:pt>
                <c:pt idx="3334">
                  <c:v>566.6</c:v>
                </c:pt>
                <c:pt idx="3335">
                  <c:v>566.5</c:v>
                </c:pt>
                <c:pt idx="3336">
                  <c:v>566.4</c:v>
                </c:pt>
                <c:pt idx="3337">
                  <c:v>566.29999999999995</c:v>
                </c:pt>
                <c:pt idx="3338">
                  <c:v>566.20000000000005</c:v>
                </c:pt>
                <c:pt idx="3339">
                  <c:v>566.1</c:v>
                </c:pt>
                <c:pt idx="3340">
                  <c:v>566</c:v>
                </c:pt>
                <c:pt idx="3341">
                  <c:v>565.9</c:v>
                </c:pt>
                <c:pt idx="3342">
                  <c:v>565.79999999999995</c:v>
                </c:pt>
                <c:pt idx="3343">
                  <c:v>565.70000000000005</c:v>
                </c:pt>
                <c:pt idx="3344">
                  <c:v>565.6</c:v>
                </c:pt>
                <c:pt idx="3345">
                  <c:v>565.5</c:v>
                </c:pt>
                <c:pt idx="3346">
                  <c:v>565.4</c:v>
                </c:pt>
                <c:pt idx="3347">
                  <c:v>565.29999999999995</c:v>
                </c:pt>
                <c:pt idx="3348">
                  <c:v>565.20000000000005</c:v>
                </c:pt>
                <c:pt idx="3349">
                  <c:v>565.1</c:v>
                </c:pt>
                <c:pt idx="3350">
                  <c:v>565</c:v>
                </c:pt>
                <c:pt idx="3351">
                  <c:v>564.9</c:v>
                </c:pt>
                <c:pt idx="3352">
                  <c:v>564.79999999999995</c:v>
                </c:pt>
                <c:pt idx="3353">
                  <c:v>564.70000000000005</c:v>
                </c:pt>
                <c:pt idx="3354">
                  <c:v>564.6</c:v>
                </c:pt>
                <c:pt idx="3355">
                  <c:v>564.5</c:v>
                </c:pt>
                <c:pt idx="3356">
                  <c:v>564.4</c:v>
                </c:pt>
                <c:pt idx="3357">
                  <c:v>564.29999999999995</c:v>
                </c:pt>
                <c:pt idx="3358">
                  <c:v>564.20000000000005</c:v>
                </c:pt>
                <c:pt idx="3359">
                  <c:v>564.1</c:v>
                </c:pt>
                <c:pt idx="3360">
                  <c:v>564</c:v>
                </c:pt>
                <c:pt idx="3361">
                  <c:v>563.9</c:v>
                </c:pt>
                <c:pt idx="3362">
                  <c:v>563.79999999999995</c:v>
                </c:pt>
                <c:pt idx="3363">
                  <c:v>563.70000000000005</c:v>
                </c:pt>
                <c:pt idx="3364">
                  <c:v>563.6</c:v>
                </c:pt>
                <c:pt idx="3365">
                  <c:v>563.5</c:v>
                </c:pt>
                <c:pt idx="3366">
                  <c:v>563.4</c:v>
                </c:pt>
                <c:pt idx="3367">
                  <c:v>563.29999999999995</c:v>
                </c:pt>
                <c:pt idx="3368">
                  <c:v>563.20000000000005</c:v>
                </c:pt>
                <c:pt idx="3369">
                  <c:v>563.1</c:v>
                </c:pt>
                <c:pt idx="3370">
                  <c:v>563</c:v>
                </c:pt>
                <c:pt idx="3371">
                  <c:v>562.9</c:v>
                </c:pt>
                <c:pt idx="3372">
                  <c:v>562.79999999999995</c:v>
                </c:pt>
                <c:pt idx="3373">
                  <c:v>562.70000000000005</c:v>
                </c:pt>
                <c:pt idx="3374">
                  <c:v>562.6</c:v>
                </c:pt>
                <c:pt idx="3375">
                  <c:v>562.5</c:v>
                </c:pt>
                <c:pt idx="3376">
                  <c:v>562.4</c:v>
                </c:pt>
                <c:pt idx="3377">
                  <c:v>562.29999999999995</c:v>
                </c:pt>
                <c:pt idx="3378">
                  <c:v>562.20000000000005</c:v>
                </c:pt>
                <c:pt idx="3379">
                  <c:v>562.1</c:v>
                </c:pt>
                <c:pt idx="3380">
                  <c:v>562</c:v>
                </c:pt>
                <c:pt idx="3381">
                  <c:v>561.9</c:v>
                </c:pt>
                <c:pt idx="3382">
                  <c:v>561.79999999999995</c:v>
                </c:pt>
                <c:pt idx="3383">
                  <c:v>561.70000000000005</c:v>
                </c:pt>
                <c:pt idx="3384">
                  <c:v>561.6</c:v>
                </c:pt>
                <c:pt idx="3385">
                  <c:v>561.5</c:v>
                </c:pt>
                <c:pt idx="3386">
                  <c:v>561.4</c:v>
                </c:pt>
                <c:pt idx="3387">
                  <c:v>561.29999999999995</c:v>
                </c:pt>
                <c:pt idx="3388">
                  <c:v>561.20000000000005</c:v>
                </c:pt>
                <c:pt idx="3389">
                  <c:v>561.1</c:v>
                </c:pt>
                <c:pt idx="3390">
                  <c:v>561</c:v>
                </c:pt>
                <c:pt idx="3391">
                  <c:v>560.9</c:v>
                </c:pt>
                <c:pt idx="3392">
                  <c:v>560.79999999999995</c:v>
                </c:pt>
                <c:pt idx="3393">
                  <c:v>560.70000000000005</c:v>
                </c:pt>
                <c:pt idx="3394">
                  <c:v>560.6</c:v>
                </c:pt>
                <c:pt idx="3395">
                  <c:v>560.5</c:v>
                </c:pt>
                <c:pt idx="3396">
                  <c:v>560.4</c:v>
                </c:pt>
                <c:pt idx="3397">
                  <c:v>560.29999999999995</c:v>
                </c:pt>
                <c:pt idx="3398">
                  <c:v>560.20000000000005</c:v>
                </c:pt>
                <c:pt idx="3399">
                  <c:v>560.1</c:v>
                </c:pt>
                <c:pt idx="3400">
                  <c:v>560</c:v>
                </c:pt>
                <c:pt idx="3401">
                  <c:v>559.9</c:v>
                </c:pt>
                <c:pt idx="3402">
                  <c:v>559.79999999999995</c:v>
                </c:pt>
                <c:pt idx="3403">
                  <c:v>559.70000000000005</c:v>
                </c:pt>
                <c:pt idx="3404">
                  <c:v>559.6</c:v>
                </c:pt>
                <c:pt idx="3405">
                  <c:v>559.5</c:v>
                </c:pt>
                <c:pt idx="3406">
                  <c:v>559.4</c:v>
                </c:pt>
                <c:pt idx="3407">
                  <c:v>559.29999999999995</c:v>
                </c:pt>
                <c:pt idx="3408">
                  <c:v>559.20000000000005</c:v>
                </c:pt>
                <c:pt idx="3409">
                  <c:v>559.1</c:v>
                </c:pt>
                <c:pt idx="3410">
                  <c:v>559</c:v>
                </c:pt>
                <c:pt idx="3411">
                  <c:v>558.9</c:v>
                </c:pt>
                <c:pt idx="3412">
                  <c:v>558.79999999999995</c:v>
                </c:pt>
                <c:pt idx="3413">
                  <c:v>558.70000000000005</c:v>
                </c:pt>
                <c:pt idx="3414">
                  <c:v>558.6</c:v>
                </c:pt>
                <c:pt idx="3415">
                  <c:v>558.5</c:v>
                </c:pt>
                <c:pt idx="3416">
                  <c:v>558.4</c:v>
                </c:pt>
                <c:pt idx="3417">
                  <c:v>558.29999999999995</c:v>
                </c:pt>
                <c:pt idx="3418">
                  <c:v>558.20000000000005</c:v>
                </c:pt>
                <c:pt idx="3419">
                  <c:v>558.1</c:v>
                </c:pt>
                <c:pt idx="3420">
                  <c:v>558</c:v>
                </c:pt>
                <c:pt idx="3421">
                  <c:v>557.9</c:v>
                </c:pt>
                <c:pt idx="3422">
                  <c:v>557.79999999999995</c:v>
                </c:pt>
                <c:pt idx="3423">
                  <c:v>557.70000000000005</c:v>
                </c:pt>
                <c:pt idx="3424">
                  <c:v>557.6</c:v>
                </c:pt>
                <c:pt idx="3425">
                  <c:v>557.5</c:v>
                </c:pt>
                <c:pt idx="3426">
                  <c:v>557.4</c:v>
                </c:pt>
                <c:pt idx="3427">
                  <c:v>557.29999999999995</c:v>
                </c:pt>
                <c:pt idx="3428">
                  <c:v>557.20000000000005</c:v>
                </c:pt>
                <c:pt idx="3429">
                  <c:v>557.1</c:v>
                </c:pt>
                <c:pt idx="3430">
                  <c:v>557</c:v>
                </c:pt>
                <c:pt idx="3431">
                  <c:v>556.9</c:v>
                </c:pt>
                <c:pt idx="3432">
                  <c:v>556.79999999999995</c:v>
                </c:pt>
                <c:pt idx="3433">
                  <c:v>556.70000000000005</c:v>
                </c:pt>
                <c:pt idx="3434">
                  <c:v>556.6</c:v>
                </c:pt>
                <c:pt idx="3435">
                  <c:v>556.5</c:v>
                </c:pt>
                <c:pt idx="3436">
                  <c:v>556.4</c:v>
                </c:pt>
                <c:pt idx="3437">
                  <c:v>556.29999999999995</c:v>
                </c:pt>
                <c:pt idx="3438">
                  <c:v>556.20000000000005</c:v>
                </c:pt>
                <c:pt idx="3439">
                  <c:v>556.1</c:v>
                </c:pt>
                <c:pt idx="3440">
                  <c:v>556</c:v>
                </c:pt>
                <c:pt idx="3441">
                  <c:v>555.9</c:v>
                </c:pt>
                <c:pt idx="3442">
                  <c:v>555.79999999999995</c:v>
                </c:pt>
                <c:pt idx="3443">
                  <c:v>555.70000000000005</c:v>
                </c:pt>
                <c:pt idx="3444">
                  <c:v>555.6</c:v>
                </c:pt>
                <c:pt idx="3445">
                  <c:v>555.5</c:v>
                </c:pt>
                <c:pt idx="3446">
                  <c:v>555.4</c:v>
                </c:pt>
                <c:pt idx="3447">
                  <c:v>555.29999999999995</c:v>
                </c:pt>
                <c:pt idx="3448">
                  <c:v>555.20000000000005</c:v>
                </c:pt>
                <c:pt idx="3449">
                  <c:v>555.1</c:v>
                </c:pt>
                <c:pt idx="3450">
                  <c:v>555</c:v>
                </c:pt>
                <c:pt idx="3451">
                  <c:v>554.9</c:v>
                </c:pt>
                <c:pt idx="3452">
                  <c:v>554.79999999999995</c:v>
                </c:pt>
                <c:pt idx="3453">
                  <c:v>554.70000000000005</c:v>
                </c:pt>
                <c:pt idx="3454">
                  <c:v>554.6</c:v>
                </c:pt>
                <c:pt idx="3455">
                  <c:v>554.5</c:v>
                </c:pt>
                <c:pt idx="3456">
                  <c:v>554.4</c:v>
                </c:pt>
                <c:pt idx="3457">
                  <c:v>554.29999999999995</c:v>
                </c:pt>
                <c:pt idx="3458">
                  <c:v>554.20000000000005</c:v>
                </c:pt>
                <c:pt idx="3459">
                  <c:v>554.1</c:v>
                </c:pt>
                <c:pt idx="3460">
                  <c:v>554</c:v>
                </c:pt>
                <c:pt idx="3461">
                  <c:v>553.9</c:v>
                </c:pt>
                <c:pt idx="3462">
                  <c:v>553.79999999999995</c:v>
                </c:pt>
                <c:pt idx="3463">
                  <c:v>553.70000000000005</c:v>
                </c:pt>
                <c:pt idx="3464">
                  <c:v>553.6</c:v>
                </c:pt>
                <c:pt idx="3465">
                  <c:v>553.5</c:v>
                </c:pt>
                <c:pt idx="3466">
                  <c:v>553.4</c:v>
                </c:pt>
                <c:pt idx="3467">
                  <c:v>553.29999999999995</c:v>
                </c:pt>
                <c:pt idx="3468">
                  <c:v>553.20000000000005</c:v>
                </c:pt>
                <c:pt idx="3469">
                  <c:v>553.1</c:v>
                </c:pt>
                <c:pt idx="3470">
                  <c:v>553</c:v>
                </c:pt>
                <c:pt idx="3471">
                  <c:v>552.9</c:v>
                </c:pt>
                <c:pt idx="3472">
                  <c:v>552.79999999999995</c:v>
                </c:pt>
                <c:pt idx="3473">
                  <c:v>552.70000000000005</c:v>
                </c:pt>
                <c:pt idx="3474">
                  <c:v>552.6</c:v>
                </c:pt>
                <c:pt idx="3475">
                  <c:v>552.5</c:v>
                </c:pt>
                <c:pt idx="3476">
                  <c:v>552.4</c:v>
                </c:pt>
                <c:pt idx="3477">
                  <c:v>552.29999999999995</c:v>
                </c:pt>
                <c:pt idx="3478">
                  <c:v>552.20000000000005</c:v>
                </c:pt>
                <c:pt idx="3479">
                  <c:v>552.1</c:v>
                </c:pt>
                <c:pt idx="3480">
                  <c:v>552</c:v>
                </c:pt>
                <c:pt idx="3481">
                  <c:v>551.9</c:v>
                </c:pt>
                <c:pt idx="3482">
                  <c:v>551.79999999999995</c:v>
                </c:pt>
                <c:pt idx="3483">
                  <c:v>551.70000000000005</c:v>
                </c:pt>
                <c:pt idx="3484">
                  <c:v>551.6</c:v>
                </c:pt>
                <c:pt idx="3485">
                  <c:v>551.5</c:v>
                </c:pt>
                <c:pt idx="3486">
                  <c:v>551.4</c:v>
                </c:pt>
                <c:pt idx="3487">
                  <c:v>551.29999999999995</c:v>
                </c:pt>
                <c:pt idx="3488">
                  <c:v>551.20000000000005</c:v>
                </c:pt>
                <c:pt idx="3489">
                  <c:v>551.1</c:v>
                </c:pt>
                <c:pt idx="3490">
                  <c:v>551</c:v>
                </c:pt>
                <c:pt idx="3491">
                  <c:v>550.9</c:v>
                </c:pt>
                <c:pt idx="3492">
                  <c:v>550.79999999999995</c:v>
                </c:pt>
                <c:pt idx="3493">
                  <c:v>550.70000000000005</c:v>
                </c:pt>
                <c:pt idx="3494">
                  <c:v>550.6</c:v>
                </c:pt>
                <c:pt idx="3495">
                  <c:v>550.5</c:v>
                </c:pt>
                <c:pt idx="3496">
                  <c:v>550.4</c:v>
                </c:pt>
                <c:pt idx="3497">
                  <c:v>550.29999999999995</c:v>
                </c:pt>
                <c:pt idx="3498">
                  <c:v>550.20000000000005</c:v>
                </c:pt>
                <c:pt idx="3499">
                  <c:v>550.1</c:v>
                </c:pt>
                <c:pt idx="3500">
                  <c:v>550</c:v>
                </c:pt>
                <c:pt idx="3501">
                  <c:v>549.9</c:v>
                </c:pt>
                <c:pt idx="3502">
                  <c:v>549.79999999999995</c:v>
                </c:pt>
                <c:pt idx="3503">
                  <c:v>549.70000000000005</c:v>
                </c:pt>
                <c:pt idx="3504">
                  <c:v>549.6</c:v>
                </c:pt>
                <c:pt idx="3505">
                  <c:v>549.5</c:v>
                </c:pt>
                <c:pt idx="3506">
                  <c:v>549.4</c:v>
                </c:pt>
                <c:pt idx="3507">
                  <c:v>549.29999999999995</c:v>
                </c:pt>
                <c:pt idx="3508">
                  <c:v>549.20000000000005</c:v>
                </c:pt>
                <c:pt idx="3509">
                  <c:v>549.1</c:v>
                </c:pt>
                <c:pt idx="3510">
                  <c:v>549</c:v>
                </c:pt>
                <c:pt idx="3511">
                  <c:v>548.9</c:v>
                </c:pt>
                <c:pt idx="3512">
                  <c:v>548.79999999999995</c:v>
                </c:pt>
                <c:pt idx="3513">
                  <c:v>548.70000000000005</c:v>
                </c:pt>
                <c:pt idx="3514">
                  <c:v>548.6</c:v>
                </c:pt>
                <c:pt idx="3515">
                  <c:v>548.5</c:v>
                </c:pt>
                <c:pt idx="3516">
                  <c:v>548.4</c:v>
                </c:pt>
                <c:pt idx="3517">
                  <c:v>548.29999999999995</c:v>
                </c:pt>
                <c:pt idx="3518">
                  <c:v>548.20000000000005</c:v>
                </c:pt>
                <c:pt idx="3519">
                  <c:v>548.1</c:v>
                </c:pt>
                <c:pt idx="3520">
                  <c:v>548</c:v>
                </c:pt>
                <c:pt idx="3521">
                  <c:v>547.9</c:v>
                </c:pt>
                <c:pt idx="3522">
                  <c:v>547.79999999999995</c:v>
                </c:pt>
                <c:pt idx="3523">
                  <c:v>547.70000000000005</c:v>
                </c:pt>
                <c:pt idx="3524">
                  <c:v>547.6</c:v>
                </c:pt>
                <c:pt idx="3525">
                  <c:v>547.5</c:v>
                </c:pt>
                <c:pt idx="3526">
                  <c:v>547.4</c:v>
                </c:pt>
                <c:pt idx="3527">
                  <c:v>547.29999999999995</c:v>
                </c:pt>
                <c:pt idx="3528">
                  <c:v>547.20000000000005</c:v>
                </c:pt>
                <c:pt idx="3529">
                  <c:v>547.1</c:v>
                </c:pt>
                <c:pt idx="3530">
                  <c:v>547</c:v>
                </c:pt>
                <c:pt idx="3531">
                  <c:v>546.9</c:v>
                </c:pt>
                <c:pt idx="3532">
                  <c:v>546.79999999999995</c:v>
                </c:pt>
                <c:pt idx="3533">
                  <c:v>546.70000000000005</c:v>
                </c:pt>
                <c:pt idx="3534">
                  <c:v>546.6</c:v>
                </c:pt>
                <c:pt idx="3535">
                  <c:v>546.5</c:v>
                </c:pt>
                <c:pt idx="3536">
                  <c:v>546.4</c:v>
                </c:pt>
                <c:pt idx="3537">
                  <c:v>546.29999999999995</c:v>
                </c:pt>
                <c:pt idx="3538">
                  <c:v>546.20000000000005</c:v>
                </c:pt>
                <c:pt idx="3539">
                  <c:v>546.1</c:v>
                </c:pt>
                <c:pt idx="3540">
                  <c:v>546</c:v>
                </c:pt>
                <c:pt idx="3541">
                  <c:v>545.9</c:v>
                </c:pt>
                <c:pt idx="3542">
                  <c:v>545.79999999999995</c:v>
                </c:pt>
                <c:pt idx="3543">
                  <c:v>545.70000000000005</c:v>
                </c:pt>
                <c:pt idx="3544">
                  <c:v>545.6</c:v>
                </c:pt>
                <c:pt idx="3545">
                  <c:v>545.5</c:v>
                </c:pt>
                <c:pt idx="3546">
                  <c:v>545.4</c:v>
                </c:pt>
                <c:pt idx="3547">
                  <c:v>545.29999999999995</c:v>
                </c:pt>
                <c:pt idx="3548">
                  <c:v>545.20000000000005</c:v>
                </c:pt>
                <c:pt idx="3549">
                  <c:v>545.1</c:v>
                </c:pt>
                <c:pt idx="3550">
                  <c:v>545</c:v>
                </c:pt>
                <c:pt idx="3551">
                  <c:v>544.9</c:v>
                </c:pt>
                <c:pt idx="3552">
                  <c:v>544.79999999999995</c:v>
                </c:pt>
                <c:pt idx="3553">
                  <c:v>544.70000000000005</c:v>
                </c:pt>
                <c:pt idx="3554">
                  <c:v>544.6</c:v>
                </c:pt>
                <c:pt idx="3555">
                  <c:v>544.5</c:v>
                </c:pt>
                <c:pt idx="3556">
                  <c:v>544.4</c:v>
                </c:pt>
                <c:pt idx="3557">
                  <c:v>544.29999999999995</c:v>
                </c:pt>
                <c:pt idx="3558">
                  <c:v>544.20000000000005</c:v>
                </c:pt>
                <c:pt idx="3559">
                  <c:v>544.1</c:v>
                </c:pt>
                <c:pt idx="3560">
                  <c:v>544</c:v>
                </c:pt>
                <c:pt idx="3561">
                  <c:v>543.9</c:v>
                </c:pt>
                <c:pt idx="3562">
                  <c:v>543.79999999999995</c:v>
                </c:pt>
                <c:pt idx="3563">
                  <c:v>543.70000000000005</c:v>
                </c:pt>
                <c:pt idx="3564">
                  <c:v>543.6</c:v>
                </c:pt>
                <c:pt idx="3565">
                  <c:v>543.5</c:v>
                </c:pt>
                <c:pt idx="3566">
                  <c:v>543.4</c:v>
                </c:pt>
                <c:pt idx="3567">
                  <c:v>543.29999999999995</c:v>
                </c:pt>
                <c:pt idx="3568">
                  <c:v>543.20000000000005</c:v>
                </c:pt>
                <c:pt idx="3569">
                  <c:v>543.1</c:v>
                </c:pt>
                <c:pt idx="3570">
                  <c:v>543</c:v>
                </c:pt>
                <c:pt idx="3571">
                  <c:v>542.9</c:v>
                </c:pt>
                <c:pt idx="3572">
                  <c:v>542.79999999999995</c:v>
                </c:pt>
                <c:pt idx="3573">
                  <c:v>542.70000000000005</c:v>
                </c:pt>
                <c:pt idx="3574">
                  <c:v>542.6</c:v>
                </c:pt>
                <c:pt idx="3575">
                  <c:v>542.5</c:v>
                </c:pt>
                <c:pt idx="3576">
                  <c:v>542.4</c:v>
                </c:pt>
                <c:pt idx="3577">
                  <c:v>542.29999999999995</c:v>
                </c:pt>
                <c:pt idx="3578">
                  <c:v>542.20000000000005</c:v>
                </c:pt>
                <c:pt idx="3579">
                  <c:v>542.1</c:v>
                </c:pt>
                <c:pt idx="3580">
                  <c:v>542</c:v>
                </c:pt>
                <c:pt idx="3581">
                  <c:v>541.9</c:v>
                </c:pt>
                <c:pt idx="3582">
                  <c:v>541.79999999999995</c:v>
                </c:pt>
                <c:pt idx="3583">
                  <c:v>541.70000000000005</c:v>
                </c:pt>
                <c:pt idx="3584">
                  <c:v>541.6</c:v>
                </c:pt>
                <c:pt idx="3585">
                  <c:v>541.5</c:v>
                </c:pt>
                <c:pt idx="3586">
                  <c:v>541.4</c:v>
                </c:pt>
                <c:pt idx="3587">
                  <c:v>541.29999999999995</c:v>
                </c:pt>
                <c:pt idx="3588">
                  <c:v>541.20000000000005</c:v>
                </c:pt>
                <c:pt idx="3589">
                  <c:v>541.1</c:v>
                </c:pt>
                <c:pt idx="3590">
                  <c:v>541</c:v>
                </c:pt>
                <c:pt idx="3591">
                  <c:v>540.9</c:v>
                </c:pt>
                <c:pt idx="3592">
                  <c:v>540.79999999999995</c:v>
                </c:pt>
                <c:pt idx="3593">
                  <c:v>540.70000000000005</c:v>
                </c:pt>
                <c:pt idx="3594">
                  <c:v>540.6</c:v>
                </c:pt>
                <c:pt idx="3595">
                  <c:v>540.5</c:v>
                </c:pt>
                <c:pt idx="3596">
                  <c:v>540.4</c:v>
                </c:pt>
                <c:pt idx="3597">
                  <c:v>540.29999999999995</c:v>
                </c:pt>
                <c:pt idx="3598">
                  <c:v>540.20000000000005</c:v>
                </c:pt>
                <c:pt idx="3599">
                  <c:v>540.1</c:v>
                </c:pt>
                <c:pt idx="3600">
                  <c:v>540</c:v>
                </c:pt>
                <c:pt idx="3601">
                  <c:v>539.9</c:v>
                </c:pt>
                <c:pt idx="3602">
                  <c:v>539.79999999999995</c:v>
                </c:pt>
                <c:pt idx="3603">
                  <c:v>539.70000000000005</c:v>
                </c:pt>
                <c:pt idx="3604">
                  <c:v>539.6</c:v>
                </c:pt>
                <c:pt idx="3605">
                  <c:v>539.5</c:v>
                </c:pt>
                <c:pt idx="3606">
                  <c:v>539.4</c:v>
                </c:pt>
                <c:pt idx="3607">
                  <c:v>539.29999999999995</c:v>
                </c:pt>
                <c:pt idx="3608">
                  <c:v>539.20000000000005</c:v>
                </c:pt>
                <c:pt idx="3609">
                  <c:v>539.1</c:v>
                </c:pt>
                <c:pt idx="3610">
                  <c:v>539</c:v>
                </c:pt>
                <c:pt idx="3611">
                  <c:v>538.9</c:v>
                </c:pt>
                <c:pt idx="3612">
                  <c:v>538.79999999999995</c:v>
                </c:pt>
                <c:pt idx="3613">
                  <c:v>538.70000000000005</c:v>
                </c:pt>
                <c:pt idx="3614">
                  <c:v>538.6</c:v>
                </c:pt>
                <c:pt idx="3615">
                  <c:v>538.5</c:v>
                </c:pt>
                <c:pt idx="3616">
                  <c:v>538.4</c:v>
                </c:pt>
                <c:pt idx="3617">
                  <c:v>538.29999999999995</c:v>
                </c:pt>
                <c:pt idx="3618">
                  <c:v>538.20000000000005</c:v>
                </c:pt>
                <c:pt idx="3619">
                  <c:v>538.1</c:v>
                </c:pt>
                <c:pt idx="3620">
                  <c:v>538</c:v>
                </c:pt>
                <c:pt idx="3621">
                  <c:v>537.9</c:v>
                </c:pt>
                <c:pt idx="3622">
                  <c:v>537.79999999999995</c:v>
                </c:pt>
                <c:pt idx="3623">
                  <c:v>537.70000000000005</c:v>
                </c:pt>
                <c:pt idx="3624">
                  <c:v>537.6</c:v>
                </c:pt>
                <c:pt idx="3625">
                  <c:v>537.5</c:v>
                </c:pt>
                <c:pt idx="3626">
                  <c:v>537.4</c:v>
                </c:pt>
                <c:pt idx="3627">
                  <c:v>537.29999999999995</c:v>
                </c:pt>
                <c:pt idx="3628">
                  <c:v>537.20000000000005</c:v>
                </c:pt>
                <c:pt idx="3629">
                  <c:v>537.1</c:v>
                </c:pt>
                <c:pt idx="3630">
                  <c:v>537</c:v>
                </c:pt>
                <c:pt idx="3631">
                  <c:v>536.9</c:v>
                </c:pt>
                <c:pt idx="3632">
                  <c:v>536.79999999999995</c:v>
                </c:pt>
                <c:pt idx="3633">
                  <c:v>536.70000000000005</c:v>
                </c:pt>
                <c:pt idx="3634">
                  <c:v>536.6</c:v>
                </c:pt>
                <c:pt idx="3635">
                  <c:v>536.5</c:v>
                </c:pt>
                <c:pt idx="3636">
                  <c:v>536.4</c:v>
                </c:pt>
                <c:pt idx="3637">
                  <c:v>536.29999999999995</c:v>
                </c:pt>
                <c:pt idx="3638">
                  <c:v>536.20000000000005</c:v>
                </c:pt>
                <c:pt idx="3639">
                  <c:v>536.1</c:v>
                </c:pt>
                <c:pt idx="3640">
                  <c:v>536</c:v>
                </c:pt>
                <c:pt idx="3641">
                  <c:v>535.9</c:v>
                </c:pt>
                <c:pt idx="3642">
                  <c:v>535.79999999999995</c:v>
                </c:pt>
                <c:pt idx="3643">
                  <c:v>535.70000000000005</c:v>
                </c:pt>
                <c:pt idx="3644">
                  <c:v>535.6</c:v>
                </c:pt>
                <c:pt idx="3645">
                  <c:v>535.5</c:v>
                </c:pt>
                <c:pt idx="3646">
                  <c:v>535.4</c:v>
                </c:pt>
                <c:pt idx="3647">
                  <c:v>535.29999999999995</c:v>
                </c:pt>
                <c:pt idx="3648">
                  <c:v>535.20000000000005</c:v>
                </c:pt>
                <c:pt idx="3649">
                  <c:v>535.1</c:v>
                </c:pt>
                <c:pt idx="3650">
                  <c:v>535</c:v>
                </c:pt>
                <c:pt idx="3651">
                  <c:v>534.9</c:v>
                </c:pt>
                <c:pt idx="3652">
                  <c:v>534.79999999999995</c:v>
                </c:pt>
                <c:pt idx="3653">
                  <c:v>534.70000000000005</c:v>
                </c:pt>
                <c:pt idx="3654">
                  <c:v>534.6</c:v>
                </c:pt>
                <c:pt idx="3655">
                  <c:v>534.5</c:v>
                </c:pt>
                <c:pt idx="3656">
                  <c:v>534.4</c:v>
                </c:pt>
                <c:pt idx="3657">
                  <c:v>534.29999999999995</c:v>
                </c:pt>
                <c:pt idx="3658">
                  <c:v>534.20000000000005</c:v>
                </c:pt>
                <c:pt idx="3659">
                  <c:v>534.1</c:v>
                </c:pt>
                <c:pt idx="3660">
                  <c:v>534</c:v>
                </c:pt>
                <c:pt idx="3661">
                  <c:v>533.9</c:v>
                </c:pt>
                <c:pt idx="3662">
                  <c:v>533.79999999999995</c:v>
                </c:pt>
                <c:pt idx="3663">
                  <c:v>533.70000000000005</c:v>
                </c:pt>
                <c:pt idx="3664">
                  <c:v>533.6</c:v>
                </c:pt>
                <c:pt idx="3665">
                  <c:v>533.5</c:v>
                </c:pt>
                <c:pt idx="3666">
                  <c:v>533.4</c:v>
                </c:pt>
                <c:pt idx="3667">
                  <c:v>533.29999999999995</c:v>
                </c:pt>
                <c:pt idx="3668">
                  <c:v>533.20000000000005</c:v>
                </c:pt>
                <c:pt idx="3669">
                  <c:v>533.1</c:v>
                </c:pt>
                <c:pt idx="3670">
                  <c:v>533</c:v>
                </c:pt>
                <c:pt idx="3671">
                  <c:v>532.9</c:v>
                </c:pt>
                <c:pt idx="3672">
                  <c:v>532.79999999999995</c:v>
                </c:pt>
                <c:pt idx="3673">
                  <c:v>532.70000000000005</c:v>
                </c:pt>
                <c:pt idx="3674">
                  <c:v>532.6</c:v>
                </c:pt>
                <c:pt idx="3675">
                  <c:v>532.5</c:v>
                </c:pt>
                <c:pt idx="3676">
                  <c:v>532.4</c:v>
                </c:pt>
                <c:pt idx="3677">
                  <c:v>532.29999999999995</c:v>
                </c:pt>
                <c:pt idx="3678">
                  <c:v>532.20000000000005</c:v>
                </c:pt>
                <c:pt idx="3679">
                  <c:v>532.1</c:v>
                </c:pt>
                <c:pt idx="3680">
                  <c:v>532</c:v>
                </c:pt>
                <c:pt idx="3681">
                  <c:v>531.9</c:v>
                </c:pt>
                <c:pt idx="3682">
                  <c:v>531.79999999999995</c:v>
                </c:pt>
                <c:pt idx="3683">
                  <c:v>531.70000000000005</c:v>
                </c:pt>
                <c:pt idx="3684">
                  <c:v>531.6</c:v>
                </c:pt>
                <c:pt idx="3685">
                  <c:v>531.5</c:v>
                </c:pt>
                <c:pt idx="3686">
                  <c:v>531.4</c:v>
                </c:pt>
                <c:pt idx="3687">
                  <c:v>531.29999999999995</c:v>
                </c:pt>
                <c:pt idx="3688">
                  <c:v>531.20000000000005</c:v>
                </c:pt>
                <c:pt idx="3689">
                  <c:v>531.1</c:v>
                </c:pt>
                <c:pt idx="3690">
                  <c:v>531</c:v>
                </c:pt>
                <c:pt idx="3691">
                  <c:v>530.9</c:v>
                </c:pt>
                <c:pt idx="3692">
                  <c:v>530.79999999999995</c:v>
                </c:pt>
                <c:pt idx="3693">
                  <c:v>530.70000000000005</c:v>
                </c:pt>
                <c:pt idx="3694">
                  <c:v>530.6</c:v>
                </c:pt>
                <c:pt idx="3695">
                  <c:v>530.5</c:v>
                </c:pt>
                <c:pt idx="3696">
                  <c:v>530.4</c:v>
                </c:pt>
                <c:pt idx="3697">
                  <c:v>530.29999999999995</c:v>
                </c:pt>
                <c:pt idx="3698">
                  <c:v>530.20000000000005</c:v>
                </c:pt>
                <c:pt idx="3699">
                  <c:v>530.1</c:v>
                </c:pt>
                <c:pt idx="3700">
                  <c:v>530</c:v>
                </c:pt>
                <c:pt idx="3701">
                  <c:v>529.9</c:v>
                </c:pt>
                <c:pt idx="3702">
                  <c:v>529.79999999999995</c:v>
                </c:pt>
                <c:pt idx="3703">
                  <c:v>529.70000000000005</c:v>
                </c:pt>
                <c:pt idx="3704">
                  <c:v>529.6</c:v>
                </c:pt>
                <c:pt idx="3705">
                  <c:v>529.5</c:v>
                </c:pt>
                <c:pt idx="3706">
                  <c:v>529.4</c:v>
                </c:pt>
                <c:pt idx="3707">
                  <c:v>529.29999999999995</c:v>
                </c:pt>
                <c:pt idx="3708">
                  <c:v>529.20000000000005</c:v>
                </c:pt>
                <c:pt idx="3709">
                  <c:v>529.1</c:v>
                </c:pt>
                <c:pt idx="3710">
                  <c:v>529</c:v>
                </c:pt>
                <c:pt idx="3711">
                  <c:v>528.9</c:v>
                </c:pt>
                <c:pt idx="3712">
                  <c:v>528.79999999999995</c:v>
                </c:pt>
                <c:pt idx="3713">
                  <c:v>528.70000000000005</c:v>
                </c:pt>
                <c:pt idx="3714">
                  <c:v>528.6</c:v>
                </c:pt>
                <c:pt idx="3715">
                  <c:v>528.5</c:v>
                </c:pt>
                <c:pt idx="3716">
                  <c:v>528.4</c:v>
                </c:pt>
                <c:pt idx="3717">
                  <c:v>528.29999999999995</c:v>
                </c:pt>
                <c:pt idx="3718">
                  <c:v>528.20000000000005</c:v>
                </c:pt>
                <c:pt idx="3719">
                  <c:v>528.1</c:v>
                </c:pt>
                <c:pt idx="3720">
                  <c:v>528</c:v>
                </c:pt>
                <c:pt idx="3721">
                  <c:v>527.9</c:v>
                </c:pt>
                <c:pt idx="3722">
                  <c:v>527.79999999999995</c:v>
                </c:pt>
                <c:pt idx="3723">
                  <c:v>527.70000000000005</c:v>
                </c:pt>
                <c:pt idx="3724">
                  <c:v>527.6</c:v>
                </c:pt>
                <c:pt idx="3725">
                  <c:v>527.5</c:v>
                </c:pt>
                <c:pt idx="3726">
                  <c:v>527.4</c:v>
                </c:pt>
                <c:pt idx="3727">
                  <c:v>527.29999999999995</c:v>
                </c:pt>
                <c:pt idx="3728">
                  <c:v>527.20000000000005</c:v>
                </c:pt>
                <c:pt idx="3729">
                  <c:v>527.1</c:v>
                </c:pt>
                <c:pt idx="3730">
                  <c:v>527</c:v>
                </c:pt>
                <c:pt idx="3731">
                  <c:v>526.9</c:v>
                </c:pt>
                <c:pt idx="3732">
                  <c:v>526.79999999999995</c:v>
                </c:pt>
                <c:pt idx="3733">
                  <c:v>526.70000000000005</c:v>
                </c:pt>
                <c:pt idx="3734">
                  <c:v>526.6</c:v>
                </c:pt>
                <c:pt idx="3735">
                  <c:v>526.5</c:v>
                </c:pt>
                <c:pt idx="3736">
                  <c:v>526.4</c:v>
                </c:pt>
                <c:pt idx="3737">
                  <c:v>526.29999999999995</c:v>
                </c:pt>
                <c:pt idx="3738">
                  <c:v>526.20000000000005</c:v>
                </c:pt>
                <c:pt idx="3739">
                  <c:v>526.1</c:v>
                </c:pt>
                <c:pt idx="3740">
                  <c:v>526</c:v>
                </c:pt>
                <c:pt idx="3741">
                  <c:v>525.9</c:v>
                </c:pt>
                <c:pt idx="3742">
                  <c:v>525.79999999999995</c:v>
                </c:pt>
                <c:pt idx="3743">
                  <c:v>525.70000000000005</c:v>
                </c:pt>
                <c:pt idx="3744">
                  <c:v>525.6</c:v>
                </c:pt>
                <c:pt idx="3745">
                  <c:v>525.5</c:v>
                </c:pt>
                <c:pt idx="3746">
                  <c:v>525.4</c:v>
                </c:pt>
                <c:pt idx="3747">
                  <c:v>525.29999999999995</c:v>
                </c:pt>
                <c:pt idx="3748">
                  <c:v>525.20000000000005</c:v>
                </c:pt>
                <c:pt idx="3749">
                  <c:v>525.1</c:v>
                </c:pt>
                <c:pt idx="3750">
                  <c:v>525</c:v>
                </c:pt>
                <c:pt idx="3751">
                  <c:v>524.9</c:v>
                </c:pt>
                <c:pt idx="3752">
                  <c:v>524.79999999999995</c:v>
                </c:pt>
                <c:pt idx="3753">
                  <c:v>524.70000000000005</c:v>
                </c:pt>
                <c:pt idx="3754">
                  <c:v>524.6</c:v>
                </c:pt>
                <c:pt idx="3755">
                  <c:v>524.5</c:v>
                </c:pt>
                <c:pt idx="3756">
                  <c:v>524.4</c:v>
                </c:pt>
                <c:pt idx="3757">
                  <c:v>524.29999999999995</c:v>
                </c:pt>
                <c:pt idx="3758">
                  <c:v>524.20000000000005</c:v>
                </c:pt>
                <c:pt idx="3759">
                  <c:v>524.1</c:v>
                </c:pt>
                <c:pt idx="3760">
                  <c:v>524</c:v>
                </c:pt>
                <c:pt idx="3761">
                  <c:v>523.9</c:v>
                </c:pt>
                <c:pt idx="3762">
                  <c:v>523.79999999999995</c:v>
                </c:pt>
                <c:pt idx="3763">
                  <c:v>523.70000000000005</c:v>
                </c:pt>
                <c:pt idx="3764">
                  <c:v>523.6</c:v>
                </c:pt>
                <c:pt idx="3765">
                  <c:v>523.5</c:v>
                </c:pt>
                <c:pt idx="3766">
                  <c:v>523.4</c:v>
                </c:pt>
                <c:pt idx="3767">
                  <c:v>523.29999999999995</c:v>
                </c:pt>
                <c:pt idx="3768">
                  <c:v>523.20000000000005</c:v>
                </c:pt>
                <c:pt idx="3769">
                  <c:v>523.1</c:v>
                </c:pt>
                <c:pt idx="3770">
                  <c:v>523</c:v>
                </c:pt>
                <c:pt idx="3771">
                  <c:v>522.9</c:v>
                </c:pt>
                <c:pt idx="3772">
                  <c:v>522.79999999999995</c:v>
                </c:pt>
                <c:pt idx="3773">
                  <c:v>522.70000000000005</c:v>
                </c:pt>
                <c:pt idx="3774">
                  <c:v>522.6</c:v>
                </c:pt>
                <c:pt idx="3775">
                  <c:v>522.5</c:v>
                </c:pt>
                <c:pt idx="3776">
                  <c:v>522.4</c:v>
                </c:pt>
                <c:pt idx="3777">
                  <c:v>522.29999999999995</c:v>
                </c:pt>
                <c:pt idx="3778">
                  <c:v>522.20000000000005</c:v>
                </c:pt>
                <c:pt idx="3779">
                  <c:v>522.1</c:v>
                </c:pt>
                <c:pt idx="3780">
                  <c:v>522</c:v>
                </c:pt>
                <c:pt idx="3781">
                  <c:v>521.9</c:v>
                </c:pt>
                <c:pt idx="3782">
                  <c:v>521.79999999999995</c:v>
                </c:pt>
                <c:pt idx="3783">
                  <c:v>521.70000000000005</c:v>
                </c:pt>
                <c:pt idx="3784">
                  <c:v>521.6</c:v>
                </c:pt>
                <c:pt idx="3785">
                  <c:v>521.5</c:v>
                </c:pt>
                <c:pt idx="3786">
                  <c:v>521.4</c:v>
                </c:pt>
                <c:pt idx="3787">
                  <c:v>521.29999999999995</c:v>
                </c:pt>
                <c:pt idx="3788">
                  <c:v>521.20000000000005</c:v>
                </c:pt>
                <c:pt idx="3789">
                  <c:v>521.1</c:v>
                </c:pt>
                <c:pt idx="3790">
                  <c:v>521</c:v>
                </c:pt>
                <c:pt idx="3791">
                  <c:v>520.9</c:v>
                </c:pt>
                <c:pt idx="3792">
                  <c:v>520.79999999999995</c:v>
                </c:pt>
                <c:pt idx="3793">
                  <c:v>520.70000000000005</c:v>
                </c:pt>
                <c:pt idx="3794">
                  <c:v>520.6</c:v>
                </c:pt>
                <c:pt idx="3795">
                  <c:v>520.5</c:v>
                </c:pt>
                <c:pt idx="3796">
                  <c:v>520.4</c:v>
                </c:pt>
                <c:pt idx="3797">
                  <c:v>520.29999999999995</c:v>
                </c:pt>
                <c:pt idx="3798">
                  <c:v>520.20000000000005</c:v>
                </c:pt>
                <c:pt idx="3799">
                  <c:v>520.1</c:v>
                </c:pt>
                <c:pt idx="3800">
                  <c:v>520</c:v>
                </c:pt>
                <c:pt idx="3801">
                  <c:v>519.9</c:v>
                </c:pt>
                <c:pt idx="3802">
                  <c:v>519.79999999999995</c:v>
                </c:pt>
                <c:pt idx="3803">
                  <c:v>519.70000000000005</c:v>
                </c:pt>
                <c:pt idx="3804">
                  <c:v>519.6</c:v>
                </c:pt>
                <c:pt idx="3805">
                  <c:v>519.5</c:v>
                </c:pt>
                <c:pt idx="3806">
                  <c:v>519.4</c:v>
                </c:pt>
                <c:pt idx="3807">
                  <c:v>519.29999999999995</c:v>
                </c:pt>
                <c:pt idx="3808">
                  <c:v>519.20000000000005</c:v>
                </c:pt>
                <c:pt idx="3809">
                  <c:v>519.1</c:v>
                </c:pt>
                <c:pt idx="3810">
                  <c:v>519</c:v>
                </c:pt>
                <c:pt idx="3811">
                  <c:v>518.9</c:v>
                </c:pt>
                <c:pt idx="3812">
                  <c:v>518.79999999999995</c:v>
                </c:pt>
                <c:pt idx="3813">
                  <c:v>518.70000000000005</c:v>
                </c:pt>
                <c:pt idx="3814">
                  <c:v>518.6</c:v>
                </c:pt>
                <c:pt idx="3815">
                  <c:v>518.5</c:v>
                </c:pt>
                <c:pt idx="3816">
                  <c:v>518.4</c:v>
                </c:pt>
                <c:pt idx="3817">
                  <c:v>518.29999999999995</c:v>
                </c:pt>
                <c:pt idx="3818">
                  <c:v>518.20000000000005</c:v>
                </c:pt>
                <c:pt idx="3819">
                  <c:v>518.1</c:v>
                </c:pt>
                <c:pt idx="3820">
                  <c:v>518</c:v>
                </c:pt>
                <c:pt idx="3821">
                  <c:v>517.9</c:v>
                </c:pt>
                <c:pt idx="3822">
                  <c:v>517.79999999999995</c:v>
                </c:pt>
                <c:pt idx="3823">
                  <c:v>517.70000000000005</c:v>
                </c:pt>
                <c:pt idx="3824">
                  <c:v>517.6</c:v>
                </c:pt>
                <c:pt idx="3825">
                  <c:v>517.5</c:v>
                </c:pt>
                <c:pt idx="3826">
                  <c:v>517.4</c:v>
                </c:pt>
                <c:pt idx="3827">
                  <c:v>517.29999999999995</c:v>
                </c:pt>
                <c:pt idx="3828">
                  <c:v>517.20000000000005</c:v>
                </c:pt>
                <c:pt idx="3829">
                  <c:v>517.1</c:v>
                </c:pt>
                <c:pt idx="3830">
                  <c:v>517</c:v>
                </c:pt>
                <c:pt idx="3831">
                  <c:v>516.9</c:v>
                </c:pt>
                <c:pt idx="3832">
                  <c:v>516.79999999999995</c:v>
                </c:pt>
                <c:pt idx="3833">
                  <c:v>516.70000000000005</c:v>
                </c:pt>
                <c:pt idx="3834">
                  <c:v>516.6</c:v>
                </c:pt>
                <c:pt idx="3835">
                  <c:v>516.5</c:v>
                </c:pt>
                <c:pt idx="3836">
                  <c:v>516.4</c:v>
                </c:pt>
                <c:pt idx="3837">
                  <c:v>516.29999999999995</c:v>
                </c:pt>
                <c:pt idx="3838">
                  <c:v>516.20000000000005</c:v>
                </c:pt>
                <c:pt idx="3839">
                  <c:v>516.1</c:v>
                </c:pt>
                <c:pt idx="3840">
                  <c:v>516</c:v>
                </c:pt>
                <c:pt idx="3841">
                  <c:v>515.9</c:v>
                </c:pt>
                <c:pt idx="3842">
                  <c:v>515.79999999999995</c:v>
                </c:pt>
                <c:pt idx="3843">
                  <c:v>515.70000000000005</c:v>
                </c:pt>
                <c:pt idx="3844">
                  <c:v>515.6</c:v>
                </c:pt>
                <c:pt idx="3845">
                  <c:v>515.5</c:v>
                </c:pt>
                <c:pt idx="3846">
                  <c:v>515.4</c:v>
                </c:pt>
                <c:pt idx="3847">
                  <c:v>515.29999999999995</c:v>
                </c:pt>
                <c:pt idx="3848">
                  <c:v>515.20000000000005</c:v>
                </c:pt>
                <c:pt idx="3849">
                  <c:v>515.1</c:v>
                </c:pt>
                <c:pt idx="3850">
                  <c:v>515</c:v>
                </c:pt>
                <c:pt idx="3851">
                  <c:v>514.9</c:v>
                </c:pt>
                <c:pt idx="3852">
                  <c:v>514.79999999999995</c:v>
                </c:pt>
                <c:pt idx="3853">
                  <c:v>514.70000000000005</c:v>
                </c:pt>
                <c:pt idx="3854">
                  <c:v>514.6</c:v>
                </c:pt>
                <c:pt idx="3855">
                  <c:v>514.5</c:v>
                </c:pt>
                <c:pt idx="3856">
                  <c:v>514.4</c:v>
                </c:pt>
                <c:pt idx="3857">
                  <c:v>514.29999999999995</c:v>
                </c:pt>
                <c:pt idx="3858">
                  <c:v>514.20000000000005</c:v>
                </c:pt>
                <c:pt idx="3859">
                  <c:v>514.1</c:v>
                </c:pt>
                <c:pt idx="3860">
                  <c:v>514</c:v>
                </c:pt>
                <c:pt idx="3861">
                  <c:v>513.9</c:v>
                </c:pt>
                <c:pt idx="3862">
                  <c:v>513.79999999999995</c:v>
                </c:pt>
                <c:pt idx="3863">
                  <c:v>513.70000000000005</c:v>
                </c:pt>
                <c:pt idx="3864">
                  <c:v>513.6</c:v>
                </c:pt>
                <c:pt idx="3865">
                  <c:v>513.5</c:v>
                </c:pt>
                <c:pt idx="3866">
                  <c:v>513.4</c:v>
                </c:pt>
                <c:pt idx="3867">
                  <c:v>513.29999999999995</c:v>
                </c:pt>
                <c:pt idx="3868">
                  <c:v>513.20000000000005</c:v>
                </c:pt>
                <c:pt idx="3869">
                  <c:v>513.1</c:v>
                </c:pt>
                <c:pt idx="3870">
                  <c:v>513</c:v>
                </c:pt>
                <c:pt idx="3871">
                  <c:v>512.9</c:v>
                </c:pt>
                <c:pt idx="3872">
                  <c:v>512.79999999999995</c:v>
                </c:pt>
                <c:pt idx="3873">
                  <c:v>512.70000000000005</c:v>
                </c:pt>
                <c:pt idx="3874">
                  <c:v>512.6</c:v>
                </c:pt>
                <c:pt idx="3875">
                  <c:v>512.5</c:v>
                </c:pt>
                <c:pt idx="3876">
                  <c:v>512.4</c:v>
                </c:pt>
                <c:pt idx="3877">
                  <c:v>512.29999999999995</c:v>
                </c:pt>
                <c:pt idx="3878">
                  <c:v>512.20000000000005</c:v>
                </c:pt>
                <c:pt idx="3879">
                  <c:v>512.1</c:v>
                </c:pt>
                <c:pt idx="3880">
                  <c:v>512</c:v>
                </c:pt>
                <c:pt idx="3881">
                  <c:v>511.9</c:v>
                </c:pt>
                <c:pt idx="3882">
                  <c:v>511.8</c:v>
                </c:pt>
                <c:pt idx="3883">
                  <c:v>511.7</c:v>
                </c:pt>
                <c:pt idx="3884">
                  <c:v>511.6</c:v>
                </c:pt>
                <c:pt idx="3885">
                  <c:v>511.5</c:v>
                </c:pt>
                <c:pt idx="3886">
                  <c:v>511.4</c:v>
                </c:pt>
                <c:pt idx="3887">
                  <c:v>511.3</c:v>
                </c:pt>
                <c:pt idx="3888">
                  <c:v>511.2</c:v>
                </c:pt>
                <c:pt idx="3889">
                  <c:v>511.1</c:v>
                </c:pt>
                <c:pt idx="3890">
                  <c:v>511</c:v>
                </c:pt>
                <c:pt idx="3891">
                  <c:v>510.9</c:v>
                </c:pt>
                <c:pt idx="3892">
                  <c:v>510.8</c:v>
                </c:pt>
                <c:pt idx="3893">
                  <c:v>510.7</c:v>
                </c:pt>
                <c:pt idx="3894">
                  <c:v>510.6</c:v>
                </c:pt>
                <c:pt idx="3895">
                  <c:v>510.5</c:v>
                </c:pt>
                <c:pt idx="3896">
                  <c:v>510.4</c:v>
                </c:pt>
                <c:pt idx="3897">
                  <c:v>510.3</c:v>
                </c:pt>
                <c:pt idx="3898">
                  <c:v>510.2</c:v>
                </c:pt>
                <c:pt idx="3899">
                  <c:v>510.1</c:v>
                </c:pt>
                <c:pt idx="3900">
                  <c:v>510</c:v>
                </c:pt>
                <c:pt idx="3901">
                  <c:v>509.9</c:v>
                </c:pt>
                <c:pt idx="3902">
                  <c:v>509.8</c:v>
                </c:pt>
                <c:pt idx="3903">
                  <c:v>509.7</c:v>
                </c:pt>
                <c:pt idx="3904">
                  <c:v>509.6</c:v>
                </c:pt>
                <c:pt idx="3905">
                  <c:v>509.5</c:v>
                </c:pt>
                <c:pt idx="3906">
                  <c:v>509.4</c:v>
                </c:pt>
                <c:pt idx="3907">
                  <c:v>509.3</c:v>
                </c:pt>
                <c:pt idx="3908">
                  <c:v>509.2</c:v>
                </c:pt>
                <c:pt idx="3909">
                  <c:v>509.1</c:v>
                </c:pt>
                <c:pt idx="3910">
                  <c:v>509</c:v>
                </c:pt>
                <c:pt idx="3911">
                  <c:v>508.9</c:v>
                </c:pt>
                <c:pt idx="3912">
                  <c:v>508.8</c:v>
                </c:pt>
                <c:pt idx="3913">
                  <c:v>508.7</c:v>
                </c:pt>
                <c:pt idx="3914">
                  <c:v>508.6</c:v>
                </c:pt>
                <c:pt idx="3915">
                  <c:v>508.5</c:v>
                </c:pt>
                <c:pt idx="3916">
                  <c:v>508.4</c:v>
                </c:pt>
                <c:pt idx="3917">
                  <c:v>508.3</c:v>
                </c:pt>
                <c:pt idx="3918">
                  <c:v>508.2</c:v>
                </c:pt>
                <c:pt idx="3919">
                  <c:v>508.1</c:v>
                </c:pt>
                <c:pt idx="3920">
                  <c:v>508</c:v>
                </c:pt>
                <c:pt idx="3921">
                  <c:v>507.9</c:v>
                </c:pt>
                <c:pt idx="3922">
                  <c:v>507.8</c:v>
                </c:pt>
                <c:pt idx="3923">
                  <c:v>507.7</c:v>
                </c:pt>
                <c:pt idx="3924">
                  <c:v>507.6</c:v>
                </c:pt>
                <c:pt idx="3925">
                  <c:v>507.5</c:v>
                </c:pt>
                <c:pt idx="3926">
                  <c:v>507.4</c:v>
                </c:pt>
                <c:pt idx="3927">
                  <c:v>507.3</c:v>
                </c:pt>
                <c:pt idx="3928">
                  <c:v>507.2</c:v>
                </c:pt>
                <c:pt idx="3929">
                  <c:v>507.1</c:v>
                </c:pt>
                <c:pt idx="3930">
                  <c:v>507</c:v>
                </c:pt>
                <c:pt idx="3931">
                  <c:v>506.9</c:v>
                </c:pt>
                <c:pt idx="3932">
                  <c:v>506.8</c:v>
                </c:pt>
                <c:pt idx="3933">
                  <c:v>506.7</c:v>
                </c:pt>
                <c:pt idx="3934">
                  <c:v>506.6</c:v>
                </c:pt>
                <c:pt idx="3935">
                  <c:v>506.5</c:v>
                </c:pt>
                <c:pt idx="3936">
                  <c:v>506.4</c:v>
                </c:pt>
                <c:pt idx="3937">
                  <c:v>506.3</c:v>
                </c:pt>
                <c:pt idx="3938">
                  <c:v>506.2</c:v>
                </c:pt>
                <c:pt idx="3939">
                  <c:v>506.1</c:v>
                </c:pt>
                <c:pt idx="3940">
                  <c:v>506</c:v>
                </c:pt>
                <c:pt idx="3941">
                  <c:v>505.9</c:v>
                </c:pt>
                <c:pt idx="3942">
                  <c:v>505.8</c:v>
                </c:pt>
                <c:pt idx="3943">
                  <c:v>505.7</c:v>
                </c:pt>
                <c:pt idx="3944">
                  <c:v>505.6</c:v>
                </c:pt>
                <c:pt idx="3945">
                  <c:v>505.5</c:v>
                </c:pt>
                <c:pt idx="3946">
                  <c:v>505.4</c:v>
                </c:pt>
                <c:pt idx="3947">
                  <c:v>505.3</c:v>
                </c:pt>
                <c:pt idx="3948">
                  <c:v>505.2</c:v>
                </c:pt>
                <c:pt idx="3949">
                  <c:v>505.1</c:v>
                </c:pt>
                <c:pt idx="3950">
                  <c:v>505</c:v>
                </c:pt>
                <c:pt idx="3951">
                  <c:v>504.9</c:v>
                </c:pt>
                <c:pt idx="3952">
                  <c:v>504.8</c:v>
                </c:pt>
                <c:pt idx="3953">
                  <c:v>504.7</c:v>
                </c:pt>
                <c:pt idx="3954">
                  <c:v>504.6</c:v>
                </c:pt>
                <c:pt idx="3955">
                  <c:v>504.5</c:v>
                </c:pt>
                <c:pt idx="3956">
                  <c:v>504.4</c:v>
                </c:pt>
                <c:pt idx="3957">
                  <c:v>504.3</c:v>
                </c:pt>
                <c:pt idx="3958">
                  <c:v>504.2</c:v>
                </c:pt>
                <c:pt idx="3959">
                  <c:v>504.1</c:v>
                </c:pt>
                <c:pt idx="3960">
                  <c:v>504</c:v>
                </c:pt>
                <c:pt idx="3961">
                  <c:v>503.9</c:v>
                </c:pt>
                <c:pt idx="3962">
                  <c:v>503.8</c:v>
                </c:pt>
                <c:pt idx="3963">
                  <c:v>503.7</c:v>
                </c:pt>
                <c:pt idx="3964">
                  <c:v>503.6</c:v>
                </c:pt>
                <c:pt idx="3965">
                  <c:v>503.5</c:v>
                </c:pt>
                <c:pt idx="3966">
                  <c:v>503.4</c:v>
                </c:pt>
                <c:pt idx="3967">
                  <c:v>503.3</c:v>
                </c:pt>
                <c:pt idx="3968">
                  <c:v>503.2</c:v>
                </c:pt>
                <c:pt idx="3969">
                  <c:v>503.1</c:v>
                </c:pt>
                <c:pt idx="3970">
                  <c:v>503</c:v>
                </c:pt>
                <c:pt idx="3971">
                  <c:v>502.9</c:v>
                </c:pt>
                <c:pt idx="3972">
                  <c:v>502.8</c:v>
                </c:pt>
                <c:pt idx="3973">
                  <c:v>502.7</c:v>
                </c:pt>
                <c:pt idx="3974">
                  <c:v>502.6</c:v>
                </c:pt>
                <c:pt idx="3975">
                  <c:v>502.5</c:v>
                </c:pt>
                <c:pt idx="3976">
                  <c:v>502.4</c:v>
                </c:pt>
                <c:pt idx="3977">
                  <c:v>502.3</c:v>
                </c:pt>
                <c:pt idx="3978">
                  <c:v>502.2</c:v>
                </c:pt>
                <c:pt idx="3979">
                  <c:v>502.1</c:v>
                </c:pt>
                <c:pt idx="3980">
                  <c:v>502</c:v>
                </c:pt>
                <c:pt idx="3981">
                  <c:v>501.9</c:v>
                </c:pt>
                <c:pt idx="3982">
                  <c:v>501.8</c:v>
                </c:pt>
                <c:pt idx="3983">
                  <c:v>501.7</c:v>
                </c:pt>
                <c:pt idx="3984">
                  <c:v>501.6</c:v>
                </c:pt>
                <c:pt idx="3985">
                  <c:v>501.5</c:v>
                </c:pt>
                <c:pt idx="3986">
                  <c:v>501.4</c:v>
                </c:pt>
                <c:pt idx="3987">
                  <c:v>501.3</c:v>
                </c:pt>
                <c:pt idx="3988">
                  <c:v>501.2</c:v>
                </c:pt>
                <c:pt idx="3989">
                  <c:v>501.1</c:v>
                </c:pt>
                <c:pt idx="3990">
                  <c:v>501</c:v>
                </c:pt>
                <c:pt idx="3991">
                  <c:v>500.9</c:v>
                </c:pt>
                <c:pt idx="3992">
                  <c:v>500.8</c:v>
                </c:pt>
                <c:pt idx="3993">
                  <c:v>500.7</c:v>
                </c:pt>
                <c:pt idx="3994">
                  <c:v>500.6</c:v>
                </c:pt>
                <c:pt idx="3995">
                  <c:v>500.5</c:v>
                </c:pt>
                <c:pt idx="3996">
                  <c:v>500.4</c:v>
                </c:pt>
                <c:pt idx="3997">
                  <c:v>500.3</c:v>
                </c:pt>
                <c:pt idx="3998">
                  <c:v>500.2</c:v>
                </c:pt>
                <c:pt idx="3999">
                  <c:v>500.1</c:v>
                </c:pt>
                <c:pt idx="4000">
                  <c:v>500</c:v>
                </c:pt>
                <c:pt idx="4001">
                  <c:v>499.9</c:v>
                </c:pt>
                <c:pt idx="4002">
                  <c:v>499.8</c:v>
                </c:pt>
                <c:pt idx="4003">
                  <c:v>499.7</c:v>
                </c:pt>
                <c:pt idx="4004">
                  <c:v>499.6</c:v>
                </c:pt>
                <c:pt idx="4005">
                  <c:v>499.5</c:v>
                </c:pt>
                <c:pt idx="4006">
                  <c:v>499.4</c:v>
                </c:pt>
                <c:pt idx="4007">
                  <c:v>499.3</c:v>
                </c:pt>
                <c:pt idx="4008">
                  <c:v>499.2</c:v>
                </c:pt>
                <c:pt idx="4009">
                  <c:v>499.1</c:v>
                </c:pt>
                <c:pt idx="4010">
                  <c:v>499</c:v>
                </c:pt>
                <c:pt idx="4011">
                  <c:v>498.9</c:v>
                </c:pt>
                <c:pt idx="4012">
                  <c:v>498.8</c:v>
                </c:pt>
                <c:pt idx="4013">
                  <c:v>498.7</c:v>
                </c:pt>
                <c:pt idx="4014">
                  <c:v>498.6</c:v>
                </c:pt>
                <c:pt idx="4015">
                  <c:v>498.5</c:v>
                </c:pt>
                <c:pt idx="4016">
                  <c:v>498.4</c:v>
                </c:pt>
                <c:pt idx="4017">
                  <c:v>498.3</c:v>
                </c:pt>
                <c:pt idx="4018">
                  <c:v>498.2</c:v>
                </c:pt>
                <c:pt idx="4019">
                  <c:v>498.1</c:v>
                </c:pt>
                <c:pt idx="4020">
                  <c:v>498</c:v>
                </c:pt>
                <c:pt idx="4021">
                  <c:v>497.9</c:v>
                </c:pt>
                <c:pt idx="4022">
                  <c:v>497.8</c:v>
                </c:pt>
                <c:pt idx="4023">
                  <c:v>497.7</c:v>
                </c:pt>
                <c:pt idx="4024">
                  <c:v>497.6</c:v>
                </c:pt>
                <c:pt idx="4025">
                  <c:v>497.5</c:v>
                </c:pt>
                <c:pt idx="4026">
                  <c:v>497.4</c:v>
                </c:pt>
                <c:pt idx="4027">
                  <c:v>497.3</c:v>
                </c:pt>
                <c:pt idx="4028">
                  <c:v>497.2</c:v>
                </c:pt>
                <c:pt idx="4029">
                  <c:v>497.1</c:v>
                </c:pt>
                <c:pt idx="4030">
                  <c:v>497</c:v>
                </c:pt>
                <c:pt idx="4031">
                  <c:v>496.9</c:v>
                </c:pt>
                <c:pt idx="4032">
                  <c:v>496.8</c:v>
                </c:pt>
                <c:pt idx="4033">
                  <c:v>496.7</c:v>
                </c:pt>
                <c:pt idx="4034">
                  <c:v>496.6</c:v>
                </c:pt>
                <c:pt idx="4035">
                  <c:v>496.5</c:v>
                </c:pt>
                <c:pt idx="4036">
                  <c:v>496.4</c:v>
                </c:pt>
                <c:pt idx="4037">
                  <c:v>496.3</c:v>
                </c:pt>
                <c:pt idx="4038">
                  <c:v>496.2</c:v>
                </c:pt>
                <c:pt idx="4039">
                  <c:v>496.1</c:v>
                </c:pt>
                <c:pt idx="4040">
                  <c:v>496</c:v>
                </c:pt>
                <c:pt idx="4041">
                  <c:v>495.9</c:v>
                </c:pt>
                <c:pt idx="4042">
                  <c:v>495.8</c:v>
                </c:pt>
                <c:pt idx="4043">
                  <c:v>495.7</c:v>
                </c:pt>
                <c:pt idx="4044">
                  <c:v>495.6</c:v>
                </c:pt>
                <c:pt idx="4045">
                  <c:v>495.5</c:v>
                </c:pt>
                <c:pt idx="4046">
                  <c:v>495.4</c:v>
                </c:pt>
                <c:pt idx="4047">
                  <c:v>495.3</c:v>
                </c:pt>
                <c:pt idx="4048">
                  <c:v>495.2</c:v>
                </c:pt>
                <c:pt idx="4049">
                  <c:v>495.1</c:v>
                </c:pt>
                <c:pt idx="4050">
                  <c:v>495</c:v>
                </c:pt>
                <c:pt idx="4051">
                  <c:v>494.9</c:v>
                </c:pt>
                <c:pt idx="4052">
                  <c:v>494.8</c:v>
                </c:pt>
                <c:pt idx="4053">
                  <c:v>494.7</c:v>
                </c:pt>
                <c:pt idx="4054">
                  <c:v>494.6</c:v>
                </c:pt>
                <c:pt idx="4055">
                  <c:v>494.5</c:v>
                </c:pt>
                <c:pt idx="4056">
                  <c:v>494.4</c:v>
                </c:pt>
                <c:pt idx="4057">
                  <c:v>494.3</c:v>
                </c:pt>
                <c:pt idx="4058">
                  <c:v>494.2</c:v>
                </c:pt>
                <c:pt idx="4059">
                  <c:v>494.1</c:v>
                </c:pt>
                <c:pt idx="4060">
                  <c:v>494</c:v>
                </c:pt>
                <c:pt idx="4061">
                  <c:v>493.9</c:v>
                </c:pt>
                <c:pt idx="4062">
                  <c:v>493.8</c:v>
                </c:pt>
                <c:pt idx="4063">
                  <c:v>493.7</c:v>
                </c:pt>
                <c:pt idx="4064">
                  <c:v>493.6</c:v>
                </c:pt>
                <c:pt idx="4065">
                  <c:v>493.5</c:v>
                </c:pt>
                <c:pt idx="4066">
                  <c:v>493.4</c:v>
                </c:pt>
                <c:pt idx="4067">
                  <c:v>493.3</c:v>
                </c:pt>
                <c:pt idx="4068">
                  <c:v>493.2</c:v>
                </c:pt>
                <c:pt idx="4069">
                  <c:v>493.1</c:v>
                </c:pt>
                <c:pt idx="4070">
                  <c:v>493</c:v>
                </c:pt>
                <c:pt idx="4071">
                  <c:v>492.9</c:v>
                </c:pt>
                <c:pt idx="4072">
                  <c:v>492.8</c:v>
                </c:pt>
                <c:pt idx="4073">
                  <c:v>492.7</c:v>
                </c:pt>
                <c:pt idx="4074">
                  <c:v>492.6</c:v>
                </c:pt>
                <c:pt idx="4075">
                  <c:v>492.5</c:v>
                </c:pt>
                <c:pt idx="4076">
                  <c:v>492.4</c:v>
                </c:pt>
                <c:pt idx="4077">
                  <c:v>492.3</c:v>
                </c:pt>
                <c:pt idx="4078">
                  <c:v>492.2</c:v>
                </c:pt>
                <c:pt idx="4079">
                  <c:v>492.1</c:v>
                </c:pt>
                <c:pt idx="4080">
                  <c:v>492</c:v>
                </c:pt>
                <c:pt idx="4081">
                  <c:v>491.9</c:v>
                </c:pt>
                <c:pt idx="4082">
                  <c:v>491.8</c:v>
                </c:pt>
                <c:pt idx="4083">
                  <c:v>491.7</c:v>
                </c:pt>
                <c:pt idx="4084">
                  <c:v>491.6</c:v>
                </c:pt>
                <c:pt idx="4085">
                  <c:v>491.5</c:v>
                </c:pt>
                <c:pt idx="4086">
                  <c:v>491.4</c:v>
                </c:pt>
                <c:pt idx="4087">
                  <c:v>491.3</c:v>
                </c:pt>
                <c:pt idx="4088">
                  <c:v>491.2</c:v>
                </c:pt>
                <c:pt idx="4089">
                  <c:v>491.1</c:v>
                </c:pt>
                <c:pt idx="4090">
                  <c:v>491</c:v>
                </c:pt>
                <c:pt idx="4091">
                  <c:v>490.9</c:v>
                </c:pt>
                <c:pt idx="4092">
                  <c:v>490.8</c:v>
                </c:pt>
                <c:pt idx="4093">
                  <c:v>490.7</c:v>
                </c:pt>
                <c:pt idx="4094">
                  <c:v>490.6</c:v>
                </c:pt>
                <c:pt idx="4095">
                  <c:v>490.5</c:v>
                </c:pt>
                <c:pt idx="4096">
                  <c:v>490.4</c:v>
                </c:pt>
                <c:pt idx="4097">
                  <c:v>490.3</c:v>
                </c:pt>
                <c:pt idx="4098">
                  <c:v>490.2</c:v>
                </c:pt>
                <c:pt idx="4099">
                  <c:v>490.1</c:v>
                </c:pt>
                <c:pt idx="4100">
                  <c:v>490</c:v>
                </c:pt>
                <c:pt idx="4101">
                  <c:v>489.9</c:v>
                </c:pt>
                <c:pt idx="4102">
                  <c:v>489.8</c:v>
                </c:pt>
                <c:pt idx="4103">
                  <c:v>489.7</c:v>
                </c:pt>
                <c:pt idx="4104">
                  <c:v>489.6</c:v>
                </c:pt>
                <c:pt idx="4105">
                  <c:v>489.5</c:v>
                </c:pt>
                <c:pt idx="4106">
                  <c:v>489.4</c:v>
                </c:pt>
                <c:pt idx="4107">
                  <c:v>489.3</c:v>
                </c:pt>
                <c:pt idx="4108">
                  <c:v>489.2</c:v>
                </c:pt>
                <c:pt idx="4109">
                  <c:v>489.1</c:v>
                </c:pt>
                <c:pt idx="4110">
                  <c:v>489</c:v>
                </c:pt>
                <c:pt idx="4111">
                  <c:v>488.9</c:v>
                </c:pt>
                <c:pt idx="4112">
                  <c:v>488.8</c:v>
                </c:pt>
                <c:pt idx="4113">
                  <c:v>488.7</c:v>
                </c:pt>
                <c:pt idx="4114">
                  <c:v>488.6</c:v>
                </c:pt>
                <c:pt idx="4115">
                  <c:v>488.5</c:v>
                </c:pt>
                <c:pt idx="4116">
                  <c:v>488.4</c:v>
                </c:pt>
                <c:pt idx="4117">
                  <c:v>488.3</c:v>
                </c:pt>
                <c:pt idx="4118">
                  <c:v>488.2</c:v>
                </c:pt>
                <c:pt idx="4119">
                  <c:v>488.1</c:v>
                </c:pt>
                <c:pt idx="4120">
                  <c:v>488</c:v>
                </c:pt>
                <c:pt idx="4121">
                  <c:v>487.9</c:v>
                </c:pt>
                <c:pt idx="4122">
                  <c:v>487.8</c:v>
                </c:pt>
                <c:pt idx="4123">
                  <c:v>487.7</c:v>
                </c:pt>
                <c:pt idx="4124">
                  <c:v>487.6</c:v>
                </c:pt>
                <c:pt idx="4125">
                  <c:v>487.5</c:v>
                </c:pt>
                <c:pt idx="4126">
                  <c:v>487.4</c:v>
                </c:pt>
                <c:pt idx="4127">
                  <c:v>487.3</c:v>
                </c:pt>
                <c:pt idx="4128">
                  <c:v>487.2</c:v>
                </c:pt>
                <c:pt idx="4129">
                  <c:v>487.1</c:v>
                </c:pt>
                <c:pt idx="4130">
                  <c:v>487</c:v>
                </c:pt>
                <c:pt idx="4131">
                  <c:v>486.9</c:v>
                </c:pt>
                <c:pt idx="4132">
                  <c:v>486.8</c:v>
                </c:pt>
                <c:pt idx="4133">
                  <c:v>486.7</c:v>
                </c:pt>
                <c:pt idx="4134">
                  <c:v>486.6</c:v>
                </c:pt>
                <c:pt idx="4135">
                  <c:v>486.5</c:v>
                </c:pt>
                <c:pt idx="4136">
                  <c:v>486.4</c:v>
                </c:pt>
                <c:pt idx="4137">
                  <c:v>486.3</c:v>
                </c:pt>
                <c:pt idx="4138">
                  <c:v>486.2</c:v>
                </c:pt>
                <c:pt idx="4139">
                  <c:v>486.1</c:v>
                </c:pt>
                <c:pt idx="4140">
                  <c:v>486</c:v>
                </c:pt>
                <c:pt idx="4141">
                  <c:v>485.9</c:v>
                </c:pt>
                <c:pt idx="4142">
                  <c:v>485.8</c:v>
                </c:pt>
                <c:pt idx="4143">
                  <c:v>485.7</c:v>
                </c:pt>
                <c:pt idx="4144">
                  <c:v>485.6</c:v>
                </c:pt>
                <c:pt idx="4145">
                  <c:v>485.5</c:v>
                </c:pt>
                <c:pt idx="4146">
                  <c:v>485.4</c:v>
                </c:pt>
                <c:pt idx="4147">
                  <c:v>485.3</c:v>
                </c:pt>
                <c:pt idx="4148">
                  <c:v>485.2</c:v>
                </c:pt>
                <c:pt idx="4149">
                  <c:v>485.1</c:v>
                </c:pt>
                <c:pt idx="4150">
                  <c:v>485</c:v>
                </c:pt>
                <c:pt idx="4151">
                  <c:v>484.9</c:v>
                </c:pt>
                <c:pt idx="4152">
                  <c:v>484.8</c:v>
                </c:pt>
                <c:pt idx="4153">
                  <c:v>484.7</c:v>
                </c:pt>
                <c:pt idx="4154">
                  <c:v>484.6</c:v>
                </c:pt>
                <c:pt idx="4155">
                  <c:v>484.5</c:v>
                </c:pt>
                <c:pt idx="4156">
                  <c:v>484.4</c:v>
                </c:pt>
                <c:pt idx="4157">
                  <c:v>484.3</c:v>
                </c:pt>
                <c:pt idx="4158">
                  <c:v>484.2</c:v>
                </c:pt>
                <c:pt idx="4159">
                  <c:v>484.1</c:v>
                </c:pt>
                <c:pt idx="4160">
                  <c:v>484</c:v>
                </c:pt>
                <c:pt idx="4161">
                  <c:v>483.9</c:v>
                </c:pt>
                <c:pt idx="4162">
                  <c:v>483.8</c:v>
                </c:pt>
                <c:pt idx="4163">
                  <c:v>483.7</c:v>
                </c:pt>
                <c:pt idx="4164">
                  <c:v>483.6</c:v>
                </c:pt>
                <c:pt idx="4165">
                  <c:v>483.5</c:v>
                </c:pt>
                <c:pt idx="4166">
                  <c:v>483.4</c:v>
                </c:pt>
                <c:pt idx="4167">
                  <c:v>483.3</c:v>
                </c:pt>
                <c:pt idx="4168">
                  <c:v>483.2</c:v>
                </c:pt>
                <c:pt idx="4169">
                  <c:v>483.1</c:v>
                </c:pt>
                <c:pt idx="4170">
                  <c:v>483</c:v>
                </c:pt>
                <c:pt idx="4171">
                  <c:v>482.9</c:v>
                </c:pt>
                <c:pt idx="4172">
                  <c:v>482.8</c:v>
                </c:pt>
                <c:pt idx="4173">
                  <c:v>482.7</c:v>
                </c:pt>
                <c:pt idx="4174">
                  <c:v>482.6</c:v>
                </c:pt>
                <c:pt idx="4175">
                  <c:v>482.5</c:v>
                </c:pt>
                <c:pt idx="4176">
                  <c:v>482.4</c:v>
                </c:pt>
                <c:pt idx="4177">
                  <c:v>482.3</c:v>
                </c:pt>
                <c:pt idx="4178">
                  <c:v>482.2</c:v>
                </c:pt>
                <c:pt idx="4179">
                  <c:v>482.1</c:v>
                </c:pt>
                <c:pt idx="4180">
                  <c:v>482</c:v>
                </c:pt>
                <c:pt idx="4181">
                  <c:v>481.9</c:v>
                </c:pt>
                <c:pt idx="4182">
                  <c:v>481.8</c:v>
                </c:pt>
                <c:pt idx="4183">
                  <c:v>481.7</c:v>
                </c:pt>
                <c:pt idx="4184">
                  <c:v>481.6</c:v>
                </c:pt>
                <c:pt idx="4185">
                  <c:v>481.5</c:v>
                </c:pt>
                <c:pt idx="4186">
                  <c:v>481.4</c:v>
                </c:pt>
                <c:pt idx="4187">
                  <c:v>481.3</c:v>
                </c:pt>
                <c:pt idx="4188">
                  <c:v>481.2</c:v>
                </c:pt>
                <c:pt idx="4189">
                  <c:v>481.1</c:v>
                </c:pt>
                <c:pt idx="4190">
                  <c:v>481</c:v>
                </c:pt>
                <c:pt idx="4191">
                  <c:v>480.9</c:v>
                </c:pt>
                <c:pt idx="4192">
                  <c:v>480.8</c:v>
                </c:pt>
                <c:pt idx="4193">
                  <c:v>480.7</c:v>
                </c:pt>
                <c:pt idx="4194">
                  <c:v>480.6</c:v>
                </c:pt>
                <c:pt idx="4195">
                  <c:v>480.5</c:v>
                </c:pt>
                <c:pt idx="4196">
                  <c:v>480.4</c:v>
                </c:pt>
                <c:pt idx="4197">
                  <c:v>480.3</c:v>
                </c:pt>
                <c:pt idx="4198">
                  <c:v>480.2</c:v>
                </c:pt>
                <c:pt idx="4199">
                  <c:v>480.1</c:v>
                </c:pt>
                <c:pt idx="4200">
                  <c:v>480</c:v>
                </c:pt>
                <c:pt idx="4201">
                  <c:v>479.9</c:v>
                </c:pt>
                <c:pt idx="4202">
                  <c:v>479.8</c:v>
                </c:pt>
                <c:pt idx="4203">
                  <c:v>479.7</c:v>
                </c:pt>
                <c:pt idx="4204">
                  <c:v>479.6</c:v>
                </c:pt>
                <c:pt idx="4205">
                  <c:v>479.5</c:v>
                </c:pt>
                <c:pt idx="4206">
                  <c:v>479.4</c:v>
                </c:pt>
                <c:pt idx="4207">
                  <c:v>479.3</c:v>
                </c:pt>
                <c:pt idx="4208">
                  <c:v>479.2</c:v>
                </c:pt>
                <c:pt idx="4209">
                  <c:v>479.1</c:v>
                </c:pt>
                <c:pt idx="4210">
                  <c:v>479</c:v>
                </c:pt>
                <c:pt idx="4211">
                  <c:v>478.9</c:v>
                </c:pt>
                <c:pt idx="4212">
                  <c:v>478.8</c:v>
                </c:pt>
                <c:pt idx="4213">
                  <c:v>478.7</c:v>
                </c:pt>
                <c:pt idx="4214">
                  <c:v>478.6</c:v>
                </c:pt>
                <c:pt idx="4215">
                  <c:v>478.5</c:v>
                </c:pt>
                <c:pt idx="4216">
                  <c:v>478.4</c:v>
                </c:pt>
                <c:pt idx="4217">
                  <c:v>478.3</c:v>
                </c:pt>
                <c:pt idx="4218">
                  <c:v>478.2</c:v>
                </c:pt>
                <c:pt idx="4219">
                  <c:v>478.1</c:v>
                </c:pt>
                <c:pt idx="4220">
                  <c:v>478</c:v>
                </c:pt>
                <c:pt idx="4221">
                  <c:v>477.9</c:v>
                </c:pt>
                <c:pt idx="4222">
                  <c:v>477.8</c:v>
                </c:pt>
                <c:pt idx="4223">
                  <c:v>477.7</c:v>
                </c:pt>
                <c:pt idx="4224">
                  <c:v>477.6</c:v>
                </c:pt>
                <c:pt idx="4225">
                  <c:v>477.5</c:v>
                </c:pt>
                <c:pt idx="4226">
                  <c:v>477.4</c:v>
                </c:pt>
                <c:pt idx="4227">
                  <c:v>477.3</c:v>
                </c:pt>
                <c:pt idx="4228">
                  <c:v>477.2</c:v>
                </c:pt>
                <c:pt idx="4229">
                  <c:v>477.1</c:v>
                </c:pt>
                <c:pt idx="4230">
                  <c:v>477</c:v>
                </c:pt>
                <c:pt idx="4231">
                  <c:v>476.9</c:v>
                </c:pt>
                <c:pt idx="4232">
                  <c:v>476.8</c:v>
                </c:pt>
                <c:pt idx="4233">
                  <c:v>476.7</c:v>
                </c:pt>
                <c:pt idx="4234">
                  <c:v>476.6</c:v>
                </c:pt>
                <c:pt idx="4235">
                  <c:v>476.5</c:v>
                </c:pt>
                <c:pt idx="4236">
                  <c:v>476.4</c:v>
                </c:pt>
                <c:pt idx="4237">
                  <c:v>476.3</c:v>
                </c:pt>
                <c:pt idx="4238">
                  <c:v>476.2</c:v>
                </c:pt>
                <c:pt idx="4239">
                  <c:v>476.1</c:v>
                </c:pt>
                <c:pt idx="4240">
                  <c:v>476</c:v>
                </c:pt>
                <c:pt idx="4241">
                  <c:v>475.9</c:v>
                </c:pt>
                <c:pt idx="4242">
                  <c:v>475.8</c:v>
                </c:pt>
                <c:pt idx="4243">
                  <c:v>475.7</c:v>
                </c:pt>
                <c:pt idx="4244">
                  <c:v>475.6</c:v>
                </c:pt>
                <c:pt idx="4245">
                  <c:v>475.5</c:v>
                </c:pt>
                <c:pt idx="4246">
                  <c:v>475.4</c:v>
                </c:pt>
                <c:pt idx="4247">
                  <c:v>475.3</c:v>
                </c:pt>
                <c:pt idx="4248">
                  <c:v>475.2</c:v>
                </c:pt>
                <c:pt idx="4249">
                  <c:v>475.1</c:v>
                </c:pt>
                <c:pt idx="4250">
                  <c:v>475</c:v>
                </c:pt>
                <c:pt idx="4251">
                  <c:v>474.9</c:v>
                </c:pt>
                <c:pt idx="4252">
                  <c:v>474.8</c:v>
                </c:pt>
                <c:pt idx="4253">
                  <c:v>474.7</c:v>
                </c:pt>
                <c:pt idx="4254">
                  <c:v>474.6</c:v>
                </c:pt>
                <c:pt idx="4255">
                  <c:v>474.5</c:v>
                </c:pt>
                <c:pt idx="4256">
                  <c:v>474.4</c:v>
                </c:pt>
                <c:pt idx="4257">
                  <c:v>474.3</c:v>
                </c:pt>
                <c:pt idx="4258">
                  <c:v>474.2</c:v>
                </c:pt>
                <c:pt idx="4259">
                  <c:v>474.1</c:v>
                </c:pt>
                <c:pt idx="4260">
                  <c:v>474</c:v>
                </c:pt>
                <c:pt idx="4261">
                  <c:v>473.9</c:v>
                </c:pt>
                <c:pt idx="4262">
                  <c:v>473.8</c:v>
                </c:pt>
                <c:pt idx="4263">
                  <c:v>473.7</c:v>
                </c:pt>
                <c:pt idx="4264">
                  <c:v>473.6</c:v>
                </c:pt>
                <c:pt idx="4265">
                  <c:v>473.5</c:v>
                </c:pt>
                <c:pt idx="4266">
                  <c:v>473.4</c:v>
                </c:pt>
                <c:pt idx="4267">
                  <c:v>473.3</c:v>
                </c:pt>
                <c:pt idx="4268">
                  <c:v>473.2</c:v>
                </c:pt>
                <c:pt idx="4269">
                  <c:v>473.1</c:v>
                </c:pt>
                <c:pt idx="4270">
                  <c:v>473</c:v>
                </c:pt>
                <c:pt idx="4271">
                  <c:v>472.9</c:v>
                </c:pt>
                <c:pt idx="4272">
                  <c:v>472.8</c:v>
                </c:pt>
                <c:pt idx="4273">
                  <c:v>472.7</c:v>
                </c:pt>
                <c:pt idx="4274">
                  <c:v>472.6</c:v>
                </c:pt>
                <c:pt idx="4275">
                  <c:v>472.5</c:v>
                </c:pt>
                <c:pt idx="4276">
                  <c:v>472.4</c:v>
                </c:pt>
                <c:pt idx="4277">
                  <c:v>472.3</c:v>
                </c:pt>
                <c:pt idx="4278">
                  <c:v>472.2</c:v>
                </c:pt>
                <c:pt idx="4279">
                  <c:v>472.1</c:v>
                </c:pt>
                <c:pt idx="4280">
                  <c:v>472</c:v>
                </c:pt>
                <c:pt idx="4281">
                  <c:v>471.9</c:v>
                </c:pt>
                <c:pt idx="4282">
                  <c:v>471.8</c:v>
                </c:pt>
                <c:pt idx="4283">
                  <c:v>471.7</c:v>
                </c:pt>
                <c:pt idx="4284">
                  <c:v>471.6</c:v>
                </c:pt>
                <c:pt idx="4285">
                  <c:v>471.5</c:v>
                </c:pt>
                <c:pt idx="4286">
                  <c:v>471.4</c:v>
                </c:pt>
                <c:pt idx="4287">
                  <c:v>471.3</c:v>
                </c:pt>
                <c:pt idx="4288">
                  <c:v>471.2</c:v>
                </c:pt>
                <c:pt idx="4289">
                  <c:v>471.1</c:v>
                </c:pt>
                <c:pt idx="4290">
                  <c:v>471</c:v>
                </c:pt>
                <c:pt idx="4291">
                  <c:v>470.9</c:v>
                </c:pt>
                <c:pt idx="4292">
                  <c:v>470.8</c:v>
                </c:pt>
                <c:pt idx="4293">
                  <c:v>470.7</c:v>
                </c:pt>
                <c:pt idx="4294">
                  <c:v>470.6</c:v>
                </c:pt>
                <c:pt idx="4295">
                  <c:v>470.5</c:v>
                </c:pt>
                <c:pt idx="4296">
                  <c:v>470.4</c:v>
                </c:pt>
                <c:pt idx="4297">
                  <c:v>470.3</c:v>
                </c:pt>
                <c:pt idx="4298">
                  <c:v>470.2</c:v>
                </c:pt>
                <c:pt idx="4299">
                  <c:v>470.1</c:v>
                </c:pt>
                <c:pt idx="4300">
                  <c:v>470</c:v>
                </c:pt>
                <c:pt idx="4301">
                  <c:v>469.9</c:v>
                </c:pt>
                <c:pt idx="4302">
                  <c:v>469.8</c:v>
                </c:pt>
                <c:pt idx="4303">
                  <c:v>469.7</c:v>
                </c:pt>
                <c:pt idx="4304">
                  <c:v>469.6</c:v>
                </c:pt>
                <c:pt idx="4305">
                  <c:v>469.5</c:v>
                </c:pt>
                <c:pt idx="4306">
                  <c:v>469.4</c:v>
                </c:pt>
                <c:pt idx="4307">
                  <c:v>469.3</c:v>
                </c:pt>
                <c:pt idx="4308">
                  <c:v>469.2</c:v>
                </c:pt>
                <c:pt idx="4309">
                  <c:v>469.1</c:v>
                </c:pt>
                <c:pt idx="4310">
                  <c:v>469</c:v>
                </c:pt>
                <c:pt idx="4311">
                  <c:v>468.9</c:v>
                </c:pt>
                <c:pt idx="4312">
                  <c:v>468.8</c:v>
                </c:pt>
                <c:pt idx="4313">
                  <c:v>468.7</c:v>
                </c:pt>
                <c:pt idx="4314">
                  <c:v>468.6</c:v>
                </c:pt>
                <c:pt idx="4315">
                  <c:v>468.5</c:v>
                </c:pt>
                <c:pt idx="4316">
                  <c:v>468.4</c:v>
                </c:pt>
                <c:pt idx="4317">
                  <c:v>468.3</c:v>
                </c:pt>
                <c:pt idx="4318">
                  <c:v>468.2</c:v>
                </c:pt>
                <c:pt idx="4319">
                  <c:v>468.1</c:v>
                </c:pt>
                <c:pt idx="4320">
                  <c:v>468</c:v>
                </c:pt>
                <c:pt idx="4321">
                  <c:v>467.9</c:v>
                </c:pt>
                <c:pt idx="4322">
                  <c:v>467.8</c:v>
                </c:pt>
                <c:pt idx="4323">
                  <c:v>467.7</c:v>
                </c:pt>
                <c:pt idx="4324">
                  <c:v>467.6</c:v>
                </c:pt>
                <c:pt idx="4325">
                  <c:v>467.5</c:v>
                </c:pt>
                <c:pt idx="4326">
                  <c:v>467.4</c:v>
                </c:pt>
                <c:pt idx="4327">
                  <c:v>467.3</c:v>
                </c:pt>
                <c:pt idx="4328">
                  <c:v>467.2</c:v>
                </c:pt>
                <c:pt idx="4329">
                  <c:v>467.1</c:v>
                </c:pt>
                <c:pt idx="4330">
                  <c:v>467</c:v>
                </c:pt>
                <c:pt idx="4331">
                  <c:v>466.9</c:v>
                </c:pt>
                <c:pt idx="4332">
                  <c:v>466.8</c:v>
                </c:pt>
                <c:pt idx="4333">
                  <c:v>466.7</c:v>
                </c:pt>
                <c:pt idx="4334">
                  <c:v>466.6</c:v>
                </c:pt>
                <c:pt idx="4335">
                  <c:v>466.5</c:v>
                </c:pt>
                <c:pt idx="4336">
                  <c:v>466.4</c:v>
                </c:pt>
                <c:pt idx="4337">
                  <c:v>466.3</c:v>
                </c:pt>
                <c:pt idx="4338">
                  <c:v>466.2</c:v>
                </c:pt>
                <c:pt idx="4339">
                  <c:v>466.1</c:v>
                </c:pt>
                <c:pt idx="4340">
                  <c:v>466</c:v>
                </c:pt>
                <c:pt idx="4341">
                  <c:v>465.9</c:v>
                </c:pt>
                <c:pt idx="4342">
                  <c:v>465.8</c:v>
                </c:pt>
                <c:pt idx="4343">
                  <c:v>465.7</c:v>
                </c:pt>
                <c:pt idx="4344">
                  <c:v>465.6</c:v>
                </c:pt>
                <c:pt idx="4345">
                  <c:v>465.5</c:v>
                </c:pt>
                <c:pt idx="4346">
                  <c:v>465.4</c:v>
                </c:pt>
                <c:pt idx="4347">
                  <c:v>465.3</c:v>
                </c:pt>
                <c:pt idx="4348">
                  <c:v>465.2</c:v>
                </c:pt>
                <c:pt idx="4349">
                  <c:v>465.1</c:v>
                </c:pt>
                <c:pt idx="4350">
                  <c:v>465</c:v>
                </c:pt>
                <c:pt idx="4351">
                  <c:v>464.9</c:v>
                </c:pt>
                <c:pt idx="4352">
                  <c:v>464.8</c:v>
                </c:pt>
                <c:pt idx="4353">
                  <c:v>464.7</c:v>
                </c:pt>
                <c:pt idx="4354">
                  <c:v>464.6</c:v>
                </c:pt>
                <c:pt idx="4355">
                  <c:v>464.5</c:v>
                </c:pt>
                <c:pt idx="4356">
                  <c:v>464.4</c:v>
                </c:pt>
                <c:pt idx="4357">
                  <c:v>464.3</c:v>
                </c:pt>
                <c:pt idx="4358">
                  <c:v>464.2</c:v>
                </c:pt>
                <c:pt idx="4359">
                  <c:v>464.1</c:v>
                </c:pt>
                <c:pt idx="4360">
                  <c:v>464</c:v>
                </c:pt>
                <c:pt idx="4361">
                  <c:v>463.9</c:v>
                </c:pt>
                <c:pt idx="4362">
                  <c:v>463.8</c:v>
                </c:pt>
                <c:pt idx="4363">
                  <c:v>463.7</c:v>
                </c:pt>
                <c:pt idx="4364">
                  <c:v>463.6</c:v>
                </c:pt>
                <c:pt idx="4365">
                  <c:v>463.5</c:v>
                </c:pt>
                <c:pt idx="4366">
                  <c:v>463.4</c:v>
                </c:pt>
                <c:pt idx="4367">
                  <c:v>463.3</c:v>
                </c:pt>
                <c:pt idx="4368">
                  <c:v>463.2</c:v>
                </c:pt>
                <c:pt idx="4369">
                  <c:v>463.1</c:v>
                </c:pt>
                <c:pt idx="4370">
                  <c:v>463</c:v>
                </c:pt>
                <c:pt idx="4371">
                  <c:v>462.9</c:v>
                </c:pt>
                <c:pt idx="4372">
                  <c:v>462.8</c:v>
                </c:pt>
                <c:pt idx="4373">
                  <c:v>462.7</c:v>
                </c:pt>
                <c:pt idx="4374">
                  <c:v>462.6</c:v>
                </c:pt>
                <c:pt idx="4375">
                  <c:v>462.5</c:v>
                </c:pt>
                <c:pt idx="4376">
                  <c:v>462.4</c:v>
                </c:pt>
                <c:pt idx="4377">
                  <c:v>462.3</c:v>
                </c:pt>
                <c:pt idx="4378">
                  <c:v>462.2</c:v>
                </c:pt>
                <c:pt idx="4379">
                  <c:v>462.1</c:v>
                </c:pt>
                <c:pt idx="4380">
                  <c:v>462</c:v>
                </c:pt>
                <c:pt idx="4381">
                  <c:v>461.9</c:v>
                </c:pt>
                <c:pt idx="4382">
                  <c:v>461.8</c:v>
                </c:pt>
                <c:pt idx="4383">
                  <c:v>461.7</c:v>
                </c:pt>
                <c:pt idx="4384">
                  <c:v>461.6</c:v>
                </c:pt>
                <c:pt idx="4385">
                  <c:v>461.5</c:v>
                </c:pt>
                <c:pt idx="4386">
                  <c:v>461.4</c:v>
                </c:pt>
                <c:pt idx="4387">
                  <c:v>461.3</c:v>
                </c:pt>
                <c:pt idx="4388">
                  <c:v>461.2</c:v>
                </c:pt>
                <c:pt idx="4389">
                  <c:v>461.1</c:v>
                </c:pt>
                <c:pt idx="4390">
                  <c:v>461</c:v>
                </c:pt>
                <c:pt idx="4391">
                  <c:v>460.9</c:v>
                </c:pt>
                <c:pt idx="4392">
                  <c:v>460.8</c:v>
                </c:pt>
                <c:pt idx="4393">
                  <c:v>460.7</c:v>
                </c:pt>
                <c:pt idx="4394">
                  <c:v>460.6</c:v>
                </c:pt>
                <c:pt idx="4395">
                  <c:v>460.5</c:v>
                </c:pt>
                <c:pt idx="4396">
                  <c:v>460.4</c:v>
                </c:pt>
                <c:pt idx="4397">
                  <c:v>460.3</c:v>
                </c:pt>
                <c:pt idx="4398">
                  <c:v>460.2</c:v>
                </c:pt>
                <c:pt idx="4399">
                  <c:v>460.1</c:v>
                </c:pt>
                <c:pt idx="4400">
                  <c:v>460</c:v>
                </c:pt>
                <c:pt idx="4401">
                  <c:v>459.9</c:v>
                </c:pt>
                <c:pt idx="4402">
                  <c:v>459.8</c:v>
                </c:pt>
                <c:pt idx="4403">
                  <c:v>459.7</c:v>
                </c:pt>
                <c:pt idx="4404">
                  <c:v>459.6</c:v>
                </c:pt>
                <c:pt idx="4405">
                  <c:v>459.5</c:v>
                </c:pt>
                <c:pt idx="4406">
                  <c:v>459.4</c:v>
                </c:pt>
                <c:pt idx="4407">
                  <c:v>459.3</c:v>
                </c:pt>
                <c:pt idx="4408">
                  <c:v>459.2</c:v>
                </c:pt>
                <c:pt idx="4409">
                  <c:v>459.1</c:v>
                </c:pt>
                <c:pt idx="4410">
                  <c:v>459</c:v>
                </c:pt>
                <c:pt idx="4411">
                  <c:v>458.9</c:v>
                </c:pt>
                <c:pt idx="4412">
                  <c:v>458.8</c:v>
                </c:pt>
                <c:pt idx="4413">
                  <c:v>458.7</c:v>
                </c:pt>
                <c:pt idx="4414">
                  <c:v>458.6</c:v>
                </c:pt>
                <c:pt idx="4415">
                  <c:v>458.5</c:v>
                </c:pt>
                <c:pt idx="4416">
                  <c:v>458.4</c:v>
                </c:pt>
                <c:pt idx="4417">
                  <c:v>458.3</c:v>
                </c:pt>
                <c:pt idx="4418">
                  <c:v>458.2</c:v>
                </c:pt>
                <c:pt idx="4419">
                  <c:v>458.1</c:v>
                </c:pt>
                <c:pt idx="4420">
                  <c:v>458</c:v>
                </c:pt>
                <c:pt idx="4421">
                  <c:v>457.9</c:v>
                </c:pt>
                <c:pt idx="4422">
                  <c:v>457.8</c:v>
                </c:pt>
                <c:pt idx="4423">
                  <c:v>457.7</c:v>
                </c:pt>
                <c:pt idx="4424">
                  <c:v>457.6</c:v>
                </c:pt>
                <c:pt idx="4425">
                  <c:v>457.5</c:v>
                </c:pt>
                <c:pt idx="4426">
                  <c:v>457.4</c:v>
                </c:pt>
                <c:pt idx="4427">
                  <c:v>457.3</c:v>
                </c:pt>
                <c:pt idx="4428">
                  <c:v>457.2</c:v>
                </c:pt>
                <c:pt idx="4429">
                  <c:v>457.1</c:v>
                </c:pt>
                <c:pt idx="4430">
                  <c:v>457</c:v>
                </c:pt>
                <c:pt idx="4431">
                  <c:v>456.9</c:v>
                </c:pt>
                <c:pt idx="4432">
                  <c:v>456.8</c:v>
                </c:pt>
                <c:pt idx="4433">
                  <c:v>456.7</c:v>
                </c:pt>
                <c:pt idx="4434">
                  <c:v>456.6</c:v>
                </c:pt>
                <c:pt idx="4435">
                  <c:v>456.5</c:v>
                </c:pt>
                <c:pt idx="4436">
                  <c:v>456.4</c:v>
                </c:pt>
                <c:pt idx="4437">
                  <c:v>456.3</c:v>
                </c:pt>
                <c:pt idx="4438">
                  <c:v>456.2</c:v>
                </c:pt>
                <c:pt idx="4439">
                  <c:v>456.1</c:v>
                </c:pt>
                <c:pt idx="4440">
                  <c:v>456</c:v>
                </c:pt>
                <c:pt idx="4441">
                  <c:v>455.9</c:v>
                </c:pt>
                <c:pt idx="4442">
                  <c:v>455.8</c:v>
                </c:pt>
                <c:pt idx="4443">
                  <c:v>455.7</c:v>
                </c:pt>
                <c:pt idx="4444">
                  <c:v>455.6</c:v>
                </c:pt>
                <c:pt idx="4445">
                  <c:v>455.5</c:v>
                </c:pt>
                <c:pt idx="4446">
                  <c:v>455.4</c:v>
                </c:pt>
                <c:pt idx="4447">
                  <c:v>455.3</c:v>
                </c:pt>
                <c:pt idx="4448">
                  <c:v>455.2</c:v>
                </c:pt>
                <c:pt idx="4449">
                  <c:v>455.1</c:v>
                </c:pt>
                <c:pt idx="4450">
                  <c:v>455</c:v>
                </c:pt>
                <c:pt idx="4451">
                  <c:v>454.9</c:v>
                </c:pt>
                <c:pt idx="4452">
                  <c:v>454.8</c:v>
                </c:pt>
                <c:pt idx="4453">
                  <c:v>454.7</c:v>
                </c:pt>
                <c:pt idx="4454">
                  <c:v>454.6</c:v>
                </c:pt>
                <c:pt idx="4455">
                  <c:v>454.5</c:v>
                </c:pt>
                <c:pt idx="4456">
                  <c:v>454.4</c:v>
                </c:pt>
                <c:pt idx="4457">
                  <c:v>454.3</c:v>
                </c:pt>
                <c:pt idx="4458">
                  <c:v>454.2</c:v>
                </c:pt>
                <c:pt idx="4459">
                  <c:v>454.1</c:v>
                </c:pt>
                <c:pt idx="4460">
                  <c:v>454</c:v>
                </c:pt>
                <c:pt idx="4461">
                  <c:v>453.9</c:v>
                </c:pt>
                <c:pt idx="4462">
                  <c:v>453.8</c:v>
                </c:pt>
                <c:pt idx="4463">
                  <c:v>453.7</c:v>
                </c:pt>
                <c:pt idx="4464">
                  <c:v>453.6</c:v>
                </c:pt>
                <c:pt idx="4465">
                  <c:v>453.5</c:v>
                </c:pt>
                <c:pt idx="4466">
                  <c:v>453.4</c:v>
                </c:pt>
                <c:pt idx="4467">
                  <c:v>453.3</c:v>
                </c:pt>
                <c:pt idx="4468">
                  <c:v>453.2</c:v>
                </c:pt>
                <c:pt idx="4469">
                  <c:v>453.1</c:v>
                </c:pt>
                <c:pt idx="4470">
                  <c:v>453</c:v>
                </c:pt>
                <c:pt idx="4471">
                  <c:v>452.9</c:v>
                </c:pt>
                <c:pt idx="4472">
                  <c:v>452.8</c:v>
                </c:pt>
                <c:pt idx="4473">
                  <c:v>452.7</c:v>
                </c:pt>
                <c:pt idx="4474">
                  <c:v>452.6</c:v>
                </c:pt>
                <c:pt idx="4475">
                  <c:v>452.5</c:v>
                </c:pt>
                <c:pt idx="4476">
                  <c:v>452.4</c:v>
                </c:pt>
                <c:pt idx="4477">
                  <c:v>452.3</c:v>
                </c:pt>
                <c:pt idx="4478">
                  <c:v>452.2</c:v>
                </c:pt>
                <c:pt idx="4479">
                  <c:v>452.1</c:v>
                </c:pt>
                <c:pt idx="4480">
                  <c:v>452</c:v>
                </c:pt>
                <c:pt idx="4481">
                  <c:v>451.9</c:v>
                </c:pt>
                <c:pt idx="4482">
                  <c:v>451.8</c:v>
                </c:pt>
                <c:pt idx="4483">
                  <c:v>451.7</c:v>
                </c:pt>
                <c:pt idx="4484">
                  <c:v>451.6</c:v>
                </c:pt>
                <c:pt idx="4485">
                  <c:v>451.5</c:v>
                </c:pt>
                <c:pt idx="4486">
                  <c:v>451.4</c:v>
                </c:pt>
                <c:pt idx="4487">
                  <c:v>451.3</c:v>
                </c:pt>
                <c:pt idx="4488">
                  <c:v>451.2</c:v>
                </c:pt>
                <c:pt idx="4489">
                  <c:v>451.1</c:v>
                </c:pt>
                <c:pt idx="4490">
                  <c:v>451</c:v>
                </c:pt>
                <c:pt idx="4491">
                  <c:v>450.9</c:v>
                </c:pt>
                <c:pt idx="4492">
                  <c:v>450.8</c:v>
                </c:pt>
                <c:pt idx="4493">
                  <c:v>450.7</c:v>
                </c:pt>
                <c:pt idx="4494">
                  <c:v>450.6</c:v>
                </c:pt>
                <c:pt idx="4495">
                  <c:v>450.5</c:v>
                </c:pt>
                <c:pt idx="4496">
                  <c:v>450.4</c:v>
                </c:pt>
                <c:pt idx="4497">
                  <c:v>450.3</c:v>
                </c:pt>
                <c:pt idx="4498">
                  <c:v>450.2</c:v>
                </c:pt>
                <c:pt idx="4499">
                  <c:v>450.1</c:v>
                </c:pt>
                <c:pt idx="4500">
                  <c:v>450</c:v>
                </c:pt>
                <c:pt idx="4501">
                  <c:v>449.9</c:v>
                </c:pt>
                <c:pt idx="4502">
                  <c:v>449.8</c:v>
                </c:pt>
                <c:pt idx="4503">
                  <c:v>449.7</c:v>
                </c:pt>
                <c:pt idx="4504">
                  <c:v>449.6</c:v>
                </c:pt>
                <c:pt idx="4505">
                  <c:v>449.5</c:v>
                </c:pt>
                <c:pt idx="4506">
                  <c:v>449.4</c:v>
                </c:pt>
                <c:pt idx="4507">
                  <c:v>449.3</c:v>
                </c:pt>
                <c:pt idx="4508">
                  <c:v>449.2</c:v>
                </c:pt>
                <c:pt idx="4509">
                  <c:v>449.1</c:v>
                </c:pt>
                <c:pt idx="4510">
                  <c:v>449</c:v>
                </c:pt>
                <c:pt idx="4511">
                  <c:v>448.9</c:v>
                </c:pt>
                <c:pt idx="4512">
                  <c:v>448.8</c:v>
                </c:pt>
                <c:pt idx="4513">
                  <c:v>448.7</c:v>
                </c:pt>
                <c:pt idx="4514">
                  <c:v>448.6</c:v>
                </c:pt>
                <c:pt idx="4515">
                  <c:v>448.5</c:v>
                </c:pt>
                <c:pt idx="4516">
                  <c:v>448.4</c:v>
                </c:pt>
                <c:pt idx="4517">
                  <c:v>448.3</c:v>
                </c:pt>
                <c:pt idx="4518">
                  <c:v>448.2</c:v>
                </c:pt>
                <c:pt idx="4519">
                  <c:v>448.1</c:v>
                </c:pt>
                <c:pt idx="4520">
                  <c:v>448</c:v>
                </c:pt>
                <c:pt idx="4521">
                  <c:v>447.9</c:v>
                </c:pt>
                <c:pt idx="4522">
                  <c:v>447.8</c:v>
                </c:pt>
                <c:pt idx="4523">
                  <c:v>447.7</c:v>
                </c:pt>
                <c:pt idx="4524">
                  <c:v>447.6</c:v>
                </c:pt>
                <c:pt idx="4525">
                  <c:v>447.5</c:v>
                </c:pt>
                <c:pt idx="4526">
                  <c:v>447.4</c:v>
                </c:pt>
                <c:pt idx="4527">
                  <c:v>447.3</c:v>
                </c:pt>
                <c:pt idx="4528">
                  <c:v>447.2</c:v>
                </c:pt>
                <c:pt idx="4529">
                  <c:v>447.1</c:v>
                </c:pt>
                <c:pt idx="4530">
                  <c:v>447</c:v>
                </c:pt>
                <c:pt idx="4531">
                  <c:v>446.9</c:v>
                </c:pt>
                <c:pt idx="4532">
                  <c:v>446.8</c:v>
                </c:pt>
                <c:pt idx="4533">
                  <c:v>446.7</c:v>
                </c:pt>
                <c:pt idx="4534">
                  <c:v>446.6</c:v>
                </c:pt>
                <c:pt idx="4535">
                  <c:v>446.5</c:v>
                </c:pt>
                <c:pt idx="4536">
                  <c:v>446.4</c:v>
                </c:pt>
                <c:pt idx="4537">
                  <c:v>446.3</c:v>
                </c:pt>
                <c:pt idx="4538">
                  <c:v>446.2</c:v>
                </c:pt>
                <c:pt idx="4539">
                  <c:v>446.1</c:v>
                </c:pt>
                <c:pt idx="4540">
                  <c:v>446</c:v>
                </c:pt>
                <c:pt idx="4541">
                  <c:v>445.9</c:v>
                </c:pt>
                <c:pt idx="4542">
                  <c:v>445.8</c:v>
                </c:pt>
                <c:pt idx="4543">
                  <c:v>445.7</c:v>
                </c:pt>
                <c:pt idx="4544">
                  <c:v>445.6</c:v>
                </c:pt>
                <c:pt idx="4545">
                  <c:v>445.5</c:v>
                </c:pt>
                <c:pt idx="4546">
                  <c:v>445.4</c:v>
                </c:pt>
                <c:pt idx="4547">
                  <c:v>445.3</c:v>
                </c:pt>
                <c:pt idx="4548">
                  <c:v>445.2</c:v>
                </c:pt>
                <c:pt idx="4549">
                  <c:v>445.1</c:v>
                </c:pt>
                <c:pt idx="4550">
                  <c:v>445</c:v>
                </c:pt>
                <c:pt idx="4551">
                  <c:v>444.9</c:v>
                </c:pt>
                <c:pt idx="4552">
                  <c:v>444.8</c:v>
                </c:pt>
                <c:pt idx="4553">
                  <c:v>444.7</c:v>
                </c:pt>
                <c:pt idx="4554">
                  <c:v>444.6</c:v>
                </c:pt>
                <c:pt idx="4555">
                  <c:v>444.5</c:v>
                </c:pt>
                <c:pt idx="4556">
                  <c:v>444.4</c:v>
                </c:pt>
                <c:pt idx="4557">
                  <c:v>444.3</c:v>
                </c:pt>
                <c:pt idx="4558">
                  <c:v>444.2</c:v>
                </c:pt>
                <c:pt idx="4559">
                  <c:v>444.1</c:v>
                </c:pt>
                <c:pt idx="4560">
                  <c:v>444</c:v>
                </c:pt>
                <c:pt idx="4561">
                  <c:v>443.9</c:v>
                </c:pt>
                <c:pt idx="4562">
                  <c:v>443.8</c:v>
                </c:pt>
                <c:pt idx="4563">
                  <c:v>443.7</c:v>
                </c:pt>
                <c:pt idx="4564">
                  <c:v>443.6</c:v>
                </c:pt>
                <c:pt idx="4565">
                  <c:v>443.5</c:v>
                </c:pt>
                <c:pt idx="4566">
                  <c:v>443.4</c:v>
                </c:pt>
                <c:pt idx="4567">
                  <c:v>443.3</c:v>
                </c:pt>
                <c:pt idx="4568">
                  <c:v>443.2</c:v>
                </c:pt>
                <c:pt idx="4569">
                  <c:v>443.1</c:v>
                </c:pt>
                <c:pt idx="4570">
                  <c:v>443</c:v>
                </c:pt>
                <c:pt idx="4571">
                  <c:v>442.9</c:v>
                </c:pt>
                <c:pt idx="4572">
                  <c:v>442.8</c:v>
                </c:pt>
                <c:pt idx="4573">
                  <c:v>442.7</c:v>
                </c:pt>
                <c:pt idx="4574">
                  <c:v>442.6</c:v>
                </c:pt>
                <c:pt idx="4575">
                  <c:v>442.5</c:v>
                </c:pt>
                <c:pt idx="4576">
                  <c:v>442.4</c:v>
                </c:pt>
                <c:pt idx="4577">
                  <c:v>442.3</c:v>
                </c:pt>
                <c:pt idx="4578">
                  <c:v>442.2</c:v>
                </c:pt>
                <c:pt idx="4579">
                  <c:v>442.1</c:v>
                </c:pt>
                <c:pt idx="4580">
                  <c:v>442</c:v>
                </c:pt>
                <c:pt idx="4581">
                  <c:v>441.9</c:v>
                </c:pt>
                <c:pt idx="4582">
                  <c:v>441.8</c:v>
                </c:pt>
                <c:pt idx="4583">
                  <c:v>441.7</c:v>
                </c:pt>
                <c:pt idx="4584">
                  <c:v>441.6</c:v>
                </c:pt>
                <c:pt idx="4585">
                  <c:v>441.5</c:v>
                </c:pt>
                <c:pt idx="4586">
                  <c:v>441.4</c:v>
                </c:pt>
                <c:pt idx="4587">
                  <c:v>441.3</c:v>
                </c:pt>
                <c:pt idx="4588">
                  <c:v>441.2</c:v>
                </c:pt>
                <c:pt idx="4589">
                  <c:v>441.1</c:v>
                </c:pt>
                <c:pt idx="4590">
                  <c:v>441</c:v>
                </c:pt>
                <c:pt idx="4591">
                  <c:v>440.9</c:v>
                </c:pt>
                <c:pt idx="4592">
                  <c:v>440.8</c:v>
                </c:pt>
                <c:pt idx="4593">
                  <c:v>440.7</c:v>
                </c:pt>
                <c:pt idx="4594">
                  <c:v>440.6</c:v>
                </c:pt>
                <c:pt idx="4595">
                  <c:v>440.5</c:v>
                </c:pt>
                <c:pt idx="4596">
                  <c:v>440.4</c:v>
                </c:pt>
                <c:pt idx="4597">
                  <c:v>440.3</c:v>
                </c:pt>
                <c:pt idx="4598">
                  <c:v>440.2</c:v>
                </c:pt>
                <c:pt idx="4599">
                  <c:v>440.1</c:v>
                </c:pt>
                <c:pt idx="4600">
                  <c:v>440</c:v>
                </c:pt>
                <c:pt idx="4601">
                  <c:v>439.9</c:v>
                </c:pt>
                <c:pt idx="4602">
                  <c:v>439.8</c:v>
                </c:pt>
                <c:pt idx="4603">
                  <c:v>439.7</c:v>
                </c:pt>
                <c:pt idx="4604">
                  <c:v>439.6</c:v>
                </c:pt>
                <c:pt idx="4605">
                  <c:v>439.5</c:v>
                </c:pt>
                <c:pt idx="4606">
                  <c:v>439.4</c:v>
                </c:pt>
                <c:pt idx="4607">
                  <c:v>439.3</c:v>
                </c:pt>
                <c:pt idx="4608">
                  <c:v>439.2</c:v>
                </c:pt>
                <c:pt idx="4609">
                  <c:v>439.1</c:v>
                </c:pt>
                <c:pt idx="4610">
                  <c:v>439</c:v>
                </c:pt>
                <c:pt idx="4611">
                  <c:v>438.9</c:v>
                </c:pt>
                <c:pt idx="4612">
                  <c:v>438.8</c:v>
                </c:pt>
                <c:pt idx="4613">
                  <c:v>438.7</c:v>
                </c:pt>
                <c:pt idx="4614">
                  <c:v>438.6</c:v>
                </c:pt>
                <c:pt idx="4615">
                  <c:v>438.5</c:v>
                </c:pt>
                <c:pt idx="4616">
                  <c:v>438.4</c:v>
                </c:pt>
                <c:pt idx="4617">
                  <c:v>438.3</c:v>
                </c:pt>
                <c:pt idx="4618">
                  <c:v>438.2</c:v>
                </c:pt>
                <c:pt idx="4619">
                  <c:v>438.1</c:v>
                </c:pt>
                <c:pt idx="4620">
                  <c:v>438</c:v>
                </c:pt>
                <c:pt idx="4621">
                  <c:v>437.9</c:v>
                </c:pt>
                <c:pt idx="4622">
                  <c:v>437.8</c:v>
                </c:pt>
                <c:pt idx="4623">
                  <c:v>437.7</c:v>
                </c:pt>
                <c:pt idx="4624">
                  <c:v>437.6</c:v>
                </c:pt>
                <c:pt idx="4625">
                  <c:v>437.5</c:v>
                </c:pt>
                <c:pt idx="4626">
                  <c:v>437.4</c:v>
                </c:pt>
                <c:pt idx="4627">
                  <c:v>437.3</c:v>
                </c:pt>
                <c:pt idx="4628">
                  <c:v>437.2</c:v>
                </c:pt>
                <c:pt idx="4629">
                  <c:v>437.1</c:v>
                </c:pt>
                <c:pt idx="4630">
                  <c:v>437</c:v>
                </c:pt>
                <c:pt idx="4631">
                  <c:v>436.9</c:v>
                </c:pt>
                <c:pt idx="4632">
                  <c:v>436.8</c:v>
                </c:pt>
                <c:pt idx="4633">
                  <c:v>436.7</c:v>
                </c:pt>
                <c:pt idx="4634">
                  <c:v>436.6</c:v>
                </c:pt>
                <c:pt idx="4635">
                  <c:v>436.5</c:v>
                </c:pt>
                <c:pt idx="4636">
                  <c:v>436.4</c:v>
                </c:pt>
                <c:pt idx="4637">
                  <c:v>436.3</c:v>
                </c:pt>
                <c:pt idx="4638">
                  <c:v>436.2</c:v>
                </c:pt>
                <c:pt idx="4639">
                  <c:v>436.1</c:v>
                </c:pt>
                <c:pt idx="4640">
                  <c:v>436</c:v>
                </c:pt>
                <c:pt idx="4641">
                  <c:v>435.9</c:v>
                </c:pt>
                <c:pt idx="4642">
                  <c:v>435.8</c:v>
                </c:pt>
                <c:pt idx="4643">
                  <c:v>435.7</c:v>
                </c:pt>
                <c:pt idx="4644">
                  <c:v>435.6</c:v>
                </c:pt>
                <c:pt idx="4645">
                  <c:v>435.5</c:v>
                </c:pt>
                <c:pt idx="4646">
                  <c:v>435.4</c:v>
                </c:pt>
                <c:pt idx="4647">
                  <c:v>435.3</c:v>
                </c:pt>
                <c:pt idx="4648">
                  <c:v>435.2</c:v>
                </c:pt>
                <c:pt idx="4649">
                  <c:v>435.1</c:v>
                </c:pt>
                <c:pt idx="4650">
                  <c:v>435</c:v>
                </c:pt>
                <c:pt idx="4651">
                  <c:v>434.9</c:v>
                </c:pt>
                <c:pt idx="4652">
                  <c:v>434.8</c:v>
                </c:pt>
                <c:pt idx="4653">
                  <c:v>434.7</c:v>
                </c:pt>
                <c:pt idx="4654">
                  <c:v>434.6</c:v>
                </c:pt>
                <c:pt idx="4655">
                  <c:v>434.5</c:v>
                </c:pt>
                <c:pt idx="4656">
                  <c:v>434.4</c:v>
                </c:pt>
                <c:pt idx="4657">
                  <c:v>434.3</c:v>
                </c:pt>
                <c:pt idx="4658">
                  <c:v>434.2</c:v>
                </c:pt>
                <c:pt idx="4659">
                  <c:v>434.1</c:v>
                </c:pt>
                <c:pt idx="4660">
                  <c:v>434</c:v>
                </c:pt>
                <c:pt idx="4661">
                  <c:v>433.9</c:v>
                </c:pt>
                <c:pt idx="4662">
                  <c:v>433.8</c:v>
                </c:pt>
                <c:pt idx="4663">
                  <c:v>433.7</c:v>
                </c:pt>
                <c:pt idx="4664">
                  <c:v>433.6</c:v>
                </c:pt>
                <c:pt idx="4665">
                  <c:v>433.5</c:v>
                </c:pt>
                <c:pt idx="4666">
                  <c:v>433.4</c:v>
                </c:pt>
                <c:pt idx="4667">
                  <c:v>433.3</c:v>
                </c:pt>
                <c:pt idx="4668">
                  <c:v>433.2</c:v>
                </c:pt>
                <c:pt idx="4669">
                  <c:v>433.1</c:v>
                </c:pt>
                <c:pt idx="4670">
                  <c:v>433</c:v>
                </c:pt>
                <c:pt idx="4671">
                  <c:v>432.9</c:v>
                </c:pt>
                <c:pt idx="4672">
                  <c:v>432.8</c:v>
                </c:pt>
                <c:pt idx="4673">
                  <c:v>432.7</c:v>
                </c:pt>
                <c:pt idx="4674">
                  <c:v>432.6</c:v>
                </c:pt>
                <c:pt idx="4675">
                  <c:v>432.5</c:v>
                </c:pt>
                <c:pt idx="4676">
                  <c:v>432.4</c:v>
                </c:pt>
                <c:pt idx="4677">
                  <c:v>432.3</c:v>
                </c:pt>
                <c:pt idx="4678">
                  <c:v>432.2</c:v>
                </c:pt>
                <c:pt idx="4679">
                  <c:v>432.1</c:v>
                </c:pt>
                <c:pt idx="4680">
                  <c:v>432</c:v>
                </c:pt>
                <c:pt idx="4681">
                  <c:v>431.9</c:v>
                </c:pt>
                <c:pt idx="4682">
                  <c:v>431.8</c:v>
                </c:pt>
                <c:pt idx="4683">
                  <c:v>431.7</c:v>
                </c:pt>
                <c:pt idx="4684">
                  <c:v>431.6</c:v>
                </c:pt>
                <c:pt idx="4685">
                  <c:v>431.5</c:v>
                </c:pt>
                <c:pt idx="4686">
                  <c:v>431.4</c:v>
                </c:pt>
                <c:pt idx="4687">
                  <c:v>431.3</c:v>
                </c:pt>
                <c:pt idx="4688">
                  <c:v>431.2</c:v>
                </c:pt>
                <c:pt idx="4689">
                  <c:v>431.1</c:v>
                </c:pt>
                <c:pt idx="4690">
                  <c:v>431</c:v>
                </c:pt>
                <c:pt idx="4691">
                  <c:v>430.9</c:v>
                </c:pt>
                <c:pt idx="4692">
                  <c:v>430.8</c:v>
                </c:pt>
                <c:pt idx="4693">
                  <c:v>430.7</c:v>
                </c:pt>
                <c:pt idx="4694">
                  <c:v>430.6</c:v>
                </c:pt>
                <c:pt idx="4695">
                  <c:v>430.5</c:v>
                </c:pt>
                <c:pt idx="4696">
                  <c:v>430.4</c:v>
                </c:pt>
                <c:pt idx="4697">
                  <c:v>430.3</c:v>
                </c:pt>
                <c:pt idx="4698">
                  <c:v>430.2</c:v>
                </c:pt>
                <c:pt idx="4699">
                  <c:v>430.1</c:v>
                </c:pt>
                <c:pt idx="4700">
                  <c:v>430</c:v>
                </c:pt>
                <c:pt idx="4701">
                  <c:v>429.9</c:v>
                </c:pt>
                <c:pt idx="4702">
                  <c:v>429.8</c:v>
                </c:pt>
                <c:pt idx="4703">
                  <c:v>429.7</c:v>
                </c:pt>
                <c:pt idx="4704">
                  <c:v>429.6</c:v>
                </c:pt>
                <c:pt idx="4705">
                  <c:v>429.5</c:v>
                </c:pt>
                <c:pt idx="4706">
                  <c:v>429.4</c:v>
                </c:pt>
                <c:pt idx="4707">
                  <c:v>429.3</c:v>
                </c:pt>
                <c:pt idx="4708">
                  <c:v>429.2</c:v>
                </c:pt>
                <c:pt idx="4709">
                  <c:v>429.1</c:v>
                </c:pt>
                <c:pt idx="4710">
                  <c:v>429</c:v>
                </c:pt>
                <c:pt idx="4711">
                  <c:v>428.9</c:v>
                </c:pt>
                <c:pt idx="4712">
                  <c:v>428.8</c:v>
                </c:pt>
                <c:pt idx="4713">
                  <c:v>428.7</c:v>
                </c:pt>
                <c:pt idx="4714">
                  <c:v>428.6</c:v>
                </c:pt>
                <c:pt idx="4715">
                  <c:v>428.5</c:v>
                </c:pt>
                <c:pt idx="4716">
                  <c:v>428.4</c:v>
                </c:pt>
                <c:pt idx="4717">
                  <c:v>428.3</c:v>
                </c:pt>
                <c:pt idx="4718">
                  <c:v>428.2</c:v>
                </c:pt>
                <c:pt idx="4719">
                  <c:v>428.1</c:v>
                </c:pt>
                <c:pt idx="4720">
                  <c:v>428</c:v>
                </c:pt>
                <c:pt idx="4721">
                  <c:v>427.9</c:v>
                </c:pt>
                <c:pt idx="4722">
                  <c:v>427.8</c:v>
                </c:pt>
                <c:pt idx="4723">
                  <c:v>427.7</c:v>
                </c:pt>
                <c:pt idx="4724">
                  <c:v>427.6</c:v>
                </c:pt>
                <c:pt idx="4725">
                  <c:v>427.5</c:v>
                </c:pt>
                <c:pt idx="4726">
                  <c:v>427.4</c:v>
                </c:pt>
                <c:pt idx="4727">
                  <c:v>427.3</c:v>
                </c:pt>
                <c:pt idx="4728">
                  <c:v>427.2</c:v>
                </c:pt>
                <c:pt idx="4729">
                  <c:v>427.1</c:v>
                </c:pt>
                <c:pt idx="4730">
                  <c:v>427</c:v>
                </c:pt>
                <c:pt idx="4731">
                  <c:v>426.9</c:v>
                </c:pt>
                <c:pt idx="4732">
                  <c:v>426.8</c:v>
                </c:pt>
                <c:pt idx="4733">
                  <c:v>426.7</c:v>
                </c:pt>
                <c:pt idx="4734">
                  <c:v>426.6</c:v>
                </c:pt>
                <c:pt idx="4735">
                  <c:v>426.5</c:v>
                </c:pt>
                <c:pt idx="4736">
                  <c:v>426.4</c:v>
                </c:pt>
                <c:pt idx="4737">
                  <c:v>426.3</c:v>
                </c:pt>
                <c:pt idx="4738">
                  <c:v>426.2</c:v>
                </c:pt>
                <c:pt idx="4739">
                  <c:v>426.1</c:v>
                </c:pt>
                <c:pt idx="4740">
                  <c:v>426</c:v>
                </c:pt>
                <c:pt idx="4741">
                  <c:v>425.9</c:v>
                </c:pt>
                <c:pt idx="4742">
                  <c:v>425.8</c:v>
                </c:pt>
                <c:pt idx="4743">
                  <c:v>425.7</c:v>
                </c:pt>
                <c:pt idx="4744">
                  <c:v>425.6</c:v>
                </c:pt>
                <c:pt idx="4745">
                  <c:v>425.5</c:v>
                </c:pt>
                <c:pt idx="4746">
                  <c:v>425.4</c:v>
                </c:pt>
                <c:pt idx="4747">
                  <c:v>425.3</c:v>
                </c:pt>
                <c:pt idx="4748">
                  <c:v>425.2</c:v>
                </c:pt>
                <c:pt idx="4749">
                  <c:v>425.1</c:v>
                </c:pt>
                <c:pt idx="4750">
                  <c:v>425</c:v>
                </c:pt>
                <c:pt idx="4751">
                  <c:v>424.9</c:v>
                </c:pt>
                <c:pt idx="4752">
                  <c:v>424.8</c:v>
                </c:pt>
                <c:pt idx="4753">
                  <c:v>424.7</c:v>
                </c:pt>
                <c:pt idx="4754">
                  <c:v>424.6</c:v>
                </c:pt>
                <c:pt idx="4755">
                  <c:v>424.5</c:v>
                </c:pt>
                <c:pt idx="4756">
                  <c:v>424.4</c:v>
                </c:pt>
                <c:pt idx="4757">
                  <c:v>424.3</c:v>
                </c:pt>
                <c:pt idx="4758">
                  <c:v>424.2</c:v>
                </c:pt>
                <c:pt idx="4759">
                  <c:v>424.1</c:v>
                </c:pt>
                <c:pt idx="4760">
                  <c:v>424</c:v>
                </c:pt>
                <c:pt idx="4761">
                  <c:v>423.9</c:v>
                </c:pt>
                <c:pt idx="4762">
                  <c:v>423.8</c:v>
                </c:pt>
                <c:pt idx="4763">
                  <c:v>423.7</c:v>
                </c:pt>
                <c:pt idx="4764">
                  <c:v>423.6</c:v>
                </c:pt>
                <c:pt idx="4765">
                  <c:v>423.5</c:v>
                </c:pt>
                <c:pt idx="4766">
                  <c:v>423.4</c:v>
                </c:pt>
                <c:pt idx="4767">
                  <c:v>423.3</c:v>
                </c:pt>
                <c:pt idx="4768">
                  <c:v>423.2</c:v>
                </c:pt>
                <c:pt idx="4769">
                  <c:v>423.1</c:v>
                </c:pt>
                <c:pt idx="4770">
                  <c:v>423</c:v>
                </c:pt>
                <c:pt idx="4771">
                  <c:v>422.9</c:v>
                </c:pt>
                <c:pt idx="4772">
                  <c:v>422.8</c:v>
                </c:pt>
                <c:pt idx="4773">
                  <c:v>422.7</c:v>
                </c:pt>
                <c:pt idx="4774">
                  <c:v>422.6</c:v>
                </c:pt>
                <c:pt idx="4775">
                  <c:v>422.5</c:v>
                </c:pt>
                <c:pt idx="4776">
                  <c:v>422.4</c:v>
                </c:pt>
                <c:pt idx="4777">
                  <c:v>422.3</c:v>
                </c:pt>
                <c:pt idx="4778">
                  <c:v>422.2</c:v>
                </c:pt>
                <c:pt idx="4779">
                  <c:v>422.1</c:v>
                </c:pt>
                <c:pt idx="4780">
                  <c:v>422</c:v>
                </c:pt>
                <c:pt idx="4781">
                  <c:v>421.9</c:v>
                </c:pt>
                <c:pt idx="4782">
                  <c:v>421.8</c:v>
                </c:pt>
                <c:pt idx="4783">
                  <c:v>421.7</c:v>
                </c:pt>
                <c:pt idx="4784">
                  <c:v>421.6</c:v>
                </c:pt>
                <c:pt idx="4785">
                  <c:v>421.5</c:v>
                </c:pt>
                <c:pt idx="4786">
                  <c:v>421.4</c:v>
                </c:pt>
                <c:pt idx="4787">
                  <c:v>421.3</c:v>
                </c:pt>
                <c:pt idx="4788">
                  <c:v>421.2</c:v>
                </c:pt>
                <c:pt idx="4789">
                  <c:v>421.1</c:v>
                </c:pt>
                <c:pt idx="4790">
                  <c:v>421</c:v>
                </c:pt>
                <c:pt idx="4791">
                  <c:v>420.9</c:v>
                </c:pt>
                <c:pt idx="4792">
                  <c:v>420.8</c:v>
                </c:pt>
                <c:pt idx="4793">
                  <c:v>420.7</c:v>
                </c:pt>
                <c:pt idx="4794">
                  <c:v>420.6</c:v>
                </c:pt>
                <c:pt idx="4795">
                  <c:v>420.5</c:v>
                </c:pt>
                <c:pt idx="4796">
                  <c:v>420.4</c:v>
                </c:pt>
                <c:pt idx="4797">
                  <c:v>420.3</c:v>
                </c:pt>
                <c:pt idx="4798">
                  <c:v>420.2</c:v>
                </c:pt>
                <c:pt idx="4799">
                  <c:v>420.1</c:v>
                </c:pt>
                <c:pt idx="4800">
                  <c:v>420</c:v>
                </c:pt>
                <c:pt idx="4801">
                  <c:v>419.9</c:v>
                </c:pt>
                <c:pt idx="4802">
                  <c:v>419.8</c:v>
                </c:pt>
                <c:pt idx="4803">
                  <c:v>419.7</c:v>
                </c:pt>
                <c:pt idx="4804">
                  <c:v>419.6</c:v>
                </c:pt>
                <c:pt idx="4805">
                  <c:v>419.5</c:v>
                </c:pt>
                <c:pt idx="4806">
                  <c:v>419.4</c:v>
                </c:pt>
                <c:pt idx="4807">
                  <c:v>419.3</c:v>
                </c:pt>
                <c:pt idx="4808">
                  <c:v>419.2</c:v>
                </c:pt>
                <c:pt idx="4809">
                  <c:v>419.1</c:v>
                </c:pt>
                <c:pt idx="4810">
                  <c:v>419</c:v>
                </c:pt>
                <c:pt idx="4811">
                  <c:v>418.9</c:v>
                </c:pt>
                <c:pt idx="4812">
                  <c:v>418.8</c:v>
                </c:pt>
                <c:pt idx="4813">
                  <c:v>418.7</c:v>
                </c:pt>
                <c:pt idx="4814">
                  <c:v>418.6</c:v>
                </c:pt>
                <c:pt idx="4815">
                  <c:v>418.5</c:v>
                </c:pt>
                <c:pt idx="4816">
                  <c:v>418.4</c:v>
                </c:pt>
                <c:pt idx="4817">
                  <c:v>418.3</c:v>
                </c:pt>
                <c:pt idx="4818">
                  <c:v>418.2</c:v>
                </c:pt>
                <c:pt idx="4819">
                  <c:v>418.1</c:v>
                </c:pt>
                <c:pt idx="4820">
                  <c:v>418</c:v>
                </c:pt>
                <c:pt idx="4821">
                  <c:v>417.9</c:v>
                </c:pt>
                <c:pt idx="4822">
                  <c:v>417.8</c:v>
                </c:pt>
                <c:pt idx="4823">
                  <c:v>417.7</c:v>
                </c:pt>
                <c:pt idx="4824">
                  <c:v>417.6</c:v>
                </c:pt>
                <c:pt idx="4825">
                  <c:v>417.5</c:v>
                </c:pt>
                <c:pt idx="4826">
                  <c:v>417.4</c:v>
                </c:pt>
                <c:pt idx="4827">
                  <c:v>417.3</c:v>
                </c:pt>
                <c:pt idx="4828">
                  <c:v>417.2</c:v>
                </c:pt>
                <c:pt idx="4829">
                  <c:v>417.1</c:v>
                </c:pt>
                <c:pt idx="4830">
                  <c:v>417</c:v>
                </c:pt>
                <c:pt idx="4831">
                  <c:v>416.9</c:v>
                </c:pt>
                <c:pt idx="4832">
                  <c:v>416.8</c:v>
                </c:pt>
                <c:pt idx="4833">
                  <c:v>416.7</c:v>
                </c:pt>
                <c:pt idx="4834">
                  <c:v>416.6</c:v>
                </c:pt>
                <c:pt idx="4835">
                  <c:v>416.5</c:v>
                </c:pt>
                <c:pt idx="4836">
                  <c:v>416.4</c:v>
                </c:pt>
                <c:pt idx="4837">
                  <c:v>416.3</c:v>
                </c:pt>
                <c:pt idx="4838">
                  <c:v>416.2</c:v>
                </c:pt>
                <c:pt idx="4839">
                  <c:v>416.1</c:v>
                </c:pt>
                <c:pt idx="4840">
                  <c:v>416</c:v>
                </c:pt>
                <c:pt idx="4841">
                  <c:v>415.9</c:v>
                </c:pt>
                <c:pt idx="4842">
                  <c:v>415.8</c:v>
                </c:pt>
                <c:pt idx="4843">
                  <c:v>415.7</c:v>
                </c:pt>
                <c:pt idx="4844">
                  <c:v>415.6</c:v>
                </c:pt>
                <c:pt idx="4845">
                  <c:v>415.5</c:v>
                </c:pt>
                <c:pt idx="4846">
                  <c:v>415.4</c:v>
                </c:pt>
                <c:pt idx="4847">
                  <c:v>415.3</c:v>
                </c:pt>
                <c:pt idx="4848">
                  <c:v>415.2</c:v>
                </c:pt>
                <c:pt idx="4849">
                  <c:v>415.1</c:v>
                </c:pt>
                <c:pt idx="4850">
                  <c:v>415</c:v>
                </c:pt>
                <c:pt idx="4851">
                  <c:v>414.9</c:v>
                </c:pt>
                <c:pt idx="4852">
                  <c:v>414.8</c:v>
                </c:pt>
                <c:pt idx="4853">
                  <c:v>414.7</c:v>
                </c:pt>
                <c:pt idx="4854">
                  <c:v>414.6</c:v>
                </c:pt>
                <c:pt idx="4855">
                  <c:v>414.5</c:v>
                </c:pt>
                <c:pt idx="4856">
                  <c:v>414.4</c:v>
                </c:pt>
                <c:pt idx="4857">
                  <c:v>414.3</c:v>
                </c:pt>
                <c:pt idx="4858">
                  <c:v>414.2</c:v>
                </c:pt>
                <c:pt idx="4859">
                  <c:v>414.1</c:v>
                </c:pt>
                <c:pt idx="4860">
                  <c:v>414</c:v>
                </c:pt>
                <c:pt idx="4861">
                  <c:v>413.9</c:v>
                </c:pt>
                <c:pt idx="4862">
                  <c:v>413.8</c:v>
                </c:pt>
                <c:pt idx="4863">
                  <c:v>413.7</c:v>
                </c:pt>
                <c:pt idx="4864">
                  <c:v>413.6</c:v>
                </c:pt>
                <c:pt idx="4865">
                  <c:v>413.5</c:v>
                </c:pt>
                <c:pt idx="4866">
                  <c:v>413.4</c:v>
                </c:pt>
                <c:pt idx="4867">
                  <c:v>413.3</c:v>
                </c:pt>
                <c:pt idx="4868">
                  <c:v>413.2</c:v>
                </c:pt>
                <c:pt idx="4869">
                  <c:v>413.1</c:v>
                </c:pt>
                <c:pt idx="4870">
                  <c:v>413</c:v>
                </c:pt>
                <c:pt idx="4871">
                  <c:v>412.9</c:v>
                </c:pt>
                <c:pt idx="4872">
                  <c:v>412.8</c:v>
                </c:pt>
                <c:pt idx="4873">
                  <c:v>412.7</c:v>
                </c:pt>
                <c:pt idx="4874">
                  <c:v>412.6</c:v>
                </c:pt>
                <c:pt idx="4875">
                  <c:v>412.5</c:v>
                </c:pt>
                <c:pt idx="4876">
                  <c:v>412.4</c:v>
                </c:pt>
                <c:pt idx="4877">
                  <c:v>412.3</c:v>
                </c:pt>
                <c:pt idx="4878">
                  <c:v>412.2</c:v>
                </c:pt>
                <c:pt idx="4879">
                  <c:v>412.1</c:v>
                </c:pt>
                <c:pt idx="4880">
                  <c:v>412</c:v>
                </c:pt>
                <c:pt idx="4881">
                  <c:v>411.9</c:v>
                </c:pt>
                <c:pt idx="4882">
                  <c:v>411.8</c:v>
                </c:pt>
                <c:pt idx="4883">
                  <c:v>411.7</c:v>
                </c:pt>
                <c:pt idx="4884">
                  <c:v>411.6</c:v>
                </c:pt>
                <c:pt idx="4885">
                  <c:v>411.5</c:v>
                </c:pt>
                <c:pt idx="4886">
                  <c:v>411.4</c:v>
                </c:pt>
                <c:pt idx="4887">
                  <c:v>411.3</c:v>
                </c:pt>
                <c:pt idx="4888">
                  <c:v>411.2</c:v>
                </c:pt>
                <c:pt idx="4889">
                  <c:v>411.1</c:v>
                </c:pt>
                <c:pt idx="4890">
                  <c:v>411</c:v>
                </c:pt>
                <c:pt idx="4891">
                  <c:v>410.9</c:v>
                </c:pt>
                <c:pt idx="4892">
                  <c:v>410.8</c:v>
                </c:pt>
                <c:pt idx="4893">
                  <c:v>410.7</c:v>
                </c:pt>
                <c:pt idx="4894">
                  <c:v>410.6</c:v>
                </c:pt>
                <c:pt idx="4895">
                  <c:v>410.5</c:v>
                </c:pt>
                <c:pt idx="4896">
                  <c:v>410.4</c:v>
                </c:pt>
                <c:pt idx="4897">
                  <c:v>410.3</c:v>
                </c:pt>
                <c:pt idx="4898">
                  <c:v>410.2</c:v>
                </c:pt>
                <c:pt idx="4899">
                  <c:v>410.1</c:v>
                </c:pt>
                <c:pt idx="4900">
                  <c:v>410</c:v>
                </c:pt>
                <c:pt idx="4901">
                  <c:v>409.9</c:v>
                </c:pt>
                <c:pt idx="4902">
                  <c:v>409.8</c:v>
                </c:pt>
                <c:pt idx="4903">
                  <c:v>409.7</c:v>
                </c:pt>
                <c:pt idx="4904">
                  <c:v>409.6</c:v>
                </c:pt>
                <c:pt idx="4905">
                  <c:v>409.5</c:v>
                </c:pt>
                <c:pt idx="4906">
                  <c:v>409.4</c:v>
                </c:pt>
                <c:pt idx="4907">
                  <c:v>409.3</c:v>
                </c:pt>
                <c:pt idx="4908">
                  <c:v>409.2</c:v>
                </c:pt>
                <c:pt idx="4909">
                  <c:v>409.1</c:v>
                </c:pt>
                <c:pt idx="4910">
                  <c:v>409</c:v>
                </c:pt>
                <c:pt idx="4911">
                  <c:v>408.9</c:v>
                </c:pt>
                <c:pt idx="4912">
                  <c:v>408.8</c:v>
                </c:pt>
                <c:pt idx="4913">
                  <c:v>408.7</c:v>
                </c:pt>
                <c:pt idx="4914">
                  <c:v>408.6</c:v>
                </c:pt>
                <c:pt idx="4915">
                  <c:v>408.5</c:v>
                </c:pt>
                <c:pt idx="4916">
                  <c:v>408.4</c:v>
                </c:pt>
                <c:pt idx="4917">
                  <c:v>408.3</c:v>
                </c:pt>
                <c:pt idx="4918">
                  <c:v>408.2</c:v>
                </c:pt>
                <c:pt idx="4919">
                  <c:v>408.1</c:v>
                </c:pt>
                <c:pt idx="4920">
                  <c:v>408</c:v>
                </c:pt>
                <c:pt idx="4921">
                  <c:v>407.9</c:v>
                </c:pt>
                <c:pt idx="4922">
                  <c:v>407.8</c:v>
                </c:pt>
                <c:pt idx="4923">
                  <c:v>407.7</c:v>
                </c:pt>
                <c:pt idx="4924">
                  <c:v>407.6</c:v>
                </c:pt>
                <c:pt idx="4925">
                  <c:v>407.5</c:v>
                </c:pt>
                <c:pt idx="4926">
                  <c:v>407.4</c:v>
                </c:pt>
                <c:pt idx="4927">
                  <c:v>407.3</c:v>
                </c:pt>
                <c:pt idx="4928">
                  <c:v>407.2</c:v>
                </c:pt>
                <c:pt idx="4929">
                  <c:v>407.1</c:v>
                </c:pt>
                <c:pt idx="4930">
                  <c:v>407</c:v>
                </c:pt>
                <c:pt idx="4931">
                  <c:v>406.9</c:v>
                </c:pt>
                <c:pt idx="4932">
                  <c:v>406.8</c:v>
                </c:pt>
                <c:pt idx="4933">
                  <c:v>406.7</c:v>
                </c:pt>
                <c:pt idx="4934">
                  <c:v>406.6</c:v>
                </c:pt>
                <c:pt idx="4935">
                  <c:v>406.5</c:v>
                </c:pt>
                <c:pt idx="4936">
                  <c:v>406.4</c:v>
                </c:pt>
                <c:pt idx="4937">
                  <c:v>406.3</c:v>
                </c:pt>
                <c:pt idx="4938">
                  <c:v>406.2</c:v>
                </c:pt>
                <c:pt idx="4939">
                  <c:v>406.1</c:v>
                </c:pt>
                <c:pt idx="4940">
                  <c:v>406</c:v>
                </c:pt>
                <c:pt idx="4941">
                  <c:v>405.9</c:v>
                </c:pt>
                <c:pt idx="4942">
                  <c:v>405.8</c:v>
                </c:pt>
                <c:pt idx="4943">
                  <c:v>405.7</c:v>
                </c:pt>
                <c:pt idx="4944">
                  <c:v>405.6</c:v>
                </c:pt>
                <c:pt idx="4945">
                  <c:v>405.5</c:v>
                </c:pt>
                <c:pt idx="4946">
                  <c:v>405.4</c:v>
                </c:pt>
                <c:pt idx="4947">
                  <c:v>405.3</c:v>
                </c:pt>
                <c:pt idx="4948">
                  <c:v>405.2</c:v>
                </c:pt>
                <c:pt idx="4949">
                  <c:v>405.1</c:v>
                </c:pt>
                <c:pt idx="4950">
                  <c:v>405</c:v>
                </c:pt>
                <c:pt idx="4951">
                  <c:v>404.9</c:v>
                </c:pt>
                <c:pt idx="4952">
                  <c:v>404.8</c:v>
                </c:pt>
                <c:pt idx="4953">
                  <c:v>404.7</c:v>
                </c:pt>
                <c:pt idx="4954">
                  <c:v>404.6</c:v>
                </c:pt>
                <c:pt idx="4955">
                  <c:v>404.5</c:v>
                </c:pt>
                <c:pt idx="4956">
                  <c:v>404.4</c:v>
                </c:pt>
                <c:pt idx="4957">
                  <c:v>404.3</c:v>
                </c:pt>
                <c:pt idx="4958">
                  <c:v>404.2</c:v>
                </c:pt>
                <c:pt idx="4959">
                  <c:v>404.1</c:v>
                </c:pt>
                <c:pt idx="4960">
                  <c:v>404</c:v>
                </c:pt>
                <c:pt idx="4961">
                  <c:v>403.9</c:v>
                </c:pt>
                <c:pt idx="4962">
                  <c:v>403.8</c:v>
                </c:pt>
                <c:pt idx="4963">
                  <c:v>403.7</c:v>
                </c:pt>
                <c:pt idx="4964">
                  <c:v>403.6</c:v>
                </c:pt>
                <c:pt idx="4965">
                  <c:v>403.5</c:v>
                </c:pt>
                <c:pt idx="4966">
                  <c:v>403.4</c:v>
                </c:pt>
                <c:pt idx="4967">
                  <c:v>403.3</c:v>
                </c:pt>
                <c:pt idx="4968">
                  <c:v>403.2</c:v>
                </c:pt>
                <c:pt idx="4969">
                  <c:v>403.1</c:v>
                </c:pt>
                <c:pt idx="4970">
                  <c:v>403</c:v>
                </c:pt>
                <c:pt idx="4971">
                  <c:v>402.9</c:v>
                </c:pt>
                <c:pt idx="4972">
                  <c:v>402.8</c:v>
                </c:pt>
                <c:pt idx="4973">
                  <c:v>402.7</c:v>
                </c:pt>
                <c:pt idx="4974">
                  <c:v>402.6</c:v>
                </c:pt>
                <c:pt idx="4975">
                  <c:v>402.5</c:v>
                </c:pt>
                <c:pt idx="4976">
                  <c:v>402.4</c:v>
                </c:pt>
                <c:pt idx="4977">
                  <c:v>402.3</c:v>
                </c:pt>
                <c:pt idx="4978">
                  <c:v>402.2</c:v>
                </c:pt>
                <c:pt idx="4979">
                  <c:v>402.1</c:v>
                </c:pt>
                <c:pt idx="4980">
                  <c:v>402</c:v>
                </c:pt>
                <c:pt idx="4981">
                  <c:v>401.9</c:v>
                </c:pt>
                <c:pt idx="4982">
                  <c:v>401.8</c:v>
                </c:pt>
                <c:pt idx="4983">
                  <c:v>401.7</c:v>
                </c:pt>
                <c:pt idx="4984">
                  <c:v>401.6</c:v>
                </c:pt>
                <c:pt idx="4985">
                  <c:v>401.5</c:v>
                </c:pt>
                <c:pt idx="4986">
                  <c:v>401.4</c:v>
                </c:pt>
                <c:pt idx="4987">
                  <c:v>401.3</c:v>
                </c:pt>
                <c:pt idx="4988">
                  <c:v>401.2</c:v>
                </c:pt>
                <c:pt idx="4989">
                  <c:v>401.1</c:v>
                </c:pt>
                <c:pt idx="4990">
                  <c:v>401</c:v>
                </c:pt>
                <c:pt idx="4991">
                  <c:v>400.9</c:v>
                </c:pt>
                <c:pt idx="4992">
                  <c:v>400.8</c:v>
                </c:pt>
                <c:pt idx="4993">
                  <c:v>400.7</c:v>
                </c:pt>
                <c:pt idx="4994">
                  <c:v>400.6</c:v>
                </c:pt>
                <c:pt idx="4995">
                  <c:v>400.5</c:v>
                </c:pt>
                <c:pt idx="4996">
                  <c:v>400.4</c:v>
                </c:pt>
                <c:pt idx="4997">
                  <c:v>400.3</c:v>
                </c:pt>
                <c:pt idx="4998">
                  <c:v>400.2</c:v>
                </c:pt>
                <c:pt idx="4999">
                  <c:v>400.1</c:v>
                </c:pt>
                <c:pt idx="5000">
                  <c:v>400</c:v>
                </c:pt>
                <c:pt idx="5001">
                  <c:v>399.9</c:v>
                </c:pt>
                <c:pt idx="5002">
                  <c:v>399.8</c:v>
                </c:pt>
                <c:pt idx="5003">
                  <c:v>399.7</c:v>
                </c:pt>
                <c:pt idx="5004">
                  <c:v>399.6</c:v>
                </c:pt>
                <c:pt idx="5005">
                  <c:v>399.5</c:v>
                </c:pt>
                <c:pt idx="5006">
                  <c:v>399.4</c:v>
                </c:pt>
                <c:pt idx="5007">
                  <c:v>399.3</c:v>
                </c:pt>
                <c:pt idx="5008">
                  <c:v>399.2</c:v>
                </c:pt>
                <c:pt idx="5009">
                  <c:v>399.1</c:v>
                </c:pt>
                <c:pt idx="5010">
                  <c:v>399</c:v>
                </c:pt>
                <c:pt idx="5011">
                  <c:v>398.9</c:v>
                </c:pt>
                <c:pt idx="5012">
                  <c:v>398.8</c:v>
                </c:pt>
                <c:pt idx="5013">
                  <c:v>398.7</c:v>
                </c:pt>
                <c:pt idx="5014">
                  <c:v>398.6</c:v>
                </c:pt>
                <c:pt idx="5015">
                  <c:v>398.5</c:v>
                </c:pt>
                <c:pt idx="5016">
                  <c:v>398.4</c:v>
                </c:pt>
                <c:pt idx="5017">
                  <c:v>398.3</c:v>
                </c:pt>
                <c:pt idx="5018">
                  <c:v>398.2</c:v>
                </c:pt>
                <c:pt idx="5019">
                  <c:v>398.1</c:v>
                </c:pt>
                <c:pt idx="5020">
                  <c:v>398</c:v>
                </c:pt>
                <c:pt idx="5021">
                  <c:v>397.9</c:v>
                </c:pt>
                <c:pt idx="5022">
                  <c:v>397.8</c:v>
                </c:pt>
                <c:pt idx="5023">
                  <c:v>397.7</c:v>
                </c:pt>
                <c:pt idx="5024">
                  <c:v>397.6</c:v>
                </c:pt>
                <c:pt idx="5025">
                  <c:v>397.5</c:v>
                </c:pt>
                <c:pt idx="5026">
                  <c:v>397.4</c:v>
                </c:pt>
                <c:pt idx="5027">
                  <c:v>397.3</c:v>
                </c:pt>
                <c:pt idx="5028">
                  <c:v>397.2</c:v>
                </c:pt>
                <c:pt idx="5029">
                  <c:v>397.1</c:v>
                </c:pt>
                <c:pt idx="5030">
                  <c:v>397</c:v>
                </c:pt>
                <c:pt idx="5031">
                  <c:v>396.9</c:v>
                </c:pt>
                <c:pt idx="5032">
                  <c:v>396.8</c:v>
                </c:pt>
                <c:pt idx="5033">
                  <c:v>396.7</c:v>
                </c:pt>
                <c:pt idx="5034">
                  <c:v>396.6</c:v>
                </c:pt>
                <c:pt idx="5035">
                  <c:v>396.5</c:v>
                </c:pt>
                <c:pt idx="5036">
                  <c:v>396.4</c:v>
                </c:pt>
                <c:pt idx="5037">
                  <c:v>396.3</c:v>
                </c:pt>
                <c:pt idx="5038">
                  <c:v>396.2</c:v>
                </c:pt>
                <c:pt idx="5039">
                  <c:v>396.1</c:v>
                </c:pt>
                <c:pt idx="5040">
                  <c:v>396</c:v>
                </c:pt>
                <c:pt idx="5041">
                  <c:v>395.9</c:v>
                </c:pt>
                <c:pt idx="5042">
                  <c:v>395.8</c:v>
                </c:pt>
                <c:pt idx="5043">
                  <c:v>395.7</c:v>
                </c:pt>
                <c:pt idx="5044">
                  <c:v>395.6</c:v>
                </c:pt>
                <c:pt idx="5045">
                  <c:v>395.5</c:v>
                </c:pt>
                <c:pt idx="5046">
                  <c:v>395.4</c:v>
                </c:pt>
                <c:pt idx="5047">
                  <c:v>395.3</c:v>
                </c:pt>
                <c:pt idx="5048">
                  <c:v>395.2</c:v>
                </c:pt>
                <c:pt idx="5049">
                  <c:v>395.1</c:v>
                </c:pt>
                <c:pt idx="5050">
                  <c:v>395</c:v>
                </c:pt>
                <c:pt idx="5051">
                  <c:v>394.9</c:v>
                </c:pt>
                <c:pt idx="5052">
                  <c:v>394.8</c:v>
                </c:pt>
                <c:pt idx="5053">
                  <c:v>394.7</c:v>
                </c:pt>
                <c:pt idx="5054">
                  <c:v>394.6</c:v>
                </c:pt>
                <c:pt idx="5055">
                  <c:v>394.5</c:v>
                </c:pt>
                <c:pt idx="5056">
                  <c:v>394.4</c:v>
                </c:pt>
                <c:pt idx="5057">
                  <c:v>394.3</c:v>
                </c:pt>
                <c:pt idx="5058">
                  <c:v>394.2</c:v>
                </c:pt>
                <c:pt idx="5059">
                  <c:v>394.1</c:v>
                </c:pt>
                <c:pt idx="5060">
                  <c:v>394</c:v>
                </c:pt>
                <c:pt idx="5061">
                  <c:v>393.9</c:v>
                </c:pt>
                <c:pt idx="5062">
                  <c:v>393.8</c:v>
                </c:pt>
                <c:pt idx="5063">
                  <c:v>393.7</c:v>
                </c:pt>
                <c:pt idx="5064">
                  <c:v>393.6</c:v>
                </c:pt>
                <c:pt idx="5065">
                  <c:v>393.5</c:v>
                </c:pt>
                <c:pt idx="5066">
                  <c:v>393.4</c:v>
                </c:pt>
                <c:pt idx="5067">
                  <c:v>393.3</c:v>
                </c:pt>
                <c:pt idx="5068">
                  <c:v>393.2</c:v>
                </c:pt>
                <c:pt idx="5069">
                  <c:v>393.1</c:v>
                </c:pt>
                <c:pt idx="5070">
                  <c:v>393</c:v>
                </c:pt>
                <c:pt idx="5071">
                  <c:v>392.9</c:v>
                </c:pt>
                <c:pt idx="5072">
                  <c:v>392.8</c:v>
                </c:pt>
                <c:pt idx="5073">
                  <c:v>392.7</c:v>
                </c:pt>
                <c:pt idx="5074">
                  <c:v>392.6</c:v>
                </c:pt>
                <c:pt idx="5075">
                  <c:v>392.5</c:v>
                </c:pt>
                <c:pt idx="5076">
                  <c:v>392.4</c:v>
                </c:pt>
                <c:pt idx="5077">
                  <c:v>392.3</c:v>
                </c:pt>
                <c:pt idx="5078">
                  <c:v>392.2</c:v>
                </c:pt>
                <c:pt idx="5079">
                  <c:v>392.1</c:v>
                </c:pt>
                <c:pt idx="5080">
                  <c:v>392</c:v>
                </c:pt>
                <c:pt idx="5081">
                  <c:v>391.9</c:v>
                </c:pt>
                <c:pt idx="5082">
                  <c:v>391.8</c:v>
                </c:pt>
                <c:pt idx="5083">
                  <c:v>391.7</c:v>
                </c:pt>
                <c:pt idx="5084">
                  <c:v>391.6</c:v>
                </c:pt>
                <c:pt idx="5085">
                  <c:v>391.5</c:v>
                </c:pt>
                <c:pt idx="5086">
                  <c:v>391.4</c:v>
                </c:pt>
                <c:pt idx="5087">
                  <c:v>391.3</c:v>
                </c:pt>
                <c:pt idx="5088">
                  <c:v>391.2</c:v>
                </c:pt>
                <c:pt idx="5089">
                  <c:v>391.1</c:v>
                </c:pt>
                <c:pt idx="5090">
                  <c:v>391</c:v>
                </c:pt>
                <c:pt idx="5091">
                  <c:v>390.9</c:v>
                </c:pt>
                <c:pt idx="5092">
                  <c:v>390.8</c:v>
                </c:pt>
                <c:pt idx="5093">
                  <c:v>390.7</c:v>
                </c:pt>
                <c:pt idx="5094">
                  <c:v>390.6</c:v>
                </c:pt>
                <c:pt idx="5095">
                  <c:v>390.5</c:v>
                </c:pt>
                <c:pt idx="5096">
                  <c:v>390.4</c:v>
                </c:pt>
                <c:pt idx="5097">
                  <c:v>390.3</c:v>
                </c:pt>
                <c:pt idx="5098">
                  <c:v>390.2</c:v>
                </c:pt>
                <c:pt idx="5099">
                  <c:v>390.1</c:v>
                </c:pt>
                <c:pt idx="5100">
                  <c:v>390</c:v>
                </c:pt>
                <c:pt idx="5101">
                  <c:v>389.9</c:v>
                </c:pt>
                <c:pt idx="5102">
                  <c:v>389.8</c:v>
                </c:pt>
                <c:pt idx="5103">
                  <c:v>389.7</c:v>
                </c:pt>
                <c:pt idx="5104">
                  <c:v>389.6</c:v>
                </c:pt>
                <c:pt idx="5105">
                  <c:v>389.5</c:v>
                </c:pt>
                <c:pt idx="5106">
                  <c:v>389.4</c:v>
                </c:pt>
                <c:pt idx="5107">
                  <c:v>389.3</c:v>
                </c:pt>
                <c:pt idx="5108">
                  <c:v>389.2</c:v>
                </c:pt>
                <c:pt idx="5109">
                  <c:v>389.1</c:v>
                </c:pt>
                <c:pt idx="5110">
                  <c:v>389</c:v>
                </c:pt>
                <c:pt idx="5111">
                  <c:v>388.9</c:v>
                </c:pt>
                <c:pt idx="5112">
                  <c:v>388.8</c:v>
                </c:pt>
                <c:pt idx="5113">
                  <c:v>388.7</c:v>
                </c:pt>
                <c:pt idx="5114">
                  <c:v>388.6</c:v>
                </c:pt>
                <c:pt idx="5115">
                  <c:v>388.5</c:v>
                </c:pt>
                <c:pt idx="5116">
                  <c:v>388.4</c:v>
                </c:pt>
                <c:pt idx="5117">
                  <c:v>388.3</c:v>
                </c:pt>
                <c:pt idx="5118">
                  <c:v>388.2</c:v>
                </c:pt>
                <c:pt idx="5119">
                  <c:v>388.1</c:v>
                </c:pt>
                <c:pt idx="5120">
                  <c:v>388</c:v>
                </c:pt>
                <c:pt idx="5121">
                  <c:v>387.9</c:v>
                </c:pt>
                <c:pt idx="5122">
                  <c:v>387.8</c:v>
                </c:pt>
                <c:pt idx="5123">
                  <c:v>387.7</c:v>
                </c:pt>
                <c:pt idx="5124">
                  <c:v>387.6</c:v>
                </c:pt>
                <c:pt idx="5125">
                  <c:v>387.5</c:v>
                </c:pt>
                <c:pt idx="5126">
                  <c:v>387.4</c:v>
                </c:pt>
                <c:pt idx="5127">
                  <c:v>387.3</c:v>
                </c:pt>
                <c:pt idx="5128">
                  <c:v>387.2</c:v>
                </c:pt>
                <c:pt idx="5129">
                  <c:v>387.1</c:v>
                </c:pt>
                <c:pt idx="5130">
                  <c:v>387</c:v>
                </c:pt>
                <c:pt idx="5131">
                  <c:v>386.9</c:v>
                </c:pt>
                <c:pt idx="5132">
                  <c:v>386.8</c:v>
                </c:pt>
                <c:pt idx="5133">
                  <c:v>386.7</c:v>
                </c:pt>
                <c:pt idx="5134">
                  <c:v>386.6</c:v>
                </c:pt>
                <c:pt idx="5135">
                  <c:v>386.5</c:v>
                </c:pt>
                <c:pt idx="5136">
                  <c:v>386.4</c:v>
                </c:pt>
                <c:pt idx="5137">
                  <c:v>386.3</c:v>
                </c:pt>
                <c:pt idx="5138">
                  <c:v>386.2</c:v>
                </c:pt>
                <c:pt idx="5139">
                  <c:v>386.1</c:v>
                </c:pt>
                <c:pt idx="5140">
                  <c:v>386</c:v>
                </c:pt>
                <c:pt idx="5141">
                  <c:v>385.9</c:v>
                </c:pt>
                <c:pt idx="5142">
                  <c:v>385.8</c:v>
                </c:pt>
                <c:pt idx="5143">
                  <c:v>385.7</c:v>
                </c:pt>
                <c:pt idx="5144">
                  <c:v>385.6</c:v>
                </c:pt>
                <c:pt idx="5145">
                  <c:v>385.5</c:v>
                </c:pt>
                <c:pt idx="5146">
                  <c:v>385.4</c:v>
                </c:pt>
                <c:pt idx="5147">
                  <c:v>385.3</c:v>
                </c:pt>
                <c:pt idx="5148">
                  <c:v>385.2</c:v>
                </c:pt>
                <c:pt idx="5149">
                  <c:v>385.1</c:v>
                </c:pt>
                <c:pt idx="5150">
                  <c:v>385</c:v>
                </c:pt>
                <c:pt idx="5151">
                  <c:v>384.9</c:v>
                </c:pt>
                <c:pt idx="5152">
                  <c:v>384.8</c:v>
                </c:pt>
                <c:pt idx="5153">
                  <c:v>384.7</c:v>
                </c:pt>
                <c:pt idx="5154">
                  <c:v>384.6</c:v>
                </c:pt>
                <c:pt idx="5155">
                  <c:v>384.5</c:v>
                </c:pt>
                <c:pt idx="5156">
                  <c:v>384.4</c:v>
                </c:pt>
                <c:pt idx="5157">
                  <c:v>384.3</c:v>
                </c:pt>
                <c:pt idx="5158">
                  <c:v>384.2</c:v>
                </c:pt>
                <c:pt idx="5159">
                  <c:v>384.1</c:v>
                </c:pt>
                <c:pt idx="5160">
                  <c:v>384</c:v>
                </c:pt>
                <c:pt idx="5161">
                  <c:v>383.9</c:v>
                </c:pt>
                <c:pt idx="5162">
                  <c:v>383.8</c:v>
                </c:pt>
                <c:pt idx="5163">
                  <c:v>383.7</c:v>
                </c:pt>
                <c:pt idx="5164">
                  <c:v>383.6</c:v>
                </c:pt>
                <c:pt idx="5165">
                  <c:v>383.5</c:v>
                </c:pt>
                <c:pt idx="5166">
                  <c:v>383.4</c:v>
                </c:pt>
                <c:pt idx="5167">
                  <c:v>383.3</c:v>
                </c:pt>
                <c:pt idx="5168">
                  <c:v>383.2</c:v>
                </c:pt>
                <c:pt idx="5169">
                  <c:v>383.1</c:v>
                </c:pt>
                <c:pt idx="5170">
                  <c:v>383</c:v>
                </c:pt>
                <c:pt idx="5171">
                  <c:v>382.9</c:v>
                </c:pt>
                <c:pt idx="5172">
                  <c:v>382.8</c:v>
                </c:pt>
                <c:pt idx="5173">
                  <c:v>382.7</c:v>
                </c:pt>
                <c:pt idx="5174">
                  <c:v>382.6</c:v>
                </c:pt>
                <c:pt idx="5175">
                  <c:v>382.5</c:v>
                </c:pt>
                <c:pt idx="5176">
                  <c:v>382.4</c:v>
                </c:pt>
                <c:pt idx="5177">
                  <c:v>382.3</c:v>
                </c:pt>
                <c:pt idx="5178">
                  <c:v>382.2</c:v>
                </c:pt>
                <c:pt idx="5179">
                  <c:v>382.1</c:v>
                </c:pt>
                <c:pt idx="5180">
                  <c:v>382</c:v>
                </c:pt>
                <c:pt idx="5181">
                  <c:v>381.9</c:v>
                </c:pt>
                <c:pt idx="5182">
                  <c:v>381.8</c:v>
                </c:pt>
                <c:pt idx="5183">
                  <c:v>381.7</c:v>
                </c:pt>
                <c:pt idx="5184">
                  <c:v>381.6</c:v>
                </c:pt>
                <c:pt idx="5185">
                  <c:v>381.5</c:v>
                </c:pt>
                <c:pt idx="5186">
                  <c:v>381.4</c:v>
                </c:pt>
                <c:pt idx="5187">
                  <c:v>381.3</c:v>
                </c:pt>
                <c:pt idx="5188">
                  <c:v>381.2</c:v>
                </c:pt>
                <c:pt idx="5189">
                  <c:v>381.1</c:v>
                </c:pt>
                <c:pt idx="5190">
                  <c:v>381</c:v>
                </c:pt>
                <c:pt idx="5191">
                  <c:v>380.9</c:v>
                </c:pt>
                <c:pt idx="5192">
                  <c:v>380.8</c:v>
                </c:pt>
                <c:pt idx="5193">
                  <c:v>380.7</c:v>
                </c:pt>
                <c:pt idx="5194">
                  <c:v>380.6</c:v>
                </c:pt>
                <c:pt idx="5195">
                  <c:v>380.5</c:v>
                </c:pt>
                <c:pt idx="5196">
                  <c:v>380.4</c:v>
                </c:pt>
                <c:pt idx="5197">
                  <c:v>380.3</c:v>
                </c:pt>
                <c:pt idx="5198">
                  <c:v>380.2</c:v>
                </c:pt>
                <c:pt idx="5199">
                  <c:v>380.1</c:v>
                </c:pt>
                <c:pt idx="5200">
                  <c:v>380</c:v>
                </c:pt>
                <c:pt idx="5201">
                  <c:v>379.9</c:v>
                </c:pt>
                <c:pt idx="5202">
                  <c:v>379.8</c:v>
                </c:pt>
                <c:pt idx="5203">
                  <c:v>379.7</c:v>
                </c:pt>
                <c:pt idx="5204">
                  <c:v>379.6</c:v>
                </c:pt>
                <c:pt idx="5205">
                  <c:v>379.5</c:v>
                </c:pt>
                <c:pt idx="5206">
                  <c:v>379.4</c:v>
                </c:pt>
                <c:pt idx="5207">
                  <c:v>379.3</c:v>
                </c:pt>
                <c:pt idx="5208">
                  <c:v>379.2</c:v>
                </c:pt>
                <c:pt idx="5209">
                  <c:v>379.1</c:v>
                </c:pt>
                <c:pt idx="5210">
                  <c:v>379</c:v>
                </c:pt>
                <c:pt idx="5211">
                  <c:v>378.9</c:v>
                </c:pt>
                <c:pt idx="5212">
                  <c:v>378.8</c:v>
                </c:pt>
                <c:pt idx="5213">
                  <c:v>378.7</c:v>
                </c:pt>
                <c:pt idx="5214">
                  <c:v>378.6</c:v>
                </c:pt>
                <c:pt idx="5215">
                  <c:v>378.5</c:v>
                </c:pt>
                <c:pt idx="5216">
                  <c:v>378.4</c:v>
                </c:pt>
                <c:pt idx="5217">
                  <c:v>378.3</c:v>
                </c:pt>
                <c:pt idx="5218">
                  <c:v>378.2</c:v>
                </c:pt>
                <c:pt idx="5219">
                  <c:v>378.1</c:v>
                </c:pt>
                <c:pt idx="5220">
                  <c:v>378</c:v>
                </c:pt>
                <c:pt idx="5221">
                  <c:v>377.9</c:v>
                </c:pt>
                <c:pt idx="5222">
                  <c:v>377.8</c:v>
                </c:pt>
                <c:pt idx="5223">
                  <c:v>377.7</c:v>
                </c:pt>
                <c:pt idx="5224">
                  <c:v>377.6</c:v>
                </c:pt>
                <c:pt idx="5225">
                  <c:v>377.5</c:v>
                </c:pt>
                <c:pt idx="5226">
                  <c:v>377.4</c:v>
                </c:pt>
                <c:pt idx="5227">
                  <c:v>377.3</c:v>
                </c:pt>
                <c:pt idx="5228">
                  <c:v>377.2</c:v>
                </c:pt>
                <c:pt idx="5229">
                  <c:v>377.1</c:v>
                </c:pt>
                <c:pt idx="5230">
                  <c:v>377</c:v>
                </c:pt>
                <c:pt idx="5231">
                  <c:v>376.9</c:v>
                </c:pt>
                <c:pt idx="5232">
                  <c:v>376.8</c:v>
                </c:pt>
                <c:pt idx="5233">
                  <c:v>376.7</c:v>
                </c:pt>
                <c:pt idx="5234">
                  <c:v>376.6</c:v>
                </c:pt>
                <c:pt idx="5235">
                  <c:v>376.5</c:v>
                </c:pt>
                <c:pt idx="5236">
                  <c:v>376.4</c:v>
                </c:pt>
                <c:pt idx="5237">
                  <c:v>376.3</c:v>
                </c:pt>
                <c:pt idx="5238">
                  <c:v>376.2</c:v>
                </c:pt>
                <c:pt idx="5239">
                  <c:v>376.1</c:v>
                </c:pt>
                <c:pt idx="5240">
                  <c:v>376</c:v>
                </c:pt>
                <c:pt idx="5241">
                  <c:v>375.9</c:v>
                </c:pt>
                <c:pt idx="5242">
                  <c:v>375.8</c:v>
                </c:pt>
                <c:pt idx="5243">
                  <c:v>375.7</c:v>
                </c:pt>
                <c:pt idx="5244">
                  <c:v>375.6</c:v>
                </c:pt>
                <c:pt idx="5245">
                  <c:v>375.5</c:v>
                </c:pt>
                <c:pt idx="5246">
                  <c:v>375.4</c:v>
                </c:pt>
                <c:pt idx="5247">
                  <c:v>375.3</c:v>
                </c:pt>
                <c:pt idx="5248">
                  <c:v>375.2</c:v>
                </c:pt>
                <c:pt idx="5249">
                  <c:v>375.1</c:v>
                </c:pt>
                <c:pt idx="5250">
                  <c:v>375</c:v>
                </c:pt>
                <c:pt idx="5251">
                  <c:v>374.9</c:v>
                </c:pt>
                <c:pt idx="5252">
                  <c:v>374.8</c:v>
                </c:pt>
                <c:pt idx="5253">
                  <c:v>374.7</c:v>
                </c:pt>
                <c:pt idx="5254">
                  <c:v>374.6</c:v>
                </c:pt>
                <c:pt idx="5255">
                  <c:v>374.5</c:v>
                </c:pt>
                <c:pt idx="5256">
                  <c:v>374.4</c:v>
                </c:pt>
                <c:pt idx="5257">
                  <c:v>374.3</c:v>
                </c:pt>
                <c:pt idx="5258">
                  <c:v>374.2</c:v>
                </c:pt>
                <c:pt idx="5259">
                  <c:v>374.1</c:v>
                </c:pt>
                <c:pt idx="5260">
                  <c:v>374</c:v>
                </c:pt>
                <c:pt idx="5261">
                  <c:v>373.9</c:v>
                </c:pt>
                <c:pt idx="5262">
                  <c:v>373.8</c:v>
                </c:pt>
                <c:pt idx="5263">
                  <c:v>373.7</c:v>
                </c:pt>
                <c:pt idx="5264">
                  <c:v>373.6</c:v>
                </c:pt>
                <c:pt idx="5265">
                  <c:v>373.5</c:v>
                </c:pt>
                <c:pt idx="5266">
                  <c:v>373.4</c:v>
                </c:pt>
                <c:pt idx="5267">
                  <c:v>373.3</c:v>
                </c:pt>
                <c:pt idx="5268">
                  <c:v>373.2</c:v>
                </c:pt>
                <c:pt idx="5269">
                  <c:v>373.1</c:v>
                </c:pt>
                <c:pt idx="5270">
                  <c:v>373</c:v>
                </c:pt>
                <c:pt idx="5271">
                  <c:v>372.9</c:v>
                </c:pt>
                <c:pt idx="5272">
                  <c:v>372.8</c:v>
                </c:pt>
                <c:pt idx="5273">
                  <c:v>372.7</c:v>
                </c:pt>
                <c:pt idx="5274">
                  <c:v>372.6</c:v>
                </c:pt>
                <c:pt idx="5275">
                  <c:v>372.5</c:v>
                </c:pt>
                <c:pt idx="5276">
                  <c:v>372.4</c:v>
                </c:pt>
                <c:pt idx="5277">
                  <c:v>372.3</c:v>
                </c:pt>
                <c:pt idx="5278">
                  <c:v>372.2</c:v>
                </c:pt>
                <c:pt idx="5279">
                  <c:v>372.1</c:v>
                </c:pt>
                <c:pt idx="5280">
                  <c:v>372</c:v>
                </c:pt>
                <c:pt idx="5281">
                  <c:v>371.9</c:v>
                </c:pt>
                <c:pt idx="5282">
                  <c:v>371.8</c:v>
                </c:pt>
                <c:pt idx="5283">
                  <c:v>371.7</c:v>
                </c:pt>
                <c:pt idx="5284">
                  <c:v>371.6</c:v>
                </c:pt>
                <c:pt idx="5285">
                  <c:v>371.5</c:v>
                </c:pt>
                <c:pt idx="5286">
                  <c:v>371.4</c:v>
                </c:pt>
                <c:pt idx="5287">
                  <c:v>371.3</c:v>
                </c:pt>
                <c:pt idx="5288">
                  <c:v>371.2</c:v>
                </c:pt>
                <c:pt idx="5289">
                  <c:v>371.1</c:v>
                </c:pt>
                <c:pt idx="5290">
                  <c:v>371</c:v>
                </c:pt>
                <c:pt idx="5291">
                  <c:v>370.9</c:v>
                </c:pt>
                <c:pt idx="5292">
                  <c:v>370.8</c:v>
                </c:pt>
                <c:pt idx="5293">
                  <c:v>370.7</c:v>
                </c:pt>
                <c:pt idx="5294">
                  <c:v>370.6</c:v>
                </c:pt>
                <c:pt idx="5295">
                  <c:v>370.5</c:v>
                </c:pt>
                <c:pt idx="5296">
                  <c:v>370.4</c:v>
                </c:pt>
                <c:pt idx="5297">
                  <c:v>370.3</c:v>
                </c:pt>
                <c:pt idx="5298">
                  <c:v>370.2</c:v>
                </c:pt>
                <c:pt idx="5299">
                  <c:v>370.1</c:v>
                </c:pt>
                <c:pt idx="5300">
                  <c:v>370</c:v>
                </c:pt>
                <c:pt idx="5301">
                  <c:v>369.9</c:v>
                </c:pt>
                <c:pt idx="5302">
                  <c:v>369.8</c:v>
                </c:pt>
                <c:pt idx="5303">
                  <c:v>369.7</c:v>
                </c:pt>
                <c:pt idx="5304">
                  <c:v>369.6</c:v>
                </c:pt>
                <c:pt idx="5305">
                  <c:v>369.5</c:v>
                </c:pt>
                <c:pt idx="5306">
                  <c:v>369.4</c:v>
                </c:pt>
                <c:pt idx="5307">
                  <c:v>369.3</c:v>
                </c:pt>
                <c:pt idx="5308">
                  <c:v>369.2</c:v>
                </c:pt>
                <c:pt idx="5309">
                  <c:v>369.1</c:v>
                </c:pt>
                <c:pt idx="5310">
                  <c:v>369</c:v>
                </c:pt>
                <c:pt idx="5311">
                  <c:v>368.9</c:v>
                </c:pt>
                <c:pt idx="5312">
                  <c:v>368.8</c:v>
                </c:pt>
                <c:pt idx="5313">
                  <c:v>368.7</c:v>
                </c:pt>
                <c:pt idx="5314">
                  <c:v>368.6</c:v>
                </c:pt>
                <c:pt idx="5315">
                  <c:v>368.5</c:v>
                </c:pt>
                <c:pt idx="5316">
                  <c:v>368.4</c:v>
                </c:pt>
                <c:pt idx="5317">
                  <c:v>368.3</c:v>
                </c:pt>
                <c:pt idx="5318">
                  <c:v>368.2</c:v>
                </c:pt>
                <c:pt idx="5319">
                  <c:v>368.1</c:v>
                </c:pt>
                <c:pt idx="5320">
                  <c:v>368</c:v>
                </c:pt>
                <c:pt idx="5321">
                  <c:v>367.9</c:v>
                </c:pt>
                <c:pt idx="5322">
                  <c:v>367.8</c:v>
                </c:pt>
                <c:pt idx="5323">
                  <c:v>367.7</c:v>
                </c:pt>
                <c:pt idx="5324">
                  <c:v>367.6</c:v>
                </c:pt>
                <c:pt idx="5325">
                  <c:v>367.5</c:v>
                </c:pt>
                <c:pt idx="5326">
                  <c:v>367.4</c:v>
                </c:pt>
                <c:pt idx="5327">
                  <c:v>367.3</c:v>
                </c:pt>
                <c:pt idx="5328">
                  <c:v>367.2</c:v>
                </c:pt>
                <c:pt idx="5329">
                  <c:v>367.1</c:v>
                </c:pt>
                <c:pt idx="5330">
                  <c:v>367</c:v>
                </c:pt>
                <c:pt idx="5331">
                  <c:v>366.9</c:v>
                </c:pt>
                <c:pt idx="5332">
                  <c:v>366.8</c:v>
                </c:pt>
                <c:pt idx="5333">
                  <c:v>366.7</c:v>
                </c:pt>
                <c:pt idx="5334">
                  <c:v>366.6</c:v>
                </c:pt>
                <c:pt idx="5335">
                  <c:v>366.5</c:v>
                </c:pt>
                <c:pt idx="5336">
                  <c:v>366.4</c:v>
                </c:pt>
                <c:pt idx="5337">
                  <c:v>366.3</c:v>
                </c:pt>
                <c:pt idx="5338">
                  <c:v>366.2</c:v>
                </c:pt>
                <c:pt idx="5339">
                  <c:v>366.1</c:v>
                </c:pt>
                <c:pt idx="5340">
                  <c:v>366</c:v>
                </c:pt>
                <c:pt idx="5341">
                  <c:v>365.9</c:v>
                </c:pt>
                <c:pt idx="5342">
                  <c:v>365.8</c:v>
                </c:pt>
                <c:pt idx="5343">
                  <c:v>365.7</c:v>
                </c:pt>
                <c:pt idx="5344">
                  <c:v>365.6</c:v>
                </c:pt>
                <c:pt idx="5345">
                  <c:v>365.5</c:v>
                </c:pt>
                <c:pt idx="5346">
                  <c:v>365.4</c:v>
                </c:pt>
                <c:pt idx="5347">
                  <c:v>365.3</c:v>
                </c:pt>
                <c:pt idx="5348">
                  <c:v>365.2</c:v>
                </c:pt>
                <c:pt idx="5349">
                  <c:v>365.1</c:v>
                </c:pt>
                <c:pt idx="5350">
                  <c:v>365</c:v>
                </c:pt>
                <c:pt idx="5351">
                  <c:v>364.9</c:v>
                </c:pt>
                <c:pt idx="5352">
                  <c:v>364.8</c:v>
                </c:pt>
                <c:pt idx="5353">
                  <c:v>364.7</c:v>
                </c:pt>
                <c:pt idx="5354">
                  <c:v>364.6</c:v>
                </c:pt>
                <c:pt idx="5355">
                  <c:v>364.5</c:v>
                </c:pt>
                <c:pt idx="5356">
                  <c:v>364.4</c:v>
                </c:pt>
                <c:pt idx="5357">
                  <c:v>364.3</c:v>
                </c:pt>
                <c:pt idx="5358">
                  <c:v>364.2</c:v>
                </c:pt>
                <c:pt idx="5359">
                  <c:v>364.1</c:v>
                </c:pt>
                <c:pt idx="5360">
                  <c:v>364</c:v>
                </c:pt>
                <c:pt idx="5361">
                  <c:v>363.9</c:v>
                </c:pt>
                <c:pt idx="5362">
                  <c:v>363.8</c:v>
                </c:pt>
                <c:pt idx="5363">
                  <c:v>363.7</c:v>
                </c:pt>
                <c:pt idx="5364">
                  <c:v>363.6</c:v>
                </c:pt>
                <c:pt idx="5365">
                  <c:v>363.5</c:v>
                </c:pt>
                <c:pt idx="5366">
                  <c:v>363.4</c:v>
                </c:pt>
                <c:pt idx="5367">
                  <c:v>363.3</c:v>
                </c:pt>
                <c:pt idx="5368">
                  <c:v>363.2</c:v>
                </c:pt>
                <c:pt idx="5369">
                  <c:v>363.1</c:v>
                </c:pt>
                <c:pt idx="5370">
                  <c:v>363</c:v>
                </c:pt>
                <c:pt idx="5371">
                  <c:v>362.9</c:v>
                </c:pt>
                <c:pt idx="5372">
                  <c:v>362.8</c:v>
                </c:pt>
                <c:pt idx="5373">
                  <c:v>362.7</c:v>
                </c:pt>
                <c:pt idx="5374">
                  <c:v>362.6</c:v>
                </c:pt>
                <c:pt idx="5375">
                  <c:v>362.5</c:v>
                </c:pt>
                <c:pt idx="5376">
                  <c:v>362.4</c:v>
                </c:pt>
                <c:pt idx="5377">
                  <c:v>362.3</c:v>
                </c:pt>
                <c:pt idx="5378">
                  <c:v>362.2</c:v>
                </c:pt>
                <c:pt idx="5379">
                  <c:v>362.1</c:v>
                </c:pt>
                <c:pt idx="5380">
                  <c:v>362</c:v>
                </c:pt>
                <c:pt idx="5381">
                  <c:v>361.9</c:v>
                </c:pt>
                <c:pt idx="5382">
                  <c:v>361.8</c:v>
                </c:pt>
                <c:pt idx="5383">
                  <c:v>361.7</c:v>
                </c:pt>
                <c:pt idx="5384">
                  <c:v>361.6</c:v>
                </c:pt>
                <c:pt idx="5385">
                  <c:v>361.5</c:v>
                </c:pt>
                <c:pt idx="5386">
                  <c:v>361.4</c:v>
                </c:pt>
                <c:pt idx="5387">
                  <c:v>361.3</c:v>
                </c:pt>
                <c:pt idx="5388">
                  <c:v>361.2</c:v>
                </c:pt>
                <c:pt idx="5389">
                  <c:v>361.1</c:v>
                </c:pt>
                <c:pt idx="5390">
                  <c:v>361</c:v>
                </c:pt>
                <c:pt idx="5391">
                  <c:v>360.9</c:v>
                </c:pt>
                <c:pt idx="5392">
                  <c:v>360.8</c:v>
                </c:pt>
                <c:pt idx="5393">
                  <c:v>360.7</c:v>
                </c:pt>
                <c:pt idx="5394">
                  <c:v>360.6</c:v>
                </c:pt>
                <c:pt idx="5395">
                  <c:v>360.5</c:v>
                </c:pt>
                <c:pt idx="5396">
                  <c:v>360.4</c:v>
                </c:pt>
                <c:pt idx="5397">
                  <c:v>360.3</c:v>
                </c:pt>
                <c:pt idx="5398">
                  <c:v>360.2</c:v>
                </c:pt>
                <c:pt idx="5399">
                  <c:v>360.1</c:v>
                </c:pt>
                <c:pt idx="5400">
                  <c:v>360</c:v>
                </c:pt>
                <c:pt idx="5401">
                  <c:v>359.9</c:v>
                </c:pt>
                <c:pt idx="5402">
                  <c:v>359.8</c:v>
                </c:pt>
                <c:pt idx="5403">
                  <c:v>359.7</c:v>
                </c:pt>
                <c:pt idx="5404">
                  <c:v>359.6</c:v>
                </c:pt>
                <c:pt idx="5405">
                  <c:v>359.5</c:v>
                </c:pt>
                <c:pt idx="5406">
                  <c:v>359.4</c:v>
                </c:pt>
                <c:pt idx="5407">
                  <c:v>359.3</c:v>
                </c:pt>
                <c:pt idx="5408">
                  <c:v>359.2</c:v>
                </c:pt>
                <c:pt idx="5409">
                  <c:v>359.1</c:v>
                </c:pt>
                <c:pt idx="5410">
                  <c:v>359</c:v>
                </c:pt>
                <c:pt idx="5411">
                  <c:v>358.9</c:v>
                </c:pt>
                <c:pt idx="5412">
                  <c:v>358.8</c:v>
                </c:pt>
                <c:pt idx="5413">
                  <c:v>358.7</c:v>
                </c:pt>
                <c:pt idx="5414">
                  <c:v>358.6</c:v>
                </c:pt>
                <c:pt idx="5415">
                  <c:v>358.5</c:v>
                </c:pt>
                <c:pt idx="5416">
                  <c:v>358.4</c:v>
                </c:pt>
                <c:pt idx="5417">
                  <c:v>358.3</c:v>
                </c:pt>
                <c:pt idx="5418">
                  <c:v>358.2</c:v>
                </c:pt>
                <c:pt idx="5419">
                  <c:v>358.1</c:v>
                </c:pt>
                <c:pt idx="5420">
                  <c:v>358</c:v>
                </c:pt>
                <c:pt idx="5421">
                  <c:v>357.9</c:v>
                </c:pt>
                <c:pt idx="5422">
                  <c:v>357.8</c:v>
                </c:pt>
                <c:pt idx="5423">
                  <c:v>357.7</c:v>
                </c:pt>
                <c:pt idx="5424">
                  <c:v>357.6</c:v>
                </c:pt>
                <c:pt idx="5425">
                  <c:v>357.5</c:v>
                </c:pt>
                <c:pt idx="5426">
                  <c:v>357.4</c:v>
                </c:pt>
                <c:pt idx="5427">
                  <c:v>357.3</c:v>
                </c:pt>
                <c:pt idx="5428">
                  <c:v>357.2</c:v>
                </c:pt>
                <c:pt idx="5429">
                  <c:v>357.1</c:v>
                </c:pt>
                <c:pt idx="5430">
                  <c:v>357</c:v>
                </c:pt>
                <c:pt idx="5431">
                  <c:v>356.9</c:v>
                </c:pt>
                <c:pt idx="5432">
                  <c:v>356.8</c:v>
                </c:pt>
                <c:pt idx="5433">
                  <c:v>356.7</c:v>
                </c:pt>
                <c:pt idx="5434">
                  <c:v>356.6</c:v>
                </c:pt>
                <c:pt idx="5435">
                  <c:v>356.5</c:v>
                </c:pt>
                <c:pt idx="5436">
                  <c:v>356.4</c:v>
                </c:pt>
                <c:pt idx="5437">
                  <c:v>356.3</c:v>
                </c:pt>
                <c:pt idx="5438">
                  <c:v>356.2</c:v>
                </c:pt>
                <c:pt idx="5439">
                  <c:v>356.1</c:v>
                </c:pt>
                <c:pt idx="5440">
                  <c:v>356</c:v>
                </c:pt>
                <c:pt idx="5441">
                  <c:v>355.9</c:v>
                </c:pt>
                <c:pt idx="5442">
                  <c:v>355.8</c:v>
                </c:pt>
                <c:pt idx="5443">
                  <c:v>355.7</c:v>
                </c:pt>
                <c:pt idx="5444">
                  <c:v>355.6</c:v>
                </c:pt>
                <c:pt idx="5445">
                  <c:v>355.5</c:v>
                </c:pt>
                <c:pt idx="5446">
                  <c:v>355.4</c:v>
                </c:pt>
                <c:pt idx="5447">
                  <c:v>355.3</c:v>
                </c:pt>
                <c:pt idx="5448">
                  <c:v>355.2</c:v>
                </c:pt>
                <c:pt idx="5449">
                  <c:v>355.1</c:v>
                </c:pt>
                <c:pt idx="5450">
                  <c:v>355</c:v>
                </c:pt>
                <c:pt idx="5451">
                  <c:v>354.9</c:v>
                </c:pt>
                <c:pt idx="5452">
                  <c:v>354.8</c:v>
                </c:pt>
                <c:pt idx="5453">
                  <c:v>354.7</c:v>
                </c:pt>
                <c:pt idx="5454">
                  <c:v>354.6</c:v>
                </c:pt>
                <c:pt idx="5455">
                  <c:v>354.5</c:v>
                </c:pt>
                <c:pt idx="5456">
                  <c:v>354.4</c:v>
                </c:pt>
                <c:pt idx="5457">
                  <c:v>354.3</c:v>
                </c:pt>
                <c:pt idx="5458">
                  <c:v>354.2</c:v>
                </c:pt>
                <c:pt idx="5459">
                  <c:v>354.1</c:v>
                </c:pt>
                <c:pt idx="5460">
                  <c:v>354</c:v>
                </c:pt>
                <c:pt idx="5461">
                  <c:v>353.9</c:v>
                </c:pt>
                <c:pt idx="5462">
                  <c:v>353.8</c:v>
                </c:pt>
                <c:pt idx="5463">
                  <c:v>353.7</c:v>
                </c:pt>
                <c:pt idx="5464">
                  <c:v>353.6</c:v>
                </c:pt>
                <c:pt idx="5465">
                  <c:v>353.5</c:v>
                </c:pt>
                <c:pt idx="5466">
                  <c:v>353.4</c:v>
                </c:pt>
                <c:pt idx="5467">
                  <c:v>353.3</c:v>
                </c:pt>
                <c:pt idx="5468">
                  <c:v>353.2</c:v>
                </c:pt>
                <c:pt idx="5469">
                  <c:v>353.1</c:v>
                </c:pt>
                <c:pt idx="5470">
                  <c:v>353</c:v>
                </c:pt>
                <c:pt idx="5471">
                  <c:v>352.9</c:v>
                </c:pt>
                <c:pt idx="5472">
                  <c:v>352.8</c:v>
                </c:pt>
                <c:pt idx="5473">
                  <c:v>352.7</c:v>
                </c:pt>
                <c:pt idx="5474">
                  <c:v>352.6</c:v>
                </c:pt>
                <c:pt idx="5475">
                  <c:v>352.5</c:v>
                </c:pt>
                <c:pt idx="5476">
                  <c:v>352.4</c:v>
                </c:pt>
                <c:pt idx="5477">
                  <c:v>352.3</c:v>
                </c:pt>
                <c:pt idx="5478">
                  <c:v>352.2</c:v>
                </c:pt>
                <c:pt idx="5479">
                  <c:v>352.1</c:v>
                </c:pt>
                <c:pt idx="5480">
                  <c:v>352</c:v>
                </c:pt>
                <c:pt idx="5481">
                  <c:v>351.9</c:v>
                </c:pt>
                <c:pt idx="5482">
                  <c:v>351.8</c:v>
                </c:pt>
                <c:pt idx="5483">
                  <c:v>351.7</c:v>
                </c:pt>
                <c:pt idx="5484">
                  <c:v>351.6</c:v>
                </c:pt>
                <c:pt idx="5485">
                  <c:v>351.5</c:v>
                </c:pt>
                <c:pt idx="5486">
                  <c:v>351.4</c:v>
                </c:pt>
                <c:pt idx="5487">
                  <c:v>351.3</c:v>
                </c:pt>
                <c:pt idx="5488">
                  <c:v>351.2</c:v>
                </c:pt>
                <c:pt idx="5489">
                  <c:v>351.1</c:v>
                </c:pt>
                <c:pt idx="5490">
                  <c:v>351</c:v>
                </c:pt>
                <c:pt idx="5491">
                  <c:v>350.9</c:v>
                </c:pt>
                <c:pt idx="5492">
                  <c:v>350.8</c:v>
                </c:pt>
                <c:pt idx="5493">
                  <c:v>350.7</c:v>
                </c:pt>
                <c:pt idx="5494">
                  <c:v>350.6</c:v>
                </c:pt>
                <c:pt idx="5495">
                  <c:v>350.5</c:v>
                </c:pt>
                <c:pt idx="5496">
                  <c:v>350.4</c:v>
                </c:pt>
                <c:pt idx="5497">
                  <c:v>350.3</c:v>
                </c:pt>
                <c:pt idx="5498">
                  <c:v>350.2</c:v>
                </c:pt>
                <c:pt idx="5499">
                  <c:v>350.1</c:v>
                </c:pt>
                <c:pt idx="5500">
                  <c:v>350</c:v>
                </c:pt>
                <c:pt idx="5501">
                  <c:v>349.9</c:v>
                </c:pt>
                <c:pt idx="5502">
                  <c:v>349.8</c:v>
                </c:pt>
                <c:pt idx="5503">
                  <c:v>349.7</c:v>
                </c:pt>
                <c:pt idx="5504">
                  <c:v>349.6</c:v>
                </c:pt>
                <c:pt idx="5505">
                  <c:v>349.5</c:v>
                </c:pt>
                <c:pt idx="5506">
                  <c:v>349.4</c:v>
                </c:pt>
                <c:pt idx="5507">
                  <c:v>349.3</c:v>
                </c:pt>
                <c:pt idx="5508">
                  <c:v>349.2</c:v>
                </c:pt>
                <c:pt idx="5509">
                  <c:v>349.1</c:v>
                </c:pt>
                <c:pt idx="5510">
                  <c:v>349</c:v>
                </c:pt>
                <c:pt idx="5511">
                  <c:v>348.9</c:v>
                </c:pt>
                <c:pt idx="5512">
                  <c:v>348.8</c:v>
                </c:pt>
                <c:pt idx="5513">
                  <c:v>348.7</c:v>
                </c:pt>
                <c:pt idx="5514">
                  <c:v>348.6</c:v>
                </c:pt>
                <c:pt idx="5515">
                  <c:v>348.5</c:v>
                </c:pt>
                <c:pt idx="5516">
                  <c:v>348.4</c:v>
                </c:pt>
                <c:pt idx="5517">
                  <c:v>348.3</c:v>
                </c:pt>
                <c:pt idx="5518">
                  <c:v>348.2</c:v>
                </c:pt>
                <c:pt idx="5519">
                  <c:v>348.1</c:v>
                </c:pt>
                <c:pt idx="5520">
                  <c:v>348</c:v>
                </c:pt>
                <c:pt idx="5521">
                  <c:v>347.9</c:v>
                </c:pt>
                <c:pt idx="5522">
                  <c:v>347.8</c:v>
                </c:pt>
                <c:pt idx="5523">
                  <c:v>347.7</c:v>
                </c:pt>
                <c:pt idx="5524">
                  <c:v>347.6</c:v>
                </c:pt>
                <c:pt idx="5525">
                  <c:v>347.5</c:v>
                </c:pt>
                <c:pt idx="5526">
                  <c:v>347.4</c:v>
                </c:pt>
                <c:pt idx="5527">
                  <c:v>347.3</c:v>
                </c:pt>
                <c:pt idx="5528">
                  <c:v>347.2</c:v>
                </c:pt>
                <c:pt idx="5529">
                  <c:v>347.1</c:v>
                </c:pt>
                <c:pt idx="5530">
                  <c:v>347</c:v>
                </c:pt>
                <c:pt idx="5531">
                  <c:v>346.9</c:v>
                </c:pt>
                <c:pt idx="5532">
                  <c:v>346.8</c:v>
                </c:pt>
                <c:pt idx="5533">
                  <c:v>346.7</c:v>
                </c:pt>
                <c:pt idx="5534">
                  <c:v>346.6</c:v>
                </c:pt>
                <c:pt idx="5535">
                  <c:v>346.5</c:v>
                </c:pt>
                <c:pt idx="5536">
                  <c:v>346.4</c:v>
                </c:pt>
                <c:pt idx="5537">
                  <c:v>346.3</c:v>
                </c:pt>
                <c:pt idx="5538">
                  <c:v>346.2</c:v>
                </c:pt>
                <c:pt idx="5539">
                  <c:v>346.1</c:v>
                </c:pt>
                <c:pt idx="5540">
                  <c:v>346</c:v>
                </c:pt>
                <c:pt idx="5541">
                  <c:v>345.9</c:v>
                </c:pt>
                <c:pt idx="5542">
                  <c:v>345.8</c:v>
                </c:pt>
                <c:pt idx="5543">
                  <c:v>345.7</c:v>
                </c:pt>
                <c:pt idx="5544">
                  <c:v>345.6</c:v>
                </c:pt>
                <c:pt idx="5545">
                  <c:v>345.5</c:v>
                </c:pt>
                <c:pt idx="5546">
                  <c:v>345.4</c:v>
                </c:pt>
                <c:pt idx="5547">
                  <c:v>345.3</c:v>
                </c:pt>
                <c:pt idx="5548">
                  <c:v>345.2</c:v>
                </c:pt>
                <c:pt idx="5549">
                  <c:v>345.1</c:v>
                </c:pt>
                <c:pt idx="5550">
                  <c:v>345</c:v>
                </c:pt>
                <c:pt idx="5551">
                  <c:v>344.9</c:v>
                </c:pt>
                <c:pt idx="5552">
                  <c:v>344.8</c:v>
                </c:pt>
                <c:pt idx="5553">
                  <c:v>344.7</c:v>
                </c:pt>
                <c:pt idx="5554">
                  <c:v>344.6</c:v>
                </c:pt>
                <c:pt idx="5555">
                  <c:v>344.5</c:v>
                </c:pt>
                <c:pt idx="5556">
                  <c:v>344.4</c:v>
                </c:pt>
                <c:pt idx="5557">
                  <c:v>344.3</c:v>
                </c:pt>
                <c:pt idx="5558">
                  <c:v>344.2</c:v>
                </c:pt>
                <c:pt idx="5559">
                  <c:v>344.1</c:v>
                </c:pt>
                <c:pt idx="5560">
                  <c:v>344</c:v>
                </c:pt>
                <c:pt idx="5561">
                  <c:v>343.9</c:v>
                </c:pt>
                <c:pt idx="5562">
                  <c:v>343.8</c:v>
                </c:pt>
                <c:pt idx="5563">
                  <c:v>343.7</c:v>
                </c:pt>
                <c:pt idx="5564">
                  <c:v>343.6</c:v>
                </c:pt>
                <c:pt idx="5565">
                  <c:v>343.5</c:v>
                </c:pt>
                <c:pt idx="5566">
                  <c:v>343.4</c:v>
                </c:pt>
                <c:pt idx="5567">
                  <c:v>343.3</c:v>
                </c:pt>
                <c:pt idx="5568">
                  <c:v>343.2</c:v>
                </c:pt>
                <c:pt idx="5569">
                  <c:v>343.1</c:v>
                </c:pt>
                <c:pt idx="5570">
                  <c:v>343</c:v>
                </c:pt>
                <c:pt idx="5571">
                  <c:v>342.9</c:v>
                </c:pt>
                <c:pt idx="5572">
                  <c:v>342.8</c:v>
                </c:pt>
                <c:pt idx="5573">
                  <c:v>342.7</c:v>
                </c:pt>
                <c:pt idx="5574">
                  <c:v>342.6</c:v>
                </c:pt>
                <c:pt idx="5575">
                  <c:v>342.5</c:v>
                </c:pt>
                <c:pt idx="5576">
                  <c:v>342.4</c:v>
                </c:pt>
                <c:pt idx="5577">
                  <c:v>342.3</c:v>
                </c:pt>
                <c:pt idx="5578">
                  <c:v>342.2</c:v>
                </c:pt>
                <c:pt idx="5579">
                  <c:v>342.1</c:v>
                </c:pt>
                <c:pt idx="5580">
                  <c:v>342</c:v>
                </c:pt>
                <c:pt idx="5581">
                  <c:v>341.9</c:v>
                </c:pt>
                <c:pt idx="5582">
                  <c:v>341.8</c:v>
                </c:pt>
                <c:pt idx="5583">
                  <c:v>341.7</c:v>
                </c:pt>
                <c:pt idx="5584">
                  <c:v>341.6</c:v>
                </c:pt>
                <c:pt idx="5585">
                  <c:v>341.5</c:v>
                </c:pt>
                <c:pt idx="5586">
                  <c:v>341.4</c:v>
                </c:pt>
                <c:pt idx="5587">
                  <c:v>341.3</c:v>
                </c:pt>
                <c:pt idx="5588">
                  <c:v>341.2</c:v>
                </c:pt>
                <c:pt idx="5589">
                  <c:v>341.1</c:v>
                </c:pt>
                <c:pt idx="5590">
                  <c:v>341</c:v>
                </c:pt>
                <c:pt idx="5591">
                  <c:v>340.9</c:v>
                </c:pt>
                <c:pt idx="5592">
                  <c:v>340.8</c:v>
                </c:pt>
                <c:pt idx="5593">
                  <c:v>340.7</c:v>
                </c:pt>
                <c:pt idx="5594">
                  <c:v>340.6</c:v>
                </c:pt>
                <c:pt idx="5595">
                  <c:v>340.5</c:v>
                </c:pt>
                <c:pt idx="5596">
                  <c:v>340.4</c:v>
                </c:pt>
                <c:pt idx="5597">
                  <c:v>340.3</c:v>
                </c:pt>
                <c:pt idx="5598">
                  <c:v>340.2</c:v>
                </c:pt>
                <c:pt idx="5599">
                  <c:v>340.1</c:v>
                </c:pt>
                <c:pt idx="5600">
                  <c:v>340</c:v>
                </c:pt>
                <c:pt idx="5601">
                  <c:v>339.9</c:v>
                </c:pt>
                <c:pt idx="5602">
                  <c:v>339.8</c:v>
                </c:pt>
                <c:pt idx="5603">
                  <c:v>339.7</c:v>
                </c:pt>
                <c:pt idx="5604">
                  <c:v>339.6</c:v>
                </c:pt>
                <c:pt idx="5605">
                  <c:v>339.5</c:v>
                </c:pt>
                <c:pt idx="5606">
                  <c:v>339.4</c:v>
                </c:pt>
                <c:pt idx="5607">
                  <c:v>339.3</c:v>
                </c:pt>
                <c:pt idx="5608">
                  <c:v>339.2</c:v>
                </c:pt>
                <c:pt idx="5609">
                  <c:v>339.1</c:v>
                </c:pt>
                <c:pt idx="5610">
                  <c:v>339</c:v>
                </c:pt>
                <c:pt idx="5611">
                  <c:v>338.9</c:v>
                </c:pt>
                <c:pt idx="5612">
                  <c:v>338.8</c:v>
                </c:pt>
                <c:pt idx="5613">
                  <c:v>338.7</c:v>
                </c:pt>
                <c:pt idx="5614">
                  <c:v>338.6</c:v>
                </c:pt>
                <c:pt idx="5615">
                  <c:v>338.5</c:v>
                </c:pt>
                <c:pt idx="5616">
                  <c:v>338.4</c:v>
                </c:pt>
                <c:pt idx="5617">
                  <c:v>338.3</c:v>
                </c:pt>
                <c:pt idx="5618">
                  <c:v>338.2</c:v>
                </c:pt>
                <c:pt idx="5619">
                  <c:v>338.1</c:v>
                </c:pt>
                <c:pt idx="5620">
                  <c:v>338</c:v>
                </c:pt>
                <c:pt idx="5621">
                  <c:v>337.9</c:v>
                </c:pt>
                <c:pt idx="5622">
                  <c:v>337.8</c:v>
                </c:pt>
                <c:pt idx="5623">
                  <c:v>337.7</c:v>
                </c:pt>
                <c:pt idx="5624">
                  <c:v>337.6</c:v>
                </c:pt>
                <c:pt idx="5625">
                  <c:v>337.5</c:v>
                </c:pt>
                <c:pt idx="5626">
                  <c:v>337.4</c:v>
                </c:pt>
                <c:pt idx="5627">
                  <c:v>337.3</c:v>
                </c:pt>
                <c:pt idx="5628">
                  <c:v>337.2</c:v>
                </c:pt>
                <c:pt idx="5629">
                  <c:v>337.1</c:v>
                </c:pt>
                <c:pt idx="5630">
                  <c:v>337</c:v>
                </c:pt>
                <c:pt idx="5631">
                  <c:v>336.9</c:v>
                </c:pt>
                <c:pt idx="5632">
                  <c:v>336.8</c:v>
                </c:pt>
                <c:pt idx="5633">
                  <c:v>336.7</c:v>
                </c:pt>
                <c:pt idx="5634">
                  <c:v>336.6</c:v>
                </c:pt>
                <c:pt idx="5635">
                  <c:v>336.5</c:v>
                </c:pt>
                <c:pt idx="5636">
                  <c:v>336.4</c:v>
                </c:pt>
                <c:pt idx="5637">
                  <c:v>336.3</c:v>
                </c:pt>
                <c:pt idx="5638">
                  <c:v>336.2</c:v>
                </c:pt>
                <c:pt idx="5639">
                  <c:v>336.1</c:v>
                </c:pt>
                <c:pt idx="5640">
                  <c:v>336</c:v>
                </c:pt>
                <c:pt idx="5641">
                  <c:v>335.9</c:v>
                </c:pt>
                <c:pt idx="5642">
                  <c:v>335.8</c:v>
                </c:pt>
                <c:pt idx="5643">
                  <c:v>335.7</c:v>
                </c:pt>
                <c:pt idx="5644">
                  <c:v>335.6</c:v>
                </c:pt>
                <c:pt idx="5645">
                  <c:v>335.5</c:v>
                </c:pt>
                <c:pt idx="5646">
                  <c:v>335.4</c:v>
                </c:pt>
                <c:pt idx="5647">
                  <c:v>335.3</c:v>
                </c:pt>
                <c:pt idx="5648">
                  <c:v>335.2</c:v>
                </c:pt>
                <c:pt idx="5649">
                  <c:v>335.1</c:v>
                </c:pt>
                <c:pt idx="5650">
                  <c:v>335</c:v>
                </c:pt>
                <c:pt idx="5651">
                  <c:v>334.9</c:v>
                </c:pt>
                <c:pt idx="5652">
                  <c:v>334.8</c:v>
                </c:pt>
                <c:pt idx="5653">
                  <c:v>334.7</c:v>
                </c:pt>
                <c:pt idx="5654">
                  <c:v>334.6</c:v>
                </c:pt>
                <c:pt idx="5655">
                  <c:v>334.5</c:v>
                </c:pt>
                <c:pt idx="5656">
                  <c:v>334.4</c:v>
                </c:pt>
                <c:pt idx="5657">
                  <c:v>334.3</c:v>
                </c:pt>
                <c:pt idx="5658">
                  <c:v>334.2</c:v>
                </c:pt>
                <c:pt idx="5659">
                  <c:v>334.1</c:v>
                </c:pt>
                <c:pt idx="5660">
                  <c:v>334</c:v>
                </c:pt>
                <c:pt idx="5661">
                  <c:v>333.9</c:v>
                </c:pt>
                <c:pt idx="5662">
                  <c:v>333.8</c:v>
                </c:pt>
                <c:pt idx="5663">
                  <c:v>333.7</c:v>
                </c:pt>
                <c:pt idx="5664">
                  <c:v>333.6</c:v>
                </c:pt>
                <c:pt idx="5665">
                  <c:v>333.5</c:v>
                </c:pt>
                <c:pt idx="5666">
                  <c:v>333.4</c:v>
                </c:pt>
                <c:pt idx="5667">
                  <c:v>333.3</c:v>
                </c:pt>
                <c:pt idx="5668">
                  <c:v>333.2</c:v>
                </c:pt>
                <c:pt idx="5669">
                  <c:v>333.1</c:v>
                </c:pt>
                <c:pt idx="5670">
                  <c:v>333</c:v>
                </c:pt>
                <c:pt idx="5671">
                  <c:v>332.9</c:v>
                </c:pt>
                <c:pt idx="5672">
                  <c:v>332.8</c:v>
                </c:pt>
                <c:pt idx="5673">
                  <c:v>332.7</c:v>
                </c:pt>
                <c:pt idx="5674">
                  <c:v>332.6</c:v>
                </c:pt>
                <c:pt idx="5675">
                  <c:v>332.5</c:v>
                </c:pt>
                <c:pt idx="5676">
                  <c:v>332.4</c:v>
                </c:pt>
                <c:pt idx="5677">
                  <c:v>332.3</c:v>
                </c:pt>
                <c:pt idx="5678">
                  <c:v>332.2</c:v>
                </c:pt>
                <c:pt idx="5679">
                  <c:v>332.1</c:v>
                </c:pt>
                <c:pt idx="5680">
                  <c:v>332</c:v>
                </c:pt>
                <c:pt idx="5681">
                  <c:v>331.9</c:v>
                </c:pt>
                <c:pt idx="5682">
                  <c:v>331.8</c:v>
                </c:pt>
                <c:pt idx="5683">
                  <c:v>331.7</c:v>
                </c:pt>
                <c:pt idx="5684">
                  <c:v>331.6</c:v>
                </c:pt>
                <c:pt idx="5685">
                  <c:v>331.5</c:v>
                </c:pt>
                <c:pt idx="5686">
                  <c:v>331.4</c:v>
                </c:pt>
                <c:pt idx="5687">
                  <c:v>331.3</c:v>
                </c:pt>
                <c:pt idx="5688">
                  <c:v>331.2</c:v>
                </c:pt>
                <c:pt idx="5689">
                  <c:v>331.1</c:v>
                </c:pt>
                <c:pt idx="5690">
                  <c:v>331</c:v>
                </c:pt>
                <c:pt idx="5691">
                  <c:v>330.9</c:v>
                </c:pt>
                <c:pt idx="5692">
                  <c:v>330.8</c:v>
                </c:pt>
                <c:pt idx="5693">
                  <c:v>330.7</c:v>
                </c:pt>
                <c:pt idx="5694">
                  <c:v>330.6</c:v>
                </c:pt>
                <c:pt idx="5695">
                  <c:v>330.5</c:v>
                </c:pt>
                <c:pt idx="5696">
                  <c:v>330.4</c:v>
                </c:pt>
                <c:pt idx="5697">
                  <c:v>330.3</c:v>
                </c:pt>
                <c:pt idx="5698">
                  <c:v>330.2</c:v>
                </c:pt>
                <c:pt idx="5699">
                  <c:v>330.1</c:v>
                </c:pt>
                <c:pt idx="5700">
                  <c:v>330</c:v>
                </c:pt>
                <c:pt idx="5701">
                  <c:v>329.9</c:v>
                </c:pt>
                <c:pt idx="5702">
                  <c:v>329.8</c:v>
                </c:pt>
                <c:pt idx="5703">
                  <c:v>329.7</c:v>
                </c:pt>
                <c:pt idx="5704">
                  <c:v>329.6</c:v>
                </c:pt>
                <c:pt idx="5705">
                  <c:v>329.5</c:v>
                </c:pt>
                <c:pt idx="5706">
                  <c:v>329.4</c:v>
                </c:pt>
                <c:pt idx="5707">
                  <c:v>329.3</c:v>
                </c:pt>
                <c:pt idx="5708">
                  <c:v>329.2</c:v>
                </c:pt>
                <c:pt idx="5709">
                  <c:v>329.1</c:v>
                </c:pt>
                <c:pt idx="5710">
                  <c:v>329</c:v>
                </c:pt>
                <c:pt idx="5711">
                  <c:v>328.9</c:v>
                </c:pt>
                <c:pt idx="5712">
                  <c:v>328.8</c:v>
                </c:pt>
                <c:pt idx="5713">
                  <c:v>328.7</c:v>
                </c:pt>
                <c:pt idx="5714">
                  <c:v>328.6</c:v>
                </c:pt>
                <c:pt idx="5715">
                  <c:v>328.5</c:v>
                </c:pt>
                <c:pt idx="5716">
                  <c:v>328.4</c:v>
                </c:pt>
                <c:pt idx="5717">
                  <c:v>328.3</c:v>
                </c:pt>
                <c:pt idx="5718">
                  <c:v>328.2</c:v>
                </c:pt>
                <c:pt idx="5719">
                  <c:v>328.1</c:v>
                </c:pt>
                <c:pt idx="5720">
                  <c:v>328</c:v>
                </c:pt>
                <c:pt idx="5721">
                  <c:v>327.9</c:v>
                </c:pt>
                <c:pt idx="5722">
                  <c:v>327.8</c:v>
                </c:pt>
                <c:pt idx="5723">
                  <c:v>327.7</c:v>
                </c:pt>
                <c:pt idx="5724">
                  <c:v>327.60000000000002</c:v>
                </c:pt>
                <c:pt idx="5725">
                  <c:v>327.5</c:v>
                </c:pt>
                <c:pt idx="5726">
                  <c:v>327.39999999999998</c:v>
                </c:pt>
                <c:pt idx="5727">
                  <c:v>327.3</c:v>
                </c:pt>
                <c:pt idx="5728">
                  <c:v>327.2</c:v>
                </c:pt>
                <c:pt idx="5729">
                  <c:v>327.10000000000002</c:v>
                </c:pt>
                <c:pt idx="5730">
                  <c:v>327</c:v>
                </c:pt>
                <c:pt idx="5731">
                  <c:v>326.89999999999998</c:v>
                </c:pt>
                <c:pt idx="5732">
                  <c:v>326.8</c:v>
                </c:pt>
                <c:pt idx="5733">
                  <c:v>326.7</c:v>
                </c:pt>
                <c:pt idx="5734">
                  <c:v>326.60000000000002</c:v>
                </c:pt>
                <c:pt idx="5735">
                  <c:v>326.5</c:v>
                </c:pt>
                <c:pt idx="5736">
                  <c:v>326.39999999999998</c:v>
                </c:pt>
                <c:pt idx="5737">
                  <c:v>326.3</c:v>
                </c:pt>
                <c:pt idx="5738">
                  <c:v>326.2</c:v>
                </c:pt>
                <c:pt idx="5739">
                  <c:v>326.10000000000002</c:v>
                </c:pt>
                <c:pt idx="5740">
                  <c:v>326</c:v>
                </c:pt>
                <c:pt idx="5741">
                  <c:v>325.89999999999998</c:v>
                </c:pt>
                <c:pt idx="5742">
                  <c:v>325.8</c:v>
                </c:pt>
                <c:pt idx="5743">
                  <c:v>325.7</c:v>
                </c:pt>
                <c:pt idx="5744">
                  <c:v>325.60000000000002</c:v>
                </c:pt>
                <c:pt idx="5745">
                  <c:v>325.5</c:v>
                </c:pt>
                <c:pt idx="5746">
                  <c:v>325.39999999999998</c:v>
                </c:pt>
                <c:pt idx="5747">
                  <c:v>325.3</c:v>
                </c:pt>
                <c:pt idx="5748">
                  <c:v>325.2</c:v>
                </c:pt>
                <c:pt idx="5749">
                  <c:v>325.10000000000002</c:v>
                </c:pt>
                <c:pt idx="5750">
                  <c:v>325</c:v>
                </c:pt>
                <c:pt idx="5751">
                  <c:v>324.89999999999998</c:v>
                </c:pt>
                <c:pt idx="5752">
                  <c:v>324.8</c:v>
                </c:pt>
                <c:pt idx="5753">
                  <c:v>324.7</c:v>
                </c:pt>
                <c:pt idx="5754">
                  <c:v>324.60000000000002</c:v>
                </c:pt>
                <c:pt idx="5755">
                  <c:v>324.5</c:v>
                </c:pt>
                <c:pt idx="5756">
                  <c:v>324.39999999999998</c:v>
                </c:pt>
                <c:pt idx="5757">
                  <c:v>324.3</c:v>
                </c:pt>
                <c:pt idx="5758">
                  <c:v>324.2</c:v>
                </c:pt>
                <c:pt idx="5759">
                  <c:v>324.10000000000002</c:v>
                </c:pt>
                <c:pt idx="5760">
                  <c:v>324</c:v>
                </c:pt>
                <c:pt idx="5761">
                  <c:v>323.89999999999998</c:v>
                </c:pt>
                <c:pt idx="5762">
                  <c:v>323.8</c:v>
                </c:pt>
                <c:pt idx="5763">
                  <c:v>323.7</c:v>
                </c:pt>
                <c:pt idx="5764">
                  <c:v>323.60000000000002</c:v>
                </c:pt>
                <c:pt idx="5765">
                  <c:v>323.5</c:v>
                </c:pt>
                <c:pt idx="5766">
                  <c:v>323.39999999999998</c:v>
                </c:pt>
                <c:pt idx="5767">
                  <c:v>323.3</c:v>
                </c:pt>
                <c:pt idx="5768">
                  <c:v>323.2</c:v>
                </c:pt>
                <c:pt idx="5769">
                  <c:v>323.10000000000002</c:v>
                </c:pt>
                <c:pt idx="5770">
                  <c:v>323</c:v>
                </c:pt>
                <c:pt idx="5771">
                  <c:v>322.89999999999998</c:v>
                </c:pt>
                <c:pt idx="5772">
                  <c:v>322.8</c:v>
                </c:pt>
                <c:pt idx="5773">
                  <c:v>322.7</c:v>
                </c:pt>
                <c:pt idx="5774">
                  <c:v>322.60000000000002</c:v>
                </c:pt>
                <c:pt idx="5775">
                  <c:v>322.5</c:v>
                </c:pt>
                <c:pt idx="5776">
                  <c:v>322.39999999999998</c:v>
                </c:pt>
                <c:pt idx="5777">
                  <c:v>322.3</c:v>
                </c:pt>
                <c:pt idx="5778">
                  <c:v>322.2</c:v>
                </c:pt>
                <c:pt idx="5779">
                  <c:v>322.10000000000002</c:v>
                </c:pt>
                <c:pt idx="5780">
                  <c:v>322</c:v>
                </c:pt>
                <c:pt idx="5781">
                  <c:v>321.89999999999998</c:v>
                </c:pt>
                <c:pt idx="5782">
                  <c:v>321.8</c:v>
                </c:pt>
                <c:pt idx="5783">
                  <c:v>321.7</c:v>
                </c:pt>
                <c:pt idx="5784">
                  <c:v>321.60000000000002</c:v>
                </c:pt>
                <c:pt idx="5785">
                  <c:v>321.5</c:v>
                </c:pt>
                <c:pt idx="5786">
                  <c:v>321.39999999999998</c:v>
                </c:pt>
                <c:pt idx="5787">
                  <c:v>321.3</c:v>
                </c:pt>
                <c:pt idx="5788">
                  <c:v>321.2</c:v>
                </c:pt>
                <c:pt idx="5789">
                  <c:v>321.10000000000002</c:v>
                </c:pt>
                <c:pt idx="5790">
                  <c:v>321</c:v>
                </c:pt>
                <c:pt idx="5791">
                  <c:v>320.89999999999998</c:v>
                </c:pt>
                <c:pt idx="5792">
                  <c:v>320.8</c:v>
                </c:pt>
                <c:pt idx="5793">
                  <c:v>320.7</c:v>
                </c:pt>
                <c:pt idx="5794">
                  <c:v>320.60000000000002</c:v>
                </c:pt>
                <c:pt idx="5795">
                  <c:v>320.5</c:v>
                </c:pt>
                <c:pt idx="5796">
                  <c:v>320.39999999999998</c:v>
                </c:pt>
                <c:pt idx="5797">
                  <c:v>320.3</c:v>
                </c:pt>
                <c:pt idx="5798">
                  <c:v>320.2</c:v>
                </c:pt>
                <c:pt idx="5799">
                  <c:v>320.10000000000002</c:v>
                </c:pt>
                <c:pt idx="5800">
                  <c:v>320</c:v>
                </c:pt>
                <c:pt idx="5801">
                  <c:v>319.89999999999998</c:v>
                </c:pt>
                <c:pt idx="5802">
                  <c:v>319.8</c:v>
                </c:pt>
                <c:pt idx="5803">
                  <c:v>319.7</c:v>
                </c:pt>
                <c:pt idx="5804">
                  <c:v>319.60000000000002</c:v>
                </c:pt>
                <c:pt idx="5805">
                  <c:v>319.5</c:v>
                </c:pt>
                <c:pt idx="5806">
                  <c:v>319.39999999999998</c:v>
                </c:pt>
                <c:pt idx="5807">
                  <c:v>319.3</c:v>
                </c:pt>
                <c:pt idx="5808">
                  <c:v>319.2</c:v>
                </c:pt>
                <c:pt idx="5809">
                  <c:v>319.10000000000002</c:v>
                </c:pt>
                <c:pt idx="5810">
                  <c:v>319</c:v>
                </c:pt>
                <c:pt idx="5811">
                  <c:v>318.89999999999998</c:v>
                </c:pt>
                <c:pt idx="5812">
                  <c:v>318.8</c:v>
                </c:pt>
                <c:pt idx="5813">
                  <c:v>318.7</c:v>
                </c:pt>
                <c:pt idx="5814">
                  <c:v>318.60000000000002</c:v>
                </c:pt>
                <c:pt idx="5815">
                  <c:v>318.5</c:v>
                </c:pt>
                <c:pt idx="5816">
                  <c:v>318.39999999999998</c:v>
                </c:pt>
                <c:pt idx="5817">
                  <c:v>318.3</c:v>
                </c:pt>
                <c:pt idx="5818">
                  <c:v>318.2</c:v>
                </c:pt>
                <c:pt idx="5819">
                  <c:v>318.10000000000002</c:v>
                </c:pt>
                <c:pt idx="5820">
                  <c:v>318</c:v>
                </c:pt>
                <c:pt idx="5821">
                  <c:v>317.89999999999998</c:v>
                </c:pt>
                <c:pt idx="5822">
                  <c:v>317.8</c:v>
                </c:pt>
                <c:pt idx="5823">
                  <c:v>317.7</c:v>
                </c:pt>
                <c:pt idx="5824">
                  <c:v>317.60000000000002</c:v>
                </c:pt>
                <c:pt idx="5825">
                  <c:v>317.5</c:v>
                </c:pt>
                <c:pt idx="5826">
                  <c:v>317.39999999999998</c:v>
                </c:pt>
                <c:pt idx="5827">
                  <c:v>317.3</c:v>
                </c:pt>
                <c:pt idx="5828">
                  <c:v>317.2</c:v>
                </c:pt>
                <c:pt idx="5829">
                  <c:v>317.10000000000002</c:v>
                </c:pt>
                <c:pt idx="5830">
                  <c:v>317</c:v>
                </c:pt>
                <c:pt idx="5831">
                  <c:v>316.89999999999998</c:v>
                </c:pt>
                <c:pt idx="5832">
                  <c:v>316.8</c:v>
                </c:pt>
                <c:pt idx="5833">
                  <c:v>316.7</c:v>
                </c:pt>
                <c:pt idx="5834">
                  <c:v>316.60000000000002</c:v>
                </c:pt>
                <c:pt idx="5835">
                  <c:v>316.5</c:v>
                </c:pt>
                <c:pt idx="5836">
                  <c:v>316.39999999999998</c:v>
                </c:pt>
                <c:pt idx="5837">
                  <c:v>316.3</c:v>
                </c:pt>
                <c:pt idx="5838">
                  <c:v>316.2</c:v>
                </c:pt>
                <c:pt idx="5839">
                  <c:v>316.10000000000002</c:v>
                </c:pt>
                <c:pt idx="5840">
                  <c:v>316</c:v>
                </c:pt>
                <c:pt idx="5841">
                  <c:v>315.89999999999998</c:v>
                </c:pt>
                <c:pt idx="5842">
                  <c:v>315.8</c:v>
                </c:pt>
                <c:pt idx="5843">
                  <c:v>315.7</c:v>
                </c:pt>
                <c:pt idx="5844">
                  <c:v>315.60000000000002</c:v>
                </c:pt>
                <c:pt idx="5845">
                  <c:v>315.5</c:v>
                </c:pt>
                <c:pt idx="5846">
                  <c:v>315.39999999999998</c:v>
                </c:pt>
                <c:pt idx="5847">
                  <c:v>315.3</c:v>
                </c:pt>
                <c:pt idx="5848">
                  <c:v>315.2</c:v>
                </c:pt>
                <c:pt idx="5849">
                  <c:v>315.10000000000002</c:v>
                </c:pt>
                <c:pt idx="5850">
                  <c:v>315</c:v>
                </c:pt>
                <c:pt idx="5851">
                  <c:v>314.89999999999998</c:v>
                </c:pt>
                <c:pt idx="5852">
                  <c:v>314.8</c:v>
                </c:pt>
                <c:pt idx="5853">
                  <c:v>314.7</c:v>
                </c:pt>
                <c:pt idx="5854">
                  <c:v>314.60000000000002</c:v>
                </c:pt>
                <c:pt idx="5855">
                  <c:v>314.5</c:v>
                </c:pt>
                <c:pt idx="5856">
                  <c:v>314.39999999999998</c:v>
                </c:pt>
                <c:pt idx="5857">
                  <c:v>314.3</c:v>
                </c:pt>
                <c:pt idx="5858">
                  <c:v>314.2</c:v>
                </c:pt>
                <c:pt idx="5859">
                  <c:v>314.10000000000002</c:v>
                </c:pt>
                <c:pt idx="5860">
                  <c:v>314</c:v>
                </c:pt>
                <c:pt idx="5861">
                  <c:v>313.89999999999998</c:v>
                </c:pt>
                <c:pt idx="5862">
                  <c:v>313.8</c:v>
                </c:pt>
                <c:pt idx="5863">
                  <c:v>313.7</c:v>
                </c:pt>
                <c:pt idx="5864">
                  <c:v>313.60000000000002</c:v>
                </c:pt>
                <c:pt idx="5865">
                  <c:v>313.5</c:v>
                </c:pt>
                <c:pt idx="5866">
                  <c:v>313.39999999999998</c:v>
                </c:pt>
                <c:pt idx="5867">
                  <c:v>313.3</c:v>
                </c:pt>
                <c:pt idx="5868">
                  <c:v>313.2</c:v>
                </c:pt>
                <c:pt idx="5869">
                  <c:v>313.10000000000002</c:v>
                </c:pt>
                <c:pt idx="5870">
                  <c:v>313</c:v>
                </c:pt>
                <c:pt idx="5871">
                  <c:v>312.89999999999998</c:v>
                </c:pt>
                <c:pt idx="5872">
                  <c:v>312.8</c:v>
                </c:pt>
                <c:pt idx="5873">
                  <c:v>312.7</c:v>
                </c:pt>
                <c:pt idx="5874">
                  <c:v>312.60000000000002</c:v>
                </c:pt>
                <c:pt idx="5875">
                  <c:v>312.5</c:v>
                </c:pt>
                <c:pt idx="5876">
                  <c:v>312.39999999999998</c:v>
                </c:pt>
                <c:pt idx="5877">
                  <c:v>312.3</c:v>
                </c:pt>
                <c:pt idx="5878">
                  <c:v>312.2</c:v>
                </c:pt>
                <c:pt idx="5879">
                  <c:v>312.10000000000002</c:v>
                </c:pt>
                <c:pt idx="5880">
                  <c:v>312</c:v>
                </c:pt>
                <c:pt idx="5881">
                  <c:v>311.89999999999998</c:v>
                </c:pt>
                <c:pt idx="5882">
                  <c:v>311.8</c:v>
                </c:pt>
                <c:pt idx="5883">
                  <c:v>311.7</c:v>
                </c:pt>
                <c:pt idx="5884">
                  <c:v>311.60000000000002</c:v>
                </c:pt>
                <c:pt idx="5885">
                  <c:v>311.5</c:v>
                </c:pt>
                <c:pt idx="5886">
                  <c:v>311.39999999999998</c:v>
                </c:pt>
                <c:pt idx="5887">
                  <c:v>311.3</c:v>
                </c:pt>
                <c:pt idx="5888">
                  <c:v>311.2</c:v>
                </c:pt>
                <c:pt idx="5889">
                  <c:v>311.10000000000002</c:v>
                </c:pt>
                <c:pt idx="5890">
                  <c:v>311</c:v>
                </c:pt>
                <c:pt idx="5891">
                  <c:v>310.89999999999998</c:v>
                </c:pt>
                <c:pt idx="5892">
                  <c:v>310.8</c:v>
                </c:pt>
                <c:pt idx="5893">
                  <c:v>310.7</c:v>
                </c:pt>
                <c:pt idx="5894">
                  <c:v>310.60000000000002</c:v>
                </c:pt>
                <c:pt idx="5895">
                  <c:v>310.5</c:v>
                </c:pt>
                <c:pt idx="5896">
                  <c:v>310.39999999999998</c:v>
                </c:pt>
                <c:pt idx="5897">
                  <c:v>310.3</c:v>
                </c:pt>
                <c:pt idx="5898">
                  <c:v>310.2</c:v>
                </c:pt>
                <c:pt idx="5899">
                  <c:v>310.10000000000002</c:v>
                </c:pt>
                <c:pt idx="5900">
                  <c:v>310</c:v>
                </c:pt>
                <c:pt idx="5901">
                  <c:v>309.89999999999998</c:v>
                </c:pt>
                <c:pt idx="5902">
                  <c:v>309.8</c:v>
                </c:pt>
                <c:pt idx="5903">
                  <c:v>309.7</c:v>
                </c:pt>
                <c:pt idx="5904">
                  <c:v>309.60000000000002</c:v>
                </c:pt>
                <c:pt idx="5905">
                  <c:v>309.5</c:v>
                </c:pt>
                <c:pt idx="5906">
                  <c:v>309.39999999999998</c:v>
                </c:pt>
                <c:pt idx="5907">
                  <c:v>309.3</c:v>
                </c:pt>
                <c:pt idx="5908">
                  <c:v>309.2</c:v>
                </c:pt>
                <c:pt idx="5909">
                  <c:v>309.10000000000002</c:v>
                </c:pt>
                <c:pt idx="5910">
                  <c:v>309</c:v>
                </c:pt>
                <c:pt idx="5911">
                  <c:v>308.89999999999998</c:v>
                </c:pt>
                <c:pt idx="5912">
                  <c:v>308.8</c:v>
                </c:pt>
                <c:pt idx="5913">
                  <c:v>308.7</c:v>
                </c:pt>
                <c:pt idx="5914">
                  <c:v>308.60000000000002</c:v>
                </c:pt>
                <c:pt idx="5915">
                  <c:v>308.5</c:v>
                </c:pt>
                <c:pt idx="5916">
                  <c:v>308.39999999999998</c:v>
                </c:pt>
                <c:pt idx="5917">
                  <c:v>308.3</c:v>
                </c:pt>
                <c:pt idx="5918">
                  <c:v>308.2</c:v>
                </c:pt>
                <c:pt idx="5919">
                  <c:v>308.10000000000002</c:v>
                </c:pt>
                <c:pt idx="5920">
                  <c:v>308</c:v>
                </c:pt>
                <c:pt idx="5921">
                  <c:v>307.89999999999998</c:v>
                </c:pt>
                <c:pt idx="5922">
                  <c:v>307.8</c:v>
                </c:pt>
                <c:pt idx="5923">
                  <c:v>307.7</c:v>
                </c:pt>
                <c:pt idx="5924">
                  <c:v>307.60000000000002</c:v>
                </c:pt>
                <c:pt idx="5925">
                  <c:v>307.5</c:v>
                </c:pt>
                <c:pt idx="5926">
                  <c:v>307.39999999999998</c:v>
                </c:pt>
                <c:pt idx="5927">
                  <c:v>307.3</c:v>
                </c:pt>
                <c:pt idx="5928">
                  <c:v>307.2</c:v>
                </c:pt>
                <c:pt idx="5929">
                  <c:v>307.10000000000002</c:v>
                </c:pt>
                <c:pt idx="5930">
                  <c:v>307</c:v>
                </c:pt>
                <c:pt idx="5931">
                  <c:v>306.89999999999998</c:v>
                </c:pt>
                <c:pt idx="5932">
                  <c:v>306.8</c:v>
                </c:pt>
                <c:pt idx="5933">
                  <c:v>306.7</c:v>
                </c:pt>
                <c:pt idx="5934">
                  <c:v>306.60000000000002</c:v>
                </c:pt>
                <c:pt idx="5935">
                  <c:v>306.5</c:v>
                </c:pt>
                <c:pt idx="5936">
                  <c:v>306.39999999999998</c:v>
                </c:pt>
                <c:pt idx="5937">
                  <c:v>306.3</c:v>
                </c:pt>
                <c:pt idx="5938">
                  <c:v>306.2</c:v>
                </c:pt>
                <c:pt idx="5939">
                  <c:v>306.10000000000002</c:v>
                </c:pt>
                <c:pt idx="5940">
                  <c:v>306</c:v>
                </c:pt>
                <c:pt idx="5941">
                  <c:v>305.89999999999998</c:v>
                </c:pt>
                <c:pt idx="5942">
                  <c:v>305.8</c:v>
                </c:pt>
                <c:pt idx="5943">
                  <c:v>305.7</c:v>
                </c:pt>
                <c:pt idx="5944">
                  <c:v>305.60000000000002</c:v>
                </c:pt>
                <c:pt idx="5945">
                  <c:v>305.5</c:v>
                </c:pt>
                <c:pt idx="5946">
                  <c:v>305.39999999999998</c:v>
                </c:pt>
                <c:pt idx="5947">
                  <c:v>305.3</c:v>
                </c:pt>
                <c:pt idx="5948">
                  <c:v>305.2</c:v>
                </c:pt>
                <c:pt idx="5949">
                  <c:v>305.10000000000002</c:v>
                </c:pt>
                <c:pt idx="5950">
                  <c:v>305</c:v>
                </c:pt>
                <c:pt idx="5951">
                  <c:v>304.89999999999998</c:v>
                </c:pt>
                <c:pt idx="5952">
                  <c:v>304.8</c:v>
                </c:pt>
                <c:pt idx="5953">
                  <c:v>304.7</c:v>
                </c:pt>
                <c:pt idx="5954">
                  <c:v>304.60000000000002</c:v>
                </c:pt>
                <c:pt idx="5955">
                  <c:v>304.5</c:v>
                </c:pt>
                <c:pt idx="5956">
                  <c:v>304.39999999999998</c:v>
                </c:pt>
                <c:pt idx="5957">
                  <c:v>304.3</c:v>
                </c:pt>
                <c:pt idx="5958">
                  <c:v>304.2</c:v>
                </c:pt>
                <c:pt idx="5959">
                  <c:v>304.10000000000002</c:v>
                </c:pt>
                <c:pt idx="5960">
                  <c:v>304</c:v>
                </c:pt>
                <c:pt idx="5961">
                  <c:v>303.89999999999998</c:v>
                </c:pt>
                <c:pt idx="5962">
                  <c:v>303.8</c:v>
                </c:pt>
                <c:pt idx="5963">
                  <c:v>303.7</c:v>
                </c:pt>
                <c:pt idx="5964">
                  <c:v>303.60000000000002</c:v>
                </c:pt>
                <c:pt idx="5965">
                  <c:v>303.5</c:v>
                </c:pt>
                <c:pt idx="5966">
                  <c:v>303.39999999999998</c:v>
                </c:pt>
                <c:pt idx="5967">
                  <c:v>303.3</c:v>
                </c:pt>
                <c:pt idx="5968">
                  <c:v>303.2</c:v>
                </c:pt>
                <c:pt idx="5969">
                  <c:v>303.10000000000002</c:v>
                </c:pt>
                <c:pt idx="5970">
                  <c:v>303</c:v>
                </c:pt>
                <c:pt idx="5971">
                  <c:v>302.89999999999998</c:v>
                </c:pt>
                <c:pt idx="5972">
                  <c:v>302.8</c:v>
                </c:pt>
                <c:pt idx="5973">
                  <c:v>302.7</c:v>
                </c:pt>
                <c:pt idx="5974">
                  <c:v>302.60000000000002</c:v>
                </c:pt>
                <c:pt idx="5975">
                  <c:v>302.5</c:v>
                </c:pt>
                <c:pt idx="5976">
                  <c:v>302.39999999999998</c:v>
                </c:pt>
                <c:pt idx="5977">
                  <c:v>302.3</c:v>
                </c:pt>
                <c:pt idx="5978">
                  <c:v>302.2</c:v>
                </c:pt>
                <c:pt idx="5979">
                  <c:v>302.10000000000002</c:v>
                </c:pt>
                <c:pt idx="5980">
                  <c:v>302</c:v>
                </c:pt>
                <c:pt idx="5981">
                  <c:v>301.89999999999998</c:v>
                </c:pt>
                <c:pt idx="5982">
                  <c:v>301.8</c:v>
                </c:pt>
                <c:pt idx="5983">
                  <c:v>301.7</c:v>
                </c:pt>
                <c:pt idx="5984">
                  <c:v>301.60000000000002</c:v>
                </c:pt>
                <c:pt idx="5985">
                  <c:v>301.5</c:v>
                </c:pt>
                <c:pt idx="5986">
                  <c:v>301.39999999999998</c:v>
                </c:pt>
                <c:pt idx="5987">
                  <c:v>301.3</c:v>
                </c:pt>
                <c:pt idx="5988">
                  <c:v>301.2</c:v>
                </c:pt>
                <c:pt idx="5989">
                  <c:v>301.10000000000002</c:v>
                </c:pt>
                <c:pt idx="5990">
                  <c:v>301</c:v>
                </c:pt>
                <c:pt idx="5991">
                  <c:v>300.89999999999998</c:v>
                </c:pt>
                <c:pt idx="5992">
                  <c:v>300.8</c:v>
                </c:pt>
                <c:pt idx="5993">
                  <c:v>300.7</c:v>
                </c:pt>
                <c:pt idx="5994">
                  <c:v>300.60000000000002</c:v>
                </c:pt>
                <c:pt idx="5995">
                  <c:v>300.5</c:v>
                </c:pt>
                <c:pt idx="5996">
                  <c:v>300.39999999999998</c:v>
                </c:pt>
                <c:pt idx="5997">
                  <c:v>300.3</c:v>
                </c:pt>
                <c:pt idx="5998">
                  <c:v>300.2</c:v>
                </c:pt>
                <c:pt idx="5999">
                  <c:v>300.10000000000002</c:v>
                </c:pt>
                <c:pt idx="6000">
                  <c:v>300</c:v>
                </c:pt>
                <c:pt idx="6001">
                  <c:v>299.89999999999998</c:v>
                </c:pt>
                <c:pt idx="6002">
                  <c:v>299.8</c:v>
                </c:pt>
                <c:pt idx="6003">
                  <c:v>299.7</c:v>
                </c:pt>
                <c:pt idx="6004">
                  <c:v>299.60000000000002</c:v>
                </c:pt>
                <c:pt idx="6005">
                  <c:v>299.5</c:v>
                </c:pt>
                <c:pt idx="6006">
                  <c:v>299.39999999999998</c:v>
                </c:pt>
                <c:pt idx="6007">
                  <c:v>299.3</c:v>
                </c:pt>
                <c:pt idx="6008">
                  <c:v>299.2</c:v>
                </c:pt>
                <c:pt idx="6009">
                  <c:v>299.10000000000002</c:v>
                </c:pt>
                <c:pt idx="6010">
                  <c:v>299</c:v>
                </c:pt>
                <c:pt idx="6011">
                  <c:v>298.89999999999998</c:v>
                </c:pt>
                <c:pt idx="6012">
                  <c:v>298.8</c:v>
                </c:pt>
                <c:pt idx="6013">
                  <c:v>298.7</c:v>
                </c:pt>
                <c:pt idx="6014">
                  <c:v>298.60000000000002</c:v>
                </c:pt>
                <c:pt idx="6015">
                  <c:v>298.5</c:v>
                </c:pt>
                <c:pt idx="6016">
                  <c:v>298.39999999999998</c:v>
                </c:pt>
                <c:pt idx="6017">
                  <c:v>298.3</c:v>
                </c:pt>
                <c:pt idx="6018">
                  <c:v>298.2</c:v>
                </c:pt>
                <c:pt idx="6019">
                  <c:v>298.10000000000002</c:v>
                </c:pt>
                <c:pt idx="6020">
                  <c:v>298</c:v>
                </c:pt>
                <c:pt idx="6021">
                  <c:v>297.89999999999998</c:v>
                </c:pt>
                <c:pt idx="6022">
                  <c:v>297.8</c:v>
                </c:pt>
                <c:pt idx="6023">
                  <c:v>297.7</c:v>
                </c:pt>
                <c:pt idx="6024">
                  <c:v>297.60000000000002</c:v>
                </c:pt>
                <c:pt idx="6025">
                  <c:v>297.5</c:v>
                </c:pt>
                <c:pt idx="6026">
                  <c:v>297.39999999999998</c:v>
                </c:pt>
                <c:pt idx="6027">
                  <c:v>297.3</c:v>
                </c:pt>
                <c:pt idx="6028">
                  <c:v>297.2</c:v>
                </c:pt>
                <c:pt idx="6029">
                  <c:v>297.10000000000002</c:v>
                </c:pt>
                <c:pt idx="6030">
                  <c:v>297</c:v>
                </c:pt>
                <c:pt idx="6031">
                  <c:v>296.89999999999998</c:v>
                </c:pt>
                <c:pt idx="6032">
                  <c:v>296.8</c:v>
                </c:pt>
                <c:pt idx="6033">
                  <c:v>296.7</c:v>
                </c:pt>
                <c:pt idx="6034">
                  <c:v>296.60000000000002</c:v>
                </c:pt>
                <c:pt idx="6035">
                  <c:v>296.5</c:v>
                </c:pt>
                <c:pt idx="6036">
                  <c:v>296.39999999999998</c:v>
                </c:pt>
                <c:pt idx="6037">
                  <c:v>296.3</c:v>
                </c:pt>
                <c:pt idx="6038">
                  <c:v>296.2</c:v>
                </c:pt>
                <c:pt idx="6039">
                  <c:v>296.10000000000002</c:v>
                </c:pt>
                <c:pt idx="6040">
                  <c:v>296</c:v>
                </c:pt>
                <c:pt idx="6041">
                  <c:v>295.89999999999998</c:v>
                </c:pt>
                <c:pt idx="6042">
                  <c:v>295.8</c:v>
                </c:pt>
                <c:pt idx="6043">
                  <c:v>295.7</c:v>
                </c:pt>
                <c:pt idx="6044">
                  <c:v>295.60000000000002</c:v>
                </c:pt>
                <c:pt idx="6045">
                  <c:v>295.5</c:v>
                </c:pt>
                <c:pt idx="6046">
                  <c:v>295.39999999999998</c:v>
                </c:pt>
                <c:pt idx="6047">
                  <c:v>295.3</c:v>
                </c:pt>
                <c:pt idx="6048">
                  <c:v>295.2</c:v>
                </c:pt>
                <c:pt idx="6049">
                  <c:v>295.10000000000002</c:v>
                </c:pt>
                <c:pt idx="6050">
                  <c:v>295</c:v>
                </c:pt>
                <c:pt idx="6051">
                  <c:v>294.89999999999998</c:v>
                </c:pt>
                <c:pt idx="6052">
                  <c:v>294.8</c:v>
                </c:pt>
                <c:pt idx="6053">
                  <c:v>294.7</c:v>
                </c:pt>
                <c:pt idx="6054">
                  <c:v>294.60000000000002</c:v>
                </c:pt>
                <c:pt idx="6055">
                  <c:v>294.5</c:v>
                </c:pt>
                <c:pt idx="6056">
                  <c:v>294.39999999999998</c:v>
                </c:pt>
                <c:pt idx="6057">
                  <c:v>294.3</c:v>
                </c:pt>
                <c:pt idx="6058">
                  <c:v>294.2</c:v>
                </c:pt>
                <c:pt idx="6059">
                  <c:v>294.10000000000002</c:v>
                </c:pt>
                <c:pt idx="6060">
                  <c:v>294</c:v>
                </c:pt>
                <c:pt idx="6061">
                  <c:v>293.89999999999998</c:v>
                </c:pt>
                <c:pt idx="6062">
                  <c:v>293.8</c:v>
                </c:pt>
                <c:pt idx="6063">
                  <c:v>293.7</c:v>
                </c:pt>
                <c:pt idx="6064">
                  <c:v>293.60000000000002</c:v>
                </c:pt>
                <c:pt idx="6065">
                  <c:v>293.5</c:v>
                </c:pt>
                <c:pt idx="6066">
                  <c:v>293.39999999999998</c:v>
                </c:pt>
                <c:pt idx="6067">
                  <c:v>293.3</c:v>
                </c:pt>
                <c:pt idx="6068">
                  <c:v>293.2</c:v>
                </c:pt>
                <c:pt idx="6069">
                  <c:v>293.10000000000002</c:v>
                </c:pt>
                <c:pt idx="6070">
                  <c:v>293</c:v>
                </c:pt>
                <c:pt idx="6071">
                  <c:v>292.89999999999998</c:v>
                </c:pt>
                <c:pt idx="6072">
                  <c:v>292.8</c:v>
                </c:pt>
                <c:pt idx="6073">
                  <c:v>292.7</c:v>
                </c:pt>
                <c:pt idx="6074">
                  <c:v>292.60000000000002</c:v>
                </c:pt>
                <c:pt idx="6075">
                  <c:v>292.5</c:v>
                </c:pt>
                <c:pt idx="6076">
                  <c:v>292.39999999999998</c:v>
                </c:pt>
                <c:pt idx="6077">
                  <c:v>292.3</c:v>
                </c:pt>
                <c:pt idx="6078">
                  <c:v>292.2</c:v>
                </c:pt>
                <c:pt idx="6079">
                  <c:v>292.10000000000002</c:v>
                </c:pt>
                <c:pt idx="6080">
                  <c:v>292</c:v>
                </c:pt>
                <c:pt idx="6081">
                  <c:v>291.89999999999998</c:v>
                </c:pt>
                <c:pt idx="6082">
                  <c:v>291.8</c:v>
                </c:pt>
                <c:pt idx="6083">
                  <c:v>291.7</c:v>
                </c:pt>
                <c:pt idx="6084">
                  <c:v>291.60000000000002</c:v>
                </c:pt>
                <c:pt idx="6085">
                  <c:v>291.5</c:v>
                </c:pt>
                <c:pt idx="6086">
                  <c:v>291.39999999999998</c:v>
                </c:pt>
                <c:pt idx="6087">
                  <c:v>291.3</c:v>
                </c:pt>
                <c:pt idx="6088">
                  <c:v>291.2</c:v>
                </c:pt>
                <c:pt idx="6089">
                  <c:v>291.10000000000002</c:v>
                </c:pt>
                <c:pt idx="6090">
                  <c:v>291</c:v>
                </c:pt>
                <c:pt idx="6091">
                  <c:v>290.89999999999998</c:v>
                </c:pt>
                <c:pt idx="6092">
                  <c:v>290.8</c:v>
                </c:pt>
                <c:pt idx="6093">
                  <c:v>290.7</c:v>
                </c:pt>
                <c:pt idx="6094">
                  <c:v>290.60000000000002</c:v>
                </c:pt>
                <c:pt idx="6095">
                  <c:v>290.5</c:v>
                </c:pt>
                <c:pt idx="6096">
                  <c:v>290.39999999999998</c:v>
                </c:pt>
                <c:pt idx="6097">
                  <c:v>290.3</c:v>
                </c:pt>
                <c:pt idx="6098">
                  <c:v>290.2</c:v>
                </c:pt>
                <c:pt idx="6099">
                  <c:v>290.10000000000002</c:v>
                </c:pt>
                <c:pt idx="6100">
                  <c:v>290</c:v>
                </c:pt>
                <c:pt idx="6101">
                  <c:v>289.89999999999998</c:v>
                </c:pt>
                <c:pt idx="6102">
                  <c:v>289.8</c:v>
                </c:pt>
                <c:pt idx="6103">
                  <c:v>289.7</c:v>
                </c:pt>
                <c:pt idx="6104">
                  <c:v>289.60000000000002</c:v>
                </c:pt>
                <c:pt idx="6105">
                  <c:v>289.5</c:v>
                </c:pt>
                <c:pt idx="6106">
                  <c:v>289.39999999999998</c:v>
                </c:pt>
                <c:pt idx="6107">
                  <c:v>289.3</c:v>
                </c:pt>
                <c:pt idx="6108">
                  <c:v>289.2</c:v>
                </c:pt>
                <c:pt idx="6109">
                  <c:v>289.10000000000002</c:v>
                </c:pt>
                <c:pt idx="6110">
                  <c:v>289</c:v>
                </c:pt>
                <c:pt idx="6111">
                  <c:v>288.89999999999998</c:v>
                </c:pt>
                <c:pt idx="6112">
                  <c:v>288.8</c:v>
                </c:pt>
                <c:pt idx="6113">
                  <c:v>288.7</c:v>
                </c:pt>
                <c:pt idx="6114">
                  <c:v>288.60000000000002</c:v>
                </c:pt>
                <c:pt idx="6115">
                  <c:v>288.5</c:v>
                </c:pt>
                <c:pt idx="6116">
                  <c:v>288.39999999999998</c:v>
                </c:pt>
                <c:pt idx="6117">
                  <c:v>288.3</c:v>
                </c:pt>
                <c:pt idx="6118">
                  <c:v>288.2</c:v>
                </c:pt>
                <c:pt idx="6119">
                  <c:v>288.10000000000002</c:v>
                </c:pt>
                <c:pt idx="6120">
                  <c:v>288</c:v>
                </c:pt>
                <c:pt idx="6121">
                  <c:v>287.89999999999998</c:v>
                </c:pt>
                <c:pt idx="6122">
                  <c:v>287.8</c:v>
                </c:pt>
                <c:pt idx="6123">
                  <c:v>287.7</c:v>
                </c:pt>
                <c:pt idx="6124">
                  <c:v>287.60000000000002</c:v>
                </c:pt>
                <c:pt idx="6125">
                  <c:v>287.5</c:v>
                </c:pt>
                <c:pt idx="6126">
                  <c:v>287.39999999999998</c:v>
                </c:pt>
                <c:pt idx="6127">
                  <c:v>287.3</c:v>
                </c:pt>
                <c:pt idx="6128">
                  <c:v>287.2</c:v>
                </c:pt>
                <c:pt idx="6129">
                  <c:v>287.10000000000002</c:v>
                </c:pt>
                <c:pt idx="6130">
                  <c:v>287</c:v>
                </c:pt>
                <c:pt idx="6131">
                  <c:v>286.89999999999998</c:v>
                </c:pt>
                <c:pt idx="6132">
                  <c:v>286.8</c:v>
                </c:pt>
                <c:pt idx="6133">
                  <c:v>286.7</c:v>
                </c:pt>
                <c:pt idx="6134">
                  <c:v>286.60000000000002</c:v>
                </c:pt>
                <c:pt idx="6135">
                  <c:v>286.5</c:v>
                </c:pt>
                <c:pt idx="6136">
                  <c:v>286.39999999999998</c:v>
                </c:pt>
                <c:pt idx="6137">
                  <c:v>286.3</c:v>
                </c:pt>
                <c:pt idx="6138">
                  <c:v>286.2</c:v>
                </c:pt>
                <c:pt idx="6139">
                  <c:v>286.10000000000002</c:v>
                </c:pt>
                <c:pt idx="6140">
                  <c:v>286</c:v>
                </c:pt>
                <c:pt idx="6141">
                  <c:v>285.89999999999998</c:v>
                </c:pt>
                <c:pt idx="6142">
                  <c:v>285.8</c:v>
                </c:pt>
                <c:pt idx="6143">
                  <c:v>285.7</c:v>
                </c:pt>
                <c:pt idx="6144">
                  <c:v>285.60000000000002</c:v>
                </c:pt>
                <c:pt idx="6145">
                  <c:v>285.5</c:v>
                </c:pt>
                <c:pt idx="6146">
                  <c:v>285.39999999999998</c:v>
                </c:pt>
                <c:pt idx="6147">
                  <c:v>285.3</c:v>
                </c:pt>
                <c:pt idx="6148">
                  <c:v>285.2</c:v>
                </c:pt>
                <c:pt idx="6149">
                  <c:v>285.10000000000002</c:v>
                </c:pt>
                <c:pt idx="6150">
                  <c:v>285</c:v>
                </c:pt>
                <c:pt idx="6151">
                  <c:v>284.89999999999998</c:v>
                </c:pt>
                <c:pt idx="6152">
                  <c:v>284.8</c:v>
                </c:pt>
                <c:pt idx="6153">
                  <c:v>284.7</c:v>
                </c:pt>
                <c:pt idx="6154">
                  <c:v>284.60000000000002</c:v>
                </c:pt>
                <c:pt idx="6155">
                  <c:v>284.5</c:v>
                </c:pt>
                <c:pt idx="6156">
                  <c:v>284.39999999999998</c:v>
                </c:pt>
                <c:pt idx="6157">
                  <c:v>284.3</c:v>
                </c:pt>
                <c:pt idx="6158">
                  <c:v>284.2</c:v>
                </c:pt>
                <c:pt idx="6159">
                  <c:v>284.10000000000002</c:v>
                </c:pt>
                <c:pt idx="6160">
                  <c:v>284</c:v>
                </c:pt>
                <c:pt idx="6161">
                  <c:v>283.89999999999998</c:v>
                </c:pt>
                <c:pt idx="6162">
                  <c:v>283.8</c:v>
                </c:pt>
                <c:pt idx="6163">
                  <c:v>283.7</c:v>
                </c:pt>
                <c:pt idx="6164">
                  <c:v>283.60000000000002</c:v>
                </c:pt>
                <c:pt idx="6165">
                  <c:v>283.5</c:v>
                </c:pt>
                <c:pt idx="6166">
                  <c:v>283.39999999999998</c:v>
                </c:pt>
                <c:pt idx="6167">
                  <c:v>283.3</c:v>
                </c:pt>
                <c:pt idx="6168">
                  <c:v>283.2</c:v>
                </c:pt>
                <c:pt idx="6169">
                  <c:v>283.10000000000002</c:v>
                </c:pt>
                <c:pt idx="6170">
                  <c:v>283</c:v>
                </c:pt>
                <c:pt idx="6171">
                  <c:v>282.89999999999998</c:v>
                </c:pt>
                <c:pt idx="6172">
                  <c:v>282.8</c:v>
                </c:pt>
                <c:pt idx="6173">
                  <c:v>282.7</c:v>
                </c:pt>
                <c:pt idx="6174">
                  <c:v>282.60000000000002</c:v>
                </c:pt>
                <c:pt idx="6175">
                  <c:v>282.5</c:v>
                </c:pt>
                <c:pt idx="6176">
                  <c:v>282.39999999999998</c:v>
                </c:pt>
                <c:pt idx="6177">
                  <c:v>282.3</c:v>
                </c:pt>
                <c:pt idx="6178">
                  <c:v>282.2</c:v>
                </c:pt>
                <c:pt idx="6179">
                  <c:v>282.10000000000002</c:v>
                </c:pt>
                <c:pt idx="6180">
                  <c:v>282</c:v>
                </c:pt>
                <c:pt idx="6181">
                  <c:v>281.89999999999998</c:v>
                </c:pt>
                <c:pt idx="6182">
                  <c:v>281.8</c:v>
                </c:pt>
                <c:pt idx="6183">
                  <c:v>281.7</c:v>
                </c:pt>
                <c:pt idx="6184">
                  <c:v>281.60000000000002</c:v>
                </c:pt>
                <c:pt idx="6185">
                  <c:v>281.5</c:v>
                </c:pt>
                <c:pt idx="6186">
                  <c:v>281.39999999999998</c:v>
                </c:pt>
                <c:pt idx="6187">
                  <c:v>281.3</c:v>
                </c:pt>
                <c:pt idx="6188">
                  <c:v>281.2</c:v>
                </c:pt>
                <c:pt idx="6189">
                  <c:v>281.10000000000002</c:v>
                </c:pt>
                <c:pt idx="6190">
                  <c:v>281</c:v>
                </c:pt>
                <c:pt idx="6191">
                  <c:v>280.89999999999998</c:v>
                </c:pt>
                <c:pt idx="6192">
                  <c:v>280.8</c:v>
                </c:pt>
                <c:pt idx="6193">
                  <c:v>280.7</c:v>
                </c:pt>
                <c:pt idx="6194">
                  <c:v>280.60000000000002</c:v>
                </c:pt>
                <c:pt idx="6195">
                  <c:v>280.5</c:v>
                </c:pt>
                <c:pt idx="6196">
                  <c:v>280.39999999999998</c:v>
                </c:pt>
                <c:pt idx="6197">
                  <c:v>280.3</c:v>
                </c:pt>
                <c:pt idx="6198">
                  <c:v>280.2</c:v>
                </c:pt>
                <c:pt idx="6199">
                  <c:v>280.10000000000002</c:v>
                </c:pt>
                <c:pt idx="6200">
                  <c:v>280</c:v>
                </c:pt>
                <c:pt idx="6201">
                  <c:v>279.89999999999998</c:v>
                </c:pt>
                <c:pt idx="6202">
                  <c:v>279.8</c:v>
                </c:pt>
                <c:pt idx="6203">
                  <c:v>279.7</c:v>
                </c:pt>
                <c:pt idx="6204">
                  <c:v>279.60000000000002</c:v>
                </c:pt>
                <c:pt idx="6205">
                  <c:v>279.5</c:v>
                </c:pt>
                <c:pt idx="6206">
                  <c:v>279.39999999999998</c:v>
                </c:pt>
                <c:pt idx="6207">
                  <c:v>279.3</c:v>
                </c:pt>
                <c:pt idx="6208">
                  <c:v>279.2</c:v>
                </c:pt>
                <c:pt idx="6209">
                  <c:v>279.10000000000002</c:v>
                </c:pt>
                <c:pt idx="6210">
                  <c:v>279</c:v>
                </c:pt>
                <c:pt idx="6211">
                  <c:v>278.89999999999998</c:v>
                </c:pt>
                <c:pt idx="6212">
                  <c:v>278.8</c:v>
                </c:pt>
                <c:pt idx="6213">
                  <c:v>278.7</c:v>
                </c:pt>
                <c:pt idx="6214">
                  <c:v>278.60000000000002</c:v>
                </c:pt>
                <c:pt idx="6215">
                  <c:v>278.5</c:v>
                </c:pt>
                <c:pt idx="6216">
                  <c:v>278.39999999999998</c:v>
                </c:pt>
                <c:pt idx="6217">
                  <c:v>278.3</c:v>
                </c:pt>
                <c:pt idx="6218">
                  <c:v>278.2</c:v>
                </c:pt>
                <c:pt idx="6219">
                  <c:v>278.10000000000002</c:v>
                </c:pt>
                <c:pt idx="6220">
                  <c:v>278</c:v>
                </c:pt>
                <c:pt idx="6221">
                  <c:v>277.89999999999998</c:v>
                </c:pt>
                <c:pt idx="6222">
                  <c:v>277.8</c:v>
                </c:pt>
                <c:pt idx="6223">
                  <c:v>277.7</c:v>
                </c:pt>
                <c:pt idx="6224">
                  <c:v>277.60000000000002</c:v>
                </c:pt>
                <c:pt idx="6225">
                  <c:v>277.5</c:v>
                </c:pt>
                <c:pt idx="6226">
                  <c:v>277.39999999999998</c:v>
                </c:pt>
                <c:pt idx="6227">
                  <c:v>277.3</c:v>
                </c:pt>
                <c:pt idx="6228">
                  <c:v>277.2</c:v>
                </c:pt>
                <c:pt idx="6229">
                  <c:v>277.10000000000002</c:v>
                </c:pt>
                <c:pt idx="6230">
                  <c:v>277</c:v>
                </c:pt>
                <c:pt idx="6231">
                  <c:v>276.89999999999998</c:v>
                </c:pt>
                <c:pt idx="6232">
                  <c:v>276.8</c:v>
                </c:pt>
                <c:pt idx="6233">
                  <c:v>276.7</c:v>
                </c:pt>
                <c:pt idx="6234">
                  <c:v>276.60000000000002</c:v>
                </c:pt>
                <c:pt idx="6235">
                  <c:v>276.5</c:v>
                </c:pt>
                <c:pt idx="6236">
                  <c:v>276.39999999999998</c:v>
                </c:pt>
                <c:pt idx="6237">
                  <c:v>276.3</c:v>
                </c:pt>
                <c:pt idx="6238">
                  <c:v>276.2</c:v>
                </c:pt>
                <c:pt idx="6239">
                  <c:v>276.10000000000002</c:v>
                </c:pt>
                <c:pt idx="6240">
                  <c:v>276</c:v>
                </c:pt>
                <c:pt idx="6241">
                  <c:v>275.89999999999998</c:v>
                </c:pt>
                <c:pt idx="6242">
                  <c:v>275.8</c:v>
                </c:pt>
                <c:pt idx="6243">
                  <c:v>275.7</c:v>
                </c:pt>
                <c:pt idx="6244">
                  <c:v>275.60000000000002</c:v>
                </c:pt>
                <c:pt idx="6245">
                  <c:v>275.5</c:v>
                </c:pt>
                <c:pt idx="6246">
                  <c:v>275.39999999999998</c:v>
                </c:pt>
                <c:pt idx="6247">
                  <c:v>275.3</c:v>
                </c:pt>
                <c:pt idx="6248">
                  <c:v>275.2</c:v>
                </c:pt>
                <c:pt idx="6249">
                  <c:v>275.10000000000002</c:v>
                </c:pt>
                <c:pt idx="6250">
                  <c:v>275</c:v>
                </c:pt>
                <c:pt idx="6251">
                  <c:v>274.89999999999998</c:v>
                </c:pt>
                <c:pt idx="6252">
                  <c:v>274.8</c:v>
                </c:pt>
                <c:pt idx="6253">
                  <c:v>274.7</c:v>
                </c:pt>
                <c:pt idx="6254">
                  <c:v>274.60000000000002</c:v>
                </c:pt>
                <c:pt idx="6255">
                  <c:v>274.5</c:v>
                </c:pt>
                <c:pt idx="6256">
                  <c:v>274.39999999999998</c:v>
                </c:pt>
                <c:pt idx="6257">
                  <c:v>274.3</c:v>
                </c:pt>
                <c:pt idx="6258">
                  <c:v>274.2</c:v>
                </c:pt>
                <c:pt idx="6259">
                  <c:v>274.10000000000002</c:v>
                </c:pt>
                <c:pt idx="6260">
                  <c:v>274</c:v>
                </c:pt>
                <c:pt idx="6261">
                  <c:v>273.89999999999998</c:v>
                </c:pt>
                <c:pt idx="6262">
                  <c:v>273.8</c:v>
                </c:pt>
                <c:pt idx="6263">
                  <c:v>273.7</c:v>
                </c:pt>
                <c:pt idx="6264">
                  <c:v>273.60000000000002</c:v>
                </c:pt>
                <c:pt idx="6265">
                  <c:v>273.5</c:v>
                </c:pt>
                <c:pt idx="6266">
                  <c:v>273.39999999999998</c:v>
                </c:pt>
                <c:pt idx="6267">
                  <c:v>273.3</c:v>
                </c:pt>
                <c:pt idx="6268">
                  <c:v>273.2</c:v>
                </c:pt>
                <c:pt idx="6269">
                  <c:v>273.10000000000002</c:v>
                </c:pt>
                <c:pt idx="6270">
                  <c:v>273</c:v>
                </c:pt>
                <c:pt idx="6271">
                  <c:v>272.89999999999998</c:v>
                </c:pt>
                <c:pt idx="6272">
                  <c:v>272.8</c:v>
                </c:pt>
                <c:pt idx="6273">
                  <c:v>272.7</c:v>
                </c:pt>
                <c:pt idx="6274">
                  <c:v>272.60000000000002</c:v>
                </c:pt>
                <c:pt idx="6275">
                  <c:v>272.5</c:v>
                </c:pt>
                <c:pt idx="6276">
                  <c:v>272.39999999999998</c:v>
                </c:pt>
                <c:pt idx="6277">
                  <c:v>272.3</c:v>
                </c:pt>
                <c:pt idx="6278">
                  <c:v>272.2</c:v>
                </c:pt>
                <c:pt idx="6279">
                  <c:v>272.10000000000002</c:v>
                </c:pt>
                <c:pt idx="6280">
                  <c:v>272</c:v>
                </c:pt>
                <c:pt idx="6281">
                  <c:v>271.89999999999998</c:v>
                </c:pt>
                <c:pt idx="6282">
                  <c:v>271.8</c:v>
                </c:pt>
                <c:pt idx="6283">
                  <c:v>271.7</c:v>
                </c:pt>
                <c:pt idx="6284">
                  <c:v>271.60000000000002</c:v>
                </c:pt>
                <c:pt idx="6285">
                  <c:v>271.5</c:v>
                </c:pt>
                <c:pt idx="6286">
                  <c:v>271.39999999999998</c:v>
                </c:pt>
                <c:pt idx="6287">
                  <c:v>271.3</c:v>
                </c:pt>
                <c:pt idx="6288">
                  <c:v>271.2</c:v>
                </c:pt>
                <c:pt idx="6289">
                  <c:v>271.10000000000002</c:v>
                </c:pt>
                <c:pt idx="6290">
                  <c:v>271</c:v>
                </c:pt>
                <c:pt idx="6291">
                  <c:v>270.89999999999998</c:v>
                </c:pt>
                <c:pt idx="6292">
                  <c:v>270.8</c:v>
                </c:pt>
                <c:pt idx="6293">
                  <c:v>270.7</c:v>
                </c:pt>
                <c:pt idx="6294">
                  <c:v>270.60000000000002</c:v>
                </c:pt>
                <c:pt idx="6295">
                  <c:v>270.5</c:v>
                </c:pt>
                <c:pt idx="6296">
                  <c:v>270.39999999999998</c:v>
                </c:pt>
                <c:pt idx="6297">
                  <c:v>270.3</c:v>
                </c:pt>
                <c:pt idx="6298">
                  <c:v>270.2</c:v>
                </c:pt>
                <c:pt idx="6299">
                  <c:v>270.10000000000002</c:v>
                </c:pt>
                <c:pt idx="6300">
                  <c:v>270</c:v>
                </c:pt>
                <c:pt idx="6301">
                  <c:v>269.89999999999998</c:v>
                </c:pt>
                <c:pt idx="6302">
                  <c:v>269.8</c:v>
                </c:pt>
                <c:pt idx="6303">
                  <c:v>269.7</c:v>
                </c:pt>
                <c:pt idx="6304">
                  <c:v>269.60000000000002</c:v>
                </c:pt>
                <c:pt idx="6305">
                  <c:v>269.5</c:v>
                </c:pt>
                <c:pt idx="6306">
                  <c:v>269.39999999999998</c:v>
                </c:pt>
                <c:pt idx="6307">
                  <c:v>269.3</c:v>
                </c:pt>
                <c:pt idx="6308">
                  <c:v>269.2</c:v>
                </c:pt>
                <c:pt idx="6309">
                  <c:v>269.10000000000002</c:v>
                </c:pt>
                <c:pt idx="6310">
                  <c:v>269</c:v>
                </c:pt>
                <c:pt idx="6311">
                  <c:v>268.89999999999998</c:v>
                </c:pt>
                <c:pt idx="6312">
                  <c:v>268.8</c:v>
                </c:pt>
                <c:pt idx="6313">
                  <c:v>268.7</c:v>
                </c:pt>
                <c:pt idx="6314">
                  <c:v>268.60000000000002</c:v>
                </c:pt>
                <c:pt idx="6315">
                  <c:v>268.5</c:v>
                </c:pt>
                <c:pt idx="6316">
                  <c:v>268.39999999999998</c:v>
                </c:pt>
                <c:pt idx="6317">
                  <c:v>268.3</c:v>
                </c:pt>
                <c:pt idx="6318">
                  <c:v>268.2</c:v>
                </c:pt>
                <c:pt idx="6319">
                  <c:v>268.10000000000002</c:v>
                </c:pt>
                <c:pt idx="6320">
                  <c:v>268</c:v>
                </c:pt>
                <c:pt idx="6321">
                  <c:v>267.89999999999998</c:v>
                </c:pt>
                <c:pt idx="6322">
                  <c:v>267.8</c:v>
                </c:pt>
                <c:pt idx="6323">
                  <c:v>267.7</c:v>
                </c:pt>
                <c:pt idx="6324">
                  <c:v>267.60000000000002</c:v>
                </c:pt>
                <c:pt idx="6325">
                  <c:v>267.5</c:v>
                </c:pt>
                <c:pt idx="6326">
                  <c:v>267.39999999999998</c:v>
                </c:pt>
                <c:pt idx="6327">
                  <c:v>267.3</c:v>
                </c:pt>
                <c:pt idx="6328">
                  <c:v>267.2</c:v>
                </c:pt>
                <c:pt idx="6329">
                  <c:v>267.10000000000002</c:v>
                </c:pt>
                <c:pt idx="6330">
                  <c:v>267</c:v>
                </c:pt>
                <c:pt idx="6331">
                  <c:v>266.89999999999998</c:v>
                </c:pt>
                <c:pt idx="6332">
                  <c:v>266.8</c:v>
                </c:pt>
                <c:pt idx="6333">
                  <c:v>266.7</c:v>
                </c:pt>
                <c:pt idx="6334">
                  <c:v>266.60000000000002</c:v>
                </c:pt>
                <c:pt idx="6335">
                  <c:v>266.5</c:v>
                </c:pt>
                <c:pt idx="6336">
                  <c:v>266.39999999999998</c:v>
                </c:pt>
                <c:pt idx="6337">
                  <c:v>266.3</c:v>
                </c:pt>
                <c:pt idx="6338">
                  <c:v>266.2</c:v>
                </c:pt>
                <c:pt idx="6339">
                  <c:v>266.10000000000002</c:v>
                </c:pt>
                <c:pt idx="6340">
                  <c:v>266</c:v>
                </c:pt>
                <c:pt idx="6341">
                  <c:v>265.89999999999998</c:v>
                </c:pt>
                <c:pt idx="6342">
                  <c:v>265.8</c:v>
                </c:pt>
                <c:pt idx="6343">
                  <c:v>265.7</c:v>
                </c:pt>
                <c:pt idx="6344">
                  <c:v>265.60000000000002</c:v>
                </c:pt>
                <c:pt idx="6345">
                  <c:v>265.5</c:v>
                </c:pt>
                <c:pt idx="6346">
                  <c:v>265.39999999999998</c:v>
                </c:pt>
                <c:pt idx="6347">
                  <c:v>265.3</c:v>
                </c:pt>
                <c:pt idx="6348">
                  <c:v>265.2</c:v>
                </c:pt>
                <c:pt idx="6349">
                  <c:v>265.10000000000002</c:v>
                </c:pt>
                <c:pt idx="6350">
                  <c:v>265</c:v>
                </c:pt>
                <c:pt idx="6351">
                  <c:v>264.89999999999998</c:v>
                </c:pt>
                <c:pt idx="6352">
                  <c:v>264.8</c:v>
                </c:pt>
                <c:pt idx="6353">
                  <c:v>264.7</c:v>
                </c:pt>
                <c:pt idx="6354">
                  <c:v>264.60000000000002</c:v>
                </c:pt>
                <c:pt idx="6355">
                  <c:v>264.5</c:v>
                </c:pt>
                <c:pt idx="6356">
                  <c:v>264.39999999999998</c:v>
                </c:pt>
                <c:pt idx="6357">
                  <c:v>264.3</c:v>
                </c:pt>
                <c:pt idx="6358">
                  <c:v>264.2</c:v>
                </c:pt>
                <c:pt idx="6359">
                  <c:v>264.10000000000002</c:v>
                </c:pt>
                <c:pt idx="6360">
                  <c:v>264</c:v>
                </c:pt>
                <c:pt idx="6361">
                  <c:v>263.89999999999998</c:v>
                </c:pt>
                <c:pt idx="6362">
                  <c:v>263.8</c:v>
                </c:pt>
                <c:pt idx="6363">
                  <c:v>263.7</c:v>
                </c:pt>
                <c:pt idx="6364">
                  <c:v>263.60000000000002</c:v>
                </c:pt>
                <c:pt idx="6365">
                  <c:v>263.5</c:v>
                </c:pt>
                <c:pt idx="6366">
                  <c:v>263.39999999999998</c:v>
                </c:pt>
                <c:pt idx="6367">
                  <c:v>263.3</c:v>
                </c:pt>
                <c:pt idx="6368">
                  <c:v>263.2</c:v>
                </c:pt>
                <c:pt idx="6369">
                  <c:v>263.10000000000002</c:v>
                </c:pt>
                <c:pt idx="6370">
                  <c:v>263</c:v>
                </c:pt>
                <c:pt idx="6371">
                  <c:v>262.89999999999998</c:v>
                </c:pt>
                <c:pt idx="6372">
                  <c:v>262.8</c:v>
                </c:pt>
                <c:pt idx="6373">
                  <c:v>262.7</c:v>
                </c:pt>
                <c:pt idx="6374">
                  <c:v>262.60000000000002</c:v>
                </c:pt>
                <c:pt idx="6375">
                  <c:v>262.5</c:v>
                </c:pt>
                <c:pt idx="6376">
                  <c:v>262.39999999999998</c:v>
                </c:pt>
                <c:pt idx="6377">
                  <c:v>262.3</c:v>
                </c:pt>
                <c:pt idx="6378">
                  <c:v>262.2</c:v>
                </c:pt>
                <c:pt idx="6379">
                  <c:v>262.10000000000002</c:v>
                </c:pt>
                <c:pt idx="6380">
                  <c:v>262</c:v>
                </c:pt>
                <c:pt idx="6381">
                  <c:v>261.89999999999998</c:v>
                </c:pt>
                <c:pt idx="6382">
                  <c:v>261.8</c:v>
                </c:pt>
                <c:pt idx="6383">
                  <c:v>261.7</c:v>
                </c:pt>
                <c:pt idx="6384">
                  <c:v>261.60000000000002</c:v>
                </c:pt>
                <c:pt idx="6385">
                  <c:v>261.5</c:v>
                </c:pt>
                <c:pt idx="6386">
                  <c:v>261.39999999999998</c:v>
                </c:pt>
                <c:pt idx="6387">
                  <c:v>261.3</c:v>
                </c:pt>
                <c:pt idx="6388">
                  <c:v>261.2</c:v>
                </c:pt>
                <c:pt idx="6389">
                  <c:v>261.10000000000002</c:v>
                </c:pt>
                <c:pt idx="6390">
                  <c:v>261</c:v>
                </c:pt>
                <c:pt idx="6391">
                  <c:v>260.89999999999998</c:v>
                </c:pt>
                <c:pt idx="6392">
                  <c:v>260.8</c:v>
                </c:pt>
                <c:pt idx="6393">
                  <c:v>260.7</c:v>
                </c:pt>
                <c:pt idx="6394">
                  <c:v>260.60000000000002</c:v>
                </c:pt>
                <c:pt idx="6395">
                  <c:v>260.5</c:v>
                </c:pt>
                <c:pt idx="6396">
                  <c:v>260.39999999999998</c:v>
                </c:pt>
                <c:pt idx="6397">
                  <c:v>260.3</c:v>
                </c:pt>
                <c:pt idx="6398">
                  <c:v>260.2</c:v>
                </c:pt>
                <c:pt idx="6399">
                  <c:v>260.10000000000002</c:v>
                </c:pt>
                <c:pt idx="6400">
                  <c:v>260</c:v>
                </c:pt>
                <c:pt idx="6401">
                  <c:v>259.89999999999998</c:v>
                </c:pt>
                <c:pt idx="6402">
                  <c:v>259.8</c:v>
                </c:pt>
                <c:pt idx="6403">
                  <c:v>259.7</c:v>
                </c:pt>
                <c:pt idx="6404">
                  <c:v>259.60000000000002</c:v>
                </c:pt>
                <c:pt idx="6405">
                  <c:v>259.5</c:v>
                </c:pt>
                <c:pt idx="6406">
                  <c:v>259.39999999999998</c:v>
                </c:pt>
                <c:pt idx="6407">
                  <c:v>259.3</c:v>
                </c:pt>
                <c:pt idx="6408">
                  <c:v>259.2</c:v>
                </c:pt>
                <c:pt idx="6409">
                  <c:v>259.10000000000002</c:v>
                </c:pt>
                <c:pt idx="6410">
                  <c:v>259</c:v>
                </c:pt>
                <c:pt idx="6411">
                  <c:v>258.89999999999998</c:v>
                </c:pt>
                <c:pt idx="6412">
                  <c:v>258.8</c:v>
                </c:pt>
                <c:pt idx="6413">
                  <c:v>258.7</c:v>
                </c:pt>
                <c:pt idx="6414">
                  <c:v>258.60000000000002</c:v>
                </c:pt>
                <c:pt idx="6415">
                  <c:v>258.5</c:v>
                </c:pt>
                <c:pt idx="6416">
                  <c:v>258.39999999999998</c:v>
                </c:pt>
                <c:pt idx="6417">
                  <c:v>258.3</c:v>
                </c:pt>
                <c:pt idx="6418">
                  <c:v>258.2</c:v>
                </c:pt>
                <c:pt idx="6419">
                  <c:v>258.10000000000002</c:v>
                </c:pt>
                <c:pt idx="6420">
                  <c:v>258</c:v>
                </c:pt>
                <c:pt idx="6421">
                  <c:v>257.89999999999998</c:v>
                </c:pt>
                <c:pt idx="6422">
                  <c:v>257.8</c:v>
                </c:pt>
                <c:pt idx="6423">
                  <c:v>257.7</c:v>
                </c:pt>
                <c:pt idx="6424">
                  <c:v>257.60000000000002</c:v>
                </c:pt>
                <c:pt idx="6425">
                  <c:v>257.5</c:v>
                </c:pt>
                <c:pt idx="6426">
                  <c:v>257.39999999999998</c:v>
                </c:pt>
                <c:pt idx="6427">
                  <c:v>257.3</c:v>
                </c:pt>
                <c:pt idx="6428">
                  <c:v>257.2</c:v>
                </c:pt>
                <c:pt idx="6429">
                  <c:v>257.10000000000002</c:v>
                </c:pt>
                <c:pt idx="6430">
                  <c:v>257</c:v>
                </c:pt>
                <c:pt idx="6431">
                  <c:v>256.89999999999998</c:v>
                </c:pt>
                <c:pt idx="6432">
                  <c:v>256.8</c:v>
                </c:pt>
                <c:pt idx="6433">
                  <c:v>256.7</c:v>
                </c:pt>
                <c:pt idx="6434">
                  <c:v>256.60000000000002</c:v>
                </c:pt>
                <c:pt idx="6435">
                  <c:v>256.5</c:v>
                </c:pt>
                <c:pt idx="6436">
                  <c:v>256.39999999999998</c:v>
                </c:pt>
                <c:pt idx="6437">
                  <c:v>256.3</c:v>
                </c:pt>
                <c:pt idx="6438">
                  <c:v>256.2</c:v>
                </c:pt>
                <c:pt idx="6439">
                  <c:v>256.10000000000002</c:v>
                </c:pt>
                <c:pt idx="6440">
                  <c:v>256</c:v>
                </c:pt>
                <c:pt idx="6441">
                  <c:v>255.9</c:v>
                </c:pt>
                <c:pt idx="6442">
                  <c:v>255.8</c:v>
                </c:pt>
                <c:pt idx="6443">
                  <c:v>255.7</c:v>
                </c:pt>
                <c:pt idx="6444">
                  <c:v>255.6</c:v>
                </c:pt>
                <c:pt idx="6445">
                  <c:v>255.5</c:v>
                </c:pt>
                <c:pt idx="6446">
                  <c:v>255.4</c:v>
                </c:pt>
                <c:pt idx="6447">
                  <c:v>255.3</c:v>
                </c:pt>
                <c:pt idx="6448">
                  <c:v>255.2</c:v>
                </c:pt>
                <c:pt idx="6449">
                  <c:v>255.1</c:v>
                </c:pt>
                <c:pt idx="6450">
                  <c:v>255</c:v>
                </c:pt>
                <c:pt idx="6451">
                  <c:v>254.9</c:v>
                </c:pt>
                <c:pt idx="6452">
                  <c:v>254.8</c:v>
                </c:pt>
                <c:pt idx="6453">
                  <c:v>254.7</c:v>
                </c:pt>
                <c:pt idx="6454">
                  <c:v>254.6</c:v>
                </c:pt>
                <c:pt idx="6455">
                  <c:v>254.5</c:v>
                </c:pt>
                <c:pt idx="6456">
                  <c:v>254.4</c:v>
                </c:pt>
                <c:pt idx="6457">
                  <c:v>254.3</c:v>
                </c:pt>
                <c:pt idx="6458">
                  <c:v>254.2</c:v>
                </c:pt>
                <c:pt idx="6459">
                  <c:v>254.1</c:v>
                </c:pt>
                <c:pt idx="6460">
                  <c:v>254</c:v>
                </c:pt>
                <c:pt idx="6461">
                  <c:v>253.9</c:v>
                </c:pt>
                <c:pt idx="6462">
                  <c:v>253.8</c:v>
                </c:pt>
                <c:pt idx="6463">
                  <c:v>253.7</c:v>
                </c:pt>
                <c:pt idx="6464">
                  <c:v>253.6</c:v>
                </c:pt>
                <c:pt idx="6465">
                  <c:v>253.5</c:v>
                </c:pt>
                <c:pt idx="6466">
                  <c:v>253.4</c:v>
                </c:pt>
                <c:pt idx="6467">
                  <c:v>253.3</c:v>
                </c:pt>
                <c:pt idx="6468">
                  <c:v>253.2</c:v>
                </c:pt>
                <c:pt idx="6469">
                  <c:v>253.1</c:v>
                </c:pt>
                <c:pt idx="6470">
                  <c:v>253</c:v>
                </c:pt>
                <c:pt idx="6471">
                  <c:v>252.9</c:v>
                </c:pt>
                <c:pt idx="6472">
                  <c:v>252.8</c:v>
                </c:pt>
                <c:pt idx="6473">
                  <c:v>252.7</c:v>
                </c:pt>
                <c:pt idx="6474">
                  <c:v>252.6</c:v>
                </c:pt>
                <c:pt idx="6475">
                  <c:v>252.5</c:v>
                </c:pt>
                <c:pt idx="6476">
                  <c:v>252.4</c:v>
                </c:pt>
                <c:pt idx="6477">
                  <c:v>252.3</c:v>
                </c:pt>
                <c:pt idx="6478">
                  <c:v>252.2</c:v>
                </c:pt>
                <c:pt idx="6479">
                  <c:v>252.1</c:v>
                </c:pt>
                <c:pt idx="6480">
                  <c:v>252</c:v>
                </c:pt>
                <c:pt idx="6481">
                  <c:v>251.9</c:v>
                </c:pt>
                <c:pt idx="6482">
                  <c:v>251.8</c:v>
                </c:pt>
                <c:pt idx="6483">
                  <c:v>251.7</c:v>
                </c:pt>
                <c:pt idx="6484">
                  <c:v>251.6</c:v>
                </c:pt>
                <c:pt idx="6485">
                  <c:v>251.5</c:v>
                </c:pt>
                <c:pt idx="6486">
                  <c:v>251.4</c:v>
                </c:pt>
                <c:pt idx="6487">
                  <c:v>251.3</c:v>
                </c:pt>
                <c:pt idx="6488">
                  <c:v>251.2</c:v>
                </c:pt>
                <c:pt idx="6489">
                  <c:v>251.1</c:v>
                </c:pt>
                <c:pt idx="6490">
                  <c:v>251</c:v>
                </c:pt>
                <c:pt idx="6491">
                  <c:v>250.9</c:v>
                </c:pt>
                <c:pt idx="6492">
                  <c:v>250.8</c:v>
                </c:pt>
                <c:pt idx="6493">
                  <c:v>250.7</c:v>
                </c:pt>
                <c:pt idx="6494">
                  <c:v>250.6</c:v>
                </c:pt>
                <c:pt idx="6495">
                  <c:v>250.5</c:v>
                </c:pt>
                <c:pt idx="6496">
                  <c:v>250.4</c:v>
                </c:pt>
                <c:pt idx="6497">
                  <c:v>250.3</c:v>
                </c:pt>
                <c:pt idx="6498">
                  <c:v>250.2</c:v>
                </c:pt>
                <c:pt idx="6499">
                  <c:v>250.1</c:v>
                </c:pt>
                <c:pt idx="6500">
                  <c:v>250</c:v>
                </c:pt>
                <c:pt idx="6501">
                  <c:v>249.9</c:v>
                </c:pt>
                <c:pt idx="6502">
                  <c:v>249.8</c:v>
                </c:pt>
                <c:pt idx="6503">
                  <c:v>249.7</c:v>
                </c:pt>
                <c:pt idx="6504">
                  <c:v>249.6</c:v>
                </c:pt>
                <c:pt idx="6505">
                  <c:v>249.5</c:v>
                </c:pt>
                <c:pt idx="6506">
                  <c:v>249.4</c:v>
                </c:pt>
                <c:pt idx="6507">
                  <c:v>249.3</c:v>
                </c:pt>
                <c:pt idx="6508">
                  <c:v>249.2</c:v>
                </c:pt>
                <c:pt idx="6509">
                  <c:v>249.1</c:v>
                </c:pt>
                <c:pt idx="6510">
                  <c:v>249</c:v>
                </c:pt>
                <c:pt idx="6511">
                  <c:v>248.9</c:v>
                </c:pt>
                <c:pt idx="6512">
                  <c:v>248.8</c:v>
                </c:pt>
                <c:pt idx="6513">
                  <c:v>248.7</c:v>
                </c:pt>
                <c:pt idx="6514">
                  <c:v>248.6</c:v>
                </c:pt>
                <c:pt idx="6515">
                  <c:v>248.5</c:v>
                </c:pt>
                <c:pt idx="6516">
                  <c:v>248.4</c:v>
                </c:pt>
                <c:pt idx="6517">
                  <c:v>248.3</c:v>
                </c:pt>
                <c:pt idx="6518">
                  <c:v>248.2</c:v>
                </c:pt>
                <c:pt idx="6519">
                  <c:v>248.1</c:v>
                </c:pt>
                <c:pt idx="6520">
                  <c:v>248</c:v>
                </c:pt>
                <c:pt idx="6521">
                  <c:v>247.9</c:v>
                </c:pt>
                <c:pt idx="6522">
                  <c:v>247.8</c:v>
                </c:pt>
                <c:pt idx="6523">
                  <c:v>247.7</c:v>
                </c:pt>
                <c:pt idx="6524">
                  <c:v>247.6</c:v>
                </c:pt>
                <c:pt idx="6525">
                  <c:v>247.5</c:v>
                </c:pt>
                <c:pt idx="6526">
                  <c:v>247.4</c:v>
                </c:pt>
                <c:pt idx="6527">
                  <c:v>247.3</c:v>
                </c:pt>
                <c:pt idx="6528">
                  <c:v>247.2</c:v>
                </c:pt>
                <c:pt idx="6529">
                  <c:v>247.1</c:v>
                </c:pt>
                <c:pt idx="6530">
                  <c:v>247</c:v>
                </c:pt>
                <c:pt idx="6531">
                  <c:v>246.9</c:v>
                </c:pt>
                <c:pt idx="6532">
                  <c:v>246.8</c:v>
                </c:pt>
                <c:pt idx="6533">
                  <c:v>246.7</c:v>
                </c:pt>
                <c:pt idx="6534">
                  <c:v>246.6</c:v>
                </c:pt>
                <c:pt idx="6535">
                  <c:v>246.5</c:v>
                </c:pt>
                <c:pt idx="6536">
                  <c:v>246.4</c:v>
                </c:pt>
                <c:pt idx="6537">
                  <c:v>246.3</c:v>
                </c:pt>
                <c:pt idx="6538">
                  <c:v>246.2</c:v>
                </c:pt>
                <c:pt idx="6539">
                  <c:v>246.1</c:v>
                </c:pt>
                <c:pt idx="6540">
                  <c:v>246</c:v>
                </c:pt>
                <c:pt idx="6541">
                  <c:v>245.9</c:v>
                </c:pt>
                <c:pt idx="6542">
                  <c:v>245.8</c:v>
                </c:pt>
                <c:pt idx="6543">
                  <c:v>245.7</c:v>
                </c:pt>
                <c:pt idx="6544">
                  <c:v>245.6</c:v>
                </c:pt>
                <c:pt idx="6545">
                  <c:v>245.5</c:v>
                </c:pt>
                <c:pt idx="6546">
                  <c:v>245.4</c:v>
                </c:pt>
                <c:pt idx="6547">
                  <c:v>245.3</c:v>
                </c:pt>
                <c:pt idx="6548">
                  <c:v>245.2</c:v>
                </c:pt>
                <c:pt idx="6549">
                  <c:v>245.1</c:v>
                </c:pt>
                <c:pt idx="6550">
                  <c:v>245</c:v>
                </c:pt>
                <c:pt idx="6551">
                  <c:v>244.9</c:v>
                </c:pt>
                <c:pt idx="6552">
                  <c:v>244.8</c:v>
                </c:pt>
                <c:pt idx="6553">
                  <c:v>244.7</c:v>
                </c:pt>
                <c:pt idx="6554">
                  <c:v>244.6</c:v>
                </c:pt>
                <c:pt idx="6555">
                  <c:v>244.5</c:v>
                </c:pt>
                <c:pt idx="6556">
                  <c:v>244.4</c:v>
                </c:pt>
                <c:pt idx="6557">
                  <c:v>244.3</c:v>
                </c:pt>
                <c:pt idx="6558">
                  <c:v>244.2</c:v>
                </c:pt>
                <c:pt idx="6559">
                  <c:v>244.1</c:v>
                </c:pt>
                <c:pt idx="6560">
                  <c:v>244</c:v>
                </c:pt>
                <c:pt idx="6561">
                  <c:v>243.9</c:v>
                </c:pt>
                <c:pt idx="6562">
                  <c:v>243.8</c:v>
                </c:pt>
                <c:pt idx="6563">
                  <c:v>243.7</c:v>
                </c:pt>
                <c:pt idx="6564">
                  <c:v>243.6</c:v>
                </c:pt>
                <c:pt idx="6565">
                  <c:v>243.5</c:v>
                </c:pt>
                <c:pt idx="6566">
                  <c:v>243.4</c:v>
                </c:pt>
                <c:pt idx="6567">
                  <c:v>243.3</c:v>
                </c:pt>
                <c:pt idx="6568">
                  <c:v>243.2</c:v>
                </c:pt>
                <c:pt idx="6569">
                  <c:v>243.1</c:v>
                </c:pt>
                <c:pt idx="6570">
                  <c:v>243</c:v>
                </c:pt>
                <c:pt idx="6571">
                  <c:v>242.9</c:v>
                </c:pt>
                <c:pt idx="6572">
                  <c:v>242.8</c:v>
                </c:pt>
                <c:pt idx="6573">
                  <c:v>242.7</c:v>
                </c:pt>
                <c:pt idx="6574">
                  <c:v>242.6</c:v>
                </c:pt>
                <c:pt idx="6575">
                  <c:v>242.5</c:v>
                </c:pt>
                <c:pt idx="6576">
                  <c:v>242.4</c:v>
                </c:pt>
                <c:pt idx="6577">
                  <c:v>242.3</c:v>
                </c:pt>
                <c:pt idx="6578">
                  <c:v>242.2</c:v>
                </c:pt>
                <c:pt idx="6579">
                  <c:v>242.1</c:v>
                </c:pt>
                <c:pt idx="6580">
                  <c:v>242</c:v>
                </c:pt>
                <c:pt idx="6581">
                  <c:v>241.9</c:v>
                </c:pt>
                <c:pt idx="6582">
                  <c:v>241.8</c:v>
                </c:pt>
                <c:pt idx="6583">
                  <c:v>241.7</c:v>
                </c:pt>
                <c:pt idx="6584">
                  <c:v>241.6</c:v>
                </c:pt>
                <c:pt idx="6585">
                  <c:v>241.5</c:v>
                </c:pt>
                <c:pt idx="6586">
                  <c:v>241.4</c:v>
                </c:pt>
                <c:pt idx="6587">
                  <c:v>241.3</c:v>
                </c:pt>
                <c:pt idx="6588">
                  <c:v>241.2</c:v>
                </c:pt>
                <c:pt idx="6589">
                  <c:v>241.1</c:v>
                </c:pt>
                <c:pt idx="6590">
                  <c:v>241</c:v>
                </c:pt>
                <c:pt idx="6591">
                  <c:v>240.9</c:v>
                </c:pt>
                <c:pt idx="6592">
                  <c:v>240.8</c:v>
                </c:pt>
                <c:pt idx="6593">
                  <c:v>240.7</c:v>
                </c:pt>
                <c:pt idx="6594">
                  <c:v>240.6</c:v>
                </c:pt>
                <c:pt idx="6595">
                  <c:v>240.5</c:v>
                </c:pt>
                <c:pt idx="6596">
                  <c:v>240.4</c:v>
                </c:pt>
                <c:pt idx="6597">
                  <c:v>240.3</c:v>
                </c:pt>
                <c:pt idx="6598">
                  <c:v>240.2</c:v>
                </c:pt>
                <c:pt idx="6599">
                  <c:v>240.1</c:v>
                </c:pt>
                <c:pt idx="6600">
                  <c:v>240</c:v>
                </c:pt>
                <c:pt idx="6601">
                  <c:v>239.9</c:v>
                </c:pt>
                <c:pt idx="6602">
                  <c:v>239.8</c:v>
                </c:pt>
                <c:pt idx="6603">
                  <c:v>239.7</c:v>
                </c:pt>
                <c:pt idx="6604">
                  <c:v>239.6</c:v>
                </c:pt>
                <c:pt idx="6605">
                  <c:v>239.5</c:v>
                </c:pt>
                <c:pt idx="6606">
                  <c:v>239.4</c:v>
                </c:pt>
                <c:pt idx="6607">
                  <c:v>239.3</c:v>
                </c:pt>
                <c:pt idx="6608">
                  <c:v>239.2</c:v>
                </c:pt>
                <c:pt idx="6609">
                  <c:v>239.1</c:v>
                </c:pt>
                <c:pt idx="6610">
                  <c:v>239</c:v>
                </c:pt>
                <c:pt idx="6611">
                  <c:v>238.9</c:v>
                </c:pt>
                <c:pt idx="6612">
                  <c:v>238.8</c:v>
                </c:pt>
                <c:pt idx="6613">
                  <c:v>238.7</c:v>
                </c:pt>
                <c:pt idx="6614">
                  <c:v>238.6</c:v>
                </c:pt>
                <c:pt idx="6615">
                  <c:v>238.5</c:v>
                </c:pt>
                <c:pt idx="6616">
                  <c:v>238.4</c:v>
                </c:pt>
                <c:pt idx="6617">
                  <c:v>238.3</c:v>
                </c:pt>
                <c:pt idx="6618">
                  <c:v>238.2</c:v>
                </c:pt>
                <c:pt idx="6619">
                  <c:v>238.1</c:v>
                </c:pt>
                <c:pt idx="6620">
                  <c:v>238</c:v>
                </c:pt>
                <c:pt idx="6621">
                  <c:v>237.9</c:v>
                </c:pt>
                <c:pt idx="6622">
                  <c:v>237.8</c:v>
                </c:pt>
                <c:pt idx="6623">
                  <c:v>237.7</c:v>
                </c:pt>
                <c:pt idx="6624">
                  <c:v>237.6</c:v>
                </c:pt>
                <c:pt idx="6625">
                  <c:v>237.5</c:v>
                </c:pt>
                <c:pt idx="6626">
                  <c:v>237.4</c:v>
                </c:pt>
                <c:pt idx="6627">
                  <c:v>237.3</c:v>
                </c:pt>
                <c:pt idx="6628">
                  <c:v>237.2</c:v>
                </c:pt>
                <c:pt idx="6629">
                  <c:v>237.1</c:v>
                </c:pt>
                <c:pt idx="6630">
                  <c:v>237</c:v>
                </c:pt>
                <c:pt idx="6631">
                  <c:v>236.9</c:v>
                </c:pt>
                <c:pt idx="6632">
                  <c:v>236.8</c:v>
                </c:pt>
                <c:pt idx="6633">
                  <c:v>236.7</c:v>
                </c:pt>
                <c:pt idx="6634">
                  <c:v>236.6</c:v>
                </c:pt>
                <c:pt idx="6635">
                  <c:v>236.5</c:v>
                </c:pt>
                <c:pt idx="6636">
                  <c:v>236.4</c:v>
                </c:pt>
                <c:pt idx="6637">
                  <c:v>236.3</c:v>
                </c:pt>
                <c:pt idx="6638">
                  <c:v>236.2</c:v>
                </c:pt>
                <c:pt idx="6639">
                  <c:v>236.1</c:v>
                </c:pt>
                <c:pt idx="6640">
                  <c:v>236</c:v>
                </c:pt>
                <c:pt idx="6641">
                  <c:v>235.9</c:v>
                </c:pt>
                <c:pt idx="6642">
                  <c:v>235.8</c:v>
                </c:pt>
                <c:pt idx="6643">
                  <c:v>235.7</c:v>
                </c:pt>
                <c:pt idx="6644">
                  <c:v>235.6</c:v>
                </c:pt>
                <c:pt idx="6645">
                  <c:v>235.5</c:v>
                </c:pt>
                <c:pt idx="6646">
                  <c:v>235.4</c:v>
                </c:pt>
                <c:pt idx="6647">
                  <c:v>235.3</c:v>
                </c:pt>
                <c:pt idx="6648">
                  <c:v>235.2</c:v>
                </c:pt>
                <c:pt idx="6649">
                  <c:v>235.1</c:v>
                </c:pt>
                <c:pt idx="6650">
                  <c:v>235</c:v>
                </c:pt>
                <c:pt idx="6651">
                  <c:v>234.9</c:v>
                </c:pt>
                <c:pt idx="6652">
                  <c:v>234.8</c:v>
                </c:pt>
                <c:pt idx="6653">
                  <c:v>234.7</c:v>
                </c:pt>
                <c:pt idx="6654">
                  <c:v>234.6</c:v>
                </c:pt>
                <c:pt idx="6655">
                  <c:v>234.5</c:v>
                </c:pt>
                <c:pt idx="6656">
                  <c:v>234.4</c:v>
                </c:pt>
                <c:pt idx="6657">
                  <c:v>234.3</c:v>
                </c:pt>
                <c:pt idx="6658">
                  <c:v>234.2</c:v>
                </c:pt>
                <c:pt idx="6659">
                  <c:v>234.1</c:v>
                </c:pt>
                <c:pt idx="6660">
                  <c:v>234</c:v>
                </c:pt>
                <c:pt idx="6661">
                  <c:v>233.9</c:v>
                </c:pt>
                <c:pt idx="6662">
                  <c:v>233.8</c:v>
                </c:pt>
                <c:pt idx="6663">
                  <c:v>233.7</c:v>
                </c:pt>
                <c:pt idx="6664">
                  <c:v>233.6</c:v>
                </c:pt>
                <c:pt idx="6665">
                  <c:v>233.5</c:v>
                </c:pt>
                <c:pt idx="6666">
                  <c:v>233.4</c:v>
                </c:pt>
                <c:pt idx="6667">
                  <c:v>233.3</c:v>
                </c:pt>
                <c:pt idx="6668">
                  <c:v>233.2</c:v>
                </c:pt>
                <c:pt idx="6669">
                  <c:v>233.1</c:v>
                </c:pt>
                <c:pt idx="6670">
                  <c:v>233</c:v>
                </c:pt>
                <c:pt idx="6671">
                  <c:v>232.9</c:v>
                </c:pt>
                <c:pt idx="6672">
                  <c:v>232.8</c:v>
                </c:pt>
                <c:pt idx="6673">
                  <c:v>232.7</c:v>
                </c:pt>
                <c:pt idx="6674">
                  <c:v>232.6</c:v>
                </c:pt>
                <c:pt idx="6675">
                  <c:v>232.5</c:v>
                </c:pt>
                <c:pt idx="6676">
                  <c:v>232.4</c:v>
                </c:pt>
                <c:pt idx="6677">
                  <c:v>232.3</c:v>
                </c:pt>
                <c:pt idx="6678">
                  <c:v>232.2</c:v>
                </c:pt>
                <c:pt idx="6679">
                  <c:v>232.1</c:v>
                </c:pt>
                <c:pt idx="6680">
                  <c:v>232</c:v>
                </c:pt>
                <c:pt idx="6681">
                  <c:v>231.9</c:v>
                </c:pt>
                <c:pt idx="6682">
                  <c:v>231.8</c:v>
                </c:pt>
                <c:pt idx="6683">
                  <c:v>231.7</c:v>
                </c:pt>
                <c:pt idx="6684">
                  <c:v>231.6</c:v>
                </c:pt>
                <c:pt idx="6685">
                  <c:v>231.5</c:v>
                </c:pt>
                <c:pt idx="6686">
                  <c:v>231.4</c:v>
                </c:pt>
                <c:pt idx="6687">
                  <c:v>231.3</c:v>
                </c:pt>
                <c:pt idx="6688">
                  <c:v>231.2</c:v>
                </c:pt>
                <c:pt idx="6689">
                  <c:v>231.1</c:v>
                </c:pt>
                <c:pt idx="6690">
                  <c:v>231</c:v>
                </c:pt>
                <c:pt idx="6691">
                  <c:v>230.9</c:v>
                </c:pt>
                <c:pt idx="6692">
                  <c:v>230.8</c:v>
                </c:pt>
                <c:pt idx="6693">
                  <c:v>230.7</c:v>
                </c:pt>
                <c:pt idx="6694">
                  <c:v>230.6</c:v>
                </c:pt>
                <c:pt idx="6695">
                  <c:v>230.5</c:v>
                </c:pt>
                <c:pt idx="6696">
                  <c:v>230.4</c:v>
                </c:pt>
                <c:pt idx="6697">
                  <c:v>230.3</c:v>
                </c:pt>
                <c:pt idx="6698">
                  <c:v>230.2</c:v>
                </c:pt>
                <c:pt idx="6699">
                  <c:v>230.1</c:v>
                </c:pt>
                <c:pt idx="6700">
                  <c:v>230</c:v>
                </c:pt>
                <c:pt idx="6701">
                  <c:v>229.9</c:v>
                </c:pt>
                <c:pt idx="6702">
                  <c:v>229.8</c:v>
                </c:pt>
                <c:pt idx="6703">
                  <c:v>229.7</c:v>
                </c:pt>
                <c:pt idx="6704">
                  <c:v>229.6</c:v>
                </c:pt>
                <c:pt idx="6705">
                  <c:v>229.5</c:v>
                </c:pt>
                <c:pt idx="6706">
                  <c:v>229.4</c:v>
                </c:pt>
                <c:pt idx="6707">
                  <c:v>229.3</c:v>
                </c:pt>
                <c:pt idx="6708">
                  <c:v>229.2</c:v>
                </c:pt>
                <c:pt idx="6709">
                  <c:v>229.1</c:v>
                </c:pt>
                <c:pt idx="6710">
                  <c:v>229</c:v>
                </c:pt>
                <c:pt idx="6711">
                  <c:v>228.9</c:v>
                </c:pt>
                <c:pt idx="6712">
                  <c:v>228.8</c:v>
                </c:pt>
                <c:pt idx="6713">
                  <c:v>228.7</c:v>
                </c:pt>
                <c:pt idx="6714">
                  <c:v>228.6</c:v>
                </c:pt>
                <c:pt idx="6715">
                  <c:v>228.5</c:v>
                </c:pt>
                <c:pt idx="6716">
                  <c:v>228.4</c:v>
                </c:pt>
                <c:pt idx="6717">
                  <c:v>228.3</c:v>
                </c:pt>
                <c:pt idx="6718">
                  <c:v>228.2</c:v>
                </c:pt>
                <c:pt idx="6719">
                  <c:v>228.1</c:v>
                </c:pt>
                <c:pt idx="6720">
                  <c:v>228</c:v>
                </c:pt>
                <c:pt idx="6721">
                  <c:v>227.9</c:v>
                </c:pt>
                <c:pt idx="6722">
                  <c:v>227.8</c:v>
                </c:pt>
                <c:pt idx="6723">
                  <c:v>227.7</c:v>
                </c:pt>
                <c:pt idx="6724">
                  <c:v>227.6</c:v>
                </c:pt>
                <c:pt idx="6725">
                  <c:v>227.5</c:v>
                </c:pt>
                <c:pt idx="6726">
                  <c:v>227.4</c:v>
                </c:pt>
                <c:pt idx="6727">
                  <c:v>227.3</c:v>
                </c:pt>
                <c:pt idx="6728">
                  <c:v>227.2</c:v>
                </c:pt>
                <c:pt idx="6729">
                  <c:v>227.1</c:v>
                </c:pt>
                <c:pt idx="6730">
                  <c:v>227</c:v>
                </c:pt>
                <c:pt idx="6731">
                  <c:v>226.9</c:v>
                </c:pt>
                <c:pt idx="6732">
                  <c:v>226.8</c:v>
                </c:pt>
                <c:pt idx="6733">
                  <c:v>226.7</c:v>
                </c:pt>
                <c:pt idx="6734">
                  <c:v>226.6</c:v>
                </c:pt>
                <c:pt idx="6735">
                  <c:v>226.5</c:v>
                </c:pt>
                <c:pt idx="6736">
                  <c:v>226.4</c:v>
                </c:pt>
                <c:pt idx="6737">
                  <c:v>226.3</c:v>
                </c:pt>
                <c:pt idx="6738">
                  <c:v>226.2</c:v>
                </c:pt>
                <c:pt idx="6739">
                  <c:v>226.1</c:v>
                </c:pt>
                <c:pt idx="6740">
                  <c:v>226</c:v>
                </c:pt>
                <c:pt idx="6741">
                  <c:v>225.9</c:v>
                </c:pt>
                <c:pt idx="6742">
                  <c:v>225.8</c:v>
                </c:pt>
                <c:pt idx="6743">
                  <c:v>225.7</c:v>
                </c:pt>
                <c:pt idx="6744">
                  <c:v>225.6</c:v>
                </c:pt>
                <c:pt idx="6745">
                  <c:v>225.5</c:v>
                </c:pt>
                <c:pt idx="6746">
                  <c:v>225.4</c:v>
                </c:pt>
                <c:pt idx="6747">
                  <c:v>225.3</c:v>
                </c:pt>
                <c:pt idx="6748">
                  <c:v>225.2</c:v>
                </c:pt>
                <c:pt idx="6749">
                  <c:v>225.1</c:v>
                </c:pt>
                <c:pt idx="6750">
                  <c:v>225</c:v>
                </c:pt>
                <c:pt idx="6751">
                  <c:v>224.9</c:v>
                </c:pt>
                <c:pt idx="6752">
                  <c:v>224.8</c:v>
                </c:pt>
                <c:pt idx="6753">
                  <c:v>224.7</c:v>
                </c:pt>
                <c:pt idx="6754">
                  <c:v>224.6</c:v>
                </c:pt>
                <c:pt idx="6755">
                  <c:v>224.5</c:v>
                </c:pt>
                <c:pt idx="6756">
                  <c:v>224.4</c:v>
                </c:pt>
                <c:pt idx="6757">
                  <c:v>224.3</c:v>
                </c:pt>
                <c:pt idx="6758">
                  <c:v>224.2</c:v>
                </c:pt>
                <c:pt idx="6759">
                  <c:v>224.1</c:v>
                </c:pt>
                <c:pt idx="6760">
                  <c:v>224</c:v>
                </c:pt>
                <c:pt idx="6761">
                  <c:v>223.9</c:v>
                </c:pt>
                <c:pt idx="6762">
                  <c:v>223.8</c:v>
                </c:pt>
                <c:pt idx="6763">
                  <c:v>223.7</c:v>
                </c:pt>
                <c:pt idx="6764">
                  <c:v>223.6</c:v>
                </c:pt>
                <c:pt idx="6765">
                  <c:v>223.5</c:v>
                </c:pt>
                <c:pt idx="6766">
                  <c:v>223.4</c:v>
                </c:pt>
                <c:pt idx="6767">
                  <c:v>223.3</c:v>
                </c:pt>
                <c:pt idx="6768">
                  <c:v>223.2</c:v>
                </c:pt>
                <c:pt idx="6769">
                  <c:v>223.1</c:v>
                </c:pt>
                <c:pt idx="6770">
                  <c:v>223</c:v>
                </c:pt>
                <c:pt idx="6771">
                  <c:v>222.9</c:v>
                </c:pt>
                <c:pt idx="6772">
                  <c:v>222.8</c:v>
                </c:pt>
                <c:pt idx="6773">
                  <c:v>222.7</c:v>
                </c:pt>
                <c:pt idx="6774">
                  <c:v>222.6</c:v>
                </c:pt>
                <c:pt idx="6775">
                  <c:v>222.5</c:v>
                </c:pt>
                <c:pt idx="6776">
                  <c:v>222.4</c:v>
                </c:pt>
                <c:pt idx="6777">
                  <c:v>222.3</c:v>
                </c:pt>
                <c:pt idx="6778">
                  <c:v>222.2</c:v>
                </c:pt>
                <c:pt idx="6779">
                  <c:v>222.1</c:v>
                </c:pt>
                <c:pt idx="6780">
                  <c:v>222</c:v>
                </c:pt>
                <c:pt idx="6781">
                  <c:v>221.9</c:v>
                </c:pt>
                <c:pt idx="6782">
                  <c:v>221.8</c:v>
                </c:pt>
                <c:pt idx="6783">
                  <c:v>221.7</c:v>
                </c:pt>
                <c:pt idx="6784">
                  <c:v>221.6</c:v>
                </c:pt>
                <c:pt idx="6785">
                  <c:v>221.5</c:v>
                </c:pt>
                <c:pt idx="6786">
                  <c:v>221.4</c:v>
                </c:pt>
                <c:pt idx="6787">
                  <c:v>221.3</c:v>
                </c:pt>
                <c:pt idx="6788">
                  <c:v>221.2</c:v>
                </c:pt>
                <c:pt idx="6789">
                  <c:v>221.1</c:v>
                </c:pt>
                <c:pt idx="6790">
                  <c:v>221</c:v>
                </c:pt>
                <c:pt idx="6791">
                  <c:v>220.9</c:v>
                </c:pt>
                <c:pt idx="6792">
                  <c:v>220.8</c:v>
                </c:pt>
                <c:pt idx="6793">
                  <c:v>220.7</c:v>
                </c:pt>
                <c:pt idx="6794">
                  <c:v>220.6</c:v>
                </c:pt>
                <c:pt idx="6795">
                  <c:v>220.5</c:v>
                </c:pt>
                <c:pt idx="6796">
                  <c:v>220.4</c:v>
                </c:pt>
                <c:pt idx="6797">
                  <c:v>220.3</c:v>
                </c:pt>
                <c:pt idx="6798">
                  <c:v>220.2</c:v>
                </c:pt>
                <c:pt idx="6799">
                  <c:v>220.1</c:v>
                </c:pt>
                <c:pt idx="6800">
                  <c:v>220</c:v>
                </c:pt>
                <c:pt idx="6801">
                  <c:v>219.9</c:v>
                </c:pt>
                <c:pt idx="6802">
                  <c:v>219.8</c:v>
                </c:pt>
                <c:pt idx="6803">
                  <c:v>219.7</c:v>
                </c:pt>
                <c:pt idx="6804">
                  <c:v>219.6</c:v>
                </c:pt>
                <c:pt idx="6805">
                  <c:v>219.5</c:v>
                </c:pt>
                <c:pt idx="6806">
                  <c:v>219.4</c:v>
                </c:pt>
                <c:pt idx="6807">
                  <c:v>219.3</c:v>
                </c:pt>
                <c:pt idx="6808">
                  <c:v>219.2</c:v>
                </c:pt>
                <c:pt idx="6809">
                  <c:v>219.1</c:v>
                </c:pt>
                <c:pt idx="6810">
                  <c:v>219</c:v>
                </c:pt>
                <c:pt idx="6811">
                  <c:v>218.9</c:v>
                </c:pt>
                <c:pt idx="6812">
                  <c:v>218.8</c:v>
                </c:pt>
                <c:pt idx="6813">
                  <c:v>218.7</c:v>
                </c:pt>
                <c:pt idx="6814">
                  <c:v>218.6</c:v>
                </c:pt>
                <c:pt idx="6815">
                  <c:v>218.5</c:v>
                </c:pt>
                <c:pt idx="6816">
                  <c:v>218.4</c:v>
                </c:pt>
                <c:pt idx="6817">
                  <c:v>218.3</c:v>
                </c:pt>
                <c:pt idx="6818">
                  <c:v>218.2</c:v>
                </c:pt>
                <c:pt idx="6819">
                  <c:v>218.1</c:v>
                </c:pt>
                <c:pt idx="6820">
                  <c:v>218</c:v>
                </c:pt>
                <c:pt idx="6821">
                  <c:v>217.9</c:v>
                </c:pt>
                <c:pt idx="6822">
                  <c:v>217.8</c:v>
                </c:pt>
                <c:pt idx="6823">
                  <c:v>217.7</c:v>
                </c:pt>
                <c:pt idx="6824">
                  <c:v>217.6</c:v>
                </c:pt>
                <c:pt idx="6825">
                  <c:v>217.5</c:v>
                </c:pt>
                <c:pt idx="6826">
                  <c:v>217.4</c:v>
                </c:pt>
                <c:pt idx="6827">
                  <c:v>217.3</c:v>
                </c:pt>
                <c:pt idx="6828">
                  <c:v>217.2</c:v>
                </c:pt>
                <c:pt idx="6829">
                  <c:v>217.1</c:v>
                </c:pt>
                <c:pt idx="6830">
                  <c:v>217</c:v>
                </c:pt>
                <c:pt idx="6831">
                  <c:v>216.9</c:v>
                </c:pt>
                <c:pt idx="6832">
                  <c:v>216.8</c:v>
                </c:pt>
                <c:pt idx="6833">
                  <c:v>216.7</c:v>
                </c:pt>
                <c:pt idx="6834">
                  <c:v>216.6</c:v>
                </c:pt>
                <c:pt idx="6835">
                  <c:v>216.5</c:v>
                </c:pt>
                <c:pt idx="6836">
                  <c:v>216.4</c:v>
                </c:pt>
                <c:pt idx="6837">
                  <c:v>216.3</c:v>
                </c:pt>
                <c:pt idx="6838">
                  <c:v>216.2</c:v>
                </c:pt>
                <c:pt idx="6839">
                  <c:v>216.1</c:v>
                </c:pt>
                <c:pt idx="6840">
                  <c:v>216</c:v>
                </c:pt>
                <c:pt idx="6841">
                  <c:v>215.9</c:v>
                </c:pt>
                <c:pt idx="6842">
                  <c:v>215.8</c:v>
                </c:pt>
                <c:pt idx="6843">
                  <c:v>215.7</c:v>
                </c:pt>
                <c:pt idx="6844">
                  <c:v>215.6</c:v>
                </c:pt>
                <c:pt idx="6845">
                  <c:v>215.5</c:v>
                </c:pt>
                <c:pt idx="6846">
                  <c:v>215.4</c:v>
                </c:pt>
                <c:pt idx="6847">
                  <c:v>215.3</c:v>
                </c:pt>
                <c:pt idx="6848">
                  <c:v>215.2</c:v>
                </c:pt>
                <c:pt idx="6849">
                  <c:v>215.1</c:v>
                </c:pt>
                <c:pt idx="6850">
                  <c:v>215</c:v>
                </c:pt>
                <c:pt idx="6851">
                  <c:v>214.9</c:v>
                </c:pt>
                <c:pt idx="6852">
                  <c:v>214.8</c:v>
                </c:pt>
                <c:pt idx="6853">
                  <c:v>214.7</c:v>
                </c:pt>
                <c:pt idx="6854">
                  <c:v>214.6</c:v>
                </c:pt>
                <c:pt idx="6855">
                  <c:v>214.5</c:v>
                </c:pt>
                <c:pt idx="6856">
                  <c:v>214.4</c:v>
                </c:pt>
                <c:pt idx="6857">
                  <c:v>214.3</c:v>
                </c:pt>
                <c:pt idx="6858">
                  <c:v>214.2</c:v>
                </c:pt>
                <c:pt idx="6859">
                  <c:v>214.1</c:v>
                </c:pt>
                <c:pt idx="6860">
                  <c:v>214</c:v>
                </c:pt>
                <c:pt idx="6861">
                  <c:v>213.9</c:v>
                </c:pt>
                <c:pt idx="6862">
                  <c:v>213.8</c:v>
                </c:pt>
                <c:pt idx="6863">
                  <c:v>213.7</c:v>
                </c:pt>
                <c:pt idx="6864">
                  <c:v>213.6</c:v>
                </c:pt>
                <c:pt idx="6865">
                  <c:v>213.5</c:v>
                </c:pt>
                <c:pt idx="6866">
                  <c:v>213.4</c:v>
                </c:pt>
                <c:pt idx="6867">
                  <c:v>213.3</c:v>
                </c:pt>
                <c:pt idx="6868">
                  <c:v>213.2</c:v>
                </c:pt>
                <c:pt idx="6869">
                  <c:v>213.1</c:v>
                </c:pt>
                <c:pt idx="6870">
                  <c:v>213</c:v>
                </c:pt>
                <c:pt idx="6871">
                  <c:v>212.9</c:v>
                </c:pt>
                <c:pt idx="6872">
                  <c:v>212.8</c:v>
                </c:pt>
                <c:pt idx="6873">
                  <c:v>212.7</c:v>
                </c:pt>
                <c:pt idx="6874">
                  <c:v>212.6</c:v>
                </c:pt>
                <c:pt idx="6875">
                  <c:v>212.5</c:v>
                </c:pt>
                <c:pt idx="6876">
                  <c:v>212.4</c:v>
                </c:pt>
                <c:pt idx="6877">
                  <c:v>212.3</c:v>
                </c:pt>
                <c:pt idx="6878">
                  <c:v>212.2</c:v>
                </c:pt>
                <c:pt idx="6879">
                  <c:v>212.1</c:v>
                </c:pt>
                <c:pt idx="6880">
                  <c:v>212</c:v>
                </c:pt>
                <c:pt idx="6881">
                  <c:v>211.9</c:v>
                </c:pt>
                <c:pt idx="6882">
                  <c:v>211.8</c:v>
                </c:pt>
                <c:pt idx="6883">
                  <c:v>211.7</c:v>
                </c:pt>
                <c:pt idx="6884">
                  <c:v>211.6</c:v>
                </c:pt>
                <c:pt idx="6885">
                  <c:v>211.5</c:v>
                </c:pt>
                <c:pt idx="6886">
                  <c:v>211.4</c:v>
                </c:pt>
                <c:pt idx="6887">
                  <c:v>211.3</c:v>
                </c:pt>
                <c:pt idx="6888">
                  <c:v>211.2</c:v>
                </c:pt>
                <c:pt idx="6889">
                  <c:v>211.1</c:v>
                </c:pt>
                <c:pt idx="6890">
                  <c:v>211</c:v>
                </c:pt>
                <c:pt idx="6891">
                  <c:v>210.9</c:v>
                </c:pt>
                <c:pt idx="6892">
                  <c:v>210.8</c:v>
                </c:pt>
                <c:pt idx="6893">
                  <c:v>210.7</c:v>
                </c:pt>
                <c:pt idx="6894">
                  <c:v>210.6</c:v>
                </c:pt>
                <c:pt idx="6895">
                  <c:v>210.5</c:v>
                </c:pt>
                <c:pt idx="6896">
                  <c:v>210.4</c:v>
                </c:pt>
                <c:pt idx="6897">
                  <c:v>210.3</c:v>
                </c:pt>
                <c:pt idx="6898">
                  <c:v>210.2</c:v>
                </c:pt>
                <c:pt idx="6899">
                  <c:v>210.1</c:v>
                </c:pt>
                <c:pt idx="6900">
                  <c:v>210</c:v>
                </c:pt>
                <c:pt idx="6901">
                  <c:v>209.9</c:v>
                </c:pt>
                <c:pt idx="6902">
                  <c:v>209.8</c:v>
                </c:pt>
                <c:pt idx="6903">
                  <c:v>209.7</c:v>
                </c:pt>
                <c:pt idx="6904">
                  <c:v>209.6</c:v>
                </c:pt>
                <c:pt idx="6905">
                  <c:v>209.5</c:v>
                </c:pt>
                <c:pt idx="6906">
                  <c:v>209.4</c:v>
                </c:pt>
                <c:pt idx="6907">
                  <c:v>209.3</c:v>
                </c:pt>
                <c:pt idx="6908">
                  <c:v>209.2</c:v>
                </c:pt>
                <c:pt idx="6909">
                  <c:v>209.1</c:v>
                </c:pt>
                <c:pt idx="6910">
                  <c:v>209</c:v>
                </c:pt>
                <c:pt idx="6911">
                  <c:v>208.9</c:v>
                </c:pt>
                <c:pt idx="6912">
                  <c:v>208.8</c:v>
                </c:pt>
                <c:pt idx="6913">
                  <c:v>208.7</c:v>
                </c:pt>
                <c:pt idx="6914">
                  <c:v>208.6</c:v>
                </c:pt>
                <c:pt idx="6915">
                  <c:v>208.5</c:v>
                </c:pt>
                <c:pt idx="6916">
                  <c:v>208.4</c:v>
                </c:pt>
                <c:pt idx="6917">
                  <c:v>208.3</c:v>
                </c:pt>
                <c:pt idx="6918">
                  <c:v>208.2</c:v>
                </c:pt>
                <c:pt idx="6919">
                  <c:v>208.1</c:v>
                </c:pt>
                <c:pt idx="6920">
                  <c:v>208</c:v>
                </c:pt>
                <c:pt idx="6921">
                  <c:v>207.9</c:v>
                </c:pt>
                <c:pt idx="6922">
                  <c:v>207.8</c:v>
                </c:pt>
                <c:pt idx="6923">
                  <c:v>207.7</c:v>
                </c:pt>
                <c:pt idx="6924">
                  <c:v>207.6</c:v>
                </c:pt>
                <c:pt idx="6925">
                  <c:v>207.5</c:v>
                </c:pt>
                <c:pt idx="6926">
                  <c:v>207.4</c:v>
                </c:pt>
                <c:pt idx="6927">
                  <c:v>207.3</c:v>
                </c:pt>
                <c:pt idx="6928">
                  <c:v>207.2</c:v>
                </c:pt>
                <c:pt idx="6929">
                  <c:v>207.1</c:v>
                </c:pt>
                <c:pt idx="6930">
                  <c:v>207</c:v>
                </c:pt>
                <c:pt idx="6931">
                  <c:v>206.9</c:v>
                </c:pt>
                <c:pt idx="6932">
                  <c:v>206.8</c:v>
                </c:pt>
                <c:pt idx="6933">
                  <c:v>206.7</c:v>
                </c:pt>
                <c:pt idx="6934">
                  <c:v>206.6</c:v>
                </c:pt>
                <c:pt idx="6935">
                  <c:v>206.5</c:v>
                </c:pt>
                <c:pt idx="6936">
                  <c:v>206.4</c:v>
                </c:pt>
                <c:pt idx="6937">
                  <c:v>206.3</c:v>
                </c:pt>
                <c:pt idx="6938">
                  <c:v>206.2</c:v>
                </c:pt>
                <c:pt idx="6939">
                  <c:v>206.1</c:v>
                </c:pt>
                <c:pt idx="6940">
                  <c:v>206</c:v>
                </c:pt>
                <c:pt idx="6941">
                  <c:v>205.9</c:v>
                </c:pt>
                <c:pt idx="6942">
                  <c:v>205.8</c:v>
                </c:pt>
                <c:pt idx="6943">
                  <c:v>205.7</c:v>
                </c:pt>
                <c:pt idx="6944">
                  <c:v>205.6</c:v>
                </c:pt>
                <c:pt idx="6945">
                  <c:v>205.5</c:v>
                </c:pt>
                <c:pt idx="6946">
                  <c:v>205.4</c:v>
                </c:pt>
                <c:pt idx="6947">
                  <c:v>205.3</c:v>
                </c:pt>
                <c:pt idx="6948">
                  <c:v>205.2</c:v>
                </c:pt>
                <c:pt idx="6949">
                  <c:v>205.1</c:v>
                </c:pt>
                <c:pt idx="6950">
                  <c:v>205</c:v>
                </c:pt>
                <c:pt idx="6951">
                  <c:v>204.9</c:v>
                </c:pt>
                <c:pt idx="6952">
                  <c:v>204.8</c:v>
                </c:pt>
                <c:pt idx="6953">
                  <c:v>204.7</c:v>
                </c:pt>
                <c:pt idx="6954">
                  <c:v>204.6</c:v>
                </c:pt>
                <c:pt idx="6955">
                  <c:v>204.5</c:v>
                </c:pt>
                <c:pt idx="6956">
                  <c:v>204.4</c:v>
                </c:pt>
                <c:pt idx="6957">
                  <c:v>204.3</c:v>
                </c:pt>
                <c:pt idx="6958">
                  <c:v>204.2</c:v>
                </c:pt>
                <c:pt idx="6959">
                  <c:v>204.1</c:v>
                </c:pt>
                <c:pt idx="6960">
                  <c:v>204</c:v>
                </c:pt>
                <c:pt idx="6961">
                  <c:v>203.9</c:v>
                </c:pt>
                <c:pt idx="6962">
                  <c:v>203.8</c:v>
                </c:pt>
                <c:pt idx="6963">
                  <c:v>203.7</c:v>
                </c:pt>
                <c:pt idx="6964">
                  <c:v>203.6</c:v>
                </c:pt>
                <c:pt idx="6965">
                  <c:v>203.5</c:v>
                </c:pt>
                <c:pt idx="6966">
                  <c:v>203.4</c:v>
                </c:pt>
                <c:pt idx="6967">
                  <c:v>203.3</c:v>
                </c:pt>
                <c:pt idx="6968">
                  <c:v>203.2</c:v>
                </c:pt>
                <c:pt idx="6969">
                  <c:v>203.1</c:v>
                </c:pt>
                <c:pt idx="6970">
                  <c:v>203</c:v>
                </c:pt>
                <c:pt idx="6971">
                  <c:v>202.9</c:v>
                </c:pt>
                <c:pt idx="6972">
                  <c:v>202.8</c:v>
                </c:pt>
                <c:pt idx="6973">
                  <c:v>202.7</c:v>
                </c:pt>
                <c:pt idx="6974">
                  <c:v>202.6</c:v>
                </c:pt>
                <c:pt idx="6975">
                  <c:v>202.5</c:v>
                </c:pt>
                <c:pt idx="6976">
                  <c:v>202.4</c:v>
                </c:pt>
                <c:pt idx="6977">
                  <c:v>202.3</c:v>
                </c:pt>
                <c:pt idx="6978">
                  <c:v>202.2</c:v>
                </c:pt>
                <c:pt idx="6979">
                  <c:v>202.1</c:v>
                </c:pt>
                <c:pt idx="6980">
                  <c:v>202</c:v>
                </c:pt>
                <c:pt idx="6981">
                  <c:v>201.9</c:v>
                </c:pt>
                <c:pt idx="6982">
                  <c:v>201.8</c:v>
                </c:pt>
                <c:pt idx="6983">
                  <c:v>201.7</c:v>
                </c:pt>
                <c:pt idx="6984">
                  <c:v>201.6</c:v>
                </c:pt>
                <c:pt idx="6985">
                  <c:v>201.5</c:v>
                </c:pt>
                <c:pt idx="6986">
                  <c:v>201.4</c:v>
                </c:pt>
                <c:pt idx="6987">
                  <c:v>201.3</c:v>
                </c:pt>
                <c:pt idx="6988">
                  <c:v>201.2</c:v>
                </c:pt>
                <c:pt idx="6989">
                  <c:v>201.1</c:v>
                </c:pt>
                <c:pt idx="6990">
                  <c:v>201</c:v>
                </c:pt>
                <c:pt idx="6991">
                  <c:v>200.9</c:v>
                </c:pt>
                <c:pt idx="6992">
                  <c:v>200.8</c:v>
                </c:pt>
                <c:pt idx="6993">
                  <c:v>200.7</c:v>
                </c:pt>
                <c:pt idx="6994">
                  <c:v>200.6</c:v>
                </c:pt>
                <c:pt idx="6995">
                  <c:v>200.5</c:v>
                </c:pt>
                <c:pt idx="6996">
                  <c:v>200.4</c:v>
                </c:pt>
                <c:pt idx="6997">
                  <c:v>200.3</c:v>
                </c:pt>
                <c:pt idx="6998">
                  <c:v>200.2</c:v>
                </c:pt>
                <c:pt idx="6999">
                  <c:v>200.1</c:v>
                </c:pt>
                <c:pt idx="7000">
                  <c:v>200</c:v>
                </c:pt>
              </c:numCache>
            </c:numRef>
          </c:xVal>
          <c:yVal>
            <c:numRef>
              <c:f>Metal_R!$E$3:$E$7003</c:f>
              <c:numCache>
                <c:formatCode>General</c:formatCode>
                <c:ptCount val="7001"/>
                <c:pt idx="0">
                  <c:v>0.79487344130000015</c:v>
                </c:pt>
                <c:pt idx="1">
                  <c:v>0.79782903914000003</c:v>
                </c:pt>
                <c:pt idx="2">
                  <c:v>0.80552783616000001</c:v>
                </c:pt>
                <c:pt idx="3">
                  <c:v>0.81469414692999997</c:v>
                </c:pt>
                <c:pt idx="4">
                  <c:v>0.81984612970000004</c:v>
                </c:pt>
                <c:pt idx="5">
                  <c:v>0.82631447523000001</c:v>
                </c:pt>
                <c:pt idx="6">
                  <c:v>0.83027201322999988</c:v>
                </c:pt>
                <c:pt idx="7">
                  <c:v>0.83282427810000004</c:v>
                </c:pt>
                <c:pt idx="8">
                  <c:v>0.82052761443999989</c:v>
                </c:pt>
                <c:pt idx="9">
                  <c:v>0.80918419792000007</c:v>
                </c:pt>
                <c:pt idx="10">
                  <c:v>0.80463837900000001</c:v>
                </c:pt>
                <c:pt idx="11">
                  <c:v>0.80366276562999994</c:v>
                </c:pt>
                <c:pt idx="12">
                  <c:v>0.80007306832000002</c:v>
                </c:pt>
                <c:pt idx="13">
                  <c:v>0.80214855468000001</c:v>
                </c:pt>
                <c:pt idx="14">
                  <c:v>0.80603908804000002</c:v>
                </c:pt>
                <c:pt idx="15">
                  <c:v>0.81123565299</c:v>
                </c:pt>
                <c:pt idx="16">
                  <c:v>0.81986437792</c:v>
                </c:pt>
                <c:pt idx="17">
                  <c:v>0.81980510639999993</c:v>
                </c:pt>
                <c:pt idx="18">
                  <c:v>0.8167304929000001</c:v>
                </c:pt>
                <c:pt idx="19">
                  <c:v>0.81258121854999998</c:v>
                </c:pt>
                <c:pt idx="20">
                  <c:v>0.81424628900999996</c:v>
                </c:pt>
                <c:pt idx="21">
                  <c:v>0.82453519093000016</c:v>
                </c:pt>
                <c:pt idx="22">
                  <c:v>0.82537359520000009</c:v>
                </c:pt>
                <c:pt idx="23">
                  <c:v>0.82337512840000004</c:v>
                </c:pt>
                <c:pt idx="24">
                  <c:v>0.82312010451999995</c:v>
                </c:pt>
                <c:pt idx="25">
                  <c:v>0.81569082614999999</c:v>
                </c:pt>
                <c:pt idx="26">
                  <c:v>0.81499975739999997</c:v>
                </c:pt>
                <c:pt idx="27">
                  <c:v>0.81172326400000006</c:v>
                </c:pt>
                <c:pt idx="28">
                  <c:v>0.80320253995999991</c:v>
                </c:pt>
                <c:pt idx="29">
                  <c:v>0.79824731089000012</c:v>
                </c:pt>
                <c:pt idx="30">
                  <c:v>0.79921906904999995</c:v>
                </c:pt>
                <c:pt idx="31">
                  <c:v>0.79232646188</c:v>
                </c:pt>
                <c:pt idx="32">
                  <c:v>0.79817757044000004</c:v>
                </c:pt>
                <c:pt idx="33">
                  <c:v>0.80418711207999993</c:v>
                </c:pt>
                <c:pt idx="34">
                  <c:v>0.80771807709999999</c:v>
                </c:pt>
                <c:pt idx="35">
                  <c:v>0.81115892370000009</c:v>
                </c:pt>
                <c:pt idx="36">
                  <c:v>0.81146339648999988</c:v>
                </c:pt>
                <c:pt idx="37">
                  <c:v>0.81585512960000006</c:v>
                </c:pt>
                <c:pt idx="38">
                  <c:v>0.81718086212000007</c:v>
                </c:pt>
                <c:pt idx="39">
                  <c:v>0.81518530822000002</c:v>
                </c:pt>
                <c:pt idx="40">
                  <c:v>0.81923772645000004</c:v>
                </c:pt>
                <c:pt idx="41">
                  <c:v>0.81856562568000002</c:v>
                </c:pt>
                <c:pt idx="42">
                  <c:v>0.82353220447999997</c:v>
                </c:pt>
                <c:pt idx="43">
                  <c:v>0.81544455362000012</c:v>
                </c:pt>
                <c:pt idx="44">
                  <c:v>0.80460393149999987</c:v>
                </c:pt>
                <c:pt idx="45">
                  <c:v>0.79046203640000001</c:v>
                </c:pt>
                <c:pt idx="46">
                  <c:v>0.78078700422000014</c:v>
                </c:pt>
                <c:pt idx="47">
                  <c:v>0.78706920404999992</c:v>
                </c:pt>
                <c:pt idx="48">
                  <c:v>0.7965017121600001</c:v>
                </c:pt>
                <c:pt idx="49">
                  <c:v>0.79623051428000002</c:v>
                </c:pt>
                <c:pt idx="50">
                  <c:v>0.80425892440000002</c:v>
                </c:pt>
                <c:pt idx="51">
                  <c:v>0.81722214360000012</c:v>
                </c:pt>
                <c:pt idx="52">
                  <c:v>0.82234690361999985</c:v>
                </c:pt>
                <c:pt idx="53">
                  <c:v>0.82425704129999999</c:v>
                </c:pt>
                <c:pt idx="54">
                  <c:v>0.82102000139999998</c:v>
                </c:pt>
                <c:pt idx="55">
                  <c:v>0.81276785347999991</c:v>
                </c:pt>
                <c:pt idx="56">
                  <c:v>0.81095077205999999</c:v>
                </c:pt>
                <c:pt idx="57">
                  <c:v>0.80365045047000006</c:v>
                </c:pt>
                <c:pt idx="58">
                  <c:v>0.78965906968999988</c:v>
                </c:pt>
                <c:pt idx="59">
                  <c:v>0.78703686031999998</c:v>
                </c:pt>
                <c:pt idx="60">
                  <c:v>0.78416558591999996</c:v>
                </c:pt>
                <c:pt idx="61">
                  <c:v>0.79768211249999998</c:v>
                </c:pt>
                <c:pt idx="62">
                  <c:v>0.82088642625000008</c:v>
                </c:pt>
                <c:pt idx="63">
                  <c:v>0.81435873246000001</c:v>
                </c:pt>
                <c:pt idx="64">
                  <c:v>0.80804552917999994</c:v>
                </c:pt>
                <c:pt idx="65">
                  <c:v>0.80352393575999992</c:v>
                </c:pt>
                <c:pt idx="66">
                  <c:v>0.80483054147999999</c:v>
                </c:pt>
                <c:pt idx="67">
                  <c:v>0.81042201513000001</c:v>
                </c:pt>
                <c:pt idx="68">
                  <c:v>0.81297869322000005</c:v>
                </c:pt>
                <c:pt idx="69">
                  <c:v>0.82192160049999985</c:v>
                </c:pt>
                <c:pt idx="70">
                  <c:v>0.82943484680000001</c:v>
                </c:pt>
                <c:pt idx="71">
                  <c:v>0.83535108005999992</c:v>
                </c:pt>
                <c:pt idx="72">
                  <c:v>0.83757876794999997</c:v>
                </c:pt>
                <c:pt idx="73">
                  <c:v>0.83066337039999993</c:v>
                </c:pt>
                <c:pt idx="74">
                  <c:v>0.82045124714000017</c:v>
                </c:pt>
                <c:pt idx="75">
                  <c:v>0.80958314943999998</c:v>
                </c:pt>
                <c:pt idx="76">
                  <c:v>0.81173982960000002</c:v>
                </c:pt>
                <c:pt idx="77">
                  <c:v>0.80583872378999999</c:v>
                </c:pt>
                <c:pt idx="78">
                  <c:v>0.80312862049999989</c:v>
                </c:pt>
                <c:pt idx="79">
                  <c:v>0.80398314570000007</c:v>
                </c:pt>
                <c:pt idx="80">
                  <c:v>0.80960541791999996</c:v>
                </c:pt>
                <c:pt idx="81">
                  <c:v>0.80989134749999991</c:v>
                </c:pt>
                <c:pt idx="82">
                  <c:v>0.81122398289999997</c:v>
                </c:pt>
                <c:pt idx="83">
                  <c:v>0.8218788803899999</c:v>
                </c:pt>
                <c:pt idx="84">
                  <c:v>0.82134973764000008</c:v>
                </c:pt>
                <c:pt idx="85">
                  <c:v>0.81109858680000002</c:v>
                </c:pt>
                <c:pt idx="86">
                  <c:v>0.81243881460000011</c:v>
                </c:pt>
                <c:pt idx="87">
                  <c:v>0.81216717899999991</c:v>
                </c:pt>
                <c:pt idx="88">
                  <c:v>0.81254144432999997</c:v>
                </c:pt>
                <c:pt idx="89">
                  <c:v>0.81820584874000002</c:v>
                </c:pt>
                <c:pt idx="90">
                  <c:v>0.81290981423999997</c:v>
                </c:pt>
                <c:pt idx="91">
                  <c:v>0.79988943426000003</c:v>
                </c:pt>
                <c:pt idx="92">
                  <c:v>0.79126504187999991</c:v>
                </c:pt>
                <c:pt idx="93">
                  <c:v>0.78860201148000009</c:v>
                </c:pt>
                <c:pt idx="94">
                  <c:v>0.79152034051999998</c:v>
                </c:pt>
                <c:pt idx="95">
                  <c:v>0.79302035199999987</c:v>
                </c:pt>
                <c:pt idx="96">
                  <c:v>0.7979565409199999</c:v>
                </c:pt>
                <c:pt idx="97">
                  <c:v>0.81687688551000015</c:v>
                </c:pt>
                <c:pt idx="98">
                  <c:v>0.82603545513999999</c:v>
                </c:pt>
                <c:pt idx="99">
                  <c:v>0.82777337122000005</c:v>
                </c:pt>
                <c:pt idx="100">
                  <c:v>0.82694230079999997</c:v>
                </c:pt>
                <c:pt idx="101">
                  <c:v>0.82642121135999991</c:v>
                </c:pt>
                <c:pt idx="102">
                  <c:v>0.81586088388</c:v>
                </c:pt>
                <c:pt idx="103">
                  <c:v>0.81984677004999995</c:v>
                </c:pt>
                <c:pt idx="104">
                  <c:v>0.81652067279999996</c:v>
                </c:pt>
                <c:pt idx="105">
                  <c:v>0.81597365700000002</c:v>
                </c:pt>
                <c:pt idx="106">
                  <c:v>0.80849559329999998</c:v>
                </c:pt>
                <c:pt idx="107">
                  <c:v>0.79762021983000009</c:v>
                </c:pt>
                <c:pt idx="108">
                  <c:v>0.79325944661000003</c:v>
                </c:pt>
                <c:pt idx="109">
                  <c:v>0.79837902772000002</c:v>
                </c:pt>
                <c:pt idx="110">
                  <c:v>0.80314316983999989</c:v>
                </c:pt>
                <c:pt idx="111">
                  <c:v>0.81831405960000003</c:v>
                </c:pt>
                <c:pt idx="112">
                  <c:v>0.8296879815</c:v>
                </c:pt>
                <c:pt idx="113">
                  <c:v>0.83004304836999998</c:v>
                </c:pt>
                <c:pt idx="114">
                  <c:v>0.82509000832000001</c:v>
                </c:pt>
                <c:pt idx="115">
                  <c:v>0.80866084047999998</c:v>
                </c:pt>
                <c:pt idx="116">
                  <c:v>0.78406720781999995</c:v>
                </c:pt>
                <c:pt idx="117">
                  <c:v>0.78247910862000003</c:v>
                </c:pt>
                <c:pt idx="118">
                  <c:v>0.78151838642000004</c:v>
                </c:pt>
                <c:pt idx="119">
                  <c:v>0.79714500477999994</c:v>
                </c:pt>
                <c:pt idx="120">
                  <c:v>0.81306101520000007</c:v>
                </c:pt>
                <c:pt idx="121">
                  <c:v>0.82052825724000011</c:v>
                </c:pt>
                <c:pt idx="122">
                  <c:v>0.82560758805000001</c:v>
                </c:pt>
                <c:pt idx="123">
                  <c:v>0.81837429035999998</c:v>
                </c:pt>
                <c:pt idx="124">
                  <c:v>0.80078659143999997</c:v>
                </c:pt>
                <c:pt idx="125">
                  <c:v>0.77909649199999997</c:v>
                </c:pt>
                <c:pt idx="126">
                  <c:v>0.76580051886</c:v>
                </c:pt>
                <c:pt idx="127">
                  <c:v>0.76792793885999999</c:v>
                </c:pt>
                <c:pt idx="128">
                  <c:v>0.77477586874999993</c:v>
                </c:pt>
                <c:pt idx="129">
                  <c:v>0.79495694800000005</c:v>
                </c:pt>
                <c:pt idx="130">
                  <c:v>0.80932648368000004</c:v>
                </c:pt>
                <c:pt idx="131">
                  <c:v>0.82796451990000008</c:v>
                </c:pt>
                <c:pt idx="132">
                  <c:v>0.82851466385999994</c:v>
                </c:pt>
                <c:pt idx="133">
                  <c:v>0.83277647102999997</c:v>
                </c:pt>
                <c:pt idx="134">
                  <c:v>0.83417486984000011</c:v>
                </c:pt>
                <c:pt idx="135">
                  <c:v>0.83449384788000003</c:v>
                </c:pt>
                <c:pt idx="136">
                  <c:v>0.82407425369999998</c:v>
                </c:pt>
                <c:pt idx="137">
                  <c:v>0.80995360110000003</c:v>
                </c:pt>
                <c:pt idx="138">
                  <c:v>0.8040257422</c:v>
                </c:pt>
                <c:pt idx="139">
                  <c:v>0.79355721199999996</c:v>
                </c:pt>
                <c:pt idx="140">
                  <c:v>0.78373392064000003</c:v>
                </c:pt>
                <c:pt idx="141">
                  <c:v>0.78359592564000002</c:v>
                </c:pt>
                <c:pt idx="142">
                  <c:v>0.77138943885000011</c:v>
                </c:pt>
                <c:pt idx="143">
                  <c:v>0.78034342053000005</c:v>
                </c:pt>
                <c:pt idx="144">
                  <c:v>0.80364484690000004</c:v>
                </c:pt>
                <c:pt idx="145">
                  <c:v>0.81614756700000002</c:v>
                </c:pt>
                <c:pt idx="146">
                  <c:v>0.82092829194000005</c:v>
                </c:pt>
                <c:pt idx="147">
                  <c:v>0.82215846674999993</c:v>
                </c:pt>
                <c:pt idx="148">
                  <c:v>0.8240765405099999</c:v>
                </c:pt>
                <c:pt idx="149">
                  <c:v>0.82665777371999993</c:v>
                </c:pt>
                <c:pt idx="150">
                  <c:v>0.81666114664</c:v>
                </c:pt>
                <c:pt idx="151">
                  <c:v>0.81023438368</c:v>
                </c:pt>
                <c:pt idx="152">
                  <c:v>0.80402813646000015</c:v>
                </c:pt>
                <c:pt idx="153">
                  <c:v>0.79940410511999993</c:v>
                </c:pt>
                <c:pt idx="154">
                  <c:v>0.80447509059999989</c:v>
                </c:pt>
                <c:pt idx="155">
                  <c:v>0.81436744914999992</c:v>
                </c:pt>
                <c:pt idx="156">
                  <c:v>0.81095227231</c:v>
                </c:pt>
                <c:pt idx="157">
                  <c:v>0.80692917852000001</c:v>
                </c:pt>
                <c:pt idx="158">
                  <c:v>0.80701073136000001</c:v>
                </c:pt>
                <c:pt idx="159">
                  <c:v>0.80610446861999996</c:v>
                </c:pt>
                <c:pt idx="160">
                  <c:v>0.8016222970700001</c:v>
                </c:pt>
                <c:pt idx="161">
                  <c:v>0.79640795474999981</c:v>
                </c:pt>
                <c:pt idx="162">
                  <c:v>0.7964114858000001</c:v>
                </c:pt>
                <c:pt idx="163">
                  <c:v>0.79716431999999993</c:v>
                </c:pt>
                <c:pt idx="164">
                  <c:v>0.79742374469999999</c:v>
                </c:pt>
                <c:pt idx="165">
                  <c:v>0.80061216480000008</c:v>
                </c:pt>
                <c:pt idx="166">
                  <c:v>0.80040276563000001</c:v>
                </c:pt>
                <c:pt idx="167">
                  <c:v>0.80330040212000009</c:v>
                </c:pt>
                <c:pt idx="168">
                  <c:v>0.81189694836000004</c:v>
                </c:pt>
                <c:pt idx="169">
                  <c:v>0.81752008184999991</c:v>
                </c:pt>
                <c:pt idx="170">
                  <c:v>0.82579737038000001</c:v>
                </c:pt>
                <c:pt idx="171">
                  <c:v>0.82482796854999996</c:v>
                </c:pt>
                <c:pt idx="172">
                  <c:v>0.82350672120000001</c:v>
                </c:pt>
                <c:pt idx="173">
                  <c:v>0.82236110112000005</c:v>
                </c:pt>
                <c:pt idx="174">
                  <c:v>0.81833206329000008</c:v>
                </c:pt>
                <c:pt idx="175">
                  <c:v>0.81345573818999994</c:v>
                </c:pt>
                <c:pt idx="176">
                  <c:v>0.80103875739999997</c:v>
                </c:pt>
                <c:pt idx="177">
                  <c:v>0.79258397091999999</c:v>
                </c:pt>
                <c:pt idx="178">
                  <c:v>0.80047105740000002</c:v>
                </c:pt>
                <c:pt idx="179">
                  <c:v>0.80155900803000002</c:v>
                </c:pt>
                <c:pt idx="180">
                  <c:v>0.80374821450000011</c:v>
                </c:pt>
                <c:pt idx="181">
                  <c:v>0.81199500993999996</c:v>
                </c:pt>
                <c:pt idx="182">
                  <c:v>0.82217286830000014</c:v>
                </c:pt>
                <c:pt idx="183">
                  <c:v>0.81735122664000015</c:v>
                </c:pt>
                <c:pt idx="184">
                  <c:v>0.81766216748999998</c:v>
                </c:pt>
                <c:pt idx="185">
                  <c:v>0.80178602359000006</c:v>
                </c:pt>
                <c:pt idx="186">
                  <c:v>0.80265218549999995</c:v>
                </c:pt>
                <c:pt idx="187">
                  <c:v>0.80259358288000004</c:v>
                </c:pt>
                <c:pt idx="188">
                  <c:v>0.81016751520000008</c:v>
                </c:pt>
                <c:pt idx="189">
                  <c:v>0.82695236714999987</c:v>
                </c:pt>
                <c:pt idx="190">
                  <c:v>0.83302591035000007</c:v>
                </c:pt>
                <c:pt idx="191">
                  <c:v>0.83273408256000003</c:v>
                </c:pt>
                <c:pt idx="192">
                  <c:v>0.82742007096000014</c:v>
                </c:pt>
                <c:pt idx="193">
                  <c:v>0.81912734244000007</c:v>
                </c:pt>
                <c:pt idx="194">
                  <c:v>0.80525896484000004</c:v>
                </c:pt>
                <c:pt idx="195">
                  <c:v>0.79543562993999994</c:v>
                </c:pt>
                <c:pt idx="196">
                  <c:v>0.78032738530000001</c:v>
                </c:pt>
                <c:pt idx="197">
                  <c:v>0.78525528355000007</c:v>
                </c:pt>
                <c:pt idx="198">
                  <c:v>0.79579308692000006</c:v>
                </c:pt>
                <c:pt idx="199">
                  <c:v>0.78805259039999997</c:v>
                </c:pt>
                <c:pt idx="200">
                  <c:v>0.78348307652999993</c:v>
                </c:pt>
                <c:pt idx="201">
                  <c:v>0.7858490723999999</c:v>
                </c:pt>
                <c:pt idx="202">
                  <c:v>0.78195399620000006</c:v>
                </c:pt>
                <c:pt idx="203">
                  <c:v>0.78741951455000003</c:v>
                </c:pt>
                <c:pt idx="204">
                  <c:v>0.79572932950999997</c:v>
                </c:pt>
                <c:pt idx="205">
                  <c:v>0.80486471390000003</c:v>
                </c:pt>
                <c:pt idx="206">
                  <c:v>0.80666482594</c:v>
                </c:pt>
                <c:pt idx="207">
                  <c:v>0.81732206235000004</c:v>
                </c:pt>
                <c:pt idx="208">
                  <c:v>0.82090802406000007</c:v>
                </c:pt>
                <c:pt idx="209">
                  <c:v>0.82837625920000013</c:v>
                </c:pt>
                <c:pt idx="210">
                  <c:v>0.80797608068999993</c:v>
                </c:pt>
                <c:pt idx="211">
                  <c:v>0.80794465199999999</c:v>
                </c:pt>
                <c:pt idx="212">
                  <c:v>0.81081830915999997</c:v>
                </c:pt>
                <c:pt idx="213">
                  <c:v>0.80895628792000007</c:v>
                </c:pt>
                <c:pt idx="214">
                  <c:v>0.80542358090999999</c:v>
                </c:pt>
                <c:pt idx="215">
                  <c:v>0.81296794008000006</c:v>
                </c:pt>
                <c:pt idx="216">
                  <c:v>0.81252261752999988</c:v>
                </c:pt>
                <c:pt idx="217">
                  <c:v>0.81417205233000001</c:v>
                </c:pt>
                <c:pt idx="218">
                  <c:v>0.8182746152</c:v>
                </c:pt>
                <c:pt idx="219">
                  <c:v>0.82471729025999996</c:v>
                </c:pt>
                <c:pt idx="220">
                  <c:v>0.82867777015999999</c:v>
                </c:pt>
                <c:pt idx="221">
                  <c:v>0.8294451328000001</c:v>
                </c:pt>
                <c:pt idx="222">
                  <c:v>0.82390783661999989</c:v>
                </c:pt>
                <c:pt idx="223">
                  <c:v>0.82010272743000001</c:v>
                </c:pt>
                <c:pt idx="224">
                  <c:v>0.81394255666999993</c:v>
                </c:pt>
                <c:pt idx="225">
                  <c:v>0.81082449122</c:v>
                </c:pt>
                <c:pt idx="226">
                  <c:v>0.81305224825</c:v>
                </c:pt>
                <c:pt idx="227">
                  <c:v>0.81580807287000012</c:v>
                </c:pt>
                <c:pt idx="228">
                  <c:v>0.81631220149999995</c:v>
                </c:pt>
                <c:pt idx="229">
                  <c:v>0.81307268987999992</c:v>
                </c:pt>
                <c:pt idx="230">
                  <c:v>0.81694320899999995</c:v>
                </c:pt>
                <c:pt idx="231">
                  <c:v>0.81797444064000002</c:v>
                </c:pt>
                <c:pt idx="232">
                  <c:v>0.805543232</c:v>
                </c:pt>
                <c:pt idx="233">
                  <c:v>0.80508126465999996</c:v>
                </c:pt>
                <c:pt idx="234">
                  <c:v>0.81058647425000008</c:v>
                </c:pt>
                <c:pt idx="235">
                  <c:v>0.81459632967999995</c:v>
                </c:pt>
                <c:pt idx="236">
                  <c:v>0.81608416610000001</c:v>
                </c:pt>
                <c:pt idx="237">
                  <c:v>0.81448922204999996</c:v>
                </c:pt>
                <c:pt idx="238">
                  <c:v>0.81001233888000002</c:v>
                </c:pt>
                <c:pt idx="239">
                  <c:v>0.79785133908000005</c:v>
                </c:pt>
                <c:pt idx="240">
                  <c:v>0.79742522807999994</c:v>
                </c:pt>
                <c:pt idx="241">
                  <c:v>0.80049454927999997</c:v>
                </c:pt>
                <c:pt idx="242">
                  <c:v>0.79605594926000001</c:v>
                </c:pt>
                <c:pt idx="243">
                  <c:v>0.78752506923999988</c:v>
                </c:pt>
                <c:pt idx="244">
                  <c:v>0.79437971079000003</c:v>
                </c:pt>
                <c:pt idx="245">
                  <c:v>0.80021400011999999</c:v>
                </c:pt>
                <c:pt idx="246">
                  <c:v>0.79565283567000011</c:v>
                </c:pt>
                <c:pt idx="247">
                  <c:v>0.80014396567000012</c:v>
                </c:pt>
                <c:pt idx="248">
                  <c:v>0.80755660403999996</c:v>
                </c:pt>
                <c:pt idx="249">
                  <c:v>0.81310829831999998</c:v>
                </c:pt>
                <c:pt idx="250">
                  <c:v>0.81407681442000013</c:v>
                </c:pt>
                <c:pt idx="251">
                  <c:v>0.82355016240000001</c:v>
                </c:pt>
                <c:pt idx="252">
                  <c:v>0.82933551287999996</c:v>
                </c:pt>
                <c:pt idx="253">
                  <c:v>0.82496846289999992</c:v>
                </c:pt>
                <c:pt idx="254">
                  <c:v>0.81765294523999998</c:v>
                </c:pt>
                <c:pt idx="255">
                  <c:v>0.82036762943999997</c:v>
                </c:pt>
                <c:pt idx="256">
                  <c:v>0.81050930325999992</c:v>
                </c:pt>
                <c:pt idx="257">
                  <c:v>0.80952215316000009</c:v>
                </c:pt>
                <c:pt idx="258">
                  <c:v>0.8145165326099999</c:v>
                </c:pt>
                <c:pt idx="259">
                  <c:v>0.82482641328999995</c:v>
                </c:pt>
                <c:pt idx="260">
                  <c:v>0.82761757472000008</c:v>
                </c:pt>
                <c:pt idx="261">
                  <c:v>0.83906416859999988</c:v>
                </c:pt>
                <c:pt idx="262">
                  <c:v>0.83640915739999999</c:v>
                </c:pt>
                <c:pt idx="263">
                  <c:v>0.83326252080000018</c:v>
                </c:pt>
                <c:pt idx="264">
                  <c:v>0.82347991361999995</c:v>
                </c:pt>
                <c:pt idx="265">
                  <c:v>0.82225468710000005</c:v>
                </c:pt>
                <c:pt idx="266">
                  <c:v>0.81932888447999996</c:v>
                </c:pt>
                <c:pt idx="267">
                  <c:v>0.81977060760000009</c:v>
                </c:pt>
                <c:pt idx="268">
                  <c:v>0.80675632786000007</c:v>
                </c:pt>
                <c:pt idx="269">
                  <c:v>0.80832076154999999</c:v>
                </c:pt>
                <c:pt idx="270">
                  <c:v>0.80657993082000012</c:v>
                </c:pt>
                <c:pt idx="271">
                  <c:v>0.80249946348000012</c:v>
                </c:pt>
                <c:pt idx="272">
                  <c:v>0.80115453225</c:v>
                </c:pt>
                <c:pt idx="273">
                  <c:v>0.80361172608000009</c:v>
                </c:pt>
                <c:pt idx="274">
                  <c:v>0.81126517823999988</c:v>
                </c:pt>
                <c:pt idx="275">
                  <c:v>0.81441340422000008</c:v>
                </c:pt>
                <c:pt idx="276">
                  <c:v>0.80955410859999999</c:v>
                </c:pt>
                <c:pt idx="277">
                  <c:v>0.80339996575999995</c:v>
                </c:pt>
                <c:pt idx="278">
                  <c:v>0.79463553119999997</c:v>
                </c:pt>
                <c:pt idx="279">
                  <c:v>0.79166267432999993</c:v>
                </c:pt>
                <c:pt idx="280">
                  <c:v>0.79224506159999997</c:v>
                </c:pt>
                <c:pt idx="281">
                  <c:v>0.80622607179000005</c:v>
                </c:pt>
                <c:pt idx="282">
                  <c:v>0.80670315203999987</c:v>
                </c:pt>
                <c:pt idx="283">
                  <c:v>0.80893920687999998</c:v>
                </c:pt>
                <c:pt idx="284">
                  <c:v>0.80986253907999994</c:v>
                </c:pt>
                <c:pt idx="285">
                  <c:v>0.80277413684999988</c:v>
                </c:pt>
                <c:pt idx="286">
                  <c:v>0.80681333459999993</c:v>
                </c:pt>
                <c:pt idx="287">
                  <c:v>0.80652860045999997</c:v>
                </c:pt>
                <c:pt idx="288">
                  <c:v>0.81354293774999997</c:v>
                </c:pt>
                <c:pt idx="289">
                  <c:v>0.81224248099000007</c:v>
                </c:pt>
                <c:pt idx="290">
                  <c:v>0.8111863212999999</c:v>
                </c:pt>
                <c:pt idx="291">
                  <c:v>0.81043659270000001</c:v>
                </c:pt>
                <c:pt idx="292">
                  <c:v>0.80505890089999999</c:v>
                </c:pt>
                <c:pt idx="293">
                  <c:v>0.79479864952000001</c:v>
                </c:pt>
                <c:pt idx="294">
                  <c:v>0.7845495132000001</c:v>
                </c:pt>
                <c:pt idx="295">
                  <c:v>0.7963735785299999</c:v>
                </c:pt>
                <c:pt idx="296">
                  <c:v>0.79790835533999993</c:v>
                </c:pt>
                <c:pt idx="297">
                  <c:v>0.79925137572000005</c:v>
                </c:pt>
                <c:pt idx="298">
                  <c:v>0.80028714823999991</c:v>
                </c:pt>
                <c:pt idx="299">
                  <c:v>0.78997128060999999</c:v>
                </c:pt>
                <c:pt idx="300">
                  <c:v>0.80081119536000001</c:v>
                </c:pt>
                <c:pt idx="301">
                  <c:v>0.80650759186999998</c:v>
                </c:pt>
                <c:pt idx="302">
                  <c:v>0.81407534480999999</c:v>
                </c:pt>
                <c:pt idx="303">
                  <c:v>0.81797752511999999</c:v>
                </c:pt>
                <c:pt idx="304">
                  <c:v>0.82345380390000011</c:v>
                </c:pt>
                <c:pt idx="305">
                  <c:v>0.82910319578000002</c:v>
                </c:pt>
                <c:pt idx="306">
                  <c:v>0.82899973943999994</c:v>
                </c:pt>
                <c:pt idx="307">
                  <c:v>0.81478042577999998</c:v>
                </c:pt>
                <c:pt idx="308">
                  <c:v>0.79669893492999999</c:v>
                </c:pt>
                <c:pt idx="309">
                  <c:v>0.79402921812000005</c:v>
                </c:pt>
                <c:pt idx="310">
                  <c:v>0.78455988450000003</c:v>
                </c:pt>
                <c:pt idx="311">
                  <c:v>0.78166329749999997</c:v>
                </c:pt>
                <c:pt idx="312">
                  <c:v>0.78661467238999994</c:v>
                </c:pt>
                <c:pt idx="313">
                  <c:v>0.78940631770000014</c:v>
                </c:pt>
                <c:pt idx="314">
                  <c:v>0.79295855015999994</c:v>
                </c:pt>
                <c:pt idx="315">
                  <c:v>0.79987273800000003</c:v>
                </c:pt>
                <c:pt idx="316">
                  <c:v>0.80054009506000001</c:v>
                </c:pt>
                <c:pt idx="317">
                  <c:v>0.79065662640000001</c:v>
                </c:pt>
                <c:pt idx="318">
                  <c:v>0.78457302276000007</c:v>
                </c:pt>
                <c:pt idx="319">
                  <c:v>0.77935580134999993</c:v>
                </c:pt>
                <c:pt idx="320">
                  <c:v>0.78081037719999991</c:v>
                </c:pt>
                <c:pt idx="321">
                  <c:v>0.78266127324000001</c:v>
                </c:pt>
                <c:pt idx="322">
                  <c:v>0.79493760960000004</c:v>
                </c:pt>
                <c:pt idx="323">
                  <c:v>0.79791360504999997</c:v>
                </c:pt>
                <c:pt idx="324">
                  <c:v>0.79654137215999998</c:v>
                </c:pt>
                <c:pt idx="325">
                  <c:v>0.79015921977999992</c:v>
                </c:pt>
                <c:pt idx="326">
                  <c:v>0.79387691476999989</c:v>
                </c:pt>
                <c:pt idx="327">
                  <c:v>0.80365188719999991</c:v>
                </c:pt>
                <c:pt idx="328">
                  <c:v>0.80222723752000002</c:v>
                </c:pt>
                <c:pt idx="329">
                  <c:v>0.8078808729200001</c:v>
                </c:pt>
                <c:pt idx="330">
                  <c:v>0.80746845075000007</c:v>
                </c:pt>
                <c:pt idx="331">
                  <c:v>0.80079689879999993</c:v>
                </c:pt>
                <c:pt idx="332">
                  <c:v>0.80313054259999994</c:v>
                </c:pt>
                <c:pt idx="333">
                  <c:v>0.80135496504999992</c:v>
                </c:pt>
                <c:pt idx="334">
                  <c:v>0.80380183710999997</c:v>
                </c:pt>
                <c:pt idx="335">
                  <c:v>0.81263640360000011</c:v>
                </c:pt>
                <c:pt idx="336">
                  <c:v>0.8208411565799999</c:v>
                </c:pt>
                <c:pt idx="337">
                  <c:v>0.83392331957999999</c:v>
                </c:pt>
                <c:pt idx="338">
                  <c:v>0.83955292484999988</c:v>
                </c:pt>
                <c:pt idx="339">
                  <c:v>0.8387709029</c:v>
                </c:pt>
                <c:pt idx="340">
                  <c:v>0.83109626992000007</c:v>
                </c:pt>
                <c:pt idx="341">
                  <c:v>0.82292594559999999</c:v>
                </c:pt>
                <c:pt idx="342">
                  <c:v>0.81308920811999996</c:v>
                </c:pt>
                <c:pt idx="343">
                  <c:v>0.81539612640000003</c:v>
                </c:pt>
                <c:pt idx="344">
                  <c:v>0.82338017366000005</c:v>
                </c:pt>
                <c:pt idx="345">
                  <c:v>0.82626217333000007</c:v>
                </c:pt>
                <c:pt idx="346">
                  <c:v>0.82632590247999993</c:v>
                </c:pt>
                <c:pt idx="347">
                  <c:v>0.81732037809999991</c:v>
                </c:pt>
                <c:pt idx="348">
                  <c:v>0.82499787899999988</c:v>
                </c:pt>
                <c:pt idx="349">
                  <c:v>0.82133014194000009</c:v>
                </c:pt>
                <c:pt idx="350">
                  <c:v>0.80767696460000005</c:v>
                </c:pt>
                <c:pt idx="351">
                  <c:v>0.81458752000000001</c:v>
                </c:pt>
                <c:pt idx="352">
                  <c:v>0.80938500017999992</c:v>
                </c:pt>
                <c:pt idx="353">
                  <c:v>0.82436905484999989</c:v>
                </c:pt>
                <c:pt idx="354">
                  <c:v>0.82878359445000005</c:v>
                </c:pt>
                <c:pt idx="355">
                  <c:v>0.83431473138000001</c:v>
                </c:pt>
                <c:pt idx="356">
                  <c:v>0.832381602</c:v>
                </c:pt>
                <c:pt idx="357">
                  <c:v>0.82644801602000006</c:v>
                </c:pt>
                <c:pt idx="358">
                  <c:v>0.81809042895000006</c:v>
                </c:pt>
                <c:pt idx="359">
                  <c:v>0.81312545763999999</c:v>
                </c:pt>
                <c:pt idx="360">
                  <c:v>0.80858706479999998</c:v>
                </c:pt>
                <c:pt idx="361">
                  <c:v>0.80376229649999997</c:v>
                </c:pt>
                <c:pt idx="362">
                  <c:v>0.80780146187000013</c:v>
                </c:pt>
                <c:pt idx="363">
                  <c:v>0.81388078044000001</c:v>
                </c:pt>
                <c:pt idx="364">
                  <c:v>0.81371829732000001</c:v>
                </c:pt>
                <c:pt idx="365">
                  <c:v>0.82405870643000001</c:v>
                </c:pt>
                <c:pt idx="366">
                  <c:v>0.81534644829000003</c:v>
                </c:pt>
                <c:pt idx="367">
                  <c:v>0.81353778791999998</c:v>
                </c:pt>
                <c:pt idx="368">
                  <c:v>0.80631675040000006</c:v>
                </c:pt>
                <c:pt idx="369">
                  <c:v>0.78410916251000007</c:v>
                </c:pt>
                <c:pt idx="370">
                  <c:v>0.78171717456000001</c:v>
                </c:pt>
                <c:pt idx="371">
                  <c:v>0.78275930549999995</c:v>
                </c:pt>
                <c:pt idx="372">
                  <c:v>0.79628612736000004</c:v>
                </c:pt>
                <c:pt idx="373">
                  <c:v>0.80343517545000009</c:v>
                </c:pt>
                <c:pt idx="374">
                  <c:v>0.81223808441000001</c:v>
                </c:pt>
                <c:pt idx="375">
                  <c:v>0.82106738215999997</c:v>
                </c:pt>
                <c:pt idx="376">
                  <c:v>0.82415409847999999</c:v>
                </c:pt>
                <c:pt idx="377">
                  <c:v>0.83144036276000011</c:v>
                </c:pt>
                <c:pt idx="378">
                  <c:v>0.82909951005000004</c:v>
                </c:pt>
                <c:pt idx="379">
                  <c:v>0.82369364843999993</c:v>
                </c:pt>
                <c:pt idx="380">
                  <c:v>0.8167803761600001</c:v>
                </c:pt>
                <c:pt idx="381">
                  <c:v>0.81599166575000004</c:v>
                </c:pt>
                <c:pt idx="382">
                  <c:v>0.8209852578200002</c:v>
                </c:pt>
                <c:pt idx="383">
                  <c:v>0.81389963455999992</c:v>
                </c:pt>
                <c:pt idx="384">
                  <c:v>0.80784127439999998</c:v>
                </c:pt>
                <c:pt idx="385">
                  <c:v>0.79615854342000003</c:v>
                </c:pt>
                <c:pt idx="386">
                  <c:v>0.79614487647999999</c:v>
                </c:pt>
                <c:pt idx="387">
                  <c:v>0.79727286258000007</c:v>
                </c:pt>
                <c:pt idx="388">
                  <c:v>0.79034531399999997</c:v>
                </c:pt>
                <c:pt idx="389">
                  <c:v>0.7833930818999999</c:v>
                </c:pt>
                <c:pt idx="390">
                  <c:v>0.78365852772</c:v>
                </c:pt>
                <c:pt idx="391">
                  <c:v>0.79703699039999998</c:v>
                </c:pt>
                <c:pt idx="392">
                  <c:v>0.80609520087999997</c:v>
                </c:pt>
                <c:pt idx="393">
                  <c:v>0.80675241530999997</c:v>
                </c:pt>
                <c:pt idx="394">
                  <c:v>0.81039466750999989</c:v>
                </c:pt>
                <c:pt idx="395">
                  <c:v>0.80507985531999993</c:v>
                </c:pt>
                <c:pt idx="396">
                  <c:v>0.80226283704000012</c:v>
                </c:pt>
                <c:pt idx="397">
                  <c:v>0.80082228</c:v>
                </c:pt>
                <c:pt idx="398">
                  <c:v>0.79670870675000005</c:v>
                </c:pt>
                <c:pt idx="399">
                  <c:v>0.78912349896</c:v>
                </c:pt>
                <c:pt idx="400">
                  <c:v>0.80184341823999994</c:v>
                </c:pt>
                <c:pt idx="401">
                  <c:v>0.81748756924999999</c:v>
                </c:pt>
                <c:pt idx="402">
                  <c:v>0.83674998486000007</c:v>
                </c:pt>
                <c:pt idx="403">
                  <c:v>0.84054739188000005</c:v>
                </c:pt>
                <c:pt idx="404">
                  <c:v>0.83078544832000012</c:v>
                </c:pt>
                <c:pt idx="405">
                  <c:v>0.8298141376</c:v>
                </c:pt>
                <c:pt idx="406">
                  <c:v>0.81505865875999994</c:v>
                </c:pt>
                <c:pt idx="407">
                  <c:v>0.79564138559999997</c:v>
                </c:pt>
                <c:pt idx="408">
                  <c:v>0.79853379839999994</c:v>
                </c:pt>
                <c:pt idx="409">
                  <c:v>0.79579763505000012</c:v>
                </c:pt>
                <c:pt idx="410">
                  <c:v>0.80612851088000004</c:v>
                </c:pt>
                <c:pt idx="411">
                  <c:v>0.81945133899000011</c:v>
                </c:pt>
                <c:pt idx="412">
                  <c:v>0.83558403844000007</c:v>
                </c:pt>
                <c:pt idx="413">
                  <c:v>0.83506422545999992</c:v>
                </c:pt>
                <c:pt idx="414">
                  <c:v>0.83105715504</c:v>
                </c:pt>
                <c:pt idx="415">
                  <c:v>0.82736258325000001</c:v>
                </c:pt>
                <c:pt idx="416">
                  <c:v>0.82334646397</c:v>
                </c:pt>
                <c:pt idx="417">
                  <c:v>0.8204797182800001</c:v>
                </c:pt>
                <c:pt idx="418">
                  <c:v>0.80770574963999997</c:v>
                </c:pt>
                <c:pt idx="419">
                  <c:v>0.80750985686999988</c:v>
                </c:pt>
                <c:pt idx="420">
                  <c:v>0.80119914874999998</c:v>
                </c:pt>
                <c:pt idx="421">
                  <c:v>0.79176778776000001</c:v>
                </c:pt>
                <c:pt idx="422">
                  <c:v>0.7914759468</c:v>
                </c:pt>
                <c:pt idx="423">
                  <c:v>0.79009805232999986</c:v>
                </c:pt>
                <c:pt idx="424">
                  <c:v>0.79251060419999997</c:v>
                </c:pt>
                <c:pt idx="425">
                  <c:v>0.79135884719999994</c:v>
                </c:pt>
                <c:pt idx="426">
                  <c:v>0.80097050320000007</c:v>
                </c:pt>
                <c:pt idx="427">
                  <c:v>0.80332240482000006</c:v>
                </c:pt>
                <c:pt idx="428">
                  <c:v>0.78881516451000011</c:v>
                </c:pt>
                <c:pt idx="429">
                  <c:v>0.78633355541999994</c:v>
                </c:pt>
                <c:pt idx="430">
                  <c:v>0.78031296815999995</c:v>
                </c:pt>
                <c:pt idx="431">
                  <c:v>0.79418375883000003</c:v>
                </c:pt>
                <c:pt idx="432">
                  <c:v>0.79566525335000005</c:v>
                </c:pt>
                <c:pt idx="433">
                  <c:v>0.80306715272000007</c:v>
                </c:pt>
                <c:pt idx="434">
                  <c:v>0.80493932890000008</c:v>
                </c:pt>
                <c:pt idx="435">
                  <c:v>0.80733379539999994</c:v>
                </c:pt>
                <c:pt idx="436">
                  <c:v>0.80640698930999999</c:v>
                </c:pt>
                <c:pt idx="437">
                  <c:v>0.79974500123999992</c:v>
                </c:pt>
                <c:pt idx="438">
                  <c:v>0.80290325340000013</c:v>
                </c:pt>
                <c:pt idx="439">
                  <c:v>0.79449511471000001</c:v>
                </c:pt>
                <c:pt idx="440">
                  <c:v>0.80033858649</c:v>
                </c:pt>
                <c:pt idx="441">
                  <c:v>0.81084897039999992</c:v>
                </c:pt>
                <c:pt idx="442">
                  <c:v>0.82327798799999996</c:v>
                </c:pt>
                <c:pt idx="443">
                  <c:v>0.82781722589999995</c:v>
                </c:pt>
                <c:pt idx="444">
                  <c:v>0.82041670625999996</c:v>
                </c:pt>
                <c:pt idx="445">
                  <c:v>0.82401734000000015</c:v>
                </c:pt>
                <c:pt idx="446">
                  <c:v>0.8241327931200001</c:v>
                </c:pt>
                <c:pt idx="447">
                  <c:v>0.82558710924000012</c:v>
                </c:pt>
                <c:pt idx="448">
                  <c:v>0.81413943785999998</c:v>
                </c:pt>
                <c:pt idx="449">
                  <c:v>0.80521286039999995</c:v>
                </c:pt>
                <c:pt idx="450">
                  <c:v>0.79615573981999999</c:v>
                </c:pt>
                <c:pt idx="451">
                  <c:v>0.79428395910999994</c:v>
                </c:pt>
                <c:pt idx="452">
                  <c:v>0.81290203390000004</c:v>
                </c:pt>
                <c:pt idx="453">
                  <c:v>0.81945500207999999</c:v>
                </c:pt>
                <c:pt idx="454">
                  <c:v>0.82138584359999989</c:v>
                </c:pt>
                <c:pt idx="455">
                  <c:v>0.82265740799999998</c:v>
                </c:pt>
                <c:pt idx="456">
                  <c:v>0.82814874235999991</c:v>
                </c:pt>
                <c:pt idx="457">
                  <c:v>0.82572035840000013</c:v>
                </c:pt>
                <c:pt idx="458">
                  <c:v>0.81419891397999999</c:v>
                </c:pt>
                <c:pt idx="459">
                  <c:v>0.80531048796999993</c:v>
                </c:pt>
                <c:pt idx="460">
                  <c:v>0.8002425447899999</c:v>
                </c:pt>
                <c:pt idx="461">
                  <c:v>0.80679395310000013</c:v>
                </c:pt>
                <c:pt idx="462">
                  <c:v>0.80918486320000005</c:v>
                </c:pt>
                <c:pt idx="463">
                  <c:v>0.81669049314000008</c:v>
                </c:pt>
                <c:pt idx="464">
                  <c:v>0.81089357773999993</c:v>
                </c:pt>
                <c:pt idx="465">
                  <c:v>0.809100351</c:v>
                </c:pt>
                <c:pt idx="466">
                  <c:v>0.81219399030000006</c:v>
                </c:pt>
                <c:pt idx="467">
                  <c:v>0.80294375708999999</c:v>
                </c:pt>
                <c:pt idx="468">
                  <c:v>0.79878025343000003</c:v>
                </c:pt>
                <c:pt idx="469">
                  <c:v>0.80183145111999998</c:v>
                </c:pt>
                <c:pt idx="470">
                  <c:v>0.8129019181199999</c:v>
                </c:pt>
                <c:pt idx="471">
                  <c:v>0.81422506052999999</c:v>
                </c:pt>
                <c:pt idx="472">
                  <c:v>0.8209370988000001</c:v>
                </c:pt>
                <c:pt idx="473">
                  <c:v>0.82253756064000005</c:v>
                </c:pt>
                <c:pt idx="474">
                  <c:v>0.81039844006000006</c:v>
                </c:pt>
                <c:pt idx="475">
                  <c:v>0.81316208654999989</c:v>
                </c:pt>
                <c:pt idx="476">
                  <c:v>0.80656957772999993</c:v>
                </c:pt>
                <c:pt idx="477">
                  <c:v>0.80202646093999996</c:v>
                </c:pt>
                <c:pt idx="478">
                  <c:v>0.79934841792</c:v>
                </c:pt>
                <c:pt idx="479">
                  <c:v>0.80496681759000011</c:v>
                </c:pt>
                <c:pt idx="480">
                  <c:v>0.80721726663999993</c:v>
                </c:pt>
                <c:pt idx="481">
                  <c:v>0.80631024563999987</c:v>
                </c:pt>
                <c:pt idx="482">
                  <c:v>0.80223558649999993</c:v>
                </c:pt>
                <c:pt idx="483">
                  <c:v>0.79880417120999991</c:v>
                </c:pt>
                <c:pt idx="484">
                  <c:v>0.80511460572000004</c:v>
                </c:pt>
                <c:pt idx="485">
                  <c:v>0.80414706960000004</c:v>
                </c:pt>
                <c:pt idx="486">
                  <c:v>0.81320670144000007</c:v>
                </c:pt>
                <c:pt idx="487">
                  <c:v>0.81892691300999998</c:v>
                </c:pt>
                <c:pt idx="488">
                  <c:v>0.80945740470999994</c:v>
                </c:pt>
                <c:pt idx="489">
                  <c:v>0.81151698560000007</c:v>
                </c:pt>
                <c:pt idx="490">
                  <c:v>0.80231737026000005</c:v>
                </c:pt>
                <c:pt idx="491">
                  <c:v>0.79595865522000009</c:v>
                </c:pt>
                <c:pt idx="492">
                  <c:v>0.79312251514999998</c:v>
                </c:pt>
                <c:pt idx="493">
                  <c:v>0.79088409522000003</c:v>
                </c:pt>
                <c:pt idx="494">
                  <c:v>0.79212420671999995</c:v>
                </c:pt>
                <c:pt idx="495">
                  <c:v>0.80845168418999991</c:v>
                </c:pt>
                <c:pt idx="496">
                  <c:v>0.80991542439999997</c:v>
                </c:pt>
                <c:pt idx="497">
                  <c:v>0.81130192895999997</c:v>
                </c:pt>
                <c:pt idx="498">
                  <c:v>0.81184634955000001</c:v>
                </c:pt>
                <c:pt idx="499">
                  <c:v>0.81083106390000004</c:v>
                </c:pt>
                <c:pt idx="500">
                  <c:v>0.80384160319999998</c:v>
                </c:pt>
                <c:pt idx="501">
                  <c:v>0.80131034599999995</c:v>
                </c:pt>
                <c:pt idx="502">
                  <c:v>0.79518292385</c:v>
                </c:pt>
                <c:pt idx="503">
                  <c:v>0.79427343226000002</c:v>
                </c:pt>
                <c:pt idx="504">
                  <c:v>0.79523619483000008</c:v>
                </c:pt>
                <c:pt idx="505">
                  <c:v>0.79874777835999999</c:v>
                </c:pt>
                <c:pt idx="506">
                  <c:v>0.80148669047999987</c:v>
                </c:pt>
                <c:pt idx="507">
                  <c:v>0.79034285463999998</c:v>
                </c:pt>
                <c:pt idx="508">
                  <c:v>0.79531753839999997</c:v>
                </c:pt>
                <c:pt idx="509">
                  <c:v>0.8030478231</c:v>
                </c:pt>
                <c:pt idx="510">
                  <c:v>0.81234436638999996</c:v>
                </c:pt>
                <c:pt idx="511">
                  <c:v>0.81176339099999995</c:v>
                </c:pt>
                <c:pt idx="512">
                  <c:v>0.81480450416000005</c:v>
                </c:pt>
                <c:pt idx="513">
                  <c:v>0.81807816311999992</c:v>
                </c:pt>
                <c:pt idx="514">
                  <c:v>0.81254332016000008</c:v>
                </c:pt>
                <c:pt idx="515">
                  <c:v>0.81132152433000004</c:v>
                </c:pt>
                <c:pt idx="516">
                  <c:v>0.80603803485000003</c:v>
                </c:pt>
                <c:pt idx="517">
                  <c:v>0.80086872779999996</c:v>
                </c:pt>
                <c:pt idx="518">
                  <c:v>0.80231504054000002</c:v>
                </c:pt>
                <c:pt idx="519">
                  <c:v>0.80899211772000001</c:v>
                </c:pt>
                <c:pt idx="520">
                  <c:v>0.82281926132999994</c:v>
                </c:pt>
                <c:pt idx="521">
                  <c:v>0.82028123527999997</c:v>
                </c:pt>
                <c:pt idx="522">
                  <c:v>0.82416820668000002</c:v>
                </c:pt>
                <c:pt idx="523">
                  <c:v>0.82691102872000011</c:v>
                </c:pt>
                <c:pt idx="524">
                  <c:v>0.83924455860000002</c:v>
                </c:pt>
                <c:pt idx="525">
                  <c:v>0.83418826874999996</c:v>
                </c:pt>
                <c:pt idx="526">
                  <c:v>0.83631538142999995</c:v>
                </c:pt>
                <c:pt idx="527">
                  <c:v>0.83783639476999994</c:v>
                </c:pt>
                <c:pt idx="528">
                  <c:v>0.83710717206999996</c:v>
                </c:pt>
                <c:pt idx="529">
                  <c:v>0.83097061575999998</c:v>
                </c:pt>
                <c:pt idx="530">
                  <c:v>0.81982387355999997</c:v>
                </c:pt>
                <c:pt idx="531">
                  <c:v>0.81246827459999993</c:v>
                </c:pt>
                <c:pt idx="532">
                  <c:v>0.80307273850000005</c:v>
                </c:pt>
                <c:pt idx="533">
                  <c:v>0.80013126071999996</c:v>
                </c:pt>
                <c:pt idx="534">
                  <c:v>0.80417121542999992</c:v>
                </c:pt>
                <c:pt idx="535">
                  <c:v>0.79877433744000004</c:v>
                </c:pt>
                <c:pt idx="536">
                  <c:v>0.79029799287999991</c:v>
                </c:pt>
                <c:pt idx="537">
                  <c:v>0.78554179199999996</c:v>
                </c:pt>
                <c:pt idx="538">
                  <c:v>0.78494608079999995</c:v>
                </c:pt>
                <c:pt idx="539">
                  <c:v>0.78295039545</c:v>
                </c:pt>
                <c:pt idx="540">
                  <c:v>0.78253650855000001</c:v>
                </c:pt>
                <c:pt idx="541">
                  <c:v>0.79479877486999995</c:v>
                </c:pt>
                <c:pt idx="542">
                  <c:v>0.80724194951999995</c:v>
                </c:pt>
                <c:pt idx="543">
                  <c:v>0.81963071286</c:v>
                </c:pt>
                <c:pt idx="544">
                  <c:v>0.81685537415999998</c:v>
                </c:pt>
                <c:pt idx="545">
                  <c:v>0.81170219997999993</c:v>
                </c:pt>
                <c:pt idx="546">
                  <c:v>0.8053395336000001</c:v>
                </c:pt>
                <c:pt idx="547">
                  <c:v>0.79965279440000003</c:v>
                </c:pt>
                <c:pt idx="548">
                  <c:v>0.80170983839999999</c:v>
                </c:pt>
                <c:pt idx="549">
                  <c:v>0.80457991441999999</c:v>
                </c:pt>
                <c:pt idx="550">
                  <c:v>0.81200287598999998</c:v>
                </c:pt>
                <c:pt idx="551">
                  <c:v>0.81175150979999999</c:v>
                </c:pt>
                <c:pt idx="552">
                  <c:v>0.81073209335999996</c:v>
                </c:pt>
                <c:pt idx="553">
                  <c:v>0.81196691862000003</c:v>
                </c:pt>
                <c:pt idx="554">
                  <c:v>0.80905461699999992</c:v>
                </c:pt>
                <c:pt idx="555">
                  <c:v>0.80600539604999999</c:v>
                </c:pt>
                <c:pt idx="556">
                  <c:v>0.8032320557599999</c:v>
                </c:pt>
                <c:pt idx="557">
                  <c:v>0.81224970622000003</c:v>
                </c:pt>
                <c:pt idx="558">
                  <c:v>0.81752624276999997</c:v>
                </c:pt>
                <c:pt idx="559">
                  <c:v>0.81733599720000005</c:v>
                </c:pt>
                <c:pt idx="560">
                  <c:v>0.81810343679999997</c:v>
                </c:pt>
                <c:pt idx="561">
                  <c:v>0.81020926319999997</c:v>
                </c:pt>
                <c:pt idx="562">
                  <c:v>0.8060301071999999</c:v>
                </c:pt>
                <c:pt idx="563">
                  <c:v>0.80163468608999988</c:v>
                </c:pt>
                <c:pt idx="564">
                  <c:v>0.80450096347</c:v>
                </c:pt>
                <c:pt idx="565">
                  <c:v>0.79662787273999991</c:v>
                </c:pt>
                <c:pt idx="566">
                  <c:v>0.79560069119999988</c:v>
                </c:pt>
                <c:pt idx="567">
                  <c:v>0.79762082400000001</c:v>
                </c:pt>
                <c:pt idx="568">
                  <c:v>0.80341274089999992</c:v>
                </c:pt>
                <c:pt idx="569">
                  <c:v>0.81204448544999996</c:v>
                </c:pt>
                <c:pt idx="570">
                  <c:v>0.81495209134000002</c:v>
                </c:pt>
                <c:pt idx="571">
                  <c:v>0.82488415748999999</c:v>
                </c:pt>
                <c:pt idx="572">
                  <c:v>0.83252045352000004</c:v>
                </c:pt>
                <c:pt idx="573">
                  <c:v>0.83167256744000007</c:v>
                </c:pt>
                <c:pt idx="574">
                  <c:v>0.82396619315000008</c:v>
                </c:pt>
                <c:pt idx="575">
                  <c:v>0.81620808162000003</c:v>
                </c:pt>
                <c:pt idx="576">
                  <c:v>0.80123858924999991</c:v>
                </c:pt>
                <c:pt idx="577">
                  <c:v>0.79461396370000004</c:v>
                </c:pt>
                <c:pt idx="578">
                  <c:v>0.80369746379999996</c:v>
                </c:pt>
                <c:pt idx="579">
                  <c:v>0.80975313802000004</c:v>
                </c:pt>
                <c:pt idx="580">
                  <c:v>0.82006785239999991</c:v>
                </c:pt>
                <c:pt idx="581">
                  <c:v>0.81862606792999992</c:v>
                </c:pt>
                <c:pt idx="582">
                  <c:v>0.81251124671999997</c:v>
                </c:pt>
                <c:pt idx="583">
                  <c:v>0.80447325440000006</c:v>
                </c:pt>
                <c:pt idx="584">
                  <c:v>0.79526359839999983</c:v>
                </c:pt>
                <c:pt idx="585">
                  <c:v>0.79289348775000001</c:v>
                </c:pt>
                <c:pt idx="586">
                  <c:v>0.79080727186999988</c:v>
                </c:pt>
                <c:pt idx="587">
                  <c:v>0.79552339187999987</c:v>
                </c:pt>
                <c:pt idx="588">
                  <c:v>0.80003199884999998</c:v>
                </c:pt>
                <c:pt idx="589">
                  <c:v>0.8102215398599999</c:v>
                </c:pt>
                <c:pt idx="590">
                  <c:v>0.81131529195999996</c:v>
                </c:pt>
                <c:pt idx="591">
                  <c:v>0.80231616319999988</c:v>
                </c:pt>
                <c:pt idx="592">
                  <c:v>0.79567192704999989</c:v>
                </c:pt>
                <c:pt idx="593">
                  <c:v>0.79481877169999993</c:v>
                </c:pt>
                <c:pt idx="594">
                  <c:v>0.79756772265000009</c:v>
                </c:pt>
                <c:pt idx="595">
                  <c:v>0.80553894647999991</c:v>
                </c:pt>
                <c:pt idx="596">
                  <c:v>0.80563306835999993</c:v>
                </c:pt>
                <c:pt idx="597">
                  <c:v>0.80341820112000006</c:v>
                </c:pt>
                <c:pt idx="598">
                  <c:v>0.80987030500000012</c:v>
                </c:pt>
                <c:pt idx="599">
                  <c:v>0.81759744949999991</c:v>
                </c:pt>
                <c:pt idx="600">
                  <c:v>0.81417626891000006</c:v>
                </c:pt>
                <c:pt idx="601">
                  <c:v>0.8098855799100001</c:v>
                </c:pt>
                <c:pt idx="602">
                  <c:v>0.80601840351999998</c:v>
                </c:pt>
                <c:pt idx="603">
                  <c:v>0.81214957044000013</c:v>
                </c:pt>
                <c:pt idx="604">
                  <c:v>0.82366317714999981</c:v>
                </c:pt>
                <c:pt idx="605">
                  <c:v>0.82117267181999998</c:v>
                </c:pt>
                <c:pt idx="606">
                  <c:v>0.81919050590000009</c:v>
                </c:pt>
                <c:pt idx="607">
                  <c:v>0.82350345000000003</c:v>
                </c:pt>
                <c:pt idx="608">
                  <c:v>0.82217569167999993</c:v>
                </c:pt>
                <c:pt idx="609">
                  <c:v>0.82575611990999986</c:v>
                </c:pt>
                <c:pt idx="610">
                  <c:v>0.81557040085999999</c:v>
                </c:pt>
                <c:pt idx="611">
                  <c:v>0.80957798403999992</c:v>
                </c:pt>
                <c:pt idx="612">
                  <c:v>0.80881185617999996</c:v>
                </c:pt>
                <c:pt idx="613">
                  <c:v>0.81772737325999989</c:v>
                </c:pt>
                <c:pt idx="614">
                  <c:v>0.82546268760000008</c:v>
                </c:pt>
                <c:pt idx="615">
                  <c:v>0.82203655819999999</c:v>
                </c:pt>
                <c:pt idx="616">
                  <c:v>0.81225082107000002</c:v>
                </c:pt>
                <c:pt idx="617">
                  <c:v>0.81816943541000009</c:v>
                </c:pt>
                <c:pt idx="618">
                  <c:v>0.81903680078000007</c:v>
                </c:pt>
                <c:pt idx="619">
                  <c:v>0.81125866272000002</c:v>
                </c:pt>
                <c:pt idx="620">
                  <c:v>0.81133489836000006</c:v>
                </c:pt>
                <c:pt idx="621">
                  <c:v>0.81205628220000003</c:v>
                </c:pt>
                <c:pt idx="622">
                  <c:v>0.81115279829999998</c:v>
                </c:pt>
                <c:pt idx="623">
                  <c:v>0.81068713686000005</c:v>
                </c:pt>
                <c:pt idx="624">
                  <c:v>0.80773691518000001</c:v>
                </c:pt>
                <c:pt idx="625">
                  <c:v>0.80655772427999994</c:v>
                </c:pt>
                <c:pt idx="626">
                  <c:v>0.80086398459999997</c:v>
                </c:pt>
                <c:pt idx="627">
                  <c:v>0.80135449190999986</c:v>
                </c:pt>
                <c:pt idx="628">
                  <c:v>0.80929013381999992</c:v>
                </c:pt>
                <c:pt idx="629">
                  <c:v>0.81571247999999996</c:v>
                </c:pt>
                <c:pt idx="630">
                  <c:v>0.82056835119999993</c:v>
                </c:pt>
                <c:pt idx="631">
                  <c:v>0.82563849887999985</c:v>
                </c:pt>
                <c:pt idx="632">
                  <c:v>0.81813286574999988</c:v>
                </c:pt>
                <c:pt idx="633">
                  <c:v>0.81422017477999997</c:v>
                </c:pt>
                <c:pt idx="634">
                  <c:v>0.8200632776400002</c:v>
                </c:pt>
                <c:pt idx="635">
                  <c:v>0.81469944947999995</c:v>
                </c:pt>
                <c:pt idx="636">
                  <c:v>0.81119163311999987</c:v>
                </c:pt>
                <c:pt idx="637">
                  <c:v>0.80602576010000004</c:v>
                </c:pt>
                <c:pt idx="638">
                  <c:v>0.80495069772000005</c:v>
                </c:pt>
                <c:pt idx="639">
                  <c:v>0.81057861240999995</c:v>
                </c:pt>
                <c:pt idx="640">
                  <c:v>0.81067184028000006</c:v>
                </c:pt>
                <c:pt idx="641">
                  <c:v>0.81295766451999996</c:v>
                </c:pt>
                <c:pt idx="642">
                  <c:v>0.81690022021999997</c:v>
                </c:pt>
                <c:pt idx="643">
                  <c:v>0.81805147000000011</c:v>
                </c:pt>
                <c:pt idx="644">
                  <c:v>0.82347057150000003</c:v>
                </c:pt>
                <c:pt idx="645">
                  <c:v>0.81884950157999992</c:v>
                </c:pt>
                <c:pt idx="646">
                  <c:v>0.8107154189200001</c:v>
                </c:pt>
                <c:pt idx="647">
                  <c:v>0.80705756014000007</c:v>
                </c:pt>
                <c:pt idx="648">
                  <c:v>0.80855158138999994</c:v>
                </c:pt>
                <c:pt idx="649">
                  <c:v>0.80096158766999992</c:v>
                </c:pt>
                <c:pt idx="650">
                  <c:v>0.80346037968000006</c:v>
                </c:pt>
                <c:pt idx="651">
                  <c:v>0.80520633360000005</c:v>
                </c:pt>
                <c:pt idx="652">
                  <c:v>0.80940787619999999</c:v>
                </c:pt>
                <c:pt idx="653">
                  <c:v>0.81409876199999986</c:v>
                </c:pt>
                <c:pt idx="654">
                  <c:v>0.8151491435999999</c:v>
                </c:pt>
                <c:pt idx="655">
                  <c:v>0.81876668856000001</c:v>
                </c:pt>
                <c:pt idx="656">
                  <c:v>0.82749274578000009</c:v>
                </c:pt>
                <c:pt idx="657">
                  <c:v>0.83335962288000009</c:v>
                </c:pt>
                <c:pt idx="658">
                  <c:v>0.8305892037</c:v>
                </c:pt>
                <c:pt idx="659">
                  <c:v>0.82435881023999991</c:v>
                </c:pt>
                <c:pt idx="660">
                  <c:v>0.81701237838000007</c:v>
                </c:pt>
                <c:pt idx="661">
                  <c:v>0.81352953311999998</c:v>
                </c:pt>
                <c:pt idx="662">
                  <c:v>0.81630553680000006</c:v>
                </c:pt>
                <c:pt idx="663">
                  <c:v>0.8113718124</c:v>
                </c:pt>
                <c:pt idx="664">
                  <c:v>0.81363267179999998</c:v>
                </c:pt>
                <c:pt idx="665">
                  <c:v>0.81756762912000003</c:v>
                </c:pt>
                <c:pt idx="666">
                  <c:v>0.81520097987999984</c:v>
                </c:pt>
                <c:pt idx="667">
                  <c:v>0.81010428276000013</c:v>
                </c:pt>
                <c:pt idx="668">
                  <c:v>0.80476727399999992</c:v>
                </c:pt>
                <c:pt idx="669">
                  <c:v>0.80349964872000001</c:v>
                </c:pt>
                <c:pt idx="670">
                  <c:v>0.81306628583999996</c:v>
                </c:pt>
                <c:pt idx="671">
                  <c:v>0.8243240183999998</c:v>
                </c:pt>
                <c:pt idx="672">
                  <c:v>0.82494495198000006</c:v>
                </c:pt>
                <c:pt idx="673">
                  <c:v>0.83496623280000004</c:v>
                </c:pt>
                <c:pt idx="674">
                  <c:v>0.83235063617999983</c:v>
                </c:pt>
                <c:pt idx="675">
                  <c:v>0.81643835776000007</c:v>
                </c:pt>
                <c:pt idx="676">
                  <c:v>0.81068953404999999</c:v>
                </c:pt>
                <c:pt idx="677">
                  <c:v>0.79547200990999989</c:v>
                </c:pt>
                <c:pt idx="678">
                  <c:v>0.79182661789000008</c:v>
                </c:pt>
                <c:pt idx="679">
                  <c:v>0.79060209164999984</c:v>
                </c:pt>
                <c:pt idx="680">
                  <c:v>0.79025319023000007</c:v>
                </c:pt>
                <c:pt idx="681">
                  <c:v>0.79653139637000003</c:v>
                </c:pt>
                <c:pt idx="682">
                  <c:v>0.80490407654999985</c:v>
                </c:pt>
                <c:pt idx="683">
                  <c:v>0.80685565052999997</c:v>
                </c:pt>
                <c:pt idx="684">
                  <c:v>0.80928790954999996</c:v>
                </c:pt>
                <c:pt idx="685">
                  <c:v>0.81321376615000007</c:v>
                </c:pt>
                <c:pt idx="686">
                  <c:v>0.80737094165000012</c:v>
                </c:pt>
                <c:pt idx="687">
                  <c:v>0.81568316527999996</c:v>
                </c:pt>
                <c:pt idx="688">
                  <c:v>0.82134284444000005</c:v>
                </c:pt>
                <c:pt idx="689">
                  <c:v>0.81091630950000004</c:v>
                </c:pt>
                <c:pt idx="690">
                  <c:v>0.81292783195000007</c:v>
                </c:pt>
                <c:pt idx="691">
                  <c:v>0.80947149018999998</c:v>
                </c:pt>
                <c:pt idx="692">
                  <c:v>0.81684778820999993</c:v>
                </c:pt>
                <c:pt idx="693">
                  <c:v>0.81251593899000008</c:v>
                </c:pt>
                <c:pt idx="694">
                  <c:v>0.81107680659999992</c:v>
                </c:pt>
                <c:pt idx="695">
                  <c:v>0.81338867938000003</c:v>
                </c:pt>
                <c:pt idx="696">
                  <c:v>0.81934847750999995</c:v>
                </c:pt>
                <c:pt idx="697">
                  <c:v>0.82178901053999998</c:v>
                </c:pt>
                <c:pt idx="698">
                  <c:v>0.81820402575000006</c:v>
                </c:pt>
                <c:pt idx="699">
                  <c:v>0.81557183175000003</c:v>
                </c:pt>
                <c:pt idx="700">
                  <c:v>0.8021506046400001</c:v>
                </c:pt>
                <c:pt idx="701">
                  <c:v>0.80425644726000001</c:v>
                </c:pt>
                <c:pt idx="702">
                  <c:v>0.80718623507999987</c:v>
                </c:pt>
                <c:pt idx="703">
                  <c:v>0.81112877703999997</c:v>
                </c:pt>
                <c:pt idx="704">
                  <c:v>0.81933698994999993</c:v>
                </c:pt>
                <c:pt idx="705">
                  <c:v>0.82166676569999997</c:v>
                </c:pt>
                <c:pt idx="706">
                  <c:v>0.83344526103999994</c:v>
                </c:pt>
                <c:pt idx="707">
                  <c:v>0.83422046766000002</c:v>
                </c:pt>
                <c:pt idx="708">
                  <c:v>0.8344120384</c:v>
                </c:pt>
                <c:pt idx="709">
                  <c:v>0.83331620738000001</c:v>
                </c:pt>
                <c:pt idx="710">
                  <c:v>0.82409266939999992</c:v>
                </c:pt>
                <c:pt idx="711">
                  <c:v>0.82035350336000012</c:v>
                </c:pt>
                <c:pt idx="712">
                  <c:v>0.82075114488000001</c:v>
                </c:pt>
                <c:pt idx="713">
                  <c:v>0.81635120798000005</c:v>
                </c:pt>
                <c:pt idx="714">
                  <c:v>0.80971133656000005</c:v>
                </c:pt>
                <c:pt idx="715">
                  <c:v>0.81025494299999989</c:v>
                </c:pt>
                <c:pt idx="716">
                  <c:v>0.81612811279999997</c:v>
                </c:pt>
                <c:pt idx="717">
                  <c:v>0.82406092359999983</c:v>
                </c:pt>
                <c:pt idx="718">
                  <c:v>0.82796860912000014</c:v>
                </c:pt>
                <c:pt idx="719">
                  <c:v>0.82457290685999995</c:v>
                </c:pt>
                <c:pt idx="720">
                  <c:v>0.82229291199999988</c:v>
                </c:pt>
                <c:pt idx="721">
                  <c:v>0.81400559094000002</c:v>
                </c:pt>
                <c:pt idx="722">
                  <c:v>0.80219123299999995</c:v>
                </c:pt>
                <c:pt idx="723">
                  <c:v>0.80364453390000001</c:v>
                </c:pt>
                <c:pt idx="724">
                  <c:v>0.80101289663999997</c:v>
                </c:pt>
                <c:pt idx="725">
                  <c:v>0.8044142312</c:v>
                </c:pt>
                <c:pt idx="726">
                  <c:v>0.81261265488000001</c:v>
                </c:pt>
                <c:pt idx="727">
                  <c:v>0.81898308730000002</c:v>
                </c:pt>
                <c:pt idx="728">
                  <c:v>0.82542208272000006</c:v>
                </c:pt>
                <c:pt idx="729">
                  <c:v>0.82061927541999991</c:v>
                </c:pt>
                <c:pt idx="730">
                  <c:v>0.82561649399999992</c:v>
                </c:pt>
                <c:pt idx="731">
                  <c:v>0.81890869486000006</c:v>
                </c:pt>
                <c:pt idx="732">
                  <c:v>0.80773872384000001</c:v>
                </c:pt>
                <c:pt idx="733">
                  <c:v>0.80542472797999998</c:v>
                </c:pt>
                <c:pt idx="734">
                  <c:v>0.80226122956000001</c:v>
                </c:pt>
                <c:pt idx="735">
                  <c:v>0.80136411956999998</c:v>
                </c:pt>
                <c:pt idx="736">
                  <c:v>0.80123838165000005</c:v>
                </c:pt>
                <c:pt idx="737">
                  <c:v>0.8072137292999999</c:v>
                </c:pt>
                <c:pt idx="738">
                  <c:v>0.81054606686999997</c:v>
                </c:pt>
                <c:pt idx="739">
                  <c:v>0.81391268124000005</c:v>
                </c:pt>
                <c:pt idx="740">
                  <c:v>0.81466210139999995</c:v>
                </c:pt>
                <c:pt idx="741">
                  <c:v>0.81173895000000007</c:v>
                </c:pt>
                <c:pt idx="742">
                  <c:v>0.81000855530999993</c:v>
                </c:pt>
                <c:pt idx="743">
                  <c:v>0.81020882648999992</c:v>
                </c:pt>
                <c:pt idx="744">
                  <c:v>0.82233608709000006</c:v>
                </c:pt>
                <c:pt idx="745">
                  <c:v>0.8306105290200001</c:v>
                </c:pt>
                <c:pt idx="746">
                  <c:v>0.83304156870000001</c:v>
                </c:pt>
                <c:pt idx="747">
                  <c:v>0.84005450256000003</c:v>
                </c:pt>
                <c:pt idx="748">
                  <c:v>0.83823817868999995</c:v>
                </c:pt>
                <c:pt idx="749">
                  <c:v>0.83232909134999988</c:v>
                </c:pt>
                <c:pt idx="750">
                  <c:v>0.82521027696000004</c:v>
                </c:pt>
                <c:pt idx="751">
                  <c:v>0.81479678445000003</c:v>
                </c:pt>
                <c:pt idx="752">
                  <c:v>0.81238866147000011</c:v>
                </c:pt>
                <c:pt idx="753">
                  <c:v>0.81020365286999996</c:v>
                </c:pt>
                <c:pt idx="754">
                  <c:v>0.81845191827000008</c:v>
                </c:pt>
                <c:pt idx="755">
                  <c:v>0.82607373480000001</c:v>
                </c:pt>
                <c:pt idx="756">
                  <c:v>0.8284274167500002</c:v>
                </c:pt>
                <c:pt idx="757">
                  <c:v>0.83030059746000007</c:v>
                </c:pt>
                <c:pt idx="758">
                  <c:v>0.82818417744000017</c:v>
                </c:pt>
                <c:pt idx="759">
                  <c:v>0.82824702312000009</c:v>
                </c:pt>
                <c:pt idx="760">
                  <c:v>0.82371119687999994</c:v>
                </c:pt>
                <c:pt idx="761">
                  <c:v>0.81870355875</c:v>
                </c:pt>
                <c:pt idx="762">
                  <c:v>0.81351582129</c:v>
                </c:pt>
                <c:pt idx="763">
                  <c:v>0.81425654244000012</c:v>
                </c:pt>
                <c:pt idx="764">
                  <c:v>0.81552059472000005</c:v>
                </c:pt>
                <c:pt idx="765">
                  <c:v>0.81369607763999996</c:v>
                </c:pt>
                <c:pt idx="766">
                  <c:v>0.8212916025</c:v>
                </c:pt>
                <c:pt idx="767">
                  <c:v>0.82178345171999989</c:v>
                </c:pt>
                <c:pt idx="768">
                  <c:v>0.82655627985000013</c:v>
                </c:pt>
                <c:pt idx="769">
                  <c:v>0.82678213404000001</c:v>
                </c:pt>
                <c:pt idx="770">
                  <c:v>0.82145736552000004</c:v>
                </c:pt>
                <c:pt idx="771">
                  <c:v>0.81730798755</c:v>
                </c:pt>
                <c:pt idx="772">
                  <c:v>0.81270398636999996</c:v>
                </c:pt>
                <c:pt idx="773">
                  <c:v>0.80943834698999995</c:v>
                </c:pt>
                <c:pt idx="774">
                  <c:v>0.81472578689999997</c:v>
                </c:pt>
                <c:pt idx="775">
                  <c:v>0.82212447375999997</c:v>
                </c:pt>
                <c:pt idx="776">
                  <c:v>0.82196430790000008</c:v>
                </c:pt>
                <c:pt idx="777">
                  <c:v>0.82349412840000003</c:v>
                </c:pt>
                <c:pt idx="778">
                  <c:v>0.81674563631999986</c:v>
                </c:pt>
                <c:pt idx="779">
                  <c:v>0.80479010120000005</c:v>
                </c:pt>
                <c:pt idx="780">
                  <c:v>0.8023310441799999</c:v>
                </c:pt>
                <c:pt idx="781">
                  <c:v>0.79935731988000014</c:v>
                </c:pt>
                <c:pt idx="782">
                  <c:v>0.80342642139999998</c:v>
                </c:pt>
                <c:pt idx="783">
                  <c:v>0.80992310783999988</c:v>
                </c:pt>
                <c:pt idx="784">
                  <c:v>0.81414648562000014</c:v>
                </c:pt>
                <c:pt idx="785">
                  <c:v>0.81926192871999992</c:v>
                </c:pt>
                <c:pt idx="786">
                  <c:v>0.82260164175999995</c:v>
                </c:pt>
                <c:pt idx="787">
                  <c:v>0.81387206200000006</c:v>
                </c:pt>
                <c:pt idx="788">
                  <c:v>0.81076973291999999</c:v>
                </c:pt>
                <c:pt idx="789">
                  <c:v>0.81243674844000002</c:v>
                </c:pt>
                <c:pt idx="790">
                  <c:v>0.81398365108000004</c:v>
                </c:pt>
                <c:pt idx="791">
                  <c:v>0.82432273600000006</c:v>
                </c:pt>
                <c:pt idx="792">
                  <c:v>0.83471314239999994</c:v>
                </c:pt>
                <c:pt idx="793">
                  <c:v>0.83634563291999997</c:v>
                </c:pt>
                <c:pt idx="794">
                  <c:v>0.84081727950000007</c:v>
                </c:pt>
                <c:pt idx="795">
                  <c:v>0.83699440159999994</c:v>
                </c:pt>
                <c:pt idx="796">
                  <c:v>0.83135315558</c:v>
                </c:pt>
                <c:pt idx="797">
                  <c:v>0.83145026900000008</c:v>
                </c:pt>
                <c:pt idx="798">
                  <c:v>0.83223356817999994</c:v>
                </c:pt>
                <c:pt idx="799">
                  <c:v>0.83078676352000003</c:v>
                </c:pt>
                <c:pt idx="800">
                  <c:v>0.83211899830000002</c:v>
                </c:pt>
                <c:pt idx="801">
                  <c:v>0.82721561904000007</c:v>
                </c:pt>
                <c:pt idx="802">
                  <c:v>0.82690105679999992</c:v>
                </c:pt>
                <c:pt idx="803">
                  <c:v>0.8252399036000001</c:v>
                </c:pt>
                <c:pt idx="804">
                  <c:v>0.82196630132000015</c:v>
                </c:pt>
                <c:pt idx="805">
                  <c:v>0.82070927783999992</c:v>
                </c:pt>
                <c:pt idx="806">
                  <c:v>0.8194170060599999</c:v>
                </c:pt>
                <c:pt idx="807">
                  <c:v>0.81501994706000003</c:v>
                </c:pt>
                <c:pt idx="808">
                  <c:v>0.81695259099999995</c:v>
                </c:pt>
                <c:pt idx="809">
                  <c:v>0.81276145116000009</c:v>
                </c:pt>
                <c:pt idx="810">
                  <c:v>0.80465942659999989</c:v>
                </c:pt>
                <c:pt idx="811">
                  <c:v>0.80281841141999999</c:v>
                </c:pt>
                <c:pt idx="812">
                  <c:v>0.80785578294000004</c:v>
                </c:pt>
                <c:pt idx="813">
                  <c:v>0.81229273239999999</c:v>
                </c:pt>
                <c:pt idx="814">
                  <c:v>0.81529736257000007</c:v>
                </c:pt>
                <c:pt idx="815">
                  <c:v>0.81619217344000006</c:v>
                </c:pt>
                <c:pt idx="816">
                  <c:v>0.81555181937999988</c:v>
                </c:pt>
                <c:pt idx="817">
                  <c:v>0.81743287994000002</c:v>
                </c:pt>
                <c:pt idx="818">
                  <c:v>0.82025729059999997</c:v>
                </c:pt>
                <c:pt idx="819">
                  <c:v>0.81837338825000006</c:v>
                </c:pt>
                <c:pt idx="820">
                  <c:v>0.81254453837999996</c:v>
                </c:pt>
                <c:pt idx="821">
                  <c:v>0.81014615798999989</c:v>
                </c:pt>
                <c:pt idx="822">
                  <c:v>0.81130681373000002</c:v>
                </c:pt>
                <c:pt idx="823">
                  <c:v>0.81308491435000008</c:v>
                </c:pt>
                <c:pt idx="824">
                  <c:v>0.81141552243000004</c:v>
                </c:pt>
                <c:pt idx="825">
                  <c:v>0.81437704798999999</c:v>
                </c:pt>
                <c:pt idx="826">
                  <c:v>0.81793025326000002</c:v>
                </c:pt>
                <c:pt idx="827">
                  <c:v>0.82168922337000005</c:v>
                </c:pt>
                <c:pt idx="828">
                  <c:v>0.82320134670000011</c:v>
                </c:pt>
                <c:pt idx="829">
                  <c:v>0.82663435855000011</c:v>
                </c:pt>
                <c:pt idx="830">
                  <c:v>0.82379868294999992</c:v>
                </c:pt>
                <c:pt idx="831">
                  <c:v>0.82579098025999997</c:v>
                </c:pt>
                <c:pt idx="832">
                  <c:v>0.83226813674</c:v>
                </c:pt>
                <c:pt idx="833">
                  <c:v>0.8299812969999999</c:v>
                </c:pt>
                <c:pt idx="834">
                  <c:v>0.82680266942000014</c:v>
                </c:pt>
                <c:pt idx="835">
                  <c:v>0.82082097594000003</c:v>
                </c:pt>
                <c:pt idx="836">
                  <c:v>0.81399804407999998</c:v>
                </c:pt>
                <c:pt idx="837">
                  <c:v>0.80938756278000001</c:v>
                </c:pt>
                <c:pt idx="838">
                  <c:v>0.80343087719999995</c:v>
                </c:pt>
                <c:pt idx="839">
                  <c:v>0.79833176489999991</c:v>
                </c:pt>
                <c:pt idx="840">
                  <c:v>0.79951808160000004</c:v>
                </c:pt>
                <c:pt idx="841">
                  <c:v>0.80275375403999993</c:v>
                </c:pt>
                <c:pt idx="842">
                  <c:v>0.80609227776000003</c:v>
                </c:pt>
                <c:pt idx="843">
                  <c:v>0.81497855969999999</c:v>
                </c:pt>
                <c:pt idx="844">
                  <c:v>0.81763098300000003</c:v>
                </c:pt>
                <c:pt idx="845">
                  <c:v>0.8202490709400001</c:v>
                </c:pt>
                <c:pt idx="846">
                  <c:v>0.82195822728000001</c:v>
                </c:pt>
                <c:pt idx="847">
                  <c:v>0.82090639638000007</c:v>
                </c:pt>
                <c:pt idx="848">
                  <c:v>0.81751377983999995</c:v>
                </c:pt>
                <c:pt idx="849">
                  <c:v>0.81489289769999995</c:v>
                </c:pt>
                <c:pt idx="850">
                  <c:v>0.82337569296000002</c:v>
                </c:pt>
                <c:pt idx="851">
                  <c:v>0.82499045124000003</c:v>
                </c:pt>
                <c:pt idx="852">
                  <c:v>0.82819139904000005</c:v>
                </c:pt>
                <c:pt idx="853">
                  <c:v>0.82654795806000003</c:v>
                </c:pt>
                <c:pt idx="854">
                  <c:v>0.82500742799999993</c:v>
                </c:pt>
                <c:pt idx="855">
                  <c:v>0.82723087907999993</c:v>
                </c:pt>
                <c:pt idx="856">
                  <c:v>0.82291242851999991</c:v>
                </c:pt>
                <c:pt idx="857">
                  <c:v>0.82788805920000008</c:v>
                </c:pt>
                <c:pt idx="858">
                  <c:v>0.82801087200000001</c:v>
                </c:pt>
                <c:pt idx="859">
                  <c:v>0.82929970619999982</c:v>
                </c:pt>
                <c:pt idx="860">
                  <c:v>0.82897667796000007</c:v>
                </c:pt>
                <c:pt idx="861">
                  <c:v>0.82737619073999991</c:v>
                </c:pt>
                <c:pt idx="862">
                  <c:v>0.81914839488000002</c:v>
                </c:pt>
                <c:pt idx="863">
                  <c:v>0.81415290852000011</c:v>
                </c:pt>
                <c:pt idx="864">
                  <c:v>0.82247198220000006</c:v>
                </c:pt>
                <c:pt idx="865">
                  <c:v>0.82380462815000011</c:v>
                </c:pt>
                <c:pt idx="866">
                  <c:v>0.82547065436000011</c:v>
                </c:pt>
                <c:pt idx="867">
                  <c:v>0.82785680848999998</c:v>
                </c:pt>
                <c:pt idx="868">
                  <c:v>0.83055156326000001</c:v>
                </c:pt>
                <c:pt idx="869">
                  <c:v>0.82936266139999992</c:v>
                </c:pt>
                <c:pt idx="870">
                  <c:v>0.82178685385000005</c:v>
                </c:pt>
                <c:pt idx="871">
                  <c:v>0.81962070894999994</c:v>
                </c:pt>
                <c:pt idx="872">
                  <c:v>0.81812328283000002</c:v>
                </c:pt>
                <c:pt idx="873">
                  <c:v>0.82188961976999997</c:v>
                </c:pt>
                <c:pt idx="874">
                  <c:v>0.82579306887000004</c:v>
                </c:pt>
                <c:pt idx="875">
                  <c:v>0.82917352550000001</c:v>
                </c:pt>
                <c:pt idx="876">
                  <c:v>0.8334026310399999</c:v>
                </c:pt>
                <c:pt idx="877">
                  <c:v>0.82882758628999997</c:v>
                </c:pt>
                <c:pt idx="878">
                  <c:v>0.82515272535000006</c:v>
                </c:pt>
                <c:pt idx="879">
                  <c:v>0.82615850623000009</c:v>
                </c:pt>
                <c:pt idx="880">
                  <c:v>0.82385530725000011</c:v>
                </c:pt>
                <c:pt idx="881">
                  <c:v>0.82612979668999997</c:v>
                </c:pt>
                <c:pt idx="882">
                  <c:v>0.83227037503999979</c:v>
                </c:pt>
                <c:pt idx="883">
                  <c:v>0.83378184155000001</c:v>
                </c:pt>
                <c:pt idx="884">
                  <c:v>0.83187297503000013</c:v>
                </c:pt>
                <c:pt idx="885">
                  <c:v>0.82771823185000015</c:v>
                </c:pt>
                <c:pt idx="886">
                  <c:v>0.81602867963999992</c:v>
                </c:pt>
                <c:pt idx="887">
                  <c:v>0.81142835979999994</c:v>
                </c:pt>
                <c:pt idx="888">
                  <c:v>0.80629664214000007</c:v>
                </c:pt>
                <c:pt idx="889">
                  <c:v>0.80545095123999999</c:v>
                </c:pt>
                <c:pt idx="890">
                  <c:v>0.81161704540000001</c:v>
                </c:pt>
                <c:pt idx="891">
                  <c:v>0.8174916123</c:v>
                </c:pt>
                <c:pt idx="892">
                  <c:v>0.82561189013999992</c:v>
                </c:pt>
                <c:pt idx="893">
                  <c:v>0.82846904883999994</c:v>
                </c:pt>
                <c:pt idx="894">
                  <c:v>0.82630320400000001</c:v>
                </c:pt>
                <c:pt idx="895">
                  <c:v>0.82417263712</c:v>
                </c:pt>
                <c:pt idx="896">
                  <c:v>0.82230685250000002</c:v>
                </c:pt>
                <c:pt idx="897">
                  <c:v>0.81888966328000001</c:v>
                </c:pt>
                <c:pt idx="898">
                  <c:v>0.81976678320000007</c:v>
                </c:pt>
                <c:pt idx="899">
                  <c:v>0.82563239900000007</c:v>
                </c:pt>
                <c:pt idx="900">
                  <c:v>0.82796657347999991</c:v>
                </c:pt>
                <c:pt idx="901">
                  <c:v>0.82653795839999999</c:v>
                </c:pt>
                <c:pt idx="902">
                  <c:v>0.82899208965999982</c:v>
                </c:pt>
                <c:pt idx="903">
                  <c:v>0.83078621332000002</c:v>
                </c:pt>
                <c:pt idx="904">
                  <c:v>0.82714628509999999</c:v>
                </c:pt>
                <c:pt idx="905">
                  <c:v>0.82235789912000001</c:v>
                </c:pt>
                <c:pt idx="906">
                  <c:v>0.82796608179999998</c:v>
                </c:pt>
                <c:pt idx="907">
                  <c:v>0.83022298744</c:v>
                </c:pt>
                <c:pt idx="908">
                  <c:v>0.83349978422000004</c:v>
                </c:pt>
                <c:pt idx="909">
                  <c:v>0.82741730880000008</c:v>
                </c:pt>
                <c:pt idx="910">
                  <c:v>0.82355471940000002</c:v>
                </c:pt>
                <c:pt idx="911">
                  <c:v>0.81340136360000004</c:v>
                </c:pt>
                <c:pt idx="912">
                  <c:v>0.80977890135999997</c:v>
                </c:pt>
                <c:pt idx="913">
                  <c:v>0.8142213114400001</c:v>
                </c:pt>
                <c:pt idx="914">
                  <c:v>0.82276889042000001</c:v>
                </c:pt>
                <c:pt idx="915">
                  <c:v>0.82483715747999997</c:v>
                </c:pt>
                <c:pt idx="916">
                  <c:v>0.82960504000000002</c:v>
                </c:pt>
                <c:pt idx="917">
                  <c:v>0.83416716992000006</c:v>
                </c:pt>
                <c:pt idx="918">
                  <c:v>0.83084467027999998</c:v>
                </c:pt>
                <c:pt idx="919">
                  <c:v>0.82609100703999994</c:v>
                </c:pt>
                <c:pt idx="920">
                  <c:v>0.82370274684</c:v>
                </c:pt>
                <c:pt idx="921">
                  <c:v>0.82381696000000015</c:v>
                </c:pt>
                <c:pt idx="922">
                  <c:v>0.82832755070000008</c:v>
                </c:pt>
                <c:pt idx="923">
                  <c:v>0.82726765616000009</c:v>
                </c:pt>
                <c:pt idx="924">
                  <c:v>0.82726186423999992</c:v>
                </c:pt>
                <c:pt idx="925">
                  <c:v>0.82394053664999989</c:v>
                </c:pt>
                <c:pt idx="926">
                  <c:v>0.82590580125000002</c:v>
                </c:pt>
                <c:pt idx="927">
                  <c:v>0.83149600020000003</c:v>
                </c:pt>
                <c:pt idx="928">
                  <c:v>0.83197864514999986</c:v>
                </c:pt>
                <c:pt idx="929">
                  <c:v>0.83379812994000002</c:v>
                </c:pt>
                <c:pt idx="930">
                  <c:v>0.83407508457000001</c:v>
                </c:pt>
                <c:pt idx="931">
                  <c:v>0.82997306673000004</c:v>
                </c:pt>
                <c:pt idx="932">
                  <c:v>0.82642811399999994</c:v>
                </c:pt>
                <c:pt idx="933">
                  <c:v>0.82261756283999987</c:v>
                </c:pt>
                <c:pt idx="934">
                  <c:v>0.81708464972999995</c:v>
                </c:pt>
                <c:pt idx="935">
                  <c:v>0.81570786146999996</c:v>
                </c:pt>
                <c:pt idx="936">
                  <c:v>0.81173465207999995</c:v>
                </c:pt>
                <c:pt idx="937">
                  <c:v>0.81854993219999994</c:v>
                </c:pt>
                <c:pt idx="938">
                  <c:v>0.82400264738999995</c:v>
                </c:pt>
                <c:pt idx="939">
                  <c:v>0.82551357833999994</c:v>
                </c:pt>
                <c:pt idx="940">
                  <c:v>0.82837836950999988</c:v>
                </c:pt>
                <c:pt idx="941">
                  <c:v>0.82691587143</c:v>
                </c:pt>
                <c:pt idx="942">
                  <c:v>0.8256247687499999</c:v>
                </c:pt>
                <c:pt idx="943">
                  <c:v>0.82650156263999996</c:v>
                </c:pt>
                <c:pt idx="944">
                  <c:v>0.82541612789999996</c:v>
                </c:pt>
                <c:pt idx="945">
                  <c:v>0.82227425148</c:v>
                </c:pt>
                <c:pt idx="946">
                  <c:v>0.82598722698000004</c:v>
                </c:pt>
                <c:pt idx="947">
                  <c:v>0.82688969880000007</c:v>
                </c:pt>
                <c:pt idx="948">
                  <c:v>0.82716666542999995</c:v>
                </c:pt>
                <c:pt idx="949">
                  <c:v>0.83177920307999997</c:v>
                </c:pt>
                <c:pt idx="950">
                  <c:v>0.82596409145999983</c:v>
                </c:pt>
                <c:pt idx="951">
                  <c:v>0.82523000972999994</c:v>
                </c:pt>
                <c:pt idx="952">
                  <c:v>0.82736626845000005</c:v>
                </c:pt>
                <c:pt idx="953">
                  <c:v>0.82980238031999998</c:v>
                </c:pt>
                <c:pt idx="954">
                  <c:v>0.83187003270000004</c:v>
                </c:pt>
                <c:pt idx="955">
                  <c:v>0.82999735856000012</c:v>
                </c:pt>
                <c:pt idx="956">
                  <c:v>0.83287893528000001</c:v>
                </c:pt>
                <c:pt idx="957">
                  <c:v>0.83075684132000005</c:v>
                </c:pt>
                <c:pt idx="958">
                  <c:v>0.82349409699999998</c:v>
                </c:pt>
                <c:pt idx="959">
                  <c:v>0.82078092426000004</c:v>
                </c:pt>
                <c:pt idx="960">
                  <c:v>0.81550605312000002</c:v>
                </c:pt>
                <c:pt idx="961">
                  <c:v>0.81484920295999996</c:v>
                </c:pt>
                <c:pt idx="962">
                  <c:v>0.81784214247999998</c:v>
                </c:pt>
                <c:pt idx="963">
                  <c:v>0.82664380500000012</c:v>
                </c:pt>
                <c:pt idx="964">
                  <c:v>0.8337318561599999</c:v>
                </c:pt>
                <c:pt idx="965">
                  <c:v>0.83896925387999999</c:v>
                </c:pt>
                <c:pt idx="966">
                  <c:v>0.84288721088000007</c:v>
                </c:pt>
                <c:pt idx="967">
                  <c:v>0.84323256550000003</c:v>
                </c:pt>
                <c:pt idx="968">
                  <c:v>0.83524202959999982</c:v>
                </c:pt>
                <c:pt idx="969">
                  <c:v>0.83079840149999995</c:v>
                </c:pt>
                <c:pt idx="970">
                  <c:v>0.82536105427999995</c:v>
                </c:pt>
                <c:pt idx="971">
                  <c:v>0.81822751317999987</c:v>
                </c:pt>
                <c:pt idx="972">
                  <c:v>0.81745932320000003</c:v>
                </c:pt>
                <c:pt idx="973">
                  <c:v>0.82633747329999985</c:v>
                </c:pt>
                <c:pt idx="974">
                  <c:v>0.82609181436000001</c:v>
                </c:pt>
                <c:pt idx="975">
                  <c:v>0.83335065805999997</c:v>
                </c:pt>
                <c:pt idx="976">
                  <c:v>0.83773954880000001</c:v>
                </c:pt>
                <c:pt idx="977">
                  <c:v>0.84064634579999997</c:v>
                </c:pt>
                <c:pt idx="978">
                  <c:v>0.83913273639999986</c:v>
                </c:pt>
                <c:pt idx="979">
                  <c:v>0.83832160440000003</c:v>
                </c:pt>
                <c:pt idx="980">
                  <c:v>0.83435801903999995</c:v>
                </c:pt>
                <c:pt idx="981">
                  <c:v>0.83019470976000009</c:v>
                </c:pt>
                <c:pt idx="982">
                  <c:v>0.82674241832000006</c:v>
                </c:pt>
                <c:pt idx="983">
                  <c:v>0.83023754216000001</c:v>
                </c:pt>
                <c:pt idx="984">
                  <c:v>0.82932092879999997</c:v>
                </c:pt>
                <c:pt idx="985">
                  <c:v>0.82746200264000003</c:v>
                </c:pt>
                <c:pt idx="986">
                  <c:v>0.8300576460800001</c:v>
                </c:pt>
                <c:pt idx="987">
                  <c:v>0.83449508272000006</c:v>
                </c:pt>
                <c:pt idx="988">
                  <c:v>0.83346710511999988</c:v>
                </c:pt>
                <c:pt idx="989">
                  <c:v>0.83679089935999995</c:v>
                </c:pt>
                <c:pt idx="990">
                  <c:v>0.83416098999999999</c:v>
                </c:pt>
                <c:pt idx="991">
                  <c:v>0.83191657223999993</c:v>
                </c:pt>
                <c:pt idx="992">
                  <c:v>0.82972355336000003</c:v>
                </c:pt>
                <c:pt idx="993">
                  <c:v>0.82986061704000003</c:v>
                </c:pt>
                <c:pt idx="994">
                  <c:v>0.82857564504000003</c:v>
                </c:pt>
                <c:pt idx="995">
                  <c:v>0.82373558384000012</c:v>
                </c:pt>
                <c:pt idx="996">
                  <c:v>0.81943521087999993</c:v>
                </c:pt>
                <c:pt idx="997">
                  <c:v>0.81956370808000012</c:v>
                </c:pt>
                <c:pt idx="998">
                  <c:v>0.81862996176000002</c:v>
                </c:pt>
                <c:pt idx="999">
                  <c:v>0.81557172839999992</c:v>
                </c:pt>
                <c:pt idx="1000">
                  <c:v>0.81432102231999992</c:v>
                </c:pt>
                <c:pt idx="1001">
                  <c:v>0.81594105620000001</c:v>
                </c:pt>
                <c:pt idx="1002">
                  <c:v>0.82245297408000007</c:v>
                </c:pt>
                <c:pt idx="1003">
                  <c:v>0.82804861263999996</c:v>
                </c:pt>
                <c:pt idx="1004">
                  <c:v>0.82851262280000015</c:v>
                </c:pt>
                <c:pt idx="1005">
                  <c:v>0.83217345202999982</c:v>
                </c:pt>
                <c:pt idx="1006">
                  <c:v>0.83266332877000004</c:v>
                </c:pt>
                <c:pt idx="1007">
                  <c:v>0.83613505634999996</c:v>
                </c:pt>
                <c:pt idx="1008">
                  <c:v>0.83551972484000003</c:v>
                </c:pt>
                <c:pt idx="1009">
                  <c:v>0.83448446984000002</c:v>
                </c:pt>
                <c:pt idx="1010">
                  <c:v>0.83239512273000005</c:v>
                </c:pt>
                <c:pt idx="1011">
                  <c:v>0.83170830038999988</c:v>
                </c:pt>
                <c:pt idx="1012">
                  <c:v>0.83220407678999997</c:v>
                </c:pt>
                <c:pt idx="1013">
                  <c:v>0.83080585140000007</c:v>
                </c:pt>
                <c:pt idx="1014">
                  <c:v>0.83163588145000011</c:v>
                </c:pt>
                <c:pt idx="1015">
                  <c:v>0.83000610061000002</c:v>
                </c:pt>
                <c:pt idx="1016">
                  <c:v>0.83589324426</c:v>
                </c:pt>
                <c:pt idx="1017">
                  <c:v>0.83464922290999999</c:v>
                </c:pt>
                <c:pt idx="1018">
                  <c:v>0.83085921327000012</c:v>
                </c:pt>
                <c:pt idx="1019">
                  <c:v>0.83044640624999988</c:v>
                </c:pt>
                <c:pt idx="1020">
                  <c:v>0.82853334311999993</c:v>
                </c:pt>
                <c:pt idx="1021">
                  <c:v>0.82637150776000001</c:v>
                </c:pt>
                <c:pt idx="1022">
                  <c:v>0.82227191669999988</c:v>
                </c:pt>
                <c:pt idx="1023">
                  <c:v>0.82132712316000001</c:v>
                </c:pt>
                <c:pt idx="1024">
                  <c:v>0.8269156782</c:v>
                </c:pt>
                <c:pt idx="1025">
                  <c:v>0.83000095200000001</c:v>
                </c:pt>
                <c:pt idx="1026">
                  <c:v>0.82896105600000014</c:v>
                </c:pt>
                <c:pt idx="1027">
                  <c:v>0.8256925274000001</c:v>
                </c:pt>
                <c:pt idx="1028">
                  <c:v>0.8279720208000001</c:v>
                </c:pt>
                <c:pt idx="1029">
                  <c:v>0.82558648979999993</c:v>
                </c:pt>
                <c:pt idx="1030">
                  <c:v>0.82689705752000009</c:v>
                </c:pt>
                <c:pt idx="1031">
                  <c:v>0.82168107094000009</c:v>
                </c:pt>
                <c:pt idx="1032">
                  <c:v>0.82233974880000005</c:v>
                </c:pt>
                <c:pt idx="1033">
                  <c:v>0.82505698030000008</c:v>
                </c:pt>
                <c:pt idx="1034">
                  <c:v>0.82972150352000007</c:v>
                </c:pt>
                <c:pt idx="1035">
                  <c:v>0.83098101528000001</c:v>
                </c:pt>
                <c:pt idx="1036">
                  <c:v>0.83151051473999993</c:v>
                </c:pt>
                <c:pt idx="1037">
                  <c:v>0.83243563109999996</c:v>
                </c:pt>
                <c:pt idx="1038">
                  <c:v>0.83521383681999994</c:v>
                </c:pt>
                <c:pt idx="1039">
                  <c:v>0.83461208292000011</c:v>
                </c:pt>
                <c:pt idx="1040">
                  <c:v>0.83097314631999997</c:v>
                </c:pt>
                <c:pt idx="1041">
                  <c:v>0.82629576167000018</c:v>
                </c:pt>
                <c:pt idx="1042">
                  <c:v>0.82638856709999997</c:v>
                </c:pt>
                <c:pt idx="1043">
                  <c:v>0.82779419226000006</c:v>
                </c:pt>
                <c:pt idx="1044">
                  <c:v>0.83390222106</c:v>
                </c:pt>
                <c:pt idx="1045">
                  <c:v>0.83227051596000001</c:v>
                </c:pt>
                <c:pt idx="1046">
                  <c:v>0.83227774735000004</c:v>
                </c:pt>
                <c:pt idx="1047">
                  <c:v>0.83337487165000002</c:v>
                </c:pt>
                <c:pt idx="1048">
                  <c:v>0.83471238159000005</c:v>
                </c:pt>
                <c:pt idx="1049">
                  <c:v>0.83487418827999993</c:v>
                </c:pt>
                <c:pt idx="1050">
                  <c:v>0.83323360247</c:v>
                </c:pt>
                <c:pt idx="1051">
                  <c:v>0.83457125792999998</c:v>
                </c:pt>
                <c:pt idx="1052">
                  <c:v>0.83367729374999999</c:v>
                </c:pt>
                <c:pt idx="1053">
                  <c:v>0.83471463138000002</c:v>
                </c:pt>
                <c:pt idx="1054">
                  <c:v>0.83603532815999992</c:v>
                </c:pt>
                <c:pt idx="1055">
                  <c:v>0.83462623368</c:v>
                </c:pt>
                <c:pt idx="1056">
                  <c:v>0.83010832060000006</c:v>
                </c:pt>
                <c:pt idx="1057">
                  <c:v>0.82866453528000006</c:v>
                </c:pt>
                <c:pt idx="1058">
                  <c:v>0.83390021424000005</c:v>
                </c:pt>
                <c:pt idx="1059">
                  <c:v>0.83466304095999999</c:v>
                </c:pt>
                <c:pt idx="1060">
                  <c:v>0.83145907336000002</c:v>
                </c:pt>
                <c:pt idx="1061">
                  <c:v>0.82912209600000009</c:v>
                </c:pt>
                <c:pt idx="1062">
                  <c:v>0.83204872518000006</c:v>
                </c:pt>
                <c:pt idx="1063">
                  <c:v>0.83305203280000006</c:v>
                </c:pt>
                <c:pt idx="1064">
                  <c:v>0.83234648087999996</c:v>
                </c:pt>
                <c:pt idx="1065">
                  <c:v>0.83316093939999991</c:v>
                </c:pt>
                <c:pt idx="1066">
                  <c:v>0.82895989260000003</c:v>
                </c:pt>
                <c:pt idx="1067">
                  <c:v>0.82930190112000002</c:v>
                </c:pt>
                <c:pt idx="1068">
                  <c:v>0.83646358423999989</c:v>
                </c:pt>
                <c:pt idx="1069">
                  <c:v>0.84019010375999992</c:v>
                </c:pt>
                <c:pt idx="1070">
                  <c:v>0.83580827664000013</c:v>
                </c:pt>
                <c:pt idx="1071">
                  <c:v>0.83302384000000007</c:v>
                </c:pt>
                <c:pt idx="1072">
                  <c:v>0.83003301216000003</c:v>
                </c:pt>
                <c:pt idx="1073">
                  <c:v>0.8291896149600001</c:v>
                </c:pt>
                <c:pt idx="1074">
                  <c:v>0.82800250759999994</c:v>
                </c:pt>
                <c:pt idx="1075">
                  <c:v>0.82517435392000005</c:v>
                </c:pt>
                <c:pt idx="1076">
                  <c:v>0.83087656482999994</c:v>
                </c:pt>
                <c:pt idx="1077">
                  <c:v>0.83320351721999997</c:v>
                </c:pt>
                <c:pt idx="1078">
                  <c:v>0.83756704285999983</c:v>
                </c:pt>
                <c:pt idx="1079">
                  <c:v>0.84103726938000001</c:v>
                </c:pt>
                <c:pt idx="1080">
                  <c:v>0.84189548069999998</c:v>
                </c:pt>
                <c:pt idx="1081">
                  <c:v>0.83610247343999999</c:v>
                </c:pt>
                <c:pt idx="1082">
                  <c:v>0.83364337237999986</c:v>
                </c:pt>
                <c:pt idx="1083">
                  <c:v>0.83351306709000006</c:v>
                </c:pt>
                <c:pt idx="1084">
                  <c:v>0.83146619545000011</c:v>
                </c:pt>
                <c:pt idx="1085">
                  <c:v>0.82986608625000013</c:v>
                </c:pt>
                <c:pt idx="1086">
                  <c:v>0.82629661087999995</c:v>
                </c:pt>
                <c:pt idx="1087">
                  <c:v>0.83000813687999997</c:v>
                </c:pt>
                <c:pt idx="1088">
                  <c:v>0.83089194888000006</c:v>
                </c:pt>
                <c:pt idx="1089">
                  <c:v>0.83393344930000002</c:v>
                </c:pt>
                <c:pt idx="1090">
                  <c:v>0.83821307508000009</c:v>
                </c:pt>
                <c:pt idx="1091">
                  <c:v>0.83588211295999992</c:v>
                </c:pt>
                <c:pt idx="1092">
                  <c:v>0.83876941567999985</c:v>
                </c:pt>
                <c:pt idx="1093">
                  <c:v>0.8377708922399999</c:v>
                </c:pt>
                <c:pt idx="1094">
                  <c:v>0.83960096340000001</c:v>
                </c:pt>
                <c:pt idx="1095">
                  <c:v>0.83542967495999998</c:v>
                </c:pt>
                <c:pt idx="1096">
                  <c:v>0.83172237192000009</c:v>
                </c:pt>
                <c:pt idx="1097">
                  <c:v>0.83133391760000008</c:v>
                </c:pt>
                <c:pt idx="1098">
                  <c:v>0.83513322088000008</c:v>
                </c:pt>
                <c:pt idx="1099">
                  <c:v>0.83621537999999995</c:v>
                </c:pt>
                <c:pt idx="1100">
                  <c:v>0.83594744720000003</c:v>
                </c:pt>
                <c:pt idx="1101">
                  <c:v>0.84181141893999989</c:v>
                </c:pt>
                <c:pt idx="1102">
                  <c:v>0.83804326932000006</c:v>
                </c:pt>
                <c:pt idx="1103">
                  <c:v>0.83627881952000005</c:v>
                </c:pt>
                <c:pt idx="1104">
                  <c:v>0.83232092159999993</c:v>
                </c:pt>
                <c:pt idx="1105">
                  <c:v>0.82647897089999989</c:v>
                </c:pt>
                <c:pt idx="1106">
                  <c:v>0.82706119863000005</c:v>
                </c:pt>
                <c:pt idx="1107">
                  <c:v>0.82730034232999983</c:v>
                </c:pt>
                <c:pt idx="1108">
                  <c:v>0.82760832274999996</c:v>
                </c:pt>
                <c:pt idx="1109">
                  <c:v>0.82897448039999999</c:v>
                </c:pt>
                <c:pt idx="1110">
                  <c:v>0.83114944706999994</c:v>
                </c:pt>
                <c:pt idx="1111">
                  <c:v>0.83460651499000016</c:v>
                </c:pt>
                <c:pt idx="1112">
                  <c:v>0.83875216634999994</c:v>
                </c:pt>
                <c:pt idx="1113">
                  <c:v>0.8376753629999999</c:v>
                </c:pt>
                <c:pt idx="1114">
                  <c:v>0.83610801030000004</c:v>
                </c:pt>
                <c:pt idx="1115">
                  <c:v>0.83717363970000003</c:v>
                </c:pt>
                <c:pt idx="1116">
                  <c:v>0.83558892754000003</c:v>
                </c:pt>
                <c:pt idx="1117">
                  <c:v>0.83451181853</c:v>
                </c:pt>
                <c:pt idx="1118">
                  <c:v>0.8324535435</c:v>
                </c:pt>
                <c:pt idx="1119">
                  <c:v>0.83543838916999991</c:v>
                </c:pt>
                <c:pt idx="1120">
                  <c:v>0.84014479408000009</c:v>
                </c:pt>
                <c:pt idx="1121">
                  <c:v>0.84251047238999999</c:v>
                </c:pt>
                <c:pt idx="1122">
                  <c:v>0.84240603701000005</c:v>
                </c:pt>
                <c:pt idx="1123">
                  <c:v>0.83936638210000003</c:v>
                </c:pt>
                <c:pt idx="1124">
                  <c:v>0.83313292013999996</c:v>
                </c:pt>
                <c:pt idx="1125">
                  <c:v>0.83106539485999997</c:v>
                </c:pt>
                <c:pt idx="1126">
                  <c:v>0.82953047760000009</c:v>
                </c:pt>
                <c:pt idx="1127">
                  <c:v>0.83051023000000002</c:v>
                </c:pt>
                <c:pt idx="1128">
                  <c:v>0.83021587488000004</c:v>
                </c:pt>
                <c:pt idx="1129">
                  <c:v>0.83173813640000005</c:v>
                </c:pt>
                <c:pt idx="1130">
                  <c:v>0.83351020614000004</c:v>
                </c:pt>
                <c:pt idx="1131">
                  <c:v>0.83867489508000004</c:v>
                </c:pt>
                <c:pt idx="1132">
                  <c:v>0.83950880719999987</c:v>
                </c:pt>
                <c:pt idx="1133">
                  <c:v>0.84258165296000009</c:v>
                </c:pt>
                <c:pt idx="1134">
                  <c:v>0.84560307047999994</c:v>
                </c:pt>
                <c:pt idx="1135">
                  <c:v>0.84363853808</c:v>
                </c:pt>
                <c:pt idx="1136">
                  <c:v>0.84378282285000006</c:v>
                </c:pt>
                <c:pt idx="1137">
                  <c:v>0.8443242660400001</c:v>
                </c:pt>
                <c:pt idx="1138">
                  <c:v>0.84230776854000011</c:v>
                </c:pt>
                <c:pt idx="1139">
                  <c:v>0.84062701893000014</c:v>
                </c:pt>
                <c:pt idx="1140">
                  <c:v>0.84035873323999999</c:v>
                </c:pt>
                <c:pt idx="1141">
                  <c:v>0.84270038999999997</c:v>
                </c:pt>
                <c:pt idx="1142">
                  <c:v>0.84231156246999994</c:v>
                </c:pt>
                <c:pt idx="1143">
                  <c:v>0.84117324621000011</c:v>
                </c:pt>
                <c:pt idx="1144">
                  <c:v>0.83678706918000012</c:v>
                </c:pt>
                <c:pt idx="1145">
                  <c:v>0.83784529282999998</c:v>
                </c:pt>
                <c:pt idx="1146">
                  <c:v>0.84281501169999995</c:v>
                </c:pt>
                <c:pt idx="1147">
                  <c:v>0.84461450949000005</c:v>
                </c:pt>
                <c:pt idx="1148">
                  <c:v>0.84382069154999995</c:v>
                </c:pt>
                <c:pt idx="1149">
                  <c:v>0.83819296866000004</c:v>
                </c:pt>
                <c:pt idx="1150">
                  <c:v>0.83259064943999983</c:v>
                </c:pt>
                <c:pt idx="1151">
                  <c:v>0.83111550035000004</c:v>
                </c:pt>
                <c:pt idx="1152">
                  <c:v>0.83099317818999985</c:v>
                </c:pt>
                <c:pt idx="1153">
                  <c:v>0.82886288939999997</c:v>
                </c:pt>
                <c:pt idx="1154">
                  <c:v>0.83078296983</c:v>
                </c:pt>
                <c:pt idx="1155">
                  <c:v>0.83383222399000001</c:v>
                </c:pt>
                <c:pt idx="1156">
                  <c:v>0.83992319568000007</c:v>
                </c:pt>
                <c:pt idx="1157">
                  <c:v>0.84386081790000012</c:v>
                </c:pt>
                <c:pt idx="1158">
                  <c:v>0.84119619583999994</c:v>
                </c:pt>
                <c:pt idx="1159">
                  <c:v>0.83878133688000001</c:v>
                </c:pt>
                <c:pt idx="1160">
                  <c:v>0.84313314179999999</c:v>
                </c:pt>
                <c:pt idx="1161">
                  <c:v>0.84589910804000013</c:v>
                </c:pt>
                <c:pt idx="1162">
                  <c:v>0.84763940511999991</c:v>
                </c:pt>
                <c:pt idx="1163">
                  <c:v>0.84652621302000008</c:v>
                </c:pt>
                <c:pt idx="1164">
                  <c:v>0.84694756815999994</c:v>
                </c:pt>
                <c:pt idx="1165">
                  <c:v>0.84572217100000002</c:v>
                </c:pt>
                <c:pt idx="1166">
                  <c:v>0.84412493922999998</c:v>
                </c:pt>
                <c:pt idx="1167">
                  <c:v>0.83930371866000009</c:v>
                </c:pt>
                <c:pt idx="1168">
                  <c:v>0.83862973495999993</c:v>
                </c:pt>
                <c:pt idx="1169">
                  <c:v>0.83490306499999989</c:v>
                </c:pt>
                <c:pt idx="1170">
                  <c:v>0.83400463608000008</c:v>
                </c:pt>
                <c:pt idx="1171">
                  <c:v>0.83562432127999997</c:v>
                </c:pt>
                <c:pt idx="1172">
                  <c:v>0.83615747357999992</c:v>
                </c:pt>
                <c:pt idx="1173">
                  <c:v>0.83568158594999986</c:v>
                </c:pt>
                <c:pt idx="1174">
                  <c:v>0.83881951224999995</c:v>
                </c:pt>
                <c:pt idx="1175">
                  <c:v>0.83990486432999989</c:v>
                </c:pt>
                <c:pt idx="1176">
                  <c:v>0.8394635628599999</c:v>
                </c:pt>
                <c:pt idx="1177">
                  <c:v>0.83844428399999993</c:v>
                </c:pt>
                <c:pt idx="1178">
                  <c:v>0.84078918307999995</c:v>
                </c:pt>
                <c:pt idx="1179">
                  <c:v>0.84204730650000004</c:v>
                </c:pt>
                <c:pt idx="1180">
                  <c:v>0.8406484135600002</c:v>
                </c:pt>
                <c:pt idx="1181">
                  <c:v>0.83962901026000003</c:v>
                </c:pt>
                <c:pt idx="1182">
                  <c:v>0.8385577579800001</c:v>
                </c:pt>
                <c:pt idx="1183">
                  <c:v>0.83626124124000012</c:v>
                </c:pt>
                <c:pt idx="1184">
                  <c:v>0.83628556705000012</c:v>
                </c:pt>
                <c:pt idx="1185">
                  <c:v>0.8385102081300001</c:v>
                </c:pt>
                <c:pt idx="1186">
                  <c:v>0.83680784351999993</c:v>
                </c:pt>
                <c:pt idx="1187">
                  <c:v>0.83772101008000011</c:v>
                </c:pt>
                <c:pt idx="1188">
                  <c:v>0.83771949779999999</c:v>
                </c:pt>
                <c:pt idx="1189">
                  <c:v>0.83973741215999997</c:v>
                </c:pt>
                <c:pt idx="1190">
                  <c:v>0.83591271565999992</c:v>
                </c:pt>
                <c:pt idx="1191">
                  <c:v>0.83673967327999998</c:v>
                </c:pt>
                <c:pt idx="1192">
                  <c:v>0.83905986684</c:v>
                </c:pt>
                <c:pt idx="1193">
                  <c:v>0.83913607659999978</c:v>
                </c:pt>
                <c:pt idx="1194">
                  <c:v>0.84088684732000019</c:v>
                </c:pt>
                <c:pt idx="1195">
                  <c:v>0.84266364960000006</c:v>
                </c:pt>
                <c:pt idx="1196">
                  <c:v>0.84101351850000006</c:v>
                </c:pt>
                <c:pt idx="1197">
                  <c:v>0.84102074471999999</c:v>
                </c:pt>
                <c:pt idx="1198">
                  <c:v>0.84223660290000002</c:v>
                </c:pt>
                <c:pt idx="1199">
                  <c:v>0.84593035152000007</c:v>
                </c:pt>
                <c:pt idx="1200">
                  <c:v>0.84493624591999994</c:v>
                </c:pt>
                <c:pt idx="1201">
                  <c:v>0.84893258076</c:v>
                </c:pt>
                <c:pt idx="1202">
                  <c:v>0.84748088346000006</c:v>
                </c:pt>
                <c:pt idx="1203">
                  <c:v>0.84500152799999995</c:v>
                </c:pt>
                <c:pt idx="1204">
                  <c:v>0.83836847232</c:v>
                </c:pt>
                <c:pt idx="1205">
                  <c:v>0.83315111039999989</c:v>
                </c:pt>
                <c:pt idx="1206">
                  <c:v>0.83459922164</c:v>
                </c:pt>
                <c:pt idx="1207">
                  <c:v>0.8326544022500002</c:v>
                </c:pt>
                <c:pt idx="1208">
                  <c:v>0.83886227369999999</c:v>
                </c:pt>
                <c:pt idx="1209">
                  <c:v>0.8432223497300001</c:v>
                </c:pt>
                <c:pt idx="1210">
                  <c:v>0.84603671301000016</c:v>
                </c:pt>
                <c:pt idx="1211">
                  <c:v>0.84821211951000008</c:v>
                </c:pt>
                <c:pt idx="1212">
                  <c:v>0.84720032800000011</c:v>
                </c:pt>
                <c:pt idx="1213">
                  <c:v>0.84318236409000002</c:v>
                </c:pt>
                <c:pt idx="1214">
                  <c:v>0.83891356388999994</c:v>
                </c:pt>
                <c:pt idx="1215">
                  <c:v>0.83856647203000012</c:v>
                </c:pt>
                <c:pt idx="1216">
                  <c:v>0.83681019039999993</c:v>
                </c:pt>
                <c:pt idx="1217">
                  <c:v>0.83818225217999986</c:v>
                </c:pt>
                <c:pt idx="1218">
                  <c:v>0.83921746403999986</c:v>
                </c:pt>
                <c:pt idx="1219">
                  <c:v>0.84072796687999996</c:v>
                </c:pt>
                <c:pt idx="1220">
                  <c:v>0.84385437072000002</c:v>
                </c:pt>
                <c:pt idx="1221">
                  <c:v>0.84310125390000012</c:v>
                </c:pt>
                <c:pt idx="1222">
                  <c:v>0.84391213964</c:v>
                </c:pt>
                <c:pt idx="1223">
                  <c:v>0.84679706578000002</c:v>
                </c:pt>
                <c:pt idx="1224">
                  <c:v>0.84600940031999994</c:v>
                </c:pt>
                <c:pt idx="1225">
                  <c:v>0.84442658234000012</c:v>
                </c:pt>
                <c:pt idx="1226">
                  <c:v>0.84299056140000006</c:v>
                </c:pt>
                <c:pt idx="1227">
                  <c:v>0.8433002987399999</c:v>
                </c:pt>
                <c:pt idx="1228">
                  <c:v>0.84591781360000007</c:v>
                </c:pt>
                <c:pt idx="1229">
                  <c:v>0.84713526534000017</c:v>
                </c:pt>
                <c:pt idx="1230">
                  <c:v>0.84754892195999998</c:v>
                </c:pt>
                <c:pt idx="1231">
                  <c:v>0.84801447429999988</c:v>
                </c:pt>
                <c:pt idx="1232">
                  <c:v>0.8428091768</c:v>
                </c:pt>
                <c:pt idx="1233">
                  <c:v>0.84305844959999998</c:v>
                </c:pt>
                <c:pt idx="1234">
                  <c:v>0.84408581819999995</c:v>
                </c:pt>
                <c:pt idx="1235">
                  <c:v>0.84189707947999992</c:v>
                </c:pt>
                <c:pt idx="1236">
                  <c:v>0.84069283765000002</c:v>
                </c:pt>
                <c:pt idx="1237">
                  <c:v>0.84507500154000004</c:v>
                </c:pt>
                <c:pt idx="1238">
                  <c:v>0.84862742715000006</c:v>
                </c:pt>
                <c:pt idx="1239">
                  <c:v>0.84905855891000015</c:v>
                </c:pt>
                <c:pt idx="1240">
                  <c:v>0.84539952539999996</c:v>
                </c:pt>
                <c:pt idx="1241">
                  <c:v>0.84402319169000006</c:v>
                </c:pt>
                <c:pt idx="1242">
                  <c:v>0.8423354180599999</c:v>
                </c:pt>
                <c:pt idx="1243">
                  <c:v>0.83768976657000005</c:v>
                </c:pt>
                <c:pt idx="1244">
                  <c:v>0.83865675999</c:v>
                </c:pt>
                <c:pt idx="1245">
                  <c:v>0.8438445632499999</c:v>
                </c:pt>
                <c:pt idx="1246">
                  <c:v>0.84370474754999991</c:v>
                </c:pt>
                <c:pt idx="1247">
                  <c:v>0.84813197568999987</c:v>
                </c:pt>
                <c:pt idx="1248">
                  <c:v>0.85118418813999996</c:v>
                </c:pt>
                <c:pt idx="1249">
                  <c:v>0.85251520631999989</c:v>
                </c:pt>
                <c:pt idx="1250">
                  <c:v>0.84788595974999992</c:v>
                </c:pt>
                <c:pt idx="1251">
                  <c:v>0.84738291659000009</c:v>
                </c:pt>
                <c:pt idx="1252">
                  <c:v>0.84842843723999994</c:v>
                </c:pt>
                <c:pt idx="1253">
                  <c:v>0.84847043213000017</c:v>
                </c:pt>
                <c:pt idx="1254">
                  <c:v>0.84711078587999999</c:v>
                </c:pt>
                <c:pt idx="1255">
                  <c:v>0.8506569692999999</c:v>
                </c:pt>
                <c:pt idx="1256">
                  <c:v>0.85371788591999997</c:v>
                </c:pt>
                <c:pt idx="1257">
                  <c:v>0.85326685696000004</c:v>
                </c:pt>
                <c:pt idx="1258">
                  <c:v>0.85128412749999993</c:v>
                </c:pt>
                <c:pt idx="1259">
                  <c:v>0.85005412020000004</c:v>
                </c:pt>
                <c:pt idx="1260">
                  <c:v>0.84824418624000009</c:v>
                </c:pt>
                <c:pt idx="1261">
                  <c:v>0.84986128151999996</c:v>
                </c:pt>
                <c:pt idx="1262">
                  <c:v>0.84874357812000001</c:v>
                </c:pt>
                <c:pt idx="1263">
                  <c:v>0.84879423087999983</c:v>
                </c:pt>
                <c:pt idx="1264">
                  <c:v>0.84464696750000001</c:v>
                </c:pt>
                <c:pt idx="1265">
                  <c:v>0.84164194656000002</c:v>
                </c:pt>
                <c:pt idx="1266">
                  <c:v>0.84057470018999991</c:v>
                </c:pt>
                <c:pt idx="1267">
                  <c:v>0.84122232877999992</c:v>
                </c:pt>
                <c:pt idx="1268">
                  <c:v>0.8423461324</c:v>
                </c:pt>
                <c:pt idx="1269">
                  <c:v>0.84518414532000008</c:v>
                </c:pt>
                <c:pt idx="1270">
                  <c:v>0.84845525505999997</c:v>
                </c:pt>
                <c:pt idx="1271">
                  <c:v>0.85008162382000008</c:v>
                </c:pt>
                <c:pt idx="1272">
                  <c:v>0.85236614166000002</c:v>
                </c:pt>
                <c:pt idx="1273">
                  <c:v>0.85102290385000001</c:v>
                </c:pt>
                <c:pt idx="1274">
                  <c:v>0.84775728433999997</c:v>
                </c:pt>
                <c:pt idx="1275">
                  <c:v>0.84609336329999985</c:v>
                </c:pt>
                <c:pt idx="1276">
                  <c:v>0.84563298921000007</c:v>
                </c:pt>
                <c:pt idx="1277">
                  <c:v>0.84578742997000012</c:v>
                </c:pt>
                <c:pt idx="1278">
                  <c:v>0.84849665400000007</c:v>
                </c:pt>
                <c:pt idx="1279">
                  <c:v>0.84847800230000014</c:v>
                </c:pt>
                <c:pt idx="1280">
                  <c:v>0.84866720884000002</c:v>
                </c:pt>
                <c:pt idx="1281">
                  <c:v>0.8480769133199999</c:v>
                </c:pt>
                <c:pt idx="1282">
                  <c:v>0.84979921871000008</c:v>
                </c:pt>
                <c:pt idx="1283">
                  <c:v>0.85030032175000014</c:v>
                </c:pt>
                <c:pt idx="1284">
                  <c:v>0.85189291005000001</c:v>
                </c:pt>
                <c:pt idx="1285">
                  <c:v>0.85057497707000007</c:v>
                </c:pt>
                <c:pt idx="1286">
                  <c:v>0.85064203127999993</c:v>
                </c:pt>
                <c:pt idx="1287">
                  <c:v>0.84896008349999996</c:v>
                </c:pt>
                <c:pt idx="1288">
                  <c:v>0.84609108239999986</c:v>
                </c:pt>
                <c:pt idx="1289">
                  <c:v>0.84378501220000002</c:v>
                </c:pt>
                <c:pt idx="1290">
                  <c:v>0.84496181504000001</c:v>
                </c:pt>
                <c:pt idx="1291">
                  <c:v>0.84697051499999998</c:v>
                </c:pt>
                <c:pt idx="1292">
                  <c:v>0.85027911999999994</c:v>
                </c:pt>
                <c:pt idx="1293">
                  <c:v>0.85253081056000013</c:v>
                </c:pt>
                <c:pt idx="1294">
                  <c:v>0.85391610720000011</c:v>
                </c:pt>
                <c:pt idx="1295">
                  <c:v>0.85607278570000001</c:v>
                </c:pt>
                <c:pt idx="1296">
                  <c:v>0.858661958</c:v>
                </c:pt>
                <c:pt idx="1297">
                  <c:v>0.85801097669000015</c:v>
                </c:pt>
                <c:pt idx="1298">
                  <c:v>0.85438715036999979</c:v>
                </c:pt>
                <c:pt idx="1299">
                  <c:v>0.85006098011999986</c:v>
                </c:pt>
                <c:pt idx="1300">
                  <c:v>0.84767603486999998</c:v>
                </c:pt>
                <c:pt idx="1301">
                  <c:v>0.84438942269999984</c:v>
                </c:pt>
                <c:pt idx="1302">
                  <c:v>0.84183936323999986</c:v>
                </c:pt>
                <c:pt idx="1303">
                  <c:v>0.83859560274</c:v>
                </c:pt>
                <c:pt idx="1304">
                  <c:v>0.84026694789000012</c:v>
                </c:pt>
                <c:pt idx="1305">
                  <c:v>0.84317814718999995</c:v>
                </c:pt>
                <c:pt idx="1306">
                  <c:v>0.84718196074999996</c:v>
                </c:pt>
                <c:pt idx="1307">
                  <c:v>0.85155889961999998</c:v>
                </c:pt>
                <c:pt idx="1308">
                  <c:v>0.85251135932</c:v>
                </c:pt>
                <c:pt idx="1309">
                  <c:v>0.85035108467000009</c:v>
                </c:pt>
                <c:pt idx="1310">
                  <c:v>0.84799987356000006</c:v>
                </c:pt>
                <c:pt idx="1311">
                  <c:v>0.84526595687999995</c:v>
                </c:pt>
                <c:pt idx="1312">
                  <c:v>0.84435192768</c:v>
                </c:pt>
                <c:pt idx="1313">
                  <c:v>0.84207728318000008</c:v>
                </c:pt>
                <c:pt idx="1314">
                  <c:v>0.8403835152600001</c:v>
                </c:pt>
                <c:pt idx="1315">
                  <c:v>0.84190720625000015</c:v>
                </c:pt>
                <c:pt idx="1316">
                  <c:v>0.84776657328999994</c:v>
                </c:pt>
                <c:pt idx="1317">
                  <c:v>0.8514763514</c:v>
                </c:pt>
                <c:pt idx="1318">
                  <c:v>0.85384198119999999</c:v>
                </c:pt>
                <c:pt idx="1319">
                  <c:v>0.85275452954999997</c:v>
                </c:pt>
                <c:pt idx="1320">
                  <c:v>0.8487013391999999</c:v>
                </c:pt>
                <c:pt idx="1321">
                  <c:v>0.84760286349000002</c:v>
                </c:pt>
                <c:pt idx="1322">
                  <c:v>0.8455587804000001</c:v>
                </c:pt>
                <c:pt idx="1323">
                  <c:v>0.84352327236000002</c:v>
                </c:pt>
                <c:pt idx="1324">
                  <c:v>0.8398133473199999</c:v>
                </c:pt>
                <c:pt idx="1325">
                  <c:v>0.83808991514999998</c:v>
                </c:pt>
                <c:pt idx="1326">
                  <c:v>0.84059046633000001</c:v>
                </c:pt>
                <c:pt idx="1327">
                  <c:v>0.84258022911999997</c:v>
                </c:pt>
                <c:pt idx="1328">
                  <c:v>0.84483036874999995</c:v>
                </c:pt>
                <c:pt idx="1329">
                  <c:v>0.84423480304000009</c:v>
                </c:pt>
                <c:pt idx="1330">
                  <c:v>0.84564347208000001</c:v>
                </c:pt>
                <c:pt idx="1331">
                  <c:v>0.84591556323999995</c:v>
                </c:pt>
                <c:pt idx="1332">
                  <c:v>0.84460847260000005</c:v>
                </c:pt>
                <c:pt idx="1333">
                  <c:v>0.84179150230000011</c:v>
                </c:pt>
                <c:pt idx="1334">
                  <c:v>0.8413693322200001</c:v>
                </c:pt>
                <c:pt idx="1335">
                  <c:v>0.84436608360000009</c:v>
                </c:pt>
                <c:pt idx="1336">
                  <c:v>0.8484467175599999</c:v>
                </c:pt>
                <c:pt idx="1337">
                  <c:v>0.85199916740000003</c:v>
                </c:pt>
                <c:pt idx="1338">
                  <c:v>0.85332150620000013</c:v>
                </c:pt>
                <c:pt idx="1339">
                  <c:v>0.85185815765000006</c:v>
                </c:pt>
                <c:pt idx="1340">
                  <c:v>0.85024720176000013</c:v>
                </c:pt>
                <c:pt idx="1341">
                  <c:v>0.84729095756000006</c:v>
                </c:pt>
                <c:pt idx="1342">
                  <c:v>0.84678204165999993</c:v>
                </c:pt>
                <c:pt idx="1343">
                  <c:v>0.84366066394999994</c:v>
                </c:pt>
                <c:pt idx="1344">
                  <c:v>0.8442973144</c:v>
                </c:pt>
                <c:pt idx="1345">
                  <c:v>0.84696502340999991</c:v>
                </c:pt>
                <c:pt idx="1346">
                  <c:v>0.8458918581</c:v>
                </c:pt>
                <c:pt idx="1347">
                  <c:v>0.84636368521000005</c:v>
                </c:pt>
                <c:pt idx="1348">
                  <c:v>0.84732162760000007</c:v>
                </c:pt>
                <c:pt idx="1349">
                  <c:v>0.84781087105000008</c:v>
                </c:pt>
                <c:pt idx="1350">
                  <c:v>0.85097378046000016</c:v>
                </c:pt>
                <c:pt idx="1351">
                  <c:v>0.85319930794999999</c:v>
                </c:pt>
                <c:pt idx="1352">
                  <c:v>0.85436585036000001</c:v>
                </c:pt>
                <c:pt idx="1353">
                  <c:v>0.85598387528999997</c:v>
                </c:pt>
                <c:pt idx="1354">
                  <c:v>0.85579622550000001</c:v>
                </c:pt>
                <c:pt idx="1355">
                  <c:v>0.85520920697000002</c:v>
                </c:pt>
                <c:pt idx="1356">
                  <c:v>0.85504658826000013</c:v>
                </c:pt>
                <c:pt idx="1357">
                  <c:v>0.85488494580000007</c:v>
                </c:pt>
                <c:pt idx="1358">
                  <c:v>0.85552206888000004</c:v>
                </c:pt>
                <c:pt idx="1359">
                  <c:v>0.8573400472199999</c:v>
                </c:pt>
                <c:pt idx="1360">
                  <c:v>0.85525087500000008</c:v>
                </c:pt>
                <c:pt idx="1361">
                  <c:v>0.85299662448000002</c:v>
                </c:pt>
                <c:pt idx="1362">
                  <c:v>0.85093329366000003</c:v>
                </c:pt>
                <c:pt idx="1363">
                  <c:v>0.84846174317999989</c:v>
                </c:pt>
                <c:pt idx="1364">
                  <c:v>0.84832595786999987</c:v>
                </c:pt>
                <c:pt idx="1365">
                  <c:v>0.84836384099999995</c:v>
                </c:pt>
                <c:pt idx="1366">
                  <c:v>0.84796654800000015</c:v>
                </c:pt>
                <c:pt idx="1367">
                  <c:v>0.85073994844000012</c:v>
                </c:pt>
                <c:pt idx="1368">
                  <c:v>0.85169843824000002</c:v>
                </c:pt>
                <c:pt idx="1369">
                  <c:v>0.85278724284999985</c:v>
                </c:pt>
                <c:pt idx="1370">
                  <c:v>0.85199148884000009</c:v>
                </c:pt>
                <c:pt idx="1371">
                  <c:v>0.85200340499999982</c:v>
                </c:pt>
                <c:pt idx="1372">
                  <c:v>0.85016536036000001</c:v>
                </c:pt>
                <c:pt idx="1373">
                  <c:v>0.85112394717999995</c:v>
                </c:pt>
                <c:pt idx="1374">
                  <c:v>0.8540108003200001</c:v>
                </c:pt>
                <c:pt idx="1375">
                  <c:v>0.85604657484000002</c:v>
                </c:pt>
                <c:pt idx="1376">
                  <c:v>0.85433005159999997</c:v>
                </c:pt>
                <c:pt idx="1377">
                  <c:v>0.85287403366000014</c:v>
                </c:pt>
                <c:pt idx="1378">
                  <c:v>0.85311181572000006</c:v>
                </c:pt>
                <c:pt idx="1379">
                  <c:v>0.85308900637999996</c:v>
                </c:pt>
                <c:pt idx="1380">
                  <c:v>0.8526057871199999</c:v>
                </c:pt>
                <c:pt idx="1381">
                  <c:v>0.85074997380000006</c:v>
                </c:pt>
                <c:pt idx="1382">
                  <c:v>0.84893750655999989</c:v>
                </c:pt>
                <c:pt idx="1383">
                  <c:v>0.84733345238000002</c:v>
                </c:pt>
                <c:pt idx="1384">
                  <c:v>0.84624189867999999</c:v>
                </c:pt>
                <c:pt idx="1385">
                  <c:v>0.84424674026000013</c:v>
                </c:pt>
                <c:pt idx="1386">
                  <c:v>0.84378832460999997</c:v>
                </c:pt>
                <c:pt idx="1387">
                  <c:v>0.84426920479999989</c:v>
                </c:pt>
                <c:pt idx="1388">
                  <c:v>0.84884244255999997</c:v>
                </c:pt>
                <c:pt idx="1389">
                  <c:v>0.85272948362000012</c:v>
                </c:pt>
                <c:pt idx="1390">
                  <c:v>0.85450527729000003</c:v>
                </c:pt>
                <c:pt idx="1391">
                  <c:v>0.85348322052000003</c:v>
                </c:pt>
                <c:pt idx="1392">
                  <c:v>0.85178333624999991</c:v>
                </c:pt>
                <c:pt idx="1393">
                  <c:v>0.84967495480000022</c:v>
                </c:pt>
                <c:pt idx="1394">
                  <c:v>0.84867008393999999</c:v>
                </c:pt>
                <c:pt idx="1395">
                  <c:v>0.84776944447999991</c:v>
                </c:pt>
                <c:pt idx="1396">
                  <c:v>0.84665052899999993</c:v>
                </c:pt>
                <c:pt idx="1397">
                  <c:v>0.84634074963000006</c:v>
                </c:pt>
                <c:pt idx="1398">
                  <c:v>0.84848173169999996</c:v>
                </c:pt>
                <c:pt idx="1399">
                  <c:v>0.85051852533000005</c:v>
                </c:pt>
                <c:pt idx="1400">
                  <c:v>0.85103447039999991</c:v>
                </c:pt>
                <c:pt idx="1401">
                  <c:v>0.84736990968000014</c:v>
                </c:pt>
                <c:pt idx="1402">
                  <c:v>0.8493285972600001</c:v>
                </c:pt>
                <c:pt idx="1403">
                  <c:v>0.84814096499999991</c:v>
                </c:pt>
                <c:pt idx="1404">
                  <c:v>0.84867428243999998</c:v>
                </c:pt>
                <c:pt idx="1405">
                  <c:v>0.84934669938000007</c:v>
                </c:pt>
                <c:pt idx="1406">
                  <c:v>0.85081884678000008</c:v>
                </c:pt>
                <c:pt idx="1407">
                  <c:v>0.85188251259000003</c:v>
                </c:pt>
                <c:pt idx="1408">
                  <c:v>0.85478040960000001</c:v>
                </c:pt>
                <c:pt idx="1409">
                  <c:v>0.85666136345999999</c:v>
                </c:pt>
                <c:pt idx="1410">
                  <c:v>0.85676029710000001</c:v>
                </c:pt>
                <c:pt idx="1411">
                  <c:v>0.85553783315999987</c:v>
                </c:pt>
                <c:pt idx="1412">
                  <c:v>0.85328945963999991</c:v>
                </c:pt>
                <c:pt idx="1413">
                  <c:v>0.85271019570000006</c:v>
                </c:pt>
                <c:pt idx="1414">
                  <c:v>0.8496704838000001</c:v>
                </c:pt>
                <c:pt idx="1415">
                  <c:v>0.84681320373000002</c:v>
                </c:pt>
                <c:pt idx="1416">
                  <c:v>0.84825857660999993</c:v>
                </c:pt>
                <c:pt idx="1417">
                  <c:v>0.84974846575999996</c:v>
                </c:pt>
                <c:pt idx="1418">
                  <c:v>0.85154274703999999</c:v>
                </c:pt>
                <c:pt idx="1419">
                  <c:v>0.85013731719999996</c:v>
                </c:pt>
                <c:pt idx="1420">
                  <c:v>0.84955787293000007</c:v>
                </c:pt>
                <c:pt idx="1421">
                  <c:v>0.84871753408000006</c:v>
                </c:pt>
                <c:pt idx="1422">
                  <c:v>0.84760758602000008</c:v>
                </c:pt>
                <c:pt idx="1423">
                  <c:v>0.84498448980000007</c:v>
                </c:pt>
                <c:pt idx="1424">
                  <c:v>0.84442225344999988</c:v>
                </c:pt>
                <c:pt idx="1425">
                  <c:v>0.84591232992000009</c:v>
                </c:pt>
                <c:pt idx="1426">
                  <c:v>0.84979305695999996</c:v>
                </c:pt>
                <c:pt idx="1427">
                  <c:v>0.85353579487999998</c:v>
                </c:pt>
                <c:pt idx="1428">
                  <c:v>0.8523823128200001</c:v>
                </c:pt>
                <c:pt idx="1429">
                  <c:v>0.85208979587000011</c:v>
                </c:pt>
                <c:pt idx="1430">
                  <c:v>0.8504665616</c:v>
                </c:pt>
                <c:pt idx="1431">
                  <c:v>0.84768646581999996</c:v>
                </c:pt>
                <c:pt idx="1432">
                  <c:v>0.84758516335999989</c:v>
                </c:pt>
                <c:pt idx="1433">
                  <c:v>0.84455261890999989</c:v>
                </c:pt>
                <c:pt idx="1434">
                  <c:v>0.84351182400000002</c:v>
                </c:pt>
                <c:pt idx="1435">
                  <c:v>0.84443682754999994</c:v>
                </c:pt>
                <c:pt idx="1436">
                  <c:v>0.84750174513999987</c:v>
                </c:pt>
                <c:pt idx="1437">
                  <c:v>0.85018405944999997</c:v>
                </c:pt>
                <c:pt idx="1438">
                  <c:v>0.85184001083999994</c:v>
                </c:pt>
                <c:pt idx="1439">
                  <c:v>0.85219114769000004</c:v>
                </c:pt>
                <c:pt idx="1440">
                  <c:v>0.85486506700000009</c:v>
                </c:pt>
                <c:pt idx="1441">
                  <c:v>0.85504229764000006</c:v>
                </c:pt>
                <c:pt idx="1442">
                  <c:v>0.85365355024</c:v>
                </c:pt>
                <c:pt idx="1443">
                  <c:v>0.85388295898</c:v>
                </c:pt>
                <c:pt idx="1444">
                  <c:v>0.85089325199999999</c:v>
                </c:pt>
                <c:pt idx="1445">
                  <c:v>0.84803390795</c:v>
                </c:pt>
                <c:pt idx="1446">
                  <c:v>0.84598262324999995</c:v>
                </c:pt>
                <c:pt idx="1447">
                  <c:v>0.84603784560000006</c:v>
                </c:pt>
                <c:pt idx="1448">
                  <c:v>0.84931250253000001</c:v>
                </c:pt>
                <c:pt idx="1449">
                  <c:v>0.8513865261000001</c:v>
                </c:pt>
                <c:pt idx="1450">
                  <c:v>0.85312998837000009</c:v>
                </c:pt>
                <c:pt idx="1451">
                  <c:v>0.85446454919999992</c:v>
                </c:pt>
                <c:pt idx="1452">
                  <c:v>0.85588619355000006</c:v>
                </c:pt>
                <c:pt idx="1453">
                  <c:v>0.85263481338000002</c:v>
                </c:pt>
                <c:pt idx="1454">
                  <c:v>0.85138483418999999</c:v>
                </c:pt>
                <c:pt idx="1455">
                  <c:v>0.84986501184000007</c:v>
                </c:pt>
                <c:pt idx="1456">
                  <c:v>0.84873576816000007</c:v>
                </c:pt>
                <c:pt idx="1457">
                  <c:v>0.85159344249999991</c:v>
                </c:pt>
                <c:pt idx="1458">
                  <c:v>0.85405960706000006</c:v>
                </c:pt>
                <c:pt idx="1459">
                  <c:v>0.85715253947999992</c:v>
                </c:pt>
                <c:pt idx="1460">
                  <c:v>0.85768673823999997</c:v>
                </c:pt>
                <c:pt idx="1461">
                  <c:v>0.85801206841999988</c:v>
                </c:pt>
                <c:pt idx="1462">
                  <c:v>0.85595248989999995</c:v>
                </c:pt>
                <c:pt idx="1463">
                  <c:v>0.85185600245999993</c:v>
                </c:pt>
                <c:pt idx="1464">
                  <c:v>0.84907369887999995</c:v>
                </c:pt>
                <c:pt idx="1465">
                  <c:v>0.84857189931999999</c:v>
                </c:pt>
                <c:pt idx="1466">
                  <c:v>0.85032465402000013</c:v>
                </c:pt>
                <c:pt idx="1467">
                  <c:v>0.85157259360000004</c:v>
                </c:pt>
                <c:pt idx="1468">
                  <c:v>0.85327327112000007</c:v>
                </c:pt>
                <c:pt idx="1469">
                  <c:v>0.85527001908</c:v>
                </c:pt>
                <c:pt idx="1470">
                  <c:v>0.85169516318000005</c:v>
                </c:pt>
                <c:pt idx="1471">
                  <c:v>0.84816366376999996</c:v>
                </c:pt>
                <c:pt idx="1472">
                  <c:v>0.84642547020000003</c:v>
                </c:pt>
                <c:pt idx="1473">
                  <c:v>0.84413868796000002</c:v>
                </c:pt>
                <c:pt idx="1474">
                  <c:v>0.84433318112</c:v>
                </c:pt>
                <c:pt idx="1475">
                  <c:v>0.84735740243000002</c:v>
                </c:pt>
                <c:pt idx="1476">
                  <c:v>0.8496755225499999</c:v>
                </c:pt>
                <c:pt idx="1477">
                  <c:v>0.85142004892000001</c:v>
                </c:pt>
                <c:pt idx="1478">
                  <c:v>0.85404411089999999</c:v>
                </c:pt>
                <c:pt idx="1479">
                  <c:v>0.85511833498000001</c:v>
                </c:pt>
                <c:pt idx="1480">
                  <c:v>0.8535454173999999</c:v>
                </c:pt>
                <c:pt idx="1481">
                  <c:v>0.85426264799999985</c:v>
                </c:pt>
                <c:pt idx="1482">
                  <c:v>0.85515407799999998</c:v>
                </c:pt>
                <c:pt idx="1483">
                  <c:v>0.85594104799999982</c:v>
                </c:pt>
                <c:pt idx="1484">
                  <c:v>0.85498631296000005</c:v>
                </c:pt>
                <c:pt idx="1485">
                  <c:v>0.85365704732000014</c:v>
                </c:pt>
                <c:pt idx="1486">
                  <c:v>0.85581909503999998</c:v>
                </c:pt>
                <c:pt idx="1487">
                  <c:v>0.85894896191999992</c:v>
                </c:pt>
                <c:pt idx="1488">
                  <c:v>0.8579680758599999</c:v>
                </c:pt>
                <c:pt idx="1489">
                  <c:v>0.85648197599999998</c:v>
                </c:pt>
                <c:pt idx="1490">
                  <c:v>0.85642423691999991</c:v>
                </c:pt>
                <c:pt idx="1491">
                  <c:v>0.85417153122</c:v>
                </c:pt>
                <c:pt idx="1492">
                  <c:v>0.85204066122</c:v>
                </c:pt>
                <c:pt idx="1493">
                  <c:v>0.85166051607000004</c:v>
                </c:pt>
                <c:pt idx="1494">
                  <c:v>0.85215143160000006</c:v>
                </c:pt>
                <c:pt idx="1495">
                  <c:v>0.85347862677000008</c:v>
                </c:pt>
                <c:pt idx="1496">
                  <c:v>0.85532855813999997</c:v>
                </c:pt>
                <c:pt idx="1497">
                  <c:v>0.85493102877000005</c:v>
                </c:pt>
                <c:pt idx="1498">
                  <c:v>0.85718181779999991</c:v>
                </c:pt>
                <c:pt idx="1499">
                  <c:v>0.85419689249999997</c:v>
                </c:pt>
                <c:pt idx="1500">
                  <c:v>0.85390384883999992</c:v>
                </c:pt>
                <c:pt idx="1501">
                  <c:v>0.85551006491999992</c:v>
                </c:pt>
                <c:pt idx="1502">
                  <c:v>0.8536749278400001</c:v>
                </c:pt>
                <c:pt idx="1503">
                  <c:v>0.85237988808000009</c:v>
                </c:pt>
                <c:pt idx="1504">
                  <c:v>0.85364637750000005</c:v>
                </c:pt>
                <c:pt idx="1505">
                  <c:v>0.85313545254000001</c:v>
                </c:pt>
                <c:pt idx="1506">
                  <c:v>0.85257995687999988</c:v>
                </c:pt>
                <c:pt idx="1507">
                  <c:v>0.85238266695999987</c:v>
                </c:pt>
                <c:pt idx="1508">
                  <c:v>0.85244677843999994</c:v>
                </c:pt>
                <c:pt idx="1509">
                  <c:v>0.85245860837999987</c:v>
                </c:pt>
                <c:pt idx="1510">
                  <c:v>0.85327213969999993</c:v>
                </c:pt>
                <c:pt idx="1511">
                  <c:v>0.8509746827200001</c:v>
                </c:pt>
                <c:pt idx="1512">
                  <c:v>0.85248538110999994</c:v>
                </c:pt>
                <c:pt idx="1513">
                  <c:v>0.85152115379999993</c:v>
                </c:pt>
                <c:pt idx="1514">
                  <c:v>0.85202099735000014</c:v>
                </c:pt>
                <c:pt idx="1515">
                  <c:v>0.85234655999999998</c:v>
                </c:pt>
                <c:pt idx="1516">
                  <c:v>0.85533807140000007</c:v>
                </c:pt>
                <c:pt idx="1517">
                  <c:v>0.85577703028999985</c:v>
                </c:pt>
                <c:pt idx="1518">
                  <c:v>0.8569917173199999</c:v>
                </c:pt>
                <c:pt idx="1519">
                  <c:v>0.85621049102000002</c:v>
                </c:pt>
                <c:pt idx="1520">
                  <c:v>0.85787848952000001</c:v>
                </c:pt>
                <c:pt idx="1521">
                  <c:v>0.85918047649999985</c:v>
                </c:pt>
                <c:pt idx="1522">
                  <c:v>0.85774549398</c:v>
                </c:pt>
                <c:pt idx="1523">
                  <c:v>0.85613610391999995</c:v>
                </c:pt>
                <c:pt idx="1524">
                  <c:v>0.85531117252</c:v>
                </c:pt>
                <c:pt idx="1525">
                  <c:v>0.85467798076000001</c:v>
                </c:pt>
                <c:pt idx="1526">
                  <c:v>0.85622413249999996</c:v>
                </c:pt>
                <c:pt idx="1527">
                  <c:v>0.85951389973999992</c:v>
                </c:pt>
                <c:pt idx="1528">
                  <c:v>0.86179254575999986</c:v>
                </c:pt>
                <c:pt idx="1529">
                  <c:v>0.86150817033999993</c:v>
                </c:pt>
                <c:pt idx="1530">
                  <c:v>0.8600206493</c:v>
                </c:pt>
                <c:pt idx="1531">
                  <c:v>0.85897770164999998</c:v>
                </c:pt>
                <c:pt idx="1532">
                  <c:v>0.85751620227999992</c:v>
                </c:pt>
                <c:pt idx="1533">
                  <c:v>0.85492116540999996</c:v>
                </c:pt>
                <c:pt idx="1534">
                  <c:v>0.85491559899999992</c:v>
                </c:pt>
                <c:pt idx="1535">
                  <c:v>0.85895582828999995</c:v>
                </c:pt>
                <c:pt idx="1536">
                  <c:v>0.86224537673999979</c:v>
                </c:pt>
                <c:pt idx="1537">
                  <c:v>0.86429785619999988</c:v>
                </c:pt>
                <c:pt idx="1538">
                  <c:v>0.8629496296200001</c:v>
                </c:pt>
                <c:pt idx="1539">
                  <c:v>0.8598311324400002</c:v>
                </c:pt>
                <c:pt idx="1540">
                  <c:v>0.85590148407</c:v>
                </c:pt>
                <c:pt idx="1541">
                  <c:v>0.85378553855999995</c:v>
                </c:pt>
                <c:pt idx="1542">
                  <c:v>0.85405028220000001</c:v>
                </c:pt>
                <c:pt idx="1543">
                  <c:v>0.85739357178000009</c:v>
                </c:pt>
                <c:pt idx="1544">
                  <c:v>0.85961197754999996</c:v>
                </c:pt>
                <c:pt idx="1545">
                  <c:v>0.86287706675999998</c:v>
                </c:pt>
                <c:pt idx="1546">
                  <c:v>0.86396089912000007</c:v>
                </c:pt>
                <c:pt idx="1547">
                  <c:v>0.86320545330000009</c:v>
                </c:pt>
                <c:pt idx="1548">
                  <c:v>0.8612724866</c:v>
                </c:pt>
                <c:pt idx="1549">
                  <c:v>0.85902542266000004</c:v>
                </c:pt>
                <c:pt idx="1550">
                  <c:v>0.85899376960000007</c:v>
                </c:pt>
                <c:pt idx="1551">
                  <c:v>0.85854342297999997</c:v>
                </c:pt>
                <c:pt idx="1552">
                  <c:v>0.85811922250000006</c:v>
                </c:pt>
                <c:pt idx="1553">
                  <c:v>0.86033811504999991</c:v>
                </c:pt>
                <c:pt idx="1554">
                  <c:v>0.86167605408000003</c:v>
                </c:pt>
                <c:pt idx="1555">
                  <c:v>0.86271745514999987</c:v>
                </c:pt>
                <c:pt idx="1556">
                  <c:v>0.86170009327999997</c:v>
                </c:pt>
                <c:pt idx="1557">
                  <c:v>0.86220065569000015</c:v>
                </c:pt>
                <c:pt idx="1558">
                  <c:v>0.86369580000000001</c:v>
                </c:pt>
                <c:pt idx="1559">
                  <c:v>0.86617687361999995</c:v>
                </c:pt>
                <c:pt idx="1560">
                  <c:v>0.86618899822000006</c:v>
                </c:pt>
                <c:pt idx="1561">
                  <c:v>0.86670716254000002</c:v>
                </c:pt>
                <c:pt idx="1562">
                  <c:v>0.86602129528000005</c:v>
                </c:pt>
                <c:pt idx="1563">
                  <c:v>0.86374739850000004</c:v>
                </c:pt>
                <c:pt idx="1564">
                  <c:v>0.86610661051999993</c:v>
                </c:pt>
                <c:pt idx="1565">
                  <c:v>0.86693894285000006</c:v>
                </c:pt>
                <c:pt idx="1566">
                  <c:v>0.86582445074999992</c:v>
                </c:pt>
                <c:pt idx="1567">
                  <c:v>0.86601980960000002</c:v>
                </c:pt>
                <c:pt idx="1568">
                  <c:v>0.8658486726700001</c:v>
                </c:pt>
                <c:pt idx="1569">
                  <c:v>0.86530228700000011</c:v>
                </c:pt>
                <c:pt idx="1570">
                  <c:v>0.8643195385300001</c:v>
                </c:pt>
                <c:pt idx="1571">
                  <c:v>0.8631883841200001</c:v>
                </c:pt>
                <c:pt idx="1572">
                  <c:v>0.86261571058999997</c:v>
                </c:pt>
                <c:pt idx="1573">
                  <c:v>0.86385829522000002</c:v>
                </c:pt>
                <c:pt idx="1574">
                  <c:v>0.86278813790000008</c:v>
                </c:pt>
                <c:pt idx="1575">
                  <c:v>0.86472900528000007</c:v>
                </c:pt>
                <c:pt idx="1576">
                  <c:v>0.86562161687999994</c:v>
                </c:pt>
                <c:pt idx="1577">
                  <c:v>0.86394045110999995</c:v>
                </c:pt>
                <c:pt idx="1578">
                  <c:v>0.86564581488000003</c:v>
                </c:pt>
                <c:pt idx="1579">
                  <c:v>0.87017932286999999</c:v>
                </c:pt>
                <c:pt idx="1580">
                  <c:v>0.87151830720000001</c:v>
                </c:pt>
                <c:pt idx="1581">
                  <c:v>0.87036085808999997</c:v>
                </c:pt>
                <c:pt idx="1582">
                  <c:v>0.86783286473999999</c:v>
                </c:pt>
                <c:pt idx="1583">
                  <c:v>0.86411754627000015</c:v>
                </c:pt>
                <c:pt idx="1584">
                  <c:v>0.86021872560000012</c:v>
                </c:pt>
                <c:pt idx="1585">
                  <c:v>0.85659034169999992</c:v>
                </c:pt>
                <c:pt idx="1586">
                  <c:v>0.85777204529999995</c:v>
                </c:pt>
                <c:pt idx="1587">
                  <c:v>0.85760934318000004</c:v>
                </c:pt>
                <c:pt idx="1588">
                  <c:v>0.85912288439999995</c:v>
                </c:pt>
                <c:pt idx="1589">
                  <c:v>0.86302870649999985</c:v>
                </c:pt>
                <c:pt idx="1590">
                  <c:v>0.86594812380000008</c:v>
                </c:pt>
                <c:pt idx="1591">
                  <c:v>0.86398699005000001</c:v>
                </c:pt>
                <c:pt idx="1592">
                  <c:v>0.86178128400000009</c:v>
                </c:pt>
                <c:pt idx="1593">
                  <c:v>0.86307681437999995</c:v>
                </c:pt>
                <c:pt idx="1594">
                  <c:v>0.86287927854000013</c:v>
                </c:pt>
                <c:pt idx="1595">
                  <c:v>0.86386927740000008</c:v>
                </c:pt>
                <c:pt idx="1596">
                  <c:v>0.86355724210000007</c:v>
                </c:pt>
                <c:pt idx="1597">
                  <c:v>0.86225069111999997</c:v>
                </c:pt>
                <c:pt idx="1598">
                  <c:v>0.86113619283999998</c:v>
                </c:pt>
                <c:pt idx="1599">
                  <c:v>0.85976838934000011</c:v>
                </c:pt>
                <c:pt idx="1600">
                  <c:v>0.86074969337000007</c:v>
                </c:pt>
                <c:pt idx="1601">
                  <c:v>0.85971367439999991</c:v>
                </c:pt>
                <c:pt idx="1602">
                  <c:v>0.85832826821000019</c:v>
                </c:pt>
                <c:pt idx="1603">
                  <c:v>0.85900392871999998</c:v>
                </c:pt>
                <c:pt idx="1604">
                  <c:v>0.86020365053000003</c:v>
                </c:pt>
                <c:pt idx="1605">
                  <c:v>0.86108026955999994</c:v>
                </c:pt>
                <c:pt idx="1606">
                  <c:v>0.85851465232000013</c:v>
                </c:pt>
                <c:pt idx="1607">
                  <c:v>0.85659624594999983</c:v>
                </c:pt>
                <c:pt idx="1608">
                  <c:v>0.85399644285999998</c:v>
                </c:pt>
                <c:pt idx="1609">
                  <c:v>0.85565913032999996</c:v>
                </c:pt>
                <c:pt idx="1610">
                  <c:v>0.85695502340000007</c:v>
                </c:pt>
                <c:pt idx="1611">
                  <c:v>0.85736871349999999</c:v>
                </c:pt>
                <c:pt idx="1612">
                  <c:v>0.85977411650000013</c:v>
                </c:pt>
                <c:pt idx="1613">
                  <c:v>0.86180399863000001</c:v>
                </c:pt>
                <c:pt idx="1614">
                  <c:v>0.86149275079999987</c:v>
                </c:pt>
                <c:pt idx="1615">
                  <c:v>0.86286756009999988</c:v>
                </c:pt>
                <c:pt idx="1616">
                  <c:v>0.86193604073999996</c:v>
                </c:pt>
                <c:pt idx="1617">
                  <c:v>0.85910864425</c:v>
                </c:pt>
                <c:pt idx="1618">
                  <c:v>0.85787993791999995</c:v>
                </c:pt>
                <c:pt idx="1619">
                  <c:v>0.85830245885999989</c:v>
                </c:pt>
                <c:pt idx="1620">
                  <c:v>0.85870752476000001</c:v>
                </c:pt>
                <c:pt idx="1621">
                  <c:v>0.85829129448000008</c:v>
                </c:pt>
                <c:pt idx="1622">
                  <c:v>0.85961382559999999</c:v>
                </c:pt>
                <c:pt idx="1623">
                  <c:v>0.86011506516000014</c:v>
                </c:pt>
                <c:pt idx="1624">
                  <c:v>0.85948038522000003</c:v>
                </c:pt>
                <c:pt idx="1625">
                  <c:v>0.8579980654699999</c:v>
                </c:pt>
                <c:pt idx="1626">
                  <c:v>0.8590750533</c:v>
                </c:pt>
                <c:pt idx="1627">
                  <c:v>0.85747031135999985</c:v>
                </c:pt>
                <c:pt idx="1628">
                  <c:v>0.85676559284999987</c:v>
                </c:pt>
                <c:pt idx="1629">
                  <c:v>0.85580740674000011</c:v>
                </c:pt>
                <c:pt idx="1630">
                  <c:v>0.85722625502999994</c:v>
                </c:pt>
                <c:pt idx="1631">
                  <c:v>0.85670500595999999</c:v>
                </c:pt>
                <c:pt idx="1632">
                  <c:v>0.85714509675000006</c:v>
                </c:pt>
                <c:pt idx="1633">
                  <c:v>0.85528661400000006</c:v>
                </c:pt>
                <c:pt idx="1634">
                  <c:v>0.85393496733000007</c:v>
                </c:pt>
                <c:pt idx="1635">
                  <c:v>0.85220742095999991</c:v>
                </c:pt>
                <c:pt idx="1636">
                  <c:v>0.85222692155999991</c:v>
                </c:pt>
                <c:pt idx="1637">
                  <c:v>0.85333124771000002</c:v>
                </c:pt>
                <c:pt idx="1638">
                  <c:v>0.85614010923999995</c:v>
                </c:pt>
                <c:pt idx="1639">
                  <c:v>0.85907148085000007</c:v>
                </c:pt>
                <c:pt idx="1640">
                  <c:v>0.86355895440000008</c:v>
                </c:pt>
                <c:pt idx="1641">
                  <c:v>0.86414790235000005</c:v>
                </c:pt>
                <c:pt idx="1642">
                  <c:v>0.86590827611999999</c:v>
                </c:pt>
                <c:pt idx="1643">
                  <c:v>0.86369112802000003</c:v>
                </c:pt>
                <c:pt idx="1644">
                  <c:v>0.86072204320000001</c:v>
                </c:pt>
                <c:pt idx="1645">
                  <c:v>0.85768287545999988</c:v>
                </c:pt>
                <c:pt idx="1646">
                  <c:v>0.85702155335999997</c:v>
                </c:pt>
                <c:pt idx="1647">
                  <c:v>0.85743556658999986</c:v>
                </c:pt>
                <c:pt idx="1648">
                  <c:v>0.85763102272000014</c:v>
                </c:pt>
                <c:pt idx="1649">
                  <c:v>0.85834233900000001</c:v>
                </c:pt>
                <c:pt idx="1650">
                  <c:v>0.85861651545999995</c:v>
                </c:pt>
                <c:pt idx="1651">
                  <c:v>0.85907432117000004</c:v>
                </c:pt>
                <c:pt idx="1652">
                  <c:v>0.85956712340000008</c:v>
                </c:pt>
                <c:pt idx="1653">
                  <c:v>0.85937790929000002</c:v>
                </c:pt>
                <c:pt idx="1654">
                  <c:v>0.85892635610000001</c:v>
                </c:pt>
                <c:pt idx="1655">
                  <c:v>0.85891200572999993</c:v>
                </c:pt>
                <c:pt idx="1656">
                  <c:v>0.85836324417999998</c:v>
                </c:pt>
                <c:pt idx="1657">
                  <c:v>0.85921462475999999</c:v>
                </c:pt>
                <c:pt idx="1658">
                  <c:v>0.85816835203000008</c:v>
                </c:pt>
                <c:pt idx="1659">
                  <c:v>0.85818895953999996</c:v>
                </c:pt>
                <c:pt idx="1660">
                  <c:v>0.85852440684999998</c:v>
                </c:pt>
                <c:pt idx="1661">
                  <c:v>0.86009302143999999</c:v>
                </c:pt>
                <c:pt idx="1662">
                  <c:v>0.86140807724000001</c:v>
                </c:pt>
                <c:pt idx="1663">
                  <c:v>0.86218967821999992</c:v>
                </c:pt>
                <c:pt idx="1664">
                  <c:v>0.86258647457999993</c:v>
                </c:pt>
                <c:pt idx="1665">
                  <c:v>0.86312323459999984</c:v>
                </c:pt>
                <c:pt idx="1666">
                  <c:v>0.86207586120000002</c:v>
                </c:pt>
                <c:pt idx="1667">
                  <c:v>0.85969113084000004</c:v>
                </c:pt>
                <c:pt idx="1668">
                  <c:v>0.85749872382000014</c:v>
                </c:pt>
                <c:pt idx="1669">
                  <c:v>0.85654834560000004</c:v>
                </c:pt>
                <c:pt idx="1670">
                  <c:v>0.85474065203999994</c:v>
                </c:pt>
                <c:pt idx="1671">
                  <c:v>0.85490988479999996</c:v>
                </c:pt>
                <c:pt idx="1672">
                  <c:v>0.85334700881999992</c:v>
                </c:pt>
                <c:pt idx="1673">
                  <c:v>0.85328001098999995</c:v>
                </c:pt>
                <c:pt idx="1674">
                  <c:v>0.85437655680000002</c:v>
                </c:pt>
                <c:pt idx="1675">
                  <c:v>0.85547315427000015</c:v>
                </c:pt>
                <c:pt idx="1676">
                  <c:v>0.8548812657</c:v>
                </c:pt>
                <c:pt idx="1677">
                  <c:v>0.85538298648</c:v>
                </c:pt>
                <c:pt idx="1678">
                  <c:v>0.85509729156000014</c:v>
                </c:pt>
                <c:pt idx="1679">
                  <c:v>0.85644774405000013</c:v>
                </c:pt>
                <c:pt idx="1680">
                  <c:v>0.85617080874000007</c:v>
                </c:pt>
                <c:pt idx="1681">
                  <c:v>0.85670760449999994</c:v>
                </c:pt>
                <c:pt idx="1682">
                  <c:v>0.85599315215999994</c:v>
                </c:pt>
                <c:pt idx="1683">
                  <c:v>0.85719499557000001</c:v>
                </c:pt>
                <c:pt idx="1684">
                  <c:v>0.8578543597199999</c:v>
                </c:pt>
                <c:pt idx="1685">
                  <c:v>0.85993138251000023</c:v>
                </c:pt>
                <c:pt idx="1686">
                  <c:v>0.86012605611000004</c:v>
                </c:pt>
                <c:pt idx="1687">
                  <c:v>0.85893903119999993</c:v>
                </c:pt>
                <c:pt idx="1688">
                  <c:v>0.86044738260999998</c:v>
                </c:pt>
                <c:pt idx="1689">
                  <c:v>0.86026674275999993</c:v>
                </c:pt>
                <c:pt idx="1690">
                  <c:v>0.85818694614000002</c:v>
                </c:pt>
                <c:pt idx="1691">
                  <c:v>0.85844384340000002</c:v>
                </c:pt>
                <c:pt idx="1692">
                  <c:v>0.85892831050000007</c:v>
                </c:pt>
                <c:pt idx="1693">
                  <c:v>0.85859006862000009</c:v>
                </c:pt>
                <c:pt idx="1694">
                  <c:v>0.85725400513999994</c:v>
                </c:pt>
                <c:pt idx="1695">
                  <c:v>0.85845621176000009</c:v>
                </c:pt>
                <c:pt idx="1696">
                  <c:v>0.85998135692</c:v>
                </c:pt>
                <c:pt idx="1697">
                  <c:v>0.86020331488000012</c:v>
                </c:pt>
                <c:pt idx="1698">
                  <c:v>0.86068788750000003</c:v>
                </c:pt>
                <c:pt idx="1699">
                  <c:v>0.85964933683999989</c:v>
                </c:pt>
                <c:pt idx="1700">
                  <c:v>0.85716633856000013</c:v>
                </c:pt>
                <c:pt idx="1701">
                  <c:v>0.85561795729000001</c:v>
                </c:pt>
                <c:pt idx="1702">
                  <c:v>0.85594390593999992</c:v>
                </c:pt>
                <c:pt idx="1703">
                  <c:v>0.85654903449999997</c:v>
                </c:pt>
                <c:pt idx="1704">
                  <c:v>0.85708512999999997</c:v>
                </c:pt>
                <c:pt idx="1705">
                  <c:v>0.85691987831000005</c:v>
                </c:pt>
                <c:pt idx="1706">
                  <c:v>0.85851438971999994</c:v>
                </c:pt>
                <c:pt idx="1707">
                  <c:v>0.85848146983999996</c:v>
                </c:pt>
                <c:pt idx="1708">
                  <c:v>0.85751073180000004</c:v>
                </c:pt>
                <c:pt idx="1709">
                  <c:v>0.85943030019</c:v>
                </c:pt>
                <c:pt idx="1710">
                  <c:v>0.86340659873999992</c:v>
                </c:pt>
                <c:pt idx="1711">
                  <c:v>0.86465598750000006</c:v>
                </c:pt>
                <c:pt idx="1712">
                  <c:v>0.86769266614999996</c:v>
                </c:pt>
                <c:pt idx="1713">
                  <c:v>0.86555347567999996</c:v>
                </c:pt>
                <c:pt idx="1714">
                  <c:v>0.86393182976000005</c:v>
                </c:pt>
                <c:pt idx="1715">
                  <c:v>0.86153855581000005</c:v>
                </c:pt>
                <c:pt idx="1716">
                  <c:v>0.85854973831999992</c:v>
                </c:pt>
                <c:pt idx="1717">
                  <c:v>0.85781232851999989</c:v>
                </c:pt>
                <c:pt idx="1718">
                  <c:v>0.86064680520000003</c:v>
                </c:pt>
                <c:pt idx="1719">
                  <c:v>0.86030348275000013</c:v>
                </c:pt>
                <c:pt idx="1720">
                  <c:v>0.86049336659999986</c:v>
                </c:pt>
                <c:pt idx="1721">
                  <c:v>0.85869627311999996</c:v>
                </c:pt>
                <c:pt idx="1722">
                  <c:v>0.85737105129000013</c:v>
                </c:pt>
                <c:pt idx="1723">
                  <c:v>0.85673863275000006</c:v>
                </c:pt>
                <c:pt idx="1724">
                  <c:v>0.85574613420000001</c:v>
                </c:pt>
                <c:pt idx="1725">
                  <c:v>0.85715431842000001</c:v>
                </c:pt>
                <c:pt idx="1726">
                  <c:v>0.85858784823000001</c:v>
                </c:pt>
                <c:pt idx="1727">
                  <c:v>0.85726348422000009</c:v>
                </c:pt>
                <c:pt idx="1728">
                  <c:v>0.85719057951999988</c:v>
                </c:pt>
                <c:pt idx="1729">
                  <c:v>0.85614642359999993</c:v>
                </c:pt>
                <c:pt idx="1730">
                  <c:v>0.85320056055000004</c:v>
                </c:pt>
                <c:pt idx="1731">
                  <c:v>0.85078111341000007</c:v>
                </c:pt>
                <c:pt idx="1732">
                  <c:v>0.85108473864000012</c:v>
                </c:pt>
                <c:pt idx="1733">
                  <c:v>0.85280837178000002</c:v>
                </c:pt>
                <c:pt idx="1734">
                  <c:v>0.85279669691999993</c:v>
                </c:pt>
                <c:pt idx="1735">
                  <c:v>0.8532327409199999</c:v>
                </c:pt>
                <c:pt idx="1736">
                  <c:v>0.85329991080000001</c:v>
                </c:pt>
                <c:pt idx="1737">
                  <c:v>0.85254461288000005</c:v>
                </c:pt>
                <c:pt idx="1738">
                  <c:v>0.85184963578999995</c:v>
                </c:pt>
                <c:pt idx="1739">
                  <c:v>0.85239957570000002</c:v>
                </c:pt>
                <c:pt idx="1740">
                  <c:v>0.85258938100000015</c:v>
                </c:pt>
                <c:pt idx="1741">
                  <c:v>0.85396285482000001</c:v>
                </c:pt>
                <c:pt idx="1742">
                  <c:v>0.85637793830999998</c:v>
                </c:pt>
                <c:pt idx="1743">
                  <c:v>0.85744489486999986</c:v>
                </c:pt>
                <c:pt idx="1744">
                  <c:v>0.85763479791999997</c:v>
                </c:pt>
                <c:pt idx="1745">
                  <c:v>0.85699336447999996</c:v>
                </c:pt>
                <c:pt idx="1746">
                  <c:v>0.85671014825999992</c:v>
                </c:pt>
                <c:pt idx="1747">
                  <c:v>0.85627895228999984</c:v>
                </c:pt>
                <c:pt idx="1748">
                  <c:v>0.85660027284000007</c:v>
                </c:pt>
                <c:pt idx="1749">
                  <c:v>0.85896410460000006</c:v>
                </c:pt>
                <c:pt idx="1750">
                  <c:v>0.85916281275000017</c:v>
                </c:pt>
                <c:pt idx="1751">
                  <c:v>0.85911618560000003</c:v>
                </c:pt>
                <c:pt idx="1752">
                  <c:v>0.85840459740000008</c:v>
                </c:pt>
                <c:pt idx="1753">
                  <c:v>0.85642143986999997</c:v>
                </c:pt>
                <c:pt idx="1754">
                  <c:v>0.85366807407</c:v>
                </c:pt>
                <c:pt idx="1755">
                  <c:v>0.85293784752000013</c:v>
                </c:pt>
                <c:pt idx="1756">
                  <c:v>0.85662413235000001</c:v>
                </c:pt>
                <c:pt idx="1757">
                  <c:v>0.85769134874999997</c:v>
                </c:pt>
                <c:pt idx="1758">
                  <c:v>0.85969529456000005</c:v>
                </c:pt>
                <c:pt idx="1759">
                  <c:v>0.86140233480000006</c:v>
                </c:pt>
                <c:pt idx="1760">
                  <c:v>0.86489622428000001</c:v>
                </c:pt>
                <c:pt idx="1761">
                  <c:v>0.86319431999999996</c:v>
                </c:pt>
                <c:pt idx="1762">
                  <c:v>0.86272707989999997</c:v>
                </c:pt>
                <c:pt idx="1763">
                  <c:v>0.86242732430000013</c:v>
                </c:pt>
                <c:pt idx="1764">
                  <c:v>0.86044384516999994</c:v>
                </c:pt>
                <c:pt idx="1765">
                  <c:v>0.85981975447999992</c:v>
                </c:pt>
                <c:pt idx="1766">
                  <c:v>0.85772222075999993</c:v>
                </c:pt>
                <c:pt idx="1767">
                  <c:v>0.85635305939999995</c:v>
                </c:pt>
                <c:pt idx="1768">
                  <c:v>0.85645536344999995</c:v>
                </c:pt>
                <c:pt idx="1769">
                  <c:v>0.85758415158000012</c:v>
                </c:pt>
                <c:pt idx="1770">
                  <c:v>0.86091205079999999</c:v>
                </c:pt>
                <c:pt idx="1771">
                  <c:v>0.86061221519999997</c:v>
                </c:pt>
                <c:pt idx="1772">
                  <c:v>0.86138077149999992</c:v>
                </c:pt>
                <c:pt idx="1773">
                  <c:v>0.86228182130999997</c:v>
                </c:pt>
                <c:pt idx="1774">
                  <c:v>0.86201607263999991</c:v>
                </c:pt>
                <c:pt idx="1775">
                  <c:v>0.86076074848000006</c:v>
                </c:pt>
                <c:pt idx="1776">
                  <c:v>0.8615644238800001</c:v>
                </c:pt>
                <c:pt idx="1777">
                  <c:v>0.86311423957000011</c:v>
                </c:pt>
                <c:pt idx="1778">
                  <c:v>0.86428617057999979</c:v>
                </c:pt>
                <c:pt idx="1779">
                  <c:v>0.8651347664400002</c:v>
                </c:pt>
                <c:pt idx="1780">
                  <c:v>0.86441316738000007</c:v>
                </c:pt>
                <c:pt idx="1781">
                  <c:v>0.86126312844000008</c:v>
                </c:pt>
                <c:pt idx="1782">
                  <c:v>0.86081419600000009</c:v>
                </c:pt>
                <c:pt idx="1783">
                  <c:v>0.86045193674999987</c:v>
                </c:pt>
                <c:pt idx="1784">
                  <c:v>0.86022215527000012</c:v>
                </c:pt>
                <c:pt idx="1785">
                  <c:v>0.85970205775999997</c:v>
                </c:pt>
                <c:pt idx="1786">
                  <c:v>0.86091792872999995</c:v>
                </c:pt>
                <c:pt idx="1787">
                  <c:v>0.86172273891000006</c:v>
                </c:pt>
                <c:pt idx="1788">
                  <c:v>0.86062395551999993</c:v>
                </c:pt>
                <c:pt idx="1789">
                  <c:v>0.8603590819200001</c:v>
                </c:pt>
                <c:pt idx="1790">
                  <c:v>0.86068068857000002</c:v>
                </c:pt>
                <c:pt idx="1791">
                  <c:v>0.86044211069999987</c:v>
                </c:pt>
                <c:pt idx="1792">
                  <c:v>0.86061466391999997</c:v>
                </c:pt>
                <c:pt idx="1793">
                  <c:v>0.86005163340000002</c:v>
                </c:pt>
                <c:pt idx="1794">
                  <c:v>0.85882116900000005</c:v>
                </c:pt>
                <c:pt idx="1795">
                  <c:v>0.85751271889000003</c:v>
                </c:pt>
                <c:pt idx="1796">
                  <c:v>0.85633478147999997</c:v>
                </c:pt>
                <c:pt idx="1797">
                  <c:v>0.8583322722800002</c:v>
                </c:pt>
                <c:pt idx="1798">
                  <c:v>0.85889066127000002</c:v>
                </c:pt>
                <c:pt idx="1799">
                  <c:v>0.86060764005000001</c:v>
                </c:pt>
                <c:pt idx="1800">
                  <c:v>0.86082406523999999</c:v>
                </c:pt>
                <c:pt idx="1801">
                  <c:v>0.86224296092000008</c:v>
                </c:pt>
                <c:pt idx="1802">
                  <c:v>0.86403803688999992</c:v>
                </c:pt>
                <c:pt idx="1803">
                  <c:v>0.86453616399999988</c:v>
                </c:pt>
                <c:pt idx="1804">
                  <c:v>0.86403349679999997</c:v>
                </c:pt>
                <c:pt idx="1805">
                  <c:v>0.86297048064000015</c:v>
                </c:pt>
                <c:pt idx="1806">
                  <c:v>0.86317819535999984</c:v>
                </c:pt>
                <c:pt idx="1807">
                  <c:v>0.86352723497999995</c:v>
                </c:pt>
                <c:pt idx="1808">
                  <c:v>0.86059494035999995</c:v>
                </c:pt>
                <c:pt idx="1809">
                  <c:v>0.86103165587999997</c:v>
                </c:pt>
                <c:pt idx="1810">
                  <c:v>0.85901143222000009</c:v>
                </c:pt>
                <c:pt idx="1811">
                  <c:v>0.86179889249999997</c:v>
                </c:pt>
                <c:pt idx="1812">
                  <c:v>0.86311183272000003</c:v>
                </c:pt>
                <c:pt idx="1813">
                  <c:v>0.86376791780000006</c:v>
                </c:pt>
                <c:pt idx="1814">
                  <c:v>0.8617125082499999</c:v>
                </c:pt>
                <c:pt idx="1815">
                  <c:v>0.86146506254999999</c:v>
                </c:pt>
                <c:pt idx="1816">
                  <c:v>0.86176927787999991</c:v>
                </c:pt>
                <c:pt idx="1817">
                  <c:v>0.86085511944000004</c:v>
                </c:pt>
                <c:pt idx="1818">
                  <c:v>0.8600364450900001</c:v>
                </c:pt>
                <c:pt idx="1819">
                  <c:v>0.86037672201999993</c:v>
                </c:pt>
                <c:pt idx="1820">
                  <c:v>0.86125117535999995</c:v>
                </c:pt>
                <c:pt idx="1821">
                  <c:v>0.86216075022000005</c:v>
                </c:pt>
                <c:pt idx="1822">
                  <c:v>0.86179045370000007</c:v>
                </c:pt>
                <c:pt idx="1823">
                  <c:v>0.86295449574000016</c:v>
                </c:pt>
                <c:pt idx="1824">
                  <c:v>0.86259297299999993</c:v>
                </c:pt>
                <c:pt idx="1825">
                  <c:v>0.86331838635000002</c:v>
                </c:pt>
                <c:pt idx="1826">
                  <c:v>0.86365777680000011</c:v>
                </c:pt>
                <c:pt idx="1827">
                  <c:v>0.86138352299999987</c:v>
                </c:pt>
                <c:pt idx="1828">
                  <c:v>0.86025761495000008</c:v>
                </c:pt>
                <c:pt idx="1829">
                  <c:v>0.85980826584000003</c:v>
                </c:pt>
                <c:pt idx="1830">
                  <c:v>0.86056001591999998</c:v>
                </c:pt>
                <c:pt idx="1831">
                  <c:v>0.86128644906000007</c:v>
                </c:pt>
                <c:pt idx="1832">
                  <c:v>0.86199437627999997</c:v>
                </c:pt>
                <c:pt idx="1833">
                  <c:v>0.86467766060000018</c:v>
                </c:pt>
                <c:pt idx="1834">
                  <c:v>0.86442919039999999</c:v>
                </c:pt>
                <c:pt idx="1835">
                  <c:v>0.86337437759999991</c:v>
                </c:pt>
                <c:pt idx="1836">
                  <c:v>0.86187977559999995</c:v>
                </c:pt>
                <c:pt idx="1837">
                  <c:v>0.85991222489999997</c:v>
                </c:pt>
                <c:pt idx="1838">
                  <c:v>0.85692564768000012</c:v>
                </c:pt>
                <c:pt idx="1839">
                  <c:v>0.85538795122000011</c:v>
                </c:pt>
                <c:pt idx="1840">
                  <c:v>0.85649956812000005</c:v>
                </c:pt>
                <c:pt idx="1841">
                  <c:v>0.8557077795200001</c:v>
                </c:pt>
                <c:pt idx="1842">
                  <c:v>0.85675800615999997</c:v>
                </c:pt>
                <c:pt idx="1843">
                  <c:v>0.85640501520000001</c:v>
                </c:pt>
                <c:pt idx="1844">
                  <c:v>0.85728853460999999</c:v>
                </c:pt>
                <c:pt idx="1845">
                  <c:v>0.85679511174999989</c:v>
                </c:pt>
                <c:pt idx="1846">
                  <c:v>0.85664299380000009</c:v>
                </c:pt>
                <c:pt idx="1847">
                  <c:v>0.85794006088000008</c:v>
                </c:pt>
                <c:pt idx="1848">
                  <c:v>0.85733154116999999</c:v>
                </c:pt>
                <c:pt idx="1849">
                  <c:v>0.85883932239000005</c:v>
                </c:pt>
                <c:pt idx="1850">
                  <c:v>0.85917876768000001</c:v>
                </c:pt>
                <c:pt idx="1851">
                  <c:v>0.86058130256000009</c:v>
                </c:pt>
                <c:pt idx="1852">
                  <c:v>0.86018345085000003</c:v>
                </c:pt>
                <c:pt idx="1853">
                  <c:v>0.86062047357000016</c:v>
                </c:pt>
                <c:pt idx="1854">
                  <c:v>0.85942379670000013</c:v>
                </c:pt>
                <c:pt idx="1855">
                  <c:v>0.85850018340000001</c:v>
                </c:pt>
                <c:pt idx="1856">
                  <c:v>0.85961215935000002</c:v>
                </c:pt>
                <c:pt idx="1857">
                  <c:v>0.86054080246999998</c:v>
                </c:pt>
                <c:pt idx="1858">
                  <c:v>0.8618196479600001</c:v>
                </c:pt>
                <c:pt idx="1859">
                  <c:v>0.86170367151999994</c:v>
                </c:pt>
                <c:pt idx="1860">
                  <c:v>0.86207833679000001</c:v>
                </c:pt>
                <c:pt idx="1861">
                  <c:v>0.86219841697999999</c:v>
                </c:pt>
                <c:pt idx="1862">
                  <c:v>0.86173126451999993</c:v>
                </c:pt>
                <c:pt idx="1863">
                  <c:v>0.86274685403999996</c:v>
                </c:pt>
                <c:pt idx="1864">
                  <c:v>0.86204264234000005</c:v>
                </c:pt>
                <c:pt idx="1865">
                  <c:v>0.86148668063999989</c:v>
                </c:pt>
                <c:pt idx="1866">
                  <c:v>0.8610536192999998</c:v>
                </c:pt>
                <c:pt idx="1867">
                  <c:v>0.86188586445000004</c:v>
                </c:pt>
                <c:pt idx="1868">
                  <c:v>0.86074158929999989</c:v>
                </c:pt>
                <c:pt idx="1869">
                  <c:v>0.85860606155999997</c:v>
                </c:pt>
                <c:pt idx="1870">
                  <c:v>0.85710168393000008</c:v>
                </c:pt>
                <c:pt idx="1871">
                  <c:v>0.85745097126999992</c:v>
                </c:pt>
                <c:pt idx="1872">
                  <c:v>0.85670167887999993</c:v>
                </c:pt>
                <c:pt idx="1873">
                  <c:v>0.85735830796000012</c:v>
                </c:pt>
                <c:pt idx="1874">
                  <c:v>0.85901504351999991</c:v>
                </c:pt>
                <c:pt idx="1875">
                  <c:v>0.85968929961000018</c:v>
                </c:pt>
                <c:pt idx="1876">
                  <c:v>0.85987961526000001</c:v>
                </c:pt>
                <c:pt idx="1877">
                  <c:v>0.86050121959999992</c:v>
                </c:pt>
                <c:pt idx="1878">
                  <c:v>0.86024368044999988</c:v>
                </c:pt>
                <c:pt idx="1879">
                  <c:v>0.85908256422999985</c:v>
                </c:pt>
                <c:pt idx="1880">
                  <c:v>0.85724420191999995</c:v>
                </c:pt>
                <c:pt idx="1881">
                  <c:v>0.85552970280000007</c:v>
                </c:pt>
                <c:pt idx="1882">
                  <c:v>0.8565367341600002</c:v>
                </c:pt>
                <c:pt idx="1883">
                  <c:v>0.85700903539999995</c:v>
                </c:pt>
                <c:pt idx="1884">
                  <c:v>0.85796342985999996</c:v>
                </c:pt>
                <c:pt idx="1885">
                  <c:v>0.85891883436000005</c:v>
                </c:pt>
                <c:pt idx="1886">
                  <c:v>0.85963615065999999</c:v>
                </c:pt>
                <c:pt idx="1887">
                  <c:v>0.85942344599999998</c:v>
                </c:pt>
                <c:pt idx="1888">
                  <c:v>0.86017592880000016</c:v>
                </c:pt>
                <c:pt idx="1889">
                  <c:v>0.86043753759999997</c:v>
                </c:pt>
                <c:pt idx="1890">
                  <c:v>0.86090898451999998</c:v>
                </c:pt>
                <c:pt idx="1891">
                  <c:v>0.86057331164000006</c:v>
                </c:pt>
                <c:pt idx="1892">
                  <c:v>0.86195831455999994</c:v>
                </c:pt>
                <c:pt idx="1893">
                  <c:v>0.86370449850000008</c:v>
                </c:pt>
                <c:pt idx="1894">
                  <c:v>0.86415846375000005</c:v>
                </c:pt>
                <c:pt idx="1895">
                  <c:v>0.86337481516000003</c:v>
                </c:pt>
                <c:pt idx="1896">
                  <c:v>0.86295032575999997</c:v>
                </c:pt>
                <c:pt idx="1897">
                  <c:v>0.86021640079999995</c:v>
                </c:pt>
                <c:pt idx="1898">
                  <c:v>0.85929988425000015</c:v>
                </c:pt>
                <c:pt idx="1899">
                  <c:v>0.85711925714999992</c:v>
                </c:pt>
                <c:pt idx="1900">
                  <c:v>0.85795970634000007</c:v>
                </c:pt>
                <c:pt idx="1901">
                  <c:v>0.85700796009000002</c:v>
                </c:pt>
                <c:pt idx="1902">
                  <c:v>0.85795483834999997</c:v>
                </c:pt>
                <c:pt idx="1903">
                  <c:v>0.85900620156000007</c:v>
                </c:pt>
                <c:pt idx="1904">
                  <c:v>0.86167518099999996</c:v>
                </c:pt>
                <c:pt idx="1905">
                  <c:v>0.86176018048999992</c:v>
                </c:pt>
                <c:pt idx="1906">
                  <c:v>0.86181882383999997</c:v>
                </c:pt>
                <c:pt idx="1907">
                  <c:v>0.86052535326000001</c:v>
                </c:pt>
                <c:pt idx="1908">
                  <c:v>0.86020615749000007</c:v>
                </c:pt>
                <c:pt idx="1909">
                  <c:v>0.86087203374999988</c:v>
                </c:pt>
                <c:pt idx="1910">
                  <c:v>0.86149301919999999</c:v>
                </c:pt>
                <c:pt idx="1911">
                  <c:v>0.85962829679999997</c:v>
                </c:pt>
                <c:pt idx="1912">
                  <c:v>0.86031079166000002</c:v>
                </c:pt>
                <c:pt idx="1913">
                  <c:v>0.86054613836999994</c:v>
                </c:pt>
                <c:pt idx="1914">
                  <c:v>0.86185257875999999</c:v>
                </c:pt>
                <c:pt idx="1915">
                  <c:v>0.86156070594000012</c:v>
                </c:pt>
                <c:pt idx="1916">
                  <c:v>0.86094269583000005</c:v>
                </c:pt>
                <c:pt idx="1917">
                  <c:v>0.85915685374000006</c:v>
                </c:pt>
                <c:pt idx="1918">
                  <c:v>0.85781816047999981</c:v>
                </c:pt>
                <c:pt idx="1919">
                  <c:v>0.85713951060000004</c:v>
                </c:pt>
                <c:pt idx="1920">
                  <c:v>0.85858664159999987</c:v>
                </c:pt>
                <c:pt idx="1921">
                  <c:v>0.85826830957999989</c:v>
                </c:pt>
                <c:pt idx="1922">
                  <c:v>0.85897726241999994</c:v>
                </c:pt>
                <c:pt idx="1923">
                  <c:v>0.86084734135999985</c:v>
                </c:pt>
                <c:pt idx="1924">
                  <c:v>0.86305048708999998</c:v>
                </c:pt>
                <c:pt idx="1925">
                  <c:v>0.86243338125000013</c:v>
                </c:pt>
                <c:pt idx="1926">
                  <c:v>0.8615252256</c:v>
                </c:pt>
                <c:pt idx="1927">
                  <c:v>0.85850855200000009</c:v>
                </c:pt>
                <c:pt idx="1928">
                  <c:v>0.85612364517999995</c:v>
                </c:pt>
                <c:pt idx="1929">
                  <c:v>0.85538331099999998</c:v>
                </c:pt>
                <c:pt idx="1930">
                  <c:v>0.8561977892999999</c:v>
                </c:pt>
                <c:pt idx="1931">
                  <c:v>0.85820774169999992</c:v>
                </c:pt>
                <c:pt idx="1932">
                  <c:v>0.86060551004999997</c:v>
                </c:pt>
                <c:pt idx="1933">
                  <c:v>0.86185963656000009</c:v>
                </c:pt>
                <c:pt idx="1934">
                  <c:v>0.86399383923999995</c:v>
                </c:pt>
                <c:pt idx="1935">
                  <c:v>0.86286579519000006</c:v>
                </c:pt>
                <c:pt idx="1936">
                  <c:v>0.86048941570000004</c:v>
                </c:pt>
                <c:pt idx="1937">
                  <c:v>0.8574370252800001</c:v>
                </c:pt>
                <c:pt idx="1938">
                  <c:v>0.85629122651999989</c:v>
                </c:pt>
                <c:pt idx="1939">
                  <c:v>0.85713319241999997</c:v>
                </c:pt>
                <c:pt idx="1940">
                  <c:v>0.85931930280000002</c:v>
                </c:pt>
                <c:pt idx="1941">
                  <c:v>0.86099655439999989</c:v>
                </c:pt>
                <c:pt idx="1942">
                  <c:v>0.86222450600000011</c:v>
                </c:pt>
                <c:pt idx="1943">
                  <c:v>0.86241603572000003</c:v>
                </c:pt>
                <c:pt idx="1944">
                  <c:v>0.86110314846000002</c:v>
                </c:pt>
                <c:pt idx="1945">
                  <c:v>0.85977360936000002</c:v>
                </c:pt>
                <c:pt idx="1946">
                  <c:v>0.85902334137000003</c:v>
                </c:pt>
                <c:pt idx="1947">
                  <c:v>0.85875761256999994</c:v>
                </c:pt>
                <c:pt idx="1948">
                  <c:v>0.85959877484000002</c:v>
                </c:pt>
                <c:pt idx="1949">
                  <c:v>0.86008043744000007</c:v>
                </c:pt>
                <c:pt idx="1950">
                  <c:v>0.86144923030000009</c:v>
                </c:pt>
                <c:pt idx="1951">
                  <c:v>0.86257284240000009</c:v>
                </c:pt>
                <c:pt idx="1952">
                  <c:v>0.86242927740000008</c:v>
                </c:pt>
                <c:pt idx="1953">
                  <c:v>0.86219875300000004</c:v>
                </c:pt>
                <c:pt idx="1954">
                  <c:v>0.86043715128000009</c:v>
                </c:pt>
                <c:pt idx="1955">
                  <c:v>0.85937117325000001</c:v>
                </c:pt>
                <c:pt idx="1956">
                  <c:v>0.85935065632000007</c:v>
                </c:pt>
                <c:pt idx="1957">
                  <c:v>0.85787129807999996</c:v>
                </c:pt>
                <c:pt idx="1958">
                  <c:v>0.85688338851000012</c:v>
                </c:pt>
                <c:pt idx="1959">
                  <c:v>0.85762011841000008</c:v>
                </c:pt>
                <c:pt idx="1960">
                  <c:v>0.85751162270000003</c:v>
                </c:pt>
                <c:pt idx="1961">
                  <c:v>0.8583011571000001</c:v>
                </c:pt>
                <c:pt idx="1962">
                  <c:v>0.8595382802</c:v>
                </c:pt>
                <c:pt idx="1963">
                  <c:v>0.85972102251000015</c:v>
                </c:pt>
                <c:pt idx="1964">
                  <c:v>0.86038652700000007</c:v>
                </c:pt>
                <c:pt idx="1965">
                  <c:v>0.86090351224000006</c:v>
                </c:pt>
                <c:pt idx="1966">
                  <c:v>0.86104133112000003</c:v>
                </c:pt>
                <c:pt idx="1967">
                  <c:v>0.86130327212000013</c:v>
                </c:pt>
                <c:pt idx="1968">
                  <c:v>0.86125639026000012</c:v>
                </c:pt>
                <c:pt idx="1969">
                  <c:v>0.86205489564000004</c:v>
                </c:pt>
                <c:pt idx="1970">
                  <c:v>0.86341539831000014</c:v>
                </c:pt>
                <c:pt idx="1971">
                  <c:v>0.86289355152000002</c:v>
                </c:pt>
                <c:pt idx="1972">
                  <c:v>0.86286526520000006</c:v>
                </c:pt>
                <c:pt idx="1973">
                  <c:v>0.86309989289999989</c:v>
                </c:pt>
                <c:pt idx="1974">
                  <c:v>0.86105716164000001</c:v>
                </c:pt>
                <c:pt idx="1975">
                  <c:v>0.85935645653999981</c:v>
                </c:pt>
                <c:pt idx="1976">
                  <c:v>0.85850900290999999</c:v>
                </c:pt>
                <c:pt idx="1977">
                  <c:v>0.85834867407000004</c:v>
                </c:pt>
                <c:pt idx="1978">
                  <c:v>0.86039549063999998</c:v>
                </c:pt>
                <c:pt idx="1979">
                  <c:v>0.86287443335999992</c:v>
                </c:pt>
                <c:pt idx="1980">
                  <c:v>0.86354896790999991</c:v>
                </c:pt>
                <c:pt idx="1981">
                  <c:v>0.86446204761000012</c:v>
                </c:pt>
                <c:pt idx="1982">
                  <c:v>0.86334185220000004</c:v>
                </c:pt>
                <c:pt idx="1983">
                  <c:v>0.8629352441999999</c:v>
                </c:pt>
                <c:pt idx="1984">
                  <c:v>0.86275639500000001</c:v>
                </c:pt>
                <c:pt idx="1985">
                  <c:v>0.8623057688700001</c:v>
                </c:pt>
                <c:pt idx="1986">
                  <c:v>0.86183654912000007</c:v>
                </c:pt>
                <c:pt idx="1987">
                  <c:v>0.86230095616000002</c:v>
                </c:pt>
                <c:pt idx="1988">
                  <c:v>0.86193730519999989</c:v>
                </c:pt>
                <c:pt idx="1989">
                  <c:v>0.86131064961000015</c:v>
                </c:pt>
                <c:pt idx="1990">
                  <c:v>0.86076218513999991</c:v>
                </c:pt>
                <c:pt idx="1991">
                  <c:v>0.86057545199999985</c:v>
                </c:pt>
                <c:pt idx="1992">
                  <c:v>0.85950778473000011</c:v>
                </c:pt>
                <c:pt idx="1993">
                  <c:v>0.85881064139999996</c:v>
                </c:pt>
                <c:pt idx="1994">
                  <c:v>0.85852608760000004</c:v>
                </c:pt>
                <c:pt idx="1995">
                  <c:v>0.86082088715999994</c:v>
                </c:pt>
                <c:pt idx="1996">
                  <c:v>0.86072115888000011</c:v>
                </c:pt>
                <c:pt idx="1997">
                  <c:v>0.86004158683000009</c:v>
                </c:pt>
                <c:pt idx="1998">
                  <c:v>0.8601794520599999</c:v>
                </c:pt>
                <c:pt idx="1999">
                  <c:v>0.86053831355999988</c:v>
                </c:pt>
                <c:pt idx="2000">
                  <c:v>0.86158266626999991</c:v>
                </c:pt>
                <c:pt idx="2001">
                  <c:v>0.86245201643999991</c:v>
                </c:pt>
                <c:pt idx="2002">
                  <c:v>0.86152500456000003</c:v>
                </c:pt>
                <c:pt idx="2003">
                  <c:v>0.8603437035999999</c:v>
                </c:pt>
                <c:pt idx="2004">
                  <c:v>0.8593198072499999</c:v>
                </c:pt>
                <c:pt idx="2005">
                  <c:v>0.86034760249999997</c:v>
                </c:pt>
                <c:pt idx="2006">
                  <c:v>0.85976375212</c:v>
                </c:pt>
                <c:pt idx="2007">
                  <c:v>0.85898721743999995</c:v>
                </c:pt>
                <c:pt idx="2008">
                  <c:v>0.85901065821000011</c:v>
                </c:pt>
                <c:pt idx="2009">
                  <c:v>0.86011773720999996</c:v>
                </c:pt>
                <c:pt idx="2010">
                  <c:v>0.86141752764000012</c:v>
                </c:pt>
                <c:pt idx="2011">
                  <c:v>0.86270855943999991</c:v>
                </c:pt>
                <c:pt idx="2012">
                  <c:v>0.86311155468</c:v>
                </c:pt>
                <c:pt idx="2013">
                  <c:v>0.86211394738000002</c:v>
                </c:pt>
                <c:pt idx="2014">
                  <c:v>0.86297469569999996</c:v>
                </c:pt>
                <c:pt idx="2015">
                  <c:v>0.86254924815000011</c:v>
                </c:pt>
                <c:pt idx="2016">
                  <c:v>0.86051279999999986</c:v>
                </c:pt>
                <c:pt idx="2017">
                  <c:v>0.8583187966400001</c:v>
                </c:pt>
                <c:pt idx="2018">
                  <c:v>0.85748828453000003</c:v>
                </c:pt>
                <c:pt idx="2019">
                  <c:v>0.85851629106000005</c:v>
                </c:pt>
                <c:pt idx="2020">
                  <c:v>0.85917359762000001</c:v>
                </c:pt>
                <c:pt idx="2021">
                  <c:v>0.86115249971999996</c:v>
                </c:pt>
                <c:pt idx="2022">
                  <c:v>0.86418895154999986</c:v>
                </c:pt>
                <c:pt idx="2023">
                  <c:v>0.86484737129999989</c:v>
                </c:pt>
                <c:pt idx="2024">
                  <c:v>0.86423014783999985</c:v>
                </c:pt>
                <c:pt idx="2025">
                  <c:v>0.86426346240000007</c:v>
                </c:pt>
                <c:pt idx="2026">
                  <c:v>0.86374207520000001</c:v>
                </c:pt>
                <c:pt idx="2027">
                  <c:v>0.86191851330000013</c:v>
                </c:pt>
                <c:pt idx="2028">
                  <c:v>0.86143228328999999</c:v>
                </c:pt>
                <c:pt idx="2029">
                  <c:v>0.86146652550000002</c:v>
                </c:pt>
                <c:pt idx="2030">
                  <c:v>0.86282941448000006</c:v>
                </c:pt>
                <c:pt idx="2031">
                  <c:v>0.86320906384999996</c:v>
                </c:pt>
                <c:pt idx="2032">
                  <c:v>0.86351828208000003</c:v>
                </c:pt>
                <c:pt idx="2033">
                  <c:v>0.86289505356000007</c:v>
                </c:pt>
                <c:pt idx="2034">
                  <c:v>0.86180408648999995</c:v>
                </c:pt>
                <c:pt idx="2035">
                  <c:v>0.86161132638000004</c:v>
                </c:pt>
                <c:pt idx="2036">
                  <c:v>0.86322391220000005</c:v>
                </c:pt>
                <c:pt idx="2037">
                  <c:v>0.86477491919999994</c:v>
                </c:pt>
                <c:pt idx="2038">
                  <c:v>0.86386101599999987</c:v>
                </c:pt>
                <c:pt idx="2039">
                  <c:v>0.86369470172999996</c:v>
                </c:pt>
                <c:pt idx="2040">
                  <c:v>0.86389828944000002</c:v>
                </c:pt>
                <c:pt idx="2041">
                  <c:v>0.86415473055000003</c:v>
                </c:pt>
                <c:pt idx="2042">
                  <c:v>0.86264180156999992</c:v>
                </c:pt>
                <c:pt idx="2043">
                  <c:v>0.86164749495999982</c:v>
                </c:pt>
                <c:pt idx="2044">
                  <c:v>0.86104951140000008</c:v>
                </c:pt>
                <c:pt idx="2045">
                  <c:v>0.86195870595000001</c:v>
                </c:pt>
                <c:pt idx="2046">
                  <c:v>0.86275245030000003</c:v>
                </c:pt>
                <c:pt idx="2047">
                  <c:v>0.8624451368399999</c:v>
                </c:pt>
                <c:pt idx="2048">
                  <c:v>0.86212900040000007</c:v>
                </c:pt>
                <c:pt idx="2049">
                  <c:v>0.86308234111999993</c:v>
                </c:pt>
                <c:pt idx="2050">
                  <c:v>0.86355023137000009</c:v>
                </c:pt>
                <c:pt idx="2051">
                  <c:v>0.86351599950000002</c:v>
                </c:pt>
                <c:pt idx="2052">
                  <c:v>0.86258317696999998</c:v>
                </c:pt>
                <c:pt idx="2053">
                  <c:v>0.86277895736999999</c:v>
                </c:pt>
                <c:pt idx="2054">
                  <c:v>0.86169630464000024</c:v>
                </c:pt>
                <c:pt idx="2055">
                  <c:v>0.86100125628999991</c:v>
                </c:pt>
                <c:pt idx="2056">
                  <c:v>0.86022688302000005</c:v>
                </c:pt>
                <c:pt idx="2057">
                  <c:v>0.85985776545000003</c:v>
                </c:pt>
                <c:pt idx="2058">
                  <c:v>0.85916360520000001</c:v>
                </c:pt>
                <c:pt idx="2059">
                  <c:v>0.85994869295999998</c:v>
                </c:pt>
                <c:pt idx="2060">
                  <c:v>0.86136822233999988</c:v>
                </c:pt>
                <c:pt idx="2061">
                  <c:v>0.86063782565999991</c:v>
                </c:pt>
                <c:pt idx="2062">
                  <c:v>0.85966164720000016</c:v>
                </c:pt>
                <c:pt idx="2063">
                  <c:v>0.86084334251999994</c:v>
                </c:pt>
                <c:pt idx="2064">
                  <c:v>0.86161973599999997</c:v>
                </c:pt>
                <c:pt idx="2065">
                  <c:v>0.86060826419999992</c:v>
                </c:pt>
                <c:pt idx="2066">
                  <c:v>0.85830034883000006</c:v>
                </c:pt>
                <c:pt idx="2067">
                  <c:v>0.85831004168000002</c:v>
                </c:pt>
                <c:pt idx="2068">
                  <c:v>0.85785265734000005</c:v>
                </c:pt>
                <c:pt idx="2069">
                  <c:v>0.85840090394000002</c:v>
                </c:pt>
                <c:pt idx="2070">
                  <c:v>0.86119555572000006</c:v>
                </c:pt>
                <c:pt idx="2071">
                  <c:v>0.86206901689999993</c:v>
                </c:pt>
                <c:pt idx="2072">
                  <c:v>0.86333031069999999</c:v>
                </c:pt>
                <c:pt idx="2073">
                  <c:v>0.86398449097999996</c:v>
                </c:pt>
                <c:pt idx="2074">
                  <c:v>0.86383565144000007</c:v>
                </c:pt>
                <c:pt idx="2075">
                  <c:v>0.86227654547999988</c:v>
                </c:pt>
                <c:pt idx="2076">
                  <c:v>0.86121097286000003</c:v>
                </c:pt>
                <c:pt idx="2077">
                  <c:v>0.860259942</c:v>
                </c:pt>
                <c:pt idx="2078">
                  <c:v>0.8597593939</c:v>
                </c:pt>
                <c:pt idx="2079">
                  <c:v>0.86079163828000005</c:v>
                </c:pt>
                <c:pt idx="2080">
                  <c:v>0.860351808</c:v>
                </c:pt>
                <c:pt idx="2081">
                  <c:v>0.86093452928000003</c:v>
                </c:pt>
                <c:pt idx="2082">
                  <c:v>0.86056520520000013</c:v>
                </c:pt>
                <c:pt idx="2083">
                  <c:v>0.86008223658000005</c:v>
                </c:pt>
                <c:pt idx="2084">
                  <c:v>0.86019774790000014</c:v>
                </c:pt>
                <c:pt idx="2085">
                  <c:v>0.8585324233199999</c:v>
                </c:pt>
                <c:pt idx="2086">
                  <c:v>0.85942373286000007</c:v>
                </c:pt>
                <c:pt idx="2087">
                  <c:v>0.86076471743999994</c:v>
                </c:pt>
                <c:pt idx="2088">
                  <c:v>0.86103992582000011</c:v>
                </c:pt>
                <c:pt idx="2089">
                  <c:v>0.86074107624999996</c:v>
                </c:pt>
                <c:pt idx="2090">
                  <c:v>0.86110348800000014</c:v>
                </c:pt>
                <c:pt idx="2091">
                  <c:v>0.8607958081299999</c:v>
                </c:pt>
                <c:pt idx="2092">
                  <c:v>0.85988950758000005</c:v>
                </c:pt>
                <c:pt idx="2093">
                  <c:v>0.86000503014000007</c:v>
                </c:pt>
                <c:pt idx="2094">
                  <c:v>0.859732575</c:v>
                </c:pt>
                <c:pt idx="2095">
                  <c:v>0.85979616484999988</c:v>
                </c:pt>
                <c:pt idx="2096">
                  <c:v>0.86126086903999999</c:v>
                </c:pt>
                <c:pt idx="2097">
                  <c:v>0.86171152529999995</c:v>
                </c:pt>
                <c:pt idx="2098">
                  <c:v>0.86219747434000005</c:v>
                </c:pt>
                <c:pt idx="2099">
                  <c:v>0.86168790413999996</c:v>
                </c:pt>
                <c:pt idx="2100">
                  <c:v>0.8608510330200001</c:v>
                </c:pt>
                <c:pt idx="2101">
                  <c:v>0.86076375023999985</c:v>
                </c:pt>
                <c:pt idx="2102">
                  <c:v>0.86158485182999989</c:v>
                </c:pt>
                <c:pt idx="2103">
                  <c:v>0.86241578534999985</c:v>
                </c:pt>
                <c:pt idx="2104">
                  <c:v>0.86315757989999997</c:v>
                </c:pt>
                <c:pt idx="2105">
                  <c:v>0.86429630065999996</c:v>
                </c:pt>
                <c:pt idx="2106">
                  <c:v>0.86427963920000006</c:v>
                </c:pt>
                <c:pt idx="2107">
                  <c:v>0.8635485343499999</c:v>
                </c:pt>
                <c:pt idx="2108">
                  <c:v>0.86353283346999998</c:v>
                </c:pt>
                <c:pt idx="2109">
                  <c:v>0.86284578185999994</c:v>
                </c:pt>
                <c:pt idx="2110">
                  <c:v>0.86298785974999992</c:v>
                </c:pt>
                <c:pt idx="2111">
                  <c:v>0.8625301122400002</c:v>
                </c:pt>
                <c:pt idx="2112">
                  <c:v>0.86270845076000002</c:v>
                </c:pt>
                <c:pt idx="2113">
                  <c:v>0.86443838998999978</c:v>
                </c:pt>
                <c:pt idx="2114">
                  <c:v>0.86381303040000001</c:v>
                </c:pt>
                <c:pt idx="2115">
                  <c:v>0.86362971253999998</c:v>
                </c:pt>
                <c:pt idx="2116">
                  <c:v>0.86376299909999998</c:v>
                </c:pt>
                <c:pt idx="2117">
                  <c:v>0.86184071799999984</c:v>
                </c:pt>
                <c:pt idx="2118">
                  <c:v>0.86082705946999993</c:v>
                </c:pt>
                <c:pt idx="2119">
                  <c:v>0.85961141146999998</c:v>
                </c:pt>
                <c:pt idx="2120">
                  <c:v>0.85989460713999999</c:v>
                </c:pt>
                <c:pt idx="2121">
                  <c:v>0.86008958450999995</c:v>
                </c:pt>
                <c:pt idx="2122">
                  <c:v>0.86038162423999998</c:v>
                </c:pt>
                <c:pt idx="2123">
                  <c:v>0.86100993887999988</c:v>
                </c:pt>
                <c:pt idx="2124">
                  <c:v>0.86132848035000009</c:v>
                </c:pt>
                <c:pt idx="2125">
                  <c:v>0.86132938009999993</c:v>
                </c:pt>
                <c:pt idx="2126">
                  <c:v>0.86081849115000009</c:v>
                </c:pt>
                <c:pt idx="2127">
                  <c:v>0.86135764968000006</c:v>
                </c:pt>
                <c:pt idx="2128">
                  <c:v>0.86068887551999995</c:v>
                </c:pt>
                <c:pt idx="2129">
                  <c:v>0.86001027106999994</c:v>
                </c:pt>
                <c:pt idx="2130">
                  <c:v>0.86052297109999998</c:v>
                </c:pt>
                <c:pt idx="2131">
                  <c:v>0.86000318028</c:v>
                </c:pt>
                <c:pt idx="2132">
                  <c:v>0.86105423052000007</c:v>
                </c:pt>
                <c:pt idx="2133">
                  <c:v>0.85967052479999984</c:v>
                </c:pt>
                <c:pt idx="2134">
                  <c:v>0.85990084398</c:v>
                </c:pt>
                <c:pt idx="2135">
                  <c:v>0.86081074810000013</c:v>
                </c:pt>
                <c:pt idx="2136">
                  <c:v>0.86180894910000005</c:v>
                </c:pt>
                <c:pt idx="2137">
                  <c:v>0.86243649860000005</c:v>
                </c:pt>
                <c:pt idx="2138">
                  <c:v>0.86329453439999992</c:v>
                </c:pt>
                <c:pt idx="2139">
                  <c:v>0.8630130196800001</c:v>
                </c:pt>
                <c:pt idx="2140">
                  <c:v>0.86344644825999983</c:v>
                </c:pt>
                <c:pt idx="2141">
                  <c:v>0.86327967162000008</c:v>
                </c:pt>
                <c:pt idx="2142">
                  <c:v>0.86264603327999989</c:v>
                </c:pt>
                <c:pt idx="2143">
                  <c:v>0.86179070880000019</c:v>
                </c:pt>
                <c:pt idx="2144">
                  <c:v>0.86120899578999999</c:v>
                </c:pt>
                <c:pt idx="2145">
                  <c:v>0.86105195618999986</c:v>
                </c:pt>
                <c:pt idx="2146">
                  <c:v>0.86080565558</c:v>
                </c:pt>
                <c:pt idx="2147">
                  <c:v>0.86098308613000007</c:v>
                </c:pt>
                <c:pt idx="2148">
                  <c:v>0.86171669760000003</c:v>
                </c:pt>
                <c:pt idx="2149">
                  <c:v>0.86112706276000006</c:v>
                </c:pt>
                <c:pt idx="2150">
                  <c:v>0.86043931154999986</c:v>
                </c:pt>
                <c:pt idx="2151">
                  <c:v>0.85985747482000008</c:v>
                </c:pt>
                <c:pt idx="2152">
                  <c:v>0.86011436060000002</c:v>
                </c:pt>
                <c:pt idx="2153">
                  <c:v>0.86017799025000008</c:v>
                </c:pt>
                <c:pt idx="2154">
                  <c:v>0.86213012207999995</c:v>
                </c:pt>
                <c:pt idx="2155">
                  <c:v>0.86286386474999999</c:v>
                </c:pt>
                <c:pt idx="2156">
                  <c:v>0.86365944610000001</c:v>
                </c:pt>
                <c:pt idx="2157">
                  <c:v>0.86369569035000004</c:v>
                </c:pt>
                <c:pt idx="2158">
                  <c:v>0.86368876307999998</c:v>
                </c:pt>
                <c:pt idx="2159">
                  <c:v>0.86379565016000015</c:v>
                </c:pt>
                <c:pt idx="2160">
                  <c:v>0.86290469792999991</c:v>
                </c:pt>
                <c:pt idx="2161">
                  <c:v>0.86216382778000011</c:v>
                </c:pt>
                <c:pt idx="2162">
                  <c:v>0.86234230986000004</c:v>
                </c:pt>
                <c:pt idx="2163">
                  <c:v>0.86230787725000013</c:v>
                </c:pt>
                <c:pt idx="2164">
                  <c:v>0.86154928067999992</c:v>
                </c:pt>
                <c:pt idx="2165">
                  <c:v>0.86143632047999996</c:v>
                </c:pt>
                <c:pt idx="2166">
                  <c:v>0.86207306756000002</c:v>
                </c:pt>
                <c:pt idx="2167">
                  <c:v>0.86174717285999991</c:v>
                </c:pt>
                <c:pt idx="2168">
                  <c:v>0.86181870378999992</c:v>
                </c:pt>
                <c:pt idx="2169">
                  <c:v>0.8614760989800001</c:v>
                </c:pt>
                <c:pt idx="2170">
                  <c:v>0.8624838600000001</c:v>
                </c:pt>
                <c:pt idx="2171">
                  <c:v>0.86335034214000006</c:v>
                </c:pt>
                <c:pt idx="2172">
                  <c:v>0.86207932799999998</c:v>
                </c:pt>
                <c:pt idx="2173">
                  <c:v>0.86133037874000007</c:v>
                </c:pt>
                <c:pt idx="2174">
                  <c:v>0.86252371781999992</c:v>
                </c:pt>
                <c:pt idx="2175">
                  <c:v>0.86229493648000011</c:v>
                </c:pt>
                <c:pt idx="2176">
                  <c:v>0.86249015490000003</c:v>
                </c:pt>
                <c:pt idx="2177">
                  <c:v>0.86269421466000007</c:v>
                </c:pt>
                <c:pt idx="2178">
                  <c:v>0.86193635973999994</c:v>
                </c:pt>
                <c:pt idx="2179">
                  <c:v>0.86115982652999989</c:v>
                </c:pt>
                <c:pt idx="2180">
                  <c:v>0.8617437443999999</c:v>
                </c:pt>
                <c:pt idx="2181">
                  <c:v>0.86137355951000005</c:v>
                </c:pt>
                <c:pt idx="2182">
                  <c:v>0.86156877869999993</c:v>
                </c:pt>
                <c:pt idx="2183">
                  <c:v>0.86203886280000008</c:v>
                </c:pt>
                <c:pt idx="2184">
                  <c:v>0.8622429383700001</c:v>
                </c:pt>
                <c:pt idx="2185">
                  <c:v>0.86336589104000017</c:v>
                </c:pt>
                <c:pt idx="2186">
                  <c:v>0.86205030148999995</c:v>
                </c:pt>
                <c:pt idx="2187">
                  <c:v>0.86098205303999997</c:v>
                </c:pt>
                <c:pt idx="2188">
                  <c:v>0.86070112259999987</c:v>
                </c:pt>
                <c:pt idx="2189">
                  <c:v>0.85978300920000006</c:v>
                </c:pt>
                <c:pt idx="2190">
                  <c:v>0.86004891167999997</c:v>
                </c:pt>
                <c:pt idx="2191">
                  <c:v>0.86121614066000007</c:v>
                </c:pt>
                <c:pt idx="2192">
                  <c:v>0.86117377664999983</c:v>
                </c:pt>
                <c:pt idx="2193">
                  <c:v>0.86081230984000012</c:v>
                </c:pt>
                <c:pt idx="2194">
                  <c:v>0.86141406077999982</c:v>
                </c:pt>
                <c:pt idx="2195">
                  <c:v>0.86103588193000014</c:v>
                </c:pt>
                <c:pt idx="2196">
                  <c:v>0.86085113399999991</c:v>
                </c:pt>
                <c:pt idx="2197">
                  <c:v>0.86175340090000008</c:v>
                </c:pt>
                <c:pt idx="2198">
                  <c:v>0.86342459265999982</c:v>
                </c:pt>
                <c:pt idx="2199">
                  <c:v>0.86341761812000006</c:v>
                </c:pt>
                <c:pt idx="2200">
                  <c:v>0.86263190650999988</c:v>
                </c:pt>
                <c:pt idx="2201">
                  <c:v>0.86185499868000004</c:v>
                </c:pt>
                <c:pt idx="2202">
                  <c:v>0.86042400395000007</c:v>
                </c:pt>
                <c:pt idx="2203">
                  <c:v>0.85863153000000003</c:v>
                </c:pt>
                <c:pt idx="2204">
                  <c:v>0.85925987421999994</c:v>
                </c:pt>
                <c:pt idx="2205">
                  <c:v>0.86094010113000008</c:v>
                </c:pt>
                <c:pt idx="2206">
                  <c:v>0.86080833887999997</c:v>
                </c:pt>
                <c:pt idx="2207">
                  <c:v>0.86066773066000002</c:v>
                </c:pt>
                <c:pt idx="2208">
                  <c:v>0.86158001456999989</c:v>
                </c:pt>
                <c:pt idx="2209">
                  <c:v>0.86222616619999992</c:v>
                </c:pt>
                <c:pt idx="2210">
                  <c:v>0.86231541913999987</c:v>
                </c:pt>
                <c:pt idx="2211">
                  <c:v>0.86272292520000005</c:v>
                </c:pt>
                <c:pt idx="2212">
                  <c:v>0.86294577423999996</c:v>
                </c:pt>
                <c:pt idx="2213">
                  <c:v>0.8633621508599999</c:v>
                </c:pt>
                <c:pt idx="2214">
                  <c:v>0.86242589299999994</c:v>
                </c:pt>
                <c:pt idx="2215">
                  <c:v>0.86192378045999996</c:v>
                </c:pt>
                <c:pt idx="2216">
                  <c:v>0.86131457499999997</c:v>
                </c:pt>
                <c:pt idx="2217">
                  <c:v>0.85966205263999995</c:v>
                </c:pt>
                <c:pt idx="2218">
                  <c:v>0.85883173005000013</c:v>
                </c:pt>
                <c:pt idx="2219">
                  <c:v>0.85901030999000016</c:v>
                </c:pt>
                <c:pt idx="2220">
                  <c:v>0.85769362403999982</c:v>
                </c:pt>
                <c:pt idx="2221">
                  <c:v>0.85840174680000003</c:v>
                </c:pt>
                <c:pt idx="2222">
                  <c:v>0.85910989920000014</c:v>
                </c:pt>
                <c:pt idx="2223">
                  <c:v>0.85959798859999992</c:v>
                </c:pt>
                <c:pt idx="2224">
                  <c:v>0.86058916558999987</c:v>
                </c:pt>
                <c:pt idx="2225">
                  <c:v>0.86175724397999998</c:v>
                </c:pt>
                <c:pt idx="2226">
                  <c:v>0.86096218802999991</c:v>
                </c:pt>
                <c:pt idx="2227">
                  <c:v>0.86057389168000009</c:v>
                </c:pt>
                <c:pt idx="2228">
                  <c:v>0.85934641231999997</c:v>
                </c:pt>
                <c:pt idx="2229">
                  <c:v>0.85882540625000003</c:v>
                </c:pt>
                <c:pt idx="2230">
                  <c:v>0.85798599515999996</c:v>
                </c:pt>
                <c:pt idx="2231">
                  <c:v>0.85807518086000001</c:v>
                </c:pt>
                <c:pt idx="2232">
                  <c:v>0.85777618938</c:v>
                </c:pt>
                <c:pt idx="2233">
                  <c:v>0.8576973269999999</c:v>
                </c:pt>
                <c:pt idx="2234">
                  <c:v>0.85696395190000008</c:v>
                </c:pt>
                <c:pt idx="2235">
                  <c:v>0.85722214247000006</c:v>
                </c:pt>
                <c:pt idx="2236">
                  <c:v>0.85797469999999998</c:v>
                </c:pt>
                <c:pt idx="2237">
                  <c:v>0.85939068582</c:v>
                </c:pt>
                <c:pt idx="2238">
                  <c:v>0.86068289496000017</c:v>
                </c:pt>
                <c:pt idx="2239">
                  <c:v>0.86173729991999992</c:v>
                </c:pt>
                <c:pt idx="2240">
                  <c:v>0.86153466278000002</c:v>
                </c:pt>
                <c:pt idx="2241">
                  <c:v>0.86131432402000008</c:v>
                </c:pt>
                <c:pt idx="2242">
                  <c:v>0.86053666124999995</c:v>
                </c:pt>
                <c:pt idx="2243">
                  <c:v>0.86059150245000005</c:v>
                </c:pt>
                <c:pt idx="2244">
                  <c:v>0.86003495423999998</c:v>
                </c:pt>
                <c:pt idx="2245">
                  <c:v>0.86035421750000007</c:v>
                </c:pt>
                <c:pt idx="2246">
                  <c:v>0.86013382546000017</c:v>
                </c:pt>
                <c:pt idx="2247">
                  <c:v>0.85962146522999994</c:v>
                </c:pt>
                <c:pt idx="2248">
                  <c:v>0.85900388431000008</c:v>
                </c:pt>
                <c:pt idx="2249">
                  <c:v>0.85751823960000007</c:v>
                </c:pt>
                <c:pt idx="2250">
                  <c:v>0.85544857615000003</c:v>
                </c:pt>
                <c:pt idx="2251">
                  <c:v>0.85608630489999993</c:v>
                </c:pt>
                <c:pt idx="2252">
                  <c:v>0.85640552612999998</c:v>
                </c:pt>
                <c:pt idx="2253">
                  <c:v>0.85668148665999999</c:v>
                </c:pt>
                <c:pt idx="2254">
                  <c:v>0.85610702856000009</c:v>
                </c:pt>
                <c:pt idx="2255">
                  <c:v>0.857868615</c:v>
                </c:pt>
                <c:pt idx="2256">
                  <c:v>0.85889581428000006</c:v>
                </c:pt>
                <c:pt idx="2257">
                  <c:v>0.8598699621</c:v>
                </c:pt>
                <c:pt idx="2258">
                  <c:v>0.85901331243000001</c:v>
                </c:pt>
                <c:pt idx="2259">
                  <c:v>0.85973086799999998</c:v>
                </c:pt>
                <c:pt idx="2260">
                  <c:v>0.85812097985999991</c:v>
                </c:pt>
                <c:pt idx="2261">
                  <c:v>0.85726326329999991</c:v>
                </c:pt>
                <c:pt idx="2262">
                  <c:v>0.85642417700000006</c:v>
                </c:pt>
                <c:pt idx="2263">
                  <c:v>0.85700898185999996</c:v>
                </c:pt>
                <c:pt idx="2264">
                  <c:v>0.85604497704000004</c:v>
                </c:pt>
                <c:pt idx="2265">
                  <c:v>0.85732996888000002</c:v>
                </c:pt>
                <c:pt idx="2266">
                  <c:v>0.85748998734000015</c:v>
                </c:pt>
                <c:pt idx="2267">
                  <c:v>0.85804830958</c:v>
                </c:pt>
                <c:pt idx="2268">
                  <c:v>0.85802247249999997</c:v>
                </c:pt>
                <c:pt idx="2269">
                  <c:v>0.8578913854500001</c:v>
                </c:pt>
                <c:pt idx="2270">
                  <c:v>0.85706004300000005</c:v>
                </c:pt>
                <c:pt idx="2271">
                  <c:v>0.85773347516999998</c:v>
                </c:pt>
                <c:pt idx="2272">
                  <c:v>0.85832726727999997</c:v>
                </c:pt>
                <c:pt idx="2273">
                  <c:v>0.85970990196000008</c:v>
                </c:pt>
                <c:pt idx="2274">
                  <c:v>0.85978146883999995</c:v>
                </c:pt>
                <c:pt idx="2275">
                  <c:v>0.86002123739999992</c:v>
                </c:pt>
                <c:pt idx="2276">
                  <c:v>0.85860554372999998</c:v>
                </c:pt>
                <c:pt idx="2277">
                  <c:v>0.8584823235800001</c:v>
                </c:pt>
                <c:pt idx="2278">
                  <c:v>0.85913914674000003</c:v>
                </c:pt>
                <c:pt idx="2279">
                  <c:v>0.85998980168999983</c:v>
                </c:pt>
                <c:pt idx="2280">
                  <c:v>0.86023845028000001</c:v>
                </c:pt>
                <c:pt idx="2281">
                  <c:v>0.86025691124999992</c:v>
                </c:pt>
                <c:pt idx="2282">
                  <c:v>0.86063050185000012</c:v>
                </c:pt>
                <c:pt idx="2283">
                  <c:v>0.86148125957999999</c:v>
                </c:pt>
                <c:pt idx="2284">
                  <c:v>0.86157943498</c:v>
                </c:pt>
                <c:pt idx="2285">
                  <c:v>0.86274998508000011</c:v>
                </c:pt>
                <c:pt idx="2286">
                  <c:v>0.86426494560000011</c:v>
                </c:pt>
                <c:pt idx="2287">
                  <c:v>0.86275159111999999</c:v>
                </c:pt>
                <c:pt idx="2288">
                  <c:v>0.86238047880000013</c:v>
                </c:pt>
                <c:pt idx="2289">
                  <c:v>0.86241766699999989</c:v>
                </c:pt>
                <c:pt idx="2290">
                  <c:v>0.86094844877999999</c:v>
                </c:pt>
                <c:pt idx="2291">
                  <c:v>0.85895668160000005</c:v>
                </c:pt>
                <c:pt idx="2292">
                  <c:v>0.85831092040000001</c:v>
                </c:pt>
                <c:pt idx="2293">
                  <c:v>0.85769266735999994</c:v>
                </c:pt>
                <c:pt idx="2294">
                  <c:v>0.85846385058000019</c:v>
                </c:pt>
                <c:pt idx="2295">
                  <c:v>0.85906679354999993</c:v>
                </c:pt>
                <c:pt idx="2296">
                  <c:v>0.85920921632000014</c:v>
                </c:pt>
                <c:pt idx="2297">
                  <c:v>0.8588202346099999</c:v>
                </c:pt>
                <c:pt idx="2298">
                  <c:v>0.85837020542000009</c:v>
                </c:pt>
                <c:pt idx="2299">
                  <c:v>0.85915034000000001</c:v>
                </c:pt>
                <c:pt idx="2300">
                  <c:v>0.85960278309000004</c:v>
                </c:pt>
                <c:pt idx="2301">
                  <c:v>0.85894804479999987</c:v>
                </c:pt>
                <c:pt idx="2302">
                  <c:v>0.85881588723999991</c:v>
                </c:pt>
                <c:pt idx="2303">
                  <c:v>0.85839237893999998</c:v>
                </c:pt>
                <c:pt idx="2304">
                  <c:v>0.85714407134000015</c:v>
                </c:pt>
                <c:pt idx="2305">
                  <c:v>0.85739277392999991</c:v>
                </c:pt>
                <c:pt idx="2306">
                  <c:v>0.85776550623999992</c:v>
                </c:pt>
                <c:pt idx="2307">
                  <c:v>0.85836858125000004</c:v>
                </c:pt>
                <c:pt idx="2308">
                  <c:v>0.85922956049999999</c:v>
                </c:pt>
                <c:pt idx="2309">
                  <c:v>0.86044397250000004</c:v>
                </c:pt>
                <c:pt idx="2310">
                  <c:v>0.86144581188000013</c:v>
                </c:pt>
                <c:pt idx="2311">
                  <c:v>0.86191612224000014</c:v>
                </c:pt>
                <c:pt idx="2312">
                  <c:v>0.86153689224000007</c:v>
                </c:pt>
                <c:pt idx="2313">
                  <c:v>0.86059849793999998</c:v>
                </c:pt>
                <c:pt idx="2314">
                  <c:v>0.8599701661000001</c:v>
                </c:pt>
                <c:pt idx="2315">
                  <c:v>0.85904152619999985</c:v>
                </c:pt>
                <c:pt idx="2316">
                  <c:v>0.85910424991000001</c:v>
                </c:pt>
                <c:pt idx="2317">
                  <c:v>0.85945051727999999</c:v>
                </c:pt>
                <c:pt idx="2318">
                  <c:v>0.85829931168000007</c:v>
                </c:pt>
                <c:pt idx="2319">
                  <c:v>0.85806171344999982</c:v>
                </c:pt>
                <c:pt idx="2320">
                  <c:v>0.85855862013999995</c:v>
                </c:pt>
                <c:pt idx="2321">
                  <c:v>0.86055313239999998</c:v>
                </c:pt>
                <c:pt idx="2322">
                  <c:v>0.86062475352000001</c:v>
                </c:pt>
                <c:pt idx="2323">
                  <c:v>0.86034287456000003</c:v>
                </c:pt>
                <c:pt idx="2324">
                  <c:v>0.86021066601000007</c:v>
                </c:pt>
                <c:pt idx="2325">
                  <c:v>0.86003413990000011</c:v>
                </c:pt>
                <c:pt idx="2326">
                  <c:v>0.86071725920000008</c:v>
                </c:pt>
                <c:pt idx="2327">
                  <c:v>0.86012419260000006</c:v>
                </c:pt>
                <c:pt idx="2328">
                  <c:v>0.86069309639999991</c:v>
                </c:pt>
                <c:pt idx="2329">
                  <c:v>0.86165102481</c:v>
                </c:pt>
                <c:pt idx="2330">
                  <c:v>0.86236082445999995</c:v>
                </c:pt>
                <c:pt idx="2331">
                  <c:v>0.86325970639999994</c:v>
                </c:pt>
                <c:pt idx="2332">
                  <c:v>0.86226084441000006</c:v>
                </c:pt>
                <c:pt idx="2333">
                  <c:v>0.85988901212999991</c:v>
                </c:pt>
                <c:pt idx="2334">
                  <c:v>0.85869501096</c:v>
                </c:pt>
                <c:pt idx="2335">
                  <c:v>0.85900884382000009</c:v>
                </c:pt>
                <c:pt idx="2336">
                  <c:v>0.85850715904000008</c:v>
                </c:pt>
                <c:pt idx="2337">
                  <c:v>0.85855409118999992</c:v>
                </c:pt>
                <c:pt idx="2338">
                  <c:v>0.85986967527000002</c:v>
                </c:pt>
                <c:pt idx="2339">
                  <c:v>0.86004961679999992</c:v>
                </c:pt>
                <c:pt idx="2340">
                  <c:v>0.85936173290000006</c:v>
                </c:pt>
                <c:pt idx="2341">
                  <c:v>0.85931213412000018</c:v>
                </c:pt>
                <c:pt idx="2342">
                  <c:v>0.85906748466000005</c:v>
                </c:pt>
                <c:pt idx="2343">
                  <c:v>0.86066695000000004</c:v>
                </c:pt>
                <c:pt idx="2344">
                  <c:v>0.86116708238000006</c:v>
                </c:pt>
                <c:pt idx="2345">
                  <c:v>0.86153424192000005</c:v>
                </c:pt>
                <c:pt idx="2346">
                  <c:v>0.860419716</c:v>
                </c:pt>
                <c:pt idx="2347">
                  <c:v>0.85959871215000005</c:v>
                </c:pt>
                <c:pt idx="2348">
                  <c:v>0.85964664132000002</c:v>
                </c:pt>
                <c:pt idx="2349">
                  <c:v>0.85932214479000013</c:v>
                </c:pt>
                <c:pt idx="2350">
                  <c:v>0.8584655793</c:v>
                </c:pt>
                <c:pt idx="2351">
                  <c:v>0.85659804674999995</c:v>
                </c:pt>
                <c:pt idx="2352">
                  <c:v>0.85748835914999999</c:v>
                </c:pt>
                <c:pt idx="2353">
                  <c:v>0.85791756879000003</c:v>
                </c:pt>
                <c:pt idx="2354">
                  <c:v>0.85728258946999991</c:v>
                </c:pt>
                <c:pt idx="2355">
                  <c:v>0.85789805442</c:v>
                </c:pt>
                <c:pt idx="2356">
                  <c:v>0.85708469760000006</c:v>
                </c:pt>
                <c:pt idx="2357">
                  <c:v>0.85796625721999986</c:v>
                </c:pt>
                <c:pt idx="2358">
                  <c:v>0.85850195760000003</c:v>
                </c:pt>
                <c:pt idx="2359">
                  <c:v>0.8589489884999999</c:v>
                </c:pt>
                <c:pt idx="2360">
                  <c:v>0.85843811075999998</c:v>
                </c:pt>
                <c:pt idx="2361">
                  <c:v>0.85763449859999996</c:v>
                </c:pt>
                <c:pt idx="2362">
                  <c:v>0.8568485858399999</c:v>
                </c:pt>
                <c:pt idx="2363">
                  <c:v>0.8565505039400001</c:v>
                </c:pt>
                <c:pt idx="2364">
                  <c:v>0.85765396100000002</c:v>
                </c:pt>
                <c:pt idx="2365">
                  <c:v>0.85825183500000002</c:v>
                </c:pt>
                <c:pt idx="2366">
                  <c:v>0.85781085893999987</c:v>
                </c:pt>
                <c:pt idx="2367">
                  <c:v>0.85698049250000008</c:v>
                </c:pt>
                <c:pt idx="2368">
                  <c:v>0.85744531843999994</c:v>
                </c:pt>
                <c:pt idx="2369">
                  <c:v>0.85802549834999986</c:v>
                </c:pt>
                <c:pt idx="2370">
                  <c:v>0.85718620037999993</c:v>
                </c:pt>
                <c:pt idx="2371">
                  <c:v>0.85642670890000006</c:v>
                </c:pt>
                <c:pt idx="2372">
                  <c:v>0.85689156299999991</c:v>
                </c:pt>
                <c:pt idx="2373">
                  <c:v>0.85619413242999998</c:v>
                </c:pt>
                <c:pt idx="2374">
                  <c:v>0.85690743983000006</c:v>
                </c:pt>
                <c:pt idx="2375">
                  <c:v>0.85703516289000004</c:v>
                </c:pt>
                <c:pt idx="2376">
                  <c:v>0.85763220588</c:v>
                </c:pt>
                <c:pt idx="2377">
                  <c:v>0.85749374783999988</c:v>
                </c:pt>
                <c:pt idx="2378">
                  <c:v>0.85741739750000001</c:v>
                </c:pt>
                <c:pt idx="2379">
                  <c:v>0.85914243995999984</c:v>
                </c:pt>
                <c:pt idx="2380">
                  <c:v>0.85830295199999995</c:v>
                </c:pt>
                <c:pt idx="2381">
                  <c:v>0.85746342135999998</c:v>
                </c:pt>
                <c:pt idx="2382">
                  <c:v>0.85700545326000011</c:v>
                </c:pt>
                <c:pt idx="2383">
                  <c:v>0.85721306840000011</c:v>
                </c:pt>
                <c:pt idx="2384">
                  <c:v>0.85635569517999988</c:v>
                </c:pt>
                <c:pt idx="2385">
                  <c:v>0.85574678399999993</c:v>
                </c:pt>
                <c:pt idx="2386">
                  <c:v>0.85680545516999995</c:v>
                </c:pt>
                <c:pt idx="2387">
                  <c:v>0.85734147984999998</c:v>
                </c:pt>
                <c:pt idx="2388">
                  <c:v>0.8589870113000001</c:v>
                </c:pt>
                <c:pt idx="2389">
                  <c:v>0.85942547775</c:v>
                </c:pt>
                <c:pt idx="2390">
                  <c:v>0.8591183565199999</c:v>
                </c:pt>
                <c:pt idx="2391">
                  <c:v>0.85882897203000008</c:v>
                </c:pt>
                <c:pt idx="2392">
                  <c:v>0.85759863875999998</c:v>
                </c:pt>
                <c:pt idx="2393">
                  <c:v>0.85793849711999992</c:v>
                </c:pt>
                <c:pt idx="2394">
                  <c:v>0.85747151588000015</c:v>
                </c:pt>
                <c:pt idx="2395">
                  <c:v>0.85732409611999993</c:v>
                </c:pt>
                <c:pt idx="2396">
                  <c:v>0.85752289439999985</c:v>
                </c:pt>
                <c:pt idx="2397">
                  <c:v>0.85871601732000002</c:v>
                </c:pt>
                <c:pt idx="2398">
                  <c:v>0.85888725628999996</c:v>
                </c:pt>
                <c:pt idx="2399">
                  <c:v>0.85867770524999998</c:v>
                </c:pt>
                <c:pt idx="2400">
                  <c:v>0.85778450058</c:v>
                </c:pt>
                <c:pt idx="2401">
                  <c:v>0.85725527688000003</c:v>
                </c:pt>
                <c:pt idx="2402">
                  <c:v>0.85860835481999997</c:v>
                </c:pt>
                <c:pt idx="2403">
                  <c:v>0.85978391616000005</c:v>
                </c:pt>
                <c:pt idx="2404">
                  <c:v>0.86038237695000008</c:v>
                </c:pt>
                <c:pt idx="2405">
                  <c:v>0.86043033300000005</c:v>
                </c:pt>
                <c:pt idx="2406">
                  <c:v>0.86042404265999994</c:v>
                </c:pt>
                <c:pt idx="2407">
                  <c:v>0.86096928000000006</c:v>
                </c:pt>
                <c:pt idx="2408">
                  <c:v>0.85950761358000005</c:v>
                </c:pt>
                <c:pt idx="2409">
                  <c:v>0.85792154752000005</c:v>
                </c:pt>
                <c:pt idx="2410">
                  <c:v>0.85671727019999999</c:v>
                </c:pt>
                <c:pt idx="2411">
                  <c:v>0.85707596704000011</c:v>
                </c:pt>
                <c:pt idx="2412">
                  <c:v>0.85747020500000004</c:v>
                </c:pt>
                <c:pt idx="2413">
                  <c:v>0.85704738000000003</c:v>
                </c:pt>
                <c:pt idx="2414">
                  <c:v>0.85642913911999985</c:v>
                </c:pt>
                <c:pt idx="2415">
                  <c:v>0.85579310303999989</c:v>
                </c:pt>
                <c:pt idx="2416">
                  <c:v>0.85576004555999985</c:v>
                </c:pt>
                <c:pt idx="2417">
                  <c:v>0.85606547219999996</c:v>
                </c:pt>
                <c:pt idx="2418">
                  <c:v>0.85674397413999992</c:v>
                </c:pt>
                <c:pt idx="2419">
                  <c:v>0.85619670569999995</c:v>
                </c:pt>
                <c:pt idx="2420">
                  <c:v>0.8564044513500001</c:v>
                </c:pt>
                <c:pt idx="2421">
                  <c:v>0.85702971052999999</c:v>
                </c:pt>
                <c:pt idx="2422">
                  <c:v>0.85590499149999999</c:v>
                </c:pt>
                <c:pt idx="2423">
                  <c:v>0.85509113856000007</c:v>
                </c:pt>
                <c:pt idx="2424">
                  <c:v>0.85548543154000001</c:v>
                </c:pt>
                <c:pt idx="2425">
                  <c:v>0.85699912069999995</c:v>
                </c:pt>
                <c:pt idx="2426">
                  <c:v>0.85789891039999999</c:v>
                </c:pt>
                <c:pt idx="2427">
                  <c:v>0.85819557048000006</c:v>
                </c:pt>
                <c:pt idx="2428">
                  <c:v>0.85790586060000007</c:v>
                </c:pt>
                <c:pt idx="2429">
                  <c:v>0.85750951748000004</c:v>
                </c:pt>
                <c:pt idx="2430">
                  <c:v>0.85711315367999996</c:v>
                </c:pt>
                <c:pt idx="2431">
                  <c:v>0.85693001544000003</c:v>
                </c:pt>
                <c:pt idx="2432">
                  <c:v>0.85739550712000001</c:v>
                </c:pt>
                <c:pt idx="2433">
                  <c:v>0.85763887830000007</c:v>
                </c:pt>
                <c:pt idx="2434">
                  <c:v>0.85750905184000004</c:v>
                </c:pt>
                <c:pt idx="2435">
                  <c:v>0.85739699017999993</c:v>
                </c:pt>
                <c:pt idx="2436">
                  <c:v>0.85661748095000001</c:v>
                </c:pt>
                <c:pt idx="2437">
                  <c:v>0.85556341331999997</c:v>
                </c:pt>
                <c:pt idx="2438">
                  <c:v>0.85570012231000003</c:v>
                </c:pt>
                <c:pt idx="2439">
                  <c:v>0.85702769635999998</c:v>
                </c:pt>
                <c:pt idx="2440">
                  <c:v>0.85782210128999992</c:v>
                </c:pt>
                <c:pt idx="2441">
                  <c:v>0.85769224969999991</c:v>
                </c:pt>
                <c:pt idx="2442">
                  <c:v>0.85759794131</c:v>
                </c:pt>
                <c:pt idx="2443">
                  <c:v>0.85605490112999993</c:v>
                </c:pt>
                <c:pt idx="2444">
                  <c:v>0.85557835670999993</c:v>
                </c:pt>
                <c:pt idx="2445">
                  <c:v>0.85535954922000001</c:v>
                </c:pt>
                <c:pt idx="2446">
                  <c:v>0.85525531879999994</c:v>
                </c:pt>
                <c:pt idx="2447">
                  <c:v>0.85644091476000017</c:v>
                </c:pt>
                <c:pt idx="2448">
                  <c:v>0.85747545570000006</c:v>
                </c:pt>
                <c:pt idx="2449">
                  <c:v>0.85774557559999998</c:v>
                </c:pt>
                <c:pt idx="2450">
                  <c:v>0.85745567436000003</c:v>
                </c:pt>
                <c:pt idx="2451">
                  <c:v>0.85634791084000006</c:v>
                </c:pt>
                <c:pt idx="2452">
                  <c:v>0.85411107921999996</c:v>
                </c:pt>
                <c:pt idx="2453">
                  <c:v>0.85420333680000005</c:v>
                </c:pt>
                <c:pt idx="2454">
                  <c:v>0.85358437390000019</c:v>
                </c:pt>
                <c:pt idx="2455">
                  <c:v>0.85277867839999999</c:v>
                </c:pt>
                <c:pt idx="2456">
                  <c:v>0.85285216598000002</c:v>
                </c:pt>
                <c:pt idx="2457">
                  <c:v>0.85168188239999998</c:v>
                </c:pt>
                <c:pt idx="2458">
                  <c:v>0.85080494846999988</c:v>
                </c:pt>
                <c:pt idx="2459">
                  <c:v>0.85109274218999997</c:v>
                </c:pt>
                <c:pt idx="2460">
                  <c:v>0.85068700353000004</c:v>
                </c:pt>
                <c:pt idx="2461">
                  <c:v>0.8507614025700001</c:v>
                </c:pt>
                <c:pt idx="2462">
                  <c:v>0.85083580425000005</c:v>
                </c:pt>
                <c:pt idx="2463">
                  <c:v>0.85075014771000002</c:v>
                </c:pt>
                <c:pt idx="2464">
                  <c:v>0.85174936966999992</c:v>
                </c:pt>
                <c:pt idx="2465">
                  <c:v>0.85209947219999993</c:v>
                </c:pt>
                <c:pt idx="2466">
                  <c:v>0.85193284308000006</c:v>
                </c:pt>
                <c:pt idx="2467">
                  <c:v>0.85309224078000001</c:v>
                </c:pt>
                <c:pt idx="2468">
                  <c:v>0.85290879743999992</c:v>
                </c:pt>
                <c:pt idx="2469">
                  <c:v>0.85225398423999998</c:v>
                </c:pt>
                <c:pt idx="2470">
                  <c:v>0.85168807560000004</c:v>
                </c:pt>
                <c:pt idx="2471">
                  <c:v>0.85009043159999997</c:v>
                </c:pt>
                <c:pt idx="2472">
                  <c:v>0.84946217968000015</c:v>
                </c:pt>
                <c:pt idx="2473">
                  <c:v>0.84908294052</c:v>
                </c:pt>
                <c:pt idx="2474">
                  <c:v>0.84988667399999995</c:v>
                </c:pt>
                <c:pt idx="2475">
                  <c:v>0.85142872289999993</c:v>
                </c:pt>
                <c:pt idx="2476">
                  <c:v>0.85276530059</c:v>
                </c:pt>
                <c:pt idx="2477">
                  <c:v>0.85313330964</c:v>
                </c:pt>
                <c:pt idx="2478">
                  <c:v>0.85337679815000012</c:v>
                </c:pt>
                <c:pt idx="2479">
                  <c:v>0.85289084452000008</c:v>
                </c:pt>
                <c:pt idx="2480">
                  <c:v>0.85274291343000008</c:v>
                </c:pt>
                <c:pt idx="2481">
                  <c:v>0.85182989992000002</c:v>
                </c:pt>
                <c:pt idx="2482">
                  <c:v>0.85237585472999999</c:v>
                </c:pt>
                <c:pt idx="2483">
                  <c:v>0.85164071789999995</c:v>
                </c:pt>
                <c:pt idx="2484">
                  <c:v>0.85227566165000013</c:v>
                </c:pt>
                <c:pt idx="2485">
                  <c:v>0.85209210347999997</c:v>
                </c:pt>
                <c:pt idx="2486">
                  <c:v>0.85354468090000013</c:v>
                </c:pt>
                <c:pt idx="2487">
                  <c:v>0.85479364392000001</c:v>
                </c:pt>
                <c:pt idx="2488">
                  <c:v>0.85611384958000003</c:v>
                </c:pt>
                <c:pt idx="2489">
                  <c:v>0.85595705812000011</c:v>
                </c:pt>
                <c:pt idx="2490">
                  <c:v>0.85527526524000008</c:v>
                </c:pt>
                <c:pt idx="2491">
                  <c:v>0.85468242160000008</c:v>
                </c:pt>
                <c:pt idx="2492">
                  <c:v>0.85239880979999993</c:v>
                </c:pt>
                <c:pt idx="2493">
                  <c:v>0.85187705435999994</c:v>
                </c:pt>
                <c:pt idx="2494">
                  <c:v>0.85203160064000005</c:v>
                </c:pt>
                <c:pt idx="2495">
                  <c:v>0.85221285136000002</c:v>
                </c:pt>
                <c:pt idx="2496">
                  <c:v>0.85348778947000015</c:v>
                </c:pt>
                <c:pt idx="2497">
                  <c:v>0.85372248117000016</c:v>
                </c:pt>
                <c:pt idx="2498">
                  <c:v>0.85404618272999999</c:v>
                </c:pt>
                <c:pt idx="2499">
                  <c:v>0.85372908845000006</c:v>
                </c:pt>
                <c:pt idx="2500">
                  <c:v>0.85306486301999995</c:v>
                </c:pt>
                <c:pt idx="2501">
                  <c:v>0.85208018246999995</c:v>
                </c:pt>
                <c:pt idx="2502">
                  <c:v>0.85219025182999997</c:v>
                </c:pt>
                <c:pt idx="2503">
                  <c:v>0.85222911734999995</c:v>
                </c:pt>
                <c:pt idx="2504">
                  <c:v>0.85215226750000006</c:v>
                </c:pt>
                <c:pt idx="2505">
                  <c:v>0.85252048630999999</c:v>
                </c:pt>
                <c:pt idx="2506">
                  <c:v>0.8523981717600001</c:v>
                </c:pt>
                <c:pt idx="2507">
                  <c:v>0.85308688079999995</c:v>
                </c:pt>
                <c:pt idx="2508">
                  <c:v>0.85380232919999999</c:v>
                </c:pt>
                <c:pt idx="2509">
                  <c:v>0.85401037853999984</c:v>
                </c:pt>
                <c:pt idx="2510">
                  <c:v>0.85378221168000001</c:v>
                </c:pt>
                <c:pt idx="2511">
                  <c:v>0.85298425458000005</c:v>
                </c:pt>
                <c:pt idx="2512">
                  <c:v>0.85215064500000004</c:v>
                </c:pt>
                <c:pt idx="2513">
                  <c:v>0.8513258964</c:v>
                </c:pt>
                <c:pt idx="2514">
                  <c:v>0.85119557432000004</c:v>
                </c:pt>
                <c:pt idx="2515">
                  <c:v>0.84980092504000004</c:v>
                </c:pt>
                <c:pt idx="2516">
                  <c:v>0.84926002447000015</c:v>
                </c:pt>
                <c:pt idx="2517">
                  <c:v>0.8496282678</c:v>
                </c:pt>
                <c:pt idx="2518">
                  <c:v>0.84982734640000002</c:v>
                </c:pt>
                <c:pt idx="2519">
                  <c:v>0.84952778011999996</c:v>
                </c:pt>
                <c:pt idx="2520">
                  <c:v>0.84893434124999989</c:v>
                </c:pt>
                <c:pt idx="2521">
                  <c:v>0.84926698890000007</c:v>
                </c:pt>
                <c:pt idx="2522">
                  <c:v>0.85085528374000008</c:v>
                </c:pt>
                <c:pt idx="2523">
                  <c:v>0.85174903404000013</c:v>
                </c:pt>
                <c:pt idx="2524">
                  <c:v>0.85299014702999998</c:v>
                </c:pt>
                <c:pt idx="2525">
                  <c:v>0.85266389070000004</c:v>
                </c:pt>
                <c:pt idx="2526">
                  <c:v>0.85337866919999994</c:v>
                </c:pt>
                <c:pt idx="2527">
                  <c:v>0.85321271771999996</c:v>
                </c:pt>
                <c:pt idx="2528">
                  <c:v>0.85318926099999992</c:v>
                </c:pt>
                <c:pt idx="2529">
                  <c:v>0.85251561151999999</c:v>
                </c:pt>
                <c:pt idx="2530">
                  <c:v>0.85154799870000009</c:v>
                </c:pt>
                <c:pt idx="2531">
                  <c:v>0.85118602391999998</c:v>
                </c:pt>
                <c:pt idx="2532">
                  <c:v>0.85094873354000011</c:v>
                </c:pt>
                <c:pt idx="2533">
                  <c:v>0.85046201759999984</c:v>
                </c:pt>
                <c:pt idx="2534">
                  <c:v>0.84853220973999999</c:v>
                </c:pt>
                <c:pt idx="2535">
                  <c:v>0.84841063763999991</c:v>
                </c:pt>
                <c:pt idx="2536">
                  <c:v>0.84876024350000012</c:v>
                </c:pt>
                <c:pt idx="2537">
                  <c:v>0.84978786176999999</c:v>
                </c:pt>
                <c:pt idx="2538">
                  <c:v>0.85057499513000001</c:v>
                </c:pt>
                <c:pt idx="2539">
                  <c:v>0.85053363770000001</c:v>
                </c:pt>
                <c:pt idx="2540">
                  <c:v>0.85141882671000002</c:v>
                </c:pt>
                <c:pt idx="2541">
                  <c:v>0.85028163595000006</c:v>
                </c:pt>
                <c:pt idx="2542">
                  <c:v>0.84969678132999993</c:v>
                </c:pt>
                <c:pt idx="2543">
                  <c:v>0.84877332477</c:v>
                </c:pt>
                <c:pt idx="2544">
                  <c:v>0.84796565169999993</c:v>
                </c:pt>
                <c:pt idx="2545">
                  <c:v>0.84765691059000003</c:v>
                </c:pt>
                <c:pt idx="2546">
                  <c:v>0.84795311215999991</c:v>
                </c:pt>
                <c:pt idx="2547">
                  <c:v>0.84898986347999994</c:v>
                </c:pt>
                <c:pt idx="2548">
                  <c:v>0.84904646816000007</c:v>
                </c:pt>
                <c:pt idx="2549">
                  <c:v>0.849673385</c:v>
                </c:pt>
                <c:pt idx="2550">
                  <c:v>0.84989041104000007</c:v>
                </c:pt>
                <c:pt idx="2551">
                  <c:v>0.85030350063999993</c:v>
                </c:pt>
                <c:pt idx="2552">
                  <c:v>0.85039578624000001</c:v>
                </c:pt>
                <c:pt idx="2553">
                  <c:v>0.85056828318000011</c:v>
                </c:pt>
                <c:pt idx="2554">
                  <c:v>0.85049124600000015</c:v>
                </c:pt>
                <c:pt idx="2555">
                  <c:v>0.84934471358000008</c:v>
                </c:pt>
                <c:pt idx="2556">
                  <c:v>0.84987274627999998</c:v>
                </c:pt>
                <c:pt idx="2557">
                  <c:v>0.84923417370000009</c:v>
                </c:pt>
                <c:pt idx="2558">
                  <c:v>0.84887187373000017</c:v>
                </c:pt>
                <c:pt idx="2559">
                  <c:v>0.84820650298000022</c:v>
                </c:pt>
                <c:pt idx="2560">
                  <c:v>0.84804916841999989</c:v>
                </c:pt>
                <c:pt idx="2561">
                  <c:v>0.84889907654999985</c:v>
                </c:pt>
                <c:pt idx="2562">
                  <c:v>0.85003427200000004</c:v>
                </c:pt>
                <c:pt idx="2563">
                  <c:v>0.85067032892999994</c:v>
                </c:pt>
                <c:pt idx="2564">
                  <c:v>0.85109247086000017</c:v>
                </c:pt>
                <c:pt idx="2565">
                  <c:v>0.85067665925000002</c:v>
                </c:pt>
                <c:pt idx="2566">
                  <c:v>0.84985870542000008</c:v>
                </c:pt>
                <c:pt idx="2567">
                  <c:v>0.84946067136000003</c:v>
                </c:pt>
                <c:pt idx="2568">
                  <c:v>0.84777881917999998</c:v>
                </c:pt>
                <c:pt idx="2569">
                  <c:v>0.84634651639999992</c:v>
                </c:pt>
                <c:pt idx="2570">
                  <c:v>0.84584137469999987</c:v>
                </c:pt>
                <c:pt idx="2571">
                  <c:v>0.84624563087999993</c:v>
                </c:pt>
                <c:pt idx="2572">
                  <c:v>0.84665882211999999</c:v>
                </c:pt>
                <c:pt idx="2573">
                  <c:v>0.84695612004000009</c:v>
                </c:pt>
                <c:pt idx="2574">
                  <c:v>0.84802917406</c:v>
                </c:pt>
                <c:pt idx="2575">
                  <c:v>0.8478985120000001</c:v>
                </c:pt>
                <c:pt idx="2576">
                  <c:v>0.84897960509000003</c:v>
                </c:pt>
                <c:pt idx="2577">
                  <c:v>0.84895596492000003</c:v>
                </c:pt>
                <c:pt idx="2578">
                  <c:v>0.84870938630000003</c:v>
                </c:pt>
                <c:pt idx="2579">
                  <c:v>0.84856088884999992</c:v>
                </c:pt>
                <c:pt idx="2580">
                  <c:v>0.84709253532000006</c:v>
                </c:pt>
                <c:pt idx="2581">
                  <c:v>0.84689939804000003</c:v>
                </c:pt>
                <c:pt idx="2582">
                  <c:v>0.8456717239199999</c:v>
                </c:pt>
                <c:pt idx="2583">
                  <c:v>0.84486316005000006</c:v>
                </c:pt>
                <c:pt idx="2584">
                  <c:v>0.84395644879000009</c:v>
                </c:pt>
                <c:pt idx="2585">
                  <c:v>0.84398618571999995</c:v>
                </c:pt>
                <c:pt idx="2586">
                  <c:v>0.84270385439999995</c:v>
                </c:pt>
                <c:pt idx="2587">
                  <c:v>0.84301006187999994</c:v>
                </c:pt>
                <c:pt idx="2588">
                  <c:v>0.84421716708000005</c:v>
                </c:pt>
                <c:pt idx="2589">
                  <c:v>0.84458586396000013</c:v>
                </c:pt>
                <c:pt idx="2590">
                  <c:v>0.84498133823999999</c:v>
                </c:pt>
                <c:pt idx="2591">
                  <c:v>0.84449372130000011</c:v>
                </c:pt>
                <c:pt idx="2592">
                  <c:v>0.84403284084000008</c:v>
                </c:pt>
                <c:pt idx="2593">
                  <c:v>0.84411610175999996</c:v>
                </c:pt>
                <c:pt idx="2594">
                  <c:v>0.84358381951999994</c:v>
                </c:pt>
                <c:pt idx="2595">
                  <c:v>0.84436292346000008</c:v>
                </c:pt>
                <c:pt idx="2596">
                  <c:v>0.84515003887000006</c:v>
                </c:pt>
                <c:pt idx="2597">
                  <c:v>0.84647343519000007</c:v>
                </c:pt>
                <c:pt idx="2598">
                  <c:v>0.84717236764999992</c:v>
                </c:pt>
                <c:pt idx="2599">
                  <c:v>0.84812115094999985</c:v>
                </c:pt>
                <c:pt idx="2600">
                  <c:v>0.84650928852000018</c:v>
                </c:pt>
                <c:pt idx="2601">
                  <c:v>0.84479027569000009</c:v>
                </c:pt>
                <c:pt idx="2602">
                  <c:v>0.84359761695000002</c:v>
                </c:pt>
                <c:pt idx="2603">
                  <c:v>0.84304734932999981</c:v>
                </c:pt>
                <c:pt idx="2604">
                  <c:v>0.84281828695000005</c:v>
                </c:pt>
                <c:pt idx="2605">
                  <c:v>0.84320492477999998</c:v>
                </c:pt>
                <c:pt idx="2606">
                  <c:v>0.84370664183999999</c:v>
                </c:pt>
                <c:pt idx="2607">
                  <c:v>0.84448596539999998</c:v>
                </c:pt>
                <c:pt idx="2608">
                  <c:v>0.84417659592000005</c:v>
                </c:pt>
                <c:pt idx="2609">
                  <c:v>0.84301048312000004</c:v>
                </c:pt>
                <c:pt idx="2610">
                  <c:v>0.84263858873999997</c:v>
                </c:pt>
                <c:pt idx="2611">
                  <c:v>0.84236484647999987</c:v>
                </c:pt>
                <c:pt idx="2612">
                  <c:v>0.84132354829999989</c:v>
                </c:pt>
                <c:pt idx="2613">
                  <c:v>0.84159419039999994</c:v>
                </c:pt>
                <c:pt idx="2614">
                  <c:v>0.84244499192</c:v>
                </c:pt>
                <c:pt idx="2615">
                  <c:v>0.84259071512000006</c:v>
                </c:pt>
                <c:pt idx="2616">
                  <c:v>0.84328889805999985</c:v>
                </c:pt>
                <c:pt idx="2617">
                  <c:v>0.84384524261999994</c:v>
                </c:pt>
                <c:pt idx="2618">
                  <c:v>0.84360718088999997</c:v>
                </c:pt>
                <c:pt idx="2619">
                  <c:v>0.84329769496000007</c:v>
                </c:pt>
                <c:pt idx="2620">
                  <c:v>0.8427293199</c:v>
                </c:pt>
                <c:pt idx="2621">
                  <c:v>0.84303574905999989</c:v>
                </c:pt>
                <c:pt idx="2622">
                  <c:v>0.84347609864999995</c:v>
                </c:pt>
                <c:pt idx="2623">
                  <c:v>0.84302373791999996</c:v>
                </c:pt>
                <c:pt idx="2624">
                  <c:v>0.84330341132999997</c:v>
                </c:pt>
                <c:pt idx="2625">
                  <c:v>0.84394020749999998</c:v>
                </c:pt>
                <c:pt idx="2626">
                  <c:v>0.84328153383999993</c:v>
                </c:pt>
                <c:pt idx="2627">
                  <c:v>0.84301661196</c:v>
                </c:pt>
                <c:pt idx="2628">
                  <c:v>0.8421534732</c:v>
                </c:pt>
                <c:pt idx="2629">
                  <c:v>0.84051350093999988</c:v>
                </c:pt>
                <c:pt idx="2630">
                  <c:v>0.8402574170399999</c:v>
                </c:pt>
                <c:pt idx="2631">
                  <c:v>0.84152818876000002</c:v>
                </c:pt>
                <c:pt idx="2632">
                  <c:v>0.84249542655999998</c:v>
                </c:pt>
                <c:pt idx="2633">
                  <c:v>0.84374845499999995</c:v>
                </c:pt>
                <c:pt idx="2634">
                  <c:v>0.84413536132000011</c:v>
                </c:pt>
                <c:pt idx="2635">
                  <c:v>0.8442990371800001</c:v>
                </c:pt>
                <c:pt idx="2636">
                  <c:v>0.84444391415000009</c:v>
                </c:pt>
                <c:pt idx="2637">
                  <c:v>0.84325018725000012</c:v>
                </c:pt>
                <c:pt idx="2638">
                  <c:v>0.84206533110000004</c:v>
                </c:pt>
                <c:pt idx="2639">
                  <c:v>0.84102330851000007</c:v>
                </c:pt>
                <c:pt idx="2640">
                  <c:v>0.8402134403399999</c:v>
                </c:pt>
                <c:pt idx="2641">
                  <c:v>0.84176138125</c:v>
                </c:pt>
                <c:pt idx="2642">
                  <c:v>0.8428896183100002</c:v>
                </c:pt>
                <c:pt idx="2643">
                  <c:v>0.84343735007999998</c:v>
                </c:pt>
                <c:pt idx="2644">
                  <c:v>0.84322589546000015</c:v>
                </c:pt>
                <c:pt idx="2645">
                  <c:v>0.84285365105999988</c:v>
                </c:pt>
                <c:pt idx="2646">
                  <c:v>0.84158721012000004</c:v>
                </c:pt>
                <c:pt idx="2647">
                  <c:v>0.84079507511999985</c:v>
                </c:pt>
                <c:pt idx="2648">
                  <c:v>0.83927041211999986</c:v>
                </c:pt>
                <c:pt idx="2649">
                  <c:v>0.83863003999999997</c:v>
                </c:pt>
                <c:pt idx="2650">
                  <c:v>0.83912415426000009</c:v>
                </c:pt>
                <c:pt idx="2651">
                  <c:v>0.83937708896000007</c:v>
                </c:pt>
                <c:pt idx="2652">
                  <c:v>0.84061273770000011</c:v>
                </c:pt>
                <c:pt idx="2653">
                  <c:v>0.84173230584000014</c:v>
                </c:pt>
                <c:pt idx="2654">
                  <c:v>0.84118125139999989</c:v>
                </c:pt>
                <c:pt idx="2655">
                  <c:v>0.84105901615999989</c:v>
                </c:pt>
                <c:pt idx="2656">
                  <c:v>0.84084648736000001</c:v>
                </c:pt>
                <c:pt idx="2657">
                  <c:v>0.84070636649999997</c:v>
                </c:pt>
                <c:pt idx="2658">
                  <c:v>0.84022670885999995</c:v>
                </c:pt>
                <c:pt idx="2659">
                  <c:v>0.84007762861000013</c:v>
                </c:pt>
                <c:pt idx="2660">
                  <c:v>0.84003576492000009</c:v>
                </c:pt>
                <c:pt idx="2661">
                  <c:v>0.84011006133999999</c:v>
                </c:pt>
                <c:pt idx="2662">
                  <c:v>0.84052392269999998</c:v>
                </c:pt>
                <c:pt idx="2663">
                  <c:v>0.84098154266000003</c:v>
                </c:pt>
                <c:pt idx="2664">
                  <c:v>0.8427358854</c:v>
                </c:pt>
                <c:pt idx="2665">
                  <c:v>0.84227406150000006</c:v>
                </c:pt>
                <c:pt idx="2666">
                  <c:v>0.84191051776000003</c:v>
                </c:pt>
                <c:pt idx="2667">
                  <c:v>0.84200273903999989</c:v>
                </c:pt>
                <c:pt idx="2668">
                  <c:v>0.84019040864999983</c:v>
                </c:pt>
                <c:pt idx="2669">
                  <c:v>0.83870067553999994</c:v>
                </c:pt>
                <c:pt idx="2670">
                  <c:v>0.83782756177999995</c:v>
                </c:pt>
                <c:pt idx="2671">
                  <c:v>0.83824144866000005</c:v>
                </c:pt>
                <c:pt idx="2672">
                  <c:v>0.83881623944000006</c:v>
                </c:pt>
                <c:pt idx="2673">
                  <c:v>0.84007036449999994</c:v>
                </c:pt>
                <c:pt idx="2674">
                  <c:v>0.84186085847999981</c:v>
                </c:pt>
                <c:pt idx="2675">
                  <c:v>0.84272181581999994</c:v>
                </c:pt>
                <c:pt idx="2676">
                  <c:v>0.84304553679999994</c:v>
                </c:pt>
                <c:pt idx="2677">
                  <c:v>0.84144830471999998</c:v>
                </c:pt>
                <c:pt idx="2678">
                  <c:v>0.84080750238000002</c:v>
                </c:pt>
                <c:pt idx="2679">
                  <c:v>0.83889724996000004</c:v>
                </c:pt>
                <c:pt idx="2680">
                  <c:v>0.83779148270000003</c:v>
                </c:pt>
                <c:pt idx="2681">
                  <c:v>0.83720418000000008</c:v>
                </c:pt>
                <c:pt idx="2682">
                  <c:v>0.8374125269599999</c:v>
                </c:pt>
                <c:pt idx="2683">
                  <c:v>0.83779969196000004</c:v>
                </c:pt>
                <c:pt idx="2684">
                  <c:v>0.83841933215999997</c:v>
                </c:pt>
                <c:pt idx="2685">
                  <c:v>0.83946816407999991</c:v>
                </c:pt>
                <c:pt idx="2686">
                  <c:v>0.83936270592999995</c:v>
                </c:pt>
                <c:pt idx="2687">
                  <c:v>0.83891841075000007</c:v>
                </c:pt>
                <c:pt idx="2688">
                  <c:v>0.83838467739000011</c:v>
                </c:pt>
                <c:pt idx="2689">
                  <c:v>0.83816387800000014</c:v>
                </c:pt>
                <c:pt idx="2690">
                  <c:v>0.83844381705000015</c:v>
                </c:pt>
                <c:pt idx="2691">
                  <c:v>0.83884895952000005</c:v>
                </c:pt>
                <c:pt idx="2692">
                  <c:v>0.84033615252000005</c:v>
                </c:pt>
                <c:pt idx="2693">
                  <c:v>0.84126897461999994</c:v>
                </c:pt>
                <c:pt idx="2694">
                  <c:v>0.84183518474999997</c:v>
                </c:pt>
                <c:pt idx="2695">
                  <c:v>0.84122093647999996</c:v>
                </c:pt>
                <c:pt idx="2696">
                  <c:v>0.84066831999999991</c:v>
                </c:pt>
                <c:pt idx="2697">
                  <c:v>0.83890030000000004</c:v>
                </c:pt>
                <c:pt idx="2698">
                  <c:v>0.83896565460000005</c:v>
                </c:pt>
                <c:pt idx="2699">
                  <c:v>0.83936193717999996</c:v>
                </c:pt>
                <c:pt idx="2700">
                  <c:v>0.83944519263999995</c:v>
                </c:pt>
                <c:pt idx="2701">
                  <c:v>0.84020683526000006</c:v>
                </c:pt>
                <c:pt idx="2702">
                  <c:v>0.84024494099000002</c:v>
                </c:pt>
                <c:pt idx="2703">
                  <c:v>0.84081877800000004</c:v>
                </c:pt>
                <c:pt idx="2704">
                  <c:v>0.84004293192000001</c:v>
                </c:pt>
                <c:pt idx="2705">
                  <c:v>0.83893517142999985</c:v>
                </c:pt>
                <c:pt idx="2706">
                  <c:v>0.83907071620000007</c:v>
                </c:pt>
                <c:pt idx="2707">
                  <c:v>0.83799963263999999</c:v>
                </c:pt>
                <c:pt idx="2708">
                  <c:v>0.83678446329</c:v>
                </c:pt>
                <c:pt idx="2709">
                  <c:v>0.83560597865999986</c:v>
                </c:pt>
                <c:pt idx="2710">
                  <c:v>0.83501691909999987</c:v>
                </c:pt>
                <c:pt idx="2711">
                  <c:v>0.83422824803999995</c:v>
                </c:pt>
                <c:pt idx="2712">
                  <c:v>0.83473665444</c:v>
                </c:pt>
                <c:pt idx="2713">
                  <c:v>0.83527190642000004</c:v>
                </c:pt>
                <c:pt idx="2714">
                  <c:v>0.83539566931999998</c:v>
                </c:pt>
                <c:pt idx="2715">
                  <c:v>0.83712071459999993</c:v>
                </c:pt>
                <c:pt idx="2716">
                  <c:v>0.83782503512000006</c:v>
                </c:pt>
                <c:pt idx="2717">
                  <c:v>0.83827982009999991</c:v>
                </c:pt>
                <c:pt idx="2718">
                  <c:v>0.83796526310000008</c:v>
                </c:pt>
                <c:pt idx="2719">
                  <c:v>0.83747178014000001</c:v>
                </c:pt>
                <c:pt idx="2720">
                  <c:v>0.83842755479999997</c:v>
                </c:pt>
                <c:pt idx="2721">
                  <c:v>0.83881973770999996</c:v>
                </c:pt>
                <c:pt idx="2722">
                  <c:v>0.83942663750000013</c:v>
                </c:pt>
                <c:pt idx="2723">
                  <c:v>0.83882485584000011</c:v>
                </c:pt>
                <c:pt idx="2724">
                  <c:v>0.83792877040000002</c:v>
                </c:pt>
                <c:pt idx="2725">
                  <c:v>0.83740842096000001</c:v>
                </c:pt>
                <c:pt idx="2726">
                  <c:v>0.83663755839999998</c:v>
                </c:pt>
                <c:pt idx="2727">
                  <c:v>0.83579510879999996</c:v>
                </c:pt>
                <c:pt idx="2728">
                  <c:v>0.83454910880000011</c:v>
                </c:pt>
                <c:pt idx="2729">
                  <c:v>0.83502180427999995</c:v>
                </c:pt>
                <c:pt idx="2730">
                  <c:v>0.8353692519</c:v>
                </c:pt>
                <c:pt idx="2731">
                  <c:v>0.83551987269999994</c:v>
                </c:pt>
                <c:pt idx="2732">
                  <c:v>0.83568839011999985</c:v>
                </c:pt>
                <c:pt idx="2733">
                  <c:v>0.83476536300000004</c:v>
                </c:pt>
                <c:pt idx="2734">
                  <c:v>0.83539913030000001</c:v>
                </c:pt>
                <c:pt idx="2735">
                  <c:v>0.83561238711000008</c:v>
                </c:pt>
                <c:pt idx="2736">
                  <c:v>0.83652260595999994</c:v>
                </c:pt>
                <c:pt idx="2737">
                  <c:v>0.8381495685</c:v>
                </c:pt>
                <c:pt idx="2738">
                  <c:v>0.83937392249999998</c:v>
                </c:pt>
                <c:pt idx="2739">
                  <c:v>0.83972143542000011</c:v>
                </c:pt>
                <c:pt idx="2740">
                  <c:v>0.83914734544000003</c:v>
                </c:pt>
                <c:pt idx="2741">
                  <c:v>0.83877904308000018</c:v>
                </c:pt>
                <c:pt idx="2742">
                  <c:v>0.83630799629999997</c:v>
                </c:pt>
                <c:pt idx="2743">
                  <c:v>0.83455273720000001</c:v>
                </c:pt>
                <c:pt idx="2744">
                  <c:v>0.83379962033999999</c:v>
                </c:pt>
                <c:pt idx="2745">
                  <c:v>0.83515823204000006</c:v>
                </c:pt>
                <c:pt idx="2746">
                  <c:v>0.83589851207999999</c:v>
                </c:pt>
                <c:pt idx="2747">
                  <c:v>0.83562859084999996</c:v>
                </c:pt>
                <c:pt idx="2748">
                  <c:v>0.83692461540999996</c:v>
                </c:pt>
                <c:pt idx="2749">
                  <c:v>0.83760322547999999</c:v>
                </c:pt>
                <c:pt idx="2750">
                  <c:v>0.83816551769999992</c:v>
                </c:pt>
                <c:pt idx="2751">
                  <c:v>0.83857569482999983</c:v>
                </c:pt>
                <c:pt idx="2752">
                  <c:v>0.83887849583999996</c:v>
                </c:pt>
                <c:pt idx="2753">
                  <c:v>0.83858173989999996</c:v>
                </c:pt>
                <c:pt idx="2754">
                  <c:v>0.83773015478000012</c:v>
                </c:pt>
                <c:pt idx="2755">
                  <c:v>0.83890994325000012</c:v>
                </c:pt>
                <c:pt idx="2756">
                  <c:v>0.83819164287999992</c:v>
                </c:pt>
                <c:pt idx="2757">
                  <c:v>0.83673149999999985</c:v>
                </c:pt>
                <c:pt idx="2758">
                  <c:v>0.8360588499199999</c:v>
                </c:pt>
                <c:pt idx="2759">
                  <c:v>0.83652273100000007</c:v>
                </c:pt>
                <c:pt idx="2760">
                  <c:v>0.83643176736000002</c:v>
                </c:pt>
                <c:pt idx="2761">
                  <c:v>0.83638554855999991</c:v>
                </c:pt>
                <c:pt idx="2762">
                  <c:v>0.83651831679999999</c:v>
                </c:pt>
                <c:pt idx="2763">
                  <c:v>0.83638260287999999</c:v>
                </c:pt>
                <c:pt idx="2764">
                  <c:v>0.83656907055999996</c:v>
                </c:pt>
                <c:pt idx="2765">
                  <c:v>0.83653180043999997</c:v>
                </c:pt>
                <c:pt idx="2766">
                  <c:v>0.83657414224999993</c:v>
                </c:pt>
                <c:pt idx="2767">
                  <c:v>0.83601778348000011</c:v>
                </c:pt>
                <c:pt idx="2768">
                  <c:v>0.83423528244000011</c:v>
                </c:pt>
                <c:pt idx="2769">
                  <c:v>0.83406374039999986</c:v>
                </c:pt>
                <c:pt idx="2770">
                  <c:v>0.83402644560999994</c:v>
                </c:pt>
                <c:pt idx="2771">
                  <c:v>0.83449035618</c:v>
                </c:pt>
                <c:pt idx="2772">
                  <c:v>0.83514222890000001</c:v>
                </c:pt>
                <c:pt idx="2773">
                  <c:v>0.83554350558000001</c:v>
                </c:pt>
                <c:pt idx="2774">
                  <c:v>0.83469174029999993</c:v>
                </c:pt>
                <c:pt idx="2775">
                  <c:v>0.83459179577999998</c:v>
                </c:pt>
                <c:pt idx="2776">
                  <c:v>0.83480418449999994</c:v>
                </c:pt>
                <c:pt idx="2777">
                  <c:v>0.83417615483999985</c:v>
                </c:pt>
                <c:pt idx="2778">
                  <c:v>0.83365552174000002</c:v>
                </c:pt>
                <c:pt idx="2779">
                  <c:v>0.83464755425999992</c:v>
                </c:pt>
                <c:pt idx="2780">
                  <c:v>0.83627511260000009</c:v>
                </c:pt>
                <c:pt idx="2781">
                  <c:v>0.83694495359999999</c:v>
                </c:pt>
                <c:pt idx="2782">
                  <c:v>0.83635271825999991</c:v>
                </c:pt>
                <c:pt idx="2783">
                  <c:v>0.83575152113999995</c:v>
                </c:pt>
                <c:pt idx="2784">
                  <c:v>0.83433575939999993</c:v>
                </c:pt>
                <c:pt idx="2785">
                  <c:v>0.83353760640000019</c:v>
                </c:pt>
                <c:pt idx="2786">
                  <c:v>0.83299809610999997</c:v>
                </c:pt>
                <c:pt idx="2787">
                  <c:v>0.83330988741000001</c:v>
                </c:pt>
                <c:pt idx="2788">
                  <c:v>0.83308459714999994</c:v>
                </c:pt>
                <c:pt idx="2789">
                  <c:v>0.83381711643999989</c:v>
                </c:pt>
                <c:pt idx="2790">
                  <c:v>0.83581182570000001</c:v>
                </c:pt>
                <c:pt idx="2791">
                  <c:v>0.83599832910000005</c:v>
                </c:pt>
                <c:pt idx="2792">
                  <c:v>0.83526280339000003</c:v>
                </c:pt>
                <c:pt idx="2793">
                  <c:v>0.83417814224999998</c:v>
                </c:pt>
                <c:pt idx="2794">
                  <c:v>0.8346152896900001</c:v>
                </c:pt>
                <c:pt idx="2795">
                  <c:v>0.83416619582000007</c:v>
                </c:pt>
                <c:pt idx="2796">
                  <c:v>0.83422643103999994</c:v>
                </c:pt>
                <c:pt idx="2797">
                  <c:v>0.83457406816000002</c:v>
                </c:pt>
                <c:pt idx="2798">
                  <c:v>0.83380268135999991</c:v>
                </c:pt>
                <c:pt idx="2799">
                  <c:v>0.83278061568000017</c:v>
                </c:pt>
                <c:pt idx="2800">
                  <c:v>0.83258215240000011</c:v>
                </c:pt>
                <c:pt idx="2801">
                  <c:v>0.83251797263999994</c:v>
                </c:pt>
                <c:pt idx="2802">
                  <c:v>0.83222102503999995</c:v>
                </c:pt>
                <c:pt idx="2803">
                  <c:v>0.83067965504000008</c:v>
                </c:pt>
                <c:pt idx="2804">
                  <c:v>0.83095565951999995</c:v>
                </c:pt>
                <c:pt idx="2805">
                  <c:v>0.83118690480000001</c:v>
                </c:pt>
                <c:pt idx="2806">
                  <c:v>0.83190068040000009</c:v>
                </c:pt>
                <c:pt idx="2807">
                  <c:v>0.83146046650000005</c:v>
                </c:pt>
                <c:pt idx="2808">
                  <c:v>0.83124407035000003</c:v>
                </c:pt>
                <c:pt idx="2809">
                  <c:v>0.83032932762</c:v>
                </c:pt>
                <c:pt idx="2810">
                  <c:v>0.83062324905999996</c:v>
                </c:pt>
                <c:pt idx="2811">
                  <c:v>0.83094403543000006</c:v>
                </c:pt>
                <c:pt idx="2812">
                  <c:v>0.83129168745000004</c:v>
                </c:pt>
                <c:pt idx="2813">
                  <c:v>0.8310573725999999</c:v>
                </c:pt>
                <c:pt idx="2814">
                  <c:v>0.83143189211000013</c:v>
                </c:pt>
                <c:pt idx="2815">
                  <c:v>0.83169002150999982</c:v>
                </c:pt>
                <c:pt idx="2816">
                  <c:v>0.83269933366000004</c:v>
                </c:pt>
                <c:pt idx="2817">
                  <c:v>0.83316341447999998</c:v>
                </c:pt>
                <c:pt idx="2818">
                  <c:v>0.83343947324000001</c:v>
                </c:pt>
                <c:pt idx="2819">
                  <c:v>0.83284700850000004</c:v>
                </c:pt>
                <c:pt idx="2820">
                  <c:v>0.83305143726000008</c:v>
                </c:pt>
                <c:pt idx="2821">
                  <c:v>0.83342599668000006</c:v>
                </c:pt>
                <c:pt idx="2822">
                  <c:v>0.83294096522000005</c:v>
                </c:pt>
                <c:pt idx="2823">
                  <c:v>0.83298422393999993</c:v>
                </c:pt>
                <c:pt idx="2824">
                  <c:v>0.83294689460000004</c:v>
                </c:pt>
                <c:pt idx="2825">
                  <c:v>0.8317275863000001</c:v>
                </c:pt>
                <c:pt idx="2826">
                  <c:v>0.83060582755000001</c:v>
                </c:pt>
                <c:pt idx="2827">
                  <c:v>0.83062220279999999</c:v>
                </c:pt>
                <c:pt idx="2828">
                  <c:v>0.82993116402</c:v>
                </c:pt>
                <c:pt idx="2829">
                  <c:v>0.82939234248999982</c:v>
                </c:pt>
                <c:pt idx="2830">
                  <c:v>0.82925647585000006</c:v>
                </c:pt>
                <c:pt idx="2831">
                  <c:v>0.83010564014999999</c:v>
                </c:pt>
                <c:pt idx="2832">
                  <c:v>0.83076676596000021</c:v>
                </c:pt>
                <c:pt idx="2833">
                  <c:v>0.83115925315000005</c:v>
                </c:pt>
                <c:pt idx="2834">
                  <c:v>0.83171293884000008</c:v>
                </c:pt>
                <c:pt idx="2835">
                  <c:v>0.83201588953000005</c:v>
                </c:pt>
                <c:pt idx="2836">
                  <c:v>0.83059850999999996</c:v>
                </c:pt>
                <c:pt idx="2837">
                  <c:v>0.83010443207999995</c:v>
                </c:pt>
                <c:pt idx="2838">
                  <c:v>0.82951183579999999</c:v>
                </c:pt>
                <c:pt idx="2839">
                  <c:v>0.82934909184000005</c:v>
                </c:pt>
                <c:pt idx="2840">
                  <c:v>0.82957143391999999</c:v>
                </c:pt>
                <c:pt idx="2841">
                  <c:v>0.82976691291999993</c:v>
                </c:pt>
                <c:pt idx="2842">
                  <c:v>0.82855634723999994</c:v>
                </c:pt>
                <c:pt idx="2843">
                  <c:v>0.82906527339999991</c:v>
                </c:pt>
                <c:pt idx="2844">
                  <c:v>0.82816813535999989</c:v>
                </c:pt>
                <c:pt idx="2845">
                  <c:v>0.82764713147999991</c:v>
                </c:pt>
                <c:pt idx="2846">
                  <c:v>0.82681173357000004</c:v>
                </c:pt>
                <c:pt idx="2847">
                  <c:v>0.82738335401999996</c:v>
                </c:pt>
                <c:pt idx="2848">
                  <c:v>0.82850131213999989</c:v>
                </c:pt>
                <c:pt idx="2849">
                  <c:v>0.82899235120000014</c:v>
                </c:pt>
                <c:pt idx="2850">
                  <c:v>0.82906245044999993</c:v>
                </c:pt>
                <c:pt idx="2851">
                  <c:v>0.82943706944000006</c:v>
                </c:pt>
                <c:pt idx="2852">
                  <c:v>0.8287816963400001</c:v>
                </c:pt>
                <c:pt idx="2853">
                  <c:v>0.82851947631999989</c:v>
                </c:pt>
                <c:pt idx="2854">
                  <c:v>0.82887618638000005</c:v>
                </c:pt>
                <c:pt idx="2855">
                  <c:v>0.82877610894000009</c:v>
                </c:pt>
                <c:pt idx="2856">
                  <c:v>0.82822818857999991</c:v>
                </c:pt>
                <c:pt idx="2857">
                  <c:v>0.82922084510000005</c:v>
                </c:pt>
                <c:pt idx="2858">
                  <c:v>0.82867199348999998</c:v>
                </c:pt>
                <c:pt idx="2859">
                  <c:v>0.82810614365000002</c:v>
                </c:pt>
                <c:pt idx="2860">
                  <c:v>0.82728052679999997</c:v>
                </c:pt>
                <c:pt idx="2861">
                  <c:v>0.82709981419</c:v>
                </c:pt>
                <c:pt idx="2862">
                  <c:v>0.82811937508000011</c:v>
                </c:pt>
                <c:pt idx="2863">
                  <c:v>0.8287000429200001</c:v>
                </c:pt>
                <c:pt idx="2864">
                  <c:v>0.82791918860000002</c:v>
                </c:pt>
                <c:pt idx="2865">
                  <c:v>0.82790866778000005</c:v>
                </c:pt>
                <c:pt idx="2866">
                  <c:v>0.82645504880000009</c:v>
                </c:pt>
                <c:pt idx="2867">
                  <c:v>0.82611308032000019</c:v>
                </c:pt>
                <c:pt idx="2868">
                  <c:v>0.82627274016000007</c:v>
                </c:pt>
                <c:pt idx="2869">
                  <c:v>0.82713111423999996</c:v>
                </c:pt>
                <c:pt idx="2870">
                  <c:v>0.8280342931200001</c:v>
                </c:pt>
                <c:pt idx="2871">
                  <c:v>0.82885686600000008</c:v>
                </c:pt>
                <c:pt idx="2872">
                  <c:v>0.82962570495999988</c:v>
                </c:pt>
                <c:pt idx="2873">
                  <c:v>0.83022435248000004</c:v>
                </c:pt>
                <c:pt idx="2874">
                  <c:v>0.83046468096000003</c:v>
                </c:pt>
                <c:pt idx="2875">
                  <c:v>0.82935230728000009</c:v>
                </c:pt>
                <c:pt idx="2876">
                  <c:v>0.82840024008000002</c:v>
                </c:pt>
                <c:pt idx="2877">
                  <c:v>0.82825534384999988</c:v>
                </c:pt>
                <c:pt idx="2878">
                  <c:v>0.82776106144999995</c:v>
                </c:pt>
                <c:pt idx="2879">
                  <c:v>0.82930037909999987</c:v>
                </c:pt>
                <c:pt idx="2880">
                  <c:v>0.82848358337999994</c:v>
                </c:pt>
                <c:pt idx="2881">
                  <c:v>0.82761302020000005</c:v>
                </c:pt>
                <c:pt idx="2882">
                  <c:v>0.8275397807699999</c:v>
                </c:pt>
                <c:pt idx="2883">
                  <c:v>0.82765467785000002</c:v>
                </c:pt>
                <c:pt idx="2884">
                  <c:v>0.82705285444999987</c:v>
                </c:pt>
                <c:pt idx="2885">
                  <c:v>0.82669291613999996</c:v>
                </c:pt>
                <c:pt idx="2886">
                  <c:v>0.82638580402000006</c:v>
                </c:pt>
                <c:pt idx="2887">
                  <c:v>0.82611544608000009</c:v>
                </c:pt>
                <c:pt idx="2888">
                  <c:v>0.82631096885999999</c:v>
                </c:pt>
                <c:pt idx="2889">
                  <c:v>0.82656025152000001</c:v>
                </c:pt>
                <c:pt idx="2890">
                  <c:v>0.82591358849999996</c:v>
                </c:pt>
                <c:pt idx="2891">
                  <c:v>0.82480997521999999</c:v>
                </c:pt>
                <c:pt idx="2892">
                  <c:v>0.82399305121999988</c:v>
                </c:pt>
                <c:pt idx="2893">
                  <c:v>0.82488742284000005</c:v>
                </c:pt>
                <c:pt idx="2894">
                  <c:v>0.82547717642000007</c:v>
                </c:pt>
                <c:pt idx="2895">
                  <c:v>0.82645221610000008</c:v>
                </c:pt>
                <c:pt idx="2896">
                  <c:v>0.82686187148000012</c:v>
                </c:pt>
                <c:pt idx="2897">
                  <c:v>0.82717389590000001</c:v>
                </c:pt>
                <c:pt idx="2898">
                  <c:v>0.82652719185000001</c:v>
                </c:pt>
                <c:pt idx="2899">
                  <c:v>0.82648081018999997</c:v>
                </c:pt>
                <c:pt idx="2900">
                  <c:v>0.82665843482000001</c:v>
                </c:pt>
                <c:pt idx="2901">
                  <c:v>0.82599378771000009</c:v>
                </c:pt>
                <c:pt idx="2902">
                  <c:v>0.82627893629999993</c:v>
                </c:pt>
                <c:pt idx="2903">
                  <c:v>0.82636695818999995</c:v>
                </c:pt>
                <c:pt idx="2904">
                  <c:v>0.82554995990999991</c:v>
                </c:pt>
                <c:pt idx="2905">
                  <c:v>0.82482255380999991</c:v>
                </c:pt>
                <c:pt idx="2906">
                  <c:v>0.82369994148000003</c:v>
                </c:pt>
                <c:pt idx="2907">
                  <c:v>0.82282017216000003</c:v>
                </c:pt>
                <c:pt idx="2908">
                  <c:v>0.8228812835999999</c:v>
                </c:pt>
                <c:pt idx="2909">
                  <c:v>0.82414316999999992</c:v>
                </c:pt>
                <c:pt idx="2910">
                  <c:v>0.82469715348000006</c:v>
                </c:pt>
                <c:pt idx="2911">
                  <c:v>0.82499127308000009</c:v>
                </c:pt>
                <c:pt idx="2912">
                  <c:v>0.82561696367999993</c:v>
                </c:pt>
                <c:pt idx="2913">
                  <c:v>0.82557056632000003</c:v>
                </c:pt>
                <c:pt idx="2914">
                  <c:v>0.82546143819999995</c:v>
                </c:pt>
                <c:pt idx="2915">
                  <c:v>0.82372131863999998</c:v>
                </c:pt>
                <c:pt idx="2916">
                  <c:v>0.82399659939999981</c:v>
                </c:pt>
                <c:pt idx="2917">
                  <c:v>0.82477465542000006</c:v>
                </c:pt>
                <c:pt idx="2918">
                  <c:v>0.82449524341999991</c:v>
                </c:pt>
                <c:pt idx="2919">
                  <c:v>0.82505823455999994</c:v>
                </c:pt>
                <c:pt idx="2920">
                  <c:v>0.82510144716</c:v>
                </c:pt>
                <c:pt idx="2921">
                  <c:v>0.82458901949999996</c:v>
                </c:pt>
                <c:pt idx="2922">
                  <c:v>0.82476665887</c:v>
                </c:pt>
                <c:pt idx="2923">
                  <c:v>0.82503392237999995</c:v>
                </c:pt>
                <c:pt idx="2924">
                  <c:v>0.82449459342999998</c:v>
                </c:pt>
                <c:pt idx="2925">
                  <c:v>0.82380289612999991</c:v>
                </c:pt>
                <c:pt idx="2926">
                  <c:v>0.82392584087999998</c:v>
                </c:pt>
                <c:pt idx="2927">
                  <c:v>0.8236284731600001</c:v>
                </c:pt>
                <c:pt idx="2928">
                  <c:v>0.82409291250000005</c:v>
                </c:pt>
                <c:pt idx="2929">
                  <c:v>0.82265729304000001</c:v>
                </c:pt>
                <c:pt idx="2930">
                  <c:v>0.82147260229999997</c:v>
                </c:pt>
                <c:pt idx="2931">
                  <c:v>0.82136341907999999</c:v>
                </c:pt>
                <c:pt idx="2932">
                  <c:v>0.8213169735200001</c:v>
                </c:pt>
                <c:pt idx="2933">
                  <c:v>0.82211303960000004</c:v>
                </c:pt>
                <c:pt idx="2934">
                  <c:v>0.82245200777999994</c:v>
                </c:pt>
                <c:pt idx="2935">
                  <c:v>0.82254001619999995</c:v>
                </c:pt>
                <c:pt idx="2936">
                  <c:v>0.82373853639000005</c:v>
                </c:pt>
                <c:pt idx="2937">
                  <c:v>0.82533237680000004</c:v>
                </c:pt>
                <c:pt idx="2938">
                  <c:v>0.82500810147000014</c:v>
                </c:pt>
                <c:pt idx="2939">
                  <c:v>0.82401156747000004</c:v>
                </c:pt>
                <c:pt idx="2940">
                  <c:v>0.82266544100000005</c:v>
                </c:pt>
                <c:pt idx="2941">
                  <c:v>0.82152545156000001</c:v>
                </c:pt>
                <c:pt idx="2942">
                  <c:v>0.82187340089999994</c:v>
                </c:pt>
                <c:pt idx="2943">
                  <c:v>0.82213171942000007</c:v>
                </c:pt>
                <c:pt idx="2944">
                  <c:v>0.82069588989000009</c:v>
                </c:pt>
                <c:pt idx="2945">
                  <c:v>0.82019227500000003</c:v>
                </c:pt>
                <c:pt idx="2946">
                  <c:v>0.82037795839999994</c:v>
                </c:pt>
                <c:pt idx="2947">
                  <c:v>0.820815552</c:v>
                </c:pt>
                <c:pt idx="2948">
                  <c:v>0.82052706279999998</c:v>
                </c:pt>
                <c:pt idx="2949">
                  <c:v>0.82000550015999996</c:v>
                </c:pt>
                <c:pt idx="2950">
                  <c:v>0.82038931632000001</c:v>
                </c:pt>
                <c:pt idx="2951">
                  <c:v>0.82142753455999995</c:v>
                </c:pt>
                <c:pt idx="2952">
                  <c:v>0.82130936359999995</c:v>
                </c:pt>
                <c:pt idx="2953">
                  <c:v>0.8215139116800001</c:v>
                </c:pt>
                <c:pt idx="2954">
                  <c:v>0.82125230616000011</c:v>
                </c:pt>
                <c:pt idx="2955">
                  <c:v>0.82122377648</c:v>
                </c:pt>
                <c:pt idx="2956">
                  <c:v>0.82122122425999988</c:v>
                </c:pt>
                <c:pt idx="2957">
                  <c:v>0.82231329233000017</c:v>
                </c:pt>
                <c:pt idx="2958">
                  <c:v>0.82125381096000005</c:v>
                </c:pt>
                <c:pt idx="2959">
                  <c:v>0.82049015390000002</c:v>
                </c:pt>
                <c:pt idx="2960">
                  <c:v>0.82007611925000001</c:v>
                </c:pt>
                <c:pt idx="2961">
                  <c:v>0.81879246141000006</c:v>
                </c:pt>
                <c:pt idx="2962">
                  <c:v>0.81783152736999998</c:v>
                </c:pt>
                <c:pt idx="2963">
                  <c:v>0.81786572101999988</c:v>
                </c:pt>
                <c:pt idx="2964">
                  <c:v>0.81883231154999991</c:v>
                </c:pt>
                <c:pt idx="2965">
                  <c:v>0.81990650436000001</c:v>
                </c:pt>
                <c:pt idx="2966">
                  <c:v>0.81995773350000001</c:v>
                </c:pt>
                <c:pt idx="2967">
                  <c:v>0.82027884536000006</c:v>
                </c:pt>
                <c:pt idx="2968">
                  <c:v>0.8204027183</c:v>
                </c:pt>
                <c:pt idx="2969">
                  <c:v>0.82101970901999999</c:v>
                </c:pt>
                <c:pt idx="2970">
                  <c:v>0.82042632491999989</c:v>
                </c:pt>
                <c:pt idx="2971">
                  <c:v>0.82006604350000012</c:v>
                </c:pt>
                <c:pt idx="2972">
                  <c:v>0.81900640908</c:v>
                </c:pt>
                <c:pt idx="2973">
                  <c:v>0.81779433260000001</c:v>
                </c:pt>
                <c:pt idx="2974">
                  <c:v>0.81725469486000002</c:v>
                </c:pt>
                <c:pt idx="2975">
                  <c:v>0.81561220229999998</c:v>
                </c:pt>
                <c:pt idx="2976">
                  <c:v>0.81489230035999993</c:v>
                </c:pt>
                <c:pt idx="2977">
                  <c:v>0.81541065417000014</c:v>
                </c:pt>
                <c:pt idx="2978">
                  <c:v>0.81652080280000006</c:v>
                </c:pt>
                <c:pt idx="2979">
                  <c:v>0.81792686660000002</c:v>
                </c:pt>
                <c:pt idx="2980">
                  <c:v>0.81870529265999992</c:v>
                </c:pt>
                <c:pt idx="2981">
                  <c:v>0.81841669636999992</c:v>
                </c:pt>
                <c:pt idx="2982">
                  <c:v>0.81797565970999997</c:v>
                </c:pt>
                <c:pt idx="2983">
                  <c:v>0.81782064220000006</c:v>
                </c:pt>
                <c:pt idx="2984">
                  <c:v>0.81790864088000004</c:v>
                </c:pt>
                <c:pt idx="2985">
                  <c:v>0.81768279600000005</c:v>
                </c:pt>
                <c:pt idx="2986">
                  <c:v>0.81840745743999999</c:v>
                </c:pt>
                <c:pt idx="2987">
                  <c:v>0.81962532548</c:v>
                </c:pt>
                <c:pt idx="2988">
                  <c:v>0.82047464331000008</c:v>
                </c:pt>
                <c:pt idx="2989">
                  <c:v>0.81980044751000003</c:v>
                </c:pt>
                <c:pt idx="2990">
                  <c:v>0.81751210935000007</c:v>
                </c:pt>
                <c:pt idx="2991">
                  <c:v>0.81550172180000002</c:v>
                </c:pt>
                <c:pt idx="2992">
                  <c:v>0.81497094399999992</c:v>
                </c:pt>
                <c:pt idx="2993">
                  <c:v>0.81539072538000001</c:v>
                </c:pt>
                <c:pt idx="2994">
                  <c:v>0.8170749612299999</c:v>
                </c:pt>
                <c:pt idx="2995">
                  <c:v>0.81743199407999989</c:v>
                </c:pt>
                <c:pt idx="2996">
                  <c:v>0.81638016724000007</c:v>
                </c:pt>
                <c:pt idx="2997">
                  <c:v>0.81682687901999995</c:v>
                </c:pt>
                <c:pt idx="2998">
                  <c:v>0.81586561949999992</c:v>
                </c:pt>
                <c:pt idx="2999">
                  <c:v>0.81354119149999993</c:v>
                </c:pt>
                <c:pt idx="3000">
                  <c:v>0.81232877621999988</c:v>
                </c:pt>
                <c:pt idx="3001">
                  <c:v>0.81307141985999998</c:v>
                </c:pt>
                <c:pt idx="3002">
                  <c:v>0.81485440405999998</c:v>
                </c:pt>
                <c:pt idx="3003">
                  <c:v>0.81570470426000008</c:v>
                </c:pt>
                <c:pt idx="3004">
                  <c:v>0.81652811400000003</c:v>
                </c:pt>
                <c:pt idx="3005">
                  <c:v>0.81550401082000001</c:v>
                </c:pt>
                <c:pt idx="3006">
                  <c:v>0.81552831314999996</c:v>
                </c:pt>
                <c:pt idx="3007">
                  <c:v>0.81468355827999994</c:v>
                </c:pt>
                <c:pt idx="3008">
                  <c:v>0.81521101614000013</c:v>
                </c:pt>
                <c:pt idx="3009">
                  <c:v>0.81413305196999997</c:v>
                </c:pt>
                <c:pt idx="3010">
                  <c:v>0.81099220533999994</c:v>
                </c:pt>
                <c:pt idx="3011">
                  <c:v>0.81133129395000003</c:v>
                </c:pt>
                <c:pt idx="3012">
                  <c:v>0.81193049325</c:v>
                </c:pt>
                <c:pt idx="3013">
                  <c:v>0.81219784234000003</c:v>
                </c:pt>
                <c:pt idx="3014">
                  <c:v>0.81236653387999991</c:v>
                </c:pt>
                <c:pt idx="3015">
                  <c:v>0.81373712388000008</c:v>
                </c:pt>
                <c:pt idx="3016">
                  <c:v>0.8150709516800001</c:v>
                </c:pt>
                <c:pt idx="3017">
                  <c:v>0.81499749576000002</c:v>
                </c:pt>
                <c:pt idx="3018">
                  <c:v>0.81434998400000003</c:v>
                </c:pt>
                <c:pt idx="3019">
                  <c:v>0.81214173624000008</c:v>
                </c:pt>
                <c:pt idx="3020">
                  <c:v>0.81133273151999996</c:v>
                </c:pt>
                <c:pt idx="3021">
                  <c:v>0.81107177669999997</c:v>
                </c:pt>
                <c:pt idx="3022">
                  <c:v>0.81208364261999999</c:v>
                </c:pt>
                <c:pt idx="3023">
                  <c:v>0.81383197455999989</c:v>
                </c:pt>
                <c:pt idx="3024">
                  <c:v>0.81347145869999993</c:v>
                </c:pt>
                <c:pt idx="3025">
                  <c:v>0.81261848228999989</c:v>
                </c:pt>
                <c:pt idx="3026">
                  <c:v>0.81276118967999988</c:v>
                </c:pt>
                <c:pt idx="3027">
                  <c:v>0.81202389827999999</c:v>
                </c:pt>
                <c:pt idx="3028">
                  <c:v>0.8094575262</c:v>
                </c:pt>
                <c:pt idx="3029">
                  <c:v>0.80813710663999994</c:v>
                </c:pt>
                <c:pt idx="3030">
                  <c:v>0.80745447681999993</c:v>
                </c:pt>
                <c:pt idx="3031">
                  <c:v>0.80835964881</c:v>
                </c:pt>
                <c:pt idx="3032">
                  <c:v>0.80931866359999993</c:v>
                </c:pt>
                <c:pt idx="3033">
                  <c:v>0.80993680364999998</c:v>
                </c:pt>
                <c:pt idx="3034">
                  <c:v>0.80958609010000004</c:v>
                </c:pt>
                <c:pt idx="3035">
                  <c:v>0.80891241082999998</c:v>
                </c:pt>
                <c:pt idx="3036">
                  <c:v>0.80788794210000003</c:v>
                </c:pt>
                <c:pt idx="3037">
                  <c:v>0.80821004035999999</c:v>
                </c:pt>
                <c:pt idx="3038">
                  <c:v>0.80811049240999999</c:v>
                </c:pt>
                <c:pt idx="3039">
                  <c:v>0.80793917094000012</c:v>
                </c:pt>
                <c:pt idx="3040">
                  <c:v>0.80972363505</c:v>
                </c:pt>
                <c:pt idx="3041">
                  <c:v>0.81123898679999995</c:v>
                </c:pt>
                <c:pt idx="3042">
                  <c:v>0.81218915232</c:v>
                </c:pt>
                <c:pt idx="3043">
                  <c:v>0.81125526294000005</c:v>
                </c:pt>
                <c:pt idx="3044">
                  <c:v>0.80989070489999992</c:v>
                </c:pt>
                <c:pt idx="3045">
                  <c:v>0.80807752131999999</c:v>
                </c:pt>
                <c:pt idx="3046">
                  <c:v>0.80786042568000005</c:v>
                </c:pt>
                <c:pt idx="3047">
                  <c:v>0.80733020165999991</c:v>
                </c:pt>
                <c:pt idx="3048">
                  <c:v>0.80812785539999998</c:v>
                </c:pt>
                <c:pt idx="3049">
                  <c:v>0.8085845772000001</c:v>
                </c:pt>
                <c:pt idx="3050">
                  <c:v>0.8103512784000001</c:v>
                </c:pt>
                <c:pt idx="3051">
                  <c:v>0.81096953616</c:v>
                </c:pt>
                <c:pt idx="3052">
                  <c:v>0.81089691750000004</c:v>
                </c:pt>
                <c:pt idx="3053">
                  <c:v>0.8109050512499999</c:v>
                </c:pt>
                <c:pt idx="3054">
                  <c:v>0.81009666384000001</c:v>
                </c:pt>
                <c:pt idx="3055">
                  <c:v>0.80969203829999992</c:v>
                </c:pt>
                <c:pt idx="3056">
                  <c:v>0.81082087358999999</c:v>
                </c:pt>
                <c:pt idx="3057">
                  <c:v>0.81007527257999989</c:v>
                </c:pt>
                <c:pt idx="3058">
                  <c:v>0.80933862955999991</c:v>
                </c:pt>
                <c:pt idx="3059">
                  <c:v>0.80838661479999996</c:v>
                </c:pt>
                <c:pt idx="3060">
                  <c:v>0.80691412996000011</c:v>
                </c:pt>
                <c:pt idx="3061">
                  <c:v>0.80582747076000005</c:v>
                </c:pt>
                <c:pt idx="3062">
                  <c:v>0.80610475703999995</c:v>
                </c:pt>
                <c:pt idx="3063">
                  <c:v>0.80632820735999999</c:v>
                </c:pt>
                <c:pt idx="3064">
                  <c:v>0.80819383995000005</c:v>
                </c:pt>
                <c:pt idx="3065">
                  <c:v>0.80941340051999988</c:v>
                </c:pt>
                <c:pt idx="3066">
                  <c:v>0.80869373694000002</c:v>
                </c:pt>
                <c:pt idx="3067">
                  <c:v>0.80847749971999994</c:v>
                </c:pt>
                <c:pt idx="3068">
                  <c:v>0.80666388599999994</c:v>
                </c:pt>
                <c:pt idx="3069">
                  <c:v>0.80610660833999992</c:v>
                </c:pt>
                <c:pt idx="3070">
                  <c:v>0.80704800740000004</c:v>
                </c:pt>
                <c:pt idx="3071">
                  <c:v>0.80842019013999999</c:v>
                </c:pt>
                <c:pt idx="3072">
                  <c:v>0.80916419504000003</c:v>
                </c:pt>
                <c:pt idx="3073">
                  <c:v>0.81091335310000001</c:v>
                </c:pt>
                <c:pt idx="3074">
                  <c:v>0.81093045986000001</c:v>
                </c:pt>
                <c:pt idx="3075">
                  <c:v>0.81111808477000014</c:v>
                </c:pt>
                <c:pt idx="3076">
                  <c:v>0.81090094734000007</c:v>
                </c:pt>
                <c:pt idx="3077">
                  <c:v>0.81075650760000006</c:v>
                </c:pt>
                <c:pt idx="3078">
                  <c:v>0.80904145905000002</c:v>
                </c:pt>
                <c:pt idx="3079">
                  <c:v>0.80963294579999989</c:v>
                </c:pt>
                <c:pt idx="3080">
                  <c:v>0.80868970728</c:v>
                </c:pt>
                <c:pt idx="3081">
                  <c:v>0.80785415160000007</c:v>
                </c:pt>
                <c:pt idx="3082">
                  <c:v>0.80644416299999999</c:v>
                </c:pt>
                <c:pt idx="3083">
                  <c:v>0.80518672674000002</c:v>
                </c:pt>
                <c:pt idx="3084">
                  <c:v>0.80474602923000005</c:v>
                </c:pt>
                <c:pt idx="3085">
                  <c:v>0.80566062624000001</c:v>
                </c:pt>
                <c:pt idx="3086">
                  <c:v>0.80510234439999995</c:v>
                </c:pt>
                <c:pt idx="3087">
                  <c:v>0.80407821296000004</c:v>
                </c:pt>
                <c:pt idx="3088">
                  <c:v>0.80425681533999993</c:v>
                </c:pt>
                <c:pt idx="3089">
                  <c:v>0.80375325502000017</c:v>
                </c:pt>
                <c:pt idx="3090">
                  <c:v>0.80416523236000004</c:v>
                </c:pt>
                <c:pt idx="3091">
                  <c:v>0.80462209805000007</c:v>
                </c:pt>
                <c:pt idx="3092">
                  <c:v>0.80382231313999997</c:v>
                </c:pt>
                <c:pt idx="3093">
                  <c:v>0.80551790397</c:v>
                </c:pt>
                <c:pt idx="3094">
                  <c:v>0.80639668351999994</c:v>
                </c:pt>
                <c:pt idx="3095">
                  <c:v>0.80703311746000006</c:v>
                </c:pt>
                <c:pt idx="3096">
                  <c:v>0.80742629900999996</c:v>
                </c:pt>
                <c:pt idx="3097">
                  <c:v>0.8059622353</c:v>
                </c:pt>
                <c:pt idx="3098">
                  <c:v>0.80491106888999997</c:v>
                </c:pt>
                <c:pt idx="3099">
                  <c:v>0.80497299948000001</c:v>
                </c:pt>
                <c:pt idx="3100">
                  <c:v>0.80367044995000003</c:v>
                </c:pt>
                <c:pt idx="3101">
                  <c:v>0.80287955972000014</c:v>
                </c:pt>
                <c:pt idx="3102">
                  <c:v>0.8038481513500001</c:v>
                </c:pt>
                <c:pt idx="3103">
                  <c:v>0.8043939415500001</c:v>
                </c:pt>
                <c:pt idx="3104">
                  <c:v>0.80499450120000016</c:v>
                </c:pt>
                <c:pt idx="3105">
                  <c:v>0.80564893647000002</c:v>
                </c:pt>
                <c:pt idx="3106">
                  <c:v>0.8053068955199999</c:v>
                </c:pt>
                <c:pt idx="3107">
                  <c:v>0.80502768983999995</c:v>
                </c:pt>
                <c:pt idx="3108">
                  <c:v>0.80362538824999996</c:v>
                </c:pt>
                <c:pt idx="3109">
                  <c:v>0.80319354023999989</c:v>
                </c:pt>
                <c:pt idx="3110">
                  <c:v>0.80286941617000007</c:v>
                </c:pt>
                <c:pt idx="3111">
                  <c:v>0.80220412827999998</c:v>
                </c:pt>
                <c:pt idx="3112">
                  <c:v>0.80337929843999989</c:v>
                </c:pt>
                <c:pt idx="3113">
                  <c:v>0.80502134799999991</c:v>
                </c:pt>
                <c:pt idx="3114">
                  <c:v>0.80546036626000006</c:v>
                </c:pt>
                <c:pt idx="3115">
                  <c:v>0.80532478963999998</c:v>
                </c:pt>
                <c:pt idx="3116">
                  <c:v>0.80460472642000003</c:v>
                </c:pt>
                <c:pt idx="3117">
                  <c:v>0.80278120855000001</c:v>
                </c:pt>
                <c:pt idx="3118">
                  <c:v>0.80266355756000007</c:v>
                </c:pt>
                <c:pt idx="3119">
                  <c:v>0.80234837639000012</c:v>
                </c:pt>
                <c:pt idx="3120">
                  <c:v>0.80231152595999999</c:v>
                </c:pt>
                <c:pt idx="3121">
                  <c:v>0.80227467462999991</c:v>
                </c:pt>
                <c:pt idx="3122">
                  <c:v>0.80169011560000003</c:v>
                </c:pt>
                <c:pt idx="3123">
                  <c:v>0.80297315381000001</c:v>
                </c:pt>
                <c:pt idx="3124">
                  <c:v>0.80276570689999993</c:v>
                </c:pt>
                <c:pt idx="3125">
                  <c:v>0.80085223237000003</c:v>
                </c:pt>
                <c:pt idx="3126">
                  <c:v>0.80005124414999995</c:v>
                </c:pt>
                <c:pt idx="3127">
                  <c:v>0.79958336352000003</c:v>
                </c:pt>
                <c:pt idx="3128">
                  <c:v>0.80065991811000004</c:v>
                </c:pt>
                <c:pt idx="3129">
                  <c:v>0.80021897214000015</c:v>
                </c:pt>
                <c:pt idx="3130">
                  <c:v>0.80097229200000009</c:v>
                </c:pt>
                <c:pt idx="3131">
                  <c:v>0.80059419720000002</c:v>
                </c:pt>
                <c:pt idx="3132">
                  <c:v>0.80138345435999991</c:v>
                </c:pt>
                <c:pt idx="3133">
                  <c:v>0.80111311313999989</c:v>
                </c:pt>
                <c:pt idx="3134">
                  <c:v>0.80144441762999996</c:v>
                </c:pt>
                <c:pt idx="3135">
                  <c:v>0.80103039191999992</c:v>
                </c:pt>
                <c:pt idx="3136">
                  <c:v>0.80067832648000004</c:v>
                </c:pt>
                <c:pt idx="3137">
                  <c:v>0.80160232431999989</c:v>
                </c:pt>
                <c:pt idx="3138">
                  <c:v>0.80261614272000004</c:v>
                </c:pt>
                <c:pt idx="3139">
                  <c:v>0.80188780114000002</c:v>
                </c:pt>
                <c:pt idx="3140">
                  <c:v>0.80273999520000006</c:v>
                </c:pt>
                <c:pt idx="3141">
                  <c:v>0.80167038132000012</c:v>
                </c:pt>
                <c:pt idx="3142">
                  <c:v>0.80095996904</c:v>
                </c:pt>
                <c:pt idx="3143">
                  <c:v>0.79883957716999998</c:v>
                </c:pt>
                <c:pt idx="3144">
                  <c:v>0.79812014119999997</c:v>
                </c:pt>
                <c:pt idx="3145">
                  <c:v>0.79926870745</c:v>
                </c:pt>
                <c:pt idx="3146">
                  <c:v>0.7989704755899999</c:v>
                </c:pt>
                <c:pt idx="3147">
                  <c:v>0.79910421653999997</c:v>
                </c:pt>
                <c:pt idx="3148">
                  <c:v>0.79977682660999994</c:v>
                </c:pt>
                <c:pt idx="3149">
                  <c:v>0.79884181519999997</c:v>
                </c:pt>
                <c:pt idx="3150">
                  <c:v>0.79821214874999991</c:v>
                </c:pt>
                <c:pt idx="3151">
                  <c:v>0.79795070610000007</c:v>
                </c:pt>
                <c:pt idx="3152">
                  <c:v>0.79885684914999988</c:v>
                </c:pt>
                <c:pt idx="3153">
                  <c:v>0.79992467828000013</c:v>
                </c:pt>
                <c:pt idx="3154">
                  <c:v>0.80161226250000006</c:v>
                </c:pt>
                <c:pt idx="3155">
                  <c:v>0.80183585676000002</c:v>
                </c:pt>
                <c:pt idx="3156">
                  <c:v>0.80186994414000001</c:v>
                </c:pt>
                <c:pt idx="3157">
                  <c:v>0.80130313682999998</c:v>
                </c:pt>
                <c:pt idx="3158">
                  <c:v>0.79959560399999996</c:v>
                </c:pt>
                <c:pt idx="3159">
                  <c:v>0.79908265475999996</c:v>
                </c:pt>
                <c:pt idx="3160">
                  <c:v>0.79706068883999992</c:v>
                </c:pt>
                <c:pt idx="3161">
                  <c:v>0.79656566813999996</c:v>
                </c:pt>
                <c:pt idx="3162">
                  <c:v>0.79774135631999998</c:v>
                </c:pt>
                <c:pt idx="3163">
                  <c:v>0.79718345504999999</c:v>
                </c:pt>
                <c:pt idx="3164">
                  <c:v>0.79721839007999995</c:v>
                </c:pt>
                <c:pt idx="3165">
                  <c:v>0.79761263085</c:v>
                </c:pt>
                <c:pt idx="3166">
                  <c:v>0.79783531949000008</c:v>
                </c:pt>
                <c:pt idx="3167">
                  <c:v>0.79799602080000009</c:v>
                </c:pt>
                <c:pt idx="3168">
                  <c:v>0.79723148750000006</c:v>
                </c:pt>
                <c:pt idx="3169">
                  <c:v>0.79682625791999995</c:v>
                </c:pt>
                <c:pt idx="3170">
                  <c:v>0.79643000313000001</c:v>
                </c:pt>
                <c:pt idx="3171">
                  <c:v>0.79663561195999988</c:v>
                </c:pt>
                <c:pt idx="3172">
                  <c:v>0.79650884449999992</c:v>
                </c:pt>
                <c:pt idx="3173">
                  <c:v>0.79684920801999992</c:v>
                </c:pt>
                <c:pt idx="3174">
                  <c:v>0.79616546718000003</c:v>
                </c:pt>
                <c:pt idx="3175">
                  <c:v>0.79645193264000003</c:v>
                </c:pt>
                <c:pt idx="3176">
                  <c:v>0.7970429591999999</c:v>
                </c:pt>
                <c:pt idx="3177">
                  <c:v>0.79615257517999993</c:v>
                </c:pt>
                <c:pt idx="3178">
                  <c:v>0.79496570842000003</c:v>
                </c:pt>
                <c:pt idx="3179">
                  <c:v>0.79509046274000006</c:v>
                </c:pt>
                <c:pt idx="3180">
                  <c:v>0.79534997880000002</c:v>
                </c:pt>
                <c:pt idx="3181">
                  <c:v>0.79471109490000003</c:v>
                </c:pt>
                <c:pt idx="3182">
                  <c:v>0.79414407116000008</c:v>
                </c:pt>
                <c:pt idx="3183">
                  <c:v>0.79399031048000002</c:v>
                </c:pt>
                <c:pt idx="3184">
                  <c:v>0.79312678527999991</c:v>
                </c:pt>
                <c:pt idx="3185">
                  <c:v>0.79316168361999995</c:v>
                </c:pt>
                <c:pt idx="3186">
                  <c:v>0.79245897147</c:v>
                </c:pt>
                <c:pt idx="3187">
                  <c:v>0.79226026440000008</c:v>
                </c:pt>
                <c:pt idx="3188">
                  <c:v>0.79164825836999997</c:v>
                </c:pt>
                <c:pt idx="3189">
                  <c:v>0.79121593511999999</c:v>
                </c:pt>
                <c:pt idx="3190">
                  <c:v>0.79061289089999998</c:v>
                </c:pt>
                <c:pt idx="3191">
                  <c:v>0.79036923203999998</c:v>
                </c:pt>
                <c:pt idx="3192">
                  <c:v>0.78929894538000012</c:v>
                </c:pt>
                <c:pt idx="3193">
                  <c:v>0.78809386032000006</c:v>
                </c:pt>
                <c:pt idx="3194">
                  <c:v>0.78863188169999998</c:v>
                </c:pt>
                <c:pt idx="3195">
                  <c:v>0.78879253110000003</c:v>
                </c:pt>
                <c:pt idx="3196">
                  <c:v>0.78915896926000006</c:v>
                </c:pt>
                <c:pt idx="3197">
                  <c:v>0.78993063864000002</c:v>
                </c:pt>
                <c:pt idx="3198">
                  <c:v>0.7901811608399999</c:v>
                </c:pt>
                <c:pt idx="3199">
                  <c:v>0.79026994619999991</c:v>
                </c:pt>
                <c:pt idx="3200">
                  <c:v>0.78963088824000005</c:v>
                </c:pt>
                <c:pt idx="3201">
                  <c:v>0.78904573230000008</c:v>
                </c:pt>
                <c:pt idx="3202">
                  <c:v>0.78789445152000004</c:v>
                </c:pt>
                <c:pt idx="3203">
                  <c:v>0.78696779777000003</c:v>
                </c:pt>
                <c:pt idx="3204">
                  <c:v>0.78630172220000005</c:v>
                </c:pt>
                <c:pt idx="3205">
                  <c:v>0.78736996780000013</c:v>
                </c:pt>
                <c:pt idx="3206">
                  <c:v>0.78871593163000009</c:v>
                </c:pt>
                <c:pt idx="3207">
                  <c:v>0.78886761260000005</c:v>
                </c:pt>
                <c:pt idx="3208">
                  <c:v>0.7887766623000001</c:v>
                </c:pt>
                <c:pt idx="3209">
                  <c:v>0.78902719853999992</c:v>
                </c:pt>
                <c:pt idx="3210">
                  <c:v>0.78900814074000003</c:v>
                </c:pt>
                <c:pt idx="3211">
                  <c:v>0.78968105983999992</c:v>
                </c:pt>
                <c:pt idx="3212">
                  <c:v>0.7895272057399999</c:v>
                </c:pt>
                <c:pt idx="3213">
                  <c:v>0.78878832218999995</c:v>
                </c:pt>
                <c:pt idx="3214">
                  <c:v>0.78924557058</c:v>
                </c:pt>
                <c:pt idx="3215">
                  <c:v>0.78991851764999987</c:v>
                </c:pt>
                <c:pt idx="3216">
                  <c:v>0.79061843951999999</c:v>
                </c:pt>
                <c:pt idx="3217">
                  <c:v>0.78977256824999997</c:v>
                </c:pt>
                <c:pt idx="3218">
                  <c:v>0.78959985181000003</c:v>
                </c:pt>
                <c:pt idx="3219">
                  <c:v>0.78869104209999996</c:v>
                </c:pt>
                <c:pt idx="3220">
                  <c:v>0.78823158953000005</c:v>
                </c:pt>
                <c:pt idx="3221">
                  <c:v>0.78801479280000009</c:v>
                </c:pt>
                <c:pt idx="3222">
                  <c:v>0.7866655426300001</c:v>
                </c:pt>
                <c:pt idx="3223">
                  <c:v>0.78639479887999986</c:v>
                </c:pt>
                <c:pt idx="3224">
                  <c:v>0.78639368565000001</c:v>
                </c:pt>
                <c:pt idx="3225">
                  <c:v>0.78761493479999989</c:v>
                </c:pt>
                <c:pt idx="3226">
                  <c:v>0.78809831131999997</c:v>
                </c:pt>
                <c:pt idx="3227">
                  <c:v>0.78797138083999996</c:v>
                </c:pt>
                <c:pt idx="3228">
                  <c:v>0.78838374085999996</c:v>
                </c:pt>
                <c:pt idx="3229">
                  <c:v>0.78815793896999997</c:v>
                </c:pt>
                <c:pt idx="3230">
                  <c:v>0.78833661040000003</c:v>
                </c:pt>
                <c:pt idx="3231">
                  <c:v>0.78699623044</c:v>
                </c:pt>
                <c:pt idx="3232">
                  <c:v>0.78695017899999997</c:v>
                </c:pt>
                <c:pt idx="3233">
                  <c:v>0.78614907820000002</c:v>
                </c:pt>
                <c:pt idx="3234">
                  <c:v>0.78558166896000003</c:v>
                </c:pt>
                <c:pt idx="3235">
                  <c:v>0.7863805533999999</c:v>
                </c:pt>
                <c:pt idx="3236">
                  <c:v>0.78602799492000008</c:v>
                </c:pt>
                <c:pt idx="3237">
                  <c:v>0.7860448538999999</c:v>
                </c:pt>
                <c:pt idx="3238">
                  <c:v>0.78559427933999992</c:v>
                </c:pt>
                <c:pt idx="3239">
                  <c:v>0.78517066320000006</c:v>
                </c:pt>
                <c:pt idx="3240">
                  <c:v>0.78464815623000006</c:v>
                </c:pt>
                <c:pt idx="3241">
                  <c:v>0.78431441561999993</c:v>
                </c:pt>
                <c:pt idx="3242">
                  <c:v>0.78422338386000001</c:v>
                </c:pt>
                <c:pt idx="3243">
                  <c:v>0.78370085124000011</c:v>
                </c:pt>
                <c:pt idx="3244">
                  <c:v>0.78346597680000007</c:v>
                </c:pt>
                <c:pt idx="3245">
                  <c:v>0.78221525688000004</c:v>
                </c:pt>
                <c:pt idx="3246">
                  <c:v>0.78188060467999998</c:v>
                </c:pt>
                <c:pt idx="3247">
                  <c:v>0.78198732135000004</c:v>
                </c:pt>
                <c:pt idx="3248">
                  <c:v>0.78081746000000007</c:v>
                </c:pt>
                <c:pt idx="3249">
                  <c:v>0.78160741468999995</c:v>
                </c:pt>
                <c:pt idx="3250">
                  <c:v>0.78205575819999995</c:v>
                </c:pt>
                <c:pt idx="3251">
                  <c:v>0.78266593538999996</c:v>
                </c:pt>
                <c:pt idx="3252">
                  <c:v>0.78307833671999993</c:v>
                </c:pt>
                <c:pt idx="3253">
                  <c:v>0.78252876800000004</c:v>
                </c:pt>
                <c:pt idx="3254">
                  <c:v>0.78125095438000003</c:v>
                </c:pt>
                <c:pt idx="3255">
                  <c:v>0.78065640290000005</c:v>
                </c:pt>
                <c:pt idx="3256">
                  <c:v>0.78051949793999997</c:v>
                </c:pt>
                <c:pt idx="3257">
                  <c:v>0.78019465160000001</c:v>
                </c:pt>
                <c:pt idx="3258">
                  <c:v>0.77972594436000009</c:v>
                </c:pt>
                <c:pt idx="3259">
                  <c:v>0.77798050841999999</c:v>
                </c:pt>
                <c:pt idx="3260">
                  <c:v>0.77788040319000007</c:v>
                </c:pt>
                <c:pt idx="3261">
                  <c:v>0.77884125268000004</c:v>
                </c:pt>
                <c:pt idx="3262">
                  <c:v>0.77884005749999996</c:v>
                </c:pt>
                <c:pt idx="3263">
                  <c:v>0.77944128191999995</c:v>
                </c:pt>
                <c:pt idx="3264">
                  <c:v>0.78046511542999997</c:v>
                </c:pt>
                <c:pt idx="3265">
                  <c:v>0.78065275791999988</c:v>
                </c:pt>
                <c:pt idx="3266">
                  <c:v>0.7799943252</c:v>
                </c:pt>
                <c:pt idx="3267">
                  <c:v>0.77982229863000008</c:v>
                </c:pt>
                <c:pt idx="3268">
                  <c:v>0.77837343569999995</c:v>
                </c:pt>
                <c:pt idx="3269">
                  <c:v>0.77714934035999994</c:v>
                </c:pt>
                <c:pt idx="3270">
                  <c:v>0.77743586964000011</c:v>
                </c:pt>
                <c:pt idx="3271">
                  <c:v>0.77740768275000005</c:v>
                </c:pt>
                <c:pt idx="3272">
                  <c:v>0.77630943048000001</c:v>
                </c:pt>
                <c:pt idx="3273">
                  <c:v>0.77477053679999996</c:v>
                </c:pt>
                <c:pt idx="3274">
                  <c:v>0.77492216831999994</c:v>
                </c:pt>
                <c:pt idx="3275">
                  <c:v>0.77512775717999993</c:v>
                </c:pt>
                <c:pt idx="3276">
                  <c:v>0.77451417120999999</c:v>
                </c:pt>
                <c:pt idx="3277">
                  <c:v>0.77439602669999996</c:v>
                </c:pt>
                <c:pt idx="3278">
                  <c:v>0.77541095608999999</c:v>
                </c:pt>
                <c:pt idx="3279">
                  <c:v>0.77608418075999996</c:v>
                </c:pt>
                <c:pt idx="3280">
                  <c:v>0.77635274050000003</c:v>
                </c:pt>
                <c:pt idx="3281">
                  <c:v>0.77696303718000004</c:v>
                </c:pt>
                <c:pt idx="3282">
                  <c:v>0.7769438338200001</c:v>
                </c:pt>
                <c:pt idx="3283">
                  <c:v>0.77614222848000014</c:v>
                </c:pt>
                <c:pt idx="3284">
                  <c:v>0.77623992793999996</c:v>
                </c:pt>
                <c:pt idx="3285">
                  <c:v>0.77541131930000007</c:v>
                </c:pt>
                <c:pt idx="3286">
                  <c:v>0.77358356746000001</c:v>
                </c:pt>
                <c:pt idx="3287">
                  <c:v>0.77242215789000002</c:v>
                </c:pt>
                <c:pt idx="3288">
                  <c:v>0.7733112566</c:v>
                </c:pt>
                <c:pt idx="3289">
                  <c:v>0.77539652839999995</c:v>
                </c:pt>
                <c:pt idx="3290">
                  <c:v>0.77637561176000003</c:v>
                </c:pt>
                <c:pt idx="3291">
                  <c:v>0.77744465285999997</c:v>
                </c:pt>
                <c:pt idx="3292">
                  <c:v>0.77754237183999997</c:v>
                </c:pt>
                <c:pt idx="3293">
                  <c:v>0.77648885934</c:v>
                </c:pt>
                <c:pt idx="3294">
                  <c:v>0.77449094510000005</c:v>
                </c:pt>
                <c:pt idx="3295">
                  <c:v>0.77235807786999999</c:v>
                </c:pt>
                <c:pt idx="3296">
                  <c:v>0.77119569260999998</c:v>
                </c:pt>
                <c:pt idx="3297">
                  <c:v>0.77048386067999997</c:v>
                </c:pt>
                <c:pt idx="3298">
                  <c:v>0.77133704865000008</c:v>
                </c:pt>
                <c:pt idx="3299">
                  <c:v>0.77214528084000011</c:v>
                </c:pt>
                <c:pt idx="3300">
                  <c:v>0.77184718955999998</c:v>
                </c:pt>
                <c:pt idx="3301">
                  <c:v>0.77210676480000007</c:v>
                </c:pt>
                <c:pt idx="3302">
                  <c:v>0.77187163052999996</c:v>
                </c:pt>
                <c:pt idx="3303">
                  <c:v>0.77213121089999992</c:v>
                </c:pt>
                <c:pt idx="3304">
                  <c:v>0.77124843257999998</c:v>
                </c:pt>
                <c:pt idx="3305">
                  <c:v>0.77122016904000001</c:v>
                </c:pt>
                <c:pt idx="3306">
                  <c:v>0.77120004259999997</c:v>
                </c:pt>
                <c:pt idx="3307">
                  <c:v>0.77166651650000007</c:v>
                </c:pt>
                <c:pt idx="3308">
                  <c:v>0.77206103685999994</c:v>
                </c:pt>
                <c:pt idx="3309">
                  <c:v>0.77196081631000002</c:v>
                </c:pt>
                <c:pt idx="3310">
                  <c:v>0.77161771456000006</c:v>
                </c:pt>
                <c:pt idx="3311">
                  <c:v>0.77157146092000006</c:v>
                </c:pt>
                <c:pt idx="3312">
                  <c:v>0.77170512019999993</c:v>
                </c:pt>
                <c:pt idx="3313">
                  <c:v>0.77049840928999991</c:v>
                </c:pt>
                <c:pt idx="3314">
                  <c:v>0.76864397072000001</c:v>
                </c:pt>
                <c:pt idx="3315">
                  <c:v>0.76779704353</c:v>
                </c:pt>
                <c:pt idx="3316">
                  <c:v>0.76799278849999997</c:v>
                </c:pt>
                <c:pt idx="3317">
                  <c:v>0.76844128266</c:v>
                </c:pt>
                <c:pt idx="3318">
                  <c:v>0.76850294774999994</c:v>
                </c:pt>
                <c:pt idx="3319">
                  <c:v>0.76818676848</c:v>
                </c:pt>
                <c:pt idx="3320">
                  <c:v>0.76733079813000005</c:v>
                </c:pt>
                <c:pt idx="3321">
                  <c:v>0.76650180000000012</c:v>
                </c:pt>
                <c:pt idx="3322">
                  <c:v>0.76699528386000015</c:v>
                </c:pt>
                <c:pt idx="3323">
                  <c:v>0.76683116745000002</c:v>
                </c:pt>
                <c:pt idx="3324">
                  <c:v>0.76697378999999999</c:v>
                </c:pt>
                <c:pt idx="3325">
                  <c:v>0.76790813805000002</c:v>
                </c:pt>
                <c:pt idx="3326">
                  <c:v>0.76850961785999994</c:v>
                </c:pt>
                <c:pt idx="3327">
                  <c:v>0.76912910360999998</c:v>
                </c:pt>
                <c:pt idx="3328">
                  <c:v>0.76855113042000001</c:v>
                </c:pt>
                <c:pt idx="3329">
                  <c:v>0.76702029719999998</c:v>
                </c:pt>
                <c:pt idx="3330">
                  <c:v>0.76733387764999994</c:v>
                </c:pt>
                <c:pt idx="3331">
                  <c:v>0.76756648779999992</c:v>
                </c:pt>
                <c:pt idx="3332">
                  <c:v>0.76726825172000002</c:v>
                </c:pt>
                <c:pt idx="3333">
                  <c:v>0.76715895828000003</c:v>
                </c:pt>
                <c:pt idx="3334">
                  <c:v>0.76742756379999999</c:v>
                </c:pt>
                <c:pt idx="3335">
                  <c:v>0.76687738020000007</c:v>
                </c:pt>
                <c:pt idx="3336">
                  <c:v>0.76600241223999999</c:v>
                </c:pt>
                <c:pt idx="3337">
                  <c:v>0.76516427058000003</c:v>
                </c:pt>
                <c:pt idx="3338">
                  <c:v>0.76411016000000009</c:v>
                </c:pt>
                <c:pt idx="3339">
                  <c:v>0.76346094223000005</c:v>
                </c:pt>
                <c:pt idx="3340">
                  <c:v>0.76327061850000011</c:v>
                </c:pt>
                <c:pt idx="3341">
                  <c:v>0.76434904687999994</c:v>
                </c:pt>
                <c:pt idx="3342">
                  <c:v>0.7643746885599999</c:v>
                </c:pt>
                <c:pt idx="3343">
                  <c:v>0.76356347474999997</c:v>
                </c:pt>
                <c:pt idx="3344">
                  <c:v>0.76438997884000004</c:v>
                </c:pt>
                <c:pt idx="3345">
                  <c:v>0.76443361850000002</c:v>
                </c:pt>
                <c:pt idx="3346">
                  <c:v>0.76316259768000005</c:v>
                </c:pt>
                <c:pt idx="3347">
                  <c:v>0.76119949319999991</c:v>
                </c:pt>
                <c:pt idx="3348">
                  <c:v>0.76026222275999999</c:v>
                </c:pt>
                <c:pt idx="3349">
                  <c:v>0.75913595484000007</c:v>
                </c:pt>
                <c:pt idx="3350">
                  <c:v>0.75919754148000007</c:v>
                </c:pt>
                <c:pt idx="3351">
                  <c:v>0.76058200572000001</c:v>
                </c:pt>
                <c:pt idx="3352">
                  <c:v>0.7608685890000001</c:v>
                </c:pt>
                <c:pt idx="3353">
                  <c:v>0.76066921350000005</c:v>
                </c:pt>
                <c:pt idx="3354">
                  <c:v>0.76110879338999993</c:v>
                </c:pt>
                <c:pt idx="3355">
                  <c:v>0.76167437520000003</c:v>
                </c:pt>
                <c:pt idx="3356">
                  <c:v>0.76068219039999996</c:v>
                </c:pt>
                <c:pt idx="3357">
                  <c:v>0.75921384840000006</c:v>
                </c:pt>
                <c:pt idx="3358">
                  <c:v>0.75851045818000007</c:v>
                </c:pt>
                <c:pt idx="3359">
                  <c:v>0.75806804996999988</c:v>
                </c:pt>
                <c:pt idx="3360">
                  <c:v>0.75822863008000008</c:v>
                </c:pt>
                <c:pt idx="3361">
                  <c:v>0.75868452894000005</c:v>
                </c:pt>
                <c:pt idx="3362">
                  <c:v>0.75905043379999992</c:v>
                </c:pt>
                <c:pt idx="3363">
                  <c:v>0.75848932675000003</c:v>
                </c:pt>
                <c:pt idx="3364">
                  <c:v>0.75825221951999999</c:v>
                </c:pt>
                <c:pt idx="3365">
                  <c:v>0.75863612990000007</c:v>
                </c:pt>
                <c:pt idx="3366">
                  <c:v>0.7582910153800001</c:v>
                </c:pt>
                <c:pt idx="3367">
                  <c:v>0.75699184769999994</c:v>
                </c:pt>
                <c:pt idx="3368">
                  <c:v>0.75614268571999999</c:v>
                </c:pt>
                <c:pt idx="3369">
                  <c:v>0.7570306243099999</c:v>
                </c:pt>
                <c:pt idx="3370">
                  <c:v>0.75712651854000002</c:v>
                </c:pt>
                <c:pt idx="3371">
                  <c:v>0.75716840979000011</c:v>
                </c:pt>
                <c:pt idx="3372">
                  <c:v>0.75667925439999995</c:v>
                </c:pt>
                <c:pt idx="3373">
                  <c:v>0.7563431061</c:v>
                </c:pt>
                <c:pt idx="3374">
                  <c:v>0.75540388949999993</c:v>
                </c:pt>
                <c:pt idx="3375">
                  <c:v>0.75540076324000005</c:v>
                </c:pt>
                <c:pt idx="3376">
                  <c:v>0.75554981579999991</c:v>
                </c:pt>
                <c:pt idx="3377">
                  <c:v>0.75471858557999993</c:v>
                </c:pt>
                <c:pt idx="3378">
                  <c:v>0.75439141009999999</c:v>
                </c:pt>
                <c:pt idx="3379">
                  <c:v>0.75389320512000002</c:v>
                </c:pt>
                <c:pt idx="3380">
                  <c:v>0.75385406114999987</c:v>
                </c:pt>
                <c:pt idx="3381">
                  <c:v>0.75309480288000008</c:v>
                </c:pt>
                <c:pt idx="3382">
                  <c:v>0.75253356549000006</c:v>
                </c:pt>
                <c:pt idx="3383">
                  <c:v>0.75297965750000007</c:v>
                </c:pt>
                <c:pt idx="3384">
                  <c:v>0.75325556160000007</c:v>
                </c:pt>
                <c:pt idx="3385">
                  <c:v>0.75399955778000005</c:v>
                </c:pt>
                <c:pt idx="3386">
                  <c:v>0.75386139295999999</c:v>
                </c:pt>
                <c:pt idx="3387">
                  <c:v>0.75420932472000002</c:v>
                </c:pt>
                <c:pt idx="3388">
                  <c:v>0.75425035931999995</c:v>
                </c:pt>
                <c:pt idx="3389">
                  <c:v>0.75361708531999994</c:v>
                </c:pt>
                <c:pt idx="3390">
                  <c:v>0.75280376078000011</c:v>
                </c:pt>
                <c:pt idx="3391">
                  <c:v>0.75207144240000001</c:v>
                </c:pt>
                <c:pt idx="3392">
                  <c:v>0.75212230133000002</c:v>
                </c:pt>
                <c:pt idx="3393">
                  <c:v>0.75090384511999997</c:v>
                </c:pt>
                <c:pt idx="3394">
                  <c:v>0.75085567016999999</c:v>
                </c:pt>
                <c:pt idx="3395">
                  <c:v>0.75105956102000004</c:v>
                </c:pt>
                <c:pt idx="3396">
                  <c:v>0.75080349600000007</c:v>
                </c:pt>
                <c:pt idx="3397">
                  <c:v>0.75078232647000009</c:v>
                </c:pt>
                <c:pt idx="3398">
                  <c:v>0.75092320296000004</c:v>
                </c:pt>
                <c:pt idx="3399">
                  <c:v>0.75105507890000001</c:v>
                </c:pt>
                <c:pt idx="3400">
                  <c:v>0.74978253248000004</c:v>
                </c:pt>
                <c:pt idx="3401">
                  <c:v>0.74923018937999997</c:v>
                </c:pt>
                <c:pt idx="3402">
                  <c:v>0.74957812359999998</c:v>
                </c:pt>
                <c:pt idx="3403">
                  <c:v>0.74986304263000003</c:v>
                </c:pt>
                <c:pt idx="3404">
                  <c:v>0.74919364799999999</c:v>
                </c:pt>
                <c:pt idx="3405">
                  <c:v>0.74963162047999998</c:v>
                </c:pt>
                <c:pt idx="3406">
                  <c:v>0.74990671021999999</c:v>
                </c:pt>
                <c:pt idx="3407">
                  <c:v>0.74876013119999996</c:v>
                </c:pt>
                <c:pt idx="3408">
                  <c:v>0.74812672065000008</c:v>
                </c:pt>
                <c:pt idx="3409">
                  <c:v>0.74801549387999999</c:v>
                </c:pt>
                <c:pt idx="3410">
                  <c:v>0.74752612206999991</c:v>
                </c:pt>
                <c:pt idx="3411">
                  <c:v>0.74708175996000004</c:v>
                </c:pt>
                <c:pt idx="3412">
                  <c:v>0.74604315654999998</c:v>
                </c:pt>
                <c:pt idx="3413">
                  <c:v>0.74520261653999986</c:v>
                </c:pt>
                <c:pt idx="3414">
                  <c:v>0.74409195267000006</c:v>
                </c:pt>
                <c:pt idx="3415">
                  <c:v>0.74389065120000009</c:v>
                </c:pt>
                <c:pt idx="3416">
                  <c:v>0.74349043650000002</c:v>
                </c:pt>
                <c:pt idx="3417">
                  <c:v>0.74422553184000007</c:v>
                </c:pt>
                <c:pt idx="3418">
                  <c:v>0.74449243259999998</c:v>
                </c:pt>
                <c:pt idx="3419">
                  <c:v>0.74572276862999998</c:v>
                </c:pt>
                <c:pt idx="3420">
                  <c:v>0.74584561940000005</c:v>
                </c:pt>
                <c:pt idx="3421">
                  <c:v>0.74528415507000012</c:v>
                </c:pt>
                <c:pt idx="3422">
                  <c:v>0.74457861407999992</c:v>
                </c:pt>
                <c:pt idx="3423">
                  <c:v>0.74343185083999985</c:v>
                </c:pt>
                <c:pt idx="3424">
                  <c:v>0.74397789311999996</c:v>
                </c:pt>
                <c:pt idx="3425">
                  <c:v>0.74365051215</c:v>
                </c:pt>
                <c:pt idx="3426">
                  <c:v>0.7431872328500001</c:v>
                </c:pt>
                <c:pt idx="3427">
                  <c:v>0.74277879962000004</c:v>
                </c:pt>
                <c:pt idx="3428">
                  <c:v>0.74262249014999993</c:v>
                </c:pt>
                <c:pt idx="3429">
                  <c:v>0.74298845191999996</c:v>
                </c:pt>
                <c:pt idx="3430">
                  <c:v>0.74185962415000006</c:v>
                </c:pt>
                <c:pt idx="3431">
                  <c:v>0.74179335221999987</c:v>
                </c:pt>
                <c:pt idx="3432">
                  <c:v>0.7415559854999999</c:v>
                </c:pt>
                <c:pt idx="3433">
                  <c:v>0.74198416102999998</c:v>
                </c:pt>
                <c:pt idx="3434">
                  <c:v>0.74144062016000001</c:v>
                </c:pt>
                <c:pt idx="3435">
                  <c:v>0.74118523490999999</c:v>
                </c:pt>
                <c:pt idx="3436">
                  <c:v>0.74110094440000007</c:v>
                </c:pt>
                <c:pt idx="3437">
                  <c:v>0.74079152073999999</c:v>
                </c:pt>
                <c:pt idx="3438">
                  <c:v>0.74085949376999993</c:v>
                </c:pt>
                <c:pt idx="3439">
                  <c:v>0.739568475</c:v>
                </c:pt>
                <c:pt idx="3440">
                  <c:v>0.73778213521999991</c:v>
                </c:pt>
                <c:pt idx="3441">
                  <c:v>0.7369233382</c:v>
                </c:pt>
                <c:pt idx="3442">
                  <c:v>0.73609154456999992</c:v>
                </c:pt>
                <c:pt idx="3443">
                  <c:v>0.73646649904000006</c:v>
                </c:pt>
                <c:pt idx="3444">
                  <c:v>0.73676040750000005</c:v>
                </c:pt>
                <c:pt idx="3445">
                  <c:v>0.7373154892199999</c:v>
                </c:pt>
                <c:pt idx="3446">
                  <c:v>0.73759958376000001</c:v>
                </c:pt>
                <c:pt idx="3447">
                  <c:v>0.73746122169999995</c:v>
                </c:pt>
                <c:pt idx="3448">
                  <c:v>0.7369355985399999</c:v>
                </c:pt>
                <c:pt idx="3449">
                  <c:v>0.73638294885</c:v>
                </c:pt>
                <c:pt idx="3450">
                  <c:v>0.73575824119999989</c:v>
                </c:pt>
                <c:pt idx="3451">
                  <c:v>0.73489936177000004</c:v>
                </c:pt>
                <c:pt idx="3452">
                  <c:v>0.73480600439999999</c:v>
                </c:pt>
                <c:pt idx="3453">
                  <c:v>0.73445146076000001</c:v>
                </c:pt>
                <c:pt idx="3454">
                  <c:v>0.73356553156000004</c:v>
                </c:pt>
                <c:pt idx="3455">
                  <c:v>0.73348116788999995</c:v>
                </c:pt>
                <c:pt idx="3456">
                  <c:v>0.7330447323</c:v>
                </c:pt>
                <c:pt idx="3457">
                  <c:v>0.73332963544000007</c:v>
                </c:pt>
                <c:pt idx="3458">
                  <c:v>0.7339567978999999</c:v>
                </c:pt>
                <c:pt idx="3459">
                  <c:v>0.73351216320000001</c:v>
                </c:pt>
                <c:pt idx="3460">
                  <c:v>0.73295043245000002</c:v>
                </c:pt>
                <c:pt idx="3461">
                  <c:v>0.73206444376000002</c:v>
                </c:pt>
                <c:pt idx="3462">
                  <c:v>0.73159276275000007</c:v>
                </c:pt>
                <c:pt idx="3463">
                  <c:v>0.73170653322000001</c:v>
                </c:pt>
                <c:pt idx="3464">
                  <c:v>0.73236974030000002</c:v>
                </c:pt>
                <c:pt idx="3465">
                  <c:v>0.73205117280000009</c:v>
                </c:pt>
                <c:pt idx="3466">
                  <c:v>0.73284868811999981</c:v>
                </c:pt>
                <c:pt idx="3467">
                  <c:v>0.73305254472000003</c:v>
                </c:pt>
                <c:pt idx="3468">
                  <c:v>0.73262588639999993</c:v>
                </c:pt>
                <c:pt idx="3469">
                  <c:v>0.73119939219000019</c:v>
                </c:pt>
                <c:pt idx="3470">
                  <c:v>0.72942158166000004</c:v>
                </c:pt>
                <c:pt idx="3471">
                  <c:v>0.72813015434999984</c:v>
                </c:pt>
                <c:pt idx="3472">
                  <c:v>0.72757733664000002</c:v>
                </c:pt>
                <c:pt idx="3473">
                  <c:v>0.72663637032000006</c:v>
                </c:pt>
                <c:pt idx="3474">
                  <c:v>0.72720050130000013</c:v>
                </c:pt>
                <c:pt idx="3475">
                  <c:v>0.727836704</c:v>
                </c:pt>
                <c:pt idx="3476">
                  <c:v>0.72814863029999999</c:v>
                </c:pt>
                <c:pt idx="3477">
                  <c:v>0.72809123254000008</c:v>
                </c:pt>
                <c:pt idx="3478">
                  <c:v>0.72842037303999996</c:v>
                </c:pt>
                <c:pt idx="3479">
                  <c:v>0.72858818015000004</c:v>
                </c:pt>
                <c:pt idx="3480">
                  <c:v>0.72773806092000004</c:v>
                </c:pt>
                <c:pt idx="3481">
                  <c:v>0.72743743407999994</c:v>
                </c:pt>
                <c:pt idx="3482">
                  <c:v>0.72671340956000008</c:v>
                </c:pt>
                <c:pt idx="3483">
                  <c:v>0.72610648328999994</c:v>
                </c:pt>
                <c:pt idx="3484">
                  <c:v>0.72570674300000004</c:v>
                </c:pt>
                <c:pt idx="3485">
                  <c:v>0.72502773074000004</c:v>
                </c:pt>
                <c:pt idx="3486">
                  <c:v>0.72477130939000001</c:v>
                </c:pt>
                <c:pt idx="3487">
                  <c:v>0.72412831470000005</c:v>
                </c:pt>
                <c:pt idx="3488">
                  <c:v>0.72482761665999995</c:v>
                </c:pt>
                <c:pt idx="3489">
                  <c:v>0.72524765535999991</c:v>
                </c:pt>
                <c:pt idx="3490">
                  <c:v>0.72573076287000005</c:v>
                </c:pt>
                <c:pt idx="3491">
                  <c:v>0.72490757569999997</c:v>
                </c:pt>
                <c:pt idx="3492">
                  <c:v>0.72373302270000006</c:v>
                </c:pt>
                <c:pt idx="3493">
                  <c:v>0.72299088912000009</c:v>
                </c:pt>
                <c:pt idx="3494">
                  <c:v>0.72208657850000002</c:v>
                </c:pt>
                <c:pt idx="3495">
                  <c:v>0.72160568895999999</c:v>
                </c:pt>
                <c:pt idx="3496">
                  <c:v>0.72096182367999995</c:v>
                </c:pt>
                <c:pt idx="3497">
                  <c:v>0.72020162720999992</c:v>
                </c:pt>
                <c:pt idx="3498">
                  <c:v>0.72040543105999999</c:v>
                </c:pt>
                <c:pt idx="3499">
                  <c:v>0.7205101331599999</c:v>
                </c:pt>
                <c:pt idx="3500">
                  <c:v>0.72067790399999998</c:v>
                </c:pt>
                <c:pt idx="3501">
                  <c:v>0.72090874505000002</c:v>
                </c:pt>
                <c:pt idx="3502">
                  <c:v>0.72034673247999992</c:v>
                </c:pt>
                <c:pt idx="3503">
                  <c:v>0.71983876994999996</c:v>
                </c:pt>
                <c:pt idx="3504">
                  <c:v>0.71956505632000001</c:v>
                </c:pt>
                <c:pt idx="3505">
                  <c:v>0.71939945775000003</c:v>
                </c:pt>
                <c:pt idx="3506">
                  <c:v>0.71858433754000006</c:v>
                </c:pt>
                <c:pt idx="3507">
                  <c:v>0.71753574096000006</c:v>
                </c:pt>
                <c:pt idx="3508">
                  <c:v>0.71737913284999999</c:v>
                </c:pt>
                <c:pt idx="3509">
                  <c:v>0.71747480838</c:v>
                </c:pt>
                <c:pt idx="3510">
                  <c:v>0.71822823648</c:v>
                </c:pt>
                <c:pt idx="3511">
                  <c:v>0.71824282667999995</c:v>
                </c:pt>
                <c:pt idx="3512">
                  <c:v>0.71869892809000002</c:v>
                </c:pt>
                <c:pt idx="3513">
                  <c:v>0.71878560600000008</c:v>
                </c:pt>
                <c:pt idx="3514">
                  <c:v>0.71846680952000008</c:v>
                </c:pt>
                <c:pt idx="3515">
                  <c:v>0.71803988031999999</c:v>
                </c:pt>
                <c:pt idx="3516">
                  <c:v>0.71685524919999999</c:v>
                </c:pt>
                <c:pt idx="3517">
                  <c:v>0.71569842879000001</c:v>
                </c:pt>
                <c:pt idx="3518">
                  <c:v>0.71489301308000008</c:v>
                </c:pt>
                <c:pt idx="3519">
                  <c:v>0.71441197752999996</c:v>
                </c:pt>
                <c:pt idx="3520">
                  <c:v>0.71424631872</c:v>
                </c:pt>
                <c:pt idx="3521">
                  <c:v>0.71430593350000005</c:v>
                </c:pt>
                <c:pt idx="3522">
                  <c:v>0.71423038231999991</c:v>
                </c:pt>
                <c:pt idx="3523">
                  <c:v>0.71323489700000009</c:v>
                </c:pt>
                <c:pt idx="3524">
                  <c:v>0.71224920000000003</c:v>
                </c:pt>
                <c:pt idx="3525">
                  <c:v>0.71108326119999998</c:v>
                </c:pt>
                <c:pt idx="3526">
                  <c:v>0.71007049782999998</c:v>
                </c:pt>
                <c:pt idx="3527">
                  <c:v>0.70917486762000004</c:v>
                </c:pt>
                <c:pt idx="3528">
                  <c:v>0.70894528992000005</c:v>
                </c:pt>
                <c:pt idx="3529">
                  <c:v>0.70961765455000003</c:v>
                </c:pt>
                <c:pt idx="3530">
                  <c:v>0.71061444930000006</c:v>
                </c:pt>
                <c:pt idx="3531">
                  <c:v>0.71019641784000009</c:v>
                </c:pt>
                <c:pt idx="3532">
                  <c:v>0.71075165419999997</c:v>
                </c:pt>
                <c:pt idx="3533">
                  <c:v>0.71039670023000001</c:v>
                </c:pt>
                <c:pt idx="3534">
                  <c:v>0.70966323917999996</c:v>
                </c:pt>
                <c:pt idx="3535">
                  <c:v>0.70836201001999999</c:v>
                </c:pt>
                <c:pt idx="3536">
                  <c:v>0.70799723127000003</c:v>
                </c:pt>
                <c:pt idx="3537">
                  <c:v>0.70695732229999986</c:v>
                </c:pt>
                <c:pt idx="3538">
                  <c:v>0.70651220295000006</c:v>
                </c:pt>
                <c:pt idx="3539">
                  <c:v>0.70681509583999991</c:v>
                </c:pt>
                <c:pt idx="3540">
                  <c:v>0.70681157345000012</c:v>
                </c:pt>
                <c:pt idx="3541">
                  <c:v>0.70683508817999996</c:v>
                </c:pt>
                <c:pt idx="3542">
                  <c:v>0.70634489125999989</c:v>
                </c:pt>
                <c:pt idx="3543">
                  <c:v>0.70617913880000005</c:v>
                </c:pt>
                <c:pt idx="3544">
                  <c:v>0.70635586361999991</c:v>
                </c:pt>
                <c:pt idx="3545">
                  <c:v>0.70518068609999995</c:v>
                </c:pt>
                <c:pt idx="3546">
                  <c:v>0.70432015572000006</c:v>
                </c:pt>
                <c:pt idx="3547">
                  <c:v>0.70413635658000007</c:v>
                </c:pt>
                <c:pt idx="3548">
                  <c:v>0.70468259940000011</c:v>
                </c:pt>
                <c:pt idx="3549">
                  <c:v>0.70411124234</c:v>
                </c:pt>
                <c:pt idx="3550">
                  <c:v>0.70436006295999998</c:v>
                </c:pt>
                <c:pt idx="3551">
                  <c:v>0.70405908764999992</c:v>
                </c:pt>
                <c:pt idx="3552">
                  <c:v>0.70355981761999997</c:v>
                </c:pt>
                <c:pt idx="3553">
                  <c:v>0.70255579774999999</c:v>
                </c:pt>
                <c:pt idx="3554">
                  <c:v>0.70098392304000012</c:v>
                </c:pt>
                <c:pt idx="3555">
                  <c:v>0.70053869757999987</c:v>
                </c:pt>
                <c:pt idx="3556">
                  <c:v>0.7003090112</c:v>
                </c:pt>
                <c:pt idx="3557">
                  <c:v>0.69973758464000002</c:v>
                </c:pt>
                <c:pt idx="3558">
                  <c:v>0.69992329068000003</c:v>
                </c:pt>
                <c:pt idx="3559">
                  <c:v>0.69965831651999999</c:v>
                </c:pt>
                <c:pt idx="3560">
                  <c:v>0.69898772031</c:v>
                </c:pt>
                <c:pt idx="3561">
                  <c:v>0.69768614760000014</c:v>
                </c:pt>
                <c:pt idx="3562">
                  <c:v>0.69699749774999997</c:v>
                </c:pt>
                <c:pt idx="3563">
                  <c:v>0.69582208436000004</c:v>
                </c:pt>
                <c:pt idx="3564">
                  <c:v>0.69510636714000007</c:v>
                </c:pt>
                <c:pt idx="3565">
                  <c:v>0.69494951167999996</c:v>
                </c:pt>
                <c:pt idx="3566">
                  <c:v>0.69558512723999999</c:v>
                </c:pt>
                <c:pt idx="3567">
                  <c:v>0.69614940987999996</c:v>
                </c:pt>
                <c:pt idx="3568">
                  <c:v>0.69587537316000003</c:v>
                </c:pt>
                <c:pt idx="3569">
                  <c:v>0.69515962895000005</c:v>
                </c:pt>
                <c:pt idx="3570">
                  <c:v>0.69519207039999997</c:v>
                </c:pt>
                <c:pt idx="3571">
                  <c:v>0.69499915002000012</c:v>
                </c:pt>
                <c:pt idx="3572">
                  <c:v>0.69487834304000007</c:v>
                </c:pt>
                <c:pt idx="3573">
                  <c:v>0.69460351485999994</c:v>
                </c:pt>
                <c:pt idx="3574">
                  <c:v>0.69451876167000004</c:v>
                </c:pt>
                <c:pt idx="3575">
                  <c:v>0.69423568235999988</c:v>
                </c:pt>
                <c:pt idx="3576">
                  <c:v>0.69403373204000007</c:v>
                </c:pt>
                <c:pt idx="3577">
                  <c:v>0.6931286163</c:v>
                </c:pt>
                <c:pt idx="3578">
                  <c:v>0.69265543664000007</c:v>
                </c:pt>
                <c:pt idx="3579">
                  <c:v>0.69166014668999998</c:v>
                </c:pt>
                <c:pt idx="3580">
                  <c:v>0.69052059960000001</c:v>
                </c:pt>
                <c:pt idx="3581">
                  <c:v>0.69024649105000002</c:v>
                </c:pt>
                <c:pt idx="3582">
                  <c:v>0.69010760676000005</c:v>
                </c:pt>
                <c:pt idx="3583">
                  <c:v>0.68951795472999999</c:v>
                </c:pt>
                <c:pt idx="3584">
                  <c:v>0.68949626240000006</c:v>
                </c:pt>
                <c:pt idx="3585">
                  <c:v>0.68967290954999994</c:v>
                </c:pt>
                <c:pt idx="3586">
                  <c:v>0.6896955305100001</c:v>
                </c:pt>
                <c:pt idx="3587">
                  <c:v>0.68919601309999989</c:v>
                </c:pt>
                <c:pt idx="3588">
                  <c:v>0.68862436264999993</c:v>
                </c:pt>
                <c:pt idx="3589">
                  <c:v>0.68870183508000005</c:v>
                </c:pt>
                <c:pt idx="3590">
                  <c:v>0.68858096125000001</c:v>
                </c:pt>
                <c:pt idx="3591">
                  <c:v>0.68776586424000008</c:v>
                </c:pt>
                <c:pt idx="3592">
                  <c:v>0.68771710854000001</c:v>
                </c:pt>
                <c:pt idx="3593">
                  <c:v>0.687145424</c:v>
                </c:pt>
                <c:pt idx="3594">
                  <c:v>0.68652865014999997</c:v>
                </c:pt>
                <c:pt idx="3595">
                  <c:v>0.68556023718000003</c:v>
                </c:pt>
                <c:pt idx="3596">
                  <c:v>0.68515005420000008</c:v>
                </c:pt>
                <c:pt idx="3597">
                  <c:v>0.68428079537999997</c:v>
                </c:pt>
                <c:pt idx="3598">
                  <c:v>0.68377217658</c:v>
                </c:pt>
                <c:pt idx="3599">
                  <c:v>0.68402994465</c:v>
                </c:pt>
                <c:pt idx="3600">
                  <c:v>0.68393607392</c:v>
                </c:pt>
                <c:pt idx="3601">
                  <c:v>0.68329219209999992</c:v>
                </c:pt>
                <c:pt idx="3602">
                  <c:v>0.68339667966000006</c:v>
                </c:pt>
                <c:pt idx="3603">
                  <c:v>0.68393396987999999</c:v>
                </c:pt>
                <c:pt idx="3604">
                  <c:v>0.68368681023999989</c:v>
                </c:pt>
                <c:pt idx="3605">
                  <c:v>0.68316012495</c:v>
                </c:pt>
                <c:pt idx="3606">
                  <c:v>0.68279497836000003</c:v>
                </c:pt>
                <c:pt idx="3607">
                  <c:v>0.68209695615999999</c:v>
                </c:pt>
                <c:pt idx="3608">
                  <c:v>0.68138990600999993</c:v>
                </c:pt>
                <c:pt idx="3609">
                  <c:v>0.68002459650000013</c:v>
                </c:pt>
                <c:pt idx="3610">
                  <c:v>0.67944375949999991</c:v>
                </c:pt>
                <c:pt idx="3611">
                  <c:v>0.67836696520000006</c:v>
                </c:pt>
                <c:pt idx="3612">
                  <c:v>0.67793940042</c:v>
                </c:pt>
                <c:pt idx="3613">
                  <c:v>0.67713234803999989</c:v>
                </c:pt>
                <c:pt idx="3614">
                  <c:v>0.67631701744000006</c:v>
                </c:pt>
                <c:pt idx="3615">
                  <c:v>0.67513195618999999</c:v>
                </c:pt>
                <c:pt idx="3616">
                  <c:v>0.67517326733999994</c:v>
                </c:pt>
                <c:pt idx="3617">
                  <c:v>0.67588188515000003</c:v>
                </c:pt>
                <c:pt idx="3618">
                  <c:v>0.67620200206000003</c:v>
                </c:pt>
                <c:pt idx="3619">
                  <c:v>0.67590064656000004</c:v>
                </c:pt>
                <c:pt idx="3620">
                  <c:v>0.67586982179999999</c:v>
                </c:pt>
                <c:pt idx="3621">
                  <c:v>0.67588408607999995</c:v>
                </c:pt>
                <c:pt idx="3622">
                  <c:v>0.67548352296000003</c:v>
                </c:pt>
                <c:pt idx="3623">
                  <c:v>0.67462303248000011</c:v>
                </c:pt>
                <c:pt idx="3624">
                  <c:v>0.67367234725999992</c:v>
                </c:pt>
                <c:pt idx="3625">
                  <c:v>0.67301022960000001</c:v>
                </c:pt>
                <c:pt idx="3626">
                  <c:v>0.67288845164</c:v>
                </c:pt>
                <c:pt idx="3627">
                  <c:v>0.67223533653</c:v>
                </c:pt>
                <c:pt idx="3628">
                  <c:v>0.6714739904</c:v>
                </c:pt>
                <c:pt idx="3629">
                  <c:v>0.67139803609000015</c:v>
                </c:pt>
                <c:pt idx="3630">
                  <c:v>0.67123189512000003</c:v>
                </c:pt>
                <c:pt idx="3631">
                  <c:v>0.67140845866999999</c:v>
                </c:pt>
                <c:pt idx="3632">
                  <c:v>0.67079138104000002</c:v>
                </c:pt>
                <c:pt idx="3633">
                  <c:v>0.66995784374999989</c:v>
                </c:pt>
                <c:pt idx="3634">
                  <c:v>0.66920546281999982</c:v>
                </c:pt>
                <c:pt idx="3635">
                  <c:v>0.6684530701300001</c:v>
                </c:pt>
                <c:pt idx="3636">
                  <c:v>0.66780815274999994</c:v>
                </c:pt>
                <c:pt idx="3637">
                  <c:v>0.66747061314000011</c:v>
                </c:pt>
                <c:pt idx="3638">
                  <c:v>0.66703385822000005</c:v>
                </c:pt>
                <c:pt idx="3639">
                  <c:v>0.66713824603999994</c:v>
                </c:pt>
                <c:pt idx="3640">
                  <c:v>0.66741400077000002</c:v>
                </c:pt>
                <c:pt idx="3641">
                  <c:v>0.66739212279999993</c:v>
                </c:pt>
                <c:pt idx="3642">
                  <c:v>0.66627890064000006</c:v>
                </c:pt>
                <c:pt idx="3643">
                  <c:v>0.66607662456000005</c:v>
                </c:pt>
                <c:pt idx="3644">
                  <c:v>0.66541435024999995</c:v>
                </c:pt>
                <c:pt idx="3645">
                  <c:v>0.66527520122000006</c:v>
                </c:pt>
                <c:pt idx="3646">
                  <c:v>0.66445883952000007</c:v>
                </c:pt>
                <c:pt idx="3647">
                  <c:v>0.66384163629000004</c:v>
                </c:pt>
                <c:pt idx="3648">
                  <c:v>0.66318834427999995</c:v>
                </c:pt>
                <c:pt idx="3649">
                  <c:v>0.66226444654999994</c:v>
                </c:pt>
                <c:pt idx="3650">
                  <c:v>0.66077227944000005</c:v>
                </c:pt>
                <c:pt idx="3651">
                  <c:v>0.65964990868000006</c:v>
                </c:pt>
                <c:pt idx="3652">
                  <c:v>0.65912284437999991</c:v>
                </c:pt>
                <c:pt idx="3653">
                  <c:v>0.65912795948999992</c:v>
                </c:pt>
                <c:pt idx="3654">
                  <c:v>0.65929543819999992</c:v>
                </c:pt>
                <c:pt idx="3655">
                  <c:v>0.65922839240999997</c:v>
                </c:pt>
                <c:pt idx="3656">
                  <c:v>0.65871861857999991</c:v>
                </c:pt>
                <c:pt idx="3657">
                  <c:v>0.65830879200000003</c:v>
                </c:pt>
                <c:pt idx="3658">
                  <c:v>0.65751107877000003</c:v>
                </c:pt>
                <c:pt idx="3659">
                  <c:v>0.65687572279999995</c:v>
                </c:pt>
                <c:pt idx="3660">
                  <c:v>0.65570814090000007</c:v>
                </c:pt>
                <c:pt idx="3661">
                  <c:v>0.65484724391999993</c:v>
                </c:pt>
                <c:pt idx="3662">
                  <c:v>0.65458170299999996</c:v>
                </c:pt>
                <c:pt idx="3663">
                  <c:v>0.65442368226000003</c:v>
                </c:pt>
                <c:pt idx="3664">
                  <c:v>0.65409498791999998</c:v>
                </c:pt>
                <c:pt idx="3665">
                  <c:v>0.6528822353</c:v>
                </c:pt>
                <c:pt idx="3666">
                  <c:v>0.65289632250000007</c:v>
                </c:pt>
                <c:pt idx="3667">
                  <c:v>0.65264879822999988</c:v>
                </c:pt>
                <c:pt idx="3668">
                  <c:v>0.65248173720000002</c:v>
                </c:pt>
                <c:pt idx="3669">
                  <c:v>0.65167489035999993</c:v>
                </c:pt>
                <c:pt idx="3670">
                  <c:v>0.65074173286000003</c:v>
                </c:pt>
                <c:pt idx="3671">
                  <c:v>0.65023256471999991</c:v>
                </c:pt>
                <c:pt idx="3672">
                  <c:v>0.64902873848999998</c:v>
                </c:pt>
                <c:pt idx="3673">
                  <c:v>0.64842933400000013</c:v>
                </c:pt>
                <c:pt idx="3674">
                  <c:v>0.64829002019999993</c:v>
                </c:pt>
                <c:pt idx="3675">
                  <c:v>0.64820483399999995</c:v>
                </c:pt>
                <c:pt idx="3676">
                  <c:v>0.64812794969999998</c:v>
                </c:pt>
                <c:pt idx="3677">
                  <c:v>0.64857504529999999</c:v>
                </c:pt>
                <c:pt idx="3678">
                  <c:v>0.64861616496000007</c:v>
                </c:pt>
                <c:pt idx="3679">
                  <c:v>0.64731302058999995</c:v>
                </c:pt>
                <c:pt idx="3680">
                  <c:v>0.6469030319400001</c:v>
                </c:pt>
                <c:pt idx="3681">
                  <c:v>0.64575322874999996</c:v>
                </c:pt>
                <c:pt idx="3682">
                  <c:v>0.64496429243999986</c:v>
                </c:pt>
                <c:pt idx="3683">
                  <c:v>0.64370618992999995</c:v>
                </c:pt>
                <c:pt idx="3684">
                  <c:v>0.64274580240000001</c:v>
                </c:pt>
                <c:pt idx="3685">
                  <c:v>0.64278687851999994</c:v>
                </c:pt>
                <c:pt idx="3686">
                  <c:v>0.64243025755999994</c:v>
                </c:pt>
                <c:pt idx="3687">
                  <c:v>0.64220065787999991</c:v>
                </c:pt>
                <c:pt idx="3688">
                  <c:v>0.64242218106000004</c:v>
                </c:pt>
                <c:pt idx="3689">
                  <c:v>0.64198505780000004</c:v>
                </c:pt>
                <c:pt idx="3690">
                  <c:v>0.6405464113099999</c:v>
                </c:pt>
                <c:pt idx="3691">
                  <c:v>0.63997392545999998</c:v>
                </c:pt>
                <c:pt idx="3692">
                  <c:v>0.63922999725999996</c:v>
                </c:pt>
                <c:pt idx="3693">
                  <c:v>0.63801686767999999</c:v>
                </c:pt>
                <c:pt idx="3694">
                  <c:v>0.63748044044999996</c:v>
                </c:pt>
                <c:pt idx="3695">
                  <c:v>0.63680865951999999</c:v>
                </c:pt>
                <c:pt idx="3696">
                  <c:v>0.63672266328000005</c:v>
                </c:pt>
                <c:pt idx="3697">
                  <c:v>0.63678174179999991</c:v>
                </c:pt>
                <c:pt idx="3698">
                  <c:v>0.63707542488000002</c:v>
                </c:pt>
                <c:pt idx="3699">
                  <c:v>0.63736911243999994</c:v>
                </c:pt>
                <c:pt idx="3700">
                  <c:v>0.63647172095999993</c:v>
                </c:pt>
                <c:pt idx="3701">
                  <c:v>0.63559236234000005</c:v>
                </c:pt>
                <c:pt idx="3702">
                  <c:v>0.6347220134999999</c:v>
                </c:pt>
                <c:pt idx="3703">
                  <c:v>0.63420357030999996</c:v>
                </c:pt>
                <c:pt idx="3704">
                  <c:v>0.63300834600000011</c:v>
                </c:pt>
                <c:pt idx="3705">
                  <c:v>0.63339225231999985</c:v>
                </c:pt>
                <c:pt idx="3706">
                  <c:v>0.63307160812000007</c:v>
                </c:pt>
                <c:pt idx="3707">
                  <c:v>0.63265239856</c:v>
                </c:pt>
                <c:pt idx="3708">
                  <c:v>0.63277461701999993</c:v>
                </c:pt>
                <c:pt idx="3709">
                  <c:v>0.6321749189000001</c:v>
                </c:pt>
                <c:pt idx="3710">
                  <c:v>0.63088035954999999</c:v>
                </c:pt>
                <c:pt idx="3711">
                  <c:v>0.62902837575000004</c:v>
                </c:pt>
                <c:pt idx="3712">
                  <c:v>0.62796146050000001</c:v>
                </c:pt>
                <c:pt idx="3713">
                  <c:v>0.62775253032</c:v>
                </c:pt>
                <c:pt idx="3714">
                  <c:v>0.62747972826000009</c:v>
                </c:pt>
                <c:pt idx="3715">
                  <c:v>0.62803717951999993</c:v>
                </c:pt>
                <c:pt idx="3716">
                  <c:v>0.62786364552000007</c:v>
                </c:pt>
                <c:pt idx="3717">
                  <c:v>0.62830379120000002</c:v>
                </c:pt>
                <c:pt idx="3718">
                  <c:v>0.6273277385699999</c:v>
                </c:pt>
                <c:pt idx="3719">
                  <c:v>0.62728053984999999</c:v>
                </c:pt>
                <c:pt idx="3720">
                  <c:v>0.62595177998999996</c:v>
                </c:pt>
                <c:pt idx="3721">
                  <c:v>0.62448066359999999</c:v>
                </c:pt>
                <c:pt idx="3722">
                  <c:v>0.62310947360000013</c:v>
                </c:pt>
                <c:pt idx="3723">
                  <c:v>0.62252276778000004</c:v>
                </c:pt>
                <c:pt idx="3724">
                  <c:v>0.62185481440000001</c:v>
                </c:pt>
                <c:pt idx="3725">
                  <c:v>0.62101604070000016</c:v>
                </c:pt>
                <c:pt idx="3726">
                  <c:v>0.62089862317</c:v>
                </c:pt>
                <c:pt idx="3727">
                  <c:v>0.62089854</c:v>
                </c:pt>
                <c:pt idx="3728">
                  <c:v>0.62060962041000012</c:v>
                </c:pt>
                <c:pt idx="3729">
                  <c:v>0.62055606250000006</c:v>
                </c:pt>
                <c:pt idx="3730">
                  <c:v>0.61943669999999995</c:v>
                </c:pt>
                <c:pt idx="3731">
                  <c:v>0.61847075601000001</c:v>
                </c:pt>
                <c:pt idx="3732">
                  <c:v>0.61682846778</c:v>
                </c:pt>
                <c:pt idx="3733">
                  <c:v>0.61574510839999996</c:v>
                </c:pt>
                <c:pt idx="3734">
                  <c:v>0.61503182168999992</c:v>
                </c:pt>
                <c:pt idx="3735">
                  <c:v>0.61532119948000008</c:v>
                </c:pt>
                <c:pt idx="3736">
                  <c:v>0.61555574079999997</c:v>
                </c:pt>
                <c:pt idx="3737">
                  <c:v>0.61634095575000014</c:v>
                </c:pt>
                <c:pt idx="3738">
                  <c:v>0.61602484294000004</c:v>
                </c:pt>
                <c:pt idx="3739">
                  <c:v>0.61496913959999988</c:v>
                </c:pt>
                <c:pt idx="3740">
                  <c:v>0.61362383583000002</c:v>
                </c:pt>
                <c:pt idx="3741">
                  <c:v>0.61183612792000008</c:v>
                </c:pt>
                <c:pt idx="3742">
                  <c:v>0.6105365559999999</c:v>
                </c:pt>
                <c:pt idx="3743">
                  <c:v>0.60998560344999997</c:v>
                </c:pt>
                <c:pt idx="3744">
                  <c:v>0.60986799126000002</c:v>
                </c:pt>
                <c:pt idx="3745">
                  <c:v>0.60972396560000008</c:v>
                </c:pt>
                <c:pt idx="3746">
                  <c:v>0.60984108738000009</c:v>
                </c:pt>
                <c:pt idx="3747">
                  <c:v>0.60914563288000012</c:v>
                </c:pt>
                <c:pt idx="3748">
                  <c:v>0.60835084140999995</c:v>
                </c:pt>
                <c:pt idx="3749">
                  <c:v>0.60743029467999998</c:v>
                </c:pt>
                <c:pt idx="3750">
                  <c:v>0.60699661662000004</c:v>
                </c:pt>
                <c:pt idx="3751">
                  <c:v>0.6064274879699999</c:v>
                </c:pt>
                <c:pt idx="3752">
                  <c:v>0.60550686980000001</c:v>
                </c:pt>
                <c:pt idx="3753">
                  <c:v>0.60494673162000001</c:v>
                </c:pt>
                <c:pt idx="3754">
                  <c:v>0.60440463624000018</c:v>
                </c:pt>
                <c:pt idx="3755">
                  <c:v>0.60298730994000005</c:v>
                </c:pt>
                <c:pt idx="3756">
                  <c:v>0.60259867723999982</c:v>
                </c:pt>
                <c:pt idx="3757">
                  <c:v>0.60211973320000012</c:v>
                </c:pt>
                <c:pt idx="3758">
                  <c:v>0.60097254624000007</c:v>
                </c:pt>
                <c:pt idx="3759">
                  <c:v>0.59987114153999999</c:v>
                </c:pt>
                <c:pt idx="3760">
                  <c:v>0.59919346766999992</c:v>
                </c:pt>
                <c:pt idx="3761">
                  <c:v>0.59847062143999996</c:v>
                </c:pt>
                <c:pt idx="3762">
                  <c:v>0.59802770429999996</c:v>
                </c:pt>
                <c:pt idx="3763">
                  <c:v>0.59713389638000003</c:v>
                </c:pt>
                <c:pt idx="3764">
                  <c:v>0.59710636855999999</c:v>
                </c:pt>
                <c:pt idx="3765">
                  <c:v>0.59630216940000014</c:v>
                </c:pt>
                <c:pt idx="3766">
                  <c:v>0.59543472858000002</c:v>
                </c:pt>
                <c:pt idx="3767">
                  <c:v>0.59494657756000002</c:v>
                </c:pt>
                <c:pt idx="3768">
                  <c:v>0.59428747290000006</c:v>
                </c:pt>
                <c:pt idx="3769">
                  <c:v>0.59302257437999994</c:v>
                </c:pt>
                <c:pt idx="3770">
                  <c:v>0.5922995418</c:v>
                </c:pt>
                <c:pt idx="3771">
                  <c:v>0.59214549407999995</c:v>
                </c:pt>
                <c:pt idx="3772">
                  <c:v>0.5917211377199999</c:v>
                </c:pt>
                <c:pt idx="3773">
                  <c:v>0.59107934261999995</c:v>
                </c:pt>
                <c:pt idx="3774">
                  <c:v>0.59035623864000009</c:v>
                </c:pt>
                <c:pt idx="3775">
                  <c:v>0.59027506538000007</c:v>
                </c:pt>
                <c:pt idx="3776">
                  <c:v>0.59006678077000008</c:v>
                </c:pt>
                <c:pt idx="3777">
                  <c:v>0.58961460864000004</c:v>
                </c:pt>
                <c:pt idx="3778">
                  <c:v>0.58957793066999997</c:v>
                </c:pt>
                <c:pt idx="3779">
                  <c:v>0.58853021813999995</c:v>
                </c:pt>
                <c:pt idx="3780">
                  <c:v>0.58703920351999994</c:v>
                </c:pt>
                <c:pt idx="3781">
                  <c:v>0.58616240129999997</c:v>
                </c:pt>
                <c:pt idx="3782">
                  <c:v>0.58575595363999988</c:v>
                </c:pt>
                <c:pt idx="3783">
                  <c:v>0.58524044383999996</c:v>
                </c:pt>
                <c:pt idx="3784">
                  <c:v>0.58402030049999998</c:v>
                </c:pt>
                <c:pt idx="3785">
                  <c:v>0.58364993568000012</c:v>
                </c:pt>
                <c:pt idx="3786">
                  <c:v>0.58372157159999993</c:v>
                </c:pt>
                <c:pt idx="3787">
                  <c:v>0.58293498218999995</c:v>
                </c:pt>
                <c:pt idx="3788">
                  <c:v>0.5819586538</c:v>
                </c:pt>
                <c:pt idx="3789">
                  <c:v>0.58163340543999997</c:v>
                </c:pt>
                <c:pt idx="3790">
                  <c:v>0.58058475367999995</c:v>
                </c:pt>
                <c:pt idx="3791">
                  <c:v>0.57997876199999998</c:v>
                </c:pt>
                <c:pt idx="3792">
                  <c:v>0.57940953248000004</c:v>
                </c:pt>
                <c:pt idx="3793">
                  <c:v>0.57844211448000005</c:v>
                </c:pt>
                <c:pt idx="3794">
                  <c:v>0.57742045900000005</c:v>
                </c:pt>
                <c:pt idx="3795">
                  <c:v>0.57663432287999994</c:v>
                </c:pt>
                <c:pt idx="3796">
                  <c:v>0.57611857988000004</c:v>
                </c:pt>
                <c:pt idx="3797">
                  <c:v>0.57583773959999995</c:v>
                </c:pt>
                <c:pt idx="3798">
                  <c:v>0.57462624170999999</c:v>
                </c:pt>
                <c:pt idx="3799">
                  <c:v>0.57356894802999991</c:v>
                </c:pt>
                <c:pt idx="3800">
                  <c:v>0.57296277269999996</c:v>
                </c:pt>
                <c:pt idx="3801">
                  <c:v>0.57250115297000004</c:v>
                </c:pt>
                <c:pt idx="3802">
                  <c:v>0.57152510249999999</c:v>
                </c:pt>
                <c:pt idx="3803">
                  <c:v>0.57170501090000003</c:v>
                </c:pt>
                <c:pt idx="3804">
                  <c:v>0.57147829389000004</c:v>
                </c:pt>
                <c:pt idx="3805">
                  <c:v>0.57191185729999994</c:v>
                </c:pt>
                <c:pt idx="3806">
                  <c:v>0.57137789499999991</c:v>
                </c:pt>
                <c:pt idx="3807">
                  <c:v>0.57031979255999998</c:v>
                </c:pt>
                <c:pt idx="3808">
                  <c:v>0.56899055663999998</c:v>
                </c:pt>
                <c:pt idx="3809">
                  <c:v>0.56766191040000002</c:v>
                </c:pt>
                <c:pt idx="3810">
                  <c:v>0.56633259603999997</c:v>
                </c:pt>
                <c:pt idx="3811">
                  <c:v>0.56553643564</c:v>
                </c:pt>
                <c:pt idx="3812">
                  <c:v>0.56501199600000007</c:v>
                </c:pt>
                <c:pt idx="3813">
                  <c:v>0.56455921467000003</c:v>
                </c:pt>
                <c:pt idx="3814">
                  <c:v>0.56426005860000006</c:v>
                </c:pt>
                <c:pt idx="3815">
                  <c:v>0.5637898013999999</c:v>
                </c:pt>
                <c:pt idx="3816">
                  <c:v>0.56287605240000005</c:v>
                </c:pt>
                <c:pt idx="3817">
                  <c:v>0.56173632787999994</c:v>
                </c:pt>
                <c:pt idx="3818">
                  <c:v>0.56050618943999997</c:v>
                </c:pt>
                <c:pt idx="3819">
                  <c:v>0.55993642496000007</c:v>
                </c:pt>
                <c:pt idx="3820">
                  <c:v>0.55964621283999993</c:v>
                </c:pt>
                <c:pt idx="3821">
                  <c:v>0.55923849177000007</c:v>
                </c:pt>
                <c:pt idx="3822">
                  <c:v>0.55926461250000004</c:v>
                </c:pt>
                <c:pt idx="3823">
                  <c:v>0.55873998816000003</c:v>
                </c:pt>
                <c:pt idx="3824">
                  <c:v>0.55789836858000008</c:v>
                </c:pt>
                <c:pt idx="3825">
                  <c:v>0.55684882709999994</c:v>
                </c:pt>
                <c:pt idx="3826">
                  <c:v>0.55535633684999997</c:v>
                </c:pt>
                <c:pt idx="3827">
                  <c:v>0.55437904240000002</c:v>
                </c:pt>
                <c:pt idx="3828">
                  <c:v>0.55368255384000009</c:v>
                </c:pt>
                <c:pt idx="3829">
                  <c:v>0.55278656160000006</c:v>
                </c:pt>
                <c:pt idx="3830">
                  <c:v>0.55236060671999998</c:v>
                </c:pt>
                <c:pt idx="3831">
                  <c:v>0.55185328106999998</c:v>
                </c:pt>
                <c:pt idx="3832">
                  <c:v>0.55150926960000002</c:v>
                </c:pt>
                <c:pt idx="3833">
                  <c:v>0.55055895215999995</c:v>
                </c:pt>
                <c:pt idx="3834">
                  <c:v>0.54975325052000001</c:v>
                </c:pt>
                <c:pt idx="3835">
                  <c:v>0.5485503572999999</c:v>
                </c:pt>
                <c:pt idx="3836">
                  <c:v>0.54788924991999988</c:v>
                </c:pt>
                <c:pt idx="3837">
                  <c:v>0.54737277305999998</c:v>
                </c:pt>
                <c:pt idx="3838">
                  <c:v>0.54642232559999993</c:v>
                </c:pt>
                <c:pt idx="3839">
                  <c:v>0.54526451367999995</c:v>
                </c:pt>
                <c:pt idx="3840">
                  <c:v>0.54397044867</c:v>
                </c:pt>
                <c:pt idx="3841">
                  <c:v>0.54331826716000009</c:v>
                </c:pt>
                <c:pt idx="3842">
                  <c:v>0.54263954303999995</c:v>
                </c:pt>
                <c:pt idx="3843">
                  <c:v>0.54186978412000009</c:v>
                </c:pt>
                <c:pt idx="3844">
                  <c:v>0.54087396434000001</c:v>
                </c:pt>
                <c:pt idx="3845">
                  <c:v>0.53991487951999995</c:v>
                </c:pt>
                <c:pt idx="3846">
                  <c:v>0.53904558676999992</c:v>
                </c:pt>
                <c:pt idx="3847">
                  <c:v>0.53791405254000002</c:v>
                </c:pt>
                <c:pt idx="3848">
                  <c:v>0.53708991592999999</c:v>
                </c:pt>
                <c:pt idx="3849">
                  <c:v>0.53642006604000003</c:v>
                </c:pt>
                <c:pt idx="3850">
                  <c:v>0.53555971352000009</c:v>
                </c:pt>
                <c:pt idx="3851">
                  <c:v>0.53536847882000005</c:v>
                </c:pt>
                <c:pt idx="3852">
                  <c:v>0.53487038149999999</c:v>
                </c:pt>
                <c:pt idx="3853">
                  <c:v>0.53362113014000001</c:v>
                </c:pt>
                <c:pt idx="3854">
                  <c:v>0.53284207187999999</c:v>
                </c:pt>
                <c:pt idx="3855">
                  <c:v>0.53194602023999993</c:v>
                </c:pt>
                <c:pt idx="3856">
                  <c:v>0.53075997287999999</c:v>
                </c:pt>
                <c:pt idx="3857">
                  <c:v>0.52942919887999995</c:v>
                </c:pt>
                <c:pt idx="3858">
                  <c:v>0.52898463959999997</c:v>
                </c:pt>
                <c:pt idx="3859">
                  <c:v>0.52824221494000001</c:v>
                </c:pt>
                <c:pt idx="3860">
                  <c:v>0.52738161605</c:v>
                </c:pt>
                <c:pt idx="3861">
                  <c:v>0.52643055419999996</c:v>
                </c:pt>
                <c:pt idx="3862">
                  <c:v>0.52548004582000007</c:v>
                </c:pt>
                <c:pt idx="3863">
                  <c:v>0.52477311768000012</c:v>
                </c:pt>
                <c:pt idx="3864">
                  <c:v>0.52388528499999998</c:v>
                </c:pt>
                <c:pt idx="3865">
                  <c:v>0.52349544353999999</c:v>
                </c:pt>
                <c:pt idx="3866">
                  <c:v>0.52287889964000001</c:v>
                </c:pt>
                <c:pt idx="3867">
                  <c:v>0.52186437539999997</c:v>
                </c:pt>
                <c:pt idx="3868">
                  <c:v>0.52155531072000005</c:v>
                </c:pt>
                <c:pt idx="3869">
                  <c:v>0.52094833251999995</c:v>
                </c:pt>
                <c:pt idx="3870">
                  <c:v>0.52032266999999999</c:v>
                </c:pt>
                <c:pt idx="3871">
                  <c:v>0.51887388244999999</c:v>
                </c:pt>
                <c:pt idx="3872">
                  <c:v>0.51760653047999994</c:v>
                </c:pt>
                <c:pt idx="3873">
                  <c:v>0.51574157180000002</c:v>
                </c:pt>
                <c:pt idx="3874">
                  <c:v>0.51461829276000004</c:v>
                </c:pt>
                <c:pt idx="3875">
                  <c:v>0.51411065445000004</c:v>
                </c:pt>
                <c:pt idx="3876">
                  <c:v>0.51394617279999999</c:v>
                </c:pt>
                <c:pt idx="3877">
                  <c:v>0.51341984900999993</c:v>
                </c:pt>
                <c:pt idx="3878">
                  <c:v>0.51270354261999995</c:v>
                </c:pt>
                <c:pt idx="3879">
                  <c:v>0.51234058320000009</c:v>
                </c:pt>
                <c:pt idx="3880">
                  <c:v>0.51169661012000001</c:v>
                </c:pt>
                <c:pt idx="3881">
                  <c:v>0.51038318028000007</c:v>
                </c:pt>
                <c:pt idx="3882">
                  <c:v>0.50897019999000004</c:v>
                </c:pt>
                <c:pt idx="3883">
                  <c:v>0.50743108570000006</c:v>
                </c:pt>
                <c:pt idx="3884">
                  <c:v>0.50666034743999999</c:v>
                </c:pt>
                <c:pt idx="3885">
                  <c:v>0.50594386875999997</c:v>
                </c:pt>
                <c:pt idx="3886">
                  <c:v>0.50531784047999995</c:v>
                </c:pt>
                <c:pt idx="3887">
                  <c:v>0.50460132150000003</c:v>
                </c:pt>
                <c:pt idx="3888">
                  <c:v>0.50427437643000006</c:v>
                </c:pt>
                <c:pt idx="3889">
                  <c:v>0.50388353135999997</c:v>
                </c:pt>
                <c:pt idx="3890">
                  <c:v>0.50355600839999992</c:v>
                </c:pt>
                <c:pt idx="3891">
                  <c:v>0.5027489434800001</c:v>
                </c:pt>
                <c:pt idx="3892">
                  <c:v>0.50085665952000014</c:v>
                </c:pt>
                <c:pt idx="3893">
                  <c:v>0.49922615875000004</c:v>
                </c:pt>
                <c:pt idx="3894">
                  <c:v>0.49800277902000006</c:v>
                </c:pt>
                <c:pt idx="3895">
                  <c:v>0.4971599424</c:v>
                </c:pt>
                <c:pt idx="3896">
                  <c:v>0.49638891855</c:v>
                </c:pt>
                <c:pt idx="3897">
                  <c:v>0.49579884394000001</c:v>
                </c:pt>
                <c:pt idx="3898">
                  <c:v>0.49522684958999996</c:v>
                </c:pt>
                <c:pt idx="3899">
                  <c:v>0.49487255764999999</c:v>
                </c:pt>
                <c:pt idx="3900">
                  <c:v>0.49391142636000002</c:v>
                </c:pt>
                <c:pt idx="3901">
                  <c:v>0.49307695479000002</c:v>
                </c:pt>
                <c:pt idx="3902">
                  <c:v>0.49231539700000004</c:v>
                </c:pt>
                <c:pt idx="3903">
                  <c:v>0.49174330920000003</c:v>
                </c:pt>
                <c:pt idx="3904">
                  <c:v>0.49123455132999999</c:v>
                </c:pt>
                <c:pt idx="3905">
                  <c:v>0.49097066145000001</c:v>
                </c:pt>
                <c:pt idx="3906">
                  <c:v>0.48999128831999994</c:v>
                </c:pt>
                <c:pt idx="3907">
                  <c:v>0.48925623441999999</c:v>
                </c:pt>
                <c:pt idx="3908">
                  <c:v>0.48829490819999999</c:v>
                </c:pt>
                <c:pt idx="3909">
                  <c:v>0.48738839372000003</c:v>
                </c:pt>
                <c:pt idx="3910">
                  <c:v>0.4862550556800001</c:v>
                </c:pt>
                <c:pt idx="3911">
                  <c:v>0.48500402916000002</c:v>
                </c:pt>
                <c:pt idx="3912">
                  <c:v>0.48360869171999993</c:v>
                </c:pt>
                <c:pt idx="3913">
                  <c:v>0.48303639269999993</c:v>
                </c:pt>
                <c:pt idx="3914">
                  <c:v>0.48161329808000003</c:v>
                </c:pt>
                <c:pt idx="3915">
                  <c:v>0.48105053601999997</c:v>
                </c:pt>
                <c:pt idx="3916">
                  <c:v>0.48076780986999995</c:v>
                </c:pt>
                <c:pt idx="3917">
                  <c:v>0.48009587208000004</c:v>
                </c:pt>
                <c:pt idx="3918">
                  <c:v>0.47937865794000001</c:v>
                </c:pt>
                <c:pt idx="3919">
                  <c:v>0.47816411876999998</c:v>
                </c:pt>
                <c:pt idx="3920">
                  <c:v>0.47709384111999997</c:v>
                </c:pt>
                <c:pt idx="3921">
                  <c:v>0.47591491129000008</c:v>
                </c:pt>
                <c:pt idx="3922">
                  <c:v>0.47509854825999992</c:v>
                </c:pt>
                <c:pt idx="3923">
                  <c:v>0.47439931231999999</c:v>
                </c:pt>
                <c:pt idx="3924">
                  <c:v>0.47374531694999994</c:v>
                </c:pt>
                <c:pt idx="3925">
                  <c:v>0.47253963431000001</c:v>
                </c:pt>
                <c:pt idx="3926">
                  <c:v>0.47188559231999999</c:v>
                </c:pt>
                <c:pt idx="3927">
                  <c:v>0.47156647643999994</c:v>
                </c:pt>
                <c:pt idx="3928">
                  <c:v>0.47023344880000006</c:v>
                </c:pt>
                <c:pt idx="3929">
                  <c:v>0.46924490856000001</c:v>
                </c:pt>
                <c:pt idx="3930">
                  <c:v>0.46849119750000001</c:v>
                </c:pt>
                <c:pt idx="3931">
                  <c:v>0.46756545569999997</c:v>
                </c:pt>
                <c:pt idx="3932">
                  <c:v>0.46684842707999996</c:v>
                </c:pt>
                <c:pt idx="3933">
                  <c:v>0.46582304660999996</c:v>
                </c:pt>
                <c:pt idx="3934">
                  <c:v>0.4650873485</c:v>
                </c:pt>
                <c:pt idx="3935">
                  <c:v>0.46403526455999999</c:v>
                </c:pt>
                <c:pt idx="3936">
                  <c:v>0.46332667974999997</c:v>
                </c:pt>
                <c:pt idx="3937">
                  <c:v>0.46268145169999997</c:v>
                </c:pt>
                <c:pt idx="3938">
                  <c:v>0.46169215179</c:v>
                </c:pt>
                <c:pt idx="3939">
                  <c:v>0.46021440693000004</c:v>
                </c:pt>
                <c:pt idx="3940">
                  <c:v>0.45956910509999999</c:v>
                </c:pt>
                <c:pt idx="3941">
                  <c:v>0.45841673646999997</c:v>
                </c:pt>
                <c:pt idx="3942">
                  <c:v>0.45774473177999997</c:v>
                </c:pt>
                <c:pt idx="3943">
                  <c:v>0.45706314659999997</c:v>
                </c:pt>
                <c:pt idx="3944">
                  <c:v>0.45593785498999995</c:v>
                </c:pt>
                <c:pt idx="3945">
                  <c:v>0.45456854897000004</c:v>
                </c:pt>
                <c:pt idx="3946">
                  <c:v>0.45378728140000002</c:v>
                </c:pt>
                <c:pt idx="3947">
                  <c:v>0.45288827322000008</c:v>
                </c:pt>
                <c:pt idx="3948">
                  <c:v>0.45156363712000003</c:v>
                </c:pt>
                <c:pt idx="3949">
                  <c:v>0.45033907050000005</c:v>
                </c:pt>
                <c:pt idx="3950">
                  <c:v>0.44923169303999994</c:v>
                </c:pt>
                <c:pt idx="3951">
                  <c:v>0.44831445456000002</c:v>
                </c:pt>
                <c:pt idx="3952">
                  <c:v>0.44725229531999994</c:v>
                </c:pt>
                <c:pt idx="3953">
                  <c:v>0.44608192574000005</c:v>
                </c:pt>
                <c:pt idx="3954">
                  <c:v>0.44528233104000003</c:v>
                </c:pt>
                <c:pt idx="3955">
                  <c:v>0.44441931916999999</c:v>
                </c:pt>
                <c:pt idx="3956">
                  <c:v>0.44365590296000001</c:v>
                </c:pt>
                <c:pt idx="3957">
                  <c:v>0.44319133080000001</c:v>
                </c:pt>
                <c:pt idx="3958">
                  <c:v>0.44260044030000001</c:v>
                </c:pt>
                <c:pt idx="3959">
                  <c:v>0.44136600906000001</c:v>
                </c:pt>
                <c:pt idx="3960">
                  <c:v>0.44037607985000005</c:v>
                </c:pt>
                <c:pt idx="3961">
                  <c:v>0.43933177955999997</c:v>
                </c:pt>
                <c:pt idx="3962">
                  <c:v>0.43815207471999995</c:v>
                </c:pt>
                <c:pt idx="3963">
                  <c:v>0.43748811969999996</c:v>
                </c:pt>
                <c:pt idx="3964">
                  <c:v>0.43682414544000003</c:v>
                </c:pt>
                <c:pt idx="3965">
                  <c:v>0.43654105351999994</c:v>
                </c:pt>
                <c:pt idx="3966">
                  <c:v>0.43608537375000006</c:v>
                </c:pt>
                <c:pt idx="3967">
                  <c:v>0.43535794432000002</c:v>
                </c:pt>
                <c:pt idx="3968">
                  <c:v>0.43449462368000002</c:v>
                </c:pt>
                <c:pt idx="3969">
                  <c:v>0.43357740789999999</c:v>
                </c:pt>
                <c:pt idx="3970">
                  <c:v>0.43198937320000003</c:v>
                </c:pt>
                <c:pt idx="3971">
                  <c:v>0.43044658478999998</c:v>
                </c:pt>
                <c:pt idx="3972">
                  <c:v>0.42915786479999996</c:v>
                </c:pt>
                <c:pt idx="3973">
                  <c:v>0.42821286228</c:v>
                </c:pt>
                <c:pt idx="3974">
                  <c:v>0.42744900865999996</c:v>
                </c:pt>
                <c:pt idx="3975">
                  <c:v>0.42648630705000007</c:v>
                </c:pt>
                <c:pt idx="3976">
                  <c:v>0.42583111447999999</c:v>
                </c:pt>
                <c:pt idx="3977">
                  <c:v>0.42571039632000002</c:v>
                </c:pt>
                <c:pt idx="3978">
                  <c:v>0.42529977563999999</c:v>
                </c:pt>
                <c:pt idx="3979">
                  <c:v>0.42510703952000001</c:v>
                </c:pt>
                <c:pt idx="3980">
                  <c:v>0.42444272850000009</c:v>
                </c:pt>
                <c:pt idx="3981">
                  <c:v>0.42362438265999997</c:v>
                </c:pt>
                <c:pt idx="3982">
                  <c:v>0.42264340199999995</c:v>
                </c:pt>
                <c:pt idx="3983">
                  <c:v>0.42158944533000003</c:v>
                </c:pt>
                <c:pt idx="3984">
                  <c:v>0.4204810974</c:v>
                </c:pt>
                <c:pt idx="3985">
                  <c:v>0.41917385420000003</c:v>
                </c:pt>
                <c:pt idx="3986">
                  <c:v>0.41831006928999998</c:v>
                </c:pt>
                <c:pt idx="3987">
                  <c:v>0.41779962048000008</c:v>
                </c:pt>
                <c:pt idx="3988">
                  <c:v>0.41710794344999996</c:v>
                </c:pt>
                <c:pt idx="3989">
                  <c:v>0.4158005709</c:v>
                </c:pt>
                <c:pt idx="3990">
                  <c:v>0.41499105199999997</c:v>
                </c:pt>
                <c:pt idx="3991">
                  <c:v>0.41476141817999995</c:v>
                </c:pt>
                <c:pt idx="3992">
                  <c:v>0.41438725572000001</c:v>
                </c:pt>
                <c:pt idx="3993">
                  <c:v>0.41385858182000002</c:v>
                </c:pt>
                <c:pt idx="3994">
                  <c:v>0.41359267521000004</c:v>
                </c:pt>
                <c:pt idx="3995">
                  <c:v>0.41282882838000007</c:v>
                </c:pt>
                <c:pt idx="3996">
                  <c:v>0.41168390994000004</c:v>
                </c:pt>
                <c:pt idx="3997">
                  <c:v>0.41034865921000002</c:v>
                </c:pt>
                <c:pt idx="3998">
                  <c:v>0.40922179600000003</c:v>
                </c:pt>
                <c:pt idx="3999">
                  <c:v>0.40805003992</c:v>
                </c:pt>
                <c:pt idx="4000">
                  <c:v>0.40743965920000003</c:v>
                </c:pt>
                <c:pt idx="4001">
                  <c:v>0.40707394559999993</c:v>
                </c:pt>
                <c:pt idx="4002">
                  <c:v>0.40717085966</c:v>
                </c:pt>
                <c:pt idx="4003">
                  <c:v>0.40674169227000001</c:v>
                </c:pt>
                <c:pt idx="4004">
                  <c:v>0.40614031920000004</c:v>
                </c:pt>
                <c:pt idx="4005">
                  <c:v>0.40517685858000002</c:v>
                </c:pt>
                <c:pt idx="4006">
                  <c:v>0.40394102990000003</c:v>
                </c:pt>
                <c:pt idx="4007">
                  <c:v>0.40285017680000001</c:v>
                </c:pt>
                <c:pt idx="4008">
                  <c:v>0.40164146894999997</c:v>
                </c:pt>
                <c:pt idx="4009">
                  <c:v>0.40060537399999996</c:v>
                </c:pt>
                <c:pt idx="4010">
                  <c:v>0.40007636759999998</c:v>
                </c:pt>
                <c:pt idx="4011">
                  <c:v>0.39915760547000001</c:v>
                </c:pt>
                <c:pt idx="4012">
                  <c:v>0.39905456421999996</c:v>
                </c:pt>
                <c:pt idx="4013">
                  <c:v>0.39887038400000002</c:v>
                </c:pt>
                <c:pt idx="4014">
                  <c:v>0.39841383414999998</c:v>
                </c:pt>
                <c:pt idx="4015">
                  <c:v>0.39730464432000001</c:v>
                </c:pt>
                <c:pt idx="4016">
                  <c:v>0.39654893371999994</c:v>
                </c:pt>
                <c:pt idx="4017">
                  <c:v>0.39567536252000002</c:v>
                </c:pt>
                <c:pt idx="4018">
                  <c:v>0.39490191290000004</c:v>
                </c:pt>
                <c:pt idx="4019">
                  <c:v>0.39426397626000004</c:v>
                </c:pt>
                <c:pt idx="4020">
                  <c:v>0.39333594371999997</c:v>
                </c:pt>
                <c:pt idx="4021">
                  <c:v>0.39322373890000001</c:v>
                </c:pt>
                <c:pt idx="4022">
                  <c:v>0.39279468269999995</c:v>
                </c:pt>
                <c:pt idx="4023">
                  <c:v>0.39259181324000003</c:v>
                </c:pt>
                <c:pt idx="4024">
                  <c:v>0.39143706555000002</c:v>
                </c:pt>
                <c:pt idx="4025">
                  <c:v>0.39001074739000002</c:v>
                </c:pt>
                <c:pt idx="4026">
                  <c:v>0.38911883383999996</c:v>
                </c:pt>
                <c:pt idx="4027">
                  <c:v>0.38851700175000004</c:v>
                </c:pt>
                <c:pt idx="4028">
                  <c:v>0.38785169038</c:v>
                </c:pt>
                <c:pt idx="4029">
                  <c:v>0.38705079503999995</c:v>
                </c:pt>
                <c:pt idx="4030">
                  <c:v>0.38641264124999997</c:v>
                </c:pt>
                <c:pt idx="4031">
                  <c:v>0.38621872161999993</c:v>
                </c:pt>
                <c:pt idx="4032">
                  <c:v>0.38549936387999995</c:v>
                </c:pt>
                <c:pt idx="4033">
                  <c:v>0.38480675929999997</c:v>
                </c:pt>
                <c:pt idx="4034">
                  <c:v>0.38362452858000001</c:v>
                </c:pt>
                <c:pt idx="4035">
                  <c:v>0.38218881184000003</c:v>
                </c:pt>
                <c:pt idx="4036">
                  <c:v>0.38142359235000006</c:v>
                </c:pt>
                <c:pt idx="4037">
                  <c:v>0.38107544103999996</c:v>
                </c:pt>
                <c:pt idx="4038">
                  <c:v>0.38040085643000005</c:v>
                </c:pt>
                <c:pt idx="4039">
                  <c:v>0.3798898852</c:v>
                </c:pt>
                <c:pt idx="4040">
                  <c:v>0.37935127687999998</c:v>
                </c:pt>
                <c:pt idx="4041">
                  <c:v>0.37915722594000001</c:v>
                </c:pt>
                <c:pt idx="4042">
                  <c:v>0.37872782309999997</c:v>
                </c:pt>
                <c:pt idx="4043">
                  <c:v>0.37773577487999999</c:v>
                </c:pt>
                <c:pt idx="4044">
                  <c:v>0.37665301696000003</c:v>
                </c:pt>
                <c:pt idx="4045">
                  <c:v>0.37584268949999999</c:v>
                </c:pt>
                <c:pt idx="4046">
                  <c:v>0.37475987188000004</c:v>
                </c:pt>
                <c:pt idx="4047">
                  <c:v>0.37392187283</c:v>
                </c:pt>
                <c:pt idx="4048">
                  <c:v>0.37322894783999999</c:v>
                </c:pt>
                <c:pt idx="4049">
                  <c:v>0.37244572582000002</c:v>
                </c:pt>
                <c:pt idx="4050">
                  <c:v>0.37207923947999999</c:v>
                </c:pt>
                <c:pt idx="4051">
                  <c:v>0.37157670688</c:v>
                </c:pt>
                <c:pt idx="4052">
                  <c:v>0.37134664427999997</c:v>
                </c:pt>
                <c:pt idx="4053">
                  <c:v>0.37056293729000006</c:v>
                </c:pt>
                <c:pt idx="4054">
                  <c:v>0.3699424576</c:v>
                </c:pt>
                <c:pt idx="4055">
                  <c:v>0.36931329760000003</c:v>
                </c:pt>
                <c:pt idx="4056">
                  <c:v>0.36862929323999999</c:v>
                </c:pt>
                <c:pt idx="4057">
                  <c:v>0.36776387232000007</c:v>
                </c:pt>
                <c:pt idx="4058">
                  <c:v>0.36728843514999998</c:v>
                </c:pt>
                <c:pt idx="4059">
                  <c:v>0.36682245872999997</c:v>
                </c:pt>
                <c:pt idx="4060">
                  <c:v>0.36631071264000004</c:v>
                </c:pt>
                <c:pt idx="4061">
                  <c:v>0.36569917765999999</c:v>
                </c:pt>
                <c:pt idx="4062">
                  <c:v>0.36514245056</c:v>
                </c:pt>
                <c:pt idx="4063">
                  <c:v>0.36451273903999998</c:v>
                </c:pt>
                <c:pt idx="4064">
                  <c:v>0.36394650471000001</c:v>
                </c:pt>
                <c:pt idx="4065">
                  <c:v>0.36343508006000008</c:v>
                </c:pt>
                <c:pt idx="4066">
                  <c:v>0.36286881312000002</c:v>
                </c:pt>
                <c:pt idx="4067">
                  <c:v>0.36238417032999998</c:v>
                </c:pt>
                <c:pt idx="4068">
                  <c:v>0.36225329419999991</c:v>
                </c:pt>
                <c:pt idx="4069">
                  <c:v>0.36155131264000001</c:v>
                </c:pt>
                <c:pt idx="4070">
                  <c:v>0.36099405657999994</c:v>
                </c:pt>
                <c:pt idx="4071">
                  <c:v>0.36060007500000002</c:v>
                </c:pt>
                <c:pt idx="4072">
                  <c:v>0.36011576064</c:v>
                </c:pt>
                <c:pt idx="4073">
                  <c:v>0.35936794761000002</c:v>
                </c:pt>
                <c:pt idx="4074">
                  <c:v>0.35874712240000001</c:v>
                </c:pt>
                <c:pt idx="4075">
                  <c:v>0.35799966263999994</c:v>
                </c:pt>
                <c:pt idx="4076">
                  <c:v>0.35758746354999998</c:v>
                </c:pt>
                <c:pt idx="4077">
                  <c:v>0.35675791749999997</c:v>
                </c:pt>
                <c:pt idx="4078">
                  <c:v>0.35605536434999996</c:v>
                </c:pt>
                <c:pt idx="4079">
                  <c:v>0.35532596428000002</c:v>
                </c:pt>
                <c:pt idx="4080">
                  <c:v>0.35479575449999995</c:v>
                </c:pt>
                <c:pt idx="4081">
                  <c:v>0.35467381573000001</c:v>
                </c:pt>
                <c:pt idx="4082">
                  <c:v>0.35484221444000003</c:v>
                </c:pt>
                <c:pt idx="4083">
                  <c:v>0.35412182570000006</c:v>
                </c:pt>
                <c:pt idx="4084">
                  <c:v>0.35328307048000002</c:v>
                </c:pt>
                <c:pt idx="4085">
                  <c:v>0.35274371855999997</c:v>
                </c:pt>
                <c:pt idx="4086">
                  <c:v>0.35240397222000003</c:v>
                </c:pt>
                <c:pt idx="4087">
                  <c:v>0.35179200140000005</c:v>
                </c:pt>
                <c:pt idx="4088">
                  <c:v>0.35149798851999997</c:v>
                </c:pt>
                <c:pt idx="4089">
                  <c:v>0.35088598620999994</c:v>
                </c:pt>
                <c:pt idx="4090">
                  <c:v>0.35089101317999999</c:v>
                </c:pt>
                <c:pt idx="4091">
                  <c:v>0.35082344535000004</c:v>
                </c:pt>
                <c:pt idx="4092">
                  <c:v>0.35058384666000003</c:v>
                </c:pt>
                <c:pt idx="4093">
                  <c:v>0.34968140708000001</c:v>
                </c:pt>
                <c:pt idx="4094">
                  <c:v>0.34912378200000005</c:v>
                </c:pt>
                <c:pt idx="4095">
                  <c:v>0.34867542358000003</c:v>
                </c:pt>
                <c:pt idx="4096">
                  <c:v>0.34826296751999997</c:v>
                </c:pt>
                <c:pt idx="4097">
                  <c:v>0.34812275399999998</c:v>
                </c:pt>
                <c:pt idx="4098">
                  <c:v>0.34771935319999991</c:v>
                </c:pt>
                <c:pt idx="4099">
                  <c:v>0.34731632340000002</c:v>
                </c:pt>
                <c:pt idx="4100">
                  <c:v>0.34693104984999995</c:v>
                </c:pt>
                <c:pt idx="4101">
                  <c:v>0.34662744623999997</c:v>
                </c:pt>
                <c:pt idx="4102">
                  <c:v>0.34649665596000001</c:v>
                </c:pt>
                <c:pt idx="4103">
                  <c:v>0.34607504945000001</c:v>
                </c:pt>
                <c:pt idx="4104">
                  <c:v>0.34538114832</c:v>
                </c:pt>
                <c:pt idx="4105">
                  <c:v>0.34531386612000003</c:v>
                </c:pt>
                <c:pt idx="4106">
                  <c:v>0.34501929254999997</c:v>
                </c:pt>
                <c:pt idx="4107">
                  <c:v>0.34463394559999999</c:v>
                </c:pt>
                <c:pt idx="4108">
                  <c:v>0.34447550271999994</c:v>
                </c:pt>
                <c:pt idx="4109">
                  <c:v>0.34412682274999995</c:v>
                </c:pt>
                <c:pt idx="4110">
                  <c:v>0.34351452360000001</c:v>
                </c:pt>
                <c:pt idx="4111">
                  <c:v>0.34312005501000004</c:v>
                </c:pt>
                <c:pt idx="4112">
                  <c:v>0.34258034073999999</c:v>
                </c:pt>
                <c:pt idx="4113">
                  <c:v>0.34216769265000002</c:v>
                </c:pt>
                <c:pt idx="4114">
                  <c:v>0.34141916880000006</c:v>
                </c:pt>
                <c:pt idx="4115">
                  <c:v>0.34109764304000001</c:v>
                </c:pt>
                <c:pt idx="4116">
                  <c:v>0.34074849879000002</c:v>
                </c:pt>
                <c:pt idx="4117">
                  <c:v>0.34076245639999997</c:v>
                </c:pt>
                <c:pt idx="4118">
                  <c:v>0.34015911502999996</c:v>
                </c:pt>
                <c:pt idx="4119">
                  <c:v>0.34020937656</c:v>
                </c:pt>
                <c:pt idx="4120">
                  <c:v>0.33983296445999994</c:v>
                </c:pt>
                <c:pt idx="4121">
                  <c:v>0.33963586312000005</c:v>
                </c:pt>
                <c:pt idx="4122">
                  <c:v>0.33950230700999995</c:v>
                </c:pt>
                <c:pt idx="4123">
                  <c:v>0.33896892581999999</c:v>
                </c:pt>
                <c:pt idx="4124">
                  <c:v>0.33847222418</c:v>
                </c:pt>
                <c:pt idx="4125">
                  <c:v>0.33785749395000009</c:v>
                </c:pt>
                <c:pt idx="4126">
                  <c:v>0.33738801179999994</c:v>
                </c:pt>
                <c:pt idx="4127">
                  <c:v>0.33687312902</c:v>
                </c:pt>
                <c:pt idx="4128">
                  <c:v>0.33637602522999999</c:v>
                </c:pt>
                <c:pt idx="4129">
                  <c:v>0.33595191520000001</c:v>
                </c:pt>
                <c:pt idx="4130">
                  <c:v>0.33590911113000005</c:v>
                </c:pt>
                <c:pt idx="4131">
                  <c:v>0.33591170106000007</c:v>
                </c:pt>
                <c:pt idx="4132">
                  <c:v>0.33576902682999993</c:v>
                </c:pt>
                <c:pt idx="4133">
                  <c:v>0.33563505976000008</c:v>
                </c:pt>
                <c:pt idx="4134">
                  <c:v>0.33527448191999998</c:v>
                </c:pt>
                <c:pt idx="4135">
                  <c:v>0.33464152217999998</c:v>
                </c:pt>
                <c:pt idx="4136">
                  <c:v>0.33423553464</c:v>
                </c:pt>
                <c:pt idx="4137">
                  <c:v>0.33347544614999997</c:v>
                </c:pt>
                <c:pt idx="4138">
                  <c:v>0.33262418534999999</c:v>
                </c:pt>
                <c:pt idx="4139">
                  <c:v>0.33205474256</c:v>
                </c:pt>
                <c:pt idx="4140">
                  <c:v>0.33160332509999996</c:v>
                </c:pt>
                <c:pt idx="4141">
                  <c:v>0.33139705038</c:v>
                </c:pt>
                <c:pt idx="4142">
                  <c:v>0.33152672096999997</c:v>
                </c:pt>
                <c:pt idx="4143">
                  <c:v>0.33100228625</c:v>
                </c:pt>
                <c:pt idx="4144">
                  <c:v>0.33085956097999997</c:v>
                </c:pt>
                <c:pt idx="4145">
                  <c:v>0.33086211171000002</c:v>
                </c:pt>
                <c:pt idx="4146">
                  <c:v>0.33120062095999997</c:v>
                </c:pt>
                <c:pt idx="4147">
                  <c:v>0.33155729545000001</c:v>
                </c:pt>
                <c:pt idx="4148">
                  <c:v>0.33182280895999999</c:v>
                </c:pt>
                <c:pt idx="4149">
                  <c:v>0.33188892815999999</c:v>
                </c:pt>
                <c:pt idx="4150">
                  <c:v>0.33199136925999995</c:v>
                </c:pt>
                <c:pt idx="4151">
                  <c:v>0.33182140289999995</c:v>
                </c:pt>
                <c:pt idx="4152">
                  <c:v>0.33140626389000005</c:v>
                </c:pt>
                <c:pt idx="4153">
                  <c:v>0.33105431693999998</c:v>
                </c:pt>
                <c:pt idx="4154">
                  <c:v>0.33044847550000001</c:v>
                </c:pt>
                <c:pt idx="4155">
                  <c:v>0.33011504178000001</c:v>
                </c:pt>
                <c:pt idx="4156">
                  <c:v>0.32952734495999997</c:v>
                </c:pt>
                <c:pt idx="4157">
                  <c:v>0.32893963903999995</c:v>
                </c:pt>
                <c:pt idx="4158">
                  <c:v>0.32826983549999994</c:v>
                </c:pt>
                <c:pt idx="4159">
                  <c:v>0.32791821323999998</c:v>
                </c:pt>
                <c:pt idx="4160">
                  <c:v>0.32760290916000001</c:v>
                </c:pt>
                <c:pt idx="4161">
                  <c:v>0.32761451545999998</c:v>
                </c:pt>
                <c:pt idx="4162">
                  <c:v>0.32787131024999999</c:v>
                </c:pt>
                <c:pt idx="4163">
                  <c:v>0.32784623321999995</c:v>
                </c:pt>
                <c:pt idx="4164">
                  <c:v>0.32754908142000005</c:v>
                </c:pt>
                <c:pt idx="4165">
                  <c:v>0.32715203124999997</c:v>
                </c:pt>
                <c:pt idx="4166">
                  <c:v>0.32665508039999996</c:v>
                </c:pt>
                <c:pt idx="4167">
                  <c:v>0.32631250548000001</c:v>
                </c:pt>
                <c:pt idx="4168">
                  <c:v>0.32633282429999994</c:v>
                </c:pt>
                <c:pt idx="4169">
                  <c:v>0.32657145920000002</c:v>
                </c:pt>
                <c:pt idx="4170">
                  <c:v>0.32654673163000003</c:v>
                </c:pt>
                <c:pt idx="4171">
                  <c:v>0.32632220711999999</c:v>
                </c:pt>
                <c:pt idx="4172">
                  <c:v>0.32587063585999998</c:v>
                </c:pt>
                <c:pt idx="4173">
                  <c:v>0.32547319001999997</c:v>
                </c:pt>
                <c:pt idx="4174">
                  <c:v>0.32467649500000001</c:v>
                </c:pt>
                <c:pt idx="4175">
                  <c:v>0.32438837574000001</c:v>
                </c:pt>
                <c:pt idx="4176">
                  <c:v>0.32448169599999999</c:v>
                </c:pt>
                <c:pt idx="4177">
                  <c:v>0.32441154040000003</c:v>
                </c:pt>
                <c:pt idx="4178">
                  <c:v>0.32425020525999992</c:v>
                </c:pt>
                <c:pt idx="4179">
                  <c:v>0.32425270439999998</c:v>
                </c:pt>
                <c:pt idx="4180">
                  <c:v>0.32391007727999999</c:v>
                </c:pt>
                <c:pt idx="4181">
                  <c:v>0.32355836250000003</c:v>
                </c:pt>
                <c:pt idx="4182">
                  <c:v>0.32350636178999997</c:v>
                </c:pt>
                <c:pt idx="4183">
                  <c:v>0.32318153001</c:v>
                </c:pt>
                <c:pt idx="4184">
                  <c:v>0.3235200748</c:v>
                </c:pt>
                <c:pt idx="4185">
                  <c:v>0.32349532036999995</c:v>
                </c:pt>
                <c:pt idx="4186">
                  <c:v>0.32358864036000007</c:v>
                </c:pt>
                <c:pt idx="4187">
                  <c:v>0.32323690700000002</c:v>
                </c:pt>
                <c:pt idx="4188">
                  <c:v>0.32268499087000002</c:v>
                </c:pt>
                <c:pt idx="4189">
                  <c:v>0.32250582016000001</c:v>
                </c:pt>
                <c:pt idx="4190">
                  <c:v>0.32256280334999998</c:v>
                </c:pt>
                <c:pt idx="4191">
                  <c:v>0.32257437228000002</c:v>
                </c:pt>
                <c:pt idx="4192">
                  <c:v>0.32224986702000002</c:v>
                </c:pt>
                <c:pt idx="4193">
                  <c:v>0.32219749680000004</c:v>
                </c:pt>
                <c:pt idx="4194">
                  <c:v>0.32201831543999998</c:v>
                </c:pt>
                <c:pt idx="4195">
                  <c:v>0.32182096469999999</c:v>
                </c:pt>
                <c:pt idx="4196">
                  <c:v>0.32142377696000002</c:v>
                </c:pt>
                <c:pt idx="4197">
                  <c:v>0.32099933276999998</c:v>
                </c:pt>
                <c:pt idx="4198">
                  <c:v>0.32094695216999997</c:v>
                </c:pt>
                <c:pt idx="4199">
                  <c:v>0.32094034191999998</c:v>
                </c:pt>
                <c:pt idx="4200">
                  <c:v>0.32129707672999996</c:v>
                </c:pt>
                <c:pt idx="4201">
                  <c:v>0.32115421349999995</c:v>
                </c:pt>
                <c:pt idx="4202">
                  <c:v>0.32111126950000002</c:v>
                </c:pt>
                <c:pt idx="4203">
                  <c:v>0.32096840255999998</c:v>
                </c:pt>
                <c:pt idx="4204">
                  <c:v>0.32108896677000004</c:v>
                </c:pt>
                <c:pt idx="4205">
                  <c:v>0.32126403667999998</c:v>
                </c:pt>
                <c:pt idx="4206">
                  <c:v>0.32092096512000001</c:v>
                </c:pt>
                <c:pt idx="4207">
                  <c:v>0.32069633532999997</c:v>
                </c:pt>
                <c:pt idx="4208">
                  <c:v>0.32088957432000004</c:v>
                </c:pt>
                <c:pt idx="4209">
                  <c:v>0.32070127774999996</c:v>
                </c:pt>
                <c:pt idx="4210">
                  <c:v>0.32023136431999999</c:v>
                </c:pt>
                <c:pt idx="4211">
                  <c:v>0.32019749433</c:v>
                </c:pt>
                <c:pt idx="4212">
                  <c:v>0.31989108998000004</c:v>
                </c:pt>
                <c:pt idx="4213">
                  <c:v>0.31939355416000004</c:v>
                </c:pt>
                <c:pt idx="4214">
                  <c:v>0.31962312996999998</c:v>
                </c:pt>
                <c:pt idx="4215">
                  <c:v>0.31938939161999996</c:v>
                </c:pt>
                <c:pt idx="4216">
                  <c:v>0.31949178464</c:v>
                </c:pt>
                <c:pt idx="4217">
                  <c:v>0.31926712639999999</c:v>
                </c:pt>
                <c:pt idx="4218">
                  <c:v>0.31955086564000001</c:v>
                </c:pt>
                <c:pt idx="4219">
                  <c:v>0.31968051684000004</c:v>
                </c:pt>
                <c:pt idx="4220">
                  <c:v>0.31938317499999996</c:v>
                </c:pt>
                <c:pt idx="4221">
                  <c:v>0.31894955249000001</c:v>
                </c:pt>
                <c:pt idx="4222">
                  <c:v>0.31847049756000001</c:v>
                </c:pt>
                <c:pt idx="4223">
                  <c:v>0.31780938120000002</c:v>
                </c:pt>
                <c:pt idx="4224">
                  <c:v>0.31750293069000002</c:v>
                </c:pt>
                <c:pt idx="4225">
                  <c:v>0.31762348639999999</c:v>
                </c:pt>
                <c:pt idx="4226">
                  <c:v>0.31785306884999998</c:v>
                </c:pt>
                <c:pt idx="4227">
                  <c:v>0.31816442411999996</c:v>
                </c:pt>
                <c:pt idx="4228">
                  <c:v>0.31882976967999999</c:v>
                </c:pt>
                <c:pt idx="4229">
                  <c:v>0.31938644832999996</c:v>
                </c:pt>
                <c:pt idx="4230">
                  <c:v>0.31973416488</c:v>
                </c:pt>
                <c:pt idx="4231">
                  <c:v>0.31930959800000003</c:v>
                </c:pt>
                <c:pt idx="4232">
                  <c:v>0.31891228199999999</c:v>
                </c:pt>
                <c:pt idx="4233">
                  <c:v>0.31820568935999999</c:v>
                </c:pt>
                <c:pt idx="4234">
                  <c:v>0.31766298390000003</c:v>
                </c:pt>
                <c:pt idx="4235">
                  <c:v>0.31739285064000006</c:v>
                </c:pt>
                <c:pt idx="4236">
                  <c:v>0.31704093837000002</c:v>
                </c:pt>
                <c:pt idx="4237">
                  <c:v>0.31698886391999997</c:v>
                </c:pt>
                <c:pt idx="4238">
                  <c:v>0.31706364690000005</c:v>
                </c:pt>
                <c:pt idx="4239">
                  <c:v>0.31708426212999996</c:v>
                </c:pt>
                <c:pt idx="4240">
                  <c:v>0.31690497772000004</c:v>
                </c:pt>
                <c:pt idx="4241">
                  <c:v>0.31716183915000001</c:v>
                </c:pt>
                <c:pt idx="4242">
                  <c:v>0.31700072550000002</c:v>
                </c:pt>
                <c:pt idx="4243">
                  <c:v>0.31688469343999998</c:v>
                </c:pt>
                <c:pt idx="4244">
                  <c:v>0.31698708754999999</c:v>
                </c:pt>
                <c:pt idx="4245">
                  <c:v>0.31689866249999998</c:v>
                </c:pt>
                <c:pt idx="4246">
                  <c:v>0.31684658313000003</c:v>
                </c:pt>
                <c:pt idx="4247">
                  <c:v>0.31651281088</c:v>
                </c:pt>
                <c:pt idx="4248">
                  <c:v>0.3164694663</c:v>
                </c:pt>
                <c:pt idx="4249">
                  <c:v>0.31646281721999997</c:v>
                </c:pt>
                <c:pt idx="4250">
                  <c:v>0.31660156064</c:v>
                </c:pt>
                <c:pt idx="4251">
                  <c:v>0.31661308661999998</c:v>
                </c:pt>
                <c:pt idx="4252">
                  <c:v>0.31654282812000001</c:v>
                </c:pt>
                <c:pt idx="4253">
                  <c:v>0.31641769680000004</c:v>
                </c:pt>
                <c:pt idx="4254">
                  <c:v>0.31613842758999999</c:v>
                </c:pt>
                <c:pt idx="4255">
                  <c:v>0.31624991138000003</c:v>
                </c:pt>
                <c:pt idx="4256">
                  <c:v>0.31650679604999998</c:v>
                </c:pt>
                <c:pt idx="4257">
                  <c:v>0.31688182240000001</c:v>
                </c:pt>
                <c:pt idx="4258">
                  <c:v>0.31702931588</c:v>
                </c:pt>
                <c:pt idx="4259">
                  <c:v>0.31717716029999998</c:v>
                </c:pt>
                <c:pt idx="4260">
                  <c:v>0.31725230519999997</c:v>
                </c:pt>
                <c:pt idx="4261">
                  <c:v>0.31657316465000002</c:v>
                </c:pt>
                <c:pt idx="4262">
                  <c:v>0.31598489220000003</c:v>
                </c:pt>
                <c:pt idx="4263">
                  <c:v>0.31561437367999995</c:v>
                </c:pt>
                <c:pt idx="4264">
                  <c:v>0.31588944441000005</c:v>
                </c:pt>
                <c:pt idx="4265">
                  <c:v>0.31620087157999999</c:v>
                </c:pt>
                <c:pt idx="4266">
                  <c:v>0.31619421896</c:v>
                </c:pt>
                <c:pt idx="4267">
                  <c:v>0.31614212520000001</c:v>
                </c:pt>
                <c:pt idx="4268">
                  <c:v>0.31589882933999996</c:v>
                </c:pt>
                <c:pt idx="4269">
                  <c:v>0.31574676085999998</c:v>
                </c:pt>
                <c:pt idx="4270">
                  <c:v>0.3153765684</c:v>
                </c:pt>
                <c:pt idx="4271">
                  <c:v>0.31516087418999994</c:v>
                </c:pt>
                <c:pt idx="4272">
                  <c:v>0.31499061932000005</c:v>
                </c:pt>
                <c:pt idx="4273">
                  <c:v>0.31508358479999998</c:v>
                </c:pt>
                <c:pt idx="4274">
                  <c:v>0.31547682436999996</c:v>
                </c:pt>
                <c:pt idx="4275">
                  <c:v>0.31568829516000002</c:v>
                </c:pt>
                <c:pt idx="4276">
                  <c:v>0.31586341393</c:v>
                </c:pt>
                <c:pt idx="4277">
                  <c:v>0.31599309096</c:v>
                </c:pt>
                <c:pt idx="4278">
                  <c:v>0.31612242213999997</c:v>
                </c:pt>
                <c:pt idx="4279">
                  <c:v>0.31630663701000006</c:v>
                </c:pt>
                <c:pt idx="4280">
                  <c:v>0.31634542939999999</c:v>
                </c:pt>
                <c:pt idx="4281">
                  <c:v>0.31604792379999996</c:v>
                </c:pt>
                <c:pt idx="4282">
                  <c:v>0.31548682620000001</c:v>
                </c:pt>
                <c:pt idx="4283">
                  <c:v>0.31548890879999997</c:v>
                </c:pt>
                <c:pt idx="4284">
                  <c:v>0.31530046215000002</c:v>
                </c:pt>
                <c:pt idx="4285">
                  <c:v>0.31538469516000001</c:v>
                </c:pt>
                <c:pt idx="4286">
                  <c:v>0.31539621351000002</c:v>
                </c:pt>
                <c:pt idx="4287">
                  <c:v>0.31546226936000005</c:v>
                </c:pt>
                <c:pt idx="4288">
                  <c:v>0.31540072438</c:v>
                </c:pt>
                <c:pt idx="4289">
                  <c:v>0.31554858835000005</c:v>
                </c:pt>
                <c:pt idx="4290">
                  <c:v>0.31543285152</c:v>
                </c:pt>
                <c:pt idx="4291">
                  <c:v>0.31530802304000005</c:v>
                </c:pt>
                <c:pt idx="4292">
                  <c:v>0.31521955219999997</c:v>
                </c:pt>
                <c:pt idx="4293">
                  <c:v>0.31500382038000002</c:v>
                </c:pt>
                <c:pt idx="4294">
                  <c:v>0.31538802783999997</c:v>
                </c:pt>
                <c:pt idx="4295">
                  <c:v>0.31541772688999997</c:v>
                </c:pt>
                <c:pt idx="4296">
                  <c:v>0.31540162849000003</c:v>
                </c:pt>
                <c:pt idx="4297">
                  <c:v>0.31561313279999997</c:v>
                </c:pt>
                <c:pt idx="4298">
                  <c:v>0.31552466009999997</c:v>
                </c:pt>
                <c:pt idx="4299">
                  <c:v>0.31605433184000004</c:v>
                </c:pt>
                <c:pt idx="4300">
                  <c:v>0.31603858470000001</c:v>
                </c:pt>
                <c:pt idx="4301">
                  <c:v>0.31600465623999996</c:v>
                </c:pt>
                <c:pt idx="4302">
                  <c:v>0.31578891542000004</c:v>
                </c:pt>
                <c:pt idx="4303">
                  <c:v>0.31618189764999999</c:v>
                </c:pt>
                <c:pt idx="4304">
                  <c:v>0.31614796944000007</c:v>
                </c:pt>
                <c:pt idx="4305">
                  <c:v>0.31609585909000004</c:v>
                </c:pt>
                <c:pt idx="4306">
                  <c:v>0.31600738446000004</c:v>
                </c:pt>
                <c:pt idx="4307">
                  <c:v>0.31566436239000001</c:v>
                </c:pt>
                <c:pt idx="4308">
                  <c:v>0.31542098903999993</c:v>
                </c:pt>
                <c:pt idx="4309">
                  <c:v>0.31501432006000002</c:v>
                </c:pt>
                <c:pt idx="4310">
                  <c:v>0.31481674076999999</c:v>
                </c:pt>
                <c:pt idx="4311">
                  <c:v>0.3150646272</c:v>
                </c:pt>
                <c:pt idx="4312">
                  <c:v>0.31525796979000004</c:v>
                </c:pt>
                <c:pt idx="4313">
                  <c:v>0.31563279494000007</c:v>
                </c:pt>
                <c:pt idx="4314">
                  <c:v>0.31585341879999995</c:v>
                </c:pt>
                <c:pt idx="4315">
                  <c:v>0.31579221045</c:v>
                </c:pt>
                <c:pt idx="4316">
                  <c:v>0.31558553648000004</c:v>
                </c:pt>
                <c:pt idx="4317">
                  <c:v>0.31562433276000001</c:v>
                </c:pt>
                <c:pt idx="4318">
                  <c:v>0.31560823238000002</c:v>
                </c:pt>
                <c:pt idx="4319">
                  <c:v>0.31570157975999996</c:v>
                </c:pt>
                <c:pt idx="4320">
                  <c:v>0.31576765310999999</c:v>
                </c:pt>
                <c:pt idx="4321">
                  <c:v>0.31634287271999995</c:v>
                </c:pt>
                <c:pt idx="4322">
                  <c:v>0.31631803244999995</c:v>
                </c:pt>
                <c:pt idx="4323">
                  <c:v>0.31658378820000005</c:v>
                </c:pt>
                <c:pt idx="4324">
                  <c:v>0.31615889784000001</c:v>
                </c:pt>
                <c:pt idx="4325">
                  <c:v>0.31575218519999998</c:v>
                </c:pt>
                <c:pt idx="4326">
                  <c:v>0.31567278618</c:v>
                </c:pt>
                <c:pt idx="4327">
                  <c:v>0.31572067795999997</c:v>
                </c:pt>
                <c:pt idx="4328">
                  <c:v>0.31599553190000002</c:v>
                </c:pt>
                <c:pt idx="4329">
                  <c:v>0.31615253582000002</c:v>
                </c:pt>
                <c:pt idx="4330">
                  <c:v>0.31600039745999997</c:v>
                </c:pt>
                <c:pt idx="4331">
                  <c:v>0.31594827487999999</c:v>
                </c:pt>
                <c:pt idx="4332">
                  <c:v>0.31599617039</c:v>
                </c:pt>
                <c:pt idx="4333">
                  <c:v>0.31592551404999997</c:v>
                </c:pt>
                <c:pt idx="4334">
                  <c:v>0.31570971995999997</c:v>
                </c:pt>
                <c:pt idx="4335">
                  <c:v>0.31601221381999994</c:v>
                </c:pt>
                <c:pt idx="4336">
                  <c:v>0.31576004539999997</c:v>
                </c:pt>
                <c:pt idx="4337">
                  <c:v>0.31614438095999997</c:v>
                </c:pt>
                <c:pt idx="4338">
                  <c:v>0.31649200217999995</c:v>
                </c:pt>
                <c:pt idx="4339">
                  <c:v>0.3163944145</c:v>
                </c:pt>
                <c:pt idx="4340">
                  <c:v>0.31637866381000002</c:v>
                </c:pt>
                <c:pt idx="4341">
                  <c:v>0.31592643732000003</c:v>
                </c:pt>
                <c:pt idx="4342">
                  <c:v>0.31551967038000001</c:v>
                </c:pt>
                <c:pt idx="4343">
                  <c:v>0.31539444507999997</c:v>
                </c:pt>
                <c:pt idx="4344">
                  <c:v>0.31546052703999999</c:v>
                </c:pt>
                <c:pt idx="4345">
                  <c:v>0.31562663859000006</c:v>
                </c:pt>
                <c:pt idx="4346">
                  <c:v>0.31593824994000003</c:v>
                </c:pt>
                <c:pt idx="4347">
                  <c:v>0.31634080254999997</c:v>
                </c:pt>
                <c:pt idx="4348">
                  <c:v>0.31660660736000007</c:v>
                </c:pt>
                <c:pt idx="4349">
                  <c:v>0.31682729520000003</c:v>
                </c:pt>
                <c:pt idx="4350">
                  <c:v>0.31680245245000005</c:v>
                </c:pt>
                <c:pt idx="4351">
                  <c:v>0.31646841599999997</c:v>
                </c:pt>
                <c:pt idx="4352">
                  <c:v>0.31617075033000003</c:v>
                </c:pt>
                <c:pt idx="4353">
                  <c:v>0.31579088625000001</c:v>
                </c:pt>
                <c:pt idx="4354">
                  <c:v>0.31602066999999995</c:v>
                </c:pt>
                <c:pt idx="4355">
                  <c:v>0.31600491412000004</c:v>
                </c:pt>
                <c:pt idx="4356">
                  <c:v>0.31567995312000002</c:v>
                </c:pt>
                <c:pt idx="4357">
                  <c:v>0.31545502470999998</c:v>
                </c:pt>
                <c:pt idx="4358">
                  <c:v>0.31570265446000001</c:v>
                </c:pt>
                <c:pt idx="4359">
                  <c:v>0.31596882378000002</c:v>
                </c:pt>
                <c:pt idx="4360">
                  <c:v>0.31633503699000004</c:v>
                </c:pt>
                <c:pt idx="4361">
                  <c:v>0.31684676940000001</c:v>
                </c:pt>
                <c:pt idx="4362">
                  <c:v>0.31745855101999998</c:v>
                </c:pt>
                <c:pt idx="4363">
                  <c:v>0.31731512969999998</c:v>
                </c:pt>
                <c:pt idx="4364">
                  <c:v>0.31716296039999997</c:v>
                </c:pt>
                <c:pt idx="4365">
                  <c:v>0.31685617593000004</c:v>
                </c:pt>
                <c:pt idx="4366">
                  <c:v>0.31656757658000001</c:v>
                </c:pt>
                <c:pt idx="4367">
                  <c:v>0.31621530768</c:v>
                </c:pt>
                <c:pt idx="4368">
                  <c:v>0.31648115078999994</c:v>
                </c:pt>
                <c:pt idx="4369">
                  <c:v>0.31670186993999999</c:v>
                </c:pt>
                <c:pt idx="4370">
                  <c:v>0.31693168765999996</c:v>
                </c:pt>
                <c:pt idx="4371">
                  <c:v>0.31679769767999999</c:v>
                </c:pt>
                <c:pt idx="4372">
                  <c:v>0.31667280095</c:v>
                </c:pt>
                <c:pt idx="4373">
                  <c:v>0.31647479094999997</c:v>
                </c:pt>
                <c:pt idx="4374">
                  <c:v>0.31595878424000001</c:v>
                </c:pt>
                <c:pt idx="4375">
                  <c:v>0.31597940700000005</c:v>
                </c:pt>
                <c:pt idx="4376">
                  <c:v>0.31644571541999994</c:v>
                </c:pt>
                <c:pt idx="4377">
                  <c:v>0.31678469132000003</c:v>
                </c:pt>
                <c:pt idx="4378">
                  <c:v>0.31706874925</c:v>
                </c:pt>
                <c:pt idx="4379">
                  <c:v>0.31708938101999995</c:v>
                </c:pt>
                <c:pt idx="4380">
                  <c:v>0.31697357471999998</c:v>
                </c:pt>
                <c:pt idx="4381">
                  <c:v>0.31662127163999992</c:v>
                </c:pt>
                <c:pt idx="4382">
                  <c:v>0.31624167501000006</c:v>
                </c:pt>
                <c:pt idx="4383">
                  <c:v>0.3160076101</c:v>
                </c:pt>
                <c:pt idx="4384">
                  <c:v>0.31604642664999999</c:v>
                </c:pt>
                <c:pt idx="4385">
                  <c:v>0.31663101816</c:v>
                </c:pt>
                <c:pt idx="4386">
                  <c:v>0.3172243662</c:v>
                </c:pt>
                <c:pt idx="4387">
                  <c:v>0.31779078232000002</c:v>
                </c:pt>
                <c:pt idx="4388">
                  <c:v>0.31796606020000001</c:v>
                </c:pt>
                <c:pt idx="4389">
                  <c:v>0.31777748034000003</c:v>
                </c:pt>
                <c:pt idx="4390">
                  <c:v>0.31742515910000002</c:v>
                </c:pt>
                <c:pt idx="4391">
                  <c:v>0.3167817396</c:v>
                </c:pt>
                <c:pt idx="4392">
                  <c:v>0.31659314616000001</c:v>
                </c:pt>
                <c:pt idx="4393">
                  <c:v>0.31630413737999996</c:v>
                </c:pt>
                <c:pt idx="4394">
                  <c:v>0.31640663669999997</c:v>
                </c:pt>
                <c:pt idx="4395">
                  <c:v>0.31683662668000001</c:v>
                </c:pt>
                <c:pt idx="4396">
                  <c:v>0.31702100450999998</c:v>
                </c:pt>
                <c:pt idx="4397">
                  <c:v>0.31711441454000006</c:v>
                </c:pt>
                <c:pt idx="4398">
                  <c:v>0.31695275791999999</c:v>
                </c:pt>
                <c:pt idx="4399">
                  <c:v>0.31710984902</c:v>
                </c:pt>
                <c:pt idx="4400">
                  <c:v>0.31729423427999998</c:v>
                </c:pt>
                <c:pt idx="4401">
                  <c:v>0.31741494102999995</c:v>
                </c:pt>
                <c:pt idx="4402">
                  <c:v>0.31776308460000002</c:v>
                </c:pt>
                <c:pt idx="4403">
                  <c:v>0.3179107397</c:v>
                </c:pt>
                <c:pt idx="4404">
                  <c:v>0.31794047844000001</c:v>
                </c:pt>
                <c:pt idx="4405">
                  <c:v>0.31729699520000004</c:v>
                </c:pt>
                <c:pt idx="4406">
                  <c:v>0.31708109251</c:v>
                </c:pt>
                <c:pt idx="4407">
                  <c:v>0.31622834465999999</c:v>
                </c:pt>
                <c:pt idx="4408">
                  <c:v>0.31624862580000002</c:v>
                </c:pt>
                <c:pt idx="4409">
                  <c:v>0.31636933138000006</c:v>
                </c:pt>
                <c:pt idx="4410">
                  <c:v>0.31670838934000001</c:v>
                </c:pt>
                <c:pt idx="4411">
                  <c:v>0.31682000223000001</c:v>
                </c:pt>
                <c:pt idx="4412">
                  <c:v>0.31721365728000001</c:v>
                </c:pt>
                <c:pt idx="4413">
                  <c:v>0.31767065623999996</c:v>
                </c:pt>
                <c:pt idx="4414">
                  <c:v>0.31821899296</c:v>
                </c:pt>
                <c:pt idx="4415">
                  <c:v>0.31804857395999997</c:v>
                </c:pt>
                <c:pt idx="4416">
                  <c:v>0.31809651270000006</c:v>
                </c:pt>
                <c:pt idx="4417">
                  <c:v>0.31806256635999997</c:v>
                </c:pt>
                <c:pt idx="4418">
                  <c:v>0.31825573192000001</c:v>
                </c:pt>
                <c:pt idx="4419">
                  <c:v>0.31830367320000003</c:v>
                </c:pt>
                <c:pt idx="4420">
                  <c:v>0.31867916549999997</c:v>
                </c:pt>
                <c:pt idx="4421">
                  <c:v>0.31819938668000003</c:v>
                </c:pt>
                <c:pt idx="4422">
                  <c:v>0.31811084712000004</c:v>
                </c:pt>
                <c:pt idx="4423">
                  <c:v>0.31795826490000006</c:v>
                </c:pt>
                <c:pt idx="4424">
                  <c:v>0.31788791992999998</c:v>
                </c:pt>
                <c:pt idx="4425">
                  <c:v>0.31776298007999998</c:v>
                </c:pt>
                <c:pt idx="4426">
                  <c:v>0.31758344409</c:v>
                </c:pt>
                <c:pt idx="4427">
                  <c:v>0.31784066209999995</c:v>
                </c:pt>
                <c:pt idx="4428">
                  <c:v>0.31852519495999998</c:v>
                </c:pt>
                <c:pt idx="4429">
                  <c:v>0.31832746231999998</c:v>
                </c:pt>
                <c:pt idx="4430">
                  <c:v>0.31854829439999999</c:v>
                </c:pt>
                <c:pt idx="4431">
                  <c:v>0.31809577645999998</c:v>
                </c:pt>
                <c:pt idx="4432">
                  <c:v>0.31765235095999994</c:v>
                </c:pt>
                <c:pt idx="4433">
                  <c:v>0.31742695800000004</c:v>
                </c:pt>
                <c:pt idx="4434">
                  <c:v>0.31766598869999996</c:v>
                </c:pt>
                <c:pt idx="4435">
                  <c:v>0.31774122952</c:v>
                </c:pt>
                <c:pt idx="4436">
                  <c:v>0.31779827204000005</c:v>
                </c:pt>
                <c:pt idx="4437">
                  <c:v>0.31779161694000002</c:v>
                </c:pt>
                <c:pt idx="4438">
                  <c:v>0.31794840960000004</c:v>
                </c:pt>
                <c:pt idx="4439">
                  <c:v>0.31808735404999999</c:v>
                </c:pt>
                <c:pt idx="4440">
                  <c:v>0.31786230139999999</c:v>
                </c:pt>
                <c:pt idx="4441">
                  <c:v>0.3180103473</c:v>
                </c:pt>
                <c:pt idx="4442">
                  <c:v>0.31846779952000004</c:v>
                </c:pt>
                <c:pt idx="4443">
                  <c:v>0.31863370252000006</c:v>
                </c:pt>
                <c:pt idx="4444">
                  <c:v>0.31900926374999999</c:v>
                </c:pt>
                <c:pt idx="4445">
                  <c:v>0.31927562688000005</c:v>
                </c:pt>
                <c:pt idx="4446">
                  <c:v>0.31934178549000003</c:v>
                </c:pt>
                <c:pt idx="4447">
                  <c:v>0.31906212760000002</c:v>
                </c:pt>
                <c:pt idx="4448">
                  <c:v>0.31870021040000002</c:v>
                </c:pt>
                <c:pt idx="4449">
                  <c:v>0.31860255530999998</c:v>
                </c:pt>
                <c:pt idx="4450">
                  <c:v>0.31837748944000005</c:v>
                </c:pt>
                <c:pt idx="4451">
                  <c:v>0.31817972226000002</c:v>
                </c:pt>
                <c:pt idx="4452">
                  <c:v>0.31844609279999997</c:v>
                </c:pt>
                <c:pt idx="4453">
                  <c:v>0.31874852064000003</c:v>
                </c:pt>
                <c:pt idx="4454">
                  <c:v>0.31875097231999999</c:v>
                </c:pt>
                <c:pt idx="4455">
                  <c:v>0.31908106000000003</c:v>
                </c:pt>
                <c:pt idx="4456">
                  <c:v>0.31911991847999999</c:v>
                </c:pt>
                <c:pt idx="4457">
                  <c:v>0.31913147409999998</c:v>
                </c:pt>
                <c:pt idx="4458">
                  <c:v>0.31915178040000003</c:v>
                </c:pt>
                <c:pt idx="4459">
                  <c:v>0.31901771603999995</c:v>
                </c:pt>
                <c:pt idx="4460">
                  <c:v>0.31961175677999998</c:v>
                </c:pt>
                <c:pt idx="4461">
                  <c:v>0.31949589664</c:v>
                </c:pt>
                <c:pt idx="4462">
                  <c:v>0.31918890360000002</c:v>
                </c:pt>
                <c:pt idx="4463">
                  <c:v>0.31893616468000002</c:v>
                </c:pt>
                <c:pt idx="4464">
                  <c:v>0.31833791135999995</c:v>
                </c:pt>
                <c:pt idx="4465">
                  <c:v>0.31793078407999997</c:v>
                </c:pt>
                <c:pt idx="4466">
                  <c:v>0.31771478724999996</c:v>
                </c:pt>
                <c:pt idx="4467">
                  <c:v>0.31799028533999996</c:v>
                </c:pt>
                <c:pt idx="4468">
                  <c:v>0.31842927179999997</c:v>
                </c:pt>
                <c:pt idx="4469">
                  <c:v>0.31901424554999996</c:v>
                </c:pt>
                <c:pt idx="4470">
                  <c:v>0.31915322928000001</c:v>
                </c:pt>
                <c:pt idx="4471">
                  <c:v>0.31932862346999996</c:v>
                </c:pt>
                <c:pt idx="4472">
                  <c:v>0.31968606352000001</c:v>
                </c:pt>
                <c:pt idx="4473">
                  <c:v>0.31922430832999998</c:v>
                </c:pt>
                <c:pt idx="4474">
                  <c:v>0.31927227480000003</c:v>
                </c:pt>
                <c:pt idx="4475">
                  <c:v>0.31920191116000002</c:v>
                </c:pt>
                <c:pt idx="4476">
                  <c:v>0.31888543018999999</c:v>
                </c:pt>
                <c:pt idx="4477">
                  <c:v>0.31892429249999998</c:v>
                </c:pt>
                <c:pt idx="4478">
                  <c:v>0.31867187313000001</c:v>
                </c:pt>
                <c:pt idx="4479">
                  <c:v>0.31849227095999993</c:v>
                </c:pt>
                <c:pt idx="4480">
                  <c:v>0.31829446056999999</c:v>
                </c:pt>
                <c:pt idx="4481">
                  <c:v>0.31830601104</c:v>
                </c:pt>
                <c:pt idx="4482">
                  <c:v>0.31905489249999996</c:v>
                </c:pt>
                <c:pt idx="4483">
                  <c:v>0.31969419919999997</c:v>
                </c:pt>
                <c:pt idx="4484">
                  <c:v>0.32019732149999997</c:v>
                </c:pt>
                <c:pt idx="4485">
                  <c:v>0.32026350510000001</c:v>
                </c:pt>
                <c:pt idx="4486">
                  <c:v>0.32026596784000005</c:v>
                </c:pt>
                <c:pt idx="4487">
                  <c:v>0.31974044555999998</c:v>
                </c:pt>
                <c:pt idx="4488">
                  <c:v>0.31936931974999999</c:v>
                </c:pt>
                <c:pt idx="4489">
                  <c:v>0.31930805231999998</c:v>
                </c:pt>
                <c:pt idx="4490">
                  <c:v>0.31905561272000005</c:v>
                </c:pt>
                <c:pt idx="4491">
                  <c:v>0.31929475604000002</c:v>
                </c:pt>
                <c:pt idx="4492">
                  <c:v>0.31967955948000004</c:v>
                </c:pt>
                <c:pt idx="4493">
                  <c:v>0.31973628797999998</c:v>
                </c:pt>
                <c:pt idx="4494">
                  <c:v>0.31999364899999999</c:v>
                </c:pt>
                <c:pt idx="4495">
                  <c:v>0.31988686474</c:v>
                </c:pt>
                <c:pt idx="4496">
                  <c:v>0.3197163522</c:v>
                </c:pt>
                <c:pt idx="4497">
                  <c:v>0.31988268019000005</c:v>
                </c:pt>
                <c:pt idx="4498">
                  <c:v>0.32038550455999998</c:v>
                </c:pt>
                <c:pt idx="4499">
                  <c:v>0.32055184000000003</c:v>
                </c:pt>
                <c:pt idx="4500">
                  <c:v>0.32052699249</c:v>
                </c:pt>
                <c:pt idx="4501">
                  <c:v>0.32056481721000002</c:v>
                </c:pt>
                <c:pt idx="4502">
                  <c:v>0.32027489284999999</c:v>
                </c:pt>
                <c:pt idx="4503">
                  <c:v>0.32037644609999999</c:v>
                </c:pt>
                <c:pt idx="4504">
                  <c:v>0.32015935217999997</c:v>
                </c:pt>
                <c:pt idx="4505">
                  <c:v>0.31957843655999996</c:v>
                </c:pt>
                <c:pt idx="4506">
                  <c:v>0.31978013568000002</c:v>
                </c:pt>
                <c:pt idx="4507">
                  <c:v>0.31926259212000002</c:v>
                </c:pt>
                <c:pt idx="4508">
                  <c:v>0.31905459359999994</c:v>
                </c:pt>
                <c:pt idx="4509">
                  <c:v>0.31918345751999999</c:v>
                </c:pt>
                <c:pt idx="4510">
                  <c:v>0.31881157616</c:v>
                </c:pt>
                <c:pt idx="4511">
                  <c:v>0.31925769568000001</c:v>
                </c:pt>
                <c:pt idx="4512">
                  <c:v>0.31977665103999997</c:v>
                </c:pt>
                <c:pt idx="4513">
                  <c:v>0.32016814367999996</c:v>
                </c:pt>
                <c:pt idx="4514">
                  <c:v>0.32004068095999999</c:v>
                </c:pt>
                <c:pt idx="4515">
                  <c:v>0.32003157648000002</c:v>
                </c:pt>
                <c:pt idx="4516">
                  <c:v>0.31999515855999999</c:v>
                </c:pt>
                <c:pt idx="4517">
                  <c:v>0.32042306912000001</c:v>
                </c:pt>
                <c:pt idx="4518">
                  <c:v>0.32039575568000001</c:v>
                </c:pt>
                <c:pt idx="4519">
                  <c:v>0.32004068095999999</c:v>
                </c:pt>
                <c:pt idx="4520">
                  <c:v>0.32055963632000001</c:v>
                </c:pt>
                <c:pt idx="4521">
                  <c:v>0.32032291984</c:v>
                </c:pt>
                <c:pt idx="4522">
                  <c:v>0.3200679944</c:v>
                </c:pt>
                <c:pt idx="4523">
                  <c:v>0.32025008399999999</c:v>
                </c:pt>
                <c:pt idx="4524">
                  <c:v>0.31974023311999999</c:v>
                </c:pt>
                <c:pt idx="4525">
                  <c:v>0.31939426288</c:v>
                </c:pt>
                <c:pt idx="4526">
                  <c:v>0.31961277039999997</c:v>
                </c:pt>
                <c:pt idx="4527">
                  <c:v>0.31961277039999997</c:v>
                </c:pt>
                <c:pt idx="4528">
                  <c:v>0.31975844207999998</c:v>
                </c:pt>
                <c:pt idx="4529">
                  <c:v>0.31917575535999998</c:v>
                </c:pt>
                <c:pt idx="4530">
                  <c:v>0.31923038224</c:v>
                </c:pt>
                <c:pt idx="4531">
                  <c:v>0.31951262112000001</c:v>
                </c:pt>
                <c:pt idx="4532">
                  <c:v>0.31946674783000001</c:v>
                </c:pt>
                <c:pt idx="4533">
                  <c:v>0.31921182267000003</c:v>
                </c:pt>
                <c:pt idx="4534">
                  <c:v>0.31907490516000003</c:v>
                </c:pt>
                <c:pt idx="4535">
                  <c:v>0.31951191924</c:v>
                </c:pt>
                <c:pt idx="4536">
                  <c:v>0.31976649289999998</c:v>
                </c:pt>
                <c:pt idx="4537">
                  <c:v>0.31975738845000001</c:v>
                </c:pt>
                <c:pt idx="4538">
                  <c:v>0.31987539496</c:v>
                </c:pt>
                <c:pt idx="4539">
                  <c:v>0.31952942623999997</c:v>
                </c:pt>
                <c:pt idx="4540">
                  <c:v>0.31951086642000004</c:v>
                </c:pt>
                <c:pt idx="4541">
                  <c:v>0.31951997085</c:v>
                </c:pt>
                <c:pt idx="4542">
                  <c:v>0.31940126244</c:v>
                </c:pt>
                <c:pt idx="4543">
                  <c:v>0.31893693701999998</c:v>
                </c:pt>
                <c:pt idx="4544">
                  <c:v>0.31915509255000002</c:v>
                </c:pt>
                <c:pt idx="4545">
                  <c:v>0.31987434094</c:v>
                </c:pt>
                <c:pt idx="4546">
                  <c:v>0.32004697319999997</c:v>
                </c:pt>
                <c:pt idx="4547">
                  <c:v>0.31984667639999997</c:v>
                </c:pt>
                <c:pt idx="4548">
                  <c:v>0.31913618266999999</c:v>
                </c:pt>
                <c:pt idx="4549">
                  <c:v>0.31942752315</c:v>
                </c:pt>
                <c:pt idx="4550">
                  <c:v>0.31893553578</c:v>
                </c:pt>
                <c:pt idx="4551">
                  <c:v>0.31857136058000002</c:v>
                </c:pt>
                <c:pt idx="4552">
                  <c:v>0.31961801322</c:v>
                </c:pt>
                <c:pt idx="4553">
                  <c:v>0.32030994534000001</c:v>
                </c:pt>
                <c:pt idx="4554">
                  <c:v>0.32089227255999997</c:v>
                </c:pt>
                <c:pt idx="4555">
                  <c:v>0.32187554344000002</c:v>
                </c:pt>
                <c:pt idx="4556">
                  <c:v>0.32184787684999999</c:v>
                </c:pt>
                <c:pt idx="4557">
                  <c:v>0.32132892889999992</c:v>
                </c:pt>
                <c:pt idx="4558">
                  <c:v>0.32099171537999999</c:v>
                </c:pt>
                <c:pt idx="4559">
                  <c:v>0.32123753255999998</c:v>
                </c:pt>
                <c:pt idx="4560">
                  <c:v>0.32095494548999998</c:v>
                </c:pt>
                <c:pt idx="4561">
                  <c:v>0.32068181558999997</c:v>
                </c:pt>
                <c:pt idx="4562">
                  <c:v>0.32069967199999999</c:v>
                </c:pt>
                <c:pt idx="4563">
                  <c:v>0.32180129471999996</c:v>
                </c:pt>
                <c:pt idx="4564">
                  <c:v>0.32141856023999998</c:v>
                </c:pt>
                <c:pt idx="4565">
                  <c:v>0.32083588439999999</c:v>
                </c:pt>
                <c:pt idx="4566">
                  <c:v>0.32089926210000003</c:v>
                </c:pt>
                <c:pt idx="4567">
                  <c:v>0.32086284490000005</c:v>
                </c:pt>
                <c:pt idx="4568">
                  <c:v>0.32078965814999999</c:v>
                </c:pt>
                <c:pt idx="4569">
                  <c:v>0.32109009972000002</c:v>
                </c:pt>
                <c:pt idx="4570">
                  <c:v>0.32143570968000001</c:v>
                </c:pt>
                <c:pt idx="4571">
                  <c:v>0.32158137816000004</c:v>
                </c:pt>
                <c:pt idx="4572">
                  <c:v>0.32140804380999999</c:v>
                </c:pt>
                <c:pt idx="4573">
                  <c:v>0.32140804380999999</c:v>
                </c:pt>
                <c:pt idx="4574">
                  <c:v>0.32140769077999992</c:v>
                </c:pt>
                <c:pt idx="4575">
                  <c:v>0.32087964369999994</c:v>
                </c:pt>
                <c:pt idx="4576">
                  <c:v>0.32027841075000002</c:v>
                </c:pt>
                <c:pt idx="4577">
                  <c:v>0.32073362325000004</c:v>
                </c:pt>
                <c:pt idx="4578">
                  <c:v>0.32086983455999996</c:v>
                </c:pt>
                <c:pt idx="4579">
                  <c:v>0.32124310839999998</c:v>
                </c:pt>
                <c:pt idx="4580">
                  <c:v>0.32159782051999997</c:v>
                </c:pt>
                <c:pt idx="4581">
                  <c:v>0.32166155013000003</c:v>
                </c:pt>
                <c:pt idx="4582">
                  <c:v>0.32147911241999994</c:v>
                </c:pt>
                <c:pt idx="4583">
                  <c:v>0.32112404783999998</c:v>
                </c:pt>
                <c:pt idx="4584">
                  <c:v>0.32036804568999999</c:v>
                </c:pt>
                <c:pt idx="4585">
                  <c:v>0.32049550463000004</c:v>
                </c:pt>
                <c:pt idx="4586">
                  <c:v>0.32044963160000001</c:v>
                </c:pt>
                <c:pt idx="4587">
                  <c:v>0.32056798619999999</c:v>
                </c:pt>
                <c:pt idx="4588">
                  <c:v>0.32052211314000001</c:v>
                </c:pt>
                <c:pt idx="4589">
                  <c:v>0.32111388548999997</c:v>
                </c:pt>
                <c:pt idx="4590">
                  <c:v>0.32109532441999994</c:v>
                </c:pt>
                <c:pt idx="4591">
                  <c:v>0.32141397072</c:v>
                </c:pt>
                <c:pt idx="4592">
                  <c:v>0.32167763860999998</c:v>
                </c:pt>
                <c:pt idx="4593">
                  <c:v>0.3220144929</c:v>
                </c:pt>
                <c:pt idx="4594">
                  <c:v>0.32173191023999997</c:v>
                </c:pt>
                <c:pt idx="4595">
                  <c:v>0.32173191023999997</c:v>
                </c:pt>
                <c:pt idx="4596">
                  <c:v>0.32154036969999999</c:v>
                </c:pt>
                <c:pt idx="4597">
                  <c:v>0.32164961949999998</c:v>
                </c:pt>
                <c:pt idx="4598">
                  <c:v>0.32096645569999999</c:v>
                </c:pt>
                <c:pt idx="4599">
                  <c:v>0.32083899773999996</c:v>
                </c:pt>
                <c:pt idx="4600">
                  <c:v>0.32103893619000001</c:v>
                </c:pt>
                <c:pt idx="4601">
                  <c:v>0.3211937064</c:v>
                </c:pt>
                <c:pt idx="4602">
                  <c:v>0.32084739703999998</c:v>
                </c:pt>
                <c:pt idx="4603">
                  <c:v>0.32116604123999998</c:v>
                </c:pt>
                <c:pt idx="4604">
                  <c:v>0.32051019254999996</c:v>
                </c:pt>
                <c:pt idx="4605">
                  <c:v>0.32047377611</c:v>
                </c:pt>
                <c:pt idx="4606">
                  <c:v>0.32040059129999993</c:v>
                </c:pt>
                <c:pt idx="4607">
                  <c:v>0.3208557963</c:v>
                </c:pt>
                <c:pt idx="4608">
                  <c:v>0.32091917249999996</c:v>
                </c:pt>
                <c:pt idx="4609">
                  <c:v>0.32110125430000003</c:v>
                </c:pt>
                <c:pt idx="4610">
                  <c:v>0.32151058520000003</c:v>
                </c:pt>
                <c:pt idx="4611">
                  <c:v>0.32199310144000004</c:v>
                </c:pt>
                <c:pt idx="4612">
                  <c:v>0.32143739949</c:v>
                </c:pt>
                <c:pt idx="4613">
                  <c:v>0.32045415992999998</c:v>
                </c:pt>
                <c:pt idx="4614">
                  <c:v>0.32018068613999995</c:v>
                </c:pt>
                <c:pt idx="4615">
                  <c:v>0.32016247802000003</c:v>
                </c:pt>
                <c:pt idx="4616">
                  <c:v>0.32053539239999995</c:v>
                </c:pt>
                <c:pt idx="4617">
                  <c:v>0.32101790705</c:v>
                </c:pt>
                <c:pt idx="4618">
                  <c:v>0.32113590695999999</c:v>
                </c:pt>
                <c:pt idx="4619">
                  <c:v>0.32155469280000004</c:v>
                </c:pt>
                <c:pt idx="4620">
                  <c:v>0.3214632993</c:v>
                </c:pt>
                <c:pt idx="4621">
                  <c:v>0.32131763481999998</c:v>
                </c:pt>
                <c:pt idx="4622">
                  <c:v>0.32119892961999996</c:v>
                </c:pt>
                <c:pt idx="4623">
                  <c:v>0.32054344018000003</c:v>
                </c:pt>
                <c:pt idx="4624">
                  <c:v>0.32106201665999995</c:v>
                </c:pt>
                <c:pt idx="4625">
                  <c:v>0.32185406552999996</c:v>
                </c:pt>
                <c:pt idx="4626">
                  <c:v>0.32240905600000008</c:v>
                </c:pt>
                <c:pt idx="4627">
                  <c:v>0.32229070400000004</c:v>
                </c:pt>
                <c:pt idx="4628">
                  <c:v>0.32207185423000007</c:v>
                </c:pt>
                <c:pt idx="4629">
                  <c:v>0.3219170864</c:v>
                </c:pt>
                <c:pt idx="4630">
                  <c:v>0.32201687658</c:v>
                </c:pt>
                <c:pt idx="4631">
                  <c:v>0.32190762882000001</c:v>
                </c:pt>
                <c:pt idx="4632">
                  <c:v>0.32201652287000004</c:v>
                </c:pt>
                <c:pt idx="4633">
                  <c:v>0.32198921095999999</c:v>
                </c:pt>
                <c:pt idx="4634">
                  <c:v>0.32223466420000002</c:v>
                </c:pt>
                <c:pt idx="4635">
                  <c:v>0.32236211963999994</c:v>
                </c:pt>
                <c:pt idx="4636">
                  <c:v>0.3226621959</c:v>
                </c:pt>
                <c:pt idx="4637">
                  <c:v>0.32245280505000001</c:v>
                </c:pt>
                <c:pt idx="4638">
                  <c:v>0.32257080208</c:v>
                </c:pt>
                <c:pt idx="4639">
                  <c:v>0.32278929664</c:v>
                </c:pt>
                <c:pt idx="4640">
                  <c:v>0.32266148705999997</c:v>
                </c:pt>
                <c:pt idx="4641">
                  <c:v>0.32223360234999998</c:v>
                </c:pt>
                <c:pt idx="4642">
                  <c:v>0.32192371511999995</c:v>
                </c:pt>
                <c:pt idx="4643">
                  <c:v>0.32175984456000001</c:v>
                </c:pt>
                <c:pt idx="4644">
                  <c:v>0.32169576375999998</c:v>
                </c:pt>
                <c:pt idx="4645">
                  <c:v>0.32139533473000004</c:v>
                </c:pt>
                <c:pt idx="4646">
                  <c:v>0.32182286500000001</c:v>
                </c:pt>
                <c:pt idx="4647">
                  <c:v>0.32210508589999998</c:v>
                </c:pt>
                <c:pt idx="4648">
                  <c:v>0.32237784879000003</c:v>
                </c:pt>
                <c:pt idx="4649">
                  <c:v>0.32225949822</c:v>
                </c:pt>
                <c:pt idx="4650">
                  <c:v>0.32259598780000004</c:v>
                </c:pt>
                <c:pt idx="4651">
                  <c:v>0.32286910419999998</c:v>
                </c:pt>
                <c:pt idx="4652">
                  <c:v>0.32319648886999996</c:v>
                </c:pt>
                <c:pt idx="4653">
                  <c:v>0.32338767014000003</c:v>
                </c:pt>
                <c:pt idx="4654">
                  <c:v>0.32305047210000004</c:v>
                </c:pt>
                <c:pt idx="4655">
                  <c:v>0.32280466788000001</c:v>
                </c:pt>
                <c:pt idx="4656">
                  <c:v>0.32211242069999996</c:v>
                </c:pt>
                <c:pt idx="4657">
                  <c:v>0.32182109749999999</c:v>
                </c:pt>
                <c:pt idx="4658">
                  <c:v>0.32152942111999994</c:v>
                </c:pt>
                <c:pt idx="4659">
                  <c:v>0.32147479807999996</c:v>
                </c:pt>
                <c:pt idx="4660">
                  <c:v>0.32182039050000005</c:v>
                </c:pt>
                <c:pt idx="4661">
                  <c:v>0.32252138541000003</c:v>
                </c:pt>
                <c:pt idx="4662">
                  <c:v>0.32373183920000004</c:v>
                </c:pt>
                <c:pt idx="4663">
                  <c:v>0.32410509582000002</c:v>
                </c:pt>
                <c:pt idx="4664">
                  <c:v>0.32405922075999999</c:v>
                </c:pt>
                <c:pt idx="4665">
                  <c:v>0.32368596455000004</c:v>
                </c:pt>
                <c:pt idx="4666">
                  <c:v>0.32343980639999997</c:v>
                </c:pt>
                <c:pt idx="4667">
                  <c:v>0.32263867199999996</c:v>
                </c:pt>
                <c:pt idx="4668">
                  <c:v>0.32185539165999999</c:v>
                </c:pt>
                <c:pt idx="4669">
                  <c:v>0.32176435376000001</c:v>
                </c:pt>
                <c:pt idx="4670">
                  <c:v>0.32103569792000003</c:v>
                </c:pt>
                <c:pt idx="4671">
                  <c:v>0.32107211304</c:v>
                </c:pt>
                <c:pt idx="4672">
                  <c:v>0.32075312840999998</c:v>
                </c:pt>
                <c:pt idx="4673">
                  <c:v>0.32099893019999998</c:v>
                </c:pt>
                <c:pt idx="4674">
                  <c:v>0.32080739863999996</c:v>
                </c:pt>
                <c:pt idx="4675">
                  <c:v>0.32053428584000004</c:v>
                </c:pt>
                <c:pt idx="4676">
                  <c:v>0.32096216255999999</c:v>
                </c:pt>
                <c:pt idx="4677">
                  <c:v>0.32129864874999997</c:v>
                </c:pt>
                <c:pt idx="4678">
                  <c:v>0.32163548749999993</c:v>
                </c:pt>
                <c:pt idx="4679">
                  <c:v>0.32181720900000005</c:v>
                </c:pt>
                <c:pt idx="4680">
                  <c:v>0.32214494364000007</c:v>
                </c:pt>
                <c:pt idx="4681">
                  <c:v>0.32235432966000005</c:v>
                </c:pt>
                <c:pt idx="4682">
                  <c:v>0.32285468072000001</c:v>
                </c:pt>
                <c:pt idx="4683">
                  <c:v>0.32308227396999994</c:v>
                </c:pt>
                <c:pt idx="4684">
                  <c:v>0.32340054928</c:v>
                </c:pt>
                <c:pt idx="4685">
                  <c:v>0.32409243199999999</c:v>
                </c:pt>
                <c:pt idx="4686">
                  <c:v>0.32419221680999993</c:v>
                </c:pt>
                <c:pt idx="4687">
                  <c:v>0.32432877245999997</c:v>
                </c:pt>
                <c:pt idx="4688">
                  <c:v>0.32429200140000003</c:v>
                </c:pt>
                <c:pt idx="4689">
                  <c:v>0.32382771269999999</c:v>
                </c:pt>
                <c:pt idx="4690">
                  <c:v>0.32325382452000001</c:v>
                </c:pt>
                <c:pt idx="4691">
                  <c:v>0.32253463301000002</c:v>
                </c:pt>
                <c:pt idx="4692">
                  <c:v>0.32220654624</c:v>
                </c:pt>
                <c:pt idx="4693">
                  <c:v>0.32219744256000005</c:v>
                </c:pt>
                <c:pt idx="4694">
                  <c:v>0.32272510150000006</c:v>
                </c:pt>
                <c:pt idx="4695">
                  <c:v>0.32324401068999997</c:v>
                </c:pt>
                <c:pt idx="4696">
                  <c:v>0.32337110686000003</c:v>
                </c:pt>
                <c:pt idx="4697">
                  <c:v>0.32281578360000002</c:v>
                </c:pt>
                <c:pt idx="4698">
                  <c:v>0.32262425235000003</c:v>
                </c:pt>
                <c:pt idx="4699">
                  <c:v>0.32222369175000004</c:v>
                </c:pt>
                <c:pt idx="4700">
                  <c:v>0.32139490656000003</c:v>
                </c:pt>
                <c:pt idx="4701">
                  <c:v>0.32082137723999998</c:v>
                </c:pt>
                <c:pt idx="4702">
                  <c:v>0.32124889543999996</c:v>
                </c:pt>
                <c:pt idx="4703">
                  <c:v>0.32218656932999995</c:v>
                </c:pt>
                <c:pt idx="4704">
                  <c:v>0.32304195569999999</c:v>
                </c:pt>
                <c:pt idx="4705">
                  <c:v>0.32387038511999999</c:v>
                </c:pt>
                <c:pt idx="4706">
                  <c:v>0.32410672322</c:v>
                </c:pt>
                <c:pt idx="4707">
                  <c:v>0.32394285824000002</c:v>
                </c:pt>
                <c:pt idx="4708">
                  <c:v>0.32393339879999999</c:v>
                </c:pt>
                <c:pt idx="4709">
                  <c:v>0.3233689756</c:v>
                </c:pt>
                <c:pt idx="4710">
                  <c:v>0.32281330139999997</c:v>
                </c:pt>
                <c:pt idx="4711">
                  <c:v>0.32205770343000006</c:v>
                </c:pt>
                <c:pt idx="4712">
                  <c:v>0.32233045705999991</c:v>
                </c:pt>
                <c:pt idx="4713">
                  <c:v>0.32253073582000003</c:v>
                </c:pt>
                <c:pt idx="4714">
                  <c:v>0.32264872794000005</c:v>
                </c:pt>
                <c:pt idx="4715">
                  <c:v>0.32279438506000002</c:v>
                </c:pt>
                <c:pt idx="4716">
                  <c:v>0.32263926996000003</c:v>
                </c:pt>
                <c:pt idx="4717">
                  <c:v>0.32285775540000006</c:v>
                </c:pt>
                <c:pt idx="4718">
                  <c:v>0.32244774100000001</c:v>
                </c:pt>
                <c:pt idx="4719">
                  <c:v>0.3221564274</c:v>
                </c:pt>
                <c:pt idx="4720">
                  <c:v>0.32183744961999999</c:v>
                </c:pt>
                <c:pt idx="4721">
                  <c:v>0.32196489917999999</c:v>
                </c:pt>
                <c:pt idx="4722">
                  <c:v>0.32241972201000002</c:v>
                </c:pt>
                <c:pt idx="4723">
                  <c:v>0.32218303023</c:v>
                </c:pt>
                <c:pt idx="4724">
                  <c:v>0.32302020015999999</c:v>
                </c:pt>
                <c:pt idx="4725">
                  <c:v>0.32304751071999999</c:v>
                </c:pt>
                <c:pt idx="4726">
                  <c:v>0.32338398573000005</c:v>
                </c:pt>
                <c:pt idx="4727">
                  <c:v>0.32374812613000004</c:v>
                </c:pt>
                <c:pt idx="4728">
                  <c:v>0.32372956349999998</c:v>
                </c:pt>
                <c:pt idx="4729">
                  <c:v>0.32367494250000001</c:v>
                </c:pt>
                <c:pt idx="4730">
                  <c:v>0.32310106707999992</c:v>
                </c:pt>
                <c:pt idx="4731">
                  <c:v>0.32273692747999994</c:v>
                </c:pt>
                <c:pt idx="4732">
                  <c:v>0.32196277715999999</c:v>
                </c:pt>
                <c:pt idx="4733">
                  <c:v>0.32154401708000002</c:v>
                </c:pt>
                <c:pt idx="4734">
                  <c:v>0.32143442222999996</c:v>
                </c:pt>
                <c:pt idx="4735">
                  <c:v>0.32148904304999998</c:v>
                </c:pt>
                <c:pt idx="4736">
                  <c:v>0.32228069092</c:v>
                </c:pt>
                <c:pt idx="4737">
                  <c:v>0.32208041479999999</c:v>
                </c:pt>
                <c:pt idx="4738">
                  <c:v>0.32289937149999998</c:v>
                </c:pt>
                <c:pt idx="4739">
                  <c:v>0.32319978534999999</c:v>
                </c:pt>
                <c:pt idx="4740">
                  <c:v>0.32291722368000003</c:v>
                </c:pt>
                <c:pt idx="4741">
                  <c:v>0.32299005119999996</c:v>
                </c:pt>
                <c:pt idx="4742">
                  <c:v>0.32293507581999997</c:v>
                </c:pt>
                <c:pt idx="4743">
                  <c:v>0.32293507581999997</c:v>
                </c:pt>
                <c:pt idx="4744">
                  <c:v>0.32242492956000002</c:v>
                </c:pt>
                <c:pt idx="4745">
                  <c:v>0.32217003380000003</c:v>
                </c:pt>
                <c:pt idx="4746">
                  <c:v>0.32162347529999996</c:v>
                </c:pt>
                <c:pt idx="4747">
                  <c:v>0.32154154461000001</c:v>
                </c:pt>
                <c:pt idx="4748">
                  <c:v>0.32168684580000001</c:v>
                </c:pt>
                <c:pt idx="4749">
                  <c:v>0.32164132880000001</c:v>
                </c:pt>
                <c:pt idx="4750">
                  <c:v>0.32216897210000001</c:v>
                </c:pt>
                <c:pt idx="4751">
                  <c:v>0.32200511108000002</c:v>
                </c:pt>
                <c:pt idx="4752">
                  <c:v>0.32250544325999997</c:v>
                </c:pt>
                <c:pt idx="4753">
                  <c:v>0.32268751086000003</c:v>
                </c:pt>
                <c:pt idx="4754">
                  <c:v>0.32228660810999993</c:v>
                </c:pt>
                <c:pt idx="4755">
                  <c:v>0.32197709352999998</c:v>
                </c:pt>
                <c:pt idx="4756">
                  <c:v>0.32232266751999999</c:v>
                </c:pt>
                <c:pt idx="4757">
                  <c:v>0.32294169600000006</c:v>
                </c:pt>
                <c:pt idx="4758">
                  <c:v>0.32323264844999999</c:v>
                </c:pt>
                <c:pt idx="4759">
                  <c:v>0.32322354510000001</c:v>
                </c:pt>
                <c:pt idx="4760">
                  <c:v>0.32309574328000001</c:v>
                </c:pt>
                <c:pt idx="4761">
                  <c:v>0.32301381322</c:v>
                </c:pt>
                <c:pt idx="4762">
                  <c:v>0.32310449169</c:v>
                </c:pt>
                <c:pt idx="4763">
                  <c:v>0.32255829189000002</c:v>
                </c:pt>
                <c:pt idx="4764">
                  <c:v>0.32215739148</c:v>
                </c:pt>
                <c:pt idx="4765">
                  <c:v>0.32209366823999996</c:v>
                </c:pt>
                <c:pt idx="4766">
                  <c:v>0.32251206667999999</c:v>
                </c:pt>
                <c:pt idx="4767">
                  <c:v>0.32242103358000002</c:v>
                </c:pt>
                <c:pt idx="4768">
                  <c:v>0.32256633219999997</c:v>
                </c:pt>
                <c:pt idx="4769">
                  <c:v>0.32236605960000003</c:v>
                </c:pt>
                <c:pt idx="4770">
                  <c:v>0.32224736271000004</c:v>
                </c:pt>
                <c:pt idx="4771">
                  <c:v>0.32300293578</c:v>
                </c:pt>
                <c:pt idx="4772">
                  <c:v>0.32355788103999999</c:v>
                </c:pt>
                <c:pt idx="4773">
                  <c:v>0.32364891384</c:v>
                </c:pt>
                <c:pt idx="4774">
                  <c:v>0.32381241716999998</c:v>
                </c:pt>
                <c:pt idx="4775">
                  <c:v>0.32360304196</c:v>
                </c:pt>
                <c:pt idx="4776">
                  <c:v>0.32373923538000005</c:v>
                </c:pt>
                <c:pt idx="4777">
                  <c:v>0.32341151802000007</c:v>
                </c:pt>
                <c:pt idx="4778">
                  <c:v>0.32302882624999996</c:v>
                </c:pt>
                <c:pt idx="4779">
                  <c:v>0.32273752225000002</c:v>
                </c:pt>
                <c:pt idx="4780">
                  <c:v>0.32229110896000002</c:v>
                </c:pt>
                <c:pt idx="4781">
                  <c:v>0.32190877288000003</c:v>
                </c:pt>
                <c:pt idx="4782">
                  <c:v>0.32224523877</c:v>
                </c:pt>
                <c:pt idx="4783">
                  <c:v>0.32242730336999997</c:v>
                </c:pt>
                <c:pt idx="4784">
                  <c:v>0.32253618781999999</c:v>
                </c:pt>
                <c:pt idx="4785">
                  <c:v>0.32272735543999997</c:v>
                </c:pt>
                <c:pt idx="4786">
                  <c:v>0.32300009722</c:v>
                </c:pt>
                <c:pt idx="4787">
                  <c:v>0.32279072339000003</c:v>
                </c:pt>
                <c:pt idx="4788">
                  <c:v>0.32255368559999997</c:v>
                </c:pt>
                <c:pt idx="4789">
                  <c:v>0.32144309519999997</c:v>
                </c:pt>
                <c:pt idx="4790">
                  <c:v>0.32096027302000002</c:v>
                </c:pt>
                <c:pt idx="4791">
                  <c:v>0.32116964639000001</c:v>
                </c:pt>
                <c:pt idx="4792">
                  <c:v>0.32188844480000001</c:v>
                </c:pt>
                <c:pt idx="4793">
                  <c:v>0.32227988153999998</c:v>
                </c:pt>
                <c:pt idx="4794">
                  <c:v>0.32281661454000005</c:v>
                </c:pt>
                <c:pt idx="4795">
                  <c:v>0.32288943989999996</c:v>
                </c:pt>
                <c:pt idx="4796">
                  <c:v>0.32247033984000001</c:v>
                </c:pt>
                <c:pt idx="4797">
                  <c:v>0.32207890396</c:v>
                </c:pt>
                <c:pt idx="4798">
                  <c:v>0.32181455879999993</c:v>
                </c:pt>
                <c:pt idx="4799">
                  <c:v>0.32138671074999997</c:v>
                </c:pt>
                <c:pt idx="4800">
                  <c:v>0.32177779272000001</c:v>
                </c:pt>
                <c:pt idx="4801">
                  <c:v>0.32213281518000003</c:v>
                </c:pt>
                <c:pt idx="4802">
                  <c:v>0.32257851467999998</c:v>
                </c:pt>
                <c:pt idx="4803">
                  <c:v>0.32228721452000003</c:v>
                </c:pt>
                <c:pt idx="4804">
                  <c:v>0.32213210743999998</c:v>
                </c:pt>
                <c:pt idx="4805">
                  <c:v>0.32301511008</c:v>
                </c:pt>
                <c:pt idx="4806">
                  <c:v>0.32378851958999999</c:v>
                </c:pt>
                <c:pt idx="4807">
                  <c:v>0.32397058178999993</c:v>
                </c:pt>
                <c:pt idx="4808">
                  <c:v>0.32444358709999999</c:v>
                </c:pt>
                <c:pt idx="4809">
                  <c:v>0.32414318479999998</c:v>
                </c:pt>
                <c:pt idx="4810">
                  <c:v>0.32313238572999997</c:v>
                </c:pt>
                <c:pt idx="4811">
                  <c:v>0.32288660229999999</c:v>
                </c:pt>
                <c:pt idx="4812">
                  <c:v>0.32229454740000002</c:v>
                </c:pt>
                <c:pt idx="4813">
                  <c:v>0.32197593959999998</c:v>
                </c:pt>
                <c:pt idx="4814">
                  <c:v>0.32180262756999994</c:v>
                </c:pt>
                <c:pt idx="4815">
                  <c:v>0.32240343019000001</c:v>
                </c:pt>
                <c:pt idx="4816">
                  <c:v>0.32313132082000001</c:v>
                </c:pt>
                <c:pt idx="4817">
                  <c:v>0.32295836268000006</c:v>
                </c:pt>
                <c:pt idx="4818">
                  <c:v>0.32280325604999999</c:v>
                </c:pt>
                <c:pt idx="4819">
                  <c:v>0.32226617610000002</c:v>
                </c:pt>
                <c:pt idx="4820">
                  <c:v>0.32180156704000001</c:v>
                </c:pt>
                <c:pt idx="4821">
                  <c:v>0.32191080352000001</c:v>
                </c:pt>
                <c:pt idx="4822">
                  <c:v>0.32240236768000002</c:v>
                </c:pt>
                <c:pt idx="4823">
                  <c:v>0.32234739533000001</c:v>
                </c:pt>
                <c:pt idx="4824">
                  <c:v>0.32193775897999999</c:v>
                </c:pt>
                <c:pt idx="4825">
                  <c:v>0.32235649835999997</c:v>
                </c:pt>
                <c:pt idx="4826">
                  <c:v>0.32268420743999998</c:v>
                </c:pt>
                <c:pt idx="4827">
                  <c:v>0.32287537106999997</c:v>
                </c:pt>
                <c:pt idx="4828">
                  <c:v>0.32266564691999999</c:v>
                </c:pt>
                <c:pt idx="4829">
                  <c:v>0.32247448349999996</c:v>
                </c:pt>
                <c:pt idx="4830">
                  <c:v>0.3228386043</c:v>
                </c:pt>
                <c:pt idx="4831">
                  <c:v>0.32278398618000004</c:v>
                </c:pt>
                <c:pt idx="4832">
                  <c:v>0.32337568247999998</c:v>
                </c:pt>
                <c:pt idx="4833">
                  <c:v>0.32314810698000002</c:v>
                </c:pt>
                <c:pt idx="4834">
                  <c:v>0.32292053147999994</c:v>
                </c:pt>
                <c:pt idx="4835">
                  <c:v>0.32292053147999994</c:v>
                </c:pt>
                <c:pt idx="4836">
                  <c:v>0.32272936806000002</c:v>
                </c:pt>
                <c:pt idx="4837">
                  <c:v>0.32180996303999998</c:v>
                </c:pt>
                <c:pt idx="4838">
                  <c:v>0.32180996303999998</c:v>
                </c:pt>
                <c:pt idx="4839">
                  <c:v>0.32181906605999999</c:v>
                </c:pt>
                <c:pt idx="4840">
                  <c:v>0.3222924231</c:v>
                </c:pt>
                <c:pt idx="4841">
                  <c:v>0.32282039825999997</c:v>
                </c:pt>
                <c:pt idx="4842">
                  <c:v>0.32295694355999999</c:v>
                </c:pt>
                <c:pt idx="4843">
                  <c:v>0.32289322241999996</c:v>
                </c:pt>
                <c:pt idx="4844">
                  <c:v>0.32323003416000001</c:v>
                </c:pt>
                <c:pt idx="4845">
                  <c:v>0.32330285831999994</c:v>
                </c:pt>
                <c:pt idx="4846">
                  <c:v>0.32270205899999999</c:v>
                </c:pt>
                <c:pt idx="4847">
                  <c:v>0.32200112645999995</c:v>
                </c:pt>
                <c:pt idx="4848">
                  <c:v>0.32186458115999994</c:v>
                </c:pt>
                <c:pt idx="4849">
                  <c:v>0.32231062913999997</c:v>
                </c:pt>
                <c:pt idx="4850">
                  <c:v>0.32278398618000004</c:v>
                </c:pt>
                <c:pt idx="4851">
                  <c:v>0.32284770731999995</c:v>
                </c:pt>
                <c:pt idx="4852">
                  <c:v>0.32331196134000001</c:v>
                </c:pt>
                <c:pt idx="4853">
                  <c:v>0.32358505193999992</c:v>
                </c:pt>
                <c:pt idx="4854">
                  <c:v>0.32374890629999997</c:v>
                </c:pt>
                <c:pt idx="4855">
                  <c:v>0.32339424378000003</c:v>
                </c:pt>
                <c:pt idx="4856">
                  <c:v>0.32292998924999999</c:v>
                </c:pt>
                <c:pt idx="4857">
                  <c:v>0.32247483774999997</c:v>
                </c:pt>
                <c:pt idx="4858">
                  <c:v>0.32239291047999996</c:v>
                </c:pt>
                <c:pt idx="4859">
                  <c:v>0.32236560138999992</c:v>
                </c:pt>
                <c:pt idx="4860">
                  <c:v>0.32226546806</c:v>
                </c:pt>
                <c:pt idx="4861">
                  <c:v>0.32242932260000001</c:v>
                </c:pt>
                <c:pt idx="4862">
                  <c:v>0.32262048623</c:v>
                </c:pt>
                <c:pt idx="4863">
                  <c:v>0.32331231651000003</c:v>
                </c:pt>
                <c:pt idx="4864">
                  <c:v>0.32315756499999998</c:v>
                </c:pt>
                <c:pt idx="4865">
                  <c:v>0.32280290144000001</c:v>
                </c:pt>
                <c:pt idx="4866">
                  <c:v>0.32245698592000005</c:v>
                </c:pt>
                <c:pt idx="4867">
                  <c:v>0.32277559231999997</c:v>
                </c:pt>
                <c:pt idx="4868">
                  <c:v>0.32303958047999998</c:v>
                </c:pt>
                <c:pt idx="4869">
                  <c:v>0.32299406528000002</c:v>
                </c:pt>
                <c:pt idx="4870">
                  <c:v>0.32323074432000004</c:v>
                </c:pt>
                <c:pt idx="4871">
                  <c:v>0.32323984736</c:v>
                </c:pt>
                <c:pt idx="4872">
                  <c:v>0.32323074432000004</c:v>
                </c:pt>
                <c:pt idx="4873">
                  <c:v>0.3232034352</c:v>
                </c:pt>
                <c:pt idx="4874">
                  <c:v>0.32259353152000003</c:v>
                </c:pt>
                <c:pt idx="4875">
                  <c:v>0.32181977312000004</c:v>
                </c:pt>
                <c:pt idx="4876">
                  <c:v>0.32132820895999997</c:v>
                </c:pt>
                <c:pt idx="4877">
                  <c:v>0.32133731199999999</c:v>
                </c:pt>
                <c:pt idx="4878">
                  <c:v>0.32149206368</c:v>
                </c:pt>
                <c:pt idx="4879">
                  <c:v>0.32153757888000006</c:v>
                </c:pt>
                <c:pt idx="4880">
                  <c:v>0.32146475456000001</c:v>
                </c:pt>
                <c:pt idx="4881">
                  <c:v>0.32150116672000001</c:v>
                </c:pt>
                <c:pt idx="4882">
                  <c:v>0.32159219712000003</c:v>
                </c:pt>
                <c:pt idx="4883">
                  <c:v>0.32164681536</c:v>
                </c:pt>
                <c:pt idx="4884">
                  <c:v>0.32157399104000001</c:v>
                </c:pt>
                <c:pt idx="4885">
                  <c:v>0.32079148200000002</c:v>
                </c:pt>
                <c:pt idx="4886">
                  <c:v>0.32015426850000006</c:v>
                </c:pt>
                <c:pt idx="4887">
                  <c:v>0.32037274170000007</c:v>
                </c:pt>
                <c:pt idx="4888">
                  <c:v>0.32143779855000004</c:v>
                </c:pt>
                <c:pt idx="4889">
                  <c:v>0.32224796999999999</c:v>
                </c:pt>
                <c:pt idx="4890">
                  <c:v>0.32307634754999998</c:v>
                </c:pt>
                <c:pt idx="4891">
                  <c:v>0.32304903840000004</c:v>
                </c:pt>
                <c:pt idx="4892">
                  <c:v>0.32318558415000004</c:v>
                </c:pt>
                <c:pt idx="4893">
                  <c:v>0.32294890484999994</c:v>
                </c:pt>
                <c:pt idx="4894">
                  <c:v>0.32243913404999996</c:v>
                </c:pt>
                <c:pt idx="4895">
                  <c:v>0.32236666378000001</c:v>
                </c:pt>
                <c:pt idx="4896">
                  <c:v>0.32154738838000002</c:v>
                </c:pt>
                <c:pt idx="4897">
                  <c:v>0.32154738838000002</c:v>
                </c:pt>
                <c:pt idx="4898">
                  <c:v>0.32202985056</c:v>
                </c:pt>
                <c:pt idx="4899">
                  <c:v>0.32300387798000002</c:v>
                </c:pt>
                <c:pt idx="4900">
                  <c:v>0.32331338202000004</c:v>
                </c:pt>
                <c:pt idx="4901">
                  <c:v>0.32253962192000002</c:v>
                </c:pt>
                <c:pt idx="4902">
                  <c:v>0.32247590049999997</c:v>
                </c:pt>
                <c:pt idx="4903">
                  <c:v>0.32231204542000003</c:v>
                </c:pt>
                <c:pt idx="4904">
                  <c:v>0.32138353330000002</c:v>
                </c:pt>
                <c:pt idx="4905">
                  <c:v>0.32081039293999997</c:v>
                </c:pt>
                <c:pt idx="4906">
                  <c:v>0.32049178548999996</c:v>
                </c:pt>
                <c:pt idx="4907">
                  <c:v>0.32042806400000001</c:v>
                </c:pt>
                <c:pt idx="4908">
                  <c:v>0.32087411443000002</c:v>
                </c:pt>
                <c:pt idx="4909">
                  <c:v>0.32198468897000004</c:v>
                </c:pt>
                <c:pt idx="4910">
                  <c:v>0.32203930739000003</c:v>
                </c:pt>
                <c:pt idx="4911">
                  <c:v>0.32164787538</c:v>
                </c:pt>
                <c:pt idx="4912">
                  <c:v>0.32075577451999998</c:v>
                </c:pt>
                <c:pt idx="4913">
                  <c:v>0.32069205302999998</c:v>
                </c:pt>
                <c:pt idx="4914">
                  <c:v>0.32129285564999999</c:v>
                </c:pt>
                <c:pt idx="4915">
                  <c:v>0.32187580572000002</c:v>
                </c:pt>
                <c:pt idx="4916">
                  <c:v>0.32249481516</c:v>
                </c:pt>
                <c:pt idx="4917">
                  <c:v>0.32296817531999999</c:v>
                </c:pt>
                <c:pt idx="4918">
                  <c:v>0.32235826895999997</c:v>
                </c:pt>
                <c:pt idx="4919">
                  <c:v>0.32193042420000001</c:v>
                </c:pt>
                <c:pt idx="4920">
                  <c:v>0.32179387799999998</c:v>
                </c:pt>
                <c:pt idx="4921">
                  <c:v>0.32139334247999995</c:v>
                </c:pt>
                <c:pt idx="4922">
                  <c:v>0.32123859012</c:v>
                </c:pt>
                <c:pt idx="4923">
                  <c:v>0.32146616711999998</c:v>
                </c:pt>
                <c:pt idx="4924">
                  <c:v>0.32185759955999999</c:v>
                </c:pt>
                <c:pt idx="4925">
                  <c:v>0.32177602531999999</c:v>
                </c:pt>
                <c:pt idx="4926">
                  <c:v>0.32186705622</c:v>
                </c:pt>
                <c:pt idx="4927">
                  <c:v>0.32088392250000003</c:v>
                </c:pt>
                <c:pt idx="4928">
                  <c:v>0.32087481941000001</c:v>
                </c:pt>
                <c:pt idx="4929">
                  <c:v>0.32120253064999998</c:v>
                </c:pt>
                <c:pt idx="4930">
                  <c:v>0.32184885004000002</c:v>
                </c:pt>
                <c:pt idx="4931">
                  <c:v>0.32218566437000001</c:v>
                </c:pt>
                <c:pt idx="4932">
                  <c:v>0.32243144780000005</c:v>
                </c:pt>
                <c:pt idx="4933">
                  <c:v>0.32224028291000001</c:v>
                </c:pt>
                <c:pt idx="4934">
                  <c:v>0.32219476745999998</c:v>
                </c:pt>
                <c:pt idx="4935">
                  <c:v>0.32151203571000003</c:v>
                </c:pt>
                <c:pt idx="4936">
                  <c:v>0.32084751014000001</c:v>
                </c:pt>
                <c:pt idx="4937">
                  <c:v>0.32102046885000002</c:v>
                </c:pt>
                <c:pt idx="4938">
                  <c:v>0.32121163374</c:v>
                </c:pt>
                <c:pt idx="4939">
                  <c:v>0.32108419048000003</c:v>
                </c:pt>
                <c:pt idx="4940">
                  <c:v>0.32112060284000005</c:v>
                </c:pt>
                <c:pt idx="4941">
                  <c:v>0.32117522137999999</c:v>
                </c:pt>
                <c:pt idx="4942">
                  <c:v>0.32150293262000001</c:v>
                </c:pt>
                <c:pt idx="4943">
                  <c:v>0.32121163374</c:v>
                </c:pt>
                <c:pt idx="4944">
                  <c:v>0.32111149974999997</c:v>
                </c:pt>
                <c:pt idx="4945">
                  <c:v>0.32054746030000003</c:v>
                </c:pt>
                <c:pt idx="4946">
                  <c:v>0.32086606880000001</c:v>
                </c:pt>
                <c:pt idx="4947">
                  <c:v>0.3209662029</c:v>
                </c:pt>
                <c:pt idx="4948">
                  <c:v>0.32169445089999998</c:v>
                </c:pt>
                <c:pt idx="4949">
                  <c:v>0.32190382220000008</c:v>
                </c:pt>
                <c:pt idx="4950">
                  <c:v>0.32213139970000004</c:v>
                </c:pt>
                <c:pt idx="4951">
                  <c:v>0.32223153380000003</c:v>
                </c:pt>
                <c:pt idx="4952">
                  <c:v>0.32217691520000002</c:v>
                </c:pt>
                <c:pt idx="4953">
                  <c:v>0.32183099740000004</c:v>
                </c:pt>
                <c:pt idx="4954">
                  <c:v>0.32140315170000006</c:v>
                </c:pt>
                <c:pt idx="4955">
                  <c:v>0.32165839185</c:v>
                </c:pt>
                <c:pt idx="4956">
                  <c:v>0.32208623801999997</c:v>
                </c:pt>
                <c:pt idx="4957">
                  <c:v>0.32187686649000002</c:v>
                </c:pt>
                <c:pt idx="4958">
                  <c:v>0.32180404160999998</c:v>
                </c:pt>
                <c:pt idx="4959">
                  <c:v>0.32132157678000001</c:v>
                </c:pt>
                <c:pt idx="4960">
                  <c:v>0.32124875189999996</c:v>
                </c:pt>
                <c:pt idx="4961">
                  <c:v>0.32054781242999997</c:v>
                </c:pt>
                <c:pt idx="4962">
                  <c:v>0.32039305955999997</c:v>
                </c:pt>
                <c:pt idx="4963">
                  <c:v>0.31981046051999995</c:v>
                </c:pt>
                <c:pt idx="4964">
                  <c:v>0.31978315118999995</c:v>
                </c:pt>
                <c:pt idx="4965">
                  <c:v>0.32014762727999996</c:v>
                </c:pt>
                <c:pt idx="4966">
                  <c:v>0.32042072088000001</c:v>
                </c:pt>
                <c:pt idx="4967">
                  <c:v>0.32026596784000005</c:v>
                </c:pt>
                <c:pt idx="4968">
                  <c:v>0.32074843320000002</c:v>
                </c:pt>
                <c:pt idx="4969">
                  <c:v>0.32080305192000003</c:v>
                </c:pt>
                <c:pt idx="4970">
                  <c:v>0.32144937343999996</c:v>
                </c:pt>
                <c:pt idx="4971">
                  <c:v>0.32177708576000003</c:v>
                </c:pt>
                <c:pt idx="4972">
                  <c:v>0.321567714</c:v>
                </c:pt>
                <c:pt idx="4973">
                  <c:v>0.32163143583999998</c:v>
                </c:pt>
                <c:pt idx="4974">
                  <c:v>0.32154950776000002</c:v>
                </c:pt>
                <c:pt idx="4975">
                  <c:v>0.32104918884000005</c:v>
                </c:pt>
                <c:pt idx="4976">
                  <c:v>0.3209763638</c:v>
                </c:pt>
                <c:pt idx="4977">
                  <c:v>0.32028452592000001</c:v>
                </c:pt>
                <c:pt idx="4978">
                  <c:v>0.32021170088000006</c:v>
                </c:pt>
                <c:pt idx="4979">
                  <c:v>0.32043017600000001</c:v>
                </c:pt>
                <c:pt idx="4980">
                  <c:v>0.32085802311</c:v>
                </c:pt>
                <c:pt idx="4981">
                  <c:v>0.32119483892</c:v>
                </c:pt>
                <c:pt idx="4982">
                  <c:v>0.32150434533999994</c:v>
                </c:pt>
                <c:pt idx="4983">
                  <c:v>0.32088533250000001</c:v>
                </c:pt>
                <c:pt idx="4984">
                  <c:v>0.32066685738</c:v>
                </c:pt>
                <c:pt idx="4985">
                  <c:v>0.32057617824000001</c:v>
                </c:pt>
                <c:pt idx="4986">
                  <c:v>0.32005729925999998</c:v>
                </c:pt>
                <c:pt idx="4987">
                  <c:v>0.32050335312</c:v>
                </c:pt>
                <c:pt idx="4988">
                  <c:v>0.32077644732000005</c:v>
                </c:pt>
                <c:pt idx="4989">
                  <c:v>0.32095851012000004</c:v>
                </c:pt>
                <c:pt idx="4990">
                  <c:v>0.32116788233999999</c:v>
                </c:pt>
                <c:pt idx="4991">
                  <c:v>0.32043052800000005</c:v>
                </c:pt>
                <c:pt idx="4992">
                  <c:v>0.31978420505999999</c:v>
                </c:pt>
                <c:pt idx="4993">
                  <c:v>0.31921981038000002</c:v>
                </c:pt>
                <c:pt idx="4994">
                  <c:v>0.31966586424000004</c:v>
                </c:pt>
                <c:pt idx="4995">
                  <c:v>0.32010316659999999</c:v>
                </c:pt>
                <c:pt idx="4996">
                  <c:v>0.32049460205000002</c:v>
                </c:pt>
                <c:pt idx="4997">
                  <c:v>0.32095886270000001</c:v>
                </c:pt>
                <c:pt idx="4998">
                  <c:v>0.32113182254999995</c:v>
                </c:pt>
                <c:pt idx="4999">
                  <c:v>0.32072218079999998</c:v>
                </c:pt>
                <c:pt idx="5000">
                  <c:v>0.3204854989</c:v>
                </c:pt>
                <c:pt idx="5001">
                  <c:v>0.32043998315</c:v>
                </c:pt>
                <c:pt idx="5002">
                  <c:v>0.32026702330000001</c:v>
                </c:pt>
                <c:pt idx="5003">
                  <c:v>0.32042177684999995</c:v>
                </c:pt>
                <c:pt idx="5004">
                  <c:v>0.32092245009999998</c:v>
                </c:pt>
                <c:pt idx="5005">
                  <c:v>0.32111361624999996</c:v>
                </c:pt>
                <c:pt idx="5006">
                  <c:v>0.32049460205000002</c:v>
                </c:pt>
                <c:pt idx="5007">
                  <c:v>0.31965711224999999</c:v>
                </c:pt>
                <c:pt idx="5008">
                  <c:v>0.32003944454999994</c:v>
                </c:pt>
                <c:pt idx="5009">
                  <c:v>0.31978455634999997</c:v>
                </c:pt>
                <c:pt idx="5010">
                  <c:v>0.32022150754999995</c:v>
                </c:pt>
                <c:pt idx="5011">
                  <c:v>0.32116823514999998</c:v>
                </c:pt>
                <c:pt idx="5012">
                  <c:v>0.32184186825</c:v>
                </c:pt>
                <c:pt idx="5013">
                  <c:v>0.321887384</c:v>
                </c:pt>
                <c:pt idx="5014">
                  <c:v>0.32208765329999994</c:v>
                </c:pt>
                <c:pt idx="5015">
                  <c:v>0.32164195227999998</c:v>
                </c:pt>
                <c:pt idx="5016">
                  <c:v>0.32047674779999996</c:v>
                </c:pt>
                <c:pt idx="5017">
                  <c:v>0.31923871803999998</c:v>
                </c:pt>
                <c:pt idx="5018">
                  <c:v>0.31860149684000005</c:v>
                </c:pt>
                <c:pt idx="5019">
                  <c:v>0.31824647359999997</c:v>
                </c:pt>
                <c:pt idx="5020">
                  <c:v>0.31827378308000004</c:v>
                </c:pt>
                <c:pt idx="5021">
                  <c:v>0.31756373659999998</c:v>
                </c:pt>
                <c:pt idx="5022">
                  <c:v>0.31804620408000001</c:v>
                </c:pt>
                <c:pt idx="5023">
                  <c:v>0.31821916412000001</c:v>
                </c:pt>
                <c:pt idx="5024">
                  <c:v>0.31860149684000005</c:v>
                </c:pt>
                <c:pt idx="5025">
                  <c:v>0.31938471945000002</c:v>
                </c:pt>
                <c:pt idx="5026">
                  <c:v>0.32002194135000001</c:v>
                </c:pt>
                <c:pt idx="5027">
                  <c:v>0.32052261570000001</c:v>
                </c:pt>
                <c:pt idx="5028">
                  <c:v>0.32099598054</c:v>
                </c:pt>
                <c:pt idx="5029">
                  <c:v>0.32169692462999999</c:v>
                </c:pt>
                <c:pt idx="5030">
                  <c:v>0.32160589293000003</c:v>
                </c:pt>
                <c:pt idx="5031">
                  <c:v>0.32135100417000001</c:v>
                </c:pt>
                <c:pt idx="5032">
                  <c:v>0.32049530619</c:v>
                </c:pt>
                <c:pt idx="5033">
                  <c:v>0.3202495206</c:v>
                </c:pt>
                <c:pt idx="5034">
                  <c:v>0.32007656037000004</c:v>
                </c:pt>
                <c:pt idx="5035">
                  <c:v>0.3196581657</c:v>
                </c:pt>
                <c:pt idx="5036">
                  <c:v>0.31992215792000001</c:v>
                </c:pt>
                <c:pt idx="5037">
                  <c:v>0.32024076922000005</c:v>
                </c:pt>
                <c:pt idx="5038">
                  <c:v>0.31990395156000007</c:v>
                </c:pt>
                <c:pt idx="5039">
                  <c:v>0.31998588018000007</c:v>
                </c:pt>
                <c:pt idx="5040">
                  <c:v>0.31974009432</c:v>
                </c:pt>
                <c:pt idx="5041">
                  <c:v>0.31953982435999995</c:v>
                </c:pt>
                <c:pt idx="5042">
                  <c:v>0.31926672896000002</c:v>
                </c:pt>
                <c:pt idx="5043">
                  <c:v>0.31968547524000007</c:v>
                </c:pt>
                <c:pt idx="5044">
                  <c:v>0.31953072117999998</c:v>
                </c:pt>
                <c:pt idx="5045">
                  <c:v>0.31964031046999997</c:v>
                </c:pt>
                <c:pt idx="5046">
                  <c:v>0.31930349244</c:v>
                </c:pt>
                <c:pt idx="5047">
                  <c:v>0.31950376261999996</c:v>
                </c:pt>
                <c:pt idx="5048">
                  <c:v>0.31908501587999999</c:v>
                </c:pt>
                <c:pt idx="5049">
                  <c:v>0.31895757121999996</c:v>
                </c:pt>
                <c:pt idx="5050">
                  <c:v>0.31929438924999998</c:v>
                </c:pt>
                <c:pt idx="5051">
                  <c:v>0.31977685831999997</c:v>
                </c:pt>
                <c:pt idx="5052">
                  <c:v>0.31999533487999998</c:v>
                </c:pt>
                <c:pt idx="5053">
                  <c:v>0.32045049437999995</c:v>
                </c:pt>
                <c:pt idx="5054">
                  <c:v>0.32020470824999991</c:v>
                </c:pt>
                <c:pt idx="5055">
                  <c:v>0.31912177919999996</c:v>
                </c:pt>
                <c:pt idx="5056">
                  <c:v>0.31797477599999996</c:v>
                </c:pt>
                <c:pt idx="5057">
                  <c:v>0.31762885439999999</c:v>
                </c:pt>
                <c:pt idx="5058">
                  <c:v>0.31798387919999993</c:v>
                </c:pt>
                <c:pt idx="5059">
                  <c:v>0.31853007119999999</c:v>
                </c:pt>
                <c:pt idx="5060">
                  <c:v>0.3195314232</c:v>
                </c:pt>
                <c:pt idx="5061">
                  <c:v>0.32038958765000003</c:v>
                </c:pt>
                <c:pt idx="5062">
                  <c:v>0.32087452831999996</c:v>
                </c:pt>
                <c:pt idx="5063">
                  <c:v>0.32025796379999999</c:v>
                </c:pt>
                <c:pt idx="5064">
                  <c:v>0.31970511412000002</c:v>
                </c:pt>
                <c:pt idx="5065">
                  <c:v>0.31910673814999996</c:v>
                </c:pt>
                <c:pt idx="5066">
                  <c:v>0.31825345158000001</c:v>
                </c:pt>
                <c:pt idx="5067">
                  <c:v>0.31748208506000003</c:v>
                </c:pt>
                <c:pt idx="5068">
                  <c:v>0.31827655335999999</c:v>
                </c:pt>
                <c:pt idx="5069">
                  <c:v>0.31858853085</c:v>
                </c:pt>
                <c:pt idx="5070">
                  <c:v>0.31858187659999998</c:v>
                </c:pt>
                <c:pt idx="5071">
                  <c:v>0.31802197596000004</c:v>
                </c:pt>
                <c:pt idx="5072">
                  <c:v>0.31840854209999997</c:v>
                </c:pt>
                <c:pt idx="5073">
                  <c:v>0.31804891751999997</c:v>
                </c:pt>
                <c:pt idx="5074">
                  <c:v>0.31794385679999998</c:v>
                </c:pt>
                <c:pt idx="5075">
                  <c:v>0.31744764750999999</c:v>
                </c:pt>
                <c:pt idx="5076">
                  <c:v>0.31684181999999994</c:v>
                </c:pt>
                <c:pt idx="5077">
                  <c:v>0.31635468587999999</c:v>
                </c:pt>
                <c:pt idx="5078">
                  <c:v>0.31560314869999995</c:v>
                </c:pt>
                <c:pt idx="5079">
                  <c:v>0.31513419332999998</c:v>
                </c:pt>
                <c:pt idx="5080">
                  <c:v>0.31529313420000005</c:v>
                </c:pt>
                <c:pt idx="5081">
                  <c:v>0.31555258368</c:v>
                </c:pt>
                <c:pt idx="5082">
                  <c:v>0.31644907159999996</c:v>
                </c:pt>
                <c:pt idx="5083">
                  <c:v>0.31720934861000005</c:v>
                </c:pt>
                <c:pt idx="5084">
                  <c:v>0.31792376974999997</c:v>
                </c:pt>
                <c:pt idx="5085">
                  <c:v>0.31811042430000003</c:v>
                </c:pt>
                <c:pt idx="5086">
                  <c:v>0.31827852270000001</c:v>
                </c:pt>
                <c:pt idx="5087">
                  <c:v>0.31783687112000003</c:v>
                </c:pt>
                <c:pt idx="5088">
                  <c:v>0.31794122724999996</c:v>
                </c:pt>
                <c:pt idx="5089">
                  <c:v>0.31771810919999999</c:v>
                </c:pt>
                <c:pt idx="5090">
                  <c:v>0.31724876320000001</c:v>
                </c:pt>
                <c:pt idx="5091">
                  <c:v>0.31751738150999997</c:v>
                </c:pt>
                <c:pt idx="5092">
                  <c:v>0.31743960570000002</c:v>
                </c:pt>
                <c:pt idx="5093">
                  <c:v>0.31741681690000001</c:v>
                </c:pt>
                <c:pt idx="5094">
                  <c:v>0.31732993050000002</c:v>
                </c:pt>
                <c:pt idx="5095">
                  <c:v>0.31705214242000002</c:v>
                </c:pt>
                <c:pt idx="5096">
                  <c:v>0.31663739120000001</c:v>
                </c:pt>
                <c:pt idx="5097">
                  <c:v>0.31635958536000003</c:v>
                </c:pt>
                <c:pt idx="5098">
                  <c:v>0.31644572040000002</c:v>
                </c:pt>
                <c:pt idx="5099">
                  <c:v>0.31705133435999994</c:v>
                </c:pt>
                <c:pt idx="5100">
                  <c:v>0.31708283474999999</c:v>
                </c:pt>
                <c:pt idx="5101">
                  <c:v>0.31689609731999996</c:v>
                </c:pt>
                <c:pt idx="5102">
                  <c:v>0.31608056159999998</c:v>
                </c:pt>
                <c:pt idx="5103">
                  <c:v>0.31628544977999995</c:v>
                </c:pt>
                <c:pt idx="5104">
                  <c:v>0.31627140059999997</c:v>
                </c:pt>
                <c:pt idx="5105">
                  <c:v>0.31621215676000003</c:v>
                </c:pt>
                <c:pt idx="5106">
                  <c:v>0.31569749060000002</c:v>
                </c:pt>
                <c:pt idx="5107">
                  <c:v>0.31636657249</c:v>
                </c:pt>
                <c:pt idx="5108">
                  <c:v>0.31720908450000007</c:v>
                </c:pt>
                <c:pt idx="5109">
                  <c:v>0.31734989520000001</c:v>
                </c:pt>
                <c:pt idx="5110">
                  <c:v>0.31745462241</c:v>
                </c:pt>
                <c:pt idx="5111">
                  <c:v>0.31627497783999997</c:v>
                </c:pt>
                <c:pt idx="5112">
                  <c:v>0.31602408787999997</c:v>
                </c:pt>
                <c:pt idx="5113">
                  <c:v>0.31648406247000005</c:v>
                </c:pt>
                <c:pt idx="5114">
                  <c:v>0.31702568681999999</c:v>
                </c:pt>
                <c:pt idx="5115">
                  <c:v>0.31795027461999997</c:v>
                </c:pt>
                <c:pt idx="5116">
                  <c:v>0.31771761182000002</c:v>
                </c:pt>
                <c:pt idx="5117">
                  <c:v>0.31830517239</c:v>
                </c:pt>
                <c:pt idx="5118">
                  <c:v>0.31775366080000006</c:v>
                </c:pt>
                <c:pt idx="5119">
                  <c:v>0.31747578395999992</c:v>
                </c:pt>
                <c:pt idx="5120">
                  <c:v>0.31619543327999999</c:v>
                </c:pt>
                <c:pt idx="5121">
                  <c:v>0.31560777647000005</c:v>
                </c:pt>
                <c:pt idx="5122">
                  <c:v>0.31602190208000003</c:v>
                </c:pt>
                <c:pt idx="5123">
                  <c:v>0.31710145524</c:v>
                </c:pt>
                <c:pt idx="5124">
                  <c:v>0.31854511623999998</c:v>
                </c:pt>
                <c:pt idx="5125">
                  <c:v>0.31856788314000001</c:v>
                </c:pt>
                <c:pt idx="5126">
                  <c:v>0.31785231717000001</c:v>
                </c:pt>
                <c:pt idx="5127">
                  <c:v>0.31728285695999997</c:v>
                </c:pt>
                <c:pt idx="5128">
                  <c:v>0.31680414435999998</c:v>
                </c:pt>
                <c:pt idx="5129">
                  <c:v>0.31627109848000001</c:v>
                </c:pt>
                <c:pt idx="5130">
                  <c:v>0.31567391085999996</c:v>
                </c:pt>
                <c:pt idx="5131">
                  <c:v>0.31645289573999996</c:v>
                </c:pt>
                <c:pt idx="5132">
                  <c:v>0.31685797649999997</c:v>
                </c:pt>
                <c:pt idx="5133">
                  <c:v>0.31778278804000004</c:v>
                </c:pt>
                <c:pt idx="5134">
                  <c:v>0.31830635203000002</c:v>
                </c:pt>
                <c:pt idx="5135">
                  <c:v>0.31794641171999999</c:v>
                </c:pt>
                <c:pt idx="5136">
                  <c:v>0.31775013136000002</c:v>
                </c:pt>
                <c:pt idx="5137">
                  <c:v>0.31768176627</c:v>
                </c:pt>
                <c:pt idx="5138">
                  <c:v>0.31793198490000002</c:v>
                </c:pt>
                <c:pt idx="5139">
                  <c:v>0.31814610901999996</c:v>
                </c:pt>
                <c:pt idx="5140">
                  <c:v>0.31750329972000002</c:v>
                </c:pt>
                <c:pt idx="5141">
                  <c:v>0.31763540824000003</c:v>
                </c:pt>
                <c:pt idx="5142">
                  <c:v>0.31765781677999994</c:v>
                </c:pt>
                <c:pt idx="5143">
                  <c:v>0.31719758327999997</c:v>
                </c:pt>
                <c:pt idx="5144">
                  <c:v>0.31682812056000004</c:v>
                </c:pt>
                <c:pt idx="5145">
                  <c:v>0.31696022620000003</c:v>
                </c:pt>
                <c:pt idx="5146">
                  <c:v>0.31630823427999999</c:v>
                </c:pt>
                <c:pt idx="5147">
                  <c:v>0.31602111304000002</c:v>
                </c:pt>
                <c:pt idx="5148">
                  <c:v>0.31597970586000002</c:v>
                </c:pt>
                <c:pt idx="5149">
                  <c:v>0.3154282719</c:v>
                </c:pt>
                <c:pt idx="5150">
                  <c:v>0.31456660365</c:v>
                </c:pt>
                <c:pt idx="5151">
                  <c:v>0.31511793300000002</c:v>
                </c:pt>
                <c:pt idx="5152">
                  <c:v>0.31496714127999997</c:v>
                </c:pt>
                <c:pt idx="5153">
                  <c:v>0.31449769074</c:v>
                </c:pt>
                <c:pt idx="5154">
                  <c:v>0.31418282710999995</c:v>
                </c:pt>
                <c:pt idx="5155">
                  <c:v>0.31490735699999994</c:v>
                </c:pt>
                <c:pt idx="5156">
                  <c:v>0.31532200864999993</c:v>
                </c:pt>
                <c:pt idx="5157">
                  <c:v>0.31504360156</c:v>
                </c:pt>
                <c:pt idx="5158">
                  <c:v>0.31550384087999994</c:v>
                </c:pt>
                <c:pt idx="5159">
                  <c:v>0.31560826000000003</c:v>
                </c:pt>
                <c:pt idx="5160">
                  <c:v>0.31491089316000004</c:v>
                </c:pt>
                <c:pt idx="5161">
                  <c:v>0.31453254180000001</c:v>
                </c:pt>
                <c:pt idx="5162">
                  <c:v>0.31448198999999999</c:v>
                </c:pt>
                <c:pt idx="5163">
                  <c:v>0.31434974175000002</c:v>
                </c:pt>
                <c:pt idx="5164">
                  <c:v>0.31376136140000005</c:v>
                </c:pt>
                <c:pt idx="5165">
                  <c:v>0.31429455240000004</c:v>
                </c:pt>
                <c:pt idx="5166">
                  <c:v>0.31469979024</c:v>
                </c:pt>
                <c:pt idx="5167">
                  <c:v>0.31471339415000005</c:v>
                </c:pt>
                <c:pt idx="5168">
                  <c:v>0.31511864838999998</c:v>
                </c:pt>
                <c:pt idx="5169">
                  <c:v>0.31544221259999994</c:v>
                </c:pt>
                <c:pt idx="5170">
                  <c:v>0.31497231099999995</c:v>
                </c:pt>
                <c:pt idx="5171">
                  <c:v>0.31433864399999994</c:v>
                </c:pt>
                <c:pt idx="5172">
                  <c:v>0.31391429811000005</c:v>
                </c:pt>
                <c:pt idx="5173">
                  <c:v>0.3142834464</c:v>
                </c:pt>
                <c:pt idx="5174">
                  <c:v>0.31446080463999998</c:v>
                </c:pt>
                <c:pt idx="5175">
                  <c:v>0.31548639819999996</c:v>
                </c:pt>
                <c:pt idx="5176">
                  <c:v>0.31595552635000002</c:v>
                </c:pt>
                <c:pt idx="5177">
                  <c:v>0.31580503739999999</c:v>
                </c:pt>
                <c:pt idx="5178">
                  <c:v>0.31524391392000001</c:v>
                </c:pt>
                <c:pt idx="5179">
                  <c:v>0.31473782600000005</c:v>
                </c:pt>
                <c:pt idx="5180">
                  <c:v>0.31454137966000001</c:v>
                </c:pt>
                <c:pt idx="5181">
                  <c:v>0.31359761319999996</c:v>
                </c:pt>
                <c:pt idx="5182">
                  <c:v>0.31366556592</c:v>
                </c:pt>
                <c:pt idx="5183">
                  <c:v>0.3142627113</c:v>
                </c:pt>
                <c:pt idx="5184">
                  <c:v>0.31427596539000002</c:v>
                </c:pt>
                <c:pt idx="5185">
                  <c:v>0.31464517810000003</c:v>
                </c:pt>
                <c:pt idx="5186">
                  <c:v>0.31451254264</c:v>
                </c:pt>
                <c:pt idx="5187">
                  <c:v>0.31458085645000006</c:v>
                </c:pt>
                <c:pt idx="5188">
                  <c:v>0.31422936820000003</c:v>
                </c:pt>
                <c:pt idx="5189">
                  <c:v>0.31442534280000006</c:v>
                </c:pt>
                <c:pt idx="5190">
                  <c:v>0.31492190219999999</c:v>
                </c:pt>
                <c:pt idx="5191">
                  <c:v>0.31487167745</c:v>
                </c:pt>
                <c:pt idx="5192">
                  <c:v>0.31392742725</c:v>
                </c:pt>
                <c:pt idx="5193">
                  <c:v>0.31371303930000005</c:v>
                </c:pt>
                <c:pt idx="5194">
                  <c:v>0.31337062945999994</c:v>
                </c:pt>
                <c:pt idx="5195">
                  <c:v>0.31329302069999998</c:v>
                </c:pt>
                <c:pt idx="5196">
                  <c:v>0.31307827110000003</c:v>
                </c:pt>
                <c:pt idx="5197">
                  <c:v>0.3130188954</c:v>
                </c:pt>
                <c:pt idx="5198">
                  <c:v>0.31266733728000001</c:v>
                </c:pt>
                <c:pt idx="5199">
                  <c:v>0.31207899095000002</c:v>
                </c:pt>
                <c:pt idx="5200">
                  <c:v>0.31238406284000003</c:v>
                </c:pt>
                <c:pt idx="5201">
                  <c:v>0.3128536509</c:v>
                </c:pt>
                <c:pt idx="5202">
                  <c:v>0.31384277261999999</c:v>
                </c:pt>
                <c:pt idx="5203">
                  <c:v>0.31399317485</c:v>
                </c:pt>
                <c:pt idx="5204">
                  <c:v>0.31412499547</c:v>
                </c:pt>
                <c:pt idx="5205">
                  <c:v>0.31364607039999998</c:v>
                </c:pt>
                <c:pt idx="5206">
                  <c:v>0.31254656564</c:v>
                </c:pt>
                <c:pt idx="5207">
                  <c:v>0.31253277824999998</c:v>
                </c:pt>
                <c:pt idx="5208">
                  <c:v>0.31158828837000002</c:v>
                </c:pt>
                <c:pt idx="5209">
                  <c:v>0.31121875599999993</c:v>
                </c:pt>
                <c:pt idx="5210">
                  <c:v>0.31118636472000005</c:v>
                </c:pt>
                <c:pt idx="5211">
                  <c:v>0.31164687730000001</c:v>
                </c:pt>
                <c:pt idx="5212">
                  <c:v>0.31245368417999997</c:v>
                </c:pt>
                <c:pt idx="5213">
                  <c:v>0.31259496419999999</c:v>
                </c:pt>
                <c:pt idx="5214">
                  <c:v>0.3130642944</c:v>
                </c:pt>
                <c:pt idx="5215">
                  <c:v>0.31266738580000003</c:v>
                </c:pt>
                <c:pt idx="5216">
                  <c:v>0.31244378717999999</c:v>
                </c:pt>
                <c:pt idx="5217">
                  <c:v>0.31258473179999996</c:v>
                </c:pt>
                <c:pt idx="5218">
                  <c:v>0.31294496115000003</c:v>
                </c:pt>
                <c:pt idx="5219">
                  <c:v>0.31252944044999997</c:v>
                </c:pt>
                <c:pt idx="5220">
                  <c:v>0.31192267456</c:v>
                </c:pt>
                <c:pt idx="5221">
                  <c:v>0.31223729505999998</c:v>
                </c:pt>
                <c:pt idx="5222">
                  <c:v>0.31211368116000004</c:v>
                </c:pt>
                <c:pt idx="5223">
                  <c:v>0.31186268303999998</c:v>
                </c:pt>
                <c:pt idx="5224">
                  <c:v>0.31143799566000002</c:v>
                </c:pt>
                <c:pt idx="5225">
                  <c:v>0.31094065141999999</c:v>
                </c:pt>
                <c:pt idx="5226">
                  <c:v>0.31091737097</c:v>
                </c:pt>
                <c:pt idx="5227">
                  <c:v>0.31111339599999999</c:v>
                </c:pt>
                <c:pt idx="5228">
                  <c:v>0.31173789823999998</c:v>
                </c:pt>
                <c:pt idx="5229">
                  <c:v>0.31204342581</c:v>
                </c:pt>
                <c:pt idx="5230">
                  <c:v>0.31205665386000003</c:v>
                </c:pt>
                <c:pt idx="5231">
                  <c:v>0.31254467530000002</c:v>
                </c:pt>
                <c:pt idx="5232">
                  <c:v>0.31305973997999997</c:v>
                </c:pt>
                <c:pt idx="5233">
                  <c:v>0.31289996282999999</c:v>
                </c:pt>
                <c:pt idx="5234">
                  <c:v>0.31228361674999999</c:v>
                </c:pt>
                <c:pt idx="5235">
                  <c:v>0.3116493468</c:v>
                </c:pt>
                <c:pt idx="5236">
                  <c:v>0.31049461103999998</c:v>
                </c:pt>
                <c:pt idx="5237">
                  <c:v>0.31001541975000002</c:v>
                </c:pt>
                <c:pt idx="5238">
                  <c:v>0.30980962336000001</c:v>
                </c:pt>
                <c:pt idx="5239">
                  <c:v>0.30984141230000001</c:v>
                </c:pt>
                <c:pt idx="5240">
                  <c:v>0.31034737179999999</c:v>
                </c:pt>
                <c:pt idx="5241">
                  <c:v>0.31147420623000005</c:v>
                </c:pt>
                <c:pt idx="5242">
                  <c:v>0.31167906164999998</c:v>
                </c:pt>
                <c:pt idx="5243">
                  <c:v>0.31132760496</c:v>
                </c:pt>
                <c:pt idx="5244">
                  <c:v>0.31031874840000001</c:v>
                </c:pt>
                <c:pt idx="5245">
                  <c:v>0.31003114313000002</c:v>
                </c:pt>
                <c:pt idx="5246">
                  <c:v>0.31043676081000005</c:v>
                </c:pt>
                <c:pt idx="5247">
                  <c:v>0.31126252841999996</c:v>
                </c:pt>
                <c:pt idx="5248">
                  <c:v>0.31182331823999998</c:v>
                </c:pt>
                <c:pt idx="5249">
                  <c:v>0.31222931772000001</c:v>
                </c:pt>
                <c:pt idx="5250">
                  <c:v>0.31216953815000004</c:v>
                </c:pt>
                <c:pt idx="5251">
                  <c:v>0.31202795984000004</c:v>
                </c:pt>
                <c:pt idx="5252">
                  <c:v>0.31155747515999999</c:v>
                </c:pt>
                <c:pt idx="5253">
                  <c:v>0.31078613412</c:v>
                </c:pt>
                <c:pt idx="5254">
                  <c:v>0.31009657367999999</c:v>
                </c:pt>
                <c:pt idx="5255">
                  <c:v>0.31061210591999999</c:v>
                </c:pt>
                <c:pt idx="5256">
                  <c:v>0.31044277333999998</c:v>
                </c:pt>
                <c:pt idx="5257">
                  <c:v>0.31076665087999999</c:v>
                </c:pt>
                <c:pt idx="5258">
                  <c:v>0.31049691373999999</c:v>
                </c:pt>
                <c:pt idx="5259">
                  <c:v>0.31013623367999998</c:v>
                </c:pt>
                <c:pt idx="5260">
                  <c:v>0.30965654399999992</c:v>
                </c:pt>
                <c:pt idx="5261">
                  <c:v>0.30953316490999999</c:v>
                </c:pt>
                <c:pt idx="5262">
                  <c:v>0.30913560531000001</c:v>
                </c:pt>
                <c:pt idx="5263">
                  <c:v>0.30898483100000002</c:v>
                </c:pt>
                <c:pt idx="5264">
                  <c:v>0.30906191843999997</c:v>
                </c:pt>
                <c:pt idx="5265">
                  <c:v>0.30887462547000005</c:v>
                </c:pt>
                <c:pt idx="5266">
                  <c:v>0.30856865731999999</c:v>
                </c:pt>
                <c:pt idx="5267">
                  <c:v>0.30825321408</c:v>
                </c:pt>
                <c:pt idx="5268">
                  <c:v>0.30787419894000001</c:v>
                </c:pt>
                <c:pt idx="5269">
                  <c:v>0.30791476129999995</c:v>
                </c:pt>
                <c:pt idx="5270">
                  <c:v>0.30801043560000002</c:v>
                </c:pt>
                <c:pt idx="5271">
                  <c:v>0.30867211484000001</c:v>
                </c:pt>
                <c:pt idx="5272">
                  <c:v>0.30919653610999998</c:v>
                </c:pt>
                <c:pt idx="5273">
                  <c:v>0.30943830140000006</c:v>
                </c:pt>
                <c:pt idx="5274">
                  <c:v>0.30991709967999997</c:v>
                </c:pt>
                <c:pt idx="5275">
                  <c:v>0.31034147301000004</c:v>
                </c:pt>
                <c:pt idx="5276">
                  <c:v>0.30987993797999996</c:v>
                </c:pt>
                <c:pt idx="5277">
                  <c:v>0.30937308052000001</c:v>
                </c:pt>
                <c:pt idx="5278">
                  <c:v>0.30921280792</c:v>
                </c:pt>
                <c:pt idx="5279">
                  <c:v>0.30901634921999999</c:v>
                </c:pt>
                <c:pt idx="5280">
                  <c:v>0.30916649378</c:v>
                </c:pt>
                <c:pt idx="5281">
                  <c:v>0.30903394104000004</c:v>
                </c:pt>
                <c:pt idx="5282">
                  <c:v>0.30903800267999998</c:v>
                </c:pt>
                <c:pt idx="5283">
                  <c:v>0.30824804319999999</c:v>
                </c:pt>
                <c:pt idx="5284">
                  <c:v>0.30804208852999998</c:v>
                </c:pt>
                <c:pt idx="5285">
                  <c:v>0.30807386679999998</c:v>
                </c:pt>
                <c:pt idx="5286">
                  <c:v>0.30801399901999998</c:v>
                </c:pt>
                <c:pt idx="5287">
                  <c:v>0.30755269974000005</c:v>
                </c:pt>
                <c:pt idx="5288">
                  <c:v>0.30761152872000003</c:v>
                </c:pt>
                <c:pt idx="5289">
                  <c:v>0.30784419116</c:v>
                </c:pt>
                <c:pt idx="5290">
                  <c:v>0.30782084240000002</c:v>
                </c:pt>
                <c:pt idx="5291">
                  <c:v>0.30739604091</c:v>
                </c:pt>
                <c:pt idx="5292">
                  <c:v>0.30698002272999997</c:v>
                </c:pt>
                <c:pt idx="5293">
                  <c:v>0.30704831568000002</c:v>
                </c:pt>
                <c:pt idx="5294">
                  <c:v>0.30720759353999999</c:v>
                </c:pt>
                <c:pt idx="5295">
                  <c:v>0.30765030623</c:v>
                </c:pt>
                <c:pt idx="5296">
                  <c:v>0.30840318848999998</c:v>
                </c:pt>
                <c:pt idx="5297">
                  <c:v>0.30833452015999996</c:v>
                </c:pt>
                <c:pt idx="5298">
                  <c:v>0.30823811488000002</c:v>
                </c:pt>
                <c:pt idx="5299">
                  <c:v>0.30793199526000004</c:v>
                </c:pt>
                <c:pt idx="5300">
                  <c:v>0.30768945879000004</c:v>
                </c:pt>
                <c:pt idx="5301">
                  <c:v>0.30712760377999998</c:v>
                </c:pt>
                <c:pt idx="5302">
                  <c:v>0.30637360524000001</c:v>
                </c:pt>
                <c:pt idx="5303">
                  <c:v>0.30551032456999999</c:v>
                </c:pt>
                <c:pt idx="5304">
                  <c:v>0.30514901109000003</c:v>
                </c:pt>
                <c:pt idx="5305">
                  <c:v>0.30472408847999999</c:v>
                </c:pt>
                <c:pt idx="5306">
                  <c:v>0.30461849087999998</c:v>
                </c:pt>
                <c:pt idx="5307">
                  <c:v>0.30507037157000005</c:v>
                </c:pt>
                <c:pt idx="5308">
                  <c:v>0.30566806953999998</c:v>
                </c:pt>
                <c:pt idx="5309">
                  <c:v>0.30675934470000005</c:v>
                </c:pt>
                <c:pt idx="5310">
                  <c:v>0.30700999128000001</c:v>
                </c:pt>
                <c:pt idx="5311">
                  <c:v>0.30711483560999997</c:v>
                </c:pt>
                <c:pt idx="5312">
                  <c:v>0.30636073259999996</c:v>
                </c:pt>
                <c:pt idx="5313">
                  <c:v>0.30581703359999995</c:v>
                </c:pt>
                <c:pt idx="5314">
                  <c:v>0.30596720224000001</c:v>
                </c:pt>
                <c:pt idx="5315">
                  <c:v>0.30559703934999999</c:v>
                </c:pt>
                <c:pt idx="5316">
                  <c:v>0.30623168280000002</c:v>
                </c:pt>
                <c:pt idx="5317">
                  <c:v>0.30639099761999999</c:v>
                </c:pt>
                <c:pt idx="5318">
                  <c:v>0.30673335110000005</c:v>
                </c:pt>
                <c:pt idx="5319">
                  <c:v>0.30659121934</c:v>
                </c:pt>
                <c:pt idx="5320">
                  <c:v>0.30636720239999998</c:v>
                </c:pt>
                <c:pt idx="5321">
                  <c:v>0.30628934423999998</c:v>
                </c:pt>
                <c:pt idx="5322">
                  <c:v>0.30661310835000005</c:v>
                </c:pt>
                <c:pt idx="5323">
                  <c:v>0.30672709850000002</c:v>
                </c:pt>
                <c:pt idx="5324">
                  <c:v>0.30608249279999999</c:v>
                </c:pt>
                <c:pt idx="5325">
                  <c:v>0.30640660237</c:v>
                </c:pt>
                <c:pt idx="5326">
                  <c:v>0.30568888699999996</c:v>
                </c:pt>
                <c:pt idx="5327">
                  <c:v>0.30530952143999995</c:v>
                </c:pt>
                <c:pt idx="5328">
                  <c:v>0.30524957819999998</c:v>
                </c:pt>
                <c:pt idx="5329">
                  <c:v>0.30438597027999997</c:v>
                </c:pt>
                <c:pt idx="5330">
                  <c:v>0.30500211035000008</c:v>
                </c:pt>
                <c:pt idx="5331">
                  <c:v>0.30586528865999996</c:v>
                </c:pt>
                <c:pt idx="5332">
                  <c:v>0.3062439106</c:v>
                </c:pt>
                <c:pt idx="5333">
                  <c:v>0.30702489849000003</c:v>
                </c:pt>
                <c:pt idx="5334">
                  <c:v>0.30681878099999998</c:v>
                </c:pt>
                <c:pt idx="5335">
                  <c:v>0.30653989692</c:v>
                </c:pt>
                <c:pt idx="5336">
                  <c:v>0.306050514</c:v>
                </c:pt>
                <c:pt idx="5337">
                  <c:v>0.30512286069</c:v>
                </c:pt>
                <c:pt idx="5338">
                  <c:v>0.30466085789999997</c:v>
                </c:pt>
                <c:pt idx="5339">
                  <c:v>0.30461950446000002</c:v>
                </c:pt>
                <c:pt idx="5340">
                  <c:v>0.3043493739</c:v>
                </c:pt>
                <c:pt idx="5341">
                  <c:v>0.30419836069999995</c:v>
                </c:pt>
                <c:pt idx="5342">
                  <c:v>0.30382769955</c:v>
                </c:pt>
                <c:pt idx="5343">
                  <c:v>0.30381374575999998</c:v>
                </c:pt>
                <c:pt idx="5344">
                  <c:v>0.30343393099999999</c:v>
                </c:pt>
                <c:pt idx="5345">
                  <c:v>0.30370325922000002</c:v>
                </c:pt>
                <c:pt idx="5346">
                  <c:v>0.30328687860000003</c:v>
                </c:pt>
                <c:pt idx="5347">
                  <c:v>0.30408624949999996</c:v>
                </c:pt>
                <c:pt idx="5348">
                  <c:v>0.30463856450000004</c:v>
                </c:pt>
                <c:pt idx="5349">
                  <c:v>0.30481653582000001</c:v>
                </c:pt>
                <c:pt idx="5350">
                  <c:v>0.30498503939999999</c:v>
                </c:pt>
                <c:pt idx="5351">
                  <c:v>0.30474876053999994</c:v>
                </c:pt>
                <c:pt idx="5352">
                  <c:v>0.30455784149999998</c:v>
                </c:pt>
                <c:pt idx="5353">
                  <c:v>0.30423930739999999</c:v>
                </c:pt>
                <c:pt idx="5354">
                  <c:v>0.30396646599999999</c:v>
                </c:pt>
                <c:pt idx="5355">
                  <c:v>0.30362050907999999</c:v>
                </c:pt>
                <c:pt idx="5356">
                  <c:v>0.30321938225999995</c:v>
                </c:pt>
                <c:pt idx="5357">
                  <c:v>0.30292825466000001</c:v>
                </c:pt>
                <c:pt idx="5358">
                  <c:v>0.30224413674999995</c:v>
                </c:pt>
                <c:pt idx="5359">
                  <c:v>0.30279348568000003</c:v>
                </c:pt>
                <c:pt idx="5360">
                  <c:v>0.30337058808</c:v>
                </c:pt>
                <c:pt idx="5361">
                  <c:v>0.30414743028000002</c:v>
                </c:pt>
                <c:pt idx="5362">
                  <c:v>0.30414743028000002</c:v>
                </c:pt>
                <c:pt idx="5363">
                  <c:v>0.30422054483999994</c:v>
                </c:pt>
                <c:pt idx="5364">
                  <c:v>0.30412915163999998</c:v>
                </c:pt>
                <c:pt idx="5365">
                  <c:v>0.30443074920000002</c:v>
                </c:pt>
                <c:pt idx="5366">
                  <c:v>0.30377271815999995</c:v>
                </c:pt>
                <c:pt idx="5367">
                  <c:v>0.30287706479999998</c:v>
                </c:pt>
                <c:pt idx="5368">
                  <c:v>0.30221903375999998</c:v>
                </c:pt>
                <c:pt idx="5369">
                  <c:v>0.30183518232000001</c:v>
                </c:pt>
                <c:pt idx="5370">
                  <c:v>0.30296845799999994</c:v>
                </c:pt>
                <c:pt idx="5371">
                  <c:v>0.30335230944000002</c:v>
                </c:pt>
                <c:pt idx="5372">
                  <c:v>0.30322435896</c:v>
                </c:pt>
                <c:pt idx="5373">
                  <c:v>0.30310554779999999</c:v>
                </c:pt>
                <c:pt idx="5374">
                  <c:v>0.30289534343999996</c:v>
                </c:pt>
                <c:pt idx="5375">
                  <c:v>0.30288620411999995</c:v>
                </c:pt>
                <c:pt idx="5376">
                  <c:v>0.30180776436000001</c:v>
                </c:pt>
                <c:pt idx="5377">
                  <c:v>0.30132338039999995</c:v>
                </c:pt>
                <c:pt idx="5378">
                  <c:v>0.3004094484</c:v>
                </c:pt>
                <c:pt idx="5379">
                  <c:v>0.3006379314</c:v>
                </c:pt>
                <c:pt idx="5380">
                  <c:v>0.30076588187999997</c:v>
                </c:pt>
                <c:pt idx="5381">
                  <c:v>0.30088271771999997</c:v>
                </c:pt>
                <c:pt idx="5382">
                  <c:v>0.30171273972999996</c:v>
                </c:pt>
                <c:pt idx="5383">
                  <c:v>0.30138174954999997</c:v>
                </c:pt>
                <c:pt idx="5384">
                  <c:v>0.3010602322</c:v>
                </c:pt>
                <c:pt idx="5385">
                  <c:v>0.30158832000000002</c:v>
                </c:pt>
                <c:pt idx="5386">
                  <c:v>0.30188792634</c:v>
                </c:pt>
                <c:pt idx="5387">
                  <c:v>0.30186799682999998</c:v>
                </c:pt>
                <c:pt idx="5388">
                  <c:v>0.30113490537000004</c:v>
                </c:pt>
                <c:pt idx="5389">
                  <c:v>0.30138000596000003</c:v>
                </c:pt>
                <c:pt idx="5390">
                  <c:v>0.30113128076000001</c:v>
                </c:pt>
                <c:pt idx="5391">
                  <c:v>0.3012389681</c:v>
                </c:pt>
                <c:pt idx="5392">
                  <c:v>0.30066158499999995</c:v>
                </c:pt>
                <c:pt idx="5393">
                  <c:v>0.30044028484000002</c:v>
                </c:pt>
                <c:pt idx="5394">
                  <c:v>0.29957015192999997</c:v>
                </c:pt>
                <c:pt idx="5395">
                  <c:v>0.29848103376000001</c:v>
                </c:pt>
                <c:pt idx="5396">
                  <c:v>0.29938377762000007</c:v>
                </c:pt>
                <c:pt idx="5397">
                  <c:v>0.29993011355999999</c:v>
                </c:pt>
                <c:pt idx="5398">
                  <c:v>0.30031195289999996</c:v>
                </c:pt>
                <c:pt idx="5399">
                  <c:v>0.30126068774999998</c:v>
                </c:pt>
                <c:pt idx="5400">
                  <c:v>0.30132267705999999</c:v>
                </c:pt>
                <c:pt idx="5401">
                  <c:v>0.30164967129999998</c:v>
                </c:pt>
                <c:pt idx="5402">
                  <c:v>0.30067024623999994</c:v>
                </c:pt>
                <c:pt idx="5403">
                  <c:v>0.30017481897999998</c:v>
                </c:pt>
                <c:pt idx="5404">
                  <c:v>0.29969767411999998</c:v>
                </c:pt>
                <c:pt idx="5405">
                  <c:v>0.29947672443000001</c:v>
                </c:pt>
                <c:pt idx="5406">
                  <c:v>0.29900872770000003</c:v>
                </c:pt>
                <c:pt idx="5407">
                  <c:v>0.29902503995999996</c:v>
                </c:pt>
                <c:pt idx="5408">
                  <c:v>0.29881290873000005</c:v>
                </c:pt>
                <c:pt idx="5409">
                  <c:v>0.29802543320000002</c:v>
                </c:pt>
                <c:pt idx="5410">
                  <c:v>0.29768538436000003</c:v>
                </c:pt>
                <c:pt idx="5411">
                  <c:v>0.29749154092000002</c:v>
                </c:pt>
                <c:pt idx="5412">
                  <c:v>0.29773662584000005</c:v>
                </c:pt>
                <c:pt idx="5413">
                  <c:v>0.2977894955</c:v>
                </c:pt>
                <c:pt idx="5414">
                  <c:v>0.29716619758000001</c:v>
                </c:pt>
                <c:pt idx="5415">
                  <c:v>0.29726508222000003</c:v>
                </c:pt>
                <c:pt idx="5416">
                  <c:v>0.29703469824000006</c:v>
                </c:pt>
                <c:pt idx="5417">
                  <c:v>0.29676776838000002</c:v>
                </c:pt>
                <c:pt idx="5418">
                  <c:v>0.29791710179999997</c:v>
                </c:pt>
                <c:pt idx="5419">
                  <c:v>0.29839060127</c:v>
                </c:pt>
                <c:pt idx="5420">
                  <c:v>0.29831554545000005</c:v>
                </c:pt>
                <c:pt idx="5421">
                  <c:v>0.29797551787999998</c:v>
                </c:pt>
                <c:pt idx="5422">
                  <c:v>0.29795561339999999</c:v>
                </c:pt>
                <c:pt idx="5423">
                  <c:v>0.29757904472000002</c:v>
                </c:pt>
                <c:pt idx="5424">
                  <c:v>0.29719334413999998</c:v>
                </c:pt>
                <c:pt idx="5425">
                  <c:v>0.29746582089000001</c:v>
                </c:pt>
                <c:pt idx="5426">
                  <c:v>0.2981308473</c:v>
                </c:pt>
                <c:pt idx="5427">
                  <c:v>0.29850349214999999</c:v>
                </c:pt>
                <c:pt idx="5428">
                  <c:v>0.29854721484000002</c:v>
                </c:pt>
                <c:pt idx="5429">
                  <c:v>0.29861867335999998</c:v>
                </c:pt>
                <c:pt idx="5430">
                  <c:v>0.29795888576000001</c:v>
                </c:pt>
                <c:pt idx="5431">
                  <c:v>0.29736306173999999</c:v>
                </c:pt>
                <c:pt idx="5432">
                  <c:v>0.29808320761999996</c:v>
                </c:pt>
                <c:pt idx="5433">
                  <c:v>0.29843756615</c:v>
                </c:pt>
                <c:pt idx="5434">
                  <c:v>0.29818011762000002</c:v>
                </c:pt>
                <c:pt idx="5435">
                  <c:v>0.2982238404</c:v>
                </c:pt>
                <c:pt idx="5436">
                  <c:v>0.29880659484000005</c:v>
                </c:pt>
                <c:pt idx="5437">
                  <c:v>0.29866791819000005</c:v>
                </c:pt>
                <c:pt idx="5438">
                  <c:v>0.29809038684</c:v>
                </c:pt>
                <c:pt idx="5439">
                  <c:v>0.29736701302000002</c:v>
                </c:pt>
                <c:pt idx="5440">
                  <c:v>0.29784012791999998</c:v>
                </c:pt>
                <c:pt idx="5441">
                  <c:v>0.29803002492000003</c:v>
                </c:pt>
                <c:pt idx="5442">
                  <c:v>0.29832073974000001</c:v>
                </c:pt>
                <c:pt idx="5443">
                  <c:v>0.29902223324999999</c:v>
                </c:pt>
                <c:pt idx="5444">
                  <c:v>0.29884669128000002</c:v>
                </c:pt>
                <c:pt idx="5445">
                  <c:v>0.29865320724</c:v>
                </c:pt>
                <c:pt idx="5446">
                  <c:v>0.29842285627999998</c:v>
                </c:pt>
                <c:pt idx="5447">
                  <c:v>0.29761697056000003</c:v>
                </c:pt>
                <c:pt idx="5448">
                  <c:v>0.29650962522000002</c:v>
                </c:pt>
                <c:pt idx="5449">
                  <c:v>0.29580457580000002</c:v>
                </c:pt>
                <c:pt idx="5450">
                  <c:v>0.29550116644999996</c:v>
                </c:pt>
                <c:pt idx="5451">
                  <c:v>0.29581896077999997</c:v>
                </c:pt>
                <c:pt idx="5452">
                  <c:v>0.29616448080000007</c:v>
                </c:pt>
                <c:pt idx="5453">
                  <c:v>0.29629956330000001</c:v>
                </c:pt>
                <c:pt idx="5454">
                  <c:v>0.29642550888000002</c:v>
                </c:pt>
                <c:pt idx="5455">
                  <c:v>0.29645129164</c:v>
                </c:pt>
                <c:pt idx="5456">
                  <c:v>0.29708879521999998</c:v>
                </c:pt>
                <c:pt idx="5457">
                  <c:v>0.29774456030000002</c:v>
                </c:pt>
                <c:pt idx="5458">
                  <c:v>0.29766039065</c:v>
                </c:pt>
                <c:pt idx="5459">
                  <c:v>0.29748519944000001</c:v>
                </c:pt>
                <c:pt idx="5460">
                  <c:v>0.29754718894000004</c:v>
                </c:pt>
                <c:pt idx="5461">
                  <c:v>0.2971981152</c:v>
                </c:pt>
                <c:pt idx="5462">
                  <c:v>0.29732437382999999</c:v>
                </c:pt>
                <c:pt idx="5463">
                  <c:v>0.29659165209000005</c:v>
                </c:pt>
                <c:pt idx="5464">
                  <c:v>0.29601422729999999</c:v>
                </c:pt>
                <c:pt idx="5465">
                  <c:v>0.29635058349999999</c:v>
                </c:pt>
                <c:pt idx="5466">
                  <c:v>0.29713419876000002</c:v>
                </c:pt>
                <c:pt idx="5467">
                  <c:v>0.29804568501999995</c:v>
                </c:pt>
                <c:pt idx="5468">
                  <c:v>0.29750480239999999</c:v>
                </c:pt>
                <c:pt idx="5469">
                  <c:v>0.29637052441999995</c:v>
                </c:pt>
                <c:pt idx="5470">
                  <c:v>0.29595753821000004</c:v>
                </c:pt>
                <c:pt idx="5471">
                  <c:v>0.29658585049999997</c:v>
                </c:pt>
                <c:pt idx="5472">
                  <c:v>0.29615492430000001</c:v>
                </c:pt>
                <c:pt idx="5473">
                  <c:v>0.29617124699999997</c:v>
                </c:pt>
                <c:pt idx="5474">
                  <c:v>0.29644332089999997</c:v>
                </c:pt>
                <c:pt idx="5475">
                  <c:v>0.29712674290000002</c:v>
                </c:pt>
                <c:pt idx="5476">
                  <c:v>0.29738053945999998</c:v>
                </c:pt>
                <c:pt idx="5477">
                  <c:v>0.29706803644000002</c:v>
                </c:pt>
                <c:pt idx="5478">
                  <c:v>0.29602483749999997</c:v>
                </c:pt>
                <c:pt idx="5479">
                  <c:v>0.29552999720000001</c:v>
                </c:pt>
                <c:pt idx="5480">
                  <c:v>0.29550978855999999</c:v>
                </c:pt>
                <c:pt idx="5481">
                  <c:v>0.29614719791999999</c:v>
                </c:pt>
                <c:pt idx="5482">
                  <c:v>0.29624604555000006</c:v>
                </c:pt>
                <c:pt idx="5483">
                  <c:v>0.29609796392999999</c:v>
                </c:pt>
                <c:pt idx="5484">
                  <c:v>0.29568533908</c:v>
                </c:pt>
                <c:pt idx="5485">
                  <c:v>0.29605786440000004</c:v>
                </c:pt>
                <c:pt idx="5486">
                  <c:v>0.29579105379999998</c:v>
                </c:pt>
                <c:pt idx="5487">
                  <c:v>0.2957894345</c:v>
                </c:pt>
                <c:pt idx="5488">
                  <c:v>0.29597015514000002</c:v>
                </c:pt>
                <c:pt idx="5489">
                  <c:v>0.29685444942</c:v>
                </c:pt>
                <c:pt idx="5490">
                  <c:v>0.29677030152</c:v>
                </c:pt>
                <c:pt idx="5491">
                  <c:v>0.29629343484000004</c:v>
                </c:pt>
                <c:pt idx="5492">
                  <c:v>0.29484880348000003</c:v>
                </c:pt>
                <c:pt idx="5493">
                  <c:v>0.29428975892999998</c:v>
                </c:pt>
                <c:pt idx="5494">
                  <c:v>0.29421476275000003</c:v>
                </c:pt>
                <c:pt idx="5495">
                  <c:v>0.29445060480000002</c:v>
                </c:pt>
                <c:pt idx="5496">
                  <c:v>0.29527061694000006</c:v>
                </c:pt>
                <c:pt idx="5497">
                  <c:v>0.29606322024000004</c:v>
                </c:pt>
                <c:pt idx="5498">
                  <c:v>0.29635351900000001</c:v>
                </c:pt>
                <c:pt idx="5499">
                  <c:v>0.29667153645</c:v>
                </c:pt>
                <c:pt idx="5500">
                  <c:v>0.29665132232999997</c:v>
                </c:pt>
                <c:pt idx="5501">
                  <c:v>0.29577265815000003</c:v>
                </c:pt>
                <c:pt idx="5502">
                  <c:v>0.29474820999999995</c:v>
                </c:pt>
                <c:pt idx="5503">
                  <c:v>0.29453622968000004</c:v>
                </c:pt>
                <c:pt idx="5504">
                  <c:v>0.29520095100000004</c:v>
                </c:pt>
                <c:pt idx="5505">
                  <c:v>0.29585685531</c:v>
                </c:pt>
                <c:pt idx="5506">
                  <c:v>0.29674986414999999</c:v>
                </c:pt>
                <c:pt idx="5507">
                  <c:v>0.29740542637</c:v>
                </c:pt>
                <c:pt idx="5508">
                  <c:v>0.29754045309999999</c:v>
                </c:pt>
                <c:pt idx="5509">
                  <c:v>0.29727399599999993</c:v>
                </c:pt>
                <c:pt idx="5510">
                  <c:v>0.29715332760000002</c:v>
                </c:pt>
                <c:pt idx="5511">
                  <c:v>0.29649387983999997</c:v>
                </c:pt>
                <c:pt idx="5512">
                  <c:v>0.29585302833999999</c:v>
                </c:pt>
                <c:pt idx="5513">
                  <c:v>0.29541275950000001</c:v>
                </c:pt>
                <c:pt idx="5514">
                  <c:v>0.29597698451999999</c:v>
                </c:pt>
                <c:pt idx="5515">
                  <c:v>0.2960027589</c:v>
                </c:pt>
                <c:pt idx="5516">
                  <c:v>0.29662176279999997</c:v>
                </c:pt>
                <c:pt idx="5517">
                  <c:v>0.29689376002000001</c:v>
                </c:pt>
                <c:pt idx="5518">
                  <c:v>0.29707443884000007</c:v>
                </c:pt>
                <c:pt idx="5519">
                  <c:v>0.29723717792999998</c:v>
                </c:pt>
                <c:pt idx="5520">
                  <c:v>0.29789268350999998</c:v>
                </c:pt>
                <c:pt idx="5521">
                  <c:v>0.29826510983999999</c:v>
                </c:pt>
                <c:pt idx="5522">
                  <c:v>0.29783430742</c:v>
                </c:pt>
                <c:pt idx="5523">
                  <c:v>0.29776843199999997</c:v>
                </c:pt>
                <c:pt idx="5524">
                  <c:v>0.29797681795000003</c:v>
                </c:pt>
                <c:pt idx="5525">
                  <c:v>0.29668737627999997</c:v>
                </c:pt>
                <c:pt idx="5526">
                  <c:v>0.29679499911999996</c:v>
                </c:pt>
                <c:pt idx="5527">
                  <c:v>0.29630030099999999</c:v>
                </c:pt>
                <c:pt idx="5528">
                  <c:v>0.29657228159999999</c:v>
                </c:pt>
                <c:pt idx="5529">
                  <c:v>0.29689936892000002</c:v>
                </c:pt>
                <c:pt idx="5530">
                  <c:v>0.29716221144999999</c:v>
                </c:pt>
                <c:pt idx="5531">
                  <c:v>0.29685894400000001</c:v>
                </c:pt>
                <c:pt idx="5532">
                  <c:v>0.29718602360000007</c:v>
                </c:pt>
                <c:pt idx="5533">
                  <c:v>0.29737581416000003</c:v>
                </c:pt>
                <c:pt idx="5534">
                  <c:v>0.29696298392000003</c:v>
                </c:pt>
                <c:pt idx="5535">
                  <c:v>0.29692483560000005</c:v>
                </c:pt>
                <c:pt idx="5536">
                  <c:v>0.29653027418999994</c:v>
                </c:pt>
                <c:pt idx="5537">
                  <c:v>0.29748701862000004</c:v>
                </c:pt>
                <c:pt idx="5538">
                  <c:v>0.29924722124999997</c:v>
                </c:pt>
                <c:pt idx="5539">
                  <c:v>0.29894428259999994</c:v>
                </c:pt>
                <c:pt idx="5540">
                  <c:v>0.29915231360000005</c:v>
                </c:pt>
                <c:pt idx="5541">
                  <c:v>0.29924539121999999</c:v>
                </c:pt>
                <c:pt idx="5542">
                  <c:v>0.29923802983999992</c:v>
                </c:pt>
                <c:pt idx="5543">
                  <c:v>0.29983304806</c:v>
                </c:pt>
                <c:pt idx="5544">
                  <c:v>0.299232414</c:v>
                </c:pt>
                <c:pt idx="5545">
                  <c:v>0.29811178979999997</c:v>
                </c:pt>
                <c:pt idx="5546">
                  <c:v>0.29794942527999996</c:v>
                </c:pt>
                <c:pt idx="5547">
                  <c:v>0.29819761734</c:v>
                </c:pt>
                <c:pt idx="5548">
                  <c:v>0.29779809872000002</c:v>
                </c:pt>
                <c:pt idx="5549">
                  <c:v>0.29693350919999995</c:v>
                </c:pt>
                <c:pt idx="5550">
                  <c:v>0.29554017348</c:v>
                </c:pt>
                <c:pt idx="5551">
                  <c:v>0.29520080459999998</c:v>
                </c:pt>
                <c:pt idx="5552">
                  <c:v>0.29584634832000001</c:v>
                </c:pt>
                <c:pt idx="5553">
                  <c:v>0.29681985860000004</c:v>
                </c:pt>
                <c:pt idx="5554">
                  <c:v>0.29634369744</c:v>
                </c:pt>
                <c:pt idx="5555">
                  <c:v>0.29691626546999994</c:v>
                </c:pt>
                <c:pt idx="5556">
                  <c:v>0.29782623892999999</c:v>
                </c:pt>
                <c:pt idx="5557">
                  <c:v>0.29888210774999996</c:v>
                </c:pt>
                <c:pt idx="5558">
                  <c:v>0.29947255760000002</c:v>
                </c:pt>
                <c:pt idx="5559">
                  <c:v>0.29986270764</c:v>
                </c:pt>
                <c:pt idx="5560">
                  <c:v>0.29973306838000002</c:v>
                </c:pt>
                <c:pt idx="5561">
                  <c:v>0.29924779136000002</c:v>
                </c:pt>
                <c:pt idx="5562">
                  <c:v>0.29965617289999996</c:v>
                </c:pt>
                <c:pt idx="5563">
                  <c:v>0.29997303168</c:v>
                </c:pt>
                <c:pt idx="5564">
                  <c:v>0.29951511941999998</c:v>
                </c:pt>
                <c:pt idx="5565">
                  <c:v>0.29869246476</c:v>
                </c:pt>
                <c:pt idx="5566">
                  <c:v>0.29854460100000002</c:v>
                </c:pt>
                <c:pt idx="5567">
                  <c:v>0.29930859815999999</c:v>
                </c:pt>
                <c:pt idx="5568">
                  <c:v>0.29943395975999998</c:v>
                </c:pt>
                <c:pt idx="5569">
                  <c:v>0.29894871109999999</c:v>
                </c:pt>
                <c:pt idx="5570">
                  <c:v>0.2994209008</c:v>
                </c:pt>
                <c:pt idx="5571">
                  <c:v>0.29933686552000005</c:v>
                </c:pt>
                <c:pt idx="5572">
                  <c:v>0.29913429368</c:v>
                </c:pt>
                <c:pt idx="5573">
                  <c:v>0.30014411857000006</c:v>
                </c:pt>
                <c:pt idx="5574">
                  <c:v>0.30004184389999999</c:v>
                </c:pt>
                <c:pt idx="5575">
                  <c:v>0.29950190223000001</c:v>
                </c:pt>
                <c:pt idx="5576">
                  <c:v>0.29983729852000002</c:v>
                </c:pt>
                <c:pt idx="5577">
                  <c:v>0.29992650517999997</c:v>
                </c:pt>
                <c:pt idx="5578">
                  <c:v>0.30011567850000004</c:v>
                </c:pt>
                <c:pt idx="5579">
                  <c:v>0.29963045808</c:v>
                </c:pt>
                <c:pt idx="5580">
                  <c:v>0.29969231082000003</c:v>
                </c:pt>
                <c:pt idx="5581">
                  <c:v>0.300200931</c:v>
                </c:pt>
                <c:pt idx="5582">
                  <c:v>0.30107425086</c:v>
                </c:pt>
                <c:pt idx="5583">
                  <c:v>0.30159164201999999</c:v>
                </c:pt>
                <c:pt idx="5584">
                  <c:v>0.30197259359999995</c:v>
                </c:pt>
                <c:pt idx="5585">
                  <c:v>0.30208001603999995</c:v>
                </c:pt>
                <c:pt idx="5586">
                  <c:v>0.30154921833999998</c:v>
                </c:pt>
                <c:pt idx="5587">
                  <c:v>0.30203957079999999</c:v>
                </c:pt>
                <c:pt idx="5588">
                  <c:v>0.30086112271999998</c:v>
                </c:pt>
                <c:pt idx="5589">
                  <c:v>0.29979242804</c:v>
                </c:pt>
                <c:pt idx="5590">
                  <c:v>0.2989972622</c:v>
                </c:pt>
                <c:pt idx="5591">
                  <c:v>0.29872178150000006</c:v>
                </c:pt>
                <c:pt idx="5592">
                  <c:v>0.29920301871999999</c:v>
                </c:pt>
                <c:pt idx="5593">
                  <c:v>0.29965656996000001</c:v>
                </c:pt>
                <c:pt idx="5594">
                  <c:v>0.30066657488999998</c:v>
                </c:pt>
                <c:pt idx="5595">
                  <c:v>0.30004465035</c:v>
                </c:pt>
                <c:pt idx="5596">
                  <c:v>0.29960506977000001</c:v>
                </c:pt>
                <c:pt idx="5597">
                  <c:v>0.30018656870999999</c:v>
                </c:pt>
                <c:pt idx="5598">
                  <c:v>0.30091359662</c:v>
                </c:pt>
                <c:pt idx="5599">
                  <c:v>0.30253437100000002</c:v>
                </c:pt>
                <c:pt idx="5600">
                  <c:v>0.30513059380000002</c:v>
                </c:pt>
                <c:pt idx="5601">
                  <c:v>0.3086384304</c:v>
                </c:pt>
                <c:pt idx="5602">
                  <c:v>0.31105225039999995</c:v>
                </c:pt>
                <c:pt idx="5603">
                  <c:v>0.31280931755000002</c:v>
                </c:pt>
                <c:pt idx="5604">
                  <c:v>0.31300781714999998</c:v>
                </c:pt>
                <c:pt idx="5605">
                  <c:v>0.31260464293000001</c:v>
                </c:pt>
                <c:pt idx="5606">
                  <c:v>0.31145394804999998</c:v>
                </c:pt>
                <c:pt idx="5607">
                  <c:v>0.31110548597000004</c:v>
                </c:pt>
                <c:pt idx="5608">
                  <c:v>0.31183238027999999</c:v>
                </c:pt>
                <c:pt idx="5609">
                  <c:v>0.31180297992</c:v>
                </c:pt>
                <c:pt idx="5610">
                  <c:v>0.31244815799999998</c:v>
                </c:pt>
                <c:pt idx="5611">
                  <c:v>0.31287454692000005</c:v>
                </c:pt>
                <c:pt idx="5612">
                  <c:v>0.31358352</c:v>
                </c:pt>
                <c:pt idx="5613">
                  <c:v>0.31409159288000005</c:v>
                </c:pt>
                <c:pt idx="5614">
                  <c:v>0.31460000304000002</c:v>
                </c:pt>
                <c:pt idx="5615">
                  <c:v>0.31498990354999995</c:v>
                </c:pt>
                <c:pt idx="5616">
                  <c:v>0.31456851494999999</c:v>
                </c:pt>
                <c:pt idx="5617">
                  <c:v>0.31442971205999998</c:v>
                </c:pt>
                <c:pt idx="5618">
                  <c:v>0.31378010266</c:v>
                </c:pt>
                <c:pt idx="5619">
                  <c:v>0.31375980655999997</c:v>
                </c:pt>
                <c:pt idx="5620">
                  <c:v>0.31363012709999999</c:v>
                </c:pt>
                <c:pt idx="5621">
                  <c:v>0.31393798084000002</c:v>
                </c:pt>
                <c:pt idx="5622">
                  <c:v>0.31403618135999994</c:v>
                </c:pt>
                <c:pt idx="5623">
                  <c:v>0.31398819417000007</c:v>
                </c:pt>
                <c:pt idx="5624">
                  <c:v>0.31384028654999996</c:v>
                </c:pt>
                <c:pt idx="5625">
                  <c:v>0.31330043627999998</c:v>
                </c:pt>
                <c:pt idx="5626">
                  <c:v>0.31323456945</c:v>
                </c:pt>
                <c:pt idx="5627">
                  <c:v>0.3132780819</c:v>
                </c:pt>
                <c:pt idx="5628">
                  <c:v>0.31333036479999998</c:v>
                </c:pt>
                <c:pt idx="5629">
                  <c:v>0.31397544878000005</c:v>
                </c:pt>
                <c:pt idx="5630">
                  <c:v>0.31407364343999999</c:v>
                </c:pt>
                <c:pt idx="5631">
                  <c:v>0.31415360753999999</c:v>
                </c:pt>
                <c:pt idx="5632">
                  <c:v>0.3138143008</c:v>
                </c:pt>
                <c:pt idx="5633">
                  <c:v>0.31437698908</c:v>
                </c:pt>
                <c:pt idx="5634">
                  <c:v>0.31438403399000003</c:v>
                </c:pt>
                <c:pt idx="5635">
                  <c:v>0.31482856854000002</c:v>
                </c:pt>
                <c:pt idx="5636">
                  <c:v>0.31514549686999999</c:v>
                </c:pt>
                <c:pt idx="5637">
                  <c:v>0.31559913475000001</c:v>
                </c:pt>
                <c:pt idx="5638">
                  <c:v>0.31566962430000001</c:v>
                </c:pt>
                <c:pt idx="5639">
                  <c:v>0.31545792144000001</c:v>
                </c:pt>
                <c:pt idx="5640">
                  <c:v>0.31559255562000005</c:v>
                </c:pt>
                <c:pt idx="5641">
                  <c:v>0.31586389799999998</c:v>
                </c:pt>
                <c:pt idx="5642">
                  <c:v>0.31558840037999997</c:v>
                </c:pt>
                <c:pt idx="5643">
                  <c:v>0.31554952101</c:v>
                </c:pt>
                <c:pt idx="5644">
                  <c:v>0.31560212648999997</c:v>
                </c:pt>
                <c:pt idx="5645">
                  <c:v>0.31544511500000005</c:v>
                </c:pt>
                <c:pt idx="5646">
                  <c:v>0.31508760437</c:v>
                </c:pt>
                <c:pt idx="5647">
                  <c:v>0.3156961432</c:v>
                </c:pt>
                <c:pt idx="5648">
                  <c:v>0.31569371839999999</c:v>
                </c:pt>
                <c:pt idx="5649">
                  <c:v>0.31611997450000001</c:v>
                </c:pt>
                <c:pt idx="5650">
                  <c:v>0.31658267872000001</c:v>
                </c:pt>
                <c:pt idx="5651">
                  <c:v>0.31709094371999996</c:v>
                </c:pt>
                <c:pt idx="5652">
                  <c:v>0.31689747636000004</c:v>
                </c:pt>
                <c:pt idx="5653">
                  <c:v>0.31648494599999999</c:v>
                </c:pt>
                <c:pt idx="5654">
                  <c:v>0.31621857980999996</c:v>
                </c:pt>
                <c:pt idx="5655">
                  <c:v>0.31677239879999997</c:v>
                </c:pt>
                <c:pt idx="5656">
                  <c:v>0.31709838371999999</c:v>
                </c:pt>
                <c:pt idx="5657">
                  <c:v>0.31724210411999998</c:v>
                </c:pt>
                <c:pt idx="5658">
                  <c:v>0.31721232845999997</c:v>
                </c:pt>
                <c:pt idx="5659">
                  <c:v>0.31683661184</c:v>
                </c:pt>
                <c:pt idx="5660">
                  <c:v>0.31613283862000002</c:v>
                </c:pt>
                <c:pt idx="5661">
                  <c:v>0.31608519336000002</c:v>
                </c:pt>
                <c:pt idx="5662">
                  <c:v>0.31631092969999997</c:v>
                </c:pt>
                <c:pt idx="5663">
                  <c:v>0.31629027467000004</c:v>
                </c:pt>
                <c:pt idx="5664">
                  <c:v>0.31643399324999999</c:v>
                </c:pt>
                <c:pt idx="5665">
                  <c:v>0.31660504744000001</c:v>
                </c:pt>
                <c:pt idx="5666">
                  <c:v>0.31664852505000002</c:v>
                </c:pt>
                <c:pt idx="5667">
                  <c:v>0.31635484362999999</c:v>
                </c:pt>
                <c:pt idx="5668">
                  <c:v>0.31644353663999997</c:v>
                </c:pt>
                <c:pt idx="5669">
                  <c:v>0.31635944268000005</c:v>
                </c:pt>
                <c:pt idx="5670">
                  <c:v>0.31666717440000003</c:v>
                </c:pt>
                <c:pt idx="5671">
                  <c:v>0.3176947611</c:v>
                </c:pt>
                <c:pt idx="5672">
                  <c:v>0.31841252351999999</c:v>
                </c:pt>
                <c:pt idx="5673">
                  <c:v>0.31854675759000001</c:v>
                </c:pt>
                <c:pt idx="5674">
                  <c:v>0.3184444286</c:v>
                </c:pt>
                <c:pt idx="5675">
                  <c:v>0.31763137350999998</c:v>
                </c:pt>
                <c:pt idx="5676">
                  <c:v>0.31764750562999999</c:v>
                </c:pt>
                <c:pt idx="5677">
                  <c:v>0.31737206087000003</c:v>
                </c:pt>
                <c:pt idx="5678">
                  <c:v>0.31744251629999998</c:v>
                </c:pt>
                <c:pt idx="5679">
                  <c:v>0.31770466352000004</c:v>
                </c:pt>
                <c:pt idx="5680">
                  <c:v>0.31818548518000001</c:v>
                </c:pt>
                <c:pt idx="5681">
                  <c:v>0.31832917423999996</c:v>
                </c:pt>
                <c:pt idx="5682">
                  <c:v>0.31846374991999998</c:v>
                </c:pt>
                <c:pt idx="5683">
                  <c:v>0.31833374382000001</c:v>
                </c:pt>
                <c:pt idx="5684">
                  <c:v>0.31806741896999996</c:v>
                </c:pt>
                <c:pt idx="5685">
                  <c:v>0.31817465967000003</c:v>
                </c:pt>
                <c:pt idx="5686">
                  <c:v>0.31807234109999993</c:v>
                </c:pt>
                <c:pt idx="5687">
                  <c:v>0.31807024649999999</c:v>
                </c:pt>
                <c:pt idx="5688">
                  <c:v>0.31778535931999996</c:v>
                </c:pt>
                <c:pt idx="5689">
                  <c:v>0.31756460209999998</c:v>
                </c:pt>
                <c:pt idx="5690">
                  <c:v>0.31780850671999999</c:v>
                </c:pt>
                <c:pt idx="5691">
                  <c:v>0.31769708299999999</c:v>
                </c:pt>
                <c:pt idx="5692">
                  <c:v>0.31792276180000001</c:v>
                </c:pt>
                <c:pt idx="5693">
                  <c:v>0.31835763610999995</c:v>
                </c:pt>
                <c:pt idx="5694">
                  <c:v>0.31914817130000001</c:v>
                </c:pt>
                <c:pt idx="5695">
                  <c:v>0.31961982329999999</c:v>
                </c:pt>
                <c:pt idx="5696">
                  <c:v>0.31944461717000006</c:v>
                </c:pt>
                <c:pt idx="5697">
                  <c:v>0.31891410265000003</c:v>
                </c:pt>
                <c:pt idx="5698">
                  <c:v>0.31882054770000001</c:v>
                </c:pt>
                <c:pt idx="5699">
                  <c:v>0.31900065599999999</c:v>
                </c:pt>
                <c:pt idx="5700">
                  <c:v>0.31918987223999995</c:v>
                </c:pt>
                <c:pt idx="5701">
                  <c:v>0.32003502611999995</c:v>
                </c:pt>
                <c:pt idx="5702">
                  <c:v>0.32040643740000002</c:v>
                </c:pt>
                <c:pt idx="5703">
                  <c:v>0.32054062775000003</c:v>
                </c:pt>
                <c:pt idx="5704">
                  <c:v>0.32058406709999993</c:v>
                </c:pt>
                <c:pt idx="5705">
                  <c:v>0.32045441528000002</c:v>
                </c:pt>
                <c:pt idx="5706">
                  <c:v>0.31982371678999999</c:v>
                </c:pt>
                <c:pt idx="5707">
                  <c:v>0.31960297252999997</c:v>
                </c:pt>
                <c:pt idx="5708">
                  <c:v>0.31959140688000004</c:v>
                </c:pt>
                <c:pt idx="5709">
                  <c:v>0.32009033986000002</c:v>
                </c:pt>
                <c:pt idx="5710">
                  <c:v>0.32034330380000003</c:v>
                </c:pt>
                <c:pt idx="5711">
                  <c:v>0.32048694845999992</c:v>
                </c:pt>
                <c:pt idx="5712">
                  <c:v>0.32103106118999997</c:v>
                </c:pt>
                <c:pt idx="5713">
                  <c:v>0.32132956122</c:v>
                </c:pt>
                <c:pt idx="5714">
                  <c:v>0.32057100686000001</c:v>
                </c:pt>
                <c:pt idx="5715">
                  <c:v>0.31973994</c:v>
                </c:pt>
                <c:pt idx="5716">
                  <c:v>0.31911839887999999</c:v>
                </c:pt>
                <c:pt idx="5717">
                  <c:v>0.31845096992999999</c:v>
                </c:pt>
                <c:pt idx="5718">
                  <c:v>0.31833045265999999</c:v>
                </c:pt>
                <c:pt idx="5719">
                  <c:v>0.31883811827999997</c:v>
                </c:pt>
                <c:pt idx="5720">
                  <c:v>0.31938256296</c:v>
                </c:pt>
                <c:pt idx="5721">
                  <c:v>0.31963551179999999</c:v>
                </c:pt>
                <c:pt idx="5722">
                  <c:v>0.3200156314</c:v>
                </c:pt>
                <c:pt idx="5723">
                  <c:v>0.32047807687000002</c:v>
                </c:pt>
                <c:pt idx="5724">
                  <c:v>0.32021145828000003</c:v>
                </c:pt>
                <c:pt idx="5725">
                  <c:v>0.31960817087999999</c:v>
                </c:pt>
                <c:pt idx="5726">
                  <c:v>0.3196880439</c:v>
                </c:pt>
                <c:pt idx="5727">
                  <c:v>0.32009547546</c:v>
                </c:pt>
                <c:pt idx="5728">
                  <c:v>0.32022999548999997</c:v>
                </c:pt>
                <c:pt idx="5729">
                  <c:v>0.32042792149999999</c:v>
                </c:pt>
                <c:pt idx="5730">
                  <c:v>0.32004325628000002</c:v>
                </c:pt>
                <c:pt idx="5731">
                  <c:v>0.32004114806</c:v>
                </c:pt>
                <c:pt idx="5732">
                  <c:v>0.32022996298</c:v>
                </c:pt>
                <c:pt idx="5733">
                  <c:v>0.32067415775000002</c:v>
                </c:pt>
                <c:pt idx="5734">
                  <c:v>0.32135515957999994</c:v>
                </c:pt>
                <c:pt idx="5735">
                  <c:v>0.3207883386</c:v>
                </c:pt>
                <c:pt idx="5736">
                  <c:v>0.32127770844000003</c:v>
                </c:pt>
                <c:pt idx="5737">
                  <c:v>0.321576156</c:v>
                </c:pt>
                <c:pt idx="5738">
                  <c:v>0.32109131676000002</c:v>
                </c:pt>
                <c:pt idx="5739">
                  <c:v>0.32066988695999998</c:v>
                </c:pt>
                <c:pt idx="5740">
                  <c:v>0.32071331353000004</c:v>
                </c:pt>
                <c:pt idx="5741">
                  <c:v>0.32077495499999997</c:v>
                </c:pt>
                <c:pt idx="5742">
                  <c:v>0.32156485776000004</c:v>
                </c:pt>
                <c:pt idx="5743">
                  <c:v>0.32239153276000004</c:v>
                </c:pt>
                <c:pt idx="5744">
                  <c:v>0.32229797939999999</c:v>
                </c:pt>
                <c:pt idx="5745">
                  <c:v>0.32171297675999999</c:v>
                </c:pt>
                <c:pt idx="5746">
                  <c:v>0.32170174989</c:v>
                </c:pt>
                <c:pt idx="5747">
                  <c:v>0.32174481408</c:v>
                </c:pt>
                <c:pt idx="5748">
                  <c:v>0.32185198199999998</c:v>
                </c:pt>
                <c:pt idx="5749">
                  <c:v>0.32162182744999995</c:v>
                </c:pt>
                <c:pt idx="5750">
                  <c:v>0.32219346026000001</c:v>
                </c:pt>
                <c:pt idx="5751">
                  <c:v>0.32279240683999999</c:v>
                </c:pt>
                <c:pt idx="5752">
                  <c:v>0.32270796240000005</c:v>
                </c:pt>
                <c:pt idx="5753">
                  <c:v>0.32261476649999998</c:v>
                </c:pt>
                <c:pt idx="5754">
                  <c:v>0.32237586107999999</c:v>
                </c:pt>
                <c:pt idx="5755">
                  <c:v>0.32156322660000003</c:v>
                </c:pt>
                <c:pt idx="5756">
                  <c:v>0.32150611416000002</c:v>
                </c:pt>
                <c:pt idx="5757">
                  <c:v>0.32185915839000007</c:v>
                </c:pt>
                <c:pt idx="5758">
                  <c:v>0.32205738454999999</c:v>
                </c:pt>
                <c:pt idx="5759">
                  <c:v>0.32177260440000005</c:v>
                </c:pt>
                <c:pt idx="5760">
                  <c:v>0.32238062253999999</c:v>
                </c:pt>
                <c:pt idx="5761">
                  <c:v>0.32286114192000004</c:v>
                </c:pt>
                <c:pt idx="5762">
                  <c:v>0.32317738448999994</c:v>
                </c:pt>
                <c:pt idx="5763">
                  <c:v>0.32334827580000003</c:v>
                </c:pt>
                <c:pt idx="5764">
                  <c:v>0.32363719119999995</c:v>
                </c:pt>
                <c:pt idx="5765">
                  <c:v>0.32339829708000001</c:v>
                </c:pt>
                <c:pt idx="5766">
                  <c:v>0.32362382023999997</c:v>
                </c:pt>
                <c:pt idx="5767">
                  <c:v>0.32342099853000006</c:v>
                </c:pt>
                <c:pt idx="5768">
                  <c:v>0.32369204840999999</c:v>
                </c:pt>
                <c:pt idx="5769">
                  <c:v>0.32319783828000004</c:v>
                </c:pt>
                <c:pt idx="5770">
                  <c:v>0.32346888569999999</c:v>
                </c:pt>
                <c:pt idx="5771">
                  <c:v>0.32389472880000003</c:v>
                </c:pt>
                <c:pt idx="5772">
                  <c:v>0.32404703699000004</c:v>
                </c:pt>
                <c:pt idx="5773">
                  <c:v>0.32370799049999999</c:v>
                </c:pt>
                <c:pt idx="5774">
                  <c:v>0.32336894844999997</c:v>
                </c:pt>
                <c:pt idx="5775">
                  <c:v>0.32369461890999995</c:v>
                </c:pt>
                <c:pt idx="5776">
                  <c:v>0.32414740647999996</c:v>
                </c:pt>
                <c:pt idx="5777">
                  <c:v>0.32422721967999996</c:v>
                </c:pt>
                <c:pt idx="5778">
                  <c:v>0.32458929920000007</c:v>
                </c:pt>
                <c:pt idx="5779">
                  <c:v>0.32408601069000004</c:v>
                </c:pt>
                <c:pt idx="5780">
                  <c:v>0.32414761200000003</c:v>
                </c:pt>
                <c:pt idx="5781">
                  <c:v>0.32401800305999995</c:v>
                </c:pt>
                <c:pt idx="5782">
                  <c:v>0.32436150736000002</c:v>
                </c:pt>
                <c:pt idx="5783">
                  <c:v>0.32384948543999992</c:v>
                </c:pt>
                <c:pt idx="5784">
                  <c:v>0.3233189051</c:v>
                </c:pt>
                <c:pt idx="5785">
                  <c:v>0.32327124974999999</c:v>
                </c:pt>
                <c:pt idx="5786">
                  <c:v>0.32362421015999998</c:v>
                </c:pt>
                <c:pt idx="5787">
                  <c:v>0.32366724617999998</c:v>
                </c:pt>
                <c:pt idx="5788">
                  <c:v>0.3233555514</c:v>
                </c:pt>
                <c:pt idx="5789">
                  <c:v>0.32333485596999995</c:v>
                </c:pt>
                <c:pt idx="5790">
                  <c:v>0.32335093445000002</c:v>
                </c:pt>
                <c:pt idx="5791">
                  <c:v>0.32363104521999997</c:v>
                </c:pt>
                <c:pt idx="5792">
                  <c:v>0.32405646850000003</c:v>
                </c:pt>
                <c:pt idx="5793">
                  <c:v>0.32422731727999998</c:v>
                </c:pt>
                <c:pt idx="5794">
                  <c:v>0.32462577328000003</c:v>
                </c:pt>
                <c:pt idx="5795">
                  <c:v>0.32492407647999999</c:v>
                </c:pt>
                <c:pt idx="5796">
                  <c:v>0.32524933125</c:v>
                </c:pt>
                <c:pt idx="5797">
                  <c:v>0.32488302014999998</c:v>
                </c:pt>
                <c:pt idx="5798">
                  <c:v>0.32449850558999999</c:v>
                </c:pt>
                <c:pt idx="5799">
                  <c:v>0.32435034561999998</c:v>
                </c:pt>
                <c:pt idx="5800">
                  <c:v>0.32393852800000006</c:v>
                </c:pt>
                <c:pt idx="5801">
                  <c:v>0.32365417094000004</c:v>
                </c:pt>
                <c:pt idx="5802">
                  <c:v>0.32371540945999999</c:v>
                </c:pt>
                <c:pt idx="5803">
                  <c:v>0.32371327597999999</c:v>
                </c:pt>
                <c:pt idx="5804">
                  <c:v>0.32431163376000005</c:v>
                </c:pt>
                <c:pt idx="5805">
                  <c:v>0.32508330912</c:v>
                </c:pt>
                <c:pt idx="5806">
                  <c:v>0.32480805798000001</c:v>
                </c:pt>
                <c:pt idx="5807">
                  <c:v>0.32489659594999998</c:v>
                </c:pt>
                <c:pt idx="5808">
                  <c:v>0.32471238480999998</c:v>
                </c:pt>
                <c:pt idx="5809">
                  <c:v>0.32511043846000004</c:v>
                </c:pt>
                <c:pt idx="5810">
                  <c:v>0.32546332672000006</c:v>
                </c:pt>
                <c:pt idx="5811">
                  <c:v>0.32547028490000002</c:v>
                </c:pt>
                <c:pt idx="5812">
                  <c:v>0.32594115015000003</c:v>
                </c:pt>
                <c:pt idx="5813">
                  <c:v>0.32662173960000007</c:v>
                </c:pt>
                <c:pt idx="5814">
                  <c:v>0.32705653607999996</c:v>
                </c:pt>
                <c:pt idx="5815">
                  <c:v>0.32692693770000003</c:v>
                </c:pt>
                <c:pt idx="5816">
                  <c:v>0.32717930715999999</c:v>
                </c:pt>
                <c:pt idx="5817">
                  <c:v>0.32638519659999998</c:v>
                </c:pt>
                <c:pt idx="5818">
                  <c:v>0.3260644452</c:v>
                </c:pt>
                <c:pt idx="5819">
                  <c:v>0.32594360153000002</c:v>
                </c:pt>
                <c:pt idx="5820">
                  <c:v>0.32509489921999996</c:v>
                </c:pt>
                <c:pt idx="5821">
                  <c:v>0.32475595759000003</c:v>
                </c:pt>
                <c:pt idx="5822">
                  <c:v>0.3244712796</c:v>
                </c:pt>
                <c:pt idx="5823">
                  <c:v>0.32447824338000003</c:v>
                </c:pt>
                <c:pt idx="5824">
                  <c:v>0.32476702713</c:v>
                </c:pt>
                <c:pt idx="5825">
                  <c:v>0.32511988038000006</c:v>
                </c:pt>
                <c:pt idx="5826">
                  <c:v>0.32568208300000001</c:v>
                </c:pt>
                <c:pt idx="5827">
                  <c:v>0.32673544288</c:v>
                </c:pt>
                <c:pt idx="5828">
                  <c:v>0.32719750234</c:v>
                </c:pt>
                <c:pt idx="5829">
                  <c:v>0.32703114735000005</c:v>
                </c:pt>
                <c:pt idx="5830">
                  <c:v>0.32723833967999999</c:v>
                </c:pt>
                <c:pt idx="5831">
                  <c:v>0.32691832985000002</c:v>
                </c:pt>
                <c:pt idx="5832">
                  <c:v>0.32673485296999999</c:v>
                </c:pt>
                <c:pt idx="5833">
                  <c:v>0.32663365428000002</c:v>
                </c:pt>
                <c:pt idx="5834">
                  <c:v>0.32643197615999997</c:v>
                </c:pt>
                <c:pt idx="5835">
                  <c:v>0.32597544660000005</c:v>
                </c:pt>
                <c:pt idx="5836">
                  <c:v>0.32578287497999997</c:v>
                </c:pt>
                <c:pt idx="5837">
                  <c:v>0.32567222141999996</c:v>
                </c:pt>
                <c:pt idx="5838">
                  <c:v>0.32659953057000002</c:v>
                </c:pt>
                <c:pt idx="5839">
                  <c:v>0.32638875499999997</c:v>
                </c:pt>
                <c:pt idx="5840">
                  <c:v>0.32615977785</c:v>
                </c:pt>
                <c:pt idx="5841">
                  <c:v>0.32614049944000001</c:v>
                </c:pt>
                <c:pt idx="5842">
                  <c:v>0.32563847592</c:v>
                </c:pt>
                <c:pt idx="5843">
                  <c:v>0.32555548808999996</c:v>
                </c:pt>
                <c:pt idx="5844">
                  <c:v>0.32566363397999998</c:v>
                </c:pt>
                <c:pt idx="5845">
                  <c:v>0.32577177915</c:v>
                </c:pt>
                <c:pt idx="5846">
                  <c:v>0.32590687008000002</c:v>
                </c:pt>
                <c:pt idx="5847">
                  <c:v>0.32684324828</c:v>
                </c:pt>
                <c:pt idx="5848">
                  <c:v>0.32737915649999999</c:v>
                </c:pt>
                <c:pt idx="5849">
                  <c:v>0.32724119655</c:v>
                </c:pt>
                <c:pt idx="5850">
                  <c:v>0.32693067098</c:v>
                </c:pt>
                <c:pt idx="5851">
                  <c:v>0.32636530964999999</c:v>
                </c:pt>
                <c:pt idx="5852">
                  <c:v>0.32648219231999998</c:v>
                </c:pt>
                <c:pt idx="5853">
                  <c:v>0.32588043167999997</c:v>
                </c:pt>
                <c:pt idx="5854">
                  <c:v>0.32582439199999996</c:v>
                </c:pt>
                <c:pt idx="5855">
                  <c:v>0.32624197365999996</c:v>
                </c:pt>
                <c:pt idx="5856">
                  <c:v>0.32682337379999993</c:v>
                </c:pt>
                <c:pt idx="5857">
                  <c:v>0.32721328641999997</c:v>
                </c:pt>
                <c:pt idx="5858">
                  <c:v>0.32761265667</c:v>
                </c:pt>
                <c:pt idx="5859">
                  <c:v>0.32759301465000001</c:v>
                </c:pt>
                <c:pt idx="5860">
                  <c:v>0.32700036720000003</c:v>
                </c:pt>
                <c:pt idx="5861">
                  <c:v>0.32680816808999996</c:v>
                </c:pt>
                <c:pt idx="5862">
                  <c:v>0.32664291426999997</c:v>
                </c:pt>
                <c:pt idx="5863">
                  <c:v>0.32661453471999996</c:v>
                </c:pt>
                <c:pt idx="5864">
                  <c:v>0.32642233897</c:v>
                </c:pt>
                <c:pt idx="5865">
                  <c:v>0.32688540783999998</c:v>
                </c:pt>
                <c:pt idx="5866">
                  <c:v>0.32741181983999995</c:v>
                </c:pt>
                <c:pt idx="5867">
                  <c:v>0.32766556323999996</c:v>
                </c:pt>
                <c:pt idx="5868">
                  <c:v>0.32734595582000003</c:v>
                </c:pt>
                <c:pt idx="5869">
                  <c:v>0.32721710669999998</c:v>
                </c:pt>
                <c:pt idx="5870">
                  <c:v>0.32747084792999992</c:v>
                </c:pt>
                <c:pt idx="5871">
                  <c:v>0.32716944600000003</c:v>
                </c:pt>
                <c:pt idx="5872">
                  <c:v>0.32745012783999999</c:v>
                </c:pt>
                <c:pt idx="5873">
                  <c:v>0.32764926183000004</c:v>
                </c:pt>
                <c:pt idx="5874">
                  <c:v>0.32818475533999997</c:v>
                </c:pt>
                <c:pt idx="5875">
                  <c:v>0.32779235025999998</c:v>
                </c:pt>
                <c:pt idx="5876">
                  <c:v>0.32778216917999997</c:v>
                </c:pt>
                <c:pt idx="5877">
                  <c:v>0.32818114913999996</c:v>
                </c:pt>
                <c:pt idx="5878">
                  <c:v>0.32828017211999999</c:v>
                </c:pt>
                <c:pt idx="5879">
                  <c:v>0.32821502640000005</c:v>
                </c:pt>
                <c:pt idx="5880">
                  <c:v>0.32795003368999998</c:v>
                </c:pt>
                <c:pt idx="5881">
                  <c:v>0.32809455801999998</c:v>
                </c:pt>
                <c:pt idx="5882">
                  <c:v>0.3280840156</c:v>
                </c:pt>
                <c:pt idx="5883">
                  <c:v>0.32790092863999998</c:v>
                </c:pt>
                <c:pt idx="5884">
                  <c:v>0.32827295752000002</c:v>
                </c:pt>
                <c:pt idx="5885">
                  <c:v>0.32767126146999997</c:v>
                </c:pt>
                <c:pt idx="5886">
                  <c:v>0.32769712169999998</c:v>
                </c:pt>
                <c:pt idx="5887">
                  <c:v>0.32752313874</c:v>
                </c:pt>
                <c:pt idx="5888">
                  <c:v>0.32834106891000003</c:v>
                </c:pt>
                <c:pt idx="5889">
                  <c:v>0.32832142552999999</c:v>
                </c:pt>
                <c:pt idx="5890">
                  <c:v>0.32818384255999999</c:v>
                </c:pt>
                <c:pt idx="5891">
                  <c:v>0.32791750992000002</c:v>
                </c:pt>
                <c:pt idx="5892">
                  <c:v>0.3282790538</c:v>
                </c:pt>
                <c:pt idx="5893">
                  <c:v>0.32831336538</c:v>
                </c:pt>
                <c:pt idx="5894">
                  <c:v>0.32793786834000005</c:v>
                </c:pt>
                <c:pt idx="5895">
                  <c:v>0.32767157829999999</c:v>
                </c:pt>
                <c:pt idx="5896">
                  <c:v>0.32793299772000001</c:v>
                </c:pt>
                <c:pt idx="5897">
                  <c:v>0.32779409430000001</c:v>
                </c:pt>
                <c:pt idx="5898">
                  <c:v>0.32798306999999999</c:v>
                </c:pt>
                <c:pt idx="5899">
                  <c:v>0.32801701925999999</c:v>
                </c:pt>
                <c:pt idx="5900">
                  <c:v>0.32850580831999998</c:v>
                </c:pt>
                <c:pt idx="5901">
                  <c:v>0.32835672147000006</c:v>
                </c:pt>
                <c:pt idx="5902">
                  <c:v>0.32875305329999999</c:v>
                </c:pt>
                <c:pt idx="5903">
                  <c:v>0.32874949940000003</c:v>
                </c:pt>
                <c:pt idx="5904">
                  <c:v>0.32900025568000002</c:v>
                </c:pt>
                <c:pt idx="5905">
                  <c:v>0.32876021823000001</c:v>
                </c:pt>
                <c:pt idx="5906">
                  <c:v>0.32849291406000003</c:v>
                </c:pt>
                <c:pt idx="5907">
                  <c:v>0.32826164609999997</c:v>
                </c:pt>
                <c:pt idx="5908">
                  <c:v>0.32781249940999996</c:v>
                </c:pt>
                <c:pt idx="5909">
                  <c:v>0.32749033770999997</c:v>
                </c:pt>
                <c:pt idx="5910">
                  <c:v>0.32760503963999998</c:v>
                </c:pt>
                <c:pt idx="5911">
                  <c:v>0.32723780436</c:v>
                </c:pt>
                <c:pt idx="5912">
                  <c:v>0.32705208909000005</c:v>
                </c:pt>
                <c:pt idx="5913">
                  <c:v>0.32694857734000005</c:v>
                </c:pt>
                <c:pt idx="5914">
                  <c:v>0.32782699887000005</c:v>
                </c:pt>
                <c:pt idx="5915">
                  <c:v>0.32849624591999993</c:v>
                </c:pt>
                <c:pt idx="5916">
                  <c:v>0.32918326080000004</c:v>
                </c:pt>
                <c:pt idx="5917">
                  <c:v>0.32914331510000006</c:v>
                </c:pt>
                <c:pt idx="5918">
                  <c:v>0.3290306475</c:v>
                </c:pt>
                <c:pt idx="5919">
                  <c:v>0.32888126519999994</c:v>
                </c:pt>
                <c:pt idx="5920">
                  <c:v>0.32910493674000002</c:v>
                </c:pt>
                <c:pt idx="5921">
                  <c:v>0.32904681744000003</c:v>
                </c:pt>
                <c:pt idx="5922">
                  <c:v>0.32898833967999996</c:v>
                </c:pt>
                <c:pt idx="5923">
                  <c:v>0.32860303315</c:v>
                </c:pt>
                <c:pt idx="5924">
                  <c:v>0.32832645461999999</c:v>
                </c:pt>
                <c:pt idx="5925">
                  <c:v>0.32799572981999997</c:v>
                </c:pt>
                <c:pt idx="5926">
                  <c:v>0.32750145145999993</c:v>
                </c:pt>
                <c:pt idx="5927">
                  <c:v>0.32727946964999999</c:v>
                </c:pt>
                <c:pt idx="5928">
                  <c:v>0.32765760368000002</c:v>
                </c:pt>
                <c:pt idx="5929">
                  <c:v>0.32795356720000002</c:v>
                </c:pt>
                <c:pt idx="5930">
                  <c:v>0.32872235249999993</c:v>
                </c:pt>
                <c:pt idx="5931">
                  <c:v>0.32931844549999995</c:v>
                </c:pt>
                <c:pt idx="5932">
                  <c:v>0.32931448284000003</c:v>
                </c:pt>
                <c:pt idx="5933">
                  <c:v>0.32941081902000002</c:v>
                </c:pt>
                <c:pt idx="5934">
                  <c:v>0.32966158907999998</c:v>
                </c:pt>
                <c:pt idx="5935">
                  <c:v>0.32960346617999992</c:v>
                </c:pt>
                <c:pt idx="5936">
                  <c:v>0.32995376986000008</c:v>
                </c:pt>
                <c:pt idx="5937">
                  <c:v>0.32982296801999994</c:v>
                </c:pt>
                <c:pt idx="5938">
                  <c:v>0.32927433750000001</c:v>
                </c:pt>
                <c:pt idx="5939">
                  <c:v>0.32920678907999995</c:v>
                </c:pt>
                <c:pt idx="5940">
                  <c:v>0.32870363679999998</c:v>
                </c:pt>
                <c:pt idx="5941">
                  <c:v>0.32857289949000001</c:v>
                </c:pt>
                <c:pt idx="5942">
                  <c:v>0.32902305828</c:v>
                </c:pt>
                <c:pt idx="5943">
                  <c:v>0.32910119507999996</c:v>
                </c:pt>
                <c:pt idx="5944">
                  <c:v>0.32919748750000005</c:v>
                </c:pt>
                <c:pt idx="5945">
                  <c:v>0.32933009536000002</c:v>
                </c:pt>
                <c:pt idx="5946">
                  <c:v>0.32930795899999998</c:v>
                </c:pt>
                <c:pt idx="5947">
                  <c:v>0.32928618599999998</c:v>
                </c:pt>
                <c:pt idx="5948">
                  <c:v>0.32914637500000005</c:v>
                </c:pt>
                <c:pt idx="5949">
                  <c:v>0.3293149158</c:v>
                </c:pt>
                <c:pt idx="5950">
                  <c:v>0.32917511263999999</c:v>
                </c:pt>
                <c:pt idx="5951">
                  <c:v>0.32935307868000002</c:v>
                </c:pt>
                <c:pt idx="5952">
                  <c:v>0.32909490000000002</c:v>
                </c:pt>
                <c:pt idx="5953">
                  <c:v>0.32926377510000004</c:v>
                </c:pt>
                <c:pt idx="5954">
                  <c:v>0.32942319553000005</c:v>
                </c:pt>
                <c:pt idx="5955">
                  <c:v>0.32935602986000001</c:v>
                </c:pt>
                <c:pt idx="5956">
                  <c:v>0.32965195119000001</c:v>
                </c:pt>
                <c:pt idx="5957">
                  <c:v>0.32934842234999995</c:v>
                </c:pt>
                <c:pt idx="5958">
                  <c:v>0.32902712635999998</c:v>
                </c:pt>
                <c:pt idx="5959">
                  <c:v>0.32903222800000004</c:v>
                </c:pt>
                <c:pt idx="5960">
                  <c:v>0.32903769075000006</c:v>
                </c:pt>
                <c:pt idx="5961">
                  <c:v>0.32901592619999998</c:v>
                </c:pt>
                <c:pt idx="5962">
                  <c:v>0.32857635258000001</c:v>
                </c:pt>
                <c:pt idx="5963">
                  <c:v>0.32892666373000001</c:v>
                </c:pt>
                <c:pt idx="5964">
                  <c:v>0.32844211680000002</c:v>
                </c:pt>
                <c:pt idx="5965">
                  <c:v>0.32827519241999997</c:v>
                </c:pt>
                <c:pt idx="5966">
                  <c:v>0.32799903596999996</c:v>
                </c:pt>
                <c:pt idx="5967">
                  <c:v>0.32806804244000004</c:v>
                </c:pt>
                <c:pt idx="5968">
                  <c:v>0.32849995581000002</c:v>
                </c:pt>
                <c:pt idx="5969">
                  <c:v>0.32883167514999995</c:v>
                </c:pt>
                <c:pt idx="5970">
                  <c:v>0.32918187419999995</c:v>
                </c:pt>
                <c:pt idx="5971">
                  <c:v>0.32954111702</c:v>
                </c:pt>
                <c:pt idx="5972">
                  <c:v>0.32964596799000001</c:v>
                </c:pt>
                <c:pt idx="5973">
                  <c:v>0.32933390435999998</c:v>
                </c:pt>
                <c:pt idx="5974">
                  <c:v>0.32882230820999997</c:v>
                </c:pt>
                <c:pt idx="5975">
                  <c:v>0.32918150512</c:v>
                </c:pt>
                <c:pt idx="5976">
                  <c:v>0.32883285000000007</c:v>
                </c:pt>
                <c:pt idx="5977">
                  <c:v>0.32904690199999997</c:v>
                </c:pt>
                <c:pt idx="5978">
                  <c:v>0.32902513470000005</c:v>
                </c:pt>
                <c:pt idx="5979">
                  <c:v>0.32967410687999998</c:v>
                </c:pt>
                <c:pt idx="5980">
                  <c:v>0.32995157856000001</c:v>
                </c:pt>
                <c:pt idx="5981">
                  <c:v>0.33033784671999999</c:v>
                </c:pt>
                <c:pt idx="5982">
                  <c:v>0.33040634355999998</c:v>
                </c:pt>
                <c:pt idx="5983">
                  <c:v>0.33012156470999993</c:v>
                </c:pt>
                <c:pt idx="5984">
                  <c:v>0.32947375629000003</c:v>
                </c:pt>
                <c:pt idx="5985">
                  <c:v>0.32921623420000001</c:v>
                </c:pt>
                <c:pt idx="5986">
                  <c:v>0.32914912687999998</c:v>
                </c:pt>
                <c:pt idx="5987">
                  <c:v>0.32859209084000002</c:v>
                </c:pt>
                <c:pt idx="5988">
                  <c:v>0.32823490656000004</c:v>
                </c:pt>
                <c:pt idx="5989">
                  <c:v>0.32889271199999998</c:v>
                </c:pt>
                <c:pt idx="5990">
                  <c:v>0.32951456749999997</c:v>
                </c:pt>
                <c:pt idx="5991">
                  <c:v>0.33003666230000001</c:v>
                </c:pt>
                <c:pt idx="5992">
                  <c:v>0.33019577751999996</c:v>
                </c:pt>
                <c:pt idx="5993">
                  <c:v>0.33050933135999999</c:v>
                </c:pt>
                <c:pt idx="5994">
                  <c:v>0.33033342344</c:v>
                </c:pt>
                <c:pt idx="5995">
                  <c:v>0.33027535089000004</c:v>
                </c:pt>
                <c:pt idx="5996">
                  <c:v>0.32934687620000003</c:v>
                </c:pt>
                <c:pt idx="5997">
                  <c:v>0.32915290559999999</c:v>
                </c:pt>
                <c:pt idx="5998">
                  <c:v>0.32909488244999996</c:v>
                </c:pt>
                <c:pt idx="5999">
                  <c:v>0.32956208816000004</c:v>
                </c:pt>
                <c:pt idx="6000">
                  <c:v>0.33029240400000004</c:v>
                </c:pt>
                <c:pt idx="6001">
                  <c:v>0.33043368638999998</c:v>
                </c:pt>
                <c:pt idx="6002">
                  <c:v>0.33014873396999994</c:v>
                </c:pt>
                <c:pt idx="6003">
                  <c:v>0.32975544170000004</c:v>
                </c:pt>
                <c:pt idx="6004">
                  <c:v>0.32913567608000005</c:v>
                </c:pt>
                <c:pt idx="6005">
                  <c:v>0.32872433183999999</c:v>
                </c:pt>
                <c:pt idx="6006">
                  <c:v>0.32834889359999997</c:v>
                </c:pt>
                <c:pt idx="6007">
                  <c:v>0.32861703875000003</c:v>
                </c:pt>
                <c:pt idx="6008">
                  <c:v>0.32911162970000007</c:v>
                </c:pt>
                <c:pt idx="6009">
                  <c:v>0.32975980935999999</c:v>
                </c:pt>
                <c:pt idx="6010">
                  <c:v>0.33011844554999997</c:v>
                </c:pt>
                <c:pt idx="6011">
                  <c:v>0.33045893776000002</c:v>
                </c:pt>
                <c:pt idx="6012">
                  <c:v>0.33021937152000003</c:v>
                </c:pt>
                <c:pt idx="6013">
                  <c:v>0.33020661087000003</c:v>
                </c:pt>
                <c:pt idx="6014">
                  <c:v>0.33023876848</c:v>
                </c:pt>
                <c:pt idx="6015">
                  <c:v>0.32998148814</c:v>
                </c:pt>
                <c:pt idx="6016">
                  <c:v>0.33036719347000004</c:v>
                </c:pt>
                <c:pt idx="6017">
                  <c:v>0.33046272643000002</c:v>
                </c:pt>
                <c:pt idx="6018">
                  <c:v>0.33050428484</c:v>
                </c:pt>
                <c:pt idx="6019">
                  <c:v>0.33059980280000006</c:v>
                </c:pt>
                <c:pt idx="6020">
                  <c:v>0.33036971715000002</c:v>
                </c:pt>
                <c:pt idx="6021">
                  <c:v>0.3301215401</c:v>
                </c:pt>
                <c:pt idx="6022">
                  <c:v>0.33012652162000006</c:v>
                </c:pt>
                <c:pt idx="6023">
                  <c:v>0.33023145364000001</c:v>
                </c:pt>
                <c:pt idx="6024">
                  <c:v>0.33011005055999998</c:v>
                </c:pt>
                <c:pt idx="6025">
                  <c:v>0.33010634085000001</c:v>
                </c:pt>
                <c:pt idx="6026">
                  <c:v>0.32958628296999998</c:v>
                </c:pt>
                <c:pt idx="6027">
                  <c:v>0.32905757695999999</c:v>
                </c:pt>
                <c:pt idx="6028">
                  <c:v>0.32865563367</c:v>
                </c:pt>
                <c:pt idx="6029">
                  <c:v>0.32798181971999996</c:v>
                </c:pt>
                <c:pt idx="6030">
                  <c:v>0.32800534080000004</c:v>
                </c:pt>
                <c:pt idx="6031">
                  <c:v>0.32849043815000006</c:v>
                </c:pt>
                <c:pt idx="6032">
                  <c:v>0.32930999126999999</c:v>
                </c:pt>
                <c:pt idx="6033">
                  <c:v>0.32987644686000001</c:v>
                </c:pt>
                <c:pt idx="6034">
                  <c:v>0.33067814490999997</c:v>
                </c:pt>
                <c:pt idx="6035">
                  <c:v>0.33018575008000001</c:v>
                </c:pt>
                <c:pt idx="6036">
                  <c:v>0.32966588159999999</c:v>
                </c:pt>
                <c:pt idx="6037">
                  <c:v>0.32960788815000003</c:v>
                </c:pt>
                <c:pt idx="6038">
                  <c:v>0.32914273370000002</c:v>
                </c:pt>
                <c:pt idx="6039">
                  <c:v>0.32933773599999999</c:v>
                </c:pt>
                <c:pt idx="6040">
                  <c:v>0.32956022814000002</c:v>
                </c:pt>
                <c:pt idx="6041">
                  <c:v>0.32946605567999998</c:v>
                </c:pt>
                <c:pt idx="6042">
                  <c:v>0.32934438540000005</c:v>
                </c:pt>
                <c:pt idx="6043">
                  <c:v>0.32926831934000006</c:v>
                </c:pt>
                <c:pt idx="6044">
                  <c:v>0.32877577964999999</c:v>
                </c:pt>
                <c:pt idx="6045">
                  <c:v>0.32889874320000001</c:v>
                </c:pt>
                <c:pt idx="6046">
                  <c:v>0.32878651922999991</c:v>
                </c:pt>
                <c:pt idx="6047">
                  <c:v>0.32858349048000007</c:v>
                </c:pt>
                <c:pt idx="6048">
                  <c:v>0.32909536016000002</c:v>
                </c:pt>
                <c:pt idx="6049">
                  <c:v>0.32930836619999998</c:v>
                </c:pt>
                <c:pt idx="6050">
                  <c:v>0.32958502555000002</c:v>
                </c:pt>
                <c:pt idx="6051">
                  <c:v>0.33010583700000001</c:v>
                </c:pt>
                <c:pt idx="6052">
                  <c:v>0.33063528467999997</c:v>
                </c:pt>
                <c:pt idx="6053">
                  <c:v>0.33068578751</c:v>
                </c:pt>
                <c:pt idx="6054">
                  <c:v>0.33105277084000001</c:v>
                </c:pt>
                <c:pt idx="6055">
                  <c:v>0.33075965219999998</c:v>
                </c:pt>
                <c:pt idx="6056">
                  <c:v>0.33018589613999999</c:v>
                </c:pt>
                <c:pt idx="6057">
                  <c:v>0.33005557689999998</c:v>
                </c:pt>
                <c:pt idx="6058">
                  <c:v>0.32968115895000005</c:v>
                </c:pt>
                <c:pt idx="6059">
                  <c:v>0.3300748617</c:v>
                </c:pt>
                <c:pt idx="6060">
                  <c:v>0.3303784944</c:v>
                </c:pt>
                <c:pt idx="6061">
                  <c:v>0.33040186353000001</c:v>
                </c:pt>
                <c:pt idx="6062">
                  <c:v>0.33023503252000003</c:v>
                </c:pt>
                <c:pt idx="6063">
                  <c:v>0.32990587222000001</c:v>
                </c:pt>
                <c:pt idx="6064">
                  <c:v>0.32971232007000001</c:v>
                </c:pt>
                <c:pt idx="6065">
                  <c:v>0.32941031920000002</c:v>
                </c:pt>
                <c:pt idx="6066">
                  <c:v>0.32950565740000004</c:v>
                </c:pt>
                <c:pt idx="6067">
                  <c:v>0.32942059464999995</c:v>
                </c:pt>
                <c:pt idx="6068">
                  <c:v>0.32995912500000002</c:v>
                </c:pt>
                <c:pt idx="6069">
                  <c:v>0.33047917265999999</c:v>
                </c:pt>
                <c:pt idx="6070">
                  <c:v>0.33059288857000002</c:v>
                </c:pt>
                <c:pt idx="6071">
                  <c:v>0.33096865143999998</c:v>
                </c:pt>
                <c:pt idx="6072">
                  <c:v>0.33080185272000001</c:v>
                </c:pt>
                <c:pt idx="6073">
                  <c:v>0.33089746833</c:v>
                </c:pt>
                <c:pt idx="6074">
                  <c:v>0.33094753236000002</c:v>
                </c:pt>
                <c:pt idx="6075">
                  <c:v>0.33068173200000001</c:v>
                </c:pt>
                <c:pt idx="6076">
                  <c:v>0.33098513544999997</c:v>
                </c:pt>
                <c:pt idx="6077">
                  <c:v>0.33081836358000005</c:v>
                </c:pt>
                <c:pt idx="6078">
                  <c:v>0.33073327560000004</c:v>
                </c:pt>
                <c:pt idx="6079">
                  <c:v>0.33047618880000001</c:v>
                </c:pt>
                <c:pt idx="6080">
                  <c:v>0.33040918524999996</c:v>
                </c:pt>
                <c:pt idx="6081">
                  <c:v>0.3296647184</c:v>
                </c:pt>
                <c:pt idx="6082">
                  <c:v>0.32930834331999997</c:v>
                </c:pt>
                <c:pt idx="6083">
                  <c:v>0.32904268170000001</c:v>
                </c:pt>
                <c:pt idx="6084">
                  <c:v>0.32865962576000002</c:v>
                </c:pt>
                <c:pt idx="6085">
                  <c:v>0.32860173215999999</c:v>
                </c:pt>
                <c:pt idx="6086">
                  <c:v>0.32907631494</c:v>
                </c:pt>
                <c:pt idx="6087">
                  <c:v>0.32972280858000003</c:v>
                </c:pt>
                <c:pt idx="6088">
                  <c:v>0.33029700767999998</c:v>
                </c:pt>
                <c:pt idx="6089">
                  <c:v>0.33036511095000004</c:v>
                </c:pt>
                <c:pt idx="6090">
                  <c:v>0.33103856492000006</c:v>
                </c:pt>
                <c:pt idx="6091">
                  <c:v>0.33103476293999995</c:v>
                </c:pt>
                <c:pt idx="6092">
                  <c:v>0.33069652025999996</c:v>
                </c:pt>
                <c:pt idx="6093">
                  <c:v>0.33032255476</c:v>
                </c:pt>
                <c:pt idx="6094">
                  <c:v>0.33005695697999998</c:v>
                </c:pt>
                <c:pt idx="6095">
                  <c:v>0.32900594628000002</c:v>
                </c:pt>
                <c:pt idx="6096">
                  <c:v>0.32906504759999999</c:v>
                </c:pt>
                <c:pt idx="6097">
                  <c:v>0.32899812625000002</c:v>
                </c:pt>
                <c:pt idx="6098">
                  <c:v>0.32910272020000003</c:v>
                </c:pt>
                <c:pt idx="6099">
                  <c:v>0.32943260384</c:v>
                </c:pt>
                <c:pt idx="6100">
                  <c:v>0.32981698259999997</c:v>
                </c:pt>
                <c:pt idx="6101">
                  <c:v>0.33008399463999993</c:v>
                </c:pt>
                <c:pt idx="6102">
                  <c:v>0.33019718580000001</c:v>
                </c:pt>
                <c:pt idx="6103">
                  <c:v>0.33002192871000002</c:v>
                </c:pt>
                <c:pt idx="6104">
                  <c:v>0.32966582333</c:v>
                </c:pt>
                <c:pt idx="6105">
                  <c:v>0.32881376711999999</c:v>
                </c:pt>
                <c:pt idx="6106">
                  <c:v>0.32837688323000003</c:v>
                </c:pt>
                <c:pt idx="6107">
                  <c:v>0.32799381107999998</c:v>
                </c:pt>
                <c:pt idx="6108">
                  <c:v>0.32846835071999997</c:v>
                </c:pt>
                <c:pt idx="6109">
                  <c:v>0.32829283199999998</c:v>
                </c:pt>
                <c:pt idx="6110">
                  <c:v>0.32853273180000003</c:v>
                </c:pt>
                <c:pt idx="6111">
                  <c:v>0.32885381269999997</c:v>
                </c:pt>
                <c:pt idx="6112">
                  <c:v>0.32919254671999998</c:v>
                </c:pt>
                <c:pt idx="6113">
                  <c:v>0.32969400655000003</c:v>
                </c:pt>
                <c:pt idx="6114">
                  <c:v>0.32944666355999996</c:v>
                </c:pt>
                <c:pt idx="6115">
                  <c:v>0.32908206719999999</c:v>
                </c:pt>
                <c:pt idx="6116">
                  <c:v>0.32934857083000002</c:v>
                </c:pt>
                <c:pt idx="6117">
                  <c:v>0.32938089288</c:v>
                </c:pt>
                <c:pt idx="6118">
                  <c:v>0.32987322276000003</c:v>
                </c:pt>
                <c:pt idx="6119">
                  <c:v>0.33048240026999998</c:v>
                </c:pt>
                <c:pt idx="6120">
                  <c:v>0.33079426423999997</c:v>
                </c:pt>
                <c:pt idx="6121">
                  <c:v>0.33104297162000007</c:v>
                </c:pt>
                <c:pt idx="6122">
                  <c:v>0.33154380683000001</c:v>
                </c:pt>
                <c:pt idx="6123">
                  <c:v>0.33130548828</c:v>
                </c:pt>
                <c:pt idx="6124">
                  <c:v>0.33073353195999999</c:v>
                </c:pt>
                <c:pt idx="6125">
                  <c:v>0.33039607039999996</c:v>
                </c:pt>
                <c:pt idx="6126">
                  <c:v>0.32998613199999993</c:v>
                </c:pt>
                <c:pt idx="6127">
                  <c:v>0.33028890615000001</c:v>
                </c:pt>
                <c:pt idx="6128">
                  <c:v>0.33039329719999994</c:v>
                </c:pt>
                <c:pt idx="6129">
                  <c:v>0.33035305753999999</c:v>
                </c:pt>
                <c:pt idx="6130">
                  <c:v>0.33068282561000001</c:v>
                </c:pt>
                <c:pt idx="6131">
                  <c:v>0.33006596688000001</c:v>
                </c:pt>
                <c:pt idx="6132">
                  <c:v>0.32984544431999996</c:v>
                </c:pt>
                <c:pt idx="6133">
                  <c:v>0.32993179800000005</c:v>
                </c:pt>
                <c:pt idx="6134">
                  <c:v>0.32990059366000002</c:v>
                </c:pt>
                <c:pt idx="6135">
                  <c:v>0.33017622660000001</c:v>
                </c:pt>
                <c:pt idx="6136">
                  <c:v>0.32985694811999999</c:v>
                </c:pt>
                <c:pt idx="6137">
                  <c:v>0.32985278667000001</c:v>
                </c:pt>
                <c:pt idx="6138">
                  <c:v>0.32993911807999998</c:v>
                </c:pt>
                <c:pt idx="6139">
                  <c:v>0.33016026159999995</c:v>
                </c:pt>
                <c:pt idx="6140">
                  <c:v>0.32999423485000001</c:v>
                </c:pt>
                <c:pt idx="6141">
                  <c:v>0.33036892199999995</c:v>
                </c:pt>
                <c:pt idx="6142">
                  <c:v>0.33051792852</c:v>
                </c:pt>
                <c:pt idx="6143">
                  <c:v>0.33074838794999994</c:v>
                </c:pt>
                <c:pt idx="6144">
                  <c:v>0.33130321151999997</c:v>
                </c:pt>
                <c:pt idx="6145">
                  <c:v>0.33124529127000002</c:v>
                </c:pt>
                <c:pt idx="6146">
                  <c:v>0.33126809631000004</c:v>
                </c:pt>
                <c:pt idx="6147">
                  <c:v>0.33093989256</c:v>
                </c:pt>
                <c:pt idx="6148">
                  <c:v>0.33107118403999997</c:v>
                </c:pt>
                <c:pt idx="6149">
                  <c:v>0.33118407894000002</c:v>
                </c:pt>
                <c:pt idx="6150">
                  <c:v>0.33085591403999998</c:v>
                </c:pt>
                <c:pt idx="6151">
                  <c:v>0.33057281449000003</c:v>
                </c:pt>
                <c:pt idx="6152">
                  <c:v>0.33061365043000007</c:v>
                </c:pt>
                <c:pt idx="6153">
                  <c:v>0.33034859550000001</c:v>
                </c:pt>
                <c:pt idx="6154">
                  <c:v>0.3301552505</c:v>
                </c:pt>
                <c:pt idx="6155">
                  <c:v>0.33065580600000005</c:v>
                </c:pt>
                <c:pt idx="6156">
                  <c:v>0.33105725120000001</c:v>
                </c:pt>
                <c:pt idx="6157">
                  <c:v>0.33146730219999998</c:v>
                </c:pt>
                <c:pt idx="6158">
                  <c:v>0.33183265943000001</c:v>
                </c:pt>
                <c:pt idx="6159">
                  <c:v>0.33169331988999995</c:v>
                </c:pt>
                <c:pt idx="6160">
                  <c:v>0.33174346320000003</c:v>
                </c:pt>
                <c:pt idx="6161">
                  <c:v>0.33133436548</c:v>
                </c:pt>
                <c:pt idx="6162">
                  <c:v>0.33059177305000004</c:v>
                </c:pt>
                <c:pt idx="6163">
                  <c:v>0.33032681303999994</c:v>
                </c:pt>
                <c:pt idx="6164">
                  <c:v>0.33003486191999998</c:v>
                </c:pt>
                <c:pt idx="6165">
                  <c:v>0.33013907417999999</c:v>
                </c:pt>
                <c:pt idx="6166">
                  <c:v>0.33047698487999999</c:v>
                </c:pt>
                <c:pt idx="6167">
                  <c:v>0.33080623246000002</c:v>
                </c:pt>
                <c:pt idx="6168">
                  <c:v>0.33093740592000004</c:v>
                </c:pt>
                <c:pt idx="6169">
                  <c:v>0.33094217520000002</c:v>
                </c:pt>
                <c:pt idx="6170">
                  <c:v>0.33078528459999995</c:v>
                </c:pt>
                <c:pt idx="6171">
                  <c:v>0.33083543050000003</c:v>
                </c:pt>
                <c:pt idx="6172">
                  <c:v>0.33093920832000001</c:v>
                </c:pt>
                <c:pt idx="6173">
                  <c:v>0.33106134537000004</c:v>
                </c:pt>
                <c:pt idx="6174">
                  <c:v>0.33099447108000002</c:v>
                </c:pt>
                <c:pt idx="6175">
                  <c:v>0.33125158983000003</c:v>
                </c:pt>
                <c:pt idx="6176">
                  <c:v>0.33102235539000002</c:v>
                </c:pt>
                <c:pt idx="6177">
                  <c:v>0.33137843951999996</c:v>
                </c:pt>
                <c:pt idx="6178">
                  <c:v>0.33114058537000002</c:v>
                </c:pt>
                <c:pt idx="6179">
                  <c:v>0.33115433253999998</c:v>
                </c:pt>
                <c:pt idx="6180">
                  <c:v>0.33076353920000001</c:v>
                </c:pt>
                <c:pt idx="6181">
                  <c:v>0.33080208499999997</c:v>
                </c:pt>
                <c:pt idx="6182">
                  <c:v>0.33081363451999996</c:v>
                </c:pt>
                <c:pt idx="6183">
                  <c:v>0.33067223830000003</c:v>
                </c:pt>
                <c:pt idx="6184">
                  <c:v>0.33049486888000001</c:v>
                </c:pt>
                <c:pt idx="6185">
                  <c:v>0.33054241008000002</c:v>
                </c:pt>
                <c:pt idx="6186">
                  <c:v>0.33107532894999997</c:v>
                </c:pt>
                <c:pt idx="6187">
                  <c:v>0.33224720688999998</c:v>
                </c:pt>
                <c:pt idx="6188">
                  <c:v>0.33256449169999996</c:v>
                </c:pt>
                <c:pt idx="6189">
                  <c:v>0.33262990978999996</c:v>
                </c:pt>
                <c:pt idx="6190">
                  <c:v>0.33238054046999999</c:v>
                </c:pt>
                <c:pt idx="6191">
                  <c:v>0.33226165882000003</c:v>
                </c:pt>
                <c:pt idx="6192">
                  <c:v>0.33205286275000001</c:v>
                </c:pt>
                <c:pt idx="6193">
                  <c:v>0.33151138203000002</c:v>
                </c:pt>
                <c:pt idx="6194">
                  <c:v>0.33087105689999996</c:v>
                </c:pt>
                <c:pt idx="6195">
                  <c:v>0.33079723991999999</c:v>
                </c:pt>
                <c:pt idx="6196">
                  <c:v>0.33067810926000002</c:v>
                </c:pt>
                <c:pt idx="6197">
                  <c:v>0.33048743904</c:v>
                </c:pt>
                <c:pt idx="6198">
                  <c:v>0.33020689553999993</c:v>
                </c:pt>
                <c:pt idx="6199">
                  <c:v>0.32957581860000001</c:v>
                </c:pt>
                <c:pt idx="6200">
                  <c:v>0.32951107799999996</c:v>
                </c:pt>
                <c:pt idx="6201">
                  <c:v>0.33007548599999997</c:v>
                </c:pt>
                <c:pt idx="6202">
                  <c:v>0.33048704106000004</c:v>
                </c:pt>
                <c:pt idx="6203">
                  <c:v>0.33078171744000001</c:v>
                </c:pt>
                <c:pt idx="6204">
                  <c:v>0.33087866094000001</c:v>
                </c:pt>
                <c:pt idx="6205">
                  <c:v>0.33092167680000001</c:v>
                </c:pt>
                <c:pt idx="6206">
                  <c:v>0.33132408749999998</c:v>
                </c:pt>
                <c:pt idx="6207">
                  <c:v>0.33151980348000004</c:v>
                </c:pt>
                <c:pt idx="6208">
                  <c:v>0.33158073383999997</c:v>
                </c:pt>
                <c:pt idx="6209">
                  <c:v>0.33193810800000007</c:v>
                </c:pt>
                <c:pt idx="6210">
                  <c:v>0.33277153049999997</c:v>
                </c:pt>
                <c:pt idx="6211">
                  <c:v>0.333245556</c:v>
                </c:pt>
                <c:pt idx="6212">
                  <c:v>0.33322552200000005</c:v>
                </c:pt>
                <c:pt idx="6213">
                  <c:v>0.33250494815999998</c:v>
                </c:pt>
                <c:pt idx="6214">
                  <c:v>0.33203591927999998</c:v>
                </c:pt>
                <c:pt idx="6215">
                  <c:v>0.3314412216</c:v>
                </c:pt>
                <c:pt idx="6216">
                  <c:v>0.33092704144999996</c:v>
                </c:pt>
                <c:pt idx="6217">
                  <c:v>0.33119447234999999</c:v>
                </c:pt>
                <c:pt idx="6218">
                  <c:v>0.33119251159000002</c:v>
                </c:pt>
                <c:pt idx="6219">
                  <c:v>0.33162149410999997</c:v>
                </c:pt>
                <c:pt idx="6220">
                  <c:v>0.33185291785000004</c:v>
                </c:pt>
                <c:pt idx="6221">
                  <c:v>0.33214714999999995</c:v>
                </c:pt>
                <c:pt idx="6222">
                  <c:v>0.33186685411</c:v>
                </c:pt>
                <c:pt idx="6223">
                  <c:v>0.33142502388</c:v>
                </c:pt>
                <c:pt idx="6224">
                  <c:v>0.33129738095999994</c:v>
                </c:pt>
                <c:pt idx="6225">
                  <c:v>0.33125949889999995</c:v>
                </c:pt>
                <c:pt idx="6226">
                  <c:v>0.33110458480000005</c:v>
                </c:pt>
                <c:pt idx="6227">
                  <c:v>0.33075263459999998</c:v>
                </c:pt>
                <c:pt idx="6228">
                  <c:v>0.33089424815999996</c:v>
                </c:pt>
                <c:pt idx="6229">
                  <c:v>0.33104481490000004</c:v>
                </c:pt>
                <c:pt idx="6230">
                  <c:v>0.33116844488000002</c:v>
                </c:pt>
                <c:pt idx="6231">
                  <c:v>0.33125617142000002</c:v>
                </c:pt>
                <c:pt idx="6232">
                  <c:v>0.33146050799999999</c:v>
                </c:pt>
                <c:pt idx="6233">
                  <c:v>0.33159305390000005</c:v>
                </c:pt>
                <c:pt idx="6234">
                  <c:v>0.33104386751999998</c:v>
                </c:pt>
                <c:pt idx="6235">
                  <c:v>0.33071000998</c:v>
                </c:pt>
                <c:pt idx="6236">
                  <c:v>0.33057350471999997</c:v>
                </c:pt>
                <c:pt idx="6237">
                  <c:v>0.33064328440000001</c:v>
                </c:pt>
                <c:pt idx="6238">
                  <c:v>0.33079376311999997</c:v>
                </c:pt>
                <c:pt idx="6239">
                  <c:v>0.33152709061999996</c:v>
                </c:pt>
                <c:pt idx="6240">
                  <c:v>0.33232309416</c:v>
                </c:pt>
                <c:pt idx="6241">
                  <c:v>0.33258999716000004</c:v>
                </c:pt>
                <c:pt idx="6242">
                  <c:v>0.332489276</c:v>
                </c:pt>
                <c:pt idx="6243">
                  <c:v>0.33203892721999995</c:v>
                </c:pt>
                <c:pt idx="6244">
                  <c:v>0.33155277220000001</c:v>
                </c:pt>
                <c:pt idx="6245">
                  <c:v>0.33081568189999999</c:v>
                </c:pt>
                <c:pt idx="6246">
                  <c:v>0.33104636019</c:v>
                </c:pt>
                <c:pt idx="6247">
                  <c:v>0.33113397104999998</c:v>
                </c:pt>
                <c:pt idx="6248">
                  <c:v>0.33111402075000002</c:v>
                </c:pt>
                <c:pt idx="6249">
                  <c:v>0.33105822321</c:v>
                </c:pt>
                <c:pt idx="6250">
                  <c:v>0.33132503570999999</c:v>
                </c:pt>
                <c:pt idx="6251">
                  <c:v>0.33091079817000002</c:v>
                </c:pt>
                <c:pt idx="6252">
                  <c:v>0.33027260339999998</c:v>
                </c:pt>
                <c:pt idx="6253">
                  <c:v>0.32976887789999998</c:v>
                </c:pt>
                <c:pt idx="6254">
                  <c:v>0.32956982046</c:v>
                </c:pt>
                <c:pt idx="6255">
                  <c:v>0.32982767169000005</c:v>
                </c:pt>
                <c:pt idx="6256">
                  <c:v>0.33015678512000002</c:v>
                </c:pt>
                <c:pt idx="6257">
                  <c:v>0.33002043564</c:v>
                </c:pt>
                <c:pt idx="6258">
                  <c:v>0.32983931550000001</c:v>
                </c:pt>
                <c:pt idx="6259">
                  <c:v>0.33007020920000002</c:v>
                </c:pt>
                <c:pt idx="6260">
                  <c:v>0.33010404374000002</c:v>
                </c:pt>
                <c:pt idx="6261">
                  <c:v>0.33003040796000005</c:v>
                </c:pt>
                <c:pt idx="6262">
                  <c:v>0.33018064815999998</c:v>
                </c:pt>
                <c:pt idx="6263">
                  <c:v>0.33018760000000003</c:v>
                </c:pt>
                <c:pt idx="6264">
                  <c:v>0.33037362260000003</c:v>
                </c:pt>
                <c:pt idx="6265">
                  <c:v>0.33026416607999998</c:v>
                </c:pt>
                <c:pt idx="6266">
                  <c:v>0.33057549349999998</c:v>
                </c:pt>
                <c:pt idx="6267">
                  <c:v>0.33051974567999998</c:v>
                </c:pt>
                <c:pt idx="6268">
                  <c:v>0.33014174674000002</c:v>
                </c:pt>
                <c:pt idx="6269">
                  <c:v>0.32980854599999998</c:v>
                </c:pt>
                <c:pt idx="6270">
                  <c:v>0.32935007661999999</c:v>
                </c:pt>
                <c:pt idx="6271">
                  <c:v>0.32896325952</c:v>
                </c:pt>
                <c:pt idx="6272">
                  <c:v>0.32887181623999995</c:v>
                </c:pt>
                <c:pt idx="6273">
                  <c:v>0.32889671652000002</c:v>
                </c:pt>
                <c:pt idx="6274">
                  <c:v>0.32844735150000004</c:v>
                </c:pt>
                <c:pt idx="6275">
                  <c:v>0.32807856815999992</c:v>
                </c:pt>
                <c:pt idx="6276">
                  <c:v>0.32858628725</c:v>
                </c:pt>
                <c:pt idx="6277">
                  <c:v>0.32907641593999998</c:v>
                </c:pt>
                <c:pt idx="6278">
                  <c:v>0.32923547625999999</c:v>
                </c:pt>
                <c:pt idx="6279">
                  <c:v>0.32883988839999995</c:v>
                </c:pt>
                <c:pt idx="6280">
                  <c:v>0.32868586225000002</c:v>
                </c:pt>
                <c:pt idx="6281">
                  <c:v>0.32857657485000002</c:v>
                </c:pt>
                <c:pt idx="6282">
                  <c:v>0.32840469046000004</c:v>
                </c:pt>
                <c:pt idx="6283">
                  <c:v>0.32813444669999997</c:v>
                </c:pt>
                <c:pt idx="6284">
                  <c:v>0.32761383225999996</c:v>
                </c:pt>
                <c:pt idx="6285">
                  <c:v>0.32767453105000005</c:v>
                </c:pt>
                <c:pt idx="6286">
                  <c:v>0.32832501240000006</c:v>
                </c:pt>
                <c:pt idx="6287">
                  <c:v>0.32874330641999999</c:v>
                </c:pt>
                <c:pt idx="6288">
                  <c:v>0.32892014808000003</c:v>
                </c:pt>
                <c:pt idx="6289">
                  <c:v>0.32855161500000002</c:v>
                </c:pt>
                <c:pt idx="6290">
                  <c:v>0.32771826275999999</c:v>
                </c:pt>
                <c:pt idx="6291">
                  <c:v>0.32708166900000007</c:v>
                </c:pt>
                <c:pt idx="6292">
                  <c:v>0.32705297183999998</c:v>
                </c:pt>
                <c:pt idx="6293">
                  <c:v>0.32683657734000005</c:v>
                </c:pt>
                <c:pt idx="6294">
                  <c:v>0.32687045603999998</c:v>
                </c:pt>
                <c:pt idx="6295">
                  <c:v>0.32711881481999999</c:v>
                </c:pt>
                <c:pt idx="6296">
                  <c:v>0.32789438880000005</c:v>
                </c:pt>
                <c:pt idx="6297">
                  <c:v>0.32793712613999998</c:v>
                </c:pt>
                <c:pt idx="6298">
                  <c:v>0.32786369675999999</c:v>
                </c:pt>
                <c:pt idx="6299">
                  <c:v>0.32740607832000002</c:v>
                </c:pt>
                <c:pt idx="6300">
                  <c:v>0.32718080304000002</c:v>
                </c:pt>
                <c:pt idx="6301">
                  <c:v>0.32680367970000002</c:v>
                </c:pt>
                <c:pt idx="6302">
                  <c:v>0.32634620111999996</c:v>
                </c:pt>
                <c:pt idx="6303">
                  <c:v>0.32651405885999996</c:v>
                </c:pt>
                <c:pt idx="6304">
                  <c:v>0.32649432023999997</c:v>
                </c:pt>
                <c:pt idx="6305">
                  <c:v>0.32626022466000004</c:v>
                </c:pt>
                <c:pt idx="6306">
                  <c:v>0.32635623658000001</c:v>
                </c:pt>
                <c:pt idx="6307">
                  <c:v>0.32579174645000003</c:v>
                </c:pt>
                <c:pt idx="6308">
                  <c:v>0.32509337354999995</c:v>
                </c:pt>
                <c:pt idx="6309">
                  <c:v>0.32428793028999997</c:v>
                </c:pt>
                <c:pt idx="6310">
                  <c:v>0.32409867134000003</c:v>
                </c:pt>
                <c:pt idx="6311">
                  <c:v>0.32344516182999994</c:v>
                </c:pt>
                <c:pt idx="6312">
                  <c:v>0.32322026100000001</c:v>
                </c:pt>
                <c:pt idx="6313">
                  <c:v>0.32305787547999998</c:v>
                </c:pt>
                <c:pt idx="6314">
                  <c:v>0.32353822748</c:v>
                </c:pt>
                <c:pt idx="6315">
                  <c:v>0.32397388835000002</c:v>
                </c:pt>
                <c:pt idx="6316">
                  <c:v>0.32394500051999991</c:v>
                </c:pt>
                <c:pt idx="6317">
                  <c:v>0.32355055008000005</c:v>
                </c:pt>
                <c:pt idx="6318">
                  <c:v>0.32387902949999997</c:v>
                </c:pt>
                <c:pt idx="6319">
                  <c:v>0.32391297611999992</c:v>
                </c:pt>
                <c:pt idx="6320">
                  <c:v>0.32400045677999995</c:v>
                </c:pt>
                <c:pt idx="6321">
                  <c:v>0.32399869568000006</c:v>
                </c:pt>
                <c:pt idx="6322">
                  <c:v>0.32399693242000005</c:v>
                </c:pt>
                <c:pt idx="6323">
                  <c:v>0.32337064099999996</c:v>
                </c:pt>
                <c:pt idx="6324">
                  <c:v>0.32276226553999998</c:v>
                </c:pt>
                <c:pt idx="6325">
                  <c:v>0.32234129647999998</c:v>
                </c:pt>
                <c:pt idx="6326">
                  <c:v>0.32226826304</c:v>
                </c:pt>
                <c:pt idx="6327">
                  <c:v>0.32244498599999999</c:v>
                </c:pt>
                <c:pt idx="6328">
                  <c:v>0.32279114810000004</c:v>
                </c:pt>
                <c:pt idx="6329">
                  <c:v>0.32291430191999998</c:v>
                </c:pt>
                <c:pt idx="6330">
                  <c:v>0.32285907806000003</c:v>
                </c:pt>
                <c:pt idx="6331">
                  <c:v>0.32223313979999996</c:v>
                </c:pt>
                <c:pt idx="6332">
                  <c:v>0.32224037771999997</c:v>
                </c:pt>
                <c:pt idx="6333">
                  <c:v>0.32182854160000002</c:v>
                </c:pt>
                <c:pt idx="6334">
                  <c:v>0.32089071726000001</c:v>
                </c:pt>
                <c:pt idx="6335">
                  <c:v>0.32060382251999997</c:v>
                </c:pt>
                <c:pt idx="6336">
                  <c:v>0.32068210644</c:v>
                </c:pt>
                <c:pt idx="6337">
                  <c:v>0.32062702464000004</c:v>
                </c:pt>
                <c:pt idx="6338">
                  <c:v>0.32025996801000001</c:v>
                </c:pt>
                <c:pt idx="6339">
                  <c:v>0.32012469539999999</c:v>
                </c:pt>
                <c:pt idx="6340">
                  <c:v>0.31992704855999998</c:v>
                </c:pt>
                <c:pt idx="6341">
                  <c:v>0.32000569748999996</c:v>
                </c:pt>
                <c:pt idx="6342">
                  <c:v>0.32061902634</c:v>
                </c:pt>
                <c:pt idx="6343">
                  <c:v>0.32043028941000001</c:v>
                </c:pt>
                <c:pt idx="6344">
                  <c:v>0.32010791624999996</c:v>
                </c:pt>
                <c:pt idx="6345">
                  <c:v>0.31963411134000003</c:v>
                </c:pt>
                <c:pt idx="6346">
                  <c:v>0.31973020231999999</c:v>
                </c:pt>
                <c:pt idx="6347">
                  <c:v>0.31967518806</c:v>
                </c:pt>
                <c:pt idx="6348">
                  <c:v>0.31947764564000003</c:v>
                </c:pt>
                <c:pt idx="6349">
                  <c:v>0.31967206537999998</c:v>
                </c:pt>
                <c:pt idx="6350">
                  <c:v>0.31938547039999998</c:v>
                </c:pt>
                <c:pt idx="6351">
                  <c:v>0.31954424081999999</c:v>
                </c:pt>
                <c:pt idx="6352">
                  <c:v>0.31957830396000003</c:v>
                </c:pt>
                <c:pt idx="6353">
                  <c:v>0.31959454945999999</c:v>
                </c:pt>
                <c:pt idx="6354">
                  <c:v>0.31905867816</c:v>
                </c:pt>
                <c:pt idx="6355">
                  <c:v>0.31868315050000001</c:v>
                </c:pt>
                <c:pt idx="6356">
                  <c:v>0.31856588087999993</c:v>
                </c:pt>
                <c:pt idx="6357">
                  <c:v>0.31835958893999994</c:v>
                </c:pt>
                <c:pt idx="6358">
                  <c:v>0.31776159296000001</c:v>
                </c:pt>
                <c:pt idx="6359">
                  <c:v>0.31778683097999999</c:v>
                </c:pt>
                <c:pt idx="6360">
                  <c:v>0.3181325284</c:v>
                </c:pt>
                <c:pt idx="6361">
                  <c:v>0.31783729082000006</c:v>
                </c:pt>
                <c:pt idx="6362">
                  <c:v>0.31726616440000005</c:v>
                </c:pt>
                <c:pt idx="6363">
                  <c:v>0.31659720296000005</c:v>
                </c:pt>
                <c:pt idx="6364">
                  <c:v>0.31584822359999998</c:v>
                </c:pt>
                <c:pt idx="6365">
                  <c:v>0.31533070939999996</c:v>
                </c:pt>
                <c:pt idx="6366">
                  <c:v>0.31534681490000005</c:v>
                </c:pt>
                <c:pt idx="6367">
                  <c:v>0.31503404404999996</c:v>
                </c:pt>
                <c:pt idx="6368">
                  <c:v>0.31481918101</c:v>
                </c:pt>
                <c:pt idx="6369">
                  <c:v>0.31472000182000004</c:v>
                </c:pt>
                <c:pt idx="6370">
                  <c:v>0.31470979625000001</c:v>
                </c:pt>
                <c:pt idx="6371">
                  <c:v>0.31494867340000005</c:v>
                </c:pt>
                <c:pt idx="6372">
                  <c:v>0.31429798822999999</c:v>
                </c:pt>
                <c:pt idx="6373">
                  <c:v>0.31402096008000002</c:v>
                </c:pt>
                <c:pt idx="6374">
                  <c:v>0.31428651128000001</c:v>
                </c:pt>
                <c:pt idx="6375">
                  <c:v>0.31457870899000001</c:v>
                </c:pt>
                <c:pt idx="6376">
                  <c:v>0.31441696469999997</c:v>
                </c:pt>
                <c:pt idx="6377">
                  <c:v>0.31438898040000002</c:v>
                </c:pt>
                <c:pt idx="6378">
                  <c:v>0.31420094009999999</c:v>
                </c:pt>
                <c:pt idx="6379">
                  <c:v>0.31403070335999994</c:v>
                </c:pt>
                <c:pt idx="6380">
                  <c:v>0.31402052262000002</c:v>
                </c:pt>
                <c:pt idx="6381">
                  <c:v>0.31370806583999999</c:v>
                </c:pt>
                <c:pt idx="6382">
                  <c:v>0.3134667639</c:v>
                </c:pt>
                <c:pt idx="6383">
                  <c:v>0.31277213160000006</c:v>
                </c:pt>
                <c:pt idx="6384">
                  <c:v>0.31261979940000001</c:v>
                </c:pt>
                <c:pt idx="6385">
                  <c:v>0.31293856224</c:v>
                </c:pt>
                <c:pt idx="6386">
                  <c:v>0.31337282465999999</c:v>
                </c:pt>
                <c:pt idx="6387">
                  <c:v>0.31338933359999999</c:v>
                </c:pt>
                <c:pt idx="6388">
                  <c:v>0.31307703179999996</c:v>
                </c:pt>
                <c:pt idx="6389">
                  <c:v>0.31271144892000002</c:v>
                </c:pt>
                <c:pt idx="6390">
                  <c:v>0.31175057430000003</c:v>
                </c:pt>
                <c:pt idx="6391">
                  <c:v>0.31196263943999991</c:v>
                </c:pt>
                <c:pt idx="6392">
                  <c:v>0.3116416065</c:v>
                </c:pt>
                <c:pt idx="6393">
                  <c:v>0.31167596868000003</c:v>
                </c:pt>
                <c:pt idx="6394">
                  <c:v>0.31149712229999993</c:v>
                </c:pt>
                <c:pt idx="6395">
                  <c:v>0.31139824127999999</c:v>
                </c:pt>
                <c:pt idx="6396">
                  <c:v>0.31121907853999997</c:v>
                </c:pt>
                <c:pt idx="6397">
                  <c:v>0.31044520587000002</c:v>
                </c:pt>
                <c:pt idx="6398">
                  <c:v>0.31003555625000001</c:v>
                </c:pt>
                <c:pt idx="6399">
                  <c:v>0.30944833994999998</c:v>
                </c:pt>
                <c:pt idx="6400">
                  <c:v>0.30976697010999998</c:v>
                </c:pt>
                <c:pt idx="6401">
                  <c:v>0.31061833703000002</c:v>
                </c:pt>
                <c:pt idx="6402">
                  <c:v>0.31116770904999996</c:v>
                </c:pt>
                <c:pt idx="6403">
                  <c:v>0.31102448504999997</c:v>
                </c:pt>
                <c:pt idx="6404">
                  <c:v>0.31057942382999998</c:v>
                </c:pt>
                <c:pt idx="6405">
                  <c:v>0.31035635119999999</c:v>
                </c:pt>
                <c:pt idx="6406">
                  <c:v>0.30990215412</c:v>
                </c:pt>
                <c:pt idx="6407">
                  <c:v>0.30933296661999998</c:v>
                </c:pt>
                <c:pt idx="6408">
                  <c:v>0.30866621183999998</c:v>
                </c:pt>
                <c:pt idx="6409">
                  <c:v>0.30846105150000003</c:v>
                </c:pt>
                <c:pt idx="6410">
                  <c:v>0.30843340904</c:v>
                </c:pt>
                <c:pt idx="6411">
                  <c:v>0.30826378014</c:v>
                </c:pt>
                <c:pt idx="6412">
                  <c:v>0.30861771672000005</c:v>
                </c:pt>
                <c:pt idx="6413">
                  <c:v>0.30846583896000002</c:v>
                </c:pt>
                <c:pt idx="6414">
                  <c:v>0.3083849582</c:v>
                </c:pt>
                <c:pt idx="6415">
                  <c:v>0.30851701444000001</c:v>
                </c:pt>
                <c:pt idx="6416">
                  <c:v>0.30827644848000002</c:v>
                </c:pt>
                <c:pt idx="6417">
                  <c:v>0.30755687660000003</c:v>
                </c:pt>
                <c:pt idx="6418">
                  <c:v>0.30714785544000001</c:v>
                </c:pt>
                <c:pt idx="6419">
                  <c:v>0.30691627979999997</c:v>
                </c:pt>
                <c:pt idx="6420">
                  <c:v>0.30700402703999996</c:v>
                </c:pt>
                <c:pt idx="6421">
                  <c:v>0.30684343436</c:v>
                </c:pt>
                <c:pt idx="6422">
                  <c:v>0.30639020571999998</c:v>
                </c:pt>
                <c:pt idx="6423">
                  <c:v>0.30663758146000003</c:v>
                </c:pt>
                <c:pt idx="6424">
                  <c:v>0.30645929919999998</c:v>
                </c:pt>
                <c:pt idx="6425">
                  <c:v>0.30574017011999999</c:v>
                </c:pt>
                <c:pt idx="6426">
                  <c:v>0.30494098733999997</c:v>
                </c:pt>
                <c:pt idx="6427">
                  <c:v>0.30438161480999998</c:v>
                </c:pt>
                <c:pt idx="6428">
                  <c:v>0.30352976216999994</c:v>
                </c:pt>
                <c:pt idx="6429">
                  <c:v>0.30344035719000001</c:v>
                </c:pt>
                <c:pt idx="6430">
                  <c:v>0.30376756650000003</c:v>
                </c:pt>
                <c:pt idx="6431">
                  <c:v>0.30462653829000003</c:v>
                </c:pt>
                <c:pt idx="6432">
                  <c:v>0.30513088835999996</c:v>
                </c:pt>
                <c:pt idx="6433">
                  <c:v>0.30557313839999994</c:v>
                </c:pt>
                <c:pt idx="6434">
                  <c:v>0.30551021025000002</c:v>
                </c:pt>
                <c:pt idx="6435">
                  <c:v>0.30459660750000001</c:v>
                </c:pt>
                <c:pt idx="6436">
                  <c:v>0.3035587213</c:v>
                </c:pt>
                <c:pt idx="6437">
                  <c:v>0.30340731904000001</c:v>
                </c:pt>
                <c:pt idx="6438">
                  <c:v>0.30345970424000002</c:v>
                </c:pt>
                <c:pt idx="6439">
                  <c:v>0.30358295344000003</c:v>
                </c:pt>
                <c:pt idx="6440">
                  <c:v>0.30391879032000002</c:v>
                </c:pt>
                <c:pt idx="6441">
                  <c:v>0.30421915199999999</c:v>
                </c:pt>
                <c:pt idx="6442">
                  <c:v>0.30395259736000002</c:v>
                </c:pt>
                <c:pt idx="6443">
                  <c:v>0.30343807919999993</c:v>
                </c:pt>
                <c:pt idx="6444">
                  <c:v>0.30239223871999998</c:v>
                </c:pt>
                <c:pt idx="6445">
                  <c:v>0.30191329727999999</c:v>
                </c:pt>
                <c:pt idx="6446">
                  <c:v>0.3017974793</c:v>
                </c:pt>
                <c:pt idx="6447">
                  <c:v>0.30184991363999997</c:v>
                </c:pt>
                <c:pt idx="6448">
                  <c:v>0.30163671273999998</c:v>
                </c:pt>
                <c:pt idx="6449">
                  <c:v>0.30115792520000001</c:v>
                </c:pt>
                <c:pt idx="6450">
                  <c:v>0.30056410300000003</c:v>
                </c:pt>
                <c:pt idx="6451">
                  <c:v>0.30045724399999996</c:v>
                </c:pt>
                <c:pt idx="6452">
                  <c:v>0.30051858494</c:v>
                </c:pt>
                <c:pt idx="6453">
                  <c:v>0.30065957983999997</c:v>
                </c:pt>
                <c:pt idx="6454">
                  <c:v>0.30116344548000001</c:v>
                </c:pt>
                <c:pt idx="6455">
                  <c:v>0.30120702451999998</c:v>
                </c:pt>
                <c:pt idx="6456">
                  <c:v>0.30124140571000002</c:v>
                </c:pt>
                <c:pt idx="6457">
                  <c:v>0.30122302465</c:v>
                </c:pt>
                <c:pt idx="6458">
                  <c:v>0.30064716856000001</c:v>
                </c:pt>
                <c:pt idx="6459">
                  <c:v>0.30014216666999999</c:v>
                </c:pt>
                <c:pt idx="6460">
                  <c:v>0.30000882884000002</c:v>
                </c:pt>
                <c:pt idx="6461">
                  <c:v>0.29996397694999999</c:v>
                </c:pt>
                <c:pt idx="6462">
                  <c:v>0.29966257544999997</c:v>
                </c:pt>
                <c:pt idx="6463">
                  <c:v>0.29951159238000002</c:v>
                </c:pt>
                <c:pt idx="6464">
                  <c:v>0.29896257486</c:v>
                </c:pt>
                <c:pt idx="6465">
                  <c:v>0.29905930933000002</c:v>
                </c:pt>
                <c:pt idx="6466">
                  <c:v>0.29858080032000001</c:v>
                </c:pt>
                <c:pt idx="6467">
                  <c:v>0.29816459315999999</c:v>
                </c:pt>
                <c:pt idx="6468">
                  <c:v>0.29816407439999998</c:v>
                </c:pt>
                <c:pt idx="6469">
                  <c:v>0.29811933918</c:v>
                </c:pt>
                <c:pt idx="6470">
                  <c:v>0.29849903855999999</c:v>
                </c:pt>
                <c:pt idx="6471">
                  <c:v>0.29816291618999996</c:v>
                </c:pt>
                <c:pt idx="6472">
                  <c:v>0.29785337134000001</c:v>
                </c:pt>
                <c:pt idx="6473">
                  <c:v>0.29757957348000003</c:v>
                </c:pt>
                <c:pt idx="6474">
                  <c:v>0.29733200045999997</c:v>
                </c:pt>
                <c:pt idx="6475">
                  <c:v>0.29736729509999998</c:v>
                </c:pt>
                <c:pt idx="6476">
                  <c:v>0.29712861339000002</c:v>
                </c:pt>
                <c:pt idx="6477">
                  <c:v>0.29706670559999998</c:v>
                </c:pt>
                <c:pt idx="6478">
                  <c:v>0.29681074782000005</c:v>
                </c:pt>
                <c:pt idx="6479">
                  <c:v>0.29723480766000004</c:v>
                </c:pt>
                <c:pt idx="6480">
                  <c:v>0.29730540931999994</c:v>
                </c:pt>
                <c:pt idx="6481">
                  <c:v>0.29676042465000002</c:v>
                </c:pt>
                <c:pt idx="6482">
                  <c:v>0.29645369436000002</c:v>
                </c:pt>
                <c:pt idx="6483">
                  <c:v>0.29590890912000001</c:v>
                </c:pt>
                <c:pt idx="6484">
                  <c:v>0.29600853134000005</c:v>
                </c:pt>
                <c:pt idx="6485">
                  <c:v>0.29537560521</c:v>
                </c:pt>
                <c:pt idx="6486">
                  <c:v>0.29476046820000001</c:v>
                </c:pt>
                <c:pt idx="6487">
                  <c:v>0.29459533463999998</c:v>
                </c:pt>
                <c:pt idx="6488">
                  <c:v>0.29434229755000002</c:v>
                </c:pt>
                <c:pt idx="6489">
                  <c:v>0.29435374583999996</c:v>
                </c:pt>
                <c:pt idx="6490">
                  <c:v>0.29412725099999998</c:v>
                </c:pt>
                <c:pt idx="6491">
                  <c:v>0.29420962939000006</c:v>
                </c:pt>
                <c:pt idx="6492">
                  <c:v>0.29409754850000003</c:v>
                </c:pt>
                <c:pt idx="6493">
                  <c:v>0.29401228384</c:v>
                </c:pt>
                <c:pt idx="6494">
                  <c:v>0.2944118416</c:v>
                </c:pt>
                <c:pt idx="6495">
                  <c:v>0.29421188914000002</c:v>
                </c:pt>
                <c:pt idx="6496">
                  <c:v>0.29459368425000004</c:v>
                </c:pt>
                <c:pt idx="6497">
                  <c:v>0.29464946019999999</c:v>
                </c:pt>
                <c:pt idx="6498">
                  <c:v>0.29408769949999997</c:v>
                </c:pt>
                <c:pt idx="6499">
                  <c:v>0.29361454865000003</c:v>
                </c:pt>
                <c:pt idx="6500">
                  <c:v>0.29282382405000001</c:v>
                </c:pt>
                <c:pt idx="6501">
                  <c:v>0.29313534684000003</c:v>
                </c:pt>
                <c:pt idx="6502">
                  <c:v>0.29365797299999996</c:v>
                </c:pt>
                <c:pt idx="6503">
                  <c:v>0.29385476441000002</c:v>
                </c:pt>
                <c:pt idx="6504">
                  <c:v>0.29403354955000005</c:v>
                </c:pt>
                <c:pt idx="6505">
                  <c:v>0.29376330752000002</c:v>
                </c:pt>
                <c:pt idx="6506">
                  <c:v>0.29331660269999998</c:v>
                </c:pt>
                <c:pt idx="6507">
                  <c:v>0.29246514852</c:v>
                </c:pt>
                <c:pt idx="6508">
                  <c:v>0.29183372240000005</c:v>
                </c:pt>
                <c:pt idx="6509">
                  <c:v>0.29126440350000005</c:v>
                </c:pt>
                <c:pt idx="6510">
                  <c:v>0.29158419800000007</c:v>
                </c:pt>
                <c:pt idx="6511">
                  <c:v>0.29228797987999999</c:v>
                </c:pt>
                <c:pt idx="6512">
                  <c:v>0.29271835356000003</c:v>
                </c:pt>
                <c:pt idx="6513">
                  <c:v>0.29298170769999998</c:v>
                </c:pt>
                <c:pt idx="6514">
                  <c:v>0.29275180704000003</c:v>
                </c:pt>
                <c:pt idx="6515">
                  <c:v>0.29225829336000003</c:v>
                </c:pt>
                <c:pt idx="6516">
                  <c:v>0.29191446989999997</c:v>
                </c:pt>
                <c:pt idx="6517">
                  <c:v>0.29174634282</c:v>
                </c:pt>
                <c:pt idx="6518">
                  <c:v>0.29188645846</c:v>
                </c:pt>
                <c:pt idx="6519">
                  <c:v>0.29174474480000001</c:v>
                </c:pt>
                <c:pt idx="6520">
                  <c:v>0.29168253812</c:v>
                </c:pt>
                <c:pt idx="6521">
                  <c:v>0.29158964715000002</c:v>
                </c:pt>
                <c:pt idx="6522">
                  <c:v>0.29146160294000001</c:v>
                </c:pt>
                <c:pt idx="6523">
                  <c:v>0.29075339475000006</c:v>
                </c:pt>
                <c:pt idx="6524">
                  <c:v>0.29046726743999995</c:v>
                </c:pt>
                <c:pt idx="6525">
                  <c:v>0.29015517312</c:v>
                </c:pt>
                <c:pt idx="6526">
                  <c:v>0.29007128821</c:v>
                </c:pt>
                <c:pt idx="6527">
                  <c:v>0.29031249369999995</c:v>
                </c:pt>
                <c:pt idx="6528">
                  <c:v>0.29048334423</c:v>
                </c:pt>
                <c:pt idx="6529">
                  <c:v>0.29071562103999998</c:v>
                </c:pt>
                <c:pt idx="6530">
                  <c:v>0.29059653202999997</c:v>
                </c:pt>
                <c:pt idx="6531">
                  <c:v>0.29013500345999998</c:v>
                </c:pt>
                <c:pt idx="6532">
                  <c:v>0.28981406865000003</c:v>
                </c:pt>
                <c:pt idx="6533">
                  <c:v>0.28966000544000003</c:v>
                </c:pt>
                <c:pt idx="6534">
                  <c:v>0.28926020564999999</c:v>
                </c:pt>
                <c:pt idx="6535">
                  <c:v>0.28931719818000001</c:v>
                </c:pt>
                <c:pt idx="6536">
                  <c:v>0.28968096024000001</c:v>
                </c:pt>
                <c:pt idx="6537">
                  <c:v>0.28939534904000003</c:v>
                </c:pt>
                <c:pt idx="6538">
                  <c:v>0.2892589398</c:v>
                </c:pt>
                <c:pt idx="6539">
                  <c:v>0.28892081521000001</c:v>
                </c:pt>
                <c:pt idx="6540">
                  <c:v>0.28873186596</c:v>
                </c:pt>
                <c:pt idx="6541">
                  <c:v>0.28877972004000002</c:v>
                </c:pt>
                <c:pt idx="6542">
                  <c:v>0.28862589144</c:v>
                </c:pt>
                <c:pt idx="6543">
                  <c:v>0.28892795490000001</c:v>
                </c:pt>
                <c:pt idx="6544">
                  <c:v>0.28903708650000004</c:v>
                </c:pt>
                <c:pt idx="6545">
                  <c:v>0.28877808350000006</c:v>
                </c:pt>
                <c:pt idx="6546">
                  <c:v>0.2885629556</c:v>
                </c:pt>
                <c:pt idx="6547">
                  <c:v>0.28862825081999999</c:v>
                </c:pt>
                <c:pt idx="6548">
                  <c:v>0.28813284499999997</c:v>
                </c:pt>
                <c:pt idx="6549">
                  <c:v>0.28783026940000001</c:v>
                </c:pt>
                <c:pt idx="6550">
                  <c:v>0.28774671839999999</c:v>
                </c:pt>
                <c:pt idx="6551">
                  <c:v>0.28753182645000003</c:v>
                </c:pt>
                <c:pt idx="6552">
                  <c:v>0.28750960742000004</c:v>
                </c:pt>
                <c:pt idx="6553">
                  <c:v>0.28755741914999999</c:v>
                </c:pt>
                <c:pt idx="6554">
                  <c:v>0.28726383031999997</c:v>
                </c:pt>
                <c:pt idx="6555">
                  <c:v>0.28731196912000001</c:v>
                </c:pt>
                <c:pt idx="6556">
                  <c:v>0.28721974226000002</c:v>
                </c:pt>
                <c:pt idx="6557">
                  <c:v>0.28706628258</c:v>
                </c:pt>
                <c:pt idx="6558">
                  <c:v>0.28686036389999997</c:v>
                </c:pt>
                <c:pt idx="6559">
                  <c:v>0.28666323839999996</c:v>
                </c:pt>
                <c:pt idx="6560">
                  <c:v>0.28655361636000004</c:v>
                </c:pt>
                <c:pt idx="6561">
                  <c:v>0.286828784</c:v>
                </c:pt>
                <c:pt idx="6562">
                  <c:v>0.28682407028000001</c:v>
                </c:pt>
                <c:pt idx="6563">
                  <c:v>0.28668821147999995</c:v>
                </c:pt>
                <c:pt idx="6564">
                  <c:v>0.28641252089999997</c:v>
                </c:pt>
                <c:pt idx="6565">
                  <c:v>0.28625051488000003</c:v>
                </c:pt>
                <c:pt idx="6566">
                  <c:v>0.28600115543999999</c:v>
                </c:pt>
                <c:pt idx="6567">
                  <c:v>0.28590039192</c:v>
                </c:pt>
                <c:pt idx="6568">
                  <c:v>0.28515315840000005</c:v>
                </c:pt>
                <c:pt idx="6569">
                  <c:v>0.2853058362</c:v>
                </c:pt>
                <c:pt idx="6570">
                  <c:v>0.28500429847999997</c:v>
                </c:pt>
                <c:pt idx="6571">
                  <c:v>0.28505214056000006</c:v>
                </c:pt>
                <c:pt idx="6572">
                  <c:v>0.28493406051000003</c:v>
                </c:pt>
                <c:pt idx="6573">
                  <c:v>0.28455409444000002</c:v>
                </c:pt>
                <c:pt idx="6574">
                  <c:v>0.28449719759999997</c:v>
                </c:pt>
                <c:pt idx="6575">
                  <c:v>0.28447554289999999</c:v>
                </c:pt>
                <c:pt idx="6576">
                  <c:v>0.28427902464000004</c:v>
                </c:pt>
                <c:pt idx="6577">
                  <c:v>0.28425705854000005</c:v>
                </c:pt>
                <c:pt idx="6578">
                  <c:v>0.28448808997999997</c:v>
                </c:pt>
                <c:pt idx="6579">
                  <c:v>0.28499818271999994</c:v>
                </c:pt>
                <c:pt idx="6580">
                  <c:v>0.2849150406</c:v>
                </c:pt>
                <c:pt idx="6581">
                  <c:v>0.28471854290999998</c:v>
                </c:pt>
                <c:pt idx="6582">
                  <c:v>0.28427794614000002</c:v>
                </c:pt>
                <c:pt idx="6583">
                  <c:v>0.28443901442000002</c:v>
                </c:pt>
                <c:pt idx="6584">
                  <c:v>0.28422519776000005</c:v>
                </c:pt>
                <c:pt idx="6585">
                  <c:v>0.28449951150000002</c:v>
                </c:pt>
                <c:pt idx="6586">
                  <c:v>0.28451230192000004</c:v>
                </c:pt>
                <c:pt idx="6587">
                  <c:v>0.28460349778999999</c:v>
                </c:pt>
                <c:pt idx="6588">
                  <c:v>0.28495602096</c:v>
                </c:pt>
                <c:pt idx="6589">
                  <c:v>0.28480320244999996</c:v>
                </c:pt>
                <c:pt idx="6590">
                  <c:v>0.28413654309999997</c:v>
                </c:pt>
                <c:pt idx="6591">
                  <c:v>0.28339168158</c:v>
                </c:pt>
                <c:pt idx="6592">
                  <c:v>0.28294306359999993</c:v>
                </c:pt>
                <c:pt idx="6593">
                  <c:v>0.28281668394999998</c:v>
                </c:pt>
                <c:pt idx="6594">
                  <c:v>0.28282090139999999</c:v>
                </c:pt>
                <c:pt idx="6595">
                  <c:v>0.28245117432</c:v>
                </c:pt>
                <c:pt idx="6596">
                  <c:v>0.28236839515000001</c:v>
                </c:pt>
                <c:pt idx="6597">
                  <c:v>0.28238134172000007</c:v>
                </c:pt>
                <c:pt idx="6598">
                  <c:v>0.28238557373999995</c:v>
                </c:pt>
                <c:pt idx="6599">
                  <c:v>0.28295521696000003</c:v>
                </c:pt>
                <c:pt idx="6600">
                  <c:v>0.28271581305000004</c:v>
                </c:pt>
                <c:pt idx="6601">
                  <c:v>0.28243298279999995</c:v>
                </c:pt>
                <c:pt idx="6602">
                  <c:v>0.28181110789999991</c:v>
                </c:pt>
                <c:pt idx="6603">
                  <c:v>0.28159801220000003</c:v>
                </c:pt>
                <c:pt idx="6604">
                  <c:v>0.28104594687000001</c:v>
                </c:pt>
                <c:pt idx="6605">
                  <c:v>0.28072869643999998</c:v>
                </c:pt>
                <c:pt idx="6606">
                  <c:v>0.28081996989999997</c:v>
                </c:pt>
                <c:pt idx="6607">
                  <c:v>0.28098940931999999</c:v>
                </c:pt>
                <c:pt idx="6608">
                  <c:v>0.28167137853000002</c:v>
                </c:pt>
                <c:pt idx="6609">
                  <c:v>0.28221415935999999</c:v>
                </c:pt>
                <c:pt idx="6610">
                  <c:v>0.28281757661999996</c:v>
                </c:pt>
                <c:pt idx="6611">
                  <c:v>0.28277817659999999</c:v>
                </c:pt>
                <c:pt idx="6612">
                  <c:v>0.28273009349</c:v>
                </c:pt>
                <c:pt idx="6613">
                  <c:v>0.28270805844000002</c:v>
                </c:pt>
                <c:pt idx="6614">
                  <c:v>0.28247768246999999</c:v>
                </c:pt>
                <c:pt idx="6615">
                  <c:v>0.28207409553000001</c:v>
                </c:pt>
                <c:pt idx="6616">
                  <c:v>0.28117562400000001</c:v>
                </c:pt>
                <c:pt idx="6617">
                  <c:v>0.28118848229999999</c:v>
                </c:pt>
                <c:pt idx="6618">
                  <c:v>0.28060269312000002</c:v>
                </c:pt>
                <c:pt idx="6619">
                  <c:v>0.28077174921000003</c:v>
                </c:pt>
                <c:pt idx="6620">
                  <c:v>0.28048105596</c:v>
                </c:pt>
                <c:pt idx="6621">
                  <c:v>0.28047661581999994</c:v>
                </c:pt>
                <c:pt idx="6622">
                  <c:v>0.28017735199999999</c:v>
                </c:pt>
                <c:pt idx="6623">
                  <c:v>0.27999953783999998</c:v>
                </c:pt>
                <c:pt idx="6624">
                  <c:v>0.27979575666000001</c:v>
                </c:pt>
                <c:pt idx="6625">
                  <c:v>0.27986103281999997</c:v>
                </c:pt>
                <c:pt idx="6626">
                  <c:v>0.28026393780000003</c:v>
                </c:pt>
                <c:pt idx="6627">
                  <c:v>0.28043276544000001</c:v>
                </c:pt>
                <c:pt idx="6628">
                  <c:v>0.28074881875000002</c:v>
                </c:pt>
                <c:pt idx="6629">
                  <c:v>0.28080489663999997</c:v>
                </c:pt>
                <c:pt idx="6630">
                  <c:v>0.28071370529999995</c:v>
                </c:pt>
                <c:pt idx="6631">
                  <c:v>0.28062252848000002</c:v>
                </c:pt>
                <c:pt idx="6632">
                  <c:v>0.27991658356999999</c:v>
                </c:pt>
                <c:pt idx="6633">
                  <c:v>0.27960042149999997</c:v>
                </c:pt>
                <c:pt idx="6634">
                  <c:v>0.27875629097999993</c:v>
                </c:pt>
                <c:pt idx="6635">
                  <c:v>0.27889043216000003</c:v>
                </c:pt>
                <c:pt idx="6636">
                  <c:v>0.27873894063000004</c:v>
                </c:pt>
                <c:pt idx="6637">
                  <c:v>0.27909799930000001</c:v>
                </c:pt>
                <c:pt idx="6638">
                  <c:v>0.27921470045000002</c:v>
                </c:pt>
                <c:pt idx="6639">
                  <c:v>0.27956491991999999</c:v>
                </c:pt>
                <c:pt idx="6640">
                  <c:v>0.27899821210999998</c:v>
                </c:pt>
                <c:pt idx="6641">
                  <c:v>0.27878622073999998</c:v>
                </c:pt>
                <c:pt idx="6642">
                  <c:v>0.27849645647999999</c:v>
                </c:pt>
                <c:pt idx="6643">
                  <c:v>0.27818947120000004</c:v>
                </c:pt>
                <c:pt idx="6644">
                  <c:v>0.27821969215000003</c:v>
                </c:pt>
                <c:pt idx="6645">
                  <c:v>0.27827614523999994</c:v>
                </c:pt>
                <c:pt idx="6646">
                  <c:v>0.27869521302</c:v>
                </c:pt>
                <c:pt idx="6647">
                  <c:v>0.27911415254000005</c:v>
                </c:pt>
                <c:pt idx="6648">
                  <c:v>0.27877268252000004</c:v>
                </c:pt>
                <c:pt idx="6649">
                  <c:v>0.27892368314999999</c:v>
                </c:pt>
                <c:pt idx="6650">
                  <c:v>0.27819364226000004</c:v>
                </c:pt>
                <c:pt idx="6651">
                  <c:v>0.27805103821000005</c:v>
                </c:pt>
                <c:pt idx="6652">
                  <c:v>0.27806388816000005</c:v>
                </c:pt>
                <c:pt idx="6653">
                  <c:v>0.27888827352999995</c:v>
                </c:pt>
                <c:pt idx="6654">
                  <c:v>0.27840030729999993</c:v>
                </c:pt>
                <c:pt idx="6655">
                  <c:v>0.27841307013</c:v>
                </c:pt>
                <c:pt idx="6656">
                  <c:v>0.27818418179999999</c:v>
                </c:pt>
                <c:pt idx="6657">
                  <c:v>0.27803300473999998</c:v>
                </c:pt>
                <c:pt idx="6658">
                  <c:v>0.27794225136000006</c:v>
                </c:pt>
                <c:pt idx="6659">
                  <c:v>0.27770486624999996</c:v>
                </c:pt>
                <c:pt idx="6660">
                  <c:v>0.27794191400000001</c:v>
                </c:pt>
                <c:pt idx="6661">
                  <c:v>0.27864457112999996</c:v>
                </c:pt>
                <c:pt idx="6662">
                  <c:v>0.27843302242000001</c:v>
                </c:pt>
                <c:pt idx="6663">
                  <c:v>0.27861810697</c:v>
                </c:pt>
                <c:pt idx="6664">
                  <c:v>0.27830315699999997</c:v>
                </c:pt>
                <c:pt idx="6665">
                  <c:v>0.27813513000000001</c:v>
                </c:pt>
                <c:pt idx="6666">
                  <c:v>0.27776860727999997</c:v>
                </c:pt>
                <c:pt idx="6667">
                  <c:v>0.27797087079999999</c:v>
                </c:pt>
                <c:pt idx="6668">
                  <c:v>0.27790599009</c:v>
                </c:pt>
                <c:pt idx="6669">
                  <c:v>0.27806508479999997</c:v>
                </c:pt>
                <c:pt idx="6670">
                  <c:v>0.2778365411</c:v>
                </c:pt>
                <c:pt idx="6671">
                  <c:v>0.27748651961999998</c:v>
                </c:pt>
                <c:pt idx="6672">
                  <c:v>0.27717070739999999</c:v>
                </c:pt>
                <c:pt idx="6673">
                  <c:v>0.27676920456000004</c:v>
                </c:pt>
                <c:pt idx="6674">
                  <c:v>0.27671212508000004</c:v>
                </c:pt>
                <c:pt idx="6675">
                  <c:v>0.27696489320000001</c:v>
                </c:pt>
                <c:pt idx="6676">
                  <c:v>0.27676976938000003</c:v>
                </c:pt>
                <c:pt idx="6677">
                  <c:v>0.27688476500000003</c:v>
                </c:pt>
                <c:pt idx="6678">
                  <c:v>0.27671581665</c:v>
                </c:pt>
                <c:pt idx="6679">
                  <c:v>0.27638315056000001</c:v>
                </c:pt>
                <c:pt idx="6680">
                  <c:v>0.27620569979999998</c:v>
                </c:pt>
                <c:pt idx="6681">
                  <c:v>0.27595846615999997</c:v>
                </c:pt>
                <c:pt idx="6682">
                  <c:v>0.27601221376000001</c:v>
                </c:pt>
                <c:pt idx="6683">
                  <c:v>0.27651323288000001</c:v>
                </c:pt>
                <c:pt idx="6684">
                  <c:v>0.27653244912000002</c:v>
                </c:pt>
                <c:pt idx="6685">
                  <c:v>0.27656882637999997</c:v>
                </c:pt>
                <c:pt idx="6686">
                  <c:v>0.27640757316999998</c:v>
                </c:pt>
                <c:pt idx="6687">
                  <c:v>0.276658668</c:v>
                </c:pt>
                <c:pt idx="6688">
                  <c:v>0.27685844814000005</c:v>
                </c:pt>
                <c:pt idx="6689">
                  <c:v>0.27733259063999999</c:v>
                </c:pt>
                <c:pt idx="6690">
                  <c:v>0.27695661639999997</c:v>
                </c:pt>
                <c:pt idx="6691">
                  <c:v>0.27647775600000002</c:v>
                </c:pt>
                <c:pt idx="6692">
                  <c:v>0.27602511740999996</c:v>
                </c:pt>
                <c:pt idx="6693">
                  <c:v>0.27541785194000001</c:v>
                </c:pt>
                <c:pt idx="6694">
                  <c:v>0.27544563192999999</c:v>
                </c:pt>
                <c:pt idx="6695">
                  <c:v>0.27539650822000006</c:v>
                </c:pt>
                <c:pt idx="6696">
                  <c:v>0.27562149288000004</c:v>
                </c:pt>
                <c:pt idx="6697">
                  <c:v>0.2760521641</c:v>
                </c:pt>
                <c:pt idx="6698">
                  <c:v>0.27607116652000002</c:v>
                </c:pt>
                <c:pt idx="6699">
                  <c:v>0.27566190090999998</c:v>
                </c:pt>
                <c:pt idx="6700">
                  <c:v>0.27493536114</c:v>
                </c:pt>
                <c:pt idx="6701">
                  <c:v>0.27490309132000001</c:v>
                </c:pt>
                <c:pt idx="6702">
                  <c:v>0.27444280120000003</c:v>
                </c:pt>
                <c:pt idx="6703">
                  <c:v>0.27505298308000004</c:v>
                </c:pt>
                <c:pt idx="6704">
                  <c:v>0.27516623783999999</c:v>
                </c:pt>
                <c:pt idx="6705">
                  <c:v>0.27519413469000004</c:v>
                </c:pt>
                <c:pt idx="6706">
                  <c:v>0.27554698340000006</c:v>
                </c:pt>
                <c:pt idx="6707">
                  <c:v>0.27564291704999999</c:v>
                </c:pt>
                <c:pt idx="6708">
                  <c:v>0.27537082713000005</c:v>
                </c:pt>
                <c:pt idx="6709">
                  <c:v>0.27514191851999997</c:v>
                </c:pt>
                <c:pt idx="6710">
                  <c:v>0.27540890799999995</c:v>
                </c:pt>
                <c:pt idx="6711">
                  <c:v>0.27582973499999996</c:v>
                </c:pt>
                <c:pt idx="6712">
                  <c:v>0.27560936589999996</c:v>
                </c:pt>
                <c:pt idx="6713">
                  <c:v>0.27498689576999996</c:v>
                </c:pt>
                <c:pt idx="6714">
                  <c:v>0.27515961924999999</c:v>
                </c:pt>
                <c:pt idx="6715">
                  <c:v>0.27499071599999997</c:v>
                </c:pt>
                <c:pt idx="6716">
                  <c:v>0.27483007916000002</c:v>
                </c:pt>
                <c:pt idx="6717">
                  <c:v>0.27490870428000003</c:v>
                </c:pt>
                <c:pt idx="6718">
                  <c:v>0.27461143080000006</c:v>
                </c:pt>
                <c:pt idx="6719">
                  <c:v>0.27436581124999998</c:v>
                </c:pt>
                <c:pt idx="6720">
                  <c:v>0.27464082188999994</c:v>
                </c:pt>
                <c:pt idx="6721">
                  <c:v>0.27506939030999999</c:v>
                </c:pt>
                <c:pt idx="6722">
                  <c:v>0.27484937603999998</c:v>
                </c:pt>
                <c:pt idx="6723">
                  <c:v>0.27454375698</c:v>
                </c:pt>
                <c:pt idx="6724">
                  <c:v>0.27460514416000004</c:v>
                </c:pt>
                <c:pt idx="6725">
                  <c:v>0.27476918945000001</c:v>
                </c:pt>
                <c:pt idx="6726">
                  <c:v>0.27425898093000001</c:v>
                </c:pt>
                <c:pt idx="6727">
                  <c:v>0.27369776911000004</c:v>
                </c:pt>
                <c:pt idx="6728">
                  <c:v>0.27419405661000001</c:v>
                </c:pt>
                <c:pt idx="6729">
                  <c:v>0.27440913759999996</c:v>
                </c:pt>
                <c:pt idx="6730">
                  <c:v>0.27481984571999996</c:v>
                </c:pt>
                <c:pt idx="6731">
                  <c:v>0.27500029028</c:v>
                </c:pt>
                <c:pt idx="6732">
                  <c:v>0.27509576873999997</c:v>
                </c:pt>
                <c:pt idx="6733">
                  <c:v>0.27474788154999996</c:v>
                </c:pt>
                <c:pt idx="6734">
                  <c:v>0.27453638231999999</c:v>
                </c:pt>
                <c:pt idx="6735">
                  <c:v>0.27452113128</c:v>
                </c:pt>
                <c:pt idx="6736">
                  <c:v>0.27414793912000002</c:v>
                </c:pt>
                <c:pt idx="6737">
                  <c:v>0.27406430260000003</c:v>
                </c:pt>
                <c:pt idx="6738">
                  <c:v>0.27436368960000002</c:v>
                </c:pt>
                <c:pt idx="6739">
                  <c:v>0.27427182089999996</c:v>
                </c:pt>
                <c:pt idx="6740">
                  <c:v>0.27426472814999997</c:v>
                </c:pt>
                <c:pt idx="6741">
                  <c:v>0.27391735</c:v>
                </c:pt>
                <c:pt idx="6742">
                  <c:v>0.27399534015000004</c:v>
                </c:pt>
                <c:pt idx="6743">
                  <c:v>0.27420116159999997</c:v>
                </c:pt>
                <c:pt idx="6744">
                  <c:v>0.27410049145999998</c:v>
                </c:pt>
                <c:pt idx="6745">
                  <c:v>0.27403384220000004</c:v>
                </c:pt>
                <c:pt idx="6746">
                  <c:v>0.27412018218</c:v>
                </c:pt>
                <c:pt idx="6747">
                  <c:v>0.27382408447999995</c:v>
                </c:pt>
                <c:pt idx="6748">
                  <c:v>0.27363884591999998</c:v>
                </c:pt>
                <c:pt idx="6749">
                  <c:v>0.27412439594999999</c:v>
                </c:pt>
                <c:pt idx="6750">
                  <c:v>0.27373498221000003</c:v>
                </c:pt>
                <c:pt idx="6751">
                  <c:v>0.27360043277000001</c:v>
                </c:pt>
                <c:pt idx="6752">
                  <c:v>0.27361056352000002</c:v>
                </c:pt>
                <c:pt idx="6753">
                  <c:v>0.27364581539999999</c:v>
                </c:pt>
                <c:pt idx="6754">
                  <c:v>0.27333307932000001</c:v>
                </c:pt>
                <c:pt idx="6755">
                  <c:v>0.27278317404000002</c:v>
                </c:pt>
                <c:pt idx="6756">
                  <c:v>0.27265731291</c:v>
                </c:pt>
                <c:pt idx="6757">
                  <c:v>0.27304040849999994</c:v>
                </c:pt>
                <c:pt idx="6758">
                  <c:v>0.27349119189000004</c:v>
                </c:pt>
                <c:pt idx="6759">
                  <c:v>0.27381493043999999</c:v>
                </c:pt>
                <c:pt idx="6760">
                  <c:v>0.27412125590000003</c:v>
                </c:pt>
                <c:pt idx="6761">
                  <c:v>0.27415622000000001</c:v>
                </c:pt>
                <c:pt idx="6762">
                  <c:v>0.27353894265999995</c:v>
                </c:pt>
                <c:pt idx="6763">
                  <c:v>0.27321810077999997</c:v>
                </c:pt>
                <c:pt idx="6764">
                  <c:v>0.27287194328999997</c:v>
                </c:pt>
                <c:pt idx="6765">
                  <c:v>0.27213660180000004</c:v>
                </c:pt>
                <c:pt idx="6766">
                  <c:v>0.27175685711999997</c:v>
                </c:pt>
                <c:pt idx="6767">
                  <c:v>0.27228317801999996</c:v>
                </c:pt>
                <c:pt idx="6768">
                  <c:v>0.27281775471999997</c:v>
                </c:pt>
                <c:pt idx="6769">
                  <c:v>0.27314931283000005</c:v>
                </c:pt>
                <c:pt idx="6770">
                  <c:v>0.27300652854000002</c:v>
                </c:pt>
                <c:pt idx="6771">
                  <c:v>0.27338833719000005</c:v>
                </c:pt>
                <c:pt idx="6772">
                  <c:v>0.27361804859999994</c:v>
                </c:pt>
                <c:pt idx="6773">
                  <c:v>0.27349211771999998</c:v>
                </c:pt>
                <c:pt idx="6774">
                  <c:v>0.27318018211999995</c:v>
                </c:pt>
                <c:pt idx="6775">
                  <c:v>0.27302084557</c:v>
                </c:pt>
                <c:pt idx="6776">
                  <c:v>0.27249774915000002</c:v>
                </c:pt>
                <c:pt idx="6777">
                  <c:v>0.27211004777000003</c:v>
                </c:pt>
                <c:pt idx="6778">
                  <c:v>0.27227171114000004</c:v>
                </c:pt>
                <c:pt idx="6779">
                  <c:v>0.27190137455999996</c:v>
                </c:pt>
                <c:pt idx="6780">
                  <c:v>0.27160685400000001</c:v>
                </c:pt>
                <c:pt idx="6781">
                  <c:v>0.27166712368000001</c:v>
                </c:pt>
                <c:pt idx="6782">
                  <c:v>0.27208231178999998</c:v>
                </c:pt>
                <c:pt idx="6783">
                  <c:v>0.27246324006</c:v>
                </c:pt>
                <c:pt idx="6784">
                  <c:v>0.27219408119999999</c:v>
                </c:pt>
                <c:pt idx="6785">
                  <c:v>0.27197595936000002</c:v>
                </c:pt>
                <c:pt idx="6786">
                  <c:v>0.27186726517999998</c:v>
                </c:pt>
                <c:pt idx="6787">
                  <c:v>0.27203698187999997</c:v>
                </c:pt>
                <c:pt idx="6788">
                  <c:v>0.27225722549999998</c:v>
                </c:pt>
                <c:pt idx="6789">
                  <c:v>0.27215724081000003</c:v>
                </c:pt>
                <c:pt idx="6790">
                  <c:v>0.27166067459999999</c:v>
                </c:pt>
                <c:pt idx="6791">
                  <c:v>0.27139187866000003</c:v>
                </c:pt>
                <c:pt idx="6792">
                  <c:v>0.27119091136000001</c:v>
                </c:pt>
                <c:pt idx="6793">
                  <c:v>0.27127618943999998</c:v>
                </c:pt>
                <c:pt idx="6794">
                  <c:v>0.27084747615999993</c:v>
                </c:pt>
                <c:pt idx="6795">
                  <c:v>0.2702170525</c:v>
                </c:pt>
                <c:pt idx="6796">
                  <c:v>0.27023503005999994</c:v>
                </c:pt>
                <c:pt idx="6797">
                  <c:v>0.27061507178999999</c:v>
                </c:pt>
                <c:pt idx="6798">
                  <c:v>0.27085183122999995</c:v>
                </c:pt>
                <c:pt idx="6799">
                  <c:v>0.270667928</c:v>
                </c:pt>
                <c:pt idx="6800">
                  <c:v>0.27037434356000001</c:v>
                </c:pt>
                <c:pt idx="6801">
                  <c:v>0.27034169856000001</c:v>
                </c:pt>
                <c:pt idx="6802">
                  <c:v>0.27069604448000006</c:v>
                </c:pt>
                <c:pt idx="6803">
                  <c:v>0.27074775260000006</c:v>
                </c:pt>
                <c:pt idx="6804">
                  <c:v>0.27084956146000005</c:v>
                </c:pt>
                <c:pt idx="6805">
                  <c:v>0.27052248801000001</c:v>
                </c:pt>
                <c:pt idx="6806">
                  <c:v>0.27043931426999995</c:v>
                </c:pt>
                <c:pt idx="6807">
                  <c:v>0.27039817929999999</c:v>
                </c:pt>
                <c:pt idx="6808">
                  <c:v>0.27038257424000001</c:v>
                </c:pt>
                <c:pt idx="6809">
                  <c:v>0.2698372953</c:v>
                </c:pt>
                <c:pt idx="6810">
                  <c:v>0.26914098583999996</c:v>
                </c:pt>
                <c:pt idx="6811">
                  <c:v>0.26895726108000001</c:v>
                </c:pt>
                <c:pt idx="6812">
                  <c:v>0.26878230327000002</c:v>
                </c:pt>
                <c:pt idx="6813">
                  <c:v>0.26851471466999999</c:v>
                </c:pt>
                <c:pt idx="6814">
                  <c:v>0.26837312409999997</c:v>
                </c:pt>
                <c:pt idx="6815">
                  <c:v>0.26848367700000003</c:v>
                </c:pt>
                <c:pt idx="6816">
                  <c:v>0.26887076985999997</c:v>
                </c:pt>
                <c:pt idx="6817">
                  <c:v>0.26914024368</c:v>
                </c:pt>
                <c:pt idx="6818">
                  <c:v>0.26944315397999996</c:v>
                </c:pt>
                <c:pt idx="6819">
                  <c:v>0.26970432230000002</c:v>
                </c:pt>
                <c:pt idx="6820">
                  <c:v>0.27009083509999998</c:v>
                </c:pt>
                <c:pt idx="6821">
                  <c:v>0.26980648614000002</c:v>
                </c:pt>
                <c:pt idx="6822">
                  <c:v>0.26988298127999999</c:v>
                </c:pt>
                <c:pt idx="6823">
                  <c:v>0.26994234700000003</c:v>
                </c:pt>
                <c:pt idx="6824">
                  <c:v>0.26944026896000001</c:v>
                </c:pt>
                <c:pt idx="6825">
                  <c:v>0.26943295843000004</c:v>
                </c:pt>
                <c:pt idx="6826">
                  <c:v>0.26920753260000002</c:v>
                </c:pt>
                <c:pt idx="6827">
                  <c:v>0.26873930950000002</c:v>
                </c:pt>
                <c:pt idx="6828">
                  <c:v>0.26784421688999999</c:v>
                </c:pt>
                <c:pt idx="6829">
                  <c:v>0.26765295855999999</c:v>
                </c:pt>
                <c:pt idx="6830">
                  <c:v>0.26756187197999998</c:v>
                </c:pt>
                <c:pt idx="6831">
                  <c:v>0.26762143199999999</c:v>
                </c:pt>
                <c:pt idx="6832">
                  <c:v>0.26782350869999999</c:v>
                </c:pt>
                <c:pt idx="6833">
                  <c:v>0.26821757579000005</c:v>
                </c:pt>
                <c:pt idx="6834">
                  <c:v>0.26873693649000002</c:v>
                </c:pt>
                <c:pt idx="6835">
                  <c:v>0.26873794962000003</c:v>
                </c:pt>
                <c:pt idx="6836">
                  <c:v>0.26835402984000001</c:v>
                </c:pt>
                <c:pt idx="6837">
                  <c:v>0.26764422524000003</c:v>
                </c:pt>
                <c:pt idx="6838">
                  <c:v>0.26684272992000002</c:v>
                </c:pt>
                <c:pt idx="6839">
                  <c:v>0.26659333343999997</c:v>
                </c:pt>
                <c:pt idx="6840">
                  <c:v>0.26646901014999996</c:v>
                </c:pt>
                <c:pt idx="6841">
                  <c:v>0.26697922523999995</c:v>
                </c:pt>
                <c:pt idx="6842">
                  <c:v>0.26673760033000005</c:v>
                </c:pt>
                <c:pt idx="6843">
                  <c:v>0.26753143679999997</c:v>
                </c:pt>
                <c:pt idx="6844">
                  <c:v>0.26755691012999999</c:v>
                </c:pt>
                <c:pt idx="6845">
                  <c:v>0.26724045611000002</c:v>
                </c:pt>
                <c:pt idx="6846">
                  <c:v>0.2670072336</c:v>
                </c:pt>
                <c:pt idx="6847">
                  <c:v>0.26601479985999998</c:v>
                </c:pt>
                <c:pt idx="6848">
                  <c:v>0.26564003774</c:v>
                </c:pt>
                <c:pt idx="6849">
                  <c:v>0.26525705588999998</c:v>
                </c:pt>
                <c:pt idx="6850">
                  <c:v>0.26526613479999994</c:v>
                </c:pt>
                <c:pt idx="6851">
                  <c:v>0.26518731173999999</c:v>
                </c:pt>
                <c:pt idx="6852">
                  <c:v>0.26545849439999997</c:v>
                </c:pt>
                <c:pt idx="6853">
                  <c:v>0.26562114024</c:v>
                </c:pt>
                <c:pt idx="6854">
                  <c:v>0.26505907524</c:v>
                </c:pt>
                <c:pt idx="6855">
                  <c:v>0.26468880633999997</c:v>
                </c:pt>
                <c:pt idx="6856">
                  <c:v>0.26378607479999999</c:v>
                </c:pt>
                <c:pt idx="6857">
                  <c:v>0.26317507679999996</c:v>
                </c:pt>
                <c:pt idx="6858">
                  <c:v>0.26288047611999998</c:v>
                </c:pt>
                <c:pt idx="6859">
                  <c:v>0.26279387294000001</c:v>
                </c:pt>
                <c:pt idx="6860">
                  <c:v>0.26321428223999999</c:v>
                </c:pt>
                <c:pt idx="6861">
                  <c:v>0.26355957679999997</c:v>
                </c:pt>
                <c:pt idx="6862">
                  <c:v>0.26410393519999997</c:v>
                </c:pt>
                <c:pt idx="6863">
                  <c:v>0.26378431728000001</c:v>
                </c:pt>
                <c:pt idx="6864">
                  <c:v>0.26339014631999996</c:v>
                </c:pt>
                <c:pt idx="6865">
                  <c:v>0.26296298620000003</c:v>
                </c:pt>
                <c:pt idx="6866">
                  <c:v>0.26280979367999996</c:v>
                </c:pt>
                <c:pt idx="6867">
                  <c:v>0.26257372000000001</c:v>
                </c:pt>
                <c:pt idx="6868">
                  <c:v>0.26247867087999999</c:v>
                </c:pt>
                <c:pt idx="6869">
                  <c:v>0.26216816471999999</c:v>
                </c:pt>
                <c:pt idx="6870">
                  <c:v>0.26207319780000005</c:v>
                </c:pt>
                <c:pt idx="6871">
                  <c:v>0.26127430546000002</c:v>
                </c:pt>
                <c:pt idx="6872">
                  <c:v>0.26133687959999996</c:v>
                </c:pt>
                <c:pt idx="6873">
                  <c:v>0.26155660023999999</c:v>
                </c:pt>
                <c:pt idx="6874">
                  <c:v>0.26118871239999997</c:v>
                </c:pt>
                <c:pt idx="6875">
                  <c:v>0.26094538508999998</c:v>
                </c:pt>
                <c:pt idx="6876">
                  <c:v>0.26037113220000002</c:v>
                </c:pt>
                <c:pt idx="6877">
                  <c:v>0.25950792377999998</c:v>
                </c:pt>
                <c:pt idx="6878">
                  <c:v>0.25909966082999997</c:v>
                </c:pt>
                <c:pt idx="6879">
                  <c:v>0.25859249604000001</c:v>
                </c:pt>
                <c:pt idx="6880">
                  <c:v>0.25826726230999997</c:v>
                </c:pt>
                <c:pt idx="6881">
                  <c:v>0.25860251949999996</c:v>
                </c:pt>
                <c:pt idx="6882">
                  <c:v>0.25928405642999997</c:v>
                </c:pt>
                <c:pt idx="6883">
                  <c:v>0.25960214224</c:v>
                </c:pt>
                <c:pt idx="6884">
                  <c:v>0.25928502292</c:v>
                </c:pt>
                <c:pt idx="6885">
                  <c:v>0.25852292478</c:v>
                </c:pt>
                <c:pt idx="6886">
                  <c:v>0.25820626029999999</c:v>
                </c:pt>
                <c:pt idx="6887">
                  <c:v>0.25805450345999997</c:v>
                </c:pt>
                <c:pt idx="6888">
                  <c:v>0.25777103093999998</c:v>
                </c:pt>
                <c:pt idx="6889">
                  <c:v>0.25795692705000001</c:v>
                </c:pt>
                <c:pt idx="6890">
                  <c:v>0.25798628201000001</c:v>
                </c:pt>
                <c:pt idx="6891">
                  <c:v>0.25810605449999996</c:v>
                </c:pt>
                <c:pt idx="6892">
                  <c:v>0.25838194617999999</c:v>
                </c:pt>
                <c:pt idx="6893">
                  <c:v>0.25823831197000002</c:v>
                </c:pt>
                <c:pt idx="6894">
                  <c:v>0.25724820752999999</c:v>
                </c:pt>
                <c:pt idx="6895">
                  <c:v>0.25703951879999998</c:v>
                </c:pt>
                <c:pt idx="6896">
                  <c:v>0.25673204254000004</c:v>
                </c:pt>
                <c:pt idx="6897">
                  <c:v>0.25654786904000004</c:v>
                </c:pt>
                <c:pt idx="6898">
                  <c:v>0.25570715490000001</c:v>
                </c:pt>
                <c:pt idx="6899">
                  <c:v>0.25572845311999998</c:v>
                </c:pt>
                <c:pt idx="6900">
                  <c:v>0.25585630740000004</c:v>
                </c:pt>
                <c:pt idx="6901">
                  <c:v>0.25599221855999998</c:v>
                </c:pt>
                <c:pt idx="6902">
                  <c:v>0.25623453782</c:v>
                </c:pt>
                <c:pt idx="6903">
                  <c:v>0.25607513776000002</c:v>
                </c:pt>
                <c:pt idx="6904">
                  <c:v>0.25589940474</c:v>
                </c:pt>
                <c:pt idx="6905">
                  <c:v>0.25596119560000002</c:v>
                </c:pt>
                <c:pt idx="6906">
                  <c:v>0.25680871117999998</c:v>
                </c:pt>
                <c:pt idx="6907">
                  <c:v>0.25709098055999996</c:v>
                </c:pt>
                <c:pt idx="6908">
                  <c:v>0.25592511148000002</c:v>
                </c:pt>
                <c:pt idx="6909">
                  <c:v>0.25510341824000005</c:v>
                </c:pt>
                <c:pt idx="6910">
                  <c:v>0.25380808560000001</c:v>
                </c:pt>
                <c:pt idx="6911">
                  <c:v>0.25312646100000002</c:v>
                </c:pt>
                <c:pt idx="6912">
                  <c:v>0.25278017446000001</c:v>
                </c:pt>
                <c:pt idx="6913">
                  <c:v>0.25297305096</c:v>
                </c:pt>
                <c:pt idx="6914">
                  <c:v>0.25343514455999999</c:v>
                </c:pt>
                <c:pt idx="6915">
                  <c:v>0.2538890211</c:v>
                </c:pt>
                <c:pt idx="6916">
                  <c:v>0.25453802399999997</c:v>
                </c:pt>
                <c:pt idx="6917">
                  <c:v>0.25476244614000004</c:v>
                </c:pt>
                <c:pt idx="6918">
                  <c:v>0.25397571408000003</c:v>
                </c:pt>
                <c:pt idx="6919">
                  <c:v>0.25280640095000001</c:v>
                </c:pt>
                <c:pt idx="6920">
                  <c:v>0.25279473468000002</c:v>
                </c:pt>
                <c:pt idx="6921">
                  <c:v>0.25212330892000001</c:v>
                </c:pt>
                <c:pt idx="6922">
                  <c:v>0.25170467445</c:v>
                </c:pt>
                <c:pt idx="6923">
                  <c:v>0.25127812557000001</c:v>
                </c:pt>
                <c:pt idx="6924">
                  <c:v>0.25057517095000004</c:v>
                </c:pt>
                <c:pt idx="6925">
                  <c:v>0.25005970584000003</c:v>
                </c:pt>
                <c:pt idx="6926">
                  <c:v>0.25015434642000001</c:v>
                </c:pt>
                <c:pt idx="6927">
                  <c:v>0.25026512270000001</c:v>
                </c:pt>
                <c:pt idx="6928">
                  <c:v>0.25127768574999998</c:v>
                </c:pt>
                <c:pt idx="6929">
                  <c:v>0.25133103630000003</c:v>
                </c:pt>
                <c:pt idx="6930">
                  <c:v>0.25068598142999998</c:v>
                </c:pt>
                <c:pt idx="6931">
                  <c:v>0.25042281167000002</c:v>
                </c:pt>
                <c:pt idx="6932">
                  <c:v>0.24993255842999998</c:v>
                </c:pt>
                <c:pt idx="6933">
                  <c:v>0.24962103636999999</c:v>
                </c:pt>
                <c:pt idx="6934">
                  <c:v>0.24924479615</c:v>
                </c:pt>
                <c:pt idx="6935">
                  <c:v>0.24862587361999999</c:v>
                </c:pt>
                <c:pt idx="6936">
                  <c:v>0.24890649168000001</c:v>
                </c:pt>
                <c:pt idx="6937">
                  <c:v>0.24873322170000001</c:v>
                </c:pt>
                <c:pt idx="6938">
                  <c:v>0.24905399000000003</c:v>
                </c:pt>
                <c:pt idx="6939">
                  <c:v>0.24918019806000002</c:v>
                </c:pt>
                <c:pt idx="6940">
                  <c:v>0.24878024984000002</c:v>
                </c:pt>
                <c:pt idx="6941">
                  <c:v>0.24819445040000002</c:v>
                </c:pt>
                <c:pt idx="6942">
                  <c:v>0.24882204672000002</c:v>
                </c:pt>
                <c:pt idx="6943">
                  <c:v>0.24899644000000004</c:v>
                </c:pt>
                <c:pt idx="6944">
                  <c:v>0.24907367920000001</c:v>
                </c:pt>
                <c:pt idx="6945">
                  <c:v>0.24903770532000002</c:v>
                </c:pt>
                <c:pt idx="6946">
                  <c:v>0.24941357864000002</c:v>
                </c:pt>
                <c:pt idx="6947">
                  <c:v>0.24944198597999998</c:v>
                </c:pt>
                <c:pt idx="6948">
                  <c:v>0.24940575180000002</c:v>
                </c:pt>
                <c:pt idx="6949">
                  <c:v>0.24907097391999999</c:v>
                </c:pt>
                <c:pt idx="6950">
                  <c:v>0.24865571472</c:v>
                </c:pt>
                <c:pt idx="6951">
                  <c:v>0.24791012262000001</c:v>
                </c:pt>
                <c:pt idx="6952">
                  <c:v>0.24805959991999998</c:v>
                </c:pt>
                <c:pt idx="6953">
                  <c:v>0.24848285290000002</c:v>
                </c:pt>
                <c:pt idx="6954">
                  <c:v>0.24832586112000005</c:v>
                </c:pt>
                <c:pt idx="6955">
                  <c:v>0.24861979817999999</c:v>
                </c:pt>
                <c:pt idx="6956">
                  <c:v>0.24849494632000002</c:v>
                </c:pt>
                <c:pt idx="6957">
                  <c:v>0.24805633020000001</c:v>
                </c:pt>
                <c:pt idx="6958">
                  <c:v>0.2469825424</c:v>
                </c:pt>
                <c:pt idx="6959">
                  <c:v>0.24566821483999998</c:v>
                </c:pt>
                <c:pt idx="6960">
                  <c:v>0.24442706520000002</c:v>
                </c:pt>
                <c:pt idx="6961">
                  <c:v>0.2437411183</c:v>
                </c:pt>
                <c:pt idx="6962">
                  <c:v>0.24409174136</c:v>
                </c:pt>
                <c:pt idx="6963">
                  <c:v>0.2449720155</c:v>
                </c:pt>
                <c:pt idx="6964">
                  <c:v>0.24520146447999999</c:v>
                </c:pt>
                <c:pt idx="6965">
                  <c:v>0.24604885592</c:v>
                </c:pt>
                <c:pt idx="6966">
                  <c:v>0.24662258234000001</c:v>
                </c:pt>
                <c:pt idx="6967">
                  <c:v>0.24668267220000004</c:v>
                </c:pt>
                <c:pt idx="6968">
                  <c:v>0.24539600734</c:v>
                </c:pt>
                <c:pt idx="6969">
                  <c:v>0.24528007270000002</c:v>
                </c:pt>
                <c:pt idx="6970">
                  <c:v>0.24465149886000004</c:v>
                </c:pt>
                <c:pt idx="6971">
                  <c:v>0.24546515169999997</c:v>
                </c:pt>
                <c:pt idx="6972">
                  <c:v>0.2458297344</c:v>
                </c:pt>
                <c:pt idx="6973">
                  <c:v>0.24620982192000002</c:v>
                </c:pt>
                <c:pt idx="6974">
                  <c:v>0.24602980695999999</c:v>
                </c:pt>
                <c:pt idx="6975">
                  <c:v>0.24586582877999999</c:v>
                </c:pt>
                <c:pt idx="6976">
                  <c:v>0.24489528975000002</c:v>
                </c:pt>
                <c:pt idx="6977">
                  <c:v>0.24467592435999999</c:v>
                </c:pt>
                <c:pt idx="6978">
                  <c:v>0.24413753209000003</c:v>
                </c:pt>
                <c:pt idx="6979">
                  <c:v>0.24406205442000001</c:v>
                </c:pt>
                <c:pt idx="6980">
                  <c:v>0.24431329962000001</c:v>
                </c:pt>
                <c:pt idx="6981">
                  <c:v>0.24531536006999999</c:v>
                </c:pt>
                <c:pt idx="6982">
                  <c:v>0.24480307147999997</c:v>
                </c:pt>
                <c:pt idx="6983">
                  <c:v>0.24461783040000001</c:v>
                </c:pt>
                <c:pt idx="6984">
                  <c:v>0.24409801224000002</c:v>
                </c:pt>
                <c:pt idx="6985">
                  <c:v>0.24368222420999999</c:v>
                </c:pt>
                <c:pt idx="6986">
                  <c:v>0.24320269199999997</c:v>
                </c:pt>
                <c:pt idx="6987">
                  <c:v>0.24207154839999998</c:v>
                </c:pt>
                <c:pt idx="6988">
                  <c:v>0.24197434286000002</c:v>
                </c:pt>
                <c:pt idx="6989">
                  <c:v>0.24243384339000004</c:v>
                </c:pt>
                <c:pt idx="6990">
                  <c:v>0.24245568774000004</c:v>
                </c:pt>
                <c:pt idx="6991">
                  <c:v>0.24269195064000001</c:v>
                </c:pt>
                <c:pt idx="6992">
                  <c:v>0.24294421380999998</c:v>
                </c:pt>
                <c:pt idx="6993">
                  <c:v>0.24242591412</c:v>
                </c:pt>
                <c:pt idx="6994">
                  <c:v>0.24255103432</c:v>
                </c:pt>
                <c:pt idx="6995">
                  <c:v>0.24298515270000001</c:v>
                </c:pt>
                <c:pt idx="6996">
                  <c:v>0.24270512400000002</c:v>
                </c:pt>
                <c:pt idx="6997">
                  <c:v>0.24238588065999997</c:v>
                </c:pt>
                <c:pt idx="6998">
                  <c:v>0.24222501534000002</c:v>
                </c:pt>
                <c:pt idx="6999">
                  <c:v>0.24200111387000001</c:v>
                </c:pt>
                <c:pt idx="7000">
                  <c:v>0.24203842176000004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47-4872-9400-99D6C29ACE9A}"/>
            </c:ext>
          </c:extLst>
        </c:ser>
        <c:ser>
          <c:idx val="0"/>
          <c:order val="1"/>
          <c:tx>
            <c:strRef>
              <c:f>Metal_R!$F$1</c:f>
              <c:strCache>
                <c:ptCount val="1"/>
                <c:pt idx="0">
                  <c:v>Ag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Metal_R!$A$3:$A$7003</c:f>
              <c:numCache>
                <c:formatCode>General</c:formatCode>
                <c:ptCount val="7001"/>
                <c:pt idx="0">
                  <c:v>900</c:v>
                </c:pt>
                <c:pt idx="1">
                  <c:v>899.9</c:v>
                </c:pt>
                <c:pt idx="2">
                  <c:v>899.8</c:v>
                </c:pt>
                <c:pt idx="3">
                  <c:v>899.7</c:v>
                </c:pt>
                <c:pt idx="4">
                  <c:v>899.6</c:v>
                </c:pt>
                <c:pt idx="5">
                  <c:v>899.5</c:v>
                </c:pt>
                <c:pt idx="6">
                  <c:v>899.4</c:v>
                </c:pt>
                <c:pt idx="7">
                  <c:v>899.3</c:v>
                </c:pt>
                <c:pt idx="8">
                  <c:v>899.2</c:v>
                </c:pt>
                <c:pt idx="9">
                  <c:v>899.1</c:v>
                </c:pt>
                <c:pt idx="10">
                  <c:v>899</c:v>
                </c:pt>
                <c:pt idx="11">
                  <c:v>898.9</c:v>
                </c:pt>
                <c:pt idx="12">
                  <c:v>898.8</c:v>
                </c:pt>
                <c:pt idx="13">
                  <c:v>898.7</c:v>
                </c:pt>
                <c:pt idx="14">
                  <c:v>898.6</c:v>
                </c:pt>
                <c:pt idx="15">
                  <c:v>898.5</c:v>
                </c:pt>
                <c:pt idx="16">
                  <c:v>898.4</c:v>
                </c:pt>
                <c:pt idx="17">
                  <c:v>898.3</c:v>
                </c:pt>
                <c:pt idx="18">
                  <c:v>898.2</c:v>
                </c:pt>
                <c:pt idx="19">
                  <c:v>898.1</c:v>
                </c:pt>
                <c:pt idx="20">
                  <c:v>898</c:v>
                </c:pt>
                <c:pt idx="21">
                  <c:v>897.9</c:v>
                </c:pt>
                <c:pt idx="22">
                  <c:v>897.8</c:v>
                </c:pt>
                <c:pt idx="23">
                  <c:v>897.7</c:v>
                </c:pt>
                <c:pt idx="24">
                  <c:v>897.6</c:v>
                </c:pt>
                <c:pt idx="25">
                  <c:v>897.5</c:v>
                </c:pt>
                <c:pt idx="26">
                  <c:v>897.4</c:v>
                </c:pt>
                <c:pt idx="27">
                  <c:v>897.3</c:v>
                </c:pt>
                <c:pt idx="28">
                  <c:v>897.2</c:v>
                </c:pt>
                <c:pt idx="29">
                  <c:v>897.1</c:v>
                </c:pt>
                <c:pt idx="30">
                  <c:v>897</c:v>
                </c:pt>
                <c:pt idx="31">
                  <c:v>896.9</c:v>
                </c:pt>
                <c:pt idx="32">
                  <c:v>896.8</c:v>
                </c:pt>
                <c:pt idx="33">
                  <c:v>896.7</c:v>
                </c:pt>
                <c:pt idx="34">
                  <c:v>896.6</c:v>
                </c:pt>
                <c:pt idx="35">
                  <c:v>896.5</c:v>
                </c:pt>
                <c:pt idx="36">
                  <c:v>896.4</c:v>
                </c:pt>
                <c:pt idx="37">
                  <c:v>896.3</c:v>
                </c:pt>
                <c:pt idx="38">
                  <c:v>896.2</c:v>
                </c:pt>
                <c:pt idx="39">
                  <c:v>896.1</c:v>
                </c:pt>
                <c:pt idx="40">
                  <c:v>896</c:v>
                </c:pt>
                <c:pt idx="41">
                  <c:v>895.9</c:v>
                </c:pt>
                <c:pt idx="42">
                  <c:v>895.8</c:v>
                </c:pt>
                <c:pt idx="43">
                  <c:v>895.7</c:v>
                </c:pt>
                <c:pt idx="44">
                  <c:v>895.6</c:v>
                </c:pt>
                <c:pt idx="45">
                  <c:v>895.5</c:v>
                </c:pt>
                <c:pt idx="46">
                  <c:v>895.4</c:v>
                </c:pt>
                <c:pt idx="47">
                  <c:v>895.3</c:v>
                </c:pt>
                <c:pt idx="48">
                  <c:v>895.2</c:v>
                </c:pt>
                <c:pt idx="49">
                  <c:v>895.1</c:v>
                </c:pt>
                <c:pt idx="50">
                  <c:v>895</c:v>
                </c:pt>
                <c:pt idx="51">
                  <c:v>894.9</c:v>
                </c:pt>
                <c:pt idx="52">
                  <c:v>894.8</c:v>
                </c:pt>
                <c:pt idx="53">
                  <c:v>894.7</c:v>
                </c:pt>
                <c:pt idx="54">
                  <c:v>894.6</c:v>
                </c:pt>
                <c:pt idx="55">
                  <c:v>894.5</c:v>
                </c:pt>
                <c:pt idx="56">
                  <c:v>894.4</c:v>
                </c:pt>
                <c:pt idx="57">
                  <c:v>894.3</c:v>
                </c:pt>
                <c:pt idx="58">
                  <c:v>894.2</c:v>
                </c:pt>
                <c:pt idx="59">
                  <c:v>894.1</c:v>
                </c:pt>
                <c:pt idx="60">
                  <c:v>894</c:v>
                </c:pt>
                <c:pt idx="61">
                  <c:v>893.9</c:v>
                </c:pt>
                <c:pt idx="62">
                  <c:v>893.8</c:v>
                </c:pt>
                <c:pt idx="63">
                  <c:v>893.7</c:v>
                </c:pt>
                <c:pt idx="64">
                  <c:v>893.6</c:v>
                </c:pt>
                <c:pt idx="65">
                  <c:v>893.5</c:v>
                </c:pt>
                <c:pt idx="66">
                  <c:v>893.4</c:v>
                </c:pt>
                <c:pt idx="67">
                  <c:v>893.3</c:v>
                </c:pt>
                <c:pt idx="68">
                  <c:v>893.2</c:v>
                </c:pt>
                <c:pt idx="69">
                  <c:v>893.1</c:v>
                </c:pt>
                <c:pt idx="70">
                  <c:v>893</c:v>
                </c:pt>
                <c:pt idx="71">
                  <c:v>892.9</c:v>
                </c:pt>
                <c:pt idx="72">
                  <c:v>892.8</c:v>
                </c:pt>
                <c:pt idx="73">
                  <c:v>892.7</c:v>
                </c:pt>
                <c:pt idx="74">
                  <c:v>892.6</c:v>
                </c:pt>
                <c:pt idx="75">
                  <c:v>892.5</c:v>
                </c:pt>
                <c:pt idx="76">
                  <c:v>892.4</c:v>
                </c:pt>
                <c:pt idx="77">
                  <c:v>892.3</c:v>
                </c:pt>
                <c:pt idx="78">
                  <c:v>892.2</c:v>
                </c:pt>
                <c:pt idx="79">
                  <c:v>892.1</c:v>
                </c:pt>
                <c:pt idx="80">
                  <c:v>892</c:v>
                </c:pt>
                <c:pt idx="81">
                  <c:v>891.9</c:v>
                </c:pt>
                <c:pt idx="82">
                  <c:v>891.8</c:v>
                </c:pt>
                <c:pt idx="83">
                  <c:v>891.7</c:v>
                </c:pt>
                <c:pt idx="84">
                  <c:v>891.6</c:v>
                </c:pt>
                <c:pt idx="85">
                  <c:v>891.5</c:v>
                </c:pt>
                <c:pt idx="86">
                  <c:v>891.4</c:v>
                </c:pt>
                <c:pt idx="87">
                  <c:v>891.3</c:v>
                </c:pt>
                <c:pt idx="88">
                  <c:v>891.2</c:v>
                </c:pt>
                <c:pt idx="89">
                  <c:v>891.1</c:v>
                </c:pt>
                <c:pt idx="90">
                  <c:v>891</c:v>
                </c:pt>
                <c:pt idx="91">
                  <c:v>890.9</c:v>
                </c:pt>
                <c:pt idx="92">
                  <c:v>890.8</c:v>
                </c:pt>
                <c:pt idx="93">
                  <c:v>890.7</c:v>
                </c:pt>
                <c:pt idx="94">
                  <c:v>890.6</c:v>
                </c:pt>
                <c:pt idx="95">
                  <c:v>890.5</c:v>
                </c:pt>
                <c:pt idx="96">
                  <c:v>890.4</c:v>
                </c:pt>
                <c:pt idx="97">
                  <c:v>890.3</c:v>
                </c:pt>
                <c:pt idx="98">
                  <c:v>890.2</c:v>
                </c:pt>
                <c:pt idx="99">
                  <c:v>890.1</c:v>
                </c:pt>
                <c:pt idx="100">
                  <c:v>890</c:v>
                </c:pt>
                <c:pt idx="101">
                  <c:v>889.9</c:v>
                </c:pt>
                <c:pt idx="102">
                  <c:v>889.8</c:v>
                </c:pt>
                <c:pt idx="103">
                  <c:v>889.7</c:v>
                </c:pt>
                <c:pt idx="104">
                  <c:v>889.6</c:v>
                </c:pt>
                <c:pt idx="105">
                  <c:v>889.5</c:v>
                </c:pt>
                <c:pt idx="106">
                  <c:v>889.4</c:v>
                </c:pt>
                <c:pt idx="107">
                  <c:v>889.3</c:v>
                </c:pt>
                <c:pt idx="108">
                  <c:v>889.2</c:v>
                </c:pt>
                <c:pt idx="109">
                  <c:v>889.1</c:v>
                </c:pt>
                <c:pt idx="110">
                  <c:v>889</c:v>
                </c:pt>
                <c:pt idx="111">
                  <c:v>888.9</c:v>
                </c:pt>
                <c:pt idx="112">
                  <c:v>888.8</c:v>
                </c:pt>
                <c:pt idx="113">
                  <c:v>888.7</c:v>
                </c:pt>
                <c:pt idx="114">
                  <c:v>888.6</c:v>
                </c:pt>
                <c:pt idx="115">
                  <c:v>888.5</c:v>
                </c:pt>
                <c:pt idx="116">
                  <c:v>888.4</c:v>
                </c:pt>
                <c:pt idx="117">
                  <c:v>888.3</c:v>
                </c:pt>
                <c:pt idx="118">
                  <c:v>888.2</c:v>
                </c:pt>
                <c:pt idx="119">
                  <c:v>888.1</c:v>
                </c:pt>
                <c:pt idx="120">
                  <c:v>888</c:v>
                </c:pt>
                <c:pt idx="121">
                  <c:v>887.9</c:v>
                </c:pt>
                <c:pt idx="122">
                  <c:v>887.8</c:v>
                </c:pt>
                <c:pt idx="123">
                  <c:v>887.7</c:v>
                </c:pt>
                <c:pt idx="124">
                  <c:v>887.6</c:v>
                </c:pt>
                <c:pt idx="125">
                  <c:v>887.5</c:v>
                </c:pt>
                <c:pt idx="126">
                  <c:v>887.4</c:v>
                </c:pt>
                <c:pt idx="127">
                  <c:v>887.3</c:v>
                </c:pt>
                <c:pt idx="128">
                  <c:v>887.2</c:v>
                </c:pt>
                <c:pt idx="129">
                  <c:v>887.1</c:v>
                </c:pt>
                <c:pt idx="130">
                  <c:v>887</c:v>
                </c:pt>
                <c:pt idx="131">
                  <c:v>886.9</c:v>
                </c:pt>
                <c:pt idx="132">
                  <c:v>886.8</c:v>
                </c:pt>
                <c:pt idx="133">
                  <c:v>886.7</c:v>
                </c:pt>
                <c:pt idx="134">
                  <c:v>886.6</c:v>
                </c:pt>
                <c:pt idx="135">
                  <c:v>886.5</c:v>
                </c:pt>
                <c:pt idx="136">
                  <c:v>886.4</c:v>
                </c:pt>
                <c:pt idx="137">
                  <c:v>886.3</c:v>
                </c:pt>
                <c:pt idx="138">
                  <c:v>886.2</c:v>
                </c:pt>
                <c:pt idx="139">
                  <c:v>886.1</c:v>
                </c:pt>
                <c:pt idx="140">
                  <c:v>886</c:v>
                </c:pt>
                <c:pt idx="141">
                  <c:v>885.9</c:v>
                </c:pt>
                <c:pt idx="142">
                  <c:v>885.8</c:v>
                </c:pt>
                <c:pt idx="143">
                  <c:v>885.7</c:v>
                </c:pt>
                <c:pt idx="144">
                  <c:v>885.6</c:v>
                </c:pt>
                <c:pt idx="145">
                  <c:v>885.5</c:v>
                </c:pt>
                <c:pt idx="146">
                  <c:v>885.4</c:v>
                </c:pt>
                <c:pt idx="147">
                  <c:v>885.3</c:v>
                </c:pt>
                <c:pt idx="148">
                  <c:v>885.2</c:v>
                </c:pt>
                <c:pt idx="149">
                  <c:v>885.1</c:v>
                </c:pt>
                <c:pt idx="150">
                  <c:v>885</c:v>
                </c:pt>
                <c:pt idx="151">
                  <c:v>884.9</c:v>
                </c:pt>
                <c:pt idx="152">
                  <c:v>884.8</c:v>
                </c:pt>
                <c:pt idx="153">
                  <c:v>884.7</c:v>
                </c:pt>
                <c:pt idx="154">
                  <c:v>884.6</c:v>
                </c:pt>
                <c:pt idx="155">
                  <c:v>884.5</c:v>
                </c:pt>
                <c:pt idx="156">
                  <c:v>884.4</c:v>
                </c:pt>
                <c:pt idx="157">
                  <c:v>884.3</c:v>
                </c:pt>
                <c:pt idx="158">
                  <c:v>884.2</c:v>
                </c:pt>
                <c:pt idx="159">
                  <c:v>884.1</c:v>
                </c:pt>
                <c:pt idx="160">
                  <c:v>884</c:v>
                </c:pt>
                <c:pt idx="161">
                  <c:v>883.9</c:v>
                </c:pt>
                <c:pt idx="162">
                  <c:v>883.8</c:v>
                </c:pt>
                <c:pt idx="163">
                  <c:v>883.7</c:v>
                </c:pt>
                <c:pt idx="164">
                  <c:v>883.6</c:v>
                </c:pt>
                <c:pt idx="165">
                  <c:v>883.5</c:v>
                </c:pt>
                <c:pt idx="166">
                  <c:v>883.4</c:v>
                </c:pt>
                <c:pt idx="167">
                  <c:v>883.3</c:v>
                </c:pt>
                <c:pt idx="168">
                  <c:v>883.2</c:v>
                </c:pt>
                <c:pt idx="169">
                  <c:v>883.1</c:v>
                </c:pt>
                <c:pt idx="170">
                  <c:v>883</c:v>
                </c:pt>
                <c:pt idx="171">
                  <c:v>882.9</c:v>
                </c:pt>
                <c:pt idx="172">
                  <c:v>882.8</c:v>
                </c:pt>
                <c:pt idx="173">
                  <c:v>882.7</c:v>
                </c:pt>
                <c:pt idx="174">
                  <c:v>882.6</c:v>
                </c:pt>
                <c:pt idx="175">
                  <c:v>882.5</c:v>
                </c:pt>
                <c:pt idx="176">
                  <c:v>882.4</c:v>
                </c:pt>
                <c:pt idx="177">
                  <c:v>882.3</c:v>
                </c:pt>
                <c:pt idx="178">
                  <c:v>882.2</c:v>
                </c:pt>
                <c:pt idx="179">
                  <c:v>882.1</c:v>
                </c:pt>
                <c:pt idx="180">
                  <c:v>882</c:v>
                </c:pt>
                <c:pt idx="181">
                  <c:v>881.9</c:v>
                </c:pt>
                <c:pt idx="182">
                  <c:v>881.8</c:v>
                </c:pt>
                <c:pt idx="183">
                  <c:v>881.7</c:v>
                </c:pt>
                <c:pt idx="184">
                  <c:v>881.6</c:v>
                </c:pt>
                <c:pt idx="185">
                  <c:v>881.5</c:v>
                </c:pt>
                <c:pt idx="186">
                  <c:v>881.4</c:v>
                </c:pt>
                <c:pt idx="187">
                  <c:v>881.3</c:v>
                </c:pt>
                <c:pt idx="188">
                  <c:v>881.2</c:v>
                </c:pt>
                <c:pt idx="189">
                  <c:v>881.1</c:v>
                </c:pt>
                <c:pt idx="190">
                  <c:v>881</c:v>
                </c:pt>
                <c:pt idx="191">
                  <c:v>880.9</c:v>
                </c:pt>
                <c:pt idx="192">
                  <c:v>880.8</c:v>
                </c:pt>
                <c:pt idx="193">
                  <c:v>880.7</c:v>
                </c:pt>
                <c:pt idx="194">
                  <c:v>880.6</c:v>
                </c:pt>
                <c:pt idx="195">
                  <c:v>880.5</c:v>
                </c:pt>
                <c:pt idx="196">
                  <c:v>880.4</c:v>
                </c:pt>
                <c:pt idx="197">
                  <c:v>880.3</c:v>
                </c:pt>
                <c:pt idx="198">
                  <c:v>880.2</c:v>
                </c:pt>
                <c:pt idx="199">
                  <c:v>880.1</c:v>
                </c:pt>
                <c:pt idx="200">
                  <c:v>880</c:v>
                </c:pt>
                <c:pt idx="201">
                  <c:v>879.9</c:v>
                </c:pt>
                <c:pt idx="202">
                  <c:v>879.8</c:v>
                </c:pt>
                <c:pt idx="203">
                  <c:v>879.7</c:v>
                </c:pt>
                <c:pt idx="204">
                  <c:v>879.6</c:v>
                </c:pt>
                <c:pt idx="205">
                  <c:v>879.5</c:v>
                </c:pt>
                <c:pt idx="206">
                  <c:v>879.4</c:v>
                </c:pt>
                <c:pt idx="207">
                  <c:v>879.3</c:v>
                </c:pt>
                <c:pt idx="208">
                  <c:v>879.2</c:v>
                </c:pt>
                <c:pt idx="209">
                  <c:v>879.1</c:v>
                </c:pt>
                <c:pt idx="210">
                  <c:v>879</c:v>
                </c:pt>
                <c:pt idx="211">
                  <c:v>878.9</c:v>
                </c:pt>
                <c:pt idx="212">
                  <c:v>878.8</c:v>
                </c:pt>
                <c:pt idx="213">
                  <c:v>878.7</c:v>
                </c:pt>
                <c:pt idx="214">
                  <c:v>878.6</c:v>
                </c:pt>
                <c:pt idx="215">
                  <c:v>878.5</c:v>
                </c:pt>
                <c:pt idx="216">
                  <c:v>878.4</c:v>
                </c:pt>
                <c:pt idx="217">
                  <c:v>878.3</c:v>
                </c:pt>
                <c:pt idx="218">
                  <c:v>878.2</c:v>
                </c:pt>
                <c:pt idx="219">
                  <c:v>878.1</c:v>
                </c:pt>
                <c:pt idx="220">
                  <c:v>878</c:v>
                </c:pt>
                <c:pt idx="221">
                  <c:v>877.9</c:v>
                </c:pt>
                <c:pt idx="222">
                  <c:v>877.8</c:v>
                </c:pt>
                <c:pt idx="223">
                  <c:v>877.7</c:v>
                </c:pt>
                <c:pt idx="224">
                  <c:v>877.6</c:v>
                </c:pt>
                <c:pt idx="225">
                  <c:v>877.5</c:v>
                </c:pt>
                <c:pt idx="226">
                  <c:v>877.4</c:v>
                </c:pt>
                <c:pt idx="227">
                  <c:v>877.3</c:v>
                </c:pt>
                <c:pt idx="228">
                  <c:v>877.2</c:v>
                </c:pt>
                <c:pt idx="229">
                  <c:v>877.1</c:v>
                </c:pt>
                <c:pt idx="230">
                  <c:v>877</c:v>
                </c:pt>
                <c:pt idx="231">
                  <c:v>876.9</c:v>
                </c:pt>
                <c:pt idx="232">
                  <c:v>876.8</c:v>
                </c:pt>
                <c:pt idx="233">
                  <c:v>876.7</c:v>
                </c:pt>
                <c:pt idx="234">
                  <c:v>876.6</c:v>
                </c:pt>
                <c:pt idx="235">
                  <c:v>876.5</c:v>
                </c:pt>
                <c:pt idx="236">
                  <c:v>876.4</c:v>
                </c:pt>
                <c:pt idx="237">
                  <c:v>876.3</c:v>
                </c:pt>
                <c:pt idx="238">
                  <c:v>876.2</c:v>
                </c:pt>
                <c:pt idx="239">
                  <c:v>876.1</c:v>
                </c:pt>
                <c:pt idx="240">
                  <c:v>876</c:v>
                </c:pt>
                <c:pt idx="241">
                  <c:v>875.9</c:v>
                </c:pt>
                <c:pt idx="242">
                  <c:v>875.8</c:v>
                </c:pt>
                <c:pt idx="243">
                  <c:v>875.7</c:v>
                </c:pt>
                <c:pt idx="244">
                  <c:v>875.6</c:v>
                </c:pt>
                <c:pt idx="245">
                  <c:v>875.5</c:v>
                </c:pt>
                <c:pt idx="246">
                  <c:v>875.4</c:v>
                </c:pt>
                <c:pt idx="247">
                  <c:v>875.3</c:v>
                </c:pt>
                <c:pt idx="248">
                  <c:v>875.2</c:v>
                </c:pt>
                <c:pt idx="249">
                  <c:v>875.1</c:v>
                </c:pt>
                <c:pt idx="250">
                  <c:v>875</c:v>
                </c:pt>
                <c:pt idx="251">
                  <c:v>874.9</c:v>
                </c:pt>
                <c:pt idx="252">
                  <c:v>874.8</c:v>
                </c:pt>
                <c:pt idx="253">
                  <c:v>874.7</c:v>
                </c:pt>
                <c:pt idx="254">
                  <c:v>874.6</c:v>
                </c:pt>
                <c:pt idx="255">
                  <c:v>874.5</c:v>
                </c:pt>
                <c:pt idx="256">
                  <c:v>874.4</c:v>
                </c:pt>
                <c:pt idx="257">
                  <c:v>874.3</c:v>
                </c:pt>
                <c:pt idx="258">
                  <c:v>874.2</c:v>
                </c:pt>
                <c:pt idx="259">
                  <c:v>874.1</c:v>
                </c:pt>
                <c:pt idx="260">
                  <c:v>874</c:v>
                </c:pt>
                <c:pt idx="261">
                  <c:v>873.9</c:v>
                </c:pt>
                <c:pt idx="262">
                  <c:v>873.8</c:v>
                </c:pt>
                <c:pt idx="263">
                  <c:v>873.7</c:v>
                </c:pt>
                <c:pt idx="264">
                  <c:v>873.6</c:v>
                </c:pt>
                <c:pt idx="265">
                  <c:v>873.5</c:v>
                </c:pt>
                <c:pt idx="266">
                  <c:v>873.4</c:v>
                </c:pt>
                <c:pt idx="267">
                  <c:v>873.3</c:v>
                </c:pt>
                <c:pt idx="268">
                  <c:v>873.2</c:v>
                </c:pt>
                <c:pt idx="269">
                  <c:v>873.1</c:v>
                </c:pt>
                <c:pt idx="270">
                  <c:v>873</c:v>
                </c:pt>
                <c:pt idx="271">
                  <c:v>872.9</c:v>
                </c:pt>
                <c:pt idx="272">
                  <c:v>872.8</c:v>
                </c:pt>
                <c:pt idx="273">
                  <c:v>872.7</c:v>
                </c:pt>
                <c:pt idx="274">
                  <c:v>872.6</c:v>
                </c:pt>
                <c:pt idx="275">
                  <c:v>872.5</c:v>
                </c:pt>
                <c:pt idx="276">
                  <c:v>872.4</c:v>
                </c:pt>
                <c:pt idx="277">
                  <c:v>872.3</c:v>
                </c:pt>
                <c:pt idx="278">
                  <c:v>872.2</c:v>
                </c:pt>
                <c:pt idx="279">
                  <c:v>872.1</c:v>
                </c:pt>
                <c:pt idx="280">
                  <c:v>872</c:v>
                </c:pt>
                <c:pt idx="281">
                  <c:v>871.9</c:v>
                </c:pt>
                <c:pt idx="282">
                  <c:v>871.8</c:v>
                </c:pt>
                <c:pt idx="283">
                  <c:v>871.7</c:v>
                </c:pt>
                <c:pt idx="284">
                  <c:v>871.6</c:v>
                </c:pt>
                <c:pt idx="285">
                  <c:v>871.5</c:v>
                </c:pt>
                <c:pt idx="286">
                  <c:v>871.4</c:v>
                </c:pt>
                <c:pt idx="287">
                  <c:v>871.3</c:v>
                </c:pt>
                <c:pt idx="288">
                  <c:v>871.2</c:v>
                </c:pt>
                <c:pt idx="289">
                  <c:v>871.1</c:v>
                </c:pt>
                <c:pt idx="290">
                  <c:v>871</c:v>
                </c:pt>
                <c:pt idx="291">
                  <c:v>870.9</c:v>
                </c:pt>
                <c:pt idx="292">
                  <c:v>870.8</c:v>
                </c:pt>
                <c:pt idx="293">
                  <c:v>870.7</c:v>
                </c:pt>
                <c:pt idx="294">
                  <c:v>870.6</c:v>
                </c:pt>
                <c:pt idx="295">
                  <c:v>870.5</c:v>
                </c:pt>
                <c:pt idx="296">
                  <c:v>870.4</c:v>
                </c:pt>
                <c:pt idx="297">
                  <c:v>870.3</c:v>
                </c:pt>
                <c:pt idx="298">
                  <c:v>870.2</c:v>
                </c:pt>
                <c:pt idx="299">
                  <c:v>870.1</c:v>
                </c:pt>
                <c:pt idx="300">
                  <c:v>870</c:v>
                </c:pt>
                <c:pt idx="301">
                  <c:v>869.9</c:v>
                </c:pt>
                <c:pt idx="302">
                  <c:v>869.8</c:v>
                </c:pt>
                <c:pt idx="303">
                  <c:v>869.7</c:v>
                </c:pt>
                <c:pt idx="304">
                  <c:v>869.6</c:v>
                </c:pt>
                <c:pt idx="305">
                  <c:v>869.5</c:v>
                </c:pt>
                <c:pt idx="306">
                  <c:v>869.4</c:v>
                </c:pt>
                <c:pt idx="307">
                  <c:v>869.3</c:v>
                </c:pt>
                <c:pt idx="308">
                  <c:v>869.2</c:v>
                </c:pt>
                <c:pt idx="309">
                  <c:v>869.1</c:v>
                </c:pt>
                <c:pt idx="310">
                  <c:v>869</c:v>
                </c:pt>
                <c:pt idx="311">
                  <c:v>868.9</c:v>
                </c:pt>
                <c:pt idx="312">
                  <c:v>868.8</c:v>
                </c:pt>
                <c:pt idx="313">
                  <c:v>868.7</c:v>
                </c:pt>
                <c:pt idx="314">
                  <c:v>868.6</c:v>
                </c:pt>
                <c:pt idx="315">
                  <c:v>868.5</c:v>
                </c:pt>
                <c:pt idx="316">
                  <c:v>868.4</c:v>
                </c:pt>
                <c:pt idx="317">
                  <c:v>868.3</c:v>
                </c:pt>
                <c:pt idx="318">
                  <c:v>868.2</c:v>
                </c:pt>
                <c:pt idx="319">
                  <c:v>868.1</c:v>
                </c:pt>
                <c:pt idx="320">
                  <c:v>868</c:v>
                </c:pt>
                <c:pt idx="321">
                  <c:v>867.9</c:v>
                </c:pt>
                <c:pt idx="322">
                  <c:v>867.8</c:v>
                </c:pt>
                <c:pt idx="323">
                  <c:v>867.7</c:v>
                </c:pt>
                <c:pt idx="324">
                  <c:v>867.6</c:v>
                </c:pt>
                <c:pt idx="325">
                  <c:v>867.5</c:v>
                </c:pt>
                <c:pt idx="326">
                  <c:v>867.4</c:v>
                </c:pt>
                <c:pt idx="327">
                  <c:v>867.3</c:v>
                </c:pt>
                <c:pt idx="328">
                  <c:v>867.2</c:v>
                </c:pt>
                <c:pt idx="329">
                  <c:v>867.1</c:v>
                </c:pt>
                <c:pt idx="330">
                  <c:v>867</c:v>
                </c:pt>
                <c:pt idx="331">
                  <c:v>866.9</c:v>
                </c:pt>
                <c:pt idx="332">
                  <c:v>866.8</c:v>
                </c:pt>
                <c:pt idx="333">
                  <c:v>866.7</c:v>
                </c:pt>
                <c:pt idx="334">
                  <c:v>866.6</c:v>
                </c:pt>
                <c:pt idx="335">
                  <c:v>866.5</c:v>
                </c:pt>
                <c:pt idx="336">
                  <c:v>866.4</c:v>
                </c:pt>
                <c:pt idx="337">
                  <c:v>866.3</c:v>
                </c:pt>
                <c:pt idx="338">
                  <c:v>866.2</c:v>
                </c:pt>
                <c:pt idx="339">
                  <c:v>866.1</c:v>
                </c:pt>
                <c:pt idx="340">
                  <c:v>866</c:v>
                </c:pt>
                <c:pt idx="341">
                  <c:v>865.9</c:v>
                </c:pt>
                <c:pt idx="342">
                  <c:v>865.8</c:v>
                </c:pt>
                <c:pt idx="343">
                  <c:v>865.7</c:v>
                </c:pt>
                <c:pt idx="344">
                  <c:v>865.6</c:v>
                </c:pt>
                <c:pt idx="345">
                  <c:v>865.5</c:v>
                </c:pt>
                <c:pt idx="346">
                  <c:v>865.4</c:v>
                </c:pt>
                <c:pt idx="347">
                  <c:v>865.3</c:v>
                </c:pt>
                <c:pt idx="348">
                  <c:v>865.2</c:v>
                </c:pt>
                <c:pt idx="349">
                  <c:v>865.1</c:v>
                </c:pt>
                <c:pt idx="350">
                  <c:v>865</c:v>
                </c:pt>
                <c:pt idx="351">
                  <c:v>864.9</c:v>
                </c:pt>
                <c:pt idx="352">
                  <c:v>864.8</c:v>
                </c:pt>
                <c:pt idx="353">
                  <c:v>864.7</c:v>
                </c:pt>
                <c:pt idx="354">
                  <c:v>864.6</c:v>
                </c:pt>
                <c:pt idx="355">
                  <c:v>864.5</c:v>
                </c:pt>
                <c:pt idx="356">
                  <c:v>864.4</c:v>
                </c:pt>
                <c:pt idx="357">
                  <c:v>864.3</c:v>
                </c:pt>
                <c:pt idx="358">
                  <c:v>864.2</c:v>
                </c:pt>
                <c:pt idx="359">
                  <c:v>864.1</c:v>
                </c:pt>
                <c:pt idx="360">
                  <c:v>864</c:v>
                </c:pt>
                <c:pt idx="361">
                  <c:v>863.9</c:v>
                </c:pt>
                <c:pt idx="362">
                  <c:v>863.8</c:v>
                </c:pt>
                <c:pt idx="363">
                  <c:v>863.7</c:v>
                </c:pt>
                <c:pt idx="364">
                  <c:v>863.6</c:v>
                </c:pt>
                <c:pt idx="365">
                  <c:v>863.5</c:v>
                </c:pt>
                <c:pt idx="366">
                  <c:v>863.4</c:v>
                </c:pt>
                <c:pt idx="367">
                  <c:v>863.3</c:v>
                </c:pt>
                <c:pt idx="368">
                  <c:v>863.2</c:v>
                </c:pt>
                <c:pt idx="369">
                  <c:v>863.1</c:v>
                </c:pt>
                <c:pt idx="370">
                  <c:v>863</c:v>
                </c:pt>
                <c:pt idx="371">
                  <c:v>862.9</c:v>
                </c:pt>
                <c:pt idx="372">
                  <c:v>862.8</c:v>
                </c:pt>
                <c:pt idx="373">
                  <c:v>862.7</c:v>
                </c:pt>
                <c:pt idx="374">
                  <c:v>862.6</c:v>
                </c:pt>
                <c:pt idx="375">
                  <c:v>862.5</c:v>
                </c:pt>
                <c:pt idx="376">
                  <c:v>862.4</c:v>
                </c:pt>
                <c:pt idx="377">
                  <c:v>862.3</c:v>
                </c:pt>
                <c:pt idx="378">
                  <c:v>862.2</c:v>
                </c:pt>
                <c:pt idx="379">
                  <c:v>862.1</c:v>
                </c:pt>
                <c:pt idx="380">
                  <c:v>862</c:v>
                </c:pt>
                <c:pt idx="381">
                  <c:v>861.9</c:v>
                </c:pt>
                <c:pt idx="382">
                  <c:v>861.8</c:v>
                </c:pt>
                <c:pt idx="383">
                  <c:v>861.7</c:v>
                </c:pt>
                <c:pt idx="384">
                  <c:v>861.6</c:v>
                </c:pt>
                <c:pt idx="385">
                  <c:v>861.5</c:v>
                </c:pt>
                <c:pt idx="386">
                  <c:v>861.4</c:v>
                </c:pt>
                <c:pt idx="387">
                  <c:v>861.3</c:v>
                </c:pt>
                <c:pt idx="388">
                  <c:v>861.2</c:v>
                </c:pt>
                <c:pt idx="389">
                  <c:v>861.1</c:v>
                </c:pt>
                <c:pt idx="390">
                  <c:v>861</c:v>
                </c:pt>
                <c:pt idx="391">
                  <c:v>860.9</c:v>
                </c:pt>
                <c:pt idx="392">
                  <c:v>860.8</c:v>
                </c:pt>
                <c:pt idx="393">
                  <c:v>860.7</c:v>
                </c:pt>
                <c:pt idx="394">
                  <c:v>860.6</c:v>
                </c:pt>
                <c:pt idx="395">
                  <c:v>860.5</c:v>
                </c:pt>
                <c:pt idx="396">
                  <c:v>860.4</c:v>
                </c:pt>
                <c:pt idx="397">
                  <c:v>860.3</c:v>
                </c:pt>
                <c:pt idx="398">
                  <c:v>860.2</c:v>
                </c:pt>
                <c:pt idx="399">
                  <c:v>860.1</c:v>
                </c:pt>
                <c:pt idx="400">
                  <c:v>860</c:v>
                </c:pt>
                <c:pt idx="401">
                  <c:v>859.9</c:v>
                </c:pt>
                <c:pt idx="402">
                  <c:v>859.8</c:v>
                </c:pt>
                <c:pt idx="403">
                  <c:v>859.7</c:v>
                </c:pt>
                <c:pt idx="404">
                  <c:v>859.6</c:v>
                </c:pt>
                <c:pt idx="405">
                  <c:v>859.5</c:v>
                </c:pt>
                <c:pt idx="406">
                  <c:v>859.4</c:v>
                </c:pt>
                <c:pt idx="407">
                  <c:v>859.3</c:v>
                </c:pt>
                <c:pt idx="408">
                  <c:v>859.2</c:v>
                </c:pt>
                <c:pt idx="409">
                  <c:v>859.1</c:v>
                </c:pt>
                <c:pt idx="410">
                  <c:v>859</c:v>
                </c:pt>
                <c:pt idx="411">
                  <c:v>858.9</c:v>
                </c:pt>
                <c:pt idx="412">
                  <c:v>858.8</c:v>
                </c:pt>
                <c:pt idx="413">
                  <c:v>858.7</c:v>
                </c:pt>
                <c:pt idx="414">
                  <c:v>858.6</c:v>
                </c:pt>
                <c:pt idx="415">
                  <c:v>858.5</c:v>
                </c:pt>
                <c:pt idx="416">
                  <c:v>858.4</c:v>
                </c:pt>
                <c:pt idx="417">
                  <c:v>858.3</c:v>
                </c:pt>
                <c:pt idx="418">
                  <c:v>858.2</c:v>
                </c:pt>
                <c:pt idx="419">
                  <c:v>858.1</c:v>
                </c:pt>
                <c:pt idx="420">
                  <c:v>858</c:v>
                </c:pt>
                <c:pt idx="421">
                  <c:v>857.9</c:v>
                </c:pt>
                <c:pt idx="422">
                  <c:v>857.8</c:v>
                </c:pt>
                <c:pt idx="423">
                  <c:v>857.7</c:v>
                </c:pt>
                <c:pt idx="424">
                  <c:v>857.6</c:v>
                </c:pt>
                <c:pt idx="425">
                  <c:v>857.5</c:v>
                </c:pt>
                <c:pt idx="426">
                  <c:v>857.4</c:v>
                </c:pt>
                <c:pt idx="427">
                  <c:v>857.3</c:v>
                </c:pt>
                <c:pt idx="428">
                  <c:v>857.2</c:v>
                </c:pt>
                <c:pt idx="429">
                  <c:v>857.1</c:v>
                </c:pt>
                <c:pt idx="430">
                  <c:v>857</c:v>
                </c:pt>
                <c:pt idx="431">
                  <c:v>856.9</c:v>
                </c:pt>
                <c:pt idx="432">
                  <c:v>856.8</c:v>
                </c:pt>
                <c:pt idx="433">
                  <c:v>856.7</c:v>
                </c:pt>
                <c:pt idx="434">
                  <c:v>856.6</c:v>
                </c:pt>
                <c:pt idx="435">
                  <c:v>856.5</c:v>
                </c:pt>
                <c:pt idx="436">
                  <c:v>856.4</c:v>
                </c:pt>
                <c:pt idx="437">
                  <c:v>856.3</c:v>
                </c:pt>
                <c:pt idx="438">
                  <c:v>856.2</c:v>
                </c:pt>
                <c:pt idx="439">
                  <c:v>856.1</c:v>
                </c:pt>
                <c:pt idx="440">
                  <c:v>856</c:v>
                </c:pt>
                <c:pt idx="441">
                  <c:v>855.9</c:v>
                </c:pt>
                <c:pt idx="442">
                  <c:v>855.8</c:v>
                </c:pt>
                <c:pt idx="443">
                  <c:v>855.7</c:v>
                </c:pt>
                <c:pt idx="444">
                  <c:v>855.6</c:v>
                </c:pt>
                <c:pt idx="445">
                  <c:v>855.5</c:v>
                </c:pt>
                <c:pt idx="446">
                  <c:v>855.4</c:v>
                </c:pt>
                <c:pt idx="447">
                  <c:v>855.3</c:v>
                </c:pt>
                <c:pt idx="448">
                  <c:v>855.2</c:v>
                </c:pt>
                <c:pt idx="449">
                  <c:v>855.1</c:v>
                </c:pt>
                <c:pt idx="450">
                  <c:v>855</c:v>
                </c:pt>
                <c:pt idx="451">
                  <c:v>854.9</c:v>
                </c:pt>
                <c:pt idx="452">
                  <c:v>854.8</c:v>
                </c:pt>
                <c:pt idx="453">
                  <c:v>854.7</c:v>
                </c:pt>
                <c:pt idx="454">
                  <c:v>854.6</c:v>
                </c:pt>
                <c:pt idx="455">
                  <c:v>854.5</c:v>
                </c:pt>
                <c:pt idx="456">
                  <c:v>854.4</c:v>
                </c:pt>
                <c:pt idx="457">
                  <c:v>854.3</c:v>
                </c:pt>
                <c:pt idx="458">
                  <c:v>854.2</c:v>
                </c:pt>
                <c:pt idx="459">
                  <c:v>854.1</c:v>
                </c:pt>
                <c:pt idx="460">
                  <c:v>854</c:v>
                </c:pt>
                <c:pt idx="461">
                  <c:v>853.9</c:v>
                </c:pt>
                <c:pt idx="462">
                  <c:v>853.8</c:v>
                </c:pt>
                <c:pt idx="463">
                  <c:v>853.7</c:v>
                </c:pt>
                <c:pt idx="464">
                  <c:v>853.6</c:v>
                </c:pt>
                <c:pt idx="465">
                  <c:v>853.5</c:v>
                </c:pt>
                <c:pt idx="466">
                  <c:v>853.4</c:v>
                </c:pt>
                <c:pt idx="467">
                  <c:v>853.3</c:v>
                </c:pt>
                <c:pt idx="468">
                  <c:v>853.2</c:v>
                </c:pt>
                <c:pt idx="469">
                  <c:v>853.1</c:v>
                </c:pt>
                <c:pt idx="470">
                  <c:v>853</c:v>
                </c:pt>
                <c:pt idx="471">
                  <c:v>852.9</c:v>
                </c:pt>
                <c:pt idx="472">
                  <c:v>852.8</c:v>
                </c:pt>
                <c:pt idx="473">
                  <c:v>852.7</c:v>
                </c:pt>
                <c:pt idx="474">
                  <c:v>852.6</c:v>
                </c:pt>
                <c:pt idx="475">
                  <c:v>852.5</c:v>
                </c:pt>
                <c:pt idx="476">
                  <c:v>852.4</c:v>
                </c:pt>
                <c:pt idx="477">
                  <c:v>852.3</c:v>
                </c:pt>
                <c:pt idx="478">
                  <c:v>852.2</c:v>
                </c:pt>
                <c:pt idx="479">
                  <c:v>852.1</c:v>
                </c:pt>
                <c:pt idx="480">
                  <c:v>852</c:v>
                </c:pt>
                <c:pt idx="481">
                  <c:v>851.9</c:v>
                </c:pt>
                <c:pt idx="482">
                  <c:v>851.8</c:v>
                </c:pt>
                <c:pt idx="483">
                  <c:v>851.7</c:v>
                </c:pt>
                <c:pt idx="484">
                  <c:v>851.6</c:v>
                </c:pt>
                <c:pt idx="485">
                  <c:v>851.5</c:v>
                </c:pt>
                <c:pt idx="486">
                  <c:v>851.4</c:v>
                </c:pt>
                <c:pt idx="487">
                  <c:v>851.3</c:v>
                </c:pt>
                <c:pt idx="488">
                  <c:v>851.2</c:v>
                </c:pt>
                <c:pt idx="489">
                  <c:v>851.1</c:v>
                </c:pt>
                <c:pt idx="490">
                  <c:v>851</c:v>
                </c:pt>
                <c:pt idx="491">
                  <c:v>850.9</c:v>
                </c:pt>
                <c:pt idx="492">
                  <c:v>850.8</c:v>
                </c:pt>
                <c:pt idx="493">
                  <c:v>850.7</c:v>
                </c:pt>
                <c:pt idx="494">
                  <c:v>850.6</c:v>
                </c:pt>
                <c:pt idx="495">
                  <c:v>850.5</c:v>
                </c:pt>
                <c:pt idx="496">
                  <c:v>850.4</c:v>
                </c:pt>
                <c:pt idx="497">
                  <c:v>850.3</c:v>
                </c:pt>
                <c:pt idx="498">
                  <c:v>850.2</c:v>
                </c:pt>
                <c:pt idx="499">
                  <c:v>850.1</c:v>
                </c:pt>
                <c:pt idx="500">
                  <c:v>850</c:v>
                </c:pt>
                <c:pt idx="501">
                  <c:v>849.9</c:v>
                </c:pt>
                <c:pt idx="502">
                  <c:v>849.8</c:v>
                </c:pt>
                <c:pt idx="503">
                  <c:v>849.7</c:v>
                </c:pt>
                <c:pt idx="504">
                  <c:v>849.6</c:v>
                </c:pt>
                <c:pt idx="505">
                  <c:v>849.5</c:v>
                </c:pt>
                <c:pt idx="506">
                  <c:v>849.4</c:v>
                </c:pt>
                <c:pt idx="507">
                  <c:v>849.3</c:v>
                </c:pt>
                <c:pt idx="508">
                  <c:v>849.2</c:v>
                </c:pt>
                <c:pt idx="509">
                  <c:v>849.1</c:v>
                </c:pt>
                <c:pt idx="510">
                  <c:v>849</c:v>
                </c:pt>
                <c:pt idx="511">
                  <c:v>848.9</c:v>
                </c:pt>
                <c:pt idx="512">
                  <c:v>848.8</c:v>
                </c:pt>
                <c:pt idx="513">
                  <c:v>848.7</c:v>
                </c:pt>
                <c:pt idx="514">
                  <c:v>848.6</c:v>
                </c:pt>
                <c:pt idx="515">
                  <c:v>848.5</c:v>
                </c:pt>
                <c:pt idx="516">
                  <c:v>848.4</c:v>
                </c:pt>
                <c:pt idx="517">
                  <c:v>848.3</c:v>
                </c:pt>
                <c:pt idx="518">
                  <c:v>848.2</c:v>
                </c:pt>
                <c:pt idx="519">
                  <c:v>848.1</c:v>
                </c:pt>
                <c:pt idx="520">
                  <c:v>848</c:v>
                </c:pt>
                <c:pt idx="521">
                  <c:v>847.9</c:v>
                </c:pt>
                <c:pt idx="522">
                  <c:v>847.8</c:v>
                </c:pt>
                <c:pt idx="523">
                  <c:v>847.7</c:v>
                </c:pt>
                <c:pt idx="524">
                  <c:v>847.6</c:v>
                </c:pt>
                <c:pt idx="525">
                  <c:v>847.5</c:v>
                </c:pt>
                <c:pt idx="526">
                  <c:v>847.4</c:v>
                </c:pt>
                <c:pt idx="527">
                  <c:v>847.3</c:v>
                </c:pt>
                <c:pt idx="528">
                  <c:v>847.2</c:v>
                </c:pt>
                <c:pt idx="529">
                  <c:v>847.1</c:v>
                </c:pt>
                <c:pt idx="530">
                  <c:v>847</c:v>
                </c:pt>
                <c:pt idx="531">
                  <c:v>846.9</c:v>
                </c:pt>
                <c:pt idx="532">
                  <c:v>846.8</c:v>
                </c:pt>
                <c:pt idx="533">
                  <c:v>846.7</c:v>
                </c:pt>
                <c:pt idx="534">
                  <c:v>846.6</c:v>
                </c:pt>
                <c:pt idx="535">
                  <c:v>846.5</c:v>
                </c:pt>
                <c:pt idx="536">
                  <c:v>846.4</c:v>
                </c:pt>
                <c:pt idx="537">
                  <c:v>846.3</c:v>
                </c:pt>
                <c:pt idx="538">
                  <c:v>846.2</c:v>
                </c:pt>
                <c:pt idx="539">
                  <c:v>846.1</c:v>
                </c:pt>
                <c:pt idx="540">
                  <c:v>846</c:v>
                </c:pt>
                <c:pt idx="541">
                  <c:v>845.9</c:v>
                </c:pt>
                <c:pt idx="542">
                  <c:v>845.8</c:v>
                </c:pt>
                <c:pt idx="543">
                  <c:v>845.7</c:v>
                </c:pt>
                <c:pt idx="544">
                  <c:v>845.6</c:v>
                </c:pt>
                <c:pt idx="545">
                  <c:v>845.5</c:v>
                </c:pt>
                <c:pt idx="546">
                  <c:v>845.4</c:v>
                </c:pt>
                <c:pt idx="547">
                  <c:v>845.3</c:v>
                </c:pt>
                <c:pt idx="548">
                  <c:v>845.2</c:v>
                </c:pt>
                <c:pt idx="549">
                  <c:v>845.1</c:v>
                </c:pt>
                <c:pt idx="550">
                  <c:v>845</c:v>
                </c:pt>
                <c:pt idx="551">
                  <c:v>844.9</c:v>
                </c:pt>
                <c:pt idx="552">
                  <c:v>844.8</c:v>
                </c:pt>
                <c:pt idx="553">
                  <c:v>844.7</c:v>
                </c:pt>
                <c:pt idx="554">
                  <c:v>844.6</c:v>
                </c:pt>
                <c:pt idx="555">
                  <c:v>844.5</c:v>
                </c:pt>
                <c:pt idx="556">
                  <c:v>844.4</c:v>
                </c:pt>
                <c:pt idx="557">
                  <c:v>844.3</c:v>
                </c:pt>
                <c:pt idx="558">
                  <c:v>844.2</c:v>
                </c:pt>
                <c:pt idx="559">
                  <c:v>844.1</c:v>
                </c:pt>
                <c:pt idx="560">
                  <c:v>844</c:v>
                </c:pt>
                <c:pt idx="561">
                  <c:v>843.9</c:v>
                </c:pt>
                <c:pt idx="562">
                  <c:v>843.8</c:v>
                </c:pt>
                <c:pt idx="563">
                  <c:v>843.7</c:v>
                </c:pt>
                <c:pt idx="564">
                  <c:v>843.6</c:v>
                </c:pt>
                <c:pt idx="565">
                  <c:v>843.5</c:v>
                </c:pt>
                <c:pt idx="566">
                  <c:v>843.4</c:v>
                </c:pt>
                <c:pt idx="567">
                  <c:v>843.3</c:v>
                </c:pt>
                <c:pt idx="568">
                  <c:v>843.2</c:v>
                </c:pt>
                <c:pt idx="569">
                  <c:v>843.1</c:v>
                </c:pt>
                <c:pt idx="570">
                  <c:v>843</c:v>
                </c:pt>
                <c:pt idx="571">
                  <c:v>842.9</c:v>
                </c:pt>
                <c:pt idx="572">
                  <c:v>842.8</c:v>
                </c:pt>
                <c:pt idx="573">
                  <c:v>842.7</c:v>
                </c:pt>
                <c:pt idx="574">
                  <c:v>842.6</c:v>
                </c:pt>
                <c:pt idx="575">
                  <c:v>842.5</c:v>
                </c:pt>
                <c:pt idx="576">
                  <c:v>842.4</c:v>
                </c:pt>
                <c:pt idx="577">
                  <c:v>842.3</c:v>
                </c:pt>
                <c:pt idx="578">
                  <c:v>842.2</c:v>
                </c:pt>
                <c:pt idx="579">
                  <c:v>842.1</c:v>
                </c:pt>
                <c:pt idx="580">
                  <c:v>842</c:v>
                </c:pt>
                <c:pt idx="581">
                  <c:v>841.9</c:v>
                </c:pt>
                <c:pt idx="582">
                  <c:v>841.8</c:v>
                </c:pt>
                <c:pt idx="583">
                  <c:v>841.7</c:v>
                </c:pt>
                <c:pt idx="584">
                  <c:v>841.6</c:v>
                </c:pt>
                <c:pt idx="585">
                  <c:v>841.5</c:v>
                </c:pt>
                <c:pt idx="586">
                  <c:v>841.4</c:v>
                </c:pt>
                <c:pt idx="587">
                  <c:v>841.3</c:v>
                </c:pt>
                <c:pt idx="588">
                  <c:v>841.2</c:v>
                </c:pt>
                <c:pt idx="589">
                  <c:v>841.1</c:v>
                </c:pt>
                <c:pt idx="590">
                  <c:v>841</c:v>
                </c:pt>
                <c:pt idx="591">
                  <c:v>840.9</c:v>
                </c:pt>
                <c:pt idx="592">
                  <c:v>840.8</c:v>
                </c:pt>
                <c:pt idx="593">
                  <c:v>840.7</c:v>
                </c:pt>
                <c:pt idx="594">
                  <c:v>840.6</c:v>
                </c:pt>
                <c:pt idx="595">
                  <c:v>840.5</c:v>
                </c:pt>
                <c:pt idx="596">
                  <c:v>840.4</c:v>
                </c:pt>
                <c:pt idx="597">
                  <c:v>840.3</c:v>
                </c:pt>
                <c:pt idx="598">
                  <c:v>840.2</c:v>
                </c:pt>
                <c:pt idx="599">
                  <c:v>840.1</c:v>
                </c:pt>
                <c:pt idx="600">
                  <c:v>840</c:v>
                </c:pt>
                <c:pt idx="601">
                  <c:v>839.9</c:v>
                </c:pt>
                <c:pt idx="602">
                  <c:v>839.8</c:v>
                </c:pt>
                <c:pt idx="603">
                  <c:v>839.7</c:v>
                </c:pt>
                <c:pt idx="604">
                  <c:v>839.6</c:v>
                </c:pt>
                <c:pt idx="605">
                  <c:v>839.5</c:v>
                </c:pt>
                <c:pt idx="606">
                  <c:v>839.4</c:v>
                </c:pt>
                <c:pt idx="607">
                  <c:v>839.3</c:v>
                </c:pt>
                <c:pt idx="608">
                  <c:v>839.2</c:v>
                </c:pt>
                <c:pt idx="609">
                  <c:v>839.1</c:v>
                </c:pt>
                <c:pt idx="610">
                  <c:v>839</c:v>
                </c:pt>
                <c:pt idx="611">
                  <c:v>838.9</c:v>
                </c:pt>
                <c:pt idx="612">
                  <c:v>838.8</c:v>
                </c:pt>
                <c:pt idx="613">
                  <c:v>838.7</c:v>
                </c:pt>
                <c:pt idx="614">
                  <c:v>838.6</c:v>
                </c:pt>
                <c:pt idx="615">
                  <c:v>838.5</c:v>
                </c:pt>
                <c:pt idx="616">
                  <c:v>838.4</c:v>
                </c:pt>
                <c:pt idx="617">
                  <c:v>838.3</c:v>
                </c:pt>
                <c:pt idx="618">
                  <c:v>838.2</c:v>
                </c:pt>
                <c:pt idx="619">
                  <c:v>838.1</c:v>
                </c:pt>
                <c:pt idx="620">
                  <c:v>838</c:v>
                </c:pt>
                <c:pt idx="621">
                  <c:v>837.9</c:v>
                </c:pt>
                <c:pt idx="622">
                  <c:v>837.8</c:v>
                </c:pt>
                <c:pt idx="623">
                  <c:v>837.7</c:v>
                </c:pt>
                <c:pt idx="624">
                  <c:v>837.6</c:v>
                </c:pt>
                <c:pt idx="625">
                  <c:v>837.5</c:v>
                </c:pt>
                <c:pt idx="626">
                  <c:v>837.4</c:v>
                </c:pt>
                <c:pt idx="627">
                  <c:v>837.3</c:v>
                </c:pt>
                <c:pt idx="628">
                  <c:v>837.2</c:v>
                </c:pt>
                <c:pt idx="629">
                  <c:v>837.1</c:v>
                </c:pt>
                <c:pt idx="630">
                  <c:v>837</c:v>
                </c:pt>
                <c:pt idx="631">
                  <c:v>836.9</c:v>
                </c:pt>
                <c:pt idx="632">
                  <c:v>836.8</c:v>
                </c:pt>
                <c:pt idx="633">
                  <c:v>836.7</c:v>
                </c:pt>
                <c:pt idx="634">
                  <c:v>836.6</c:v>
                </c:pt>
                <c:pt idx="635">
                  <c:v>836.5</c:v>
                </c:pt>
                <c:pt idx="636">
                  <c:v>836.4</c:v>
                </c:pt>
                <c:pt idx="637">
                  <c:v>836.3</c:v>
                </c:pt>
                <c:pt idx="638">
                  <c:v>836.2</c:v>
                </c:pt>
                <c:pt idx="639">
                  <c:v>836.1</c:v>
                </c:pt>
                <c:pt idx="640">
                  <c:v>836</c:v>
                </c:pt>
                <c:pt idx="641">
                  <c:v>835.9</c:v>
                </c:pt>
                <c:pt idx="642">
                  <c:v>835.8</c:v>
                </c:pt>
                <c:pt idx="643">
                  <c:v>835.7</c:v>
                </c:pt>
                <c:pt idx="644">
                  <c:v>835.6</c:v>
                </c:pt>
                <c:pt idx="645">
                  <c:v>835.5</c:v>
                </c:pt>
                <c:pt idx="646">
                  <c:v>835.4</c:v>
                </c:pt>
                <c:pt idx="647">
                  <c:v>835.3</c:v>
                </c:pt>
                <c:pt idx="648">
                  <c:v>835.2</c:v>
                </c:pt>
                <c:pt idx="649">
                  <c:v>835.1</c:v>
                </c:pt>
                <c:pt idx="650">
                  <c:v>835</c:v>
                </c:pt>
                <c:pt idx="651">
                  <c:v>834.9</c:v>
                </c:pt>
                <c:pt idx="652">
                  <c:v>834.8</c:v>
                </c:pt>
                <c:pt idx="653">
                  <c:v>834.7</c:v>
                </c:pt>
                <c:pt idx="654">
                  <c:v>834.6</c:v>
                </c:pt>
                <c:pt idx="655">
                  <c:v>834.5</c:v>
                </c:pt>
                <c:pt idx="656">
                  <c:v>834.4</c:v>
                </c:pt>
                <c:pt idx="657">
                  <c:v>834.3</c:v>
                </c:pt>
                <c:pt idx="658">
                  <c:v>834.2</c:v>
                </c:pt>
                <c:pt idx="659">
                  <c:v>834.1</c:v>
                </c:pt>
                <c:pt idx="660">
                  <c:v>834</c:v>
                </c:pt>
                <c:pt idx="661">
                  <c:v>833.9</c:v>
                </c:pt>
                <c:pt idx="662">
                  <c:v>833.8</c:v>
                </c:pt>
                <c:pt idx="663">
                  <c:v>833.7</c:v>
                </c:pt>
                <c:pt idx="664">
                  <c:v>833.6</c:v>
                </c:pt>
                <c:pt idx="665">
                  <c:v>833.5</c:v>
                </c:pt>
                <c:pt idx="666">
                  <c:v>833.4</c:v>
                </c:pt>
                <c:pt idx="667">
                  <c:v>833.3</c:v>
                </c:pt>
                <c:pt idx="668">
                  <c:v>833.2</c:v>
                </c:pt>
                <c:pt idx="669">
                  <c:v>833.1</c:v>
                </c:pt>
                <c:pt idx="670">
                  <c:v>833</c:v>
                </c:pt>
                <c:pt idx="671">
                  <c:v>832.9</c:v>
                </c:pt>
                <c:pt idx="672">
                  <c:v>832.8</c:v>
                </c:pt>
                <c:pt idx="673">
                  <c:v>832.7</c:v>
                </c:pt>
                <c:pt idx="674">
                  <c:v>832.6</c:v>
                </c:pt>
                <c:pt idx="675">
                  <c:v>832.5</c:v>
                </c:pt>
                <c:pt idx="676">
                  <c:v>832.4</c:v>
                </c:pt>
                <c:pt idx="677">
                  <c:v>832.3</c:v>
                </c:pt>
                <c:pt idx="678">
                  <c:v>832.2</c:v>
                </c:pt>
                <c:pt idx="679">
                  <c:v>832.1</c:v>
                </c:pt>
                <c:pt idx="680">
                  <c:v>832</c:v>
                </c:pt>
                <c:pt idx="681">
                  <c:v>831.9</c:v>
                </c:pt>
                <c:pt idx="682">
                  <c:v>831.8</c:v>
                </c:pt>
                <c:pt idx="683">
                  <c:v>831.7</c:v>
                </c:pt>
                <c:pt idx="684">
                  <c:v>831.6</c:v>
                </c:pt>
                <c:pt idx="685">
                  <c:v>831.5</c:v>
                </c:pt>
                <c:pt idx="686">
                  <c:v>831.4</c:v>
                </c:pt>
                <c:pt idx="687">
                  <c:v>831.3</c:v>
                </c:pt>
                <c:pt idx="688">
                  <c:v>831.2</c:v>
                </c:pt>
                <c:pt idx="689">
                  <c:v>831.1</c:v>
                </c:pt>
                <c:pt idx="690">
                  <c:v>831</c:v>
                </c:pt>
                <c:pt idx="691">
                  <c:v>830.9</c:v>
                </c:pt>
                <c:pt idx="692">
                  <c:v>830.8</c:v>
                </c:pt>
                <c:pt idx="693">
                  <c:v>830.7</c:v>
                </c:pt>
                <c:pt idx="694">
                  <c:v>830.6</c:v>
                </c:pt>
                <c:pt idx="695">
                  <c:v>830.5</c:v>
                </c:pt>
                <c:pt idx="696">
                  <c:v>830.4</c:v>
                </c:pt>
                <c:pt idx="697">
                  <c:v>830.3</c:v>
                </c:pt>
                <c:pt idx="698">
                  <c:v>830.2</c:v>
                </c:pt>
                <c:pt idx="699">
                  <c:v>830.1</c:v>
                </c:pt>
                <c:pt idx="700">
                  <c:v>830</c:v>
                </c:pt>
                <c:pt idx="701">
                  <c:v>829.9</c:v>
                </c:pt>
                <c:pt idx="702">
                  <c:v>829.8</c:v>
                </c:pt>
                <c:pt idx="703">
                  <c:v>829.7</c:v>
                </c:pt>
                <c:pt idx="704">
                  <c:v>829.6</c:v>
                </c:pt>
                <c:pt idx="705">
                  <c:v>829.5</c:v>
                </c:pt>
                <c:pt idx="706">
                  <c:v>829.4</c:v>
                </c:pt>
                <c:pt idx="707">
                  <c:v>829.3</c:v>
                </c:pt>
                <c:pt idx="708">
                  <c:v>829.2</c:v>
                </c:pt>
                <c:pt idx="709">
                  <c:v>829.1</c:v>
                </c:pt>
                <c:pt idx="710">
                  <c:v>829</c:v>
                </c:pt>
                <c:pt idx="711">
                  <c:v>828.9</c:v>
                </c:pt>
                <c:pt idx="712">
                  <c:v>828.8</c:v>
                </c:pt>
                <c:pt idx="713">
                  <c:v>828.7</c:v>
                </c:pt>
                <c:pt idx="714">
                  <c:v>828.6</c:v>
                </c:pt>
                <c:pt idx="715">
                  <c:v>828.5</c:v>
                </c:pt>
                <c:pt idx="716">
                  <c:v>828.4</c:v>
                </c:pt>
                <c:pt idx="717">
                  <c:v>828.3</c:v>
                </c:pt>
                <c:pt idx="718">
                  <c:v>828.2</c:v>
                </c:pt>
                <c:pt idx="719">
                  <c:v>828.1</c:v>
                </c:pt>
                <c:pt idx="720">
                  <c:v>828</c:v>
                </c:pt>
                <c:pt idx="721">
                  <c:v>827.9</c:v>
                </c:pt>
                <c:pt idx="722">
                  <c:v>827.8</c:v>
                </c:pt>
                <c:pt idx="723">
                  <c:v>827.7</c:v>
                </c:pt>
                <c:pt idx="724">
                  <c:v>827.6</c:v>
                </c:pt>
                <c:pt idx="725">
                  <c:v>827.5</c:v>
                </c:pt>
                <c:pt idx="726">
                  <c:v>827.4</c:v>
                </c:pt>
                <c:pt idx="727">
                  <c:v>827.3</c:v>
                </c:pt>
                <c:pt idx="728">
                  <c:v>827.2</c:v>
                </c:pt>
                <c:pt idx="729">
                  <c:v>827.1</c:v>
                </c:pt>
                <c:pt idx="730">
                  <c:v>827</c:v>
                </c:pt>
                <c:pt idx="731">
                  <c:v>826.9</c:v>
                </c:pt>
                <c:pt idx="732">
                  <c:v>826.8</c:v>
                </c:pt>
                <c:pt idx="733">
                  <c:v>826.7</c:v>
                </c:pt>
                <c:pt idx="734">
                  <c:v>826.6</c:v>
                </c:pt>
                <c:pt idx="735">
                  <c:v>826.5</c:v>
                </c:pt>
                <c:pt idx="736">
                  <c:v>826.4</c:v>
                </c:pt>
                <c:pt idx="737">
                  <c:v>826.3</c:v>
                </c:pt>
                <c:pt idx="738">
                  <c:v>826.2</c:v>
                </c:pt>
                <c:pt idx="739">
                  <c:v>826.1</c:v>
                </c:pt>
                <c:pt idx="740">
                  <c:v>826</c:v>
                </c:pt>
                <c:pt idx="741">
                  <c:v>825.9</c:v>
                </c:pt>
                <c:pt idx="742">
                  <c:v>825.8</c:v>
                </c:pt>
                <c:pt idx="743">
                  <c:v>825.7</c:v>
                </c:pt>
                <c:pt idx="744">
                  <c:v>825.6</c:v>
                </c:pt>
                <c:pt idx="745">
                  <c:v>825.5</c:v>
                </c:pt>
                <c:pt idx="746">
                  <c:v>825.4</c:v>
                </c:pt>
                <c:pt idx="747">
                  <c:v>825.3</c:v>
                </c:pt>
                <c:pt idx="748">
                  <c:v>825.2</c:v>
                </c:pt>
                <c:pt idx="749">
                  <c:v>825.1</c:v>
                </c:pt>
                <c:pt idx="750">
                  <c:v>825</c:v>
                </c:pt>
                <c:pt idx="751">
                  <c:v>824.9</c:v>
                </c:pt>
                <c:pt idx="752">
                  <c:v>824.8</c:v>
                </c:pt>
                <c:pt idx="753">
                  <c:v>824.7</c:v>
                </c:pt>
                <c:pt idx="754">
                  <c:v>824.6</c:v>
                </c:pt>
                <c:pt idx="755">
                  <c:v>824.5</c:v>
                </c:pt>
                <c:pt idx="756">
                  <c:v>824.4</c:v>
                </c:pt>
                <c:pt idx="757">
                  <c:v>824.3</c:v>
                </c:pt>
                <c:pt idx="758">
                  <c:v>824.2</c:v>
                </c:pt>
                <c:pt idx="759">
                  <c:v>824.1</c:v>
                </c:pt>
                <c:pt idx="760">
                  <c:v>824</c:v>
                </c:pt>
                <c:pt idx="761">
                  <c:v>823.9</c:v>
                </c:pt>
                <c:pt idx="762">
                  <c:v>823.8</c:v>
                </c:pt>
                <c:pt idx="763">
                  <c:v>823.7</c:v>
                </c:pt>
                <c:pt idx="764">
                  <c:v>823.6</c:v>
                </c:pt>
                <c:pt idx="765">
                  <c:v>823.5</c:v>
                </c:pt>
                <c:pt idx="766">
                  <c:v>823.4</c:v>
                </c:pt>
                <c:pt idx="767">
                  <c:v>823.3</c:v>
                </c:pt>
                <c:pt idx="768">
                  <c:v>823.2</c:v>
                </c:pt>
                <c:pt idx="769">
                  <c:v>823.1</c:v>
                </c:pt>
                <c:pt idx="770">
                  <c:v>823</c:v>
                </c:pt>
                <c:pt idx="771">
                  <c:v>822.9</c:v>
                </c:pt>
                <c:pt idx="772">
                  <c:v>822.8</c:v>
                </c:pt>
                <c:pt idx="773">
                  <c:v>822.7</c:v>
                </c:pt>
                <c:pt idx="774">
                  <c:v>822.6</c:v>
                </c:pt>
                <c:pt idx="775">
                  <c:v>822.5</c:v>
                </c:pt>
                <c:pt idx="776">
                  <c:v>822.4</c:v>
                </c:pt>
                <c:pt idx="777">
                  <c:v>822.3</c:v>
                </c:pt>
                <c:pt idx="778">
                  <c:v>822.2</c:v>
                </c:pt>
                <c:pt idx="779">
                  <c:v>822.1</c:v>
                </c:pt>
                <c:pt idx="780">
                  <c:v>822</c:v>
                </c:pt>
                <c:pt idx="781">
                  <c:v>821.9</c:v>
                </c:pt>
                <c:pt idx="782">
                  <c:v>821.8</c:v>
                </c:pt>
                <c:pt idx="783">
                  <c:v>821.7</c:v>
                </c:pt>
                <c:pt idx="784">
                  <c:v>821.6</c:v>
                </c:pt>
                <c:pt idx="785">
                  <c:v>821.5</c:v>
                </c:pt>
                <c:pt idx="786">
                  <c:v>821.4</c:v>
                </c:pt>
                <c:pt idx="787">
                  <c:v>821.3</c:v>
                </c:pt>
                <c:pt idx="788">
                  <c:v>821.2</c:v>
                </c:pt>
                <c:pt idx="789">
                  <c:v>821.1</c:v>
                </c:pt>
                <c:pt idx="790">
                  <c:v>821</c:v>
                </c:pt>
                <c:pt idx="791">
                  <c:v>820.9</c:v>
                </c:pt>
                <c:pt idx="792">
                  <c:v>820.8</c:v>
                </c:pt>
                <c:pt idx="793">
                  <c:v>820.7</c:v>
                </c:pt>
                <c:pt idx="794">
                  <c:v>820.6</c:v>
                </c:pt>
                <c:pt idx="795">
                  <c:v>820.5</c:v>
                </c:pt>
                <c:pt idx="796">
                  <c:v>820.4</c:v>
                </c:pt>
                <c:pt idx="797">
                  <c:v>820.3</c:v>
                </c:pt>
                <c:pt idx="798">
                  <c:v>820.2</c:v>
                </c:pt>
                <c:pt idx="799">
                  <c:v>820.1</c:v>
                </c:pt>
                <c:pt idx="800">
                  <c:v>820</c:v>
                </c:pt>
                <c:pt idx="801">
                  <c:v>819.9</c:v>
                </c:pt>
                <c:pt idx="802">
                  <c:v>819.8</c:v>
                </c:pt>
                <c:pt idx="803">
                  <c:v>819.7</c:v>
                </c:pt>
                <c:pt idx="804">
                  <c:v>819.6</c:v>
                </c:pt>
                <c:pt idx="805">
                  <c:v>819.5</c:v>
                </c:pt>
                <c:pt idx="806">
                  <c:v>819.4</c:v>
                </c:pt>
                <c:pt idx="807">
                  <c:v>819.3</c:v>
                </c:pt>
                <c:pt idx="808">
                  <c:v>819.2</c:v>
                </c:pt>
                <c:pt idx="809">
                  <c:v>819.1</c:v>
                </c:pt>
                <c:pt idx="810">
                  <c:v>819</c:v>
                </c:pt>
                <c:pt idx="811">
                  <c:v>818.9</c:v>
                </c:pt>
                <c:pt idx="812">
                  <c:v>818.8</c:v>
                </c:pt>
                <c:pt idx="813">
                  <c:v>818.7</c:v>
                </c:pt>
                <c:pt idx="814">
                  <c:v>818.6</c:v>
                </c:pt>
                <c:pt idx="815">
                  <c:v>818.5</c:v>
                </c:pt>
                <c:pt idx="816">
                  <c:v>818.4</c:v>
                </c:pt>
                <c:pt idx="817">
                  <c:v>818.3</c:v>
                </c:pt>
                <c:pt idx="818">
                  <c:v>818.2</c:v>
                </c:pt>
                <c:pt idx="819">
                  <c:v>818.1</c:v>
                </c:pt>
                <c:pt idx="820">
                  <c:v>818</c:v>
                </c:pt>
                <c:pt idx="821">
                  <c:v>817.9</c:v>
                </c:pt>
                <c:pt idx="822">
                  <c:v>817.8</c:v>
                </c:pt>
                <c:pt idx="823">
                  <c:v>817.7</c:v>
                </c:pt>
                <c:pt idx="824">
                  <c:v>817.6</c:v>
                </c:pt>
                <c:pt idx="825">
                  <c:v>817.5</c:v>
                </c:pt>
                <c:pt idx="826">
                  <c:v>817.4</c:v>
                </c:pt>
                <c:pt idx="827">
                  <c:v>817.3</c:v>
                </c:pt>
                <c:pt idx="828">
                  <c:v>817.2</c:v>
                </c:pt>
                <c:pt idx="829">
                  <c:v>817.1</c:v>
                </c:pt>
                <c:pt idx="830">
                  <c:v>817</c:v>
                </c:pt>
                <c:pt idx="831">
                  <c:v>816.9</c:v>
                </c:pt>
                <c:pt idx="832">
                  <c:v>816.8</c:v>
                </c:pt>
                <c:pt idx="833">
                  <c:v>816.7</c:v>
                </c:pt>
                <c:pt idx="834">
                  <c:v>816.6</c:v>
                </c:pt>
                <c:pt idx="835">
                  <c:v>816.5</c:v>
                </c:pt>
                <c:pt idx="836">
                  <c:v>816.4</c:v>
                </c:pt>
                <c:pt idx="837">
                  <c:v>816.3</c:v>
                </c:pt>
                <c:pt idx="838">
                  <c:v>816.2</c:v>
                </c:pt>
                <c:pt idx="839">
                  <c:v>816.1</c:v>
                </c:pt>
                <c:pt idx="840">
                  <c:v>816</c:v>
                </c:pt>
                <c:pt idx="841">
                  <c:v>815.9</c:v>
                </c:pt>
                <c:pt idx="842">
                  <c:v>815.8</c:v>
                </c:pt>
                <c:pt idx="843">
                  <c:v>815.7</c:v>
                </c:pt>
                <c:pt idx="844">
                  <c:v>815.6</c:v>
                </c:pt>
                <c:pt idx="845">
                  <c:v>815.5</c:v>
                </c:pt>
                <c:pt idx="846">
                  <c:v>815.4</c:v>
                </c:pt>
                <c:pt idx="847">
                  <c:v>815.3</c:v>
                </c:pt>
                <c:pt idx="848">
                  <c:v>815.2</c:v>
                </c:pt>
                <c:pt idx="849">
                  <c:v>815.1</c:v>
                </c:pt>
                <c:pt idx="850">
                  <c:v>815</c:v>
                </c:pt>
                <c:pt idx="851">
                  <c:v>814.9</c:v>
                </c:pt>
                <c:pt idx="852">
                  <c:v>814.8</c:v>
                </c:pt>
                <c:pt idx="853">
                  <c:v>814.7</c:v>
                </c:pt>
                <c:pt idx="854">
                  <c:v>814.6</c:v>
                </c:pt>
                <c:pt idx="855">
                  <c:v>814.5</c:v>
                </c:pt>
                <c:pt idx="856">
                  <c:v>814.4</c:v>
                </c:pt>
                <c:pt idx="857">
                  <c:v>814.3</c:v>
                </c:pt>
                <c:pt idx="858">
                  <c:v>814.2</c:v>
                </c:pt>
                <c:pt idx="859">
                  <c:v>814.1</c:v>
                </c:pt>
                <c:pt idx="860">
                  <c:v>814</c:v>
                </c:pt>
                <c:pt idx="861">
                  <c:v>813.9</c:v>
                </c:pt>
                <c:pt idx="862">
                  <c:v>813.8</c:v>
                </c:pt>
                <c:pt idx="863">
                  <c:v>813.7</c:v>
                </c:pt>
                <c:pt idx="864">
                  <c:v>813.6</c:v>
                </c:pt>
                <c:pt idx="865">
                  <c:v>813.5</c:v>
                </c:pt>
                <c:pt idx="866">
                  <c:v>813.4</c:v>
                </c:pt>
                <c:pt idx="867">
                  <c:v>813.3</c:v>
                </c:pt>
                <c:pt idx="868">
                  <c:v>813.2</c:v>
                </c:pt>
                <c:pt idx="869">
                  <c:v>813.1</c:v>
                </c:pt>
                <c:pt idx="870">
                  <c:v>813</c:v>
                </c:pt>
                <c:pt idx="871">
                  <c:v>812.9</c:v>
                </c:pt>
                <c:pt idx="872">
                  <c:v>812.8</c:v>
                </c:pt>
                <c:pt idx="873">
                  <c:v>812.7</c:v>
                </c:pt>
                <c:pt idx="874">
                  <c:v>812.6</c:v>
                </c:pt>
                <c:pt idx="875">
                  <c:v>812.5</c:v>
                </c:pt>
                <c:pt idx="876">
                  <c:v>812.4</c:v>
                </c:pt>
                <c:pt idx="877">
                  <c:v>812.3</c:v>
                </c:pt>
                <c:pt idx="878">
                  <c:v>812.2</c:v>
                </c:pt>
                <c:pt idx="879">
                  <c:v>812.1</c:v>
                </c:pt>
                <c:pt idx="880">
                  <c:v>812</c:v>
                </c:pt>
                <c:pt idx="881">
                  <c:v>811.9</c:v>
                </c:pt>
                <c:pt idx="882">
                  <c:v>811.8</c:v>
                </c:pt>
                <c:pt idx="883">
                  <c:v>811.7</c:v>
                </c:pt>
                <c:pt idx="884">
                  <c:v>811.6</c:v>
                </c:pt>
                <c:pt idx="885">
                  <c:v>811.5</c:v>
                </c:pt>
                <c:pt idx="886">
                  <c:v>811.4</c:v>
                </c:pt>
                <c:pt idx="887">
                  <c:v>811.3</c:v>
                </c:pt>
                <c:pt idx="888">
                  <c:v>811.2</c:v>
                </c:pt>
                <c:pt idx="889">
                  <c:v>811.1</c:v>
                </c:pt>
                <c:pt idx="890">
                  <c:v>811</c:v>
                </c:pt>
                <c:pt idx="891">
                  <c:v>810.9</c:v>
                </c:pt>
                <c:pt idx="892">
                  <c:v>810.8</c:v>
                </c:pt>
                <c:pt idx="893">
                  <c:v>810.7</c:v>
                </c:pt>
                <c:pt idx="894">
                  <c:v>810.6</c:v>
                </c:pt>
                <c:pt idx="895">
                  <c:v>810.5</c:v>
                </c:pt>
                <c:pt idx="896">
                  <c:v>810.4</c:v>
                </c:pt>
                <c:pt idx="897">
                  <c:v>810.3</c:v>
                </c:pt>
                <c:pt idx="898">
                  <c:v>810.2</c:v>
                </c:pt>
                <c:pt idx="899">
                  <c:v>810.1</c:v>
                </c:pt>
                <c:pt idx="900">
                  <c:v>810</c:v>
                </c:pt>
                <c:pt idx="901">
                  <c:v>809.9</c:v>
                </c:pt>
                <c:pt idx="902">
                  <c:v>809.8</c:v>
                </c:pt>
                <c:pt idx="903">
                  <c:v>809.7</c:v>
                </c:pt>
                <c:pt idx="904">
                  <c:v>809.6</c:v>
                </c:pt>
                <c:pt idx="905">
                  <c:v>809.5</c:v>
                </c:pt>
                <c:pt idx="906">
                  <c:v>809.4</c:v>
                </c:pt>
                <c:pt idx="907">
                  <c:v>809.3</c:v>
                </c:pt>
                <c:pt idx="908">
                  <c:v>809.2</c:v>
                </c:pt>
                <c:pt idx="909">
                  <c:v>809.1</c:v>
                </c:pt>
                <c:pt idx="910">
                  <c:v>809</c:v>
                </c:pt>
                <c:pt idx="911">
                  <c:v>808.9</c:v>
                </c:pt>
                <c:pt idx="912">
                  <c:v>808.8</c:v>
                </c:pt>
                <c:pt idx="913">
                  <c:v>808.7</c:v>
                </c:pt>
                <c:pt idx="914">
                  <c:v>808.6</c:v>
                </c:pt>
                <c:pt idx="915">
                  <c:v>808.5</c:v>
                </c:pt>
                <c:pt idx="916">
                  <c:v>808.4</c:v>
                </c:pt>
                <c:pt idx="917">
                  <c:v>808.3</c:v>
                </c:pt>
                <c:pt idx="918">
                  <c:v>808.2</c:v>
                </c:pt>
                <c:pt idx="919">
                  <c:v>808.1</c:v>
                </c:pt>
                <c:pt idx="920">
                  <c:v>808</c:v>
                </c:pt>
                <c:pt idx="921">
                  <c:v>807.9</c:v>
                </c:pt>
                <c:pt idx="922">
                  <c:v>807.8</c:v>
                </c:pt>
                <c:pt idx="923">
                  <c:v>807.7</c:v>
                </c:pt>
                <c:pt idx="924">
                  <c:v>807.6</c:v>
                </c:pt>
                <c:pt idx="925">
                  <c:v>807.5</c:v>
                </c:pt>
                <c:pt idx="926">
                  <c:v>807.4</c:v>
                </c:pt>
                <c:pt idx="927">
                  <c:v>807.3</c:v>
                </c:pt>
                <c:pt idx="928">
                  <c:v>807.2</c:v>
                </c:pt>
                <c:pt idx="929">
                  <c:v>807.1</c:v>
                </c:pt>
                <c:pt idx="930">
                  <c:v>807</c:v>
                </c:pt>
                <c:pt idx="931">
                  <c:v>806.9</c:v>
                </c:pt>
                <c:pt idx="932">
                  <c:v>806.8</c:v>
                </c:pt>
                <c:pt idx="933">
                  <c:v>806.7</c:v>
                </c:pt>
                <c:pt idx="934">
                  <c:v>806.6</c:v>
                </c:pt>
                <c:pt idx="935">
                  <c:v>806.5</c:v>
                </c:pt>
                <c:pt idx="936">
                  <c:v>806.4</c:v>
                </c:pt>
                <c:pt idx="937">
                  <c:v>806.3</c:v>
                </c:pt>
                <c:pt idx="938">
                  <c:v>806.2</c:v>
                </c:pt>
                <c:pt idx="939">
                  <c:v>806.1</c:v>
                </c:pt>
                <c:pt idx="940">
                  <c:v>806</c:v>
                </c:pt>
                <c:pt idx="941">
                  <c:v>805.9</c:v>
                </c:pt>
                <c:pt idx="942">
                  <c:v>805.8</c:v>
                </c:pt>
                <c:pt idx="943">
                  <c:v>805.7</c:v>
                </c:pt>
                <c:pt idx="944">
                  <c:v>805.6</c:v>
                </c:pt>
                <c:pt idx="945">
                  <c:v>805.5</c:v>
                </c:pt>
                <c:pt idx="946">
                  <c:v>805.4</c:v>
                </c:pt>
                <c:pt idx="947">
                  <c:v>805.3</c:v>
                </c:pt>
                <c:pt idx="948">
                  <c:v>805.2</c:v>
                </c:pt>
                <c:pt idx="949">
                  <c:v>805.1</c:v>
                </c:pt>
                <c:pt idx="950">
                  <c:v>805</c:v>
                </c:pt>
                <c:pt idx="951">
                  <c:v>804.9</c:v>
                </c:pt>
                <c:pt idx="952">
                  <c:v>804.8</c:v>
                </c:pt>
                <c:pt idx="953">
                  <c:v>804.7</c:v>
                </c:pt>
                <c:pt idx="954">
                  <c:v>804.6</c:v>
                </c:pt>
                <c:pt idx="955">
                  <c:v>804.5</c:v>
                </c:pt>
                <c:pt idx="956">
                  <c:v>804.4</c:v>
                </c:pt>
                <c:pt idx="957">
                  <c:v>804.3</c:v>
                </c:pt>
                <c:pt idx="958">
                  <c:v>804.2</c:v>
                </c:pt>
                <c:pt idx="959">
                  <c:v>804.1</c:v>
                </c:pt>
                <c:pt idx="960">
                  <c:v>804</c:v>
                </c:pt>
                <c:pt idx="961">
                  <c:v>803.9</c:v>
                </c:pt>
                <c:pt idx="962">
                  <c:v>803.8</c:v>
                </c:pt>
                <c:pt idx="963">
                  <c:v>803.7</c:v>
                </c:pt>
                <c:pt idx="964">
                  <c:v>803.6</c:v>
                </c:pt>
                <c:pt idx="965">
                  <c:v>803.5</c:v>
                </c:pt>
                <c:pt idx="966">
                  <c:v>803.4</c:v>
                </c:pt>
                <c:pt idx="967">
                  <c:v>803.3</c:v>
                </c:pt>
                <c:pt idx="968">
                  <c:v>803.2</c:v>
                </c:pt>
                <c:pt idx="969">
                  <c:v>803.1</c:v>
                </c:pt>
                <c:pt idx="970">
                  <c:v>803</c:v>
                </c:pt>
                <c:pt idx="971">
                  <c:v>802.9</c:v>
                </c:pt>
                <c:pt idx="972">
                  <c:v>802.8</c:v>
                </c:pt>
                <c:pt idx="973">
                  <c:v>802.7</c:v>
                </c:pt>
                <c:pt idx="974">
                  <c:v>802.6</c:v>
                </c:pt>
                <c:pt idx="975">
                  <c:v>802.5</c:v>
                </c:pt>
                <c:pt idx="976">
                  <c:v>802.4</c:v>
                </c:pt>
                <c:pt idx="977">
                  <c:v>802.3</c:v>
                </c:pt>
                <c:pt idx="978">
                  <c:v>802.2</c:v>
                </c:pt>
                <c:pt idx="979">
                  <c:v>802.1</c:v>
                </c:pt>
                <c:pt idx="980">
                  <c:v>802</c:v>
                </c:pt>
                <c:pt idx="981">
                  <c:v>801.9</c:v>
                </c:pt>
                <c:pt idx="982">
                  <c:v>801.8</c:v>
                </c:pt>
                <c:pt idx="983">
                  <c:v>801.7</c:v>
                </c:pt>
                <c:pt idx="984">
                  <c:v>801.6</c:v>
                </c:pt>
                <c:pt idx="985">
                  <c:v>801.5</c:v>
                </c:pt>
                <c:pt idx="986">
                  <c:v>801.4</c:v>
                </c:pt>
                <c:pt idx="987">
                  <c:v>801.3</c:v>
                </c:pt>
                <c:pt idx="988">
                  <c:v>801.2</c:v>
                </c:pt>
                <c:pt idx="989">
                  <c:v>801.1</c:v>
                </c:pt>
                <c:pt idx="990">
                  <c:v>801</c:v>
                </c:pt>
                <c:pt idx="991">
                  <c:v>800.9</c:v>
                </c:pt>
                <c:pt idx="992">
                  <c:v>800.8</c:v>
                </c:pt>
                <c:pt idx="993">
                  <c:v>800.7</c:v>
                </c:pt>
                <c:pt idx="994">
                  <c:v>800.6</c:v>
                </c:pt>
                <c:pt idx="995">
                  <c:v>800.5</c:v>
                </c:pt>
                <c:pt idx="996">
                  <c:v>800.4</c:v>
                </c:pt>
                <c:pt idx="997">
                  <c:v>800.3</c:v>
                </c:pt>
                <c:pt idx="998">
                  <c:v>800.2</c:v>
                </c:pt>
                <c:pt idx="999">
                  <c:v>800.1</c:v>
                </c:pt>
                <c:pt idx="1000">
                  <c:v>800</c:v>
                </c:pt>
                <c:pt idx="1001">
                  <c:v>799.9</c:v>
                </c:pt>
                <c:pt idx="1002">
                  <c:v>799.8</c:v>
                </c:pt>
                <c:pt idx="1003">
                  <c:v>799.7</c:v>
                </c:pt>
                <c:pt idx="1004">
                  <c:v>799.6</c:v>
                </c:pt>
                <c:pt idx="1005">
                  <c:v>799.5</c:v>
                </c:pt>
                <c:pt idx="1006">
                  <c:v>799.4</c:v>
                </c:pt>
                <c:pt idx="1007">
                  <c:v>799.3</c:v>
                </c:pt>
                <c:pt idx="1008">
                  <c:v>799.2</c:v>
                </c:pt>
                <c:pt idx="1009">
                  <c:v>799.1</c:v>
                </c:pt>
                <c:pt idx="1010">
                  <c:v>799</c:v>
                </c:pt>
                <c:pt idx="1011">
                  <c:v>798.9</c:v>
                </c:pt>
                <c:pt idx="1012">
                  <c:v>798.8</c:v>
                </c:pt>
                <c:pt idx="1013">
                  <c:v>798.7</c:v>
                </c:pt>
                <c:pt idx="1014">
                  <c:v>798.6</c:v>
                </c:pt>
                <c:pt idx="1015">
                  <c:v>798.5</c:v>
                </c:pt>
                <c:pt idx="1016">
                  <c:v>798.4</c:v>
                </c:pt>
                <c:pt idx="1017">
                  <c:v>798.3</c:v>
                </c:pt>
                <c:pt idx="1018">
                  <c:v>798.2</c:v>
                </c:pt>
                <c:pt idx="1019">
                  <c:v>798.1</c:v>
                </c:pt>
                <c:pt idx="1020">
                  <c:v>798</c:v>
                </c:pt>
                <c:pt idx="1021">
                  <c:v>797.9</c:v>
                </c:pt>
                <c:pt idx="1022">
                  <c:v>797.8</c:v>
                </c:pt>
                <c:pt idx="1023">
                  <c:v>797.7</c:v>
                </c:pt>
                <c:pt idx="1024">
                  <c:v>797.6</c:v>
                </c:pt>
                <c:pt idx="1025">
                  <c:v>797.5</c:v>
                </c:pt>
                <c:pt idx="1026">
                  <c:v>797.4</c:v>
                </c:pt>
                <c:pt idx="1027">
                  <c:v>797.3</c:v>
                </c:pt>
                <c:pt idx="1028">
                  <c:v>797.2</c:v>
                </c:pt>
                <c:pt idx="1029">
                  <c:v>797.1</c:v>
                </c:pt>
                <c:pt idx="1030">
                  <c:v>797</c:v>
                </c:pt>
                <c:pt idx="1031">
                  <c:v>796.9</c:v>
                </c:pt>
                <c:pt idx="1032">
                  <c:v>796.8</c:v>
                </c:pt>
                <c:pt idx="1033">
                  <c:v>796.7</c:v>
                </c:pt>
                <c:pt idx="1034">
                  <c:v>796.6</c:v>
                </c:pt>
                <c:pt idx="1035">
                  <c:v>796.5</c:v>
                </c:pt>
                <c:pt idx="1036">
                  <c:v>796.4</c:v>
                </c:pt>
                <c:pt idx="1037">
                  <c:v>796.3</c:v>
                </c:pt>
                <c:pt idx="1038">
                  <c:v>796.2</c:v>
                </c:pt>
                <c:pt idx="1039">
                  <c:v>796.1</c:v>
                </c:pt>
                <c:pt idx="1040">
                  <c:v>796</c:v>
                </c:pt>
                <c:pt idx="1041">
                  <c:v>795.9</c:v>
                </c:pt>
                <c:pt idx="1042">
                  <c:v>795.8</c:v>
                </c:pt>
                <c:pt idx="1043">
                  <c:v>795.7</c:v>
                </c:pt>
                <c:pt idx="1044">
                  <c:v>795.6</c:v>
                </c:pt>
                <c:pt idx="1045">
                  <c:v>795.5</c:v>
                </c:pt>
                <c:pt idx="1046">
                  <c:v>795.4</c:v>
                </c:pt>
                <c:pt idx="1047">
                  <c:v>795.3</c:v>
                </c:pt>
                <c:pt idx="1048">
                  <c:v>795.2</c:v>
                </c:pt>
                <c:pt idx="1049">
                  <c:v>795.1</c:v>
                </c:pt>
                <c:pt idx="1050">
                  <c:v>795</c:v>
                </c:pt>
                <c:pt idx="1051">
                  <c:v>794.9</c:v>
                </c:pt>
                <c:pt idx="1052">
                  <c:v>794.8</c:v>
                </c:pt>
                <c:pt idx="1053">
                  <c:v>794.7</c:v>
                </c:pt>
                <c:pt idx="1054">
                  <c:v>794.6</c:v>
                </c:pt>
                <c:pt idx="1055">
                  <c:v>794.5</c:v>
                </c:pt>
                <c:pt idx="1056">
                  <c:v>794.4</c:v>
                </c:pt>
                <c:pt idx="1057">
                  <c:v>794.3</c:v>
                </c:pt>
                <c:pt idx="1058">
                  <c:v>794.2</c:v>
                </c:pt>
                <c:pt idx="1059">
                  <c:v>794.1</c:v>
                </c:pt>
                <c:pt idx="1060">
                  <c:v>794</c:v>
                </c:pt>
                <c:pt idx="1061">
                  <c:v>793.9</c:v>
                </c:pt>
                <c:pt idx="1062">
                  <c:v>793.8</c:v>
                </c:pt>
                <c:pt idx="1063">
                  <c:v>793.7</c:v>
                </c:pt>
                <c:pt idx="1064">
                  <c:v>793.6</c:v>
                </c:pt>
                <c:pt idx="1065">
                  <c:v>793.5</c:v>
                </c:pt>
                <c:pt idx="1066">
                  <c:v>793.4</c:v>
                </c:pt>
                <c:pt idx="1067">
                  <c:v>793.3</c:v>
                </c:pt>
                <c:pt idx="1068">
                  <c:v>793.2</c:v>
                </c:pt>
                <c:pt idx="1069">
                  <c:v>793.1</c:v>
                </c:pt>
                <c:pt idx="1070">
                  <c:v>793</c:v>
                </c:pt>
                <c:pt idx="1071">
                  <c:v>792.9</c:v>
                </c:pt>
                <c:pt idx="1072">
                  <c:v>792.8</c:v>
                </c:pt>
                <c:pt idx="1073">
                  <c:v>792.7</c:v>
                </c:pt>
                <c:pt idx="1074">
                  <c:v>792.6</c:v>
                </c:pt>
                <c:pt idx="1075">
                  <c:v>792.5</c:v>
                </c:pt>
                <c:pt idx="1076">
                  <c:v>792.4</c:v>
                </c:pt>
                <c:pt idx="1077">
                  <c:v>792.3</c:v>
                </c:pt>
                <c:pt idx="1078">
                  <c:v>792.2</c:v>
                </c:pt>
                <c:pt idx="1079">
                  <c:v>792.1</c:v>
                </c:pt>
                <c:pt idx="1080">
                  <c:v>792</c:v>
                </c:pt>
                <c:pt idx="1081">
                  <c:v>791.9</c:v>
                </c:pt>
                <c:pt idx="1082">
                  <c:v>791.8</c:v>
                </c:pt>
                <c:pt idx="1083">
                  <c:v>791.7</c:v>
                </c:pt>
                <c:pt idx="1084">
                  <c:v>791.6</c:v>
                </c:pt>
                <c:pt idx="1085">
                  <c:v>791.5</c:v>
                </c:pt>
                <c:pt idx="1086">
                  <c:v>791.4</c:v>
                </c:pt>
                <c:pt idx="1087">
                  <c:v>791.3</c:v>
                </c:pt>
                <c:pt idx="1088">
                  <c:v>791.2</c:v>
                </c:pt>
                <c:pt idx="1089">
                  <c:v>791.1</c:v>
                </c:pt>
                <c:pt idx="1090">
                  <c:v>791</c:v>
                </c:pt>
                <c:pt idx="1091">
                  <c:v>790.9</c:v>
                </c:pt>
                <c:pt idx="1092">
                  <c:v>790.8</c:v>
                </c:pt>
                <c:pt idx="1093">
                  <c:v>790.7</c:v>
                </c:pt>
                <c:pt idx="1094">
                  <c:v>790.6</c:v>
                </c:pt>
                <c:pt idx="1095">
                  <c:v>790.5</c:v>
                </c:pt>
                <c:pt idx="1096">
                  <c:v>790.4</c:v>
                </c:pt>
                <c:pt idx="1097">
                  <c:v>790.3</c:v>
                </c:pt>
                <c:pt idx="1098">
                  <c:v>790.2</c:v>
                </c:pt>
                <c:pt idx="1099">
                  <c:v>790.1</c:v>
                </c:pt>
                <c:pt idx="1100">
                  <c:v>790</c:v>
                </c:pt>
                <c:pt idx="1101">
                  <c:v>789.9</c:v>
                </c:pt>
                <c:pt idx="1102">
                  <c:v>789.8</c:v>
                </c:pt>
                <c:pt idx="1103">
                  <c:v>789.7</c:v>
                </c:pt>
                <c:pt idx="1104">
                  <c:v>789.6</c:v>
                </c:pt>
                <c:pt idx="1105">
                  <c:v>789.5</c:v>
                </c:pt>
                <c:pt idx="1106">
                  <c:v>789.4</c:v>
                </c:pt>
                <c:pt idx="1107">
                  <c:v>789.3</c:v>
                </c:pt>
                <c:pt idx="1108">
                  <c:v>789.2</c:v>
                </c:pt>
                <c:pt idx="1109">
                  <c:v>789.1</c:v>
                </c:pt>
                <c:pt idx="1110">
                  <c:v>789</c:v>
                </c:pt>
                <c:pt idx="1111">
                  <c:v>788.9</c:v>
                </c:pt>
                <c:pt idx="1112">
                  <c:v>788.8</c:v>
                </c:pt>
                <c:pt idx="1113">
                  <c:v>788.7</c:v>
                </c:pt>
                <c:pt idx="1114">
                  <c:v>788.6</c:v>
                </c:pt>
                <c:pt idx="1115">
                  <c:v>788.5</c:v>
                </c:pt>
                <c:pt idx="1116">
                  <c:v>788.4</c:v>
                </c:pt>
                <c:pt idx="1117">
                  <c:v>788.3</c:v>
                </c:pt>
                <c:pt idx="1118">
                  <c:v>788.2</c:v>
                </c:pt>
                <c:pt idx="1119">
                  <c:v>788.1</c:v>
                </c:pt>
                <c:pt idx="1120">
                  <c:v>788</c:v>
                </c:pt>
                <c:pt idx="1121">
                  <c:v>787.9</c:v>
                </c:pt>
                <c:pt idx="1122">
                  <c:v>787.8</c:v>
                </c:pt>
                <c:pt idx="1123">
                  <c:v>787.7</c:v>
                </c:pt>
                <c:pt idx="1124">
                  <c:v>787.6</c:v>
                </c:pt>
                <c:pt idx="1125">
                  <c:v>787.5</c:v>
                </c:pt>
                <c:pt idx="1126">
                  <c:v>787.4</c:v>
                </c:pt>
                <c:pt idx="1127">
                  <c:v>787.3</c:v>
                </c:pt>
                <c:pt idx="1128">
                  <c:v>787.2</c:v>
                </c:pt>
                <c:pt idx="1129">
                  <c:v>787.1</c:v>
                </c:pt>
                <c:pt idx="1130">
                  <c:v>787</c:v>
                </c:pt>
                <c:pt idx="1131">
                  <c:v>786.9</c:v>
                </c:pt>
                <c:pt idx="1132">
                  <c:v>786.8</c:v>
                </c:pt>
                <c:pt idx="1133">
                  <c:v>786.7</c:v>
                </c:pt>
                <c:pt idx="1134">
                  <c:v>786.6</c:v>
                </c:pt>
                <c:pt idx="1135">
                  <c:v>786.5</c:v>
                </c:pt>
                <c:pt idx="1136">
                  <c:v>786.4</c:v>
                </c:pt>
                <c:pt idx="1137">
                  <c:v>786.3</c:v>
                </c:pt>
                <c:pt idx="1138">
                  <c:v>786.2</c:v>
                </c:pt>
                <c:pt idx="1139">
                  <c:v>786.1</c:v>
                </c:pt>
                <c:pt idx="1140">
                  <c:v>786</c:v>
                </c:pt>
                <c:pt idx="1141">
                  <c:v>785.9</c:v>
                </c:pt>
                <c:pt idx="1142">
                  <c:v>785.8</c:v>
                </c:pt>
                <c:pt idx="1143">
                  <c:v>785.7</c:v>
                </c:pt>
                <c:pt idx="1144">
                  <c:v>785.6</c:v>
                </c:pt>
                <c:pt idx="1145">
                  <c:v>785.5</c:v>
                </c:pt>
                <c:pt idx="1146">
                  <c:v>785.4</c:v>
                </c:pt>
                <c:pt idx="1147">
                  <c:v>785.3</c:v>
                </c:pt>
                <c:pt idx="1148">
                  <c:v>785.2</c:v>
                </c:pt>
                <c:pt idx="1149">
                  <c:v>785.1</c:v>
                </c:pt>
                <c:pt idx="1150">
                  <c:v>785</c:v>
                </c:pt>
                <c:pt idx="1151">
                  <c:v>784.9</c:v>
                </c:pt>
                <c:pt idx="1152">
                  <c:v>784.8</c:v>
                </c:pt>
                <c:pt idx="1153">
                  <c:v>784.7</c:v>
                </c:pt>
                <c:pt idx="1154">
                  <c:v>784.6</c:v>
                </c:pt>
                <c:pt idx="1155">
                  <c:v>784.5</c:v>
                </c:pt>
                <c:pt idx="1156">
                  <c:v>784.4</c:v>
                </c:pt>
                <c:pt idx="1157">
                  <c:v>784.3</c:v>
                </c:pt>
                <c:pt idx="1158">
                  <c:v>784.2</c:v>
                </c:pt>
                <c:pt idx="1159">
                  <c:v>784.1</c:v>
                </c:pt>
                <c:pt idx="1160">
                  <c:v>784</c:v>
                </c:pt>
                <c:pt idx="1161">
                  <c:v>783.9</c:v>
                </c:pt>
                <c:pt idx="1162">
                  <c:v>783.8</c:v>
                </c:pt>
                <c:pt idx="1163">
                  <c:v>783.7</c:v>
                </c:pt>
                <c:pt idx="1164">
                  <c:v>783.6</c:v>
                </c:pt>
                <c:pt idx="1165">
                  <c:v>783.5</c:v>
                </c:pt>
                <c:pt idx="1166">
                  <c:v>783.4</c:v>
                </c:pt>
                <c:pt idx="1167">
                  <c:v>783.3</c:v>
                </c:pt>
                <c:pt idx="1168">
                  <c:v>783.2</c:v>
                </c:pt>
                <c:pt idx="1169">
                  <c:v>783.1</c:v>
                </c:pt>
                <c:pt idx="1170">
                  <c:v>783</c:v>
                </c:pt>
                <c:pt idx="1171">
                  <c:v>782.9</c:v>
                </c:pt>
                <c:pt idx="1172">
                  <c:v>782.8</c:v>
                </c:pt>
                <c:pt idx="1173">
                  <c:v>782.7</c:v>
                </c:pt>
                <c:pt idx="1174">
                  <c:v>782.6</c:v>
                </c:pt>
                <c:pt idx="1175">
                  <c:v>782.5</c:v>
                </c:pt>
                <c:pt idx="1176">
                  <c:v>782.4</c:v>
                </c:pt>
                <c:pt idx="1177">
                  <c:v>782.3</c:v>
                </c:pt>
                <c:pt idx="1178">
                  <c:v>782.2</c:v>
                </c:pt>
                <c:pt idx="1179">
                  <c:v>782.1</c:v>
                </c:pt>
                <c:pt idx="1180">
                  <c:v>782</c:v>
                </c:pt>
                <c:pt idx="1181">
                  <c:v>781.9</c:v>
                </c:pt>
                <c:pt idx="1182">
                  <c:v>781.8</c:v>
                </c:pt>
                <c:pt idx="1183">
                  <c:v>781.7</c:v>
                </c:pt>
                <c:pt idx="1184">
                  <c:v>781.6</c:v>
                </c:pt>
                <c:pt idx="1185">
                  <c:v>781.5</c:v>
                </c:pt>
                <c:pt idx="1186">
                  <c:v>781.4</c:v>
                </c:pt>
                <c:pt idx="1187">
                  <c:v>781.3</c:v>
                </c:pt>
                <c:pt idx="1188">
                  <c:v>781.2</c:v>
                </c:pt>
                <c:pt idx="1189">
                  <c:v>781.1</c:v>
                </c:pt>
                <c:pt idx="1190">
                  <c:v>781</c:v>
                </c:pt>
                <c:pt idx="1191">
                  <c:v>780.9</c:v>
                </c:pt>
                <c:pt idx="1192">
                  <c:v>780.8</c:v>
                </c:pt>
                <c:pt idx="1193">
                  <c:v>780.7</c:v>
                </c:pt>
                <c:pt idx="1194">
                  <c:v>780.6</c:v>
                </c:pt>
                <c:pt idx="1195">
                  <c:v>780.5</c:v>
                </c:pt>
                <c:pt idx="1196">
                  <c:v>780.4</c:v>
                </c:pt>
                <c:pt idx="1197">
                  <c:v>780.3</c:v>
                </c:pt>
                <c:pt idx="1198">
                  <c:v>780.2</c:v>
                </c:pt>
                <c:pt idx="1199">
                  <c:v>780.1</c:v>
                </c:pt>
                <c:pt idx="1200">
                  <c:v>780</c:v>
                </c:pt>
                <c:pt idx="1201">
                  <c:v>779.9</c:v>
                </c:pt>
                <c:pt idx="1202">
                  <c:v>779.8</c:v>
                </c:pt>
                <c:pt idx="1203">
                  <c:v>779.7</c:v>
                </c:pt>
                <c:pt idx="1204">
                  <c:v>779.6</c:v>
                </c:pt>
                <c:pt idx="1205">
                  <c:v>779.5</c:v>
                </c:pt>
                <c:pt idx="1206">
                  <c:v>779.4</c:v>
                </c:pt>
                <c:pt idx="1207">
                  <c:v>779.3</c:v>
                </c:pt>
                <c:pt idx="1208">
                  <c:v>779.2</c:v>
                </c:pt>
                <c:pt idx="1209">
                  <c:v>779.1</c:v>
                </c:pt>
                <c:pt idx="1210">
                  <c:v>779</c:v>
                </c:pt>
                <c:pt idx="1211">
                  <c:v>778.9</c:v>
                </c:pt>
                <c:pt idx="1212">
                  <c:v>778.8</c:v>
                </c:pt>
                <c:pt idx="1213">
                  <c:v>778.7</c:v>
                </c:pt>
                <c:pt idx="1214">
                  <c:v>778.6</c:v>
                </c:pt>
                <c:pt idx="1215">
                  <c:v>778.5</c:v>
                </c:pt>
                <c:pt idx="1216">
                  <c:v>778.4</c:v>
                </c:pt>
                <c:pt idx="1217">
                  <c:v>778.3</c:v>
                </c:pt>
                <c:pt idx="1218">
                  <c:v>778.2</c:v>
                </c:pt>
                <c:pt idx="1219">
                  <c:v>778.1</c:v>
                </c:pt>
                <c:pt idx="1220">
                  <c:v>778</c:v>
                </c:pt>
                <c:pt idx="1221">
                  <c:v>777.9</c:v>
                </c:pt>
                <c:pt idx="1222">
                  <c:v>777.8</c:v>
                </c:pt>
                <c:pt idx="1223">
                  <c:v>777.7</c:v>
                </c:pt>
                <c:pt idx="1224">
                  <c:v>777.6</c:v>
                </c:pt>
                <c:pt idx="1225">
                  <c:v>777.5</c:v>
                </c:pt>
                <c:pt idx="1226">
                  <c:v>777.4</c:v>
                </c:pt>
                <c:pt idx="1227">
                  <c:v>777.3</c:v>
                </c:pt>
                <c:pt idx="1228">
                  <c:v>777.2</c:v>
                </c:pt>
                <c:pt idx="1229">
                  <c:v>777.1</c:v>
                </c:pt>
                <c:pt idx="1230">
                  <c:v>777</c:v>
                </c:pt>
                <c:pt idx="1231">
                  <c:v>776.9</c:v>
                </c:pt>
                <c:pt idx="1232">
                  <c:v>776.8</c:v>
                </c:pt>
                <c:pt idx="1233">
                  <c:v>776.7</c:v>
                </c:pt>
                <c:pt idx="1234">
                  <c:v>776.6</c:v>
                </c:pt>
                <c:pt idx="1235">
                  <c:v>776.5</c:v>
                </c:pt>
                <c:pt idx="1236">
                  <c:v>776.4</c:v>
                </c:pt>
                <c:pt idx="1237">
                  <c:v>776.3</c:v>
                </c:pt>
                <c:pt idx="1238">
                  <c:v>776.2</c:v>
                </c:pt>
                <c:pt idx="1239">
                  <c:v>776.1</c:v>
                </c:pt>
                <c:pt idx="1240">
                  <c:v>776</c:v>
                </c:pt>
                <c:pt idx="1241">
                  <c:v>775.9</c:v>
                </c:pt>
                <c:pt idx="1242">
                  <c:v>775.8</c:v>
                </c:pt>
                <c:pt idx="1243">
                  <c:v>775.7</c:v>
                </c:pt>
                <c:pt idx="1244">
                  <c:v>775.6</c:v>
                </c:pt>
                <c:pt idx="1245">
                  <c:v>775.5</c:v>
                </c:pt>
                <c:pt idx="1246">
                  <c:v>775.4</c:v>
                </c:pt>
                <c:pt idx="1247">
                  <c:v>775.3</c:v>
                </c:pt>
                <c:pt idx="1248">
                  <c:v>775.2</c:v>
                </c:pt>
                <c:pt idx="1249">
                  <c:v>775.1</c:v>
                </c:pt>
                <c:pt idx="1250">
                  <c:v>775</c:v>
                </c:pt>
                <c:pt idx="1251">
                  <c:v>774.9</c:v>
                </c:pt>
                <c:pt idx="1252">
                  <c:v>774.8</c:v>
                </c:pt>
                <c:pt idx="1253">
                  <c:v>774.7</c:v>
                </c:pt>
                <c:pt idx="1254">
                  <c:v>774.6</c:v>
                </c:pt>
                <c:pt idx="1255">
                  <c:v>774.5</c:v>
                </c:pt>
                <c:pt idx="1256">
                  <c:v>774.4</c:v>
                </c:pt>
                <c:pt idx="1257">
                  <c:v>774.3</c:v>
                </c:pt>
                <c:pt idx="1258">
                  <c:v>774.2</c:v>
                </c:pt>
                <c:pt idx="1259">
                  <c:v>774.1</c:v>
                </c:pt>
                <c:pt idx="1260">
                  <c:v>774</c:v>
                </c:pt>
                <c:pt idx="1261">
                  <c:v>773.9</c:v>
                </c:pt>
                <c:pt idx="1262">
                  <c:v>773.8</c:v>
                </c:pt>
                <c:pt idx="1263">
                  <c:v>773.7</c:v>
                </c:pt>
                <c:pt idx="1264">
                  <c:v>773.6</c:v>
                </c:pt>
                <c:pt idx="1265">
                  <c:v>773.5</c:v>
                </c:pt>
                <c:pt idx="1266">
                  <c:v>773.4</c:v>
                </c:pt>
                <c:pt idx="1267">
                  <c:v>773.3</c:v>
                </c:pt>
                <c:pt idx="1268">
                  <c:v>773.2</c:v>
                </c:pt>
                <c:pt idx="1269">
                  <c:v>773.1</c:v>
                </c:pt>
                <c:pt idx="1270">
                  <c:v>773</c:v>
                </c:pt>
                <c:pt idx="1271">
                  <c:v>772.9</c:v>
                </c:pt>
                <c:pt idx="1272">
                  <c:v>772.8</c:v>
                </c:pt>
                <c:pt idx="1273">
                  <c:v>772.7</c:v>
                </c:pt>
                <c:pt idx="1274">
                  <c:v>772.6</c:v>
                </c:pt>
                <c:pt idx="1275">
                  <c:v>772.5</c:v>
                </c:pt>
                <c:pt idx="1276">
                  <c:v>772.4</c:v>
                </c:pt>
                <c:pt idx="1277">
                  <c:v>772.3</c:v>
                </c:pt>
                <c:pt idx="1278">
                  <c:v>772.2</c:v>
                </c:pt>
                <c:pt idx="1279">
                  <c:v>772.1</c:v>
                </c:pt>
                <c:pt idx="1280">
                  <c:v>772</c:v>
                </c:pt>
                <c:pt idx="1281">
                  <c:v>771.9</c:v>
                </c:pt>
                <c:pt idx="1282">
                  <c:v>771.8</c:v>
                </c:pt>
                <c:pt idx="1283">
                  <c:v>771.7</c:v>
                </c:pt>
                <c:pt idx="1284">
                  <c:v>771.6</c:v>
                </c:pt>
                <c:pt idx="1285">
                  <c:v>771.5</c:v>
                </c:pt>
                <c:pt idx="1286">
                  <c:v>771.4</c:v>
                </c:pt>
                <c:pt idx="1287">
                  <c:v>771.3</c:v>
                </c:pt>
                <c:pt idx="1288">
                  <c:v>771.2</c:v>
                </c:pt>
                <c:pt idx="1289">
                  <c:v>771.1</c:v>
                </c:pt>
                <c:pt idx="1290">
                  <c:v>771</c:v>
                </c:pt>
                <c:pt idx="1291">
                  <c:v>770.9</c:v>
                </c:pt>
                <c:pt idx="1292">
                  <c:v>770.8</c:v>
                </c:pt>
                <c:pt idx="1293">
                  <c:v>770.7</c:v>
                </c:pt>
                <c:pt idx="1294">
                  <c:v>770.6</c:v>
                </c:pt>
                <c:pt idx="1295">
                  <c:v>770.5</c:v>
                </c:pt>
                <c:pt idx="1296">
                  <c:v>770.4</c:v>
                </c:pt>
                <c:pt idx="1297">
                  <c:v>770.3</c:v>
                </c:pt>
                <c:pt idx="1298">
                  <c:v>770.2</c:v>
                </c:pt>
                <c:pt idx="1299">
                  <c:v>770.1</c:v>
                </c:pt>
                <c:pt idx="1300">
                  <c:v>770</c:v>
                </c:pt>
                <c:pt idx="1301">
                  <c:v>769.9</c:v>
                </c:pt>
                <c:pt idx="1302">
                  <c:v>769.8</c:v>
                </c:pt>
                <c:pt idx="1303">
                  <c:v>769.7</c:v>
                </c:pt>
                <c:pt idx="1304">
                  <c:v>769.6</c:v>
                </c:pt>
                <c:pt idx="1305">
                  <c:v>769.5</c:v>
                </c:pt>
                <c:pt idx="1306">
                  <c:v>769.4</c:v>
                </c:pt>
                <c:pt idx="1307">
                  <c:v>769.3</c:v>
                </c:pt>
                <c:pt idx="1308">
                  <c:v>769.2</c:v>
                </c:pt>
                <c:pt idx="1309">
                  <c:v>769.1</c:v>
                </c:pt>
                <c:pt idx="1310">
                  <c:v>769</c:v>
                </c:pt>
                <c:pt idx="1311">
                  <c:v>768.9</c:v>
                </c:pt>
                <c:pt idx="1312">
                  <c:v>768.8</c:v>
                </c:pt>
                <c:pt idx="1313">
                  <c:v>768.7</c:v>
                </c:pt>
                <c:pt idx="1314">
                  <c:v>768.6</c:v>
                </c:pt>
                <c:pt idx="1315">
                  <c:v>768.5</c:v>
                </c:pt>
                <c:pt idx="1316">
                  <c:v>768.4</c:v>
                </c:pt>
                <c:pt idx="1317">
                  <c:v>768.3</c:v>
                </c:pt>
                <c:pt idx="1318">
                  <c:v>768.2</c:v>
                </c:pt>
                <c:pt idx="1319">
                  <c:v>768.1</c:v>
                </c:pt>
                <c:pt idx="1320">
                  <c:v>768</c:v>
                </c:pt>
                <c:pt idx="1321">
                  <c:v>767.9</c:v>
                </c:pt>
                <c:pt idx="1322">
                  <c:v>767.8</c:v>
                </c:pt>
                <c:pt idx="1323">
                  <c:v>767.7</c:v>
                </c:pt>
                <c:pt idx="1324">
                  <c:v>767.6</c:v>
                </c:pt>
                <c:pt idx="1325">
                  <c:v>767.5</c:v>
                </c:pt>
                <c:pt idx="1326">
                  <c:v>767.4</c:v>
                </c:pt>
                <c:pt idx="1327">
                  <c:v>767.3</c:v>
                </c:pt>
                <c:pt idx="1328">
                  <c:v>767.2</c:v>
                </c:pt>
                <c:pt idx="1329">
                  <c:v>767.1</c:v>
                </c:pt>
                <c:pt idx="1330">
                  <c:v>767</c:v>
                </c:pt>
                <c:pt idx="1331">
                  <c:v>766.9</c:v>
                </c:pt>
                <c:pt idx="1332">
                  <c:v>766.8</c:v>
                </c:pt>
                <c:pt idx="1333">
                  <c:v>766.7</c:v>
                </c:pt>
                <c:pt idx="1334">
                  <c:v>766.6</c:v>
                </c:pt>
                <c:pt idx="1335">
                  <c:v>766.5</c:v>
                </c:pt>
                <c:pt idx="1336">
                  <c:v>766.4</c:v>
                </c:pt>
                <c:pt idx="1337">
                  <c:v>766.3</c:v>
                </c:pt>
                <c:pt idx="1338">
                  <c:v>766.2</c:v>
                </c:pt>
                <c:pt idx="1339">
                  <c:v>766.1</c:v>
                </c:pt>
                <c:pt idx="1340">
                  <c:v>766</c:v>
                </c:pt>
                <c:pt idx="1341">
                  <c:v>765.9</c:v>
                </c:pt>
                <c:pt idx="1342">
                  <c:v>765.8</c:v>
                </c:pt>
                <c:pt idx="1343">
                  <c:v>765.7</c:v>
                </c:pt>
                <c:pt idx="1344">
                  <c:v>765.6</c:v>
                </c:pt>
                <c:pt idx="1345">
                  <c:v>765.5</c:v>
                </c:pt>
                <c:pt idx="1346">
                  <c:v>765.4</c:v>
                </c:pt>
                <c:pt idx="1347">
                  <c:v>765.3</c:v>
                </c:pt>
                <c:pt idx="1348">
                  <c:v>765.2</c:v>
                </c:pt>
                <c:pt idx="1349">
                  <c:v>765.1</c:v>
                </c:pt>
                <c:pt idx="1350">
                  <c:v>765</c:v>
                </c:pt>
                <c:pt idx="1351">
                  <c:v>764.9</c:v>
                </c:pt>
                <c:pt idx="1352">
                  <c:v>764.8</c:v>
                </c:pt>
                <c:pt idx="1353">
                  <c:v>764.7</c:v>
                </c:pt>
                <c:pt idx="1354">
                  <c:v>764.6</c:v>
                </c:pt>
                <c:pt idx="1355">
                  <c:v>764.5</c:v>
                </c:pt>
                <c:pt idx="1356">
                  <c:v>764.4</c:v>
                </c:pt>
                <c:pt idx="1357">
                  <c:v>764.3</c:v>
                </c:pt>
                <c:pt idx="1358">
                  <c:v>764.2</c:v>
                </c:pt>
                <c:pt idx="1359">
                  <c:v>764.1</c:v>
                </c:pt>
                <c:pt idx="1360">
                  <c:v>764</c:v>
                </c:pt>
                <c:pt idx="1361">
                  <c:v>763.9</c:v>
                </c:pt>
                <c:pt idx="1362">
                  <c:v>763.8</c:v>
                </c:pt>
                <c:pt idx="1363">
                  <c:v>763.7</c:v>
                </c:pt>
                <c:pt idx="1364">
                  <c:v>763.6</c:v>
                </c:pt>
                <c:pt idx="1365">
                  <c:v>763.5</c:v>
                </c:pt>
                <c:pt idx="1366">
                  <c:v>763.4</c:v>
                </c:pt>
                <c:pt idx="1367">
                  <c:v>763.3</c:v>
                </c:pt>
                <c:pt idx="1368">
                  <c:v>763.2</c:v>
                </c:pt>
                <c:pt idx="1369">
                  <c:v>763.1</c:v>
                </c:pt>
                <c:pt idx="1370">
                  <c:v>763</c:v>
                </c:pt>
                <c:pt idx="1371">
                  <c:v>762.9</c:v>
                </c:pt>
                <c:pt idx="1372">
                  <c:v>762.8</c:v>
                </c:pt>
                <c:pt idx="1373">
                  <c:v>762.7</c:v>
                </c:pt>
                <c:pt idx="1374">
                  <c:v>762.6</c:v>
                </c:pt>
                <c:pt idx="1375">
                  <c:v>762.5</c:v>
                </c:pt>
                <c:pt idx="1376">
                  <c:v>762.4</c:v>
                </c:pt>
                <c:pt idx="1377">
                  <c:v>762.3</c:v>
                </c:pt>
                <c:pt idx="1378">
                  <c:v>762.2</c:v>
                </c:pt>
                <c:pt idx="1379">
                  <c:v>762.1</c:v>
                </c:pt>
                <c:pt idx="1380">
                  <c:v>762</c:v>
                </c:pt>
                <c:pt idx="1381">
                  <c:v>761.9</c:v>
                </c:pt>
                <c:pt idx="1382">
                  <c:v>761.8</c:v>
                </c:pt>
                <c:pt idx="1383">
                  <c:v>761.7</c:v>
                </c:pt>
                <c:pt idx="1384">
                  <c:v>761.6</c:v>
                </c:pt>
                <c:pt idx="1385">
                  <c:v>761.5</c:v>
                </c:pt>
                <c:pt idx="1386">
                  <c:v>761.4</c:v>
                </c:pt>
                <c:pt idx="1387">
                  <c:v>761.3</c:v>
                </c:pt>
                <c:pt idx="1388">
                  <c:v>761.2</c:v>
                </c:pt>
                <c:pt idx="1389">
                  <c:v>761.1</c:v>
                </c:pt>
                <c:pt idx="1390">
                  <c:v>761</c:v>
                </c:pt>
                <c:pt idx="1391">
                  <c:v>760.9</c:v>
                </c:pt>
                <c:pt idx="1392">
                  <c:v>760.8</c:v>
                </c:pt>
                <c:pt idx="1393">
                  <c:v>760.7</c:v>
                </c:pt>
                <c:pt idx="1394">
                  <c:v>760.6</c:v>
                </c:pt>
                <c:pt idx="1395">
                  <c:v>760.5</c:v>
                </c:pt>
                <c:pt idx="1396">
                  <c:v>760.4</c:v>
                </c:pt>
                <c:pt idx="1397">
                  <c:v>760.3</c:v>
                </c:pt>
                <c:pt idx="1398">
                  <c:v>760.2</c:v>
                </c:pt>
                <c:pt idx="1399">
                  <c:v>760.1</c:v>
                </c:pt>
                <c:pt idx="1400">
                  <c:v>760</c:v>
                </c:pt>
                <c:pt idx="1401">
                  <c:v>759.9</c:v>
                </c:pt>
                <c:pt idx="1402">
                  <c:v>759.8</c:v>
                </c:pt>
                <c:pt idx="1403">
                  <c:v>759.7</c:v>
                </c:pt>
                <c:pt idx="1404">
                  <c:v>759.6</c:v>
                </c:pt>
                <c:pt idx="1405">
                  <c:v>759.5</c:v>
                </c:pt>
                <c:pt idx="1406">
                  <c:v>759.4</c:v>
                </c:pt>
                <c:pt idx="1407">
                  <c:v>759.3</c:v>
                </c:pt>
                <c:pt idx="1408">
                  <c:v>759.2</c:v>
                </c:pt>
                <c:pt idx="1409">
                  <c:v>759.1</c:v>
                </c:pt>
                <c:pt idx="1410">
                  <c:v>759</c:v>
                </c:pt>
                <c:pt idx="1411">
                  <c:v>758.9</c:v>
                </c:pt>
                <c:pt idx="1412">
                  <c:v>758.8</c:v>
                </c:pt>
                <c:pt idx="1413">
                  <c:v>758.7</c:v>
                </c:pt>
                <c:pt idx="1414">
                  <c:v>758.6</c:v>
                </c:pt>
                <c:pt idx="1415">
                  <c:v>758.5</c:v>
                </c:pt>
                <c:pt idx="1416">
                  <c:v>758.4</c:v>
                </c:pt>
                <c:pt idx="1417">
                  <c:v>758.3</c:v>
                </c:pt>
                <c:pt idx="1418">
                  <c:v>758.2</c:v>
                </c:pt>
                <c:pt idx="1419">
                  <c:v>758.1</c:v>
                </c:pt>
                <c:pt idx="1420">
                  <c:v>758</c:v>
                </c:pt>
                <c:pt idx="1421">
                  <c:v>757.9</c:v>
                </c:pt>
                <c:pt idx="1422">
                  <c:v>757.8</c:v>
                </c:pt>
                <c:pt idx="1423">
                  <c:v>757.7</c:v>
                </c:pt>
                <c:pt idx="1424">
                  <c:v>757.6</c:v>
                </c:pt>
                <c:pt idx="1425">
                  <c:v>757.5</c:v>
                </c:pt>
                <c:pt idx="1426">
                  <c:v>757.4</c:v>
                </c:pt>
                <c:pt idx="1427">
                  <c:v>757.3</c:v>
                </c:pt>
                <c:pt idx="1428">
                  <c:v>757.2</c:v>
                </c:pt>
                <c:pt idx="1429">
                  <c:v>757.1</c:v>
                </c:pt>
                <c:pt idx="1430">
                  <c:v>757</c:v>
                </c:pt>
                <c:pt idx="1431">
                  <c:v>756.9</c:v>
                </c:pt>
                <c:pt idx="1432">
                  <c:v>756.8</c:v>
                </c:pt>
                <c:pt idx="1433">
                  <c:v>756.7</c:v>
                </c:pt>
                <c:pt idx="1434">
                  <c:v>756.6</c:v>
                </c:pt>
                <c:pt idx="1435">
                  <c:v>756.5</c:v>
                </c:pt>
                <c:pt idx="1436">
                  <c:v>756.4</c:v>
                </c:pt>
                <c:pt idx="1437">
                  <c:v>756.3</c:v>
                </c:pt>
                <c:pt idx="1438">
                  <c:v>756.2</c:v>
                </c:pt>
                <c:pt idx="1439">
                  <c:v>756.1</c:v>
                </c:pt>
                <c:pt idx="1440">
                  <c:v>756</c:v>
                </c:pt>
                <c:pt idx="1441">
                  <c:v>755.9</c:v>
                </c:pt>
                <c:pt idx="1442">
                  <c:v>755.8</c:v>
                </c:pt>
                <c:pt idx="1443">
                  <c:v>755.7</c:v>
                </c:pt>
                <c:pt idx="1444">
                  <c:v>755.6</c:v>
                </c:pt>
                <c:pt idx="1445">
                  <c:v>755.5</c:v>
                </c:pt>
                <c:pt idx="1446">
                  <c:v>755.4</c:v>
                </c:pt>
                <c:pt idx="1447">
                  <c:v>755.3</c:v>
                </c:pt>
                <c:pt idx="1448">
                  <c:v>755.2</c:v>
                </c:pt>
                <c:pt idx="1449">
                  <c:v>755.1</c:v>
                </c:pt>
                <c:pt idx="1450">
                  <c:v>755</c:v>
                </c:pt>
                <c:pt idx="1451">
                  <c:v>754.9</c:v>
                </c:pt>
                <c:pt idx="1452">
                  <c:v>754.8</c:v>
                </c:pt>
                <c:pt idx="1453">
                  <c:v>754.7</c:v>
                </c:pt>
                <c:pt idx="1454">
                  <c:v>754.6</c:v>
                </c:pt>
                <c:pt idx="1455">
                  <c:v>754.5</c:v>
                </c:pt>
                <c:pt idx="1456">
                  <c:v>754.4</c:v>
                </c:pt>
                <c:pt idx="1457">
                  <c:v>754.3</c:v>
                </c:pt>
                <c:pt idx="1458">
                  <c:v>754.2</c:v>
                </c:pt>
                <c:pt idx="1459">
                  <c:v>754.1</c:v>
                </c:pt>
                <c:pt idx="1460">
                  <c:v>754</c:v>
                </c:pt>
                <c:pt idx="1461">
                  <c:v>753.9</c:v>
                </c:pt>
                <c:pt idx="1462">
                  <c:v>753.8</c:v>
                </c:pt>
                <c:pt idx="1463">
                  <c:v>753.7</c:v>
                </c:pt>
                <c:pt idx="1464">
                  <c:v>753.6</c:v>
                </c:pt>
                <c:pt idx="1465">
                  <c:v>753.5</c:v>
                </c:pt>
                <c:pt idx="1466">
                  <c:v>753.4</c:v>
                </c:pt>
                <c:pt idx="1467">
                  <c:v>753.3</c:v>
                </c:pt>
                <c:pt idx="1468">
                  <c:v>753.2</c:v>
                </c:pt>
                <c:pt idx="1469">
                  <c:v>753.1</c:v>
                </c:pt>
                <c:pt idx="1470">
                  <c:v>753</c:v>
                </c:pt>
                <c:pt idx="1471">
                  <c:v>752.9</c:v>
                </c:pt>
                <c:pt idx="1472">
                  <c:v>752.8</c:v>
                </c:pt>
                <c:pt idx="1473">
                  <c:v>752.7</c:v>
                </c:pt>
                <c:pt idx="1474">
                  <c:v>752.6</c:v>
                </c:pt>
                <c:pt idx="1475">
                  <c:v>752.5</c:v>
                </c:pt>
                <c:pt idx="1476">
                  <c:v>752.4</c:v>
                </c:pt>
                <c:pt idx="1477">
                  <c:v>752.3</c:v>
                </c:pt>
                <c:pt idx="1478">
                  <c:v>752.2</c:v>
                </c:pt>
                <c:pt idx="1479">
                  <c:v>752.1</c:v>
                </c:pt>
                <c:pt idx="1480">
                  <c:v>752</c:v>
                </c:pt>
                <c:pt idx="1481">
                  <c:v>751.9</c:v>
                </c:pt>
                <c:pt idx="1482">
                  <c:v>751.8</c:v>
                </c:pt>
                <c:pt idx="1483">
                  <c:v>751.7</c:v>
                </c:pt>
                <c:pt idx="1484">
                  <c:v>751.6</c:v>
                </c:pt>
                <c:pt idx="1485">
                  <c:v>751.5</c:v>
                </c:pt>
                <c:pt idx="1486">
                  <c:v>751.4</c:v>
                </c:pt>
                <c:pt idx="1487">
                  <c:v>751.3</c:v>
                </c:pt>
                <c:pt idx="1488">
                  <c:v>751.2</c:v>
                </c:pt>
                <c:pt idx="1489">
                  <c:v>751.1</c:v>
                </c:pt>
                <c:pt idx="1490">
                  <c:v>751</c:v>
                </c:pt>
                <c:pt idx="1491">
                  <c:v>750.9</c:v>
                </c:pt>
                <c:pt idx="1492">
                  <c:v>750.8</c:v>
                </c:pt>
                <c:pt idx="1493">
                  <c:v>750.7</c:v>
                </c:pt>
                <c:pt idx="1494">
                  <c:v>750.6</c:v>
                </c:pt>
                <c:pt idx="1495">
                  <c:v>750.5</c:v>
                </c:pt>
                <c:pt idx="1496">
                  <c:v>750.4</c:v>
                </c:pt>
                <c:pt idx="1497">
                  <c:v>750.3</c:v>
                </c:pt>
                <c:pt idx="1498">
                  <c:v>750.2</c:v>
                </c:pt>
                <c:pt idx="1499">
                  <c:v>750.1</c:v>
                </c:pt>
                <c:pt idx="1500">
                  <c:v>750</c:v>
                </c:pt>
                <c:pt idx="1501">
                  <c:v>749.9</c:v>
                </c:pt>
                <c:pt idx="1502">
                  <c:v>749.8</c:v>
                </c:pt>
                <c:pt idx="1503">
                  <c:v>749.7</c:v>
                </c:pt>
                <c:pt idx="1504">
                  <c:v>749.6</c:v>
                </c:pt>
                <c:pt idx="1505">
                  <c:v>749.5</c:v>
                </c:pt>
                <c:pt idx="1506">
                  <c:v>749.4</c:v>
                </c:pt>
                <c:pt idx="1507">
                  <c:v>749.3</c:v>
                </c:pt>
                <c:pt idx="1508">
                  <c:v>749.2</c:v>
                </c:pt>
                <c:pt idx="1509">
                  <c:v>749.1</c:v>
                </c:pt>
                <c:pt idx="1510">
                  <c:v>749</c:v>
                </c:pt>
                <c:pt idx="1511">
                  <c:v>748.9</c:v>
                </c:pt>
                <c:pt idx="1512">
                  <c:v>748.8</c:v>
                </c:pt>
                <c:pt idx="1513">
                  <c:v>748.7</c:v>
                </c:pt>
                <c:pt idx="1514">
                  <c:v>748.6</c:v>
                </c:pt>
                <c:pt idx="1515">
                  <c:v>748.5</c:v>
                </c:pt>
                <c:pt idx="1516">
                  <c:v>748.4</c:v>
                </c:pt>
                <c:pt idx="1517">
                  <c:v>748.3</c:v>
                </c:pt>
                <c:pt idx="1518">
                  <c:v>748.2</c:v>
                </c:pt>
                <c:pt idx="1519">
                  <c:v>748.1</c:v>
                </c:pt>
                <c:pt idx="1520">
                  <c:v>748</c:v>
                </c:pt>
                <c:pt idx="1521">
                  <c:v>747.9</c:v>
                </c:pt>
                <c:pt idx="1522">
                  <c:v>747.8</c:v>
                </c:pt>
                <c:pt idx="1523">
                  <c:v>747.7</c:v>
                </c:pt>
                <c:pt idx="1524">
                  <c:v>747.6</c:v>
                </c:pt>
                <c:pt idx="1525">
                  <c:v>747.5</c:v>
                </c:pt>
                <c:pt idx="1526">
                  <c:v>747.4</c:v>
                </c:pt>
                <c:pt idx="1527">
                  <c:v>747.3</c:v>
                </c:pt>
                <c:pt idx="1528">
                  <c:v>747.2</c:v>
                </c:pt>
                <c:pt idx="1529">
                  <c:v>747.1</c:v>
                </c:pt>
                <c:pt idx="1530">
                  <c:v>747</c:v>
                </c:pt>
                <c:pt idx="1531">
                  <c:v>746.9</c:v>
                </c:pt>
                <c:pt idx="1532">
                  <c:v>746.8</c:v>
                </c:pt>
                <c:pt idx="1533">
                  <c:v>746.7</c:v>
                </c:pt>
                <c:pt idx="1534">
                  <c:v>746.6</c:v>
                </c:pt>
                <c:pt idx="1535">
                  <c:v>746.5</c:v>
                </c:pt>
                <c:pt idx="1536">
                  <c:v>746.4</c:v>
                </c:pt>
                <c:pt idx="1537">
                  <c:v>746.3</c:v>
                </c:pt>
                <c:pt idx="1538">
                  <c:v>746.2</c:v>
                </c:pt>
                <c:pt idx="1539">
                  <c:v>746.1</c:v>
                </c:pt>
                <c:pt idx="1540">
                  <c:v>746</c:v>
                </c:pt>
                <c:pt idx="1541">
                  <c:v>745.9</c:v>
                </c:pt>
                <c:pt idx="1542">
                  <c:v>745.8</c:v>
                </c:pt>
                <c:pt idx="1543">
                  <c:v>745.7</c:v>
                </c:pt>
                <c:pt idx="1544">
                  <c:v>745.6</c:v>
                </c:pt>
                <c:pt idx="1545">
                  <c:v>745.5</c:v>
                </c:pt>
                <c:pt idx="1546">
                  <c:v>745.4</c:v>
                </c:pt>
                <c:pt idx="1547">
                  <c:v>745.3</c:v>
                </c:pt>
                <c:pt idx="1548">
                  <c:v>745.2</c:v>
                </c:pt>
                <c:pt idx="1549">
                  <c:v>745.1</c:v>
                </c:pt>
                <c:pt idx="1550">
                  <c:v>745</c:v>
                </c:pt>
                <c:pt idx="1551">
                  <c:v>744.9</c:v>
                </c:pt>
                <c:pt idx="1552">
                  <c:v>744.8</c:v>
                </c:pt>
                <c:pt idx="1553">
                  <c:v>744.7</c:v>
                </c:pt>
                <c:pt idx="1554">
                  <c:v>744.6</c:v>
                </c:pt>
                <c:pt idx="1555">
                  <c:v>744.5</c:v>
                </c:pt>
                <c:pt idx="1556">
                  <c:v>744.4</c:v>
                </c:pt>
                <c:pt idx="1557">
                  <c:v>744.3</c:v>
                </c:pt>
                <c:pt idx="1558">
                  <c:v>744.2</c:v>
                </c:pt>
                <c:pt idx="1559">
                  <c:v>744.1</c:v>
                </c:pt>
                <c:pt idx="1560">
                  <c:v>744</c:v>
                </c:pt>
                <c:pt idx="1561">
                  <c:v>743.9</c:v>
                </c:pt>
                <c:pt idx="1562">
                  <c:v>743.8</c:v>
                </c:pt>
                <c:pt idx="1563">
                  <c:v>743.7</c:v>
                </c:pt>
                <c:pt idx="1564">
                  <c:v>743.6</c:v>
                </c:pt>
                <c:pt idx="1565">
                  <c:v>743.5</c:v>
                </c:pt>
                <c:pt idx="1566">
                  <c:v>743.4</c:v>
                </c:pt>
                <c:pt idx="1567">
                  <c:v>743.3</c:v>
                </c:pt>
                <c:pt idx="1568">
                  <c:v>743.2</c:v>
                </c:pt>
                <c:pt idx="1569">
                  <c:v>743.1</c:v>
                </c:pt>
                <c:pt idx="1570">
                  <c:v>743</c:v>
                </c:pt>
                <c:pt idx="1571">
                  <c:v>742.9</c:v>
                </c:pt>
                <c:pt idx="1572">
                  <c:v>742.8</c:v>
                </c:pt>
                <c:pt idx="1573">
                  <c:v>742.7</c:v>
                </c:pt>
                <c:pt idx="1574">
                  <c:v>742.6</c:v>
                </c:pt>
                <c:pt idx="1575">
                  <c:v>742.5</c:v>
                </c:pt>
                <c:pt idx="1576">
                  <c:v>742.4</c:v>
                </c:pt>
                <c:pt idx="1577">
                  <c:v>742.3</c:v>
                </c:pt>
                <c:pt idx="1578">
                  <c:v>742.2</c:v>
                </c:pt>
                <c:pt idx="1579">
                  <c:v>742.1</c:v>
                </c:pt>
                <c:pt idx="1580">
                  <c:v>742</c:v>
                </c:pt>
                <c:pt idx="1581">
                  <c:v>741.9</c:v>
                </c:pt>
                <c:pt idx="1582">
                  <c:v>741.8</c:v>
                </c:pt>
                <c:pt idx="1583">
                  <c:v>741.7</c:v>
                </c:pt>
                <c:pt idx="1584">
                  <c:v>741.6</c:v>
                </c:pt>
                <c:pt idx="1585">
                  <c:v>741.5</c:v>
                </c:pt>
                <c:pt idx="1586">
                  <c:v>741.4</c:v>
                </c:pt>
                <c:pt idx="1587">
                  <c:v>741.3</c:v>
                </c:pt>
                <c:pt idx="1588">
                  <c:v>741.2</c:v>
                </c:pt>
                <c:pt idx="1589">
                  <c:v>741.1</c:v>
                </c:pt>
                <c:pt idx="1590">
                  <c:v>741</c:v>
                </c:pt>
                <c:pt idx="1591">
                  <c:v>740.9</c:v>
                </c:pt>
                <c:pt idx="1592">
                  <c:v>740.8</c:v>
                </c:pt>
                <c:pt idx="1593">
                  <c:v>740.7</c:v>
                </c:pt>
                <c:pt idx="1594">
                  <c:v>740.6</c:v>
                </c:pt>
                <c:pt idx="1595">
                  <c:v>740.5</c:v>
                </c:pt>
                <c:pt idx="1596">
                  <c:v>740.4</c:v>
                </c:pt>
                <c:pt idx="1597">
                  <c:v>740.3</c:v>
                </c:pt>
                <c:pt idx="1598">
                  <c:v>740.2</c:v>
                </c:pt>
                <c:pt idx="1599">
                  <c:v>740.1</c:v>
                </c:pt>
                <c:pt idx="1600">
                  <c:v>740</c:v>
                </c:pt>
                <c:pt idx="1601">
                  <c:v>739.9</c:v>
                </c:pt>
                <c:pt idx="1602">
                  <c:v>739.8</c:v>
                </c:pt>
                <c:pt idx="1603">
                  <c:v>739.7</c:v>
                </c:pt>
                <c:pt idx="1604">
                  <c:v>739.6</c:v>
                </c:pt>
                <c:pt idx="1605">
                  <c:v>739.5</c:v>
                </c:pt>
                <c:pt idx="1606">
                  <c:v>739.4</c:v>
                </c:pt>
                <c:pt idx="1607">
                  <c:v>739.3</c:v>
                </c:pt>
                <c:pt idx="1608">
                  <c:v>739.2</c:v>
                </c:pt>
                <c:pt idx="1609">
                  <c:v>739.1</c:v>
                </c:pt>
                <c:pt idx="1610">
                  <c:v>739</c:v>
                </c:pt>
                <c:pt idx="1611">
                  <c:v>738.9</c:v>
                </c:pt>
                <c:pt idx="1612">
                  <c:v>738.8</c:v>
                </c:pt>
                <c:pt idx="1613">
                  <c:v>738.7</c:v>
                </c:pt>
                <c:pt idx="1614">
                  <c:v>738.6</c:v>
                </c:pt>
                <c:pt idx="1615">
                  <c:v>738.5</c:v>
                </c:pt>
                <c:pt idx="1616">
                  <c:v>738.4</c:v>
                </c:pt>
                <c:pt idx="1617">
                  <c:v>738.3</c:v>
                </c:pt>
                <c:pt idx="1618">
                  <c:v>738.2</c:v>
                </c:pt>
                <c:pt idx="1619">
                  <c:v>738.1</c:v>
                </c:pt>
                <c:pt idx="1620">
                  <c:v>738</c:v>
                </c:pt>
                <c:pt idx="1621">
                  <c:v>737.9</c:v>
                </c:pt>
                <c:pt idx="1622">
                  <c:v>737.8</c:v>
                </c:pt>
                <c:pt idx="1623">
                  <c:v>737.7</c:v>
                </c:pt>
                <c:pt idx="1624">
                  <c:v>737.6</c:v>
                </c:pt>
                <c:pt idx="1625">
                  <c:v>737.5</c:v>
                </c:pt>
                <c:pt idx="1626">
                  <c:v>737.4</c:v>
                </c:pt>
                <c:pt idx="1627">
                  <c:v>737.3</c:v>
                </c:pt>
                <c:pt idx="1628">
                  <c:v>737.2</c:v>
                </c:pt>
                <c:pt idx="1629">
                  <c:v>737.1</c:v>
                </c:pt>
                <c:pt idx="1630">
                  <c:v>737</c:v>
                </c:pt>
                <c:pt idx="1631">
                  <c:v>736.9</c:v>
                </c:pt>
                <c:pt idx="1632">
                  <c:v>736.8</c:v>
                </c:pt>
                <c:pt idx="1633">
                  <c:v>736.7</c:v>
                </c:pt>
                <c:pt idx="1634">
                  <c:v>736.6</c:v>
                </c:pt>
                <c:pt idx="1635">
                  <c:v>736.5</c:v>
                </c:pt>
                <c:pt idx="1636">
                  <c:v>736.4</c:v>
                </c:pt>
                <c:pt idx="1637">
                  <c:v>736.3</c:v>
                </c:pt>
                <c:pt idx="1638">
                  <c:v>736.2</c:v>
                </c:pt>
                <c:pt idx="1639">
                  <c:v>736.1</c:v>
                </c:pt>
                <c:pt idx="1640">
                  <c:v>736</c:v>
                </c:pt>
                <c:pt idx="1641">
                  <c:v>735.9</c:v>
                </c:pt>
                <c:pt idx="1642">
                  <c:v>735.8</c:v>
                </c:pt>
                <c:pt idx="1643">
                  <c:v>735.7</c:v>
                </c:pt>
                <c:pt idx="1644">
                  <c:v>735.6</c:v>
                </c:pt>
                <c:pt idx="1645">
                  <c:v>735.5</c:v>
                </c:pt>
                <c:pt idx="1646">
                  <c:v>735.4</c:v>
                </c:pt>
                <c:pt idx="1647">
                  <c:v>735.3</c:v>
                </c:pt>
                <c:pt idx="1648">
                  <c:v>735.2</c:v>
                </c:pt>
                <c:pt idx="1649">
                  <c:v>735.1</c:v>
                </c:pt>
                <c:pt idx="1650">
                  <c:v>735</c:v>
                </c:pt>
                <c:pt idx="1651">
                  <c:v>734.9</c:v>
                </c:pt>
                <c:pt idx="1652">
                  <c:v>734.8</c:v>
                </c:pt>
                <c:pt idx="1653">
                  <c:v>734.7</c:v>
                </c:pt>
                <c:pt idx="1654">
                  <c:v>734.6</c:v>
                </c:pt>
                <c:pt idx="1655">
                  <c:v>734.5</c:v>
                </c:pt>
                <c:pt idx="1656">
                  <c:v>734.4</c:v>
                </c:pt>
                <c:pt idx="1657">
                  <c:v>734.3</c:v>
                </c:pt>
                <c:pt idx="1658">
                  <c:v>734.2</c:v>
                </c:pt>
                <c:pt idx="1659">
                  <c:v>734.1</c:v>
                </c:pt>
                <c:pt idx="1660">
                  <c:v>734</c:v>
                </c:pt>
                <c:pt idx="1661">
                  <c:v>733.9</c:v>
                </c:pt>
                <c:pt idx="1662">
                  <c:v>733.8</c:v>
                </c:pt>
                <c:pt idx="1663">
                  <c:v>733.7</c:v>
                </c:pt>
                <c:pt idx="1664">
                  <c:v>733.6</c:v>
                </c:pt>
                <c:pt idx="1665">
                  <c:v>733.5</c:v>
                </c:pt>
                <c:pt idx="1666">
                  <c:v>733.4</c:v>
                </c:pt>
                <c:pt idx="1667">
                  <c:v>733.3</c:v>
                </c:pt>
                <c:pt idx="1668">
                  <c:v>733.2</c:v>
                </c:pt>
                <c:pt idx="1669">
                  <c:v>733.1</c:v>
                </c:pt>
                <c:pt idx="1670">
                  <c:v>733</c:v>
                </c:pt>
                <c:pt idx="1671">
                  <c:v>732.9</c:v>
                </c:pt>
                <c:pt idx="1672">
                  <c:v>732.8</c:v>
                </c:pt>
                <c:pt idx="1673">
                  <c:v>732.7</c:v>
                </c:pt>
                <c:pt idx="1674">
                  <c:v>732.6</c:v>
                </c:pt>
                <c:pt idx="1675">
                  <c:v>732.5</c:v>
                </c:pt>
                <c:pt idx="1676">
                  <c:v>732.4</c:v>
                </c:pt>
                <c:pt idx="1677">
                  <c:v>732.3</c:v>
                </c:pt>
                <c:pt idx="1678">
                  <c:v>732.2</c:v>
                </c:pt>
                <c:pt idx="1679">
                  <c:v>732.1</c:v>
                </c:pt>
                <c:pt idx="1680">
                  <c:v>732</c:v>
                </c:pt>
                <c:pt idx="1681">
                  <c:v>731.9</c:v>
                </c:pt>
                <c:pt idx="1682">
                  <c:v>731.8</c:v>
                </c:pt>
                <c:pt idx="1683">
                  <c:v>731.7</c:v>
                </c:pt>
                <c:pt idx="1684">
                  <c:v>731.6</c:v>
                </c:pt>
                <c:pt idx="1685">
                  <c:v>731.5</c:v>
                </c:pt>
                <c:pt idx="1686">
                  <c:v>731.4</c:v>
                </c:pt>
                <c:pt idx="1687">
                  <c:v>731.3</c:v>
                </c:pt>
                <c:pt idx="1688">
                  <c:v>731.2</c:v>
                </c:pt>
                <c:pt idx="1689">
                  <c:v>731.1</c:v>
                </c:pt>
                <c:pt idx="1690">
                  <c:v>731</c:v>
                </c:pt>
                <c:pt idx="1691">
                  <c:v>730.9</c:v>
                </c:pt>
                <c:pt idx="1692">
                  <c:v>730.8</c:v>
                </c:pt>
                <c:pt idx="1693">
                  <c:v>730.7</c:v>
                </c:pt>
                <c:pt idx="1694">
                  <c:v>730.6</c:v>
                </c:pt>
                <c:pt idx="1695">
                  <c:v>730.5</c:v>
                </c:pt>
                <c:pt idx="1696">
                  <c:v>730.4</c:v>
                </c:pt>
                <c:pt idx="1697">
                  <c:v>730.3</c:v>
                </c:pt>
                <c:pt idx="1698">
                  <c:v>730.2</c:v>
                </c:pt>
                <c:pt idx="1699">
                  <c:v>730.1</c:v>
                </c:pt>
                <c:pt idx="1700">
                  <c:v>730</c:v>
                </c:pt>
                <c:pt idx="1701">
                  <c:v>729.9</c:v>
                </c:pt>
                <c:pt idx="1702">
                  <c:v>729.8</c:v>
                </c:pt>
                <c:pt idx="1703">
                  <c:v>729.7</c:v>
                </c:pt>
                <c:pt idx="1704">
                  <c:v>729.6</c:v>
                </c:pt>
                <c:pt idx="1705">
                  <c:v>729.5</c:v>
                </c:pt>
                <c:pt idx="1706">
                  <c:v>729.4</c:v>
                </c:pt>
                <c:pt idx="1707">
                  <c:v>729.3</c:v>
                </c:pt>
                <c:pt idx="1708">
                  <c:v>729.2</c:v>
                </c:pt>
                <c:pt idx="1709">
                  <c:v>729.1</c:v>
                </c:pt>
                <c:pt idx="1710">
                  <c:v>729</c:v>
                </c:pt>
                <c:pt idx="1711">
                  <c:v>728.9</c:v>
                </c:pt>
                <c:pt idx="1712">
                  <c:v>728.8</c:v>
                </c:pt>
                <c:pt idx="1713">
                  <c:v>728.7</c:v>
                </c:pt>
                <c:pt idx="1714">
                  <c:v>728.6</c:v>
                </c:pt>
                <c:pt idx="1715">
                  <c:v>728.5</c:v>
                </c:pt>
                <c:pt idx="1716">
                  <c:v>728.4</c:v>
                </c:pt>
                <c:pt idx="1717">
                  <c:v>728.3</c:v>
                </c:pt>
                <c:pt idx="1718">
                  <c:v>728.2</c:v>
                </c:pt>
                <c:pt idx="1719">
                  <c:v>728.1</c:v>
                </c:pt>
                <c:pt idx="1720">
                  <c:v>728</c:v>
                </c:pt>
                <c:pt idx="1721">
                  <c:v>727.9</c:v>
                </c:pt>
                <c:pt idx="1722">
                  <c:v>727.8</c:v>
                </c:pt>
                <c:pt idx="1723">
                  <c:v>727.7</c:v>
                </c:pt>
                <c:pt idx="1724">
                  <c:v>727.6</c:v>
                </c:pt>
                <c:pt idx="1725">
                  <c:v>727.5</c:v>
                </c:pt>
                <c:pt idx="1726">
                  <c:v>727.4</c:v>
                </c:pt>
                <c:pt idx="1727">
                  <c:v>727.3</c:v>
                </c:pt>
                <c:pt idx="1728">
                  <c:v>727.2</c:v>
                </c:pt>
                <c:pt idx="1729">
                  <c:v>727.1</c:v>
                </c:pt>
                <c:pt idx="1730">
                  <c:v>727</c:v>
                </c:pt>
                <c:pt idx="1731">
                  <c:v>726.9</c:v>
                </c:pt>
                <c:pt idx="1732">
                  <c:v>726.8</c:v>
                </c:pt>
                <c:pt idx="1733">
                  <c:v>726.7</c:v>
                </c:pt>
                <c:pt idx="1734">
                  <c:v>726.6</c:v>
                </c:pt>
                <c:pt idx="1735">
                  <c:v>726.5</c:v>
                </c:pt>
                <c:pt idx="1736">
                  <c:v>726.4</c:v>
                </c:pt>
                <c:pt idx="1737">
                  <c:v>726.3</c:v>
                </c:pt>
                <c:pt idx="1738">
                  <c:v>726.2</c:v>
                </c:pt>
                <c:pt idx="1739">
                  <c:v>726.1</c:v>
                </c:pt>
                <c:pt idx="1740">
                  <c:v>726</c:v>
                </c:pt>
                <c:pt idx="1741">
                  <c:v>725.9</c:v>
                </c:pt>
                <c:pt idx="1742">
                  <c:v>725.8</c:v>
                </c:pt>
                <c:pt idx="1743">
                  <c:v>725.7</c:v>
                </c:pt>
                <c:pt idx="1744">
                  <c:v>725.6</c:v>
                </c:pt>
                <c:pt idx="1745">
                  <c:v>725.5</c:v>
                </c:pt>
                <c:pt idx="1746">
                  <c:v>725.4</c:v>
                </c:pt>
                <c:pt idx="1747">
                  <c:v>725.3</c:v>
                </c:pt>
                <c:pt idx="1748">
                  <c:v>725.2</c:v>
                </c:pt>
                <c:pt idx="1749">
                  <c:v>725.1</c:v>
                </c:pt>
                <c:pt idx="1750">
                  <c:v>725</c:v>
                </c:pt>
                <c:pt idx="1751">
                  <c:v>724.9</c:v>
                </c:pt>
                <c:pt idx="1752">
                  <c:v>724.8</c:v>
                </c:pt>
                <c:pt idx="1753">
                  <c:v>724.7</c:v>
                </c:pt>
                <c:pt idx="1754">
                  <c:v>724.6</c:v>
                </c:pt>
                <c:pt idx="1755">
                  <c:v>724.5</c:v>
                </c:pt>
                <c:pt idx="1756">
                  <c:v>724.4</c:v>
                </c:pt>
                <c:pt idx="1757">
                  <c:v>724.3</c:v>
                </c:pt>
                <c:pt idx="1758">
                  <c:v>724.2</c:v>
                </c:pt>
                <c:pt idx="1759">
                  <c:v>724.1</c:v>
                </c:pt>
                <c:pt idx="1760">
                  <c:v>724</c:v>
                </c:pt>
                <c:pt idx="1761">
                  <c:v>723.9</c:v>
                </c:pt>
                <c:pt idx="1762">
                  <c:v>723.8</c:v>
                </c:pt>
                <c:pt idx="1763">
                  <c:v>723.7</c:v>
                </c:pt>
                <c:pt idx="1764">
                  <c:v>723.6</c:v>
                </c:pt>
                <c:pt idx="1765">
                  <c:v>723.5</c:v>
                </c:pt>
                <c:pt idx="1766">
                  <c:v>723.4</c:v>
                </c:pt>
                <c:pt idx="1767">
                  <c:v>723.3</c:v>
                </c:pt>
                <c:pt idx="1768">
                  <c:v>723.2</c:v>
                </c:pt>
                <c:pt idx="1769">
                  <c:v>723.1</c:v>
                </c:pt>
                <c:pt idx="1770">
                  <c:v>723</c:v>
                </c:pt>
                <c:pt idx="1771">
                  <c:v>722.9</c:v>
                </c:pt>
                <c:pt idx="1772">
                  <c:v>722.8</c:v>
                </c:pt>
                <c:pt idx="1773">
                  <c:v>722.7</c:v>
                </c:pt>
                <c:pt idx="1774">
                  <c:v>722.6</c:v>
                </c:pt>
                <c:pt idx="1775">
                  <c:v>722.5</c:v>
                </c:pt>
                <c:pt idx="1776">
                  <c:v>722.4</c:v>
                </c:pt>
                <c:pt idx="1777">
                  <c:v>722.3</c:v>
                </c:pt>
                <c:pt idx="1778">
                  <c:v>722.2</c:v>
                </c:pt>
                <c:pt idx="1779">
                  <c:v>722.1</c:v>
                </c:pt>
                <c:pt idx="1780">
                  <c:v>722</c:v>
                </c:pt>
                <c:pt idx="1781">
                  <c:v>721.9</c:v>
                </c:pt>
                <c:pt idx="1782">
                  <c:v>721.8</c:v>
                </c:pt>
                <c:pt idx="1783">
                  <c:v>721.7</c:v>
                </c:pt>
                <c:pt idx="1784">
                  <c:v>721.6</c:v>
                </c:pt>
                <c:pt idx="1785">
                  <c:v>721.5</c:v>
                </c:pt>
                <c:pt idx="1786">
                  <c:v>721.4</c:v>
                </c:pt>
                <c:pt idx="1787">
                  <c:v>721.3</c:v>
                </c:pt>
                <c:pt idx="1788">
                  <c:v>721.2</c:v>
                </c:pt>
                <c:pt idx="1789">
                  <c:v>721.1</c:v>
                </c:pt>
                <c:pt idx="1790">
                  <c:v>721</c:v>
                </c:pt>
                <c:pt idx="1791">
                  <c:v>720.9</c:v>
                </c:pt>
                <c:pt idx="1792">
                  <c:v>720.8</c:v>
                </c:pt>
                <c:pt idx="1793">
                  <c:v>720.7</c:v>
                </c:pt>
                <c:pt idx="1794">
                  <c:v>720.6</c:v>
                </c:pt>
                <c:pt idx="1795">
                  <c:v>720.5</c:v>
                </c:pt>
                <c:pt idx="1796">
                  <c:v>720.4</c:v>
                </c:pt>
                <c:pt idx="1797">
                  <c:v>720.3</c:v>
                </c:pt>
                <c:pt idx="1798">
                  <c:v>720.2</c:v>
                </c:pt>
                <c:pt idx="1799">
                  <c:v>720.1</c:v>
                </c:pt>
                <c:pt idx="1800">
                  <c:v>720</c:v>
                </c:pt>
                <c:pt idx="1801">
                  <c:v>719.9</c:v>
                </c:pt>
                <c:pt idx="1802">
                  <c:v>719.8</c:v>
                </c:pt>
                <c:pt idx="1803">
                  <c:v>719.7</c:v>
                </c:pt>
                <c:pt idx="1804">
                  <c:v>719.6</c:v>
                </c:pt>
                <c:pt idx="1805">
                  <c:v>719.5</c:v>
                </c:pt>
                <c:pt idx="1806">
                  <c:v>719.4</c:v>
                </c:pt>
                <c:pt idx="1807">
                  <c:v>719.3</c:v>
                </c:pt>
                <c:pt idx="1808">
                  <c:v>719.2</c:v>
                </c:pt>
                <c:pt idx="1809">
                  <c:v>719.1</c:v>
                </c:pt>
                <c:pt idx="1810">
                  <c:v>719</c:v>
                </c:pt>
                <c:pt idx="1811">
                  <c:v>718.9</c:v>
                </c:pt>
                <c:pt idx="1812">
                  <c:v>718.8</c:v>
                </c:pt>
                <c:pt idx="1813">
                  <c:v>718.7</c:v>
                </c:pt>
                <c:pt idx="1814">
                  <c:v>718.6</c:v>
                </c:pt>
                <c:pt idx="1815">
                  <c:v>718.5</c:v>
                </c:pt>
                <c:pt idx="1816">
                  <c:v>718.4</c:v>
                </c:pt>
                <c:pt idx="1817">
                  <c:v>718.3</c:v>
                </c:pt>
                <c:pt idx="1818">
                  <c:v>718.2</c:v>
                </c:pt>
                <c:pt idx="1819">
                  <c:v>718.1</c:v>
                </c:pt>
                <c:pt idx="1820">
                  <c:v>718</c:v>
                </c:pt>
                <c:pt idx="1821">
                  <c:v>717.9</c:v>
                </c:pt>
                <c:pt idx="1822">
                  <c:v>717.8</c:v>
                </c:pt>
                <c:pt idx="1823">
                  <c:v>717.7</c:v>
                </c:pt>
                <c:pt idx="1824">
                  <c:v>717.6</c:v>
                </c:pt>
                <c:pt idx="1825">
                  <c:v>717.5</c:v>
                </c:pt>
                <c:pt idx="1826">
                  <c:v>717.4</c:v>
                </c:pt>
                <c:pt idx="1827">
                  <c:v>717.3</c:v>
                </c:pt>
                <c:pt idx="1828">
                  <c:v>717.2</c:v>
                </c:pt>
                <c:pt idx="1829">
                  <c:v>717.1</c:v>
                </c:pt>
                <c:pt idx="1830">
                  <c:v>717</c:v>
                </c:pt>
                <c:pt idx="1831">
                  <c:v>716.9</c:v>
                </c:pt>
                <c:pt idx="1832">
                  <c:v>716.8</c:v>
                </c:pt>
                <c:pt idx="1833">
                  <c:v>716.7</c:v>
                </c:pt>
                <c:pt idx="1834">
                  <c:v>716.6</c:v>
                </c:pt>
                <c:pt idx="1835">
                  <c:v>716.5</c:v>
                </c:pt>
                <c:pt idx="1836">
                  <c:v>716.4</c:v>
                </c:pt>
                <c:pt idx="1837">
                  <c:v>716.3</c:v>
                </c:pt>
                <c:pt idx="1838">
                  <c:v>716.2</c:v>
                </c:pt>
                <c:pt idx="1839">
                  <c:v>716.1</c:v>
                </c:pt>
                <c:pt idx="1840">
                  <c:v>716</c:v>
                </c:pt>
                <c:pt idx="1841">
                  <c:v>715.9</c:v>
                </c:pt>
                <c:pt idx="1842">
                  <c:v>715.8</c:v>
                </c:pt>
                <c:pt idx="1843">
                  <c:v>715.7</c:v>
                </c:pt>
                <c:pt idx="1844">
                  <c:v>715.6</c:v>
                </c:pt>
                <c:pt idx="1845">
                  <c:v>715.5</c:v>
                </c:pt>
                <c:pt idx="1846">
                  <c:v>715.4</c:v>
                </c:pt>
                <c:pt idx="1847">
                  <c:v>715.3</c:v>
                </c:pt>
                <c:pt idx="1848">
                  <c:v>715.2</c:v>
                </c:pt>
                <c:pt idx="1849">
                  <c:v>715.1</c:v>
                </c:pt>
                <c:pt idx="1850">
                  <c:v>715</c:v>
                </c:pt>
                <c:pt idx="1851">
                  <c:v>714.9</c:v>
                </c:pt>
                <c:pt idx="1852">
                  <c:v>714.8</c:v>
                </c:pt>
                <c:pt idx="1853">
                  <c:v>714.7</c:v>
                </c:pt>
                <c:pt idx="1854">
                  <c:v>714.6</c:v>
                </c:pt>
                <c:pt idx="1855">
                  <c:v>714.5</c:v>
                </c:pt>
                <c:pt idx="1856">
                  <c:v>714.4</c:v>
                </c:pt>
                <c:pt idx="1857">
                  <c:v>714.3</c:v>
                </c:pt>
                <c:pt idx="1858">
                  <c:v>714.2</c:v>
                </c:pt>
                <c:pt idx="1859">
                  <c:v>714.1</c:v>
                </c:pt>
                <c:pt idx="1860">
                  <c:v>714</c:v>
                </c:pt>
                <c:pt idx="1861">
                  <c:v>713.9</c:v>
                </c:pt>
                <c:pt idx="1862">
                  <c:v>713.8</c:v>
                </c:pt>
                <c:pt idx="1863">
                  <c:v>713.7</c:v>
                </c:pt>
                <c:pt idx="1864">
                  <c:v>713.6</c:v>
                </c:pt>
                <c:pt idx="1865">
                  <c:v>713.5</c:v>
                </c:pt>
                <c:pt idx="1866">
                  <c:v>713.4</c:v>
                </c:pt>
                <c:pt idx="1867">
                  <c:v>713.3</c:v>
                </c:pt>
                <c:pt idx="1868">
                  <c:v>713.2</c:v>
                </c:pt>
                <c:pt idx="1869">
                  <c:v>713.1</c:v>
                </c:pt>
                <c:pt idx="1870">
                  <c:v>713</c:v>
                </c:pt>
                <c:pt idx="1871">
                  <c:v>712.9</c:v>
                </c:pt>
                <c:pt idx="1872">
                  <c:v>712.8</c:v>
                </c:pt>
                <c:pt idx="1873">
                  <c:v>712.7</c:v>
                </c:pt>
                <c:pt idx="1874">
                  <c:v>712.6</c:v>
                </c:pt>
                <c:pt idx="1875">
                  <c:v>712.5</c:v>
                </c:pt>
                <c:pt idx="1876">
                  <c:v>712.4</c:v>
                </c:pt>
                <c:pt idx="1877">
                  <c:v>712.3</c:v>
                </c:pt>
                <c:pt idx="1878">
                  <c:v>712.2</c:v>
                </c:pt>
                <c:pt idx="1879">
                  <c:v>712.1</c:v>
                </c:pt>
                <c:pt idx="1880">
                  <c:v>712</c:v>
                </c:pt>
                <c:pt idx="1881">
                  <c:v>711.9</c:v>
                </c:pt>
                <c:pt idx="1882">
                  <c:v>711.8</c:v>
                </c:pt>
                <c:pt idx="1883">
                  <c:v>711.7</c:v>
                </c:pt>
                <c:pt idx="1884">
                  <c:v>711.6</c:v>
                </c:pt>
                <c:pt idx="1885">
                  <c:v>711.5</c:v>
                </c:pt>
                <c:pt idx="1886">
                  <c:v>711.4</c:v>
                </c:pt>
                <c:pt idx="1887">
                  <c:v>711.3</c:v>
                </c:pt>
                <c:pt idx="1888">
                  <c:v>711.2</c:v>
                </c:pt>
                <c:pt idx="1889">
                  <c:v>711.1</c:v>
                </c:pt>
                <c:pt idx="1890">
                  <c:v>711</c:v>
                </c:pt>
                <c:pt idx="1891">
                  <c:v>710.9</c:v>
                </c:pt>
                <c:pt idx="1892">
                  <c:v>710.8</c:v>
                </c:pt>
                <c:pt idx="1893">
                  <c:v>710.7</c:v>
                </c:pt>
                <c:pt idx="1894">
                  <c:v>710.6</c:v>
                </c:pt>
                <c:pt idx="1895">
                  <c:v>710.5</c:v>
                </c:pt>
                <c:pt idx="1896">
                  <c:v>710.4</c:v>
                </c:pt>
                <c:pt idx="1897">
                  <c:v>710.3</c:v>
                </c:pt>
                <c:pt idx="1898">
                  <c:v>710.2</c:v>
                </c:pt>
                <c:pt idx="1899">
                  <c:v>710.1</c:v>
                </c:pt>
                <c:pt idx="1900">
                  <c:v>710</c:v>
                </c:pt>
                <c:pt idx="1901">
                  <c:v>709.9</c:v>
                </c:pt>
                <c:pt idx="1902">
                  <c:v>709.8</c:v>
                </c:pt>
                <c:pt idx="1903">
                  <c:v>709.7</c:v>
                </c:pt>
                <c:pt idx="1904">
                  <c:v>709.6</c:v>
                </c:pt>
                <c:pt idx="1905">
                  <c:v>709.5</c:v>
                </c:pt>
                <c:pt idx="1906">
                  <c:v>709.4</c:v>
                </c:pt>
                <c:pt idx="1907">
                  <c:v>709.3</c:v>
                </c:pt>
                <c:pt idx="1908">
                  <c:v>709.2</c:v>
                </c:pt>
                <c:pt idx="1909">
                  <c:v>709.1</c:v>
                </c:pt>
                <c:pt idx="1910">
                  <c:v>709</c:v>
                </c:pt>
                <c:pt idx="1911">
                  <c:v>708.9</c:v>
                </c:pt>
                <c:pt idx="1912">
                  <c:v>708.8</c:v>
                </c:pt>
                <c:pt idx="1913">
                  <c:v>708.7</c:v>
                </c:pt>
                <c:pt idx="1914">
                  <c:v>708.6</c:v>
                </c:pt>
                <c:pt idx="1915">
                  <c:v>708.5</c:v>
                </c:pt>
                <c:pt idx="1916">
                  <c:v>708.4</c:v>
                </c:pt>
                <c:pt idx="1917">
                  <c:v>708.3</c:v>
                </c:pt>
                <c:pt idx="1918">
                  <c:v>708.2</c:v>
                </c:pt>
                <c:pt idx="1919">
                  <c:v>708.1</c:v>
                </c:pt>
                <c:pt idx="1920">
                  <c:v>708</c:v>
                </c:pt>
                <c:pt idx="1921">
                  <c:v>707.9</c:v>
                </c:pt>
                <c:pt idx="1922">
                  <c:v>707.8</c:v>
                </c:pt>
                <c:pt idx="1923">
                  <c:v>707.7</c:v>
                </c:pt>
                <c:pt idx="1924">
                  <c:v>707.6</c:v>
                </c:pt>
                <c:pt idx="1925">
                  <c:v>707.5</c:v>
                </c:pt>
                <c:pt idx="1926">
                  <c:v>707.4</c:v>
                </c:pt>
                <c:pt idx="1927">
                  <c:v>707.3</c:v>
                </c:pt>
                <c:pt idx="1928">
                  <c:v>707.2</c:v>
                </c:pt>
                <c:pt idx="1929">
                  <c:v>707.1</c:v>
                </c:pt>
                <c:pt idx="1930">
                  <c:v>707</c:v>
                </c:pt>
                <c:pt idx="1931">
                  <c:v>706.9</c:v>
                </c:pt>
                <c:pt idx="1932">
                  <c:v>706.8</c:v>
                </c:pt>
                <c:pt idx="1933">
                  <c:v>706.7</c:v>
                </c:pt>
                <c:pt idx="1934">
                  <c:v>706.6</c:v>
                </c:pt>
                <c:pt idx="1935">
                  <c:v>706.5</c:v>
                </c:pt>
                <c:pt idx="1936">
                  <c:v>706.4</c:v>
                </c:pt>
                <c:pt idx="1937">
                  <c:v>706.3</c:v>
                </c:pt>
                <c:pt idx="1938">
                  <c:v>706.2</c:v>
                </c:pt>
                <c:pt idx="1939">
                  <c:v>706.1</c:v>
                </c:pt>
                <c:pt idx="1940">
                  <c:v>706</c:v>
                </c:pt>
                <c:pt idx="1941">
                  <c:v>705.9</c:v>
                </c:pt>
                <c:pt idx="1942">
                  <c:v>705.8</c:v>
                </c:pt>
                <c:pt idx="1943">
                  <c:v>705.7</c:v>
                </c:pt>
                <c:pt idx="1944">
                  <c:v>705.6</c:v>
                </c:pt>
                <c:pt idx="1945">
                  <c:v>705.5</c:v>
                </c:pt>
                <c:pt idx="1946">
                  <c:v>705.4</c:v>
                </c:pt>
                <c:pt idx="1947">
                  <c:v>705.3</c:v>
                </c:pt>
                <c:pt idx="1948">
                  <c:v>705.2</c:v>
                </c:pt>
                <c:pt idx="1949">
                  <c:v>705.1</c:v>
                </c:pt>
                <c:pt idx="1950">
                  <c:v>705</c:v>
                </c:pt>
                <c:pt idx="1951">
                  <c:v>704.9</c:v>
                </c:pt>
                <c:pt idx="1952">
                  <c:v>704.8</c:v>
                </c:pt>
                <c:pt idx="1953">
                  <c:v>704.7</c:v>
                </c:pt>
                <c:pt idx="1954">
                  <c:v>704.6</c:v>
                </c:pt>
                <c:pt idx="1955">
                  <c:v>704.5</c:v>
                </c:pt>
                <c:pt idx="1956">
                  <c:v>704.4</c:v>
                </c:pt>
                <c:pt idx="1957">
                  <c:v>704.3</c:v>
                </c:pt>
                <c:pt idx="1958">
                  <c:v>704.2</c:v>
                </c:pt>
                <c:pt idx="1959">
                  <c:v>704.1</c:v>
                </c:pt>
                <c:pt idx="1960">
                  <c:v>704</c:v>
                </c:pt>
                <c:pt idx="1961">
                  <c:v>703.9</c:v>
                </c:pt>
                <c:pt idx="1962">
                  <c:v>703.8</c:v>
                </c:pt>
                <c:pt idx="1963">
                  <c:v>703.7</c:v>
                </c:pt>
                <c:pt idx="1964">
                  <c:v>703.6</c:v>
                </c:pt>
                <c:pt idx="1965">
                  <c:v>703.5</c:v>
                </c:pt>
                <c:pt idx="1966">
                  <c:v>703.4</c:v>
                </c:pt>
                <c:pt idx="1967">
                  <c:v>703.3</c:v>
                </c:pt>
                <c:pt idx="1968">
                  <c:v>703.2</c:v>
                </c:pt>
                <c:pt idx="1969">
                  <c:v>703.1</c:v>
                </c:pt>
                <c:pt idx="1970">
                  <c:v>703</c:v>
                </c:pt>
                <c:pt idx="1971">
                  <c:v>702.9</c:v>
                </c:pt>
                <c:pt idx="1972">
                  <c:v>702.8</c:v>
                </c:pt>
                <c:pt idx="1973">
                  <c:v>702.7</c:v>
                </c:pt>
                <c:pt idx="1974">
                  <c:v>702.6</c:v>
                </c:pt>
                <c:pt idx="1975">
                  <c:v>702.5</c:v>
                </c:pt>
                <c:pt idx="1976">
                  <c:v>702.4</c:v>
                </c:pt>
                <c:pt idx="1977">
                  <c:v>702.3</c:v>
                </c:pt>
                <c:pt idx="1978">
                  <c:v>702.2</c:v>
                </c:pt>
                <c:pt idx="1979">
                  <c:v>702.1</c:v>
                </c:pt>
                <c:pt idx="1980">
                  <c:v>702</c:v>
                </c:pt>
                <c:pt idx="1981">
                  <c:v>701.9</c:v>
                </c:pt>
                <c:pt idx="1982">
                  <c:v>701.8</c:v>
                </c:pt>
                <c:pt idx="1983">
                  <c:v>701.7</c:v>
                </c:pt>
                <c:pt idx="1984">
                  <c:v>701.6</c:v>
                </c:pt>
                <c:pt idx="1985">
                  <c:v>701.5</c:v>
                </c:pt>
                <c:pt idx="1986">
                  <c:v>701.4</c:v>
                </c:pt>
                <c:pt idx="1987">
                  <c:v>701.3</c:v>
                </c:pt>
                <c:pt idx="1988">
                  <c:v>701.2</c:v>
                </c:pt>
                <c:pt idx="1989">
                  <c:v>701.1</c:v>
                </c:pt>
                <c:pt idx="1990">
                  <c:v>701</c:v>
                </c:pt>
                <c:pt idx="1991">
                  <c:v>700.9</c:v>
                </c:pt>
                <c:pt idx="1992">
                  <c:v>700.8</c:v>
                </c:pt>
                <c:pt idx="1993">
                  <c:v>700.7</c:v>
                </c:pt>
                <c:pt idx="1994">
                  <c:v>700.6</c:v>
                </c:pt>
                <c:pt idx="1995">
                  <c:v>700.5</c:v>
                </c:pt>
                <c:pt idx="1996">
                  <c:v>700.4</c:v>
                </c:pt>
                <c:pt idx="1997">
                  <c:v>700.3</c:v>
                </c:pt>
                <c:pt idx="1998">
                  <c:v>700.2</c:v>
                </c:pt>
                <c:pt idx="1999">
                  <c:v>700.1</c:v>
                </c:pt>
                <c:pt idx="2000">
                  <c:v>700</c:v>
                </c:pt>
                <c:pt idx="2001">
                  <c:v>699.9</c:v>
                </c:pt>
                <c:pt idx="2002">
                  <c:v>699.8</c:v>
                </c:pt>
                <c:pt idx="2003">
                  <c:v>699.7</c:v>
                </c:pt>
                <c:pt idx="2004">
                  <c:v>699.6</c:v>
                </c:pt>
                <c:pt idx="2005">
                  <c:v>699.5</c:v>
                </c:pt>
                <c:pt idx="2006">
                  <c:v>699.4</c:v>
                </c:pt>
                <c:pt idx="2007">
                  <c:v>699.3</c:v>
                </c:pt>
                <c:pt idx="2008">
                  <c:v>699.2</c:v>
                </c:pt>
                <c:pt idx="2009">
                  <c:v>699.1</c:v>
                </c:pt>
                <c:pt idx="2010">
                  <c:v>699</c:v>
                </c:pt>
                <c:pt idx="2011">
                  <c:v>698.9</c:v>
                </c:pt>
                <c:pt idx="2012">
                  <c:v>698.8</c:v>
                </c:pt>
                <c:pt idx="2013">
                  <c:v>698.7</c:v>
                </c:pt>
                <c:pt idx="2014">
                  <c:v>698.6</c:v>
                </c:pt>
                <c:pt idx="2015">
                  <c:v>698.5</c:v>
                </c:pt>
                <c:pt idx="2016">
                  <c:v>698.4</c:v>
                </c:pt>
                <c:pt idx="2017">
                  <c:v>698.3</c:v>
                </c:pt>
                <c:pt idx="2018">
                  <c:v>698.2</c:v>
                </c:pt>
                <c:pt idx="2019">
                  <c:v>698.1</c:v>
                </c:pt>
                <c:pt idx="2020">
                  <c:v>698</c:v>
                </c:pt>
                <c:pt idx="2021">
                  <c:v>697.9</c:v>
                </c:pt>
                <c:pt idx="2022">
                  <c:v>697.8</c:v>
                </c:pt>
                <c:pt idx="2023">
                  <c:v>697.7</c:v>
                </c:pt>
                <c:pt idx="2024">
                  <c:v>697.6</c:v>
                </c:pt>
                <c:pt idx="2025">
                  <c:v>697.5</c:v>
                </c:pt>
                <c:pt idx="2026">
                  <c:v>697.4</c:v>
                </c:pt>
                <c:pt idx="2027">
                  <c:v>697.3</c:v>
                </c:pt>
                <c:pt idx="2028">
                  <c:v>697.2</c:v>
                </c:pt>
                <c:pt idx="2029">
                  <c:v>697.1</c:v>
                </c:pt>
                <c:pt idx="2030">
                  <c:v>697</c:v>
                </c:pt>
                <c:pt idx="2031">
                  <c:v>696.9</c:v>
                </c:pt>
                <c:pt idx="2032">
                  <c:v>696.8</c:v>
                </c:pt>
                <c:pt idx="2033">
                  <c:v>696.7</c:v>
                </c:pt>
                <c:pt idx="2034">
                  <c:v>696.6</c:v>
                </c:pt>
                <c:pt idx="2035">
                  <c:v>696.5</c:v>
                </c:pt>
                <c:pt idx="2036">
                  <c:v>696.4</c:v>
                </c:pt>
                <c:pt idx="2037">
                  <c:v>696.3</c:v>
                </c:pt>
                <c:pt idx="2038">
                  <c:v>696.2</c:v>
                </c:pt>
                <c:pt idx="2039">
                  <c:v>696.1</c:v>
                </c:pt>
                <c:pt idx="2040">
                  <c:v>696</c:v>
                </c:pt>
                <c:pt idx="2041">
                  <c:v>695.9</c:v>
                </c:pt>
                <c:pt idx="2042">
                  <c:v>695.8</c:v>
                </c:pt>
                <c:pt idx="2043">
                  <c:v>695.7</c:v>
                </c:pt>
                <c:pt idx="2044">
                  <c:v>695.6</c:v>
                </c:pt>
                <c:pt idx="2045">
                  <c:v>695.5</c:v>
                </c:pt>
                <c:pt idx="2046">
                  <c:v>695.4</c:v>
                </c:pt>
                <c:pt idx="2047">
                  <c:v>695.3</c:v>
                </c:pt>
                <c:pt idx="2048">
                  <c:v>695.2</c:v>
                </c:pt>
                <c:pt idx="2049">
                  <c:v>695.1</c:v>
                </c:pt>
                <c:pt idx="2050">
                  <c:v>695</c:v>
                </c:pt>
                <c:pt idx="2051">
                  <c:v>694.9</c:v>
                </c:pt>
                <c:pt idx="2052">
                  <c:v>694.8</c:v>
                </c:pt>
                <c:pt idx="2053">
                  <c:v>694.7</c:v>
                </c:pt>
                <c:pt idx="2054">
                  <c:v>694.6</c:v>
                </c:pt>
                <c:pt idx="2055">
                  <c:v>694.5</c:v>
                </c:pt>
                <c:pt idx="2056">
                  <c:v>694.4</c:v>
                </c:pt>
                <c:pt idx="2057">
                  <c:v>694.3</c:v>
                </c:pt>
                <c:pt idx="2058">
                  <c:v>694.2</c:v>
                </c:pt>
                <c:pt idx="2059">
                  <c:v>694.1</c:v>
                </c:pt>
                <c:pt idx="2060">
                  <c:v>694</c:v>
                </c:pt>
                <c:pt idx="2061">
                  <c:v>693.9</c:v>
                </c:pt>
                <c:pt idx="2062">
                  <c:v>693.8</c:v>
                </c:pt>
                <c:pt idx="2063">
                  <c:v>693.7</c:v>
                </c:pt>
                <c:pt idx="2064">
                  <c:v>693.6</c:v>
                </c:pt>
                <c:pt idx="2065">
                  <c:v>693.5</c:v>
                </c:pt>
                <c:pt idx="2066">
                  <c:v>693.4</c:v>
                </c:pt>
                <c:pt idx="2067">
                  <c:v>693.3</c:v>
                </c:pt>
                <c:pt idx="2068">
                  <c:v>693.2</c:v>
                </c:pt>
                <c:pt idx="2069">
                  <c:v>693.1</c:v>
                </c:pt>
                <c:pt idx="2070">
                  <c:v>693</c:v>
                </c:pt>
                <c:pt idx="2071">
                  <c:v>692.9</c:v>
                </c:pt>
                <c:pt idx="2072">
                  <c:v>692.8</c:v>
                </c:pt>
                <c:pt idx="2073">
                  <c:v>692.7</c:v>
                </c:pt>
                <c:pt idx="2074">
                  <c:v>692.6</c:v>
                </c:pt>
                <c:pt idx="2075">
                  <c:v>692.5</c:v>
                </c:pt>
                <c:pt idx="2076">
                  <c:v>692.4</c:v>
                </c:pt>
                <c:pt idx="2077">
                  <c:v>692.3</c:v>
                </c:pt>
                <c:pt idx="2078">
                  <c:v>692.2</c:v>
                </c:pt>
                <c:pt idx="2079">
                  <c:v>692.1</c:v>
                </c:pt>
                <c:pt idx="2080">
                  <c:v>692</c:v>
                </c:pt>
                <c:pt idx="2081">
                  <c:v>691.9</c:v>
                </c:pt>
                <c:pt idx="2082">
                  <c:v>691.8</c:v>
                </c:pt>
                <c:pt idx="2083">
                  <c:v>691.7</c:v>
                </c:pt>
                <c:pt idx="2084">
                  <c:v>691.6</c:v>
                </c:pt>
                <c:pt idx="2085">
                  <c:v>691.5</c:v>
                </c:pt>
                <c:pt idx="2086">
                  <c:v>691.4</c:v>
                </c:pt>
                <c:pt idx="2087">
                  <c:v>691.3</c:v>
                </c:pt>
                <c:pt idx="2088">
                  <c:v>691.2</c:v>
                </c:pt>
                <c:pt idx="2089">
                  <c:v>691.1</c:v>
                </c:pt>
                <c:pt idx="2090">
                  <c:v>691</c:v>
                </c:pt>
                <c:pt idx="2091">
                  <c:v>690.9</c:v>
                </c:pt>
                <c:pt idx="2092">
                  <c:v>690.8</c:v>
                </c:pt>
                <c:pt idx="2093">
                  <c:v>690.7</c:v>
                </c:pt>
                <c:pt idx="2094">
                  <c:v>690.6</c:v>
                </c:pt>
                <c:pt idx="2095">
                  <c:v>690.5</c:v>
                </c:pt>
                <c:pt idx="2096">
                  <c:v>690.4</c:v>
                </c:pt>
                <c:pt idx="2097">
                  <c:v>690.3</c:v>
                </c:pt>
                <c:pt idx="2098">
                  <c:v>690.2</c:v>
                </c:pt>
                <c:pt idx="2099">
                  <c:v>690.1</c:v>
                </c:pt>
                <c:pt idx="2100">
                  <c:v>690</c:v>
                </c:pt>
                <c:pt idx="2101">
                  <c:v>689.9</c:v>
                </c:pt>
                <c:pt idx="2102">
                  <c:v>689.8</c:v>
                </c:pt>
                <c:pt idx="2103">
                  <c:v>689.7</c:v>
                </c:pt>
                <c:pt idx="2104">
                  <c:v>689.6</c:v>
                </c:pt>
                <c:pt idx="2105">
                  <c:v>689.5</c:v>
                </c:pt>
                <c:pt idx="2106">
                  <c:v>689.4</c:v>
                </c:pt>
                <c:pt idx="2107">
                  <c:v>689.3</c:v>
                </c:pt>
                <c:pt idx="2108">
                  <c:v>689.2</c:v>
                </c:pt>
                <c:pt idx="2109">
                  <c:v>689.1</c:v>
                </c:pt>
                <c:pt idx="2110">
                  <c:v>689</c:v>
                </c:pt>
                <c:pt idx="2111">
                  <c:v>688.9</c:v>
                </c:pt>
                <c:pt idx="2112">
                  <c:v>688.8</c:v>
                </c:pt>
                <c:pt idx="2113">
                  <c:v>688.7</c:v>
                </c:pt>
                <c:pt idx="2114">
                  <c:v>688.6</c:v>
                </c:pt>
                <c:pt idx="2115">
                  <c:v>688.5</c:v>
                </c:pt>
                <c:pt idx="2116">
                  <c:v>688.4</c:v>
                </c:pt>
                <c:pt idx="2117">
                  <c:v>688.3</c:v>
                </c:pt>
                <c:pt idx="2118">
                  <c:v>688.2</c:v>
                </c:pt>
                <c:pt idx="2119">
                  <c:v>688.1</c:v>
                </c:pt>
                <c:pt idx="2120">
                  <c:v>688</c:v>
                </c:pt>
                <c:pt idx="2121">
                  <c:v>687.9</c:v>
                </c:pt>
                <c:pt idx="2122">
                  <c:v>687.8</c:v>
                </c:pt>
                <c:pt idx="2123">
                  <c:v>687.7</c:v>
                </c:pt>
                <c:pt idx="2124">
                  <c:v>687.6</c:v>
                </c:pt>
                <c:pt idx="2125">
                  <c:v>687.5</c:v>
                </c:pt>
                <c:pt idx="2126">
                  <c:v>687.4</c:v>
                </c:pt>
                <c:pt idx="2127">
                  <c:v>687.3</c:v>
                </c:pt>
                <c:pt idx="2128">
                  <c:v>687.2</c:v>
                </c:pt>
                <c:pt idx="2129">
                  <c:v>687.1</c:v>
                </c:pt>
                <c:pt idx="2130">
                  <c:v>687</c:v>
                </c:pt>
                <c:pt idx="2131">
                  <c:v>686.9</c:v>
                </c:pt>
                <c:pt idx="2132">
                  <c:v>686.8</c:v>
                </c:pt>
                <c:pt idx="2133">
                  <c:v>686.7</c:v>
                </c:pt>
                <c:pt idx="2134">
                  <c:v>686.6</c:v>
                </c:pt>
                <c:pt idx="2135">
                  <c:v>686.5</c:v>
                </c:pt>
                <c:pt idx="2136">
                  <c:v>686.4</c:v>
                </c:pt>
                <c:pt idx="2137">
                  <c:v>686.3</c:v>
                </c:pt>
                <c:pt idx="2138">
                  <c:v>686.2</c:v>
                </c:pt>
                <c:pt idx="2139">
                  <c:v>686.1</c:v>
                </c:pt>
                <c:pt idx="2140">
                  <c:v>686</c:v>
                </c:pt>
                <c:pt idx="2141">
                  <c:v>685.9</c:v>
                </c:pt>
                <c:pt idx="2142">
                  <c:v>685.8</c:v>
                </c:pt>
                <c:pt idx="2143">
                  <c:v>685.7</c:v>
                </c:pt>
                <c:pt idx="2144">
                  <c:v>685.6</c:v>
                </c:pt>
                <c:pt idx="2145">
                  <c:v>685.5</c:v>
                </c:pt>
                <c:pt idx="2146">
                  <c:v>685.4</c:v>
                </c:pt>
                <c:pt idx="2147">
                  <c:v>685.3</c:v>
                </c:pt>
                <c:pt idx="2148">
                  <c:v>685.2</c:v>
                </c:pt>
                <c:pt idx="2149">
                  <c:v>685.1</c:v>
                </c:pt>
                <c:pt idx="2150">
                  <c:v>685</c:v>
                </c:pt>
                <c:pt idx="2151">
                  <c:v>684.9</c:v>
                </c:pt>
                <c:pt idx="2152">
                  <c:v>684.8</c:v>
                </c:pt>
                <c:pt idx="2153">
                  <c:v>684.7</c:v>
                </c:pt>
                <c:pt idx="2154">
                  <c:v>684.6</c:v>
                </c:pt>
                <c:pt idx="2155">
                  <c:v>684.5</c:v>
                </c:pt>
                <c:pt idx="2156">
                  <c:v>684.4</c:v>
                </c:pt>
                <c:pt idx="2157">
                  <c:v>684.3</c:v>
                </c:pt>
                <c:pt idx="2158">
                  <c:v>684.2</c:v>
                </c:pt>
                <c:pt idx="2159">
                  <c:v>684.1</c:v>
                </c:pt>
                <c:pt idx="2160">
                  <c:v>684</c:v>
                </c:pt>
                <c:pt idx="2161">
                  <c:v>683.9</c:v>
                </c:pt>
                <c:pt idx="2162">
                  <c:v>683.8</c:v>
                </c:pt>
                <c:pt idx="2163">
                  <c:v>683.7</c:v>
                </c:pt>
                <c:pt idx="2164">
                  <c:v>683.6</c:v>
                </c:pt>
                <c:pt idx="2165">
                  <c:v>683.5</c:v>
                </c:pt>
                <c:pt idx="2166">
                  <c:v>683.4</c:v>
                </c:pt>
                <c:pt idx="2167">
                  <c:v>683.3</c:v>
                </c:pt>
                <c:pt idx="2168">
                  <c:v>683.2</c:v>
                </c:pt>
                <c:pt idx="2169">
                  <c:v>683.1</c:v>
                </c:pt>
                <c:pt idx="2170">
                  <c:v>683</c:v>
                </c:pt>
                <c:pt idx="2171">
                  <c:v>682.9</c:v>
                </c:pt>
                <c:pt idx="2172">
                  <c:v>682.8</c:v>
                </c:pt>
                <c:pt idx="2173">
                  <c:v>682.7</c:v>
                </c:pt>
                <c:pt idx="2174">
                  <c:v>682.6</c:v>
                </c:pt>
                <c:pt idx="2175">
                  <c:v>682.5</c:v>
                </c:pt>
                <c:pt idx="2176">
                  <c:v>682.4</c:v>
                </c:pt>
                <c:pt idx="2177">
                  <c:v>682.3</c:v>
                </c:pt>
                <c:pt idx="2178">
                  <c:v>682.2</c:v>
                </c:pt>
                <c:pt idx="2179">
                  <c:v>682.1</c:v>
                </c:pt>
                <c:pt idx="2180">
                  <c:v>682</c:v>
                </c:pt>
                <c:pt idx="2181">
                  <c:v>681.9</c:v>
                </c:pt>
                <c:pt idx="2182">
                  <c:v>681.8</c:v>
                </c:pt>
                <c:pt idx="2183">
                  <c:v>681.7</c:v>
                </c:pt>
                <c:pt idx="2184">
                  <c:v>681.6</c:v>
                </c:pt>
                <c:pt idx="2185">
                  <c:v>681.5</c:v>
                </c:pt>
                <c:pt idx="2186">
                  <c:v>681.4</c:v>
                </c:pt>
                <c:pt idx="2187">
                  <c:v>681.3</c:v>
                </c:pt>
                <c:pt idx="2188">
                  <c:v>681.2</c:v>
                </c:pt>
                <c:pt idx="2189">
                  <c:v>681.1</c:v>
                </c:pt>
                <c:pt idx="2190">
                  <c:v>681</c:v>
                </c:pt>
                <c:pt idx="2191">
                  <c:v>680.9</c:v>
                </c:pt>
                <c:pt idx="2192">
                  <c:v>680.8</c:v>
                </c:pt>
                <c:pt idx="2193">
                  <c:v>680.7</c:v>
                </c:pt>
                <c:pt idx="2194">
                  <c:v>680.6</c:v>
                </c:pt>
                <c:pt idx="2195">
                  <c:v>680.5</c:v>
                </c:pt>
                <c:pt idx="2196">
                  <c:v>680.4</c:v>
                </c:pt>
                <c:pt idx="2197">
                  <c:v>680.3</c:v>
                </c:pt>
                <c:pt idx="2198">
                  <c:v>680.2</c:v>
                </c:pt>
                <c:pt idx="2199">
                  <c:v>680.1</c:v>
                </c:pt>
                <c:pt idx="2200">
                  <c:v>680</c:v>
                </c:pt>
                <c:pt idx="2201">
                  <c:v>679.9</c:v>
                </c:pt>
                <c:pt idx="2202">
                  <c:v>679.8</c:v>
                </c:pt>
                <c:pt idx="2203">
                  <c:v>679.7</c:v>
                </c:pt>
                <c:pt idx="2204">
                  <c:v>679.6</c:v>
                </c:pt>
                <c:pt idx="2205">
                  <c:v>679.5</c:v>
                </c:pt>
                <c:pt idx="2206">
                  <c:v>679.4</c:v>
                </c:pt>
                <c:pt idx="2207">
                  <c:v>679.3</c:v>
                </c:pt>
                <c:pt idx="2208">
                  <c:v>679.2</c:v>
                </c:pt>
                <c:pt idx="2209">
                  <c:v>679.1</c:v>
                </c:pt>
                <c:pt idx="2210">
                  <c:v>679</c:v>
                </c:pt>
                <c:pt idx="2211">
                  <c:v>678.9</c:v>
                </c:pt>
                <c:pt idx="2212">
                  <c:v>678.8</c:v>
                </c:pt>
                <c:pt idx="2213">
                  <c:v>678.7</c:v>
                </c:pt>
                <c:pt idx="2214">
                  <c:v>678.6</c:v>
                </c:pt>
                <c:pt idx="2215">
                  <c:v>678.5</c:v>
                </c:pt>
                <c:pt idx="2216">
                  <c:v>678.4</c:v>
                </c:pt>
                <c:pt idx="2217">
                  <c:v>678.3</c:v>
                </c:pt>
                <c:pt idx="2218">
                  <c:v>678.2</c:v>
                </c:pt>
                <c:pt idx="2219">
                  <c:v>678.1</c:v>
                </c:pt>
                <c:pt idx="2220">
                  <c:v>678</c:v>
                </c:pt>
                <c:pt idx="2221">
                  <c:v>677.9</c:v>
                </c:pt>
                <c:pt idx="2222">
                  <c:v>677.8</c:v>
                </c:pt>
                <c:pt idx="2223">
                  <c:v>677.7</c:v>
                </c:pt>
                <c:pt idx="2224">
                  <c:v>677.6</c:v>
                </c:pt>
                <c:pt idx="2225">
                  <c:v>677.5</c:v>
                </c:pt>
                <c:pt idx="2226">
                  <c:v>677.4</c:v>
                </c:pt>
                <c:pt idx="2227">
                  <c:v>677.3</c:v>
                </c:pt>
                <c:pt idx="2228">
                  <c:v>677.2</c:v>
                </c:pt>
                <c:pt idx="2229">
                  <c:v>677.1</c:v>
                </c:pt>
                <c:pt idx="2230">
                  <c:v>677</c:v>
                </c:pt>
                <c:pt idx="2231">
                  <c:v>676.9</c:v>
                </c:pt>
                <c:pt idx="2232">
                  <c:v>676.8</c:v>
                </c:pt>
                <c:pt idx="2233">
                  <c:v>676.7</c:v>
                </c:pt>
                <c:pt idx="2234">
                  <c:v>676.6</c:v>
                </c:pt>
                <c:pt idx="2235">
                  <c:v>676.5</c:v>
                </c:pt>
                <c:pt idx="2236">
                  <c:v>676.4</c:v>
                </c:pt>
                <c:pt idx="2237">
                  <c:v>676.3</c:v>
                </c:pt>
                <c:pt idx="2238">
                  <c:v>676.2</c:v>
                </c:pt>
                <c:pt idx="2239">
                  <c:v>676.1</c:v>
                </c:pt>
                <c:pt idx="2240">
                  <c:v>676</c:v>
                </c:pt>
                <c:pt idx="2241">
                  <c:v>675.9</c:v>
                </c:pt>
                <c:pt idx="2242">
                  <c:v>675.8</c:v>
                </c:pt>
                <c:pt idx="2243">
                  <c:v>675.7</c:v>
                </c:pt>
                <c:pt idx="2244">
                  <c:v>675.6</c:v>
                </c:pt>
                <c:pt idx="2245">
                  <c:v>675.5</c:v>
                </c:pt>
                <c:pt idx="2246">
                  <c:v>675.4</c:v>
                </c:pt>
                <c:pt idx="2247">
                  <c:v>675.3</c:v>
                </c:pt>
                <c:pt idx="2248">
                  <c:v>675.2</c:v>
                </c:pt>
                <c:pt idx="2249">
                  <c:v>675.1</c:v>
                </c:pt>
                <c:pt idx="2250">
                  <c:v>675</c:v>
                </c:pt>
                <c:pt idx="2251">
                  <c:v>674.9</c:v>
                </c:pt>
                <c:pt idx="2252">
                  <c:v>674.8</c:v>
                </c:pt>
                <c:pt idx="2253">
                  <c:v>674.7</c:v>
                </c:pt>
                <c:pt idx="2254">
                  <c:v>674.6</c:v>
                </c:pt>
                <c:pt idx="2255">
                  <c:v>674.5</c:v>
                </c:pt>
                <c:pt idx="2256">
                  <c:v>674.4</c:v>
                </c:pt>
                <c:pt idx="2257">
                  <c:v>674.3</c:v>
                </c:pt>
                <c:pt idx="2258">
                  <c:v>674.2</c:v>
                </c:pt>
                <c:pt idx="2259">
                  <c:v>674.1</c:v>
                </c:pt>
                <c:pt idx="2260">
                  <c:v>674</c:v>
                </c:pt>
                <c:pt idx="2261">
                  <c:v>673.9</c:v>
                </c:pt>
                <c:pt idx="2262">
                  <c:v>673.8</c:v>
                </c:pt>
                <c:pt idx="2263">
                  <c:v>673.7</c:v>
                </c:pt>
                <c:pt idx="2264">
                  <c:v>673.6</c:v>
                </c:pt>
                <c:pt idx="2265">
                  <c:v>673.5</c:v>
                </c:pt>
                <c:pt idx="2266">
                  <c:v>673.4</c:v>
                </c:pt>
                <c:pt idx="2267">
                  <c:v>673.3</c:v>
                </c:pt>
                <c:pt idx="2268">
                  <c:v>673.2</c:v>
                </c:pt>
                <c:pt idx="2269">
                  <c:v>673.1</c:v>
                </c:pt>
                <c:pt idx="2270">
                  <c:v>673</c:v>
                </c:pt>
                <c:pt idx="2271">
                  <c:v>672.9</c:v>
                </c:pt>
                <c:pt idx="2272">
                  <c:v>672.8</c:v>
                </c:pt>
                <c:pt idx="2273">
                  <c:v>672.7</c:v>
                </c:pt>
                <c:pt idx="2274">
                  <c:v>672.6</c:v>
                </c:pt>
                <c:pt idx="2275">
                  <c:v>672.5</c:v>
                </c:pt>
                <c:pt idx="2276">
                  <c:v>672.4</c:v>
                </c:pt>
                <c:pt idx="2277">
                  <c:v>672.3</c:v>
                </c:pt>
                <c:pt idx="2278">
                  <c:v>672.2</c:v>
                </c:pt>
                <c:pt idx="2279">
                  <c:v>672.1</c:v>
                </c:pt>
                <c:pt idx="2280">
                  <c:v>672</c:v>
                </c:pt>
                <c:pt idx="2281">
                  <c:v>671.9</c:v>
                </c:pt>
                <c:pt idx="2282">
                  <c:v>671.8</c:v>
                </c:pt>
                <c:pt idx="2283">
                  <c:v>671.7</c:v>
                </c:pt>
                <c:pt idx="2284">
                  <c:v>671.6</c:v>
                </c:pt>
                <c:pt idx="2285">
                  <c:v>671.5</c:v>
                </c:pt>
                <c:pt idx="2286">
                  <c:v>671.4</c:v>
                </c:pt>
                <c:pt idx="2287">
                  <c:v>671.3</c:v>
                </c:pt>
                <c:pt idx="2288">
                  <c:v>671.2</c:v>
                </c:pt>
                <c:pt idx="2289">
                  <c:v>671.1</c:v>
                </c:pt>
                <c:pt idx="2290">
                  <c:v>671</c:v>
                </c:pt>
                <c:pt idx="2291">
                  <c:v>670.9</c:v>
                </c:pt>
                <c:pt idx="2292">
                  <c:v>670.8</c:v>
                </c:pt>
                <c:pt idx="2293">
                  <c:v>670.7</c:v>
                </c:pt>
                <c:pt idx="2294">
                  <c:v>670.6</c:v>
                </c:pt>
                <c:pt idx="2295">
                  <c:v>670.5</c:v>
                </c:pt>
                <c:pt idx="2296">
                  <c:v>670.4</c:v>
                </c:pt>
                <c:pt idx="2297">
                  <c:v>670.3</c:v>
                </c:pt>
                <c:pt idx="2298">
                  <c:v>670.2</c:v>
                </c:pt>
                <c:pt idx="2299">
                  <c:v>670.1</c:v>
                </c:pt>
                <c:pt idx="2300">
                  <c:v>670</c:v>
                </c:pt>
                <c:pt idx="2301">
                  <c:v>669.9</c:v>
                </c:pt>
                <c:pt idx="2302">
                  <c:v>669.8</c:v>
                </c:pt>
                <c:pt idx="2303">
                  <c:v>669.7</c:v>
                </c:pt>
                <c:pt idx="2304">
                  <c:v>669.6</c:v>
                </c:pt>
                <c:pt idx="2305">
                  <c:v>669.5</c:v>
                </c:pt>
                <c:pt idx="2306">
                  <c:v>669.4</c:v>
                </c:pt>
                <c:pt idx="2307">
                  <c:v>669.3</c:v>
                </c:pt>
                <c:pt idx="2308">
                  <c:v>669.2</c:v>
                </c:pt>
                <c:pt idx="2309">
                  <c:v>669.1</c:v>
                </c:pt>
                <c:pt idx="2310">
                  <c:v>669</c:v>
                </c:pt>
                <c:pt idx="2311">
                  <c:v>668.9</c:v>
                </c:pt>
                <c:pt idx="2312">
                  <c:v>668.8</c:v>
                </c:pt>
                <c:pt idx="2313">
                  <c:v>668.7</c:v>
                </c:pt>
                <c:pt idx="2314">
                  <c:v>668.6</c:v>
                </c:pt>
                <c:pt idx="2315">
                  <c:v>668.5</c:v>
                </c:pt>
                <c:pt idx="2316">
                  <c:v>668.4</c:v>
                </c:pt>
                <c:pt idx="2317">
                  <c:v>668.3</c:v>
                </c:pt>
                <c:pt idx="2318">
                  <c:v>668.2</c:v>
                </c:pt>
                <c:pt idx="2319">
                  <c:v>668.1</c:v>
                </c:pt>
                <c:pt idx="2320">
                  <c:v>668</c:v>
                </c:pt>
                <c:pt idx="2321">
                  <c:v>667.9</c:v>
                </c:pt>
                <c:pt idx="2322">
                  <c:v>667.8</c:v>
                </c:pt>
                <c:pt idx="2323">
                  <c:v>667.7</c:v>
                </c:pt>
                <c:pt idx="2324">
                  <c:v>667.6</c:v>
                </c:pt>
                <c:pt idx="2325">
                  <c:v>667.5</c:v>
                </c:pt>
                <c:pt idx="2326">
                  <c:v>667.4</c:v>
                </c:pt>
                <c:pt idx="2327">
                  <c:v>667.3</c:v>
                </c:pt>
                <c:pt idx="2328">
                  <c:v>667.2</c:v>
                </c:pt>
                <c:pt idx="2329">
                  <c:v>667.1</c:v>
                </c:pt>
                <c:pt idx="2330">
                  <c:v>667</c:v>
                </c:pt>
                <c:pt idx="2331">
                  <c:v>666.9</c:v>
                </c:pt>
                <c:pt idx="2332">
                  <c:v>666.8</c:v>
                </c:pt>
                <c:pt idx="2333">
                  <c:v>666.7</c:v>
                </c:pt>
                <c:pt idx="2334">
                  <c:v>666.6</c:v>
                </c:pt>
                <c:pt idx="2335">
                  <c:v>666.5</c:v>
                </c:pt>
                <c:pt idx="2336">
                  <c:v>666.4</c:v>
                </c:pt>
                <c:pt idx="2337">
                  <c:v>666.3</c:v>
                </c:pt>
                <c:pt idx="2338">
                  <c:v>666.2</c:v>
                </c:pt>
                <c:pt idx="2339">
                  <c:v>666.1</c:v>
                </c:pt>
                <c:pt idx="2340">
                  <c:v>666</c:v>
                </c:pt>
                <c:pt idx="2341">
                  <c:v>665.9</c:v>
                </c:pt>
                <c:pt idx="2342">
                  <c:v>665.8</c:v>
                </c:pt>
                <c:pt idx="2343">
                  <c:v>665.7</c:v>
                </c:pt>
                <c:pt idx="2344">
                  <c:v>665.6</c:v>
                </c:pt>
                <c:pt idx="2345">
                  <c:v>665.5</c:v>
                </c:pt>
                <c:pt idx="2346">
                  <c:v>665.4</c:v>
                </c:pt>
                <c:pt idx="2347">
                  <c:v>665.3</c:v>
                </c:pt>
                <c:pt idx="2348">
                  <c:v>665.2</c:v>
                </c:pt>
                <c:pt idx="2349">
                  <c:v>665.1</c:v>
                </c:pt>
                <c:pt idx="2350">
                  <c:v>665</c:v>
                </c:pt>
                <c:pt idx="2351">
                  <c:v>664.9</c:v>
                </c:pt>
                <c:pt idx="2352">
                  <c:v>664.8</c:v>
                </c:pt>
                <c:pt idx="2353">
                  <c:v>664.7</c:v>
                </c:pt>
                <c:pt idx="2354">
                  <c:v>664.6</c:v>
                </c:pt>
                <c:pt idx="2355">
                  <c:v>664.5</c:v>
                </c:pt>
                <c:pt idx="2356">
                  <c:v>664.4</c:v>
                </c:pt>
                <c:pt idx="2357">
                  <c:v>664.3</c:v>
                </c:pt>
                <c:pt idx="2358">
                  <c:v>664.2</c:v>
                </c:pt>
                <c:pt idx="2359">
                  <c:v>664.1</c:v>
                </c:pt>
                <c:pt idx="2360">
                  <c:v>664</c:v>
                </c:pt>
                <c:pt idx="2361">
                  <c:v>663.9</c:v>
                </c:pt>
                <c:pt idx="2362">
                  <c:v>663.8</c:v>
                </c:pt>
                <c:pt idx="2363">
                  <c:v>663.7</c:v>
                </c:pt>
                <c:pt idx="2364">
                  <c:v>663.6</c:v>
                </c:pt>
                <c:pt idx="2365">
                  <c:v>663.5</c:v>
                </c:pt>
                <c:pt idx="2366">
                  <c:v>663.4</c:v>
                </c:pt>
                <c:pt idx="2367">
                  <c:v>663.3</c:v>
                </c:pt>
                <c:pt idx="2368">
                  <c:v>663.2</c:v>
                </c:pt>
                <c:pt idx="2369">
                  <c:v>663.1</c:v>
                </c:pt>
                <c:pt idx="2370">
                  <c:v>663</c:v>
                </c:pt>
                <c:pt idx="2371">
                  <c:v>662.9</c:v>
                </c:pt>
                <c:pt idx="2372">
                  <c:v>662.8</c:v>
                </c:pt>
                <c:pt idx="2373">
                  <c:v>662.7</c:v>
                </c:pt>
                <c:pt idx="2374">
                  <c:v>662.6</c:v>
                </c:pt>
                <c:pt idx="2375">
                  <c:v>662.5</c:v>
                </c:pt>
                <c:pt idx="2376">
                  <c:v>662.4</c:v>
                </c:pt>
                <c:pt idx="2377">
                  <c:v>662.3</c:v>
                </c:pt>
                <c:pt idx="2378">
                  <c:v>662.2</c:v>
                </c:pt>
                <c:pt idx="2379">
                  <c:v>662.1</c:v>
                </c:pt>
                <c:pt idx="2380">
                  <c:v>662</c:v>
                </c:pt>
                <c:pt idx="2381">
                  <c:v>661.9</c:v>
                </c:pt>
                <c:pt idx="2382">
                  <c:v>661.8</c:v>
                </c:pt>
                <c:pt idx="2383">
                  <c:v>661.7</c:v>
                </c:pt>
                <c:pt idx="2384">
                  <c:v>661.6</c:v>
                </c:pt>
                <c:pt idx="2385">
                  <c:v>661.5</c:v>
                </c:pt>
                <c:pt idx="2386">
                  <c:v>661.4</c:v>
                </c:pt>
                <c:pt idx="2387">
                  <c:v>661.3</c:v>
                </c:pt>
                <c:pt idx="2388">
                  <c:v>661.2</c:v>
                </c:pt>
                <c:pt idx="2389">
                  <c:v>661.1</c:v>
                </c:pt>
                <c:pt idx="2390">
                  <c:v>661</c:v>
                </c:pt>
                <c:pt idx="2391">
                  <c:v>660.9</c:v>
                </c:pt>
                <c:pt idx="2392">
                  <c:v>660.8</c:v>
                </c:pt>
                <c:pt idx="2393">
                  <c:v>660.7</c:v>
                </c:pt>
                <c:pt idx="2394">
                  <c:v>660.6</c:v>
                </c:pt>
                <c:pt idx="2395">
                  <c:v>660.5</c:v>
                </c:pt>
                <c:pt idx="2396">
                  <c:v>660.4</c:v>
                </c:pt>
                <c:pt idx="2397">
                  <c:v>660.3</c:v>
                </c:pt>
                <c:pt idx="2398">
                  <c:v>660.2</c:v>
                </c:pt>
                <c:pt idx="2399">
                  <c:v>660.1</c:v>
                </c:pt>
                <c:pt idx="2400">
                  <c:v>660</c:v>
                </c:pt>
                <c:pt idx="2401">
                  <c:v>659.9</c:v>
                </c:pt>
                <c:pt idx="2402">
                  <c:v>659.8</c:v>
                </c:pt>
                <c:pt idx="2403">
                  <c:v>659.7</c:v>
                </c:pt>
                <c:pt idx="2404">
                  <c:v>659.6</c:v>
                </c:pt>
                <c:pt idx="2405">
                  <c:v>659.5</c:v>
                </c:pt>
                <c:pt idx="2406">
                  <c:v>659.4</c:v>
                </c:pt>
                <c:pt idx="2407">
                  <c:v>659.3</c:v>
                </c:pt>
                <c:pt idx="2408">
                  <c:v>659.2</c:v>
                </c:pt>
                <c:pt idx="2409">
                  <c:v>659.1</c:v>
                </c:pt>
                <c:pt idx="2410">
                  <c:v>659</c:v>
                </c:pt>
                <c:pt idx="2411">
                  <c:v>658.9</c:v>
                </c:pt>
                <c:pt idx="2412">
                  <c:v>658.8</c:v>
                </c:pt>
                <c:pt idx="2413">
                  <c:v>658.7</c:v>
                </c:pt>
                <c:pt idx="2414">
                  <c:v>658.6</c:v>
                </c:pt>
                <c:pt idx="2415">
                  <c:v>658.5</c:v>
                </c:pt>
                <c:pt idx="2416">
                  <c:v>658.4</c:v>
                </c:pt>
                <c:pt idx="2417">
                  <c:v>658.3</c:v>
                </c:pt>
                <c:pt idx="2418">
                  <c:v>658.2</c:v>
                </c:pt>
                <c:pt idx="2419">
                  <c:v>658.1</c:v>
                </c:pt>
                <c:pt idx="2420">
                  <c:v>658</c:v>
                </c:pt>
                <c:pt idx="2421">
                  <c:v>657.9</c:v>
                </c:pt>
                <c:pt idx="2422">
                  <c:v>657.8</c:v>
                </c:pt>
                <c:pt idx="2423">
                  <c:v>657.7</c:v>
                </c:pt>
                <c:pt idx="2424">
                  <c:v>657.6</c:v>
                </c:pt>
                <c:pt idx="2425">
                  <c:v>657.5</c:v>
                </c:pt>
                <c:pt idx="2426">
                  <c:v>657.4</c:v>
                </c:pt>
                <c:pt idx="2427">
                  <c:v>657.3</c:v>
                </c:pt>
                <c:pt idx="2428">
                  <c:v>657.2</c:v>
                </c:pt>
                <c:pt idx="2429">
                  <c:v>657.1</c:v>
                </c:pt>
                <c:pt idx="2430">
                  <c:v>657</c:v>
                </c:pt>
                <c:pt idx="2431">
                  <c:v>656.9</c:v>
                </c:pt>
                <c:pt idx="2432">
                  <c:v>656.8</c:v>
                </c:pt>
                <c:pt idx="2433">
                  <c:v>656.7</c:v>
                </c:pt>
                <c:pt idx="2434">
                  <c:v>656.6</c:v>
                </c:pt>
                <c:pt idx="2435">
                  <c:v>656.5</c:v>
                </c:pt>
                <c:pt idx="2436">
                  <c:v>656.4</c:v>
                </c:pt>
                <c:pt idx="2437">
                  <c:v>656.3</c:v>
                </c:pt>
                <c:pt idx="2438">
                  <c:v>656.2</c:v>
                </c:pt>
                <c:pt idx="2439">
                  <c:v>656.1</c:v>
                </c:pt>
                <c:pt idx="2440">
                  <c:v>656</c:v>
                </c:pt>
                <c:pt idx="2441">
                  <c:v>655.9</c:v>
                </c:pt>
                <c:pt idx="2442">
                  <c:v>655.8</c:v>
                </c:pt>
                <c:pt idx="2443">
                  <c:v>655.7</c:v>
                </c:pt>
                <c:pt idx="2444">
                  <c:v>655.6</c:v>
                </c:pt>
                <c:pt idx="2445">
                  <c:v>655.5</c:v>
                </c:pt>
                <c:pt idx="2446">
                  <c:v>655.4</c:v>
                </c:pt>
                <c:pt idx="2447">
                  <c:v>655.29999999999995</c:v>
                </c:pt>
                <c:pt idx="2448">
                  <c:v>655.20000000000005</c:v>
                </c:pt>
                <c:pt idx="2449">
                  <c:v>655.1</c:v>
                </c:pt>
                <c:pt idx="2450">
                  <c:v>655</c:v>
                </c:pt>
                <c:pt idx="2451">
                  <c:v>654.9</c:v>
                </c:pt>
                <c:pt idx="2452">
                  <c:v>654.79999999999995</c:v>
                </c:pt>
                <c:pt idx="2453">
                  <c:v>654.70000000000005</c:v>
                </c:pt>
                <c:pt idx="2454">
                  <c:v>654.6</c:v>
                </c:pt>
                <c:pt idx="2455">
                  <c:v>654.5</c:v>
                </c:pt>
                <c:pt idx="2456">
                  <c:v>654.4</c:v>
                </c:pt>
                <c:pt idx="2457">
                  <c:v>654.29999999999995</c:v>
                </c:pt>
                <c:pt idx="2458">
                  <c:v>654.20000000000005</c:v>
                </c:pt>
                <c:pt idx="2459">
                  <c:v>654.1</c:v>
                </c:pt>
                <c:pt idx="2460">
                  <c:v>654</c:v>
                </c:pt>
                <c:pt idx="2461">
                  <c:v>653.9</c:v>
                </c:pt>
                <c:pt idx="2462">
                  <c:v>653.79999999999995</c:v>
                </c:pt>
                <c:pt idx="2463">
                  <c:v>653.70000000000005</c:v>
                </c:pt>
                <c:pt idx="2464">
                  <c:v>653.6</c:v>
                </c:pt>
                <c:pt idx="2465">
                  <c:v>653.5</c:v>
                </c:pt>
                <c:pt idx="2466">
                  <c:v>653.4</c:v>
                </c:pt>
                <c:pt idx="2467">
                  <c:v>653.29999999999995</c:v>
                </c:pt>
                <c:pt idx="2468">
                  <c:v>653.20000000000005</c:v>
                </c:pt>
                <c:pt idx="2469">
                  <c:v>653.1</c:v>
                </c:pt>
                <c:pt idx="2470">
                  <c:v>653</c:v>
                </c:pt>
                <c:pt idx="2471">
                  <c:v>652.9</c:v>
                </c:pt>
                <c:pt idx="2472">
                  <c:v>652.79999999999995</c:v>
                </c:pt>
                <c:pt idx="2473">
                  <c:v>652.70000000000005</c:v>
                </c:pt>
                <c:pt idx="2474">
                  <c:v>652.6</c:v>
                </c:pt>
                <c:pt idx="2475">
                  <c:v>652.5</c:v>
                </c:pt>
                <c:pt idx="2476">
                  <c:v>652.4</c:v>
                </c:pt>
                <c:pt idx="2477">
                  <c:v>652.29999999999995</c:v>
                </c:pt>
                <c:pt idx="2478">
                  <c:v>652.20000000000005</c:v>
                </c:pt>
                <c:pt idx="2479">
                  <c:v>652.1</c:v>
                </c:pt>
                <c:pt idx="2480">
                  <c:v>652</c:v>
                </c:pt>
                <c:pt idx="2481">
                  <c:v>651.9</c:v>
                </c:pt>
                <c:pt idx="2482">
                  <c:v>651.79999999999995</c:v>
                </c:pt>
                <c:pt idx="2483">
                  <c:v>651.70000000000005</c:v>
                </c:pt>
                <c:pt idx="2484">
                  <c:v>651.6</c:v>
                </c:pt>
                <c:pt idx="2485">
                  <c:v>651.5</c:v>
                </c:pt>
                <c:pt idx="2486">
                  <c:v>651.4</c:v>
                </c:pt>
                <c:pt idx="2487">
                  <c:v>651.29999999999995</c:v>
                </c:pt>
                <c:pt idx="2488">
                  <c:v>651.20000000000005</c:v>
                </c:pt>
                <c:pt idx="2489">
                  <c:v>651.1</c:v>
                </c:pt>
                <c:pt idx="2490">
                  <c:v>651</c:v>
                </c:pt>
                <c:pt idx="2491">
                  <c:v>650.9</c:v>
                </c:pt>
                <c:pt idx="2492">
                  <c:v>650.79999999999995</c:v>
                </c:pt>
                <c:pt idx="2493">
                  <c:v>650.70000000000005</c:v>
                </c:pt>
                <c:pt idx="2494">
                  <c:v>650.6</c:v>
                </c:pt>
                <c:pt idx="2495">
                  <c:v>650.5</c:v>
                </c:pt>
                <c:pt idx="2496">
                  <c:v>650.4</c:v>
                </c:pt>
                <c:pt idx="2497">
                  <c:v>650.29999999999995</c:v>
                </c:pt>
                <c:pt idx="2498">
                  <c:v>650.20000000000005</c:v>
                </c:pt>
                <c:pt idx="2499">
                  <c:v>650.1</c:v>
                </c:pt>
                <c:pt idx="2500">
                  <c:v>650</c:v>
                </c:pt>
                <c:pt idx="2501">
                  <c:v>649.9</c:v>
                </c:pt>
                <c:pt idx="2502">
                  <c:v>649.79999999999995</c:v>
                </c:pt>
                <c:pt idx="2503">
                  <c:v>649.70000000000005</c:v>
                </c:pt>
                <c:pt idx="2504">
                  <c:v>649.6</c:v>
                </c:pt>
                <c:pt idx="2505">
                  <c:v>649.5</c:v>
                </c:pt>
                <c:pt idx="2506">
                  <c:v>649.4</c:v>
                </c:pt>
                <c:pt idx="2507">
                  <c:v>649.29999999999995</c:v>
                </c:pt>
                <c:pt idx="2508">
                  <c:v>649.20000000000005</c:v>
                </c:pt>
                <c:pt idx="2509">
                  <c:v>649.1</c:v>
                </c:pt>
                <c:pt idx="2510">
                  <c:v>649</c:v>
                </c:pt>
                <c:pt idx="2511">
                  <c:v>648.9</c:v>
                </c:pt>
                <c:pt idx="2512">
                  <c:v>648.79999999999995</c:v>
                </c:pt>
                <c:pt idx="2513">
                  <c:v>648.70000000000005</c:v>
                </c:pt>
                <c:pt idx="2514">
                  <c:v>648.6</c:v>
                </c:pt>
                <c:pt idx="2515">
                  <c:v>648.5</c:v>
                </c:pt>
                <c:pt idx="2516">
                  <c:v>648.4</c:v>
                </c:pt>
                <c:pt idx="2517">
                  <c:v>648.29999999999995</c:v>
                </c:pt>
                <c:pt idx="2518">
                  <c:v>648.20000000000005</c:v>
                </c:pt>
                <c:pt idx="2519">
                  <c:v>648.1</c:v>
                </c:pt>
                <c:pt idx="2520">
                  <c:v>648</c:v>
                </c:pt>
                <c:pt idx="2521">
                  <c:v>647.9</c:v>
                </c:pt>
                <c:pt idx="2522">
                  <c:v>647.79999999999995</c:v>
                </c:pt>
                <c:pt idx="2523">
                  <c:v>647.70000000000005</c:v>
                </c:pt>
                <c:pt idx="2524">
                  <c:v>647.6</c:v>
                </c:pt>
                <c:pt idx="2525">
                  <c:v>647.5</c:v>
                </c:pt>
                <c:pt idx="2526">
                  <c:v>647.4</c:v>
                </c:pt>
                <c:pt idx="2527">
                  <c:v>647.29999999999995</c:v>
                </c:pt>
                <c:pt idx="2528">
                  <c:v>647.20000000000005</c:v>
                </c:pt>
                <c:pt idx="2529">
                  <c:v>647.1</c:v>
                </c:pt>
                <c:pt idx="2530">
                  <c:v>647</c:v>
                </c:pt>
                <c:pt idx="2531">
                  <c:v>646.9</c:v>
                </c:pt>
                <c:pt idx="2532">
                  <c:v>646.79999999999995</c:v>
                </c:pt>
                <c:pt idx="2533">
                  <c:v>646.70000000000005</c:v>
                </c:pt>
                <c:pt idx="2534">
                  <c:v>646.6</c:v>
                </c:pt>
                <c:pt idx="2535">
                  <c:v>646.5</c:v>
                </c:pt>
                <c:pt idx="2536">
                  <c:v>646.4</c:v>
                </c:pt>
                <c:pt idx="2537">
                  <c:v>646.29999999999995</c:v>
                </c:pt>
                <c:pt idx="2538">
                  <c:v>646.20000000000005</c:v>
                </c:pt>
                <c:pt idx="2539">
                  <c:v>646.1</c:v>
                </c:pt>
                <c:pt idx="2540">
                  <c:v>646</c:v>
                </c:pt>
                <c:pt idx="2541">
                  <c:v>645.9</c:v>
                </c:pt>
                <c:pt idx="2542">
                  <c:v>645.79999999999995</c:v>
                </c:pt>
                <c:pt idx="2543">
                  <c:v>645.70000000000005</c:v>
                </c:pt>
                <c:pt idx="2544">
                  <c:v>645.6</c:v>
                </c:pt>
                <c:pt idx="2545">
                  <c:v>645.5</c:v>
                </c:pt>
                <c:pt idx="2546">
                  <c:v>645.4</c:v>
                </c:pt>
                <c:pt idx="2547">
                  <c:v>645.29999999999995</c:v>
                </c:pt>
                <c:pt idx="2548">
                  <c:v>645.20000000000005</c:v>
                </c:pt>
                <c:pt idx="2549">
                  <c:v>645.1</c:v>
                </c:pt>
                <c:pt idx="2550">
                  <c:v>645</c:v>
                </c:pt>
                <c:pt idx="2551">
                  <c:v>644.9</c:v>
                </c:pt>
                <c:pt idx="2552">
                  <c:v>644.79999999999995</c:v>
                </c:pt>
                <c:pt idx="2553">
                  <c:v>644.70000000000005</c:v>
                </c:pt>
                <c:pt idx="2554">
                  <c:v>644.6</c:v>
                </c:pt>
                <c:pt idx="2555">
                  <c:v>644.5</c:v>
                </c:pt>
                <c:pt idx="2556">
                  <c:v>644.4</c:v>
                </c:pt>
                <c:pt idx="2557">
                  <c:v>644.29999999999995</c:v>
                </c:pt>
                <c:pt idx="2558">
                  <c:v>644.20000000000005</c:v>
                </c:pt>
                <c:pt idx="2559">
                  <c:v>644.1</c:v>
                </c:pt>
                <c:pt idx="2560">
                  <c:v>644</c:v>
                </c:pt>
                <c:pt idx="2561">
                  <c:v>643.9</c:v>
                </c:pt>
                <c:pt idx="2562">
                  <c:v>643.79999999999995</c:v>
                </c:pt>
                <c:pt idx="2563">
                  <c:v>643.70000000000005</c:v>
                </c:pt>
                <c:pt idx="2564">
                  <c:v>643.6</c:v>
                </c:pt>
                <c:pt idx="2565">
                  <c:v>643.5</c:v>
                </c:pt>
                <c:pt idx="2566">
                  <c:v>643.4</c:v>
                </c:pt>
                <c:pt idx="2567">
                  <c:v>643.29999999999995</c:v>
                </c:pt>
                <c:pt idx="2568">
                  <c:v>643.20000000000005</c:v>
                </c:pt>
                <c:pt idx="2569">
                  <c:v>643.1</c:v>
                </c:pt>
                <c:pt idx="2570">
                  <c:v>643</c:v>
                </c:pt>
                <c:pt idx="2571">
                  <c:v>642.9</c:v>
                </c:pt>
                <c:pt idx="2572">
                  <c:v>642.79999999999995</c:v>
                </c:pt>
                <c:pt idx="2573">
                  <c:v>642.70000000000005</c:v>
                </c:pt>
                <c:pt idx="2574">
                  <c:v>642.6</c:v>
                </c:pt>
                <c:pt idx="2575">
                  <c:v>642.5</c:v>
                </c:pt>
                <c:pt idx="2576">
                  <c:v>642.4</c:v>
                </c:pt>
                <c:pt idx="2577">
                  <c:v>642.29999999999995</c:v>
                </c:pt>
                <c:pt idx="2578">
                  <c:v>642.20000000000005</c:v>
                </c:pt>
                <c:pt idx="2579">
                  <c:v>642.1</c:v>
                </c:pt>
                <c:pt idx="2580">
                  <c:v>642</c:v>
                </c:pt>
                <c:pt idx="2581">
                  <c:v>641.9</c:v>
                </c:pt>
                <c:pt idx="2582">
                  <c:v>641.79999999999995</c:v>
                </c:pt>
                <c:pt idx="2583">
                  <c:v>641.70000000000005</c:v>
                </c:pt>
                <c:pt idx="2584">
                  <c:v>641.6</c:v>
                </c:pt>
                <c:pt idx="2585">
                  <c:v>641.5</c:v>
                </c:pt>
                <c:pt idx="2586">
                  <c:v>641.4</c:v>
                </c:pt>
                <c:pt idx="2587">
                  <c:v>641.29999999999995</c:v>
                </c:pt>
                <c:pt idx="2588">
                  <c:v>641.20000000000005</c:v>
                </c:pt>
                <c:pt idx="2589">
                  <c:v>641.1</c:v>
                </c:pt>
                <c:pt idx="2590">
                  <c:v>641</c:v>
                </c:pt>
                <c:pt idx="2591">
                  <c:v>640.9</c:v>
                </c:pt>
                <c:pt idx="2592">
                  <c:v>640.79999999999995</c:v>
                </c:pt>
                <c:pt idx="2593">
                  <c:v>640.70000000000005</c:v>
                </c:pt>
                <c:pt idx="2594">
                  <c:v>640.6</c:v>
                </c:pt>
                <c:pt idx="2595">
                  <c:v>640.5</c:v>
                </c:pt>
                <c:pt idx="2596">
                  <c:v>640.4</c:v>
                </c:pt>
                <c:pt idx="2597">
                  <c:v>640.29999999999995</c:v>
                </c:pt>
                <c:pt idx="2598">
                  <c:v>640.20000000000005</c:v>
                </c:pt>
                <c:pt idx="2599">
                  <c:v>640.1</c:v>
                </c:pt>
                <c:pt idx="2600">
                  <c:v>640</c:v>
                </c:pt>
                <c:pt idx="2601">
                  <c:v>639.9</c:v>
                </c:pt>
                <c:pt idx="2602">
                  <c:v>639.79999999999995</c:v>
                </c:pt>
                <c:pt idx="2603">
                  <c:v>639.70000000000005</c:v>
                </c:pt>
                <c:pt idx="2604">
                  <c:v>639.6</c:v>
                </c:pt>
                <c:pt idx="2605">
                  <c:v>639.5</c:v>
                </c:pt>
                <c:pt idx="2606">
                  <c:v>639.4</c:v>
                </c:pt>
                <c:pt idx="2607">
                  <c:v>639.29999999999995</c:v>
                </c:pt>
                <c:pt idx="2608">
                  <c:v>639.20000000000005</c:v>
                </c:pt>
                <c:pt idx="2609">
                  <c:v>639.1</c:v>
                </c:pt>
                <c:pt idx="2610">
                  <c:v>639</c:v>
                </c:pt>
                <c:pt idx="2611">
                  <c:v>638.9</c:v>
                </c:pt>
                <c:pt idx="2612">
                  <c:v>638.79999999999995</c:v>
                </c:pt>
                <c:pt idx="2613">
                  <c:v>638.70000000000005</c:v>
                </c:pt>
                <c:pt idx="2614">
                  <c:v>638.6</c:v>
                </c:pt>
                <c:pt idx="2615">
                  <c:v>638.5</c:v>
                </c:pt>
                <c:pt idx="2616">
                  <c:v>638.4</c:v>
                </c:pt>
                <c:pt idx="2617">
                  <c:v>638.29999999999995</c:v>
                </c:pt>
                <c:pt idx="2618">
                  <c:v>638.20000000000005</c:v>
                </c:pt>
                <c:pt idx="2619">
                  <c:v>638.1</c:v>
                </c:pt>
                <c:pt idx="2620">
                  <c:v>638</c:v>
                </c:pt>
                <c:pt idx="2621">
                  <c:v>637.9</c:v>
                </c:pt>
                <c:pt idx="2622">
                  <c:v>637.79999999999995</c:v>
                </c:pt>
                <c:pt idx="2623">
                  <c:v>637.70000000000005</c:v>
                </c:pt>
                <c:pt idx="2624">
                  <c:v>637.6</c:v>
                </c:pt>
                <c:pt idx="2625">
                  <c:v>637.5</c:v>
                </c:pt>
                <c:pt idx="2626">
                  <c:v>637.4</c:v>
                </c:pt>
                <c:pt idx="2627">
                  <c:v>637.29999999999995</c:v>
                </c:pt>
                <c:pt idx="2628">
                  <c:v>637.20000000000005</c:v>
                </c:pt>
                <c:pt idx="2629">
                  <c:v>637.1</c:v>
                </c:pt>
                <c:pt idx="2630">
                  <c:v>637</c:v>
                </c:pt>
                <c:pt idx="2631">
                  <c:v>636.9</c:v>
                </c:pt>
                <c:pt idx="2632">
                  <c:v>636.79999999999995</c:v>
                </c:pt>
                <c:pt idx="2633">
                  <c:v>636.70000000000005</c:v>
                </c:pt>
                <c:pt idx="2634">
                  <c:v>636.6</c:v>
                </c:pt>
                <c:pt idx="2635">
                  <c:v>636.5</c:v>
                </c:pt>
                <c:pt idx="2636">
                  <c:v>636.4</c:v>
                </c:pt>
                <c:pt idx="2637">
                  <c:v>636.29999999999995</c:v>
                </c:pt>
                <c:pt idx="2638">
                  <c:v>636.20000000000005</c:v>
                </c:pt>
                <c:pt idx="2639">
                  <c:v>636.1</c:v>
                </c:pt>
                <c:pt idx="2640">
                  <c:v>636</c:v>
                </c:pt>
                <c:pt idx="2641">
                  <c:v>635.9</c:v>
                </c:pt>
                <c:pt idx="2642">
                  <c:v>635.79999999999995</c:v>
                </c:pt>
                <c:pt idx="2643">
                  <c:v>635.70000000000005</c:v>
                </c:pt>
                <c:pt idx="2644">
                  <c:v>635.6</c:v>
                </c:pt>
                <c:pt idx="2645">
                  <c:v>635.5</c:v>
                </c:pt>
                <c:pt idx="2646">
                  <c:v>635.4</c:v>
                </c:pt>
                <c:pt idx="2647">
                  <c:v>635.29999999999995</c:v>
                </c:pt>
                <c:pt idx="2648">
                  <c:v>635.20000000000005</c:v>
                </c:pt>
                <c:pt idx="2649">
                  <c:v>635.1</c:v>
                </c:pt>
                <c:pt idx="2650">
                  <c:v>635</c:v>
                </c:pt>
                <c:pt idx="2651">
                  <c:v>634.9</c:v>
                </c:pt>
                <c:pt idx="2652">
                  <c:v>634.79999999999995</c:v>
                </c:pt>
                <c:pt idx="2653">
                  <c:v>634.70000000000005</c:v>
                </c:pt>
                <c:pt idx="2654">
                  <c:v>634.6</c:v>
                </c:pt>
                <c:pt idx="2655">
                  <c:v>634.5</c:v>
                </c:pt>
                <c:pt idx="2656">
                  <c:v>634.4</c:v>
                </c:pt>
                <c:pt idx="2657">
                  <c:v>634.29999999999995</c:v>
                </c:pt>
                <c:pt idx="2658">
                  <c:v>634.20000000000005</c:v>
                </c:pt>
                <c:pt idx="2659">
                  <c:v>634.1</c:v>
                </c:pt>
                <c:pt idx="2660">
                  <c:v>634</c:v>
                </c:pt>
                <c:pt idx="2661">
                  <c:v>633.9</c:v>
                </c:pt>
                <c:pt idx="2662">
                  <c:v>633.79999999999995</c:v>
                </c:pt>
                <c:pt idx="2663">
                  <c:v>633.70000000000005</c:v>
                </c:pt>
                <c:pt idx="2664">
                  <c:v>633.6</c:v>
                </c:pt>
                <c:pt idx="2665">
                  <c:v>633.5</c:v>
                </c:pt>
                <c:pt idx="2666">
                  <c:v>633.4</c:v>
                </c:pt>
                <c:pt idx="2667">
                  <c:v>633.29999999999995</c:v>
                </c:pt>
                <c:pt idx="2668">
                  <c:v>633.20000000000005</c:v>
                </c:pt>
                <c:pt idx="2669">
                  <c:v>633.1</c:v>
                </c:pt>
                <c:pt idx="2670">
                  <c:v>633</c:v>
                </c:pt>
                <c:pt idx="2671">
                  <c:v>632.9</c:v>
                </c:pt>
                <c:pt idx="2672">
                  <c:v>632.79999999999995</c:v>
                </c:pt>
                <c:pt idx="2673">
                  <c:v>632.70000000000005</c:v>
                </c:pt>
                <c:pt idx="2674">
                  <c:v>632.6</c:v>
                </c:pt>
                <c:pt idx="2675">
                  <c:v>632.5</c:v>
                </c:pt>
                <c:pt idx="2676">
                  <c:v>632.4</c:v>
                </c:pt>
                <c:pt idx="2677">
                  <c:v>632.29999999999995</c:v>
                </c:pt>
                <c:pt idx="2678">
                  <c:v>632.20000000000005</c:v>
                </c:pt>
                <c:pt idx="2679">
                  <c:v>632.1</c:v>
                </c:pt>
                <c:pt idx="2680">
                  <c:v>632</c:v>
                </c:pt>
                <c:pt idx="2681">
                  <c:v>631.9</c:v>
                </c:pt>
                <c:pt idx="2682">
                  <c:v>631.79999999999995</c:v>
                </c:pt>
                <c:pt idx="2683">
                  <c:v>631.70000000000005</c:v>
                </c:pt>
                <c:pt idx="2684">
                  <c:v>631.6</c:v>
                </c:pt>
                <c:pt idx="2685">
                  <c:v>631.5</c:v>
                </c:pt>
                <c:pt idx="2686">
                  <c:v>631.4</c:v>
                </c:pt>
                <c:pt idx="2687">
                  <c:v>631.29999999999995</c:v>
                </c:pt>
                <c:pt idx="2688">
                  <c:v>631.20000000000005</c:v>
                </c:pt>
                <c:pt idx="2689">
                  <c:v>631.1</c:v>
                </c:pt>
                <c:pt idx="2690">
                  <c:v>631</c:v>
                </c:pt>
                <c:pt idx="2691">
                  <c:v>630.9</c:v>
                </c:pt>
                <c:pt idx="2692">
                  <c:v>630.79999999999995</c:v>
                </c:pt>
                <c:pt idx="2693">
                  <c:v>630.70000000000005</c:v>
                </c:pt>
                <c:pt idx="2694">
                  <c:v>630.6</c:v>
                </c:pt>
                <c:pt idx="2695">
                  <c:v>630.5</c:v>
                </c:pt>
                <c:pt idx="2696">
                  <c:v>630.4</c:v>
                </c:pt>
                <c:pt idx="2697">
                  <c:v>630.29999999999995</c:v>
                </c:pt>
                <c:pt idx="2698">
                  <c:v>630.20000000000005</c:v>
                </c:pt>
                <c:pt idx="2699">
                  <c:v>630.1</c:v>
                </c:pt>
                <c:pt idx="2700">
                  <c:v>630</c:v>
                </c:pt>
                <c:pt idx="2701">
                  <c:v>629.9</c:v>
                </c:pt>
                <c:pt idx="2702">
                  <c:v>629.79999999999995</c:v>
                </c:pt>
                <c:pt idx="2703">
                  <c:v>629.70000000000005</c:v>
                </c:pt>
                <c:pt idx="2704">
                  <c:v>629.6</c:v>
                </c:pt>
                <c:pt idx="2705">
                  <c:v>629.5</c:v>
                </c:pt>
                <c:pt idx="2706">
                  <c:v>629.4</c:v>
                </c:pt>
                <c:pt idx="2707">
                  <c:v>629.29999999999995</c:v>
                </c:pt>
                <c:pt idx="2708">
                  <c:v>629.20000000000005</c:v>
                </c:pt>
                <c:pt idx="2709">
                  <c:v>629.1</c:v>
                </c:pt>
                <c:pt idx="2710">
                  <c:v>629</c:v>
                </c:pt>
                <c:pt idx="2711">
                  <c:v>628.9</c:v>
                </c:pt>
                <c:pt idx="2712">
                  <c:v>628.79999999999995</c:v>
                </c:pt>
                <c:pt idx="2713">
                  <c:v>628.70000000000005</c:v>
                </c:pt>
                <c:pt idx="2714">
                  <c:v>628.6</c:v>
                </c:pt>
                <c:pt idx="2715">
                  <c:v>628.5</c:v>
                </c:pt>
                <c:pt idx="2716">
                  <c:v>628.4</c:v>
                </c:pt>
                <c:pt idx="2717">
                  <c:v>628.29999999999995</c:v>
                </c:pt>
                <c:pt idx="2718">
                  <c:v>628.20000000000005</c:v>
                </c:pt>
                <c:pt idx="2719">
                  <c:v>628.1</c:v>
                </c:pt>
                <c:pt idx="2720">
                  <c:v>628</c:v>
                </c:pt>
                <c:pt idx="2721">
                  <c:v>627.9</c:v>
                </c:pt>
                <c:pt idx="2722">
                  <c:v>627.79999999999995</c:v>
                </c:pt>
                <c:pt idx="2723">
                  <c:v>627.70000000000005</c:v>
                </c:pt>
                <c:pt idx="2724">
                  <c:v>627.6</c:v>
                </c:pt>
                <c:pt idx="2725">
                  <c:v>627.5</c:v>
                </c:pt>
                <c:pt idx="2726">
                  <c:v>627.4</c:v>
                </c:pt>
                <c:pt idx="2727">
                  <c:v>627.29999999999995</c:v>
                </c:pt>
                <c:pt idx="2728">
                  <c:v>627.20000000000005</c:v>
                </c:pt>
                <c:pt idx="2729">
                  <c:v>627.1</c:v>
                </c:pt>
                <c:pt idx="2730">
                  <c:v>627</c:v>
                </c:pt>
                <c:pt idx="2731">
                  <c:v>626.9</c:v>
                </c:pt>
                <c:pt idx="2732">
                  <c:v>626.79999999999995</c:v>
                </c:pt>
                <c:pt idx="2733">
                  <c:v>626.70000000000005</c:v>
                </c:pt>
                <c:pt idx="2734">
                  <c:v>626.6</c:v>
                </c:pt>
                <c:pt idx="2735">
                  <c:v>626.5</c:v>
                </c:pt>
                <c:pt idx="2736">
                  <c:v>626.4</c:v>
                </c:pt>
                <c:pt idx="2737">
                  <c:v>626.29999999999995</c:v>
                </c:pt>
                <c:pt idx="2738">
                  <c:v>626.20000000000005</c:v>
                </c:pt>
                <c:pt idx="2739">
                  <c:v>626.1</c:v>
                </c:pt>
                <c:pt idx="2740">
                  <c:v>626</c:v>
                </c:pt>
                <c:pt idx="2741">
                  <c:v>625.9</c:v>
                </c:pt>
                <c:pt idx="2742">
                  <c:v>625.79999999999995</c:v>
                </c:pt>
                <c:pt idx="2743">
                  <c:v>625.70000000000005</c:v>
                </c:pt>
                <c:pt idx="2744">
                  <c:v>625.6</c:v>
                </c:pt>
                <c:pt idx="2745">
                  <c:v>625.5</c:v>
                </c:pt>
                <c:pt idx="2746">
                  <c:v>625.4</c:v>
                </c:pt>
                <c:pt idx="2747">
                  <c:v>625.29999999999995</c:v>
                </c:pt>
                <c:pt idx="2748">
                  <c:v>625.20000000000005</c:v>
                </c:pt>
                <c:pt idx="2749">
                  <c:v>625.1</c:v>
                </c:pt>
                <c:pt idx="2750">
                  <c:v>625</c:v>
                </c:pt>
                <c:pt idx="2751">
                  <c:v>624.9</c:v>
                </c:pt>
                <c:pt idx="2752">
                  <c:v>624.79999999999995</c:v>
                </c:pt>
                <c:pt idx="2753">
                  <c:v>624.70000000000005</c:v>
                </c:pt>
                <c:pt idx="2754">
                  <c:v>624.6</c:v>
                </c:pt>
                <c:pt idx="2755">
                  <c:v>624.5</c:v>
                </c:pt>
                <c:pt idx="2756">
                  <c:v>624.4</c:v>
                </c:pt>
                <c:pt idx="2757">
                  <c:v>624.29999999999995</c:v>
                </c:pt>
                <c:pt idx="2758">
                  <c:v>624.20000000000005</c:v>
                </c:pt>
                <c:pt idx="2759">
                  <c:v>624.1</c:v>
                </c:pt>
                <c:pt idx="2760">
                  <c:v>624</c:v>
                </c:pt>
                <c:pt idx="2761">
                  <c:v>623.9</c:v>
                </c:pt>
                <c:pt idx="2762">
                  <c:v>623.79999999999995</c:v>
                </c:pt>
                <c:pt idx="2763">
                  <c:v>623.70000000000005</c:v>
                </c:pt>
                <c:pt idx="2764">
                  <c:v>623.6</c:v>
                </c:pt>
                <c:pt idx="2765">
                  <c:v>623.5</c:v>
                </c:pt>
                <c:pt idx="2766">
                  <c:v>623.4</c:v>
                </c:pt>
                <c:pt idx="2767">
                  <c:v>623.29999999999995</c:v>
                </c:pt>
                <c:pt idx="2768">
                  <c:v>623.20000000000005</c:v>
                </c:pt>
                <c:pt idx="2769">
                  <c:v>623.1</c:v>
                </c:pt>
                <c:pt idx="2770">
                  <c:v>623</c:v>
                </c:pt>
                <c:pt idx="2771">
                  <c:v>622.9</c:v>
                </c:pt>
                <c:pt idx="2772">
                  <c:v>622.79999999999995</c:v>
                </c:pt>
                <c:pt idx="2773">
                  <c:v>622.70000000000005</c:v>
                </c:pt>
                <c:pt idx="2774">
                  <c:v>622.6</c:v>
                </c:pt>
                <c:pt idx="2775">
                  <c:v>622.5</c:v>
                </c:pt>
                <c:pt idx="2776">
                  <c:v>622.4</c:v>
                </c:pt>
                <c:pt idx="2777">
                  <c:v>622.29999999999995</c:v>
                </c:pt>
                <c:pt idx="2778">
                  <c:v>622.20000000000005</c:v>
                </c:pt>
                <c:pt idx="2779">
                  <c:v>622.1</c:v>
                </c:pt>
                <c:pt idx="2780">
                  <c:v>622</c:v>
                </c:pt>
                <c:pt idx="2781">
                  <c:v>621.9</c:v>
                </c:pt>
                <c:pt idx="2782">
                  <c:v>621.79999999999995</c:v>
                </c:pt>
                <c:pt idx="2783">
                  <c:v>621.70000000000005</c:v>
                </c:pt>
                <c:pt idx="2784">
                  <c:v>621.6</c:v>
                </c:pt>
                <c:pt idx="2785">
                  <c:v>621.5</c:v>
                </c:pt>
                <c:pt idx="2786">
                  <c:v>621.4</c:v>
                </c:pt>
                <c:pt idx="2787">
                  <c:v>621.29999999999995</c:v>
                </c:pt>
                <c:pt idx="2788">
                  <c:v>621.20000000000005</c:v>
                </c:pt>
                <c:pt idx="2789">
                  <c:v>621.1</c:v>
                </c:pt>
                <c:pt idx="2790">
                  <c:v>621</c:v>
                </c:pt>
                <c:pt idx="2791">
                  <c:v>620.9</c:v>
                </c:pt>
                <c:pt idx="2792">
                  <c:v>620.79999999999995</c:v>
                </c:pt>
                <c:pt idx="2793">
                  <c:v>620.70000000000005</c:v>
                </c:pt>
                <c:pt idx="2794">
                  <c:v>620.6</c:v>
                </c:pt>
                <c:pt idx="2795">
                  <c:v>620.5</c:v>
                </c:pt>
                <c:pt idx="2796">
                  <c:v>620.4</c:v>
                </c:pt>
                <c:pt idx="2797">
                  <c:v>620.29999999999995</c:v>
                </c:pt>
                <c:pt idx="2798">
                  <c:v>620.20000000000005</c:v>
                </c:pt>
                <c:pt idx="2799">
                  <c:v>620.1</c:v>
                </c:pt>
                <c:pt idx="2800">
                  <c:v>620</c:v>
                </c:pt>
                <c:pt idx="2801">
                  <c:v>619.9</c:v>
                </c:pt>
                <c:pt idx="2802">
                  <c:v>619.79999999999995</c:v>
                </c:pt>
                <c:pt idx="2803">
                  <c:v>619.70000000000005</c:v>
                </c:pt>
                <c:pt idx="2804">
                  <c:v>619.6</c:v>
                </c:pt>
                <c:pt idx="2805">
                  <c:v>619.5</c:v>
                </c:pt>
                <c:pt idx="2806">
                  <c:v>619.4</c:v>
                </c:pt>
                <c:pt idx="2807">
                  <c:v>619.29999999999995</c:v>
                </c:pt>
                <c:pt idx="2808">
                  <c:v>619.20000000000005</c:v>
                </c:pt>
                <c:pt idx="2809">
                  <c:v>619.1</c:v>
                </c:pt>
                <c:pt idx="2810">
                  <c:v>619</c:v>
                </c:pt>
                <c:pt idx="2811">
                  <c:v>618.9</c:v>
                </c:pt>
                <c:pt idx="2812">
                  <c:v>618.79999999999995</c:v>
                </c:pt>
                <c:pt idx="2813">
                  <c:v>618.70000000000005</c:v>
                </c:pt>
                <c:pt idx="2814">
                  <c:v>618.6</c:v>
                </c:pt>
                <c:pt idx="2815">
                  <c:v>618.5</c:v>
                </c:pt>
                <c:pt idx="2816">
                  <c:v>618.4</c:v>
                </c:pt>
                <c:pt idx="2817">
                  <c:v>618.29999999999995</c:v>
                </c:pt>
                <c:pt idx="2818">
                  <c:v>618.20000000000005</c:v>
                </c:pt>
                <c:pt idx="2819">
                  <c:v>618.1</c:v>
                </c:pt>
                <c:pt idx="2820">
                  <c:v>618</c:v>
                </c:pt>
                <c:pt idx="2821">
                  <c:v>617.9</c:v>
                </c:pt>
                <c:pt idx="2822">
                  <c:v>617.79999999999995</c:v>
                </c:pt>
                <c:pt idx="2823">
                  <c:v>617.70000000000005</c:v>
                </c:pt>
                <c:pt idx="2824">
                  <c:v>617.6</c:v>
                </c:pt>
                <c:pt idx="2825">
                  <c:v>617.5</c:v>
                </c:pt>
                <c:pt idx="2826">
                  <c:v>617.4</c:v>
                </c:pt>
                <c:pt idx="2827">
                  <c:v>617.29999999999995</c:v>
                </c:pt>
                <c:pt idx="2828">
                  <c:v>617.20000000000005</c:v>
                </c:pt>
                <c:pt idx="2829">
                  <c:v>617.1</c:v>
                </c:pt>
                <c:pt idx="2830">
                  <c:v>617</c:v>
                </c:pt>
                <c:pt idx="2831">
                  <c:v>616.9</c:v>
                </c:pt>
                <c:pt idx="2832">
                  <c:v>616.79999999999995</c:v>
                </c:pt>
                <c:pt idx="2833">
                  <c:v>616.70000000000005</c:v>
                </c:pt>
                <c:pt idx="2834">
                  <c:v>616.6</c:v>
                </c:pt>
                <c:pt idx="2835">
                  <c:v>616.5</c:v>
                </c:pt>
                <c:pt idx="2836">
                  <c:v>616.4</c:v>
                </c:pt>
                <c:pt idx="2837">
                  <c:v>616.29999999999995</c:v>
                </c:pt>
                <c:pt idx="2838">
                  <c:v>616.20000000000005</c:v>
                </c:pt>
                <c:pt idx="2839">
                  <c:v>616.1</c:v>
                </c:pt>
                <c:pt idx="2840">
                  <c:v>616</c:v>
                </c:pt>
                <c:pt idx="2841">
                  <c:v>615.9</c:v>
                </c:pt>
                <c:pt idx="2842">
                  <c:v>615.79999999999995</c:v>
                </c:pt>
                <c:pt idx="2843">
                  <c:v>615.70000000000005</c:v>
                </c:pt>
                <c:pt idx="2844">
                  <c:v>615.6</c:v>
                </c:pt>
                <c:pt idx="2845">
                  <c:v>615.5</c:v>
                </c:pt>
                <c:pt idx="2846">
                  <c:v>615.4</c:v>
                </c:pt>
                <c:pt idx="2847">
                  <c:v>615.29999999999995</c:v>
                </c:pt>
                <c:pt idx="2848">
                  <c:v>615.20000000000005</c:v>
                </c:pt>
                <c:pt idx="2849">
                  <c:v>615.1</c:v>
                </c:pt>
                <c:pt idx="2850">
                  <c:v>615</c:v>
                </c:pt>
                <c:pt idx="2851">
                  <c:v>614.9</c:v>
                </c:pt>
                <c:pt idx="2852">
                  <c:v>614.79999999999995</c:v>
                </c:pt>
                <c:pt idx="2853">
                  <c:v>614.70000000000005</c:v>
                </c:pt>
                <c:pt idx="2854">
                  <c:v>614.6</c:v>
                </c:pt>
                <c:pt idx="2855">
                  <c:v>614.5</c:v>
                </c:pt>
                <c:pt idx="2856">
                  <c:v>614.4</c:v>
                </c:pt>
                <c:pt idx="2857">
                  <c:v>614.29999999999995</c:v>
                </c:pt>
                <c:pt idx="2858">
                  <c:v>614.20000000000005</c:v>
                </c:pt>
                <c:pt idx="2859">
                  <c:v>614.1</c:v>
                </c:pt>
                <c:pt idx="2860">
                  <c:v>614</c:v>
                </c:pt>
                <c:pt idx="2861">
                  <c:v>613.9</c:v>
                </c:pt>
                <c:pt idx="2862">
                  <c:v>613.79999999999995</c:v>
                </c:pt>
                <c:pt idx="2863">
                  <c:v>613.70000000000005</c:v>
                </c:pt>
                <c:pt idx="2864">
                  <c:v>613.6</c:v>
                </c:pt>
                <c:pt idx="2865">
                  <c:v>613.5</c:v>
                </c:pt>
                <c:pt idx="2866">
                  <c:v>613.4</c:v>
                </c:pt>
                <c:pt idx="2867">
                  <c:v>613.29999999999995</c:v>
                </c:pt>
                <c:pt idx="2868">
                  <c:v>613.20000000000005</c:v>
                </c:pt>
                <c:pt idx="2869">
                  <c:v>613.1</c:v>
                </c:pt>
                <c:pt idx="2870">
                  <c:v>613</c:v>
                </c:pt>
                <c:pt idx="2871">
                  <c:v>612.9</c:v>
                </c:pt>
                <c:pt idx="2872">
                  <c:v>612.79999999999995</c:v>
                </c:pt>
                <c:pt idx="2873">
                  <c:v>612.70000000000005</c:v>
                </c:pt>
                <c:pt idx="2874">
                  <c:v>612.6</c:v>
                </c:pt>
                <c:pt idx="2875">
                  <c:v>612.5</c:v>
                </c:pt>
                <c:pt idx="2876">
                  <c:v>612.4</c:v>
                </c:pt>
                <c:pt idx="2877">
                  <c:v>612.29999999999995</c:v>
                </c:pt>
                <c:pt idx="2878">
                  <c:v>612.20000000000005</c:v>
                </c:pt>
                <c:pt idx="2879">
                  <c:v>612.1</c:v>
                </c:pt>
                <c:pt idx="2880">
                  <c:v>612</c:v>
                </c:pt>
                <c:pt idx="2881">
                  <c:v>611.9</c:v>
                </c:pt>
                <c:pt idx="2882">
                  <c:v>611.79999999999995</c:v>
                </c:pt>
                <c:pt idx="2883">
                  <c:v>611.70000000000005</c:v>
                </c:pt>
                <c:pt idx="2884">
                  <c:v>611.6</c:v>
                </c:pt>
                <c:pt idx="2885">
                  <c:v>611.5</c:v>
                </c:pt>
                <c:pt idx="2886">
                  <c:v>611.4</c:v>
                </c:pt>
                <c:pt idx="2887">
                  <c:v>611.29999999999995</c:v>
                </c:pt>
                <c:pt idx="2888">
                  <c:v>611.20000000000005</c:v>
                </c:pt>
                <c:pt idx="2889">
                  <c:v>611.1</c:v>
                </c:pt>
                <c:pt idx="2890">
                  <c:v>611</c:v>
                </c:pt>
                <c:pt idx="2891">
                  <c:v>610.9</c:v>
                </c:pt>
                <c:pt idx="2892">
                  <c:v>610.79999999999995</c:v>
                </c:pt>
                <c:pt idx="2893">
                  <c:v>610.70000000000005</c:v>
                </c:pt>
                <c:pt idx="2894">
                  <c:v>610.6</c:v>
                </c:pt>
                <c:pt idx="2895">
                  <c:v>610.5</c:v>
                </c:pt>
                <c:pt idx="2896">
                  <c:v>610.4</c:v>
                </c:pt>
                <c:pt idx="2897">
                  <c:v>610.29999999999995</c:v>
                </c:pt>
                <c:pt idx="2898">
                  <c:v>610.20000000000005</c:v>
                </c:pt>
                <c:pt idx="2899">
                  <c:v>610.1</c:v>
                </c:pt>
                <c:pt idx="2900">
                  <c:v>610</c:v>
                </c:pt>
                <c:pt idx="2901">
                  <c:v>609.9</c:v>
                </c:pt>
                <c:pt idx="2902">
                  <c:v>609.79999999999995</c:v>
                </c:pt>
                <c:pt idx="2903">
                  <c:v>609.70000000000005</c:v>
                </c:pt>
                <c:pt idx="2904">
                  <c:v>609.6</c:v>
                </c:pt>
                <c:pt idx="2905">
                  <c:v>609.5</c:v>
                </c:pt>
                <c:pt idx="2906">
                  <c:v>609.4</c:v>
                </c:pt>
                <c:pt idx="2907">
                  <c:v>609.29999999999995</c:v>
                </c:pt>
                <c:pt idx="2908">
                  <c:v>609.20000000000005</c:v>
                </c:pt>
                <c:pt idx="2909">
                  <c:v>609.1</c:v>
                </c:pt>
                <c:pt idx="2910">
                  <c:v>609</c:v>
                </c:pt>
                <c:pt idx="2911">
                  <c:v>608.9</c:v>
                </c:pt>
                <c:pt idx="2912">
                  <c:v>608.79999999999995</c:v>
                </c:pt>
                <c:pt idx="2913">
                  <c:v>608.70000000000005</c:v>
                </c:pt>
                <c:pt idx="2914">
                  <c:v>608.6</c:v>
                </c:pt>
                <c:pt idx="2915">
                  <c:v>608.5</c:v>
                </c:pt>
                <c:pt idx="2916">
                  <c:v>608.4</c:v>
                </c:pt>
                <c:pt idx="2917">
                  <c:v>608.29999999999995</c:v>
                </c:pt>
                <c:pt idx="2918">
                  <c:v>608.20000000000005</c:v>
                </c:pt>
                <c:pt idx="2919">
                  <c:v>608.1</c:v>
                </c:pt>
                <c:pt idx="2920">
                  <c:v>608</c:v>
                </c:pt>
                <c:pt idx="2921">
                  <c:v>607.9</c:v>
                </c:pt>
                <c:pt idx="2922">
                  <c:v>607.79999999999995</c:v>
                </c:pt>
                <c:pt idx="2923">
                  <c:v>607.70000000000005</c:v>
                </c:pt>
                <c:pt idx="2924">
                  <c:v>607.6</c:v>
                </c:pt>
                <c:pt idx="2925">
                  <c:v>607.5</c:v>
                </c:pt>
                <c:pt idx="2926">
                  <c:v>607.4</c:v>
                </c:pt>
                <c:pt idx="2927">
                  <c:v>607.29999999999995</c:v>
                </c:pt>
                <c:pt idx="2928">
                  <c:v>607.20000000000005</c:v>
                </c:pt>
                <c:pt idx="2929">
                  <c:v>607.1</c:v>
                </c:pt>
                <c:pt idx="2930">
                  <c:v>607</c:v>
                </c:pt>
                <c:pt idx="2931">
                  <c:v>606.9</c:v>
                </c:pt>
                <c:pt idx="2932">
                  <c:v>606.79999999999995</c:v>
                </c:pt>
                <c:pt idx="2933">
                  <c:v>606.70000000000005</c:v>
                </c:pt>
                <c:pt idx="2934">
                  <c:v>606.6</c:v>
                </c:pt>
                <c:pt idx="2935">
                  <c:v>606.5</c:v>
                </c:pt>
                <c:pt idx="2936">
                  <c:v>606.4</c:v>
                </c:pt>
                <c:pt idx="2937">
                  <c:v>606.29999999999995</c:v>
                </c:pt>
                <c:pt idx="2938">
                  <c:v>606.20000000000005</c:v>
                </c:pt>
                <c:pt idx="2939">
                  <c:v>606.1</c:v>
                </c:pt>
                <c:pt idx="2940">
                  <c:v>606</c:v>
                </c:pt>
                <c:pt idx="2941">
                  <c:v>605.9</c:v>
                </c:pt>
                <c:pt idx="2942">
                  <c:v>605.79999999999995</c:v>
                </c:pt>
                <c:pt idx="2943">
                  <c:v>605.70000000000005</c:v>
                </c:pt>
                <c:pt idx="2944">
                  <c:v>605.6</c:v>
                </c:pt>
                <c:pt idx="2945">
                  <c:v>605.5</c:v>
                </c:pt>
                <c:pt idx="2946">
                  <c:v>605.4</c:v>
                </c:pt>
                <c:pt idx="2947">
                  <c:v>605.29999999999995</c:v>
                </c:pt>
                <c:pt idx="2948">
                  <c:v>605.20000000000005</c:v>
                </c:pt>
                <c:pt idx="2949">
                  <c:v>605.1</c:v>
                </c:pt>
                <c:pt idx="2950">
                  <c:v>605</c:v>
                </c:pt>
                <c:pt idx="2951">
                  <c:v>604.9</c:v>
                </c:pt>
                <c:pt idx="2952">
                  <c:v>604.79999999999995</c:v>
                </c:pt>
                <c:pt idx="2953">
                  <c:v>604.70000000000005</c:v>
                </c:pt>
                <c:pt idx="2954">
                  <c:v>604.6</c:v>
                </c:pt>
                <c:pt idx="2955">
                  <c:v>604.5</c:v>
                </c:pt>
                <c:pt idx="2956">
                  <c:v>604.4</c:v>
                </c:pt>
                <c:pt idx="2957">
                  <c:v>604.29999999999995</c:v>
                </c:pt>
                <c:pt idx="2958">
                  <c:v>604.20000000000005</c:v>
                </c:pt>
                <c:pt idx="2959">
                  <c:v>604.1</c:v>
                </c:pt>
                <c:pt idx="2960">
                  <c:v>604</c:v>
                </c:pt>
                <c:pt idx="2961">
                  <c:v>603.9</c:v>
                </c:pt>
                <c:pt idx="2962">
                  <c:v>603.79999999999995</c:v>
                </c:pt>
                <c:pt idx="2963">
                  <c:v>603.70000000000005</c:v>
                </c:pt>
                <c:pt idx="2964">
                  <c:v>603.6</c:v>
                </c:pt>
                <c:pt idx="2965">
                  <c:v>603.5</c:v>
                </c:pt>
                <c:pt idx="2966">
                  <c:v>603.4</c:v>
                </c:pt>
                <c:pt idx="2967">
                  <c:v>603.29999999999995</c:v>
                </c:pt>
                <c:pt idx="2968">
                  <c:v>603.20000000000005</c:v>
                </c:pt>
                <c:pt idx="2969">
                  <c:v>603.1</c:v>
                </c:pt>
                <c:pt idx="2970">
                  <c:v>603</c:v>
                </c:pt>
                <c:pt idx="2971">
                  <c:v>602.9</c:v>
                </c:pt>
                <c:pt idx="2972">
                  <c:v>602.79999999999995</c:v>
                </c:pt>
                <c:pt idx="2973">
                  <c:v>602.70000000000005</c:v>
                </c:pt>
                <c:pt idx="2974">
                  <c:v>602.6</c:v>
                </c:pt>
                <c:pt idx="2975">
                  <c:v>602.5</c:v>
                </c:pt>
                <c:pt idx="2976">
                  <c:v>602.4</c:v>
                </c:pt>
                <c:pt idx="2977">
                  <c:v>602.29999999999995</c:v>
                </c:pt>
                <c:pt idx="2978">
                  <c:v>602.20000000000005</c:v>
                </c:pt>
                <c:pt idx="2979">
                  <c:v>602.1</c:v>
                </c:pt>
                <c:pt idx="2980">
                  <c:v>602</c:v>
                </c:pt>
                <c:pt idx="2981">
                  <c:v>601.9</c:v>
                </c:pt>
                <c:pt idx="2982">
                  <c:v>601.79999999999995</c:v>
                </c:pt>
                <c:pt idx="2983">
                  <c:v>601.70000000000005</c:v>
                </c:pt>
                <c:pt idx="2984">
                  <c:v>601.6</c:v>
                </c:pt>
                <c:pt idx="2985">
                  <c:v>601.5</c:v>
                </c:pt>
                <c:pt idx="2986">
                  <c:v>601.4</c:v>
                </c:pt>
                <c:pt idx="2987">
                  <c:v>601.29999999999995</c:v>
                </c:pt>
                <c:pt idx="2988">
                  <c:v>601.20000000000005</c:v>
                </c:pt>
                <c:pt idx="2989">
                  <c:v>601.1</c:v>
                </c:pt>
                <c:pt idx="2990">
                  <c:v>601</c:v>
                </c:pt>
                <c:pt idx="2991">
                  <c:v>600.9</c:v>
                </c:pt>
                <c:pt idx="2992">
                  <c:v>600.79999999999995</c:v>
                </c:pt>
                <c:pt idx="2993">
                  <c:v>600.70000000000005</c:v>
                </c:pt>
                <c:pt idx="2994">
                  <c:v>600.6</c:v>
                </c:pt>
                <c:pt idx="2995">
                  <c:v>600.5</c:v>
                </c:pt>
                <c:pt idx="2996">
                  <c:v>600.4</c:v>
                </c:pt>
                <c:pt idx="2997">
                  <c:v>600.29999999999995</c:v>
                </c:pt>
                <c:pt idx="2998">
                  <c:v>600.20000000000005</c:v>
                </c:pt>
                <c:pt idx="2999">
                  <c:v>600.1</c:v>
                </c:pt>
                <c:pt idx="3000">
                  <c:v>600</c:v>
                </c:pt>
                <c:pt idx="3001">
                  <c:v>599.9</c:v>
                </c:pt>
                <c:pt idx="3002">
                  <c:v>599.79999999999995</c:v>
                </c:pt>
                <c:pt idx="3003">
                  <c:v>599.70000000000005</c:v>
                </c:pt>
                <c:pt idx="3004">
                  <c:v>599.6</c:v>
                </c:pt>
                <c:pt idx="3005">
                  <c:v>599.5</c:v>
                </c:pt>
                <c:pt idx="3006">
                  <c:v>599.4</c:v>
                </c:pt>
                <c:pt idx="3007">
                  <c:v>599.29999999999995</c:v>
                </c:pt>
                <c:pt idx="3008">
                  <c:v>599.20000000000005</c:v>
                </c:pt>
                <c:pt idx="3009">
                  <c:v>599.1</c:v>
                </c:pt>
                <c:pt idx="3010">
                  <c:v>599</c:v>
                </c:pt>
                <c:pt idx="3011">
                  <c:v>598.9</c:v>
                </c:pt>
                <c:pt idx="3012">
                  <c:v>598.79999999999995</c:v>
                </c:pt>
                <c:pt idx="3013">
                  <c:v>598.70000000000005</c:v>
                </c:pt>
                <c:pt idx="3014">
                  <c:v>598.6</c:v>
                </c:pt>
                <c:pt idx="3015">
                  <c:v>598.5</c:v>
                </c:pt>
                <c:pt idx="3016">
                  <c:v>598.4</c:v>
                </c:pt>
                <c:pt idx="3017">
                  <c:v>598.29999999999995</c:v>
                </c:pt>
                <c:pt idx="3018">
                  <c:v>598.20000000000005</c:v>
                </c:pt>
                <c:pt idx="3019">
                  <c:v>598.1</c:v>
                </c:pt>
                <c:pt idx="3020">
                  <c:v>598</c:v>
                </c:pt>
                <c:pt idx="3021">
                  <c:v>597.9</c:v>
                </c:pt>
                <c:pt idx="3022">
                  <c:v>597.79999999999995</c:v>
                </c:pt>
                <c:pt idx="3023">
                  <c:v>597.70000000000005</c:v>
                </c:pt>
                <c:pt idx="3024">
                  <c:v>597.6</c:v>
                </c:pt>
                <c:pt idx="3025">
                  <c:v>597.5</c:v>
                </c:pt>
                <c:pt idx="3026">
                  <c:v>597.4</c:v>
                </c:pt>
                <c:pt idx="3027">
                  <c:v>597.29999999999995</c:v>
                </c:pt>
                <c:pt idx="3028">
                  <c:v>597.20000000000005</c:v>
                </c:pt>
                <c:pt idx="3029">
                  <c:v>597.1</c:v>
                </c:pt>
                <c:pt idx="3030">
                  <c:v>597</c:v>
                </c:pt>
                <c:pt idx="3031">
                  <c:v>596.9</c:v>
                </c:pt>
                <c:pt idx="3032">
                  <c:v>596.79999999999995</c:v>
                </c:pt>
                <c:pt idx="3033">
                  <c:v>596.70000000000005</c:v>
                </c:pt>
                <c:pt idx="3034">
                  <c:v>596.6</c:v>
                </c:pt>
                <c:pt idx="3035">
                  <c:v>596.5</c:v>
                </c:pt>
                <c:pt idx="3036">
                  <c:v>596.4</c:v>
                </c:pt>
                <c:pt idx="3037">
                  <c:v>596.29999999999995</c:v>
                </c:pt>
                <c:pt idx="3038">
                  <c:v>596.20000000000005</c:v>
                </c:pt>
                <c:pt idx="3039">
                  <c:v>596.1</c:v>
                </c:pt>
                <c:pt idx="3040">
                  <c:v>596</c:v>
                </c:pt>
                <c:pt idx="3041">
                  <c:v>595.9</c:v>
                </c:pt>
                <c:pt idx="3042">
                  <c:v>595.79999999999995</c:v>
                </c:pt>
                <c:pt idx="3043">
                  <c:v>595.70000000000005</c:v>
                </c:pt>
                <c:pt idx="3044">
                  <c:v>595.6</c:v>
                </c:pt>
                <c:pt idx="3045">
                  <c:v>595.5</c:v>
                </c:pt>
                <c:pt idx="3046">
                  <c:v>595.4</c:v>
                </c:pt>
                <c:pt idx="3047">
                  <c:v>595.29999999999995</c:v>
                </c:pt>
                <c:pt idx="3048">
                  <c:v>595.20000000000005</c:v>
                </c:pt>
                <c:pt idx="3049">
                  <c:v>595.1</c:v>
                </c:pt>
                <c:pt idx="3050">
                  <c:v>595</c:v>
                </c:pt>
                <c:pt idx="3051">
                  <c:v>594.9</c:v>
                </c:pt>
                <c:pt idx="3052">
                  <c:v>594.79999999999995</c:v>
                </c:pt>
                <c:pt idx="3053">
                  <c:v>594.70000000000005</c:v>
                </c:pt>
                <c:pt idx="3054">
                  <c:v>594.6</c:v>
                </c:pt>
                <c:pt idx="3055">
                  <c:v>594.5</c:v>
                </c:pt>
                <c:pt idx="3056">
                  <c:v>594.4</c:v>
                </c:pt>
                <c:pt idx="3057">
                  <c:v>594.29999999999995</c:v>
                </c:pt>
                <c:pt idx="3058">
                  <c:v>594.20000000000005</c:v>
                </c:pt>
                <c:pt idx="3059">
                  <c:v>594.1</c:v>
                </c:pt>
                <c:pt idx="3060">
                  <c:v>594</c:v>
                </c:pt>
                <c:pt idx="3061">
                  <c:v>593.9</c:v>
                </c:pt>
                <c:pt idx="3062">
                  <c:v>593.79999999999995</c:v>
                </c:pt>
                <c:pt idx="3063">
                  <c:v>593.70000000000005</c:v>
                </c:pt>
                <c:pt idx="3064">
                  <c:v>593.6</c:v>
                </c:pt>
                <c:pt idx="3065">
                  <c:v>593.5</c:v>
                </c:pt>
                <c:pt idx="3066">
                  <c:v>593.4</c:v>
                </c:pt>
                <c:pt idx="3067">
                  <c:v>593.29999999999995</c:v>
                </c:pt>
                <c:pt idx="3068">
                  <c:v>593.20000000000005</c:v>
                </c:pt>
                <c:pt idx="3069">
                  <c:v>593.1</c:v>
                </c:pt>
                <c:pt idx="3070">
                  <c:v>593</c:v>
                </c:pt>
                <c:pt idx="3071">
                  <c:v>592.9</c:v>
                </c:pt>
                <c:pt idx="3072">
                  <c:v>592.79999999999995</c:v>
                </c:pt>
                <c:pt idx="3073">
                  <c:v>592.70000000000005</c:v>
                </c:pt>
                <c:pt idx="3074">
                  <c:v>592.6</c:v>
                </c:pt>
                <c:pt idx="3075">
                  <c:v>592.5</c:v>
                </c:pt>
                <c:pt idx="3076">
                  <c:v>592.4</c:v>
                </c:pt>
                <c:pt idx="3077">
                  <c:v>592.29999999999995</c:v>
                </c:pt>
                <c:pt idx="3078">
                  <c:v>592.20000000000005</c:v>
                </c:pt>
                <c:pt idx="3079">
                  <c:v>592.1</c:v>
                </c:pt>
                <c:pt idx="3080">
                  <c:v>592</c:v>
                </c:pt>
                <c:pt idx="3081">
                  <c:v>591.9</c:v>
                </c:pt>
                <c:pt idx="3082">
                  <c:v>591.79999999999995</c:v>
                </c:pt>
                <c:pt idx="3083">
                  <c:v>591.70000000000005</c:v>
                </c:pt>
                <c:pt idx="3084">
                  <c:v>591.6</c:v>
                </c:pt>
                <c:pt idx="3085">
                  <c:v>591.5</c:v>
                </c:pt>
                <c:pt idx="3086">
                  <c:v>591.4</c:v>
                </c:pt>
                <c:pt idx="3087">
                  <c:v>591.29999999999995</c:v>
                </c:pt>
                <c:pt idx="3088">
                  <c:v>591.20000000000005</c:v>
                </c:pt>
                <c:pt idx="3089">
                  <c:v>591.1</c:v>
                </c:pt>
                <c:pt idx="3090">
                  <c:v>591</c:v>
                </c:pt>
                <c:pt idx="3091">
                  <c:v>590.9</c:v>
                </c:pt>
                <c:pt idx="3092">
                  <c:v>590.79999999999995</c:v>
                </c:pt>
                <c:pt idx="3093">
                  <c:v>590.70000000000005</c:v>
                </c:pt>
                <c:pt idx="3094">
                  <c:v>590.6</c:v>
                </c:pt>
                <c:pt idx="3095">
                  <c:v>590.5</c:v>
                </c:pt>
                <c:pt idx="3096">
                  <c:v>590.4</c:v>
                </c:pt>
                <c:pt idx="3097">
                  <c:v>590.29999999999995</c:v>
                </c:pt>
                <c:pt idx="3098">
                  <c:v>590.20000000000005</c:v>
                </c:pt>
                <c:pt idx="3099">
                  <c:v>590.1</c:v>
                </c:pt>
                <c:pt idx="3100">
                  <c:v>590</c:v>
                </c:pt>
                <c:pt idx="3101">
                  <c:v>589.9</c:v>
                </c:pt>
                <c:pt idx="3102">
                  <c:v>589.79999999999995</c:v>
                </c:pt>
                <c:pt idx="3103">
                  <c:v>589.70000000000005</c:v>
                </c:pt>
                <c:pt idx="3104">
                  <c:v>589.6</c:v>
                </c:pt>
                <c:pt idx="3105">
                  <c:v>589.5</c:v>
                </c:pt>
                <c:pt idx="3106">
                  <c:v>589.4</c:v>
                </c:pt>
                <c:pt idx="3107">
                  <c:v>589.29999999999995</c:v>
                </c:pt>
                <c:pt idx="3108">
                  <c:v>589.20000000000005</c:v>
                </c:pt>
                <c:pt idx="3109">
                  <c:v>589.1</c:v>
                </c:pt>
                <c:pt idx="3110">
                  <c:v>589</c:v>
                </c:pt>
                <c:pt idx="3111">
                  <c:v>588.9</c:v>
                </c:pt>
                <c:pt idx="3112">
                  <c:v>588.79999999999995</c:v>
                </c:pt>
                <c:pt idx="3113">
                  <c:v>588.70000000000005</c:v>
                </c:pt>
                <c:pt idx="3114">
                  <c:v>588.6</c:v>
                </c:pt>
                <c:pt idx="3115">
                  <c:v>588.5</c:v>
                </c:pt>
                <c:pt idx="3116">
                  <c:v>588.4</c:v>
                </c:pt>
                <c:pt idx="3117">
                  <c:v>588.29999999999995</c:v>
                </c:pt>
                <c:pt idx="3118">
                  <c:v>588.20000000000005</c:v>
                </c:pt>
                <c:pt idx="3119">
                  <c:v>588.1</c:v>
                </c:pt>
                <c:pt idx="3120">
                  <c:v>588</c:v>
                </c:pt>
                <c:pt idx="3121">
                  <c:v>587.9</c:v>
                </c:pt>
                <c:pt idx="3122">
                  <c:v>587.79999999999995</c:v>
                </c:pt>
                <c:pt idx="3123">
                  <c:v>587.70000000000005</c:v>
                </c:pt>
                <c:pt idx="3124">
                  <c:v>587.6</c:v>
                </c:pt>
                <c:pt idx="3125">
                  <c:v>587.5</c:v>
                </c:pt>
                <c:pt idx="3126">
                  <c:v>587.4</c:v>
                </c:pt>
                <c:pt idx="3127">
                  <c:v>587.29999999999995</c:v>
                </c:pt>
                <c:pt idx="3128">
                  <c:v>587.20000000000005</c:v>
                </c:pt>
                <c:pt idx="3129">
                  <c:v>587.1</c:v>
                </c:pt>
                <c:pt idx="3130">
                  <c:v>587</c:v>
                </c:pt>
                <c:pt idx="3131">
                  <c:v>586.9</c:v>
                </c:pt>
                <c:pt idx="3132">
                  <c:v>586.79999999999995</c:v>
                </c:pt>
                <c:pt idx="3133">
                  <c:v>586.70000000000005</c:v>
                </c:pt>
                <c:pt idx="3134">
                  <c:v>586.6</c:v>
                </c:pt>
                <c:pt idx="3135">
                  <c:v>586.5</c:v>
                </c:pt>
                <c:pt idx="3136">
                  <c:v>586.4</c:v>
                </c:pt>
                <c:pt idx="3137">
                  <c:v>586.29999999999995</c:v>
                </c:pt>
                <c:pt idx="3138">
                  <c:v>586.20000000000005</c:v>
                </c:pt>
                <c:pt idx="3139">
                  <c:v>586.1</c:v>
                </c:pt>
                <c:pt idx="3140">
                  <c:v>586</c:v>
                </c:pt>
                <c:pt idx="3141">
                  <c:v>585.9</c:v>
                </c:pt>
                <c:pt idx="3142">
                  <c:v>585.79999999999995</c:v>
                </c:pt>
                <c:pt idx="3143">
                  <c:v>585.70000000000005</c:v>
                </c:pt>
                <c:pt idx="3144">
                  <c:v>585.6</c:v>
                </c:pt>
                <c:pt idx="3145">
                  <c:v>585.5</c:v>
                </c:pt>
                <c:pt idx="3146">
                  <c:v>585.4</c:v>
                </c:pt>
                <c:pt idx="3147">
                  <c:v>585.29999999999995</c:v>
                </c:pt>
                <c:pt idx="3148">
                  <c:v>585.20000000000005</c:v>
                </c:pt>
                <c:pt idx="3149">
                  <c:v>585.1</c:v>
                </c:pt>
                <c:pt idx="3150">
                  <c:v>585</c:v>
                </c:pt>
                <c:pt idx="3151">
                  <c:v>584.9</c:v>
                </c:pt>
                <c:pt idx="3152">
                  <c:v>584.79999999999995</c:v>
                </c:pt>
                <c:pt idx="3153">
                  <c:v>584.70000000000005</c:v>
                </c:pt>
                <c:pt idx="3154">
                  <c:v>584.6</c:v>
                </c:pt>
                <c:pt idx="3155">
                  <c:v>584.5</c:v>
                </c:pt>
                <c:pt idx="3156">
                  <c:v>584.4</c:v>
                </c:pt>
                <c:pt idx="3157">
                  <c:v>584.29999999999995</c:v>
                </c:pt>
                <c:pt idx="3158">
                  <c:v>584.20000000000005</c:v>
                </c:pt>
                <c:pt idx="3159">
                  <c:v>584.1</c:v>
                </c:pt>
                <c:pt idx="3160">
                  <c:v>584</c:v>
                </c:pt>
                <c:pt idx="3161">
                  <c:v>583.9</c:v>
                </c:pt>
                <c:pt idx="3162">
                  <c:v>583.79999999999995</c:v>
                </c:pt>
                <c:pt idx="3163">
                  <c:v>583.70000000000005</c:v>
                </c:pt>
                <c:pt idx="3164">
                  <c:v>583.6</c:v>
                </c:pt>
                <c:pt idx="3165">
                  <c:v>583.5</c:v>
                </c:pt>
                <c:pt idx="3166">
                  <c:v>583.4</c:v>
                </c:pt>
                <c:pt idx="3167">
                  <c:v>583.29999999999995</c:v>
                </c:pt>
                <c:pt idx="3168">
                  <c:v>583.20000000000005</c:v>
                </c:pt>
                <c:pt idx="3169">
                  <c:v>583.1</c:v>
                </c:pt>
                <c:pt idx="3170">
                  <c:v>583</c:v>
                </c:pt>
                <c:pt idx="3171">
                  <c:v>582.9</c:v>
                </c:pt>
                <c:pt idx="3172">
                  <c:v>582.79999999999995</c:v>
                </c:pt>
                <c:pt idx="3173">
                  <c:v>582.70000000000005</c:v>
                </c:pt>
                <c:pt idx="3174">
                  <c:v>582.6</c:v>
                </c:pt>
                <c:pt idx="3175">
                  <c:v>582.5</c:v>
                </c:pt>
                <c:pt idx="3176">
                  <c:v>582.4</c:v>
                </c:pt>
                <c:pt idx="3177">
                  <c:v>582.29999999999995</c:v>
                </c:pt>
                <c:pt idx="3178">
                  <c:v>582.20000000000005</c:v>
                </c:pt>
                <c:pt idx="3179">
                  <c:v>582.1</c:v>
                </c:pt>
                <c:pt idx="3180">
                  <c:v>582</c:v>
                </c:pt>
                <c:pt idx="3181">
                  <c:v>581.9</c:v>
                </c:pt>
                <c:pt idx="3182">
                  <c:v>581.79999999999995</c:v>
                </c:pt>
                <c:pt idx="3183">
                  <c:v>581.70000000000005</c:v>
                </c:pt>
                <c:pt idx="3184">
                  <c:v>581.6</c:v>
                </c:pt>
                <c:pt idx="3185">
                  <c:v>581.5</c:v>
                </c:pt>
                <c:pt idx="3186">
                  <c:v>581.4</c:v>
                </c:pt>
                <c:pt idx="3187">
                  <c:v>581.29999999999995</c:v>
                </c:pt>
                <c:pt idx="3188">
                  <c:v>581.20000000000005</c:v>
                </c:pt>
                <c:pt idx="3189">
                  <c:v>581.1</c:v>
                </c:pt>
                <c:pt idx="3190">
                  <c:v>581</c:v>
                </c:pt>
                <c:pt idx="3191">
                  <c:v>580.9</c:v>
                </c:pt>
                <c:pt idx="3192">
                  <c:v>580.79999999999995</c:v>
                </c:pt>
                <c:pt idx="3193">
                  <c:v>580.70000000000005</c:v>
                </c:pt>
                <c:pt idx="3194">
                  <c:v>580.6</c:v>
                </c:pt>
                <c:pt idx="3195">
                  <c:v>580.5</c:v>
                </c:pt>
                <c:pt idx="3196">
                  <c:v>580.4</c:v>
                </c:pt>
                <c:pt idx="3197">
                  <c:v>580.29999999999995</c:v>
                </c:pt>
                <c:pt idx="3198">
                  <c:v>580.20000000000005</c:v>
                </c:pt>
                <c:pt idx="3199">
                  <c:v>580.1</c:v>
                </c:pt>
                <c:pt idx="3200">
                  <c:v>580</c:v>
                </c:pt>
                <c:pt idx="3201">
                  <c:v>579.9</c:v>
                </c:pt>
                <c:pt idx="3202">
                  <c:v>579.79999999999995</c:v>
                </c:pt>
                <c:pt idx="3203">
                  <c:v>579.70000000000005</c:v>
                </c:pt>
                <c:pt idx="3204">
                  <c:v>579.6</c:v>
                </c:pt>
                <c:pt idx="3205">
                  <c:v>579.5</c:v>
                </c:pt>
                <c:pt idx="3206">
                  <c:v>579.4</c:v>
                </c:pt>
                <c:pt idx="3207">
                  <c:v>579.29999999999995</c:v>
                </c:pt>
                <c:pt idx="3208">
                  <c:v>579.20000000000005</c:v>
                </c:pt>
                <c:pt idx="3209">
                  <c:v>579.1</c:v>
                </c:pt>
                <c:pt idx="3210">
                  <c:v>579</c:v>
                </c:pt>
                <c:pt idx="3211">
                  <c:v>578.9</c:v>
                </c:pt>
                <c:pt idx="3212">
                  <c:v>578.79999999999995</c:v>
                </c:pt>
                <c:pt idx="3213">
                  <c:v>578.70000000000005</c:v>
                </c:pt>
                <c:pt idx="3214">
                  <c:v>578.6</c:v>
                </c:pt>
                <c:pt idx="3215">
                  <c:v>578.5</c:v>
                </c:pt>
                <c:pt idx="3216">
                  <c:v>578.4</c:v>
                </c:pt>
                <c:pt idx="3217">
                  <c:v>578.29999999999995</c:v>
                </c:pt>
                <c:pt idx="3218">
                  <c:v>578.20000000000005</c:v>
                </c:pt>
                <c:pt idx="3219">
                  <c:v>578.1</c:v>
                </c:pt>
                <c:pt idx="3220">
                  <c:v>578</c:v>
                </c:pt>
                <c:pt idx="3221">
                  <c:v>577.9</c:v>
                </c:pt>
                <c:pt idx="3222">
                  <c:v>577.79999999999995</c:v>
                </c:pt>
                <c:pt idx="3223">
                  <c:v>577.70000000000005</c:v>
                </c:pt>
                <c:pt idx="3224">
                  <c:v>577.6</c:v>
                </c:pt>
                <c:pt idx="3225">
                  <c:v>577.5</c:v>
                </c:pt>
                <c:pt idx="3226">
                  <c:v>577.4</c:v>
                </c:pt>
                <c:pt idx="3227">
                  <c:v>577.29999999999995</c:v>
                </c:pt>
                <c:pt idx="3228">
                  <c:v>577.20000000000005</c:v>
                </c:pt>
                <c:pt idx="3229">
                  <c:v>577.1</c:v>
                </c:pt>
                <c:pt idx="3230">
                  <c:v>577</c:v>
                </c:pt>
                <c:pt idx="3231">
                  <c:v>576.9</c:v>
                </c:pt>
                <c:pt idx="3232">
                  <c:v>576.79999999999995</c:v>
                </c:pt>
                <c:pt idx="3233">
                  <c:v>576.70000000000005</c:v>
                </c:pt>
                <c:pt idx="3234">
                  <c:v>576.6</c:v>
                </c:pt>
                <c:pt idx="3235">
                  <c:v>576.5</c:v>
                </c:pt>
                <c:pt idx="3236">
                  <c:v>576.4</c:v>
                </c:pt>
                <c:pt idx="3237">
                  <c:v>576.29999999999995</c:v>
                </c:pt>
                <c:pt idx="3238">
                  <c:v>576.20000000000005</c:v>
                </c:pt>
                <c:pt idx="3239">
                  <c:v>576.1</c:v>
                </c:pt>
                <c:pt idx="3240">
                  <c:v>576</c:v>
                </c:pt>
                <c:pt idx="3241">
                  <c:v>575.9</c:v>
                </c:pt>
                <c:pt idx="3242">
                  <c:v>575.79999999999995</c:v>
                </c:pt>
                <c:pt idx="3243">
                  <c:v>575.70000000000005</c:v>
                </c:pt>
                <c:pt idx="3244">
                  <c:v>575.6</c:v>
                </c:pt>
                <c:pt idx="3245">
                  <c:v>575.5</c:v>
                </c:pt>
                <c:pt idx="3246">
                  <c:v>575.4</c:v>
                </c:pt>
                <c:pt idx="3247">
                  <c:v>575.29999999999995</c:v>
                </c:pt>
                <c:pt idx="3248">
                  <c:v>575.20000000000005</c:v>
                </c:pt>
                <c:pt idx="3249">
                  <c:v>575.1</c:v>
                </c:pt>
                <c:pt idx="3250">
                  <c:v>575</c:v>
                </c:pt>
                <c:pt idx="3251">
                  <c:v>574.9</c:v>
                </c:pt>
                <c:pt idx="3252">
                  <c:v>574.79999999999995</c:v>
                </c:pt>
                <c:pt idx="3253">
                  <c:v>574.70000000000005</c:v>
                </c:pt>
                <c:pt idx="3254">
                  <c:v>574.6</c:v>
                </c:pt>
                <c:pt idx="3255">
                  <c:v>574.5</c:v>
                </c:pt>
                <c:pt idx="3256">
                  <c:v>574.4</c:v>
                </c:pt>
                <c:pt idx="3257">
                  <c:v>574.29999999999995</c:v>
                </c:pt>
                <c:pt idx="3258">
                  <c:v>574.20000000000005</c:v>
                </c:pt>
                <c:pt idx="3259">
                  <c:v>574.1</c:v>
                </c:pt>
                <c:pt idx="3260">
                  <c:v>574</c:v>
                </c:pt>
                <c:pt idx="3261">
                  <c:v>573.9</c:v>
                </c:pt>
                <c:pt idx="3262">
                  <c:v>573.79999999999995</c:v>
                </c:pt>
                <c:pt idx="3263">
                  <c:v>573.70000000000005</c:v>
                </c:pt>
                <c:pt idx="3264">
                  <c:v>573.6</c:v>
                </c:pt>
                <c:pt idx="3265">
                  <c:v>573.5</c:v>
                </c:pt>
                <c:pt idx="3266">
                  <c:v>573.4</c:v>
                </c:pt>
                <c:pt idx="3267">
                  <c:v>573.29999999999995</c:v>
                </c:pt>
                <c:pt idx="3268">
                  <c:v>573.20000000000005</c:v>
                </c:pt>
                <c:pt idx="3269">
                  <c:v>573.1</c:v>
                </c:pt>
                <c:pt idx="3270">
                  <c:v>573</c:v>
                </c:pt>
                <c:pt idx="3271">
                  <c:v>572.9</c:v>
                </c:pt>
                <c:pt idx="3272">
                  <c:v>572.79999999999995</c:v>
                </c:pt>
                <c:pt idx="3273">
                  <c:v>572.70000000000005</c:v>
                </c:pt>
                <c:pt idx="3274">
                  <c:v>572.6</c:v>
                </c:pt>
                <c:pt idx="3275">
                  <c:v>572.5</c:v>
                </c:pt>
                <c:pt idx="3276">
                  <c:v>572.4</c:v>
                </c:pt>
                <c:pt idx="3277">
                  <c:v>572.29999999999995</c:v>
                </c:pt>
                <c:pt idx="3278">
                  <c:v>572.20000000000005</c:v>
                </c:pt>
                <c:pt idx="3279">
                  <c:v>572.1</c:v>
                </c:pt>
                <c:pt idx="3280">
                  <c:v>572</c:v>
                </c:pt>
                <c:pt idx="3281">
                  <c:v>571.9</c:v>
                </c:pt>
                <c:pt idx="3282">
                  <c:v>571.79999999999995</c:v>
                </c:pt>
                <c:pt idx="3283">
                  <c:v>571.70000000000005</c:v>
                </c:pt>
                <c:pt idx="3284">
                  <c:v>571.6</c:v>
                </c:pt>
                <c:pt idx="3285">
                  <c:v>571.5</c:v>
                </c:pt>
                <c:pt idx="3286">
                  <c:v>571.4</c:v>
                </c:pt>
                <c:pt idx="3287">
                  <c:v>571.29999999999995</c:v>
                </c:pt>
                <c:pt idx="3288">
                  <c:v>571.20000000000005</c:v>
                </c:pt>
                <c:pt idx="3289">
                  <c:v>571.1</c:v>
                </c:pt>
                <c:pt idx="3290">
                  <c:v>571</c:v>
                </c:pt>
                <c:pt idx="3291">
                  <c:v>570.9</c:v>
                </c:pt>
                <c:pt idx="3292">
                  <c:v>570.79999999999995</c:v>
                </c:pt>
                <c:pt idx="3293">
                  <c:v>570.70000000000005</c:v>
                </c:pt>
                <c:pt idx="3294">
                  <c:v>570.6</c:v>
                </c:pt>
                <c:pt idx="3295">
                  <c:v>570.5</c:v>
                </c:pt>
                <c:pt idx="3296">
                  <c:v>570.4</c:v>
                </c:pt>
                <c:pt idx="3297">
                  <c:v>570.29999999999995</c:v>
                </c:pt>
                <c:pt idx="3298">
                  <c:v>570.20000000000005</c:v>
                </c:pt>
                <c:pt idx="3299">
                  <c:v>570.1</c:v>
                </c:pt>
                <c:pt idx="3300">
                  <c:v>570</c:v>
                </c:pt>
                <c:pt idx="3301">
                  <c:v>569.9</c:v>
                </c:pt>
                <c:pt idx="3302">
                  <c:v>569.79999999999995</c:v>
                </c:pt>
                <c:pt idx="3303">
                  <c:v>569.70000000000005</c:v>
                </c:pt>
                <c:pt idx="3304">
                  <c:v>569.6</c:v>
                </c:pt>
                <c:pt idx="3305">
                  <c:v>569.5</c:v>
                </c:pt>
                <c:pt idx="3306">
                  <c:v>569.4</c:v>
                </c:pt>
                <c:pt idx="3307">
                  <c:v>569.29999999999995</c:v>
                </c:pt>
                <c:pt idx="3308">
                  <c:v>569.20000000000005</c:v>
                </c:pt>
                <c:pt idx="3309">
                  <c:v>569.1</c:v>
                </c:pt>
                <c:pt idx="3310">
                  <c:v>569</c:v>
                </c:pt>
                <c:pt idx="3311">
                  <c:v>568.9</c:v>
                </c:pt>
                <c:pt idx="3312">
                  <c:v>568.79999999999995</c:v>
                </c:pt>
                <c:pt idx="3313">
                  <c:v>568.70000000000005</c:v>
                </c:pt>
                <c:pt idx="3314">
                  <c:v>568.6</c:v>
                </c:pt>
                <c:pt idx="3315">
                  <c:v>568.5</c:v>
                </c:pt>
                <c:pt idx="3316">
                  <c:v>568.4</c:v>
                </c:pt>
                <c:pt idx="3317">
                  <c:v>568.29999999999995</c:v>
                </c:pt>
                <c:pt idx="3318">
                  <c:v>568.20000000000005</c:v>
                </c:pt>
                <c:pt idx="3319">
                  <c:v>568.1</c:v>
                </c:pt>
                <c:pt idx="3320">
                  <c:v>568</c:v>
                </c:pt>
                <c:pt idx="3321">
                  <c:v>567.9</c:v>
                </c:pt>
                <c:pt idx="3322">
                  <c:v>567.79999999999995</c:v>
                </c:pt>
                <c:pt idx="3323">
                  <c:v>567.70000000000005</c:v>
                </c:pt>
                <c:pt idx="3324">
                  <c:v>567.6</c:v>
                </c:pt>
                <c:pt idx="3325">
                  <c:v>567.5</c:v>
                </c:pt>
                <c:pt idx="3326">
                  <c:v>567.4</c:v>
                </c:pt>
                <c:pt idx="3327">
                  <c:v>567.29999999999995</c:v>
                </c:pt>
                <c:pt idx="3328">
                  <c:v>567.20000000000005</c:v>
                </c:pt>
                <c:pt idx="3329">
                  <c:v>567.1</c:v>
                </c:pt>
                <c:pt idx="3330">
                  <c:v>567</c:v>
                </c:pt>
                <c:pt idx="3331">
                  <c:v>566.9</c:v>
                </c:pt>
                <c:pt idx="3332">
                  <c:v>566.79999999999995</c:v>
                </c:pt>
                <c:pt idx="3333">
                  <c:v>566.70000000000005</c:v>
                </c:pt>
                <c:pt idx="3334">
                  <c:v>566.6</c:v>
                </c:pt>
                <c:pt idx="3335">
                  <c:v>566.5</c:v>
                </c:pt>
                <c:pt idx="3336">
                  <c:v>566.4</c:v>
                </c:pt>
                <c:pt idx="3337">
                  <c:v>566.29999999999995</c:v>
                </c:pt>
                <c:pt idx="3338">
                  <c:v>566.20000000000005</c:v>
                </c:pt>
                <c:pt idx="3339">
                  <c:v>566.1</c:v>
                </c:pt>
                <c:pt idx="3340">
                  <c:v>566</c:v>
                </c:pt>
                <c:pt idx="3341">
                  <c:v>565.9</c:v>
                </c:pt>
                <c:pt idx="3342">
                  <c:v>565.79999999999995</c:v>
                </c:pt>
                <c:pt idx="3343">
                  <c:v>565.70000000000005</c:v>
                </c:pt>
                <c:pt idx="3344">
                  <c:v>565.6</c:v>
                </c:pt>
                <c:pt idx="3345">
                  <c:v>565.5</c:v>
                </c:pt>
                <c:pt idx="3346">
                  <c:v>565.4</c:v>
                </c:pt>
                <c:pt idx="3347">
                  <c:v>565.29999999999995</c:v>
                </c:pt>
                <c:pt idx="3348">
                  <c:v>565.20000000000005</c:v>
                </c:pt>
                <c:pt idx="3349">
                  <c:v>565.1</c:v>
                </c:pt>
                <c:pt idx="3350">
                  <c:v>565</c:v>
                </c:pt>
                <c:pt idx="3351">
                  <c:v>564.9</c:v>
                </c:pt>
                <c:pt idx="3352">
                  <c:v>564.79999999999995</c:v>
                </c:pt>
                <c:pt idx="3353">
                  <c:v>564.70000000000005</c:v>
                </c:pt>
                <c:pt idx="3354">
                  <c:v>564.6</c:v>
                </c:pt>
                <c:pt idx="3355">
                  <c:v>564.5</c:v>
                </c:pt>
                <c:pt idx="3356">
                  <c:v>564.4</c:v>
                </c:pt>
                <c:pt idx="3357">
                  <c:v>564.29999999999995</c:v>
                </c:pt>
                <c:pt idx="3358">
                  <c:v>564.20000000000005</c:v>
                </c:pt>
                <c:pt idx="3359">
                  <c:v>564.1</c:v>
                </c:pt>
                <c:pt idx="3360">
                  <c:v>564</c:v>
                </c:pt>
                <c:pt idx="3361">
                  <c:v>563.9</c:v>
                </c:pt>
                <c:pt idx="3362">
                  <c:v>563.79999999999995</c:v>
                </c:pt>
                <c:pt idx="3363">
                  <c:v>563.70000000000005</c:v>
                </c:pt>
                <c:pt idx="3364">
                  <c:v>563.6</c:v>
                </c:pt>
                <c:pt idx="3365">
                  <c:v>563.5</c:v>
                </c:pt>
                <c:pt idx="3366">
                  <c:v>563.4</c:v>
                </c:pt>
                <c:pt idx="3367">
                  <c:v>563.29999999999995</c:v>
                </c:pt>
                <c:pt idx="3368">
                  <c:v>563.20000000000005</c:v>
                </c:pt>
                <c:pt idx="3369">
                  <c:v>563.1</c:v>
                </c:pt>
                <c:pt idx="3370">
                  <c:v>563</c:v>
                </c:pt>
                <c:pt idx="3371">
                  <c:v>562.9</c:v>
                </c:pt>
                <c:pt idx="3372">
                  <c:v>562.79999999999995</c:v>
                </c:pt>
                <c:pt idx="3373">
                  <c:v>562.70000000000005</c:v>
                </c:pt>
                <c:pt idx="3374">
                  <c:v>562.6</c:v>
                </c:pt>
                <c:pt idx="3375">
                  <c:v>562.5</c:v>
                </c:pt>
                <c:pt idx="3376">
                  <c:v>562.4</c:v>
                </c:pt>
                <c:pt idx="3377">
                  <c:v>562.29999999999995</c:v>
                </c:pt>
                <c:pt idx="3378">
                  <c:v>562.20000000000005</c:v>
                </c:pt>
                <c:pt idx="3379">
                  <c:v>562.1</c:v>
                </c:pt>
                <c:pt idx="3380">
                  <c:v>562</c:v>
                </c:pt>
                <c:pt idx="3381">
                  <c:v>561.9</c:v>
                </c:pt>
                <c:pt idx="3382">
                  <c:v>561.79999999999995</c:v>
                </c:pt>
                <c:pt idx="3383">
                  <c:v>561.70000000000005</c:v>
                </c:pt>
                <c:pt idx="3384">
                  <c:v>561.6</c:v>
                </c:pt>
                <c:pt idx="3385">
                  <c:v>561.5</c:v>
                </c:pt>
                <c:pt idx="3386">
                  <c:v>561.4</c:v>
                </c:pt>
                <c:pt idx="3387">
                  <c:v>561.29999999999995</c:v>
                </c:pt>
                <c:pt idx="3388">
                  <c:v>561.20000000000005</c:v>
                </c:pt>
                <c:pt idx="3389">
                  <c:v>561.1</c:v>
                </c:pt>
                <c:pt idx="3390">
                  <c:v>561</c:v>
                </c:pt>
                <c:pt idx="3391">
                  <c:v>560.9</c:v>
                </c:pt>
                <c:pt idx="3392">
                  <c:v>560.79999999999995</c:v>
                </c:pt>
                <c:pt idx="3393">
                  <c:v>560.70000000000005</c:v>
                </c:pt>
                <c:pt idx="3394">
                  <c:v>560.6</c:v>
                </c:pt>
                <c:pt idx="3395">
                  <c:v>560.5</c:v>
                </c:pt>
                <c:pt idx="3396">
                  <c:v>560.4</c:v>
                </c:pt>
                <c:pt idx="3397">
                  <c:v>560.29999999999995</c:v>
                </c:pt>
                <c:pt idx="3398">
                  <c:v>560.20000000000005</c:v>
                </c:pt>
                <c:pt idx="3399">
                  <c:v>560.1</c:v>
                </c:pt>
                <c:pt idx="3400">
                  <c:v>560</c:v>
                </c:pt>
                <c:pt idx="3401">
                  <c:v>559.9</c:v>
                </c:pt>
                <c:pt idx="3402">
                  <c:v>559.79999999999995</c:v>
                </c:pt>
                <c:pt idx="3403">
                  <c:v>559.70000000000005</c:v>
                </c:pt>
                <c:pt idx="3404">
                  <c:v>559.6</c:v>
                </c:pt>
                <c:pt idx="3405">
                  <c:v>559.5</c:v>
                </c:pt>
                <c:pt idx="3406">
                  <c:v>559.4</c:v>
                </c:pt>
                <c:pt idx="3407">
                  <c:v>559.29999999999995</c:v>
                </c:pt>
                <c:pt idx="3408">
                  <c:v>559.20000000000005</c:v>
                </c:pt>
                <c:pt idx="3409">
                  <c:v>559.1</c:v>
                </c:pt>
                <c:pt idx="3410">
                  <c:v>559</c:v>
                </c:pt>
                <c:pt idx="3411">
                  <c:v>558.9</c:v>
                </c:pt>
                <c:pt idx="3412">
                  <c:v>558.79999999999995</c:v>
                </c:pt>
                <c:pt idx="3413">
                  <c:v>558.70000000000005</c:v>
                </c:pt>
                <c:pt idx="3414">
                  <c:v>558.6</c:v>
                </c:pt>
                <c:pt idx="3415">
                  <c:v>558.5</c:v>
                </c:pt>
                <c:pt idx="3416">
                  <c:v>558.4</c:v>
                </c:pt>
                <c:pt idx="3417">
                  <c:v>558.29999999999995</c:v>
                </c:pt>
                <c:pt idx="3418">
                  <c:v>558.20000000000005</c:v>
                </c:pt>
                <c:pt idx="3419">
                  <c:v>558.1</c:v>
                </c:pt>
                <c:pt idx="3420">
                  <c:v>558</c:v>
                </c:pt>
                <c:pt idx="3421">
                  <c:v>557.9</c:v>
                </c:pt>
                <c:pt idx="3422">
                  <c:v>557.79999999999995</c:v>
                </c:pt>
                <c:pt idx="3423">
                  <c:v>557.70000000000005</c:v>
                </c:pt>
                <c:pt idx="3424">
                  <c:v>557.6</c:v>
                </c:pt>
                <c:pt idx="3425">
                  <c:v>557.5</c:v>
                </c:pt>
                <c:pt idx="3426">
                  <c:v>557.4</c:v>
                </c:pt>
                <c:pt idx="3427">
                  <c:v>557.29999999999995</c:v>
                </c:pt>
                <c:pt idx="3428">
                  <c:v>557.20000000000005</c:v>
                </c:pt>
                <c:pt idx="3429">
                  <c:v>557.1</c:v>
                </c:pt>
                <c:pt idx="3430">
                  <c:v>557</c:v>
                </c:pt>
                <c:pt idx="3431">
                  <c:v>556.9</c:v>
                </c:pt>
                <c:pt idx="3432">
                  <c:v>556.79999999999995</c:v>
                </c:pt>
                <c:pt idx="3433">
                  <c:v>556.70000000000005</c:v>
                </c:pt>
                <c:pt idx="3434">
                  <c:v>556.6</c:v>
                </c:pt>
                <c:pt idx="3435">
                  <c:v>556.5</c:v>
                </c:pt>
                <c:pt idx="3436">
                  <c:v>556.4</c:v>
                </c:pt>
                <c:pt idx="3437">
                  <c:v>556.29999999999995</c:v>
                </c:pt>
                <c:pt idx="3438">
                  <c:v>556.20000000000005</c:v>
                </c:pt>
                <c:pt idx="3439">
                  <c:v>556.1</c:v>
                </c:pt>
                <c:pt idx="3440">
                  <c:v>556</c:v>
                </c:pt>
                <c:pt idx="3441">
                  <c:v>555.9</c:v>
                </c:pt>
                <c:pt idx="3442">
                  <c:v>555.79999999999995</c:v>
                </c:pt>
                <c:pt idx="3443">
                  <c:v>555.70000000000005</c:v>
                </c:pt>
                <c:pt idx="3444">
                  <c:v>555.6</c:v>
                </c:pt>
                <c:pt idx="3445">
                  <c:v>555.5</c:v>
                </c:pt>
                <c:pt idx="3446">
                  <c:v>555.4</c:v>
                </c:pt>
                <c:pt idx="3447">
                  <c:v>555.29999999999995</c:v>
                </c:pt>
                <c:pt idx="3448">
                  <c:v>555.20000000000005</c:v>
                </c:pt>
                <c:pt idx="3449">
                  <c:v>555.1</c:v>
                </c:pt>
                <c:pt idx="3450">
                  <c:v>555</c:v>
                </c:pt>
                <c:pt idx="3451">
                  <c:v>554.9</c:v>
                </c:pt>
                <c:pt idx="3452">
                  <c:v>554.79999999999995</c:v>
                </c:pt>
                <c:pt idx="3453">
                  <c:v>554.70000000000005</c:v>
                </c:pt>
                <c:pt idx="3454">
                  <c:v>554.6</c:v>
                </c:pt>
                <c:pt idx="3455">
                  <c:v>554.5</c:v>
                </c:pt>
                <c:pt idx="3456">
                  <c:v>554.4</c:v>
                </c:pt>
                <c:pt idx="3457">
                  <c:v>554.29999999999995</c:v>
                </c:pt>
                <c:pt idx="3458">
                  <c:v>554.20000000000005</c:v>
                </c:pt>
                <c:pt idx="3459">
                  <c:v>554.1</c:v>
                </c:pt>
                <c:pt idx="3460">
                  <c:v>554</c:v>
                </c:pt>
                <c:pt idx="3461">
                  <c:v>553.9</c:v>
                </c:pt>
                <c:pt idx="3462">
                  <c:v>553.79999999999995</c:v>
                </c:pt>
                <c:pt idx="3463">
                  <c:v>553.70000000000005</c:v>
                </c:pt>
                <c:pt idx="3464">
                  <c:v>553.6</c:v>
                </c:pt>
                <c:pt idx="3465">
                  <c:v>553.5</c:v>
                </c:pt>
                <c:pt idx="3466">
                  <c:v>553.4</c:v>
                </c:pt>
                <c:pt idx="3467">
                  <c:v>553.29999999999995</c:v>
                </c:pt>
                <c:pt idx="3468">
                  <c:v>553.20000000000005</c:v>
                </c:pt>
                <c:pt idx="3469">
                  <c:v>553.1</c:v>
                </c:pt>
                <c:pt idx="3470">
                  <c:v>553</c:v>
                </c:pt>
                <c:pt idx="3471">
                  <c:v>552.9</c:v>
                </c:pt>
                <c:pt idx="3472">
                  <c:v>552.79999999999995</c:v>
                </c:pt>
                <c:pt idx="3473">
                  <c:v>552.70000000000005</c:v>
                </c:pt>
                <c:pt idx="3474">
                  <c:v>552.6</c:v>
                </c:pt>
                <c:pt idx="3475">
                  <c:v>552.5</c:v>
                </c:pt>
                <c:pt idx="3476">
                  <c:v>552.4</c:v>
                </c:pt>
                <c:pt idx="3477">
                  <c:v>552.29999999999995</c:v>
                </c:pt>
                <c:pt idx="3478">
                  <c:v>552.20000000000005</c:v>
                </c:pt>
                <c:pt idx="3479">
                  <c:v>552.1</c:v>
                </c:pt>
                <c:pt idx="3480">
                  <c:v>552</c:v>
                </c:pt>
                <c:pt idx="3481">
                  <c:v>551.9</c:v>
                </c:pt>
                <c:pt idx="3482">
                  <c:v>551.79999999999995</c:v>
                </c:pt>
                <c:pt idx="3483">
                  <c:v>551.70000000000005</c:v>
                </c:pt>
                <c:pt idx="3484">
                  <c:v>551.6</c:v>
                </c:pt>
                <c:pt idx="3485">
                  <c:v>551.5</c:v>
                </c:pt>
                <c:pt idx="3486">
                  <c:v>551.4</c:v>
                </c:pt>
                <c:pt idx="3487">
                  <c:v>551.29999999999995</c:v>
                </c:pt>
                <c:pt idx="3488">
                  <c:v>551.20000000000005</c:v>
                </c:pt>
                <c:pt idx="3489">
                  <c:v>551.1</c:v>
                </c:pt>
                <c:pt idx="3490">
                  <c:v>551</c:v>
                </c:pt>
                <c:pt idx="3491">
                  <c:v>550.9</c:v>
                </c:pt>
                <c:pt idx="3492">
                  <c:v>550.79999999999995</c:v>
                </c:pt>
                <c:pt idx="3493">
                  <c:v>550.70000000000005</c:v>
                </c:pt>
                <c:pt idx="3494">
                  <c:v>550.6</c:v>
                </c:pt>
                <c:pt idx="3495">
                  <c:v>550.5</c:v>
                </c:pt>
                <c:pt idx="3496">
                  <c:v>550.4</c:v>
                </c:pt>
                <c:pt idx="3497">
                  <c:v>550.29999999999995</c:v>
                </c:pt>
                <c:pt idx="3498">
                  <c:v>550.20000000000005</c:v>
                </c:pt>
                <c:pt idx="3499">
                  <c:v>550.1</c:v>
                </c:pt>
                <c:pt idx="3500">
                  <c:v>550</c:v>
                </c:pt>
                <c:pt idx="3501">
                  <c:v>549.9</c:v>
                </c:pt>
                <c:pt idx="3502">
                  <c:v>549.79999999999995</c:v>
                </c:pt>
                <c:pt idx="3503">
                  <c:v>549.70000000000005</c:v>
                </c:pt>
                <c:pt idx="3504">
                  <c:v>549.6</c:v>
                </c:pt>
                <c:pt idx="3505">
                  <c:v>549.5</c:v>
                </c:pt>
                <c:pt idx="3506">
                  <c:v>549.4</c:v>
                </c:pt>
                <c:pt idx="3507">
                  <c:v>549.29999999999995</c:v>
                </c:pt>
                <c:pt idx="3508">
                  <c:v>549.20000000000005</c:v>
                </c:pt>
                <c:pt idx="3509">
                  <c:v>549.1</c:v>
                </c:pt>
                <c:pt idx="3510">
                  <c:v>549</c:v>
                </c:pt>
                <c:pt idx="3511">
                  <c:v>548.9</c:v>
                </c:pt>
                <c:pt idx="3512">
                  <c:v>548.79999999999995</c:v>
                </c:pt>
                <c:pt idx="3513">
                  <c:v>548.70000000000005</c:v>
                </c:pt>
                <c:pt idx="3514">
                  <c:v>548.6</c:v>
                </c:pt>
                <c:pt idx="3515">
                  <c:v>548.5</c:v>
                </c:pt>
                <c:pt idx="3516">
                  <c:v>548.4</c:v>
                </c:pt>
                <c:pt idx="3517">
                  <c:v>548.29999999999995</c:v>
                </c:pt>
                <c:pt idx="3518">
                  <c:v>548.20000000000005</c:v>
                </c:pt>
                <c:pt idx="3519">
                  <c:v>548.1</c:v>
                </c:pt>
                <c:pt idx="3520">
                  <c:v>548</c:v>
                </c:pt>
                <c:pt idx="3521">
                  <c:v>547.9</c:v>
                </c:pt>
                <c:pt idx="3522">
                  <c:v>547.79999999999995</c:v>
                </c:pt>
                <c:pt idx="3523">
                  <c:v>547.70000000000005</c:v>
                </c:pt>
                <c:pt idx="3524">
                  <c:v>547.6</c:v>
                </c:pt>
                <c:pt idx="3525">
                  <c:v>547.5</c:v>
                </c:pt>
                <c:pt idx="3526">
                  <c:v>547.4</c:v>
                </c:pt>
                <c:pt idx="3527">
                  <c:v>547.29999999999995</c:v>
                </c:pt>
                <c:pt idx="3528">
                  <c:v>547.20000000000005</c:v>
                </c:pt>
                <c:pt idx="3529">
                  <c:v>547.1</c:v>
                </c:pt>
                <c:pt idx="3530">
                  <c:v>547</c:v>
                </c:pt>
                <c:pt idx="3531">
                  <c:v>546.9</c:v>
                </c:pt>
                <c:pt idx="3532">
                  <c:v>546.79999999999995</c:v>
                </c:pt>
                <c:pt idx="3533">
                  <c:v>546.70000000000005</c:v>
                </c:pt>
                <c:pt idx="3534">
                  <c:v>546.6</c:v>
                </c:pt>
                <c:pt idx="3535">
                  <c:v>546.5</c:v>
                </c:pt>
                <c:pt idx="3536">
                  <c:v>546.4</c:v>
                </c:pt>
                <c:pt idx="3537">
                  <c:v>546.29999999999995</c:v>
                </c:pt>
                <c:pt idx="3538">
                  <c:v>546.20000000000005</c:v>
                </c:pt>
                <c:pt idx="3539">
                  <c:v>546.1</c:v>
                </c:pt>
                <c:pt idx="3540">
                  <c:v>546</c:v>
                </c:pt>
                <c:pt idx="3541">
                  <c:v>545.9</c:v>
                </c:pt>
                <c:pt idx="3542">
                  <c:v>545.79999999999995</c:v>
                </c:pt>
                <c:pt idx="3543">
                  <c:v>545.70000000000005</c:v>
                </c:pt>
                <c:pt idx="3544">
                  <c:v>545.6</c:v>
                </c:pt>
                <c:pt idx="3545">
                  <c:v>545.5</c:v>
                </c:pt>
                <c:pt idx="3546">
                  <c:v>545.4</c:v>
                </c:pt>
                <c:pt idx="3547">
                  <c:v>545.29999999999995</c:v>
                </c:pt>
                <c:pt idx="3548">
                  <c:v>545.20000000000005</c:v>
                </c:pt>
                <c:pt idx="3549">
                  <c:v>545.1</c:v>
                </c:pt>
                <c:pt idx="3550">
                  <c:v>545</c:v>
                </c:pt>
                <c:pt idx="3551">
                  <c:v>544.9</c:v>
                </c:pt>
                <c:pt idx="3552">
                  <c:v>544.79999999999995</c:v>
                </c:pt>
                <c:pt idx="3553">
                  <c:v>544.70000000000005</c:v>
                </c:pt>
                <c:pt idx="3554">
                  <c:v>544.6</c:v>
                </c:pt>
                <c:pt idx="3555">
                  <c:v>544.5</c:v>
                </c:pt>
                <c:pt idx="3556">
                  <c:v>544.4</c:v>
                </c:pt>
                <c:pt idx="3557">
                  <c:v>544.29999999999995</c:v>
                </c:pt>
                <c:pt idx="3558">
                  <c:v>544.20000000000005</c:v>
                </c:pt>
                <c:pt idx="3559">
                  <c:v>544.1</c:v>
                </c:pt>
                <c:pt idx="3560">
                  <c:v>544</c:v>
                </c:pt>
                <c:pt idx="3561">
                  <c:v>543.9</c:v>
                </c:pt>
                <c:pt idx="3562">
                  <c:v>543.79999999999995</c:v>
                </c:pt>
                <c:pt idx="3563">
                  <c:v>543.70000000000005</c:v>
                </c:pt>
                <c:pt idx="3564">
                  <c:v>543.6</c:v>
                </c:pt>
                <c:pt idx="3565">
                  <c:v>543.5</c:v>
                </c:pt>
                <c:pt idx="3566">
                  <c:v>543.4</c:v>
                </c:pt>
                <c:pt idx="3567">
                  <c:v>543.29999999999995</c:v>
                </c:pt>
                <c:pt idx="3568">
                  <c:v>543.20000000000005</c:v>
                </c:pt>
                <c:pt idx="3569">
                  <c:v>543.1</c:v>
                </c:pt>
                <c:pt idx="3570">
                  <c:v>543</c:v>
                </c:pt>
                <c:pt idx="3571">
                  <c:v>542.9</c:v>
                </c:pt>
                <c:pt idx="3572">
                  <c:v>542.79999999999995</c:v>
                </c:pt>
                <c:pt idx="3573">
                  <c:v>542.70000000000005</c:v>
                </c:pt>
                <c:pt idx="3574">
                  <c:v>542.6</c:v>
                </c:pt>
                <c:pt idx="3575">
                  <c:v>542.5</c:v>
                </c:pt>
                <c:pt idx="3576">
                  <c:v>542.4</c:v>
                </c:pt>
                <c:pt idx="3577">
                  <c:v>542.29999999999995</c:v>
                </c:pt>
                <c:pt idx="3578">
                  <c:v>542.20000000000005</c:v>
                </c:pt>
                <c:pt idx="3579">
                  <c:v>542.1</c:v>
                </c:pt>
                <c:pt idx="3580">
                  <c:v>542</c:v>
                </c:pt>
                <c:pt idx="3581">
                  <c:v>541.9</c:v>
                </c:pt>
                <c:pt idx="3582">
                  <c:v>541.79999999999995</c:v>
                </c:pt>
                <c:pt idx="3583">
                  <c:v>541.70000000000005</c:v>
                </c:pt>
                <c:pt idx="3584">
                  <c:v>541.6</c:v>
                </c:pt>
                <c:pt idx="3585">
                  <c:v>541.5</c:v>
                </c:pt>
                <c:pt idx="3586">
                  <c:v>541.4</c:v>
                </c:pt>
                <c:pt idx="3587">
                  <c:v>541.29999999999995</c:v>
                </c:pt>
                <c:pt idx="3588">
                  <c:v>541.20000000000005</c:v>
                </c:pt>
                <c:pt idx="3589">
                  <c:v>541.1</c:v>
                </c:pt>
                <c:pt idx="3590">
                  <c:v>541</c:v>
                </c:pt>
                <c:pt idx="3591">
                  <c:v>540.9</c:v>
                </c:pt>
                <c:pt idx="3592">
                  <c:v>540.79999999999995</c:v>
                </c:pt>
                <c:pt idx="3593">
                  <c:v>540.70000000000005</c:v>
                </c:pt>
                <c:pt idx="3594">
                  <c:v>540.6</c:v>
                </c:pt>
                <c:pt idx="3595">
                  <c:v>540.5</c:v>
                </c:pt>
                <c:pt idx="3596">
                  <c:v>540.4</c:v>
                </c:pt>
                <c:pt idx="3597">
                  <c:v>540.29999999999995</c:v>
                </c:pt>
                <c:pt idx="3598">
                  <c:v>540.20000000000005</c:v>
                </c:pt>
                <c:pt idx="3599">
                  <c:v>540.1</c:v>
                </c:pt>
                <c:pt idx="3600">
                  <c:v>540</c:v>
                </c:pt>
                <c:pt idx="3601">
                  <c:v>539.9</c:v>
                </c:pt>
                <c:pt idx="3602">
                  <c:v>539.79999999999995</c:v>
                </c:pt>
                <c:pt idx="3603">
                  <c:v>539.70000000000005</c:v>
                </c:pt>
                <c:pt idx="3604">
                  <c:v>539.6</c:v>
                </c:pt>
                <c:pt idx="3605">
                  <c:v>539.5</c:v>
                </c:pt>
                <c:pt idx="3606">
                  <c:v>539.4</c:v>
                </c:pt>
                <c:pt idx="3607">
                  <c:v>539.29999999999995</c:v>
                </c:pt>
                <c:pt idx="3608">
                  <c:v>539.20000000000005</c:v>
                </c:pt>
                <c:pt idx="3609">
                  <c:v>539.1</c:v>
                </c:pt>
                <c:pt idx="3610">
                  <c:v>539</c:v>
                </c:pt>
                <c:pt idx="3611">
                  <c:v>538.9</c:v>
                </c:pt>
                <c:pt idx="3612">
                  <c:v>538.79999999999995</c:v>
                </c:pt>
                <c:pt idx="3613">
                  <c:v>538.70000000000005</c:v>
                </c:pt>
                <c:pt idx="3614">
                  <c:v>538.6</c:v>
                </c:pt>
                <c:pt idx="3615">
                  <c:v>538.5</c:v>
                </c:pt>
                <c:pt idx="3616">
                  <c:v>538.4</c:v>
                </c:pt>
                <c:pt idx="3617">
                  <c:v>538.29999999999995</c:v>
                </c:pt>
                <c:pt idx="3618">
                  <c:v>538.20000000000005</c:v>
                </c:pt>
                <c:pt idx="3619">
                  <c:v>538.1</c:v>
                </c:pt>
                <c:pt idx="3620">
                  <c:v>538</c:v>
                </c:pt>
                <c:pt idx="3621">
                  <c:v>537.9</c:v>
                </c:pt>
                <c:pt idx="3622">
                  <c:v>537.79999999999995</c:v>
                </c:pt>
                <c:pt idx="3623">
                  <c:v>537.70000000000005</c:v>
                </c:pt>
                <c:pt idx="3624">
                  <c:v>537.6</c:v>
                </c:pt>
                <c:pt idx="3625">
                  <c:v>537.5</c:v>
                </c:pt>
                <c:pt idx="3626">
                  <c:v>537.4</c:v>
                </c:pt>
                <c:pt idx="3627">
                  <c:v>537.29999999999995</c:v>
                </c:pt>
                <c:pt idx="3628">
                  <c:v>537.20000000000005</c:v>
                </c:pt>
                <c:pt idx="3629">
                  <c:v>537.1</c:v>
                </c:pt>
                <c:pt idx="3630">
                  <c:v>537</c:v>
                </c:pt>
                <c:pt idx="3631">
                  <c:v>536.9</c:v>
                </c:pt>
                <c:pt idx="3632">
                  <c:v>536.79999999999995</c:v>
                </c:pt>
                <c:pt idx="3633">
                  <c:v>536.70000000000005</c:v>
                </c:pt>
                <c:pt idx="3634">
                  <c:v>536.6</c:v>
                </c:pt>
                <c:pt idx="3635">
                  <c:v>536.5</c:v>
                </c:pt>
                <c:pt idx="3636">
                  <c:v>536.4</c:v>
                </c:pt>
                <c:pt idx="3637">
                  <c:v>536.29999999999995</c:v>
                </c:pt>
                <c:pt idx="3638">
                  <c:v>536.20000000000005</c:v>
                </c:pt>
                <c:pt idx="3639">
                  <c:v>536.1</c:v>
                </c:pt>
                <c:pt idx="3640">
                  <c:v>536</c:v>
                </c:pt>
                <c:pt idx="3641">
                  <c:v>535.9</c:v>
                </c:pt>
                <c:pt idx="3642">
                  <c:v>535.79999999999995</c:v>
                </c:pt>
                <c:pt idx="3643">
                  <c:v>535.70000000000005</c:v>
                </c:pt>
                <c:pt idx="3644">
                  <c:v>535.6</c:v>
                </c:pt>
                <c:pt idx="3645">
                  <c:v>535.5</c:v>
                </c:pt>
                <c:pt idx="3646">
                  <c:v>535.4</c:v>
                </c:pt>
                <c:pt idx="3647">
                  <c:v>535.29999999999995</c:v>
                </c:pt>
                <c:pt idx="3648">
                  <c:v>535.20000000000005</c:v>
                </c:pt>
                <c:pt idx="3649">
                  <c:v>535.1</c:v>
                </c:pt>
                <c:pt idx="3650">
                  <c:v>535</c:v>
                </c:pt>
                <c:pt idx="3651">
                  <c:v>534.9</c:v>
                </c:pt>
                <c:pt idx="3652">
                  <c:v>534.79999999999995</c:v>
                </c:pt>
                <c:pt idx="3653">
                  <c:v>534.70000000000005</c:v>
                </c:pt>
                <c:pt idx="3654">
                  <c:v>534.6</c:v>
                </c:pt>
                <c:pt idx="3655">
                  <c:v>534.5</c:v>
                </c:pt>
                <c:pt idx="3656">
                  <c:v>534.4</c:v>
                </c:pt>
                <c:pt idx="3657">
                  <c:v>534.29999999999995</c:v>
                </c:pt>
                <c:pt idx="3658">
                  <c:v>534.20000000000005</c:v>
                </c:pt>
                <c:pt idx="3659">
                  <c:v>534.1</c:v>
                </c:pt>
                <c:pt idx="3660">
                  <c:v>534</c:v>
                </c:pt>
                <c:pt idx="3661">
                  <c:v>533.9</c:v>
                </c:pt>
                <c:pt idx="3662">
                  <c:v>533.79999999999995</c:v>
                </c:pt>
                <c:pt idx="3663">
                  <c:v>533.70000000000005</c:v>
                </c:pt>
                <c:pt idx="3664">
                  <c:v>533.6</c:v>
                </c:pt>
                <c:pt idx="3665">
                  <c:v>533.5</c:v>
                </c:pt>
                <c:pt idx="3666">
                  <c:v>533.4</c:v>
                </c:pt>
                <c:pt idx="3667">
                  <c:v>533.29999999999995</c:v>
                </c:pt>
                <c:pt idx="3668">
                  <c:v>533.20000000000005</c:v>
                </c:pt>
                <c:pt idx="3669">
                  <c:v>533.1</c:v>
                </c:pt>
                <c:pt idx="3670">
                  <c:v>533</c:v>
                </c:pt>
                <c:pt idx="3671">
                  <c:v>532.9</c:v>
                </c:pt>
                <c:pt idx="3672">
                  <c:v>532.79999999999995</c:v>
                </c:pt>
                <c:pt idx="3673">
                  <c:v>532.70000000000005</c:v>
                </c:pt>
                <c:pt idx="3674">
                  <c:v>532.6</c:v>
                </c:pt>
                <c:pt idx="3675">
                  <c:v>532.5</c:v>
                </c:pt>
                <c:pt idx="3676">
                  <c:v>532.4</c:v>
                </c:pt>
                <c:pt idx="3677">
                  <c:v>532.29999999999995</c:v>
                </c:pt>
                <c:pt idx="3678">
                  <c:v>532.20000000000005</c:v>
                </c:pt>
                <c:pt idx="3679">
                  <c:v>532.1</c:v>
                </c:pt>
                <c:pt idx="3680">
                  <c:v>532</c:v>
                </c:pt>
                <c:pt idx="3681">
                  <c:v>531.9</c:v>
                </c:pt>
                <c:pt idx="3682">
                  <c:v>531.79999999999995</c:v>
                </c:pt>
                <c:pt idx="3683">
                  <c:v>531.70000000000005</c:v>
                </c:pt>
                <c:pt idx="3684">
                  <c:v>531.6</c:v>
                </c:pt>
                <c:pt idx="3685">
                  <c:v>531.5</c:v>
                </c:pt>
                <c:pt idx="3686">
                  <c:v>531.4</c:v>
                </c:pt>
                <c:pt idx="3687">
                  <c:v>531.29999999999995</c:v>
                </c:pt>
                <c:pt idx="3688">
                  <c:v>531.20000000000005</c:v>
                </c:pt>
                <c:pt idx="3689">
                  <c:v>531.1</c:v>
                </c:pt>
                <c:pt idx="3690">
                  <c:v>531</c:v>
                </c:pt>
                <c:pt idx="3691">
                  <c:v>530.9</c:v>
                </c:pt>
                <c:pt idx="3692">
                  <c:v>530.79999999999995</c:v>
                </c:pt>
                <c:pt idx="3693">
                  <c:v>530.70000000000005</c:v>
                </c:pt>
                <c:pt idx="3694">
                  <c:v>530.6</c:v>
                </c:pt>
                <c:pt idx="3695">
                  <c:v>530.5</c:v>
                </c:pt>
                <c:pt idx="3696">
                  <c:v>530.4</c:v>
                </c:pt>
                <c:pt idx="3697">
                  <c:v>530.29999999999995</c:v>
                </c:pt>
                <c:pt idx="3698">
                  <c:v>530.20000000000005</c:v>
                </c:pt>
                <c:pt idx="3699">
                  <c:v>530.1</c:v>
                </c:pt>
                <c:pt idx="3700">
                  <c:v>530</c:v>
                </c:pt>
                <c:pt idx="3701">
                  <c:v>529.9</c:v>
                </c:pt>
                <c:pt idx="3702">
                  <c:v>529.79999999999995</c:v>
                </c:pt>
                <c:pt idx="3703">
                  <c:v>529.70000000000005</c:v>
                </c:pt>
                <c:pt idx="3704">
                  <c:v>529.6</c:v>
                </c:pt>
                <c:pt idx="3705">
                  <c:v>529.5</c:v>
                </c:pt>
                <c:pt idx="3706">
                  <c:v>529.4</c:v>
                </c:pt>
                <c:pt idx="3707">
                  <c:v>529.29999999999995</c:v>
                </c:pt>
                <c:pt idx="3708">
                  <c:v>529.20000000000005</c:v>
                </c:pt>
                <c:pt idx="3709">
                  <c:v>529.1</c:v>
                </c:pt>
                <c:pt idx="3710">
                  <c:v>529</c:v>
                </c:pt>
                <c:pt idx="3711">
                  <c:v>528.9</c:v>
                </c:pt>
                <c:pt idx="3712">
                  <c:v>528.79999999999995</c:v>
                </c:pt>
                <c:pt idx="3713">
                  <c:v>528.70000000000005</c:v>
                </c:pt>
                <c:pt idx="3714">
                  <c:v>528.6</c:v>
                </c:pt>
                <c:pt idx="3715">
                  <c:v>528.5</c:v>
                </c:pt>
                <c:pt idx="3716">
                  <c:v>528.4</c:v>
                </c:pt>
                <c:pt idx="3717">
                  <c:v>528.29999999999995</c:v>
                </c:pt>
                <c:pt idx="3718">
                  <c:v>528.20000000000005</c:v>
                </c:pt>
                <c:pt idx="3719">
                  <c:v>528.1</c:v>
                </c:pt>
                <c:pt idx="3720">
                  <c:v>528</c:v>
                </c:pt>
                <c:pt idx="3721">
                  <c:v>527.9</c:v>
                </c:pt>
                <c:pt idx="3722">
                  <c:v>527.79999999999995</c:v>
                </c:pt>
                <c:pt idx="3723">
                  <c:v>527.70000000000005</c:v>
                </c:pt>
                <c:pt idx="3724">
                  <c:v>527.6</c:v>
                </c:pt>
                <c:pt idx="3725">
                  <c:v>527.5</c:v>
                </c:pt>
                <c:pt idx="3726">
                  <c:v>527.4</c:v>
                </c:pt>
                <c:pt idx="3727">
                  <c:v>527.29999999999995</c:v>
                </c:pt>
                <c:pt idx="3728">
                  <c:v>527.20000000000005</c:v>
                </c:pt>
                <c:pt idx="3729">
                  <c:v>527.1</c:v>
                </c:pt>
                <c:pt idx="3730">
                  <c:v>527</c:v>
                </c:pt>
                <c:pt idx="3731">
                  <c:v>526.9</c:v>
                </c:pt>
                <c:pt idx="3732">
                  <c:v>526.79999999999995</c:v>
                </c:pt>
                <c:pt idx="3733">
                  <c:v>526.70000000000005</c:v>
                </c:pt>
                <c:pt idx="3734">
                  <c:v>526.6</c:v>
                </c:pt>
                <c:pt idx="3735">
                  <c:v>526.5</c:v>
                </c:pt>
                <c:pt idx="3736">
                  <c:v>526.4</c:v>
                </c:pt>
                <c:pt idx="3737">
                  <c:v>526.29999999999995</c:v>
                </c:pt>
                <c:pt idx="3738">
                  <c:v>526.20000000000005</c:v>
                </c:pt>
                <c:pt idx="3739">
                  <c:v>526.1</c:v>
                </c:pt>
                <c:pt idx="3740">
                  <c:v>526</c:v>
                </c:pt>
                <c:pt idx="3741">
                  <c:v>525.9</c:v>
                </c:pt>
                <c:pt idx="3742">
                  <c:v>525.79999999999995</c:v>
                </c:pt>
                <c:pt idx="3743">
                  <c:v>525.70000000000005</c:v>
                </c:pt>
                <c:pt idx="3744">
                  <c:v>525.6</c:v>
                </c:pt>
                <c:pt idx="3745">
                  <c:v>525.5</c:v>
                </c:pt>
                <c:pt idx="3746">
                  <c:v>525.4</c:v>
                </c:pt>
                <c:pt idx="3747">
                  <c:v>525.29999999999995</c:v>
                </c:pt>
                <c:pt idx="3748">
                  <c:v>525.20000000000005</c:v>
                </c:pt>
                <c:pt idx="3749">
                  <c:v>525.1</c:v>
                </c:pt>
                <c:pt idx="3750">
                  <c:v>525</c:v>
                </c:pt>
                <c:pt idx="3751">
                  <c:v>524.9</c:v>
                </c:pt>
                <c:pt idx="3752">
                  <c:v>524.79999999999995</c:v>
                </c:pt>
                <c:pt idx="3753">
                  <c:v>524.70000000000005</c:v>
                </c:pt>
                <c:pt idx="3754">
                  <c:v>524.6</c:v>
                </c:pt>
                <c:pt idx="3755">
                  <c:v>524.5</c:v>
                </c:pt>
                <c:pt idx="3756">
                  <c:v>524.4</c:v>
                </c:pt>
                <c:pt idx="3757">
                  <c:v>524.29999999999995</c:v>
                </c:pt>
                <c:pt idx="3758">
                  <c:v>524.20000000000005</c:v>
                </c:pt>
                <c:pt idx="3759">
                  <c:v>524.1</c:v>
                </c:pt>
                <c:pt idx="3760">
                  <c:v>524</c:v>
                </c:pt>
                <c:pt idx="3761">
                  <c:v>523.9</c:v>
                </c:pt>
                <c:pt idx="3762">
                  <c:v>523.79999999999995</c:v>
                </c:pt>
                <c:pt idx="3763">
                  <c:v>523.70000000000005</c:v>
                </c:pt>
                <c:pt idx="3764">
                  <c:v>523.6</c:v>
                </c:pt>
                <c:pt idx="3765">
                  <c:v>523.5</c:v>
                </c:pt>
                <c:pt idx="3766">
                  <c:v>523.4</c:v>
                </c:pt>
                <c:pt idx="3767">
                  <c:v>523.29999999999995</c:v>
                </c:pt>
                <c:pt idx="3768">
                  <c:v>523.20000000000005</c:v>
                </c:pt>
                <c:pt idx="3769">
                  <c:v>523.1</c:v>
                </c:pt>
                <c:pt idx="3770">
                  <c:v>523</c:v>
                </c:pt>
                <c:pt idx="3771">
                  <c:v>522.9</c:v>
                </c:pt>
                <c:pt idx="3772">
                  <c:v>522.79999999999995</c:v>
                </c:pt>
                <c:pt idx="3773">
                  <c:v>522.70000000000005</c:v>
                </c:pt>
                <c:pt idx="3774">
                  <c:v>522.6</c:v>
                </c:pt>
                <c:pt idx="3775">
                  <c:v>522.5</c:v>
                </c:pt>
                <c:pt idx="3776">
                  <c:v>522.4</c:v>
                </c:pt>
                <c:pt idx="3777">
                  <c:v>522.29999999999995</c:v>
                </c:pt>
                <c:pt idx="3778">
                  <c:v>522.20000000000005</c:v>
                </c:pt>
                <c:pt idx="3779">
                  <c:v>522.1</c:v>
                </c:pt>
                <c:pt idx="3780">
                  <c:v>522</c:v>
                </c:pt>
                <c:pt idx="3781">
                  <c:v>521.9</c:v>
                </c:pt>
                <c:pt idx="3782">
                  <c:v>521.79999999999995</c:v>
                </c:pt>
                <c:pt idx="3783">
                  <c:v>521.70000000000005</c:v>
                </c:pt>
                <c:pt idx="3784">
                  <c:v>521.6</c:v>
                </c:pt>
                <c:pt idx="3785">
                  <c:v>521.5</c:v>
                </c:pt>
                <c:pt idx="3786">
                  <c:v>521.4</c:v>
                </c:pt>
                <c:pt idx="3787">
                  <c:v>521.29999999999995</c:v>
                </c:pt>
                <c:pt idx="3788">
                  <c:v>521.20000000000005</c:v>
                </c:pt>
                <c:pt idx="3789">
                  <c:v>521.1</c:v>
                </c:pt>
                <c:pt idx="3790">
                  <c:v>521</c:v>
                </c:pt>
                <c:pt idx="3791">
                  <c:v>520.9</c:v>
                </c:pt>
                <c:pt idx="3792">
                  <c:v>520.79999999999995</c:v>
                </c:pt>
                <c:pt idx="3793">
                  <c:v>520.70000000000005</c:v>
                </c:pt>
                <c:pt idx="3794">
                  <c:v>520.6</c:v>
                </c:pt>
                <c:pt idx="3795">
                  <c:v>520.5</c:v>
                </c:pt>
                <c:pt idx="3796">
                  <c:v>520.4</c:v>
                </c:pt>
                <c:pt idx="3797">
                  <c:v>520.29999999999995</c:v>
                </c:pt>
                <c:pt idx="3798">
                  <c:v>520.20000000000005</c:v>
                </c:pt>
                <c:pt idx="3799">
                  <c:v>520.1</c:v>
                </c:pt>
                <c:pt idx="3800">
                  <c:v>520</c:v>
                </c:pt>
                <c:pt idx="3801">
                  <c:v>519.9</c:v>
                </c:pt>
                <c:pt idx="3802">
                  <c:v>519.79999999999995</c:v>
                </c:pt>
                <c:pt idx="3803">
                  <c:v>519.70000000000005</c:v>
                </c:pt>
                <c:pt idx="3804">
                  <c:v>519.6</c:v>
                </c:pt>
                <c:pt idx="3805">
                  <c:v>519.5</c:v>
                </c:pt>
                <c:pt idx="3806">
                  <c:v>519.4</c:v>
                </c:pt>
                <c:pt idx="3807">
                  <c:v>519.29999999999995</c:v>
                </c:pt>
                <c:pt idx="3808">
                  <c:v>519.20000000000005</c:v>
                </c:pt>
                <c:pt idx="3809">
                  <c:v>519.1</c:v>
                </c:pt>
                <c:pt idx="3810">
                  <c:v>519</c:v>
                </c:pt>
                <c:pt idx="3811">
                  <c:v>518.9</c:v>
                </c:pt>
                <c:pt idx="3812">
                  <c:v>518.79999999999995</c:v>
                </c:pt>
                <c:pt idx="3813">
                  <c:v>518.70000000000005</c:v>
                </c:pt>
                <c:pt idx="3814">
                  <c:v>518.6</c:v>
                </c:pt>
                <c:pt idx="3815">
                  <c:v>518.5</c:v>
                </c:pt>
                <c:pt idx="3816">
                  <c:v>518.4</c:v>
                </c:pt>
                <c:pt idx="3817">
                  <c:v>518.29999999999995</c:v>
                </c:pt>
                <c:pt idx="3818">
                  <c:v>518.20000000000005</c:v>
                </c:pt>
                <c:pt idx="3819">
                  <c:v>518.1</c:v>
                </c:pt>
                <c:pt idx="3820">
                  <c:v>518</c:v>
                </c:pt>
                <c:pt idx="3821">
                  <c:v>517.9</c:v>
                </c:pt>
                <c:pt idx="3822">
                  <c:v>517.79999999999995</c:v>
                </c:pt>
                <c:pt idx="3823">
                  <c:v>517.70000000000005</c:v>
                </c:pt>
                <c:pt idx="3824">
                  <c:v>517.6</c:v>
                </c:pt>
                <c:pt idx="3825">
                  <c:v>517.5</c:v>
                </c:pt>
                <c:pt idx="3826">
                  <c:v>517.4</c:v>
                </c:pt>
                <c:pt idx="3827">
                  <c:v>517.29999999999995</c:v>
                </c:pt>
                <c:pt idx="3828">
                  <c:v>517.20000000000005</c:v>
                </c:pt>
                <c:pt idx="3829">
                  <c:v>517.1</c:v>
                </c:pt>
                <c:pt idx="3830">
                  <c:v>517</c:v>
                </c:pt>
                <c:pt idx="3831">
                  <c:v>516.9</c:v>
                </c:pt>
                <c:pt idx="3832">
                  <c:v>516.79999999999995</c:v>
                </c:pt>
                <c:pt idx="3833">
                  <c:v>516.70000000000005</c:v>
                </c:pt>
                <c:pt idx="3834">
                  <c:v>516.6</c:v>
                </c:pt>
                <c:pt idx="3835">
                  <c:v>516.5</c:v>
                </c:pt>
                <c:pt idx="3836">
                  <c:v>516.4</c:v>
                </c:pt>
                <c:pt idx="3837">
                  <c:v>516.29999999999995</c:v>
                </c:pt>
                <c:pt idx="3838">
                  <c:v>516.20000000000005</c:v>
                </c:pt>
                <c:pt idx="3839">
                  <c:v>516.1</c:v>
                </c:pt>
                <c:pt idx="3840">
                  <c:v>516</c:v>
                </c:pt>
                <c:pt idx="3841">
                  <c:v>515.9</c:v>
                </c:pt>
                <c:pt idx="3842">
                  <c:v>515.79999999999995</c:v>
                </c:pt>
                <c:pt idx="3843">
                  <c:v>515.70000000000005</c:v>
                </c:pt>
                <c:pt idx="3844">
                  <c:v>515.6</c:v>
                </c:pt>
                <c:pt idx="3845">
                  <c:v>515.5</c:v>
                </c:pt>
                <c:pt idx="3846">
                  <c:v>515.4</c:v>
                </c:pt>
                <c:pt idx="3847">
                  <c:v>515.29999999999995</c:v>
                </c:pt>
                <c:pt idx="3848">
                  <c:v>515.20000000000005</c:v>
                </c:pt>
                <c:pt idx="3849">
                  <c:v>515.1</c:v>
                </c:pt>
                <c:pt idx="3850">
                  <c:v>515</c:v>
                </c:pt>
                <c:pt idx="3851">
                  <c:v>514.9</c:v>
                </c:pt>
                <c:pt idx="3852">
                  <c:v>514.79999999999995</c:v>
                </c:pt>
                <c:pt idx="3853">
                  <c:v>514.70000000000005</c:v>
                </c:pt>
                <c:pt idx="3854">
                  <c:v>514.6</c:v>
                </c:pt>
                <c:pt idx="3855">
                  <c:v>514.5</c:v>
                </c:pt>
                <c:pt idx="3856">
                  <c:v>514.4</c:v>
                </c:pt>
                <c:pt idx="3857">
                  <c:v>514.29999999999995</c:v>
                </c:pt>
                <c:pt idx="3858">
                  <c:v>514.20000000000005</c:v>
                </c:pt>
                <c:pt idx="3859">
                  <c:v>514.1</c:v>
                </c:pt>
                <c:pt idx="3860">
                  <c:v>514</c:v>
                </c:pt>
                <c:pt idx="3861">
                  <c:v>513.9</c:v>
                </c:pt>
                <c:pt idx="3862">
                  <c:v>513.79999999999995</c:v>
                </c:pt>
                <c:pt idx="3863">
                  <c:v>513.70000000000005</c:v>
                </c:pt>
                <c:pt idx="3864">
                  <c:v>513.6</c:v>
                </c:pt>
                <c:pt idx="3865">
                  <c:v>513.5</c:v>
                </c:pt>
                <c:pt idx="3866">
                  <c:v>513.4</c:v>
                </c:pt>
                <c:pt idx="3867">
                  <c:v>513.29999999999995</c:v>
                </c:pt>
                <c:pt idx="3868">
                  <c:v>513.20000000000005</c:v>
                </c:pt>
                <c:pt idx="3869">
                  <c:v>513.1</c:v>
                </c:pt>
                <c:pt idx="3870">
                  <c:v>513</c:v>
                </c:pt>
                <c:pt idx="3871">
                  <c:v>512.9</c:v>
                </c:pt>
                <c:pt idx="3872">
                  <c:v>512.79999999999995</c:v>
                </c:pt>
                <c:pt idx="3873">
                  <c:v>512.70000000000005</c:v>
                </c:pt>
                <c:pt idx="3874">
                  <c:v>512.6</c:v>
                </c:pt>
                <c:pt idx="3875">
                  <c:v>512.5</c:v>
                </c:pt>
                <c:pt idx="3876">
                  <c:v>512.4</c:v>
                </c:pt>
                <c:pt idx="3877">
                  <c:v>512.29999999999995</c:v>
                </c:pt>
                <c:pt idx="3878">
                  <c:v>512.20000000000005</c:v>
                </c:pt>
                <c:pt idx="3879">
                  <c:v>512.1</c:v>
                </c:pt>
                <c:pt idx="3880">
                  <c:v>512</c:v>
                </c:pt>
                <c:pt idx="3881">
                  <c:v>511.9</c:v>
                </c:pt>
                <c:pt idx="3882">
                  <c:v>511.8</c:v>
                </c:pt>
                <c:pt idx="3883">
                  <c:v>511.7</c:v>
                </c:pt>
                <c:pt idx="3884">
                  <c:v>511.6</c:v>
                </c:pt>
                <c:pt idx="3885">
                  <c:v>511.5</c:v>
                </c:pt>
                <c:pt idx="3886">
                  <c:v>511.4</c:v>
                </c:pt>
                <c:pt idx="3887">
                  <c:v>511.3</c:v>
                </c:pt>
                <c:pt idx="3888">
                  <c:v>511.2</c:v>
                </c:pt>
                <c:pt idx="3889">
                  <c:v>511.1</c:v>
                </c:pt>
                <c:pt idx="3890">
                  <c:v>511</c:v>
                </c:pt>
                <c:pt idx="3891">
                  <c:v>510.9</c:v>
                </c:pt>
                <c:pt idx="3892">
                  <c:v>510.8</c:v>
                </c:pt>
                <c:pt idx="3893">
                  <c:v>510.7</c:v>
                </c:pt>
                <c:pt idx="3894">
                  <c:v>510.6</c:v>
                </c:pt>
                <c:pt idx="3895">
                  <c:v>510.5</c:v>
                </c:pt>
                <c:pt idx="3896">
                  <c:v>510.4</c:v>
                </c:pt>
                <c:pt idx="3897">
                  <c:v>510.3</c:v>
                </c:pt>
                <c:pt idx="3898">
                  <c:v>510.2</c:v>
                </c:pt>
                <c:pt idx="3899">
                  <c:v>510.1</c:v>
                </c:pt>
                <c:pt idx="3900">
                  <c:v>510</c:v>
                </c:pt>
                <c:pt idx="3901">
                  <c:v>509.9</c:v>
                </c:pt>
                <c:pt idx="3902">
                  <c:v>509.8</c:v>
                </c:pt>
                <c:pt idx="3903">
                  <c:v>509.7</c:v>
                </c:pt>
                <c:pt idx="3904">
                  <c:v>509.6</c:v>
                </c:pt>
                <c:pt idx="3905">
                  <c:v>509.5</c:v>
                </c:pt>
                <c:pt idx="3906">
                  <c:v>509.4</c:v>
                </c:pt>
                <c:pt idx="3907">
                  <c:v>509.3</c:v>
                </c:pt>
                <c:pt idx="3908">
                  <c:v>509.2</c:v>
                </c:pt>
                <c:pt idx="3909">
                  <c:v>509.1</c:v>
                </c:pt>
                <c:pt idx="3910">
                  <c:v>509</c:v>
                </c:pt>
                <c:pt idx="3911">
                  <c:v>508.9</c:v>
                </c:pt>
                <c:pt idx="3912">
                  <c:v>508.8</c:v>
                </c:pt>
                <c:pt idx="3913">
                  <c:v>508.7</c:v>
                </c:pt>
                <c:pt idx="3914">
                  <c:v>508.6</c:v>
                </c:pt>
                <c:pt idx="3915">
                  <c:v>508.5</c:v>
                </c:pt>
                <c:pt idx="3916">
                  <c:v>508.4</c:v>
                </c:pt>
                <c:pt idx="3917">
                  <c:v>508.3</c:v>
                </c:pt>
                <c:pt idx="3918">
                  <c:v>508.2</c:v>
                </c:pt>
                <c:pt idx="3919">
                  <c:v>508.1</c:v>
                </c:pt>
                <c:pt idx="3920">
                  <c:v>508</c:v>
                </c:pt>
                <c:pt idx="3921">
                  <c:v>507.9</c:v>
                </c:pt>
                <c:pt idx="3922">
                  <c:v>507.8</c:v>
                </c:pt>
                <c:pt idx="3923">
                  <c:v>507.7</c:v>
                </c:pt>
                <c:pt idx="3924">
                  <c:v>507.6</c:v>
                </c:pt>
                <c:pt idx="3925">
                  <c:v>507.5</c:v>
                </c:pt>
                <c:pt idx="3926">
                  <c:v>507.4</c:v>
                </c:pt>
                <c:pt idx="3927">
                  <c:v>507.3</c:v>
                </c:pt>
                <c:pt idx="3928">
                  <c:v>507.2</c:v>
                </c:pt>
                <c:pt idx="3929">
                  <c:v>507.1</c:v>
                </c:pt>
                <c:pt idx="3930">
                  <c:v>507</c:v>
                </c:pt>
                <c:pt idx="3931">
                  <c:v>506.9</c:v>
                </c:pt>
                <c:pt idx="3932">
                  <c:v>506.8</c:v>
                </c:pt>
                <c:pt idx="3933">
                  <c:v>506.7</c:v>
                </c:pt>
                <c:pt idx="3934">
                  <c:v>506.6</c:v>
                </c:pt>
                <c:pt idx="3935">
                  <c:v>506.5</c:v>
                </c:pt>
                <c:pt idx="3936">
                  <c:v>506.4</c:v>
                </c:pt>
                <c:pt idx="3937">
                  <c:v>506.3</c:v>
                </c:pt>
                <c:pt idx="3938">
                  <c:v>506.2</c:v>
                </c:pt>
                <c:pt idx="3939">
                  <c:v>506.1</c:v>
                </c:pt>
                <c:pt idx="3940">
                  <c:v>506</c:v>
                </c:pt>
                <c:pt idx="3941">
                  <c:v>505.9</c:v>
                </c:pt>
                <c:pt idx="3942">
                  <c:v>505.8</c:v>
                </c:pt>
                <c:pt idx="3943">
                  <c:v>505.7</c:v>
                </c:pt>
                <c:pt idx="3944">
                  <c:v>505.6</c:v>
                </c:pt>
                <c:pt idx="3945">
                  <c:v>505.5</c:v>
                </c:pt>
                <c:pt idx="3946">
                  <c:v>505.4</c:v>
                </c:pt>
                <c:pt idx="3947">
                  <c:v>505.3</c:v>
                </c:pt>
                <c:pt idx="3948">
                  <c:v>505.2</c:v>
                </c:pt>
                <c:pt idx="3949">
                  <c:v>505.1</c:v>
                </c:pt>
                <c:pt idx="3950">
                  <c:v>505</c:v>
                </c:pt>
                <c:pt idx="3951">
                  <c:v>504.9</c:v>
                </c:pt>
                <c:pt idx="3952">
                  <c:v>504.8</c:v>
                </c:pt>
                <c:pt idx="3953">
                  <c:v>504.7</c:v>
                </c:pt>
                <c:pt idx="3954">
                  <c:v>504.6</c:v>
                </c:pt>
                <c:pt idx="3955">
                  <c:v>504.5</c:v>
                </c:pt>
                <c:pt idx="3956">
                  <c:v>504.4</c:v>
                </c:pt>
                <c:pt idx="3957">
                  <c:v>504.3</c:v>
                </c:pt>
                <c:pt idx="3958">
                  <c:v>504.2</c:v>
                </c:pt>
                <c:pt idx="3959">
                  <c:v>504.1</c:v>
                </c:pt>
                <c:pt idx="3960">
                  <c:v>504</c:v>
                </c:pt>
                <c:pt idx="3961">
                  <c:v>503.9</c:v>
                </c:pt>
                <c:pt idx="3962">
                  <c:v>503.8</c:v>
                </c:pt>
                <c:pt idx="3963">
                  <c:v>503.7</c:v>
                </c:pt>
                <c:pt idx="3964">
                  <c:v>503.6</c:v>
                </c:pt>
                <c:pt idx="3965">
                  <c:v>503.5</c:v>
                </c:pt>
                <c:pt idx="3966">
                  <c:v>503.4</c:v>
                </c:pt>
                <c:pt idx="3967">
                  <c:v>503.3</c:v>
                </c:pt>
                <c:pt idx="3968">
                  <c:v>503.2</c:v>
                </c:pt>
                <c:pt idx="3969">
                  <c:v>503.1</c:v>
                </c:pt>
                <c:pt idx="3970">
                  <c:v>503</c:v>
                </c:pt>
                <c:pt idx="3971">
                  <c:v>502.9</c:v>
                </c:pt>
                <c:pt idx="3972">
                  <c:v>502.8</c:v>
                </c:pt>
                <c:pt idx="3973">
                  <c:v>502.7</c:v>
                </c:pt>
                <c:pt idx="3974">
                  <c:v>502.6</c:v>
                </c:pt>
                <c:pt idx="3975">
                  <c:v>502.5</c:v>
                </c:pt>
                <c:pt idx="3976">
                  <c:v>502.4</c:v>
                </c:pt>
                <c:pt idx="3977">
                  <c:v>502.3</c:v>
                </c:pt>
                <c:pt idx="3978">
                  <c:v>502.2</c:v>
                </c:pt>
                <c:pt idx="3979">
                  <c:v>502.1</c:v>
                </c:pt>
                <c:pt idx="3980">
                  <c:v>502</c:v>
                </c:pt>
                <c:pt idx="3981">
                  <c:v>501.9</c:v>
                </c:pt>
                <c:pt idx="3982">
                  <c:v>501.8</c:v>
                </c:pt>
                <c:pt idx="3983">
                  <c:v>501.7</c:v>
                </c:pt>
                <c:pt idx="3984">
                  <c:v>501.6</c:v>
                </c:pt>
                <c:pt idx="3985">
                  <c:v>501.5</c:v>
                </c:pt>
                <c:pt idx="3986">
                  <c:v>501.4</c:v>
                </c:pt>
                <c:pt idx="3987">
                  <c:v>501.3</c:v>
                </c:pt>
                <c:pt idx="3988">
                  <c:v>501.2</c:v>
                </c:pt>
                <c:pt idx="3989">
                  <c:v>501.1</c:v>
                </c:pt>
                <c:pt idx="3990">
                  <c:v>501</c:v>
                </c:pt>
                <c:pt idx="3991">
                  <c:v>500.9</c:v>
                </c:pt>
                <c:pt idx="3992">
                  <c:v>500.8</c:v>
                </c:pt>
                <c:pt idx="3993">
                  <c:v>500.7</c:v>
                </c:pt>
                <c:pt idx="3994">
                  <c:v>500.6</c:v>
                </c:pt>
                <c:pt idx="3995">
                  <c:v>500.5</c:v>
                </c:pt>
                <c:pt idx="3996">
                  <c:v>500.4</c:v>
                </c:pt>
                <c:pt idx="3997">
                  <c:v>500.3</c:v>
                </c:pt>
                <c:pt idx="3998">
                  <c:v>500.2</c:v>
                </c:pt>
                <c:pt idx="3999">
                  <c:v>500.1</c:v>
                </c:pt>
                <c:pt idx="4000">
                  <c:v>500</c:v>
                </c:pt>
                <c:pt idx="4001">
                  <c:v>499.9</c:v>
                </c:pt>
                <c:pt idx="4002">
                  <c:v>499.8</c:v>
                </c:pt>
                <c:pt idx="4003">
                  <c:v>499.7</c:v>
                </c:pt>
                <c:pt idx="4004">
                  <c:v>499.6</c:v>
                </c:pt>
                <c:pt idx="4005">
                  <c:v>499.5</c:v>
                </c:pt>
                <c:pt idx="4006">
                  <c:v>499.4</c:v>
                </c:pt>
                <c:pt idx="4007">
                  <c:v>499.3</c:v>
                </c:pt>
                <c:pt idx="4008">
                  <c:v>499.2</c:v>
                </c:pt>
                <c:pt idx="4009">
                  <c:v>499.1</c:v>
                </c:pt>
                <c:pt idx="4010">
                  <c:v>499</c:v>
                </c:pt>
                <c:pt idx="4011">
                  <c:v>498.9</c:v>
                </c:pt>
                <c:pt idx="4012">
                  <c:v>498.8</c:v>
                </c:pt>
                <c:pt idx="4013">
                  <c:v>498.7</c:v>
                </c:pt>
                <c:pt idx="4014">
                  <c:v>498.6</c:v>
                </c:pt>
                <c:pt idx="4015">
                  <c:v>498.5</c:v>
                </c:pt>
                <c:pt idx="4016">
                  <c:v>498.4</c:v>
                </c:pt>
                <c:pt idx="4017">
                  <c:v>498.3</c:v>
                </c:pt>
                <c:pt idx="4018">
                  <c:v>498.2</c:v>
                </c:pt>
                <c:pt idx="4019">
                  <c:v>498.1</c:v>
                </c:pt>
                <c:pt idx="4020">
                  <c:v>498</c:v>
                </c:pt>
                <c:pt idx="4021">
                  <c:v>497.9</c:v>
                </c:pt>
                <c:pt idx="4022">
                  <c:v>497.8</c:v>
                </c:pt>
                <c:pt idx="4023">
                  <c:v>497.7</c:v>
                </c:pt>
                <c:pt idx="4024">
                  <c:v>497.6</c:v>
                </c:pt>
                <c:pt idx="4025">
                  <c:v>497.5</c:v>
                </c:pt>
                <c:pt idx="4026">
                  <c:v>497.4</c:v>
                </c:pt>
                <c:pt idx="4027">
                  <c:v>497.3</c:v>
                </c:pt>
                <c:pt idx="4028">
                  <c:v>497.2</c:v>
                </c:pt>
                <c:pt idx="4029">
                  <c:v>497.1</c:v>
                </c:pt>
                <c:pt idx="4030">
                  <c:v>497</c:v>
                </c:pt>
                <c:pt idx="4031">
                  <c:v>496.9</c:v>
                </c:pt>
                <c:pt idx="4032">
                  <c:v>496.8</c:v>
                </c:pt>
                <c:pt idx="4033">
                  <c:v>496.7</c:v>
                </c:pt>
                <c:pt idx="4034">
                  <c:v>496.6</c:v>
                </c:pt>
                <c:pt idx="4035">
                  <c:v>496.5</c:v>
                </c:pt>
                <c:pt idx="4036">
                  <c:v>496.4</c:v>
                </c:pt>
                <c:pt idx="4037">
                  <c:v>496.3</c:v>
                </c:pt>
                <c:pt idx="4038">
                  <c:v>496.2</c:v>
                </c:pt>
                <c:pt idx="4039">
                  <c:v>496.1</c:v>
                </c:pt>
                <c:pt idx="4040">
                  <c:v>496</c:v>
                </c:pt>
                <c:pt idx="4041">
                  <c:v>495.9</c:v>
                </c:pt>
                <c:pt idx="4042">
                  <c:v>495.8</c:v>
                </c:pt>
                <c:pt idx="4043">
                  <c:v>495.7</c:v>
                </c:pt>
                <c:pt idx="4044">
                  <c:v>495.6</c:v>
                </c:pt>
                <c:pt idx="4045">
                  <c:v>495.5</c:v>
                </c:pt>
                <c:pt idx="4046">
                  <c:v>495.4</c:v>
                </c:pt>
                <c:pt idx="4047">
                  <c:v>495.3</c:v>
                </c:pt>
                <c:pt idx="4048">
                  <c:v>495.2</c:v>
                </c:pt>
                <c:pt idx="4049">
                  <c:v>495.1</c:v>
                </c:pt>
                <c:pt idx="4050">
                  <c:v>495</c:v>
                </c:pt>
                <c:pt idx="4051">
                  <c:v>494.9</c:v>
                </c:pt>
                <c:pt idx="4052">
                  <c:v>494.8</c:v>
                </c:pt>
                <c:pt idx="4053">
                  <c:v>494.7</c:v>
                </c:pt>
                <c:pt idx="4054">
                  <c:v>494.6</c:v>
                </c:pt>
                <c:pt idx="4055">
                  <c:v>494.5</c:v>
                </c:pt>
                <c:pt idx="4056">
                  <c:v>494.4</c:v>
                </c:pt>
                <c:pt idx="4057">
                  <c:v>494.3</c:v>
                </c:pt>
                <c:pt idx="4058">
                  <c:v>494.2</c:v>
                </c:pt>
                <c:pt idx="4059">
                  <c:v>494.1</c:v>
                </c:pt>
                <c:pt idx="4060">
                  <c:v>494</c:v>
                </c:pt>
                <c:pt idx="4061">
                  <c:v>493.9</c:v>
                </c:pt>
                <c:pt idx="4062">
                  <c:v>493.8</c:v>
                </c:pt>
                <c:pt idx="4063">
                  <c:v>493.7</c:v>
                </c:pt>
                <c:pt idx="4064">
                  <c:v>493.6</c:v>
                </c:pt>
                <c:pt idx="4065">
                  <c:v>493.5</c:v>
                </c:pt>
                <c:pt idx="4066">
                  <c:v>493.4</c:v>
                </c:pt>
                <c:pt idx="4067">
                  <c:v>493.3</c:v>
                </c:pt>
                <c:pt idx="4068">
                  <c:v>493.2</c:v>
                </c:pt>
                <c:pt idx="4069">
                  <c:v>493.1</c:v>
                </c:pt>
                <c:pt idx="4070">
                  <c:v>493</c:v>
                </c:pt>
                <c:pt idx="4071">
                  <c:v>492.9</c:v>
                </c:pt>
                <c:pt idx="4072">
                  <c:v>492.8</c:v>
                </c:pt>
                <c:pt idx="4073">
                  <c:v>492.7</c:v>
                </c:pt>
                <c:pt idx="4074">
                  <c:v>492.6</c:v>
                </c:pt>
                <c:pt idx="4075">
                  <c:v>492.5</c:v>
                </c:pt>
                <c:pt idx="4076">
                  <c:v>492.4</c:v>
                </c:pt>
                <c:pt idx="4077">
                  <c:v>492.3</c:v>
                </c:pt>
                <c:pt idx="4078">
                  <c:v>492.2</c:v>
                </c:pt>
                <c:pt idx="4079">
                  <c:v>492.1</c:v>
                </c:pt>
                <c:pt idx="4080">
                  <c:v>492</c:v>
                </c:pt>
                <c:pt idx="4081">
                  <c:v>491.9</c:v>
                </c:pt>
                <c:pt idx="4082">
                  <c:v>491.8</c:v>
                </c:pt>
                <c:pt idx="4083">
                  <c:v>491.7</c:v>
                </c:pt>
                <c:pt idx="4084">
                  <c:v>491.6</c:v>
                </c:pt>
                <c:pt idx="4085">
                  <c:v>491.5</c:v>
                </c:pt>
                <c:pt idx="4086">
                  <c:v>491.4</c:v>
                </c:pt>
                <c:pt idx="4087">
                  <c:v>491.3</c:v>
                </c:pt>
                <c:pt idx="4088">
                  <c:v>491.2</c:v>
                </c:pt>
                <c:pt idx="4089">
                  <c:v>491.1</c:v>
                </c:pt>
                <c:pt idx="4090">
                  <c:v>491</c:v>
                </c:pt>
                <c:pt idx="4091">
                  <c:v>490.9</c:v>
                </c:pt>
                <c:pt idx="4092">
                  <c:v>490.8</c:v>
                </c:pt>
                <c:pt idx="4093">
                  <c:v>490.7</c:v>
                </c:pt>
                <c:pt idx="4094">
                  <c:v>490.6</c:v>
                </c:pt>
                <c:pt idx="4095">
                  <c:v>490.5</c:v>
                </c:pt>
                <c:pt idx="4096">
                  <c:v>490.4</c:v>
                </c:pt>
                <c:pt idx="4097">
                  <c:v>490.3</c:v>
                </c:pt>
                <c:pt idx="4098">
                  <c:v>490.2</c:v>
                </c:pt>
                <c:pt idx="4099">
                  <c:v>490.1</c:v>
                </c:pt>
                <c:pt idx="4100">
                  <c:v>490</c:v>
                </c:pt>
                <c:pt idx="4101">
                  <c:v>489.9</c:v>
                </c:pt>
                <c:pt idx="4102">
                  <c:v>489.8</c:v>
                </c:pt>
                <c:pt idx="4103">
                  <c:v>489.7</c:v>
                </c:pt>
                <c:pt idx="4104">
                  <c:v>489.6</c:v>
                </c:pt>
                <c:pt idx="4105">
                  <c:v>489.5</c:v>
                </c:pt>
                <c:pt idx="4106">
                  <c:v>489.4</c:v>
                </c:pt>
                <c:pt idx="4107">
                  <c:v>489.3</c:v>
                </c:pt>
                <c:pt idx="4108">
                  <c:v>489.2</c:v>
                </c:pt>
                <c:pt idx="4109">
                  <c:v>489.1</c:v>
                </c:pt>
                <c:pt idx="4110">
                  <c:v>489</c:v>
                </c:pt>
                <c:pt idx="4111">
                  <c:v>488.9</c:v>
                </c:pt>
                <c:pt idx="4112">
                  <c:v>488.8</c:v>
                </c:pt>
                <c:pt idx="4113">
                  <c:v>488.7</c:v>
                </c:pt>
                <c:pt idx="4114">
                  <c:v>488.6</c:v>
                </c:pt>
                <c:pt idx="4115">
                  <c:v>488.5</c:v>
                </c:pt>
                <c:pt idx="4116">
                  <c:v>488.4</c:v>
                </c:pt>
                <c:pt idx="4117">
                  <c:v>488.3</c:v>
                </c:pt>
                <c:pt idx="4118">
                  <c:v>488.2</c:v>
                </c:pt>
                <c:pt idx="4119">
                  <c:v>488.1</c:v>
                </c:pt>
                <c:pt idx="4120">
                  <c:v>488</c:v>
                </c:pt>
                <c:pt idx="4121">
                  <c:v>487.9</c:v>
                </c:pt>
                <c:pt idx="4122">
                  <c:v>487.8</c:v>
                </c:pt>
                <c:pt idx="4123">
                  <c:v>487.7</c:v>
                </c:pt>
                <c:pt idx="4124">
                  <c:v>487.6</c:v>
                </c:pt>
                <c:pt idx="4125">
                  <c:v>487.5</c:v>
                </c:pt>
                <c:pt idx="4126">
                  <c:v>487.4</c:v>
                </c:pt>
                <c:pt idx="4127">
                  <c:v>487.3</c:v>
                </c:pt>
                <c:pt idx="4128">
                  <c:v>487.2</c:v>
                </c:pt>
                <c:pt idx="4129">
                  <c:v>487.1</c:v>
                </c:pt>
                <c:pt idx="4130">
                  <c:v>487</c:v>
                </c:pt>
                <c:pt idx="4131">
                  <c:v>486.9</c:v>
                </c:pt>
                <c:pt idx="4132">
                  <c:v>486.8</c:v>
                </c:pt>
                <c:pt idx="4133">
                  <c:v>486.7</c:v>
                </c:pt>
                <c:pt idx="4134">
                  <c:v>486.6</c:v>
                </c:pt>
                <c:pt idx="4135">
                  <c:v>486.5</c:v>
                </c:pt>
                <c:pt idx="4136">
                  <c:v>486.4</c:v>
                </c:pt>
                <c:pt idx="4137">
                  <c:v>486.3</c:v>
                </c:pt>
                <c:pt idx="4138">
                  <c:v>486.2</c:v>
                </c:pt>
                <c:pt idx="4139">
                  <c:v>486.1</c:v>
                </c:pt>
                <c:pt idx="4140">
                  <c:v>486</c:v>
                </c:pt>
                <c:pt idx="4141">
                  <c:v>485.9</c:v>
                </c:pt>
                <c:pt idx="4142">
                  <c:v>485.8</c:v>
                </c:pt>
                <c:pt idx="4143">
                  <c:v>485.7</c:v>
                </c:pt>
                <c:pt idx="4144">
                  <c:v>485.6</c:v>
                </c:pt>
                <c:pt idx="4145">
                  <c:v>485.5</c:v>
                </c:pt>
                <c:pt idx="4146">
                  <c:v>485.4</c:v>
                </c:pt>
                <c:pt idx="4147">
                  <c:v>485.3</c:v>
                </c:pt>
                <c:pt idx="4148">
                  <c:v>485.2</c:v>
                </c:pt>
                <c:pt idx="4149">
                  <c:v>485.1</c:v>
                </c:pt>
                <c:pt idx="4150">
                  <c:v>485</c:v>
                </c:pt>
                <c:pt idx="4151">
                  <c:v>484.9</c:v>
                </c:pt>
                <c:pt idx="4152">
                  <c:v>484.8</c:v>
                </c:pt>
                <c:pt idx="4153">
                  <c:v>484.7</c:v>
                </c:pt>
                <c:pt idx="4154">
                  <c:v>484.6</c:v>
                </c:pt>
                <c:pt idx="4155">
                  <c:v>484.5</c:v>
                </c:pt>
                <c:pt idx="4156">
                  <c:v>484.4</c:v>
                </c:pt>
                <c:pt idx="4157">
                  <c:v>484.3</c:v>
                </c:pt>
                <c:pt idx="4158">
                  <c:v>484.2</c:v>
                </c:pt>
                <c:pt idx="4159">
                  <c:v>484.1</c:v>
                </c:pt>
                <c:pt idx="4160">
                  <c:v>484</c:v>
                </c:pt>
                <c:pt idx="4161">
                  <c:v>483.9</c:v>
                </c:pt>
                <c:pt idx="4162">
                  <c:v>483.8</c:v>
                </c:pt>
                <c:pt idx="4163">
                  <c:v>483.7</c:v>
                </c:pt>
                <c:pt idx="4164">
                  <c:v>483.6</c:v>
                </c:pt>
                <c:pt idx="4165">
                  <c:v>483.5</c:v>
                </c:pt>
                <c:pt idx="4166">
                  <c:v>483.4</c:v>
                </c:pt>
                <c:pt idx="4167">
                  <c:v>483.3</c:v>
                </c:pt>
                <c:pt idx="4168">
                  <c:v>483.2</c:v>
                </c:pt>
                <c:pt idx="4169">
                  <c:v>483.1</c:v>
                </c:pt>
                <c:pt idx="4170">
                  <c:v>483</c:v>
                </c:pt>
                <c:pt idx="4171">
                  <c:v>482.9</c:v>
                </c:pt>
                <c:pt idx="4172">
                  <c:v>482.8</c:v>
                </c:pt>
                <c:pt idx="4173">
                  <c:v>482.7</c:v>
                </c:pt>
                <c:pt idx="4174">
                  <c:v>482.6</c:v>
                </c:pt>
                <c:pt idx="4175">
                  <c:v>482.5</c:v>
                </c:pt>
                <c:pt idx="4176">
                  <c:v>482.4</c:v>
                </c:pt>
                <c:pt idx="4177">
                  <c:v>482.3</c:v>
                </c:pt>
                <c:pt idx="4178">
                  <c:v>482.2</c:v>
                </c:pt>
                <c:pt idx="4179">
                  <c:v>482.1</c:v>
                </c:pt>
                <c:pt idx="4180">
                  <c:v>482</c:v>
                </c:pt>
                <c:pt idx="4181">
                  <c:v>481.9</c:v>
                </c:pt>
                <c:pt idx="4182">
                  <c:v>481.8</c:v>
                </c:pt>
                <c:pt idx="4183">
                  <c:v>481.7</c:v>
                </c:pt>
                <c:pt idx="4184">
                  <c:v>481.6</c:v>
                </c:pt>
                <c:pt idx="4185">
                  <c:v>481.5</c:v>
                </c:pt>
                <c:pt idx="4186">
                  <c:v>481.4</c:v>
                </c:pt>
                <c:pt idx="4187">
                  <c:v>481.3</c:v>
                </c:pt>
                <c:pt idx="4188">
                  <c:v>481.2</c:v>
                </c:pt>
                <c:pt idx="4189">
                  <c:v>481.1</c:v>
                </c:pt>
                <c:pt idx="4190">
                  <c:v>481</c:v>
                </c:pt>
                <c:pt idx="4191">
                  <c:v>480.9</c:v>
                </c:pt>
                <c:pt idx="4192">
                  <c:v>480.8</c:v>
                </c:pt>
                <c:pt idx="4193">
                  <c:v>480.7</c:v>
                </c:pt>
                <c:pt idx="4194">
                  <c:v>480.6</c:v>
                </c:pt>
                <c:pt idx="4195">
                  <c:v>480.5</c:v>
                </c:pt>
                <c:pt idx="4196">
                  <c:v>480.4</c:v>
                </c:pt>
                <c:pt idx="4197">
                  <c:v>480.3</c:v>
                </c:pt>
                <c:pt idx="4198">
                  <c:v>480.2</c:v>
                </c:pt>
                <c:pt idx="4199">
                  <c:v>480.1</c:v>
                </c:pt>
                <c:pt idx="4200">
                  <c:v>480</c:v>
                </c:pt>
                <c:pt idx="4201">
                  <c:v>479.9</c:v>
                </c:pt>
                <c:pt idx="4202">
                  <c:v>479.8</c:v>
                </c:pt>
                <c:pt idx="4203">
                  <c:v>479.7</c:v>
                </c:pt>
                <c:pt idx="4204">
                  <c:v>479.6</c:v>
                </c:pt>
                <c:pt idx="4205">
                  <c:v>479.5</c:v>
                </c:pt>
                <c:pt idx="4206">
                  <c:v>479.4</c:v>
                </c:pt>
                <c:pt idx="4207">
                  <c:v>479.3</c:v>
                </c:pt>
                <c:pt idx="4208">
                  <c:v>479.2</c:v>
                </c:pt>
                <c:pt idx="4209">
                  <c:v>479.1</c:v>
                </c:pt>
                <c:pt idx="4210">
                  <c:v>479</c:v>
                </c:pt>
                <c:pt idx="4211">
                  <c:v>478.9</c:v>
                </c:pt>
                <c:pt idx="4212">
                  <c:v>478.8</c:v>
                </c:pt>
                <c:pt idx="4213">
                  <c:v>478.7</c:v>
                </c:pt>
                <c:pt idx="4214">
                  <c:v>478.6</c:v>
                </c:pt>
                <c:pt idx="4215">
                  <c:v>478.5</c:v>
                </c:pt>
                <c:pt idx="4216">
                  <c:v>478.4</c:v>
                </c:pt>
                <c:pt idx="4217">
                  <c:v>478.3</c:v>
                </c:pt>
                <c:pt idx="4218">
                  <c:v>478.2</c:v>
                </c:pt>
                <c:pt idx="4219">
                  <c:v>478.1</c:v>
                </c:pt>
                <c:pt idx="4220">
                  <c:v>478</c:v>
                </c:pt>
                <c:pt idx="4221">
                  <c:v>477.9</c:v>
                </c:pt>
                <c:pt idx="4222">
                  <c:v>477.8</c:v>
                </c:pt>
                <c:pt idx="4223">
                  <c:v>477.7</c:v>
                </c:pt>
                <c:pt idx="4224">
                  <c:v>477.6</c:v>
                </c:pt>
                <c:pt idx="4225">
                  <c:v>477.5</c:v>
                </c:pt>
                <c:pt idx="4226">
                  <c:v>477.4</c:v>
                </c:pt>
                <c:pt idx="4227">
                  <c:v>477.3</c:v>
                </c:pt>
                <c:pt idx="4228">
                  <c:v>477.2</c:v>
                </c:pt>
                <c:pt idx="4229">
                  <c:v>477.1</c:v>
                </c:pt>
                <c:pt idx="4230">
                  <c:v>477</c:v>
                </c:pt>
                <c:pt idx="4231">
                  <c:v>476.9</c:v>
                </c:pt>
                <c:pt idx="4232">
                  <c:v>476.8</c:v>
                </c:pt>
                <c:pt idx="4233">
                  <c:v>476.7</c:v>
                </c:pt>
                <c:pt idx="4234">
                  <c:v>476.6</c:v>
                </c:pt>
                <c:pt idx="4235">
                  <c:v>476.5</c:v>
                </c:pt>
                <c:pt idx="4236">
                  <c:v>476.4</c:v>
                </c:pt>
                <c:pt idx="4237">
                  <c:v>476.3</c:v>
                </c:pt>
                <c:pt idx="4238">
                  <c:v>476.2</c:v>
                </c:pt>
                <c:pt idx="4239">
                  <c:v>476.1</c:v>
                </c:pt>
                <c:pt idx="4240">
                  <c:v>476</c:v>
                </c:pt>
                <c:pt idx="4241">
                  <c:v>475.9</c:v>
                </c:pt>
                <c:pt idx="4242">
                  <c:v>475.8</c:v>
                </c:pt>
                <c:pt idx="4243">
                  <c:v>475.7</c:v>
                </c:pt>
                <c:pt idx="4244">
                  <c:v>475.6</c:v>
                </c:pt>
                <c:pt idx="4245">
                  <c:v>475.5</c:v>
                </c:pt>
                <c:pt idx="4246">
                  <c:v>475.4</c:v>
                </c:pt>
                <c:pt idx="4247">
                  <c:v>475.3</c:v>
                </c:pt>
                <c:pt idx="4248">
                  <c:v>475.2</c:v>
                </c:pt>
                <c:pt idx="4249">
                  <c:v>475.1</c:v>
                </c:pt>
                <c:pt idx="4250">
                  <c:v>475</c:v>
                </c:pt>
                <c:pt idx="4251">
                  <c:v>474.9</c:v>
                </c:pt>
                <c:pt idx="4252">
                  <c:v>474.8</c:v>
                </c:pt>
                <c:pt idx="4253">
                  <c:v>474.7</c:v>
                </c:pt>
                <c:pt idx="4254">
                  <c:v>474.6</c:v>
                </c:pt>
                <c:pt idx="4255">
                  <c:v>474.5</c:v>
                </c:pt>
                <c:pt idx="4256">
                  <c:v>474.4</c:v>
                </c:pt>
                <c:pt idx="4257">
                  <c:v>474.3</c:v>
                </c:pt>
                <c:pt idx="4258">
                  <c:v>474.2</c:v>
                </c:pt>
                <c:pt idx="4259">
                  <c:v>474.1</c:v>
                </c:pt>
                <c:pt idx="4260">
                  <c:v>474</c:v>
                </c:pt>
                <c:pt idx="4261">
                  <c:v>473.9</c:v>
                </c:pt>
                <c:pt idx="4262">
                  <c:v>473.8</c:v>
                </c:pt>
                <c:pt idx="4263">
                  <c:v>473.7</c:v>
                </c:pt>
                <c:pt idx="4264">
                  <c:v>473.6</c:v>
                </c:pt>
                <c:pt idx="4265">
                  <c:v>473.5</c:v>
                </c:pt>
                <c:pt idx="4266">
                  <c:v>473.4</c:v>
                </c:pt>
                <c:pt idx="4267">
                  <c:v>473.3</c:v>
                </c:pt>
                <c:pt idx="4268">
                  <c:v>473.2</c:v>
                </c:pt>
                <c:pt idx="4269">
                  <c:v>473.1</c:v>
                </c:pt>
                <c:pt idx="4270">
                  <c:v>473</c:v>
                </c:pt>
                <c:pt idx="4271">
                  <c:v>472.9</c:v>
                </c:pt>
                <c:pt idx="4272">
                  <c:v>472.8</c:v>
                </c:pt>
                <c:pt idx="4273">
                  <c:v>472.7</c:v>
                </c:pt>
                <c:pt idx="4274">
                  <c:v>472.6</c:v>
                </c:pt>
                <c:pt idx="4275">
                  <c:v>472.5</c:v>
                </c:pt>
                <c:pt idx="4276">
                  <c:v>472.4</c:v>
                </c:pt>
                <c:pt idx="4277">
                  <c:v>472.3</c:v>
                </c:pt>
                <c:pt idx="4278">
                  <c:v>472.2</c:v>
                </c:pt>
                <c:pt idx="4279">
                  <c:v>472.1</c:v>
                </c:pt>
                <c:pt idx="4280">
                  <c:v>472</c:v>
                </c:pt>
                <c:pt idx="4281">
                  <c:v>471.9</c:v>
                </c:pt>
                <c:pt idx="4282">
                  <c:v>471.8</c:v>
                </c:pt>
                <c:pt idx="4283">
                  <c:v>471.7</c:v>
                </c:pt>
                <c:pt idx="4284">
                  <c:v>471.6</c:v>
                </c:pt>
                <c:pt idx="4285">
                  <c:v>471.5</c:v>
                </c:pt>
                <c:pt idx="4286">
                  <c:v>471.4</c:v>
                </c:pt>
                <c:pt idx="4287">
                  <c:v>471.3</c:v>
                </c:pt>
                <c:pt idx="4288">
                  <c:v>471.2</c:v>
                </c:pt>
                <c:pt idx="4289">
                  <c:v>471.1</c:v>
                </c:pt>
                <c:pt idx="4290">
                  <c:v>471</c:v>
                </c:pt>
                <c:pt idx="4291">
                  <c:v>470.9</c:v>
                </c:pt>
                <c:pt idx="4292">
                  <c:v>470.8</c:v>
                </c:pt>
                <c:pt idx="4293">
                  <c:v>470.7</c:v>
                </c:pt>
                <c:pt idx="4294">
                  <c:v>470.6</c:v>
                </c:pt>
                <c:pt idx="4295">
                  <c:v>470.5</c:v>
                </c:pt>
                <c:pt idx="4296">
                  <c:v>470.4</c:v>
                </c:pt>
                <c:pt idx="4297">
                  <c:v>470.3</c:v>
                </c:pt>
                <c:pt idx="4298">
                  <c:v>470.2</c:v>
                </c:pt>
                <c:pt idx="4299">
                  <c:v>470.1</c:v>
                </c:pt>
                <c:pt idx="4300">
                  <c:v>470</c:v>
                </c:pt>
                <c:pt idx="4301">
                  <c:v>469.9</c:v>
                </c:pt>
                <c:pt idx="4302">
                  <c:v>469.8</c:v>
                </c:pt>
                <c:pt idx="4303">
                  <c:v>469.7</c:v>
                </c:pt>
                <c:pt idx="4304">
                  <c:v>469.6</c:v>
                </c:pt>
                <c:pt idx="4305">
                  <c:v>469.5</c:v>
                </c:pt>
                <c:pt idx="4306">
                  <c:v>469.4</c:v>
                </c:pt>
                <c:pt idx="4307">
                  <c:v>469.3</c:v>
                </c:pt>
                <c:pt idx="4308">
                  <c:v>469.2</c:v>
                </c:pt>
                <c:pt idx="4309">
                  <c:v>469.1</c:v>
                </c:pt>
                <c:pt idx="4310">
                  <c:v>469</c:v>
                </c:pt>
                <c:pt idx="4311">
                  <c:v>468.9</c:v>
                </c:pt>
                <c:pt idx="4312">
                  <c:v>468.8</c:v>
                </c:pt>
                <c:pt idx="4313">
                  <c:v>468.7</c:v>
                </c:pt>
                <c:pt idx="4314">
                  <c:v>468.6</c:v>
                </c:pt>
                <c:pt idx="4315">
                  <c:v>468.5</c:v>
                </c:pt>
                <c:pt idx="4316">
                  <c:v>468.4</c:v>
                </c:pt>
                <c:pt idx="4317">
                  <c:v>468.3</c:v>
                </c:pt>
                <c:pt idx="4318">
                  <c:v>468.2</c:v>
                </c:pt>
                <c:pt idx="4319">
                  <c:v>468.1</c:v>
                </c:pt>
                <c:pt idx="4320">
                  <c:v>468</c:v>
                </c:pt>
                <c:pt idx="4321">
                  <c:v>467.9</c:v>
                </c:pt>
                <c:pt idx="4322">
                  <c:v>467.8</c:v>
                </c:pt>
                <c:pt idx="4323">
                  <c:v>467.7</c:v>
                </c:pt>
                <c:pt idx="4324">
                  <c:v>467.6</c:v>
                </c:pt>
                <c:pt idx="4325">
                  <c:v>467.5</c:v>
                </c:pt>
                <c:pt idx="4326">
                  <c:v>467.4</c:v>
                </c:pt>
                <c:pt idx="4327">
                  <c:v>467.3</c:v>
                </c:pt>
                <c:pt idx="4328">
                  <c:v>467.2</c:v>
                </c:pt>
                <c:pt idx="4329">
                  <c:v>467.1</c:v>
                </c:pt>
                <c:pt idx="4330">
                  <c:v>467</c:v>
                </c:pt>
                <c:pt idx="4331">
                  <c:v>466.9</c:v>
                </c:pt>
                <c:pt idx="4332">
                  <c:v>466.8</c:v>
                </c:pt>
                <c:pt idx="4333">
                  <c:v>466.7</c:v>
                </c:pt>
                <c:pt idx="4334">
                  <c:v>466.6</c:v>
                </c:pt>
                <c:pt idx="4335">
                  <c:v>466.5</c:v>
                </c:pt>
                <c:pt idx="4336">
                  <c:v>466.4</c:v>
                </c:pt>
                <c:pt idx="4337">
                  <c:v>466.3</c:v>
                </c:pt>
                <c:pt idx="4338">
                  <c:v>466.2</c:v>
                </c:pt>
                <c:pt idx="4339">
                  <c:v>466.1</c:v>
                </c:pt>
                <c:pt idx="4340">
                  <c:v>466</c:v>
                </c:pt>
                <c:pt idx="4341">
                  <c:v>465.9</c:v>
                </c:pt>
                <c:pt idx="4342">
                  <c:v>465.8</c:v>
                </c:pt>
                <c:pt idx="4343">
                  <c:v>465.7</c:v>
                </c:pt>
                <c:pt idx="4344">
                  <c:v>465.6</c:v>
                </c:pt>
                <c:pt idx="4345">
                  <c:v>465.5</c:v>
                </c:pt>
                <c:pt idx="4346">
                  <c:v>465.4</c:v>
                </c:pt>
                <c:pt idx="4347">
                  <c:v>465.3</c:v>
                </c:pt>
                <c:pt idx="4348">
                  <c:v>465.2</c:v>
                </c:pt>
                <c:pt idx="4349">
                  <c:v>465.1</c:v>
                </c:pt>
                <c:pt idx="4350">
                  <c:v>465</c:v>
                </c:pt>
                <c:pt idx="4351">
                  <c:v>464.9</c:v>
                </c:pt>
                <c:pt idx="4352">
                  <c:v>464.8</c:v>
                </c:pt>
                <c:pt idx="4353">
                  <c:v>464.7</c:v>
                </c:pt>
                <c:pt idx="4354">
                  <c:v>464.6</c:v>
                </c:pt>
                <c:pt idx="4355">
                  <c:v>464.5</c:v>
                </c:pt>
                <c:pt idx="4356">
                  <c:v>464.4</c:v>
                </c:pt>
                <c:pt idx="4357">
                  <c:v>464.3</c:v>
                </c:pt>
                <c:pt idx="4358">
                  <c:v>464.2</c:v>
                </c:pt>
                <c:pt idx="4359">
                  <c:v>464.1</c:v>
                </c:pt>
                <c:pt idx="4360">
                  <c:v>464</c:v>
                </c:pt>
                <c:pt idx="4361">
                  <c:v>463.9</c:v>
                </c:pt>
                <c:pt idx="4362">
                  <c:v>463.8</c:v>
                </c:pt>
                <c:pt idx="4363">
                  <c:v>463.7</c:v>
                </c:pt>
                <c:pt idx="4364">
                  <c:v>463.6</c:v>
                </c:pt>
                <c:pt idx="4365">
                  <c:v>463.5</c:v>
                </c:pt>
                <c:pt idx="4366">
                  <c:v>463.4</c:v>
                </c:pt>
                <c:pt idx="4367">
                  <c:v>463.3</c:v>
                </c:pt>
                <c:pt idx="4368">
                  <c:v>463.2</c:v>
                </c:pt>
                <c:pt idx="4369">
                  <c:v>463.1</c:v>
                </c:pt>
                <c:pt idx="4370">
                  <c:v>463</c:v>
                </c:pt>
                <c:pt idx="4371">
                  <c:v>462.9</c:v>
                </c:pt>
                <c:pt idx="4372">
                  <c:v>462.8</c:v>
                </c:pt>
                <c:pt idx="4373">
                  <c:v>462.7</c:v>
                </c:pt>
                <c:pt idx="4374">
                  <c:v>462.6</c:v>
                </c:pt>
                <c:pt idx="4375">
                  <c:v>462.5</c:v>
                </c:pt>
                <c:pt idx="4376">
                  <c:v>462.4</c:v>
                </c:pt>
                <c:pt idx="4377">
                  <c:v>462.3</c:v>
                </c:pt>
                <c:pt idx="4378">
                  <c:v>462.2</c:v>
                </c:pt>
                <c:pt idx="4379">
                  <c:v>462.1</c:v>
                </c:pt>
                <c:pt idx="4380">
                  <c:v>462</c:v>
                </c:pt>
                <c:pt idx="4381">
                  <c:v>461.9</c:v>
                </c:pt>
                <c:pt idx="4382">
                  <c:v>461.8</c:v>
                </c:pt>
                <c:pt idx="4383">
                  <c:v>461.7</c:v>
                </c:pt>
                <c:pt idx="4384">
                  <c:v>461.6</c:v>
                </c:pt>
                <c:pt idx="4385">
                  <c:v>461.5</c:v>
                </c:pt>
                <c:pt idx="4386">
                  <c:v>461.4</c:v>
                </c:pt>
                <c:pt idx="4387">
                  <c:v>461.3</c:v>
                </c:pt>
                <c:pt idx="4388">
                  <c:v>461.2</c:v>
                </c:pt>
                <c:pt idx="4389">
                  <c:v>461.1</c:v>
                </c:pt>
                <c:pt idx="4390">
                  <c:v>461</c:v>
                </c:pt>
                <c:pt idx="4391">
                  <c:v>460.9</c:v>
                </c:pt>
                <c:pt idx="4392">
                  <c:v>460.8</c:v>
                </c:pt>
                <c:pt idx="4393">
                  <c:v>460.7</c:v>
                </c:pt>
                <c:pt idx="4394">
                  <c:v>460.6</c:v>
                </c:pt>
                <c:pt idx="4395">
                  <c:v>460.5</c:v>
                </c:pt>
                <c:pt idx="4396">
                  <c:v>460.4</c:v>
                </c:pt>
                <c:pt idx="4397">
                  <c:v>460.3</c:v>
                </c:pt>
                <c:pt idx="4398">
                  <c:v>460.2</c:v>
                </c:pt>
                <c:pt idx="4399">
                  <c:v>460.1</c:v>
                </c:pt>
                <c:pt idx="4400">
                  <c:v>460</c:v>
                </c:pt>
                <c:pt idx="4401">
                  <c:v>459.9</c:v>
                </c:pt>
                <c:pt idx="4402">
                  <c:v>459.8</c:v>
                </c:pt>
                <c:pt idx="4403">
                  <c:v>459.7</c:v>
                </c:pt>
                <c:pt idx="4404">
                  <c:v>459.6</c:v>
                </c:pt>
                <c:pt idx="4405">
                  <c:v>459.5</c:v>
                </c:pt>
                <c:pt idx="4406">
                  <c:v>459.4</c:v>
                </c:pt>
                <c:pt idx="4407">
                  <c:v>459.3</c:v>
                </c:pt>
                <c:pt idx="4408">
                  <c:v>459.2</c:v>
                </c:pt>
                <c:pt idx="4409">
                  <c:v>459.1</c:v>
                </c:pt>
                <c:pt idx="4410">
                  <c:v>459</c:v>
                </c:pt>
                <c:pt idx="4411">
                  <c:v>458.9</c:v>
                </c:pt>
                <c:pt idx="4412">
                  <c:v>458.8</c:v>
                </c:pt>
                <c:pt idx="4413">
                  <c:v>458.7</c:v>
                </c:pt>
                <c:pt idx="4414">
                  <c:v>458.6</c:v>
                </c:pt>
                <c:pt idx="4415">
                  <c:v>458.5</c:v>
                </c:pt>
                <c:pt idx="4416">
                  <c:v>458.4</c:v>
                </c:pt>
                <c:pt idx="4417">
                  <c:v>458.3</c:v>
                </c:pt>
                <c:pt idx="4418">
                  <c:v>458.2</c:v>
                </c:pt>
                <c:pt idx="4419">
                  <c:v>458.1</c:v>
                </c:pt>
                <c:pt idx="4420">
                  <c:v>458</c:v>
                </c:pt>
                <c:pt idx="4421">
                  <c:v>457.9</c:v>
                </c:pt>
                <c:pt idx="4422">
                  <c:v>457.8</c:v>
                </c:pt>
                <c:pt idx="4423">
                  <c:v>457.7</c:v>
                </c:pt>
                <c:pt idx="4424">
                  <c:v>457.6</c:v>
                </c:pt>
                <c:pt idx="4425">
                  <c:v>457.5</c:v>
                </c:pt>
                <c:pt idx="4426">
                  <c:v>457.4</c:v>
                </c:pt>
                <c:pt idx="4427">
                  <c:v>457.3</c:v>
                </c:pt>
                <c:pt idx="4428">
                  <c:v>457.2</c:v>
                </c:pt>
                <c:pt idx="4429">
                  <c:v>457.1</c:v>
                </c:pt>
                <c:pt idx="4430">
                  <c:v>457</c:v>
                </c:pt>
                <c:pt idx="4431">
                  <c:v>456.9</c:v>
                </c:pt>
                <c:pt idx="4432">
                  <c:v>456.8</c:v>
                </c:pt>
                <c:pt idx="4433">
                  <c:v>456.7</c:v>
                </c:pt>
                <c:pt idx="4434">
                  <c:v>456.6</c:v>
                </c:pt>
                <c:pt idx="4435">
                  <c:v>456.5</c:v>
                </c:pt>
                <c:pt idx="4436">
                  <c:v>456.4</c:v>
                </c:pt>
                <c:pt idx="4437">
                  <c:v>456.3</c:v>
                </c:pt>
                <c:pt idx="4438">
                  <c:v>456.2</c:v>
                </c:pt>
                <c:pt idx="4439">
                  <c:v>456.1</c:v>
                </c:pt>
                <c:pt idx="4440">
                  <c:v>456</c:v>
                </c:pt>
                <c:pt idx="4441">
                  <c:v>455.9</c:v>
                </c:pt>
                <c:pt idx="4442">
                  <c:v>455.8</c:v>
                </c:pt>
                <c:pt idx="4443">
                  <c:v>455.7</c:v>
                </c:pt>
                <c:pt idx="4444">
                  <c:v>455.6</c:v>
                </c:pt>
                <c:pt idx="4445">
                  <c:v>455.5</c:v>
                </c:pt>
                <c:pt idx="4446">
                  <c:v>455.4</c:v>
                </c:pt>
                <c:pt idx="4447">
                  <c:v>455.3</c:v>
                </c:pt>
                <c:pt idx="4448">
                  <c:v>455.2</c:v>
                </c:pt>
                <c:pt idx="4449">
                  <c:v>455.1</c:v>
                </c:pt>
                <c:pt idx="4450">
                  <c:v>455</c:v>
                </c:pt>
                <c:pt idx="4451">
                  <c:v>454.9</c:v>
                </c:pt>
                <c:pt idx="4452">
                  <c:v>454.8</c:v>
                </c:pt>
                <c:pt idx="4453">
                  <c:v>454.7</c:v>
                </c:pt>
                <c:pt idx="4454">
                  <c:v>454.6</c:v>
                </c:pt>
                <c:pt idx="4455">
                  <c:v>454.5</c:v>
                </c:pt>
                <c:pt idx="4456">
                  <c:v>454.4</c:v>
                </c:pt>
                <c:pt idx="4457">
                  <c:v>454.3</c:v>
                </c:pt>
                <c:pt idx="4458">
                  <c:v>454.2</c:v>
                </c:pt>
                <c:pt idx="4459">
                  <c:v>454.1</c:v>
                </c:pt>
                <c:pt idx="4460">
                  <c:v>454</c:v>
                </c:pt>
                <c:pt idx="4461">
                  <c:v>453.9</c:v>
                </c:pt>
                <c:pt idx="4462">
                  <c:v>453.8</c:v>
                </c:pt>
                <c:pt idx="4463">
                  <c:v>453.7</c:v>
                </c:pt>
                <c:pt idx="4464">
                  <c:v>453.6</c:v>
                </c:pt>
                <c:pt idx="4465">
                  <c:v>453.5</c:v>
                </c:pt>
                <c:pt idx="4466">
                  <c:v>453.4</c:v>
                </c:pt>
                <c:pt idx="4467">
                  <c:v>453.3</c:v>
                </c:pt>
                <c:pt idx="4468">
                  <c:v>453.2</c:v>
                </c:pt>
                <c:pt idx="4469">
                  <c:v>453.1</c:v>
                </c:pt>
                <c:pt idx="4470">
                  <c:v>453</c:v>
                </c:pt>
                <c:pt idx="4471">
                  <c:v>452.9</c:v>
                </c:pt>
                <c:pt idx="4472">
                  <c:v>452.8</c:v>
                </c:pt>
                <c:pt idx="4473">
                  <c:v>452.7</c:v>
                </c:pt>
                <c:pt idx="4474">
                  <c:v>452.6</c:v>
                </c:pt>
                <c:pt idx="4475">
                  <c:v>452.5</c:v>
                </c:pt>
                <c:pt idx="4476">
                  <c:v>452.4</c:v>
                </c:pt>
                <c:pt idx="4477">
                  <c:v>452.3</c:v>
                </c:pt>
                <c:pt idx="4478">
                  <c:v>452.2</c:v>
                </c:pt>
                <c:pt idx="4479">
                  <c:v>452.1</c:v>
                </c:pt>
                <c:pt idx="4480">
                  <c:v>452</c:v>
                </c:pt>
                <c:pt idx="4481">
                  <c:v>451.9</c:v>
                </c:pt>
                <c:pt idx="4482">
                  <c:v>451.8</c:v>
                </c:pt>
                <c:pt idx="4483">
                  <c:v>451.7</c:v>
                </c:pt>
                <c:pt idx="4484">
                  <c:v>451.6</c:v>
                </c:pt>
                <c:pt idx="4485">
                  <c:v>451.5</c:v>
                </c:pt>
                <c:pt idx="4486">
                  <c:v>451.4</c:v>
                </c:pt>
                <c:pt idx="4487">
                  <c:v>451.3</c:v>
                </c:pt>
                <c:pt idx="4488">
                  <c:v>451.2</c:v>
                </c:pt>
                <c:pt idx="4489">
                  <c:v>451.1</c:v>
                </c:pt>
                <c:pt idx="4490">
                  <c:v>451</c:v>
                </c:pt>
                <c:pt idx="4491">
                  <c:v>450.9</c:v>
                </c:pt>
                <c:pt idx="4492">
                  <c:v>450.8</c:v>
                </c:pt>
                <c:pt idx="4493">
                  <c:v>450.7</c:v>
                </c:pt>
                <c:pt idx="4494">
                  <c:v>450.6</c:v>
                </c:pt>
                <c:pt idx="4495">
                  <c:v>450.5</c:v>
                </c:pt>
                <c:pt idx="4496">
                  <c:v>450.4</c:v>
                </c:pt>
                <c:pt idx="4497">
                  <c:v>450.3</c:v>
                </c:pt>
                <c:pt idx="4498">
                  <c:v>450.2</c:v>
                </c:pt>
                <c:pt idx="4499">
                  <c:v>450.1</c:v>
                </c:pt>
                <c:pt idx="4500">
                  <c:v>450</c:v>
                </c:pt>
                <c:pt idx="4501">
                  <c:v>449.9</c:v>
                </c:pt>
                <c:pt idx="4502">
                  <c:v>449.8</c:v>
                </c:pt>
                <c:pt idx="4503">
                  <c:v>449.7</c:v>
                </c:pt>
                <c:pt idx="4504">
                  <c:v>449.6</c:v>
                </c:pt>
                <c:pt idx="4505">
                  <c:v>449.5</c:v>
                </c:pt>
                <c:pt idx="4506">
                  <c:v>449.4</c:v>
                </c:pt>
                <c:pt idx="4507">
                  <c:v>449.3</c:v>
                </c:pt>
                <c:pt idx="4508">
                  <c:v>449.2</c:v>
                </c:pt>
                <c:pt idx="4509">
                  <c:v>449.1</c:v>
                </c:pt>
                <c:pt idx="4510">
                  <c:v>449</c:v>
                </c:pt>
                <c:pt idx="4511">
                  <c:v>448.9</c:v>
                </c:pt>
                <c:pt idx="4512">
                  <c:v>448.8</c:v>
                </c:pt>
                <c:pt idx="4513">
                  <c:v>448.7</c:v>
                </c:pt>
                <c:pt idx="4514">
                  <c:v>448.6</c:v>
                </c:pt>
                <c:pt idx="4515">
                  <c:v>448.5</c:v>
                </c:pt>
                <c:pt idx="4516">
                  <c:v>448.4</c:v>
                </c:pt>
                <c:pt idx="4517">
                  <c:v>448.3</c:v>
                </c:pt>
                <c:pt idx="4518">
                  <c:v>448.2</c:v>
                </c:pt>
                <c:pt idx="4519">
                  <c:v>448.1</c:v>
                </c:pt>
                <c:pt idx="4520">
                  <c:v>448</c:v>
                </c:pt>
                <c:pt idx="4521">
                  <c:v>447.9</c:v>
                </c:pt>
                <c:pt idx="4522">
                  <c:v>447.8</c:v>
                </c:pt>
                <c:pt idx="4523">
                  <c:v>447.7</c:v>
                </c:pt>
                <c:pt idx="4524">
                  <c:v>447.6</c:v>
                </c:pt>
                <c:pt idx="4525">
                  <c:v>447.5</c:v>
                </c:pt>
                <c:pt idx="4526">
                  <c:v>447.4</c:v>
                </c:pt>
                <c:pt idx="4527">
                  <c:v>447.3</c:v>
                </c:pt>
                <c:pt idx="4528">
                  <c:v>447.2</c:v>
                </c:pt>
                <c:pt idx="4529">
                  <c:v>447.1</c:v>
                </c:pt>
                <c:pt idx="4530">
                  <c:v>447</c:v>
                </c:pt>
                <c:pt idx="4531">
                  <c:v>446.9</c:v>
                </c:pt>
                <c:pt idx="4532">
                  <c:v>446.8</c:v>
                </c:pt>
                <c:pt idx="4533">
                  <c:v>446.7</c:v>
                </c:pt>
                <c:pt idx="4534">
                  <c:v>446.6</c:v>
                </c:pt>
                <c:pt idx="4535">
                  <c:v>446.5</c:v>
                </c:pt>
                <c:pt idx="4536">
                  <c:v>446.4</c:v>
                </c:pt>
                <c:pt idx="4537">
                  <c:v>446.3</c:v>
                </c:pt>
                <c:pt idx="4538">
                  <c:v>446.2</c:v>
                </c:pt>
                <c:pt idx="4539">
                  <c:v>446.1</c:v>
                </c:pt>
                <c:pt idx="4540">
                  <c:v>446</c:v>
                </c:pt>
                <c:pt idx="4541">
                  <c:v>445.9</c:v>
                </c:pt>
                <c:pt idx="4542">
                  <c:v>445.8</c:v>
                </c:pt>
                <c:pt idx="4543">
                  <c:v>445.7</c:v>
                </c:pt>
                <c:pt idx="4544">
                  <c:v>445.6</c:v>
                </c:pt>
                <c:pt idx="4545">
                  <c:v>445.5</c:v>
                </c:pt>
                <c:pt idx="4546">
                  <c:v>445.4</c:v>
                </c:pt>
                <c:pt idx="4547">
                  <c:v>445.3</c:v>
                </c:pt>
                <c:pt idx="4548">
                  <c:v>445.2</c:v>
                </c:pt>
                <c:pt idx="4549">
                  <c:v>445.1</c:v>
                </c:pt>
                <c:pt idx="4550">
                  <c:v>445</c:v>
                </c:pt>
                <c:pt idx="4551">
                  <c:v>444.9</c:v>
                </c:pt>
                <c:pt idx="4552">
                  <c:v>444.8</c:v>
                </c:pt>
                <c:pt idx="4553">
                  <c:v>444.7</c:v>
                </c:pt>
                <c:pt idx="4554">
                  <c:v>444.6</c:v>
                </c:pt>
                <c:pt idx="4555">
                  <c:v>444.5</c:v>
                </c:pt>
                <c:pt idx="4556">
                  <c:v>444.4</c:v>
                </c:pt>
                <c:pt idx="4557">
                  <c:v>444.3</c:v>
                </c:pt>
                <c:pt idx="4558">
                  <c:v>444.2</c:v>
                </c:pt>
                <c:pt idx="4559">
                  <c:v>444.1</c:v>
                </c:pt>
                <c:pt idx="4560">
                  <c:v>444</c:v>
                </c:pt>
                <c:pt idx="4561">
                  <c:v>443.9</c:v>
                </c:pt>
                <c:pt idx="4562">
                  <c:v>443.8</c:v>
                </c:pt>
                <c:pt idx="4563">
                  <c:v>443.7</c:v>
                </c:pt>
                <c:pt idx="4564">
                  <c:v>443.6</c:v>
                </c:pt>
                <c:pt idx="4565">
                  <c:v>443.5</c:v>
                </c:pt>
                <c:pt idx="4566">
                  <c:v>443.4</c:v>
                </c:pt>
                <c:pt idx="4567">
                  <c:v>443.3</c:v>
                </c:pt>
                <c:pt idx="4568">
                  <c:v>443.2</c:v>
                </c:pt>
                <c:pt idx="4569">
                  <c:v>443.1</c:v>
                </c:pt>
                <c:pt idx="4570">
                  <c:v>443</c:v>
                </c:pt>
                <c:pt idx="4571">
                  <c:v>442.9</c:v>
                </c:pt>
                <c:pt idx="4572">
                  <c:v>442.8</c:v>
                </c:pt>
                <c:pt idx="4573">
                  <c:v>442.7</c:v>
                </c:pt>
                <c:pt idx="4574">
                  <c:v>442.6</c:v>
                </c:pt>
                <c:pt idx="4575">
                  <c:v>442.5</c:v>
                </c:pt>
                <c:pt idx="4576">
                  <c:v>442.4</c:v>
                </c:pt>
                <c:pt idx="4577">
                  <c:v>442.3</c:v>
                </c:pt>
                <c:pt idx="4578">
                  <c:v>442.2</c:v>
                </c:pt>
                <c:pt idx="4579">
                  <c:v>442.1</c:v>
                </c:pt>
                <c:pt idx="4580">
                  <c:v>442</c:v>
                </c:pt>
                <c:pt idx="4581">
                  <c:v>441.9</c:v>
                </c:pt>
                <c:pt idx="4582">
                  <c:v>441.8</c:v>
                </c:pt>
                <c:pt idx="4583">
                  <c:v>441.7</c:v>
                </c:pt>
                <c:pt idx="4584">
                  <c:v>441.6</c:v>
                </c:pt>
                <c:pt idx="4585">
                  <c:v>441.5</c:v>
                </c:pt>
                <c:pt idx="4586">
                  <c:v>441.4</c:v>
                </c:pt>
                <c:pt idx="4587">
                  <c:v>441.3</c:v>
                </c:pt>
                <c:pt idx="4588">
                  <c:v>441.2</c:v>
                </c:pt>
                <c:pt idx="4589">
                  <c:v>441.1</c:v>
                </c:pt>
                <c:pt idx="4590">
                  <c:v>441</c:v>
                </c:pt>
                <c:pt idx="4591">
                  <c:v>440.9</c:v>
                </c:pt>
                <c:pt idx="4592">
                  <c:v>440.8</c:v>
                </c:pt>
                <c:pt idx="4593">
                  <c:v>440.7</c:v>
                </c:pt>
                <c:pt idx="4594">
                  <c:v>440.6</c:v>
                </c:pt>
                <c:pt idx="4595">
                  <c:v>440.5</c:v>
                </c:pt>
                <c:pt idx="4596">
                  <c:v>440.4</c:v>
                </c:pt>
                <c:pt idx="4597">
                  <c:v>440.3</c:v>
                </c:pt>
                <c:pt idx="4598">
                  <c:v>440.2</c:v>
                </c:pt>
                <c:pt idx="4599">
                  <c:v>440.1</c:v>
                </c:pt>
                <c:pt idx="4600">
                  <c:v>440</c:v>
                </c:pt>
                <c:pt idx="4601">
                  <c:v>439.9</c:v>
                </c:pt>
                <c:pt idx="4602">
                  <c:v>439.8</c:v>
                </c:pt>
                <c:pt idx="4603">
                  <c:v>439.7</c:v>
                </c:pt>
                <c:pt idx="4604">
                  <c:v>439.6</c:v>
                </c:pt>
                <c:pt idx="4605">
                  <c:v>439.5</c:v>
                </c:pt>
                <c:pt idx="4606">
                  <c:v>439.4</c:v>
                </c:pt>
                <c:pt idx="4607">
                  <c:v>439.3</c:v>
                </c:pt>
                <c:pt idx="4608">
                  <c:v>439.2</c:v>
                </c:pt>
                <c:pt idx="4609">
                  <c:v>439.1</c:v>
                </c:pt>
                <c:pt idx="4610">
                  <c:v>439</c:v>
                </c:pt>
                <c:pt idx="4611">
                  <c:v>438.9</c:v>
                </c:pt>
                <c:pt idx="4612">
                  <c:v>438.8</c:v>
                </c:pt>
                <c:pt idx="4613">
                  <c:v>438.7</c:v>
                </c:pt>
                <c:pt idx="4614">
                  <c:v>438.6</c:v>
                </c:pt>
                <c:pt idx="4615">
                  <c:v>438.5</c:v>
                </c:pt>
                <c:pt idx="4616">
                  <c:v>438.4</c:v>
                </c:pt>
                <c:pt idx="4617">
                  <c:v>438.3</c:v>
                </c:pt>
                <c:pt idx="4618">
                  <c:v>438.2</c:v>
                </c:pt>
                <c:pt idx="4619">
                  <c:v>438.1</c:v>
                </c:pt>
                <c:pt idx="4620">
                  <c:v>438</c:v>
                </c:pt>
                <c:pt idx="4621">
                  <c:v>437.9</c:v>
                </c:pt>
                <c:pt idx="4622">
                  <c:v>437.8</c:v>
                </c:pt>
                <c:pt idx="4623">
                  <c:v>437.7</c:v>
                </c:pt>
                <c:pt idx="4624">
                  <c:v>437.6</c:v>
                </c:pt>
                <c:pt idx="4625">
                  <c:v>437.5</c:v>
                </c:pt>
                <c:pt idx="4626">
                  <c:v>437.4</c:v>
                </c:pt>
                <c:pt idx="4627">
                  <c:v>437.3</c:v>
                </c:pt>
                <c:pt idx="4628">
                  <c:v>437.2</c:v>
                </c:pt>
                <c:pt idx="4629">
                  <c:v>437.1</c:v>
                </c:pt>
                <c:pt idx="4630">
                  <c:v>437</c:v>
                </c:pt>
                <c:pt idx="4631">
                  <c:v>436.9</c:v>
                </c:pt>
                <c:pt idx="4632">
                  <c:v>436.8</c:v>
                </c:pt>
                <c:pt idx="4633">
                  <c:v>436.7</c:v>
                </c:pt>
                <c:pt idx="4634">
                  <c:v>436.6</c:v>
                </c:pt>
                <c:pt idx="4635">
                  <c:v>436.5</c:v>
                </c:pt>
                <c:pt idx="4636">
                  <c:v>436.4</c:v>
                </c:pt>
                <c:pt idx="4637">
                  <c:v>436.3</c:v>
                </c:pt>
                <c:pt idx="4638">
                  <c:v>436.2</c:v>
                </c:pt>
                <c:pt idx="4639">
                  <c:v>436.1</c:v>
                </c:pt>
                <c:pt idx="4640">
                  <c:v>436</c:v>
                </c:pt>
                <c:pt idx="4641">
                  <c:v>435.9</c:v>
                </c:pt>
                <c:pt idx="4642">
                  <c:v>435.8</c:v>
                </c:pt>
                <c:pt idx="4643">
                  <c:v>435.7</c:v>
                </c:pt>
                <c:pt idx="4644">
                  <c:v>435.6</c:v>
                </c:pt>
                <c:pt idx="4645">
                  <c:v>435.5</c:v>
                </c:pt>
                <c:pt idx="4646">
                  <c:v>435.4</c:v>
                </c:pt>
                <c:pt idx="4647">
                  <c:v>435.3</c:v>
                </c:pt>
                <c:pt idx="4648">
                  <c:v>435.2</c:v>
                </c:pt>
                <c:pt idx="4649">
                  <c:v>435.1</c:v>
                </c:pt>
                <c:pt idx="4650">
                  <c:v>435</c:v>
                </c:pt>
                <c:pt idx="4651">
                  <c:v>434.9</c:v>
                </c:pt>
                <c:pt idx="4652">
                  <c:v>434.8</c:v>
                </c:pt>
                <c:pt idx="4653">
                  <c:v>434.7</c:v>
                </c:pt>
                <c:pt idx="4654">
                  <c:v>434.6</c:v>
                </c:pt>
                <c:pt idx="4655">
                  <c:v>434.5</c:v>
                </c:pt>
                <c:pt idx="4656">
                  <c:v>434.4</c:v>
                </c:pt>
                <c:pt idx="4657">
                  <c:v>434.3</c:v>
                </c:pt>
                <c:pt idx="4658">
                  <c:v>434.2</c:v>
                </c:pt>
                <c:pt idx="4659">
                  <c:v>434.1</c:v>
                </c:pt>
                <c:pt idx="4660">
                  <c:v>434</c:v>
                </c:pt>
                <c:pt idx="4661">
                  <c:v>433.9</c:v>
                </c:pt>
                <c:pt idx="4662">
                  <c:v>433.8</c:v>
                </c:pt>
                <c:pt idx="4663">
                  <c:v>433.7</c:v>
                </c:pt>
                <c:pt idx="4664">
                  <c:v>433.6</c:v>
                </c:pt>
                <c:pt idx="4665">
                  <c:v>433.5</c:v>
                </c:pt>
                <c:pt idx="4666">
                  <c:v>433.4</c:v>
                </c:pt>
                <c:pt idx="4667">
                  <c:v>433.3</c:v>
                </c:pt>
                <c:pt idx="4668">
                  <c:v>433.2</c:v>
                </c:pt>
                <c:pt idx="4669">
                  <c:v>433.1</c:v>
                </c:pt>
                <c:pt idx="4670">
                  <c:v>433</c:v>
                </c:pt>
                <c:pt idx="4671">
                  <c:v>432.9</c:v>
                </c:pt>
                <c:pt idx="4672">
                  <c:v>432.8</c:v>
                </c:pt>
                <c:pt idx="4673">
                  <c:v>432.7</c:v>
                </c:pt>
                <c:pt idx="4674">
                  <c:v>432.6</c:v>
                </c:pt>
                <c:pt idx="4675">
                  <c:v>432.5</c:v>
                </c:pt>
                <c:pt idx="4676">
                  <c:v>432.4</c:v>
                </c:pt>
                <c:pt idx="4677">
                  <c:v>432.3</c:v>
                </c:pt>
                <c:pt idx="4678">
                  <c:v>432.2</c:v>
                </c:pt>
                <c:pt idx="4679">
                  <c:v>432.1</c:v>
                </c:pt>
                <c:pt idx="4680">
                  <c:v>432</c:v>
                </c:pt>
                <c:pt idx="4681">
                  <c:v>431.9</c:v>
                </c:pt>
                <c:pt idx="4682">
                  <c:v>431.8</c:v>
                </c:pt>
                <c:pt idx="4683">
                  <c:v>431.7</c:v>
                </c:pt>
                <c:pt idx="4684">
                  <c:v>431.6</c:v>
                </c:pt>
                <c:pt idx="4685">
                  <c:v>431.5</c:v>
                </c:pt>
                <c:pt idx="4686">
                  <c:v>431.4</c:v>
                </c:pt>
                <c:pt idx="4687">
                  <c:v>431.3</c:v>
                </c:pt>
                <c:pt idx="4688">
                  <c:v>431.2</c:v>
                </c:pt>
                <c:pt idx="4689">
                  <c:v>431.1</c:v>
                </c:pt>
                <c:pt idx="4690">
                  <c:v>431</c:v>
                </c:pt>
                <c:pt idx="4691">
                  <c:v>430.9</c:v>
                </c:pt>
                <c:pt idx="4692">
                  <c:v>430.8</c:v>
                </c:pt>
                <c:pt idx="4693">
                  <c:v>430.7</c:v>
                </c:pt>
                <c:pt idx="4694">
                  <c:v>430.6</c:v>
                </c:pt>
                <c:pt idx="4695">
                  <c:v>430.5</c:v>
                </c:pt>
                <c:pt idx="4696">
                  <c:v>430.4</c:v>
                </c:pt>
                <c:pt idx="4697">
                  <c:v>430.3</c:v>
                </c:pt>
                <c:pt idx="4698">
                  <c:v>430.2</c:v>
                </c:pt>
                <c:pt idx="4699">
                  <c:v>430.1</c:v>
                </c:pt>
                <c:pt idx="4700">
                  <c:v>430</c:v>
                </c:pt>
                <c:pt idx="4701">
                  <c:v>429.9</c:v>
                </c:pt>
                <c:pt idx="4702">
                  <c:v>429.8</c:v>
                </c:pt>
                <c:pt idx="4703">
                  <c:v>429.7</c:v>
                </c:pt>
                <c:pt idx="4704">
                  <c:v>429.6</c:v>
                </c:pt>
                <c:pt idx="4705">
                  <c:v>429.5</c:v>
                </c:pt>
                <c:pt idx="4706">
                  <c:v>429.4</c:v>
                </c:pt>
                <c:pt idx="4707">
                  <c:v>429.3</c:v>
                </c:pt>
                <c:pt idx="4708">
                  <c:v>429.2</c:v>
                </c:pt>
                <c:pt idx="4709">
                  <c:v>429.1</c:v>
                </c:pt>
                <c:pt idx="4710">
                  <c:v>429</c:v>
                </c:pt>
                <c:pt idx="4711">
                  <c:v>428.9</c:v>
                </c:pt>
                <c:pt idx="4712">
                  <c:v>428.8</c:v>
                </c:pt>
                <c:pt idx="4713">
                  <c:v>428.7</c:v>
                </c:pt>
                <c:pt idx="4714">
                  <c:v>428.6</c:v>
                </c:pt>
                <c:pt idx="4715">
                  <c:v>428.5</c:v>
                </c:pt>
                <c:pt idx="4716">
                  <c:v>428.4</c:v>
                </c:pt>
                <c:pt idx="4717">
                  <c:v>428.3</c:v>
                </c:pt>
                <c:pt idx="4718">
                  <c:v>428.2</c:v>
                </c:pt>
                <c:pt idx="4719">
                  <c:v>428.1</c:v>
                </c:pt>
                <c:pt idx="4720">
                  <c:v>428</c:v>
                </c:pt>
                <c:pt idx="4721">
                  <c:v>427.9</c:v>
                </c:pt>
                <c:pt idx="4722">
                  <c:v>427.8</c:v>
                </c:pt>
                <c:pt idx="4723">
                  <c:v>427.7</c:v>
                </c:pt>
                <c:pt idx="4724">
                  <c:v>427.6</c:v>
                </c:pt>
                <c:pt idx="4725">
                  <c:v>427.5</c:v>
                </c:pt>
                <c:pt idx="4726">
                  <c:v>427.4</c:v>
                </c:pt>
                <c:pt idx="4727">
                  <c:v>427.3</c:v>
                </c:pt>
                <c:pt idx="4728">
                  <c:v>427.2</c:v>
                </c:pt>
                <c:pt idx="4729">
                  <c:v>427.1</c:v>
                </c:pt>
                <c:pt idx="4730">
                  <c:v>427</c:v>
                </c:pt>
                <c:pt idx="4731">
                  <c:v>426.9</c:v>
                </c:pt>
                <c:pt idx="4732">
                  <c:v>426.8</c:v>
                </c:pt>
                <c:pt idx="4733">
                  <c:v>426.7</c:v>
                </c:pt>
                <c:pt idx="4734">
                  <c:v>426.6</c:v>
                </c:pt>
                <c:pt idx="4735">
                  <c:v>426.5</c:v>
                </c:pt>
                <c:pt idx="4736">
                  <c:v>426.4</c:v>
                </c:pt>
                <c:pt idx="4737">
                  <c:v>426.3</c:v>
                </c:pt>
                <c:pt idx="4738">
                  <c:v>426.2</c:v>
                </c:pt>
                <c:pt idx="4739">
                  <c:v>426.1</c:v>
                </c:pt>
                <c:pt idx="4740">
                  <c:v>426</c:v>
                </c:pt>
                <c:pt idx="4741">
                  <c:v>425.9</c:v>
                </c:pt>
                <c:pt idx="4742">
                  <c:v>425.8</c:v>
                </c:pt>
                <c:pt idx="4743">
                  <c:v>425.7</c:v>
                </c:pt>
                <c:pt idx="4744">
                  <c:v>425.6</c:v>
                </c:pt>
                <c:pt idx="4745">
                  <c:v>425.5</c:v>
                </c:pt>
                <c:pt idx="4746">
                  <c:v>425.4</c:v>
                </c:pt>
                <c:pt idx="4747">
                  <c:v>425.3</c:v>
                </c:pt>
                <c:pt idx="4748">
                  <c:v>425.2</c:v>
                </c:pt>
                <c:pt idx="4749">
                  <c:v>425.1</c:v>
                </c:pt>
                <c:pt idx="4750">
                  <c:v>425</c:v>
                </c:pt>
                <c:pt idx="4751">
                  <c:v>424.9</c:v>
                </c:pt>
                <c:pt idx="4752">
                  <c:v>424.8</c:v>
                </c:pt>
                <c:pt idx="4753">
                  <c:v>424.7</c:v>
                </c:pt>
                <c:pt idx="4754">
                  <c:v>424.6</c:v>
                </c:pt>
                <c:pt idx="4755">
                  <c:v>424.5</c:v>
                </c:pt>
                <c:pt idx="4756">
                  <c:v>424.4</c:v>
                </c:pt>
                <c:pt idx="4757">
                  <c:v>424.3</c:v>
                </c:pt>
                <c:pt idx="4758">
                  <c:v>424.2</c:v>
                </c:pt>
                <c:pt idx="4759">
                  <c:v>424.1</c:v>
                </c:pt>
                <c:pt idx="4760">
                  <c:v>424</c:v>
                </c:pt>
                <c:pt idx="4761">
                  <c:v>423.9</c:v>
                </c:pt>
                <c:pt idx="4762">
                  <c:v>423.8</c:v>
                </c:pt>
                <c:pt idx="4763">
                  <c:v>423.7</c:v>
                </c:pt>
                <c:pt idx="4764">
                  <c:v>423.6</c:v>
                </c:pt>
                <c:pt idx="4765">
                  <c:v>423.5</c:v>
                </c:pt>
                <c:pt idx="4766">
                  <c:v>423.4</c:v>
                </c:pt>
                <c:pt idx="4767">
                  <c:v>423.3</c:v>
                </c:pt>
                <c:pt idx="4768">
                  <c:v>423.2</c:v>
                </c:pt>
                <c:pt idx="4769">
                  <c:v>423.1</c:v>
                </c:pt>
                <c:pt idx="4770">
                  <c:v>423</c:v>
                </c:pt>
                <c:pt idx="4771">
                  <c:v>422.9</c:v>
                </c:pt>
                <c:pt idx="4772">
                  <c:v>422.8</c:v>
                </c:pt>
                <c:pt idx="4773">
                  <c:v>422.7</c:v>
                </c:pt>
                <c:pt idx="4774">
                  <c:v>422.6</c:v>
                </c:pt>
                <c:pt idx="4775">
                  <c:v>422.5</c:v>
                </c:pt>
                <c:pt idx="4776">
                  <c:v>422.4</c:v>
                </c:pt>
                <c:pt idx="4777">
                  <c:v>422.3</c:v>
                </c:pt>
                <c:pt idx="4778">
                  <c:v>422.2</c:v>
                </c:pt>
                <c:pt idx="4779">
                  <c:v>422.1</c:v>
                </c:pt>
                <c:pt idx="4780">
                  <c:v>422</c:v>
                </c:pt>
                <c:pt idx="4781">
                  <c:v>421.9</c:v>
                </c:pt>
                <c:pt idx="4782">
                  <c:v>421.8</c:v>
                </c:pt>
                <c:pt idx="4783">
                  <c:v>421.7</c:v>
                </c:pt>
                <c:pt idx="4784">
                  <c:v>421.6</c:v>
                </c:pt>
                <c:pt idx="4785">
                  <c:v>421.5</c:v>
                </c:pt>
                <c:pt idx="4786">
                  <c:v>421.4</c:v>
                </c:pt>
                <c:pt idx="4787">
                  <c:v>421.3</c:v>
                </c:pt>
                <c:pt idx="4788">
                  <c:v>421.2</c:v>
                </c:pt>
                <c:pt idx="4789">
                  <c:v>421.1</c:v>
                </c:pt>
                <c:pt idx="4790">
                  <c:v>421</c:v>
                </c:pt>
                <c:pt idx="4791">
                  <c:v>420.9</c:v>
                </c:pt>
                <c:pt idx="4792">
                  <c:v>420.8</c:v>
                </c:pt>
                <c:pt idx="4793">
                  <c:v>420.7</c:v>
                </c:pt>
                <c:pt idx="4794">
                  <c:v>420.6</c:v>
                </c:pt>
                <c:pt idx="4795">
                  <c:v>420.5</c:v>
                </c:pt>
                <c:pt idx="4796">
                  <c:v>420.4</c:v>
                </c:pt>
                <c:pt idx="4797">
                  <c:v>420.3</c:v>
                </c:pt>
                <c:pt idx="4798">
                  <c:v>420.2</c:v>
                </c:pt>
                <c:pt idx="4799">
                  <c:v>420.1</c:v>
                </c:pt>
                <c:pt idx="4800">
                  <c:v>420</c:v>
                </c:pt>
                <c:pt idx="4801">
                  <c:v>419.9</c:v>
                </c:pt>
                <c:pt idx="4802">
                  <c:v>419.8</c:v>
                </c:pt>
                <c:pt idx="4803">
                  <c:v>419.7</c:v>
                </c:pt>
                <c:pt idx="4804">
                  <c:v>419.6</c:v>
                </c:pt>
                <c:pt idx="4805">
                  <c:v>419.5</c:v>
                </c:pt>
                <c:pt idx="4806">
                  <c:v>419.4</c:v>
                </c:pt>
                <c:pt idx="4807">
                  <c:v>419.3</c:v>
                </c:pt>
                <c:pt idx="4808">
                  <c:v>419.2</c:v>
                </c:pt>
                <c:pt idx="4809">
                  <c:v>419.1</c:v>
                </c:pt>
                <c:pt idx="4810">
                  <c:v>419</c:v>
                </c:pt>
                <c:pt idx="4811">
                  <c:v>418.9</c:v>
                </c:pt>
                <c:pt idx="4812">
                  <c:v>418.8</c:v>
                </c:pt>
                <c:pt idx="4813">
                  <c:v>418.7</c:v>
                </c:pt>
                <c:pt idx="4814">
                  <c:v>418.6</c:v>
                </c:pt>
                <c:pt idx="4815">
                  <c:v>418.5</c:v>
                </c:pt>
                <c:pt idx="4816">
                  <c:v>418.4</c:v>
                </c:pt>
                <c:pt idx="4817">
                  <c:v>418.3</c:v>
                </c:pt>
                <c:pt idx="4818">
                  <c:v>418.2</c:v>
                </c:pt>
                <c:pt idx="4819">
                  <c:v>418.1</c:v>
                </c:pt>
                <c:pt idx="4820">
                  <c:v>418</c:v>
                </c:pt>
                <c:pt idx="4821">
                  <c:v>417.9</c:v>
                </c:pt>
                <c:pt idx="4822">
                  <c:v>417.8</c:v>
                </c:pt>
                <c:pt idx="4823">
                  <c:v>417.7</c:v>
                </c:pt>
                <c:pt idx="4824">
                  <c:v>417.6</c:v>
                </c:pt>
                <c:pt idx="4825">
                  <c:v>417.5</c:v>
                </c:pt>
                <c:pt idx="4826">
                  <c:v>417.4</c:v>
                </c:pt>
                <c:pt idx="4827">
                  <c:v>417.3</c:v>
                </c:pt>
                <c:pt idx="4828">
                  <c:v>417.2</c:v>
                </c:pt>
                <c:pt idx="4829">
                  <c:v>417.1</c:v>
                </c:pt>
                <c:pt idx="4830">
                  <c:v>417</c:v>
                </c:pt>
                <c:pt idx="4831">
                  <c:v>416.9</c:v>
                </c:pt>
                <c:pt idx="4832">
                  <c:v>416.8</c:v>
                </c:pt>
                <c:pt idx="4833">
                  <c:v>416.7</c:v>
                </c:pt>
                <c:pt idx="4834">
                  <c:v>416.6</c:v>
                </c:pt>
                <c:pt idx="4835">
                  <c:v>416.5</c:v>
                </c:pt>
                <c:pt idx="4836">
                  <c:v>416.4</c:v>
                </c:pt>
                <c:pt idx="4837">
                  <c:v>416.3</c:v>
                </c:pt>
                <c:pt idx="4838">
                  <c:v>416.2</c:v>
                </c:pt>
                <c:pt idx="4839">
                  <c:v>416.1</c:v>
                </c:pt>
                <c:pt idx="4840">
                  <c:v>416</c:v>
                </c:pt>
                <c:pt idx="4841">
                  <c:v>415.9</c:v>
                </c:pt>
                <c:pt idx="4842">
                  <c:v>415.8</c:v>
                </c:pt>
                <c:pt idx="4843">
                  <c:v>415.7</c:v>
                </c:pt>
                <c:pt idx="4844">
                  <c:v>415.6</c:v>
                </c:pt>
                <c:pt idx="4845">
                  <c:v>415.5</c:v>
                </c:pt>
                <c:pt idx="4846">
                  <c:v>415.4</c:v>
                </c:pt>
                <c:pt idx="4847">
                  <c:v>415.3</c:v>
                </c:pt>
                <c:pt idx="4848">
                  <c:v>415.2</c:v>
                </c:pt>
                <c:pt idx="4849">
                  <c:v>415.1</c:v>
                </c:pt>
                <c:pt idx="4850">
                  <c:v>415</c:v>
                </c:pt>
                <c:pt idx="4851">
                  <c:v>414.9</c:v>
                </c:pt>
                <c:pt idx="4852">
                  <c:v>414.8</c:v>
                </c:pt>
                <c:pt idx="4853">
                  <c:v>414.7</c:v>
                </c:pt>
                <c:pt idx="4854">
                  <c:v>414.6</c:v>
                </c:pt>
                <c:pt idx="4855">
                  <c:v>414.5</c:v>
                </c:pt>
                <c:pt idx="4856">
                  <c:v>414.4</c:v>
                </c:pt>
                <c:pt idx="4857">
                  <c:v>414.3</c:v>
                </c:pt>
                <c:pt idx="4858">
                  <c:v>414.2</c:v>
                </c:pt>
                <c:pt idx="4859">
                  <c:v>414.1</c:v>
                </c:pt>
                <c:pt idx="4860">
                  <c:v>414</c:v>
                </c:pt>
                <c:pt idx="4861">
                  <c:v>413.9</c:v>
                </c:pt>
                <c:pt idx="4862">
                  <c:v>413.8</c:v>
                </c:pt>
                <c:pt idx="4863">
                  <c:v>413.7</c:v>
                </c:pt>
                <c:pt idx="4864">
                  <c:v>413.6</c:v>
                </c:pt>
                <c:pt idx="4865">
                  <c:v>413.5</c:v>
                </c:pt>
                <c:pt idx="4866">
                  <c:v>413.4</c:v>
                </c:pt>
                <c:pt idx="4867">
                  <c:v>413.3</c:v>
                </c:pt>
                <c:pt idx="4868">
                  <c:v>413.2</c:v>
                </c:pt>
                <c:pt idx="4869">
                  <c:v>413.1</c:v>
                </c:pt>
                <c:pt idx="4870">
                  <c:v>413</c:v>
                </c:pt>
                <c:pt idx="4871">
                  <c:v>412.9</c:v>
                </c:pt>
                <c:pt idx="4872">
                  <c:v>412.8</c:v>
                </c:pt>
                <c:pt idx="4873">
                  <c:v>412.7</c:v>
                </c:pt>
                <c:pt idx="4874">
                  <c:v>412.6</c:v>
                </c:pt>
                <c:pt idx="4875">
                  <c:v>412.5</c:v>
                </c:pt>
                <c:pt idx="4876">
                  <c:v>412.4</c:v>
                </c:pt>
                <c:pt idx="4877">
                  <c:v>412.3</c:v>
                </c:pt>
                <c:pt idx="4878">
                  <c:v>412.2</c:v>
                </c:pt>
                <c:pt idx="4879">
                  <c:v>412.1</c:v>
                </c:pt>
                <c:pt idx="4880">
                  <c:v>412</c:v>
                </c:pt>
                <c:pt idx="4881">
                  <c:v>411.9</c:v>
                </c:pt>
                <c:pt idx="4882">
                  <c:v>411.8</c:v>
                </c:pt>
                <c:pt idx="4883">
                  <c:v>411.7</c:v>
                </c:pt>
                <c:pt idx="4884">
                  <c:v>411.6</c:v>
                </c:pt>
                <c:pt idx="4885">
                  <c:v>411.5</c:v>
                </c:pt>
                <c:pt idx="4886">
                  <c:v>411.4</c:v>
                </c:pt>
                <c:pt idx="4887">
                  <c:v>411.3</c:v>
                </c:pt>
                <c:pt idx="4888">
                  <c:v>411.2</c:v>
                </c:pt>
                <c:pt idx="4889">
                  <c:v>411.1</c:v>
                </c:pt>
                <c:pt idx="4890">
                  <c:v>411</c:v>
                </c:pt>
                <c:pt idx="4891">
                  <c:v>410.9</c:v>
                </c:pt>
                <c:pt idx="4892">
                  <c:v>410.8</c:v>
                </c:pt>
                <c:pt idx="4893">
                  <c:v>410.7</c:v>
                </c:pt>
                <c:pt idx="4894">
                  <c:v>410.6</c:v>
                </c:pt>
                <c:pt idx="4895">
                  <c:v>410.5</c:v>
                </c:pt>
                <c:pt idx="4896">
                  <c:v>410.4</c:v>
                </c:pt>
                <c:pt idx="4897">
                  <c:v>410.3</c:v>
                </c:pt>
                <c:pt idx="4898">
                  <c:v>410.2</c:v>
                </c:pt>
                <c:pt idx="4899">
                  <c:v>410.1</c:v>
                </c:pt>
                <c:pt idx="4900">
                  <c:v>410</c:v>
                </c:pt>
                <c:pt idx="4901">
                  <c:v>409.9</c:v>
                </c:pt>
                <c:pt idx="4902">
                  <c:v>409.8</c:v>
                </c:pt>
                <c:pt idx="4903">
                  <c:v>409.7</c:v>
                </c:pt>
                <c:pt idx="4904">
                  <c:v>409.6</c:v>
                </c:pt>
                <c:pt idx="4905">
                  <c:v>409.5</c:v>
                </c:pt>
                <c:pt idx="4906">
                  <c:v>409.4</c:v>
                </c:pt>
                <c:pt idx="4907">
                  <c:v>409.3</c:v>
                </c:pt>
                <c:pt idx="4908">
                  <c:v>409.2</c:v>
                </c:pt>
                <c:pt idx="4909">
                  <c:v>409.1</c:v>
                </c:pt>
                <c:pt idx="4910">
                  <c:v>409</c:v>
                </c:pt>
                <c:pt idx="4911">
                  <c:v>408.9</c:v>
                </c:pt>
                <c:pt idx="4912">
                  <c:v>408.8</c:v>
                </c:pt>
                <c:pt idx="4913">
                  <c:v>408.7</c:v>
                </c:pt>
                <c:pt idx="4914">
                  <c:v>408.6</c:v>
                </c:pt>
                <c:pt idx="4915">
                  <c:v>408.5</c:v>
                </c:pt>
                <c:pt idx="4916">
                  <c:v>408.4</c:v>
                </c:pt>
                <c:pt idx="4917">
                  <c:v>408.3</c:v>
                </c:pt>
                <c:pt idx="4918">
                  <c:v>408.2</c:v>
                </c:pt>
                <c:pt idx="4919">
                  <c:v>408.1</c:v>
                </c:pt>
                <c:pt idx="4920">
                  <c:v>408</c:v>
                </c:pt>
                <c:pt idx="4921">
                  <c:v>407.9</c:v>
                </c:pt>
                <c:pt idx="4922">
                  <c:v>407.8</c:v>
                </c:pt>
                <c:pt idx="4923">
                  <c:v>407.7</c:v>
                </c:pt>
                <c:pt idx="4924">
                  <c:v>407.6</c:v>
                </c:pt>
                <c:pt idx="4925">
                  <c:v>407.5</c:v>
                </c:pt>
                <c:pt idx="4926">
                  <c:v>407.4</c:v>
                </c:pt>
                <c:pt idx="4927">
                  <c:v>407.3</c:v>
                </c:pt>
                <c:pt idx="4928">
                  <c:v>407.2</c:v>
                </c:pt>
                <c:pt idx="4929">
                  <c:v>407.1</c:v>
                </c:pt>
                <c:pt idx="4930">
                  <c:v>407</c:v>
                </c:pt>
                <c:pt idx="4931">
                  <c:v>406.9</c:v>
                </c:pt>
                <c:pt idx="4932">
                  <c:v>406.8</c:v>
                </c:pt>
                <c:pt idx="4933">
                  <c:v>406.7</c:v>
                </c:pt>
                <c:pt idx="4934">
                  <c:v>406.6</c:v>
                </c:pt>
                <c:pt idx="4935">
                  <c:v>406.5</c:v>
                </c:pt>
                <c:pt idx="4936">
                  <c:v>406.4</c:v>
                </c:pt>
                <c:pt idx="4937">
                  <c:v>406.3</c:v>
                </c:pt>
                <c:pt idx="4938">
                  <c:v>406.2</c:v>
                </c:pt>
                <c:pt idx="4939">
                  <c:v>406.1</c:v>
                </c:pt>
                <c:pt idx="4940">
                  <c:v>406</c:v>
                </c:pt>
                <c:pt idx="4941">
                  <c:v>405.9</c:v>
                </c:pt>
                <c:pt idx="4942">
                  <c:v>405.8</c:v>
                </c:pt>
                <c:pt idx="4943">
                  <c:v>405.7</c:v>
                </c:pt>
                <c:pt idx="4944">
                  <c:v>405.6</c:v>
                </c:pt>
                <c:pt idx="4945">
                  <c:v>405.5</c:v>
                </c:pt>
                <c:pt idx="4946">
                  <c:v>405.4</c:v>
                </c:pt>
                <c:pt idx="4947">
                  <c:v>405.3</c:v>
                </c:pt>
                <c:pt idx="4948">
                  <c:v>405.2</c:v>
                </c:pt>
                <c:pt idx="4949">
                  <c:v>405.1</c:v>
                </c:pt>
                <c:pt idx="4950">
                  <c:v>405</c:v>
                </c:pt>
                <c:pt idx="4951">
                  <c:v>404.9</c:v>
                </c:pt>
                <c:pt idx="4952">
                  <c:v>404.8</c:v>
                </c:pt>
                <c:pt idx="4953">
                  <c:v>404.7</c:v>
                </c:pt>
                <c:pt idx="4954">
                  <c:v>404.6</c:v>
                </c:pt>
                <c:pt idx="4955">
                  <c:v>404.5</c:v>
                </c:pt>
                <c:pt idx="4956">
                  <c:v>404.4</c:v>
                </c:pt>
                <c:pt idx="4957">
                  <c:v>404.3</c:v>
                </c:pt>
                <c:pt idx="4958">
                  <c:v>404.2</c:v>
                </c:pt>
                <c:pt idx="4959">
                  <c:v>404.1</c:v>
                </c:pt>
                <c:pt idx="4960">
                  <c:v>404</c:v>
                </c:pt>
                <c:pt idx="4961">
                  <c:v>403.9</c:v>
                </c:pt>
                <c:pt idx="4962">
                  <c:v>403.8</c:v>
                </c:pt>
                <c:pt idx="4963">
                  <c:v>403.7</c:v>
                </c:pt>
                <c:pt idx="4964">
                  <c:v>403.6</c:v>
                </c:pt>
                <c:pt idx="4965">
                  <c:v>403.5</c:v>
                </c:pt>
                <c:pt idx="4966">
                  <c:v>403.4</c:v>
                </c:pt>
                <c:pt idx="4967">
                  <c:v>403.3</c:v>
                </c:pt>
                <c:pt idx="4968">
                  <c:v>403.2</c:v>
                </c:pt>
                <c:pt idx="4969">
                  <c:v>403.1</c:v>
                </c:pt>
                <c:pt idx="4970">
                  <c:v>403</c:v>
                </c:pt>
                <c:pt idx="4971">
                  <c:v>402.9</c:v>
                </c:pt>
                <c:pt idx="4972">
                  <c:v>402.8</c:v>
                </c:pt>
                <c:pt idx="4973">
                  <c:v>402.7</c:v>
                </c:pt>
                <c:pt idx="4974">
                  <c:v>402.6</c:v>
                </c:pt>
                <c:pt idx="4975">
                  <c:v>402.5</c:v>
                </c:pt>
                <c:pt idx="4976">
                  <c:v>402.4</c:v>
                </c:pt>
                <c:pt idx="4977">
                  <c:v>402.3</c:v>
                </c:pt>
                <c:pt idx="4978">
                  <c:v>402.2</c:v>
                </c:pt>
                <c:pt idx="4979">
                  <c:v>402.1</c:v>
                </c:pt>
                <c:pt idx="4980">
                  <c:v>402</c:v>
                </c:pt>
                <c:pt idx="4981">
                  <c:v>401.9</c:v>
                </c:pt>
                <c:pt idx="4982">
                  <c:v>401.8</c:v>
                </c:pt>
                <c:pt idx="4983">
                  <c:v>401.7</c:v>
                </c:pt>
                <c:pt idx="4984">
                  <c:v>401.6</c:v>
                </c:pt>
                <c:pt idx="4985">
                  <c:v>401.5</c:v>
                </c:pt>
                <c:pt idx="4986">
                  <c:v>401.4</c:v>
                </c:pt>
                <c:pt idx="4987">
                  <c:v>401.3</c:v>
                </c:pt>
                <c:pt idx="4988">
                  <c:v>401.2</c:v>
                </c:pt>
                <c:pt idx="4989">
                  <c:v>401.1</c:v>
                </c:pt>
                <c:pt idx="4990">
                  <c:v>401</c:v>
                </c:pt>
                <c:pt idx="4991">
                  <c:v>400.9</c:v>
                </c:pt>
                <c:pt idx="4992">
                  <c:v>400.8</c:v>
                </c:pt>
                <c:pt idx="4993">
                  <c:v>400.7</c:v>
                </c:pt>
                <c:pt idx="4994">
                  <c:v>400.6</c:v>
                </c:pt>
                <c:pt idx="4995">
                  <c:v>400.5</c:v>
                </c:pt>
                <c:pt idx="4996">
                  <c:v>400.4</c:v>
                </c:pt>
                <c:pt idx="4997">
                  <c:v>400.3</c:v>
                </c:pt>
                <c:pt idx="4998">
                  <c:v>400.2</c:v>
                </c:pt>
                <c:pt idx="4999">
                  <c:v>400.1</c:v>
                </c:pt>
                <c:pt idx="5000">
                  <c:v>400</c:v>
                </c:pt>
                <c:pt idx="5001">
                  <c:v>399.9</c:v>
                </c:pt>
                <c:pt idx="5002">
                  <c:v>399.8</c:v>
                </c:pt>
                <c:pt idx="5003">
                  <c:v>399.7</c:v>
                </c:pt>
                <c:pt idx="5004">
                  <c:v>399.6</c:v>
                </c:pt>
                <c:pt idx="5005">
                  <c:v>399.5</c:v>
                </c:pt>
                <c:pt idx="5006">
                  <c:v>399.4</c:v>
                </c:pt>
                <c:pt idx="5007">
                  <c:v>399.3</c:v>
                </c:pt>
                <c:pt idx="5008">
                  <c:v>399.2</c:v>
                </c:pt>
                <c:pt idx="5009">
                  <c:v>399.1</c:v>
                </c:pt>
                <c:pt idx="5010">
                  <c:v>399</c:v>
                </c:pt>
                <c:pt idx="5011">
                  <c:v>398.9</c:v>
                </c:pt>
                <c:pt idx="5012">
                  <c:v>398.8</c:v>
                </c:pt>
                <c:pt idx="5013">
                  <c:v>398.7</c:v>
                </c:pt>
                <c:pt idx="5014">
                  <c:v>398.6</c:v>
                </c:pt>
                <c:pt idx="5015">
                  <c:v>398.5</c:v>
                </c:pt>
                <c:pt idx="5016">
                  <c:v>398.4</c:v>
                </c:pt>
                <c:pt idx="5017">
                  <c:v>398.3</c:v>
                </c:pt>
                <c:pt idx="5018">
                  <c:v>398.2</c:v>
                </c:pt>
                <c:pt idx="5019">
                  <c:v>398.1</c:v>
                </c:pt>
                <c:pt idx="5020">
                  <c:v>398</c:v>
                </c:pt>
                <c:pt idx="5021">
                  <c:v>397.9</c:v>
                </c:pt>
                <c:pt idx="5022">
                  <c:v>397.8</c:v>
                </c:pt>
                <c:pt idx="5023">
                  <c:v>397.7</c:v>
                </c:pt>
                <c:pt idx="5024">
                  <c:v>397.6</c:v>
                </c:pt>
                <c:pt idx="5025">
                  <c:v>397.5</c:v>
                </c:pt>
                <c:pt idx="5026">
                  <c:v>397.4</c:v>
                </c:pt>
                <c:pt idx="5027">
                  <c:v>397.3</c:v>
                </c:pt>
                <c:pt idx="5028">
                  <c:v>397.2</c:v>
                </c:pt>
                <c:pt idx="5029">
                  <c:v>397.1</c:v>
                </c:pt>
                <c:pt idx="5030">
                  <c:v>397</c:v>
                </c:pt>
                <c:pt idx="5031">
                  <c:v>396.9</c:v>
                </c:pt>
                <c:pt idx="5032">
                  <c:v>396.8</c:v>
                </c:pt>
                <c:pt idx="5033">
                  <c:v>396.7</c:v>
                </c:pt>
                <c:pt idx="5034">
                  <c:v>396.6</c:v>
                </c:pt>
                <c:pt idx="5035">
                  <c:v>396.5</c:v>
                </c:pt>
                <c:pt idx="5036">
                  <c:v>396.4</c:v>
                </c:pt>
                <c:pt idx="5037">
                  <c:v>396.3</c:v>
                </c:pt>
                <c:pt idx="5038">
                  <c:v>396.2</c:v>
                </c:pt>
                <c:pt idx="5039">
                  <c:v>396.1</c:v>
                </c:pt>
                <c:pt idx="5040">
                  <c:v>396</c:v>
                </c:pt>
                <c:pt idx="5041">
                  <c:v>395.9</c:v>
                </c:pt>
                <c:pt idx="5042">
                  <c:v>395.8</c:v>
                </c:pt>
                <c:pt idx="5043">
                  <c:v>395.7</c:v>
                </c:pt>
                <c:pt idx="5044">
                  <c:v>395.6</c:v>
                </c:pt>
                <c:pt idx="5045">
                  <c:v>395.5</c:v>
                </c:pt>
                <c:pt idx="5046">
                  <c:v>395.4</c:v>
                </c:pt>
                <c:pt idx="5047">
                  <c:v>395.3</c:v>
                </c:pt>
                <c:pt idx="5048">
                  <c:v>395.2</c:v>
                </c:pt>
                <c:pt idx="5049">
                  <c:v>395.1</c:v>
                </c:pt>
                <c:pt idx="5050">
                  <c:v>395</c:v>
                </c:pt>
                <c:pt idx="5051">
                  <c:v>394.9</c:v>
                </c:pt>
                <c:pt idx="5052">
                  <c:v>394.8</c:v>
                </c:pt>
                <c:pt idx="5053">
                  <c:v>394.7</c:v>
                </c:pt>
                <c:pt idx="5054">
                  <c:v>394.6</c:v>
                </c:pt>
                <c:pt idx="5055">
                  <c:v>394.5</c:v>
                </c:pt>
                <c:pt idx="5056">
                  <c:v>394.4</c:v>
                </c:pt>
                <c:pt idx="5057">
                  <c:v>394.3</c:v>
                </c:pt>
                <c:pt idx="5058">
                  <c:v>394.2</c:v>
                </c:pt>
                <c:pt idx="5059">
                  <c:v>394.1</c:v>
                </c:pt>
                <c:pt idx="5060">
                  <c:v>394</c:v>
                </c:pt>
                <c:pt idx="5061">
                  <c:v>393.9</c:v>
                </c:pt>
                <c:pt idx="5062">
                  <c:v>393.8</c:v>
                </c:pt>
                <c:pt idx="5063">
                  <c:v>393.7</c:v>
                </c:pt>
                <c:pt idx="5064">
                  <c:v>393.6</c:v>
                </c:pt>
                <c:pt idx="5065">
                  <c:v>393.5</c:v>
                </c:pt>
                <c:pt idx="5066">
                  <c:v>393.4</c:v>
                </c:pt>
                <c:pt idx="5067">
                  <c:v>393.3</c:v>
                </c:pt>
                <c:pt idx="5068">
                  <c:v>393.2</c:v>
                </c:pt>
                <c:pt idx="5069">
                  <c:v>393.1</c:v>
                </c:pt>
                <c:pt idx="5070">
                  <c:v>393</c:v>
                </c:pt>
                <c:pt idx="5071">
                  <c:v>392.9</c:v>
                </c:pt>
                <c:pt idx="5072">
                  <c:v>392.8</c:v>
                </c:pt>
                <c:pt idx="5073">
                  <c:v>392.7</c:v>
                </c:pt>
                <c:pt idx="5074">
                  <c:v>392.6</c:v>
                </c:pt>
                <c:pt idx="5075">
                  <c:v>392.5</c:v>
                </c:pt>
                <c:pt idx="5076">
                  <c:v>392.4</c:v>
                </c:pt>
                <c:pt idx="5077">
                  <c:v>392.3</c:v>
                </c:pt>
                <c:pt idx="5078">
                  <c:v>392.2</c:v>
                </c:pt>
                <c:pt idx="5079">
                  <c:v>392.1</c:v>
                </c:pt>
                <c:pt idx="5080">
                  <c:v>392</c:v>
                </c:pt>
                <c:pt idx="5081">
                  <c:v>391.9</c:v>
                </c:pt>
                <c:pt idx="5082">
                  <c:v>391.8</c:v>
                </c:pt>
                <c:pt idx="5083">
                  <c:v>391.7</c:v>
                </c:pt>
                <c:pt idx="5084">
                  <c:v>391.6</c:v>
                </c:pt>
                <c:pt idx="5085">
                  <c:v>391.5</c:v>
                </c:pt>
                <c:pt idx="5086">
                  <c:v>391.4</c:v>
                </c:pt>
                <c:pt idx="5087">
                  <c:v>391.3</c:v>
                </c:pt>
                <c:pt idx="5088">
                  <c:v>391.2</c:v>
                </c:pt>
                <c:pt idx="5089">
                  <c:v>391.1</c:v>
                </c:pt>
                <c:pt idx="5090">
                  <c:v>391</c:v>
                </c:pt>
                <c:pt idx="5091">
                  <c:v>390.9</c:v>
                </c:pt>
                <c:pt idx="5092">
                  <c:v>390.8</c:v>
                </c:pt>
                <c:pt idx="5093">
                  <c:v>390.7</c:v>
                </c:pt>
                <c:pt idx="5094">
                  <c:v>390.6</c:v>
                </c:pt>
                <c:pt idx="5095">
                  <c:v>390.5</c:v>
                </c:pt>
                <c:pt idx="5096">
                  <c:v>390.4</c:v>
                </c:pt>
                <c:pt idx="5097">
                  <c:v>390.3</c:v>
                </c:pt>
                <c:pt idx="5098">
                  <c:v>390.2</c:v>
                </c:pt>
                <c:pt idx="5099">
                  <c:v>390.1</c:v>
                </c:pt>
                <c:pt idx="5100">
                  <c:v>390</c:v>
                </c:pt>
                <c:pt idx="5101">
                  <c:v>389.9</c:v>
                </c:pt>
                <c:pt idx="5102">
                  <c:v>389.8</c:v>
                </c:pt>
                <c:pt idx="5103">
                  <c:v>389.7</c:v>
                </c:pt>
                <c:pt idx="5104">
                  <c:v>389.6</c:v>
                </c:pt>
                <c:pt idx="5105">
                  <c:v>389.5</c:v>
                </c:pt>
                <c:pt idx="5106">
                  <c:v>389.4</c:v>
                </c:pt>
                <c:pt idx="5107">
                  <c:v>389.3</c:v>
                </c:pt>
                <c:pt idx="5108">
                  <c:v>389.2</c:v>
                </c:pt>
                <c:pt idx="5109">
                  <c:v>389.1</c:v>
                </c:pt>
                <c:pt idx="5110">
                  <c:v>389</c:v>
                </c:pt>
                <c:pt idx="5111">
                  <c:v>388.9</c:v>
                </c:pt>
                <c:pt idx="5112">
                  <c:v>388.8</c:v>
                </c:pt>
                <c:pt idx="5113">
                  <c:v>388.7</c:v>
                </c:pt>
                <c:pt idx="5114">
                  <c:v>388.6</c:v>
                </c:pt>
                <c:pt idx="5115">
                  <c:v>388.5</c:v>
                </c:pt>
                <c:pt idx="5116">
                  <c:v>388.4</c:v>
                </c:pt>
                <c:pt idx="5117">
                  <c:v>388.3</c:v>
                </c:pt>
                <c:pt idx="5118">
                  <c:v>388.2</c:v>
                </c:pt>
                <c:pt idx="5119">
                  <c:v>388.1</c:v>
                </c:pt>
                <c:pt idx="5120">
                  <c:v>388</c:v>
                </c:pt>
                <c:pt idx="5121">
                  <c:v>387.9</c:v>
                </c:pt>
                <c:pt idx="5122">
                  <c:v>387.8</c:v>
                </c:pt>
                <c:pt idx="5123">
                  <c:v>387.7</c:v>
                </c:pt>
                <c:pt idx="5124">
                  <c:v>387.6</c:v>
                </c:pt>
                <c:pt idx="5125">
                  <c:v>387.5</c:v>
                </c:pt>
                <c:pt idx="5126">
                  <c:v>387.4</c:v>
                </c:pt>
                <c:pt idx="5127">
                  <c:v>387.3</c:v>
                </c:pt>
                <c:pt idx="5128">
                  <c:v>387.2</c:v>
                </c:pt>
                <c:pt idx="5129">
                  <c:v>387.1</c:v>
                </c:pt>
                <c:pt idx="5130">
                  <c:v>387</c:v>
                </c:pt>
                <c:pt idx="5131">
                  <c:v>386.9</c:v>
                </c:pt>
                <c:pt idx="5132">
                  <c:v>386.8</c:v>
                </c:pt>
                <c:pt idx="5133">
                  <c:v>386.7</c:v>
                </c:pt>
                <c:pt idx="5134">
                  <c:v>386.6</c:v>
                </c:pt>
                <c:pt idx="5135">
                  <c:v>386.5</c:v>
                </c:pt>
                <c:pt idx="5136">
                  <c:v>386.4</c:v>
                </c:pt>
                <c:pt idx="5137">
                  <c:v>386.3</c:v>
                </c:pt>
                <c:pt idx="5138">
                  <c:v>386.2</c:v>
                </c:pt>
                <c:pt idx="5139">
                  <c:v>386.1</c:v>
                </c:pt>
                <c:pt idx="5140">
                  <c:v>386</c:v>
                </c:pt>
                <c:pt idx="5141">
                  <c:v>385.9</c:v>
                </c:pt>
                <c:pt idx="5142">
                  <c:v>385.8</c:v>
                </c:pt>
                <c:pt idx="5143">
                  <c:v>385.7</c:v>
                </c:pt>
                <c:pt idx="5144">
                  <c:v>385.6</c:v>
                </c:pt>
                <c:pt idx="5145">
                  <c:v>385.5</c:v>
                </c:pt>
                <c:pt idx="5146">
                  <c:v>385.4</c:v>
                </c:pt>
                <c:pt idx="5147">
                  <c:v>385.3</c:v>
                </c:pt>
                <c:pt idx="5148">
                  <c:v>385.2</c:v>
                </c:pt>
                <c:pt idx="5149">
                  <c:v>385.1</c:v>
                </c:pt>
                <c:pt idx="5150">
                  <c:v>385</c:v>
                </c:pt>
                <c:pt idx="5151">
                  <c:v>384.9</c:v>
                </c:pt>
                <c:pt idx="5152">
                  <c:v>384.8</c:v>
                </c:pt>
                <c:pt idx="5153">
                  <c:v>384.7</c:v>
                </c:pt>
                <c:pt idx="5154">
                  <c:v>384.6</c:v>
                </c:pt>
                <c:pt idx="5155">
                  <c:v>384.5</c:v>
                </c:pt>
                <c:pt idx="5156">
                  <c:v>384.4</c:v>
                </c:pt>
                <c:pt idx="5157">
                  <c:v>384.3</c:v>
                </c:pt>
                <c:pt idx="5158">
                  <c:v>384.2</c:v>
                </c:pt>
                <c:pt idx="5159">
                  <c:v>384.1</c:v>
                </c:pt>
                <c:pt idx="5160">
                  <c:v>384</c:v>
                </c:pt>
                <c:pt idx="5161">
                  <c:v>383.9</c:v>
                </c:pt>
                <c:pt idx="5162">
                  <c:v>383.8</c:v>
                </c:pt>
                <c:pt idx="5163">
                  <c:v>383.7</c:v>
                </c:pt>
                <c:pt idx="5164">
                  <c:v>383.6</c:v>
                </c:pt>
                <c:pt idx="5165">
                  <c:v>383.5</c:v>
                </c:pt>
                <c:pt idx="5166">
                  <c:v>383.4</c:v>
                </c:pt>
                <c:pt idx="5167">
                  <c:v>383.3</c:v>
                </c:pt>
                <c:pt idx="5168">
                  <c:v>383.2</c:v>
                </c:pt>
                <c:pt idx="5169">
                  <c:v>383.1</c:v>
                </c:pt>
                <c:pt idx="5170">
                  <c:v>383</c:v>
                </c:pt>
                <c:pt idx="5171">
                  <c:v>382.9</c:v>
                </c:pt>
                <c:pt idx="5172">
                  <c:v>382.8</c:v>
                </c:pt>
                <c:pt idx="5173">
                  <c:v>382.7</c:v>
                </c:pt>
                <c:pt idx="5174">
                  <c:v>382.6</c:v>
                </c:pt>
                <c:pt idx="5175">
                  <c:v>382.5</c:v>
                </c:pt>
                <c:pt idx="5176">
                  <c:v>382.4</c:v>
                </c:pt>
                <c:pt idx="5177">
                  <c:v>382.3</c:v>
                </c:pt>
                <c:pt idx="5178">
                  <c:v>382.2</c:v>
                </c:pt>
                <c:pt idx="5179">
                  <c:v>382.1</c:v>
                </c:pt>
                <c:pt idx="5180">
                  <c:v>382</c:v>
                </c:pt>
                <c:pt idx="5181">
                  <c:v>381.9</c:v>
                </c:pt>
                <c:pt idx="5182">
                  <c:v>381.8</c:v>
                </c:pt>
                <c:pt idx="5183">
                  <c:v>381.7</c:v>
                </c:pt>
                <c:pt idx="5184">
                  <c:v>381.6</c:v>
                </c:pt>
                <c:pt idx="5185">
                  <c:v>381.5</c:v>
                </c:pt>
                <c:pt idx="5186">
                  <c:v>381.4</c:v>
                </c:pt>
                <c:pt idx="5187">
                  <c:v>381.3</c:v>
                </c:pt>
                <c:pt idx="5188">
                  <c:v>381.2</c:v>
                </c:pt>
                <c:pt idx="5189">
                  <c:v>381.1</c:v>
                </c:pt>
                <c:pt idx="5190">
                  <c:v>381</c:v>
                </c:pt>
                <c:pt idx="5191">
                  <c:v>380.9</c:v>
                </c:pt>
                <c:pt idx="5192">
                  <c:v>380.8</c:v>
                </c:pt>
                <c:pt idx="5193">
                  <c:v>380.7</c:v>
                </c:pt>
                <c:pt idx="5194">
                  <c:v>380.6</c:v>
                </c:pt>
                <c:pt idx="5195">
                  <c:v>380.5</c:v>
                </c:pt>
                <c:pt idx="5196">
                  <c:v>380.4</c:v>
                </c:pt>
                <c:pt idx="5197">
                  <c:v>380.3</c:v>
                </c:pt>
                <c:pt idx="5198">
                  <c:v>380.2</c:v>
                </c:pt>
                <c:pt idx="5199">
                  <c:v>380.1</c:v>
                </c:pt>
                <c:pt idx="5200">
                  <c:v>380</c:v>
                </c:pt>
                <c:pt idx="5201">
                  <c:v>379.9</c:v>
                </c:pt>
                <c:pt idx="5202">
                  <c:v>379.8</c:v>
                </c:pt>
                <c:pt idx="5203">
                  <c:v>379.7</c:v>
                </c:pt>
                <c:pt idx="5204">
                  <c:v>379.6</c:v>
                </c:pt>
                <c:pt idx="5205">
                  <c:v>379.5</c:v>
                </c:pt>
                <c:pt idx="5206">
                  <c:v>379.4</c:v>
                </c:pt>
                <c:pt idx="5207">
                  <c:v>379.3</c:v>
                </c:pt>
                <c:pt idx="5208">
                  <c:v>379.2</c:v>
                </c:pt>
                <c:pt idx="5209">
                  <c:v>379.1</c:v>
                </c:pt>
                <c:pt idx="5210">
                  <c:v>379</c:v>
                </c:pt>
                <c:pt idx="5211">
                  <c:v>378.9</c:v>
                </c:pt>
                <c:pt idx="5212">
                  <c:v>378.8</c:v>
                </c:pt>
                <c:pt idx="5213">
                  <c:v>378.7</c:v>
                </c:pt>
                <c:pt idx="5214">
                  <c:v>378.6</c:v>
                </c:pt>
                <c:pt idx="5215">
                  <c:v>378.5</c:v>
                </c:pt>
                <c:pt idx="5216">
                  <c:v>378.4</c:v>
                </c:pt>
                <c:pt idx="5217">
                  <c:v>378.3</c:v>
                </c:pt>
                <c:pt idx="5218">
                  <c:v>378.2</c:v>
                </c:pt>
                <c:pt idx="5219">
                  <c:v>378.1</c:v>
                </c:pt>
                <c:pt idx="5220">
                  <c:v>378</c:v>
                </c:pt>
                <c:pt idx="5221">
                  <c:v>377.9</c:v>
                </c:pt>
                <c:pt idx="5222">
                  <c:v>377.8</c:v>
                </c:pt>
                <c:pt idx="5223">
                  <c:v>377.7</c:v>
                </c:pt>
                <c:pt idx="5224">
                  <c:v>377.6</c:v>
                </c:pt>
                <c:pt idx="5225">
                  <c:v>377.5</c:v>
                </c:pt>
                <c:pt idx="5226">
                  <c:v>377.4</c:v>
                </c:pt>
                <c:pt idx="5227">
                  <c:v>377.3</c:v>
                </c:pt>
                <c:pt idx="5228">
                  <c:v>377.2</c:v>
                </c:pt>
                <c:pt idx="5229">
                  <c:v>377.1</c:v>
                </c:pt>
                <c:pt idx="5230">
                  <c:v>377</c:v>
                </c:pt>
                <c:pt idx="5231">
                  <c:v>376.9</c:v>
                </c:pt>
                <c:pt idx="5232">
                  <c:v>376.8</c:v>
                </c:pt>
                <c:pt idx="5233">
                  <c:v>376.7</c:v>
                </c:pt>
                <c:pt idx="5234">
                  <c:v>376.6</c:v>
                </c:pt>
                <c:pt idx="5235">
                  <c:v>376.5</c:v>
                </c:pt>
                <c:pt idx="5236">
                  <c:v>376.4</c:v>
                </c:pt>
                <c:pt idx="5237">
                  <c:v>376.3</c:v>
                </c:pt>
                <c:pt idx="5238">
                  <c:v>376.2</c:v>
                </c:pt>
                <c:pt idx="5239">
                  <c:v>376.1</c:v>
                </c:pt>
                <c:pt idx="5240">
                  <c:v>376</c:v>
                </c:pt>
                <c:pt idx="5241">
                  <c:v>375.9</c:v>
                </c:pt>
                <c:pt idx="5242">
                  <c:v>375.8</c:v>
                </c:pt>
                <c:pt idx="5243">
                  <c:v>375.7</c:v>
                </c:pt>
                <c:pt idx="5244">
                  <c:v>375.6</c:v>
                </c:pt>
                <c:pt idx="5245">
                  <c:v>375.5</c:v>
                </c:pt>
                <c:pt idx="5246">
                  <c:v>375.4</c:v>
                </c:pt>
                <c:pt idx="5247">
                  <c:v>375.3</c:v>
                </c:pt>
                <c:pt idx="5248">
                  <c:v>375.2</c:v>
                </c:pt>
                <c:pt idx="5249">
                  <c:v>375.1</c:v>
                </c:pt>
                <c:pt idx="5250">
                  <c:v>375</c:v>
                </c:pt>
                <c:pt idx="5251">
                  <c:v>374.9</c:v>
                </c:pt>
                <c:pt idx="5252">
                  <c:v>374.8</c:v>
                </c:pt>
                <c:pt idx="5253">
                  <c:v>374.7</c:v>
                </c:pt>
                <c:pt idx="5254">
                  <c:v>374.6</c:v>
                </c:pt>
                <c:pt idx="5255">
                  <c:v>374.5</c:v>
                </c:pt>
                <c:pt idx="5256">
                  <c:v>374.4</c:v>
                </c:pt>
                <c:pt idx="5257">
                  <c:v>374.3</c:v>
                </c:pt>
                <c:pt idx="5258">
                  <c:v>374.2</c:v>
                </c:pt>
                <c:pt idx="5259">
                  <c:v>374.1</c:v>
                </c:pt>
                <c:pt idx="5260">
                  <c:v>374</c:v>
                </c:pt>
                <c:pt idx="5261">
                  <c:v>373.9</c:v>
                </c:pt>
                <c:pt idx="5262">
                  <c:v>373.8</c:v>
                </c:pt>
                <c:pt idx="5263">
                  <c:v>373.7</c:v>
                </c:pt>
                <c:pt idx="5264">
                  <c:v>373.6</c:v>
                </c:pt>
                <c:pt idx="5265">
                  <c:v>373.5</c:v>
                </c:pt>
                <c:pt idx="5266">
                  <c:v>373.4</c:v>
                </c:pt>
                <c:pt idx="5267">
                  <c:v>373.3</c:v>
                </c:pt>
                <c:pt idx="5268">
                  <c:v>373.2</c:v>
                </c:pt>
                <c:pt idx="5269">
                  <c:v>373.1</c:v>
                </c:pt>
                <c:pt idx="5270">
                  <c:v>373</c:v>
                </c:pt>
                <c:pt idx="5271">
                  <c:v>372.9</c:v>
                </c:pt>
                <c:pt idx="5272">
                  <c:v>372.8</c:v>
                </c:pt>
                <c:pt idx="5273">
                  <c:v>372.7</c:v>
                </c:pt>
                <c:pt idx="5274">
                  <c:v>372.6</c:v>
                </c:pt>
                <c:pt idx="5275">
                  <c:v>372.5</c:v>
                </c:pt>
                <c:pt idx="5276">
                  <c:v>372.4</c:v>
                </c:pt>
                <c:pt idx="5277">
                  <c:v>372.3</c:v>
                </c:pt>
                <c:pt idx="5278">
                  <c:v>372.2</c:v>
                </c:pt>
                <c:pt idx="5279">
                  <c:v>372.1</c:v>
                </c:pt>
                <c:pt idx="5280">
                  <c:v>372</c:v>
                </c:pt>
                <c:pt idx="5281">
                  <c:v>371.9</c:v>
                </c:pt>
                <c:pt idx="5282">
                  <c:v>371.8</c:v>
                </c:pt>
                <c:pt idx="5283">
                  <c:v>371.7</c:v>
                </c:pt>
                <c:pt idx="5284">
                  <c:v>371.6</c:v>
                </c:pt>
                <c:pt idx="5285">
                  <c:v>371.5</c:v>
                </c:pt>
                <c:pt idx="5286">
                  <c:v>371.4</c:v>
                </c:pt>
                <c:pt idx="5287">
                  <c:v>371.3</c:v>
                </c:pt>
                <c:pt idx="5288">
                  <c:v>371.2</c:v>
                </c:pt>
                <c:pt idx="5289">
                  <c:v>371.1</c:v>
                </c:pt>
                <c:pt idx="5290">
                  <c:v>371</c:v>
                </c:pt>
                <c:pt idx="5291">
                  <c:v>370.9</c:v>
                </c:pt>
                <c:pt idx="5292">
                  <c:v>370.8</c:v>
                </c:pt>
                <c:pt idx="5293">
                  <c:v>370.7</c:v>
                </c:pt>
                <c:pt idx="5294">
                  <c:v>370.6</c:v>
                </c:pt>
                <c:pt idx="5295">
                  <c:v>370.5</c:v>
                </c:pt>
                <c:pt idx="5296">
                  <c:v>370.4</c:v>
                </c:pt>
                <c:pt idx="5297">
                  <c:v>370.3</c:v>
                </c:pt>
                <c:pt idx="5298">
                  <c:v>370.2</c:v>
                </c:pt>
                <c:pt idx="5299">
                  <c:v>370.1</c:v>
                </c:pt>
                <c:pt idx="5300">
                  <c:v>370</c:v>
                </c:pt>
                <c:pt idx="5301">
                  <c:v>369.9</c:v>
                </c:pt>
                <c:pt idx="5302">
                  <c:v>369.8</c:v>
                </c:pt>
                <c:pt idx="5303">
                  <c:v>369.7</c:v>
                </c:pt>
                <c:pt idx="5304">
                  <c:v>369.6</c:v>
                </c:pt>
                <c:pt idx="5305">
                  <c:v>369.5</c:v>
                </c:pt>
                <c:pt idx="5306">
                  <c:v>369.4</c:v>
                </c:pt>
                <c:pt idx="5307">
                  <c:v>369.3</c:v>
                </c:pt>
                <c:pt idx="5308">
                  <c:v>369.2</c:v>
                </c:pt>
                <c:pt idx="5309">
                  <c:v>369.1</c:v>
                </c:pt>
                <c:pt idx="5310">
                  <c:v>369</c:v>
                </c:pt>
                <c:pt idx="5311">
                  <c:v>368.9</c:v>
                </c:pt>
                <c:pt idx="5312">
                  <c:v>368.8</c:v>
                </c:pt>
                <c:pt idx="5313">
                  <c:v>368.7</c:v>
                </c:pt>
                <c:pt idx="5314">
                  <c:v>368.6</c:v>
                </c:pt>
                <c:pt idx="5315">
                  <c:v>368.5</c:v>
                </c:pt>
                <c:pt idx="5316">
                  <c:v>368.4</c:v>
                </c:pt>
                <c:pt idx="5317">
                  <c:v>368.3</c:v>
                </c:pt>
                <c:pt idx="5318">
                  <c:v>368.2</c:v>
                </c:pt>
                <c:pt idx="5319">
                  <c:v>368.1</c:v>
                </c:pt>
                <c:pt idx="5320">
                  <c:v>368</c:v>
                </c:pt>
                <c:pt idx="5321">
                  <c:v>367.9</c:v>
                </c:pt>
                <c:pt idx="5322">
                  <c:v>367.8</c:v>
                </c:pt>
                <c:pt idx="5323">
                  <c:v>367.7</c:v>
                </c:pt>
                <c:pt idx="5324">
                  <c:v>367.6</c:v>
                </c:pt>
                <c:pt idx="5325">
                  <c:v>367.5</c:v>
                </c:pt>
                <c:pt idx="5326">
                  <c:v>367.4</c:v>
                </c:pt>
                <c:pt idx="5327">
                  <c:v>367.3</c:v>
                </c:pt>
                <c:pt idx="5328">
                  <c:v>367.2</c:v>
                </c:pt>
                <c:pt idx="5329">
                  <c:v>367.1</c:v>
                </c:pt>
                <c:pt idx="5330">
                  <c:v>367</c:v>
                </c:pt>
                <c:pt idx="5331">
                  <c:v>366.9</c:v>
                </c:pt>
                <c:pt idx="5332">
                  <c:v>366.8</c:v>
                </c:pt>
                <c:pt idx="5333">
                  <c:v>366.7</c:v>
                </c:pt>
                <c:pt idx="5334">
                  <c:v>366.6</c:v>
                </c:pt>
                <c:pt idx="5335">
                  <c:v>366.5</c:v>
                </c:pt>
                <c:pt idx="5336">
                  <c:v>366.4</c:v>
                </c:pt>
                <c:pt idx="5337">
                  <c:v>366.3</c:v>
                </c:pt>
                <c:pt idx="5338">
                  <c:v>366.2</c:v>
                </c:pt>
                <c:pt idx="5339">
                  <c:v>366.1</c:v>
                </c:pt>
                <c:pt idx="5340">
                  <c:v>366</c:v>
                </c:pt>
                <c:pt idx="5341">
                  <c:v>365.9</c:v>
                </c:pt>
                <c:pt idx="5342">
                  <c:v>365.8</c:v>
                </c:pt>
                <c:pt idx="5343">
                  <c:v>365.7</c:v>
                </c:pt>
                <c:pt idx="5344">
                  <c:v>365.6</c:v>
                </c:pt>
                <c:pt idx="5345">
                  <c:v>365.5</c:v>
                </c:pt>
                <c:pt idx="5346">
                  <c:v>365.4</c:v>
                </c:pt>
                <c:pt idx="5347">
                  <c:v>365.3</c:v>
                </c:pt>
                <c:pt idx="5348">
                  <c:v>365.2</c:v>
                </c:pt>
                <c:pt idx="5349">
                  <c:v>365.1</c:v>
                </c:pt>
                <c:pt idx="5350">
                  <c:v>365</c:v>
                </c:pt>
                <c:pt idx="5351">
                  <c:v>364.9</c:v>
                </c:pt>
                <c:pt idx="5352">
                  <c:v>364.8</c:v>
                </c:pt>
                <c:pt idx="5353">
                  <c:v>364.7</c:v>
                </c:pt>
                <c:pt idx="5354">
                  <c:v>364.6</c:v>
                </c:pt>
                <c:pt idx="5355">
                  <c:v>364.5</c:v>
                </c:pt>
                <c:pt idx="5356">
                  <c:v>364.4</c:v>
                </c:pt>
                <c:pt idx="5357">
                  <c:v>364.3</c:v>
                </c:pt>
                <c:pt idx="5358">
                  <c:v>364.2</c:v>
                </c:pt>
                <c:pt idx="5359">
                  <c:v>364.1</c:v>
                </c:pt>
                <c:pt idx="5360">
                  <c:v>364</c:v>
                </c:pt>
                <c:pt idx="5361">
                  <c:v>363.9</c:v>
                </c:pt>
                <c:pt idx="5362">
                  <c:v>363.8</c:v>
                </c:pt>
                <c:pt idx="5363">
                  <c:v>363.7</c:v>
                </c:pt>
                <c:pt idx="5364">
                  <c:v>363.6</c:v>
                </c:pt>
                <c:pt idx="5365">
                  <c:v>363.5</c:v>
                </c:pt>
                <c:pt idx="5366">
                  <c:v>363.4</c:v>
                </c:pt>
                <c:pt idx="5367">
                  <c:v>363.3</c:v>
                </c:pt>
                <c:pt idx="5368">
                  <c:v>363.2</c:v>
                </c:pt>
                <c:pt idx="5369">
                  <c:v>363.1</c:v>
                </c:pt>
                <c:pt idx="5370">
                  <c:v>363</c:v>
                </c:pt>
                <c:pt idx="5371">
                  <c:v>362.9</c:v>
                </c:pt>
                <c:pt idx="5372">
                  <c:v>362.8</c:v>
                </c:pt>
                <c:pt idx="5373">
                  <c:v>362.7</c:v>
                </c:pt>
                <c:pt idx="5374">
                  <c:v>362.6</c:v>
                </c:pt>
                <c:pt idx="5375">
                  <c:v>362.5</c:v>
                </c:pt>
                <c:pt idx="5376">
                  <c:v>362.4</c:v>
                </c:pt>
                <c:pt idx="5377">
                  <c:v>362.3</c:v>
                </c:pt>
                <c:pt idx="5378">
                  <c:v>362.2</c:v>
                </c:pt>
                <c:pt idx="5379">
                  <c:v>362.1</c:v>
                </c:pt>
                <c:pt idx="5380">
                  <c:v>362</c:v>
                </c:pt>
                <c:pt idx="5381">
                  <c:v>361.9</c:v>
                </c:pt>
                <c:pt idx="5382">
                  <c:v>361.8</c:v>
                </c:pt>
                <c:pt idx="5383">
                  <c:v>361.7</c:v>
                </c:pt>
                <c:pt idx="5384">
                  <c:v>361.6</c:v>
                </c:pt>
                <c:pt idx="5385">
                  <c:v>361.5</c:v>
                </c:pt>
                <c:pt idx="5386">
                  <c:v>361.4</c:v>
                </c:pt>
                <c:pt idx="5387">
                  <c:v>361.3</c:v>
                </c:pt>
                <c:pt idx="5388">
                  <c:v>361.2</c:v>
                </c:pt>
                <c:pt idx="5389">
                  <c:v>361.1</c:v>
                </c:pt>
                <c:pt idx="5390">
                  <c:v>361</c:v>
                </c:pt>
                <c:pt idx="5391">
                  <c:v>360.9</c:v>
                </c:pt>
                <c:pt idx="5392">
                  <c:v>360.8</c:v>
                </c:pt>
                <c:pt idx="5393">
                  <c:v>360.7</c:v>
                </c:pt>
                <c:pt idx="5394">
                  <c:v>360.6</c:v>
                </c:pt>
                <c:pt idx="5395">
                  <c:v>360.5</c:v>
                </c:pt>
                <c:pt idx="5396">
                  <c:v>360.4</c:v>
                </c:pt>
                <c:pt idx="5397">
                  <c:v>360.3</c:v>
                </c:pt>
                <c:pt idx="5398">
                  <c:v>360.2</c:v>
                </c:pt>
                <c:pt idx="5399">
                  <c:v>360.1</c:v>
                </c:pt>
                <c:pt idx="5400">
                  <c:v>360</c:v>
                </c:pt>
                <c:pt idx="5401">
                  <c:v>359.9</c:v>
                </c:pt>
                <c:pt idx="5402">
                  <c:v>359.8</c:v>
                </c:pt>
                <c:pt idx="5403">
                  <c:v>359.7</c:v>
                </c:pt>
                <c:pt idx="5404">
                  <c:v>359.6</c:v>
                </c:pt>
                <c:pt idx="5405">
                  <c:v>359.5</c:v>
                </c:pt>
                <c:pt idx="5406">
                  <c:v>359.4</c:v>
                </c:pt>
                <c:pt idx="5407">
                  <c:v>359.3</c:v>
                </c:pt>
                <c:pt idx="5408">
                  <c:v>359.2</c:v>
                </c:pt>
                <c:pt idx="5409">
                  <c:v>359.1</c:v>
                </c:pt>
                <c:pt idx="5410">
                  <c:v>359</c:v>
                </c:pt>
                <c:pt idx="5411">
                  <c:v>358.9</c:v>
                </c:pt>
                <c:pt idx="5412">
                  <c:v>358.8</c:v>
                </c:pt>
                <c:pt idx="5413">
                  <c:v>358.7</c:v>
                </c:pt>
                <c:pt idx="5414">
                  <c:v>358.6</c:v>
                </c:pt>
                <c:pt idx="5415">
                  <c:v>358.5</c:v>
                </c:pt>
                <c:pt idx="5416">
                  <c:v>358.4</c:v>
                </c:pt>
                <c:pt idx="5417">
                  <c:v>358.3</c:v>
                </c:pt>
                <c:pt idx="5418">
                  <c:v>358.2</c:v>
                </c:pt>
                <c:pt idx="5419">
                  <c:v>358.1</c:v>
                </c:pt>
                <c:pt idx="5420">
                  <c:v>358</c:v>
                </c:pt>
                <c:pt idx="5421">
                  <c:v>357.9</c:v>
                </c:pt>
                <c:pt idx="5422">
                  <c:v>357.8</c:v>
                </c:pt>
                <c:pt idx="5423">
                  <c:v>357.7</c:v>
                </c:pt>
                <c:pt idx="5424">
                  <c:v>357.6</c:v>
                </c:pt>
                <c:pt idx="5425">
                  <c:v>357.5</c:v>
                </c:pt>
                <c:pt idx="5426">
                  <c:v>357.4</c:v>
                </c:pt>
                <c:pt idx="5427">
                  <c:v>357.3</c:v>
                </c:pt>
                <c:pt idx="5428">
                  <c:v>357.2</c:v>
                </c:pt>
                <c:pt idx="5429">
                  <c:v>357.1</c:v>
                </c:pt>
                <c:pt idx="5430">
                  <c:v>357</c:v>
                </c:pt>
                <c:pt idx="5431">
                  <c:v>356.9</c:v>
                </c:pt>
                <c:pt idx="5432">
                  <c:v>356.8</c:v>
                </c:pt>
                <c:pt idx="5433">
                  <c:v>356.7</c:v>
                </c:pt>
                <c:pt idx="5434">
                  <c:v>356.6</c:v>
                </c:pt>
                <c:pt idx="5435">
                  <c:v>356.5</c:v>
                </c:pt>
                <c:pt idx="5436">
                  <c:v>356.4</c:v>
                </c:pt>
                <c:pt idx="5437">
                  <c:v>356.3</c:v>
                </c:pt>
                <c:pt idx="5438">
                  <c:v>356.2</c:v>
                </c:pt>
                <c:pt idx="5439">
                  <c:v>356.1</c:v>
                </c:pt>
                <c:pt idx="5440">
                  <c:v>356</c:v>
                </c:pt>
                <c:pt idx="5441">
                  <c:v>355.9</c:v>
                </c:pt>
                <c:pt idx="5442">
                  <c:v>355.8</c:v>
                </c:pt>
                <c:pt idx="5443">
                  <c:v>355.7</c:v>
                </c:pt>
                <c:pt idx="5444">
                  <c:v>355.6</c:v>
                </c:pt>
                <c:pt idx="5445">
                  <c:v>355.5</c:v>
                </c:pt>
                <c:pt idx="5446">
                  <c:v>355.4</c:v>
                </c:pt>
                <c:pt idx="5447">
                  <c:v>355.3</c:v>
                </c:pt>
                <c:pt idx="5448">
                  <c:v>355.2</c:v>
                </c:pt>
                <c:pt idx="5449">
                  <c:v>355.1</c:v>
                </c:pt>
                <c:pt idx="5450">
                  <c:v>355</c:v>
                </c:pt>
                <c:pt idx="5451">
                  <c:v>354.9</c:v>
                </c:pt>
                <c:pt idx="5452">
                  <c:v>354.8</c:v>
                </c:pt>
                <c:pt idx="5453">
                  <c:v>354.7</c:v>
                </c:pt>
                <c:pt idx="5454">
                  <c:v>354.6</c:v>
                </c:pt>
                <c:pt idx="5455">
                  <c:v>354.5</c:v>
                </c:pt>
                <c:pt idx="5456">
                  <c:v>354.4</c:v>
                </c:pt>
                <c:pt idx="5457">
                  <c:v>354.3</c:v>
                </c:pt>
                <c:pt idx="5458">
                  <c:v>354.2</c:v>
                </c:pt>
                <c:pt idx="5459">
                  <c:v>354.1</c:v>
                </c:pt>
                <c:pt idx="5460">
                  <c:v>354</c:v>
                </c:pt>
                <c:pt idx="5461">
                  <c:v>353.9</c:v>
                </c:pt>
                <c:pt idx="5462">
                  <c:v>353.8</c:v>
                </c:pt>
                <c:pt idx="5463">
                  <c:v>353.7</c:v>
                </c:pt>
                <c:pt idx="5464">
                  <c:v>353.6</c:v>
                </c:pt>
                <c:pt idx="5465">
                  <c:v>353.5</c:v>
                </c:pt>
                <c:pt idx="5466">
                  <c:v>353.4</c:v>
                </c:pt>
                <c:pt idx="5467">
                  <c:v>353.3</c:v>
                </c:pt>
                <c:pt idx="5468">
                  <c:v>353.2</c:v>
                </c:pt>
                <c:pt idx="5469">
                  <c:v>353.1</c:v>
                </c:pt>
                <c:pt idx="5470">
                  <c:v>353</c:v>
                </c:pt>
                <c:pt idx="5471">
                  <c:v>352.9</c:v>
                </c:pt>
                <c:pt idx="5472">
                  <c:v>352.8</c:v>
                </c:pt>
                <c:pt idx="5473">
                  <c:v>352.7</c:v>
                </c:pt>
                <c:pt idx="5474">
                  <c:v>352.6</c:v>
                </c:pt>
                <c:pt idx="5475">
                  <c:v>352.5</c:v>
                </c:pt>
                <c:pt idx="5476">
                  <c:v>352.4</c:v>
                </c:pt>
                <c:pt idx="5477">
                  <c:v>352.3</c:v>
                </c:pt>
                <c:pt idx="5478">
                  <c:v>352.2</c:v>
                </c:pt>
                <c:pt idx="5479">
                  <c:v>352.1</c:v>
                </c:pt>
                <c:pt idx="5480">
                  <c:v>352</c:v>
                </c:pt>
                <c:pt idx="5481">
                  <c:v>351.9</c:v>
                </c:pt>
                <c:pt idx="5482">
                  <c:v>351.8</c:v>
                </c:pt>
                <c:pt idx="5483">
                  <c:v>351.7</c:v>
                </c:pt>
                <c:pt idx="5484">
                  <c:v>351.6</c:v>
                </c:pt>
                <c:pt idx="5485">
                  <c:v>351.5</c:v>
                </c:pt>
                <c:pt idx="5486">
                  <c:v>351.4</c:v>
                </c:pt>
                <c:pt idx="5487">
                  <c:v>351.3</c:v>
                </c:pt>
                <c:pt idx="5488">
                  <c:v>351.2</c:v>
                </c:pt>
                <c:pt idx="5489">
                  <c:v>351.1</c:v>
                </c:pt>
                <c:pt idx="5490">
                  <c:v>351</c:v>
                </c:pt>
                <c:pt idx="5491">
                  <c:v>350.9</c:v>
                </c:pt>
                <c:pt idx="5492">
                  <c:v>350.8</c:v>
                </c:pt>
                <c:pt idx="5493">
                  <c:v>350.7</c:v>
                </c:pt>
                <c:pt idx="5494">
                  <c:v>350.6</c:v>
                </c:pt>
                <c:pt idx="5495">
                  <c:v>350.5</c:v>
                </c:pt>
                <c:pt idx="5496">
                  <c:v>350.4</c:v>
                </c:pt>
                <c:pt idx="5497">
                  <c:v>350.3</c:v>
                </c:pt>
                <c:pt idx="5498">
                  <c:v>350.2</c:v>
                </c:pt>
                <c:pt idx="5499">
                  <c:v>350.1</c:v>
                </c:pt>
                <c:pt idx="5500">
                  <c:v>350</c:v>
                </c:pt>
                <c:pt idx="5501">
                  <c:v>349.9</c:v>
                </c:pt>
                <c:pt idx="5502">
                  <c:v>349.8</c:v>
                </c:pt>
                <c:pt idx="5503">
                  <c:v>349.7</c:v>
                </c:pt>
                <c:pt idx="5504">
                  <c:v>349.6</c:v>
                </c:pt>
                <c:pt idx="5505">
                  <c:v>349.5</c:v>
                </c:pt>
                <c:pt idx="5506">
                  <c:v>349.4</c:v>
                </c:pt>
                <c:pt idx="5507">
                  <c:v>349.3</c:v>
                </c:pt>
                <c:pt idx="5508">
                  <c:v>349.2</c:v>
                </c:pt>
                <c:pt idx="5509">
                  <c:v>349.1</c:v>
                </c:pt>
                <c:pt idx="5510">
                  <c:v>349</c:v>
                </c:pt>
                <c:pt idx="5511">
                  <c:v>348.9</c:v>
                </c:pt>
                <c:pt idx="5512">
                  <c:v>348.8</c:v>
                </c:pt>
                <c:pt idx="5513">
                  <c:v>348.7</c:v>
                </c:pt>
                <c:pt idx="5514">
                  <c:v>348.6</c:v>
                </c:pt>
                <c:pt idx="5515">
                  <c:v>348.5</c:v>
                </c:pt>
                <c:pt idx="5516">
                  <c:v>348.4</c:v>
                </c:pt>
                <c:pt idx="5517">
                  <c:v>348.3</c:v>
                </c:pt>
                <c:pt idx="5518">
                  <c:v>348.2</c:v>
                </c:pt>
                <c:pt idx="5519">
                  <c:v>348.1</c:v>
                </c:pt>
                <c:pt idx="5520">
                  <c:v>348</c:v>
                </c:pt>
                <c:pt idx="5521">
                  <c:v>347.9</c:v>
                </c:pt>
                <c:pt idx="5522">
                  <c:v>347.8</c:v>
                </c:pt>
                <c:pt idx="5523">
                  <c:v>347.7</c:v>
                </c:pt>
                <c:pt idx="5524">
                  <c:v>347.6</c:v>
                </c:pt>
                <c:pt idx="5525">
                  <c:v>347.5</c:v>
                </c:pt>
                <c:pt idx="5526">
                  <c:v>347.4</c:v>
                </c:pt>
                <c:pt idx="5527">
                  <c:v>347.3</c:v>
                </c:pt>
                <c:pt idx="5528">
                  <c:v>347.2</c:v>
                </c:pt>
                <c:pt idx="5529">
                  <c:v>347.1</c:v>
                </c:pt>
                <c:pt idx="5530">
                  <c:v>347</c:v>
                </c:pt>
                <c:pt idx="5531">
                  <c:v>346.9</c:v>
                </c:pt>
                <c:pt idx="5532">
                  <c:v>346.8</c:v>
                </c:pt>
                <c:pt idx="5533">
                  <c:v>346.7</c:v>
                </c:pt>
                <c:pt idx="5534">
                  <c:v>346.6</c:v>
                </c:pt>
                <c:pt idx="5535">
                  <c:v>346.5</c:v>
                </c:pt>
                <c:pt idx="5536">
                  <c:v>346.4</c:v>
                </c:pt>
                <c:pt idx="5537">
                  <c:v>346.3</c:v>
                </c:pt>
                <c:pt idx="5538">
                  <c:v>346.2</c:v>
                </c:pt>
                <c:pt idx="5539">
                  <c:v>346.1</c:v>
                </c:pt>
                <c:pt idx="5540">
                  <c:v>346</c:v>
                </c:pt>
                <c:pt idx="5541">
                  <c:v>345.9</c:v>
                </c:pt>
                <c:pt idx="5542">
                  <c:v>345.8</c:v>
                </c:pt>
                <c:pt idx="5543">
                  <c:v>345.7</c:v>
                </c:pt>
                <c:pt idx="5544">
                  <c:v>345.6</c:v>
                </c:pt>
                <c:pt idx="5545">
                  <c:v>345.5</c:v>
                </c:pt>
                <c:pt idx="5546">
                  <c:v>345.4</c:v>
                </c:pt>
                <c:pt idx="5547">
                  <c:v>345.3</c:v>
                </c:pt>
                <c:pt idx="5548">
                  <c:v>345.2</c:v>
                </c:pt>
                <c:pt idx="5549">
                  <c:v>345.1</c:v>
                </c:pt>
                <c:pt idx="5550">
                  <c:v>345</c:v>
                </c:pt>
                <c:pt idx="5551">
                  <c:v>344.9</c:v>
                </c:pt>
                <c:pt idx="5552">
                  <c:v>344.8</c:v>
                </c:pt>
                <c:pt idx="5553">
                  <c:v>344.7</c:v>
                </c:pt>
                <c:pt idx="5554">
                  <c:v>344.6</c:v>
                </c:pt>
                <c:pt idx="5555">
                  <c:v>344.5</c:v>
                </c:pt>
                <c:pt idx="5556">
                  <c:v>344.4</c:v>
                </c:pt>
                <c:pt idx="5557">
                  <c:v>344.3</c:v>
                </c:pt>
                <c:pt idx="5558">
                  <c:v>344.2</c:v>
                </c:pt>
                <c:pt idx="5559">
                  <c:v>344.1</c:v>
                </c:pt>
                <c:pt idx="5560">
                  <c:v>344</c:v>
                </c:pt>
                <c:pt idx="5561">
                  <c:v>343.9</c:v>
                </c:pt>
                <c:pt idx="5562">
                  <c:v>343.8</c:v>
                </c:pt>
                <c:pt idx="5563">
                  <c:v>343.7</c:v>
                </c:pt>
                <c:pt idx="5564">
                  <c:v>343.6</c:v>
                </c:pt>
                <c:pt idx="5565">
                  <c:v>343.5</c:v>
                </c:pt>
                <c:pt idx="5566">
                  <c:v>343.4</c:v>
                </c:pt>
                <c:pt idx="5567">
                  <c:v>343.3</c:v>
                </c:pt>
                <c:pt idx="5568">
                  <c:v>343.2</c:v>
                </c:pt>
                <c:pt idx="5569">
                  <c:v>343.1</c:v>
                </c:pt>
                <c:pt idx="5570">
                  <c:v>343</c:v>
                </c:pt>
                <c:pt idx="5571">
                  <c:v>342.9</c:v>
                </c:pt>
                <c:pt idx="5572">
                  <c:v>342.8</c:v>
                </c:pt>
                <c:pt idx="5573">
                  <c:v>342.7</c:v>
                </c:pt>
                <c:pt idx="5574">
                  <c:v>342.6</c:v>
                </c:pt>
                <c:pt idx="5575">
                  <c:v>342.5</c:v>
                </c:pt>
                <c:pt idx="5576">
                  <c:v>342.4</c:v>
                </c:pt>
                <c:pt idx="5577">
                  <c:v>342.3</c:v>
                </c:pt>
                <c:pt idx="5578">
                  <c:v>342.2</c:v>
                </c:pt>
                <c:pt idx="5579">
                  <c:v>342.1</c:v>
                </c:pt>
                <c:pt idx="5580">
                  <c:v>342</c:v>
                </c:pt>
                <c:pt idx="5581">
                  <c:v>341.9</c:v>
                </c:pt>
                <c:pt idx="5582">
                  <c:v>341.8</c:v>
                </c:pt>
                <c:pt idx="5583">
                  <c:v>341.7</c:v>
                </c:pt>
                <c:pt idx="5584">
                  <c:v>341.6</c:v>
                </c:pt>
                <c:pt idx="5585">
                  <c:v>341.5</c:v>
                </c:pt>
                <c:pt idx="5586">
                  <c:v>341.4</c:v>
                </c:pt>
                <c:pt idx="5587">
                  <c:v>341.3</c:v>
                </c:pt>
                <c:pt idx="5588">
                  <c:v>341.2</c:v>
                </c:pt>
                <c:pt idx="5589">
                  <c:v>341.1</c:v>
                </c:pt>
                <c:pt idx="5590">
                  <c:v>341</c:v>
                </c:pt>
                <c:pt idx="5591">
                  <c:v>340.9</c:v>
                </c:pt>
                <c:pt idx="5592">
                  <c:v>340.8</c:v>
                </c:pt>
                <c:pt idx="5593">
                  <c:v>340.7</c:v>
                </c:pt>
                <c:pt idx="5594">
                  <c:v>340.6</c:v>
                </c:pt>
                <c:pt idx="5595">
                  <c:v>340.5</c:v>
                </c:pt>
                <c:pt idx="5596">
                  <c:v>340.4</c:v>
                </c:pt>
                <c:pt idx="5597">
                  <c:v>340.3</c:v>
                </c:pt>
                <c:pt idx="5598">
                  <c:v>340.2</c:v>
                </c:pt>
                <c:pt idx="5599">
                  <c:v>340.1</c:v>
                </c:pt>
                <c:pt idx="5600">
                  <c:v>340</c:v>
                </c:pt>
                <c:pt idx="5601">
                  <c:v>339.9</c:v>
                </c:pt>
                <c:pt idx="5602">
                  <c:v>339.8</c:v>
                </c:pt>
                <c:pt idx="5603">
                  <c:v>339.7</c:v>
                </c:pt>
                <c:pt idx="5604">
                  <c:v>339.6</c:v>
                </c:pt>
                <c:pt idx="5605">
                  <c:v>339.5</c:v>
                </c:pt>
                <c:pt idx="5606">
                  <c:v>339.4</c:v>
                </c:pt>
                <c:pt idx="5607">
                  <c:v>339.3</c:v>
                </c:pt>
                <c:pt idx="5608">
                  <c:v>339.2</c:v>
                </c:pt>
                <c:pt idx="5609">
                  <c:v>339.1</c:v>
                </c:pt>
                <c:pt idx="5610">
                  <c:v>339</c:v>
                </c:pt>
                <c:pt idx="5611">
                  <c:v>338.9</c:v>
                </c:pt>
                <c:pt idx="5612">
                  <c:v>338.8</c:v>
                </c:pt>
                <c:pt idx="5613">
                  <c:v>338.7</c:v>
                </c:pt>
                <c:pt idx="5614">
                  <c:v>338.6</c:v>
                </c:pt>
                <c:pt idx="5615">
                  <c:v>338.5</c:v>
                </c:pt>
                <c:pt idx="5616">
                  <c:v>338.4</c:v>
                </c:pt>
                <c:pt idx="5617">
                  <c:v>338.3</c:v>
                </c:pt>
                <c:pt idx="5618">
                  <c:v>338.2</c:v>
                </c:pt>
                <c:pt idx="5619">
                  <c:v>338.1</c:v>
                </c:pt>
                <c:pt idx="5620">
                  <c:v>338</c:v>
                </c:pt>
                <c:pt idx="5621">
                  <c:v>337.9</c:v>
                </c:pt>
                <c:pt idx="5622">
                  <c:v>337.8</c:v>
                </c:pt>
                <c:pt idx="5623">
                  <c:v>337.7</c:v>
                </c:pt>
                <c:pt idx="5624">
                  <c:v>337.6</c:v>
                </c:pt>
                <c:pt idx="5625">
                  <c:v>337.5</c:v>
                </c:pt>
                <c:pt idx="5626">
                  <c:v>337.4</c:v>
                </c:pt>
                <c:pt idx="5627">
                  <c:v>337.3</c:v>
                </c:pt>
                <c:pt idx="5628">
                  <c:v>337.2</c:v>
                </c:pt>
                <c:pt idx="5629">
                  <c:v>337.1</c:v>
                </c:pt>
                <c:pt idx="5630">
                  <c:v>337</c:v>
                </c:pt>
                <c:pt idx="5631">
                  <c:v>336.9</c:v>
                </c:pt>
                <c:pt idx="5632">
                  <c:v>336.8</c:v>
                </c:pt>
                <c:pt idx="5633">
                  <c:v>336.7</c:v>
                </c:pt>
                <c:pt idx="5634">
                  <c:v>336.6</c:v>
                </c:pt>
                <c:pt idx="5635">
                  <c:v>336.5</c:v>
                </c:pt>
                <c:pt idx="5636">
                  <c:v>336.4</c:v>
                </c:pt>
                <c:pt idx="5637">
                  <c:v>336.3</c:v>
                </c:pt>
                <c:pt idx="5638">
                  <c:v>336.2</c:v>
                </c:pt>
                <c:pt idx="5639">
                  <c:v>336.1</c:v>
                </c:pt>
                <c:pt idx="5640">
                  <c:v>336</c:v>
                </c:pt>
                <c:pt idx="5641">
                  <c:v>335.9</c:v>
                </c:pt>
                <c:pt idx="5642">
                  <c:v>335.8</c:v>
                </c:pt>
                <c:pt idx="5643">
                  <c:v>335.7</c:v>
                </c:pt>
                <c:pt idx="5644">
                  <c:v>335.6</c:v>
                </c:pt>
                <c:pt idx="5645">
                  <c:v>335.5</c:v>
                </c:pt>
                <c:pt idx="5646">
                  <c:v>335.4</c:v>
                </c:pt>
                <c:pt idx="5647">
                  <c:v>335.3</c:v>
                </c:pt>
                <c:pt idx="5648">
                  <c:v>335.2</c:v>
                </c:pt>
                <c:pt idx="5649">
                  <c:v>335.1</c:v>
                </c:pt>
                <c:pt idx="5650">
                  <c:v>335</c:v>
                </c:pt>
                <c:pt idx="5651">
                  <c:v>334.9</c:v>
                </c:pt>
                <c:pt idx="5652">
                  <c:v>334.8</c:v>
                </c:pt>
                <c:pt idx="5653">
                  <c:v>334.7</c:v>
                </c:pt>
                <c:pt idx="5654">
                  <c:v>334.6</c:v>
                </c:pt>
                <c:pt idx="5655">
                  <c:v>334.5</c:v>
                </c:pt>
                <c:pt idx="5656">
                  <c:v>334.4</c:v>
                </c:pt>
                <c:pt idx="5657">
                  <c:v>334.3</c:v>
                </c:pt>
                <c:pt idx="5658">
                  <c:v>334.2</c:v>
                </c:pt>
                <c:pt idx="5659">
                  <c:v>334.1</c:v>
                </c:pt>
                <c:pt idx="5660">
                  <c:v>334</c:v>
                </c:pt>
                <c:pt idx="5661">
                  <c:v>333.9</c:v>
                </c:pt>
                <c:pt idx="5662">
                  <c:v>333.8</c:v>
                </c:pt>
                <c:pt idx="5663">
                  <c:v>333.7</c:v>
                </c:pt>
                <c:pt idx="5664">
                  <c:v>333.6</c:v>
                </c:pt>
                <c:pt idx="5665">
                  <c:v>333.5</c:v>
                </c:pt>
                <c:pt idx="5666">
                  <c:v>333.4</c:v>
                </c:pt>
                <c:pt idx="5667">
                  <c:v>333.3</c:v>
                </c:pt>
                <c:pt idx="5668">
                  <c:v>333.2</c:v>
                </c:pt>
                <c:pt idx="5669">
                  <c:v>333.1</c:v>
                </c:pt>
                <c:pt idx="5670">
                  <c:v>333</c:v>
                </c:pt>
                <c:pt idx="5671">
                  <c:v>332.9</c:v>
                </c:pt>
                <c:pt idx="5672">
                  <c:v>332.8</c:v>
                </c:pt>
                <c:pt idx="5673">
                  <c:v>332.7</c:v>
                </c:pt>
                <c:pt idx="5674">
                  <c:v>332.6</c:v>
                </c:pt>
                <c:pt idx="5675">
                  <c:v>332.5</c:v>
                </c:pt>
                <c:pt idx="5676">
                  <c:v>332.4</c:v>
                </c:pt>
                <c:pt idx="5677">
                  <c:v>332.3</c:v>
                </c:pt>
                <c:pt idx="5678">
                  <c:v>332.2</c:v>
                </c:pt>
                <c:pt idx="5679">
                  <c:v>332.1</c:v>
                </c:pt>
                <c:pt idx="5680">
                  <c:v>332</c:v>
                </c:pt>
                <c:pt idx="5681">
                  <c:v>331.9</c:v>
                </c:pt>
                <c:pt idx="5682">
                  <c:v>331.8</c:v>
                </c:pt>
                <c:pt idx="5683">
                  <c:v>331.7</c:v>
                </c:pt>
                <c:pt idx="5684">
                  <c:v>331.6</c:v>
                </c:pt>
                <c:pt idx="5685">
                  <c:v>331.5</c:v>
                </c:pt>
                <c:pt idx="5686">
                  <c:v>331.4</c:v>
                </c:pt>
                <c:pt idx="5687">
                  <c:v>331.3</c:v>
                </c:pt>
                <c:pt idx="5688">
                  <c:v>331.2</c:v>
                </c:pt>
                <c:pt idx="5689">
                  <c:v>331.1</c:v>
                </c:pt>
                <c:pt idx="5690">
                  <c:v>331</c:v>
                </c:pt>
                <c:pt idx="5691">
                  <c:v>330.9</c:v>
                </c:pt>
                <c:pt idx="5692">
                  <c:v>330.8</c:v>
                </c:pt>
                <c:pt idx="5693">
                  <c:v>330.7</c:v>
                </c:pt>
                <c:pt idx="5694">
                  <c:v>330.6</c:v>
                </c:pt>
                <c:pt idx="5695">
                  <c:v>330.5</c:v>
                </c:pt>
                <c:pt idx="5696">
                  <c:v>330.4</c:v>
                </c:pt>
                <c:pt idx="5697">
                  <c:v>330.3</c:v>
                </c:pt>
                <c:pt idx="5698">
                  <c:v>330.2</c:v>
                </c:pt>
                <c:pt idx="5699">
                  <c:v>330.1</c:v>
                </c:pt>
                <c:pt idx="5700">
                  <c:v>330</c:v>
                </c:pt>
                <c:pt idx="5701">
                  <c:v>329.9</c:v>
                </c:pt>
                <c:pt idx="5702">
                  <c:v>329.8</c:v>
                </c:pt>
                <c:pt idx="5703">
                  <c:v>329.7</c:v>
                </c:pt>
                <c:pt idx="5704">
                  <c:v>329.6</c:v>
                </c:pt>
                <c:pt idx="5705">
                  <c:v>329.5</c:v>
                </c:pt>
                <c:pt idx="5706">
                  <c:v>329.4</c:v>
                </c:pt>
                <c:pt idx="5707">
                  <c:v>329.3</c:v>
                </c:pt>
                <c:pt idx="5708">
                  <c:v>329.2</c:v>
                </c:pt>
                <c:pt idx="5709">
                  <c:v>329.1</c:v>
                </c:pt>
                <c:pt idx="5710">
                  <c:v>329</c:v>
                </c:pt>
                <c:pt idx="5711">
                  <c:v>328.9</c:v>
                </c:pt>
                <c:pt idx="5712">
                  <c:v>328.8</c:v>
                </c:pt>
                <c:pt idx="5713">
                  <c:v>328.7</c:v>
                </c:pt>
                <c:pt idx="5714">
                  <c:v>328.6</c:v>
                </c:pt>
                <c:pt idx="5715">
                  <c:v>328.5</c:v>
                </c:pt>
                <c:pt idx="5716">
                  <c:v>328.4</c:v>
                </c:pt>
                <c:pt idx="5717">
                  <c:v>328.3</c:v>
                </c:pt>
                <c:pt idx="5718">
                  <c:v>328.2</c:v>
                </c:pt>
                <c:pt idx="5719">
                  <c:v>328.1</c:v>
                </c:pt>
                <c:pt idx="5720">
                  <c:v>328</c:v>
                </c:pt>
                <c:pt idx="5721">
                  <c:v>327.9</c:v>
                </c:pt>
                <c:pt idx="5722">
                  <c:v>327.8</c:v>
                </c:pt>
                <c:pt idx="5723">
                  <c:v>327.7</c:v>
                </c:pt>
                <c:pt idx="5724">
                  <c:v>327.60000000000002</c:v>
                </c:pt>
                <c:pt idx="5725">
                  <c:v>327.5</c:v>
                </c:pt>
                <c:pt idx="5726">
                  <c:v>327.39999999999998</c:v>
                </c:pt>
                <c:pt idx="5727">
                  <c:v>327.3</c:v>
                </c:pt>
                <c:pt idx="5728">
                  <c:v>327.2</c:v>
                </c:pt>
                <c:pt idx="5729">
                  <c:v>327.10000000000002</c:v>
                </c:pt>
                <c:pt idx="5730">
                  <c:v>327</c:v>
                </c:pt>
                <c:pt idx="5731">
                  <c:v>326.89999999999998</c:v>
                </c:pt>
                <c:pt idx="5732">
                  <c:v>326.8</c:v>
                </c:pt>
                <c:pt idx="5733">
                  <c:v>326.7</c:v>
                </c:pt>
                <c:pt idx="5734">
                  <c:v>326.60000000000002</c:v>
                </c:pt>
                <c:pt idx="5735">
                  <c:v>326.5</c:v>
                </c:pt>
                <c:pt idx="5736">
                  <c:v>326.39999999999998</c:v>
                </c:pt>
                <c:pt idx="5737">
                  <c:v>326.3</c:v>
                </c:pt>
                <c:pt idx="5738">
                  <c:v>326.2</c:v>
                </c:pt>
                <c:pt idx="5739">
                  <c:v>326.10000000000002</c:v>
                </c:pt>
                <c:pt idx="5740">
                  <c:v>326</c:v>
                </c:pt>
                <c:pt idx="5741">
                  <c:v>325.89999999999998</c:v>
                </c:pt>
                <c:pt idx="5742">
                  <c:v>325.8</c:v>
                </c:pt>
                <c:pt idx="5743">
                  <c:v>325.7</c:v>
                </c:pt>
                <c:pt idx="5744">
                  <c:v>325.60000000000002</c:v>
                </c:pt>
                <c:pt idx="5745">
                  <c:v>325.5</c:v>
                </c:pt>
                <c:pt idx="5746">
                  <c:v>325.39999999999998</c:v>
                </c:pt>
                <c:pt idx="5747">
                  <c:v>325.3</c:v>
                </c:pt>
                <c:pt idx="5748">
                  <c:v>325.2</c:v>
                </c:pt>
                <c:pt idx="5749">
                  <c:v>325.10000000000002</c:v>
                </c:pt>
                <c:pt idx="5750">
                  <c:v>325</c:v>
                </c:pt>
                <c:pt idx="5751">
                  <c:v>324.89999999999998</c:v>
                </c:pt>
                <c:pt idx="5752">
                  <c:v>324.8</c:v>
                </c:pt>
                <c:pt idx="5753">
                  <c:v>324.7</c:v>
                </c:pt>
                <c:pt idx="5754">
                  <c:v>324.60000000000002</c:v>
                </c:pt>
                <c:pt idx="5755">
                  <c:v>324.5</c:v>
                </c:pt>
                <c:pt idx="5756">
                  <c:v>324.39999999999998</c:v>
                </c:pt>
                <c:pt idx="5757">
                  <c:v>324.3</c:v>
                </c:pt>
                <c:pt idx="5758">
                  <c:v>324.2</c:v>
                </c:pt>
                <c:pt idx="5759">
                  <c:v>324.10000000000002</c:v>
                </c:pt>
                <c:pt idx="5760">
                  <c:v>324</c:v>
                </c:pt>
                <c:pt idx="5761">
                  <c:v>323.89999999999998</c:v>
                </c:pt>
                <c:pt idx="5762">
                  <c:v>323.8</c:v>
                </c:pt>
                <c:pt idx="5763">
                  <c:v>323.7</c:v>
                </c:pt>
                <c:pt idx="5764">
                  <c:v>323.60000000000002</c:v>
                </c:pt>
                <c:pt idx="5765">
                  <c:v>323.5</c:v>
                </c:pt>
                <c:pt idx="5766">
                  <c:v>323.39999999999998</c:v>
                </c:pt>
                <c:pt idx="5767">
                  <c:v>323.3</c:v>
                </c:pt>
                <c:pt idx="5768">
                  <c:v>323.2</c:v>
                </c:pt>
                <c:pt idx="5769">
                  <c:v>323.10000000000002</c:v>
                </c:pt>
                <c:pt idx="5770">
                  <c:v>323</c:v>
                </c:pt>
                <c:pt idx="5771">
                  <c:v>322.89999999999998</c:v>
                </c:pt>
                <c:pt idx="5772">
                  <c:v>322.8</c:v>
                </c:pt>
                <c:pt idx="5773">
                  <c:v>322.7</c:v>
                </c:pt>
                <c:pt idx="5774">
                  <c:v>322.60000000000002</c:v>
                </c:pt>
                <c:pt idx="5775">
                  <c:v>322.5</c:v>
                </c:pt>
                <c:pt idx="5776">
                  <c:v>322.39999999999998</c:v>
                </c:pt>
                <c:pt idx="5777">
                  <c:v>322.3</c:v>
                </c:pt>
                <c:pt idx="5778">
                  <c:v>322.2</c:v>
                </c:pt>
                <c:pt idx="5779">
                  <c:v>322.10000000000002</c:v>
                </c:pt>
                <c:pt idx="5780">
                  <c:v>322</c:v>
                </c:pt>
                <c:pt idx="5781">
                  <c:v>321.89999999999998</c:v>
                </c:pt>
                <c:pt idx="5782">
                  <c:v>321.8</c:v>
                </c:pt>
                <c:pt idx="5783">
                  <c:v>321.7</c:v>
                </c:pt>
                <c:pt idx="5784">
                  <c:v>321.60000000000002</c:v>
                </c:pt>
                <c:pt idx="5785">
                  <c:v>321.5</c:v>
                </c:pt>
                <c:pt idx="5786">
                  <c:v>321.39999999999998</c:v>
                </c:pt>
                <c:pt idx="5787">
                  <c:v>321.3</c:v>
                </c:pt>
                <c:pt idx="5788">
                  <c:v>321.2</c:v>
                </c:pt>
                <c:pt idx="5789">
                  <c:v>321.10000000000002</c:v>
                </c:pt>
                <c:pt idx="5790">
                  <c:v>321</c:v>
                </c:pt>
                <c:pt idx="5791">
                  <c:v>320.89999999999998</c:v>
                </c:pt>
                <c:pt idx="5792">
                  <c:v>320.8</c:v>
                </c:pt>
                <c:pt idx="5793">
                  <c:v>320.7</c:v>
                </c:pt>
                <c:pt idx="5794">
                  <c:v>320.60000000000002</c:v>
                </c:pt>
                <c:pt idx="5795">
                  <c:v>320.5</c:v>
                </c:pt>
                <c:pt idx="5796">
                  <c:v>320.39999999999998</c:v>
                </c:pt>
                <c:pt idx="5797">
                  <c:v>320.3</c:v>
                </c:pt>
                <c:pt idx="5798">
                  <c:v>320.2</c:v>
                </c:pt>
                <c:pt idx="5799">
                  <c:v>320.10000000000002</c:v>
                </c:pt>
                <c:pt idx="5800">
                  <c:v>320</c:v>
                </c:pt>
                <c:pt idx="5801">
                  <c:v>319.89999999999998</c:v>
                </c:pt>
                <c:pt idx="5802">
                  <c:v>319.8</c:v>
                </c:pt>
                <c:pt idx="5803">
                  <c:v>319.7</c:v>
                </c:pt>
                <c:pt idx="5804">
                  <c:v>319.60000000000002</c:v>
                </c:pt>
                <c:pt idx="5805">
                  <c:v>319.5</c:v>
                </c:pt>
                <c:pt idx="5806">
                  <c:v>319.39999999999998</c:v>
                </c:pt>
                <c:pt idx="5807">
                  <c:v>319.3</c:v>
                </c:pt>
                <c:pt idx="5808">
                  <c:v>319.2</c:v>
                </c:pt>
                <c:pt idx="5809">
                  <c:v>319.10000000000002</c:v>
                </c:pt>
                <c:pt idx="5810">
                  <c:v>319</c:v>
                </c:pt>
                <c:pt idx="5811">
                  <c:v>318.89999999999998</c:v>
                </c:pt>
                <c:pt idx="5812">
                  <c:v>318.8</c:v>
                </c:pt>
                <c:pt idx="5813">
                  <c:v>318.7</c:v>
                </c:pt>
                <c:pt idx="5814">
                  <c:v>318.60000000000002</c:v>
                </c:pt>
                <c:pt idx="5815">
                  <c:v>318.5</c:v>
                </c:pt>
                <c:pt idx="5816">
                  <c:v>318.39999999999998</c:v>
                </c:pt>
                <c:pt idx="5817">
                  <c:v>318.3</c:v>
                </c:pt>
                <c:pt idx="5818">
                  <c:v>318.2</c:v>
                </c:pt>
                <c:pt idx="5819">
                  <c:v>318.10000000000002</c:v>
                </c:pt>
                <c:pt idx="5820">
                  <c:v>318</c:v>
                </c:pt>
                <c:pt idx="5821">
                  <c:v>317.89999999999998</c:v>
                </c:pt>
                <c:pt idx="5822">
                  <c:v>317.8</c:v>
                </c:pt>
                <c:pt idx="5823">
                  <c:v>317.7</c:v>
                </c:pt>
                <c:pt idx="5824">
                  <c:v>317.60000000000002</c:v>
                </c:pt>
                <c:pt idx="5825">
                  <c:v>317.5</c:v>
                </c:pt>
                <c:pt idx="5826">
                  <c:v>317.39999999999998</c:v>
                </c:pt>
                <c:pt idx="5827">
                  <c:v>317.3</c:v>
                </c:pt>
                <c:pt idx="5828">
                  <c:v>317.2</c:v>
                </c:pt>
                <c:pt idx="5829">
                  <c:v>317.10000000000002</c:v>
                </c:pt>
                <c:pt idx="5830">
                  <c:v>317</c:v>
                </c:pt>
                <c:pt idx="5831">
                  <c:v>316.89999999999998</c:v>
                </c:pt>
                <c:pt idx="5832">
                  <c:v>316.8</c:v>
                </c:pt>
                <c:pt idx="5833">
                  <c:v>316.7</c:v>
                </c:pt>
                <c:pt idx="5834">
                  <c:v>316.60000000000002</c:v>
                </c:pt>
                <c:pt idx="5835">
                  <c:v>316.5</c:v>
                </c:pt>
                <c:pt idx="5836">
                  <c:v>316.39999999999998</c:v>
                </c:pt>
                <c:pt idx="5837">
                  <c:v>316.3</c:v>
                </c:pt>
                <c:pt idx="5838">
                  <c:v>316.2</c:v>
                </c:pt>
                <c:pt idx="5839">
                  <c:v>316.10000000000002</c:v>
                </c:pt>
                <c:pt idx="5840">
                  <c:v>316</c:v>
                </c:pt>
                <c:pt idx="5841">
                  <c:v>315.89999999999998</c:v>
                </c:pt>
                <c:pt idx="5842">
                  <c:v>315.8</c:v>
                </c:pt>
                <c:pt idx="5843">
                  <c:v>315.7</c:v>
                </c:pt>
                <c:pt idx="5844">
                  <c:v>315.60000000000002</c:v>
                </c:pt>
                <c:pt idx="5845">
                  <c:v>315.5</c:v>
                </c:pt>
                <c:pt idx="5846">
                  <c:v>315.39999999999998</c:v>
                </c:pt>
                <c:pt idx="5847">
                  <c:v>315.3</c:v>
                </c:pt>
                <c:pt idx="5848">
                  <c:v>315.2</c:v>
                </c:pt>
                <c:pt idx="5849">
                  <c:v>315.10000000000002</c:v>
                </c:pt>
                <c:pt idx="5850">
                  <c:v>315</c:v>
                </c:pt>
                <c:pt idx="5851">
                  <c:v>314.89999999999998</c:v>
                </c:pt>
                <c:pt idx="5852">
                  <c:v>314.8</c:v>
                </c:pt>
                <c:pt idx="5853">
                  <c:v>314.7</c:v>
                </c:pt>
                <c:pt idx="5854">
                  <c:v>314.60000000000002</c:v>
                </c:pt>
                <c:pt idx="5855">
                  <c:v>314.5</c:v>
                </c:pt>
                <c:pt idx="5856">
                  <c:v>314.39999999999998</c:v>
                </c:pt>
                <c:pt idx="5857">
                  <c:v>314.3</c:v>
                </c:pt>
                <c:pt idx="5858">
                  <c:v>314.2</c:v>
                </c:pt>
                <c:pt idx="5859">
                  <c:v>314.10000000000002</c:v>
                </c:pt>
                <c:pt idx="5860">
                  <c:v>314</c:v>
                </c:pt>
                <c:pt idx="5861">
                  <c:v>313.89999999999998</c:v>
                </c:pt>
                <c:pt idx="5862">
                  <c:v>313.8</c:v>
                </c:pt>
                <c:pt idx="5863">
                  <c:v>313.7</c:v>
                </c:pt>
                <c:pt idx="5864">
                  <c:v>313.60000000000002</c:v>
                </c:pt>
                <c:pt idx="5865">
                  <c:v>313.5</c:v>
                </c:pt>
                <c:pt idx="5866">
                  <c:v>313.39999999999998</c:v>
                </c:pt>
                <c:pt idx="5867">
                  <c:v>313.3</c:v>
                </c:pt>
                <c:pt idx="5868">
                  <c:v>313.2</c:v>
                </c:pt>
                <c:pt idx="5869">
                  <c:v>313.10000000000002</c:v>
                </c:pt>
                <c:pt idx="5870">
                  <c:v>313</c:v>
                </c:pt>
                <c:pt idx="5871">
                  <c:v>312.89999999999998</c:v>
                </c:pt>
                <c:pt idx="5872">
                  <c:v>312.8</c:v>
                </c:pt>
                <c:pt idx="5873">
                  <c:v>312.7</c:v>
                </c:pt>
                <c:pt idx="5874">
                  <c:v>312.60000000000002</c:v>
                </c:pt>
                <c:pt idx="5875">
                  <c:v>312.5</c:v>
                </c:pt>
                <c:pt idx="5876">
                  <c:v>312.39999999999998</c:v>
                </c:pt>
                <c:pt idx="5877">
                  <c:v>312.3</c:v>
                </c:pt>
                <c:pt idx="5878">
                  <c:v>312.2</c:v>
                </c:pt>
                <c:pt idx="5879">
                  <c:v>312.10000000000002</c:v>
                </c:pt>
                <c:pt idx="5880">
                  <c:v>312</c:v>
                </c:pt>
                <c:pt idx="5881">
                  <c:v>311.89999999999998</c:v>
                </c:pt>
                <c:pt idx="5882">
                  <c:v>311.8</c:v>
                </c:pt>
                <c:pt idx="5883">
                  <c:v>311.7</c:v>
                </c:pt>
                <c:pt idx="5884">
                  <c:v>311.60000000000002</c:v>
                </c:pt>
                <c:pt idx="5885">
                  <c:v>311.5</c:v>
                </c:pt>
                <c:pt idx="5886">
                  <c:v>311.39999999999998</c:v>
                </c:pt>
                <c:pt idx="5887">
                  <c:v>311.3</c:v>
                </c:pt>
                <c:pt idx="5888">
                  <c:v>311.2</c:v>
                </c:pt>
                <c:pt idx="5889">
                  <c:v>311.10000000000002</c:v>
                </c:pt>
                <c:pt idx="5890">
                  <c:v>311</c:v>
                </c:pt>
                <c:pt idx="5891">
                  <c:v>310.89999999999998</c:v>
                </c:pt>
                <c:pt idx="5892">
                  <c:v>310.8</c:v>
                </c:pt>
                <c:pt idx="5893">
                  <c:v>310.7</c:v>
                </c:pt>
                <c:pt idx="5894">
                  <c:v>310.60000000000002</c:v>
                </c:pt>
                <c:pt idx="5895">
                  <c:v>310.5</c:v>
                </c:pt>
                <c:pt idx="5896">
                  <c:v>310.39999999999998</c:v>
                </c:pt>
                <c:pt idx="5897">
                  <c:v>310.3</c:v>
                </c:pt>
                <c:pt idx="5898">
                  <c:v>310.2</c:v>
                </c:pt>
                <c:pt idx="5899">
                  <c:v>310.10000000000002</c:v>
                </c:pt>
                <c:pt idx="5900">
                  <c:v>310</c:v>
                </c:pt>
                <c:pt idx="5901">
                  <c:v>309.89999999999998</c:v>
                </c:pt>
                <c:pt idx="5902">
                  <c:v>309.8</c:v>
                </c:pt>
                <c:pt idx="5903">
                  <c:v>309.7</c:v>
                </c:pt>
                <c:pt idx="5904">
                  <c:v>309.60000000000002</c:v>
                </c:pt>
                <c:pt idx="5905">
                  <c:v>309.5</c:v>
                </c:pt>
                <c:pt idx="5906">
                  <c:v>309.39999999999998</c:v>
                </c:pt>
                <c:pt idx="5907">
                  <c:v>309.3</c:v>
                </c:pt>
                <c:pt idx="5908">
                  <c:v>309.2</c:v>
                </c:pt>
                <c:pt idx="5909">
                  <c:v>309.10000000000002</c:v>
                </c:pt>
                <c:pt idx="5910">
                  <c:v>309</c:v>
                </c:pt>
                <c:pt idx="5911">
                  <c:v>308.89999999999998</c:v>
                </c:pt>
                <c:pt idx="5912">
                  <c:v>308.8</c:v>
                </c:pt>
                <c:pt idx="5913">
                  <c:v>308.7</c:v>
                </c:pt>
                <c:pt idx="5914">
                  <c:v>308.60000000000002</c:v>
                </c:pt>
                <c:pt idx="5915">
                  <c:v>308.5</c:v>
                </c:pt>
                <c:pt idx="5916">
                  <c:v>308.39999999999998</c:v>
                </c:pt>
                <c:pt idx="5917">
                  <c:v>308.3</c:v>
                </c:pt>
                <c:pt idx="5918">
                  <c:v>308.2</c:v>
                </c:pt>
                <c:pt idx="5919">
                  <c:v>308.10000000000002</c:v>
                </c:pt>
                <c:pt idx="5920">
                  <c:v>308</c:v>
                </c:pt>
                <c:pt idx="5921">
                  <c:v>307.89999999999998</c:v>
                </c:pt>
                <c:pt idx="5922">
                  <c:v>307.8</c:v>
                </c:pt>
                <c:pt idx="5923">
                  <c:v>307.7</c:v>
                </c:pt>
                <c:pt idx="5924">
                  <c:v>307.60000000000002</c:v>
                </c:pt>
                <c:pt idx="5925">
                  <c:v>307.5</c:v>
                </c:pt>
                <c:pt idx="5926">
                  <c:v>307.39999999999998</c:v>
                </c:pt>
                <c:pt idx="5927">
                  <c:v>307.3</c:v>
                </c:pt>
                <c:pt idx="5928">
                  <c:v>307.2</c:v>
                </c:pt>
                <c:pt idx="5929">
                  <c:v>307.10000000000002</c:v>
                </c:pt>
                <c:pt idx="5930">
                  <c:v>307</c:v>
                </c:pt>
                <c:pt idx="5931">
                  <c:v>306.89999999999998</c:v>
                </c:pt>
                <c:pt idx="5932">
                  <c:v>306.8</c:v>
                </c:pt>
                <c:pt idx="5933">
                  <c:v>306.7</c:v>
                </c:pt>
                <c:pt idx="5934">
                  <c:v>306.60000000000002</c:v>
                </c:pt>
                <c:pt idx="5935">
                  <c:v>306.5</c:v>
                </c:pt>
                <c:pt idx="5936">
                  <c:v>306.39999999999998</c:v>
                </c:pt>
                <c:pt idx="5937">
                  <c:v>306.3</c:v>
                </c:pt>
                <c:pt idx="5938">
                  <c:v>306.2</c:v>
                </c:pt>
                <c:pt idx="5939">
                  <c:v>306.10000000000002</c:v>
                </c:pt>
                <c:pt idx="5940">
                  <c:v>306</c:v>
                </c:pt>
                <c:pt idx="5941">
                  <c:v>305.89999999999998</c:v>
                </c:pt>
                <c:pt idx="5942">
                  <c:v>305.8</c:v>
                </c:pt>
                <c:pt idx="5943">
                  <c:v>305.7</c:v>
                </c:pt>
                <c:pt idx="5944">
                  <c:v>305.60000000000002</c:v>
                </c:pt>
                <c:pt idx="5945">
                  <c:v>305.5</c:v>
                </c:pt>
                <c:pt idx="5946">
                  <c:v>305.39999999999998</c:v>
                </c:pt>
                <c:pt idx="5947">
                  <c:v>305.3</c:v>
                </c:pt>
                <c:pt idx="5948">
                  <c:v>305.2</c:v>
                </c:pt>
                <c:pt idx="5949">
                  <c:v>305.10000000000002</c:v>
                </c:pt>
                <c:pt idx="5950">
                  <c:v>305</c:v>
                </c:pt>
                <c:pt idx="5951">
                  <c:v>304.89999999999998</c:v>
                </c:pt>
                <c:pt idx="5952">
                  <c:v>304.8</c:v>
                </c:pt>
                <c:pt idx="5953">
                  <c:v>304.7</c:v>
                </c:pt>
                <c:pt idx="5954">
                  <c:v>304.60000000000002</c:v>
                </c:pt>
                <c:pt idx="5955">
                  <c:v>304.5</c:v>
                </c:pt>
                <c:pt idx="5956">
                  <c:v>304.39999999999998</c:v>
                </c:pt>
                <c:pt idx="5957">
                  <c:v>304.3</c:v>
                </c:pt>
                <c:pt idx="5958">
                  <c:v>304.2</c:v>
                </c:pt>
                <c:pt idx="5959">
                  <c:v>304.10000000000002</c:v>
                </c:pt>
                <c:pt idx="5960">
                  <c:v>304</c:v>
                </c:pt>
                <c:pt idx="5961">
                  <c:v>303.89999999999998</c:v>
                </c:pt>
                <c:pt idx="5962">
                  <c:v>303.8</c:v>
                </c:pt>
                <c:pt idx="5963">
                  <c:v>303.7</c:v>
                </c:pt>
                <c:pt idx="5964">
                  <c:v>303.60000000000002</c:v>
                </c:pt>
                <c:pt idx="5965">
                  <c:v>303.5</c:v>
                </c:pt>
                <c:pt idx="5966">
                  <c:v>303.39999999999998</c:v>
                </c:pt>
                <c:pt idx="5967">
                  <c:v>303.3</c:v>
                </c:pt>
                <c:pt idx="5968">
                  <c:v>303.2</c:v>
                </c:pt>
                <c:pt idx="5969">
                  <c:v>303.10000000000002</c:v>
                </c:pt>
                <c:pt idx="5970">
                  <c:v>303</c:v>
                </c:pt>
                <c:pt idx="5971">
                  <c:v>302.89999999999998</c:v>
                </c:pt>
                <c:pt idx="5972">
                  <c:v>302.8</c:v>
                </c:pt>
                <c:pt idx="5973">
                  <c:v>302.7</c:v>
                </c:pt>
                <c:pt idx="5974">
                  <c:v>302.60000000000002</c:v>
                </c:pt>
                <c:pt idx="5975">
                  <c:v>302.5</c:v>
                </c:pt>
                <c:pt idx="5976">
                  <c:v>302.39999999999998</c:v>
                </c:pt>
                <c:pt idx="5977">
                  <c:v>302.3</c:v>
                </c:pt>
                <c:pt idx="5978">
                  <c:v>302.2</c:v>
                </c:pt>
                <c:pt idx="5979">
                  <c:v>302.10000000000002</c:v>
                </c:pt>
                <c:pt idx="5980">
                  <c:v>302</c:v>
                </c:pt>
                <c:pt idx="5981">
                  <c:v>301.89999999999998</c:v>
                </c:pt>
                <c:pt idx="5982">
                  <c:v>301.8</c:v>
                </c:pt>
                <c:pt idx="5983">
                  <c:v>301.7</c:v>
                </c:pt>
                <c:pt idx="5984">
                  <c:v>301.60000000000002</c:v>
                </c:pt>
                <c:pt idx="5985">
                  <c:v>301.5</c:v>
                </c:pt>
                <c:pt idx="5986">
                  <c:v>301.39999999999998</c:v>
                </c:pt>
                <c:pt idx="5987">
                  <c:v>301.3</c:v>
                </c:pt>
                <c:pt idx="5988">
                  <c:v>301.2</c:v>
                </c:pt>
                <c:pt idx="5989">
                  <c:v>301.10000000000002</c:v>
                </c:pt>
                <c:pt idx="5990">
                  <c:v>301</c:v>
                </c:pt>
                <c:pt idx="5991">
                  <c:v>300.89999999999998</c:v>
                </c:pt>
                <c:pt idx="5992">
                  <c:v>300.8</c:v>
                </c:pt>
                <c:pt idx="5993">
                  <c:v>300.7</c:v>
                </c:pt>
                <c:pt idx="5994">
                  <c:v>300.60000000000002</c:v>
                </c:pt>
                <c:pt idx="5995">
                  <c:v>300.5</c:v>
                </c:pt>
                <c:pt idx="5996">
                  <c:v>300.39999999999998</c:v>
                </c:pt>
                <c:pt idx="5997">
                  <c:v>300.3</c:v>
                </c:pt>
                <c:pt idx="5998">
                  <c:v>300.2</c:v>
                </c:pt>
                <c:pt idx="5999">
                  <c:v>300.10000000000002</c:v>
                </c:pt>
                <c:pt idx="6000">
                  <c:v>300</c:v>
                </c:pt>
                <c:pt idx="6001">
                  <c:v>299.89999999999998</c:v>
                </c:pt>
                <c:pt idx="6002">
                  <c:v>299.8</c:v>
                </c:pt>
                <c:pt idx="6003">
                  <c:v>299.7</c:v>
                </c:pt>
                <c:pt idx="6004">
                  <c:v>299.60000000000002</c:v>
                </c:pt>
                <c:pt idx="6005">
                  <c:v>299.5</c:v>
                </c:pt>
                <c:pt idx="6006">
                  <c:v>299.39999999999998</c:v>
                </c:pt>
                <c:pt idx="6007">
                  <c:v>299.3</c:v>
                </c:pt>
                <c:pt idx="6008">
                  <c:v>299.2</c:v>
                </c:pt>
                <c:pt idx="6009">
                  <c:v>299.10000000000002</c:v>
                </c:pt>
                <c:pt idx="6010">
                  <c:v>299</c:v>
                </c:pt>
                <c:pt idx="6011">
                  <c:v>298.89999999999998</c:v>
                </c:pt>
                <c:pt idx="6012">
                  <c:v>298.8</c:v>
                </c:pt>
                <c:pt idx="6013">
                  <c:v>298.7</c:v>
                </c:pt>
                <c:pt idx="6014">
                  <c:v>298.60000000000002</c:v>
                </c:pt>
                <c:pt idx="6015">
                  <c:v>298.5</c:v>
                </c:pt>
                <c:pt idx="6016">
                  <c:v>298.39999999999998</c:v>
                </c:pt>
                <c:pt idx="6017">
                  <c:v>298.3</c:v>
                </c:pt>
                <c:pt idx="6018">
                  <c:v>298.2</c:v>
                </c:pt>
                <c:pt idx="6019">
                  <c:v>298.10000000000002</c:v>
                </c:pt>
                <c:pt idx="6020">
                  <c:v>298</c:v>
                </c:pt>
                <c:pt idx="6021">
                  <c:v>297.89999999999998</c:v>
                </c:pt>
                <c:pt idx="6022">
                  <c:v>297.8</c:v>
                </c:pt>
                <c:pt idx="6023">
                  <c:v>297.7</c:v>
                </c:pt>
                <c:pt idx="6024">
                  <c:v>297.60000000000002</c:v>
                </c:pt>
                <c:pt idx="6025">
                  <c:v>297.5</c:v>
                </c:pt>
                <c:pt idx="6026">
                  <c:v>297.39999999999998</c:v>
                </c:pt>
                <c:pt idx="6027">
                  <c:v>297.3</c:v>
                </c:pt>
                <c:pt idx="6028">
                  <c:v>297.2</c:v>
                </c:pt>
                <c:pt idx="6029">
                  <c:v>297.10000000000002</c:v>
                </c:pt>
                <c:pt idx="6030">
                  <c:v>297</c:v>
                </c:pt>
                <c:pt idx="6031">
                  <c:v>296.89999999999998</c:v>
                </c:pt>
                <c:pt idx="6032">
                  <c:v>296.8</c:v>
                </c:pt>
                <c:pt idx="6033">
                  <c:v>296.7</c:v>
                </c:pt>
                <c:pt idx="6034">
                  <c:v>296.60000000000002</c:v>
                </c:pt>
                <c:pt idx="6035">
                  <c:v>296.5</c:v>
                </c:pt>
                <c:pt idx="6036">
                  <c:v>296.39999999999998</c:v>
                </c:pt>
                <c:pt idx="6037">
                  <c:v>296.3</c:v>
                </c:pt>
                <c:pt idx="6038">
                  <c:v>296.2</c:v>
                </c:pt>
                <c:pt idx="6039">
                  <c:v>296.10000000000002</c:v>
                </c:pt>
                <c:pt idx="6040">
                  <c:v>296</c:v>
                </c:pt>
                <c:pt idx="6041">
                  <c:v>295.89999999999998</c:v>
                </c:pt>
                <c:pt idx="6042">
                  <c:v>295.8</c:v>
                </c:pt>
                <c:pt idx="6043">
                  <c:v>295.7</c:v>
                </c:pt>
                <c:pt idx="6044">
                  <c:v>295.60000000000002</c:v>
                </c:pt>
                <c:pt idx="6045">
                  <c:v>295.5</c:v>
                </c:pt>
                <c:pt idx="6046">
                  <c:v>295.39999999999998</c:v>
                </c:pt>
                <c:pt idx="6047">
                  <c:v>295.3</c:v>
                </c:pt>
                <c:pt idx="6048">
                  <c:v>295.2</c:v>
                </c:pt>
                <c:pt idx="6049">
                  <c:v>295.10000000000002</c:v>
                </c:pt>
                <c:pt idx="6050">
                  <c:v>295</c:v>
                </c:pt>
                <c:pt idx="6051">
                  <c:v>294.89999999999998</c:v>
                </c:pt>
                <c:pt idx="6052">
                  <c:v>294.8</c:v>
                </c:pt>
                <c:pt idx="6053">
                  <c:v>294.7</c:v>
                </c:pt>
                <c:pt idx="6054">
                  <c:v>294.60000000000002</c:v>
                </c:pt>
                <c:pt idx="6055">
                  <c:v>294.5</c:v>
                </c:pt>
                <c:pt idx="6056">
                  <c:v>294.39999999999998</c:v>
                </c:pt>
                <c:pt idx="6057">
                  <c:v>294.3</c:v>
                </c:pt>
                <c:pt idx="6058">
                  <c:v>294.2</c:v>
                </c:pt>
                <c:pt idx="6059">
                  <c:v>294.10000000000002</c:v>
                </c:pt>
                <c:pt idx="6060">
                  <c:v>294</c:v>
                </c:pt>
                <c:pt idx="6061">
                  <c:v>293.89999999999998</c:v>
                </c:pt>
                <c:pt idx="6062">
                  <c:v>293.8</c:v>
                </c:pt>
                <c:pt idx="6063">
                  <c:v>293.7</c:v>
                </c:pt>
                <c:pt idx="6064">
                  <c:v>293.60000000000002</c:v>
                </c:pt>
                <c:pt idx="6065">
                  <c:v>293.5</c:v>
                </c:pt>
                <c:pt idx="6066">
                  <c:v>293.39999999999998</c:v>
                </c:pt>
                <c:pt idx="6067">
                  <c:v>293.3</c:v>
                </c:pt>
                <c:pt idx="6068">
                  <c:v>293.2</c:v>
                </c:pt>
                <c:pt idx="6069">
                  <c:v>293.10000000000002</c:v>
                </c:pt>
                <c:pt idx="6070">
                  <c:v>293</c:v>
                </c:pt>
                <c:pt idx="6071">
                  <c:v>292.89999999999998</c:v>
                </c:pt>
                <c:pt idx="6072">
                  <c:v>292.8</c:v>
                </c:pt>
                <c:pt idx="6073">
                  <c:v>292.7</c:v>
                </c:pt>
                <c:pt idx="6074">
                  <c:v>292.60000000000002</c:v>
                </c:pt>
                <c:pt idx="6075">
                  <c:v>292.5</c:v>
                </c:pt>
                <c:pt idx="6076">
                  <c:v>292.39999999999998</c:v>
                </c:pt>
                <c:pt idx="6077">
                  <c:v>292.3</c:v>
                </c:pt>
                <c:pt idx="6078">
                  <c:v>292.2</c:v>
                </c:pt>
                <c:pt idx="6079">
                  <c:v>292.10000000000002</c:v>
                </c:pt>
                <c:pt idx="6080">
                  <c:v>292</c:v>
                </c:pt>
                <c:pt idx="6081">
                  <c:v>291.89999999999998</c:v>
                </c:pt>
                <c:pt idx="6082">
                  <c:v>291.8</c:v>
                </c:pt>
                <c:pt idx="6083">
                  <c:v>291.7</c:v>
                </c:pt>
                <c:pt idx="6084">
                  <c:v>291.60000000000002</c:v>
                </c:pt>
                <c:pt idx="6085">
                  <c:v>291.5</c:v>
                </c:pt>
                <c:pt idx="6086">
                  <c:v>291.39999999999998</c:v>
                </c:pt>
                <c:pt idx="6087">
                  <c:v>291.3</c:v>
                </c:pt>
                <c:pt idx="6088">
                  <c:v>291.2</c:v>
                </c:pt>
                <c:pt idx="6089">
                  <c:v>291.10000000000002</c:v>
                </c:pt>
                <c:pt idx="6090">
                  <c:v>291</c:v>
                </c:pt>
                <c:pt idx="6091">
                  <c:v>290.89999999999998</c:v>
                </c:pt>
                <c:pt idx="6092">
                  <c:v>290.8</c:v>
                </c:pt>
                <c:pt idx="6093">
                  <c:v>290.7</c:v>
                </c:pt>
                <c:pt idx="6094">
                  <c:v>290.60000000000002</c:v>
                </c:pt>
                <c:pt idx="6095">
                  <c:v>290.5</c:v>
                </c:pt>
                <c:pt idx="6096">
                  <c:v>290.39999999999998</c:v>
                </c:pt>
                <c:pt idx="6097">
                  <c:v>290.3</c:v>
                </c:pt>
                <c:pt idx="6098">
                  <c:v>290.2</c:v>
                </c:pt>
                <c:pt idx="6099">
                  <c:v>290.10000000000002</c:v>
                </c:pt>
                <c:pt idx="6100">
                  <c:v>290</c:v>
                </c:pt>
                <c:pt idx="6101">
                  <c:v>289.89999999999998</c:v>
                </c:pt>
                <c:pt idx="6102">
                  <c:v>289.8</c:v>
                </c:pt>
                <c:pt idx="6103">
                  <c:v>289.7</c:v>
                </c:pt>
                <c:pt idx="6104">
                  <c:v>289.60000000000002</c:v>
                </c:pt>
                <c:pt idx="6105">
                  <c:v>289.5</c:v>
                </c:pt>
                <c:pt idx="6106">
                  <c:v>289.39999999999998</c:v>
                </c:pt>
                <c:pt idx="6107">
                  <c:v>289.3</c:v>
                </c:pt>
                <c:pt idx="6108">
                  <c:v>289.2</c:v>
                </c:pt>
                <c:pt idx="6109">
                  <c:v>289.10000000000002</c:v>
                </c:pt>
                <c:pt idx="6110">
                  <c:v>289</c:v>
                </c:pt>
                <c:pt idx="6111">
                  <c:v>288.89999999999998</c:v>
                </c:pt>
                <c:pt idx="6112">
                  <c:v>288.8</c:v>
                </c:pt>
                <c:pt idx="6113">
                  <c:v>288.7</c:v>
                </c:pt>
                <c:pt idx="6114">
                  <c:v>288.60000000000002</c:v>
                </c:pt>
                <c:pt idx="6115">
                  <c:v>288.5</c:v>
                </c:pt>
                <c:pt idx="6116">
                  <c:v>288.39999999999998</c:v>
                </c:pt>
                <c:pt idx="6117">
                  <c:v>288.3</c:v>
                </c:pt>
                <c:pt idx="6118">
                  <c:v>288.2</c:v>
                </c:pt>
                <c:pt idx="6119">
                  <c:v>288.10000000000002</c:v>
                </c:pt>
                <c:pt idx="6120">
                  <c:v>288</c:v>
                </c:pt>
                <c:pt idx="6121">
                  <c:v>287.89999999999998</c:v>
                </c:pt>
                <c:pt idx="6122">
                  <c:v>287.8</c:v>
                </c:pt>
                <c:pt idx="6123">
                  <c:v>287.7</c:v>
                </c:pt>
                <c:pt idx="6124">
                  <c:v>287.60000000000002</c:v>
                </c:pt>
                <c:pt idx="6125">
                  <c:v>287.5</c:v>
                </c:pt>
                <c:pt idx="6126">
                  <c:v>287.39999999999998</c:v>
                </c:pt>
                <c:pt idx="6127">
                  <c:v>287.3</c:v>
                </c:pt>
                <c:pt idx="6128">
                  <c:v>287.2</c:v>
                </c:pt>
                <c:pt idx="6129">
                  <c:v>287.10000000000002</c:v>
                </c:pt>
                <c:pt idx="6130">
                  <c:v>287</c:v>
                </c:pt>
                <c:pt idx="6131">
                  <c:v>286.89999999999998</c:v>
                </c:pt>
                <c:pt idx="6132">
                  <c:v>286.8</c:v>
                </c:pt>
                <c:pt idx="6133">
                  <c:v>286.7</c:v>
                </c:pt>
                <c:pt idx="6134">
                  <c:v>286.60000000000002</c:v>
                </c:pt>
                <c:pt idx="6135">
                  <c:v>286.5</c:v>
                </c:pt>
                <c:pt idx="6136">
                  <c:v>286.39999999999998</c:v>
                </c:pt>
                <c:pt idx="6137">
                  <c:v>286.3</c:v>
                </c:pt>
                <c:pt idx="6138">
                  <c:v>286.2</c:v>
                </c:pt>
                <c:pt idx="6139">
                  <c:v>286.10000000000002</c:v>
                </c:pt>
                <c:pt idx="6140">
                  <c:v>286</c:v>
                </c:pt>
                <c:pt idx="6141">
                  <c:v>285.89999999999998</c:v>
                </c:pt>
                <c:pt idx="6142">
                  <c:v>285.8</c:v>
                </c:pt>
                <c:pt idx="6143">
                  <c:v>285.7</c:v>
                </c:pt>
                <c:pt idx="6144">
                  <c:v>285.60000000000002</c:v>
                </c:pt>
                <c:pt idx="6145">
                  <c:v>285.5</c:v>
                </c:pt>
                <c:pt idx="6146">
                  <c:v>285.39999999999998</c:v>
                </c:pt>
                <c:pt idx="6147">
                  <c:v>285.3</c:v>
                </c:pt>
                <c:pt idx="6148">
                  <c:v>285.2</c:v>
                </c:pt>
                <c:pt idx="6149">
                  <c:v>285.10000000000002</c:v>
                </c:pt>
                <c:pt idx="6150">
                  <c:v>285</c:v>
                </c:pt>
                <c:pt idx="6151">
                  <c:v>284.89999999999998</c:v>
                </c:pt>
                <c:pt idx="6152">
                  <c:v>284.8</c:v>
                </c:pt>
                <c:pt idx="6153">
                  <c:v>284.7</c:v>
                </c:pt>
                <c:pt idx="6154">
                  <c:v>284.60000000000002</c:v>
                </c:pt>
                <c:pt idx="6155">
                  <c:v>284.5</c:v>
                </c:pt>
                <c:pt idx="6156">
                  <c:v>284.39999999999998</c:v>
                </c:pt>
                <c:pt idx="6157">
                  <c:v>284.3</c:v>
                </c:pt>
                <c:pt idx="6158">
                  <c:v>284.2</c:v>
                </c:pt>
                <c:pt idx="6159">
                  <c:v>284.10000000000002</c:v>
                </c:pt>
                <c:pt idx="6160">
                  <c:v>284</c:v>
                </c:pt>
                <c:pt idx="6161">
                  <c:v>283.89999999999998</c:v>
                </c:pt>
                <c:pt idx="6162">
                  <c:v>283.8</c:v>
                </c:pt>
                <c:pt idx="6163">
                  <c:v>283.7</c:v>
                </c:pt>
                <c:pt idx="6164">
                  <c:v>283.60000000000002</c:v>
                </c:pt>
                <c:pt idx="6165">
                  <c:v>283.5</c:v>
                </c:pt>
                <c:pt idx="6166">
                  <c:v>283.39999999999998</c:v>
                </c:pt>
                <c:pt idx="6167">
                  <c:v>283.3</c:v>
                </c:pt>
                <c:pt idx="6168">
                  <c:v>283.2</c:v>
                </c:pt>
                <c:pt idx="6169">
                  <c:v>283.10000000000002</c:v>
                </c:pt>
                <c:pt idx="6170">
                  <c:v>283</c:v>
                </c:pt>
                <c:pt idx="6171">
                  <c:v>282.89999999999998</c:v>
                </c:pt>
                <c:pt idx="6172">
                  <c:v>282.8</c:v>
                </c:pt>
                <c:pt idx="6173">
                  <c:v>282.7</c:v>
                </c:pt>
                <c:pt idx="6174">
                  <c:v>282.60000000000002</c:v>
                </c:pt>
                <c:pt idx="6175">
                  <c:v>282.5</c:v>
                </c:pt>
                <c:pt idx="6176">
                  <c:v>282.39999999999998</c:v>
                </c:pt>
                <c:pt idx="6177">
                  <c:v>282.3</c:v>
                </c:pt>
                <c:pt idx="6178">
                  <c:v>282.2</c:v>
                </c:pt>
                <c:pt idx="6179">
                  <c:v>282.10000000000002</c:v>
                </c:pt>
                <c:pt idx="6180">
                  <c:v>282</c:v>
                </c:pt>
                <c:pt idx="6181">
                  <c:v>281.89999999999998</c:v>
                </c:pt>
                <c:pt idx="6182">
                  <c:v>281.8</c:v>
                </c:pt>
                <c:pt idx="6183">
                  <c:v>281.7</c:v>
                </c:pt>
                <c:pt idx="6184">
                  <c:v>281.60000000000002</c:v>
                </c:pt>
                <c:pt idx="6185">
                  <c:v>281.5</c:v>
                </c:pt>
                <c:pt idx="6186">
                  <c:v>281.39999999999998</c:v>
                </c:pt>
                <c:pt idx="6187">
                  <c:v>281.3</c:v>
                </c:pt>
                <c:pt idx="6188">
                  <c:v>281.2</c:v>
                </c:pt>
                <c:pt idx="6189">
                  <c:v>281.10000000000002</c:v>
                </c:pt>
                <c:pt idx="6190">
                  <c:v>281</c:v>
                </c:pt>
                <c:pt idx="6191">
                  <c:v>280.89999999999998</c:v>
                </c:pt>
                <c:pt idx="6192">
                  <c:v>280.8</c:v>
                </c:pt>
                <c:pt idx="6193">
                  <c:v>280.7</c:v>
                </c:pt>
                <c:pt idx="6194">
                  <c:v>280.60000000000002</c:v>
                </c:pt>
                <c:pt idx="6195">
                  <c:v>280.5</c:v>
                </c:pt>
                <c:pt idx="6196">
                  <c:v>280.39999999999998</c:v>
                </c:pt>
                <c:pt idx="6197">
                  <c:v>280.3</c:v>
                </c:pt>
                <c:pt idx="6198">
                  <c:v>280.2</c:v>
                </c:pt>
                <c:pt idx="6199">
                  <c:v>280.10000000000002</c:v>
                </c:pt>
                <c:pt idx="6200">
                  <c:v>280</c:v>
                </c:pt>
                <c:pt idx="6201">
                  <c:v>279.89999999999998</c:v>
                </c:pt>
                <c:pt idx="6202">
                  <c:v>279.8</c:v>
                </c:pt>
                <c:pt idx="6203">
                  <c:v>279.7</c:v>
                </c:pt>
                <c:pt idx="6204">
                  <c:v>279.60000000000002</c:v>
                </c:pt>
                <c:pt idx="6205">
                  <c:v>279.5</c:v>
                </c:pt>
                <c:pt idx="6206">
                  <c:v>279.39999999999998</c:v>
                </c:pt>
                <c:pt idx="6207">
                  <c:v>279.3</c:v>
                </c:pt>
                <c:pt idx="6208">
                  <c:v>279.2</c:v>
                </c:pt>
                <c:pt idx="6209">
                  <c:v>279.10000000000002</c:v>
                </c:pt>
                <c:pt idx="6210">
                  <c:v>279</c:v>
                </c:pt>
                <c:pt idx="6211">
                  <c:v>278.89999999999998</c:v>
                </c:pt>
                <c:pt idx="6212">
                  <c:v>278.8</c:v>
                </c:pt>
                <c:pt idx="6213">
                  <c:v>278.7</c:v>
                </c:pt>
                <c:pt idx="6214">
                  <c:v>278.60000000000002</c:v>
                </c:pt>
                <c:pt idx="6215">
                  <c:v>278.5</c:v>
                </c:pt>
                <c:pt idx="6216">
                  <c:v>278.39999999999998</c:v>
                </c:pt>
                <c:pt idx="6217">
                  <c:v>278.3</c:v>
                </c:pt>
                <c:pt idx="6218">
                  <c:v>278.2</c:v>
                </c:pt>
                <c:pt idx="6219">
                  <c:v>278.10000000000002</c:v>
                </c:pt>
                <c:pt idx="6220">
                  <c:v>278</c:v>
                </c:pt>
                <c:pt idx="6221">
                  <c:v>277.89999999999998</c:v>
                </c:pt>
                <c:pt idx="6222">
                  <c:v>277.8</c:v>
                </c:pt>
                <c:pt idx="6223">
                  <c:v>277.7</c:v>
                </c:pt>
                <c:pt idx="6224">
                  <c:v>277.60000000000002</c:v>
                </c:pt>
                <c:pt idx="6225">
                  <c:v>277.5</c:v>
                </c:pt>
                <c:pt idx="6226">
                  <c:v>277.39999999999998</c:v>
                </c:pt>
                <c:pt idx="6227">
                  <c:v>277.3</c:v>
                </c:pt>
                <c:pt idx="6228">
                  <c:v>277.2</c:v>
                </c:pt>
                <c:pt idx="6229">
                  <c:v>277.10000000000002</c:v>
                </c:pt>
                <c:pt idx="6230">
                  <c:v>277</c:v>
                </c:pt>
                <c:pt idx="6231">
                  <c:v>276.89999999999998</c:v>
                </c:pt>
                <c:pt idx="6232">
                  <c:v>276.8</c:v>
                </c:pt>
                <c:pt idx="6233">
                  <c:v>276.7</c:v>
                </c:pt>
                <c:pt idx="6234">
                  <c:v>276.60000000000002</c:v>
                </c:pt>
                <c:pt idx="6235">
                  <c:v>276.5</c:v>
                </c:pt>
                <c:pt idx="6236">
                  <c:v>276.39999999999998</c:v>
                </c:pt>
                <c:pt idx="6237">
                  <c:v>276.3</c:v>
                </c:pt>
                <c:pt idx="6238">
                  <c:v>276.2</c:v>
                </c:pt>
                <c:pt idx="6239">
                  <c:v>276.10000000000002</c:v>
                </c:pt>
                <c:pt idx="6240">
                  <c:v>276</c:v>
                </c:pt>
                <c:pt idx="6241">
                  <c:v>275.89999999999998</c:v>
                </c:pt>
                <c:pt idx="6242">
                  <c:v>275.8</c:v>
                </c:pt>
                <c:pt idx="6243">
                  <c:v>275.7</c:v>
                </c:pt>
                <c:pt idx="6244">
                  <c:v>275.60000000000002</c:v>
                </c:pt>
                <c:pt idx="6245">
                  <c:v>275.5</c:v>
                </c:pt>
                <c:pt idx="6246">
                  <c:v>275.39999999999998</c:v>
                </c:pt>
                <c:pt idx="6247">
                  <c:v>275.3</c:v>
                </c:pt>
                <c:pt idx="6248">
                  <c:v>275.2</c:v>
                </c:pt>
                <c:pt idx="6249">
                  <c:v>275.10000000000002</c:v>
                </c:pt>
                <c:pt idx="6250">
                  <c:v>275</c:v>
                </c:pt>
                <c:pt idx="6251">
                  <c:v>274.89999999999998</c:v>
                </c:pt>
                <c:pt idx="6252">
                  <c:v>274.8</c:v>
                </c:pt>
                <c:pt idx="6253">
                  <c:v>274.7</c:v>
                </c:pt>
                <c:pt idx="6254">
                  <c:v>274.60000000000002</c:v>
                </c:pt>
                <c:pt idx="6255">
                  <c:v>274.5</c:v>
                </c:pt>
                <c:pt idx="6256">
                  <c:v>274.39999999999998</c:v>
                </c:pt>
                <c:pt idx="6257">
                  <c:v>274.3</c:v>
                </c:pt>
                <c:pt idx="6258">
                  <c:v>274.2</c:v>
                </c:pt>
                <c:pt idx="6259">
                  <c:v>274.10000000000002</c:v>
                </c:pt>
                <c:pt idx="6260">
                  <c:v>274</c:v>
                </c:pt>
                <c:pt idx="6261">
                  <c:v>273.89999999999998</c:v>
                </c:pt>
                <c:pt idx="6262">
                  <c:v>273.8</c:v>
                </c:pt>
                <c:pt idx="6263">
                  <c:v>273.7</c:v>
                </c:pt>
                <c:pt idx="6264">
                  <c:v>273.60000000000002</c:v>
                </c:pt>
                <c:pt idx="6265">
                  <c:v>273.5</c:v>
                </c:pt>
                <c:pt idx="6266">
                  <c:v>273.39999999999998</c:v>
                </c:pt>
                <c:pt idx="6267">
                  <c:v>273.3</c:v>
                </c:pt>
                <c:pt idx="6268">
                  <c:v>273.2</c:v>
                </c:pt>
                <c:pt idx="6269">
                  <c:v>273.10000000000002</c:v>
                </c:pt>
                <c:pt idx="6270">
                  <c:v>273</c:v>
                </c:pt>
                <c:pt idx="6271">
                  <c:v>272.89999999999998</c:v>
                </c:pt>
                <c:pt idx="6272">
                  <c:v>272.8</c:v>
                </c:pt>
                <c:pt idx="6273">
                  <c:v>272.7</c:v>
                </c:pt>
                <c:pt idx="6274">
                  <c:v>272.60000000000002</c:v>
                </c:pt>
                <c:pt idx="6275">
                  <c:v>272.5</c:v>
                </c:pt>
                <c:pt idx="6276">
                  <c:v>272.39999999999998</c:v>
                </c:pt>
                <c:pt idx="6277">
                  <c:v>272.3</c:v>
                </c:pt>
                <c:pt idx="6278">
                  <c:v>272.2</c:v>
                </c:pt>
                <c:pt idx="6279">
                  <c:v>272.10000000000002</c:v>
                </c:pt>
                <c:pt idx="6280">
                  <c:v>272</c:v>
                </c:pt>
                <c:pt idx="6281">
                  <c:v>271.89999999999998</c:v>
                </c:pt>
                <c:pt idx="6282">
                  <c:v>271.8</c:v>
                </c:pt>
                <c:pt idx="6283">
                  <c:v>271.7</c:v>
                </c:pt>
                <c:pt idx="6284">
                  <c:v>271.60000000000002</c:v>
                </c:pt>
                <c:pt idx="6285">
                  <c:v>271.5</c:v>
                </c:pt>
                <c:pt idx="6286">
                  <c:v>271.39999999999998</c:v>
                </c:pt>
                <c:pt idx="6287">
                  <c:v>271.3</c:v>
                </c:pt>
                <c:pt idx="6288">
                  <c:v>271.2</c:v>
                </c:pt>
                <c:pt idx="6289">
                  <c:v>271.10000000000002</c:v>
                </c:pt>
                <c:pt idx="6290">
                  <c:v>271</c:v>
                </c:pt>
                <c:pt idx="6291">
                  <c:v>270.89999999999998</c:v>
                </c:pt>
                <c:pt idx="6292">
                  <c:v>270.8</c:v>
                </c:pt>
                <c:pt idx="6293">
                  <c:v>270.7</c:v>
                </c:pt>
                <c:pt idx="6294">
                  <c:v>270.60000000000002</c:v>
                </c:pt>
                <c:pt idx="6295">
                  <c:v>270.5</c:v>
                </c:pt>
                <c:pt idx="6296">
                  <c:v>270.39999999999998</c:v>
                </c:pt>
                <c:pt idx="6297">
                  <c:v>270.3</c:v>
                </c:pt>
                <c:pt idx="6298">
                  <c:v>270.2</c:v>
                </c:pt>
                <c:pt idx="6299">
                  <c:v>270.10000000000002</c:v>
                </c:pt>
                <c:pt idx="6300">
                  <c:v>270</c:v>
                </c:pt>
                <c:pt idx="6301">
                  <c:v>269.89999999999998</c:v>
                </c:pt>
                <c:pt idx="6302">
                  <c:v>269.8</c:v>
                </c:pt>
                <c:pt idx="6303">
                  <c:v>269.7</c:v>
                </c:pt>
                <c:pt idx="6304">
                  <c:v>269.60000000000002</c:v>
                </c:pt>
                <c:pt idx="6305">
                  <c:v>269.5</c:v>
                </c:pt>
                <c:pt idx="6306">
                  <c:v>269.39999999999998</c:v>
                </c:pt>
                <c:pt idx="6307">
                  <c:v>269.3</c:v>
                </c:pt>
                <c:pt idx="6308">
                  <c:v>269.2</c:v>
                </c:pt>
                <c:pt idx="6309">
                  <c:v>269.10000000000002</c:v>
                </c:pt>
                <c:pt idx="6310">
                  <c:v>269</c:v>
                </c:pt>
                <c:pt idx="6311">
                  <c:v>268.89999999999998</c:v>
                </c:pt>
                <c:pt idx="6312">
                  <c:v>268.8</c:v>
                </c:pt>
                <c:pt idx="6313">
                  <c:v>268.7</c:v>
                </c:pt>
                <c:pt idx="6314">
                  <c:v>268.60000000000002</c:v>
                </c:pt>
                <c:pt idx="6315">
                  <c:v>268.5</c:v>
                </c:pt>
                <c:pt idx="6316">
                  <c:v>268.39999999999998</c:v>
                </c:pt>
                <c:pt idx="6317">
                  <c:v>268.3</c:v>
                </c:pt>
                <c:pt idx="6318">
                  <c:v>268.2</c:v>
                </c:pt>
                <c:pt idx="6319">
                  <c:v>268.10000000000002</c:v>
                </c:pt>
                <c:pt idx="6320">
                  <c:v>268</c:v>
                </c:pt>
                <c:pt idx="6321">
                  <c:v>267.89999999999998</c:v>
                </c:pt>
                <c:pt idx="6322">
                  <c:v>267.8</c:v>
                </c:pt>
                <c:pt idx="6323">
                  <c:v>267.7</c:v>
                </c:pt>
                <c:pt idx="6324">
                  <c:v>267.60000000000002</c:v>
                </c:pt>
                <c:pt idx="6325">
                  <c:v>267.5</c:v>
                </c:pt>
                <c:pt idx="6326">
                  <c:v>267.39999999999998</c:v>
                </c:pt>
                <c:pt idx="6327">
                  <c:v>267.3</c:v>
                </c:pt>
                <c:pt idx="6328">
                  <c:v>267.2</c:v>
                </c:pt>
                <c:pt idx="6329">
                  <c:v>267.10000000000002</c:v>
                </c:pt>
                <c:pt idx="6330">
                  <c:v>267</c:v>
                </c:pt>
                <c:pt idx="6331">
                  <c:v>266.89999999999998</c:v>
                </c:pt>
                <c:pt idx="6332">
                  <c:v>266.8</c:v>
                </c:pt>
                <c:pt idx="6333">
                  <c:v>266.7</c:v>
                </c:pt>
                <c:pt idx="6334">
                  <c:v>266.60000000000002</c:v>
                </c:pt>
                <c:pt idx="6335">
                  <c:v>266.5</c:v>
                </c:pt>
                <c:pt idx="6336">
                  <c:v>266.39999999999998</c:v>
                </c:pt>
                <c:pt idx="6337">
                  <c:v>266.3</c:v>
                </c:pt>
                <c:pt idx="6338">
                  <c:v>266.2</c:v>
                </c:pt>
                <c:pt idx="6339">
                  <c:v>266.10000000000002</c:v>
                </c:pt>
                <c:pt idx="6340">
                  <c:v>266</c:v>
                </c:pt>
                <c:pt idx="6341">
                  <c:v>265.89999999999998</c:v>
                </c:pt>
                <c:pt idx="6342">
                  <c:v>265.8</c:v>
                </c:pt>
                <c:pt idx="6343">
                  <c:v>265.7</c:v>
                </c:pt>
                <c:pt idx="6344">
                  <c:v>265.60000000000002</c:v>
                </c:pt>
                <c:pt idx="6345">
                  <c:v>265.5</c:v>
                </c:pt>
                <c:pt idx="6346">
                  <c:v>265.39999999999998</c:v>
                </c:pt>
                <c:pt idx="6347">
                  <c:v>265.3</c:v>
                </c:pt>
                <c:pt idx="6348">
                  <c:v>265.2</c:v>
                </c:pt>
                <c:pt idx="6349">
                  <c:v>265.10000000000002</c:v>
                </c:pt>
                <c:pt idx="6350">
                  <c:v>265</c:v>
                </c:pt>
                <c:pt idx="6351">
                  <c:v>264.89999999999998</c:v>
                </c:pt>
                <c:pt idx="6352">
                  <c:v>264.8</c:v>
                </c:pt>
                <c:pt idx="6353">
                  <c:v>264.7</c:v>
                </c:pt>
                <c:pt idx="6354">
                  <c:v>264.60000000000002</c:v>
                </c:pt>
                <c:pt idx="6355">
                  <c:v>264.5</c:v>
                </c:pt>
                <c:pt idx="6356">
                  <c:v>264.39999999999998</c:v>
                </c:pt>
                <c:pt idx="6357">
                  <c:v>264.3</c:v>
                </c:pt>
                <c:pt idx="6358">
                  <c:v>264.2</c:v>
                </c:pt>
                <c:pt idx="6359">
                  <c:v>264.10000000000002</c:v>
                </c:pt>
                <c:pt idx="6360">
                  <c:v>264</c:v>
                </c:pt>
                <c:pt idx="6361">
                  <c:v>263.89999999999998</c:v>
                </c:pt>
                <c:pt idx="6362">
                  <c:v>263.8</c:v>
                </c:pt>
                <c:pt idx="6363">
                  <c:v>263.7</c:v>
                </c:pt>
                <c:pt idx="6364">
                  <c:v>263.60000000000002</c:v>
                </c:pt>
                <c:pt idx="6365">
                  <c:v>263.5</c:v>
                </c:pt>
                <c:pt idx="6366">
                  <c:v>263.39999999999998</c:v>
                </c:pt>
                <c:pt idx="6367">
                  <c:v>263.3</c:v>
                </c:pt>
                <c:pt idx="6368">
                  <c:v>263.2</c:v>
                </c:pt>
                <c:pt idx="6369">
                  <c:v>263.10000000000002</c:v>
                </c:pt>
                <c:pt idx="6370">
                  <c:v>263</c:v>
                </c:pt>
                <c:pt idx="6371">
                  <c:v>262.89999999999998</c:v>
                </c:pt>
                <c:pt idx="6372">
                  <c:v>262.8</c:v>
                </c:pt>
                <c:pt idx="6373">
                  <c:v>262.7</c:v>
                </c:pt>
                <c:pt idx="6374">
                  <c:v>262.60000000000002</c:v>
                </c:pt>
                <c:pt idx="6375">
                  <c:v>262.5</c:v>
                </c:pt>
                <c:pt idx="6376">
                  <c:v>262.39999999999998</c:v>
                </c:pt>
                <c:pt idx="6377">
                  <c:v>262.3</c:v>
                </c:pt>
                <c:pt idx="6378">
                  <c:v>262.2</c:v>
                </c:pt>
                <c:pt idx="6379">
                  <c:v>262.10000000000002</c:v>
                </c:pt>
                <c:pt idx="6380">
                  <c:v>262</c:v>
                </c:pt>
                <c:pt idx="6381">
                  <c:v>261.89999999999998</c:v>
                </c:pt>
                <c:pt idx="6382">
                  <c:v>261.8</c:v>
                </c:pt>
                <c:pt idx="6383">
                  <c:v>261.7</c:v>
                </c:pt>
                <c:pt idx="6384">
                  <c:v>261.60000000000002</c:v>
                </c:pt>
                <c:pt idx="6385">
                  <c:v>261.5</c:v>
                </c:pt>
                <c:pt idx="6386">
                  <c:v>261.39999999999998</c:v>
                </c:pt>
                <c:pt idx="6387">
                  <c:v>261.3</c:v>
                </c:pt>
                <c:pt idx="6388">
                  <c:v>261.2</c:v>
                </c:pt>
                <c:pt idx="6389">
                  <c:v>261.10000000000002</c:v>
                </c:pt>
                <c:pt idx="6390">
                  <c:v>261</c:v>
                </c:pt>
                <c:pt idx="6391">
                  <c:v>260.89999999999998</c:v>
                </c:pt>
                <c:pt idx="6392">
                  <c:v>260.8</c:v>
                </c:pt>
                <c:pt idx="6393">
                  <c:v>260.7</c:v>
                </c:pt>
                <c:pt idx="6394">
                  <c:v>260.60000000000002</c:v>
                </c:pt>
                <c:pt idx="6395">
                  <c:v>260.5</c:v>
                </c:pt>
                <c:pt idx="6396">
                  <c:v>260.39999999999998</c:v>
                </c:pt>
                <c:pt idx="6397">
                  <c:v>260.3</c:v>
                </c:pt>
                <c:pt idx="6398">
                  <c:v>260.2</c:v>
                </c:pt>
                <c:pt idx="6399">
                  <c:v>260.10000000000002</c:v>
                </c:pt>
                <c:pt idx="6400">
                  <c:v>260</c:v>
                </c:pt>
                <c:pt idx="6401">
                  <c:v>259.89999999999998</c:v>
                </c:pt>
                <c:pt idx="6402">
                  <c:v>259.8</c:v>
                </c:pt>
                <c:pt idx="6403">
                  <c:v>259.7</c:v>
                </c:pt>
                <c:pt idx="6404">
                  <c:v>259.60000000000002</c:v>
                </c:pt>
                <c:pt idx="6405">
                  <c:v>259.5</c:v>
                </c:pt>
                <c:pt idx="6406">
                  <c:v>259.39999999999998</c:v>
                </c:pt>
                <c:pt idx="6407">
                  <c:v>259.3</c:v>
                </c:pt>
                <c:pt idx="6408">
                  <c:v>259.2</c:v>
                </c:pt>
                <c:pt idx="6409">
                  <c:v>259.10000000000002</c:v>
                </c:pt>
                <c:pt idx="6410">
                  <c:v>259</c:v>
                </c:pt>
                <c:pt idx="6411">
                  <c:v>258.89999999999998</c:v>
                </c:pt>
                <c:pt idx="6412">
                  <c:v>258.8</c:v>
                </c:pt>
                <c:pt idx="6413">
                  <c:v>258.7</c:v>
                </c:pt>
                <c:pt idx="6414">
                  <c:v>258.60000000000002</c:v>
                </c:pt>
                <c:pt idx="6415">
                  <c:v>258.5</c:v>
                </c:pt>
                <c:pt idx="6416">
                  <c:v>258.39999999999998</c:v>
                </c:pt>
                <c:pt idx="6417">
                  <c:v>258.3</c:v>
                </c:pt>
                <c:pt idx="6418">
                  <c:v>258.2</c:v>
                </c:pt>
                <c:pt idx="6419">
                  <c:v>258.10000000000002</c:v>
                </c:pt>
                <c:pt idx="6420">
                  <c:v>258</c:v>
                </c:pt>
                <c:pt idx="6421">
                  <c:v>257.89999999999998</c:v>
                </c:pt>
                <c:pt idx="6422">
                  <c:v>257.8</c:v>
                </c:pt>
                <c:pt idx="6423">
                  <c:v>257.7</c:v>
                </c:pt>
                <c:pt idx="6424">
                  <c:v>257.60000000000002</c:v>
                </c:pt>
                <c:pt idx="6425">
                  <c:v>257.5</c:v>
                </c:pt>
                <c:pt idx="6426">
                  <c:v>257.39999999999998</c:v>
                </c:pt>
                <c:pt idx="6427">
                  <c:v>257.3</c:v>
                </c:pt>
                <c:pt idx="6428">
                  <c:v>257.2</c:v>
                </c:pt>
                <c:pt idx="6429">
                  <c:v>257.10000000000002</c:v>
                </c:pt>
                <c:pt idx="6430">
                  <c:v>257</c:v>
                </c:pt>
                <c:pt idx="6431">
                  <c:v>256.89999999999998</c:v>
                </c:pt>
                <c:pt idx="6432">
                  <c:v>256.8</c:v>
                </c:pt>
                <c:pt idx="6433">
                  <c:v>256.7</c:v>
                </c:pt>
                <c:pt idx="6434">
                  <c:v>256.60000000000002</c:v>
                </c:pt>
                <c:pt idx="6435">
                  <c:v>256.5</c:v>
                </c:pt>
                <c:pt idx="6436">
                  <c:v>256.39999999999998</c:v>
                </c:pt>
                <c:pt idx="6437">
                  <c:v>256.3</c:v>
                </c:pt>
                <c:pt idx="6438">
                  <c:v>256.2</c:v>
                </c:pt>
                <c:pt idx="6439">
                  <c:v>256.10000000000002</c:v>
                </c:pt>
                <c:pt idx="6440">
                  <c:v>256</c:v>
                </c:pt>
                <c:pt idx="6441">
                  <c:v>255.9</c:v>
                </c:pt>
                <c:pt idx="6442">
                  <c:v>255.8</c:v>
                </c:pt>
                <c:pt idx="6443">
                  <c:v>255.7</c:v>
                </c:pt>
                <c:pt idx="6444">
                  <c:v>255.6</c:v>
                </c:pt>
                <c:pt idx="6445">
                  <c:v>255.5</c:v>
                </c:pt>
                <c:pt idx="6446">
                  <c:v>255.4</c:v>
                </c:pt>
                <c:pt idx="6447">
                  <c:v>255.3</c:v>
                </c:pt>
                <c:pt idx="6448">
                  <c:v>255.2</c:v>
                </c:pt>
                <c:pt idx="6449">
                  <c:v>255.1</c:v>
                </c:pt>
                <c:pt idx="6450">
                  <c:v>255</c:v>
                </c:pt>
                <c:pt idx="6451">
                  <c:v>254.9</c:v>
                </c:pt>
                <c:pt idx="6452">
                  <c:v>254.8</c:v>
                </c:pt>
                <c:pt idx="6453">
                  <c:v>254.7</c:v>
                </c:pt>
                <c:pt idx="6454">
                  <c:v>254.6</c:v>
                </c:pt>
                <c:pt idx="6455">
                  <c:v>254.5</c:v>
                </c:pt>
                <c:pt idx="6456">
                  <c:v>254.4</c:v>
                </c:pt>
                <c:pt idx="6457">
                  <c:v>254.3</c:v>
                </c:pt>
                <c:pt idx="6458">
                  <c:v>254.2</c:v>
                </c:pt>
                <c:pt idx="6459">
                  <c:v>254.1</c:v>
                </c:pt>
                <c:pt idx="6460">
                  <c:v>254</c:v>
                </c:pt>
                <c:pt idx="6461">
                  <c:v>253.9</c:v>
                </c:pt>
                <c:pt idx="6462">
                  <c:v>253.8</c:v>
                </c:pt>
                <c:pt idx="6463">
                  <c:v>253.7</c:v>
                </c:pt>
                <c:pt idx="6464">
                  <c:v>253.6</c:v>
                </c:pt>
                <c:pt idx="6465">
                  <c:v>253.5</c:v>
                </c:pt>
                <c:pt idx="6466">
                  <c:v>253.4</c:v>
                </c:pt>
                <c:pt idx="6467">
                  <c:v>253.3</c:v>
                </c:pt>
                <c:pt idx="6468">
                  <c:v>253.2</c:v>
                </c:pt>
                <c:pt idx="6469">
                  <c:v>253.1</c:v>
                </c:pt>
                <c:pt idx="6470">
                  <c:v>253</c:v>
                </c:pt>
                <c:pt idx="6471">
                  <c:v>252.9</c:v>
                </c:pt>
                <c:pt idx="6472">
                  <c:v>252.8</c:v>
                </c:pt>
                <c:pt idx="6473">
                  <c:v>252.7</c:v>
                </c:pt>
                <c:pt idx="6474">
                  <c:v>252.6</c:v>
                </c:pt>
                <c:pt idx="6475">
                  <c:v>252.5</c:v>
                </c:pt>
                <c:pt idx="6476">
                  <c:v>252.4</c:v>
                </c:pt>
                <c:pt idx="6477">
                  <c:v>252.3</c:v>
                </c:pt>
                <c:pt idx="6478">
                  <c:v>252.2</c:v>
                </c:pt>
                <c:pt idx="6479">
                  <c:v>252.1</c:v>
                </c:pt>
                <c:pt idx="6480">
                  <c:v>252</c:v>
                </c:pt>
                <c:pt idx="6481">
                  <c:v>251.9</c:v>
                </c:pt>
                <c:pt idx="6482">
                  <c:v>251.8</c:v>
                </c:pt>
                <c:pt idx="6483">
                  <c:v>251.7</c:v>
                </c:pt>
                <c:pt idx="6484">
                  <c:v>251.6</c:v>
                </c:pt>
                <c:pt idx="6485">
                  <c:v>251.5</c:v>
                </c:pt>
                <c:pt idx="6486">
                  <c:v>251.4</c:v>
                </c:pt>
                <c:pt idx="6487">
                  <c:v>251.3</c:v>
                </c:pt>
                <c:pt idx="6488">
                  <c:v>251.2</c:v>
                </c:pt>
                <c:pt idx="6489">
                  <c:v>251.1</c:v>
                </c:pt>
                <c:pt idx="6490">
                  <c:v>251</c:v>
                </c:pt>
                <c:pt idx="6491">
                  <c:v>250.9</c:v>
                </c:pt>
                <c:pt idx="6492">
                  <c:v>250.8</c:v>
                </c:pt>
                <c:pt idx="6493">
                  <c:v>250.7</c:v>
                </c:pt>
                <c:pt idx="6494">
                  <c:v>250.6</c:v>
                </c:pt>
                <c:pt idx="6495">
                  <c:v>250.5</c:v>
                </c:pt>
                <c:pt idx="6496">
                  <c:v>250.4</c:v>
                </c:pt>
                <c:pt idx="6497">
                  <c:v>250.3</c:v>
                </c:pt>
                <c:pt idx="6498">
                  <c:v>250.2</c:v>
                </c:pt>
                <c:pt idx="6499">
                  <c:v>250.1</c:v>
                </c:pt>
                <c:pt idx="6500">
                  <c:v>250</c:v>
                </c:pt>
                <c:pt idx="6501">
                  <c:v>249.9</c:v>
                </c:pt>
                <c:pt idx="6502">
                  <c:v>249.8</c:v>
                </c:pt>
                <c:pt idx="6503">
                  <c:v>249.7</c:v>
                </c:pt>
                <c:pt idx="6504">
                  <c:v>249.6</c:v>
                </c:pt>
                <c:pt idx="6505">
                  <c:v>249.5</c:v>
                </c:pt>
                <c:pt idx="6506">
                  <c:v>249.4</c:v>
                </c:pt>
                <c:pt idx="6507">
                  <c:v>249.3</c:v>
                </c:pt>
                <c:pt idx="6508">
                  <c:v>249.2</c:v>
                </c:pt>
                <c:pt idx="6509">
                  <c:v>249.1</c:v>
                </c:pt>
                <c:pt idx="6510">
                  <c:v>249</c:v>
                </c:pt>
                <c:pt idx="6511">
                  <c:v>248.9</c:v>
                </c:pt>
                <c:pt idx="6512">
                  <c:v>248.8</c:v>
                </c:pt>
                <c:pt idx="6513">
                  <c:v>248.7</c:v>
                </c:pt>
                <c:pt idx="6514">
                  <c:v>248.6</c:v>
                </c:pt>
                <c:pt idx="6515">
                  <c:v>248.5</c:v>
                </c:pt>
                <c:pt idx="6516">
                  <c:v>248.4</c:v>
                </c:pt>
                <c:pt idx="6517">
                  <c:v>248.3</c:v>
                </c:pt>
                <c:pt idx="6518">
                  <c:v>248.2</c:v>
                </c:pt>
                <c:pt idx="6519">
                  <c:v>248.1</c:v>
                </c:pt>
                <c:pt idx="6520">
                  <c:v>248</c:v>
                </c:pt>
                <c:pt idx="6521">
                  <c:v>247.9</c:v>
                </c:pt>
                <c:pt idx="6522">
                  <c:v>247.8</c:v>
                </c:pt>
                <c:pt idx="6523">
                  <c:v>247.7</c:v>
                </c:pt>
                <c:pt idx="6524">
                  <c:v>247.6</c:v>
                </c:pt>
                <c:pt idx="6525">
                  <c:v>247.5</c:v>
                </c:pt>
                <c:pt idx="6526">
                  <c:v>247.4</c:v>
                </c:pt>
                <c:pt idx="6527">
                  <c:v>247.3</c:v>
                </c:pt>
                <c:pt idx="6528">
                  <c:v>247.2</c:v>
                </c:pt>
                <c:pt idx="6529">
                  <c:v>247.1</c:v>
                </c:pt>
                <c:pt idx="6530">
                  <c:v>247</c:v>
                </c:pt>
                <c:pt idx="6531">
                  <c:v>246.9</c:v>
                </c:pt>
                <c:pt idx="6532">
                  <c:v>246.8</c:v>
                </c:pt>
                <c:pt idx="6533">
                  <c:v>246.7</c:v>
                </c:pt>
                <c:pt idx="6534">
                  <c:v>246.6</c:v>
                </c:pt>
                <c:pt idx="6535">
                  <c:v>246.5</c:v>
                </c:pt>
                <c:pt idx="6536">
                  <c:v>246.4</c:v>
                </c:pt>
                <c:pt idx="6537">
                  <c:v>246.3</c:v>
                </c:pt>
                <c:pt idx="6538">
                  <c:v>246.2</c:v>
                </c:pt>
                <c:pt idx="6539">
                  <c:v>246.1</c:v>
                </c:pt>
                <c:pt idx="6540">
                  <c:v>246</c:v>
                </c:pt>
                <c:pt idx="6541">
                  <c:v>245.9</c:v>
                </c:pt>
                <c:pt idx="6542">
                  <c:v>245.8</c:v>
                </c:pt>
                <c:pt idx="6543">
                  <c:v>245.7</c:v>
                </c:pt>
                <c:pt idx="6544">
                  <c:v>245.6</c:v>
                </c:pt>
                <c:pt idx="6545">
                  <c:v>245.5</c:v>
                </c:pt>
                <c:pt idx="6546">
                  <c:v>245.4</c:v>
                </c:pt>
                <c:pt idx="6547">
                  <c:v>245.3</c:v>
                </c:pt>
                <c:pt idx="6548">
                  <c:v>245.2</c:v>
                </c:pt>
                <c:pt idx="6549">
                  <c:v>245.1</c:v>
                </c:pt>
                <c:pt idx="6550">
                  <c:v>245</c:v>
                </c:pt>
                <c:pt idx="6551">
                  <c:v>244.9</c:v>
                </c:pt>
                <c:pt idx="6552">
                  <c:v>244.8</c:v>
                </c:pt>
                <c:pt idx="6553">
                  <c:v>244.7</c:v>
                </c:pt>
                <c:pt idx="6554">
                  <c:v>244.6</c:v>
                </c:pt>
                <c:pt idx="6555">
                  <c:v>244.5</c:v>
                </c:pt>
                <c:pt idx="6556">
                  <c:v>244.4</c:v>
                </c:pt>
                <c:pt idx="6557">
                  <c:v>244.3</c:v>
                </c:pt>
                <c:pt idx="6558">
                  <c:v>244.2</c:v>
                </c:pt>
                <c:pt idx="6559">
                  <c:v>244.1</c:v>
                </c:pt>
                <c:pt idx="6560">
                  <c:v>244</c:v>
                </c:pt>
                <c:pt idx="6561">
                  <c:v>243.9</c:v>
                </c:pt>
                <c:pt idx="6562">
                  <c:v>243.8</c:v>
                </c:pt>
                <c:pt idx="6563">
                  <c:v>243.7</c:v>
                </c:pt>
                <c:pt idx="6564">
                  <c:v>243.6</c:v>
                </c:pt>
                <c:pt idx="6565">
                  <c:v>243.5</c:v>
                </c:pt>
                <c:pt idx="6566">
                  <c:v>243.4</c:v>
                </c:pt>
                <c:pt idx="6567">
                  <c:v>243.3</c:v>
                </c:pt>
                <c:pt idx="6568">
                  <c:v>243.2</c:v>
                </c:pt>
                <c:pt idx="6569">
                  <c:v>243.1</c:v>
                </c:pt>
                <c:pt idx="6570">
                  <c:v>243</c:v>
                </c:pt>
                <c:pt idx="6571">
                  <c:v>242.9</c:v>
                </c:pt>
                <c:pt idx="6572">
                  <c:v>242.8</c:v>
                </c:pt>
                <c:pt idx="6573">
                  <c:v>242.7</c:v>
                </c:pt>
                <c:pt idx="6574">
                  <c:v>242.6</c:v>
                </c:pt>
                <c:pt idx="6575">
                  <c:v>242.5</c:v>
                </c:pt>
                <c:pt idx="6576">
                  <c:v>242.4</c:v>
                </c:pt>
                <c:pt idx="6577">
                  <c:v>242.3</c:v>
                </c:pt>
                <c:pt idx="6578">
                  <c:v>242.2</c:v>
                </c:pt>
                <c:pt idx="6579">
                  <c:v>242.1</c:v>
                </c:pt>
                <c:pt idx="6580">
                  <c:v>242</c:v>
                </c:pt>
                <c:pt idx="6581">
                  <c:v>241.9</c:v>
                </c:pt>
                <c:pt idx="6582">
                  <c:v>241.8</c:v>
                </c:pt>
                <c:pt idx="6583">
                  <c:v>241.7</c:v>
                </c:pt>
                <c:pt idx="6584">
                  <c:v>241.6</c:v>
                </c:pt>
                <c:pt idx="6585">
                  <c:v>241.5</c:v>
                </c:pt>
                <c:pt idx="6586">
                  <c:v>241.4</c:v>
                </c:pt>
                <c:pt idx="6587">
                  <c:v>241.3</c:v>
                </c:pt>
                <c:pt idx="6588">
                  <c:v>241.2</c:v>
                </c:pt>
                <c:pt idx="6589">
                  <c:v>241.1</c:v>
                </c:pt>
                <c:pt idx="6590">
                  <c:v>241</c:v>
                </c:pt>
                <c:pt idx="6591">
                  <c:v>240.9</c:v>
                </c:pt>
                <c:pt idx="6592">
                  <c:v>240.8</c:v>
                </c:pt>
                <c:pt idx="6593">
                  <c:v>240.7</c:v>
                </c:pt>
                <c:pt idx="6594">
                  <c:v>240.6</c:v>
                </c:pt>
                <c:pt idx="6595">
                  <c:v>240.5</c:v>
                </c:pt>
                <c:pt idx="6596">
                  <c:v>240.4</c:v>
                </c:pt>
                <c:pt idx="6597">
                  <c:v>240.3</c:v>
                </c:pt>
                <c:pt idx="6598">
                  <c:v>240.2</c:v>
                </c:pt>
                <c:pt idx="6599">
                  <c:v>240.1</c:v>
                </c:pt>
                <c:pt idx="6600">
                  <c:v>240</c:v>
                </c:pt>
                <c:pt idx="6601">
                  <c:v>239.9</c:v>
                </c:pt>
                <c:pt idx="6602">
                  <c:v>239.8</c:v>
                </c:pt>
                <c:pt idx="6603">
                  <c:v>239.7</c:v>
                </c:pt>
                <c:pt idx="6604">
                  <c:v>239.6</c:v>
                </c:pt>
                <c:pt idx="6605">
                  <c:v>239.5</c:v>
                </c:pt>
                <c:pt idx="6606">
                  <c:v>239.4</c:v>
                </c:pt>
                <c:pt idx="6607">
                  <c:v>239.3</c:v>
                </c:pt>
                <c:pt idx="6608">
                  <c:v>239.2</c:v>
                </c:pt>
                <c:pt idx="6609">
                  <c:v>239.1</c:v>
                </c:pt>
                <c:pt idx="6610">
                  <c:v>239</c:v>
                </c:pt>
                <c:pt idx="6611">
                  <c:v>238.9</c:v>
                </c:pt>
                <c:pt idx="6612">
                  <c:v>238.8</c:v>
                </c:pt>
                <c:pt idx="6613">
                  <c:v>238.7</c:v>
                </c:pt>
                <c:pt idx="6614">
                  <c:v>238.6</c:v>
                </c:pt>
                <c:pt idx="6615">
                  <c:v>238.5</c:v>
                </c:pt>
                <c:pt idx="6616">
                  <c:v>238.4</c:v>
                </c:pt>
                <c:pt idx="6617">
                  <c:v>238.3</c:v>
                </c:pt>
                <c:pt idx="6618">
                  <c:v>238.2</c:v>
                </c:pt>
                <c:pt idx="6619">
                  <c:v>238.1</c:v>
                </c:pt>
                <c:pt idx="6620">
                  <c:v>238</c:v>
                </c:pt>
                <c:pt idx="6621">
                  <c:v>237.9</c:v>
                </c:pt>
                <c:pt idx="6622">
                  <c:v>237.8</c:v>
                </c:pt>
                <c:pt idx="6623">
                  <c:v>237.7</c:v>
                </c:pt>
                <c:pt idx="6624">
                  <c:v>237.6</c:v>
                </c:pt>
                <c:pt idx="6625">
                  <c:v>237.5</c:v>
                </c:pt>
                <c:pt idx="6626">
                  <c:v>237.4</c:v>
                </c:pt>
                <c:pt idx="6627">
                  <c:v>237.3</c:v>
                </c:pt>
                <c:pt idx="6628">
                  <c:v>237.2</c:v>
                </c:pt>
                <c:pt idx="6629">
                  <c:v>237.1</c:v>
                </c:pt>
                <c:pt idx="6630">
                  <c:v>237</c:v>
                </c:pt>
                <c:pt idx="6631">
                  <c:v>236.9</c:v>
                </c:pt>
                <c:pt idx="6632">
                  <c:v>236.8</c:v>
                </c:pt>
                <c:pt idx="6633">
                  <c:v>236.7</c:v>
                </c:pt>
                <c:pt idx="6634">
                  <c:v>236.6</c:v>
                </c:pt>
                <c:pt idx="6635">
                  <c:v>236.5</c:v>
                </c:pt>
                <c:pt idx="6636">
                  <c:v>236.4</c:v>
                </c:pt>
                <c:pt idx="6637">
                  <c:v>236.3</c:v>
                </c:pt>
                <c:pt idx="6638">
                  <c:v>236.2</c:v>
                </c:pt>
                <c:pt idx="6639">
                  <c:v>236.1</c:v>
                </c:pt>
                <c:pt idx="6640">
                  <c:v>236</c:v>
                </c:pt>
                <c:pt idx="6641">
                  <c:v>235.9</c:v>
                </c:pt>
                <c:pt idx="6642">
                  <c:v>235.8</c:v>
                </c:pt>
                <c:pt idx="6643">
                  <c:v>235.7</c:v>
                </c:pt>
                <c:pt idx="6644">
                  <c:v>235.6</c:v>
                </c:pt>
                <c:pt idx="6645">
                  <c:v>235.5</c:v>
                </c:pt>
                <c:pt idx="6646">
                  <c:v>235.4</c:v>
                </c:pt>
                <c:pt idx="6647">
                  <c:v>235.3</c:v>
                </c:pt>
                <c:pt idx="6648">
                  <c:v>235.2</c:v>
                </c:pt>
                <c:pt idx="6649">
                  <c:v>235.1</c:v>
                </c:pt>
                <c:pt idx="6650">
                  <c:v>235</c:v>
                </c:pt>
                <c:pt idx="6651">
                  <c:v>234.9</c:v>
                </c:pt>
                <c:pt idx="6652">
                  <c:v>234.8</c:v>
                </c:pt>
                <c:pt idx="6653">
                  <c:v>234.7</c:v>
                </c:pt>
                <c:pt idx="6654">
                  <c:v>234.6</c:v>
                </c:pt>
                <c:pt idx="6655">
                  <c:v>234.5</c:v>
                </c:pt>
                <c:pt idx="6656">
                  <c:v>234.4</c:v>
                </c:pt>
                <c:pt idx="6657">
                  <c:v>234.3</c:v>
                </c:pt>
                <c:pt idx="6658">
                  <c:v>234.2</c:v>
                </c:pt>
                <c:pt idx="6659">
                  <c:v>234.1</c:v>
                </c:pt>
                <c:pt idx="6660">
                  <c:v>234</c:v>
                </c:pt>
                <c:pt idx="6661">
                  <c:v>233.9</c:v>
                </c:pt>
                <c:pt idx="6662">
                  <c:v>233.8</c:v>
                </c:pt>
                <c:pt idx="6663">
                  <c:v>233.7</c:v>
                </c:pt>
                <c:pt idx="6664">
                  <c:v>233.6</c:v>
                </c:pt>
                <c:pt idx="6665">
                  <c:v>233.5</c:v>
                </c:pt>
                <c:pt idx="6666">
                  <c:v>233.4</c:v>
                </c:pt>
                <c:pt idx="6667">
                  <c:v>233.3</c:v>
                </c:pt>
                <c:pt idx="6668">
                  <c:v>233.2</c:v>
                </c:pt>
                <c:pt idx="6669">
                  <c:v>233.1</c:v>
                </c:pt>
                <c:pt idx="6670">
                  <c:v>233</c:v>
                </c:pt>
                <c:pt idx="6671">
                  <c:v>232.9</c:v>
                </c:pt>
                <c:pt idx="6672">
                  <c:v>232.8</c:v>
                </c:pt>
                <c:pt idx="6673">
                  <c:v>232.7</c:v>
                </c:pt>
                <c:pt idx="6674">
                  <c:v>232.6</c:v>
                </c:pt>
                <c:pt idx="6675">
                  <c:v>232.5</c:v>
                </c:pt>
                <c:pt idx="6676">
                  <c:v>232.4</c:v>
                </c:pt>
                <c:pt idx="6677">
                  <c:v>232.3</c:v>
                </c:pt>
                <c:pt idx="6678">
                  <c:v>232.2</c:v>
                </c:pt>
                <c:pt idx="6679">
                  <c:v>232.1</c:v>
                </c:pt>
                <c:pt idx="6680">
                  <c:v>232</c:v>
                </c:pt>
                <c:pt idx="6681">
                  <c:v>231.9</c:v>
                </c:pt>
                <c:pt idx="6682">
                  <c:v>231.8</c:v>
                </c:pt>
                <c:pt idx="6683">
                  <c:v>231.7</c:v>
                </c:pt>
                <c:pt idx="6684">
                  <c:v>231.6</c:v>
                </c:pt>
                <c:pt idx="6685">
                  <c:v>231.5</c:v>
                </c:pt>
                <c:pt idx="6686">
                  <c:v>231.4</c:v>
                </c:pt>
                <c:pt idx="6687">
                  <c:v>231.3</c:v>
                </c:pt>
                <c:pt idx="6688">
                  <c:v>231.2</c:v>
                </c:pt>
                <c:pt idx="6689">
                  <c:v>231.1</c:v>
                </c:pt>
                <c:pt idx="6690">
                  <c:v>231</c:v>
                </c:pt>
                <c:pt idx="6691">
                  <c:v>230.9</c:v>
                </c:pt>
                <c:pt idx="6692">
                  <c:v>230.8</c:v>
                </c:pt>
                <c:pt idx="6693">
                  <c:v>230.7</c:v>
                </c:pt>
                <c:pt idx="6694">
                  <c:v>230.6</c:v>
                </c:pt>
                <c:pt idx="6695">
                  <c:v>230.5</c:v>
                </c:pt>
                <c:pt idx="6696">
                  <c:v>230.4</c:v>
                </c:pt>
                <c:pt idx="6697">
                  <c:v>230.3</c:v>
                </c:pt>
                <c:pt idx="6698">
                  <c:v>230.2</c:v>
                </c:pt>
                <c:pt idx="6699">
                  <c:v>230.1</c:v>
                </c:pt>
                <c:pt idx="6700">
                  <c:v>230</c:v>
                </c:pt>
                <c:pt idx="6701">
                  <c:v>229.9</c:v>
                </c:pt>
                <c:pt idx="6702">
                  <c:v>229.8</c:v>
                </c:pt>
                <c:pt idx="6703">
                  <c:v>229.7</c:v>
                </c:pt>
                <c:pt idx="6704">
                  <c:v>229.6</c:v>
                </c:pt>
                <c:pt idx="6705">
                  <c:v>229.5</c:v>
                </c:pt>
                <c:pt idx="6706">
                  <c:v>229.4</c:v>
                </c:pt>
                <c:pt idx="6707">
                  <c:v>229.3</c:v>
                </c:pt>
                <c:pt idx="6708">
                  <c:v>229.2</c:v>
                </c:pt>
                <c:pt idx="6709">
                  <c:v>229.1</c:v>
                </c:pt>
                <c:pt idx="6710">
                  <c:v>229</c:v>
                </c:pt>
                <c:pt idx="6711">
                  <c:v>228.9</c:v>
                </c:pt>
                <c:pt idx="6712">
                  <c:v>228.8</c:v>
                </c:pt>
                <c:pt idx="6713">
                  <c:v>228.7</c:v>
                </c:pt>
                <c:pt idx="6714">
                  <c:v>228.6</c:v>
                </c:pt>
                <c:pt idx="6715">
                  <c:v>228.5</c:v>
                </c:pt>
                <c:pt idx="6716">
                  <c:v>228.4</c:v>
                </c:pt>
                <c:pt idx="6717">
                  <c:v>228.3</c:v>
                </c:pt>
                <c:pt idx="6718">
                  <c:v>228.2</c:v>
                </c:pt>
                <c:pt idx="6719">
                  <c:v>228.1</c:v>
                </c:pt>
                <c:pt idx="6720">
                  <c:v>228</c:v>
                </c:pt>
                <c:pt idx="6721">
                  <c:v>227.9</c:v>
                </c:pt>
                <c:pt idx="6722">
                  <c:v>227.8</c:v>
                </c:pt>
                <c:pt idx="6723">
                  <c:v>227.7</c:v>
                </c:pt>
                <c:pt idx="6724">
                  <c:v>227.6</c:v>
                </c:pt>
                <c:pt idx="6725">
                  <c:v>227.5</c:v>
                </c:pt>
                <c:pt idx="6726">
                  <c:v>227.4</c:v>
                </c:pt>
                <c:pt idx="6727">
                  <c:v>227.3</c:v>
                </c:pt>
                <c:pt idx="6728">
                  <c:v>227.2</c:v>
                </c:pt>
                <c:pt idx="6729">
                  <c:v>227.1</c:v>
                </c:pt>
                <c:pt idx="6730">
                  <c:v>227</c:v>
                </c:pt>
                <c:pt idx="6731">
                  <c:v>226.9</c:v>
                </c:pt>
                <c:pt idx="6732">
                  <c:v>226.8</c:v>
                </c:pt>
                <c:pt idx="6733">
                  <c:v>226.7</c:v>
                </c:pt>
                <c:pt idx="6734">
                  <c:v>226.6</c:v>
                </c:pt>
                <c:pt idx="6735">
                  <c:v>226.5</c:v>
                </c:pt>
                <c:pt idx="6736">
                  <c:v>226.4</c:v>
                </c:pt>
                <c:pt idx="6737">
                  <c:v>226.3</c:v>
                </c:pt>
                <c:pt idx="6738">
                  <c:v>226.2</c:v>
                </c:pt>
                <c:pt idx="6739">
                  <c:v>226.1</c:v>
                </c:pt>
                <c:pt idx="6740">
                  <c:v>226</c:v>
                </c:pt>
                <c:pt idx="6741">
                  <c:v>225.9</c:v>
                </c:pt>
                <c:pt idx="6742">
                  <c:v>225.8</c:v>
                </c:pt>
                <c:pt idx="6743">
                  <c:v>225.7</c:v>
                </c:pt>
                <c:pt idx="6744">
                  <c:v>225.6</c:v>
                </c:pt>
                <c:pt idx="6745">
                  <c:v>225.5</c:v>
                </c:pt>
                <c:pt idx="6746">
                  <c:v>225.4</c:v>
                </c:pt>
                <c:pt idx="6747">
                  <c:v>225.3</c:v>
                </c:pt>
                <c:pt idx="6748">
                  <c:v>225.2</c:v>
                </c:pt>
                <c:pt idx="6749">
                  <c:v>225.1</c:v>
                </c:pt>
                <c:pt idx="6750">
                  <c:v>225</c:v>
                </c:pt>
                <c:pt idx="6751">
                  <c:v>224.9</c:v>
                </c:pt>
                <c:pt idx="6752">
                  <c:v>224.8</c:v>
                </c:pt>
                <c:pt idx="6753">
                  <c:v>224.7</c:v>
                </c:pt>
                <c:pt idx="6754">
                  <c:v>224.6</c:v>
                </c:pt>
                <c:pt idx="6755">
                  <c:v>224.5</c:v>
                </c:pt>
                <c:pt idx="6756">
                  <c:v>224.4</c:v>
                </c:pt>
                <c:pt idx="6757">
                  <c:v>224.3</c:v>
                </c:pt>
                <c:pt idx="6758">
                  <c:v>224.2</c:v>
                </c:pt>
                <c:pt idx="6759">
                  <c:v>224.1</c:v>
                </c:pt>
                <c:pt idx="6760">
                  <c:v>224</c:v>
                </c:pt>
                <c:pt idx="6761">
                  <c:v>223.9</c:v>
                </c:pt>
                <c:pt idx="6762">
                  <c:v>223.8</c:v>
                </c:pt>
                <c:pt idx="6763">
                  <c:v>223.7</c:v>
                </c:pt>
                <c:pt idx="6764">
                  <c:v>223.6</c:v>
                </c:pt>
                <c:pt idx="6765">
                  <c:v>223.5</c:v>
                </c:pt>
                <c:pt idx="6766">
                  <c:v>223.4</c:v>
                </c:pt>
                <c:pt idx="6767">
                  <c:v>223.3</c:v>
                </c:pt>
                <c:pt idx="6768">
                  <c:v>223.2</c:v>
                </c:pt>
                <c:pt idx="6769">
                  <c:v>223.1</c:v>
                </c:pt>
                <c:pt idx="6770">
                  <c:v>223</c:v>
                </c:pt>
                <c:pt idx="6771">
                  <c:v>222.9</c:v>
                </c:pt>
                <c:pt idx="6772">
                  <c:v>222.8</c:v>
                </c:pt>
                <c:pt idx="6773">
                  <c:v>222.7</c:v>
                </c:pt>
                <c:pt idx="6774">
                  <c:v>222.6</c:v>
                </c:pt>
                <c:pt idx="6775">
                  <c:v>222.5</c:v>
                </c:pt>
                <c:pt idx="6776">
                  <c:v>222.4</c:v>
                </c:pt>
                <c:pt idx="6777">
                  <c:v>222.3</c:v>
                </c:pt>
                <c:pt idx="6778">
                  <c:v>222.2</c:v>
                </c:pt>
                <c:pt idx="6779">
                  <c:v>222.1</c:v>
                </c:pt>
                <c:pt idx="6780">
                  <c:v>222</c:v>
                </c:pt>
                <c:pt idx="6781">
                  <c:v>221.9</c:v>
                </c:pt>
                <c:pt idx="6782">
                  <c:v>221.8</c:v>
                </c:pt>
                <c:pt idx="6783">
                  <c:v>221.7</c:v>
                </c:pt>
                <c:pt idx="6784">
                  <c:v>221.6</c:v>
                </c:pt>
                <c:pt idx="6785">
                  <c:v>221.5</c:v>
                </c:pt>
                <c:pt idx="6786">
                  <c:v>221.4</c:v>
                </c:pt>
                <c:pt idx="6787">
                  <c:v>221.3</c:v>
                </c:pt>
                <c:pt idx="6788">
                  <c:v>221.2</c:v>
                </c:pt>
                <c:pt idx="6789">
                  <c:v>221.1</c:v>
                </c:pt>
                <c:pt idx="6790">
                  <c:v>221</c:v>
                </c:pt>
                <c:pt idx="6791">
                  <c:v>220.9</c:v>
                </c:pt>
                <c:pt idx="6792">
                  <c:v>220.8</c:v>
                </c:pt>
                <c:pt idx="6793">
                  <c:v>220.7</c:v>
                </c:pt>
                <c:pt idx="6794">
                  <c:v>220.6</c:v>
                </c:pt>
                <c:pt idx="6795">
                  <c:v>220.5</c:v>
                </c:pt>
                <c:pt idx="6796">
                  <c:v>220.4</c:v>
                </c:pt>
                <c:pt idx="6797">
                  <c:v>220.3</c:v>
                </c:pt>
                <c:pt idx="6798">
                  <c:v>220.2</c:v>
                </c:pt>
                <c:pt idx="6799">
                  <c:v>220.1</c:v>
                </c:pt>
                <c:pt idx="6800">
                  <c:v>220</c:v>
                </c:pt>
                <c:pt idx="6801">
                  <c:v>219.9</c:v>
                </c:pt>
                <c:pt idx="6802">
                  <c:v>219.8</c:v>
                </c:pt>
                <c:pt idx="6803">
                  <c:v>219.7</c:v>
                </c:pt>
                <c:pt idx="6804">
                  <c:v>219.6</c:v>
                </c:pt>
                <c:pt idx="6805">
                  <c:v>219.5</c:v>
                </c:pt>
                <c:pt idx="6806">
                  <c:v>219.4</c:v>
                </c:pt>
                <c:pt idx="6807">
                  <c:v>219.3</c:v>
                </c:pt>
                <c:pt idx="6808">
                  <c:v>219.2</c:v>
                </c:pt>
                <c:pt idx="6809">
                  <c:v>219.1</c:v>
                </c:pt>
                <c:pt idx="6810">
                  <c:v>219</c:v>
                </c:pt>
                <c:pt idx="6811">
                  <c:v>218.9</c:v>
                </c:pt>
                <c:pt idx="6812">
                  <c:v>218.8</c:v>
                </c:pt>
                <c:pt idx="6813">
                  <c:v>218.7</c:v>
                </c:pt>
                <c:pt idx="6814">
                  <c:v>218.6</c:v>
                </c:pt>
                <c:pt idx="6815">
                  <c:v>218.5</c:v>
                </c:pt>
                <c:pt idx="6816">
                  <c:v>218.4</c:v>
                </c:pt>
                <c:pt idx="6817">
                  <c:v>218.3</c:v>
                </c:pt>
                <c:pt idx="6818">
                  <c:v>218.2</c:v>
                </c:pt>
                <c:pt idx="6819">
                  <c:v>218.1</c:v>
                </c:pt>
                <c:pt idx="6820">
                  <c:v>218</c:v>
                </c:pt>
                <c:pt idx="6821">
                  <c:v>217.9</c:v>
                </c:pt>
                <c:pt idx="6822">
                  <c:v>217.8</c:v>
                </c:pt>
                <c:pt idx="6823">
                  <c:v>217.7</c:v>
                </c:pt>
                <c:pt idx="6824">
                  <c:v>217.6</c:v>
                </c:pt>
                <c:pt idx="6825">
                  <c:v>217.5</c:v>
                </c:pt>
                <c:pt idx="6826">
                  <c:v>217.4</c:v>
                </c:pt>
                <c:pt idx="6827">
                  <c:v>217.3</c:v>
                </c:pt>
                <c:pt idx="6828">
                  <c:v>217.2</c:v>
                </c:pt>
                <c:pt idx="6829">
                  <c:v>217.1</c:v>
                </c:pt>
                <c:pt idx="6830">
                  <c:v>217</c:v>
                </c:pt>
                <c:pt idx="6831">
                  <c:v>216.9</c:v>
                </c:pt>
                <c:pt idx="6832">
                  <c:v>216.8</c:v>
                </c:pt>
                <c:pt idx="6833">
                  <c:v>216.7</c:v>
                </c:pt>
                <c:pt idx="6834">
                  <c:v>216.6</c:v>
                </c:pt>
                <c:pt idx="6835">
                  <c:v>216.5</c:v>
                </c:pt>
                <c:pt idx="6836">
                  <c:v>216.4</c:v>
                </c:pt>
                <c:pt idx="6837">
                  <c:v>216.3</c:v>
                </c:pt>
                <c:pt idx="6838">
                  <c:v>216.2</c:v>
                </c:pt>
                <c:pt idx="6839">
                  <c:v>216.1</c:v>
                </c:pt>
                <c:pt idx="6840">
                  <c:v>216</c:v>
                </c:pt>
                <c:pt idx="6841">
                  <c:v>215.9</c:v>
                </c:pt>
                <c:pt idx="6842">
                  <c:v>215.8</c:v>
                </c:pt>
                <c:pt idx="6843">
                  <c:v>215.7</c:v>
                </c:pt>
                <c:pt idx="6844">
                  <c:v>215.6</c:v>
                </c:pt>
                <c:pt idx="6845">
                  <c:v>215.5</c:v>
                </c:pt>
                <c:pt idx="6846">
                  <c:v>215.4</c:v>
                </c:pt>
                <c:pt idx="6847">
                  <c:v>215.3</c:v>
                </c:pt>
                <c:pt idx="6848">
                  <c:v>215.2</c:v>
                </c:pt>
                <c:pt idx="6849">
                  <c:v>215.1</c:v>
                </c:pt>
                <c:pt idx="6850">
                  <c:v>215</c:v>
                </c:pt>
                <c:pt idx="6851">
                  <c:v>214.9</c:v>
                </c:pt>
                <c:pt idx="6852">
                  <c:v>214.8</c:v>
                </c:pt>
                <c:pt idx="6853">
                  <c:v>214.7</c:v>
                </c:pt>
                <c:pt idx="6854">
                  <c:v>214.6</c:v>
                </c:pt>
                <c:pt idx="6855">
                  <c:v>214.5</c:v>
                </c:pt>
                <c:pt idx="6856">
                  <c:v>214.4</c:v>
                </c:pt>
                <c:pt idx="6857">
                  <c:v>214.3</c:v>
                </c:pt>
                <c:pt idx="6858">
                  <c:v>214.2</c:v>
                </c:pt>
                <c:pt idx="6859">
                  <c:v>214.1</c:v>
                </c:pt>
                <c:pt idx="6860">
                  <c:v>214</c:v>
                </c:pt>
                <c:pt idx="6861">
                  <c:v>213.9</c:v>
                </c:pt>
                <c:pt idx="6862">
                  <c:v>213.8</c:v>
                </c:pt>
                <c:pt idx="6863">
                  <c:v>213.7</c:v>
                </c:pt>
                <c:pt idx="6864">
                  <c:v>213.6</c:v>
                </c:pt>
                <c:pt idx="6865">
                  <c:v>213.5</c:v>
                </c:pt>
                <c:pt idx="6866">
                  <c:v>213.4</c:v>
                </c:pt>
                <c:pt idx="6867">
                  <c:v>213.3</c:v>
                </c:pt>
                <c:pt idx="6868">
                  <c:v>213.2</c:v>
                </c:pt>
                <c:pt idx="6869">
                  <c:v>213.1</c:v>
                </c:pt>
                <c:pt idx="6870">
                  <c:v>213</c:v>
                </c:pt>
                <c:pt idx="6871">
                  <c:v>212.9</c:v>
                </c:pt>
                <c:pt idx="6872">
                  <c:v>212.8</c:v>
                </c:pt>
                <c:pt idx="6873">
                  <c:v>212.7</c:v>
                </c:pt>
                <c:pt idx="6874">
                  <c:v>212.6</c:v>
                </c:pt>
                <c:pt idx="6875">
                  <c:v>212.5</c:v>
                </c:pt>
                <c:pt idx="6876">
                  <c:v>212.4</c:v>
                </c:pt>
                <c:pt idx="6877">
                  <c:v>212.3</c:v>
                </c:pt>
                <c:pt idx="6878">
                  <c:v>212.2</c:v>
                </c:pt>
                <c:pt idx="6879">
                  <c:v>212.1</c:v>
                </c:pt>
                <c:pt idx="6880">
                  <c:v>212</c:v>
                </c:pt>
                <c:pt idx="6881">
                  <c:v>211.9</c:v>
                </c:pt>
                <c:pt idx="6882">
                  <c:v>211.8</c:v>
                </c:pt>
                <c:pt idx="6883">
                  <c:v>211.7</c:v>
                </c:pt>
                <c:pt idx="6884">
                  <c:v>211.6</c:v>
                </c:pt>
                <c:pt idx="6885">
                  <c:v>211.5</c:v>
                </c:pt>
                <c:pt idx="6886">
                  <c:v>211.4</c:v>
                </c:pt>
                <c:pt idx="6887">
                  <c:v>211.3</c:v>
                </c:pt>
                <c:pt idx="6888">
                  <c:v>211.2</c:v>
                </c:pt>
                <c:pt idx="6889">
                  <c:v>211.1</c:v>
                </c:pt>
                <c:pt idx="6890">
                  <c:v>211</c:v>
                </c:pt>
                <c:pt idx="6891">
                  <c:v>210.9</c:v>
                </c:pt>
                <c:pt idx="6892">
                  <c:v>210.8</c:v>
                </c:pt>
                <c:pt idx="6893">
                  <c:v>210.7</c:v>
                </c:pt>
                <c:pt idx="6894">
                  <c:v>210.6</c:v>
                </c:pt>
                <c:pt idx="6895">
                  <c:v>210.5</c:v>
                </c:pt>
                <c:pt idx="6896">
                  <c:v>210.4</c:v>
                </c:pt>
                <c:pt idx="6897">
                  <c:v>210.3</c:v>
                </c:pt>
                <c:pt idx="6898">
                  <c:v>210.2</c:v>
                </c:pt>
                <c:pt idx="6899">
                  <c:v>210.1</c:v>
                </c:pt>
                <c:pt idx="6900">
                  <c:v>210</c:v>
                </c:pt>
                <c:pt idx="6901">
                  <c:v>209.9</c:v>
                </c:pt>
                <c:pt idx="6902">
                  <c:v>209.8</c:v>
                </c:pt>
                <c:pt idx="6903">
                  <c:v>209.7</c:v>
                </c:pt>
                <c:pt idx="6904">
                  <c:v>209.6</c:v>
                </c:pt>
                <c:pt idx="6905">
                  <c:v>209.5</c:v>
                </c:pt>
                <c:pt idx="6906">
                  <c:v>209.4</c:v>
                </c:pt>
                <c:pt idx="6907">
                  <c:v>209.3</c:v>
                </c:pt>
                <c:pt idx="6908">
                  <c:v>209.2</c:v>
                </c:pt>
                <c:pt idx="6909">
                  <c:v>209.1</c:v>
                </c:pt>
                <c:pt idx="6910">
                  <c:v>209</c:v>
                </c:pt>
                <c:pt idx="6911">
                  <c:v>208.9</c:v>
                </c:pt>
                <c:pt idx="6912">
                  <c:v>208.8</c:v>
                </c:pt>
                <c:pt idx="6913">
                  <c:v>208.7</c:v>
                </c:pt>
                <c:pt idx="6914">
                  <c:v>208.6</c:v>
                </c:pt>
                <c:pt idx="6915">
                  <c:v>208.5</c:v>
                </c:pt>
                <c:pt idx="6916">
                  <c:v>208.4</c:v>
                </c:pt>
                <c:pt idx="6917">
                  <c:v>208.3</c:v>
                </c:pt>
                <c:pt idx="6918">
                  <c:v>208.2</c:v>
                </c:pt>
                <c:pt idx="6919">
                  <c:v>208.1</c:v>
                </c:pt>
                <c:pt idx="6920">
                  <c:v>208</c:v>
                </c:pt>
                <c:pt idx="6921">
                  <c:v>207.9</c:v>
                </c:pt>
                <c:pt idx="6922">
                  <c:v>207.8</c:v>
                </c:pt>
                <c:pt idx="6923">
                  <c:v>207.7</c:v>
                </c:pt>
                <c:pt idx="6924">
                  <c:v>207.6</c:v>
                </c:pt>
                <c:pt idx="6925">
                  <c:v>207.5</c:v>
                </c:pt>
                <c:pt idx="6926">
                  <c:v>207.4</c:v>
                </c:pt>
                <c:pt idx="6927">
                  <c:v>207.3</c:v>
                </c:pt>
                <c:pt idx="6928">
                  <c:v>207.2</c:v>
                </c:pt>
                <c:pt idx="6929">
                  <c:v>207.1</c:v>
                </c:pt>
                <c:pt idx="6930">
                  <c:v>207</c:v>
                </c:pt>
                <c:pt idx="6931">
                  <c:v>206.9</c:v>
                </c:pt>
                <c:pt idx="6932">
                  <c:v>206.8</c:v>
                </c:pt>
                <c:pt idx="6933">
                  <c:v>206.7</c:v>
                </c:pt>
                <c:pt idx="6934">
                  <c:v>206.6</c:v>
                </c:pt>
                <c:pt idx="6935">
                  <c:v>206.5</c:v>
                </c:pt>
                <c:pt idx="6936">
                  <c:v>206.4</c:v>
                </c:pt>
                <c:pt idx="6937">
                  <c:v>206.3</c:v>
                </c:pt>
                <c:pt idx="6938">
                  <c:v>206.2</c:v>
                </c:pt>
                <c:pt idx="6939">
                  <c:v>206.1</c:v>
                </c:pt>
                <c:pt idx="6940">
                  <c:v>206</c:v>
                </c:pt>
                <c:pt idx="6941">
                  <c:v>205.9</c:v>
                </c:pt>
                <c:pt idx="6942">
                  <c:v>205.8</c:v>
                </c:pt>
                <c:pt idx="6943">
                  <c:v>205.7</c:v>
                </c:pt>
                <c:pt idx="6944">
                  <c:v>205.6</c:v>
                </c:pt>
                <c:pt idx="6945">
                  <c:v>205.5</c:v>
                </c:pt>
                <c:pt idx="6946">
                  <c:v>205.4</c:v>
                </c:pt>
                <c:pt idx="6947">
                  <c:v>205.3</c:v>
                </c:pt>
                <c:pt idx="6948">
                  <c:v>205.2</c:v>
                </c:pt>
                <c:pt idx="6949">
                  <c:v>205.1</c:v>
                </c:pt>
                <c:pt idx="6950">
                  <c:v>205</c:v>
                </c:pt>
                <c:pt idx="6951">
                  <c:v>204.9</c:v>
                </c:pt>
                <c:pt idx="6952">
                  <c:v>204.8</c:v>
                </c:pt>
                <c:pt idx="6953">
                  <c:v>204.7</c:v>
                </c:pt>
                <c:pt idx="6954">
                  <c:v>204.6</c:v>
                </c:pt>
                <c:pt idx="6955">
                  <c:v>204.5</c:v>
                </c:pt>
                <c:pt idx="6956">
                  <c:v>204.4</c:v>
                </c:pt>
                <c:pt idx="6957">
                  <c:v>204.3</c:v>
                </c:pt>
                <c:pt idx="6958">
                  <c:v>204.2</c:v>
                </c:pt>
                <c:pt idx="6959">
                  <c:v>204.1</c:v>
                </c:pt>
                <c:pt idx="6960">
                  <c:v>204</c:v>
                </c:pt>
                <c:pt idx="6961">
                  <c:v>203.9</c:v>
                </c:pt>
                <c:pt idx="6962">
                  <c:v>203.8</c:v>
                </c:pt>
                <c:pt idx="6963">
                  <c:v>203.7</c:v>
                </c:pt>
                <c:pt idx="6964">
                  <c:v>203.6</c:v>
                </c:pt>
                <c:pt idx="6965">
                  <c:v>203.5</c:v>
                </c:pt>
                <c:pt idx="6966">
                  <c:v>203.4</c:v>
                </c:pt>
                <c:pt idx="6967">
                  <c:v>203.3</c:v>
                </c:pt>
                <c:pt idx="6968">
                  <c:v>203.2</c:v>
                </c:pt>
                <c:pt idx="6969">
                  <c:v>203.1</c:v>
                </c:pt>
                <c:pt idx="6970">
                  <c:v>203</c:v>
                </c:pt>
                <c:pt idx="6971">
                  <c:v>202.9</c:v>
                </c:pt>
                <c:pt idx="6972">
                  <c:v>202.8</c:v>
                </c:pt>
                <c:pt idx="6973">
                  <c:v>202.7</c:v>
                </c:pt>
                <c:pt idx="6974">
                  <c:v>202.6</c:v>
                </c:pt>
                <c:pt idx="6975">
                  <c:v>202.5</c:v>
                </c:pt>
                <c:pt idx="6976">
                  <c:v>202.4</c:v>
                </c:pt>
                <c:pt idx="6977">
                  <c:v>202.3</c:v>
                </c:pt>
                <c:pt idx="6978">
                  <c:v>202.2</c:v>
                </c:pt>
                <c:pt idx="6979">
                  <c:v>202.1</c:v>
                </c:pt>
                <c:pt idx="6980">
                  <c:v>202</c:v>
                </c:pt>
                <c:pt idx="6981">
                  <c:v>201.9</c:v>
                </c:pt>
                <c:pt idx="6982">
                  <c:v>201.8</c:v>
                </c:pt>
                <c:pt idx="6983">
                  <c:v>201.7</c:v>
                </c:pt>
                <c:pt idx="6984">
                  <c:v>201.6</c:v>
                </c:pt>
                <c:pt idx="6985">
                  <c:v>201.5</c:v>
                </c:pt>
                <c:pt idx="6986">
                  <c:v>201.4</c:v>
                </c:pt>
                <c:pt idx="6987">
                  <c:v>201.3</c:v>
                </c:pt>
                <c:pt idx="6988">
                  <c:v>201.2</c:v>
                </c:pt>
                <c:pt idx="6989">
                  <c:v>201.1</c:v>
                </c:pt>
                <c:pt idx="6990">
                  <c:v>201</c:v>
                </c:pt>
                <c:pt idx="6991">
                  <c:v>200.9</c:v>
                </c:pt>
                <c:pt idx="6992">
                  <c:v>200.8</c:v>
                </c:pt>
                <c:pt idx="6993">
                  <c:v>200.7</c:v>
                </c:pt>
                <c:pt idx="6994">
                  <c:v>200.6</c:v>
                </c:pt>
                <c:pt idx="6995">
                  <c:v>200.5</c:v>
                </c:pt>
                <c:pt idx="6996">
                  <c:v>200.4</c:v>
                </c:pt>
                <c:pt idx="6997">
                  <c:v>200.3</c:v>
                </c:pt>
                <c:pt idx="6998">
                  <c:v>200.2</c:v>
                </c:pt>
                <c:pt idx="6999">
                  <c:v>200.1</c:v>
                </c:pt>
                <c:pt idx="7000">
                  <c:v>200</c:v>
                </c:pt>
              </c:numCache>
            </c:numRef>
          </c:xVal>
          <c:yVal>
            <c:numRef>
              <c:f>Metal_R!$G$3:$G$7003</c:f>
              <c:numCache>
                <c:formatCode>General</c:formatCode>
                <c:ptCount val="7001"/>
                <c:pt idx="0">
                  <c:v>0.78299106020000009</c:v>
                </c:pt>
                <c:pt idx="1">
                  <c:v>0.77718954490999992</c:v>
                </c:pt>
                <c:pt idx="2">
                  <c:v>0.77195824319999995</c:v>
                </c:pt>
                <c:pt idx="3">
                  <c:v>0.77073214833000003</c:v>
                </c:pt>
                <c:pt idx="4">
                  <c:v>0.77309235989999991</c:v>
                </c:pt>
                <c:pt idx="5">
                  <c:v>0.77834422512000001</c:v>
                </c:pt>
                <c:pt idx="6">
                  <c:v>0.78493818077999999</c:v>
                </c:pt>
                <c:pt idx="7">
                  <c:v>0.78550886214000004</c:v>
                </c:pt>
                <c:pt idx="8">
                  <c:v>0.77298348931999994</c:v>
                </c:pt>
                <c:pt idx="9">
                  <c:v>0.75929408399999998</c:v>
                </c:pt>
                <c:pt idx="10">
                  <c:v>0.75409272749999989</c:v>
                </c:pt>
                <c:pt idx="11">
                  <c:v>0.74978399410000007</c:v>
                </c:pt>
                <c:pt idx="12">
                  <c:v>0.75140050384000001</c:v>
                </c:pt>
                <c:pt idx="13">
                  <c:v>0.75017869234000001</c:v>
                </c:pt>
                <c:pt idx="14">
                  <c:v>0.75281781092000011</c:v>
                </c:pt>
                <c:pt idx="15">
                  <c:v>0.75896872980000007</c:v>
                </c:pt>
                <c:pt idx="16">
                  <c:v>0.76459432077</c:v>
                </c:pt>
                <c:pt idx="17">
                  <c:v>0.77100273712</c:v>
                </c:pt>
                <c:pt idx="18">
                  <c:v>0.7766715824</c:v>
                </c:pt>
                <c:pt idx="19">
                  <c:v>0.76843417629999999</c:v>
                </c:pt>
                <c:pt idx="20">
                  <c:v>0.76707852606000004</c:v>
                </c:pt>
                <c:pt idx="21">
                  <c:v>0.76950157223000004</c:v>
                </c:pt>
                <c:pt idx="22">
                  <c:v>0.76867138936000001</c:v>
                </c:pt>
                <c:pt idx="23">
                  <c:v>0.76443562180000002</c:v>
                </c:pt>
                <c:pt idx="24">
                  <c:v>0.76146343419999996</c:v>
                </c:pt>
                <c:pt idx="25">
                  <c:v>0.75328178903999998</c:v>
                </c:pt>
                <c:pt idx="26">
                  <c:v>0.75187398550000006</c:v>
                </c:pt>
                <c:pt idx="27">
                  <c:v>0.75212922399999993</c:v>
                </c:pt>
                <c:pt idx="28">
                  <c:v>0.75471212172000002</c:v>
                </c:pt>
                <c:pt idx="29">
                  <c:v>0.75799768028000003</c:v>
                </c:pt>
                <c:pt idx="30">
                  <c:v>0.75682095731999999</c:v>
                </c:pt>
                <c:pt idx="31">
                  <c:v>0.75598202658000002</c:v>
                </c:pt>
                <c:pt idx="32">
                  <c:v>0.76107080372000002</c:v>
                </c:pt>
                <c:pt idx="33">
                  <c:v>0.75482949278</c:v>
                </c:pt>
                <c:pt idx="34">
                  <c:v>0.74449376913999998</c:v>
                </c:pt>
                <c:pt idx="35">
                  <c:v>0.7387692399000001</c:v>
                </c:pt>
                <c:pt idx="36">
                  <c:v>0.73514189749999992</c:v>
                </c:pt>
                <c:pt idx="37">
                  <c:v>0.73750318879999999</c:v>
                </c:pt>
                <c:pt idx="38">
                  <c:v>0.7457705859</c:v>
                </c:pt>
                <c:pt idx="39">
                  <c:v>0.74435601399999995</c:v>
                </c:pt>
                <c:pt idx="40">
                  <c:v>0.75058820741999999</c:v>
                </c:pt>
                <c:pt idx="41">
                  <c:v>0.74491923263999993</c:v>
                </c:pt>
                <c:pt idx="42">
                  <c:v>0.74555561967999995</c:v>
                </c:pt>
                <c:pt idx="43">
                  <c:v>0.74107748807999996</c:v>
                </c:pt>
                <c:pt idx="44">
                  <c:v>0.74374757824999993</c:v>
                </c:pt>
                <c:pt idx="45">
                  <c:v>0.74916208660000005</c:v>
                </c:pt>
                <c:pt idx="46">
                  <c:v>0.75272828982000006</c:v>
                </c:pt>
                <c:pt idx="47">
                  <c:v>0.75458134554</c:v>
                </c:pt>
                <c:pt idx="48">
                  <c:v>0.75270441697000001</c:v>
                </c:pt>
                <c:pt idx="49">
                  <c:v>0.74809410671999998</c:v>
                </c:pt>
                <c:pt idx="50">
                  <c:v>0.74051833080000007</c:v>
                </c:pt>
                <c:pt idx="51">
                  <c:v>0.73403521433999996</c:v>
                </c:pt>
                <c:pt idx="52">
                  <c:v>0.72718964442</c:v>
                </c:pt>
                <c:pt idx="53">
                  <c:v>0.71912792069999998</c:v>
                </c:pt>
                <c:pt idx="54">
                  <c:v>0.73373636760000005</c:v>
                </c:pt>
                <c:pt idx="55">
                  <c:v>0.75092518115999995</c:v>
                </c:pt>
                <c:pt idx="56">
                  <c:v>0.76063964423999997</c:v>
                </c:pt>
                <c:pt idx="57">
                  <c:v>0.75788553066000008</c:v>
                </c:pt>
                <c:pt idx="58">
                  <c:v>0.75321408559999992</c:v>
                </c:pt>
                <c:pt idx="59">
                  <c:v>0.74810029336000006</c:v>
                </c:pt>
                <c:pt idx="60">
                  <c:v>0.73614512640000007</c:v>
                </c:pt>
                <c:pt idx="61">
                  <c:v>0.73021562249999994</c:v>
                </c:pt>
                <c:pt idx="62">
                  <c:v>0.72819124785</c:v>
                </c:pt>
                <c:pt idx="63">
                  <c:v>0.73027380244000006</c:v>
                </c:pt>
                <c:pt idx="64">
                  <c:v>0.73163840036000005</c:v>
                </c:pt>
                <c:pt idx="65">
                  <c:v>0.75017566623999998</c:v>
                </c:pt>
                <c:pt idx="66">
                  <c:v>0.76096730358000009</c:v>
                </c:pt>
                <c:pt idx="67">
                  <c:v>0.76359849930000001</c:v>
                </c:pt>
                <c:pt idx="68">
                  <c:v>0.76246797277</c:v>
                </c:pt>
                <c:pt idx="69">
                  <c:v>0.7679545874</c:v>
                </c:pt>
                <c:pt idx="70">
                  <c:v>0.7620261384</c:v>
                </c:pt>
                <c:pt idx="71">
                  <c:v>0.76283793468000005</c:v>
                </c:pt>
                <c:pt idx="72">
                  <c:v>0.76142476383000002</c:v>
                </c:pt>
                <c:pt idx="73">
                  <c:v>0.7606581685499999</c:v>
                </c:pt>
                <c:pt idx="74">
                  <c:v>0.74982007085999991</c:v>
                </c:pt>
                <c:pt idx="75">
                  <c:v>0.75557074639999988</c:v>
                </c:pt>
                <c:pt idx="76">
                  <c:v>0.75712736400000002</c:v>
                </c:pt>
                <c:pt idx="77">
                  <c:v>0.75879991953000003</c:v>
                </c:pt>
                <c:pt idx="78">
                  <c:v>0.74621692549999985</c:v>
                </c:pt>
                <c:pt idx="79">
                  <c:v>0.74256241099999998</c:v>
                </c:pt>
                <c:pt idx="80">
                  <c:v>0.74251501296000011</c:v>
                </c:pt>
                <c:pt idx="81">
                  <c:v>0.73730026529999992</c:v>
                </c:pt>
                <c:pt idx="82">
                  <c:v>0.74167657119000008</c:v>
                </c:pt>
                <c:pt idx="83">
                  <c:v>0.75246801535000007</c:v>
                </c:pt>
                <c:pt idx="84">
                  <c:v>0.75557582520000011</c:v>
                </c:pt>
                <c:pt idx="85">
                  <c:v>0.76352087116</c:v>
                </c:pt>
                <c:pt idx="86">
                  <c:v>0.76419012510000006</c:v>
                </c:pt>
                <c:pt idx="87">
                  <c:v>0.76389435780000003</c:v>
                </c:pt>
                <c:pt idx="88">
                  <c:v>0.75739562177000008</c:v>
                </c:pt>
                <c:pt idx="89">
                  <c:v>0.76153895169999997</c:v>
                </c:pt>
                <c:pt idx="90">
                  <c:v>0.76196009496000006</c:v>
                </c:pt>
                <c:pt idx="91">
                  <c:v>0.75726079242</c:v>
                </c:pt>
                <c:pt idx="92">
                  <c:v>0.75082658282999992</c:v>
                </c:pt>
                <c:pt idx="93">
                  <c:v>0.76048700513999989</c:v>
                </c:pt>
                <c:pt idx="94">
                  <c:v>0.76639172650000009</c:v>
                </c:pt>
                <c:pt idx="95">
                  <c:v>0.76019630999999988</c:v>
                </c:pt>
                <c:pt idx="96">
                  <c:v>0.75921803496000007</c:v>
                </c:pt>
                <c:pt idx="97">
                  <c:v>0.76236765156000008</c:v>
                </c:pt>
                <c:pt idx="98">
                  <c:v>0.76509986510999994</c:v>
                </c:pt>
                <c:pt idx="99">
                  <c:v>0.76598192518000008</c:v>
                </c:pt>
                <c:pt idx="100">
                  <c:v>0.76665051232000003</c:v>
                </c:pt>
                <c:pt idx="101">
                  <c:v>0.76793882405999991</c:v>
                </c:pt>
                <c:pt idx="102">
                  <c:v>0.77100748241999995</c:v>
                </c:pt>
                <c:pt idx="103">
                  <c:v>0.77596956745000012</c:v>
                </c:pt>
                <c:pt idx="104">
                  <c:v>0.77842664409999995</c:v>
                </c:pt>
                <c:pt idx="105">
                  <c:v>0.77064916420000007</c:v>
                </c:pt>
                <c:pt idx="106">
                  <c:v>0.75552534498000001</c:v>
                </c:pt>
                <c:pt idx="107">
                  <c:v>0.75243315917999998</c:v>
                </c:pt>
                <c:pt idx="108">
                  <c:v>0.74181702777000014</c:v>
                </c:pt>
                <c:pt idx="109">
                  <c:v>0.73956665782000008</c:v>
                </c:pt>
                <c:pt idx="110">
                  <c:v>0.73125332016</c:v>
                </c:pt>
                <c:pt idx="111">
                  <c:v>0.73725965729999998</c:v>
                </c:pt>
                <c:pt idx="112">
                  <c:v>0.75238978275000001</c:v>
                </c:pt>
                <c:pt idx="113">
                  <c:v>0.74970488396000001</c:v>
                </c:pt>
                <c:pt idx="114">
                  <c:v>0.74612742215999994</c:v>
                </c:pt>
                <c:pt idx="115">
                  <c:v>0.74089492755999997</c:v>
                </c:pt>
                <c:pt idx="116">
                  <c:v>0.72931052543999997</c:v>
                </c:pt>
                <c:pt idx="117">
                  <c:v>0.73276798419</c:v>
                </c:pt>
                <c:pt idx="118">
                  <c:v>0.73380031148000002</c:v>
                </c:pt>
                <c:pt idx="119">
                  <c:v>0.7368679519400001</c:v>
                </c:pt>
                <c:pt idx="120">
                  <c:v>0.74530371920000005</c:v>
                </c:pt>
                <c:pt idx="121">
                  <c:v>0.75141233328000012</c:v>
                </c:pt>
                <c:pt idx="122">
                  <c:v>0.74710211960999995</c:v>
                </c:pt>
                <c:pt idx="123">
                  <c:v>0.73857280307000006</c:v>
                </c:pt>
                <c:pt idx="124">
                  <c:v>0.72252798221999992</c:v>
                </c:pt>
                <c:pt idx="125">
                  <c:v>0.71078184499999997</c:v>
                </c:pt>
                <c:pt idx="126">
                  <c:v>0.70803895734000011</c:v>
                </c:pt>
                <c:pt idx="127">
                  <c:v>0.70962108731999995</c:v>
                </c:pt>
                <c:pt idx="128">
                  <c:v>0.71450913755000001</c:v>
                </c:pt>
                <c:pt idx="129">
                  <c:v>0.72828319650000006</c:v>
                </c:pt>
                <c:pt idx="130">
                  <c:v>0.7349821783199999</c:v>
                </c:pt>
                <c:pt idx="131">
                  <c:v>0.74342205336</c:v>
                </c:pt>
                <c:pt idx="132">
                  <c:v>0.74652245811000006</c:v>
                </c:pt>
                <c:pt idx="133">
                  <c:v>0.74549356944999989</c:v>
                </c:pt>
                <c:pt idx="134">
                  <c:v>0.75445394465999993</c:v>
                </c:pt>
                <c:pt idx="135">
                  <c:v>0.76145033524000005</c:v>
                </c:pt>
                <c:pt idx="136">
                  <c:v>0.75441077309999993</c:v>
                </c:pt>
                <c:pt idx="137">
                  <c:v>0.74409394289999997</c:v>
                </c:pt>
                <c:pt idx="138">
                  <c:v>0.73702948861000006</c:v>
                </c:pt>
                <c:pt idx="139">
                  <c:v>0.73612593894</c:v>
                </c:pt>
                <c:pt idx="140">
                  <c:v>0.72941607808000009</c:v>
                </c:pt>
                <c:pt idx="141">
                  <c:v>0.72696587346000008</c:v>
                </c:pt>
                <c:pt idx="142">
                  <c:v>0.72356249843999998</c:v>
                </c:pt>
                <c:pt idx="143">
                  <c:v>0.72579545139000001</c:v>
                </c:pt>
                <c:pt idx="144">
                  <c:v>0.74790697695999997</c:v>
                </c:pt>
                <c:pt idx="145">
                  <c:v>0.75258549799999996</c:v>
                </c:pt>
                <c:pt idx="146">
                  <c:v>0.76117687458000005</c:v>
                </c:pt>
                <c:pt idx="147">
                  <c:v>0.75559962660000002</c:v>
                </c:pt>
                <c:pt idx="148">
                  <c:v>0.76300635389000004</c:v>
                </c:pt>
                <c:pt idx="149">
                  <c:v>0.76645627164000008</c:v>
                </c:pt>
                <c:pt idx="150">
                  <c:v>0.75498784927999996</c:v>
                </c:pt>
                <c:pt idx="151">
                  <c:v>0.74508462949000009</c:v>
                </c:pt>
                <c:pt idx="152">
                  <c:v>0.73247929344000007</c:v>
                </c:pt>
                <c:pt idx="153">
                  <c:v>0.73069351775999991</c:v>
                </c:pt>
                <c:pt idx="154">
                  <c:v>0.73596234469999999</c:v>
                </c:pt>
                <c:pt idx="155">
                  <c:v>0.7346092206999999</c:v>
                </c:pt>
                <c:pt idx="156">
                  <c:v>0.73746692393999991</c:v>
                </c:pt>
                <c:pt idx="157">
                  <c:v>0.73550467192000013</c:v>
                </c:pt>
                <c:pt idx="158">
                  <c:v>0.74069269199999999</c:v>
                </c:pt>
                <c:pt idx="159">
                  <c:v>0.74622529773000001</c:v>
                </c:pt>
                <c:pt idx="160">
                  <c:v>0.75446648653000004</c:v>
                </c:pt>
                <c:pt idx="161">
                  <c:v>0.74844252580999993</c:v>
                </c:pt>
                <c:pt idx="162">
                  <c:v>0.75370024586000006</c:v>
                </c:pt>
                <c:pt idx="163">
                  <c:v>0.75866530799999998</c:v>
                </c:pt>
                <c:pt idx="164">
                  <c:v>0.76201563809999995</c:v>
                </c:pt>
                <c:pt idx="165">
                  <c:v>0.76166704263000007</c:v>
                </c:pt>
                <c:pt idx="166">
                  <c:v>0.75815926182000004</c:v>
                </c:pt>
                <c:pt idx="167">
                  <c:v>0.75057592661999994</c:v>
                </c:pt>
                <c:pt idx="168">
                  <c:v>0.75308685456000002</c:v>
                </c:pt>
                <c:pt idx="169">
                  <c:v>0.75443370134999987</c:v>
                </c:pt>
                <c:pt idx="170">
                  <c:v>0.76109970464999999</c:v>
                </c:pt>
                <c:pt idx="171">
                  <c:v>0.7644566275000001</c:v>
                </c:pt>
                <c:pt idx="172">
                  <c:v>0.76247681700000003</c:v>
                </c:pt>
                <c:pt idx="173">
                  <c:v>0.76560395615999999</c:v>
                </c:pt>
                <c:pt idx="174">
                  <c:v>0.76417118469000012</c:v>
                </c:pt>
                <c:pt idx="175">
                  <c:v>0.75374957061999981</c:v>
                </c:pt>
                <c:pt idx="176">
                  <c:v>0.73849564102999998</c:v>
                </c:pt>
                <c:pt idx="177">
                  <c:v>0.72215930522000005</c:v>
                </c:pt>
                <c:pt idx="178">
                  <c:v>0.72374436539999998</c:v>
                </c:pt>
                <c:pt idx="179">
                  <c:v>0.72473922522000001</c:v>
                </c:pt>
                <c:pt idx="180">
                  <c:v>0.72806999299999997</c:v>
                </c:pt>
                <c:pt idx="181">
                  <c:v>0.73524496577999998</c:v>
                </c:pt>
                <c:pt idx="182">
                  <c:v>0.73987181674000002</c:v>
                </c:pt>
                <c:pt idx="183">
                  <c:v>0.74335115280000008</c:v>
                </c:pt>
                <c:pt idx="184">
                  <c:v>0.75170645465999997</c:v>
                </c:pt>
                <c:pt idx="185">
                  <c:v>0.74860809255000005</c:v>
                </c:pt>
                <c:pt idx="186">
                  <c:v>0.75243022503000001</c:v>
                </c:pt>
                <c:pt idx="187">
                  <c:v>0.75819212565999994</c:v>
                </c:pt>
                <c:pt idx="188">
                  <c:v>0.76813068780000004</c:v>
                </c:pt>
                <c:pt idx="189">
                  <c:v>0.7721900532</c:v>
                </c:pt>
                <c:pt idx="190">
                  <c:v>0.77432673495000004</c:v>
                </c:pt>
                <c:pt idx="191">
                  <c:v>0.76538421952000013</c:v>
                </c:pt>
                <c:pt idx="192">
                  <c:v>0.76025955119999999</c:v>
                </c:pt>
                <c:pt idx="193">
                  <c:v>0.74834062677000002</c:v>
                </c:pt>
                <c:pt idx="194">
                  <c:v>0.73405379901000001</c:v>
                </c:pt>
                <c:pt idx="195">
                  <c:v>0.73455258733999995</c:v>
                </c:pt>
                <c:pt idx="196">
                  <c:v>0.73424956860000012</c:v>
                </c:pt>
                <c:pt idx="197">
                  <c:v>0.74158545194000003</c:v>
                </c:pt>
                <c:pt idx="198">
                  <c:v>0.75189704264000001</c:v>
                </c:pt>
                <c:pt idx="199">
                  <c:v>0.74340179699999998</c:v>
                </c:pt>
                <c:pt idx="200">
                  <c:v>0.7421205676499999</c:v>
                </c:pt>
                <c:pt idx="201">
                  <c:v>0.73764617219999995</c:v>
                </c:pt>
                <c:pt idx="202">
                  <c:v>0.73385136384000005</c:v>
                </c:pt>
                <c:pt idx="203">
                  <c:v>0.72771381754999998</c:v>
                </c:pt>
                <c:pt idx="204">
                  <c:v>0.72194779364000006</c:v>
                </c:pt>
                <c:pt idx="205">
                  <c:v>0.72940672090000003</c:v>
                </c:pt>
                <c:pt idx="206">
                  <c:v>0.74363505700999999</c:v>
                </c:pt>
                <c:pt idx="207">
                  <c:v>0.75531795540000013</c:v>
                </c:pt>
                <c:pt idx="208">
                  <c:v>0.75997351961999993</c:v>
                </c:pt>
                <c:pt idx="209">
                  <c:v>0.76533347039999999</c:v>
                </c:pt>
                <c:pt idx="210">
                  <c:v>0.75687300407000002</c:v>
                </c:pt>
                <c:pt idx="211">
                  <c:v>0.75898391017999989</c:v>
                </c:pt>
                <c:pt idx="212">
                  <c:v>0.74769217919999997</c:v>
                </c:pt>
                <c:pt idx="213">
                  <c:v>0.72828769629000001</c:v>
                </c:pt>
                <c:pt idx="214">
                  <c:v>0.71985068016000009</c:v>
                </c:pt>
                <c:pt idx="215">
                  <c:v>0.71989592616000009</c:v>
                </c:pt>
                <c:pt idx="216">
                  <c:v>0.72709394042999997</c:v>
                </c:pt>
                <c:pt idx="217">
                  <c:v>0.73933265560000005</c:v>
                </c:pt>
                <c:pt idx="218">
                  <c:v>0.74914967512000008</c:v>
                </c:pt>
                <c:pt idx="219">
                  <c:v>0.76272209554000003</c:v>
                </c:pt>
                <c:pt idx="220">
                  <c:v>0.77472611181999995</c:v>
                </c:pt>
                <c:pt idx="221">
                  <c:v>0.77277972096000014</c:v>
                </c:pt>
                <c:pt idx="222">
                  <c:v>0.77001661133999999</c:v>
                </c:pt>
                <c:pt idx="223">
                  <c:v>0.76142283443999992</c:v>
                </c:pt>
                <c:pt idx="224">
                  <c:v>0.75061529864999998</c:v>
                </c:pt>
                <c:pt idx="225">
                  <c:v>0.74685113433999994</c:v>
                </c:pt>
                <c:pt idx="226">
                  <c:v>0.74589207000000002</c:v>
                </c:pt>
                <c:pt idx="227">
                  <c:v>0.74895152921999997</c:v>
                </c:pt>
                <c:pt idx="228">
                  <c:v>0.75489297799999999</c:v>
                </c:pt>
                <c:pt idx="229">
                  <c:v>0.75516496043999992</c:v>
                </c:pt>
                <c:pt idx="230">
                  <c:v>0.75863532449999993</c:v>
                </c:pt>
                <c:pt idx="231">
                  <c:v>0.75906432077999997</c:v>
                </c:pt>
                <c:pt idx="232">
                  <c:v>0.76219202799999997</c:v>
                </c:pt>
                <c:pt idx="233">
                  <c:v>0.76073140826999996</c:v>
                </c:pt>
                <c:pt idx="234">
                  <c:v>0.76289199525000007</c:v>
                </c:pt>
                <c:pt idx="235">
                  <c:v>0.76758180156</c:v>
                </c:pt>
                <c:pt idx="236">
                  <c:v>0.77348332509000006</c:v>
                </c:pt>
                <c:pt idx="237">
                  <c:v>0.76577711789999992</c:v>
                </c:pt>
                <c:pt idx="238">
                  <c:v>0.76624925519999998</c:v>
                </c:pt>
                <c:pt idx="239">
                  <c:v>0.74658134914000007</c:v>
                </c:pt>
                <c:pt idx="240">
                  <c:v>0.74441988342999998</c:v>
                </c:pt>
                <c:pt idx="241">
                  <c:v>0.74384832727999994</c:v>
                </c:pt>
                <c:pt idx="242">
                  <c:v>0.74437540936000002</c:v>
                </c:pt>
                <c:pt idx="243">
                  <c:v>0.74357561368999991</c:v>
                </c:pt>
                <c:pt idx="244">
                  <c:v>0.75194360262000004</c:v>
                </c:pt>
                <c:pt idx="245">
                  <c:v>0.74845672541999997</c:v>
                </c:pt>
                <c:pt idx="246">
                  <c:v>0.74597117309999994</c:v>
                </c:pt>
                <c:pt idx="247">
                  <c:v>0.73754369776000017</c:v>
                </c:pt>
                <c:pt idx="248">
                  <c:v>0.7198996957599999</c:v>
                </c:pt>
                <c:pt idx="249">
                  <c:v>0.72100745984000003</c:v>
                </c:pt>
                <c:pt idx="250">
                  <c:v>0.72553716217999997</c:v>
                </c:pt>
                <c:pt idx="251">
                  <c:v>0.73452530256000004</c:v>
                </c:pt>
                <c:pt idx="252">
                  <c:v>0.75705188412000002</c:v>
                </c:pt>
                <c:pt idx="253">
                  <c:v>0.76035039385999992</c:v>
                </c:pt>
                <c:pt idx="254">
                  <c:v>0.76749944656000002</c:v>
                </c:pt>
                <c:pt idx="255">
                  <c:v>0.77414825196000003</c:v>
                </c:pt>
                <c:pt idx="256">
                  <c:v>0.76317907616000003</c:v>
                </c:pt>
                <c:pt idx="257">
                  <c:v>0.76027412412000006</c:v>
                </c:pt>
                <c:pt idx="258">
                  <c:v>0.76116687075</c:v>
                </c:pt>
                <c:pt idx="259">
                  <c:v>0.75687662412000001</c:v>
                </c:pt>
                <c:pt idx="260">
                  <c:v>0.76162848320000009</c:v>
                </c:pt>
                <c:pt idx="261">
                  <c:v>0.77488640630000005</c:v>
                </c:pt>
                <c:pt idx="262">
                  <c:v>0.77384070135000016</c:v>
                </c:pt>
                <c:pt idx="263">
                  <c:v>0.76620903660000006</c:v>
                </c:pt>
                <c:pt idx="264">
                  <c:v>0.75202087662000006</c:v>
                </c:pt>
                <c:pt idx="265">
                  <c:v>0.74947691475</c:v>
                </c:pt>
                <c:pt idx="266">
                  <c:v>0.74807298432000002</c:v>
                </c:pt>
                <c:pt idx="267">
                  <c:v>0.74692431660000003</c:v>
                </c:pt>
                <c:pt idx="268">
                  <c:v>0.74341704164</c:v>
                </c:pt>
                <c:pt idx="269">
                  <c:v>0.75564401304999995</c:v>
                </c:pt>
                <c:pt idx="270">
                  <c:v>0.75770187588000004</c:v>
                </c:pt>
                <c:pt idx="271">
                  <c:v>0.75450128105000003</c:v>
                </c:pt>
                <c:pt idx="272">
                  <c:v>0.75445666512000009</c:v>
                </c:pt>
                <c:pt idx="273">
                  <c:v>0.75031041186000014</c:v>
                </c:pt>
                <c:pt idx="274">
                  <c:v>0.75078302507999983</c:v>
                </c:pt>
                <c:pt idx="275">
                  <c:v>0.7484161132499999</c:v>
                </c:pt>
                <c:pt idx="276">
                  <c:v>0.74506836254000008</c:v>
                </c:pt>
                <c:pt idx="277">
                  <c:v>0.75057813056</c:v>
                </c:pt>
                <c:pt idx="278">
                  <c:v>0.74964822864000003</c:v>
                </c:pt>
                <c:pt idx="279">
                  <c:v>0.76299580925999999</c:v>
                </c:pt>
                <c:pt idx="280">
                  <c:v>0.76097038643999992</c:v>
                </c:pt>
                <c:pt idx="281">
                  <c:v>0.76158120345000002</c:v>
                </c:pt>
                <c:pt idx="282">
                  <c:v>0.75088788249999994</c:v>
                </c:pt>
                <c:pt idx="283">
                  <c:v>0.74607930855999993</c:v>
                </c:pt>
                <c:pt idx="284">
                  <c:v>0.74287451461999987</c:v>
                </c:pt>
                <c:pt idx="285">
                  <c:v>0.73036293792000007</c:v>
                </c:pt>
                <c:pt idx="286">
                  <c:v>0.73817165240000004</c:v>
                </c:pt>
                <c:pt idx="287">
                  <c:v>0.74307389903999999</c:v>
                </c:pt>
                <c:pt idx="288">
                  <c:v>0.75442551344999997</c:v>
                </c:pt>
                <c:pt idx="289">
                  <c:v>0.75258659970999997</c:v>
                </c:pt>
                <c:pt idx="290">
                  <c:v>0.74977564239999994</c:v>
                </c:pt>
                <c:pt idx="291">
                  <c:v>0.75405344869000002</c:v>
                </c:pt>
                <c:pt idx="292">
                  <c:v>0.74111061229999997</c:v>
                </c:pt>
                <c:pt idx="293">
                  <c:v>0.73546612010000012</c:v>
                </c:pt>
                <c:pt idx="294">
                  <c:v>0.72517744200000012</c:v>
                </c:pt>
                <c:pt idx="295">
                  <c:v>0.73044435500999993</c:v>
                </c:pt>
                <c:pt idx="296">
                  <c:v>0.7375475693400001</c:v>
                </c:pt>
                <c:pt idx="297">
                  <c:v>0.73657682792000001</c:v>
                </c:pt>
                <c:pt idx="298">
                  <c:v>0.74093210989999991</c:v>
                </c:pt>
                <c:pt idx="299">
                  <c:v>0.74031984122000005</c:v>
                </c:pt>
                <c:pt idx="300">
                  <c:v>0.74470919776</c:v>
                </c:pt>
                <c:pt idx="301">
                  <c:v>0.74855573599999992</c:v>
                </c:pt>
                <c:pt idx="302">
                  <c:v>0.75180796781999992</c:v>
                </c:pt>
                <c:pt idx="303">
                  <c:v>0.74989142340000003</c:v>
                </c:pt>
                <c:pt idx="304">
                  <c:v>0.74799348876000005</c:v>
                </c:pt>
                <c:pt idx="305">
                  <c:v>0.74587640458000004</c:v>
                </c:pt>
                <c:pt idx="306">
                  <c:v>0.74312147511999993</c:v>
                </c:pt>
                <c:pt idx="307">
                  <c:v>0.73990450582</c:v>
                </c:pt>
                <c:pt idx="308">
                  <c:v>0.73800694748000017</c:v>
                </c:pt>
                <c:pt idx="309">
                  <c:v>0.73083165200999989</c:v>
                </c:pt>
                <c:pt idx="310">
                  <c:v>0.72867282840000003</c:v>
                </c:pt>
                <c:pt idx="311">
                  <c:v>0.72080803529999993</c:v>
                </c:pt>
                <c:pt idx="312">
                  <c:v>0.72344817642000003</c:v>
                </c:pt>
                <c:pt idx="313">
                  <c:v>0.73269250340000003</c:v>
                </c:pt>
                <c:pt idx="314">
                  <c:v>0.72240985916</c:v>
                </c:pt>
                <c:pt idx="315">
                  <c:v>0.72565125720000001</c:v>
                </c:pt>
                <c:pt idx="316">
                  <c:v>0.72625408337999997</c:v>
                </c:pt>
                <c:pt idx="317">
                  <c:v>0.73236930599999994</c:v>
                </c:pt>
                <c:pt idx="318">
                  <c:v>0.73350433076999999</c:v>
                </c:pt>
                <c:pt idx="319">
                  <c:v>0.71961831934999998</c:v>
                </c:pt>
                <c:pt idx="320">
                  <c:v>0.7182215395599999</c:v>
                </c:pt>
                <c:pt idx="321">
                  <c:v>0.71839132444000009</c:v>
                </c:pt>
                <c:pt idx="322">
                  <c:v>0.72663793932000009</c:v>
                </c:pt>
                <c:pt idx="323">
                  <c:v>0.72305272494999995</c:v>
                </c:pt>
                <c:pt idx="324">
                  <c:v>0.73028515232000002</c:v>
                </c:pt>
                <c:pt idx="325">
                  <c:v>0.73417385804000002</c:v>
                </c:pt>
                <c:pt idx="326">
                  <c:v>0.74590018732999996</c:v>
                </c:pt>
                <c:pt idx="327">
                  <c:v>0.76259161199999992</c:v>
                </c:pt>
                <c:pt idx="328">
                  <c:v>0.76218221003999997</c:v>
                </c:pt>
                <c:pt idx="329">
                  <c:v>0.77105904413999993</c:v>
                </c:pt>
                <c:pt idx="330">
                  <c:v>0.76635541242000005</c:v>
                </c:pt>
                <c:pt idx="331">
                  <c:v>0.75724193909999993</c:v>
                </c:pt>
                <c:pt idx="332">
                  <c:v>0.75338156424000002</c:v>
                </c:pt>
                <c:pt idx="333">
                  <c:v>0.74150312528000006</c:v>
                </c:pt>
                <c:pt idx="334">
                  <c:v>0.73777454088000005</c:v>
                </c:pt>
                <c:pt idx="335">
                  <c:v>0.74949969863999999</c:v>
                </c:pt>
                <c:pt idx="336">
                  <c:v>0.75647668404000001</c:v>
                </c:pt>
                <c:pt idx="337">
                  <c:v>0.75454608995999983</c:v>
                </c:pt>
                <c:pt idx="338">
                  <c:v>0.75772724619999998</c:v>
                </c:pt>
                <c:pt idx="339">
                  <c:v>0.76257531222000008</c:v>
                </c:pt>
                <c:pt idx="340">
                  <c:v>0.76039956720000013</c:v>
                </c:pt>
                <c:pt idx="341">
                  <c:v>0.75327871920000011</c:v>
                </c:pt>
                <c:pt idx="342">
                  <c:v>0.74965547939999988</c:v>
                </c:pt>
                <c:pt idx="343">
                  <c:v>0.75865509299999989</c:v>
                </c:pt>
                <c:pt idx="344">
                  <c:v>0.76522833288000003</c:v>
                </c:pt>
                <c:pt idx="345">
                  <c:v>0.76382130374000001</c:v>
                </c:pt>
                <c:pt idx="346">
                  <c:v>0.76887626219000005</c:v>
                </c:pt>
                <c:pt idx="347">
                  <c:v>0.76950999222000005</c:v>
                </c:pt>
                <c:pt idx="348">
                  <c:v>0.77478236099999986</c:v>
                </c:pt>
                <c:pt idx="349">
                  <c:v>0.78059589236999993</c:v>
                </c:pt>
                <c:pt idx="350">
                  <c:v>0.76986561372000006</c:v>
                </c:pt>
                <c:pt idx="351">
                  <c:v>0.76393303999999995</c:v>
                </c:pt>
                <c:pt idx="352">
                  <c:v>0.74593203436000011</c:v>
                </c:pt>
                <c:pt idx="353">
                  <c:v>0.74536320571999981</c:v>
                </c:pt>
                <c:pt idx="354">
                  <c:v>0.74111415000000003</c:v>
                </c:pt>
                <c:pt idx="355">
                  <c:v>0.74602086156000003</c:v>
                </c:pt>
                <c:pt idx="356">
                  <c:v>0.75083043671999994</c:v>
                </c:pt>
                <c:pt idx="357">
                  <c:v>0.76106309102000003</c:v>
                </c:pt>
                <c:pt idx="358">
                  <c:v>0.76553171710000001</c:v>
                </c:pt>
                <c:pt idx="359">
                  <c:v>0.75973187263999997</c:v>
                </c:pt>
                <c:pt idx="360">
                  <c:v>0.74674880867999993</c:v>
                </c:pt>
                <c:pt idx="361">
                  <c:v>0.74102856645000004</c:v>
                </c:pt>
                <c:pt idx="362">
                  <c:v>0.74718824213000001</c:v>
                </c:pt>
                <c:pt idx="363">
                  <c:v>0.74892929748000003</c:v>
                </c:pt>
                <c:pt idx="364">
                  <c:v>0.7476275992000001</c:v>
                </c:pt>
                <c:pt idx="365">
                  <c:v>0.7586241589499999</c:v>
                </c:pt>
                <c:pt idx="366">
                  <c:v>0.76023297801</c:v>
                </c:pt>
                <c:pt idx="367">
                  <c:v>0.76279243919999995</c:v>
                </c:pt>
                <c:pt idx="368">
                  <c:v>0.75532066679999998</c:v>
                </c:pt>
                <c:pt idx="369">
                  <c:v>0.74819017817</c:v>
                </c:pt>
                <c:pt idx="370">
                  <c:v>0.74565145998999993</c:v>
                </c:pt>
                <c:pt idx="371">
                  <c:v>0.7422598870999999</c:v>
                </c:pt>
                <c:pt idx="372">
                  <c:v>0.74417391359999996</c:v>
                </c:pt>
                <c:pt idx="373">
                  <c:v>0.73567705193999999</c:v>
                </c:pt>
                <c:pt idx="374">
                  <c:v>0.72907056407000004</c:v>
                </c:pt>
                <c:pt idx="375">
                  <c:v>0.73459246720000004</c:v>
                </c:pt>
                <c:pt idx="376">
                  <c:v>0.74151567115999995</c:v>
                </c:pt>
                <c:pt idx="377">
                  <c:v>0.75167979151999997</c:v>
                </c:pt>
                <c:pt idx="378">
                  <c:v>0.75699026594999996</c:v>
                </c:pt>
                <c:pt idx="379">
                  <c:v>0.75848594711999995</c:v>
                </c:pt>
                <c:pt idx="380">
                  <c:v>0.75718464040000011</c:v>
                </c:pt>
                <c:pt idx="381">
                  <c:v>0.75218257205000005</c:v>
                </c:pt>
                <c:pt idx="382">
                  <c:v>0.75106450873999997</c:v>
                </c:pt>
                <c:pt idx="383">
                  <c:v>0.74766556015999996</c:v>
                </c:pt>
                <c:pt idx="384">
                  <c:v>0.75372392124000009</c:v>
                </c:pt>
                <c:pt idx="385">
                  <c:v>0.74840052617999997</c:v>
                </c:pt>
                <c:pt idx="386">
                  <c:v>0.74495766542000008</c:v>
                </c:pt>
                <c:pt idx="387">
                  <c:v>0.74140271954000014</c:v>
                </c:pt>
                <c:pt idx="388">
                  <c:v>0.74007633919999993</c:v>
                </c:pt>
                <c:pt idx="389">
                  <c:v>0.73222045611000008</c:v>
                </c:pt>
                <c:pt idx="390">
                  <c:v>0.72793417571999997</c:v>
                </c:pt>
                <c:pt idx="391">
                  <c:v>0.72773245440000001</c:v>
                </c:pt>
                <c:pt idx="392">
                  <c:v>0.7319091594199999</c:v>
                </c:pt>
                <c:pt idx="393">
                  <c:v>0.72899975447999998</c:v>
                </c:pt>
                <c:pt idx="394">
                  <c:v>0.73005077740000002</c:v>
                </c:pt>
                <c:pt idx="395">
                  <c:v>0.72654099959999996</c:v>
                </c:pt>
                <c:pt idx="396">
                  <c:v>0.73241455896000007</c:v>
                </c:pt>
                <c:pt idx="397">
                  <c:v>0.73913285067000001</c:v>
                </c:pt>
                <c:pt idx="398">
                  <c:v>0.75169903000000005</c:v>
                </c:pt>
                <c:pt idx="399">
                  <c:v>0.75273240943999986</c:v>
                </c:pt>
                <c:pt idx="400">
                  <c:v>0.75057933203999994</c:v>
                </c:pt>
                <c:pt idx="401">
                  <c:v>0.75671277449999996</c:v>
                </c:pt>
                <c:pt idx="402">
                  <c:v>0.76761406781999997</c:v>
                </c:pt>
                <c:pt idx="403">
                  <c:v>0.76773290502000002</c:v>
                </c:pt>
                <c:pt idx="404">
                  <c:v>0.76571879984000002</c:v>
                </c:pt>
                <c:pt idx="405">
                  <c:v>0.75636131528999995</c:v>
                </c:pt>
                <c:pt idx="406">
                  <c:v>0.74915296757999994</c:v>
                </c:pt>
                <c:pt idx="407">
                  <c:v>0.73472400435999985</c:v>
                </c:pt>
                <c:pt idx="408">
                  <c:v>0.72984019290000002</c:v>
                </c:pt>
                <c:pt idx="409">
                  <c:v>0.72704573091000002</c:v>
                </c:pt>
                <c:pt idx="410">
                  <c:v>0.73568274857000004</c:v>
                </c:pt>
                <c:pt idx="411">
                  <c:v>0.75377586938000007</c:v>
                </c:pt>
                <c:pt idx="412">
                  <c:v>0.76453473191999999</c:v>
                </c:pt>
                <c:pt idx="413">
                  <c:v>0.7736303338199999</c:v>
                </c:pt>
                <c:pt idx="414">
                  <c:v>0.77114789961000008</c:v>
                </c:pt>
                <c:pt idx="415">
                  <c:v>0.76642924050000005</c:v>
                </c:pt>
                <c:pt idx="416">
                  <c:v>0.75716178408000001</c:v>
                </c:pt>
                <c:pt idx="417">
                  <c:v>0.75241010940000008</c:v>
                </c:pt>
                <c:pt idx="418">
                  <c:v>0.74731003188</c:v>
                </c:pt>
                <c:pt idx="419">
                  <c:v>0.7391323918499999</c:v>
                </c:pt>
                <c:pt idx="420">
                  <c:v>0.73470288073000001</c:v>
                </c:pt>
                <c:pt idx="421">
                  <c:v>0.73323137702000007</c:v>
                </c:pt>
                <c:pt idx="422">
                  <c:v>0.73293312840000002</c:v>
                </c:pt>
                <c:pt idx="423">
                  <c:v>0.73385316516999999</c:v>
                </c:pt>
                <c:pt idx="424">
                  <c:v>0.73521575702999997</c:v>
                </c:pt>
                <c:pt idx="425">
                  <c:v>0.73914417119999998</c:v>
                </c:pt>
                <c:pt idx="426">
                  <c:v>0.74030646497999997</c:v>
                </c:pt>
                <c:pt idx="427">
                  <c:v>0.74612978648000006</c:v>
                </c:pt>
                <c:pt idx="428">
                  <c:v>0.74550070992999995</c:v>
                </c:pt>
                <c:pt idx="429">
                  <c:v>0.74722857313999991</c:v>
                </c:pt>
                <c:pt idx="430">
                  <c:v>0.74284389695999986</c:v>
                </c:pt>
                <c:pt idx="431">
                  <c:v>0.75021360381000002</c:v>
                </c:pt>
                <c:pt idx="432">
                  <c:v>0.75616494294999992</c:v>
                </c:pt>
                <c:pt idx="433">
                  <c:v>0.7596827854</c:v>
                </c:pt>
                <c:pt idx="434">
                  <c:v>0.75481152683999997</c:v>
                </c:pt>
                <c:pt idx="435">
                  <c:v>0.75317487805000005</c:v>
                </c:pt>
                <c:pt idx="436">
                  <c:v>0.74742640245000003</c:v>
                </c:pt>
                <c:pt idx="437">
                  <c:v>0.75488982126000004</c:v>
                </c:pt>
                <c:pt idx="438">
                  <c:v>0.75601617160000001</c:v>
                </c:pt>
                <c:pt idx="439">
                  <c:v>0.74810517232999996</c:v>
                </c:pt>
                <c:pt idx="440">
                  <c:v>0.75282073693000007</c:v>
                </c:pt>
                <c:pt idx="441">
                  <c:v>0.75161902095999999</c:v>
                </c:pt>
                <c:pt idx="442">
                  <c:v>0.7627729995000001</c:v>
                </c:pt>
                <c:pt idx="443">
                  <c:v>0.76328276031000009</c:v>
                </c:pt>
                <c:pt idx="444">
                  <c:v>0.75293925248000004</c:v>
                </c:pt>
                <c:pt idx="445">
                  <c:v>0.74792345699999996</c:v>
                </c:pt>
                <c:pt idx="446">
                  <c:v>0.74991853040000001</c:v>
                </c:pt>
                <c:pt idx="447">
                  <c:v>0.75331305147000005</c:v>
                </c:pt>
                <c:pt idx="448">
                  <c:v>0.74602082876999998</c:v>
                </c:pt>
                <c:pt idx="449">
                  <c:v>0.74460254508000001</c:v>
                </c:pt>
                <c:pt idx="450">
                  <c:v>0.73068317748000011</c:v>
                </c:pt>
                <c:pt idx="451">
                  <c:v>0.73837770947000003</c:v>
                </c:pt>
                <c:pt idx="452">
                  <c:v>0.74901540064999994</c:v>
                </c:pt>
                <c:pt idx="453">
                  <c:v>0.75176640681999995</c:v>
                </c:pt>
                <c:pt idx="454">
                  <c:v>0.75472478459999992</c:v>
                </c:pt>
                <c:pt idx="455">
                  <c:v>0.74868598545000009</c:v>
                </c:pt>
                <c:pt idx="456">
                  <c:v>0.75282538523000009</c:v>
                </c:pt>
                <c:pt idx="457">
                  <c:v>0.75262309024000007</c:v>
                </c:pt>
                <c:pt idx="458">
                  <c:v>0.7460805198199999</c:v>
                </c:pt>
                <c:pt idx="459">
                  <c:v>0.74605216852999989</c:v>
                </c:pt>
                <c:pt idx="460">
                  <c:v>0.74786385374999997</c:v>
                </c:pt>
                <c:pt idx="461">
                  <c:v>0.75138683676000007</c:v>
                </c:pt>
                <c:pt idx="462">
                  <c:v>0.75036757600000004</c:v>
                </c:pt>
                <c:pt idx="463">
                  <c:v>0.75333450955000003</c:v>
                </c:pt>
                <c:pt idx="464">
                  <c:v>0.73806787130000007</c:v>
                </c:pt>
                <c:pt idx="465">
                  <c:v>0.73512273319999999</c:v>
                </c:pt>
                <c:pt idx="466">
                  <c:v>0.73798487022000003</c:v>
                </c:pt>
                <c:pt idx="467">
                  <c:v>0.74043962109000006</c:v>
                </c:pt>
                <c:pt idx="468">
                  <c:v>0.74482046279000003</c:v>
                </c:pt>
                <c:pt idx="469">
                  <c:v>0.75219658083999996</c:v>
                </c:pt>
                <c:pt idx="470">
                  <c:v>0.75876400968000002</c:v>
                </c:pt>
                <c:pt idx="471">
                  <c:v>0.75433450952999992</c:v>
                </c:pt>
                <c:pt idx="472">
                  <c:v>0.75039052920000004</c:v>
                </c:pt>
                <c:pt idx="473">
                  <c:v>0.7500061548000001</c:v>
                </c:pt>
                <c:pt idx="474">
                  <c:v>0.74028257644000006</c:v>
                </c:pt>
                <c:pt idx="475">
                  <c:v>0.74455893929999994</c:v>
                </c:pt>
                <c:pt idx="476">
                  <c:v>0.74622200079000001</c:v>
                </c:pt>
                <c:pt idx="477">
                  <c:v>0.75050648108000007</c:v>
                </c:pt>
                <c:pt idx="478">
                  <c:v>0.75415631039999997</c:v>
                </c:pt>
                <c:pt idx="479">
                  <c:v>0.75551596769999996</c:v>
                </c:pt>
                <c:pt idx="480">
                  <c:v>0.75272715103999999</c:v>
                </c:pt>
                <c:pt idx="481">
                  <c:v>0.75293278675999986</c:v>
                </c:pt>
                <c:pt idx="482">
                  <c:v>0.75337179129999998</c:v>
                </c:pt>
                <c:pt idx="483">
                  <c:v>0.75048880808000007</c:v>
                </c:pt>
                <c:pt idx="484">
                  <c:v>0.75444141908999995</c:v>
                </c:pt>
                <c:pt idx="485">
                  <c:v>0.75803023800000002</c:v>
                </c:pt>
                <c:pt idx="486">
                  <c:v>0.75816534924000012</c:v>
                </c:pt>
                <c:pt idx="487">
                  <c:v>0.76003620773999991</c:v>
                </c:pt>
                <c:pt idx="488">
                  <c:v>0.74621461452000004</c:v>
                </c:pt>
                <c:pt idx="489">
                  <c:v>0.75233592111999992</c:v>
                </c:pt>
                <c:pt idx="490">
                  <c:v>0.74260954698000003</c:v>
                </c:pt>
                <c:pt idx="491">
                  <c:v>0.7367131872899999</c:v>
                </c:pt>
                <c:pt idx="492">
                  <c:v>0.74365371955000004</c:v>
                </c:pt>
                <c:pt idx="493">
                  <c:v>0.74286579159999999</c:v>
                </c:pt>
                <c:pt idx="494">
                  <c:v>0.74743800908000002</c:v>
                </c:pt>
                <c:pt idx="495">
                  <c:v>0.75767143874999998</c:v>
                </c:pt>
                <c:pt idx="496">
                  <c:v>0.76028204799999999</c:v>
                </c:pt>
                <c:pt idx="497">
                  <c:v>0.75513300480000012</c:v>
                </c:pt>
                <c:pt idx="498">
                  <c:v>0.75600942434999996</c:v>
                </c:pt>
                <c:pt idx="499">
                  <c:v>0.7614643686</c:v>
                </c:pt>
                <c:pt idx="500">
                  <c:v>0.74917135784</c:v>
                </c:pt>
                <c:pt idx="501">
                  <c:v>0.74599345699999997</c:v>
                </c:pt>
                <c:pt idx="502">
                  <c:v>0.73671422860000002</c:v>
                </c:pt>
                <c:pt idx="503">
                  <c:v>0.74592394183999999</c:v>
                </c:pt>
                <c:pt idx="504">
                  <c:v>0.74708050934999992</c:v>
                </c:pt>
                <c:pt idx="505">
                  <c:v>0.75394052576000004</c:v>
                </c:pt>
                <c:pt idx="506">
                  <c:v>0.75514841213999995</c:v>
                </c:pt>
                <c:pt idx="507">
                  <c:v>0.74907698171999992</c:v>
                </c:pt>
                <c:pt idx="508">
                  <c:v>0.75959133109999999</c:v>
                </c:pt>
                <c:pt idx="509">
                  <c:v>0.76917809714999996</c:v>
                </c:pt>
                <c:pt idx="510">
                  <c:v>0.77073122242000003</c:v>
                </c:pt>
                <c:pt idx="511">
                  <c:v>0.76591651943999994</c:v>
                </c:pt>
                <c:pt idx="512">
                  <c:v>0.76290519008000002</c:v>
                </c:pt>
                <c:pt idx="513">
                  <c:v>0.76230148463999992</c:v>
                </c:pt>
                <c:pt idx="514">
                  <c:v>0.74745011860999999</c:v>
                </c:pt>
                <c:pt idx="515">
                  <c:v>0.74713329701999998</c:v>
                </c:pt>
                <c:pt idx="516">
                  <c:v>0.7472495426500001</c:v>
                </c:pt>
                <c:pt idx="517">
                  <c:v>0.74683836390000002</c:v>
                </c:pt>
                <c:pt idx="518">
                  <c:v>0.75001141894000001</c:v>
                </c:pt>
                <c:pt idx="519">
                  <c:v>0.76324667354999998</c:v>
                </c:pt>
                <c:pt idx="520">
                  <c:v>0.7667039765</c:v>
                </c:pt>
                <c:pt idx="521">
                  <c:v>0.76655915193000002</c:v>
                </c:pt>
                <c:pt idx="522">
                  <c:v>0.76592175772000004</c:v>
                </c:pt>
                <c:pt idx="523">
                  <c:v>0.76466892432</c:v>
                </c:pt>
                <c:pt idx="524">
                  <c:v>0.76431649140000002</c:v>
                </c:pt>
                <c:pt idx="525">
                  <c:v>0.76264932149999998</c:v>
                </c:pt>
                <c:pt idx="526">
                  <c:v>0.76229705174999995</c:v>
                </c:pt>
                <c:pt idx="527">
                  <c:v>0.76001486100999993</c:v>
                </c:pt>
                <c:pt idx="528">
                  <c:v>0.75752526394999997</c:v>
                </c:pt>
                <c:pt idx="529">
                  <c:v>0.76100771505999998</c:v>
                </c:pt>
                <c:pt idx="530">
                  <c:v>0.76602904293999996</c:v>
                </c:pt>
                <c:pt idx="531">
                  <c:v>0.76803871409999991</c:v>
                </c:pt>
                <c:pt idx="532">
                  <c:v>0.76636336324999998</c:v>
                </c:pt>
                <c:pt idx="533">
                  <c:v>0.76682417922000001</c:v>
                </c:pt>
                <c:pt idx="534">
                  <c:v>0.75660140105999996</c:v>
                </c:pt>
                <c:pt idx="535">
                  <c:v>0.74955538224000007</c:v>
                </c:pt>
                <c:pt idx="536">
                  <c:v>0.73665366984000002</c:v>
                </c:pt>
                <c:pt idx="537">
                  <c:v>0.72705752448000005</c:v>
                </c:pt>
                <c:pt idx="538">
                  <c:v>0.72022145520000003</c:v>
                </c:pt>
                <c:pt idx="539">
                  <c:v>0.72423149394999997</c:v>
                </c:pt>
                <c:pt idx="540">
                  <c:v>0.72932973317999994</c:v>
                </c:pt>
                <c:pt idx="541">
                  <c:v>0.74405976323</c:v>
                </c:pt>
                <c:pt idx="542">
                  <c:v>0.75683472011999997</c:v>
                </c:pt>
                <c:pt idx="543">
                  <c:v>0.76640827613999996</c:v>
                </c:pt>
                <c:pt idx="544">
                  <c:v>0.76713757658999993</c:v>
                </c:pt>
                <c:pt idx="545">
                  <c:v>0.75961902723000008</c:v>
                </c:pt>
                <c:pt idx="546">
                  <c:v>0.75524784335000006</c:v>
                </c:pt>
                <c:pt idx="547">
                  <c:v>0.75591719039999994</c:v>
                </c:pt>
                <c:pt idx="548">
                  <c:v>0.74683644723999998</c:v>
                </c:pt>
                <c:pt idx="549">
                  <c:v>0.74856923292999999</c:v>
                </c:pt>
                <c:pt idx="550">
                  <c:v>0.75401686768999998</c:v>
                </c:pt>
                <c:pt idx="551">
                  <c:v>0.75624063372000006</c:v>
                </c:pt>
                <c:pt idx="552">
                  <c:v>0.75101676853999999</c:v>
                </c:pt>
                <c:pt idx="553">
                  <c:v>0.74947336464000003</c:v>
                </c:pt>
                <c:pt idx="554">
                  <c:v>0.73866861049999988</c:v>
                </c:pt>
                <c:pt idx="555">
                  <c:v>0.73869933659999998</c:v>
                </c:pt>
                <c:pt idx="556">
                  <c:v>0.73054864229999994</c:v>
                </c:pt>
                <c:pt idx="557">
                  <c:v>0.73642683448000001</c:v>
                </c:pt>
                <c:pt idx="558">
                  <c:v>0.74407489868999999</c:v>
                </c:pt>
                <c:pt idx="559">
                  <c:v>0.74536620944000009</c:v>
                </c:pt>
                <c:pt idx="560">
                  <c:v>0.75567263616000002</c:v>
                </c:pt>
                <c:pt idx="561">
                  <c:v>0.76205715759999992</c:v>
                </c:pt>
                <c:pt idx="562">
                  <c:v>0.7596080784</c:v>
                </c:pt>
                <c:pt idx="563">
                  <c:v>0.76217506679000002</c:v>
                </c:pt>
                <c:pt idx="564">
                  <c:v>0.76059742941999997</c:v>
                </c:pt>
                <c:pt idx="565">
                  <c:v>0.75546391689999992</c:v>
                </c:pt>
                <c:pt idx="566">
                  <c:v>0.74790436069999999</c:v>
                </c:pt>
                <c:pt idx="567">
                  <c:v>0.74510215416000003</c:v>
                </c:pt>
                <c:pt idx="568">
                  <c:v>0.74303399939999992</c:v>
                </c:pt>
                <c:pt idx="569">
                  <c:v>0.74746622114999994</c:v>
                </c:pt>
                <c:pt idx="570">
                  <c:v>0.74670138561999988</c:v>
                </c:pt>
                <c:pt idx="571">
                  <c:v>0.75680185081999996</c:v>
                </c:pt>
                <c:pt idx="572">
                  <c:v>0.76240592852</c:v>
                </c:pt>
                <c:pt idx="573">
                  <c:v>0.76547149319999985</c:v>
                </c:pt>
                <c:pt idx="574">
                  <c:v>0.76720014691999994</c:v>
                </c:pt>
                <c:pt idx="575">
                  <c:v>0.76125755972999998</c:v>
                </c:pt>
                <c:pt idx="576">
                  <c:v>0.75293461650000004</c:v>
                </c:pt>
                <c:pt idx="577">
                  <c:v>0.74393210120000008</c:v>
                </c:pt>
                <c:pt idx="578">
                  <c:v>0.74489306741999994</c:v>
                </c:pt>
                <c:pt idx="579">
                  <c:v>0.74620841648999992</c:v>
                </c:pt>
                <c:pt idx="580">
                  <c:v>0.75688088261999997</c:v>
                </c:pt>
                <c:pt idx="581">
                  <c:v>0.76129921584000004</c:v>
                </c:pt>
                <c:pt idx="582">
                  <c:v>0.75774073079999993</c:v>
                </c:pt>
                <c:pt idx="583">
                  <c:v>0.75524249215999995</c:v>
                </c:pt>
                <c:pt idx="584">
                  <c:v>0.74963174079999995</c:v>
                </c:pt>
                <c:pt idx="585">
                  <c:v>0.75730083974999995</c:v>
                </c:pt>
                <c:pt idx="586">
                  <c:v>0.75045776266999997</c:v>
                </c:pt>
                <c:pt idx="587">
                  <c:v>0.75722833241999998</c:v>
                </c:pt>
                <c:pt idx="588">
                  <c:v>0.75818775206999989</c:v>
                </c:pt>
                <c:pt idx="589">
                  <c:v>0.76191494778000002</c:v>
                </c:pt>
                <c:pt idx="590">
                  <c:v>0.76591659613999996</c:v>
                </c:pt>
                <c:pt idx="591">
                  <c:v>0.76112644009999997</c:v>
                </c:pt>
                <c:pt idx="592">
                  <c:v>0.75803559259999997</c:v>
                </c:pt>
                <c:pt idx="593">
                  <c:v>0.7532896416899999</c:v>
                </c:pt>
                <c:pt idx="594">
                  <c:v>0.75856613967000008</c:v>
                </c:pt>
                <c:pt idx="595">
                  <c:v>0.75765605571999994</c:v>
                </c:pt>
                <c:pt idx="596">
                  <c:v>0.7534021489199999</c:v>
                </c:pt>
                <c:pt idx="597">
                  <c:v>0.74738259888000014</c:v>
                </c:pt>
                <c:pt idx="598">
                  <c:v>0.74337112000000005</c:v>
                </c:pt>
                <c:pt idx="599">
                  <c:v>0.74854401829999995</c:v>
                </c:pt>
                <c:pt idx="600">
                  <c:v>0.74215553462000006</c:v>
                </c:pt>
                <c:pt idx="601">
                  <c:v>0.74606080461000013</c:v>
                </c:pt>
                <c:pt idx="602">
                  <c:v>0.74708114997999997</c:v>
                </c:pt>
                <c:pt idx="603">
                  <c:v>0.75766866672000011</c:v>
                </c:pt>
                <c:pt idx="604">
                  <c:v>0.76246003845999999</c:v>
                </c:pt>
                <c:pt idx="605">
                  <c:v>0.76418434583999995</c:v>
                </c:pt>
                <c:pt idx="606">
                  <c:v>0.76413464920000007</c:v>
                </c:pt>
                <c:pt idx="607">
                  <c:v>0.76914851999999989</c:v>
                </c:pt>
                <c:pt idx="608">
                  <c:v>0.76908988463999994</c:v>
                </c:pt>
                <c:pt idx="609">
                  <c:v>0.76716401456999994</c:v>
                </c:pt>
                <c:pt idx="610">
                  <c:v>0.76003806402999985</c:v>
                </c:pt>
                <c:pt idx="611">
                  <c:v>0.7525084689399999</c:v>
                </c:pt>
                <c:pt idx="612">
                  <c:v>0.75563645101999988</c:v>
                </c:pt>
                <c:pt idx="613">
                  <c:v>0.76032955771999999</c:v>
                </c:pt>
                <c:pt idx="614">
                  <c:v>0.76376555670000013</c:v>
                </c:pt>
                <c:pt idx="615">
                  <c:v>0.75992169829999989</c:v>
                </c:pt>
                <c:pt idx="616">
                  <c:v>0.75228264576000003</c:v>
                </c:pt>
                <c:pt idx="617">
                  <c:v>0.75412666292000008</c:v>
                </c:pt>
                <c:pt idx="618">
                  <c:v>0.75106622777999998</c:v>
                </c:pt>
                <c:pt idx="619">
                  <c:v>0.74386025383999999</c:v>
                </c:pt>
                <c:pt idx="620">
                  <c:v>0.74174717272000001</c:v>
                </c:pt>
                <c:pt idx="621">
                  <c:v>0.75185808660000009</c:v>
                </c:pt>
                <c:pt idx="622">
                  <c:v>0.7526959849</c:v>
                </c:pt>
                <c:pt idx="623">
                  <c:v>0.75896878269000012</c:v>
                </c:pt>
                <c:pt idx="624">
                  <c:v>0.75564344439999998</c:v>
                </c:pt>
                <c:pt idx="625">
                  <c:v>0.75251544995999997</c:v>
                </c:pt>
                <c:pt idx="626">
                  <c:v>0.75078096252000004</c:v>
                </c:pt>
                <c:pt idx="627">
                  <c:v>0.73971779174999996</c:v>
                </c:pt>
                <c:pt idx="628">
                  <c:v>0.73242124241999995</c:v>
                </c:pt>
                <c:pt idx="629">
                  <c:v>0.73141144319999996</c:v>
                </c:pt>
                <c:pt idx="630">
                  <c:v>0.73577416759999992</c:v>
                </c:pt>
                <c:pt idx="631">
                  <c:v>0.74709099919999999</c:v>
                </c:pt>
                <c:pt idx="632">
                  <c:v>0.75144439952999997</c:v>
                </c:pt>
                <c:pt idx="633">
                  <c:v>0.75497978201999993</c:v>
                </c:pt>
                <c:pt idx="634">
                  <c:v>0.75995005746000011</c:v>
                </c:pt>
                <c:pt idx="635">
                  <c:v>0.76435333711999998</c:v>
                </c:pt>
                <c:pt idx="636">
                  <c:v>0.75687843791999998</c:v>
                </c:pt>
                <c:pt idx="637">
                  <c:v>0.74808113820000011</c:v>
                </c:pt>
                <c:pt idx="638">
                  <c:v>0.73732583392000017</c:v>
                </c:pt>
                <c:pt idx="639">
                  <c:v>0.73739893017999991</c:v>
                </c:pt>
                <c:pt idx="640">
                  <c:v>0.73900046281999998</c:v>
                </c:pt>
                <c:pt idx="641">
                  <c:v>0.73657428332999997</c:v>
                </c:pt>
                <c:pt idx="642">
                  <c:v>0.73796174815999993</c:v>
                </c:pt>
                <c:pt idx="643">
                  <c:v>0.73959041000000003</c:v>
                </c:pt>
                <c:pt idx="644">
                  <c:v>0.74447339984999994</c:v>
                </c:pt>
                <c:pt idx="645">
                  <c:v>0.75165845865000003</c:v>
                </c:pt>
                <c:pt idx="646">
                  <c:v>0.74960923751999997</c:v>
                </c:pt>
                <c:pt idx="647">
                  <c:v>0.74976821292000007</c:v>
                </c:pt>
                <c:pt idx="648">
                  <c:v>0.7454351468899999</c:v>
                </c:pt>
                <c:pt idx="649">
                  <c:v>0.74282083883999994</c:v>
                </c:pt>
                <c:pt idx="650">
                  <c:v>0.73647100332000004</c:v>
                </c:pt>
                <c:pt idx="651">
                  <c:v>0.73411325999999999</c:v>
                </c:pt>
                <c:pt idx="652">
                  <c:v>0.73656374316000006</c:v>
                </c:pt>
                <c:pt idx="653">
                  <c:v>0.7489911239999999</c:v>
                </c:pt>
                <c:pt idx="654">
                  <c:v>0.75286673484</c:v>
                </c:pt>
                <c:pt idx="655">
                  <c:v>0.75892310496000004</c:v>
                </c:pt>
                <c:pt idx="656">
                  <c:v>0.76242940182000007</c:v>
                </c:pt>
                <c:pt idx="657">
                  <c:v>0.76285336175999996</c:v>
                </c:pt>
                <c:pt idx="658">
                  <c:v>0.75470020139999994</c:v>
                </c:pt>
                <c:pt idx="659">
                  <c:v>0.74863346543999998</c:v>
                </c:pt>
                <c:pt idx="660">
                  <c:v>0.74163957156000004</c:v>
                </c:pt>
                <c:pt idx="661">
                  <c:v>0.74821948248000003</c:v>
                </c:pt>
                <c:pt idx="662">
                  <c:v>0.74745014760000006</c:v>
                </c:pt>
                <c:pt idx="663">
                  <c:v>0.75508593000000002</c:v>
                </c:pt>
                <c:pt idx="664">
                  <c:v>0.75991419942000005</c:v>
                </c:pt>
                <c:pt idx="665">
                  <c:v>0.76336875647999991</c:v>
                </c:pt>
                <c:pt idx="666">
                  <c:v>0.76329473975999995</c:v>
                </c:pt>
                <c:pt idx="667">
                  <c:v>0.75649854372000014</c:v>
                </c:pt>
                <c:pt idx="668">
                  <c:v>0.74893836869999997</c:v>
                </c:pt>
                <c:pt idx="669">
                  <c:v>0.75210101423999987</c:v>
                </c:pt>
                <c:pt idx="670">
                  <c:v>0.75571861944000007</c:v>
                </c:pt>
                <c:pt idx="671">
                  <c:v>0.76115617704000005</c:v>
                </c:pt>
                <c:pt idx="672">
                  <c:v>0.76262745324000003</c:v>
                </c:pt>
                <c:pt idx="673">
                  <c:v>0.77069183519999995</c:v>
                </c:pt>
                <c:pt idx="674">
                  <c:v>0.76091701463999983</c:v>
                </c:pt>
                <c:pt idx="675">
                  <c:v>0.75637986652000011</c:v>
                </c:pt>
                <c:pt idx="676">
                  <c:v>0.74695724093000004</c:v>
                </c:pt>
                <c:pt idx="677">
                  <c:v>0.73874517134999995</c:v>
                </c:pt>
                <c:pt idx="678">
                  <c:v>0.74022512827999998</c:v>
                </c:pt>
                <c:pt idx="679">
                  <c:v>0.73720681264999999</c:v>
                </c:pt>
                <c:pt idx="680">
                  <c:v>0.74055815652000001</c:v>
                </c:pt>
                <c:pt idx="681">
                  <c:v>0.73427783521000001</c:v>
                </c:pt>
                <c:pt idx="682">
                  <c:v>0.73540582662999998</c:v>
                </c:pt>
                <c:pt idx="683">
                  <c:v>0.74136671244000008</c:v>
                </c:pt>
                <c:pt idx="684">
                  <c:v>0.74294959834999996</c:v>
                </c:pt>
                <c:pt idx="685">
                  <c:v>0.74874725025</c:v>
                </c:pt>
                <c:pt idx="686">
                  <c:v>0.75602127418999987</c:v>
                </c:pt>
                <c:pt idx="687">
                  <c:v>0.77060015484</c:v>
                </c:pt>
                <c:pt idx="688">
                  <c:v>0.76895524171000007</c:v>
                </c:pt>
                <c:pt idx="689">
                  <c:v>0.76319868734999996</c:v>
                </c:pt>
                <c:pt idx="690">
                  <c:v>0.75656666680999995</c:v>
                </c:pt>
                <c:pt idx="691">
                  <c:v>0.74936821273000009</c:v>
                </c:pt>
                <c:pt idx="692">
                  <c:v>0.75689085325999994</c:v>
                </c:pt>
                <c:pt idx="693">
                  <c:v>0.75527184389999991</c:v>
                </c:pt>
                <c:pt idx="694">
                  <c:v>0.75676868575</c:v>
                </c:pt>
                <c:pt idx="695">
                  <c:v>0.75479777664000014</c:v>
                </c:pt>
                <c:pt idx="696">
                  <c:v>0.76211416626999995</c:v>
                </c:pt>
                <c:pt idx="697">
                  <c:v>0.76591985520999994</c:v>
                </c:pt>
                <c:pt idx="698">
                  <c:v>0.75839552167000002</c:v>
                </c:pt>
                <c:pt idx="699">
                  <c:v>0.75328318650000003</c:v>
                </c:pt>
                <c:pt idx="700">
                  <c:v>0.74583629505000004</c:v>
                </c:pt>
                <c:pt idx="701">
                  <c:v>0.74650914861999995</c:v>
                </c:pt>
                <c:pt idx="702">
                  <c:v>0.74992857511</c:v>
                </c:pt>
                <c:pt idx="703">
                  <c:v>0.75809435825000004</c:v>
                </c:pt>
                <c:pt idx="704">
                  <c:v>0.76462926664999997</c:v>
                </c:pt>
                <c:pt idx="705">
                  <c:v>0.76594657889999984</c:v>
                </c:pt>
                <c:pt idx="706">
                  <c:v>0.77174322428000008</c:v>
                </c:pt>
                <c:pt idx="707">
                  <c:v>0.77336855745999988</c:v>
                </c:pt>
                <c:pt idx="708">
                  <c:v>0.7677157212800001</c:v>
                </c:pt>
                <c:pt idx="709">
                  <c:v>0.76183981489999997</c:v>
                </c:pt>
                <c:pt idx="710">
                  <c:v>0.75974891719999993</c:v>
                </c:pt>
                <c:pt idx="711">
                  <c:v>0.7576666312</c:v>
                </c:pt>
                <c:pt idx="712">
                  <c:v>0.75956664495999993</c:v>
                </c:pt>
                <c:pt idx="713">
                  <c:v>0.75274689336</c:v>
                </c:pt>
                <c:pt idx="714">
                  <c:v>0.74395329424000001</c:v>
                </c:pt>
                <c:pt idx="715">
                  <c:v>0.74319285079999997</c:v>
                </c:pt>
                <c:pt idx="716">
                  <c:v>0.74174583871999999</c:v>
                </c:pt>
                <c:pt idx="717">
                  <c:v>0.74845191779999998</c:v>
                </c:pt>
                <c:pt idx="718">
                  <c:v>0.75423961620000013</c:v>
                </c:pt>
                <c:pt idx="719">
                  <c:v>0.75715224349999999</c:v>
                </c:pt>
                <c:pt idx="720">
                  <c:v>0.75543054999999992</c:v>
                </c:pt>
                <c:pt idx="721">
                  <c:v>0.75950169000000001</c:v>
                </c:pt>
                <c:pt idx="722">
                  <c:v>0.74785935071999998</c:v>
                </c:pt>
                <c:pt idx="723">
                  <c:v>0.74664408546000005</c:v>
                </c:pt>
                <c:pt idx="724">
                  <c:v>0.74665602879999993</c:v>
                </c:pt>
                <c:pt idx="725">
                  <c:v>0.75358482209999988</c:v>
                </c:pt>
                <c:pt idx="726">
                  <c:v>0.76910374008000004</c:v>
                </c:pt>
                <c:pt idx="727">
                  <c:v>0.77024829447999998</c:v>
                </c:pt>
                <c:pt idx="728">
                  <c:v>0.77016567544000003</c:v>
                </c:pt>
                <c:pt idx="729">
                  <c:v>0.77282912468000009</c:v>
                </c:pt>
                <c:pt idx="730">
                  <c:v>0.76984597539999999</c:v>
                </c:pt>
                <c:pt idx="731">
                  <c:v>0.76710314528000001</c:v>
                </c:pt>
                <c:pt idx="732">
                  <c:v>0.76230942751999997</c:v>
                </c:pt>
                <c:pt idx="733">
                  <c:v>0.76147171914</c:v>
                </c:pt>
                <c:pt idx="734">
                  <c:v>0.75766494103999993</c:v>
                </c:pt>
                <c:pt idx="735">
                  <c:v>0.75722288972999996</c:v>
                </c:pt>
                <c:pt idx="736">
                  <c:v>0.75224916720000001</c:v>
                </c:pt>
                <c:pt idx="737">
                  <c:v>0.75217525944000008</c:v>
                </c:pt>
                <c:pt idx="738">
                  <c:v>0.74832574343999991</c:v>
                </c:pt>
                <c:pt idx="739">
                  <c:v>0.74850070923000001</c:v>
                </c:pt>
                <c:pt idx="740">
                  <c:v>0.75491392137000002</c:v>
                </c:pt>
                <c:pt idx="741">
                  <c:v>0.75514032300000011</c:v>
                </c:pt>
                <c:pt idx="742">
                  <c:v>0.75564130347000003</c:v>
                </c:pt>
                <c:pt idx="743">
                  <c:v>0.76666212923999988</c:v>
                </c:pt>
                <c:pt idx="744">
                  <c:v>0.76884481370999991</c:v>
                </c:pt>
                <c:pt idx="745">
                  <c:v>0.76901962823999992</c:v>
                </c:pt>
                <c:pt idx="746">
                  <c:v>0.76809614265000004</c:v>
                </c:pt>
                <c:pt idx="747">
                  <c:v>0.77363370356999994</c:v>
                </c:pt>
                <c:pt idx="748">
                  <c:v>0.77452922843999994</c:v>
                </c:pt>
                <c:pt idx="749">
                  <c:v>0.76898095793999999</c:v>
                </c:pt>
                <c:pt idx="750">
                  <c:v>0.77016822980999999</c:v>
                </c:pt>
                <c:pt idx="751">
                  <c:v>0.76888440179999995</c:v>
                </c:pt>
                <c:pt idx="752">
                  <c:v>0.76996011641999995</c:v>
                </c:pt>
                <c:pt idx="753">
                  <c:v>0.76949999054999996</c:v>
                </c:pt>
                <c:pt idx="754">
                  <c:v>0.76742683668</c:v>
                </c:pt>
                <c:pt idx="755">
                  <c:v>0.7593735144599999</c:v>
                </c:pt>
                <c:pt idx="756">
                  <c:v>0.75435757169999995</c:v>
                </c:pt>
                <c:pt idx="757">
                  <c:v>0.75457537091999993</c:v>
                </c:pt>
                <c:pt idx="758">
                  <c:v>0.7504003452600001</c:v>
                </c:pt>
                <c:pt idx="759">
                  <c:v>0.75202523484000006</c:v>
                </c:pt>
                <c:pt idx="760">
                  <c:v>0.74799613863000003</c:v>
                </c:pt>
                <c:pt idx="761">
                  <c:v>0.75532642290000007</c:v>
                </c:pt>
                <c:pt idx="762">
                  <c:v>0.75581875103999996</c:v>
                </c:pt>
                <c:pt idx="763">
                  <c:v>0.7565255579700001</c:v>
                </c:pt>
                <c:pt idx="764">
                  <c:v>0.75313999544999999</c:v>
                </c:pt>
                <c:pt idx="765">
                  <c:v>0.7497115836599999</c:v>
                </c:pt>
                <c:pt idx="766">
                  <c:v>0.75000661425000004</c:v>
                </c:pt>
                <c:pt idx="767">
                  <c:v>0.75496872000000004</c:v>
                </c:pt>
                <c:pt idx="768">
                  <c:v>0.75534950085000008</c:v>
                </c:pt>
                <c:pt idx="769">
                  <c:v>0.75332813670000009</c:v>
                </c:pt>
                <c:pt idx="770">
                  <c:v>0.75509872316999993</c:v>
                </c:pt>
                <c:pt idx="771">
                  <c:v>0.75766712714999995</c:v>
                </c:pt>
                <c:pt idx="772">
                  <c:v>0.76205421980999988</c:v>
                </c:pt>
                <c:pt idx="773">
                  <c:v>0.76541179143000004</c:v>
                </c:pt>
                <c:pt idx="774">
                  <c:v>0.76730234633999994</c:v>
                </c:pt>
                <c:pt idx="775">
                  <c:v>0.77174165119999993</c:v>
                </c:pt>
                <c:pt idx="776">
                  <c:v>0.77096417420000007</c:v>
                </c:pt>
                <c:pt idx="777">
                  <c:v>0.77033254420000008</c:v>
                </c:pt>
                <c:pt idx="778">
                  <c:v>0.76257215621999996</c:v>
                </c:pt>
                <c:pt idx="779">
                  <c:v>0.76120284431999996</c:v>
                </c:pt>
                <c:pt idx="780">
                  <c:v>0.75806639698</c:v>
                </c:pt>
                <c:pt idx="781">
                  <c:v>0.75714321032000009</c:v>
                </c:pt>
                <c:pt idx="782">
                  <c:v>0.7533891975</c:v>
                </c:pt>
                <c:pt idx="783">
                  <c:v>0.75004699263999997</c:v>
                </c:pt>
                <c:pt idx="784">
                  <c:v>0.74618156548000003</c:v>
                </c:pt>
                <c:pt idx="785">
                  <c:v>0.74862111052000002</c:v>
                </c:pt>
                <c:pt idx="786">
                  <c:v>0.75147236823999997</c:v>
                </c:pt>
                <c:pt idx="787">
                  <c:v>0.75205899399999998</c:v>
                </c:pt>
                <c:pt idx="788">
                  <c:v>0.75837567539999995</c:v>
                </c:pt>
                <c:pt idx="789">
                  <c:v>0.7675315466399999</c:v>
                </c:pt>
                <c:pt idx="790">
                  <c:v>0.77250131356000007</c:v>
                </c:pt>
                <c:pt idx="791">
                  <c:v>0.77506923808000006</c:v>
                </c:pt>
                <c:pt idx="792">
                  <c:v>0.77741410640000008</c:v>
                </c:pt>
                <c:pt idx="793">
                  <c:v>0.77557305352000006</c:v>
                </c:pt>
                <c:pt idx="794">
                  <c:v>0.77252258754000003</c:v>
                </c:pt>
                <c:pt idx="795">
                  <c:v>0.76484030336000008</c:v>
                </c:pt>
                <c:pt idx="796">
                  <c:v>0.75533112759999999</c:v>
                </c:pt>
                <c:pt idx="797">
                  <c:v>0.75270973699999999</c:v>
                </c:pt>
                <c:pt idx="798">
                  <c:v>0.75136640665999999</c:v>
                </c:pt>
                <c:pt idx="799">
                  <c:v>0.75661902335999998</c:v>
                </c:pt>
                <c:pt idx="800">
                  <c:v>0.76077368234000009</c:v>
                </c:pt>
                <c:pt idx="801">
                  <c:v>0.76324715976000002</c:v>
                </c:pt>
                <c:pt idx="802">
                  <c:v>0.76729878890000003</c:v>
                </c:pt>
                <c:pt idx="803">
                  <c:v>0.77488410175999989</c:v>
                </c:pt>
                <c:pt idx="804">
                  <c:v>0.77169662153999996</c:v>
                </c:pt>
                <c:pt idx="805">
                  <c:v>0.76833854325999995</c:v>
                </c:pt>
                <c:pt idx="806">
                  <c:v>0.77172960885999997</c:v>
                </c:pt>
                <c:pt idx="807">
                  <c:v>0.76778745439000007</c:v>
                </c:pt>
                <c:pt idx="808">
                  <c:v>0.76857114424999995</c:v>
                </c:pt>
                <c:pt idx="809">
                  <c:v>0.76530662539000005</c:v>
                </c:pt>
                <c:pt idx="810">
                  <c:v>0.75566113941000002</c:v>
                </c:pt>
                <c:pt idx="811">
                  <c:v>0.75520987135000006</c:v>
                </c:pt>
                <c:pt idx="812">
                  <c:v>0.75481006859000011</c:v>
                </c:pt>
                <c:pt idx="813">
                  <c:v>0.75989062289999998</c:v>
                </c:pt>
                <c:pt idx="814">
                  <c:v>0.76179784175000009</c:v>
                </c:pt>
                <c:pt idx="815">
                  <c:v>0.75744431293999992</c:v>
                </c:pt>
                <c:pt idx="816">
                  <c:v>0.75613542081999996</c:v>
                </c:pt>
                <c:pt idx="817">
                  <c:v>0.75616443570000003</c:v>
                </c:pt>
                <c:pt idx="818">
                  <c:v>0.75637354924999989</c:v>
                </c:pt>
                <c:pt idx="819">
                  <c:v>0.75437860466999995</c:v>
                </c:pt>
                <c:pt idx="820">
                  <c:v>0.75427041452999988</c:v>
                </c:pt>
                <c:pt idx="821">
                  <c:v>0.75375915523999992</c:v>
                </c:pt>
                <c:pt idx="822">
                  <c:v>0.75752728211999998</c:v>
                </c:pt>
                <c:pt idx="823">
                  <c:v>0.76205003099999991</c:v>
                </c:pt>
                <c:pt idx="824">
                  <c:v>0.75601591902999998</c:v>
                </c:pt>
                <c:pt idx="825">
                  <c:v>0.75384954564999995</c:v>
                </c:pt>
                <c:pt idx="826">
                  <c:v>0.75386142268999989</c:v>
                </c:pt>
                <c:pt idx="827">
                  <c:v>0.75247547506000001</c:v>
                </c:pt>
                <c:pt idx="828">
                  <c:v>0.75833588650000006</c:v>
                </c:pt>
                <c:pt idx="829">
                  <c:v>0.76364738450000003</c:v>
                </c:pt>
                <c:pt idx="830">
                  <c:v>0.77051953636000003</c:v>
                </c:pt>
                <c:pt idx="831">
                  <c:v>0.77341262029999991</c:v>
                </c:pt>
                <c:pt idx="832">
                  <c:v>0.77845806648999993</c:v>
                </c:pt>
                <c:pt idx="833">
                  <c:v>0.77503967024999998</c:v>
                </c:pt>
                <c:pt idx="834">
                  <c:v>0.76741947867000004</c:v>
                </c:pt>
                <c:pt idx="835">
                  <c:v>0.75731348909999996</c:v>
                </c:pt>
                <c:pt idx="836">
                  <c:v>0.74692376831999996</c:v>
                </c:pt>
                <c:pt idx="837">
                  <c:v>0.74997124919999991</c:v>
                </c:pt>
                <c:pt idx="838">
                  <c:v>0.74643311808000001</c:v>
                </c:pt>
                <c:pt idx="839">
                  <c:v>0.75068962049999999</c:v>
                </c:pt>
                <c:pt idx="840">
                  <c:v>0.75362553792000009</c:v>
                </c:pt>
                <c:pt idx="841">
                  <c:v>0.75404042886</c:v>
                </c:pt>
                <c:pt idx="842">
                  <c:v>0.75794522496000005</c:v>
                </c:pt>
                <c:pt idx="843">
                  <c:v>0.76121544150000009</c:v>
                </c:pt>
                <c:pt idx="844">
                  <c:v>0.76186178459999987</c:v>
                </c:pt>
                <c:pt idx="845">
                  <c:v>0.76136770476000004</c:v>
                </c:pt>
                <c:pt idx="846">
                  <c:v>0.76070214215999998</c:v>
                </c:pt>
                <c:pt idx="847">
                  <c:v>0.75590371836000003</c:v>
                </c:pt>
                <c:pt idx="848">
                  <c:v>0.75337756704000003</c:v>
                </c:pt>
                <c:pt idx="849">
                  <c:v>0.74773040579999994</c:v>
                </c:pt>
                <c:pt idx="850">
                  <c:v>0.74763085679999997</c:v>
                </c:pt>
                <c:pt idx="851">
                  <c:v>0.75115818725999994</c:v>
                </c:pt>
                <c:pt idx="852">
                  <c:v>0.75610019808000006</c:v>
                </c:pt>
                <c:pt idx="853">
                  <c:v>0.76572357642000011</c:v>
                </c:pt>
                <c:pt idx="854">
                  <c:v>0.77168572199999996</c:v>
                </c:pt>
                <c:pt idx="855">
                  <c:v>0.77674752035999994</c:v>
                </c:pt>
                <c:pt idx="856">
                  <c:v>0.77657060711999992</c:v>
                </c:pt>
                <c:pt idx="857">
                  <c:v>0.77770549073999995</c:v>
                </c:pt>
                <c:pt idx="858">
                  <c:v>0.76743725760000003</c:v>
                </c:pt>
                <c:pt idx="859">
                  <c:v>0.75938118269999999</c:v>
                </c:pt>
                <c:pt idx="860">
                  <c:v>0.75544056768000001</c:v>
                </c:pt>
                <c:pt idx="861">
                  <c:v>0.75104560799999986</c:v>
                </c:pt>
                <c:pt idx="862">
                  <c:v>0.75290080583999996</c:v>
                </c:pt>
                <c:pt idx="863">
                  <c:v>0.75586195398</c:v>
                </c:pt>
                <c:pt idx="864">
                  <c:v>0.76443863759999997</c:v>
                </c:pt>
                <c:pt idx="865">
                  <c:v>0.76694617095000006</c:v>
                </c:pt>
                <c:pt idx="866">
                  <c:v>0.76886122048999994</c:v>
                </c:pt>
                <c:pt idx="867">
                  <c:v>0.76894157193000001</c:v>
                </c:pt>
                <c:pt idx="868">
                  <c:v>0.7652583005400001</c:v>
                </c:pt>
                <c:pt idx="869">
                  <c:v>0.76173796971999996</c:v>
                </c:pt>
                <c:pt idx="870">
                  <c:v>0.76064386125000005</c:v>
                </c:pt>
                <c:pt idx="871">
                  <c:v>0.76564516390999993</c:v>
                </c:pt>
                <c:pt idx="872">
                  <c:v>0.76545977383999986</c:v>
                </c:pt>
                <c:pt idx="873">
                  <c:v>0.76387700848000006</c:v>
                </c:pt>
                <c:pt idx="874">
                  <c:v>0.76558622424</c:v>
                </c:pt>
                <c:pt idx="875">
                  <c:v>0.76046293425</c:v>
                </c:pt>
                <c:pt idx="876">
                  <c:v>0.76208642293000006</c:v>
                </c:pt>
                <c:pt idx="877">
                  <c:v>0.75978362427000001</c:v>
                </c:pt>
                <c:pt idx="878">
                  <c:v>0.75718081782000002</c:v>
                </c:pt>
                <c:pt idx="879">
                  <c:v>0.7580499142799999</c:v>
                </c:pt>
                <c:pt idx="880">
                  <c:v>0.75921046180000007</c:v>
                </c:pt>
                <c:pt idx="881">
                  <c:v>0.76800899248999999</c:v>
                </c:pt>
                <c:pt idx="882">
                  <c:v>0.77384137375999995</c:v>
                </c:pt>
                <c:pt idx="883">
                  <c:v>0.77003844183000003</c:v>
                </c:pt>
                <c:pt idx="884">
                  <c:v>0.76642415168</c:v>
                </c:pt>
                <c:pt idx="885">
                  <c:v>0.75915817615000014</c:v>
                </c:pt>
                <c:pt idx="886">
                  <c:v>0.75175514881999994</c:v>
                </c:pt>
                <c:pt idx="887">
                  <c:v>0.7466666731499999</c:v>
                </c:pt>
                <c:pt idx="888">
                  <c:v>0.74861585601000002</c:v>
                </c:pt>
                <c:pt idx="889">
                  <c:v>0.74907349916999999</c:v>
                </c:pt>
                <c:pt idx="890">
                  <c:v>0.75733151935000009</c:v>
                </c:pt>
                <c:pt idx="891">
                  <c:v>0.76166354402999992</c:v>
                </c:pt>
                <c:pt idx="892">
                  <c:v>0.76599550798999994</c:v>
                </c:pt>
                <c:pt idx="893">
                  <c:v>0.76269005325999994</c:v>
                </c:pt>
                <c:pt idx="894">
                  <c:v>0.75558742150000002</c:v>
                </c:pt>
                <c:pt idx="895">
                  <c:v>0.75218867624000008</c:v>
                </c:pt>
                <c:pt idx="896">
                  <c:v>0.75643487500000006</c:v>
                </c:pt>
                <c:pt idx="897">
                  <c:v>0.76086958591999998</c:v>
                </c:pt>
                <c:pt idx="898">
                  <c:v>0.76930706914000002</c:v>
                </c:pt>
                <c:pt idx="899">
                  <c:v>0.77266164140000004</c:v>
                </c:pt>
                <c:pt idx="900">
                  <c:v>0.77268194647999988</c:v>
                </c:pt>
                <c:pt idx="901">
                  <c:v>0.76587957600000012</c:v>
                </c:pt>
                <c:pt idx="902">
                  <c:v>0.75926586575999999</c:v>
                </c:pt>
                <c:pt idx="903">
                  <c:v>0.75808631276000005</c:v>
                </c:pt>
                <c:pt idx="904">
                  <c:v>0.75619538153999999</c:v>
                </c:pt>
                <c:pt idx="905">
                  <c:v>0.75394449640000005</c:v>
                </c:pt>
                <c:pt idx="906">
                  <c:v>0.76490997050000009</c:v>
                </c:pt>
                <c:pt idx="907">
                  <c:v>0.77183842536000002</c:v>
                </c:pt>
                <c:pt idx="908">
                  <c:v>0.77610984134000005</c:v>
                </c:pt>
                <c:pt idx="909">
                  <c:v>0.77195617968000008</c:v>
                </c:pt>
                <c:pt idx="910">
                  <c:v>0.7654027913</c:v>
                </c:pt>
                <c:pt idx="911">
                  <c:v>0.75827526440000004</c:v>
                </c:pt>
                <c:pt idx="912">
                  <c:v>0.75065074589999992</c:v>
                </c:pt>
                <c:pt idx="913">
                  <c:v>0.75256527831999998</c:v>
                </c:pt>
                <c:pt idx="914">
                  <c:v>0.76090759886000003</c:v>
                </c:pt>
                <c:pt idx="915">
                  <c:v>0.76517888151999991</c:v>
                </c:pt>
                <c:pt idx="916">
                  <c:v>0.76593628130000002</c:v>
                </c:pt>
                <c:pt idx="917">
                  <c:v>0.77151871551999995</c:v>
                </c:pt>
                <c:pt idx="918">
                  <c:v>0.77081055938000009</c:v>
                </c:pt>
                <c:pt idx="919">
                  <c:v>0.76646011207999998</c:v>
                </c:pt>
                <c:pt idx="920">
                  <c:v>0.76743173287999999</c:v>
                </c:pt>
                <c:pt idx="921">
                  <c:v>0.76776059000000008</c:v>
                </c:pt>
                <c:pt idx="922">
                  <c:v>0.77072898395999989</c:v>
                </c:pt>
                <c:pt idx="923">
                  <c:v>0.77198336028000003</c:v>
                </c:pt>
                <c:pt idx="924">
                  <c:v>0.77288635634000002</c:v>
                </c:pt>
                <c:pt idx="925">
                  <c:v>0.77341317272999999</c:v>
                </c:pt>
                <c:pt idx="926">
                  <c:v>0.76590069183000009</c:v>
                </c:pt>
                <c:pt idx="927">
                  <c:v>0.76397572785000001</c:v>
                </c:pt>
                <c:pt idx="928">
                  <c:v>0.76404750521999998</c:v>
                </c:pt>
                <c:pt idx="929">
                  <c:v>0.77090634927000012</c:v>
                </c:pt>
                <c:pt idx="930">
                  <c:v>0.77385741888000004</c:v>
                </c:pt>
                <c:pt idx="931">
                  <c:v>0.77071559658000011</c:v>
                </c:pt>
                <c:pt idx="932">
                  <c:v>0.77036742629999999</c:v>
                </c:pt>
                <c:pt idx="933">
                  <c:v>0.76648871333999991</c:v>
                </c:pt>
                <c:pt idx="934">
                  <c:v>0.76416965447999996</c:v>
                </c:pt>
                <c:pt idx="935">
                  <c:v>0.76093372683000005</c:v>
                </c:pt>
                <c:pt idx="936">
                  <c:v>0.75824626746000012</c:v>
                </c:pt>
                <c:pt idx="937">
                  <c:v>0.76153147350000006</c:v>
                </c:pt>
                <c:pt idx="938">
                  <c:v>0.76394259647999996</c:v>
                </c:pt>
                <c:pt idx="939">
                  <c:v>0.76908717428999995</c:v>
                </c:pt>
                <c:pt idx="940">
                  <c:v>0.77232082196999996</c:v>
                </c:pt>
                <c:pt idx="941">
                  <c:v>0.77204978099999999</c:v>
                </c:pt>
                <c:pt idx="942">
                  <c:v>0.77020209375000004</c:v>
                </c:pt>
                <c:pt idx="943">
                  <c:v>0.77116496262000001</c:v>
                </c:pt>
                <c:pt idx="944">
                  <c:v>0.77243628861000002</c:v>
                </c:pt>
                <c:pt idx="945">
                  <c:v>0.76994599449000001</c:v>
                </c:pt>
                <c:pt idx="946">
                  <c:v>0.77257113564000013</c:v>
                </c:pt>
                <c:pt idx="947">
                  <c:v>0.76729612905</c:v>
                </c:pt>
                <c:pt idx="948">
                  <c:v>0.7636748955299999</c:v>
                </c:pt>
                <c:pt idx="949">
                  <c:v>0.76363527459000002</c:v>
                </c:pt>
                <c:pt idx="950">
                  <c:v>0.76003125381000003</c:v>
                </c:pt>
                <c:pt idx="951">
                  <c:v>0.76197091530000005</c:v>
                </c:pt>
                <c:pt idx="952">
                  <c:v>0.76158858089999992</c:v>
                </c:pt>
                <c:pt idx="953">
                  <c:v>0.76014380861999997</c:v>
                </c:pt>
                <c:pt idx="954">
                  <c:v>0.76023273387000001</c:v>
                </c:pt>
                <c:pt idx="955">
                  <c:v>0.76315854657999993</c:v>
                </c:pt>
                <c:pt idx="956">
                  <c:v>0.76977620447999984</c:v>
                </c:pt>
                <c:pt idx="957">
                  <c:v>0.76601809116000008</c:v>
                </c:pt>
                <c:pt idx="958">
                  <c:v>0.76388791239999998</c:v>
                </c:pt>
                <c:pt idx="959">
                  <c:v>0.76279445994000006</c:v>
                </c:pt>
                <c:pt idx="960">
                  <c:v>0.76525660992</c:v>
                </c:pt>
                <c:pt idx="961">
                  <c:v>0.76644214995999993</c:v>
                </c:pt>
                <c:pt idx="962">
                  <c:v>0.76541724284000001</c:v>
                </c:pt>
                <c:pt idx="963">
                  <c:v>0.76806780750000003</c:v>
                </c:pt>
                <c:pt idx="964">
                  <c:v>0.76884206560000001</c:v>
                </c:pt>
                <c:pt idx="965">
                  <c:v>0.77158681018000008</c:v>
                </c:pt>
                <c:pt idx="966">
                  <c:v>0.77371466919999998</c:v>
                </c:pt>
                <c:pt idx="967">
                  <c:v>0.77203006764000015</c:v>
                </c:pt>
                <c:pt idx="968">
                  <c:v>0.76781816559999994</c:v>
                </c:pt>
                <c:pt idx="969">
                  <c:v>0.76413748516000002</c:v>
                </c:pt>
                <c:pt idx="970">
                  <c:v>0.76529725640000001</c:v>
                </c:pt>
                <c:pt idx="971">
                  <c:v>0.75906367305999989</c:v>
                </c:pt>
                <c:pt idx="972">
                  <c:v>0.75876708024000006</c:v>
                </c:pt>
                <c:pt idx="973">
                  <c:v>0.76183728319999988</c:v>
                </c:pt>
                <c:pt idx="974">
                  <c:v>0.76252586156000002</c:v>
                </c:pt>
                <c:pt idx="975">
                  <c:v>0.76780622428000012</c:v>
                </c:pt>
                <c:pt idx="976">
                  <c:v>0.77021666176000003</c:v>
                </c:pt>
                <c:pt idx="977">
                  <c:v>0.77392063105999997</c:v>
                </c:pt>
                <c:pt idx="978">
                  <c:v>0.78021166159999988</c:v>
                </c:pt>
                <c:pt idx="979">
                  <c:v>0.78343578262000013</c:v>
                </c:pt>
                <c:pt idx="980">
                  <c:v>0.78100598160000001</c:v>
                </c:pt>
                <c:pt idx="981">
                  <c:v>0.77735666112000001</c:v>
                </c:pt>
                <c:pt idx="982">
                  <c:v>0.7741527976</c:v>
                </c:pt>
                <c:pt idx="983">
                  <c:v>0.77134299216000002</c:v>
                </c:pt>
                <c:pt idx="984">
                  <c:v>0.76883301352</c:v>
                </c:pt>
                <c:pt idx="985">
                  <c:v>0.76162003735999995</c:v>
                </c:pt>
                <c:pt idx="986">
                  <c:v>0.76042073016</c:v>
                </c:pt>
                <c:pt idx="987">
                  <c:v>0.76599750864000005</c:v>
                </c:pt>
                <c:pt idx="988">
                  <c:v>0.76861028503999995</c:v>
                </c:pt>
                <c:pt idx="989">
                  <c:v>0.77142865696000007</c:v>
                </c:pt>
                <c:pt idx="990">
                  <c:v>0.77094893407999998</c:v>
                </c:pt>
                <c:pt idx="991">
                  <c:v>0.76937270176000006</c:v>
                </c:pt>
                <c:pt idx="992">
                  <c:v>0.77016938440000005</c:v>
                </c:pt>
                <c:pt idx="993">
                  <c:v>0.77148862232000004</c:v>
                </c:pt>
                <c:pt idx="994">
                  <c:v>0.76840468951999996</c:v>
                </c:pt>
                <c:pt idx="995">
                  <c:v>0.76191129767999999</c:v>
                </c:pt>
                <c:pt idx="996">
                  <c:v>0.75576913152000003</c:v>
                </c:pt>
                <c:pt idx="997">
                  <c:v>0.75733679735999992</c:v>
                </c:pt>
                <c:pt idx="998">
                  <c:v>0.76073768992000002</c:v>
                </c:pt>
                <c:pt idx="999">
                  <c:v>0.76213402616000003</c:v>
                </c:pt>
                <c:pt idx="1000">
                  <c:v>0.76416428191999997</c:v>
                </c:pt>
                <c:pt idx="1001">
                  <c:v>0.76745319459999994</c:v>
                </c:pt>
                <c:pt idx="1002">
                  <c:v>0.77446898304</c:v>
                </c:pt>
                <c:pt idx="1003">
                  <c:v>0.77478558419999999</c:v>
                </c:pt>
                <c:pt idx="1004">
                  <c:v>0.7728917636</c:v>
                </c:pt>
                <c:pt idx="1005">
                  <c:v>0.77250666606999996</c:v>
                </c:pt>
                <c:pt idx="1006">
                  <c:v>0.77063834613999993</c:v>
                </c:pt>
                <c:pt idx="1007">
                  <c:v>0.77397095159999996</c:v>
                </c:pt>
                <c:pt idx="1008">
                  <c:v>0.77431328644999997</c:v>
                </c:pt>
                <c:pt idx="1009">
                  <c:v>0.77477560815999991</c:v>
                </c:pt>
                <c:pt idx="1010">
                  <c:v>0.77528937416999999</c:v>
                </c:pt>
                <c:pt idx="1011">
                  <c:v>0.77650274392999996</c:v>
                </c:pt>
                <c:pt idx="1012">
                  <c:v>0.77492239731000012</c:v>
                </c:pt>
                <c:pt idx="1013">
                  <c:v>0.77830413233999995</c:v>
                </c:pt>
                <c:pt idx="1014">
                  <c:v>0.7779750418000001</c:v>
                </c:pt>
                <c:pt idx="1015">
                  <c:v>0.77429466561000004</c:v>
                </c:pt>
                <c:pt idx="1016">
                  <c:v>0.77525965584000001</c:v>
                </c:pt>
                <c:pt idx="1017">
                  <c:v>0.77145030000000003</c:v>
                </c:pt>
                <c:pt idx="1018">
                  <c:v>0.76950076569000003</c:v>
                </c:pt>
                <c:pt idx="1019">
                  <c:v>0.77092000785000003</c:v>
                </c:pt>
                <c:pt idx="1020">
                  <c:v>0.77078770328000012</c:v>
                </c:pt>
                <c:pt idx="1021">
                  <c:v>0.76882933040000012</c:v>
                </c:pt>
                <c:pt idx="1022">
                  <c:v>0.76409302788</c:v>
                </c:pt>
                <c:pt idx="1023">
                  <c:v>0.76185987059999993</c:v>
                </c:pt>
                <c:pt idx="1024">
                  <c:v>0.76574840550000001</c:v>
                </c:pt>
                <c:pt idx="1025">
                  <c:v>0.76643042453999999</c:v>
                </c:pt>
                <c:pt idx="1026">
                  <c:v>0.76179527424000004</c:v>
                </c:pt>
                <c:pt idx="1027">
                  <c:v>0.76358336782000003</c:v>
                </c:pt>
                <c:pt idx="1028">
                  <c:v>0.76367367159999999</c:v>
                </c:pt>
                <c:pt idx="1029">
                  <c:v>0.76567637016000012</c:v>
                </c:pt>
                <c:pt idx="1030">
                  <c:v>0.76604976992000007</c:v>
                </c:pt>
                <c:pt idx="1031">
                  <c:v>0.76454496090000001</c:v>
                </c:pt>
                <c:pt idx="1032">
                  <c:v>0.76638496655999999</c:v>
                </c:pt>
                <c:pt idx="1033">
                  <c:v>0.77008634640000007</c:v>
                </c:pt>
                <c:pt idx="1034">
                  <c:v>0.77361646847999987</c:v>
                </c:pt>
                <c:pt idx="1035">
                  <c:v>0.7735527781799999</c:v>
                </c:pt>
                <c:pt idx="1036">
                  <c:v>0.77230439951999996</c:v>
                </c:pt>
                <c:pt idx="1037">
                  <c:v>0.76789995174999992</c:v>
                </c:pt>
                <c:pt idx="1038">
                  <c:v>0.76867674157999999</c:v>
                </c:pt>
                <c:pt idx="1039">
                  <c:v>0.76738602024000002</c:v>
                </c:pt>
                <c:pt idx="1040">
                  <c:v>0.76551179022000004</c:v>
                </c:pt>
                <c:pt idx="1041">
                  <c:v>0.76590247907999998</c:v>
                </c:pt>
                <c:pt idx="1042">
                  <c:v>0.7645256856</c:v>
                </c:pt>
                <c:pt idx="1043">
                  <c:v>0.76862313322000009</c:v>
                </c:pt>
                <c:pt idx="1044">
                  <c:v>0.77239483162</c:v>
                </c:pt>
                <c:pt idx="1045">
                  <c:v>0.77530870949999997</c:v>
                </c:pt>
                <c:pt idx="1046">
                  <c:v>0.77698707842000003</c:v>
                </c:pt>
                <c:pt idx="1047">
                  <c:v>0.77800477544999991</c:v>
                </c:pt>
                <c:pt idx="1048">
                  <c:v>0.77334972309000005</c:v>
                </c:pt>
                <c:pt idx="1049">
                  <c:v>0.77335461323999999</c:v>
                </c:pt>
                <c:pt idx="1050">
                  <c:v>0.77349682726999991</c:v>
                </c:pt>
                <c:pt idx="1051">
                  <c:v>0.77236873506000003</c:v>
                </c:pt>
                <c:pt idx="1052">
                  <c:v>0.77436496325000004</c:v>
                </c:pt>
                <c:pt idx="1053">
                  <c:v>0.77877342024999985</c:v>
                </c:pt>
                <c:pt idx="1054">
                  <c:v>0.78028933853999993</c:v>
                </c:pt>
                <c:pt idx="1055">
                  <c:v>0.77998544562999983</c:v>
                </c:pt>
                <c:pt idx="1056">
                  <c:v>0.77455543269999994</c:v>
                </c:pt>
                <c:pt idx="1057">
                  <c:v>0.7695294021600001</c:v>
                </c:pt>
                <c:pt idx="1058">
                  <c:v>0.76494942125999998</c:v>
                </c:pt>
                <c:pt idx="1059">
                  <c:v>0.76094433183999999</c:v>
                </c:pt>
                <c:pt idx="1060">
                  <c:v>0.76042494438000008</c:v>
                </c:pt>
                <c:pt idx="1061">
                  <c:v>0.7661393849999999</c:v>
                </c:pt>
                <c:pt idx="1062">
                  <c:v>0.77362318542000008</c:v>
                </c:pt>
                <c:pt idx="1063">
                  <c:v>0.77851421752000005</c:v>
                </c:pt>
                <c:pt idx="1064">
                  <c:v>0.77882843303999993</c:v>
                </c:pt>
                <c:pt idx="1065">
                  <c:v>0.77685827363999993</c:v>
                </c:pt>
                <c:pt idx="1066">
                  <c:v>0.77122075169999993</c:v>
                </c:pt>
                <c:pt idx="1067">
                  <c:v>0.76910412336</c:v>
                </c:pt>
                <c:pt idx="1068">
                  <c:v>0.7669100242000001</c:v>
                </c:pt>
                <c:pt idx="1069">
                  <c:v>0.76474151688000003</c:v>
                </c:pt>
                <c:pt idx="1070">
                  <c:v>0.76320847032000005</c:v>
                </c:pt>
                <c:pt idx="1071">
                  <c:v>0.76802331000000013</c:v>
                </c:pt>
                <c:pt idx="1072">
                  <c:v>0.77085415990000006</c:v>
                </c:pt>
                <c:pt idx="1073">
                  <c:v>0.77110802747999996</c:v>
                </c:pt>
                <c:pt idx="1074">
                  <c:v>0.77268492982000003</c:v>
                </c:pt>
                <c:pt idx="1075">
                  <c:v>0.77120343040000006</c:v>
                </c:pt>
                <c:pt idx="1076">
                  <c:v>0.77864768131999995</c:v>
                </c:pt>
                <c:pt idx="1077">
                  <c:v>0.77942600144999996</c:v>
                </c:pt>
                <c:pt idx="1078">
                  <c:v>0.77599411943999996</c:v>
                </c:pt>
                <c:pt idx="1079">
                  <c:v>0.777640255</c:v>
                </c:pt>
                <c:pt idx="1080">
                  <c:v>0.77516185439999985</c:v>
                </c:pt>
                <c:pt idx="1081">
                  <c:v>0.77586280953999998</c:v>
                </c:pt>
                <c:pt idx="1082">
                  <c:v>0.7758763193199999</c:v>
                </c:pt>
                <c:pt idx="1083">
                  <c:v>0.77494448004000005</c:v>
                </c:pt>
                <c:pt idx="1084">
                  <c:v>0.77298123540000008</c:v>
                </c:pt>
                <c:pt idx="1085">
                  <c:v>0.77480811775000002</c:v>
                </c:pt>
                <c:pt idx="1086">
                  <c:v>0.77414166543999996</c:v>
                </c:pt>
                <c:pt idx="1087">
                  <c:v>0.77345027327999993</c:v>
                </c:pt>
                <c:pt idx="1088">
                  <c:v>0.77583610607999998</c:v>
                </c:pt>
                <c:pt idx="1089">
                  <c:v>0.77503297209999999</c:v>
                </c:pt>
                <c:pt idx="1090">
                  <c:v>0.77900079635999997</c:v>
                </c:pt>
                <c:pt idx="1091">
                  <c:v>0.78041568839999997</c:v>
                </c:pt>
                <c:pt idx="1092">
                  <c:v>0.77752353279999997</c:v>
                </c:pt>
                <c:pt idx="1093">
                  <c:v>0.77771763413999995</c:v>
                </c:pt>
                <c:pt idx="1094">
                  <c:v>0.77757643419999989</c:v>
                </c:pt>
                <c:pt idx="1095">
                  <c:v>0.77963634449999986</c:v>
                </c:pt>
                <c:pt idx="1096">
                  <c:v>0.77675228928000006</c:v>
                </c:pt>
                <c:pt idx="1097">
                  <c:v>0.77830499466000014</c:v>
                </c:pt>
                <c:pt idx="1098">
                  <c:v>0.77799180268000001</c:v>
                </c:pt>
                <c:pt idx="1099">
                  <c:v>0.77782477500000002</c:v>
                </c:pt>
                <c:pt idx="1100">
                  <c:v>0.77577436672</c:v>
                </c:pt>
                <c:pt idx="1101">
                  <c:v>0.77432580648000005</c:v>
                </c:pt>
                <c:pt idx="1102">
                  <c:v>0.77172465960000014</c:v>
                </c:pt>
                <c:pt idx="1103">
                  <c:v>0.77043063536</c:v>
                </c:pt>
                <c:pt idx="1104">
                  <c:v>0.76927412559999997</c:v>
                </c:pt>
                <c:pt idx="1105">
                  <c:v>0.77115386561999999</c:v>
                </c:pt>
                <c:pt idx="1106">
                  <c:v>0.77348875227000002</c:v>
                </c:pt>
                <c:pt idx="1107">
                  <c:v>0.77691719835999995</c:v>
                </c:pt>
                <c:pt idx="1108">
                  <c:v>0.77592420235000004</c:v>
                </c:pt>
                <c:pt idx="1109">
                  <c:v>0.77733133173000002</c:v>
                </c:pt>
                <c:pt idx="1110">
                  <c:v>0.77617480737</c:v>
                </c:pt>
                <c:pt idx="1111">
                  <c:v>0.77956087413000008</c:v>
                </c:pt>
                <c:pt idx="1112">
                  <c:v>0.77871408237000006</c:v>
                </c:pt>
                <c:pt idx="1113">
                  <c:v>0.77783280425000001</c:v>
                </c:pt>
                <c:pt idx="1114">
                  <c:v>0.77724401010999999</c:v>
                </c:pt>
                <c:pt idx="1115">
                  <c:v>0.77746403043000001</c:v>
                </c:pt>
                <c:pt idx="1116">
                  <c:v>0.77991283064000005</c:v>
                </c:pt>
                <c:pt idx="1117">
                  <c:v>0.78166476752000003</c:v>
                </c:pt>
                <c:pt idx="1118">
                  <c:v>0.78046499954999993</c:v>
                </c:pt>
                <c:pt idx="1119">
                  <c:v>0.78182120246999998</c:v>
                </c:pt>
                <c:pt idx="1120">
                  <c:v>0.78384022061999992</c:v>
                </c:pt>
                <c:pt idx="1121">
                  <c:v>0.78573889826999999</c:v>
                </c:pt>
                <c:pt idx="1122">
                  <c:v>0.78222372548999997</c:v>
                </c:pt>
                <c:pt idx="1123">
                  <c:v>0.77840700479999991</c:v>
                </c:pt>
                <c:pt idx="1124">
                  <c:v>0.77545938713999996</c:v>
                </c:pt>
                <c:pt idx="1125">
                  <c:v>0.77602373283999992</c:v>
                </c:pt>
                <c:pt idx="1126">
                  <c:v>0.77619122024000009</c:v>
                </c:pt>
                <c:pt idx="1127">
                  <c:v>0.77949329600000006</c:v>
                </c:pt>
                <c:pt idx="1128">
                  <c:v>0.7767260454599999</c:v>
                </c:pt>
                <c:pt idx="1129">
                  <c:v>0.77829785264000007</c:v>
                </c:pt>
                <c:pt idx="1130">
                  <c:v>0.77836302804000002</c:v>
                </c:pt>
                <c:pt idx="1131">
                  <c:v>0.78041719931999998</c:v>
                </c:pt>
                <c:pt idx="1132">
                  <c:v>0.77789063800000002</c:v>
                </c:pt>
                <c:pt idx="1133">
                  <c:v>0.77613886832000001</c:v>
                </c:pt>
                <c:pt idx="1134">
                  <c:v>0.77162270489999996</c:v>
                </c:pt>
                <c:pt idx="1135">
                  <c:v>0.76960358124000006</c:v>
                </c:pt>
                <c:pt idx="1136">
                  <c:v>0.76865129865000004</c:v>
                </c:pt>
                <c:pt idx="1137">
                  <c:v>0.77008546424000002</c:v>
                </c:pt>
                <c:pt idx="1138">
                  <c:v>0.77509402362000002</c:v>
                </c:pt>
                <c:pt idx="1139">
                  <c:v>0.77744153741000011</c:v>
                </c:pt>
                <c:pt idx="1140">
                  <c:v>0.7818822927500001</c:v>
                </c:pt>
                <c:pt idx="1141">
                  <c:v>0.78671101499999996</c:v>
                </c:pt>
                <c:pt idx="1142">
                  <c:v>0.78451963266000002</c:v>
                </c:pt>
                <c:pt idx="1143">
                  <c:v>0.78540342639000005</c:v>
                </c:pt>
                <c:pt idx="1144">
                  <c:v>0.77929209420000001</c:v>
                </c:pt>
                <c:pt idx="1145">
                  <c:v>0.77903855197000005</c:v>
                </c:pt>
                <c:pt idx="1146">
                  <c:v>0.78050807729999994</c:v>
                </c:pt>
                <c:pt idx="1147">
                  <c:v>0.78175370564999991</c:v>
                </c:pt>
                <c:pt idx="1148">
                  <c:v>0.78056106509000001</c:v>
                </c:pt>
                <c:pt idx="1149">
                  <c:v>0.78153106193999988</c:v>
                </c:pt>
                <c:pt idx="1150">
                  <c:v>0.7792956795899999</c:v>
                </c:pt>
                <c:pt idx="1151">
                  <c:v>0.77485412799999998</c:v>
                </c:pt>
                <c:pt idx="1152">
                  <c:v>0.77528110533999983</c:v>
                </c:pt>
                <c:pt idx="1153">
                  <c:v>0.77049432680999985</c:v>
                </c:pt>
                <c:pt idx="1154">
                  <c:v>0.77107628807000006</c:v>
                </c:pt>
                <c:pt idx="1155">
                  <c:v>0.77266665852000005</c:v>
                </c:pt>
                <c:pt idx="1156">
                  <c:v>0.77778997811999995</c:v>
                </c:pt>
                <c:pt idx="1157">
                  <c:v>0.78300078791999994</c:v>
                </c:pt>
                <c:pt idx="1158">
                  <c:v>0.78462628607999996</c:v>
                </c:pt>
                <c:pt idx="1159">
                  <c:v>0.78668290303999988</c:v>
                </c:pt>
                <c:pt idx="1160">
                  <c:v>0.78842935259999991</c:v>
                </c:pt>
                <c:pt idx="1161">
                  <c:v>0.78734840035999998</c:v>
                </c:pt>
                <c:pt idx="1162">
                  <c:v>0.78635356919999999</c:v>
                </c:pt>
                <c:pt idx="1163">
                  <c:v>0.78638458229999997</c:v>
                </c:pt>
                <c:pt idx="1164">
                  <c:v>0.79090742816000004</c:v>
                </c:pt>
                <c:pt idx="1165">
                  <c:v>0.79274921739999993</c:v>
                </c:pt>
                <c:pt idx="1166">
                  <c:v>0.79113271365000004</c:v>
                </c:pt>
                <c:pt idx="1167">
                  <c:v>0.78535229817000007</c:v>
                </c:pt>
                <c:pt idx="1168">
                  <c:v>0.78216692028000001</c:v>
                </c:pt>
                <c:pt idx="1169">
                  <c:v>0.77880882375000005</c:v>
                </c:pt>
                <c:pt idx="1170">
                  <c:v>0.77632144257000002</c:v>
                </c:pt>
                <c:pt idx="1171">
                  <c:v>0.77473075154999993</c:v>
                </c:pt>
                <c:pt idx="1172">
                  <c:v>0.77581345638999988</c:v>
                </c:pt>
                <c:pt idx="1173">
                  <c:v>0.77842280015999998</c:v>
                </c:pt>
                <c:pt idx="1174">
                  <c:v>0.77941948159999996</c:v>
                </c:pt>
                <c:pt idx="1175">
                  <c:v>0.78216717306999994</c:v>
                </c:pt>
                <c:pt idx="1176">
                  <c:v>0.78082653012000003</c:v>
                </c:pt>
                <c:pt idx="1177">
                  <c:v>0.77776921101999996</c:v>
                </c:pt>
                <c:pt idx="1178">
                  <c:v>0.77835195130000001</c:v>
                </c:pt>
                <c:pt idx="1179">
                  <c:v>0.78158311664999991</c:v>
                </c:pt>
                <c:pt idx="1180">
                  <c:v>0.78206252447000013</c:v>
                </c:pt>
                <c:pt idx="1181">
                  <c:v>0.78205020984000007</c:v>
                </c:pt>
                <c:pt idx="1182">
                  <c:v>0.78255555201000004</c:v>
                </c:pt>
                <c:pt idx="1183">
                  <c:v>0.78514891000000009</c:v>
                </c:pt>
                <c:pt idx="1184">
                  <c:v>0.78282431045</c:v>
                </c:pt>
                <c:pt idx="1185">
                  <c:v>0.78241509444000001</c:v>
                </c:pt>
                <c:pt idx="1186">
                  <c:v>0.77948526365999993</c:v>
                </c:pt>
                <c:pt idx="1187">
                  <c:v>0.77864441151999997</c:v>
                </c:pt>
                <c:pt idx="1188">
                  <c:v>0.7748003551</c:v>
                </c:pt>
                <c:pt idx="1189">
                  <c:v>0.77473595088000002</c:v>
                </c:pt>
                <c:pt idx="1190">
                  <c:v>0.77222914163999989</c:v>
                </c:pt>
                <c:pt idx="1191">
                  <c:v>0.7717158288</c:v>
                </c:pt>
                <c:pt idx="1192">
                  <c:v>0.77557842053999992</c:v>
                </c:pt>
                <c:pt idx="1193">
                  <c:v>0.77653253239999986</c:v>
                </c:pt>
                <c:pt idx="1194">
                  <c:v>0.77895411282000004</c:v>
                </c:pt>
                <c:pt idx="1195">
                  <c:v>0.78174706104000002</c:v>
                </c:pt>
                <c:pt idx="1196">
                  <c:v>0.78023264928000002</c:v>
                </c:pt>
                <c:pt idx="1197">
                  <c:v>0.78179137836000012</c:v>
                </c:pt>
                <c:pt idx="1198">
                  <c:v>0.77697036689999999</c:v>
                </c:pt>
                <c:pt idx="1199">
                  <c:v>0.77767437487999991</c:v>
                </c:pt>
                <c:pt idx="1200">
                  <c:v>0.77480405098000005</c:v>
                </c:pt>
                <c:pt idx="1201">
                  <c:v>0.7762850950800001</c:v>
                </c:pt>
                <c:pt idx="1202">
                  <c:v>0.77537450799999996</c:v>
                </c:pt>
                <c:pt idx="1203">
                  <c:v>0.77701974759999992</c:v>
                </c:pt>
                <c:pt idx="1204">
                  <c:v>0.77781887063999988</c:v>
                </c:pt>
                <c:pt idx="1205">
                  <c:v>0.77535384276000008</c:v>
                </c:pt>
                <c:pt idx="1206">
                  <c:v>0.78054768684999998</c:v>
                </c:pt>
                <c:pt idx="1207">
                  <c:v>0.77885118775000006</c:v>
                </c:pt>
                <c:pt idx="1208">
                  <c:v>0.78139506924000002</c:v>
                </c:pt>
                <c:pt idx="1209">
                  <c:v>0.78296318681999999</c:v>
                </c:pt>
                <c:pt idx="1210">
                  <c:v>0.78229439840999992</c:v>
                </c:pt>
                <c:pt idx="1211">
                  <c:v>0.78343079450999997</c:v>
                </c:pt>
                <c:pt idx="1212">
                  <c:v>0.77928955129999999</c:v>
                </c:pt>
                <c:pt idx="1213">
                  <c:v>0.77586494941999995</c:v>
                </c:pt>
                <c:pt idx="1214">
                  <c:v>0.7728028938</c:v>
                </c:pt>
                <c:pt idx="1215">
                  <c:v>0.77459563968</c:v>
                </c:pt>
                <c:pt idx="1216">
                  <c:v>0.77620620239999993</c:v>
                </c:pt>
                <c:pt idx="1217">
                  <c:v>0.77939882201999988</c:v>
                </c:pt>
                <c:pt idx="1218">
                  <c:v>0.78234977387999993</c:v>
                </c:pt>
                <c:pt idx="1219">
                  <c:v>0.78271752979999998</c:v>
                </c:pt>
                <c:pt idx="1220">
                  <c:v>0.78595397816000001</c:v>
                </c:pt>
                <c:pt idx="1221">
                  <c:v>0.78351360749999999</c:v>
                </c:pt>
                <c:pt idx="1222">
                  <c:v>0.78321606988000003</c:v>
                </c:pt>
                <c:pt idx="1223">
                  <c:v>0.78484557876000005</c:v>
                </c:pt>
                <c:pt idx="1224">
                  <c:v>0.78406411775999996</c:v>
                </c:pt>
                <c:pt idx="1225">
                  <c:v>0.78403446945999999</c:v>
                </c:pt>
                <c:pt idx="1226">
                  <c:v>0.78362454199999998</c:v>
                </c:pt>
                <c:pt idx="1227">
                  <c:v>0.78404430209999998</c:v>
                </c:pt>
                <c:pt idx="1228">
                  <c:v>0.78094627783999992</c:v>
                </c:pt>
                <c:pt idx="1229">
                  <c:v>0.77882473647999995</c:v>
                </c:pt>
                <c:pt idx="1230">
                  <c:v>0.77954688863999999</c:v>
                </c:pt>
                <c:pt idx="1231">
                  <c:v>0.78015671929999997</c:v>
                </c:pt>
                <c:pt idx="1232">
                  <c:v>0.78052454560000006</c:v>
                </c:pt>
                <c:pt idx="1233">
                  <c:v>0.7822064353799999</c:v>
                </c:pt>
                <c:pt idx="1234">
                  <c:v>0.78615352888000001</c:v>
                </c:pt>
                <c:pt idx="1235">
                  <c:v>0.78726515393999985</c:v>
                </c:pt>
                <c:pt idx="1236">
                  <c:v>0.78541037758999999</c:v>
                </c:pt>
                <c:pt idx="1237">
                  <c:v>0.78918512441999999</c:v>
                </c:pt>
                <c:pt idx="1238">
                  <c:v>0.79219061205999997</c:v>
                </c:pt>
                <c:pt idx="1239">
                  <c:v>0.79094200470000009</c:v>
                </c:pt>
                <c:pt idx="1240">
                  <c:v>0.78951170235000001</c:v>
                </c:pt>
                <c:pt idx="1241">
                  <c:v>0.78965516465999985</c:v>
                </c:pt>
                <c:pt idx="1242">
                  <c:v>0.78657292061999995</c:v>
                </c:pt>
                <c:pt idx="1243">
                  <c:v>0.78323962905</c:v>
                </c:pt>
                <c:pt idx="1244">
                  <c:v>0.78333096211999997</c:v>
                </c:pt>
                <c:pt idx="1245">
                  <c:v>0.78614675070000006</c:v>
                </c:pt>
                <c:pt idx="1246">
                  <c:v>0.78867732837000004</c:v>
                </c:pt>
                <c:pt idx="1247">
                  <c:v>0.79204712637000008</c:v>
                </c:pt>
                <c:pt idx="1248">
                  <c:v>0.79376502348</c:v>
                </c:pt>
                <c:pt idx="1249">
                  <c:v>0.79448825603999984</c:v>
                </c:pt>
                <c:pt idx="1250">
                  <c:v>0.78887054324999994</c:v>
                </c:pt>
                <c:pt idx="1251">
                  <c:v>0.78611589721000008</c:v>
                </c:pt>
                <c:pt idx="1252">
                  <c:v>0.78560175257999998</c:v>
                </c:pt>
                <c:pt idx="1253">
                  <c:v>0.78438677174000015</c:v>
                </c:pt>
                <c:pt idx="1254">
                  <c:v>0.78698727349000008</c:v>
                </c:pt>
                <c:pt idx="1255">
                  <c:v>0.79033208789999998</c:v>
                </c:pt>
                <c:pt idx="1256">
                  <c:v>0.79348588434</c:v>
                </c:pt>
                <c:pt idx="1257">
                  <c:v>0.79299787616000006</c:v>
                </c:pt>
                <c:pt idx="1258">
                  <c:v>0.79182620384000002</c:v>
                </c:pt>
                <c:pt idx="1259">
                  <c:v>0.789140022</c:v>
                </c:pt>
                <c:pt idx="1260">
                  <c:v>0.78692095020000008</c:v>
                </c:pt>
                <c:pt idx="1261">
                  <c:v>0.78753171655999998</c:v>
                </c:pt>
                <c:pt idx="1262">
                  <c:v>0.78680103138000002</c:v>
                </c:pt>
                <c:pt idx="1263">
                  <c:v>0.78513552907999995</c:v>
                </c:pt>
                <c:pt idx="1264">
                  <c:v>0.78449124250000013</c:v>
                </c:pt>
                <c:pt idx="1265">
                  <c:v>0.78312846816000015</c:v>
                </c:pt>
                <c:pt idx="1266">
                  <c:v>0.78226673906999999</c:v>
                </c:pt>
                <c:pt idx="1267">
                  <c:v>0.78323236828999998</c:v>
                </c:pt>
                <c:pt idx="1268">
                  <c:v>0.78804171235000009</c:v>
                </c:pt>
                <c:pt idx="1269">
                  <c:v>0.78855746552999995</c:v>
                </c:pt>
                <c:pt idx="1270">
                  <c:v>0.79373966545999997</c:v>
                </c:pt>
                <c:pt idx="1271">
                  <c:v>0.79545046411999998</c:v>
                </c:pt>
                <c:pt idx="1272">
                  <c:v>0.7950834242999999</c:v>
                </c:pt>
                <c:pt idx="1273">
                  <c:v>0.79007537039999998</c:v>
                </c:pt>
                <c:pt idx="1274">
                  <c:v>0.78648697869999995</c:v>
                </c:pt>
                <c:pt idx="1275">
                  <c:v>0.78426646109999998</c:v>
                </c:pt>
                <c:pt idx="1276">
                  <c:v>0.78599453062000002</c:v>
                </c:pt>
                <c:pt idx="1277">
                  <c:v>0.78575693385000001</c:v>
                </c:pt>
                <c:pt idx="1278">
                  <c:v>0.79126972200000001</c:v>
                </c:pt>
                <c:pt idx="1279">
                  <c:v>0.79245264559000006</c:v>
                </c:pt>
                <c:pt idx="1280">
                  <c:v>0.79220660617000005</c:v>
                </c:pt>
                <c:pt idx="1281">
                  <c:v>0.79201251260999994</c:v>
                </c:pt>
                <c:pt idx="1282">
                  <c:v>0.79244203729000007</c:v>
                </c:pt>
                <c:pt idx="1283">
                  <c:v>0.79083603499999999</c:v>
                </c:pt>
                <c:pt idx="1284">
                  <c:v>0.79159470935999998</c:v>
                </c:pt>
                <c:pt idx="1285">
                  <c:v>0.79335830592000001</c:v>
                </c:pt>
                <c:pt idx="1286">
                  <c:v>0.79165593664</c:v>
                </c:pt>
                <c:pt idx="1287">
                  <c:v>0.79030954249999996</c:v>
                </c:pt>
                <c:pt idx="1288">
                  <c:v>0.78937889496000002</c:v>
                </c:pt>
                <c:pt idx="1289">
                  <c:v>0.78575367415999986</c:v>
                </c:pt>
                <c:pt idx="1290">
                  <c:v>0.78244874623999994</c:v>
                </c:pt>
                <c:pt idx="1291">
                  <c:v>0.78046924950000007</c:v>
                </c:pt>
                <c:pt idx="1292">
                  <c:v>0.78392255</c:v>
                </c:pt>
                <c:pt idx="1293">
                  <c:v>0.78723747366000008</c:v>
                </c:pt>
                <c:pt idx="1294">
                  <c:v>0.79128057216000003</c:v>
                </c:pt>
                <c:pt idx="1295">
                  <c:v>0.79487335246000002</c:v>
                </c:pt>
                <c:pt idx="1296">
                  <c:v>0.79530227315000002</c:v>
                </c:pt>
                <c:pt idx="1297">
                  <c:v>0.79483080658999994</c:v>
                </c:pt>
                <c:pt idx="1298">
                  <c:v>0.79149918068999991</c:v>
                </c:pt>
                <c:pt idx="1299">
                  <c:v>0.78718787814000002</c:v>
                </c:pt>
                <c:pt idx="1300">
                  <c:v>0.78313626620999999</c:v>
                </c:pt>
                <c:pt idx="1301">
                  <c:v>0.78079193984999995</c:v>
                </c:pt>
                <c:pt idx="1302">
                  <c:v>0.78201880385</c:v>
                </c:pt>
                <c:pt idx="1303">
                  <c:v>0.78308105581999998</c:v>
                </c:pt>
                <c:pt idx="1304">
                  <c:v>0.78412605056999996</c:v>
                </c:pt>
                <c:pt idx="1305">
                  <c:v>0.78416547331999997</c:v>
                </c:pt>
                <c:pt idx="1306">
                  <c:v>0.78251429550000007</c:v>
                </c:pt>
                <c:pt idx="1307">
                  <c:v>0.78244961222999998</c:v>
                </c:pt>
                <c:pt idx="1308">
                  <c:v>0.78359878168000008</c:v>
                </c:pt>
                <c:pt idx="1309">
                  <c:v>0.78229421093999996</c:v>
                </c:pt>
                <c:pt idx="1310">
                  <c:v>0.78354751293000002</c:v>
                </c:pt>
                <c:pt idx="1311">
                  <c:v>0.78403691903999995</c:v>
                </c:pt>
                <c:pt idx="1312">
                  <c:v>0.78606902872000006</c:v>
                </c:pt>
                <c:pt idx="1313">
                  <c:v>0.78472007992000004</c:v>
                </c:pt>
                <c:pt idx="1314">
                  <c:v>0.78523559647999996</c:v>
                </c:pt>
                <c:pt idx="1315">
                  <c:v>0.78438952825000008</c:v>
                </c:pt>
                <c:pt idx="1316">
                  <c:v>0.78777494810000004</c:v>
                </c:pt>
                <c:pt idx="1317">
                  <c:v>0.78742329239999997</c:v>
                </c:pt>
                <c:pt idx="1318">
                  <c:v>0.79028956149000007</c:v>
                </c:pt>
                <c:pt idx="1319">
                  <c:v>0.79201883144999996</c:v>
                </c:pt>
                <c:pt idx="1320">
                  <c:v>0.78978495023999995</c:v>
                </c:pt>
                <c:pt idx="1321">
                  <c:v>0.78863300066999997</c:v>
                </c:pt>
                <c:pt idx="1322">
                  <c:v>0.7893374016000001</c:v>
                </c:pt>
                <c:pt idx="1323">
                  <c:v>0.78592988096999994</c:v>
                </c:pt>
                <c:pt idx="1324">
                  <c:v>0.78369334914</c:v>
                </c:pt>
                <c:pt idx="1325">
                  <c:v>0.78038095479000003</c:v>
                </c:pt>
                <c:pt idx="1326">
                  <c:v>0.77921905970999983</c:v>
                </c:pt>
                <c:pt idx="1327">
                  <c:v>0.77968038911999993</c:v>
                </c:pt>
                <c:pt idx="1328">
                  <c:v>0.78084449999999994</c:v>
                </c:pt>
                <c:pt idx="1329">
                  <c:v>0.77900668036000009</c:v>
                </c:pt>
                <c:pt idx="1330">
                  <c:v>0.78052656473000004</c:v>
                </c:pt>
                <c:pt idx="1331">
                  <c:v>0.78196843164000007</c:v>
                </c:pt>
                <c:pt idx="1332">
                  <c:v>0.78341904431999998</c:v>
                </c:pt>
                <c:pt idx="1333">
                  <c:v>0.78448793390000005</c:v>
                </c:pt>
                <c:pt idx="1334">
                  <c:v>0.78519242727999994</c:v>
                </c:pt>
                <c:pt idx="1335">
                  <c:v>0.78568869336000002</c:v>
                </c:pt>
                <c:pt idx="1336">
                  <c:v>0.78907375731999996</c:v>
                </c:pt>
                <c:pt idx="1337">
                  <c:v>0.78780851919000006</c:v>
                </c:pt>
                <c:pt idx="1338">
                  <c:v>0.78832223760000009</c:v>
                </c:pt>
                <c:pt idx="1339">
                  <c:v>0.78810699854999999</c:v>
                </c:pt>
                <c:pt idx="1340">
                  <c:v>0.78823021199999999</c:v>
                </c:pt>
                <c:pt idx="1341">
                  <c:v>0.78923866502999995</c:v>
                </c:pt>
                <c:pt idx="1342">
                  <c:v>0.78905814567999999</c:v>
                </c:pt>
                <c:pt idx="1343">
                  <c:v>0.78708102434000005</c:v>
                </c:pt>
                <c:pt idx="1344">
                  <c:v>0.78545098239999989</c:v>
                </c:pt>
                <c:pt idx="1345">
                  <c:v>0.7868413649399999</c:v>
                </c:pt>
                <c:pt idx="1346">
                  <c:v>0.78346659265999996</c:v>
                </c:pt>
                <c:pt idx="1347">
                  <c:v>0.78417127025999989</c:v>
                </c:pt>
                <c:pt idx="1348">
                  <c:v>0.78465029480000004</c:v>
                </c:pt>
                <c:pt idx="1349">
                  <c:v>0.78394011995000012</c:v>
                </c:pt>
                <c:pt idx="1350">
                  <c:v>0.78531326822000003</c:v>
                </c:pt>
                <c:pt idx="1351">
                  <c:v>0.78719865334000005</c:v>
                </c:pt>
                <c:pt idx="1352">
                  <c:v>0.78715692899999989</c:v>
                </c:pt>
                <c:pt idx="1353">
                  <c:v>0.79031859773000002</c:v>
                </c:pt>
                <c:pt idx="1354">
                  <c:v>0.79425307199999995</c:v>
                </c:pt>
                <c:pt idx="1355">
                  <c:v>0.79609544357999995</c:v>
                </c:pt>
                <c:pt idx="1356">
                  <c:v>0.79473335949000012</c:v>
                </c:pt>
                <c:pt idx="1357">
                  <c:v>0.79485676812000006</c:v>
                </c:pt>
                <c:pt idx="1358">
                  <c:v>0.79461552393000001</c:v>
                </c:pt>
                <c:pt idx="1359">
                  <c:v>0.79314134646000001</c:v>
                </c:pt>
                <c:pt idx="1360">
                  <c:v>0.78709128750000013</c:v>
                </c:pt>
                <c:pt idx="1361">
                  <c:v>0.78571236744000006</c:v>
                </c:pt>
                <c:pt idx="1362">
                  <c:v>0.78880521231</c:v>
                </c:pt>
                <c:pt idx="1363">
                  <c:v>0.78769544993999985</c:v>
                </c:pt>
                <c:pt idx="1364">
                  <c:v>0.78860022585</c:v>
                </c:pt>
                <c:pt idx="1365">
                  <c:v>0.79137206159999995</c:v>
                </c:pt>
                <c:pt idx="1366">
                  <c:v>0.78723933599999996</c:v>
                </c:pt>
                <c:pt idx="1367">
                  <c:v>0.78783153119999993</c:v>
                </c:pt>
                <c:pt idx="1368">
                  <c:v>0.78784189797999993</c:v>
                </c:pt>
                <c:pt idx="1369">
                  <c:v>0.78816491101999997</c:v>
                </c:pt>
                <c:pt idx="1370">
                  <c:v>0.78570878995999993</c:v>
                </c:pt>
                <c:pt idx="1371">
                  <c:v>0.78698712069999999</c:v>
                </c:pt>
                <c:pt idx="1372">
                  <c:v>0.79021101057999998</c:v>
                </c:pt>
                <c:pt idx="1373">
                  <c:v>0.79276627425000001</c:v>
                </c:pt>
                <c:pt idx="1374">
                  <c:v>0.79499160472000008</c:v>
                </c:pt>
                <c:pt idx="1375">
                  <c:v>0.79534957552000007</c:v>
                </c:pt>
                <c:pt idx="1376">
                  <c:v>0.79648062559999999</c:v>
                </c:pt>
                <c:pt idx="1377">
                  <c:v>0.79275608215000004</c:v>
                </c:pt>
                <c:pt idx="1378">
                  <c:v>0.79319220075999997</c:v>
                </c:pt>
                <c:pt idx="1379">
                  <c:v>0.79392368834999993</c:v>
                </c:pt>
                <c:pt idx="1380">
                  <c:v>0.79153659891999995</c:v>
                </c:pt>
                <c:pt idx="1381">
                  <c:v>0.78960981210000003</c:v>
                </c:pt>
                <c:pt idx="1382">
                  <c:v>0.78988952064000006</c:v>
                </c:pt>
                <c:pt idx="1383">
                  <c:v>0.79067312083999997</c:v>
                </c:pt>
                <c:pt idx="1384">
                  <c:v>0.7899885231799999</c:v>
                </c:pt>
                <c:pt idx="1385">
                  <c:v>0.78908669175000001</c:v>
                </c:pt>
                <c:pt idx="1386">
                  <c:v>0.78943500796999999</c:v>
                </c:pt>
                <c:pt idx="1387">
                  <c:v>0.78829853200000011</c:v>
                </c:pt>
                <c:pt idx="1388">
                  <c:v>0.78943841598999998</c:v>
                </c:pt>
                <c:pt idx="1389">
                  <c:v>0.78751988951999996</c:v>
                </c:pt>
                <c:pt idx="1390">
                  <c:v>0.78751285598999998</c:v>
                </c:pt>
                <c:pt idx="1391">
                  <c:v>0.78463837199999986</c:v>
                </c:pt>
                <c:pt idx="1392">
                  <c:v>0.78527428594999993</c:v>
                </c:pt>
                <c:pt idx="1393">
                  <c:v>0.78576250550000004</c:v>
                </c:pt>
                <c:pt idx="1394">
                  <c:v>0.78796265212000005</c:v>
                </c:pt>
                <c:pt idx="1395">
                  <c:v>0.78929389616000001</c:v>
                </c:pt>
                <c:pt idx="1396">
                  <c:v>0.79032882432000007</c:v>
                </c:pt>
                <c:pt idx="1397">
                  <c:v>0.78941804013000005</c:v>
                </c:pt>
                <c:pt idx="1398">
                  <c:v>0.79112311170000005</c:v>
                </c:pt>
                <c:pt idx="1399">
                  <c:v>0.79289779202999999</c:v>
                </c:pt>
                <c:pt idx="1400">
                  <c:v>0.79332543359999996</c:v>
                </c:pt>
                <c:pt idx="1401">
                  <c:v>0.79265798733000004</c:v>
                </c:pt>
                <c:pt idx="1402">
                  <c:v>0.79517161152000004</c:v>
                </c:pt>
                <c:pt idx="1403">
                  <c:v>0.79345247399999996</c:v>
                </c:pt>
                <c:pt idx="1404">
                  <c:v>0.79332388115999997</c:v>
                </c:pt>
                <c:pt idx="1405">
                  <c:v>0.79025732772000001</c:v>
                </c:pt>
                <c:pt idx="1406">
                  <c:v>0.79091096382000003</c:v>
                </c:pt>
                <c:pt idx="1407">
                  <c:v>0.79016512359000002</c:v>
                </c:pt>
                <c:pt idx="1408">
                  <c:v>0.79015813439999993</c:v>
                </c:pt>
                <c:pt idx="1409">
                  <c:v>0.79469758818000003</c:v>
                </c:pt>
                <c:pt idx="1410">
                  <c:v>0.79686401130000006</c:v>
                </c:pt>
                <c:pt idx="1411">
                  <c:v>0.79515326837999989</c:v>
                </c:pt>
                <c:pt idx="1412">
                  <c:v>0.79531157448000001</c:v>
                </c:pt>
                <c:pt idx="1413">
                  <c:v>0.79503519479999996</c:v>
                </c:pt>
                <c:pt idx="1414">
                  <c:v>0.79319387003999997</c:v>
                </c:pt>
                <c:pt idx="1415">
                  <c:v>0.79039608569999997</c:v>
                </c:pt>
                <c:pt idx="1416">
                  <c:v>0.78972740457000001</c:v>
                </c:pt>
                <c:pt idx="1417">
                  <c:v>0.79152019379999994</c:v>
                </c:pt>
                <c:pt idx="1418">
                  <c:v>0.79390432122999999</c:v>
                </c:pt>
                <c:pt idx="1419">
                  <c:v>0.79262792579999997</c:v>
                </c:pt>
                <c:pt idx="1420">
                  <c:v>0.79189057700999999</c:v>
                </c:pt>
                <c:pt idx="1421">
                  <c:v>0.79183144224000002</c:v>
                </c:pt>
                <c:pt idx="1422">
                  <c:v>0.78867662381000014</c:v>
                </c:pt>
                <c:pt idx="1423">
                  <c:v>0.7883391366400001</c:v>
                </c:pt>
                <c:pt idx="1424">
                  <c:v>0.78906256254999996</c:v>
                </c:pt>
                <c:pt idx="1425">
                  <c:v>0.79158616900000012</c:v>
                </c:pt>
                <c:pt idx="1426">
                  <c:v>0.7945612044</c:v>
                </c:pt>
                <c:pt idx="1427">
                  <c:v>0.79668500938999998</c:v>
                </c:pt>
                <c:pt idx="1428">
                  <c:v>0.79642594350000007</c:v>
                </c:pt>
                <c:pt idx="1429">
                  <c:v>0.79320112238000007</c:v>
                </c:pt>
                <c:pt idx="1430">
                  <c:v>0.79023706659999993</c:v>
                </c:pt>
                <c:pt idx="1431">
                  <c:v>0.78788169945999997</c:v>
                </c:pt>
                <c:pt idx="1432">
                  <c:v>0.78839649826000002</c:v>
                </c:pt>
                <c:pt idx="1433">
                  <c:v>0.78832855298999993</c:v>
                </c:pt>
                <c:pt idx="1434">
                  <c:v>0.78957403776000001</c:v>
                </c:pt>
                <c:pt idx="1435">
                  <c:v>0.79169812520000005</c:v>
                </c:pt>
                <c:pt idx="1436">
                  <c:v>0.79246532331999997</c:v>
                </c:pt>
                <c:pt idx="1437">
                  <c:v>0.79255404569999988</c:v>
                </c:pt>
                <c:pt idx="1438">
                  <c:v>0.79080726555999992</c:v>
                </c:pt>
                <c:pt idx="1439">
                  <c:v>0.79320126220000009</c:v>
                </c:pt>
                <c:pt idx="1440">
                  <c:v>0.79563887099999997</c:v>
                </c:pt>
                <c:pt idx="1441">
                  <c:v>0.79615396064999999</c:v>
                </c:pt>
                <c:pt idx="1442">
                  <c:v>0.79648637592000004</c:v>
                </c:pt>
                <c:pt idx="1443">
                  <c:v>0.79480907627999997</c:v>
                </c:pt>
                <c:pt idx="1444">
                  <c:v>0.7942540386000001</c:v>
                </c:pt>
                <c:pt idx="1445">
                  <c:v>0.79047106914999998</c:v>
                </c:pt>
                <c:pt idx="1446">
                  <c:v>0.78836625674999983</c:v>
                </c:pt>
                <c:pt idx="1447">
                  <c:v>0.78693222431999998</c:v>
                </c:pt>
                <c:pt idx="1448">
                  <c:v>0.78833470316999998</c:v>
                </c:pt>
                <c:pt idx="1449">
                  <c:v>0.79038985230000003</c:v>
                </c:pt>
                <c:pt idx="1450">
                  <c:v>0.79415931294000008</c:v>
                </c:pt>
                <c:pt idx="1451">
                  <c:v>0.79564908300000003</c:v>
                </c:pt>
                <c:pt idx="1452">
                  <c:v>0.79393658436000003</c:v>
                </c:pt>
                <c:pt idx="1453">
                  <c:v>0.79210217105999992</c:v>
                </c:pt>
                <c:pt idx="1454">
                  <c:v>0.79241716850999999</c:v>
                </c:pt>
                <c:pt idx="1455">
                  <c:v>0.79095684168000002</c:v>
                </c:pt>
                <c:pt idx="1456">
                  <c:v>0.7909837219200001</c:v>
                </c:pt>
                <c:pt idx="1457">
                  <c:v>0.79054154674999999</c:v>
                </c:pt>
                <c:pt idx="1458">
                  <c:v>0.79301494142000006</c:v>
                </c:pt>
                <c:pt idx="1459">
                  <c:v>0.79511420531999988</c:v>
                </c:pt>
                <c:pt idx="1460">
                  <c:v>0.79747467999999999</c:v>
                </c:pt>
                <c:pt idx="1461">
                  <c:v>0.79641463889000008</c:v>
                </c:pt>
                <c:pt idx="1462">
                  <c:v>0.79391836919999992</c:v>
                </c:pt>
                <c:pt idx="1463">
                  <c:v>0.7894722126899999</c:v>
                </c:pt>
                <c:pt idx="1464">
                  <c:v>0.78959571371999993</c:v>
                </c:pt>
                <c:pt idx="1465">
                  <c:v>0.79161685093</c:v>
                </c:pt>
                <c:pt idx="1466">
                  <c:v>0.79270665615999991</c:v>
                </c:pt>
                <c:pt idx="1467">
                  <c:v>0.79130684014999997</c:v>
                </c:pt>
                <c:pt idx="1468">
                  <c:v>0.79306700135999997</c:v>
                </c:pt>
                <c:pt idx="1469">
                  <c:v>0.79387833943999997</c:v>
                </c:pt>
                <c:pt idx="1470">
                  <c:v>0.79072858584000005</c:v>
                </c:pt>
                <c:pt idx="1471">
                  <c:v>0.78715208584999996</c:v>
                </c:pt>
                <c:pt idx="1472">
                  <c:v>0.78583031819999993</c:v>
                </c:pt>
                <c:pt idx="1473">
                  <c:v>0.78570126403999996</c:v>
                </c:pt>
                <c:pt idx="1474">
                  <c:v>0.78644286473999991</c:v>
                </c:pt>
                <c:pt idx="1475">
                  <c:v>0.7877243237599999</c:v>
                </c:pt>
                <c:pt idx="1476">
                  <c:v>0.78915295701999999</c:v>
                </c:pt>
                <c:pt idx="1477">
                  <c:v>0.78823160823999994</c:v>
                </c:pt>
                <c:pt idx="1478">
                  <c:v>0.78896462960000013</c:v>
                </c:pt>
                <c:pt idx="1479">
                  <c:v>0.79065552799999994</c:v>
                </c:pt>
                <c:pt idx="1480">
                  <c:v>0.7929560579399999</c:v>
                </c:pt>
                <c:pt idx="1481">
                  <c:v>0.79442943031999991</c:v>
                </c:pt>
                <c:pt idx="1482">
                  <c:v>0.79863727589999989</c:v>
                </c:pt>
                <c:pt idx="1483">
                  <c:v>0.80159129949999985</c:v>
                </c:pt>
                <c:pt idx="1484">
                  <c:v>0.79862354183999995</c:v>
                </c:pt>
                <c:pt idx="1485">
                  <c:v>0.79537695468000003</c:v>
                </c:pt>
                <c:pt idx="1486">
                  <c:v>0.79367081472000001</c:v>
                </c:pt>
                <c:pt idx="1487">
                  <c:v>0.79318481108999994</c:v>
                </c:pt>
                <c:pt idx="1488">
                  <c:v>0.79295135975999997</c:v>
                </c:pt>
                <c:pt idx="1489">
                  <c:v>0.7940940367499999</c:v>
                </c:pt>
                <c:pt idx="1490">
                  <c:v>0.79618615356</c:v>
                </c:pt>
                <c:pt idx="1491">
                  <c:v>0.79813029743999997</c:v>
                </c:pt>
                <c:pt idx="1492">
                  <c:v>0.79829761662000009</c:v>
                </c:pt>
                <c:pt idx="1493">
                  <c:v>0.79840396881000009</c:v>
                </c:pt>
                <c:pt idx="1494">
                  <c:v>0.79865840880000016</c:v>
                </c:pt>
                <c:pt idx="1495">
                  <c:v>0.79712710308000001</c:v>
                </c:pt>
                <c:pt idx="1496">
                  <c:v>0.79673689242000001</c:v>
                </c:pt>
                <c:pt idx="1497">
                  <c:v>0.79775791367999993</c:v>
                </c:pt>
                <c:pt idx="1498">
                  <c:v>0.79927554672000001</c:v>
                </c:pt>
                <c:pt idx="1499">
                  <c:v>0.79865013690000008</c:v>
                </c:pt>
                <c:pt idx="1500">
                  <c:v>0.79778947037999992</c:v>
                </c:pt>
                <c:pt idx="1501">
                  <c:v>0.79563063320999994</c:v>
                </c:pt>
                <c:pt idx="1502">
                  <c:v>0.79275726767999999</c:v>
                </c:pt>
                <c:pt idx="1503">
                  <c:v>0.79133006925000005</c:v>
                </c:pt>
                <c:pt idx="1504">
                  <c:v>0.79097448780000001</c:v>
                </c:pt>
                <c:pt idx="1505">
                  <c:v>0.79155990416999999</c:v>
                </c:pt>
                <c:pt idx="1506">
                  <c:v>0.79220543189000003</c:v>
                </c:pt>
                <c:pt idx="1507">
                  <c:v>0.79516098112</c:v>
                </c:pt>
                <c:pt idx="1508">
                  <c:v>0.79714944785999997</c:v>
                </c:pt>
                <c:pt idx="1509">
                  <c:v>0.79811847853999984</c:v>
                </c:pt>
                <c:pt idx="1510">
                  <c:v>0.79829456734999982</c:v>
                </c:pt>
                <c:pt idx="1511">
                  <c:v>0.79520277872000011</c:v>
                </c:pt>
                <c:pt idx="1512">
                  <c:v>0.79446377405000013</c:v>
                </c:pt>
                <c:pt idx="1513">
                  <c:v>0.79378573630000004</c:v>
                </c:pt>
                <c:pt idx="1514">
                  <c:v>0.79446720338999999</c:v>
                </c:pt>
                <c:pt idx="1515">
                  <c:v>0.79627296320000007</c:v>
                </c:pt>
                <c:pt idx="1516">
                  <c:v>0.79880127159999992</c:v>
                </c:pt>
                <c:pt idx="1517">
                  <c:v>0.8022806161099999</c:v>
                </c:pt>
                <c:pt idx="1518">
                  <c:v>0.80498441937999987</c:v>
                </c:pt>
                <c:pt idx="1519">
                  <c:v>0.80484692622999998</c:v>
                </c:pt>
                <c:pt idx="1520">
                  <c:v>0.80409928872000003</c:v>
                </c:pt>
                <c:pt idx="1521">
                  <c:v>0.80279376145000003</c:v>
                </c:pt>
                <c:pt idx="1522">
                  <c:v>0.79968382172000008</c:v>
                </c:pt>
                <c:pt idx="1523">
                  <c:v>0.79850015947999997</c:v>
                </c:pt>
                <c:pt idx="1524">
                  <c:v>0.79842350843999998</c:v>
                </c:pt>
                <c:pt idx="1525">
                  <c:v>0.79883502102000004</c:v>
                </c:pt>
                <c:pt idx="1526">
                  <c:v>0.80111209750000001</c:v>
                </c:pt>
                <c:pt idx="1527">
                  <c:v>0.80301442123</c:v>
                </c:pt>
                <c:pt idx="1528">
                  <c:v>0.80331273839999995</c:v>
                </c:pt>
                <c:pt idx="1529">
                  <c:v>0.80425621062999997</c:v>
                </c:pt>
                <c:pt idx="1530">
                  <c:v>0.80160777129999994</c:v>
                </c:pt>
                <c:pt idx="1531">
                  <c:v>0.80175785799999999</c:v>
                </c:pt>
                <c:pt idx="1532">
                  <c:v>0.80294548343999994</c:v>
                </c:pt>
                <c:pt idx="1533">
                  <c:v>0.80512712774000006</c:v>
                </c:pt>
                <c:pt idx="1534">
                  <c:v>0.80671597196</c:v>
                </c:pt>
                <c:pt idx="1535">
                  <c:v>0.80913323383000002</c:v>
                </c:pt>
                <c:pt idx="1536">
                  <c:v>0.81025046157000002</c:v>
                </c:pt>
                <c:pt idx="1537">
                  <c:v>0.81127275239999985</c:v>
                </c:pt>
                <c:pt idx="1538">
                  <c:v>0.80836236702000008</c:v>
                </c:pt>
                <c:pt idx="1539">
                  <c:v>0.80536463832000005</c:v>
                </c:pt>
                <c:pt idx="1540">
                  <c:v>0.80276790407999998</c:v>
                </c:pt>
                <c:pt idx="1541">
                  <c:v>0.80229015935999992</c:v>
                </c:pt>
                <c:pt idx="1542">
                  <c:v>0.80312923905000011</c:v>
                </c:pt>
                <c:pt idx="1543">
                  <c:v>0.80791027733999998</c:v>
                </c:pt>
                <c:pt idx="1544">
                  <c:v>0.80860126931999998</c:v>
                </c:pt>
                <c:pt idx="1545">
                  <c:v>0.81099298223999994</c:v>
                </c:pt>
                <c:pt idx="1546">
                  <c:v>0.81114240504000013</c:v>
                </c:pt>
                <c:pt idx="1547">
                  <c:v>0.81059501282000013</c:v>
                </c:pt>
                <c:pt idx="1548">
                  <c:v>0.80995165019999993</c:v>
                </c:pt>
                <c:pt idx="1549">
                  <c:v>0.80936931183000005</c:v>
                </c:pt>
                <c:pt idx="1550">
                  <c:v>0.80980747931999997</c:v>
                </c:pt>
                <c:pt idx="1551">
                  <c:v>0.81108304904999995</c:v>
                </c:pt>
                <c:pt idx="1552">
                  <c:v>0.81255058394000002</c:v>
                </c:pt>
                <c:pt idx="1553">
                  <c:v>0.81327672079999991</c:v>
                </c:pt>
                <c:pt idx="1554">
                  <c:v>0.81320906591999997</c:v>
                </c:pt>
                <c:pt idx="1555">
                  <c:v>0.81284480545999993</c:v>
                </c:pt>
                <c:pt idx="1556">
                  <c:v>0.81311736245999988</c:v>
                </c:pt>
                <c:pt idx="1557">
                  <c:v>0.81361675538000011</c:v>
                </c:pt>
                <c:pt idx="1558">
                  <c:v>0.81323502719999996</c:v>
                </c:pt>
                <c:pt idx="1559">
                  <c:v>0.8144411223200001</c:v>
                </c:pt>
                <c:pt idx="1560">
                  <c:v>0.81327417792000001</c:v>
                </c:pt>
                <c:pt idx="1561">
                  <c:v>0.81265684068999999</c:v>
                </c:pt>
                <c:pt idx="1562">
                  <c:v>0.81319117807999997</c:v>
                </c:pt>
                <c:pt idx="1563">
                  <c:v>0.81184088624999995</c:v>
                </c:pt>
                <c:pt idx="1564">
                  <c:v>0.81275914807999994</c:v>
                </c:pt>
                <c:pt idx="1565">
                  <c:v>0.81078925639999999</c:v>
                </c:pt>
                <c:pt idx="1566">
                  <c:v>0.81114814933000012</c:v>
                </c:pt>
                <c:pt idx="1567">
                  <c:v>0.8100769107200001</c:v>
                </c:pt>
                <c:pt idx="1568">
                  <c:v>0.81028838423999994</c:v>
                </c:pt>
                <c:pt idx="1569">
                  <c:v>0.81047368749999993</c:v>
                </c:pt>
                <c:pt idx="1570">
                  <c:v>0.81216871956999992</c:v>
                </c:pt>
                <c:pt idx="1571">
                  <c:v>0.81431763212000008</c:v>
                </c:pt>
                <c:pt idx="1572">
                  <c:v>0.81685936799999992</c:v>
                </c:pt>
                <c:pt idx="1573">
                  <c:v>0.81861576465999997</c:v>
                </c:pt>
                <c:pt idx="1574">
                  <c:v>0.81691613509999994</c:v>
                </c:pt>
                <c:pt idx="1575">
                  <c:v>0.81422145816000002</c:v>
                </c:pt>
                <c:pt idx="1576">
                  <c:v>0.81227632536000005</c:v>
                </c:pt>
                <c:pt idx="1577">
                  <c:v>0.80952903932999998</c:v>
                </c:pt>
                <c:pt idx="1578">
                  <c:v>0.81232414145999987</c:v>
                </c:pt>
                <c:pt idx="1579">
                  <c:v>0.81442108995000007</c:v>
                </c:pt>
                <c:pt idx="1580">
                  <c:v>0.81684110399999998</c:v>
                </c:pt>
                <c:pt idx="1581">
                  <c:v>0.81728847728999998</c:v>
                </c:pt>
                <c:pt idx="1582">
                  <c:v>0.81724703483999994</c:v>
                </c:pt>
                <c:pt idx="1583">
                  <c:v>0.81677784738000014</c:v>
                </c:pt>
                <c:pt idx="1584">
                  <c:v>0.8139603632400001</c:v>
                </c:pt>
                <c:pt idx="1585">
                  <c:v>0.81135225900000008</c:v>
                </c:pt>
                <c:pt idx="1586">
                  <c:v>0.81234081306000006</c:v>
                </c:pt>
                <c:pt idx="1587">
                  <c:v>0.81304131483000008</c:v>
                </c:pt>
                <c:pt idx="1588">
                  <c:v>0.81519110904000003</c:v>
                </c:pt>
                <c:pt idx="1589">
                  <c:v>0.81535913910000002</c:v>
                </c:pt>
                <c:pt idx="1590">
                  <c:v>0.81504697680000004</c:v>
                </c:pt>
                <c:pt idx="1591">
                  <c:v>0.81193211222999995</c:v>
                </c:pt>
                <c:pt idx="1592">
                  <c:v>0.81175955171999992</c:v>
                </c:pt>
                <c:pt idx="1593">
                  <c:v>0.81074002355999997</c:v>
                </c:pt>
                <c:pt idx="1594">
                  <c:v>0.81138820776000009</c:v>
                </c:pt>
                <c:pt idx="1595">
                  <c:v>0.81153870104999992</c:v>
                </c:pt>
                <c:pt idx="1596">
                  <c:v>0.81119053855000001</c:v>
                </c:pt>
                <c:pt idx="1597">
                  <c:v>0.80900075984000008</c:v>
                </c:pt>
                <c:pt idx="1598">
                  <c:v>0.80598128071999997</c:v>
                </c:pt>
                <c:pt idx="1599">
                  <c:v>0.80344195833999987</c:v>
                </c:pt>
                <c:pt idx="1600">
                  <c:v>0.80322548823999995</c:v>
                </c:pt>
                <c:pt idx="1601">
                  <c:v>0.80259854639999995</c:v>
                </c:pt>
                <c:pt idx="1602">
                  <c:v>0.80330778521000001</c:v>
                </c:pt>
                <c:pt idx="1603">
                  <c:v>0.80368517964000008</c:v>
                </c:pt>
                <c:pt idx="1604">
                  <c:v>0.80439447682999998</c:v>
                </c:pt>
                <c:pt idx="1605">
                  <c:v>0.80513874336000002</c:v>
                </c:pt>
                <c:pt idx="1606">
                  <c:v>0.80451084640000003</c:v>
                </c:pt>
                <c:pt idx="1607">
                  <c:v>0.80325495979999995</c:v>
                </c:pt>
                <c:pt idx="1608">
                  <c:v>0.80357998533999986</c:v>
                </c:pt>
                <c:pt idx="1609">
                  <c:v>0.80471736848999986</c:v>
                </c:pt>
                <c:pt idx="1610">
                  <c:v>0.80578492476000008</c:v>
                </c:pt>
                <c:pt idx="1611">
                  <c:v>0.80509673813999993</c:v>
                </c:pt>
                <c:pt idx="1612">
                  <c:v>0.80486276350000008</c:v>
                </c:pt>
                <c:pt idx="1613">
                  <c:v>0.8028641632600001</c:v>
                </c:pt>
                <c:pt idx="1614">
                  <c:v>0.80297082271999998</c:v>
                </c:pt>
                <c:pt idx="1615">
                  <c:v>0.80205535916999993</c:v>
                </c:pt>
                <c:pt idx="1616">
                  <c:v>0.8009476512</c:v>
                </c:pt>
                <c:pt idx="1617">
                  <c:v>0.79982241595000003</c:v>
                </c:pt>
                <c:pt idx="1618">
                  <c:v>0.79868838891999994</c:v>
                </c:pt>
                <c:pt idx="1619">
                  <c:v>0.79785136342999996</c:v>
                </c:pt>
                <c:pt idx="1620">
                  <c:v>0.79620173903999991</c:v>
                </c:pt>
                <c:pt idx="1621">
                  <c:v>0.79724315055000006</c:v>
                </c:pt>
                <c:pt idx="1622">
                  <c:v>0.79883508000000003</c:v>
                </c:pt>
                <c:pt idx="1623">
                  <c:v>0.80085523774</c:v>
                </c:pt>
                <c:pt idx="1624">
                  <c:v>0.80273568334000001</c:v>
                </c:pt>
                <c:pt idx="1625">
                  <c:v>0.80419678336</c:v>
                </c:pt>
                <c:pt idx="1626">
                  <c:v>0.80578810715999993</c:v>
                </c:pt>
                <c:pt idx="1627">
                  <c:v>0.80406848232000006</c:v>
                </c:pt>
                <c:pt idx="1628">
                  <c:v>0.80292553799999988</c:v>
                </c:pt>
                <c:pt idx="1629">
                  <c:v>0.80058528660000006</c:v>
                </c:pt>
                <c:pt idx="1630">
                  <c:v>0.80030738952000002</c:v>
                </c:pt>
                <c:pt idx="1631">
                  <c:v>0.80073737604000006</c:v>
                </c:pt>
                <c:pt idx="1632">
                  <c:v>0.80128973796000003</c:v>
                </c:pt>
                <c:pt idx="1633">
                  <c:v>0.80032138289999999</c:v>
                </c:pt>
                <c:pt idx="1634">
                  <c:v>0.79758747815999997</c:v>
                </c:pt>
                <c:pt idx="1635">
                  <c:v>0.79877784480000003</c:v>
                </c:pt>
                <c:pt idx="1636">
                  <c:v>0.79727527231999995</c:v>
                </c:pt>
                <c:pt idx="1637">
                  <c:v>0.79847442623000009</c:v>
                </c:pt>
                <c:pt idx="1638">
                  <c:v>0.79946385428</c:v>
                </c:pt>
                <c:pt idx="1639">
                  <c:v>0.80199177134999999</c:v>
                </c:pt>
                <c:pt idx="1640">
                  <c:v>0.80646913224000005</c:v>
                </c:pt>
                <c:pt idx="1641">
                  <c:v>0.80772980956999996</c:v>
                </c:pt>
                <c:pt idx="1642">
                  <c:v>0.80732960834</c:v>
                </c:pt>
                <c:pt idx="1643">
                  <c:v>0.80465646955000003</c:v>
                </c:pt>
                <c:pt idx="1644">
                  <c:v>0.80230666279999996</c:v>
                </c:pt>
                <c:pt idx="1645">
                  <c:v>0.80116319480999998</c:v>
                </c:pt>
                <c:pt idx="1646">
                  <c:v>0.80194304735999988</c:v>
                </c:pt>
                <c:pt idx="1647">
                  <c:v>0.80068585705999984</c:v>
                </c:pt>
                <c:pt idx="1648">
                  <c:v>0.80012804864000009</c:v>
                </c:pt>
                <c:pt idx="1649">
                  <c:v>0.80254291750000006</c:v>
                </c:pt>
                <c:pt idx="1650">
                  <c:v>0.80238732419999992</c:v>
                </c:pt>
                <c:pt idx="1651">
                  <c:v>0.80324598821999993</c:v>
                </c:pt>
                <c:pt idx="1652">
                  <c:v>0.80308165860000003</c:v>
                </c:pt>
                <c:pt idx="1653">
                  <c:v>0.80275992654000006</c:v>
                </c:pt>
                <c:pt idx="1654">
                  <c:v>0.80406461790000006</c:v>
                </c:pt>
                <c:pt idx="1655">
                  <c:v>0.80487093393000009</c:v>
                </c:pt>
                <c:pt idx="1656">
                  <c:v>0.80462700123000008</c:v>
                </c:pt>
                <c:pt idx="1657">
                  <c:v>0.80237264476000003</c:v>
                </c:pt>
                <c:pt idx="1658">
                  <c:v>0.79820299561999997</c:v>
                </c:pt>
                <c:pt idx="1659">
                  <c:v>0.79845828734000002</c:v>
                </c:pt>
                <c:pt idx="1660">
                  <c:v>0.79903717574999999</c:v>
                </c:pt>
                <c:pt idx="1661">
                  <c:v>0.79917005728000001</c:v>
                </c:pt>
                <c:pt idx="1662">
                  <c:v>0.80041368246</c:v>
                </c:pt>
                <c:pt idx="1663">
                  <c:v>0.80220837578000004</c:v>
                </c:pt>
                <c:pt idx="1664">
                  <c:v>0.80360082041999992</c:v>
                </c:pt>
                <c:pt idx="1665">
                  <c:v>0.80272796159999993</c:v>
                </c:pt>
                <c:pt idx="1666">
                  <c:v>0.80293874640000007</c:v>
                </c:pt>
                <c:pt idx="1667">
                  <c:v>0.80094621168000002</c:v>
                </c:pt>
                <c:pt idx="1668">
                  <c:v>0.79891859148</c:v>
                </c:pt>
                <c:pt idx="1669">
                  <c:v>0.79987374662999999</c:v>
                </c:pt>
                <c:pt idx="1670">
                  <c:v>0.80158124375999995</c:v>
                </c:pt>
                <c:pt idx="1671">
                  <c:v>0.80140803419999995</c:v>
                </c:pt>
                <c:pt idx="1672">
                  <c:v>0.79988761415999998</c:v>
                </c:pt>
                <c:pt idx="1673">
                  <c:v>0.79925944373999991</c:v>
                </c:pt>
                <c:pt idx="1674">
                  <c:v>0.79850001504000001</c:v>
                </c:pt>
                <c:pt idx="1675">
                  <c:v>0.79773180027000012</c:v>
                </c:pt>
                <c:pt idx="1676">
                  <c:v>0.7952225166000001</c:v>
                </c:pt>
                <c:pt idx="1677">
                  <c:v>0.79485664349999996</c:v>
                </c:pt>
                <c:pt idx="1678">
                  <c:v>0.79563691283999993</c:v>
                </c:pt>
                <c:pt idx="1679">
                  <c:v>0.79576100397000005</c:v>
                </c:pt>
                <c:pt idx="1680">
                  <c:v>0.79757379996</c:v>
                </c:pt>
                <c:pt idx="1681">
                  <c:v>0.79884418515</c:v>
                </c:pt>
                <c:pt idx="1682">
                  <c:v>0.79838209871999999</c:v>
                </c:pt>
                <c:pt idx="1683">
                  <c:v>0.79897878396000011</c:v>
                </c:pt>
                <c:pt idx="1684">
                  <c:v>0.79905921269999991</c:v>
                </c:pt>
                <c:pt idx="1685">
                  <c:v>0.79948967597999998</c:v>
                </c:pt>
                <c:pt idx="1686">
                  <c:v>0.80144191717000002</c:v>
                </c:pt>
                <c:pt idx="1687">
                  <c:v>0.80176744160000002</c:v>
                </c:pt>
                <c:pt idx="1688">
                  <c:v>0.80489343192999996</c:v>
                </c:pt>
                <c:pt idx="1689">
                  <c:v>0.80515779162000001</c:v>
                </c:pt>
                <c:pt idx="1690">
                  <c:v>0.80273535125999984</c:v>
                </c:pt>
                <c:pt idx="1691">
                  <c:v>0.80306968631999986</c:v>
                </c:pt>
                <c:pt idx="1692">
                  <c:v>0.80287014924999989</c:v>
                </c:pt>
                <c:pt idx="1693">
                  <c:v>0.80293317548000009</c:v>
                </c:pt>
                <c:pt idx="1694">
                  <c:v>0.80351261134000018</c:v>
                </c:pt>
                <c:pt idx="1695">
                  <c:v>0.80660415064000013</c:v>
                </c:pt>
                <c:pt idx="1696">
                  <c:v>0.80864454272000008</c:v>
                </c:pt>
                <c:pt idx="1697">
                  <c:v>0.80935545326999991</c:v>
                </c:pt>
                <c:pt idx="1698">
                  <c:v>0.80737031899999989</c:v>
                </c:pt>
                <c:pt idx="1699">
                  <c:v>0.80476357513999996</c:v>
                </c:pt>
                <c:pt idx="1700">
                  <c:v>0.80157894655999995</c:v>
                </c:pt>
                <c:pt idx="1701">
                  <c:v>0.79920647244999998</c:v>
                </c:pt>
                <c:pt idx="1702">
                  <c:v>0.80099310206999996</c:v>
                </c:pt>
                <c:pt idx="1703">
                  <c:v>0.80298900350000002</c:v>
                </c:pt>
                <c:pt idx="1704">
                  <c:v>0.80379527110000004</c:v>
                </c:pt>
                <c:pt idx="1705">
                  <c:v>0.80528353709</c:v>
                </c:pt>
                <c:pt idx="1706">
                  <c:v>0.80578254287999995</c:v>
                </c:pt>
                <c:pt idx="1707">
                  <c:v>0.80495168791999994</c:v>
                </c:pt>
                <c:pt idx="1708">
                  <c:v>0.8035682811299999</c:v>
                </c:pt>
                <c:pt idx="1709">
                  <c:v>0.80559168536000003</c:v>
                </c:pt>
                <c:pt idx="1710">
                  <c:v>0.80785942290000001</c:v>
                </c:pt>
                <c:pt idx="1711">
                  <c:v>0.80973829277999998</c:v>
                </c:pt>
                <c:pt idx="1712">
                  <c:v>0.80998950584999996</c:v>
                </c:pt>
                <c:pt idx="1713">
                  <c:v>0.80932038864000011</c:v>
                </c:pt>
                <c:pt idx="1714">
                  <c:v>0.80811802624000006</c:v>
                </c:pt>
                <c:pt idx="1715">
                  <c:v>0.80508456220000002</c:v>
                </c:pt>
                <c:pt idx="1716">
                  <c:v>0.80319813194000012</c:v>
                </c:pt>
                <c:pt idx="1717">
                  <c:v>0.80200434989999991</c:v>
                </c:pt>
                <c:pt idx="1718">
                  <c:v>0.80368193474999994</c:v>
                </c:pt>
                <c:pt idx="1719">
                  <c:v>0.80413448125000009</c:v>
                </c:pt>
                <c:pt idx="1720">
                  <c:v>0.80568079999999997</c:v>
                </c:pt>
                <c:pt idx="1721">
                  <c:v>0.80492485471999997</c:v>
                </c:pt>
                <c:pt idx="1722">
                  <c:v>0.80457081770000005</c:v>
                </c:pt>
                <c:pt idx="1723">
                  <c:v>0.80427899144999992</c:v>
                </c:pt>
                <c:pt idx="1724">
                  <c:v>0.80302285380000005</c:v>
                </c:pt>
                <c:pt idx="1725">
                  <c:v>0.80231059526000004</c:v>
                </c:pt>
                <c:pt idx="1726">
                  <c:v>0.80116823674999982</c:v>
                </c:pt>
                <c:pt idx="1727">
                  <c:v>0.79964137851000017</c:v>
                </c:pt>
                <c:pt idx="1728">
                  <c:v>0.79994410847999986</c:v>
                </c:pt>
                <c:pt idx="1729">
                  <c:v>0.79930181160000002</c:v>
                </c:pt>
                <c:pt idx="1730">
                  <c:v>0.79778268389999996</c:v>
                </c:pt>
                <c:pt idx="1731">
                  <c:v>0.79808630764999988</c:v>
                </c:pt>
                <c:pt idx="1732">
                  <c:v>0.79857297494000001</c:v>
                </c:pt>
                <c:pt idx="1733">
                  <c:v>0.79947226339999999</c:v>
                </c:pt>
                <c:pt idx="1734">
                  <c:v>0.79902169669000001</c:v>
                </c:pt>
                <c:pt idx="1735">
                  <c:v>0.79935164168999995</c:v>
                </c:pt>
                <c:pt idx="1736">
                  <c:v>0.79974200447999999</c:v>
                </c:pt>
                <c:pt idx="1737">
                  <c:v>0.79995809275999996</c:v>
                </c:pt>
                <c:pt idx="1738">
                  <c:v>0.80040103992</c:v>
                </c:pt>
                <c:pt idx="1739">
                  <c:v>0.79972359115000002</c:v>
                </c:pt>
                <c:pt idx="1740">
                  <c:v>0.80012274650000004</c:v>
                </c:pt>
                <c:pt idx="1741">
                  <c:v>0.7999008219599999</c:v>
                </c:pt>
                <c:pt idx="1742">
                  <c:v>0.80180685281999997</c:v>
                </c:pt>
                <c:pt idx="1743">
                  <c:v>0.80393289011000002</c:v>
                </c:pt>
                <c:pt idx="1744">
                  <c:v>0.80331585391999993</c:v>
                </c:pt>
                <c:pt idx="1745">
                  <c:v>0.80504773535999996</c:v>
                </c:pt>
                <c:pt idx="1746">
                  <c:v>0.8037735882</c:v>
                </c:pt>
                <c:pt idx="1747">
                  <c:v>0.80285077646999992</c:v>
                </c:pt>
                <c:pt idx="1748">
                  <c:v>0.80134874039999993</c:v>
                </c:pt>
                <c:pt idx="1749">
                  <c:v>0.80231842109999996</c:v>
                </c:pt>
                <c:pt idx="1750">
                  <c:v>0.8025599697500001</c:v>
                </c:pt>
                <c:pt idx="1751">
                  <c:v>0.80317830080000008</c:v>
                </c:pt>
                <c:pt idx="1752">
                  <c:v>0.80447227160000001</c:v>
                </c:pt>
                <c:pt idx="1753">
                  <c:v>0.80401286756000001</c:v>
                </c:pt>
                <c:pt idx="1754">
                  <c:v>0.80315128152000004</c:v>
                </c:pt>
                <c:pt idx="1755">
                  <c:v>0.80155267104000005</c:v>
                </c:pt>
                <c:pt idx="1756">
                  <c:v>0.80078648750999992</c:v>
                </c:pt>
                <c:pt idx="1757">
                  <c:v>0.80123050216000002</c:v>
                </c:pt>
                <c:pt idx="1758">
                  <c:v>0.80210301839999998</c:v>
                </c:pt>
                <c:pt idx="1759">
                  <c:v>0.80526373815999996</c:v>
                </c:pt>
                <c:pt idx="1760">
                  <c:v>0.80730191080000013</c:v>
                </c:pt>
                <c:pt idx="1761">
                  <c:v>0.80737799624999995</c:v>
                </c:pt>
                <c:pt idx="1762">
                  <c:v>0.8069185646999999</c:v>
                </c:pt>
                <c:pt idx="1763">
                  <c:v>0.80594295760000001</c:v>
                </c:pt>
                <c:pt idx="1764">
                  <c:v>0.80371311383999988</c:v>
                </c:pt>
                <c:pt idx="1765">
                  <c:v>0.80199244122000002</c:v>
                </c:pt>
                <c:pt idx="1766">
                  <c:v>0.80124365387999996</c:v>
                </c:pt>
                <c:pt idx="1767">
                  <c:v>0.80087263499999994</c:v>
                </c:pt>
                <c:pt idx="1768">
                  <c:v>0.80313013772999997</c:v>
                </c:pt>
                <c:pt idx="1769">
                  <c:v>0.80519580634999999</c:v>
                </c:pt>
                <c:pt idx="1770">
                  <c:v>0.80598091841999997</c:v>
                </c:pt>
                <c:pt idx="1771">
                  <c:v>0.80623229400000007</c:v>
                </c:pt>
                <c:pt idx="1772">
                  <c:v>0.80536078055000004</c:v>
                </c:pt>
                <c:pt idx="1773">
                  <c:v>0.8052527626499999</c:v>
                </c:pt>
                <c:pt idx="1774">
                  <c:v>0.80323288607999999</c:v>
                </c:pt>
                <c:pt idx="1775">
                  <c:v>0.80345792943999994</c:v>
                </c:pt>
                <c:pt idx="1776">
                  <c:v>0.8043658171300001</c:v>
                </c:pt>
                <c:pt idx="1777">
                  <c:v>0.80681751051000006</c:v>
                </c:pt>
                <c:pt idx="1778">
                  <c:v>0.80946123005999993</c:v>
                </c:pt>
                <c:pt idx="1779">
                  <c:v>0.81042279029999997</c:v>
                </c:pt>
                <c:pt idx="1780">
                  <c:v>0.80994572240999996</c:v>
                </c:pt>
                <c:pt idx="1781">
                  <c:v>0.80672461680000007</c:v>
                </c:pt>
                <c:pt idx="1782">
                  <c:v>0.80589770800000005</c:v>
                </c:pt>
                <c:pt idx="1783">
                  <c:v>0.80391258639999996</c:v>
                </c:pt>
                <c:pt idx="1784">
                  <c:v>0.80093760505000011</c:v>
                </c:pt>
                <c:pt idx="1785">
                  <c:v>0.79989044564</c:v>
                </c:pt>
                <c:pt idx="1786">
                  <c:v>0.79966740527000002</c:v>
                </c:pt>
                <c:pt idx="1787">
                  <c:v>0.79848081390000003</c:v>
                </c:pt>
                <c:pt idx="1788">
                  <c:v>0.79774920119999992</c:v>
                </c:pt>
                <c:pt idx="1789">
                  <c:v>0.80021005311999993</c:v>
                </c:pt>
                <c:pt idx="1790">
                  <c:v>0.80091643289000003</c:v>
                </c:pt>
                <c:pt idx="1791">
                  <c:v>0.80271979932999993</c:v>
                </c:pt>
                <c:pt idx="1792">
                  <c:v>0.80554823271999998</c:v>
                </c:pt>
                <c:pt idx="1793">
                  <c:v>0.8080269363</c:v>
                </c:pt>
                <c:pt idx="1794">
                  <c:v>0.80808460290000006</c:v>
                </c:pt>
                <c:pt idx="1795">
                  <c:v>0.80618770336000012</c:v>
                </c:pt>
                <c:pt idx="1796">
                  <c:v>0.80418458695999995</c:v>
                </c:pt>
                <c:pt idx="1797">
                  <c:v>0.80441849292000001</c:v>
                </c:pt>
                <c:pt idx="1798">
                  <c:v>0.80368684761999998</c:v>
                </c:pt>
                <c:pt idx="1799">
                  <c:v>0.80544666734999992</c:v>
                </c:pt>
                <c:pt idx="1800">
                  <c:v>0.80633742209999992</c:v>
                </c:pt>
                <c:pt idx="1801">
                  <c:v>0.80669416095999991</c:v>
                </c:pt>
                <c:pt idx="1802">
                  <c:v>0.80644485586000003</c:v>
                </c:pt>
                <c:pt idx="1803">
                  <c:v>0.80625785274999995</c:v>
                </c:pt>
                <c:pt idx="1804">
                  <c:v>0.80542968399999992</c:v>
                </c:pt>
                <c:pt idx="1805">
                  <c:v>0.80355870720000011</c:v>
                </c:pt>
                <c:pt idx="1806">
                  <c:v>0.80259890139000001</c:v>
                </c:pt>
                <c:pt idx="1807">
                  <c:v>0.80318364937999998</c:v>
                </c:pt>
                <c:pt idx="1808">
                  <c:v>0.80268866632000013</c:v>
                </c:pt>
                <c:pt idx="1809">
                  <c:v>0.80381724874000005</c:v>
                </c:pt>
                <c:pt idx="1810">
                  <c:v>0.80367311125000007</c:v>
                </c:pt>
                <c:pt idx="1811">
                  <c:v>0.80616133143000002</c:v>
                </c:pt>
                <c:pt idx="1812">
                  <c:v>0.80635055028000002</c:v>
                </c:pt>
                <c:pt idx="1813">
                  <c:v>0.80618982260000005</c:v>
                </c:pt>
                <c:pt idx="1814">
                  <c:v>0.80491413199999995</c:v>
                </c:pt>
                <c:pt idx="1815">
                  <c:v>0.80517443268000011</c:v>
                </c:pt>
                <c:pt idx="1816">
                  <c:v>0.80386358962000004</c:v>
                </c:pt>
                <c:pt idx="1817">
                  <c:v>0.80258870579999997</c:v>
                </c:pt>
                <c:pt idx="1818">
                  <c:v>0.80221643622000005</c:v>
                </c:pt>
                <c:pt idx="1819">
                  <c:v>0.80176611288999999</c:v>
                </c:pt>
                <c:pt idx="1820">
                  <c:v>0.80283256744000009</c:v>
                </c:pt>
                <c:pt idx="1821">
                  <c:v>0.80463599250999995</c:v>
                </c:pt>
                <c:pt idx="1822">
                  <c:v>0.80389617288999993</c:v>
                </c:pt>
                <c:pt idx="1823">
                  <c:v>0.80455914470000001</c:v>
                </c:pt>
                <c:pt idx="1824">
                  <c:v>0.80315251050000003</c:v>
                </c:pt>
                <c:pt idx="1825">
                  <c:v>0.80419275899999998</c:v>
                </c:pt>
                <c:pt idx="1826">
                  <c:v>0.8037941394</c:v>
                </c:pt>
                <c:pt idx="1827">
                  <c:v>0.80288753167999993</c:v>
                </c:pt>
                <c:pt idx="1828">
                  <c:v>0.80341015626000012</c:v>
                </c:pt>
                <c:pt idx="1829">
                  <c:v>0.80279305938000001</c:v>
                </c:pt>
                <c:pt idx="1830">
                  <c:v>0.80369299990000009</c:v>
                </c:pt>
                <c:pt idx="1831">
                  <c:v>0.8045236910400001</c:v>
                </c:pt>
                <c:pt idx="1832">
                  <c:v>0.80511657642000001</c:v>
                </c:pt>
                <c:pt idx="1833">
                  <c:v>0.80428886762000007</c:v>
                </c:pt>
                <c:pt idx="1834">
                  <c:v>0.80319696127999995</c:v>
                </c:pt>
                <c:pt idx="1835">
                  <c:v>0.80308875359999998</c:v>
                </c:pt>
                <c:pt idx="1836">
                  <c:v>0.8021898449</c:v>
                </c:pt>
                <c:pt idx="1837">
                  <c:v>0.80275732827000001</c:v>
                </c:pt>
                <c:pt idx="1838">
                  <c:v>0.80184082986000005</c:v>
                </c:pt>
                <c:pt idx="1839">
                  <c:v>0.80251363572000001</c:v>
                </c:pt>
                <c:pt idx="1840">
                  <c:v>0.80367700468999992</c:v>
                </c:pt>
                <c:pt idx="1841">
                  <c:v>0.80461315066000005</c:v>
                </c:pt>
                <c:pt idx="1842">
                  <c:v>0.80647869804000005</c:v>
                </c:pt>
                <c:pt idx="1843">
                  <c:v>0.80677424699999989</c:v>
                </c:pt>
                <c:pt idx="1844">
                  <c:v>0.80831516241000012</c:v>
                </c:pt>
                <c:pt idx="1845">
                  <c:v>0.80620592474999997</c:v>
                </c:pt>
                <c:pt idx="1846">
                  <c:v>0.80540345159999993</c:v>
                </c:pt>
                <c:pt idx="1847">
                  <c:v>0.80520748440000001</c:v>
                </c:pt>
                <c:pt idx="1848">
                  <c:v>0.8046946128000001</c:v>
                </c:pt>
                <c:pt idx="1849">
                  <c:v>0.80473561371000013</c:v>
                </c:pt>
                <c:pt idx="1850">
                  <c:v>0.80495124912000005</c:v>
                </c:pt>
                <c:pt idx="1851">
                  <c:v>0.80535213999999999</c:v>
                </c:pt>
                <c:pt idx="1852">
                  <c:v>0.80532201335000009</c:v>
                </c:pt>
                <c:pt idx="1853">
                  <c:v>0.80459056340000001</c:v>
                </c:pt>
                <c:pt idx="1854">
                  <c:v>0.80398984260000006</c:v>
                </c:pt>
                <c:pt idx="1855">
                  <c:v>0.80288087460000002</c:v>
                </c:pt>
                <c:pt idx="1856">
                  <c:v>0.80382510959999987</c:v>
                </c:pt>
                <c:pt idx="1857">
                  <c:v>0.80576227607000006</c:v>
                </c:pt>
                <c:pt idx="1858">
                  <c:v>0.80821653939999993</c:v>
                </c:pt>
                <c:pt idx="1859">
                  <c:v>0.80821371196000003</c:v>
                </c:pt>
                <c:pt idx="1860">
                  <c:v>0.80675263765000005</c:v>
                </c:pt>
                <c:pt idx="1861">
                  <c:v>0.80598507131999997</c:v>
                </c:pt>
                <c:pt idx="1862">
                  <c:v>0.80442825125999995</c:v>
                </c:pt>
                <c:pt idx="1863">
                  <c:v>0.80366061713999992</c:v>
                </c:pt>
                <c:pt idx="1864">
                  <c:v>0.80398255236999983</c:v>
                </c:pt>
                <c:pt idx="1865">
                  <c:v>0.80440894080000003</c:v>
                </c:pt>
                <c:pt idx="1866">
                  <c:v>0.80552896253999984</c:v>
                </c:pt>
                <c:pt idx="1867">
                  <c:v>0.80678164305</c:v>
                </c:pt>
                <c:pt idx="1868">
                  <c:v>0.80741882739999993</c:v>
                </c:pt>
                <c:pt idx="1869">
                  <c:v>0.8060198866199999</c:v>
                </c:pt>
                <c:pt idx="1870">
                  <c:v>0.80593706945999999</c:v>
                </c:pt>
                <c:pt idx="1871">
                  <c:v>0.80596053599000006</c:v>
                </c:pt>
                <c:pt idx="1872">
                  <c:v>0.80441130027999996</c:v>
                </c:pt>
                <c:pt idx="1873">
                  <c:v>0.80374981455999994</c:v>
                </c:pt>
                <c:pt idx="1874">
                  <c:v>0.80281517151999993</c:v>
                </c:pt>
                <c:pt idx="1875">
                  <c:v>0.80270685990000001</c:v>
                </c:pt>
                <c:pt idx="1876">
                  <c:v>0.80284351296000001</c:v>
                </c:pt>
                <c:pt idx="1877">
                  <c:v>0.80264738000000002</c:v>
                </c:pt>
                <c:pt idx="1878">
                  <c:v>0.8032143465499999</c:v>
                </c:pt>
                <c:pt idx="1879">
                  <c:v>0.80271962404999997</c:v>
                </c:pt>
                <c:pt idx="1880">
                  <c:v>0.80290019584000005</c:v>
                </c:pt>
                <c:pt idx="1881">
                  <c:v>0.80225614968000003</c:v>
                </c:pt>
                <c:pt idx="1882">
                  <c:v>0.80440399224000003</c:v>
                </c:pt>
                <c:pt idx="1883">
                  <c:v>0.8056306499</c:v>
                </c:pt>
                <c:pt idx="1884">
                  <c:v>0.80626798678</c:v>
                </c:pt>
                <c:pt idx="1885">
                  <c:v>0.80747715478000004</c:v>
                </c:pt>
                <c:pt idx="1886">
                  <c:v>0.80768417330999998</c:v>
                </c:pt>
                <c:pt idx="1887">
                  <c:v>0.80672394599999997</c:v>
                </c:pt>
                <c:pt idx="1888">
                  <c:v>0.80665867260000002</c:v>
                </c:pt>
                <c:pt idx="1889">
                  <c:v>0.80591798067999998</c:v>
                </c:pt>
                <c:pt idx="1890">
                  <c:v>0.80688038431000009</c:v>
                </c:pt>
                <c:pt idx="1891">
                  <c:v>0.80713224656000016</c:v>
                </c:pt>
                <c:pt idx="1892">
                  <c:v>0.8083933606</c:v>
                </c:pt>
                <c:pt idx="1893">
                  <c:v>0.80907568308</c:v>
                </c:pt>
                <c:pt idx="1894">
                  <c:v>0.80904557733000004</c:v>
                </c:pt>
                <c:pt idx="1895">
                  <c:v>0.80624049219999994</c:v>
                </c:pt>
                <c:pt idx="1896">
                  <c:v>0.80602585856000009</c:v>
                </c:pt>
                <c:pt idx="1897">
                  <c:v>0.80562765359999999</c:v>
                </c:pt>
                <c:pt idx="1898">
                  <c:v>0.8039898390500001</c:v>
                </c:pt>
                <c:pt idx="1899">
                  <c:v>0.80307326043000005</c:v>
                </c:pt>
                <c:pt idx="1900">
                  <c:v>0.80243686313999996</c:v>
                </c:pt>
                <c:pt idx="1901">
                  <c:v>0.80001700541999998</c:v>
                </c:pt>
                <c:pt idx="1902">
                  <c:v>0.80015457331999995</c:v>
                </c:pt>
                <c:pt idx="1903">
                  <c:v>0.79924573412000011</c:v>
                </c:pt>
                <c:pt idx="1904">
                  <c:v>0.79961172467999997</c:v>
                </c:pt>
                <c:pt idx="1905">
                  <c:v>0.7994672277899999</c:v>
                </c:pt>
                <c:pt idx="1906">
                  <c:v>0.80225730961999997</c:v>
                </c:pt>
                <c:pt idx="1907">
                  <c:v>0.80474088060000004</c:v>
                </c:pt>
                <c:pt idx="1908">
                  <c:v>0.80713575789000003</c:v>
                </c:pt>
                <c:pt idx="1909">
                  <c:v>0.80889021235000003</c:v>
                </c:pt>
                <c:pt idx="1910">
                  <c:v>0.81011659959999993</c:v>
                </c:pt>
                <c:pt idx="1911">
                  <c:v>0.80861999400000018</c:v>
                </c:pt>
                <c:pt idx="1912">
                  <c:v>0.80762328009999995</c:v>
                </c:pt>
                <c:pt idx="1913">
                  <c:v>0.80697015317999998</c:v>
                </c:pt>
                <c:pt idx="1914">
                  <c:v>0.80636880887999995</c:v>
                </c:pt>
                <c:pt idx="1915">
                  <c:v>0.80407235758000006</c:v>
                </c:pt>
                <c:pt idx="1916">
                  <c:v>0.80308428151000011</c:v>
                </c:pt>
                <c:pt idx="1917">
                  <c:v>0.80352072215000003</c:v>
                </c:pt>
                <c:pt idx="1918">
                  <c:v>0.80349928524000003</c:v>
                </c:pt>
                <c:pt idx="1919">
                  <c:v>0.80217810779999998</c:v>
                </c:pt>
                <c:pt idx="1920">
                  <c:v>0.80387037449999998</c:v>
                </c:pt>
                <c:pt idx="1921">
                  <c:v>0.80348073823999999</c:v>
                </c:pt>
                <c:pt idx="1922">
                  <c:v>0.80461940032000012</c:v>
                </c:pt>
                <c:pt idx="1923">
                  <c:v>0.80662032196</c:v>
                </c:pt>
                <c:pt idx="1924">
                  <c:v>0.80841824956999997</c:v>
                </c:pt>
                <c:pt idx="1925">
                  <c:v>0.80671908617999999</c:v>
                </c:pt>
                <c:pt idx="1926">
                  <c:v>0.8049925766399999</c:v>
                </c:pt>
                <c:pt idx="1927">
                  <c:v>0.80275713408000005</c:v>
                </c:pt>
                <c:pt idx="1928">
                  <c:v>0.80226982725000007</c:v>
                </c:pt>
                <c:pt idx="1929">
                  <c:v>0.80122087149999988</c:v>
                </c:pt>
                <c:pt idx="1930">
                  <c:v>0.80043466370000005</c:v>
                </c:pt>
                <c:pt idx="1931">
                  <c:v>0.80252277495000002</c:v>
                </c:pt>
                <c:pt idx="1932">
                  <c:v>0.80513928494999998</c:v>
                </c:pt>
                <c:pt idx="1933">
                  <c:v>0.80528487959999995</c:v>
                </c:pt>
                <c:pt idx="1934">
                  <c:v>0.80653900051999994</c:v>
                </c:pt>
                <c:pt idx="1935">
                  <c:v>0.80515504664000004</c:v>
                </c:pt>
                <c:pt idx="1936">
                  <c:v>0.80442156574000001</c:v>
                </c:pt>
                <c:pt idx="1937">
                  <c:v>0.80288020339999999</c:v>
                </c:pt>
                <c:pt idx="1938">
                  <c:v>0.80332466826999993</c:v>
                </c:pt>
                <c:pt idx="1939">
                  <c:v>0.80312829794999996</c:v>
                </c:pt>
                <c:pt idx="1940">
                  <c:v>0.80518161527999998</c:v>
                </c:pt>
                <c:pt idx="1941">
                  <c:v>0.8062512611999999</c:v>
                </c:pt>
                <c:pt idx="1942">
                  <c:v>0.80702989950000004</c:v>
                </c:pt>
                <c:pt idx="1943">
                  <c:v>0.8064819043</c:v>
                </c:pt>
                <c:pt idx="1944">
                  <c:v>0.80588021959999989</c:v>
                </c:pt>
                <c:pt idx="1945">
                  <c:v>0.8064136261799999</c:v>
                </c:pt>
                <c:pt idx="1946">
                  <c:v>0.80694613386000003</c:v>
                </c:pt>
                <c:pt idx="1947">
                  <c:v>0.80587933714999993</c:v>
                </c:pt>
                <c:pt idx="1948">
                  <c:v>0.80604256096000004</c:v>
                </c:pt>
                <c:pt idx="1949">
                  <c:v>0.80494053779999997</c:v>
                </c:pt>
                <c:pt idx="1950">
                  <c:v>0.80569288071000011</c:v>
                </c:pt>
                <c:pt idx="1951">
                  <c:v>0.80653409745000004</c:v>
                </c:pt>
                <c:pt idx="1952">
                  <c:v>0.80814823650000012</c:v>
                </c:pt>
                <c:pt idx="1953">
                  <c:v>0.80790793096000002</c:v>
                </c:pt>
                <c:pt idx="1954">
                  <c:v>0.80883624779999996</c:v>
                </c:pt>
                <c:pt idx="1955">
                  <c:v>0.80921150917000007</c:v>
                </c:pt>
                <c:pt idx="1956">
                  <c:v>0.80912857920000003</c:v>
                </c:pt>
                <c:pt idx="1957">
                  <c:v>0.80717342687999993</c:v>
                </c:pt>
                <c:pt idx="1958">
                  <c:v>0.80468083923</c:v>
                </c:pt>
                <c:pt idx="1959">
                  <c:v>0.80474824573000003</c:v>
                </c:pt>
                <c:pt idx="1960">
                  <c:v>0.80521928786000008</c:v>
                </c:pt>
                <c:pt idx="1961">
                  <c:v>0.80648278470000001</c:v>
                </c:pt>
                <c:pt idx="1962">
                  <c:v>0.80813238194999992</c:v>
                </c:pt>
                <c:pt idx="1963">
                  <c:v>0.80845490921999996</c:v>
                </c:pt>
                <c:pt idx="1964">
                  <c:v>0.8085654442800001</c:v>
                </c:pt>
                <c:pt idx="1965">
                  <c:v>0.80851858631999995</c:v>
                </c:pt>
                <c:pt idx="1966">
                  <c:v>0.80774078292000007</c:v>
                </c:pt>
                <c:pt idx="1967">
                  <c:v>0.80623383268999993</c:v>
                </c:pt>
                <c:pt idx="1968">
                  <c:v>0.80476109532000006</c:v>
                </c:pt>
                <c:pt idx="1969">
                  <c:v>0.80523312324000007</c:v>
                </c:pt>
                <c:pt idx="1970">
                  <c:v>0.8073579167399999</c:v>
                </c:pt>
                <c:pt idx="1971">
                  <c:v>0.80872630560000003</c:v>
                </c:pt>
                <c:pt idx="1972">
                  <c:v>0.80944472799999989</c:v>
                </c:pt>
                <c:pt idx="1973">
                  <c:v>0.80959927580000002</c:v>
                </c:pt>
                <c:pt idx="1974">
                  <c:v>0.81066960676000011</c:v>
                </c:pt>
                <c:pt idx="1975">
                  <c:v>0.81074500817999995</c:v>
                </c:pt>
                <c:pt idx="1976">
                  <c:v>0.80926334092999996</c:v>
                </c:pt>
                <c:pt idx="1977">
                  <c:v>0.80869744659000009</c:v>
                </c:pt>
                <c:pt idx="1978">
                  <c:v>0.80792827416000002</c:v>
                </c:pt>
                <c:pt idx="1979">
                  <c:v>0.80811891784000012</c:v>
                </c:pt>
                <c:pt idx="1980">
                  <c:v>0.80752566006999993</c:v>
                </c:pt>
                <c:pt idx="1981">
                  <c:v>0.80689810764000003</c:v>
                </c:pt>
                <c:pt idx="1982">
                  <c:v>0.80618163601999993</c:v>
                </c:pt>
                <c:pt idx="1983">
                  <c:v>0.8064338459999999</c:v>
                </c:pt>
                <c:pt idx="1984">
                  <c:v>0.80770574475000001</c:v>
                </c:pt>
                <c:pt idx="1985">
                  <c:v>0.80814275690999993</c:v>
                </c:pt>
                <c:pt idx="1986">
                  <c:v>0.80864925392000009</c:v>
                </c:pt>
                <c:pt idx="1987">
                  <c:v>0.80816243200000004</c:v>
                </c:pt>
                <c:pt idx="1988">
                  <c:v>0.80842257785999994</c:v>
                </c:pt>
                <c:pt idx="1989">
                  <c:v>0.80836688610000007</c:v>
                </c:pt>
                <c:pt idx="1990">
                  <c:v>0.80757994121999988</c:v>
                </c:pt>
                <c:pt idx="1991">
                  <c:v>0.80812258625999989</c:v>
                </c:pt>
                <c:pt idx="1992">
                  <c:v>0.80634126615000001</c:v>
                </c:pt>
                <c:pt idx="1993">
                  <c:v>0.80562555680000003</c:v>
                </c:pt>
                <c:pt idx="1994">
                  <c:v>0.80601768100000004</c:v>
                </c:pt>
                <c:pt idx="1995">
                  <c:v>0.80622593531999998</c:v>
                </c:pt>
                <c:pt idx="1996">
                  <c:v>0.80670608369999997</c:v>
                </c:pt>
                <c:pt idx="1997">
                  <c:v>0.80664154847000014</c:v>
                </c:pt>
                <c:pt idx="1998">
                  <c:v>0.80765854550000005</c:v>
                </c:pt>
                <c:pt idx="1999">
                  <c:v>0.80678437091999999</c:v>
                </c:pt>
                <c:pt idx="2000">
                  <c:v>0.80624367603000002</c:v>
                </c:pt>
                <c:pt idx="2001">
                  <c:v>0.80697120587999993</c:v>
                </c:pt>
                <c:pt idx="2002">
                  <c:v>0.80593763592000001</c:v>
                </c:pt>
                <c:pt idx="2003">
                  <c:v>0.80432406560000014</c:v>
                </c:pt>
                <c:pt idx="2004">
                  <c:v>0.80366006985000005</c:v>
                </c:pt>
                <c:pt idx="2005">
                  <c:v>0.80567262238000004</c:v>
                </c:pt>
                <c:pt idx="2006">
                  <c:v>0.80474457545999989</c:v>
                </c:pt>
                <c:pt idx="2007">
                  <c:v>0.80429270795999996</c:v>
                </c:pt>
                <c:pt idx="2008">
                  <c:v>0.80431521663000005</c:v>
                </c:pt>
                <c:pt idx="2009">
                  <c:v>0.80466431820999995</c:v>
                </c:pt>
                <c:pt idx="2010">
                  <c:v>0.80458120568000013</c:v>
                </c:pt>
                <c:pt idx="2011">
                  <c:v>0.80576563976999993</c:v>
                </c:pt>
                <c:pt idx="2012">
                  <c:v>0.80729433148999985</c:v>
                </c:pt>
                <c:pt idx="2013">
                  <c:v>0.80663907990000006</c:v>
                </c:pt>
                <c:pt idx="2014">
                  <c:v>0.80620479359999997</c:v>
                </c:pt>
                <c:pt idx="2015">
                  <c:v>0.80716926059999994</c:v>
                </c:pt>
                <c:pt idx="2016">
                  <c:v>0.80843306879999999</c:v>
                </c:pt>
                <c:pt idx="2017">
                  <c:v>0.80699520784000001</c:v>
                </c:pt>
                <c:pt idx="2018">
                  <c:v>0.80638390898000001</c:v>
                </c:pt>
                <c:pt idx="2019">
                  <c:v>0.80789518855999998</c:v>
                </c:pt>
                <c:pt idx="2020">
                  <c:v>0.8083667524</c:v>
                </c:pt>
                <c:pt idx="2021">
                  <c:v>0.80937629334000005</c:v>
                </c:pt>
                <c:pt idx="2022">
                  <c:v>0.81040439919999996</c:v>
                </c:pt>
                <c:pt idx="2023">
                  <c:v>0.80974119500999997</c:v>
                </c:pt>
                <c:pt idx="2024">
                  <c:v>0.80756451455999989</c:v>
                </c:pt>
                <c:pt idx="2025">
                  <c:v>0.80654024256000001</c:v>
                </c:pt>
                <c:pt idx="2026">
                  <c:v>0.80629075519999993</c:v>
                </c:pt>
                <c:pt idx="2027">
                  <c:v>0.80546985062999998</c:v>
                </c:pt>
                <c:pt idx="2028">
                  <c:v>0.80499139999000002</c:v>
                </c:pt>
                <c:pt idx="2029">
                  <c:v>0.8057025605999999</c:v>
                </c:pt>
                <c:pt idx="2030">
                  <c:v>0.80771604033999989</c:v>
                </c:pt>
                <c:pt idx="2031">
                  <c:v>0.80793599879999989</c:v>
                </c:pt>
                <c:pt idx="2032">
                  <c:v>0.80757478056000009</c:v>
                </c:pt>
                <c:pt idx="2033">
                  <c:v>0.8090108948000001</c:v>
                </c:pt>
                <c:pt idx="2034">
                  <c:v>0.80893148156999983</c:v>
                </c:pt>
                <c:pt idx="2035">
                  <c:v>0.80885206415999999</c:v>
                </c:pt>
                <c:pt idx="2036">
                  <c:v>0.81064845050000001</c:v>
                </c:pt>
                <c:pt idx="2037">
                  <c:v>0.81067474679999996</c:v>
                </c:pt>
                <c:pt idx="2038">
                  <c:v>0.80982126399999987</c:v>
                </c:pt>
                <c:pt idx="2039">
                  <c:v>0.80966259108000005</c:v>
                </c:pt>
                <c:pt idx="2040">
                  <c:v>0.80848225448000011</c:v>
                </c:pt>
                <c:pt idx="2041">
                  <c:v>0.80853492599999999</c:v>
                </c:pt>
                <c:pt idx="2042">
                  <c:v>0.80772535561999992</c:v>
                </c:pt>
                <c:pt idx="2043">
                  <c:v>0.80884377476000002</c:v>
                </c:pt>
                <c:pt idx="2044">
                  <c:v>0.80925758940000003</c:v>
                </c:pt>
                <c:pt idx="2045">
                  <c:v>0.81075576739999999</c:v>
                </c:pt>
                <c:pt idx="2046">
                  <c:v>0.81021831773999997</c:v>
                </c:pt>
                <c:pt idx="2047">
                  <c:v>0.81106381475</c:v>
                </c:pt>
                <c:pt idx="2048">
                  <c:v>0.80905525740000006</c:v>
                </c:pt>
                <c:pt idx="2049">
                  <c:v>0.80895029872000002</c:v>
                </c:pt>
                <c:pt idx="2050">
                  <c:v>0.80957558900000015</c:v>
                </c:pt>
                <c:pt idx="2051">
                  <c:v>0.80887948050000003</c:v>
                </c:pt>
                <c:pt idx="2052">
                  <c:v>0.80697641369000006</c:v>
                </c:pt>
                <c:pt idx="2053">
                  <c:v>0.80723260092000004</c:v>
                </c:pt>
                <c:pt idx="2054">
                  <c:v>0.80548799424000006</c:v>
                </c:pt>
                <c:pt idx="2055">
                  <c:v>0.80639520282999988</c:v>
                </c:pt>
                <c:pt idx="2056">
                  <c:v>0.80700289416000004</c:v>
                </c:pt>
                <c:pt idx="2057">
                  <c:v>0.80688813765</c:v>
                </c:pt>
                <c:pt idx="2058">
                  <c:v>0.80678310195000003</c:v>
                </c:pt>
                <c:pt idx="2059">
                  <c:v>0.80765517056000002</c:v>
                </c:pt>
                <c:pt idx="2060">
                  <c:v>0.80842154126999999</c:v>
                </c:pt>
                <c:pt idx="2061">
                  <c:v>0.80855352203999997</c:v>
                </c:pt>
                <c:pt idx="2062">
                  <c:v>0.80636015782000003</c:v>
                </c:pt>
                <c:pt idx="2063">
                  <c:v>0.80719704323999997</c:v>
                </c:pt>
                <c:pt idx="2064">
                  <c:v>0.80829832400000001</c:v>
                </c:pt>
                <c:pt idx="2065">
                  <c:v>0.80909214299999999</c:v>
                </c:pt>
                <c:pt idx="2066">
                  <c:v>0.80763791872000001</c:v>
                </c:pt>
                <c:pt idx="2067">
                  <c:v>0.80787564633999998</c:v>
                </c:pt>
                <c:pt idx="2068">
                  <c:v>0.80664165087000006</c:v>
                </c:pt>
                <c:pt idx="2069">
                  <c:v>0.80706535368999999</c:v>
                </c:pt>
                <c:pt idx="2070">
                  <c:v>0.80798169564000011</c:v>
                </c:pt>
                <c:pt idx="2071">
                  <c:v>0.80741743354999995</c:v>
                </c:pt>
                <c:pt idx="2072">
                  <c:v>0.80796365242000001</c:v>
                </c:pt>
                <c:pt idx="2073">
                  <c:v>0.80750604506000001</c:v>
                </c:pt>
                <c:pt idx="2074">
                  <c:v>0.80714445367999998</c:v>
                </c:pt>
                <c:pt idx="2075">
                  <c:v>0.80633332583999995</c:v>
                </c:pt>
                <c:pt idx="2076">
                  <c:v>0.80480820317000012</c:v>
                </c:pt>
                <c:pt idx="2077">
                  <c:v>0.8052310184999999</c:v>
                </c:pt>
                <c:pt idx="2078">
                  <c:v>0.80663319700000014</c:v>
                </c:pt>
                <c:pt idx="2079">
                  <c:v>0.80863393414999996</c:v>
                </c:pt>
                <c:pt idx="2080">
                  <c:v>0.80909211780000001</c:v>
                </c:pt>
                <c:pt idx="2081">
                  <c:v>0.81093431784000003</c:v>
                </c:pt>
                <c:pt idx="2082">
                  <c:v>0.81081074896000005</c:v>
                </c:pt>
                <c:pt idx="2083">
                  <c:v>0.80912772177999992</c:v>
                </c:pt>
                <c:pt idx="2084">
                  <c:v>0.80808725855000008</c:v>
                </c:pt>
                <c:pt idx="2085">
                  <c:v>0.80645607503999994</c:v>
                </c:pt>
                <c:pt idx="2086">
                  <c:v>0.80635884448999995</c:v>
                </c:pt>
                <c:pt idx="2087">
                  <c:v>0.80692284049999996</c:v>
                </c:pt>
                <c:pt idx="2088">
                  <c:v>0.80802558976000005</c:v>
                </c:pt>
                <c:pt idx="2089">
                  <c:v>0.80862491234</c:v>
                </c:pt>
                <c:pt idx="2090">
                  <c:v>0.80913608999999997</c:v>
                </c:pt>
                <c:pt idx="2091">
                  <c:v>0.80813954944999999</c:v>
                </c:pt>
                <c:pt idx="2092">
                  <c:v>0.80644730678999998</c:v>
                </c:pt>
                <c:pt idx="2093">
                  <c:v>0.80522140559999988</c:v>
                </c:pt>
                <c:pt idx="2094">
                  <c:v>0.80400426860000007</c:v>
                </c:pt>
                <c:pt idx="2095">
                  <c:v>0.80471912422999992</c:v>
                </c:pt>
                <c:pt idx="2096">
                  <c:v>0.80678227656000001</c:v>
                </c:pt>
                <c:pt idx="2097">
                  <c:v>0.80691429839999995</c:v>
                </c:pt>
                <c:pt idx="2098">
                  <c:v>0.80810454998000003</c:v>
                </c:pt>
                <c:pt idx="2099">
                  <c:v>0.80953387577999991</c:v>
                </c:pt>
                <c:pt idx="2100">
                  <c:v>0.81081242419999999</c:v>
                </c:pt>
                <c:pt idx="2101">
                  <c:v>0.81230268583999998</c:v>
                </c:pt>
                <c:pt idx="2102">
                  <c:v>0.81374009508</c:v>
                </c:pt>
                <c:pt idx="2103">
                  <c:v>0.81359979749999989</c:v>
                </c:pt>
                <c:pt idx="2104">
                  <c:v>0.81281473230000012</c:v>
                </c:pt>
                <c:pt idx="2105">
                  <c:v>0.81218839053999992</c:v>
                </c:pt>
                <c:pt idx="2106">
                  <c:v>0.81045069096</c:v>
                </c:pt>
                <c:pt idx="2107">
                  <c:v>0.80845712793000002</c:v>
                </c:pt>
                <c:pt idx="2108">
                  <c:v>0.80821084563000001</c:v>
                </c:pt>
                <c:pt idx="2109">
                  <c:v>0.80869575011999995</c:v>
                </c:pt>
                <c:pt idx="2110">
                  <c:v>0.81031856440000005</c:v>
                </c:pt>
                <c:pt idx="2111">
                  <c:v>0.81079471264000003</c:v>
                </c:pt>
                <c:pt idx="2112">
                  <c:v>0.81056610112000005</c:v>
                </c:pt>
                <c:pt idx="2113">
                  <c:v>0.81137748853999991</c:v>
                </c:pt>
                <c:pt idx="2114">
                  <c:v>0.81109502927999999</c:v>
                </c:pt>
                <c:pt idx="2115">
                  <c:v>0.81128103265999985</c:v>
                </c:pt>
                <c:pt idx="2116">
                  <c:v>0.81092798121000009</c:v>
                </c:pt>
                <c:pt idx="2117">
                  <c:v>0.81016909259999992</c:v>
                </c:pt>
                <c:pt idx="2118">
                  <c:v>0.80838677331000008</c:v>
                </c:pt>
                <c:pt idx="2119">
                  <c:v>0.80852861536999998</c:v>
                </c:pt>
                <c:pt idx="2120">
                  <c:v>0.80931360940000008</c:v>
                </c:pt>
                <c:pt idx="2121">
                  <c:v>0.80881048287000001</c:v>
                </c:pt>
                <c:pt idx="2122">
                  <c:v>0.80851026660000003</c:v>
                </c:pt>
                <c:pt idx="2123">
                  <c:v>0.80884623456000004</c:v>
                </c:pt>
                <c:pt idx="2124">
                  <c:v>0.8082901213</c:v>
                </c:pt>
                <c:pt idx="2125">
                  <c:v>0.80731926755999994</c:v>
                </c:pt>
                <c:pt idx="2126">
                  <c:v>0.80566010471999994</c:v>
                </c:pt>
                <c:pt idx="2127">
                  <c:v>0.80699224636000011</c:v>
                </c:pt>
                <c:pt idx="2128">
                  <c:v>0.80833418495999998</c:v>
                </c:pt>
                <c:pt idx="2129">
                  <c:v>0.81074303173999984</c:v>
                </c:pt>
                <c:pt idx="2130">
                  <c:v>0.81183710119999997</c:v>
                </c:pt>
                <c:pt idx="2131">
                  <c:v>0.81262234587000004</c:v>
                </c:pt>
                <c:pt idx="2132">
                  <c:v>0.81211916192</c:v>
                </c:pt>
                <c:pt idx="2133">
                  <c:v>0.81067257024000006</c:v>
                </c:pt>
                <c:pt idx="2134">
                  <c:v>0.81004576394999994</c:v>
                </c:pt>
                <c:pt idx="2135">
                  <c:v>0.80930419633999995</c:v>
                </c:pt>
                <c:pt idx="2136">
                  <c:v>0.80940987765000005</c:v>
                </c:pt>
                <c:pt idx="2137">
                  <c:v>0.81066294796000016</c:v>
                </c:pt>
                <c:pt idx="2138">
                  <c:v>0.81142272192000009</c:v>
                </c:pt>
                <c:pt idx="2139">
                  <c:v>0.81174911424000007</c:v>
                </c:pt>
                <c:pt idx="2140">
                  <c:v>0.81064560741999991</c:v>
                </c:pt>
                <c:pt idx="2141">
                  <c:v>0.81053065505999988</c:v>
                </c:pt>
                <c:pt idx="2142">
                  <c:v>0.81009001574000006</c:v>
                </c:pt>
                <c:pt idx="2143">
                  <c:v>0.81023986079999999</c:v>
                </c:pt>
                <c:pt idx="2144">
                  <c:v>0.81008075291000003</c:v>
                </c:pt>
                <c:pt idx="2145">
                  <c:v>0.81007262394000001</c:v>
                </c:pt>
                <c:pt idx="2146">
                  <c:v>0.81032840954000007</c:v>
                </c:pt>
                <c:pt idx="2147">
                  <c:v>0.81069896901000005</c:v>
                </c:pt>
                <c:pt idx="2148">
                  <c:v>0.81100774655999996</c:v>
                </c:pt>
                <c:pt idx="2149">
                  <c:v>0.8109290078000001</c:v>
                </c:pt>
                <c:pt idx="2150">
                  <c:v>0.81091997459999998</c:v>
                </c:pt>
                <c:pt idx="2151">
                  <c:v>0.81111400128</c:v>
                </c:pt>
                <c:pt idx="2152">
                  <c:v>0.81047811613999998</c:v>
                </c:pt>
                <c:pt idx="2153">
                  <c:v>0.81081432442000001</c:v>
                </c:pt>
                <c:pt idx="2154">
                  <c:v>0.81111431111999999</c:v>
                </c:pt>
                <c:pt idx="2155">
                  <c:v>0.81074326722000001</c:v>
                </c:pt>
                <c:pt idx="2156">
                  <c:v>0.80990423249999999</c:v>
                </c:pt>
                <c:pt idx="2157">
                  <c:v>0.80996580970000009</c:v>
                </c:pt>
                <c:pt idx="2158">
                  <c:v>0.81077886379999986</c:v>
                </c:pt>
                <c:pt idx="2159">
                  <c:v>0.81204137908000007</c:v>
                </c:pt>
                <c:pt idx="2160">
                  <c:v>0.81250920563999995</c:v>
                </c:pt>
                <c:pt idx="2161">
                  <c:v>0.81223527614000002</c:v>
                </c:pt>
                <c:pt idx="2162">
                  <c:v>0.81069060972000007</c:v>
                </c:pt>
                <c:pt idx="2163">
                  <c:v>0.80958650875000004</c:v>
                </c:pt>
                <c:pt idx="2164">
                  <c:v>0.80890625904000002</c:v>
                </c:pt>
                <c:pt idx="2165">
                  <c:v>0.80880976952000005</c:v>
                </c:pt>
                <c:pt idx="2166">
                  <c:v>0.81024906271999997</c:v>
                </c:pt>
                <c:pt idx="2167">
                  <c:v>0.81143229432000008</c:v>
                </c:pt>
                <c:pt idx="2168">
                  <c:v>0.81333096889000001</c:v>
                </c:pt>
                <c:pt idx="2169">
                  <c:v>0.81447107736000002</c:v>
                </c:pt>
                <c:pt idx="2170">
                  <c:v>0.81462991679999996</c:v>
                </c:pt>
                <c:pt idx="2171">
                  <c:v>0.8138878381400001</c:v>
                </c:pt>
                <c:pt idx="2172">
                  <c:v>0.81066371561999995</c:v>
                </c:pt>
                <c:pt idx="2173">
                  <c:v>0.80940128932000011</c:v>
                </c:pt>
                <c:pt idx="2174">
                  <c:v>0.80933920124999992</c:v>
                </c:pt>
                <c:pt idx="2175">
                  <c:v>0.80979827800000004</c:v>
                </c:pt>
                <c:pt idx="2176">
                  <c:v>0.81042521119999988</c:v>
                </c:pt>
                <c:pt idx="2177">
                  <c:v>0.81007162548</c:v>
                </c:pt>
                <c:pt idx="2178">
                  <c:v>0.80916240217999991</c:v>
                </c:pt>
                <c:pt idx="2179">
                  <c:v>0.80811087587999997</c:v>
                </c:pt>
                <c:pt idx="2180">
                  <c:v>0.81017781855999993</c:v>
                </c:pt>
                <c:pt idx="2181">
                  <c:v>0.81003622189999991</c:v>
                </c:pt>
                <c:pt idx="2182">
                  <c:v>0.81108730289999997</c:v>
                </c:pt>
                <c:pt idx="2183">
                  <c:v>0.81242206440000009</c:v>
                </c:pt>
                <c:pt idx="2184">
                  <c:v>0.81333188013000002</c:v>
                </c:pt>
                <c:pt idx="2185">
                  <c:v>0.81423289895999995</c:v>
                </c:pt>
                <c:pt idx="2186">
                  <c:v>0.81329617802999998</c:v>
                </c:pt>
                <c:pt idx="2187">
                  <c:v>0.8113609864800001</c:v>
                </c:pt>
                <c:pt idx="2188">
                  <c:v>0.80977122555999992</c:v>
                </c:pt>
                <c:pt idx="2189">
                  <c:v>0.80939101605000008</c:v>
                </c:pt>
                <c:pt idx="2190">
                  <c:v>0.80987674095999995</c:v>
                </c:pt>
                <c:pt idx="2191">
                  <c:v>0.81052154174999991</c:v>
                </c:pt>
                <c:pt idx="2192">
                  <c:v>0.81041617392999998</c:v>
                </c:pt>
                <c:pt idx="2193">
                  <c:v>0.80970014296000004</c:v>
                </c:pt>
                <c:pt idx="2194">
                  <c:v>0.81119333294999996</c:v>
                </c:pt>
                <c:pt idx="2195">
                  <c:v>0.81020425001000007</c:v>
                </c:pt>
                <c:pt idx="2196">
                  <c:v>0.81008910839999992</c:v>
                </c:pt>
                <c:pt idx="2197">
                  <c:v>0.81046886613000002</c:v>
                </c:pt>
                <c:pt idx="2198">
                  <c:v>0.81037139932000002</c:v>
                </c:pt>
                <c:pt idx="2199">
                  <c:v>0.81038973812000004</c:v>
                </c:pt>
                <c:pt idx="2200">
                  <c:v>0.80962056284999995</c:v>
                </c:pt>
                <c:pt idx="2201">
                  <c:v>0.809151858</c:v>
                </c:pt>
                <c:pt idx="2202">
                  <c:v>0.80853287689999986</c:v>
                </c:pt>
                <c:pt idx="2203">
                  <c:v>0.80896659375000013</c:v>
                </c:pt>
                <c:pt idx="2204">
                  <c:v>0.8099562669</c:v>
                </c:pt>
                <c:pt idx="2205">
                  <c:v>0.81086642968</c:v>
                </c:pt>
                <c:pt idx="2206">
                  <c:v>0.81035350031999998</c:v>
                </c:pt>
                <c:pt idx="2207">
                  <c:v>0.80994662228000003</c:v>
                </c:pt>
                <c:pt idx="2208">
                  <c:v>0.81063676583999988</c:v>
                </c:pt>
                <c:pt idx="2209">
                  <c:v>0.80970832029999995</c:v>
                </c:pt>
                <c:pt idx="2210">
                  <c:v>0.81053017191999999</c:v>
                </c:pt>
                <c:pt idx="2211">
                  <c:v>0.81075091907999997</c:v>
                </c:pt>
                <c:pt idx="2212">
                  <c:v>0.81015042768000001</c:v>
                </c:pt>
                <c:pt idx="2213">
                  <c:v>0.81007943277000005</c:v>
                </c:pt>
                <c:pt idx="2214">
                  <c:v>0.80887680398000006</c:v>
                </c:pt>
                <c:pt idx="2215">
                  <c:v>0.80934599663999995</c:v>
                </c:pt>
                <c:pt idx="2216">
                  <c:v>0.80949600874999994</c:v>
                </c:pt>
                <c:pt idx="2217">
                  <c:v>0.80894755280000008</c:v>
                </c:pt>
                <c:pt idx="2218">
                  <c:v>0.80890304544000013</c:v>
                </c:pt>
                <c:pt idx="2219">
                  <c:v>0.80895671036000005</c:v>
                </c:pt>
                <c:pt idx="2220">
                  <c:v>0.80841704658000002</c:v>
                </c:pt>
                <c:pt idx="2221">
                  <c:v>0.81012328020000002</c:v>
                </c:pt>
                <c:pt idx="2222">
                  <c:v>0.81080386799999993</c:v>
                </c:pt>
                <c:pt idx="2223">
                  <c:v>0.81033586400000002</c:v>
                </c:pt>
                <c:pt idx="2224">
                  <c:v>0.81114028390999993</c:v>
                </c:pt>
                <c:pt idx="2225">
                  <c:v>0.81262564709999996</c:v>
                </c:pt>
                <c:pt idx="2226">
                  <c:v>0.81207714427000011</c:v>
                </c:pt>
                <c:pt idx="2227">
                  <c:v>0.81050278735999992</c:v>
                </c:pt>
                <c:pt idx="2228">
                  <c:v>0.80910614795999991</c:v>
                </c:pt>
                <c:pt idx="2229">
                  <c:v>0.8083010625</c:v>
                </c:pt>
                <c:pt idx="2230">
                  <c:v>0.80869871754</c:v>
                </c:pt>
                <c:pt idx="2231">
                  <c:v>0.80952090715999991</c:v>
                </c:pt>
                <c:pt idx="2232">
                  <c:v>0.80976916614000005</c:v>
                </c:pt>
                <c:pt idx="2233">
                  <c:v>0.80889326563999997</c:v>
                </c:pt>
                <c:pt idx="2234">
                  <c:v>0.80776083017</c:v>
                </c:pt>
                <c:pt idx="2235">
                  <c:v>0.80830094525999996</c:v>
                </c:pt>
                <c:pt idx="2236">
                  <c:v>0.80884901459999992</c:v>
                </c:pt>
                <c:pt idx="2237">
                  <c:v>0.80965362014999998</c:v>
                </c:pt>
                <c:pt idx="2238">
                  <c:v>0.81074131488000012</c:v>
                </c:pt>
                <c:pt idx="2239">
                  <c:v>0.81179459063999992</c:v>
                </c:pt>
                <c:pt idx="2240">
                  <c:v>0.81209509535000002</c:v>
                </c:pt>
                <c:pt idx="2241">
                  <c:v>0.81097139655999995</c:v>
                </c:pt>
                <c:pt idx="2242">
                  <c:v>0.81000688125000009</c:v>
                </c:pt>
                <c:pt idx="2243">
                  <c:v>0.80850360485000006</c:v>
                </c:pt>
                <c:pt idx="2244">
                  <c:v>0.80754783911999994</c:v>
                </c:pt>
                <c:pt idx="2245">
                  <c:v>0.80724669701000007</c:v>
                </c:pt>
                <c:pt idx="2246">
                  <c:v>0.80733481010000008</c:v>
                </c:pt>
                <c:pt idx="2247">
                  <c:v>0.80782989788999993</c:v>
                </c:pt>
                <c:pt idx="2248">
                  <c:v>0.80887445925000001</c:v>
                </c:pt>
                <c:pt idx="2249">
                  <c:v>0.80859101160000002</c:v>
                </c:pt>
                <c:pt idx="2250">
                  <c:v>0.80776783584000011</c:v>
                </c:pt>
                <c:pt idx="2251">
                  <c:v>0.80792674976000001</c:v>
                </c:pt>
                <c:pt idx="2252">
                  <c:v>0.80896163859000003</c:v>
                </c:pt>
                <c:pt idx="2253">
                  <c:v>0.80962585499999995</c:v>
                </c:pt>
                <c:pt idx="2254">
                  <c:v>0.81100591824000001</c:v>
                </c:pt>
                <c:pt idx="2255">
                  <c:v>0.81222676250000003</c:v>
                </c:pt>
                <c:pt idx="2256">
                  <c:v>0.81274859218000006</c:v>
                </c:pt>
                <c:pt idx="2257">
                  <c:v>0.81242092704000002</c:v>
                </c:pt>
                <c:pt idx="2258">
                  <c:v>0.81153665697999999</c:v>
                </c:pt>
                <c:pt idx="2259">
                  <c:v>0.81099656135999998</c:v>
                </c:pt>
                <c:pt idx="2260">
                  <c:v>0.80867765009000003</c:v>
                </c:pt>
                <c:pt idx="2261">
                  <c:v>0.80750027560000004</c:v>
                </c:pt>
                <c:pt idx="2262">
                  <c:v>0.80732382219999999</c:v>
                </c:pt>
                <c:pt idx="2263">
                  <c:v>0.80769516598000002</c:v>
                </c:pt>
                <c:pt idx="2264">
                  <c:v>0.80749124376000003</c:v>
                </c:pt>
                <c:pt idx="2265">
                  <c:v>0.80797857719999999</c:v>
                </c:pt>
                <c:pt idx="2266">
                  <c:v>0.80809328187000007</c:v>
                </c:pt>
                <c:pt idx="2267">
                  <c:v>0.80800441633999998</c:v>
                </c:pt>
                <c:pt idx="2268">
                  <c:v>0.80867675375000003</c:v>
                </c:pt>
                <c:pt idx="2269">
                  <c:v>0.80892516404999992</c:v>
                </c:pt>
                <c:pt idx="2270">
                  <c:v>0.80959754931999994</c:v>
                </c:pt>
                <c:pt idx="2271">
                  <c:v>0.80961492728999995</c:v>
                </c:pt>
                <c:pt idx="2272">
                  <c:v>0.8100483502000001</c:v>
                </c:pt>
                <c:pt idx="2273">
                  <c:v>0.81073942091999995</c:v>
                </c:pt>
                <c:pt idx="2274">
                  <c:v>0.80989813849000014</c:v>
                </c:pt>
                <c:pt idx="2275">
                  <c:v>0.8090125561999999</c:v>
                </c:pt>
                <c:pt idx="2276">
                  <c:v>0.80779052913000005</c:v>
                </c:pt>
                <c:pt idx="2277">
                  <c:v>0.80855151638</c:v>
                </c:pt>
                <c:pt idx="2278">
                  <c:v>0.8090921202000001</c:v>
                </c:pt>
                <c:pt idx="2279">
                  <c:v>0.80943705899000007</c:v>
                </c:pt>
                <c:pt idx="2280">
                  <c:v>0.81055227155999998</c:v>
                </c:pt>
                <c:pt idx="2281">
                  <c:v>0.81131338124999997</c:v>
                </c:pt>
                <c:pt idx="2282">
                  <c:v>0.81149993329999992</c:v>
                </c:pt>
                <c:pt idx="2283">
                  <c:v>0.81150849341999998</c:v>
                </c:pt>
                <c:pt idx="2284">
                  <c:v>0.81141080120000009</c:v>
                </c:pt>
                <c:pt idx="2285">
                  <c:v>0.81128745671999991</c:v>
                </c:pt>
                <c:pt idx="2286">
                  <c:v>0.81232315808</c:v>
                </c:pt>
                <c:pt idx="2287">
                  <c:v>0.81176501934</c:v>
                </c:pt>
                <c:pt idx="2288">
                  <c:v>0.81244656989999997</c:v>
                </c:pt>
                <c:pt idx="2289">
                  <c:v>0.81337701560000009</c:v>
                </c:pt>
                <c:pt idx="2290">
                  <c:v>0.81366013218000011</c:v>
                </c:pt>
                <c:pt idx="2291">
                  <c:v>0.81379271359999994</c:v>
                </c:pt>
                <c:pt idx="2292">
                  <c:v>0.81308399231000006</c:v>
                </c:pt>
                <c:pt idx="2293">
                  <c:v>0.81110088309000006</c:v>
                </c:pt>
                <c:pt idx="2294">
                  <c:v>0.81141939746000002</c:v>
                </c:pt>
                <c:pt idx="2295">
                  <c:v>0.81176449409999996</c:v>
                </c:pt>
                <c:pt idx="2296">
                  <c:v>0.81157820640000011</c:v>
                </c:pt>
                <c:pt idx="2297">
                  <c:v>0.81172846949999999</c:v>
                </c:pt>
                <c:pt idx="2298">
                  <c:v>0.81125966285000006</c:v>
                </c:pt>
                <c:pt idx="2299">
                  <c:v>0.81180849909999997</c:v>
                </c:pt>
                <c:pt idx="2300">
                  <c:v>0.81255222116999992</c:v>
                </c:pt>
                <c:pt idx="2301">
                  <c:v>0.81164846079999986</c:v>
                </c:pt>
                <c:pt idx="2302">
                  <c:v>0.81147099969000003</c:v>
                </c:pt>
                <c:pt idx="2303">
                  <c:v>0.81243712681999991</c:v>
                </c:pt>
                <c:pt idx="2304">
                  <c:v>0.81236597144</c:v>
                </c:pt>
                <c:pt idx="2305">
                  <c:v>0.81171015983999995</c:v>
                </c:pt>
                <c:pt idx="2306">
                  <c:v>0.81204647808000008</c:v>
                </c:pt>
                <c:pt idx="2307">
                  <c:v>0.81063763625000007</c:v>
                </c:pt>
                <c:pt idx="2308">
                  <c:v>0.81030157964999994</c:v>
                </c:pt>
                <c:pt idx="2309">
                  <c:v>0.81067332398000003</c:v>
                </c:pt>
                <c:pt idx="2310">
                  <c:v>0.81240056100000002</c:v>
                </c:pt>
                <c:pt idx="2311">
                  <c:v>0.81337481216000018</c:v>
                </c:pt>
                <c:pt idx="2312">
                  <c:v>0.81400449444</c:v>
                </c:pt>
                <c:pt idx="2313">
                  <c:v>0.8148459227</c:v>
                </c:pt>
                <c:pt idx="2314">
                  <c:v>0.81493427779999994</c:v>
                </c:pt>
                <c:pt idx="2315">
                  <c:v>0.81419068759999991</c:v>
                </c:pt>
                <c:pt idx="2316">
                  <c:v>0.81427903099999999</c:v>
                </c:pt>
                <c:pt idx="2317">
                  <c:v>0.81433193471999998</c:v>
                </c:pt>
                <c:pt idx="2318">
                  <c:v>0.81259494422</c:v>
                </c:pt>
                <c:pt idx="2319">
                  <c:v>0.80955621626999996</c:v>
                </c:pt>
                <c:pt idx="2320">
                  <c:v>0.80935204336</c:v>
                </c:pt>
                <c:pt idx="2321">
                  <c:v>0.81024668075000006</c:v>
                </c:pt>
                <c:pt idx="2322">
                  <c:v>0.81130086528000001</c:v>
                </c:pt>
                <c:pt idx="2323">
                  <c:v>0.81327764231999988</c:v>
                </c:pt>
                <c:pt idx="2324">
                  <c:v>0.81590051600999991</c:v>
                </c:pt>
                <c:pt idx="2325">
                  <c:v>0.81637884418000006</c:v>
                </c:pt>
                <c:pt idx="2326">
                  <c:v>0.81591777664999998</c:v>
                </c:pt>
                <c:pt idx="2327">
                  <c:v>0.81441090179999998</c:v>
                </c:pt>
                <c:pt idx="2328">
                  <c:v>0.81288715319999993</c:v>
                </c:pt>
                <c:pt idx="2329">
                  <c:v>0.81197396586000015</c:v>
                </c:pt>
                <c:pt idx="2330">
                  <c:v>0.81287769051999992</c:v>
                </c:pt>
                <c:pt idx="2331">
                  <c:v>0.81305740879999999</c:v>
                </c:pt>
                <c:pt idx="2332">
                  <c:v>0.81317417222999988</c:v>
                </c:pt>
                <c:pt idx="2333">
                  <c:v>0.81229910886000001</c:v>
                </c:pt>
                <c:pt idx="2334">
                  <c:v>0.81311611727999999</c:v>
                </c:pt>
                <c:pt idx="2335">
                  <c:v>0.81366815392000003</c:v>
                </c:pt>
                <c:pt idx="2336">
                  <c:v>0.81257142368000002</c:v>
                </c:pt>
                <c:pt idx="2337">
                  <c:v>0.81336190156999999</c:v>
                </c:pt>
                <c:pt idx="2338">
                  <c:v>0.81433949751000012</c:v>
                </c:pt>
                <c:pt idx="2339">
                  <c:v>0.81427900224000005</c:v>
                </c:pt>
                <c:pt idx="2340">
                  <c:v>0.8126591217800001</c:v>
                </c:pt>
                <c:pt idx="2341">
                  <c:v>0.81126966448000004</c:v>
                </c:pt>
                <c:pt idx="2342">
                  <c:v>0.81049187603999995</c:v>
                </c:pt>
                <c:pt idx="2343">
                  <c:v>0.81164683599999998</c:v>
                </c:pt>
                <c:pt idx="2344">
                  <c:v>0.81300577534000007</c:v>
                </c:pt>
                <c:pt idx="2345">
                  <c:v>0.81420518519999996</c:v>
                </c:pt>
                <c:pt idx="2346">
                  <c:v>0.81408260309999991</c:v>
                </c:pt>
                <c:pt idx="2347">
                  <c:v>0.81395206538999998</c:v>
                </c:pt>
                <c:pt idx="2348">
                  <c:v>0.81438014687000004</c:v>
                </c:pt>
                <c:pt idx="2349">
                  <c:v>0.81334514244000011</c:v>
                </c:pt>
                <c:pt idx="2350">
                  <c:v>0.81166275595999982</c:v>
                </c:pt>
                <c:pt idx="2351">
                  <c:v>0.8104680112499999</c:v>
                </c:pt>
                <c:pt idx="2352">
                  <c:v>0.81061226973</c:v>
                </c:pt>
                <c:pt idx="2353">
                  <c:v>0.81106692102</c:v>
                </c:pt>
                <c:pt idx="2354">
                  <c:v>0.81077664743</c:v>
                </c:pt>
                <c:pt idx="2355">
                  <c:v>0.81135548418000003</c:v>
                </c:pt>
                <c:pt idx="2356">
                  <c:v>0.81126827016000003</c:v>
                </c:pt>
                <c:pt idx="2357">
                  <c:v>0.81188262146000001</c:v>
                </c:pt>
                <c:pt idx="2358">
                  <c:v>0.81159233568000011</c:v>
                </c:pt>
                <c:pt idx="2359">
                  <c:v>0.81198498599999991</c:v>
                </c:pt>
                <c:pt idx="2360">
                  <c:v>0.81180999271999987</c:v>
                </c:pt>
                <c:pt idx="2361">
                  <c:v>0.81170594927999995</c:v>
                </c:pt>
                <c:pt idx="2362">
                  <c:v>0.81156641903999993</c:v>
                </c:pt>
                <c:pt idx="2363">
                  <c:v>0.8116308996199999</c:v>
                </c:pt>
                <c:pt idx="2364">
                  <c:v>0.81296387820000005</c:v>
                </c:pt>
                <c:pt idx="2365">
                  <c:v>0.81301065300000008</c:v>
                </c:pt>
                <c:pt idx="2366">
                  <c:v>0.81278151066000004</c:v>
                </c:pt>
                <c:pt idx="2367">
                  <c:v>0.81332507124999998</c:v>
                </c:pt>
                <c:pt idx="2368">
                  <c:v>0.81343395576999988</c:v>
                </c:pt>
                <c:pt idx="2369">
                  <c:v>0.81422596481999998</c:v>
                </c:pt>
                <c:pt idx="2370">
                  <c:v>0.81368722564999996</c:v>
                </c:pt>
                <c:pt idx="2371">
                  <c:v>0.81243868835999999</c:v>
                </c:pt>
                <c:pt idx="2372">
                  <c:v>0.81186438674999994</c:v>
                </c:pt>
                <c:pt idx="2373">
                  <c:v>0.81087304487000011</c:v>
                </c:pt>
                <c:pt idx="2374">
                  <c:v>0.8114432638700001</c:v>
                </c:pt>
                <c:pt idx="2375">
                  <c:v>0.81172957382999988</c:v>
                </c:pt>
                <c:pt idx="2376">
                  <c:v>0.81292892352000012</c:v>
                </c:pt>
                <c:pt idx="2377">
                  <c:v>0.81342824479999998</c:v>
                </c:pt>
                <c:pt idx="2378">
                  <c:v>0.81428253623999991</c:v>
                </c:pt>
                <c:pt idx="2379">
                  <c:v>0.81474641831999983</c:v>
                </c:pt>
                <c:pt idx="2380">
                  <c:v>0.81376384409999991</c:v>
                </c:pt>
                <c:pt idx="2381">
                  <c:v>0.81422773432000006</c:v>
                </c:pt>
                <c:pt idx="2382">
                  <c:v>0.81360007812000001</c:v>
                </c:pt>
                <c:pt idx="2383">
                  <c:v>0.81332738019999995</c:v>
                </c:pt>
                <c:pt idx="2384">
                  <c:v>0.81349841676000001</c:v>
                </c:pt>
                <c:pt idx="2385">
                  <c:v>0.81313694879999998</c:v>
                </c:pt>
                <c:pt idx="2386">
                  <c:v>0.81351120518999998</c:v>
                </c:pt>
                <c:pt idx="2387">
                  <c:v>0.81283907102999997</c:v>
                </c:pt>
                <c:pt idx="2388">
                  <c:v>0.81228228859999996</c:v>
                </c:pt>
                <c:pt idx="2389">
                  <c:v>0.81224916570000005</c:v>
                </c:pt>
                <c:pt idx="2390">
                  <c:v>0.81260659692000003</c:v>
                </c:pt>
                <c:pt idx="2391">
                  <c:v>0.81299955089999998</c:v>
                </c:pt>
                <c:pt idx="2392">
                  <c:v>0.81360556488000013</c:v>
                </c:pt>
                <c:pt idx="2393">
                  <c:v>0.81392662859999998</c:v>
                </c:pt>
                <c:pt idx="2394">
                  <c:v>0.81359171400000019</c:v>
                </c:pt>
                <c:pt idx="2395">
                  <c:v>0.81390483053999996</c:v>
                </c:pt>
                <c:pt idx="2396">
                  <c:v>0.81338346719999999</c:v>
                </c:pt>
                <c:pt idx="2397">
                  <c:v>0.81269339843999999</c:v>
                </c:pt>
                <c:pt idx="2398">
                  <c:v>0.81218881849000002</c:v>
                </c:pt>
                <c:pt idx="2399">
                  <c:v>0.81243977924999999</c:v>
                </c:pt>
                <c:pt idx="2400">
                  <c:v>0.81266411604</c:v>
                </c:pt>
                <c:pt idx="2401">
                  <c:v>0.81360763684000004</c:v>
                </c:pt>
                <c:pt idx="2402">
                  <c:v>0.81490635980000004</c:v>
                </c:pt>
                <c:pt idx="2403">
                  <c:v>0.81645376176000006</c:v>
                </c:pt>
                <c:pt idx="2404">
                  <c:v>0.81630528354999998</c:v>
                </c:pt>
                <c:pt idx="2405">
                  <c:v>0.81638766579999988</c:v>
                </c:pt>
                <c:pt idx="2406">
                  <c:v>0.81686872175999992</c:v>
                </c:pt>
                <c:pt idx="2407">
                  <c:v>0.81764375999999994</c:v>
                </c:pt>
                <c:pt idx="2408">
                  <c:v>0.81708680264</c:v>
                </c:pt>
                <c:pt idx="2409">
                  <c:v>0.81608579468000009</c:v>
                </c:pt>
                <c:pt idx="2410">
                  <c:v>0.81434764133999993</c:v>
                </c:pt>
                <c:pt idx="2411">
                  <c:v>0.81312449192000003</c:v>
                </c:pt>
                <c:pt idx="2412">
                  <c:v>0.81217659500000006</c:v>
                </c:pt>
                <c:pt idx="2413">
                  <c:v>0.81141515783999996</c:v>
                </c:pt>
                <c:pt idx="2414">
                  <c:v>0.81029842035999988</c:v>
                </c:pt>
                <c:pt idx="2415">
                  <c:v>0.81100238735999997</c:v>
                </c:pt>
                <c:pt idx="2416">
                  <c:v>0.81254037953999991</c:v>
                </c:pt>
                <c:pt idx="2417">
                  <c:v>0.81445241204999996</c:v>
                </c:pt>
                <c:pt idx="2418">
                  <c:v>0.81417946542000008</c:v>
                </c:pt>
                <c:pt idx="2419">
                  <c:v>0.81395980005000013</c:v>
                </c:pt>
                <c:pt idx="2420">
                  <c:v>0.81329598030000017</c:v>
                </c:pt>
                <c:pt idx="2421">
                  <c:v>0.81376027655999994</c:v>
                </c:pt>
                <c:pt idx="2422">
                  <c:v>0.81371824728999986</c:v>
                </c:pt>
                <c:pt idx="2423">
                  <c:v>0.81392495321999991</c:v>
                </c:pt>
                <c:pt idx="2424">
                  <c:v>0.81414943584999988</c:v>
                </c:pt>
                <c:pt idx="2425">
                  <c:v>0.81456049154999988</c:v>
                </c:pt>
                <c:pt idx="2426">
                  <c:v>0.81521940575999996</c:v>
                </c:pt>
                <c:pt idx="2427">
                  <c:v>0.8158081935</c:v>
                </c:pt>
                <c:pt idx="2428">
                  <c:v>0.81509097320000012</c:v>
                </c:pt>
                <c:pt idx="2429">
                  <c:v>0.81443591012000005</c:v>
                </c:pt>
                <c:pt idx="2430">
                  <c:v>0.81466043255999987</c:v>
                </c:pt>
                <c:pt idx="2431">
                  <c:v>0.81440516107999994</c:v>
                </c:pt>
                <c:pt idx="2432">
                  <c:v>0.81376780031999996</c:v>
                </c:pt>
                <c:pt idx="2433">
                  <c:v>0.81442771920000001</c:v>
                </c:pt>
                <c:pt idx="2434">
                  <c:v>0.81449231312000003</c:v>
                </c:pt>
                <c:pt idx="2435">
                  <c:v>0.81471685975999997</c:v>
                </c:pt>
                <c:pt idx="2436">
                  <c:v>0.81528706709999998</c:v>
                </c:pt>
                <c:pt idx="2437">
                  <c:v>0.81496067499000002</c:v>
                </c:pt>
                <c:pt idx="2438">
                  <c:v>0.81586952953000014</c:v>
                </c:pt>
                <c:pt idx="2439">
                  <c:v>0.81560534274999996</c:v>
                </c:pt>
                <c:pt idx="2440">
                  <c:v>0.81453240396000004</c:v>
                </c:pt>
                <c:pt idx="2441">
                  <c:v>0.8138593462999999</c:v>
                </c:pt>
                <c:pt idx="2442">
                  <c:v>0.81314181597000001</c:v>
                </c:pt>
                <c:pt idx="2443">
                  <c:v>0.81280642838999995</c:v>
                </c:pt>
                <c:pt idx="2444">
                  <c:v>0.81426642142999994</c:v>
                </c:pt>
                <c:pt idx="2445">
                  <c:v>0.81444656623</c:v>
                </c:pt>
                <c:pt idx="2446">
                  <c:v>0.81524800025999999</c:v>
                </c:pt>
                <c:pt idx="2447">
                  <c:v>0.81680593392</c:v>
                </c:pt>
                <c:pt idx="2448">
                  <c:v>0.81746615671999989</c:v>
                </c:pt>
                <c:pt idx="2449">
                  <c:v>0.81737082919999993</c:v>
                </c:pt>
                <c:pt idx="2450">
                  <c:v>0.81707103930000002</c:v>
                </c:pt>
                <c:pt idx="2451">
                  <c:v>0.81510887087999995</c:v>
                </c:pt>
                <c:pt idx="2452">
                  <c:v>0.81446230362000005</c:v>
                </c:pt>
                <c:pt idx="2453">
                  <c:v>0.81470471136</c:v>
                </c:pt>
                <c:pt idx="2454">
                  <c:v>0.81520494880000005</c:v>
                </c:pt>
                <c:pt idx="2455">
                  <c:v>0.81520734088000002</c:v>
                </c:pt>
                <c:pt idx="2456">
                  <c:v>0.81463980844000006</c:v>
                </c:pt>
                <c:pt idx="2457">
                  <c:v>0.81569131679999995</c:v>
                </c:pt>
                <c:pt idx="2458">
                  <c:v>0.81495575103000006</c:v>
                </c:pt>
                <c:pt idx="2459">
                  <c:v>0.81367777307000011</c:v>
                </c:pt>
                <c:pt idx="2460">
                  <c:v>0.81239083926</c:v>
                </c:pt>
                <c:pt idx="2461">
                  <c:v>0.81209972573</c:v>
                </c:pt>
                <c:pt idx="2462">
                  <c:v>0.81256442105000004</c:v>
                </c:pt>
                <c:pt idx="2463">
                  <c:v>0.81334926008999997</c:v>
                </c:pt>
                <c:pt idx="2464">
                  <c:v>0.81490778359999994</c:v>
                </c:pt>
                <c:pt idx="2465">
                  <c:v>0.81426988385999999</c:v>
                </c:pt>
                <c:pt idx="2466">
                  <c:v>0.81391561008000002</c:v>
                </c:pt>
                <c:pt idx="2467">
                  <c:v>0.81453158573999995</c:v>
                </c:pt>
                <c:pt idx="2468">
                  <c:v>0.81339559896000002</c:v>
                </c:pt>
                <c:pt idx="2469">
                  <c:v>0.81207278979999997</c:v>
                </c:pt>
                <c:pt idx="2470">
                  <c:v>0.81112345379999995</c:v>
                </c:pt>
                <c:pt idx="2471">
                  <c:v>0.81180167550000004</c:v>
                </c:pt>
                <c:pt idx="2472">
                  <c:v>0.81247992976000005</c:v>
                </c:pt>
                <c:pt idx="2473">
                  <c:v>0.81267791573999992</c:v>
                </c:pt>
                <c:pt idx="2474">
                  <c:v>0.81294706796000005</c:v>
                </c:pt>
                <c:pt idx="2475">
                  <c:v>0.81339413049999998</c:v>
                </c:pt>
                <c:pt idx="2476">
                  <c:v>0.81373355790999991</c:v>
                </c:pt>
                <c:pt idx="2477">
                  <c:v>0.81509687856000002</c:v>
                </c:pt>
                <c:pt idx="2478">
                  <c:v>0.81622008580000005</c:v>
                </c:pt>
                <c:pt idx="2479">
                  <c:v>0.81523505011000008</c:v>
                </c:pt>
                <c:pt idx="2480">
                  <c:v>0.81570001107000001</c:v>
                </c:pt>
                <c:pt idx="2481">
                  <c:v>0.81555115554000013</c:v>
                </c:pt>
                <c:pt idx="2482">
                  <c:v>0.81465499152999987</c:v>
                </c:pt>
                <c:pt idx="2483">
                  <c:v>0.81290470380000002</c:v>
                </c:pt>
                <c:pt idx="2484">
                  <c:v>0.81298708372999995</c:v>
                </c:pt>
                <c:pt idx="2485">
                  <c:v>0.81404814663999991</c:v>
                </c:pt>
                <c:pt idx="2486">
                  <c:v>0.81690559949999997</c:v>
                </c:pt>
                <c:pt idx="2487">
                  <c:v>0.81783334584</c:v>
                </c:pt>
                <c:pt idx="2488">
                  <c:v>0.81906366021999999</c:v>
                </c:pt>
                <c:pt idx="2489">
                  <c:v>0.81872799348000003</c:v>
                </c:pt>
                <c:pt idx="2490">
                  <c:v>0.81760926930000011</c:v>
                </c:pt>
                <c:pt idx="2491">
                  <c:v>0.81682862799999989</c:v>
                </c:pt>
                <c:pt idx="2492">
                  <c:v>0.81532715887999996</c:v>
                </c:pt>
                <c:pt idx="2493">
                  <c:v>0.81488457648000001</c:v>
                </c:pt>
                <c:pt idx="2494">
                  <c:v>0.81569673866000003</c:v>
                </c:pt>
                <c:pt idx="2495">
                  <c:v>0.81732767376000004</c:v>
                </c:pt>
                <c:pt idx="2496">
                  <c:v>0.81940274276999991</c:v>
                </c:pt>
                <c:pt idx="2497">
                  <c:v>0.81911150897999996</c:v>
                </c:pt>
                <c:pt idx="2498">
                  <c:v>0.81767216882000004</c:v>
                </c:pt>
                <c:pt idx="2499">
                  <c:v>0.81717617239999996</c:v>
                </c:pt>
                <c:pt idx="2500">
                  <c:v>0.81685815786000004</c:v>
                </c:pt>
                <c:pt idx="2501">
                  <c:v>0.81626420830999991</c:v>
                </c:pt>
                <c:pt idx="2502">
                  <c:v>0.81584824460000005</c:v>
                </c:pt>
                <c:pt idx="2503">
                  <c:v>0.81592181598000002</c:v>
                </c:pt>
                <c:pt idx="2504">
                  <c:v>0.81741068875</c:v>
                </c:pt>
                <c:pt idx="2505">
                  <c:v>0.81798278271000013</c:v>
                </c:pt>
                <c:pt idx="2506">
                  <c:v>0.81837595080000003</c:v>
                </c:pt>
                <c:pt idx="2507">
                  <c:v>0.81891248670000005</c:v>
                </c:pt>
                <c:pt idx="2508">
                  <c:v>0.81830957675999993</c:v>
                </c:pt>
                <c:pt idx="2509">
                  <c:v>0.8180093155799999</c:v>
                </c:pt>
                <c:pt idx="2510">
                  <c:v>0.81698793119999991</c:v>
                </c:pt>
                <c:pt idx="2511">
                  <c:v>0.81590417587999997</c:v>
                </c:pt>
                <c:pt idx="2512">
                  <c:v>0.81494500800000003</c:v>
                </c:pt>
                <c:pt idx="2513">
                  <c:v>0.81477817829999999</c:v>
                </c:pt>
                <c:pt idx="2514">
                  <c:v>0.81535032488000003</c:v>
                </c:pt>
                <c:pt idx="2515">
                  <c:v>0.8152191096000001</c:v>
                </c:pt>
                <c:pt idx="2516">
                  <c:v>0.81514929849999995</c:v>
                </c:pt>
                <c:pt idx="2517">
                  <c:v>0.81475985135999995</c:v>
                </c:pt>
                <c:pt idx="2518">
                  <c:v>0.81592863822999984</c:v>
                </c:pt>
                <c:pt idx="2519">
                  <c:v>0.81494258559999999</c:v>
                </c:pt>
                <c:pt idx="2520">
                  <c:v>0.81380510249999993</c:v>
                </c:pt>
                <c:pt idx="2521">
                  <c:v>0.81385192320999999</c:v>
                </c:pt>
                <c:pt idx="2522">
                  <c:v>0.81490503170999995</c:v>
                </c:pt>
                <c:pt idx="2523">
                  <c:v>0.81594038043000006</c:v>
                </c:pt>
                <c:pt idx="2524">
                  <c:v>0.81722513694999999</c:v>
                </c:pt>
                <c:pt idx="2525">
                  <c:v>0.81764608849999998</c:v>
                </c:pt>
                <c:pt idx="2526">
                  <c:v>0.81814629583999998</c:v>
                </c:pt>
                <c:pt idx="2527">
                  <c:v>0.81844260059999996</c:v>
                </c:pt>
                <c:pt idx="2528">
                  <c:v>0.81805311849999995</c:v>
                </c:pt>
                <c:pt idx="2529">
                  <c:v>0.81599805951999993</c:v>
                </c:pt>
                <c:pt idx="2530">
                  <c:v>0.81416557152000002</c:v>
                </c:pt>
                <c:pt idx="2531">
                  <c:v>0.81171839796</c:v>
                </c:pt>
                <c:pt idx="2532">
                  <c:v>0.81193440914000015</c:v>
                </c:pt>
                <c:pt idx="2533">
                  <c:v>0.81232858199999991</c:v>
                </c:pt>
                <c:pt idx="2534">
                  <c:v>0.81238427617999998</c:v>
                </c:pt>
                <c:pt idx="2535">
                  <c:v>0.81324169572000005</c:v>
                </c:pt>
                <c:pt idx="2536">
                  <c:v>0.81518504925000002</c:v>
                </c:pt>
                <c:pt idx="2537">
                  <c:v>0.81593567576999992</c:v>
                </c:pt>
                <c:pt idx="2538">
                  <c:v>0.81616963435000001</c:v>
                </c:pt>
                <c:pt idx="2539">
                  <c:v>0.81603833818000004</c:v>
                </c:pt>
                <c:pt idx="2540">
                  <c:v>0.81555957846000005</c:v>
                </c:pt>
                <c:pt idx="2541">
                  <c:v>0.8150451567</c:v>
                </c:pt>
                <c:pt idx="2542">
                  <c:v>0.81484254348999985</c:v>
                </c:pt>
                <c:pt idx="2543">
                  <c:v>0.8153437926899999</c:v>
                </c:pt>
                <c:pt idx="2544">
                  <c:v>0.81642421629999995</c:v>
                </c:pt>
                <c:pt idx="2545">
                  <c:v>0.81591867132999996</c:v>
                </c:pt>
                <c:pt idx="2546">
                  <c:v>0.81563494628000011</c:v>
                </c:pt>
                <c:pt idx="2547">
                  <c:v>0.81629665194000001</c:v>
                </c:pt>
                <c:pt idx="2548">
                  <c:v>0.8162276971200001</c:v>
                </c:pt>
                <c:pt idx="2549">
                  <c:v>0.81573991620000008</c:v>
                </c:pt>
                <c:pt idx="2550">
                  <c:v>0.81591154788000009</c:v>
                </c:pt>
                <c:pt idx="2551">
                  <c:v>0.81540590999999996</c:v>
                </c:pt>
                <c:pt idx="2552">
                  <c:v>0.81472201095999996</c:v>
                </c:pt>
                <c:pt idx="2553">
                  <c:v>0.81584720909999997</c:v>
                </c:pt>
                <c:pt idx="2554">
                  <c:v>0.81668727139999997</c:v>
                </c:pt>
                <c:pt idx="2555">
                  <c:v>0.81741151272000001</c:v>
                </c:pt>
                <c:pt idx="2556">
                  <c:v>0.81759120042</c:v>
                </c:pt>
                <c:pt idx="2557">
                  <c:v>0.81693400530000004</c:v>
                </c:pt>
                <c:pt idx="2558">
                  <c:v>0.81686503935999999</c:v>
                </c:pt>
                <c:pt idx="2559">
                  <c:v>0.81601169950000008</c:v>
                </c:pt>
                <c:pt idx="2560">
                  <c:v>0.81539006777999989</c:v>
                </c:pt>
                <c:pt idx="2561">
                  <c:v>0.81582913825000003</c:v>
                </c:pt>
                <c:pt idx="2562">
                  <c:v>0.81704374305000005</c:v>
                </c:pt>
                <c:pt idx="2563">
                  <c:v>0.81830297766000004</c:v>
                </c:pt>
                <c:pt idx="2564">
                  <c:v>0.81956227342999988</c:v>
                </c:pt>
                <c:pt idx="2565">
                  <c:v>0.81998365702000009</c:v>
                </c:pt>
                <c:pt idx="2566">
                  <c:v>0.81895993929999999</c:v>
                </c:pt>
                <c:pt idx="2567">
                  <c:v>0.81805298543999994</c:v>
                </c:pt>
                <c:pt idx="2568">
                  <c:v>0.81643276502000006</c:v>
                </c:pt>
                <c:pt idx="2569">
                  <c:v>0.81466981595999988</c:v>
                </c:pt>
                <c:pt idx="2570">
                  <c:v>0.81380726460000008</c:v>
                </c:pt>
                <c:pt idx="2571">
                  <c:v>0.81385409352000004</c:v>
                </c:pt>
                <c:pt idx="2572">
                  <c:v>0.81353536201999999</c:v>
                </c:pt>
                <c:pt idx="2573">
                  <c:v>0.81454515143999995</c:v>
                </c:pt>
                <c:pt idx="2574">
                  <c:v>0.81543907416000005</c:v>
                </c:pt>
                <c:pt idx="2575">
                  <c:v>0.81581586560000019</c:v>
                </c:pt>
                <c:pt idx="2576">
                  <c:v>0.81731530258000007</c:v>
                </c:pt>
                <c:pt idx="2577">
                  <c:v>0.81686285415000015</c:v>
                </c:pt>
                <c:pt idx="2578">
                  <c:v>0.81674032804999996</c:v>
                </c:pt>
                <c:pt idx="2579">
                  <c:v>0.81660887724000009</c:v>
                </c:pt>
                <c:pt idx="2580">
                  <c:v>0.81570156252000003</c:v>
                </c:pt>
                <c:pt idx="2581">
                  <c:v>0.81584653902000004</c:v>
                </c:pt>
                <c:pt idx="2582">
                  <c:v>0.81619664327000008</c:v>
                </c:pt>
                <c:pt idx="2583">
                  <c:v>0.81548545635000003</c:v>
                </c:pt>
                <c:pt idx="2584">
                  <c:v>0.81614772393000001</c:v>
                </c:pt>
                <c:pt idx="2585">
                  <c:v>0.81638191166999996</c:v>
                </c:pt>
                <c:pt idx="2586">
                  <c:v>0.81532191040000002</c:v>
                </c:pt>
                <c:pt idx="2587">
                  <c:v>0.81610909116000008</c:v>
                </c:pt>
                <c:pt idx="2588">
                  <c:v>0.81585271187999997</c:v>
                </c:pt>
                <c:pt idx="2589">
                  <c:v>0.81597987293999996</c:v>
                </c:pt>
                <c:pt idx="2590">
                  <c:v>0.81633896135999995</c:v>
                </c:pt>
                <c:pt idx="2591">
                  <c:v>0.81539570270000006</c:v>
                </c:pt>
                <c:pt idx="2592">
                  <c:v>0.81417586040000001</c:v>
                </c:pt>
                <c:pt idx="2593">
                  <c:v>0.81351796356000006</c:v>
                </c:pt>
                <c:pt idx="2594">
                  <c:v>0.81368076159999991</c:v>
                </c:pt>
                <c:pt idx="2595">
                  <c:v>0.81510145306000004</c:v>
                </c:pt>
                <c:pt idx="2596">
                  <c:v>0.8169673678599999</c:v>
                </c:pt>
                <c:pt idx="2597">
                  <c:v>0.81800457768000001</c:v>
                </c:pt>
                <c:pt idx="2598">
                  <c:v>0.81895261935999997</c:v>
                </c:pt>
                <c:pt idx="2599">
                  <c:v>0.81946352635000008</c:v>
                </c:pt>
                <c:pt idx="2600">
                  <c:v>0.81921606458999996</c:v>
                </c:pt>
                <c:pt idx="2601">
                  <c:v>0.81882582979000007</c:v>
                </c:pt>
                <c:pt idx="2602">
                  <c:v>0.81685625507999993</c:v>
                </c:pt>
                <c:pt idx="2603">
                  <c:v>0.81593948798999993</c:v>
                </c:pt>
                <c:pt idx="2604">
                  <c:v>0.81557591000000007</c:v>
                </c:pt>
                <c:pt idx="2605">
                  <c:v>0.81703268057</c:v>
                </c:pt>
                <c:pt idx="2606">
                  <c:v>0.81729284503999988</c:v>
                </c:pt>
                <c:pt idx="2607">
                  <c:v>0.81745577520000001</c:v>
                </c:pt>
                <c:pt idx="2608">
                  <c:v>0.81781504084000001</c:v>
                </c:pt>
                <c:pt idx="2609">
                  <c:v>0.81713018712000007</c:v>
                </c:pt>
                <c:pt idx="2610">
                  <c:v>0.81731097126000007</c:v>
                </c:pt>
                <c:pt idx="2611">
                  <c:v>0.81762563351999995</c:v>
                </c:pt>
                <c:pt idx="2612">
                  <c:v>0.81761901390000002</c:v>
                </c:pt>
                <c:pt idx="2613">
                  <c:v>0.81770164415999991</c:v>
                </c:pt>
                <c:pt idx="2614">
                  <c:v>0.81846260333999987</c:v>
                </c:pt>
                <c:pt idx="2615">
                  <c:v>0.8189647578</c:v>
                </c:pt>
                <c:pt idx="2616">
                  <c:v>0.81902865520000001</c:v>
                </c:pt>
                <c:pt idx="2617">
                  <c:v>0.81895958250000001</c:v>
                </c:pt>
                <c:pt idx="2618">
                  <c:v>0.81840849006000005</c:v>
                </c:pt>
                <c:pt idx="2619">
                  <c:v>0.8179466337600001</c:v>
                </c:pt>
                <c:pt idx="2620">
                  <c:v>0.81731514734999988</c:v>
                </c:pt>
                <c:pt idx="2621">
                  <c:v>0.81748704711999987</c:v>
                </c:pt>
                <c:pt idx="2622">
                  <c:v>0.81873020516999995</c:v>
                </c:pt>
                <c:pt idx="2623">
                  <c:v>0.81890214630000002</c:v>
                </c:pt>
                <c:pt idx="2624">
                  <c:v>0.81893125443000003</c:v>
                </c:pt>
                <c:pt idx="2625">
                  <c:v>0.81836220375000013</c:v>
                </c:pt>
                <c:pt idx="2626">
                  <c:v>0.81751544127999998</c:v>
                </c:pt>
                <c:pt idx="2627">
                  <c:v>0.81747308898000015</c:v>
                </c:pt>
                <c:pt idx="2628">
                  <c:v>0.81718073840000005</c:v>
                </c:pt>
                <c:pt idx="2629">
                  <c:v>0.81649551314000002</c:v>
                </c:pt>
                <c:pt idx="2630">
                  <c:v>0.81699778883999996</c:v>
                </c:pt>
                <c:pt idx="2631">
                  <c:v>0.81782153445999994</c:v>
                </c:pt>
                <c:pt idx="2632">
                  <c:v>0.81891319807999996</c:v>
                </c:pt>
                <c:pt idx="2633">
                  <c:v>0.81862977150000005</c:v>
                </c:pt>
                <c:pt idx="2634">
                  <c:v>0.81806950864000005</c:v>
                </c:pt>
                <c:pt idx="2635">
                  <c:v>0.81787534472000001</c:v>
                </c:pt>
                <c:pt idx="2636">
                  <c:v>0.81767132445000001</c:v>
                </c:pt>
                <c:pt idx="2637">
                  <c:v>0.81778077200999999</c:v>
                </c:pt>
                <c:pt idx="2638">
                  <c:v>0.81831889228999999</c:v>
                </c:pt>
                <c:pt idx="2639">
                  <c:v>0.81820508895999988</c:v>
                </c:pt>
                <c:pt idx="2640">
                  <c:v>0.81766258958999993</c:v>
                </c:pt>
                <c:pt idx="2641">
                  <c:v>0.81894203750000005</c:v>
                </c:pt>
                <c:pt idx="2642">
                  <c:v>0.81921229134000006</c:v>
                </c:pt>
                <c:pt idx="2643">
                  <c:v>0.81859832019000001</c:v>
                </c:pt>
                <c:pt idx="2644">
                  <c:v>0.81854702813000002</c:v>
                </c:pt>
                <c:pt idx="2645">
                  <c:v>0.81753999463999993</c:v>
                </c:pt>
                <c:pt idx="2646">
                  <c:v>0.81752348616000003</c:v>
                </c:pt>
                <c:pt idx="2647">
                  <c:v>0.81677542127999991</c:v>
                </c:pt>
                <c:pt idx="2648">
                  <c:v>0.81637569698000001</c:v>
                </c:pt>
                <c:pt idx="2649">
                  <c:v>0.81677992199999994</c:v>
                </c:pt>
                <c:pt idx="2650">
                  <c:v>0.81680003747999996</c:v>
                </c:pt>
                <c:pt idx="2651">
                  <c:v>0.81774029728000008</c:v>
                </c:pt>
                <c:pt idx="2652">
                  <c:v>0.81814458280000002</c:v>
                </c:pt>
                <c:pt idx="2653">
                  <c:v>0.81792351563999999</c:v>
                </c:pt>
                <c:pt idx="2654">
                  <c:v>0.81713958829999989</c:v>
                </c:pt>
                <c:pt idx="2655">
                  <c:v>0.81698102375999992</c:v>
                </c:pt>
                <c:pt idx="2656">
                  <c:v>0.81718785191999999</c:v>
                </c:pt>
                <c:pt idx="2657">
                  <c:v>0.817029279</c:v>
                </c:pt>
                <c:pt idx="2658">
                  <c:v>0.81671880278999998</c:v>
                </c:pt>
                <c:pt idx="2659">
                  <c:v>0.8168550698</c:v>
                </c:pt>
                <c:pt idx="2660">
                  <c:v>0.81708963204000007</c:v>
                </c:pt>
                <c:pt idx="2661">
                  <c:v>0.81676126015000006</c:v>
                </c:pt>
                <c:pt idx="2662">
                  <c:v>0.81712986740000004</c:v>
                </c:pt>
                <c:pt idx="2663">
                  <c:v>0.81813203724000005</c:v>
                </c:pt>
                <c:pt idx="2664">
                  <c:v>0.81904580711999986</c:v>
                </c:pt>
                <c:pt idx="2665">
                  <c:v>0.818976606</c:v>
                </c:pt>
                <c:pt idx="2666">
                  <c:v>0.81863929887999998</c:v>
                </c:pt>
                <c:pt idx="2667">
                  <c:v>0.81882925362000003</c:v>
                </c:pt>
                <c:pt idx="2668">
                  <c:v>0.81777603644999997</c:v>
                </c:pt>
                <c:pt idx="2669">
                  <c:v>0.81726886228000006</c:v>
                </c:pt>
                <c:pt idx="2670">
                  <c:v>0.8176643587400001</c:v>
                </c:pt>
                <c:pt idx="2671">
                  <c:v>0.81819394083000008</c:v>
                </c:pt>
                <c:pt idx="2672">
                  <c:v>0.81885761844999994</c:v>
                </c:pt>
                <c:pt idx="2673">
                  <c:v>0.82058497949999987</c:v>
                </c:pt>
                <c:pt idx="2674">
                  <c:v>0.82112360807999996</c:v>
                </c:pt>
                <c:pt idx="2675">
                  <c:v>0.82119745029999991</c:v>
                </c:pt>
                <c:pt idx="2676">
                  <c:v>0.82054632550000006</c:v>
                </c:pt>
                <c:pt idx="2677">
                  <c:v>0.81861779223999998</c:v>
                </c:pt>
                <c:pt idx="2678">
                  <c:v>0.81763673310000007</c:v>
                </c:pt>
                <c:pt idx="2679">
                  <c:v>0.81518953683999995</c:v>
                </c:pt>
                <c:pt idx="2680">
                  <c:v>0.81475366964000007</c:v>
                </c:pt>
                <c:pt idx="2681">
                  <c:v>0.81572136000000006</c:v>
                </c:pt>
                <c:pt idx="2682">
                  <c:v>0.81661757524</c:v>
                </c:pt>
                <c:pt idx="2683">
                  <c:v>0.81767476151999985</c:v>
                </c:pt>
                <c:pt idx="2684">
                  <c:v>0.81890187138000003</c:v>
                </c:pt>
                <c:pt idx="2685">
                  <c:v>0.81884155392000002</c:v>
                </c:pt>
                <c:pt idx="2686">
                  <c:v>0.81785938447999995</c:v>
                </c:pt>
                <c:pt idx="2687">
                  <c:v>0.81749503198999995</c:v>
                </c:pt>
                <c:pt idx="2688">
                  <c:v>0.81638851358999998</c:v>
                </c:pt>
                <c:pt idx="2689">
                  <c:v>0.81648907599999998</c:v>
                </c:pt>
                <c:pt idx="2690">
                  <c:v>0.81718875436000005</c:v>
                </c:pt>
                <c:pt idx="2691">
                  <c:v>0.81802259900999996</c:v>
                </c:pt>
                <c:pt idx="2692">
                  <c:v>0.81916052563999997</c:v>
                </c:pt>
                <c:pt idx="2693">
                  <c:v>0.81936847374999999</c:v>
                </c:pt>
                <c:pt idx="2694">
                  <c:v>0.81998780219999989</c:v>
                </c:pt>
                <c:pt idx="2695">
                  <c:v>0.81920309814000014</c:v>
                </c:pt>
                <c:pt idx="2696">
                  <c:v>0.81874834072000002</c:v>
                </c:pt>
                <c:pt idx="2697">
                  <c:v>0.81671147649999998</c:v>
                </c:pt>
                <c:pt idx="2698">
                  <c:v>0.81694621596000006</c:v>
                </c:pt>
                <c:pt idx="2699">
                  <c:v>0.81764605085999997</c:v>
                </c:pt>
                <c:pt idx="2700">
                  <c:v>0.81741572655999994</c:v>
                </c:pt>
                <c:pt idx="2701">
                  <c:v>0.81822181960000007</c:v>
                </c:pt>
                <c:pt idx="2702">
                  <c:v>0.81879629376999996</c:v>
                </c:pt>
                <c:pt idx="2703">
                  <c:v>0.81878847449999992</c:v>
                </c:pt>
                <c:pt idx="2704">
                  <c:v>0.81823594836000002</c:v>
                </c:pt>
                <c:pt idx="2705">
                  <c:v>0.81804922687999992</c:v>
                </c:pt>
                <c:pt idx="2706">
                  <c:v>0.81688751300000018</c:v>
                </c:pt>
                <c:pt idx="2707">
                  <c:v>0.81676429760000013</c:v>
                </c:pt>
                <c:pt idx="2708">
                  <c:v>0.81657755015999989</c:v>
                </c:pt>
                <c:pt idx="2709">
                  <c:v>0.81664217585999999</c:v>
                </c:pt>
                <c:pt idx="2710">
                  <c:v>0.81702792079999997</c:v>
                </c:pt>
                <c:pt idx="2711">
                  <c:v>0.81702628229999996</c:v>
                </c:pt>
                <c:pt idx="2712">
                  <c:v>0.81713198915999996</c:v>
                </c:pt>
                <c:pt idx="2713">
                  <c:v>0.81763130153999997</c:v>
                </c:pt>
                <c:pt idx="2714">
                  <c:v>0.81736129940000002</c:v>
                </c:pt>
                <c:pt idx="2715">
                  <c:v>0.81738650039999994</c:v>
                </c:pt>
                <c:pt idx="2716">
                  <c:v>0.81746446260000005</c:v>
                </c:pt>
                <c:pt idx="2717">
                  <c:v>0.81711393900000007</c:v>
                </c:pt>
                <c:pt idx="2718">
                  <c:v>0.81724648921999998</c:v>
                </c:pt>
                <c:pt idx="2719">
                  <c:v>0.81813050651999997</c:v>
                </c:pt>
                <c:pt idx="2720">
                  <c:v>0.81781576343999995</c:v>
                </c:pt>
                <c:pt idx="2721">
                  <c:v>0.81928130242999997</c:v>
                </c:pt>
                <c:pt idx="2722">
                  <c:v>0.8192349512499999</c:v>
                </c:pt>
                <c:pt idx="2723">
                  <c:v>0.81877615272000004</c:v>
                </c:pt>
                <c:pt idx="2724">
                  <c:v>0.81782620960000008</c:v>
                </c:pt>
                <c:pt idx="2725">
                  <c:v>0.81811086359999985</c:v>
                </c:pt>
                <c:pt idx="2726">
                  <c:v>0.81787662208</c:v>
                </c:pt>
                <c:pt idx="2727">
                  <c:v>0.81789288216</c:v>
                </c:pt>
                <c:pt idx="2728">
                  <c:v>0.81704039733</c:v>
                </c:pt>
                <c:pt idx="2729">
                  <c:v>0.81692244811000003</c:v>
                </c:pt>
                <c:pt idx="2730">
                  <c:v>0.81606190643999998</c:v>
                </c:pt>
                <c:pt idx="2731">
                  <c:v>0.81525503094999996</c:v>
                </c:pt>
                <c:pt idx="2732">
                  <c:v>0.81513706220999993</c:v>
                </c:pt>
                <c:pt idx="2733">
                  <c:v>0.81506382678000011</c:v>
                </c:pt>
                <c:pt idx="2734">
                  <c:v>0.81533058313000006</c:v>
                </c:pt>
                <c:pt idx="2735">
                  <c:v>0.81649207112</c:v>
                </c:pt>
                <c:pt idx="2736">
                  <c:v>0.81743792973999996</c:v>
                </c:pt>
                <c:pt idx="2737">
                  <c:v>0.81884998355999994</c:v>
                </c:pt>
                <c:pt idx="2738">
                  <c:v>0.81946573499999997</c:v>
                </c:pt>
                <c:pt idx="2739">
                  <c:v>0.81909726352000012</c:v>
                </c:pt>
                <c:pt idx="2740">
                  <c:v>0.81883615724000003</c:v>
                </c:pt>
                <c:pt idx="2741">
                  <c:v>0.81908506733999997</c:v>
                </c:pt>
                <c:pt idx="2742">
                  <c:v>0.81800970439999998</c:v>
                </c:pt>
                <c:pt idx="2743">
                  <c:v>0.81738171710000007</c:v>
                </c:pt>
                <c:pt idx="2744">
                  <c:v>0.81629737146000003</c:v>
                </c:pt>
                <c:pt idx="2745">
                  <c:v>0.81738738487999996</c:v>
                </c:pt>
                <c:pt idx="2746">
                  <c:v>0.81782328948000005</c:v>
                </c:pt>
                <c:pt idx="2747">
                  <c:v>0.81825116703</c:v>
                </c:pt>
                <c:pt idx="2748">
                  <c:v>0.8191264666000001</c:v>
                </c:pt>
                <c:pt idx="2749">
                  <c:v>0.81871321640999994</c:v>
                </c:pt>
                <c:pt idx="2750">
                  <c:v>0.818246268</c:v>
                </c:pt>
                <c:pt idx="2751">
                  <c:v>0.81870100969999993</c:v>
                </c:pt>
                <c:pt idx="2752">
                  <c:v>0.82035487314</c:v>
                </c:pt>
                <c:pt idx="2753">
                  <c:v>0.82051433479000002</c:v>
                </c:pt>
                <c:pt idx="2754">
                  <c:v>0.8205932602299999</c:v>
                </c:pt>
                <c:pt idx="2755">
                  <c:v>0.82134335069999997</c:v>
                </c:pt>
                <c:pt idx="2756">
                  <c:v>0.82143031572000003</c:v>
                </c:pt>
                <c:pt idx="2757">
                  <c:v>0.8203011360000001</c:v>
                </c:pt>
                <c:pt idx="2758">
                  <c:v>0.81884081999999991</c:v>
                </c:pt>
                <c:pt idx="2759">
                  <c:v>0.81897342823999997</c:v>
                </c:pt>
                <c:pt idx="2760">
                  <c:v>0.81794263751999996</c:v>
                </c:pt>
                <c:pt idx="2761">
                  <c:v>0.81852270584000009</c:v>
                </c:pt>
                <c:pt idx="2762">
                  <c:v>0.81964869780000005</c:v>
                </c:pt>
                <c:pt idx="2763">
                  <c:v>0.81954863099999997</c:v>
                </c:pt>
                <c:pt idx="2764">
                  <c:v>0.81861625319999998</c:v>
                </c:pt>
                <c:pt idx="2765">
                  <c:v>0.81674414639999993</c:v>
                </c:pt>
                <c:pt idx="2766">
                  <c:v>0.81770815357000015</c:v>
                </c:pt>
                <c:pt idx="2767">
                  <c:v>0.81809135411000011</c:v>
                </c:pt>
                <c:pt idx="2768">
                  <c:v>0.81822396501000005</c:v>
                </c:pt>
                <c:pt idx="2769">
                  <c:v>0.819636421</c:v>
                </c:pt>
                <c:pt idx="2770">
                  <c:v>0.82097730186999995</c:v>
                </c:pt>
                <c:pt idx="2771">
                  <c:v>0.82189755141000009</c:v>
                </c:pt>
                <c:pt idx="2772">
                  <c:v>0.82109938079</c:v>
                </c:pt>
                <c:pt idx="2773">
                  <c:v>0.8204175492800001</c:v>
                </c:pt>
                <c:pt idx="2774">
                  <c:v>0.81830364945000011</c:v>
                </c:pt>
                <c:pt idx="2775">
                  <c:v>0.81733536673999996</c:v>
                </c:pt>
                <c:pt idx="2776">
                  <c:v>0.81773558099999988</c:v>
                </c:pt>
                <c:pt idx="2777">
                  <c:v>0.81842313404</c:v>
                </c:pt>
                <c:pt idx="2778">
                  <c:v>0.81834094248</c:v>
                </c:pt>
                <c:pt idx="2779">
                  <c:v>0.81884054742000012</c:v>
                </c:pt>
                <c:pt idx="2780">
                  <c:v>0.8204232103800001</c:v>
                </c:pt>
                <c:pt idx="2781">
                  <c:v>0.82086018630000002</c:v>
                </c:pt>
                <c:pt idx="2782">
                  <c:v>0.82006193465999999</c:v>
                </c:pt>
                <c:pt idx="2783">
                  <c:v>0.81942478769999993</c:v>
                </c:pt>
                <c:pt idx="2784">
                  <c:v>0.81919043051999996</c:v>
                </c:pt>
                <c:pt idx="2785">
                  <c:v>0.81979748369999994</c:v>
                </c:pt>
                <c:pt idx="2786">
                  <c:v>0.81859547050000003</c:v>
                </c:pt>
                <c:pt idx="2787">
                  <c:v>0.81938155569000004</c:v>
                </c:pt>
                <c:pt idx="2788">
                  <c:v>0.81917404385000003</c:v>
                </c:pt>
                <c:pt idx="2789">
                  <c:v>0.81899338276</c:v>
                </c:pt>
                <c:pt idx="2790">
                  <c:v>0.81982425024000005</c:v>
                </c:pt>
                <c:pt idx="2791">
                  <c:v>0.82022545132000013</c:v>
                </c:pt>
                <c:pt idx="2792">
                  <c:v>0.8189795337600001</c:v>
                </c:pt>
                <c:pt idx="2793">
                  <c:v>0.81759931605000002</c:v>
                </c:pt>
                <c:pt idx="2794">
                  <c:v>0.81742758409000005</c:v>
                </c:pt>
                <c:pt idx="2795">
                  <c:v>0.81653968812999989</c:v>
                </c:pt>
                <c:pt idx="2796">
                  <c:v>0.81640283976000005</c:v>
                </c:pt>
                <c:pt idx="2797">
                  <c:v>0.8165444179200001</c:v>
                </c:pt>
                <c:pt idx="2798">
                  <c:v>0.81681132984000004</c:v>
                </c:pt>
                <c:pt idx="2799">
                  <c:v>0.81707824640000004</c:v>
                </c:pt>
                <c:pt idx="2800">
                  <c:v>0.81752421559999999</c:v>
                </c:pt>
                <c:pt idx="2801">
                  <c:v>0.81933096960000007</c:v>
                </c:pt>
                <c:pt idx="2802">
                  <c:v>0.81966953591999991</c:v>
                </c:pt>
                <c:pt idx="2803">
                  <c:v>0.81906808095999994</c:v>
                </c:pt>
                <c:pt idx="2804">
                  <c:v>0.81881577119999993</c:v>
                </c:pt>
                <c:pt idx="2805">
                  <c:v>0.81869774880000001</c:v>
                </c:pt>
                <c:pt idx="2806">
                  <c:v>0.81896378324999997</c:v>
                </c:pt>
                <c:pt idx="2807">
                  <c:v>0.81802208855000003</c:v>
                </c:pt>
                <c:pt idx="2808">
                  <c:v>0.81789510261999998</c:v>
                </c:pt>
                <c:pt idx="2809">
                  <c:v>0.81692652195000004</c:v>
                </c:pt>
                <c:pt idx="2810">
                  <c:v>0.81621756634999998</c:v>
                </c:pt>
                <c:pt idx="2811">
                  <c:v>0.81624276609000013</c:v>
                </c:pt>
                <c:pt idx="2812">
                  <c:v>0.81728864805000001</c:v>
                </c:pt>
                <c:pt idx="2813">
                  <c:v>0.81704525465</c:v>
                </c:pt>
                <c:pt idx="2814">
                  <c:v>0.81810011572000008</c:v>
                </c:pt>
                <c:pt idx="2815">
                  <c:v>0.81913708832999987</c:v>
                </c:pt>
                <c:pt idx="2816">
                  <c:v>0.82025374626000014</c:v>
                </c:pt>
                <c:pt idx="2817">
                  <c:v>0.82157727491999999</c:v>
                </c:pt>
                <c:pt idx="2818">
                  <c:v>0.82179055342000007</c:v>
                </c:pt>
                <c:pt idx="2819">
                  <c:v>0.82107263000000008</c:v>
                </c:pt>
                <c:pt idx="2820">
                  <c:v>0.82140230928000002</c:v>
                </c:pt>
                <c:pt idx="2821">
                  <c:v>0.82127533726000002</c:v>
                </c:pt>
                <c:pt idx="2822">
                  <c:v>0.82075438068000006</c:v>
                </c:pt>
                <c:pt idx="2823">
                  <c:v>0.82013491823999995</c:v>
                </c:pt>
                <c:pt idx="2824">
                  <c:v>0.81893341509999995</c:v>
                </c:pt>
                <c:pt idx="2825">
                  <c:v>0.81812588308</c:v>
                </c:pt>
                <c:pt idx="2826">
                  <c:v>0.81903667815000003</c:v>
                </c:pt>
                <c:pt idx="2827">
                  <c:v>0.81965290354999998</c:v>
                </c:pt>
                <c:pt idx="2828">
                  <c:v>0.8203318221</c:v>
                </c:pt>
                <c:pt idx="2829">
                  <c:v>0.82017796647999985</c:v>
                </c:pt>
                <c:pt idx="2830">
                  <c:v>0.8204360274000001</c:v>
                </c:pt>
                <c:pt idx="2831">
                  <c:v>0.8207657316000001</c:v>
                </c:pt>
                <c:pt idx="2832">
                  <c:v>0.820271588</c:v>
                </c:pt>
                <c:pt idx="2833">
                  <c:v>0.81939237000999998</c:v>
                </c:pt>
                <c:pt idx="2834">
                  <c:v>0.81894298050000003</c:v>
                </c:pt>
                <c:pt idx="2835">
                  <c:v>0.81923686194000001</c:v>
                </c:pt>
                <c:pt idx="2836">
                  <c:v>0.81839251788</c:v>
                </c:pt>
                <c:pt idx="2837">
                  <c:v>0.81686846912</c:v>
                </c:pt>
                <c:pt idx="2838">
                  <c:v>0.81495035540000005</c:v>
                </c:pt>
                <c:pt idx="2839">
                  <c:v>0.81442926216</c:v>
                </c:pt>
                <c:pt idx="2840">
                  <c:v>0.81507238228000001</c:v>
                </c:pt>
                <c:pt idx="2841">
                  <c:v>0.81530355432000001</c:v>
                </c:pt>
                <c:pt idx="2842">
                  <c:v>0.81497051999999992</c:v>
                </c:pt>
                <c:pt idx="2843">
                  <c:v>0.81641968380000007</c:v>
                </c:pt>
                <c:pt idx="2844">
                  <c:v>0.81683894715999994</c:v>
                </c:pt>
                <c:pt idx="2845">
                  <c:v>0.81768810396000013</c:v>
                </c:pt>
                <c:pt idx="2846">
                  <c:v>0.81766762693999995</c:v>
                </c:pt>
                <c:pt idx="2847">
                  <c:v>0.81845411234999998</c:v>
                </c:pt>
                <c:pt idx="2848">
                  <c:v>0.81834499267999994</c:v>
                </c:pt>
                <c:pt idx="2849">
                  <c:v>0.81864785935000006</c:v>
                </c:pt>
                <c:pt idx="2850">
                  <c:v>0.81922837815000005</c:v>
                </c:pt>
                <c:pt idx="2851">
                  <c:v>0.81863561486000003</c:v>
                </c:pt>
                <c:pt idx="2852">
                  <c:v>0.81823092755999993</c:v>
                </c:pt>
                <c:pt idx="2853">
                  <c:v>0.81823732247999992</c:v>
                </c:pt>
                <c:pt idx="2854">
                  <c:v>0.81898803373999995</c:v>
                </c:pt>
                <c:pt idx="2855">
                  <c:v>0.81898639212000013</c:v>
                </c:pt>
                <c:pt idx="2856">
                  <c:v>0.81773079554000005</c:v>
                </c:pt>
                <c:pt idx="2857">
                  <c:v>0.81768435790000005</c:v>
                </c:pt>
                <c:pt idx="2858">
                  <c:v>0.81631137489000005</c:v>
                </c:pt>
                <c:pt idx="2859">
                  <c:v>0.81625596649999987</c:v>
                </c:pt>
                <c:pt idx="2860">
                  <c:v>0.81653197079999995</c:v>
                </c:pt>
                <c:pt idx="2861">
                  <c:v>0.81702295294000005</c:v>
                </c:pt>
                <c:pt idx="2862">
                  <c:v>0.81850820291000004</c:v>
                </c:pt>
                <c:pt idx="2863">
                  <c:v>0.81892755225000002</c:v>
                </c:pt>
                <c:pt idx="2864">
                  <c:v>0.81877363214999999</c:v>
                </c:pt>
                <c:pt idx="2865">
                  <c:v>0.81805538477999995</c:v>
                </c:pt>
                <c:pt idx="2866">
                  <c:v>0.81761389759999992</c:v>
                </c:pt>
                <c:pt idx="2867">
                  <c:v>0.81711061192000001</c:v>
                </c:pt>
                <c:pt idx="2868">
                  <c:v>0.81718957152000005</c:v>
                </c:pt>
                <c:pt idx="2869">
                  <c:v>0.81899739552000006</c:v>
                </c:pt>
                <c:pt idx="2870">
                  <c:v>0.81961384832000006</c:v>
                </c:pt>
                <c:pt idx="2871">
                  <c:v>0.82027510199999998</c:v>
                </c:pt>
                <c:pt idx="2872">
                  <c:v>0.82015701440000011</c:v>
                </c:pt>
                <c:pt idx="2873">
                  <c:v>0.82036141831999998</c:v>
                </c:pt>
                <c:pt idx="2874">
                  <c:v>0.82065540815999993</c:v>
                </c:pt>
                <c:pt idx="2875">
                  <c:v>0.81956086352000002</c:v>
                </c:pt>
                <c:pt idx="2876">
                  <c:v>0.82015852128000011</c:v>
                </c:pt>
                <c:pt idx="2877">
                  <c:v>0.81993292521999994</c:v>
                </c:pt>
                <c:pt idx="2878">
                  <c:v>0.81966253224999996</c:v>
                </c:pt>
                <c:pt idx="2879">
                  <c:v>0.82063738388999996</c:v>
                </c:pt>
                <c:pt idx="2880">
                  <c:v>0.81989218049000012</c:v>
                </c:pt>
                <c:pt idx="2881">
                  <c:v>0.81873485931000001</c:v>
                </c:pt>
                <c:pt idx="2882">
                  <c:v>0.81759543506999999</c:v>
                </c:pt>
                <c:pt idx="2883">
                  <c:v>0.81781775074999996</c:v>
                </c:pt>
                <c:pt idx="2884">
                  <c:v>0.81700978181999995</c:v>
                </c:pt>
                <c:pt idx="2885">
                  <c:v>0.81743815550999999</c:v>
                </c:pt>
                <c:pt idx="2886">
                  <c:v>0.81760580762000012</c:v>
                </c:pt>
                <c:pt idx="2887">
                  <c:v>0.81824921579999998</c:v>
                </c:pt>
                <c:pt idx="2888">
                  <c:v>0.81848946503999997</c:v>
                </c:pt>
                <c:pt idx="2889">
                  <c:v>0.81897162278000002</c:v>
                </c:pt>
                <c:pt idx="2890">
                  <c:v>0.82002719699999993</c:v>
                </c:pt>
                <c:pt idx="2891">
                  <c:v>0.81941630805999999</c:v>
                </c:pt>
                <c:pt idx="2892">
                  <c:v>0.81918171380000004</c:v>
                </c:pt>
                <c:pt idx="2893">
                  <c:v>0.81917110871999999</c:v>
                </c:pt>
                <c:pt idx="2894">
                  <c:v>0.81836307934000008</c:v>
                </c:pt>
                <c:pt idx="2895">
                  <c:v>0.81773423340000007</c:v>
                </c:pt>
                <c:pt idx="2896">
                  <c:v>0.81685358499000005</c:v>
                </c:pt>
                <c:pt idx="2897">
                  <c:v>0.81735368109999995</c:v>
                </c:pt>
                <c:pt idx="2898">
                  <c:v>0.81673376976000001</c:v>
                </c:pt>
                <c:pt idx="2899">
                  <c:v>0.81754748081999995</c:v>
                </c:pt>
                <c:pt idx="2900">
                  <c:v>0.81865689585000001</c:v>
                </c:pt>
                <c:pt idx="2901">
                  <c:v>0.81964984574999999</c:v>
                </c:pt>
                <c:pt idx="2902">
                  <c:v>0.82023959300000004</c:v>
                </c:pt>
                <c:pt idx="2903">
                  <c:v>0.82000498189000004</c:v>
                </c:pt>
                <c:pt idx="2904">
                  <c:v>0.81959115425999984</c:v>
                </c:pt>
                <c:pt idx="2905">
                  <c:v>0.81889057703000001</c:v>
                </c:pt>
                <c:pt idx="2906">
                  <c:v>0.81914787540000011</c:v>
                </c:pt>
                <c:pt idx="2907">
                  <c:v>0.81825014375999994</c:v>
                </c:pt>
                <c:pt idx="2908">
                  <c:v>0.81830225348000007</c:v>
                </c:pt>
                <c:pt idx="2909">
                  <c:v>0.81890098500000008</c:v>
                </c:pt>
                <c:pt idx="2910">
                  <c:v>0.81910543955999993</c:v>
                </c:pt>
                <c:pt idx="2911">
                  <c:v>0.82054653771999986</c:v>
                </c:pt>
                <c:pt idx="2912">
                  <c:v>0.82078685531999995</c:v>
                </c:pt>
                <c:pt idx="2913">
                  <c:v>0.82099133180000006</c:v>
                </c:pt>
                <c:pt idx="2914">
                  <c:v>0.82102554519999993</c:v>
                </c:pt>
                <c:pt idx="2915">
                  <c:v>0.82030699476000013</c:v>
                </c:pt>
                <c:pt idx="2916">
                  <c:v>0.82101240325000002</c:v>
                </c:pt>
                <c:pt idx="2917">
                  <c:v>0.82082257659000002</c:v>
                </c:pt>
                <c:pt idx="2918">
                  <c:v>0.82017569919999989</c:v>
                </c:pt>
                <c:pt idx="2919">
                  <c:v>0.82033537123000011</c:v>
                </c:pt>
                <c:pt idx="2920">
                  <c:v>0.82086248264999995</c:v>
                </c:pt>
                <c:pt idx="2921">
                  <c:v>0.81983918599999994</c:v>
                </c:pt>
                <c:pt idx="2922">
                  <c:v>0.82015121341999997</c:v>
                </c:pt>
                <c:pt idx="2923">
                  <c:v>0.8198896712399999</c:v>
                </c:pt>
                <c:pt idx="2924">
                  <c:v>0.81956538892999997</c:v>
                </c:pt>
                <c:pt idx="2925">
                  <c:v>0.81995808229999989</c:v>
                </c:pt>
                <c:pt idx="2926">
                  <c:v>0.81994656192000004</c:v>
                </c:pt>
                <c:pt idx="2927">
                  <c:v>0.81984633192</c:v>
                </c:pt>
                <c:pt idx="2928">
                  <c:v>0.81982676250000008</c:v>
                </c:pt>
                <c:pt idx="2929">
                  <c:v>0.81847176818</c:v>
                </c:pt>
                <c:pt idx="2930">
                  <c:v>0.81825500736000001</c:v>
                </c:pt>
                <c:pt idx="2931">
                  <c:v>0.81836986392</c:v>
                </c:pt>
                <c:pt idx="2932">
                  <c:v>0.81790213909999998</c:v>
                </c:pt>
                <c:pt idx="2933">
                  <c:v>0.81804388299999997</c:v>
                </c:pt>
                <c:pt idx="2934">
                  <c:v>0.81811392546000006</c:v>
                </c:pt>
                <c:pt idx="2935">
                  <c:v>0.81795989254000001</c:v>
                </c:pt>
                <c:pt idx="2936">
                  <c:v>0.81849510533999992</c:v>
                </c:pt>
                <c:pt idx="2937">
                  <c:v>0.81867271176999989</c:v>
                </c:pt>
                <c:pt idx="2938">
                  <c:v>0.81919092626000012</c:v>
                </c:pt>
                <c:pt idx="2939">
                  <c:v>0.81875903265000005</c:v>
                </c:pt>
                <c:pt idx="2940">
                  <c:v>0.81824646015000002</c:v>
                </c:pt>
                <c:pt idx="2941">
                  <c:v>0.81884535608999998</c:v>
                </c:pt>
                <c:pt idx="2942">
                  <c:v>0.81926499038999989</c:v>
                </c:pt>
                <c:pt idx="2943">
                  <c:v>0.81941572135000007</c:v>
                </c:pt>
                <c:pt idx="2944">
                  <c:v>0.81832945460999995</c:v>
                </c:pt>
                <c:pt idx="2945">
                  <c:v>0.81843536039999998</c:v>
                </c:pt>
                <c:pt idx="2946">
                  <c:v>0.81821765367999999</c:v>
                </c:pt>
                <c:pt idx="2947">
                  <c:v>0.81847594800000001</c:v>
                </c:pt>
                <c:pt idx="2948">
                  <c:v>0.81873424679999984</c:v>
                </c:pt>
                <c:pt idx="2949">
                  <c:v>0.81861605535999993</c:v>
                </c:pt>
                <c:pt idx="2950">
                  <c:v>0.81880264583999984</c:v>
                </c:pt>
                <c:pt idx="2951">
                  <c:v>0.81876513151999986</c:v>
                </c:pt>
                <c:pt idx="2952">
                  <c:v>0.81929237360000007</c:v>
                </c:pt>
                <c:pt idx="2953">
                  <c:v>0.81859149119999997</c:v>
                </c:pt>
                <c:pt idx="2954">
                  <c:v>0.81807885192000007</c:v>
                </c:pt>
                <c:pt idx="2955">
                  <c:v>0.81936809599999993</c:v>
                </c:pt>
                <c:pt idx="2956">
                  <c:v>0.82066541223999989</c:v>
                </c:pt>
                <c:pt idx="2957">
                  <c:v>0.82226846838000001</c:v>
                </c:pt>
                <c:pt idx="2958">
                  <c:v>0.82186342211999996</c:v>
                </c:pt>
                <c:pt idx="2959">
                  <c:v>0.8206515230000001</c:v>
                </c:pt>
                <c:pt idx="2960">
                  <c:v>0.81876722486999998</c:v>
                </c:pt>
                <c:pt idx="2961">
                  <c:v>0.8174656251300001</c:v>
                </c:pt>
                <c:pt idx="2962">
                  <c:v>0.81705155584</c:v>
                </c:pt>
                <c:pt idx="2963">
                  <c:v>0.81707677726000005</c:v>
                </c:pt>
                <c:pt idx="2964">
                  <c:v>0.81812404890000001</c:v>
                </c:pt>
                <c:pt idx="2965">
                  <c:v>0.81898306507000007</c:v>
                </c:pt>
                <c:pt idx="2966">
                  <c:v>0.81989497499999997</c:v>
                </c:pt>
                <c:pt idx="2967">
                  <c:v>0.81988435983999985</c:v>
                </c:pt>
                <c:pt idx="2968">
                  <c:v>0.81898614401999992</c:v>
                </c:pt>
                <c:pt idx="2969">
                  <c:v>0.81913690362000002</c:v>
                </c:pt>
                <c:pt idx="2970">
                  <c:v>0.81918007593999997</c:v>
                </c:pt>
                <c:pt idx="2971">
                  <c:v>0.81956395310000008</c:v>
                </c:pt>
                <c:pt idx="2972">
                  <c:v>0.82044096588000015</c:v>
                </c:pt>
                <c:pt idx="2973">
                  <c:v>0.82061864149999997</c:v>
                </c:pt>
                <c:pt idx="2974">
                  <c:v>0.81963072195999997</c:v>
                </c:pt>
                <c:pt idx="2975">
                  <c:v>0.81823930475999995</c:v>
                </c:pt>
                <c:pt idx="2976">
                  <c:v>0.81715180543999988</c:v>
                </c:pt>
                <c:pt idx="2977">
                  <c:v>0.81706046625000006</c:v>
                </c:pt>
                <c:pt idx="2978">
                  <c:v>0.81713052140000009</c:v>
                </c:pt>
                <c:pt idx="2979">
                  <c:v>0.81744267398000003</c:v>
                </c:pt>
                <c:pt idx="2980">
                  <c:v>0.81839146130999996</c:v>
                </c:pt>
                <c:pt idx="2981">
                  <c:v>0.81859603017000004</c:v>
                </c:pt>
                <c:pt idx="2982">
                  <c:v>0.81894407086999998</c:v>
                </c:pt>
                <c:pt idx="2983">
                  <c:v>0.81870835936000008</c:v>
                </c:pt>
                <c:pt idx="2984">
                  <c:v>0.81854529220000005</c:v>
                </c:pt>
                <c:pt idx="2985">
                  <c:v>0.818140113</c:v>
                </c:pt>
                <c:pt idx="2986">
                  <c:v>0.81848816116000001</c:v>
                </c:pt>
                <c:pt idx="2987">
                  <c:v>0.81991227460000005</c:v>
                </c:pt>
                <c:pt idx="2988">
                  <c:v>0.81937167402</c:v>
                </c:pt>
                <c:pt idx="2989">
                  <c:v>0.81813252785000001</c:v>
                </c:pt>
                <c:pt idx="2990">
                  <c:v>0.81755694630000009</c:v>
                </c:pt>
                <c:pt idx="2991">
                  <c:v>0.81791397123000009</c:v>
                </c:pt>
                <c:pt idx="2992">
                  <c:v>0.8186655746</c:v>
                </c:pt>
                <c:pt idx="2993">
                  <c:v>0.81907642131000002</c:v>
                </c:pt>
                <c:pt idx="2994">
                  <c:v>0.81992669300999987</c:v>
                </c:pt>
                <c:pt idx="2995">
                  <c:v>0.81963807041999992</c:v>
                </c:pt>
                <c:pt idx="2996">
                  <c:v>0.81826341784000001</c:v>
                </c:pt>
                <c:pt idx="2997">
                  <c:v>0.81717662867999996</c:v>
                </c:pt>
                <c:pt idx="2998">
                  <c:v>0.81595529970000003</c:v>
                </c:pt>
                <c:pt idx="2999">
                  <c:v>0.81425863949999999</c:v>
                </c:pt>
                <c:pt idx="3000">
                  <c:v>0.81432868035999995</c:v>
                </c:pt>
                <c:pt idx="3001">
                  <c:v>0.81827301065999991</c:v>
                </c:pt>
                <c:pt idx="3002">
                  <c:v>0.82011881964</c:v>
                </c:pt>
                <c:pt idx="3003">
                  <c:v>0.81954318801999992</c:v>
                </c:pt>
                <c:pt idx="3004">
                  <c:v>0.82011551400000005</c:v>
                </c:pt>
                <c:pt idx="3005">
                  <c:v>0.81830220778000007</c:v>
                </c:pt>
                <c:pt idx="3006">
                  <c:v>0.81861352875000004</c:v>
                </c:pt>
                <c:pt idx="3007">
                  <c:v>0.81798405091999982</c:v>
                </c:pt>
                <c:pt idx="3008">
                  <c:v>0.81795547200000007</c:v>
                </c:pt>
                <c:pt idx="3009">
                  <c:v>0.81699412788000003</c:v>
                </c:pt>
                <c:pt idx="3010">
                  <c:v>0.81558431797999997</c:v>
                </c:pt>
                <c:pt idx="3011">
                  <c:v>0.8166947858500001</c:v>
                </c:pt>
                <c:pt idx="3012">
                  <c:v>0.81761692167</c:v>
                </c:pt>
                <c:pt idx="3013">
                  <c:v>0.81719369231000005</c:v>
                </c:pt>
                <c:pt idx="3014">
                  <c:v>0.81631302147999996</c:v>
                </c:pt>
                <c:pt idx="3015">
                  <c:v>0.81826665573000013</c:v>
                </c:pt>
                <c:pt idx="3016">
                  <c:v>0.81931349679999999</c:v>
                </c:pt>
                <c:pt idx="3017">
                  <c:v>0.81946431671999997</c:v>
                </c:pt>
                <c:pt idx="3018">
                  <c:v>0.81944471680000008</c:v>
                </c:pt>
                <c:pt idx="3019">
                  <c:v>0.81615118319999991</c:v>
                </c:pt>
                <c:pt idx="3020">
                  <c:v>0.81558439775999991</c:v>
                </c:pt>
                <c:pt idx="3021">
                  <c:v>0.81509923934999984</c:v>
                </c:pt>
                <c:pt idx="3022">
                  <c:v>0.81594968244999999</c:v>
                </c:pt>
                <c:pt idx="3023">
                  <c:v>0.8160655095399999</c:v>
                </c:pt>
                <c:pt idx="3024">
                  <c:v>0.81588441560000002</c:v>
                </c:pt>
                <c:pt idx="3025">
                  <c:v>0.81615273714999992</c:v>
                </c:pt>
                <c:pt idx="3026">
                  <c:v>0.81793704124000011</c:v>
                </c:pt>
                <c:pt idx="3027">
                  <c:v>0.81886828295999992</c:v>
                </c:pt>
                <c:pt idx="3028">
                  <c:v>0.81755784254999986</c:v>
                </c:pt>
                <c:pt idx="3029">
                  <c:v>0.8157530866099999</c:v>
                </c:pt>
                <c:pt idx="3030">
                  <c:v>0.81462200219999992</c:v>
                </c:pt>
                <c:pt idx="3031">
                  <c:v>0.81436105380000001</c:v>
                </c:pt>
                <c:pt idx="3032">
                  <c:v>0.81533807040000006</c:v>
                </c:pt>
                <c:pt idx="3033">
                  <c:v>0.81410826749999998</c:v>
                </c:pt>
                <c:pt idx="3034">
                  <c:v>0.81381142167999998</c:v>
                </c:pt>
                <c:pt idx="3035">
                  <c:v>0.81442064781000001</c:v>
                </c:pt>
                <c:pt idx="3036">
                  <c:v>0.81528016969999995</c:v>
                </c:pt>
                <c:pt idx="3037">
                  <c:v>0.81636489752000008</c:v>
                </c:pt>
                <c:pt idx="3038">
                  <c:v>0.81669605522000011</c:v>
                </c:pt>
                <c:pt idx="3039">
                  <c:v>0.81595962042000003</c:v>
                </c:pt>
                <c:pt idx="3040">
                  <c:v>0.81627283735000011</c:v>
                </c:pt>
                <c:pt idx="3041">
                  <c:v>0.81805740280000006</c:v>
                </c:pt>
                <c:pt idx="3042">
                  <c:v>0.81870259926</c:v>
                </c:pt>
                <c:pt idx="3043">
                  <c:v>0.81813661819999994</c:v>
                </c:pt>
                <c:pt idx="3044">
                  <c:v>0.81764240057999993</c:v>
                </c:pt>
                <c:pt idx="3045">
                  <c:v>0.81709434112000001</c:v>
                </c:pt>
                <c:pt idx="3046">
                  <c:v>0.81837565656</c:v>
                </c:pt>
                <c:pt idx="3047">
                  <c:v>0.81668813325</c:v>
                </c:pt>
                <c:pt idx="3048">
                  <c:v>0.81539535360000004</c:v>
                </c:pt>
                <c:pt idx="3049">
                  <c:v>0.81547531128000006</c:v>
                </c:pt>
                <c:pt idx="3050">
                  <c:v>0.81528609839999999</c:v>
                </c:pt>
                <c:pt idx="3051">
                  <c:v>0.81510585405000002</c:v>
                </c:pt>
                <c:pt idx="3052">
                  <c:v>0.81562546716000006</c:v>
                </c:pt>
                <c:pt idx="3053">
                  <c:v>0.81549905829000002</c:v>
                </c:pt>
                <c:pt idx="3054">
                  <c:v>0.81531881015999996</c:v>
                </c:pt>
                <c:pt idx="3055">
                  <c:v>0.81686134545</c:v>
                </c:pt>
                <c:pt idx="3056">
                  <c:v>0.81807997395999987</c:v>
                </c:pt>
                <c:pt idx="3057">
                  <c:v>0.81865347969999991</c:v>
                </c:pt>
                <c:pt idx="3058">
                  <c:v>0.81806049248000001</c:v>
                </c:pt>
                <c:pt idx="3059">
                  <c:v>0.81800588520000006</c:v>
                </c:pt>
                <c:pt idx="3060">
                  <c:v>0.81712573397999999</c:v>
                </c:pt>
                <c:pt idx="3061">
                  <c:v>0.81629043184000005</c:v>
                </c:pt>
                <c:pt idx="3062">
                  <c:v>0.81611017609000014</c:v>
                </c:pt>
                <c:pt idx="3063">
                  <c:v>0.81588504876000001</c:v>
                </c:pt>
                <c:pt idx="3064">
                  <c:v>0.8162611513000001</c:v>
                </c:pt>
                <c:pt idx="3065">
                  <c:v>0.81665520869999986</c:v>
                </c:pt>
                <c:pt idx="3066">
                  <c:v>0.81654582944000009</c:v>
                </c:pt>
                <c:pt idx="3067">
                  <c:v>0.81534254086999991</c:v>
                </c:pt>
                <c:pt idx="3068">
                  <c:v>0.813834112</c:v>
                </c:pt>
                <c:pt idx="3069">
                  <c:v>0.81433584886999988</c:v>
                </c:pt>
                <c:pt idx="3070">
                  <c:v>0.81527733045999995</c:v>
                </c:pt>
                <c:pt idx="3071">
                  <c:v>0.8174842028399999</c:v>
                </c:pt>
                <c:pt idx="3072">
                  <c:v>0.81900009360000003</c:v>
                </c:pt>
                <c:pt idx="3073">
                  <c:v>0.82132371509999991</c:v>
                </c:pt>
                <c:pt idx="3074">
                  <c:v>0.82160118792000014</c:v>
                </c:pt>
                <c:pt idx="3075">
                  <c:v>0.82134916297000016</c:v>
                </c:pt>
                <c:pt idx="3076">
                  <c:v>0.82071928007999995</c:v>
                </c:pt>
                <c:pt idx="3077">
                  <c:v>0.81948001320000008</c:v>
                </c:pt>
                <c:pt idx="3078">
                  <c:v>0.81813302262000009</c:v>
                </c:pt>
                <c:pt idx="3079">
                  <c:v>0.81867075065999984</c:v>
                </c:pt>
                <c:pt idx="3080">
                  <c:v>0.81937901564999993</c:v>
                </c:pt>
                <c:pt idx="3081">
                  <c:v>0.81997061760000001</c:v>
                </c:pt>
                <c:pt idx="3082">
                  <c:v>0.81986216174999993</c:v>
                </c:pt>
                <c:pt idx="3083">
                  <c:v>0.81939468995999998</c:v>
                </c:pt>
                <c:pt idx="3084">
                  <c:v>0.81770655015000004</c:v>
                </c:pt>
                <c:pt idx="3085">
                  <c:v>0.81673641791999996</c:v>
                </c:pt>
                <c:pt idx="3086">
                  <c:v>0.81558584519999999</c:v>
                </c:pt>
                <c:pt idx="3087">
                  <c:v>0.81503753045000005</c:v>
                </c:pt>
                <c:pt idx="3088">
                  <c:v>0.81553039502000002</c:v>
                </c:pt>
                <c:pt idx="3089">
                  <c:v>0.81599634170000002</c:v>
                </c:pt>
                <c:pt idx="3090">
                  <c:v>0.81765610024000002</c:v>
                </c:pt>
                <c:pt idx="3091">
                  <c:v>0.81793358019999984</c:v>
                </c:pt>
                <c:pt idx="3092">
                  <c:v>0.81788792451999992</c:v>
                </c:pt>
                <c:pt idx="3093">
                  <c:v>0.81767171939000005</c:v>
                </c:pt>
                <c:pt idx="3094">
                  <c:v>0.81761708351999995</c:v>
                </c:pt>
                <c:pt idx="3095">
                  <c:v>0.81723929562999997</c:v>
                </c:pt>
                <c:pt idx="3096">
                  <c:v>0.81760563866999991</c:v>
                </c:pt>
                <c:pt idx="3097">
                  <c:v>0.81804471198000006</c:v>
                </c:pt>
                <c:pt idx="3098">
                  <c:v>0.81730785015999996</c:v>
                </c:pt>
                <c:pt idx="3099">
                  <c:v>0.81729809096000006</c:v>
                </c:pt>
                <c:pt idx="3100">
                  <c:v>0.81809624790000002</c:v>
                </c:pt>
                <c:pt idx="3101">
                  <c:v>0.81865204329999997</c:v>
                </c:pt>
                <c:pt idx="3102">
                  <c:v>0.81967465524000016</c:v>
                </c:pt>
                <c:pt idx="3103">
                  <c:v>0.82039115156999998</c:v>
                </c:pt>
                <c:pt idx="3104">
                  <c:v>0.82042630800000005</c:v>
                </c:pt>
                <c:pt idx="3105">
                  <c:v>0.8198510092500001</c:v>
                </c:pt>
                <c:pt idx="3106">
                  <c:v>0.81942831425999996</c:v>
                </c:pt>
                <c:pt idx="3107">
                  <c:v>0.81861957941999997</c:v>
                </c:pt>
                <c:pt idx="3108">
                  <c:v>0.81816004170000001</c:v>
                </c:pt>
                <c:pt idx="3109">
                  <c:v>0.81872485744000001</c:v>
                </c:pt>
                <c:pt idx="3110">
                  <c:v>0.81827520084999994</c:v>
                </c:pt>
                <c:pt idx="3111">
                  <c:v>0.81959416561999987</c:v>
                </c:pt>
                <c:pt idx="3112">
                  <c:v>0.82035652625</c:v>
                </c:pt>
                <c:pt idx="3113">
                  <c:v>0.82078671599999997</c:v>
                </c:pt>
                <c:pt idx="3114">
                  <c:v>0.82027421475999995</c:v>
                </c:pt>
                <c:pt idx="3115">
                  <c:v>0.81956418312000001</c:v>
                </c:pt>
                <c:pt idx="3116">
                  <c:v>0.81889811634000009</c:v>
                </c:pt>
                <c:pt idx="3117">
                  <c:v>0.81836762415000008</c:v>
                </c:pt>
                <c:pt idx="3118">
                  <c:v>0.81760368172000009</c:v>
                </c:pt>
                <c:pt idx="3119">
                  <c:v>0.81781838358000003</c:v>
                </c:pt>
                <c:pt idx="3120">
                  <c:v>0.81837427713999999</c:v>
                </c:pt>
                <c:pt idx="3121">
                  <c:v>0.81901996878000005</c:v>
                </c:pt>
                <c:pt idx="3122">
                  <c:v>0.81971056720000002</c:v>
                </c:pt>
                <c:pt idx="3123">
                  <c:v>0.82151456165999992</c:v>
                </c:pt>
                <c:pt idx="3124">
                  <c:v>0.82044531852000002</c:v>
                </c:pt>
                <c:pt idx="3125">
                  <c:v>0.81942992820000005</c:v>
                </c:pt>
                <c:pt idx="3126">
                  <c:v>0.8177671071</c:v>
                </c:pt>
                <c:pt idx="3127">
                  <c:v>0.81840385056000009</c:v>
                </c:pt>
                <c:pt idx="3128">
                  <c:v>0.81939977982000001</c:v>
                </c:pt>
                <c:pt idx="3129">
                  <c:v>0.81973125180000006</c:v>
                </c:pt>
                <c:pt idx="3130">
                  <c:v>0.82088884518000016</c:v>
                </c:pt>
                <c:pt idx="3131">
                  <c:v>0.82095993</c:v>
                </c:pt>
                <c:pt idx="3132">
                  <c:v>0.82195592414999996</c:v>
                </c:pt>
                <c:pt idx="3133">
                  <c:v>0.82194620273999985</c:v>
                </c:pt>
                <c:pt idx="3134">
                  <c:v>0.82199934005999986</c:v>
                </c:pt>
                <c:pt idx="3135">
                  <c:v>0.82089406344000004</c:v>
                </c:pt>
                <c:pt idx="3136">
                  <c:v>0.82126057815999998</c:v>
                </c:pt>
                <c:pt idx="3137">
                  <c:v>0.82307381515</c:v>
                </c:pt>
                <c:pt idx="3138">
                  <c:v>0.82389028390000008</c:v>
                </c:pt>
                <c:pt idx="3139">
                  <c:v>0.82447328079000004</c:v>
                </c:pt>
                <c:pt idx="3140">
                  <c:v>0.82321530720000013</c:v>
                </c:pt>
                <c:pt idx="3141">
                  <c:v>0.82184954235000007</c:v>
                </c:pt>
                <c:pt idx="3142">
                  <c:v>0.82137282737999995</c:v>
                </c:pt>
                <c:pt idx="3143">
                  <c:v>0.81954002152000016</c:v>
                </c:pt>
                <c:pt idx="3144">
                  <c:v>0.81900938895999986</c:v>
                </c:pt>
                <c:pt idx="3145">
                  <c:v>0.81886492214999995</c:v>
                </c:pt>
                <c:pt idx="3146">
                  <c:v>0.8192045108799999</c:v>
                </c:pt>
                <c:pt idx="3147">
                  <c:v>0.82000305007999996</c:v>
                </c:pt>
                <c:pt idx="3148">
                  <c:v>0.82137639616000002</c:v>
                </c:pt>
                <c:pt idx="3149">
                  <c:v>0.82074696199999997</c:v>
                </c:pt>
                <c:pt idx="3150">
                  <c:v>0.82044982279000001</c:v>
                </c:pt>
                <c:pt idx="3151">
                  <c:v>0.82153580997999998</c:v>
                </c:pt>
                <c:pt idx="3152">
                  <c:v>0.82162487560000008</c:v>
                </c:pt>
                <c:pt idx="3153">
                  <c:v>0.82224385488000007</c:v>
                </c:pt>
                <c:pt idx="3154">
                  <c:v>0.82261136019999992</c:v>
                </c:pt>
                <c:pt idx="3155">
                  <c:v>0.8222154248200001</c:v>
                </c:pt>
                <c:pt idx="3156">
                  <c:v>0.82176467544000009</c:v>
                </c:pt>
                <c:pt idx="3157">
                  <c:v>0.82195254792000016</c:v>
                </c:pt>
                <c:pt idx="3158">
                  <c:v>0.822230244</c:v>
                </c:pt>
                <c:pt idx="3159">
                  <c:v>0.82345106492999998</c:v>
                </c:pt>
                <c:pt idx="3160">
                  <c:v>0.82377369216000007</c:v>
                </c:pt>
                <c:pt idx="3161">
                  <c:v>0.82494964134000004</c:v>
                </c:pt>
                <c:pt idx="3162">
                  <c:v>0.82598189615999995</c:v>
                </c:pt>
                <c:pt idx="3163">
                  <c:v>0.82463382225000004</c:v>
                </c:pt>
                <c:pt idx="3164">
                  <c:v>0.82240543223999996</c:v>
                </c:pt>
                <c:pt idx="3165">
                  <c:v>0.82100339937000011</c:v>
                </c:pt>
                <c:pt idx="3166">
                  <c:v>0.82036395617000002</c:v>
                </c:pt>
                <c:pt idx="3167">
                  <c:v>0.81978829360000005</c:v>
                </c:pt>
                <c:pt idx="3168">
                  <c:v>0.81939227712999996</c:v>
                </c:pt>
                <c:pt idx="3169">
                  <c:v>0.82028980168000021</c:v>
                </c:pt>
                <c:pt idx="3170">
                  <c:v>0.82069327519999991</c:v>
                </c:pt>
                <c:pt idx="3171">
                  <c:v>0.82159981359999978</c:v>
                </c:pt>
                <c:pt idx="3172">
                  <c:v>0.82140143025000001</c:v>
                </c:pt>
                <c:pt idx="3173">
                  <c:v>0.8211940594199999</c:v>
                </c:pt>
                <c:pt idx="3174">
                  <c:v>0.81944153431</c:v>
                </c:pt>
                <c:pt idx="3175">
                  <c:v>0.81979111760000001</c:v>
                </c:pt>
                <c:pt idx="3176">
                  <c:v>0.82119985959999997</c:v>
                </c:pt>
                <c:pt idx="3177">
                  <c:v>0.82095654326999989</c:v>
                </c:pt>
                <c:pt idx="3178">
                  <c:v>0.82027301667999997</c:v>
                </c:pt>
                <c:pt idx="3179">
                  <c:v>0.81930199239000012</c:v>
                </c:pt>
                <c:pt idx="3180">
                  <c:v>0.82046014700000014</c:v>
                </c:pt>
                <c:pt idx="3181">
                  <c:v>0.82043243004999999</c:v>
                </c:pt>
                <c:pt idx="3182">
                  <c:v>0.82034182339999984</c:v>
                </c:pt>
                <c:pt idx="3183">
                  <c:v>0.81985590864999991</c:v>
                </c:pt>
                <c:pt idx="3184">
                  <c:v>0.8191004543999999</c:v>
                </c:pt>
                <c:pt idx="3185">
                  <c:v>0.81881217416999996</c:v>
                </c:pt>
                <c:pt idx="3186">
                  <c:v>0.81846008552999994</c:v>
                </c:pt>
                <c:pt idx="3187">
                  <c:v>0.81845031509999999</c:v>
                </c:pt>
                <c:pt idx="3188">
                  <c:v>0.81737136858000004</c:v>
                </c:pt>
                <c:pt idx="3189">
                  <c:v>0.81733463243999993</c:v>
                </c:pt>
                <c:pt idx="3190">
                  <c:v>0.81764830455000004</c:v>
                </c:pt>
                <c:pt idx="3191">
                  <c:v>0.81789010326</c:v>
                </c:pt>
                <c:pt idx="3192">
                  <c:v>0.81773656533000005</c:v>
                </c:pt>
                <c:pt idx="3193">
                  <c:v>0.81608250912000002</c:v>
                </c:pt>
                <c:pt idx="3194">
                  <c:v>0.81580315673999992</c:v>
                </c:pt>
                <c:pt idx="3195">
                  <c:v>0.8149936659</c:v>
                </c:pt>
                <c:pt idx="3196">
                  <c:v>0.8136621005200001</c:v>
                </c:pt>
                <c:pt idx="3197">
                  <c:v>0.81359836661999996</c:v>
                </c:pt>
                <c:pt idx="3198">
                  <c:v>0.81327405003999997</c:v>
                </c:pt>
                <c:pt idx="3199">
                  <c:v>0.81270711424999986</c:v>
                </c:pt>
                <c:pt idx="3200">
                  <c:v>0.81343411350000006</c:v>
                </c:pt>
                <c:pt idx="3201">
                  <c:v>0.81451157452000011</c:v>
                </c:pt>
                <c:pt idx="3202">
                  <c:v>0.8154003526400001</c:v>
                </c:pt>
                <c:pt idx="3203">
                  <c:v>0.81644191056999993</c:v>
                </c:pt>
                <c:pt idx="3204">
                  <c:v>0.81559640820000001</c:v>
                </c:pt>
                <c:pt idx="3205">
                  <c:v>0.81611678961000012</c:v>
                </c:pt>
                <c:pt idx="3206">
                  <c:v>0.81655539609000005</c:v>
                </c:pt>
                <c:pt idx="3207">
                  <c:v>0.81550318364000007</c:v>
                </c:pt>
                <c:pt idx="3208">
                  <c:v>0.81499013695000011</c:v>
                </c:pt>
                <c:pt idx="3209">
                  <c:v>0.81534877420000007</c:v>
                </c:pt>
                <c:pt idx="3210">
                  <c:v>0.81509632762999995</c:v>
                </c:pt>
                <c:pt idx="3211">
                  <c:v>0.81635364479999994</c:v>
                </c:pt>
                <c:pt idx="3212">
                  <c:v>0.81623600505999994</c:v>
                </c:pt>
                <c:pt idx="3213">
                  <c:v>0.81543445104000001</c:v>
                </c:pt>
                <c:pt idx="3214">
                  <c:v>0.81614360171999989</c:v>
                </c:pt>
                <c:pt idx="3215">
                  <c:v>0.81620569739999993</c:v>
                </c:pt>
                <c:pt idx="3216">
                  <c:v>0.81594425640000012</c:v>
                </c:pt>
                <c:pt idx="3217">
                  <c:v>0.81588052950000001</c:v>
                </c:pt>
                <c:pt idx="3218">
                  <c:v>0.81494412241000014</c:v>
                </c:pt>
                <c:pt idx="3219">
                  <c:v>0.81483544687999998</c:v>
                </c:pt>
                <c:pt idx="3220">
                  <c:v>0.81576033266000003</c:v>
                </c:pt>
                <c:pt idx="3221">
                  <c:v>0.81594825360000001</c:v>
                </c:pt>
                <c:pt idx="3222">
                  <c:v>0.81605528893000001</c:v>
                </c:pt>
                <c:pt idx="3223">
                  <c:v>0.81616232624000007</c:v>
                </c:pt>
                <c:pt idx="3224">
                  <c:v>0.81637721997000001</c:v>
                </c:pt>
                <c:pt idx="3225">
                  <c:v>0.81774257671999995</c:v>
                </c:pt>
                <c:pt idx="3226">
                  <c:v>0.81750717819999996</c:v>
                </c:pt>
                <c:pt idx="3227">
                  <c:v>0.81747042349999999</c:v>
                </c:pt>
                <c:pt idx="3228">
                  <c:v>0.81842237210000002</c:v>
                </c:pt>
                <c:pt idx="3229">
                  <c:v>0.81868223972999998</c:v>
                </c:pt>
                <c:pt idx="3230">
                  <c:v>0.81798934199999995</c:v>
                </c:pt>
                <c:pt idx="3231">
                  <c:v>0.81716160288000006</c:v>
                </c:pt>
                <c:pt idx="3232">
                  <c:v>0.81634283559999998</c:v>
                </c:pt>
                <c:pt idx="3233">
                  <c:v>0.81500270890000004</c:v>
                </c:pt>
                <c:pt idx="3234">
                  <c:v>0.81481311647999999</c:v>
                </c:pt>
                <c:pt idx="3235">
                  <c:v>0.81527071729999989</c:v>
                </c:pt>
                <c:pt idx="3236">
                  <c:v>0.81522403956</c:v>
                </c:pt>
                <c:pt idx="3237">
                  <c:v>0.81582547715999987</c:v>
                </c:pt>
                <c:pt idx="3238">
                  <c:v>0.81613927511999995</c:v>
                </c:pt>
                <c:pt idx="3239">
                  <c:v>0.81736997759999996</c:v>
                </c:pt>
                <c:pt idx="3240">
                  <c:v>0.81757592550000002</c:v>
                </c:pt>
                <c:pt idx="3241">
                  <c:v>0.81747623843999995</c:v>
                </c:pt>
                <c:pt idx="3242">
                  <c:v>0.8170349493600001</c:v>
                </c:pt>
                <c:pt idx="3243">
                  <c:v>0.81711504576000005</c:v>
                </c:pt>
                <c:pt idx="3244">
                  <c:v>0.81624224069999995</c:v>
                </c:pt>
                <c:pt idx="3245">
                  <c:v>0.81475811568000012</c:v>
                </c:pt>
                <c:pt idx="3246">
                  <c:v>0.81377648604000008</c:v>
                </c:pt>
                <c:pt idx="3247">
                  <c:v>0.81237321714999999</c:v>
                </c:pt>
                <c:pt idx="3248">
                  <c:v>0.81246225999999999</c:v>
                </c:pt>
                <c:pt idx="3249">
                  <c:v>0.81430437201999994</c:v>
                </c:pt>
                <c:pt idx="3250">
                  <c:v>0.81561610013999997</c:v>
                </c:pt>
                <c:pt idx="3251">
                  <c:v>0.81631651599999999</c:v>
                </c:pt>
                <c:pt idx="3252">
                  <c:v>0.81607295792000001</c:v>
                </c:pt>
                <c:pt idx="3253">
                  <c:v>0.81665651620000002</c:v>
                </c:pt>
                <c:pt idx="3254">
                  <c:v>0.81636800361999995</c:v>
                </c:pt>
                <c:pt idx="3255">
                  <c:v>0.81592664438999996</c:v>
                </c:pt>
                <c:pt idx="3256">
                  <c:v>0.81492694511000008</c:v>
                </c:pt>
                <c:pt idx="3257">
                  <c:v>0.8155734496</c:v>
                </c:pt>
                <c:pt idx="3258">
                  <c:v>0.81568051347000003</c:v>
                </c:pt>
                <c:pt idx="3259">
                  <c:v>0.81482554446</c:v>
                </c:pt>
                <c:pt idx="3260">
                  <c:v>0.81477975446999995</c:v>
                </c:pt>
                <c:pt idx="3261">
                  <c:v>0.81459010484000005</c:v>
                </c:pt>
                <c:pt idx="3262">
                  <c:v>0.81474211874999991</c:v>
                </c:pt>
                <c:pt idx="3263">
                  <c:v>0.81534370253999999</c:v>
                </c:pt>
                <c:pt idx="3264">
                  <c:v>0.81683544978</c:v>
                </c:pt>
                <c:pt idx="3265">
                  <c:v>0.81699648176000006</c:v>
                </c:pt>
                <c:pt idx="3266">
                  <c:v>0.81583484280000007</c:v>
                </c:pt>
                <c:pt idx="3267">
                  <c:v>0.81552829961999995</c:v>
                </c:pt>
                <c:pt idx="3268">
                  <c:v>0.81550049532000002</c:v>
                </c:pt>
                <c:pt idx="3269">
                  <c:v>0.81491519436000004</c:v>
                </c:pt>
                <c:pt idx="3270">
                  <c:v>0.81473451971999999</c:v>
                </c:pt>
                <c:pt idx="3271">
                  <c:v>0.81499445175000007</c:v>
                </c:pt>
                <c:pt idx="3272">
                  <c:v>0.81435517482000008</c:v>
                </c:pt>
                <c:pt idx="3273">
                  <c:v>0.81314937444000002</c:v>
                </c:pt>
                <c:pt idx="3274">
                  <c:v>0.81345425951999994</c:v>
                </c:pt>
                <c:pt idx="3275">
                  <c:v>0.81482924732999995</c:v>
                </c:pt>
                <c:pt idx="3276">
                  <c:v>0.81465664656999992</c:v>
                </c:pt>
                <c:pt idx="3277">
                  <c:v>0.81466479993999996</c:v>
                </c:pt>
                <c:pt idx="3278">
                  <c:v>0.81563516899999999</c:v>
                </c:pt>
                <c:pt idx="3279">
                  <c:v>0.81632678175999995</c:v>
                </c:pt>
                <c:pt idx="3280">
                  <c:v>0.81619106600000002</c:v>
                </c:pt>
                <c:pt idx="3281">
                  <c:v>0.81570462269999999</c:v>
                </c:pt>
                <c:pt idx="3282">
                  <c:v>0.81526313465</c:v>
                </c:pt>
                <c:pt idx="3283">
                  <c:v>0.81465076832000005</c:v>
                </c:pt>
                <c:pt idx="3284">
                  <c:v>0.81553126243000018</c:v>
                </c:pt>
                <c:pt idx="3285">
                  <c:v>0.81555741050000008</c:v>
                </c:pt>
                <c:pt idx="3286">
                  <c:v>0.8144225060400001</c:v>
                </c:pt>
                <c:pt idx="3287">
                  <c:v>0.81334244639000008</c:v>
                </c:pt>
                <c:pt idx="3288">
                  <c:v>0.81390818643999996</c:v>
                </c:pt>
                <c:pt idx="3289">
                  <c:v>0.81674933109999992</c:v>
                </c:pt>
                <c:pt idx="3290">
                  <c:v>0.81765687836000001</c:v>
                </c:pt>
                <c:pt idx="3291">
                  <c:v>0.81824965956999995</c:v>
                </c:pt>
                <c:pt idx="3292">
                  <c:v>0.81850967744000003</c:v>
                </c:pt>
                <c:pt idx="3293">
                  <c:v>0.81804118553999994</c:v>
                </c:pt>
                <c:pt idx="3294">
                  <c:v>0.81711398499999999</c:v>
                </c:pt>
                <c:pt idx="3295">
                  <c:v>0.81642061468000016</c:v>
                </c:pt>
                <c:pt idx="3296">
                  <c:v>0.81507873594000002</c:v>
                </c:pt>
                <c:pt idx="3297">
                  <c:v>0.81380969280000004</c:v>
                </c:pt>
                <c:pt idx="3298">
                  <c:v>0.81424956960000006</c:v>
                </c:pt>
                <c:pt idx="3299">
                  <c:v>0.81488733491999998</c:v>
                </c:pt>
                <c:pt idx="3300">
                  <c:v>0.8151023652299999</c:v>
                </c:pt>
                <c:pt idx="3301">
                  <c:v>0.8149666056</c:v>
                </c:pt>
                <c:pt idx="3302">
                  <c:v>0.81413824272000002</c:v>
                </c:pt>
                <c:pt idx="3303">
                  <c:v>0.81444322049999995</c:v>
                </c:pt>
                <c:pt idx="3304">
                  <c:v>0.81418151985000009</c:v>
                </c:pt>
                <c:pt idx="3305">
                  <c:v>0.81436057272000006</c:v>
                </c:pt>
                <c:pt idx="3306">
                  <c:v>0.81488953471999992</c:v>
                </c:pt>
                <c:pt idx="3307">
                  <c:v>0.81566228425000009</c:v>
                </c:pt>
                <c:pt idx="3308">
                  <c:v>0.81704673220000001</c:v>
                </c:pt>
                <c:pt idx="3309">
                  <c:v>0.81781052302000012</c:v>
                </c:pt>
                <c:pt idx="3310">
                  <c:v>0.81830446336000007</c:v>
                </c:pt>
                <c:pt idx="3311">
                  <c:v>0.81742208509000003</c:v>
                </c:pt>
                <c:pt idx="3312">
                  <c:v>0.81638676209999994</c:v>
                </c:pt>
                <c:pt idx="3313">
                  <c:v>0.81495560346999996</c:v>
                </c:pt>
                <c:pt idx="3314">
                  <c:v>0.81347044075999997</c:v>
                </c:pt>
                <c:pt idx="3315">
                  <c:v>0.81409930111999995</c:v>
                </c:pt>
                <c:pt idx="3316">
                  <c:v>0.81451136304999994</c:v>
                </c:pt>
                <c:pt idx="3317">
                  <c:v>0.81579696362000009</c:v>
                </c:pt>
                <c:pt idx="3318">
                  <c:v>0.81602103460999997</c:v>
                </c:pt>
                <c:pt idx="3319">
                  <c:v>0.81584927184</c:v>
                </c:pt>
                <c:pt idx="3320">
                  <c:v>0.81523668137999994</c:v>
                </c:pt>
                <c:pt idx="3321">
                  <c:v>0.81385937600000002</c:v>
                </c:pt>
                <c:pt idx="3322">
                  <c:v>0.81383153139999997</c:v>
                </c:pt>
                <c:pt idx="3323">
                  <c:v>0.81270518778</c:v>
                </c:pt>
                <c:pt idx="3324">
                  <c:v>0.81259635996000001</c:v>
                </c:pt>
                <c:pt idx="3325">
                  <c:v>0.81339621165000009</c:v>
                </c:pt>
                <c:pt idx="3326">
                  <c:v>0.81433103328000001</c:v>
                </c:pt>
                <c:pt idx="3327">
                  <c:v>0.81522988532999996</c:v>
                </c:pt>
                <c:pt idx="3328">
                  <c:v>0.81427444344000011</c:v>
                </c:pt>
                <c:pt idx="3329">
                  <c:v>0.81391370359999993</c:v>
                </c:pt>
                <c:pt idx="3330">
                  <c:v>0.81420076125999996</c:v>
                </c:pt>
                <c:pt idx="3331">
                  <c:v>0.81597239219999995</c:v>
                </c:pt>
                <c:pt idx="3332">
                  <c:v>0.81555767321000006</c:v>
                </c:pt>
                <c:pt idx="3333">
                  <c:v>0.81474705312000006</c:v>
                </c:pt>
                <c:pt idx="3334">
                  <c:v>0.81411636965</c:v>
                </c:pt>
                <c:pt idx="3335">
                  <c:v>0.81293681126000006</c:v>
                </c:pt>
                <c:pt idx="3336">
                  <c:v>0.81298902827999997</c:v>
                </c:pt>
                <c:pt idx="3337">
                  <c:v>0.81203438377000003</c:v>
                </c:pt>
                <c:pt idx="3338">
                  <c:v>0.81136765599999994</c:v>
                </c:pt>
                <c:pt idx="3339">
                  <c:v>0.81194265115000008</c:v>
                </c:pt>
                <c:pt idx="3340">
                  <c:v>0.8134534683600001</c:v>
                </c:pt>
                <c:pt idx="3341">
                  <c:v>0.81543222566999995</c:v>
                </c:pt>
                <c:pt idx="3342">
                  <c:v>0.81607026675999994</c:v>
                </c:pt>
                <c:pt idx="3343">
                  <c:v>0.81462068004999988</c:v>
                </c:pt>
                <c:pt idx="3344">
                  <c:v>0.81458383495999998</c:v>
                </c:pt>
                <c:pt idx="3345">
                  <c:v>0.81499692046999994</c:v>
                </c:pt>
                <c:pt idx="3346">
                  <c:v>0.81465321629999998</c:v>
                </c:pt>
                <c:pt idx="3347">
                  <c:v>0.81357250920000002</c:v>
                </c:pt>
                <c:pt idx="3348">
                  <c:v>0.81322069041</c:v>
                </c:pt>
                <c:pt idx="3349">
                  <c:v>0.81174399192000002</c:v>
                </c:pt>
                <c:pt idx="3350">
                  <c:v>0.81302997822000012</c:v>
                </c:pt>
                <c:pt idx="3351">
                  <c:v>0.81426199512000008</c:v>
                </c:pt>
                <c:pt idx="3352">
                  <c:v>0.81397316325000002</c:v>
                </c:pt>
                <c:pt idx="3353">
                  <c:v>0.81345934194000002</c:v>
                </c:pt>
                <c:pt idx="3354">
                  <c:v>0.81426842639999997</c:v>
                </c:pt>
                <c:pt idx="3355">
                  <c:v>0.81514952303999999</c:v>
                </c:pt>
                <c:pt idx="3356">
                  <c:v>0.81509377199999988</c:v>
                </c:pt>
                <c:pt idx="3357">
                  <c:v>0.81375196979999997</c:v>
                </c:pt>
                <c:pt idx="3358">
                  <c:v>0.81397610231999995</c:v>
                </c:pt>
                <c:pt idx="3359">
                  <c:v>0.81269726086999994</c:v>
                </c:pt>
                <c:pt idx="3360">
                  <c:v>0.81254338868000009</c:v>
                </c:pt>
                <c:pt idx="3361">
                  <c:v>0.81337771125000002</c:v>
                </c:pt>
                <c:pt idx="3362">
                  <c:v>0.81477905299999998</c:v>
                </c:pt>
                <c:pt idx="3363">
                  <c:v>0.81428138057999999</c:v>
                </c:pt>
                <c:pt idx="3364">
                  <c:v>0.81409870872000001</c:v>
                </c:pt>
                <c:pt idx="3365">
                  <c:v>0.81517607732000008</c:v>
                </c:pt>
                <c:pt idx="3366">
                  <c:v>0.81458839228000002</c:v>
                </c:pt>
                <c:pt idx="3367">
                  <c:v>0.81314565524999993</c:v>
                </c:pt>
                <c:pt idx="3368">
                  <c:v>0.81154088631999999</c:v>
                </c:pt>
                <c:pt idx="3369">
                  <c:v>0.81119617492999996</c:v>
                </c:pt>
                <c:pt idx="3370">
                  <c:v>0.81074345015999993</c:v>
                </c:pt>
                <c:pt idx="3371">
                  <c:v>0.81109178322000008</c:v>
                </c:pt>
                <c:pt idx="3372">
                  <c:v>0.81212418239999984</c:v>
                </c:pt>
                <c:pt idx="3373">
                  <c:v>0.81239152359000011</c:v>
                </c:pt>
                <c:pt idx="3374">
                  <c:v>0.81205580585999992</c:v>
                </c:pt>
                <c:pt idx="3375">
                  <c:v>0.81285421006999992</c:v>
                </c:pt>
                <c:pt idx="3376">
                  <c:v>0.81352570766999999</c:v>
                </c:pt>
                <c:pt idx="3377">
                  <c:v>0.81375706283999993</c:v>
                </c:pt>
                <c:pt idx="3378">
                  <c:v>0.8128812726800001</c:v>
                </c:pt>
                <c:pt idx="3379">
                  <c:v>0.81304961727999991</c:v>
                </c:pt>
                <c:pt idx="3380">
                  <c:v>0.81289391580000003</c:v>
                </c:pt>
                <c:pt idx="3381">
                  <c:v>0.81255818339999997</c:v>
                </c:pt>
                <c:pt idx="3382">
                  <c:v>0.81232146207</c:v>
                </c:pt>
                <c:pt idx="3383">
                  <c:v>0.81317302235000011</c:v>
                </c:pt>
                <c:pt idx="3384">
                  <c:v>0.81353040912000008</c:v>
                </c:pt>
                <c:pt idx="3385">
                  <c:v>0.81449091458</c:v>
                </c:pt>
                <c:pt idx="3386">
                  <c:v>0.81496533984000008</c:v>
                </c:pt>
                <c:pt idx="3387">
                  <c:v>0.81551178701999993</c:v>
                </c:pt>
                <c:pt idx="3388">
                  <c:v>0.81595831526999996</c:v>
                </c:pt>
                <c:pt idx="3389">
                  <c:v>0.81585663675999998</c:v>
                </c:pt>
                <c:pt idx="3390">
                  <c:v>0.81552990582000007</c:v>
                </c:pt>
                <c:pt idx="3391">
                  <c:v>0.81460903110000005</c:v>
                </c:pt>
                <c:pt idx="3392">
                  <c:v>0.81507447613999995</c:v>
                </c:pt>
                <c:pt idx="3393">
                  <c:v>0.8151078208000001</c:v>
                </c:pt>
                <c:pt idx="3394">
                  <c:v>0.81465504113999998</c:v>
                </c:pt>
                <c:pt idx="3395">
                  <c:v>0.81412123291999994</c:v>
                </c:pt>
                <c:pt idx="3396">
                  <c:v>0.81374855647999988</c:v>
                </c:pt>
                <c:pt idx="3397">
                  <c:v>0.81354782618999999</c:v>
                </c:pt>
                <c:pt idx="3398">
                  <c:v>0.81305901011999993</c:v>
                </c:pt>
                <c:pt idx="3399">
                  <c:v>0.81211105119999993</c:v>
                </c:pt>
                <c:pt idx="3400">
                  <c:v>0.81101903391999997</c:v>
                </c:pt>
                <c:pt idx="3401">
                  <c:v>0.81007104420000009</c:v>
                </c:pt>
                <c:pt idx="3402">
                  <c:v>0.81146378324000001</c:v>
                </c:pt>
                <c:pt idx="3403">
                  <c:v>0.81326167569000007</c:v>
                </c:pt>
                <c:pt idx="3404">
                  <c:v>0.8143303529999999</c:v>
                </c:pt>
                <c:pt idx="3405">
                  <c:v>0.81486786570000003</c:v>
                </c:pt>
                <c:pt idx="3406">
                  <c:v>0.81595367190000001</c:v>
                </c:pt>
                <c:pt idx="3407">
                  <c:v>0.81575294239999996</c:v>
                </c:pt>
                <c:pt idx="3408">
                  <c:v>0.81452583690000002</c:v>
                </c:pt>
                <c:pt idx="3409">
                  <c:v>0.81271349512000002</c:v>
                </c:pt>
                <c:pt idx="3410">
                  <c:v>0.81134229214999987</c:v>
                </c:pt>
                <c:pt idx="3411">
                  <c:v>0.81086241228000011</c:v>
                </c:pt>
                <c:pt idx="3412">
                  <c:v>0.81090473075000002</c:v>
                </c:pt>
                <c:pt idx="3413">
                  <c:v>0.81110911494000004</c:v>
                </c:pt>
                <c:pt idx="3414">
                  <c:v>0.81196176788999996</c:v>
                </c:pt>
                <c:pt idx="3415">
                  <c:v>0.81270638888000002</c:v>
                </c:pt>
                <c:pt idx="3416">
                  <c:v>0.81292789634000007</c:v>
                </c:pt>
                <c:pt idx="3417">
                  <c:v>0.81414974157999997</c:v>
                </c:pt>
                <c:pt idx="3418">
                  <c:v>0.81394898003999994</c:v>
                </c:pt>
                <c:pt idx="3419">
                  <c:v>0.81370319513</c:v>
                </c:pt>
                <c:pt idx="3420">
                  <c:v>0.81310624639999995</c:v>
                </c:pt>
                <c:pt idx="3421">
                  <c:v>0.81190600890000009</c:v>
                </c:pt>
                <c:pt idx="3422">
                  <c:v>0.81147111303999997</c:v>
                </c:pt>
                <c:pt idx="3423">
                  <c:v>0.81110824479999988</c:v>
                </c:pt>
                <c:pt idx="3424">
                  <c:v>0.81171784386000012</c:v>
                </c:pt>
                <c:pt idx="3425">
                  <c:v>0.81166112300000004</c:v>
                </c:pt>
                <c:pt idx="3426">
                  <c:v>0.81157648630000001</c:v>
                </c:pt>
                <c:pt idx="3427">
                  <c:v>0.81158279539999989</c:v>
                </c:pt>
                <c:pt idx="3428">
                  <c:v>0.81260662994999988</c:v>
                </c:pt>
                <c:pt idx="3429">
                  <c:v>0.81363948504000005</c:v>
                </c:pt>
                <c:pt idx="3430">
                  <c:v>0.81273632624000003</c:v>
                </c:pt>
                <c:pt idx="3431">
                  <c:v>0.81311184341999987</c:v>
                </c:pt>
                <c:pt idx="3432">
                  <c:v>0.81247881418000001</c:v>
                </c:pt>
                <c:pt idx="3433">
                  <c:v>0.81213303312999996</c:v>
                </c:pt>
                <c:pt idx="3434">
                  <c:v>0.81202228044000013</c:v>
                </c:pt>
                <c:pt idx="3435">
                  <c:v>0.81133519760999984</c:v>
                </c:pt>
                <c:pt idx="3436">
                  <c:v>0.81132349400000003</c:v>
                </c:pt>
                <c:pt idx="3437">
                  <c:v>0.81194215901</c:v>
                </c:pt>
                <c:pt idx="3438">
                  <c:v>0.81235280863999992</c:v>
                </c:pt>
                <c:pt idx="3439">
                  <c:v>0.81133250759999997</c:v>
                </c:pt>
                <c:pt idx="3440">
                  <c:v>0.81020412495999994</c:v>
                </c:pt>
                <c:pt idx="3441">
                  <c:v>0.80939091858000001</c:v>
                </c:pt>
                <c:pt idx="3442">
                  <c:v>0.80962235022000006</c:v>
                </c:pt>
                <c:pt idx="3443">
                  <c:v>0.81065529087999999</c:v>
                </c:pt>
                <c:pt idx="3444">
                  <c:v>0.81193140275000009</c:v>
                </c:pt>
                <c:pt idx="3445">
                  <c:v>0.81322554599999997</c:v>
                </c:pt>
                <c:pt idx="3446">
                  <c:v>0.81304184052000006</c:v>
                </c:pt>
                <c:pt idx="3447">
                  <c:v>0.81215657100000005</c:v>
                </c:pt>
                <c:pt idx="3448">
                  <c:v>0.81179363677999994</c:v>
                </c:pt>
                <c:pt idx="3449">
                  <c:v>0.81095337405000012</c:v>
                </c:pt>
                <c:pt idx="3450">
                  <c:v>0.81048235072000008</c:v>
                </c:pt>
                <c:pt idx="3451">
                  <c:v>0.81072281213999997</c:v>
                </c:pt>
                <c:pt idx="3452">
                  <c:v>0.81137756700000008</c:v>
                </c:pt>
                <c:pt idx="3453">
                  <c:v>0.81178915995000001</c:v>
                </c:pt>
                <c:pt idx="3454">
                  <c:v>0.81237188156000006</c:v>
                </c:pt>
                <c:pt idx="3455">
                  <c:v>0.81267541032000001</c:v>
                </c:pt>
                <c:pt idx="3456">
                  <c:v>0.81214043004000003</c:v>
                </c:pt>
                <c:pt idx="3457">
                  <c:v>0.81232687487999988</c:v>
                </c:pt>
                <c:pt idx="3458">
                  <c:v>0.81362114784999995</c:v>
                </c:pt>
                <c:pt idx="3459">
                  <c:v>0.81367250520000012</c:v>
                </c:pt>
                <c:pt idx="3460">
                  <c:v>0.81279615770000002</c:v>
                </c:pt>
                <c:pt idx="3461">
                  <c:v>0.81144242971999991</c:v>
                </c:pt>
                <c:pt idx="3462">
                  <c:v>0.81145774307999996</c:v>
                </c:pt>
                <c:pt idx="3463">
                  <c:v>0.81191440251999991</c:v>
                </c:pt>
                <c:pt idx="3464">
                  <c:v>0.81224496913999988</c:v>
                </c:pt>
                <c:pt idx="3465">
                  <c:v>0.81217922400000009</c:v>
                </c:pt>
                <c:pt idx="3466">
                  <c:v>0.81304933116</c:v>
                </c:pt>
                <c:pt idx="3467">
                  <c:v>0.81319976705999997</c:v>
                </c:pt>
                <c:pt idx="3468">
                  <c:v>0.81307097579999987</c:v>
                </c:pt>
                <c:pt idx="3469">
                  <c:v>0.81307729448999999</c:v>
                </c:pt>
                <c:pt idx="3470">
                  <c:v>0.81220988180000009</c:v>
                </c:pt>
                <c:pt idx="3471">
                  <c:v>0.81195497301000008</c:v>
                </c:pt>
                <c:pt idx="3472">
                  <c:v>0.81210540576000001</c:v>
                </c:pt>
                <c:pt idx="3473">
                  <c:v>0.81126408762000002</c:v>
                </c:pt>
                <c:pt idx="3474">
                  <c:v>0.81134245451000009</c:v>
                </c:pt>
                <c:pt idx="3475">
                  <c:v>0.81155594071999992</c:v>
                </c:pt>
                <c:pt idx="3476">
                  <c:v>0.81146315984999995</c:v>
                </c:pt>
                <c:pt idx="3477">
                  <c:v>0.8122261393400001</c:v>
                </c:pt>
                <c:pt idx="3478">
                  <c:v>0.81269096143999997</c:v>
                </c:pt>
                <c:pt idx="3479">
                  <c:v>0.81287743970000004</c:v>
                </c:pt>
                <c:pt idx="3480">
                  <c:v>0.81364945505999997</c:v>
                </c:pt>
                <c:pt idx="3481">
                  <c:v>0.81422329993999998</c:v>
                </c:pt>
                <c:pt idx="3482">
                  <c:v>0.8133918494800001</c:v>
                </c:pt>
                <c:pt idx="3483">
                  <c:v>0.81283063890000007</c:v>
                </c:pt>
                <c:pt idx="3484">
                  <c:v>0.81201718149999991</c:v>
                </c:pt>
                <c:pt idx="3485">
                  <c:v>0.8114018999</c:v>
                </c:pt>
                <c:pt idx="3486">
                  <c:v>0.81183070970999993</c:v>
                </c:pt>
                <c:pt idx="3487">
                  <c:v>0.81119740020000008</c:v>
                </c:pt>
                <c:pt idx="3488">
                  <c:v>0.81195143133000003</c:v>
                </c:pt>
                <c:pt idx="3489">
                  <c:v>0.81320096027999988</c:v>
                </c:pt>
                <c:pt idx="3490">
                  <c:v>0.81389195612999998</c:v>
                </c:pt>
                <c:pt idx="3491">
                  <c:v>0.81393431606</c:v>
                </c:pt>
                <c:pt idx="3492">
                  <c:v>0.81228297515000003</c:v>
                </c:pt>
                <c:pt idx="3493">
                  <c:v>0.81078476351999995</c:v>
                </c:pt>
                <c:pt idx="3494">
                  <c:v>0.80967392367999991</c:v>
                </c:pt>
                <c:pt idx="3495">
                  <c:v>0.81003157586000007</c:v>
                </c:pt>
                <c:pt idx="3496">
                  <c:v>0.80989282139999996</c:v>
                </c:pt>
                <c:pt idx="3497">
                  <c:v>0.81020543331000006</c:v>
                </c:pt>
                <c:pt idx="3498">
                  <c:v>0.81077031485999995</c:v>
                </c:pt>
                <c:pt idx="3499">
                  <c:v>0.81168657675999989</c:v>
                </c:pt>
                <c:pt idx="3500">
                  <c:v>0.81279205440000002</c:v>
                </c:pt>
                <c:pt idx="3501">
                  <c:v>0.81262718564999992</c:v>
                </c:pt>
                <c:pt idx="3502">
                  <c:v>0.81205687593999987</c:v>
                </c:pt>
                <c:pt idx="3503">
                  <c:v>0.81164873385000003</c:v>
                </c:pt>
                <c:pt idx="3504">
                  <c:v>0.81140276316000004</c:v>
                </c:pt>
                <c:pt idx="3505">
                  <c:v>0.81107569899999998</c:v>
                </c:pt>
                <c:pt idx="3506">
                  <c:v>0.80991880891000001</c:v>
                </c:pt>
                <c:pt idx="3507">
                  <c:v>0.80943855696000011</c:v>
                </c:pt>
                <c:pt idx="3508">
                  <c:v>0.80874205385000009</c:v>
                </c:pt>
                <c:pt idx="3509">
                  <c:v>0.80998273712000002</c:v>
                </c:pt>
                <c:pt idx="3510">
                  <c:v>0.81087203826000009</c:v>
                </c:pt>
                <c:pt idx="3511">
                  <c:v>0.81123875224000008</c:v>
                </c:pt>
                <c:pt idx="3512">
                  <c:v>0.81165052396999993</c:v>
                </c:pt>
                <c:pt idx="3513">
                  <c:v>0.81239569050000005</c:v>
                </c:pt>
                <c:pt idx="3514">
                  <c:v>0.8123659594899999</c:v>
                </c:pt>
                <c:pt idx="3515">
                  <c:v>0.81263357904</c:v>
                </c:pt>
                <c:pt idx="3516">
                  <c:v>0.81233262640000004</c:v>
                </c:pt>
                <c:pt idx="3517">
                  <c:v>0.81284354015999993</c:v>
                </c:pt>
                <c:pt idx="3518">
                  <c:v>0.81257051868000008</c:v>
                </c:pt>
                <c:pt idx="3519">
                  <c:v>0.81242364559999991</c:v>
                </c:pt>
                <c:pt idx="3520">
                  <c:v>0.81256512150000004</c:v>
                </c:pt>
                <c:pt idx="3521">
                  <c:v>0.81256242270000012</c:v>
                </c:pt>
                <c:pt idx="3522">
                  <c:v>0.81218125671999997</c:v>
                </c:pt>
                <c:pt idx="3523">
                  <c:v>0.81183522856000001</c:v>
                </c:pt>
                <c:pt idx="3524">
                  <c:v>0.81078721874999993</c:v>
                </c:pt>
                <c:pt idx="3525">
                  <c:v>0.80999150951999999</c:v>
                </c:pt>
                <c:pt idx="3526">
                  <c:v>0.80924084478000002</c:v>
                </c:pt>
                <c:pt idx="3527">
                  <c:v>0.80916602778000002</c:v>
                </c:pt>
                <c:pt idx="3528">
                  <c:v>0.80956792223999996</c:v>
                </c:pt>
                <c:pt idx="3529">
                  <c:v>0.81060153208999985</c:v>
                </c:pt>
                <c:pt idx="3530">
                  <c:v>0.81097730672000012</c:v>
                </c:pt>
                <c:pt idx="3531">
                  <c:v>0.81135308708999998</c:v>
                </c:pt>
                <c:pt idx="3532">
                  <c:v>0.81178294399999995</c:v>
                </c:pt>
                <c:pt idx="3533">
                  <c:v>0.81152790537000008</c:v>
                </c:pt>
                <c:pt idx="3534">
                  <c:v>0.81158828057999999</c:v>
                </c:pt>
                <c:pt idx="3535">
                  <c:v>0.81093670783999983</c:v>
                </c:pt>
                <c:pt idx="3536">
                  <c:v>0.81102321551000001</c:v>
                </c:pt>
                <c:pt idx="3537">
                  <c:v>0.81104753929999995</c:v>
                </c:pt>
                <c:pt idx="3538">
                  <c:v>0.81120704652000009</c:v>
                </c:pt>
                <c:pt idx="3539">
                  <c:v>0.81179914555999999</c:v>
                </c:pt>
                <c:pt idx="3540">
                  <c:v>0.81195866090000002</c:v>
                </c:pt>
                <c:pt idx="3541">
                  <c:v>0.81201904199999997</c:v>
                </c:pt>
                <c:pt idx="3542">
                  <c:v>0.81231374868000006</c:v>
                </c:pt>
                <c:pt idx="3543">
                  <c:v>0.81333847720000008</c:v>
                </c:pt>
                <c:pt idx="3544">
                  <c:v>0.81415593104999995</c:v>
                </c:pt>
                <c:pt idx="3545">
                  <c:v>0.81364853060000009</c:v>
                </c:pt>
                <c:pt idx="3546">
                  <c:v>0.81338356448000004</c:v>
                </c:pt>
                <c:pt idx="3547">
                  <c:v>0.81239847054000003</c:v>
                </c:pt>
                <c:pt idx="3548">
                  <c:v>0.81204426419999998</c:v>
                </c:pt>
                <c:pt idx="3549">
                  <c:v>0.81092394980999993</c:v>
                </c:pt>
                <c:pt idx="3550">
                  <c:v>0.81065985671999996</c:v>
                </c:pt>
                <c:pt idx="3551">
                  <c:v>0.81081036249000005</c:v>
                </c:pt>
                <c:pt idx="3552">
                  <c:v>0.81077159371999996</c:v>
                </c:pt>
                <c:pt idx="3553">
                  <c:v>0.81070578449999997</c:v>
                </c:pt>
                <c:pt idx="3554">
                  <c:v>0.81036957456000003</c:v>
                </c:pt>
                <c:pt idx="3555">
                  <c:v>0.81112397948999992</c:v>
                </c:pt>
                <c:pt idx="3556">
                  <c:v>0.81115641930000004</c:v>
                </c:pt>
                <c:pt idx="3557">
                  <c:v>0.81110863775999997</c:v>
                </c:pt>
                <c:pt idx="3558">
                  <c:v>0.81097973307000004</c:v>
                </c:pt>
                <c:pt idx="3559">
                  <c:v>0.81082378529999999</c:v>
                </c:pt>
                <c:pt idx="3560">
                  <c:v>0.80986561303999993</c:v>
                </c:pt>
                <c:pt idx="3561">
                  <c:v>0.80865503939999994</c:v>
                </c:pt>
                <c:pt idx="3562">
                  <c:v>0.80867033317999992</c:v>
                </c:pt>
                <c:pt idx="3563">
                  <c:v>0.80808169311999989</c:v>
                </c:pt>
                <c:pt idx="3564">
                  <c:v>0.80769135204000009</c:v>
                </c:pt>
                <c:pt idx="3565">
                  <c:v>0.80841875071999991</c:v>
                </c:pt>
                <c:pt idx="3566">
                  <c:v>0.80928948919999999</c:v>
                </c:pt>
                <c:pt idx="3567">
                  <c:v>0.81017015216999999</c:v>
                </c:pt>
                <c:pt idx="3568">
                  <c:v>0.81009531503999987</c:v>
                </c:pt>
                <c:pt idx="3569">
                  <c:v>0.81072359594999999</c:v>
                </c:pt>
                <c:pt idx="3570">
                  <c:v>0.81145104513999999</c:v>
                </c:pt>
                <c:pt idx="3571">
                  <c:v>0.81148438980000004</c:v>
                </c:pt>
                <c:pt idx="3572">
                  <c:v>0.81165295327999998</c:v>
                </c:pt>
                <c:pt idx="3573">
                  <c:v>0.81196485263999996</c:v>
                </c:pt>
                <c:pt idx="3574">
                  <c:v>0.81151140849000003</c:v>
                </c:pt>
                <c:pt idx="3575">
                  <c:v>0.81062524871999997</c:v>
                </c:pt>
                <c:pt idx="3576">
                  <c:v>0.81002754965000012</c:v>
                </c:pt>
                <c:pt idx="3577">
                  <c:v>0.80973634780000003</c:v>
                </c:pt>
                <c:pt idx="3578">
                  <c:v>0.80931803400000013</c:v>
                </c:pt>
                <c:pt idx="3579">
                  <c:v>0.80971196454000005</c:v>
                </c:pt>
                <c:pt idx="3580">
                  <c:v>0.81000673499999998</c:v>
                </c:pt>
                <c:pt idx="3581">
                  <c:v>0.81025643409000003</c:v>
                </c:pt>
                <c:pt idx="3582">
                  <c:v>0.81029878643999997</c:v>
                </c:pt>
                <c:pt idx="3583">
                  <c:v>0.80945763897</c:v>
                </c:pt>
                <c:pt idx="3584">
                  <c:v>0.80979749312000004</c:v>
                </c:pt>
                <c:pt idx="3585">
                  <c:v>0.80996605889999995</c:v>
                </c:pt>
                <c:pt idx="3586">
                  <c:v>0.80987227881000012</c:v>
                </c:pt>
                <c:pt idx="3587">
                  <c:v>0.80993266046000001</c:v>
                </c:pt>
                <c:pt idx="3588">
                  <c:v>0.81017335594999995</c:v>
                </c:pt>
                <c:pt idx="3589">
                  <c:v>0.81127956420000003</c:v>
                </c:pt>
                <c:pt idx="3590">
                  <c:v>0.81133995789000002</c:v>
                </c:pt>
                <c:pt idx="3591">
                  <c:v>0.81133724140000008</c:v>
                </c:pt>
                <c:pt idx="3592">
                  <c:v>0.81027064503000001</c:v>
                </c:pt>
                <c:pt idx="3593">
                  <c:v>0.80998842399999993</c:v>
                </c:pt>
                <c:pt idx="3594">
                  <c:v>0.8105176447900001</c:v>
                </c:pt>
                <c:pt idx="3595">
                  <c:v>0.81056901828000005</c:v>
                </c:pt>
                <c:pt idx="3596">
                  <c:v>0.81134078939999998</c:v>
                </c:pt>
                <c:pt idx="3597">
                  <c:v>0.81097742141999996</c:v>
                </c:pt>
                <c:pt idx="3598">
                  <c:v>0.81134437123999992</c:v>
                </c:pt>
                <c:pt idx="3599">
                  <c:v>0.81245968868999996</c:v>
                </c:pt>
                <c:pt idx="3600">
                  <c:v>0.81219550192000001</c:v>
                </c:pt>
                <c:pt idx="3601">
                  <c:v>0.81187721165000004</c:v>
                </c:pt>
                <c:pt idx="3602">
                  <c:v>0.81207286367999998</c:v>
                </c:pt>
                <c:pt idx="3603">
                  <c:v>0.81288165357000008</c:v>
                </c:pt>
                <c:pt idx="3604">
                  <c:v>0.81318551736</c:v>
                </c:pt>
                <c:pt idx="3605">
                  <c:v>0.81346233527999989</c:v>
                </c:pt>
                <c:pt idx="3606">
                  <c:v>0.81245785655999991</c:v>
                </c:pt>
                <c:pt idx="3607">
                  <c:v>0.81190511232000007</c:v>
                </c:pt>
                <c:pt idx="3608">
                  <c:v>0.81127120612999992</c:v>
                </c:pt>
                <c:pt idx="3609">
                  <c:v>0.81045694800000001</c:v>
                </c:pt>
                <c:pt idx="3610">
                  <c:v>0.81019272450000002</c:v>
                </c:pt>
                <c:pt idx="3611">
                  <c:v>0.8094776347999999</c:v>
                </c:pt>
                <c:pt idx="3612">
                  <c:v>0.81043073625000006</c:v>
                </c:pt>
                <c:pt idx="3613">
                  <c:v>0.81060745877999996</c:v>
                </c:pt>
                <c:pt idx="3614">
                  <c:v>0.81078508271999994</c:v>
                </c:pt>
                <c:pt idx="3615">
                  <c:v>0.80992569566999995</c:v>
                </c:pt>
                <c:pt idx="3616">
                  <c:v>0.80968850819999993</c:v>
                </c:pt>
                <c:pt idx="3617">
                  <c:v>0.80987514650000003</c:v>
                </c:pt>
                <c:pt idx="3618">
                  <c:v>0.81028633205</c:v>
                </c:pt>
                <c:pt idx="3619">
                  <c:v>0.81129359548000002</c:v>
                </c:pt>
                <c:pt idx="3620">
                  <c:v>0.81167864279999991</c:v>
                </c:pt>
                <c:pt idx="3621">
                  <c:v>0.81242441279999988</c:v>
                </c:pt>
                <c:pt idx="3622">
                  <c:v>0.81266518684</c:v>
                </c:pt>
                <c:pt idx="3623">
                  <c:v>0.81295105481999996</c:v>
                </c:pt>
                <c:pt idx="3624">
                  <c:v>0.81219984218999997</c:v>
                </c:pt>
                <c:pt idx="3625">
                  <c:v>0.81080832559999994</c:v>
                </c:pt>
                <c:pt idx="3626">
                  <c:v>0.81088586615999991</c:v>
                </c:pt>
                <c:pt idx="3627">
                  <c:v>0.80985505232999999</c:v>
                </c:pt>
                <c:pt idx="3628">
                  <c:v>0.80988839359999998</c:v>
                </c:pt>
                <c:pt idx="3629">
                  <c:v>0.81020130786</c:v>
                </c:pt>
                <c:pt idx="3630">
                  <c:v>0.81044207856000006</c:v>
                </c:pt>
                <c:pt idx="3631">
                  <c:v>0.81149452779999998</c:v>
                </c:pt>
                <c:pt idx="3632">
                  <c:v>0.81160003187999996</c:v>
                </c:pt>
                <c:pt idx="3633">
                  <c:v>0.81246311250000003</c:v>
                </c:pt>
                <c:pt idx="3634">
                  <c:v>0.81197338342000003</c:v>
                </c:pt>
                <c:pt idx="3635">
                  <c:v>0.81093349435000006</c:v>
                </c:pt>
                <c:pt idx="3636">
                  <c:v>0.81081262394999998</c:v>
                </c:pt>
                <c:pt idx="3637">
                  <c:v>0.81135103920000007</c:v>
                </c:pt>
                <c:pt idx="3638">
                  <c:v>0.81087030554000006</c:v>
                </c:pt>
                <c:pt idx="3639">
                  <c:v>0.81052485171999999</c:v>
                </c:pt>
                <c:pt idx="3640">
                  <c:v>0.81072054624000012</c:v>
                </c:pt>
                <c:pt idx="3641">
                  <c:v>0.81125897709999995</c:v>
                </c:pt>
                <c:pt idx="3642">
                  <c:v>0.81162604818999995</c:v>
                </c:pt>
                <c:pt idx="3643">
                  <c:v>0.81174959999999996</c:v>
                </c:pt>
                <c:pt idx="3644">
                  <c:v>0.81163864636999983</c:v>
                </c:pt>
                <c:pt idx="3645">
                  <c:v>0.8124657272400001</c:v>
                </c:pt>
                <c:pt idx="3646">
                  <c:v>0.81269662291999989</c:v>
                </c:pt>
                <c:pt idx="3647">
                  <c:v>0.81386647272000012</c:v>
                </c:pt>
                <c:pt idx="3648">
                  <c:v>0.81401710544000005</c:v>
                </c:pt>
                <c:pt idx="3649">
                  <c:v>0.81282378274999989</c:v>
                </c:pt>
                <c:pt idx="3650">
                  <c:v>0.81127866455999997</c:v>
                </c:pt>
                <c:pt idx="3651">
                  <c:v>0.81121280065000001</c:v>
                </c:pt>
                <c:pt idx="3652">
                  <c:v>0.81084025358</c:v>
                </c:pt>
                <c:pt idx="3653">
                  <c:v>0.81098184804000006</c:v>
                </c:pt>
                <c:pt idx="3654">
                  <c:v>0.81067243460000005</c:v>
                </c:pt>
                <c:pt idx="3655">
                  <c:v>0.81107561758999991</c:v>
                </c:pt>
                <c:pt idx="3656">
                  <c:v>0.81166733405999991</c:v>
                </c:pt>
                <c:pt idx="3657">
                  <c:v>0.81243134640000003</c:v>
                </c:pt>
                <c:pt idx="3658">
                  <c:v>0.81289769499000009</c:v>
                </c:pt>
                <c:pt idx="3659">
                  <c:v>0.81282281832000003</c:v>
                </c:pt>
                <c:pt idx="3660">
                  <c:v>0.81122345730000012</c:v>
                </c:pt>
                <c:pt idx="3661">
                  <c:v>0.81135604191999999</c:v>
                </c:pt>
                <c:pt idx="3662">
                  <c:v>0.8117592509999999</c:v>
                </c:pt>
                <c:pt idx="3663">
                  <c:v>0.81172856703999996</c:v>
                </c:pt>
                <c:pt idx="3664">
                  <c:v>0.81131990543999999</c:v>
                </c:pt>
                <c:pt idx="3665">
                  <c:v>0.81135326395000007</c:v>
                </c:pt>
                <c:pt idx="3666">
                  <c:v>0.81204515733999993</c:v>
                </c:pt>
                <c:pt idx="3667">
                  <c:v>0.81344070638999999</c:v>
                </c:pt>
                <c:pt idx="3668">
                  <c:v>0.81371675114999997</c:v>
                </c:pt>
                <c:pt idx="3669">
                  <c:v>0.81319983445999999</c:v>
                </c:pt>
                <c:pt idx="3670">
                  <c:v>0.81203337677000009</c:v>
                </c:pt>
                <c:pt idx="3671">
                  <c:v>0.81060528143999999</c:v>
                </c:pt>
                <c:pt idx="3672">
                  <c:v>0.80954704247999998</c:v>
                </c:pt>
                <c:pt idx="3673">
                  <c:v>0.80976081850000003</c:v>
                </c:pt>
                <c:pt idx="3674">
                  <c:v>0.80936113097999995</c:v>
                </c:pt>
                <c:pt idx="3675">
                  <c:v>0.8102785965999999</c:v>
                </c:pt>
                <c:pt idx="3676">
                  <c:v>0.81120419890000006</c:v>
                </c:pt>
                <c:pt idx="3677">
                  <c:v>0.81236527964999994</c:v>
                </c:pt>
                <c:pt idx="3678">
                  <c:v>0.81288582768000006</c:v>
                </c:pt>
                <c:pt idx="3679">
                  <c:v>0.81215233819999999</c:v>
                </c:pt>
                <c:pt idx="3680">
                  <c:v>0.81177069446000005</c:v>
                </c:pt>
                <c:pt idx="3681">
                  <c:v>0.81098305245000002</c:v>
                </c:pt>
                <c:pt idx="3682">
                  <c:v>0.81054726080000006</c:v>
                </c:pt>
                <c:pt idx="3683">
                  <c:v>0.81036408361000001</c:v>
                </c:pt>
                <c:pt idx="3684">
                  <c:v>0.81111921852000002</c:v>
                </c:pt>
                <c:pt idx="3685">
                  <c:v>0.81112551165999991</c:v>
                </c:pt>
                <c:pt idx="3686">
                  <c:v>0.81171736112999993</c:v>
                </c:pt>
                <c:pt idx="3687">
                  <c:v>0.81271612941999993</c:v>
                </c:pt>
                <c:pt idx="3688">
                  <c:v>0.81337205697000003</c:v>
                </c:pt>
                <c:pt idx="3689">
                  <c:v>0.81331520919999989</c:v>
                </c:pt>
                <c:pt idx="3690">
                  <c:v>0.81174255189</c:v>
                </c:pt>
                <c:pt idx="3691">
                  <c:v>0.81109921230000004</c:v>
                </c:pt>
                <c:pt idx="3692">
                  <c:v>0.81049195386999995</c:v>
                </c:pt>
                <c:pt idx="3693">
                  <c:v>0.80917187840000016</c:v>
                </c:pt>
                <c:pt idx="3694">
                  <c:v>0.80911499534999998</c:v>
                </c:pt>
                <c:pt idx="3695">
                  <c:v>0.80907615736000005</c:v>
                </c:pt>
                <c:pt idx="3696">
                  <c:v>0.81047109175999998</c:v>
                </c:pt>
                <c:pt idx="3697">
                  <c:v>0.8117045276999999</c:v>
                </c:pt>
                <c:pt idx="3698">
                  <c:v>0.81289286658000004</c:v>
                </c:pt>
                <c:pt idx="3699">
                  <c:v>0.81286307964999993</c:v>
                </c:pt>
                <c:pt idx="3700">
                  <c:v>0.81300473599999989</c:v>
                </c:pt>
                <c:pt idx="3701">
                  <c:v>0.81240647319000003</c:v>
                </c:pt>
                <c:pt idx="3702">
                  <c:v>0.81216011749999995</c:v>
                </c:pt>
                <c:pt idx="3703">
                  <c:v>0.8119769228799999</c:v>
                </c:pt>
                <c:pt idx="3704">
                  <c:v>0.81092745588000004</c:v>
                </c:pt>
                <c:pt idx="3705">
                  <c:v>0.81149321658999995</c:v>
                </c:pt>
                <c:pt idx="3706">
                  <c:v>0.81247317949000009</c:v>
                </c:pt>
                <c:pt idx="3707">
                  <c:v>0.8129577456</c:v>
                </c:pt>
                <c:pt idx="3708">
                  <c:v>0.81340622348999991</c:v>
                </c:pt>
                <c:pt idx="3709">
                  <c:v>0.81332229342000006</c:v>
                </c:pt>
                <c:pt idx="3710">
                  <c:v>0.81266984679999998</c:v>
                </c:pt>
                <c:pt idx="3711">
                  <c:v>0.81197496869999997</c:v>
                </c:pt>
                <c:pt idx="3712">
                  <c:v>0.81128909925000003</c:v>
                </c:pt>
                <c:pt idx="3713">
                  <c:v>0.81099216012000008</c:v>
                </c:pt>
                <c:pt idx="3714">
                  <c:v>0.81118163602000004</c:v>
                </c:pt>
                <c:pt idx="3715">
                  <c:v>0.81222844911999992</c:v>
                </c:pt>
                <c:pt idx="3716">
                  <c:v>0.81368139492000013</c:v>
                </c:pt>
                <c:pt idx="3717">
                  <c:v>0.81464703568000008</c:v>
                </c:pt>
                <c:pt idx="3718">
                  <c:v>0.81447646776000004</c:v>
                </c:pt>
                <c:pt idx="3719">
                  <c:v>0.81434109304000002</c:v>
                </c:pt>
                <c:pt idx="3720">
                  <c:v>0.81404326385999992</c:v>
                </c:pt>
                <c:pt idx="3721">
                  <c:v>0.81374813280000002</c:v>
                </c:pt>
                <c:pt idx="3722">
                  <c:v>0.81356219827999998</c:v>
                </c:pt>
                <c:pt idx="3723">
                  <c:v>0.81367319691000006</c:v>
                </c:pt>
                <c:pt idx="3724">
                  <c:v>0.81326071359999996</c:v>
                </c:pt>
                <c:pt idx="3725">
                  <c:v>0.81293035031999994</c:v>
                </c:pt>
                <c:pt idx="3726">
                  <c:v>0.81300524025000009</c:v>
                </c:pt>
                <c:pt idx="3727">
                  <c:v>0.81356753599999998</c:v>
                </c:pt>
                <c:pt idx="3728">
                  <c:v>0.81348899238000016</c:v>
                </c:pt>
                <c:pt idx="3729">
                  <c:v>0.81407026502999991</c:v>
                </c:pt>
                <c:pt idx="3730">
                  <c:v>0.81380217119999998</c:v>
                </c:pt>
                <c:pt idx="3731">
                  <c:v>0.81340769789</c:v>
                </c:pt>
                <c:pt idx="3732">
                  <c:v>0.81291482019000005</c:v>
                </c:pt>
                <c:pt idx="3733">
                  <c:v>0.81159958799999998</c:v>
                </c:pt>
                <c:pt idx="3734">
                  <c:v>0.81086204110999993</c:v>
                </c:pt>
                <c:pt idx="3735">
                  <c:v>0.81092877931000007</c:v>
                </c:pt>
                <c:pt idx="3736">
                  <c:v>0.81140084480000008</c:v>
                </c:pt>
                <c:pt idx="3737">
                  <c:v>0.81319994106000004</c:v>
                </c:pt>
                <c:pt idx="3738">
                  <c:v>0.81445744120000008</c:v>
                </c:pt>
                <c:pt idx="3739">
                  <c:v>0.81459645839999995</c:v>
                </c:pt>
                <c:pt idx="3740">
                  <c:v>0.81484290980000007</c:v>
                </c:pt>
                <c:pt idx="3741">
                  <c:v>0.81437616701999993</c:v>
                </c:pt>
                <c:pt idx="3742">
                  <c:v>0.81422629199999996</c:v>
                </c:pt>
                <c:pt idx="3743">
                  <c:v>0.81435538226000004</c:v>
                </c:pt>
                <c:pt idx="3744">
                  <c:v>0.81412334549999998</c:v>
                </c:pt>
                <c:pt idx="3745">
                  <c:v>0.81428042440000004</c:v>
                </c:pt>
                <c:pt idx="3746">
                  <c:v>0.81465329043000001</c:v>
                </c:pt>
                <c:pt idx="3747">
                  <c:v>0.81384341240000002</c:v>
                </c:pt>
                <c:pt idx="3748">
                  <c:v>0.81408085035</c:v>
                </c:pt>
                <c:pt idx="3749">
                  <c:v>0.81366911373999995</c:v>
                </c:pt>
                <c:pt idx="3750">
                  <c:v>0.81352733505999997</c:v>
                </c:pt>
                <c:pt idx="3751">
                  <c:v>0.81399953687999993</c:v>
                </c:pt>
                <c:pt idx="3752">
                  <c:v>0.81406633414000007</c:v>
                </c:pt>
                <c:pt idx="3753">
                  <c:v>0.81443923307999999</c:v>
                </c:pt>
                <c:pt idx="3754">
                  <c:v>0.81508303012000005</c:v>
                </c:pt>
                <c:pt idx="3755">
                  <c:v>0.81464418114000015</c:v>
                </c:pt>
                <c:pt idx="3756">
                  <c:v>0.81506225317999992</c:v>
                </c:pt>
                <c:pt idx="3757">
                  <c:v>0.81422516830999991</c:v>
                </c:pt>
                <c:pt idx="3758">
                  <c:v>0.81315327587999997</c:v>
                </c:pt>
                <c:pt idx="3759">
                  <c:v>0.81322006430000005</c:v>
                </c:pt>
                <c:pt idx="3760">
                  <c:v>0.81330401457000001</c:v>
                </c:pt>
                <c:pt idx="3761">
                  <c:v>0.81281904415999995</c:v>
                </c:pt>
                <c:pt idx="3762">
                  <c:v>0.81313778730000008</c:v>
                </c:pt>
                <c:pt idx="3763">
                  <c:v>0.81285237711000002</c:v>
                </c:pt>
                <c:pt idx="3764">
                  <c:v>0.81283698552000005</c:v>
                </c:pt>
                <c:pt idx="3765">
                  <c:v>0.81265000320000003</c:v>
                </c:pt>
                <c:pt idx="3766">
                  <c:v>0.81224626684000001</c:v>
                </c:pt>
                <c:pt idx="3767">
                  <c:v>0.81296240096000005</c:v>
                </c:pt>
                <c:pt idx="3768">
                  <c:v>0.8134175442499999</c:v>
                </c:pt>
                <c:pt idx="3769">
                  <c:v>0.81366407377999994</c:v>
                </c:pt>
                <c:pt idx="3770">
                  <c:v>0.81476862252000004</c:v>
                </c:pt>
                <c:pt idx="3771">
                  <c:v>0.81563837488000002</c:v>
                </c:pt>
                <c:pt idx="3772">
                  <c:v>0.81528973865999999</c:v>
                </c:pt>
                <c:pt idx="3773">
                  <c:v>0.81585243208000002</c:v>
                </c:pt>
                <c:pt idx="3774">
                  <c:v>0.81586417472000006</c:v>
                </c:pt>
                <c:pt idx="3775">
                  <c:v>0.81570520542000002</c:v>
                </c:pt>
                <c:pt idx="3776">
                  <c:v>0.81568984806000011</c:v>
                </c:pt>
                <c:pt idx="3777">
                  <c:v>0.81642419903999996</c:v>
                </c:pt>
                <c:pt idx="3778">
                  <c:v>0.81669789954999994</c:v>
                </c:pt>
                <c:pt idx="3779">
                  <c:v>0.81690024876000011</c:v>
                </c:pt>
                <c:pt idx="3780">
                  <c:v>0.81631582479999998</c:v>
                </c:pt>
                <c:pt idx="3781">
                  <c:v>0.81686052993000002</c:v>
                </c:pt>
                <c:pt idx="3782">
                  <c:v>0.81667445716999998</c:v>
                </c:pt>
                <c:pt idx="3783">
                  <c:v>0.81629777215999999</c:v>
                </c:pt>
                <c:pt idx="3784">
                  <c:v>0.81576750527999997</c:v>
                </c:pt>
                <c:pt idx="3785">
                  <c:v>0.81593372091000005</c:v>
                </c:pt>
                <c:pt idx="3786">
                  <c:v>0.81578285351999991</c:v>
                </c:pt>
                <c:pt idx="3787">
                  <c:v>0.81625532538000001</c:v>
                </c:pt>
                <c:pt idx="3788">
                  <c:v>0.81659229899999997</c:v>
                </c:pt>
                <c:pt idx="3789">
                  <c:v>0.81697535743999994</c:v>
                </c:pt>
                <c:pt idx="3790">
                  <c:v>0.81686063229000005</c:v>
                </c:pt>
                <c:pt idx="3791">
                  <c:v>0.81811011300000003</c:v>
                </c:pt>
                <c:pt idx="3792">
                  <c:v>0.81862873040000006</c:v>
                </c:pt>
                <c:pt idx="3793">
                  <c:v>0.81827911889999994</c:v>
                </c:pt>
                <c:pt idx="3794">
                  <c:v>0.81732415869999997</c:v>
                </c:pt>
                <c:pt idx="3795">
                  <c:v>0.81691217663999982</c:v>
                </c:pt>
                <c:pt idx="3796">
                  <c:v>0.81630953915999993</c:v>
                </c:pt>
                <c:pt idx="3797">
                  <c:v>0.81588758999999988</c:v>
                </c:pt>
                <c:pt idx="3798">
                  <c:v>0.81555598265999996</c:v>
                </c:pt>
                <c:pt idx="3799">
                  <c:v>0.81536080122999999</c:v>
                </c:pt>
                <c:pt idx="3800">
                  <c:v>0.81602310270000011</c:v>
                </c:pt>
                <c:pt idx="3801">
                  <c:v>0.81678481702000005</c:v>
                </c:pt>
                <c:pt idx="3802">
                  <c:v>0.81697819158000007</c:v>
                </c:pt>
                <c:pt idx="3803">
                  <c:v>0.81774897780000011</c:v>
                </c:pt>
                <c:pt idx="3804">
                  <c:v>0.81796857583000004</c:v>
                </c:pt>
                <c:pt idx="3805">
                  <c:v>0.81946321344999995</c:v>
                </c:pt>
                <c:pt idx="3806">
                  <c:v>0.82024310499999997</c:v>
                </c:pt>
                <c:pt idx="3807">
                  <c:v>0.82042660106999987</c:v>
                </c:pt>
                <c:pt idx="3808">
                  <c:v>0.81939917624000014</c:v>
                </c:pt>
                <c:pt idx="3809">
                  <c:v>0.81820092600000005</c:v>
                </c:pt>
                <c:pt idx="3810">
                  <c:v>0.81712825259999999</c:v>
                </c:pt>
                <c:pt idx="3811">
                  <c:v>0.81667007487999999</c:v>
                </c:pt>
                <c:pt idx="3812">
                  <c:v>0.81652909230000004</c:v>
                </c:pt>
                <c:pt idx="3813">
                  <c:v>0.81692944742000007</c:v>
                </c:pt>
                <c:pt idx="3814">
                  <c:v>0.81796244292000009</c:v>
                </c:pt>
                <c:pt idx="3815">
                  <c:v>0.8187613937999999</c:v>
                </c:pt>
                <c:pt idx="3816">
                  <c:v>0.81897200327999997</c:v>
                </c:pt>
                <c:pt idx="3817">
                  <c:v>0.81890244171999993</c:v>
                </c:pt>
                <c:pt idx="3818">
                  <c:v>0.81867923029</c:v>
                </c:pt>
                <c:pt idx="3819">
                  <c:v>0.81870998809000006</c:v>
                </c:pt>
                <c:pt idx="3820">
                  <c:v>0.81893868451999996</c:v>
                </c:pt>
                <c:pt idx="3821">
                  <c:v>0.81932104151999996</c:v>
                </c:pt>
                <c:pt idx="3822">
                  <c:v>0.8195678298800001</c:v>
                </c:pt>
                <c:pt idx="3823">
                  <c:v>0.8198064932400001</c:v>
                </c:pt>
                <c:pt idx="3824">
                  <c:v>0.81927595070999992</c:v>
                </c:pt>
                <c:pt idx="3825">
                  <c:v>0.81892617297999992</c:v>
                </c:pt>
                <c:pt idx="3826">
                  <c:v>0.8180701924499999</c:v>
                </c:pt>
                <c:pt idx="3827">
                  <c:v>0.81791021151999999</c:v>
                </c:pt>
                <c:pt idx="3828">
                  <c:v>0.81722684394</c:v>
                </c:pt>
                <c:pt idx="3829">
                  <c:v>0.81763633704999994</c:v>
                </c:pt>
                <c:pt idx="3830">
                  <c:v>0.81819047647999998</c:v>
                </c:pt>
                <c:pt idx="3831">
                  <c:v>0.81879887036999999</c:v>
                </c:pt>
                <c:pt idx="3832">
                  <c:v>0.81910082954999996</c:v>
                </c:pt>
                <c:pt idx="3833">
                  <c:v>0.81918492936000009</c:v>
                </c:pt>
                <c:pt idx="3834">
                  <c:v>0.81927807146000009</c:v>
                </c:pt>
                <c:pt idx="3835">
                  <c:v>0.81909187139999995</c:v>
                </c:pt>
                <c:pt idx="3836">
                  <c:v>0.81933870239999995</c:v>
                </c:pt>
                <c:pt idx="3837">
                  <c:v>0.81962170259999989</c:v>
                </c:pt>
                <c:pt idx="3838">
                  <c:v>0.81917241065999991</c:v>
                </c:pt>
                <c:pt idx="3839">
                  <c:v>0.81951960847999994</c:v>
                </c:pt>
                <c:pt idx="3840">
                  <c:v>0.81977549973000008</c:v>
                </c:pt>
                <c:pt idx="3841">
                  <c:v>0.81999523343999992</c:v>
                </c:pt>
                <c:pt idx="3842">
                  <c:v>0.81919421567999995</c:v>
                </c:pt>
                <c:pt idx="3843">
                  <c:v>0.81935065702000009</c:v>
                </c:pt>
                <c:pt idx="3844">
                  <c:v>0.81907310860000004</c:v>
                </c:pt>
                <c:pt idx="3845">
                  <c:v>0.81929374983999992</c:v>
                </c:pt>
                <c:pt idx="3846">
                  <c:v>0.81910660970999993</c:v>
                </c:pt>
                <c:pt idx="3847">
                  <c:v>0.81887425415999993</c:v>
                </c:pt>
                <c:pt idx="3848">
                  <c:v>0.81867805986999997</c:v>
                </c:pt>
                <c:pt idx="3849">
                  <c:v>0.81832000500000002</c:v>
                </c:pt>
                <c:pt idx="3850">
                  <c:v>0.81823230426000004</c:v>
                </c:pt>
                <c:pt idx="3851">
                  <c:v>0.81790949643999999</c:v>
                </c:pt>
                <c:pt idx="3852">
                  <c:v>0.8179764153800001</c:v>
                </c:pt>
                <c:pt idx="3853">
                  <c:v>0.81785253382</c:v>
                </c:pt>
                <c:pt idx="3854">
                  <c:v>0.81810844890000012</c:v>
                </c:pt>
                <c:pt idx="3855">
                  <c:v>0.81831101790999994</c:v>
                </c:pt>
                <c:pt idx="3856">
                  <c:v>0.81846747198000003</c:v>
                </c:pt>
                <c:pt idx="3857">
                  <c:v>0.81894044466000004</c:v>
                </c:pt>
                <c:pt idx="3858">
                  <c:v>0.819286823</c:v>
                </c:pt>
                <c:pt idx="3859">
                  <c:v>0.81948942064000008</c:v>
                </c:pt>
                <c:pt idx="3860">
                  <c:v>0.81941980769</c:v>
                </c:pt>
                <c:pt idx="3861">
                  <c:v>0.81902461560000006</c:v>
                </c:pt>
                <c:pt idx="3862">
                  <c:v>0.81933574430000011</c:v>
                </c:pt>
                <c:pt idx="3863">
                  <c:v>0.81929325723000002</c:v>
                </c:pt>
                <c:pt idx="3864">
                  <c:v>0.81939547579999994</c:v>
                </c:pt>
                <c:pt idx="3865">
                  <c:v>0.81903734172000009</c:v>
                </c:pt>
                <c:pt idx="3866">
                  <c:v>0.81926618153999986</c:v>
                </c:pt>
                <c:pt idx="3867">
                  <c:v>0.81895235160000002</c:v>
                </c:pt>
                <c:pt idx="3868">
                  <c:v>0.8197962377400001</c:v>
                </c:pt>
                <c:pt idx="3869">
                  <c:v>0.81996268985000009</c:v>
                </c:pt>
                <c:pt idx="3870">
                  <c:v>0.81986593500000005</c:v>
                </c:pt>
                <c:pt idx="3871">
                  <c:v>0.81983249294000016</c:v>
                </c:pt>
                <c:pt idx="3872">
                  <c:v>0.81997181604000002</c:v>
                </c:pt>
                <c:pt idx="3873">
                  <c:v>0.81944087679999988</c:v>
                </c:pt>
                <c:pt idx="3874">
                  <c:v>0.81948883587999988</c:v>
                </c:pt>
                <c:pt idx="3875">
                  <c:v>0.81910350984000002</c:v>
                </c:pt>
                <c:pt idx="3876">
                  <c:v>0.81920573959999998</c:v>
                </c:pt>
                <c:pt idx="3877">
                  <c:v>0.81915419114999999</c:v>
                </c:pt>
                <c:pt idx="3878">
                  <c:v>0.81966349659999993</c:v>
                </c:pt>
                <c:pt idx="3879">
                  <c:v>0.81972141300000001</c:v>
                </c:pt>
                <c:pt idx="3880">
                  <c:v>0.81947989571000002</c:v>
                </c:pt>
                <c:pt idx="3881">
                  <c:v>0.81884937336000008</c:v>
                </c:pt>
                <c:pt idx="3882">
                  <c:v>0.81921395745000014</c:v>
                </c:pt>
                <c:pt idx="3883">
                  <c:v>0.81906379401000007</c:v>
                </c:pt>
                <c:pt idx="3884">
                  <c:v>0.81886748603999993</c:v>
                </c:pt>
                <c:pt idx="3885">
                  <c:v>0.81896067576999998</c:v>
                </c:pt>
                <c:pt idx="3886">
                  <c:v>0.81859246471999991</c:v>
                </c:pt>
                <c:pt idx="3887">
                  <c:v>0.81813377025</c:v>
                </c:pt>
                <c:pt idx="3888">
                  <c:v>0.81837261505999992</c:v>
                </c:pt>
                <c:pt idx="3889">
                  <c:v>0.81850199184000005</c:v>
                </c:pt>
                <c:pt idx="3890">
                  <c:v>0.81812470360000011</c:v>
                </c:pt>
                <c:pt idx="3891">
                  <c:v>0.8182359843</c:v>
                </c:pt>
                <c:pt idx="3892">
                  <c:v>0.81840245984000004</c:v>
                </c:pt>
                <c:pt idx="3893">
                  <c:v>0.81817896930000011</c:v>
                </c:pt>
                <c:pt idx="3894">
                  <c:v>0.81825406194000017</c:v>
                </c:pt>
                <c:pt idx="3895">
                  <c:v>0.81779620992000002</c:v>
                </c:pt>
                <c:pt idx="3896">
                  <c:v>0.81771747494999991</c:v>
                </c:pt>
                <c:pt idx="3897">
                  <c:v>0.81791924335999988</c:v>
                </c:pt>
                <c:pt idx="3898">
                  <c:v>0.81860059885999992</c:v>
                </c:pt>
                <c:pt idx="3899">
                  <c:v>0.81927383014999999</c:v>
                </c:pt>
                <c:pt idx="3900">
                  <c:v>0.81884220019999998</c:v>
                </c:pt>
                <c:pt idx="3901">
                  <c:v>0.81828386997000002</c:v>
                </c:pt>
                <c:pt idx="3902">
                  <c:v>0.81832367750000012</c:v>
                </c:pt>
                <c:pt idx="3903">
                  <c:v>0.81842592719999996</c:v>
                </c:pt>
                <c:pt idx="3904">
                  <c:v>0.81822049615999992</c:v>
                </c:pt>
                <c:pt idx="3905">
                  <c:v>0.81826935299999992</c:v>
                </c:pt>
                <c:pt idx="3906">
                  <c:v>0.81814536090000001</c:v>
                </c:pt>
                <c:pt idx="3907">
                  <c:v>0.81808471427000007</c:v>
                </c:pt>
                <c:pt idx="3908">
                  <c:v>0.81769826411999991</c:v>
                </c:pt>
                <c:pt idx="3909">
                  <c:v>0.81685114644000001</c:v>
                </c:pt>
                <c:pt idx="3910">
                  <c:v>0.81573159122999994</c:v>
                </c:pt>
                <c:pt idx="3911">
                  <c:v>0.81520933255999994</c:v>
                </c:pt>
                <c:pt idx="3912">
                  <c:v>0.81520384175999994</c:v>
                </c:pt>
                <c:pt idx="3913">
                  <c:v>0.81629258560999995</c:v>
                </c:pt>
                <c:pt idx="3914">
                  <c:v>0.81697407259999999</c:v>
                </c:pt>
                <c:pt idx="3915">
                  <c:v>0.81786465475999992</c:v>
                </c:pt>
                <c:pt idx="3916">
                  <c:v>0.81889012614000001</c:v>
                </c:pt>
                <c:pt idx="3917">
                  <c:v>0.81942685968000006</c:v>
                </c:pt>
                <c:pt idx="3918">
                  <c:v>0.81963775898000002</c:v>
                </c:pt>
                <c:pt idx="3919">
                  <c:v>0.81915260348999996</c:v>
                </c:pt>
                <c:pt idx="3920">
                  <c:v>0.81897428392000005</c:v>
                </c:pt>
                <c:pt idx="3921">
                  <c:v>0.81906751199000005</c:v>
                </c:pt>
                <c:pt idx="3922">
                  <c:v>0.81849180601999993</c:v>
                </c:pt>
                <c:pt idx="3923">
                  <c:v>0.81806001091999991</c:v>
                </c:pt>
                <c:pt idx="3924">
                  <c:v>0.81703981202999998</c:v>
                </c:pt>
                <c:pt idx="3925">
                  <c:v>0.81656362355000001</c:v>
                </c:pt>
                <c:pt idx="3926">
                  <c:v>0.81698271</c:v>
                </c:pt>
                <c:pt idx="3927">
                  <c:v>0.81828896001000007</c:v>
                </c:pt>
                <c:pt idx="3928">
                  <c:v>0.81826450029999998</c:v>
                </c:pt>
                <c:pt idx="3929">
                  <c:v>0.81872074392000005</c:v>
                </c:pt>
                <c:pt idx="3930">
                  <c:v>0.81874155383000002</c:v>
                </c:pt>
                <c:pt idx="3931">
                  <c:v>0.8188800543000001</c:v>
                </c:pt>
                <c:pt idx="3932">
                  <c:v>0.81833141683999999</c:v>
                </c:pt>
                <c:pt idx="3933">
                  <c:v>0.81736540370999999</c:v>
                </c:pt>
                <c:pt idx="3934">
                  <c:v>0.81639030900000009</c:v>
                </c:pt>
                <c:pt idx="3935">
                  <c:v>0.81595025135999999</c:v>
                </c:pt>
                <c:pt idx="3936">
                  <c:v>0.81669532284999991</c:v>
                </c:pt>
                <c:pt idx="3937">
                  <c:v>0.81708731329999995</c:v>
                </c:pt>
                <c:pt idx="3938">
                  <c:v>0.81689985674999999</c:v>
                </c:pt>
                <c:pt idx="3939">
                  <c:v>0.81589842121</c:v>
                </c:pt>
                <c:pt idx="3940">
                  <c:v>0.81620892779999998</c:v>
                </c:pt>
                <c:pt idx="3941">
                  <c:v>0.81614821134000015</c:v>
                </c:pt>
                <c:pt idx="3942">
                  <c:v>0.81578053872</c:v>
                </c:pt>
                <c:pt idx="3943">
                  <c:v>0.81554777430000003</c:v>
                </c:pt>
                <c:pt idx="3944">
                  <c:v>0.81520634489999999</c:v>
                </c:pt>
                <c:pt idx="3945">
                  <c:v>0.81521894910000003</c:v>
                </c:pt>
                <c:pt idx="3946">
                  <c:v>0.81562907740000001</c:v>
                </c:pt>
                <c:pt idx="3947">
                  <c:v>0.81536007489000017</c:v>
                </c:pt>
                <c:pt idx="3948">
                  <c:v>0.81495523392000002</c:v>
                </c:pt>
                <c:pt idx="3949">
                  <c:v>0.81455128050000003</c:v>
                </c:pt>
                <c:pt idx="3950">
                  <c:v>0.81457202975999987</c:v>
                </c:pt>
                <c:pt idx="3951">
                  <c:v>0.8144750543999999</c:v>
                </c:pt>
                <c:pt idx="3952">
                  <c:v>0.81495765287999999</c:v>
                </c:pt>
                <c:pt idx="3953">
                  <c:v>0.81529626883999995</c:v>
                </c:pt>
                <c:pt idx="3954">
                  <c:v>0.81586945440000003</c:v>
                </c:pt>
                <c:pt idx="3955">
                  <c:v>0.81633398059999995</c:v>
                </c:pt>
                <c:pt idx="3956">
                  <c:v>0.81636381163999994</c:v>
                </c:pt>
                <c:pt idx="3957">
                  <c:v>0.81595892879999998</c:v>
                </c:pt>
                <c:pt idx="3958">
                  <c:v>0.81579946513000001</c:v>
                </c:pt>
                <c:pt idx="3959">
                  <c:v>0.81497794769999998</c:v>
                </c:pt>
                <c:pt idx="3960">
                  <c:v>0.81483567760000009</c:v>
                </c:pt>
                <c:pt idx="3961">
                  <c:v>0.8144488619200001</c:v>
                </c:pt>
                <c:pt idx="3962">
                  <c:v>0.81439805073999993</c:v>
                </c:pt>
                <c:pt idx="3963">
                  <c:v>0.81507998384999991</c:v>
                </c:pt>
                <c:pt idx="3964">
                  <c:v>0.81522754488000004</c:v>
                </c:pt>
                <c:pt idx="3965">
                  <c:v>0.81616402296000001</c:v>
                </c:pt>
                <c:pt idx="3966">
                  <c:v>0.8174438220000001</c:v>
                </c:pt>
                <c:pt idx="3967">
                  <c:v>0.81751895939999997</c:v>
                </c:pt>
                <c:pt idx="3968">
                  <c:v>0.81658865950999993</c:v>
                </c:pt>
                <c:pt idx="3969">
                  <c:v>0.81625707095000011</c:v>
                </c:pt>
                <c:pt idx="3970">
                  <c:v>0.81536295764000011</c:v>
                </c:pt>
                <c:pt idx="3971">
                  <c:v>0.81448693515000015</c:v>
                </c:pt>
                <c:pt idx="3972">
                  <c:v>0.81402847864999994</c:v>
                </c:pt>
                <c:pt idx="3973">
                  <c:v>0.81373216571999996</c:v>
                </c:pt>
                <c:pt idx="3974">
                  <c:v>0.81404278421999987</c:v>
                </c:pt>
                <c:pt idx="3975">
                  <c:v>0.81447207659999998</c:v>
                </c:pt>
                <c:pt idx="3976">
                  <c:v>0.81484612783999988</c:v>
                </c:pt>
                <c:pt idx="3977">
                  <c:v>0.81580903812999994</c:v>
                </c:pt>
                <c:pt idx="3978">
                  <c:v>0.81576638897999998</c:v>
                </c:pt>
                <c:pt idx="3979">
                  <c:v>0.81586959036000006</c:v>
                </c:pt>
                <c:pt idx="3980">
                  <c:v>0.81647017241999997</c:v>
                </c:pt>
                <c:pt idx="3981">
                  <c:v>0.81671744151999992</c:v>
                </c:pt>
                <c:pt idx="3982">
                  <c:v>0.81599621195999994</c:v>
                </c:pt>
                <c:pt idx="3983">
                  <c:v>0.81585390049999995</c:v>
                </c:pt>
                <c:pt idx="3984">
                  <c:v>0.81582030630000002</c:v>
                </c:pt>
                <c:pt idx="3985">
                  <c:v>0.81608660044000003</c:v>
                </c:pt>
                <c:pt idx="3986">
                  <c:v>0.81558186656000009</c:v>
                </c:pt>
                <c:pt idx="3987">
                  <c:v>0.81545766054000002</c:v>
                </c:pt>
                <c:pt idx="3988">
                  <c:v>0.81506163052000002</c:v>
                </c:pt>
                <c:pt idx="3989">
                  <c:v>0.81404129201999997</c:v>
                </c:pt>
                <c:pt idx="3990">
                  <c:v>0.81334621815999986</c:v>
                </c:pt>
                <c:pt idx="3991">
                  <c:v>0.81345755925000007</c:v>
                </c:pt>
                <c:pt idx="3992">
                  <c:v>0.81403192277000003</c:v>
                </c:pt>
                <c:pt idx="3993">
                  <c:v>0.81487724486000002</c:v>
                </c:pt>
                <c:pt idx="3994">
                  <c:v>0.81583132850999995</c:v>
                </c:pt>
                <c:pt idx="3995">
                  <c:v>0.81730285234</c:v>
                </c:pt>
                <c:pt idx="3996">
                  <c:v>0.81691586100000002</c:v>
                </c:pt>
                <c:pt idx="3997">
                  <c:v>0.8159942078900001</c:v>
                </c:pt>
                <c:pt idx="3998">
                  <c:v>0.81470098600000007</c:v>
                </c:pt>
                <c:pt idx="3999">
                  <c:v>0.81380735841999996</c:v>
                </c:pt>
                <c:pt idx="4000">
                  <c:v>0.81314842482999994</c:v>
                </c:pt>
                <c:pt idx="4001">
                  <c:v>0.81367664639999993</c:v>
                </c:pt>
                <c:pt idx="4002">
                  <c:v>0.81479484631999999</c:v>
                </c:pt>
                <c:pt idx="4003">
                  <c:v>0.81561311198999997</c:v>
                </c:pt>
                <c:pt idx="4004">
                  <c:v>0.81614139119999995</c:v>
                </c:pt>
                <c:pt idx="4005">
                  <c:v>0.81561928530000005</c:v>
                </c:pt>
                <c:pt idx="4006">
                  <c:v>0.81485156063000008</c:v>
                </c:pt>
                <c:pt idx="4007">
                  <c:v>0.81444634160000007</c:v>
                </c:pt>
                <c:pt idx="4008">
                  <c:v>0.8128266243900002</c:v>
                </c:pt>
                <c:pt idx="4009">
                  <c:v>0.81323797268999998</c:v>
                </c:pt>
                <c:pt idx="4010">
                  <c:v>0.81390221640000004</c:v>
                </c:pt>
                <c:pt idx="4011">
                  <c:v>0.81477494462</c:v>
                </c:pt>
                <c:pt idx="4012">
                  <c:v>0.81582897474000005</c:v>
                </c:pt>
                <c:pt idx="4013">
                  <c:v>0.81616788000000007</c:v>
                </c:pt>
                <c:pt idx="4014">
                  <c:v>0.81619771410999997</c:v>
                </c:pt>
                <c:pt idx="4015">
                  <c:v>0.81537550830000005</c:v>
                </c:pt>
                <c:pt idx="4016">
                  <c:v>0.81549597512999994</c:v>
                </c:pt>
                <c:pt idx="4017">
                  <c:v>0.81583399355999997</c:v>
                </c:pt>
                <c:pt idx="4018">
                  <c:v>0.81607321048000014</c:v>
                </c:pt>
                <c:pt idx="4019">
                  <c:v>0.81611210849000004</c:v>
                </c:pt>
                <c:pt idx="4020">
                  <c:v>0.81585186492000006</c:v>
                </c:pt>
                <c:pt idx="4021">
                  <c:v>0.81657970399999991</c:v>
                </c:pt>
                <c:pt idx="4022">
                  <c:v>0.81589429556999993</c:v>
                </c:pt>
                <c:pt idx="4023">
                  <c:v>0.81559777507999998</c:v>
                </c:pt>
                <c:pt idx="4024">
                  <c:v>0.81453068249999994</c:v>
                </c:pt>
                <c:pt idx="4025">
                  <c:v>0.81428942498000001</c:v>
                </c:pt>
                <c:pt idx="4026">
                  <c:v>0.81463653347999998</c:v>
                </c:pt>
                <c:pt idx="4027">
                  <c:v>0.81542787824999996</c:v>
                </c:pt>
                <c:pt idx="4028">
                  <c:v>0.81673600623999998</c:v>
                </c:pt>
                <c:pt idx="4029">
                  <c:v>0.81705686663999999</c:v>
                </c:pt>
                <c:pt idx="4030">
                  <c:v>0.81713204625000002</c:v>
                </c:pt>
                <c:pt idx="4031">
                  <c:v>0.81792347170000002</c:v>
                </c:pt>
                <c:pt idx="4032">
                  <c:v>0.81775477139999997</c:v>
                </c:pt>
                <c:pt idx="4033">
                  <c:v>0.81729503095</c:v>
                </c:pt>
                <c:pt idx="4034">
                  <c:v>0.81592859897999992</c:v>
                </c:pt>
                <c:pt idx="4035">
                  <c:v>0.81467182892000001</c:v>
                </c:pt>
                <c:pt idx="4036">
                  <c:v>0.81465630840000003</c:v>
                </c:pt>
                <c:pt idx="4037">
                  <c:v>0.81475866044</c:v>
                </c:pt>
                <c:pt idx="4038">
                  <c:v>0.81478847659999998</c:v>
                </c:pt>
                <c:pt idx="4039">
                  <c:v>0.81519095735000002</c:v>
                </c:pt>
                <c:pt idx="4040">
                  <c:v>0.81531145569999997</c:v>
                </c:pt>
                <c:pt idx="4041">
                  <c:v>0.81517806129000003</c:v>
                </c:pt>
                <c:pt idx="4042">
                  <c:v>0.81522691855000007</c:v>
                </c:pt>
                <c:pt idx="4043">
                  <c:v>0.81481241088</c:v>
                </c:pt>
                <c:pt idx="4044">
                  <c:v>0.81363616974999997</c:v>
                </c:pt>
                <c:pt idx="4045">
                  <c:v>0.81296861250000008</c:v>
                </c:pt>
                <c:pt idx="4046">
                  <c:v>0.81236361716000005</c:v>
                </c:pt>
                <c:pt idx="4047">
                  <c:v>0.8123389887800001</c:v>
                </c:pt>
                <c:pt idx="4048">
                  <c:v>0.81217832976000004</c:v>
                </c:pt>
                <c:pt idx="4049">
                  <c:v>0.81266244458000003</c:v>
                </c:pt>
                <c:pt idx="4050">
                  <c:v>0.81321822861000004</c:v>
                </c:pt>
                <c:pt idx="4051">
                  <c:v>0.81334778336000002</c:v>
                </c:pt>
                <c:pt idx="4052">
                  <c:v>0.81393169746000005</c:v>
                </c:pt>
                <c:pt idx="4053">
                  <c:v>0.81378918630000008</c:v>
                </c:pt>
                <c:pt idx="4054">
                  <c:v>0.81441757311999996</c:v>
                </c:pt>
                <c:pt idx="4055">
                  <c:v>0.81409457037999999</c:v>
                </c:pt>
                <c:pt idx="4056">
                  <c:v>0.81414251815000005</c:v>
                </c:pt>
                <c:pt idx="4057">
                  <c:v>0.81460767960000002</c:v>
                </c:pt>
                <c:pt idx="4058">
                  <c:v>0.81556263243000005</c:v>
                </c:pt>
                <c:pt idx="4059">
                  <c:v>0.81633711033</c:v>
                </c:pt>
                <c:pt idx="4060">
                  <c:v>0.81676604176000001</c:v>
                </c:pt>
                <c:pt idx="4061">
                  <c:v>0.81654191850999991</c:v>
                </c:pt>
                <c:pt idx="4062">
                  <c:v>0.81587423347999988</c:v>
                </c:pt>
                <c:pt idx="4063">
                  <c:v>0.8152691232</c:v>
                </c:pt>
                <c:pt idx="4064">
                  <c:v>0.81509939220000005</c:v>
                </c:pt>
                <c:pt idx="4065">
                  <c:v>0.81572879448000002</c:v>
                </c:pt>
                <c:pt idx="4066">
                  <c:v>0.81621217920000011</c:v>
                </c:pt>
                <c:pt idx="4067">
                  <c:v>0.81655043871999999</c:v>
                </c:pt>
                <c:pt idx="4068">
                  <c:v>0.81736041519999991</c:v>
                </c:pt>
                <c:pt idx="4069">
                  <c:v>0.81666545743999996</c:v>
                </c:pt>
                <c:pt idx="4070">
                  <c:v>0.81556135771000005</c:v>
                </c:pt>
                <c:pt idx="4071">
                  <c:v>0.81439372409999999</c:v>
                </c:pt>
                <c:pt idx="4072">
                  <c:v>0.81385291008000005</c:v>
                </c:pt>
                <c:pt idx="4073">
                  <c:v>0.81312067109999997</c:v>
                </c:pt>
                <c:pt idx="4074">
                  <c:v>0.81338634180000013</c:v>
                </c:pt>
                <c:pt idx="4075">
                  <c:v>0.81359848320000006</c:v>
                </c:pt>
                <c:pt idx="4076">
                  <c:v>0.81483491154999987</c:v>
                </c:pt>
                <c:pt idx="4077">
                  <c:v>0.81496453000000002</c:v>
                </c:pt>
                <c:pt idx="4078">
                  <c:v>0.81482197293000003</c:v>
                </c:pt>
                <c:pt idx="4079">
                  <c:v>0.81478010985000004</c:v>
                </c:pt>
                <c:pt idx="4080">
                  <c:v>0.81435628530000004</c:v>
                </c:pt>
                <c:pt idx="4081">
                  <c:v>0.81460385249</c:v>
                </c:pt>
                <c:pt idx="4082">
                  <c:v>0.81498752383999995</c:v>
                </c:pt>
                <c:pt idx="4083">
                  <c:v>0.81538117779999997</c:v>
                </c:pt>
                <c:pt idx="4084">
                  <c:v>0.81586467874000013</c:v>
                </c:pt>
                <c:pt idx="4085">
                  <c:v>0.81613042776</c:v>
                </c:pt>
                <c:pt idx="4086">
                  <c:v>0.81669561583000017</c:v>
                </c:pt>
                <c:pt idx="4087">
                  <c:v>0.81562753216000006</c:v>
                </c:pt>
                <c:pt idx="4088">
                  <c:v>0.81553122896000008</c:v>
                </c:pt>
                <c:pt idx="4089">
                  <c:v>0.81498939334999998</c:v>
                </c:pt>
                <c:pt idx="4090">
                  <c:v>0.81535496387999995</c:v>
                </c:pt>
                <c:pt idx="4091">
                  <c:v>0.81596555199999998</c:v>
                </c:pt>
                <c:pt idx="4092">
                  <c:v>0.81607796019000001</c:v>
                </c:pt>
                <c:pt idx="4093">
                  <c:v>0.81599890502000005</c:v>
                </c:pt>
                <c:pt idx="4094">
                  <c:v>0.81611949175000009</c:v>
                </c:pt>
                <c:pt idx="4095">
                  <c:v>0.81632265506000001</c:v>
                </c:pt>
                <c:pt idx="4096">
                  <c:v>0.81614377366000013</c:v>
                </c:pt>
                <c:pt idx="4097">
                  <c:v>0.81614638979999998</c:v>
                </c:pt>
                <c:pt idx="4098">
                  <c:v>0.81619438208000006</c:v>
                </c:pt>
                <c:pt idx="4099">
                  <c:v>0.81659721617999992</c:v>
                </c:pt>
                <c:pt idx="4100">
                  <c:v>0.81667244230000002</c:v>
                </c:pt>
                <c:pt idx="4101">
                  <c:v>0.81585825359999997</c:v>
                </c:pt>
                <c:pt idx="4102">
                  <c:v>0.81489972615999995</c:v>
                </c:pt>
                <c:pt idx="4103">
                  <c:v>0.81467542390000003</c:v>
                </c:pt>
                <c:pt idx="4104">
                  <c:v>0.81446019096</c:v>
                </c:pt>
                <c:pt idx="4105">
                  <c:v>0.81513531820000007</c:v>
                </c:pt>
                <c:pt idx="4106">
                  <c:v>0.81597294134999998</c:v>
                </c:pt>
                <c:pt idx="4107">
                  <c:v>0.81651106431999998</c:v>
                </c:pt>
                <c:pt idx="4108">
                  <c:v>0.81744857320999997</c:v>
                </c:pt>
                <c:pt idx="4109">
                  <c:v>0.81772440750000008</c:v>
                </c:pt>
                <c:pt idx="4110">
                  <c:v>0.81793581055999998</c:v>
                </c:pt>
                <c:pt idx="4111">
                  <c:v>0.81793844810999994</c:v>
                </c:pt>
                <c:pt idx="4112">
                  <c:v>0.81745999698000005</c:v>
                </c:pt>
                <c:pt idx="4113">
                  <c:v>0.81691799091999995</c:v>
                </c:pt>
                <c:pt idx="4114">
                  <c:v>0.81568608659999997</c:v>
                </c:pt>
                <c:pt idx="4115">
                  <c:v>0.81580759734000008</c:v>
                </c:pt>
                <c:pt idx="4116">
                  <c:v>0.81528369804</c:v>
                </c:pt>
                <c:pt idx="4117">
                  <c:v>0.81593989739999995</c:v>
                </c:pt>
                <c:pt idx="4118">
                  <c:v>0.81659611521999997</c:v>
                </c:pt>
                <c:pt idx="4119">
                  <c:v>0.81723419537999997</c:v>
                </c:pt>
                <c:pt idx="4120">
                  <c:v>0.81766349511000003</c:v>
                </c:pt>
                <c:pt idx="4121">
                  <c:v>0.81765164341999996</c:v>
                </c:pt>
                <c:pt idx="4122">
                  <c:v>0.81772149641999992</c:v>
                </c:pt>
                <c:pt idx="4123">
                  <c:v>0.81605647710000007</c:v>
                </c:pt>
                <c:pt idx="4124">
                  <c:v>0.81522755108</c:v>
                </c:pt>
                <c:pt idx="4125">
                  <c:v>0.81488885280000012</c:v>
                </c:pt>
                <c:pt idx="4126">
                  <c:v>0.81525828</c:v>
                </c:pt>
                <c:pt idx="4127">
                  <c:v>0.81554600477000005</c:v>
                </c:pt>
                <c:pt idx="4128">
                  <c:v>0.81563310320000004</c:v>
                </c:pt>
                <c:pt idx="4129">
                  <c:v>0.81602978039999985</c:v>
                </c:pt>
                <c:pt idx="4130">
                  <c:v>0.81675330294000004</c:v>
                </c:pt>
                <c:pt idx="4131">
                  <c:v>0.81735881032000002</c:v>
                </c:pt>
                <c:pt idx="4132">
                  <c:v>0.81766471961000009</c:v>
                </c:pt>
                <c:pt idx="4133">
                  <c:v>0.81710722092999999</c:v>
                </c:pt>
                <c:pt idx="4134">
                  <c:v>0.81657785159999996</c:v>
                </c:pt>
                <c:pt idx="4135">
                  <c:v>0.81537661247000004</c:v>
                </c:pt>
                <c:pt idx="4136">
                  <c:v>0.81580054583999995</c:v>
                </c:pt>
                <c:pt idx="4137">
                  <c:v>0.81529839194999998</c:v>
                </c:pt>
                <c:pt idx="4138">
                  <c:v>0.81535825623000002</c:v>
                </c:pt>
                <c:pt idx="4139">
                  <c:v>0.81550981412000001</c:v>
                </c:pt>
                <c:pt idx="4140">
                  <c:v>0.81573401065000006</c:v>
                </c:pt>
                <c:pt idx="4141">
                  <c:v>0.81579477738000006</c:v>
                </c:pt>
                <c:pt idx="4142">
                  <c:v>0.81594634184999981</c:v>
                </c:pt>
                <c:pt idx="4143">
                  <c:v>0.81519811450000002</c:v>
                </c:pt>
                <c:pt idx="4144">
                  <c:v>0.81455973201999998</c:v>
                </c:pt>
                <c:pt idx="4145">
                  <c:v>0.81509264541000015</c:v>
                </c:pt>
                <c:pt idx="4146">
                  <c:v>0.81635196371999996</c:v>
                </c:pt>
                <c:pt idx="4147">
                  <c:v>0.81693937913000003</c:v>
                </c:pt>
                <c:pt idx="4148">
                  <c:v>0.81786186648000003</c:v>
                </c:pt>
                <c:pt idx="4149">
                  <c:v>0.8178590913599999</c:v>
                </c:pt>
                <c:pt idx="4150">
                  <c:v>0.81795619863000002</c:v>
                </c:pt>
                <c:pt idx="4151">
                  <c:v>0.81848008140000006</c:v>
                </c:pt>
                <c:pt idx="4152">
                  <c:v>0.81872248068000009</c:v>
                </c:pt>
                <c:pt idx="4153">
                  <c:v>0.81899122299000005</c:v>
                </c:pt>
                <c:pt idx="4154">
                  <c:v>0.81882500700000005</c:v>
                </c:pt>
                <c:pt idx="4155">
                  <c:v>0.81876775519</c:v>
                </c:pt>
                <c:pt idx="4156">
                  <c:v>0.81779335775999995</c:v>
                </c:pt>
                <c:pt idx="4157">
                  <c:v>0.81709136651000003</c:v>
                </c:pt>
                <c:pt idx="4158">
                  <c:v>0.81564384216999997</c:v>
                </c:pt>
                <c:pt idx="4159">
                  <c:v>0.8152324110000001</c:v>
                </c:pt>
                <c:pt idx="4160">
                  <c:v>0.81579263075999997</c:v>
                </c:pt>
                <c:pt idx="4161">
                  <c:v>0.81642550689999993</c:v>
                </c:pt>
                <c:pt idx="4162">
                  <c:v>0.81755785045000007</c:v>
                </c:pt>
                <c:pt idx="4163">
                  <c:v>0.81849860651999995</c:v>
                </c:pt>
                <c:pt idx="4164">
                  <c:v>0.81801453204000008</c:v>
                </c:pt>
                <c:pt idx="4165">
                  <c:v>0.81715811875</c:v>
                </c:pt>
                <c:pt idx="4166">
                  <c:v>0.81641974931999994</c:v>
                </c:pt>
                <c:pt idx="4167">
                  <c:v>0.81578126370000004</c:v>
                </c:pt>
                <c:pt idx="4168">
                  <c:v>0.81601368974999999</c:v>
                </c:pt>
                <c:pt idx="4169">
                  <c:v>0.81700986528000008</c:v>
                </c:pt>
                <c:pt idx="4170">
                  <c:v>0.81819676945999986</c:v>
                </c:pt>
                <c:pt idx="4171">
                  <c:v>0.81915665033999996</c:v>
                </c:pt>
                <c:pt idx="4172">
                  <c:v>0.81860897874000016</c:v>
                </c:pt>
                <c:pt idx="4173">
                  <c:v>0.8180785614099999</c:v>
                </c:pt>
                <c:pt idx="4174">
                  <c:v>0.81641380470000002</c:v>
                </c:pt>
                <c:pt idx="4175">
                  <c:v>0.81551190434999998</c:v>
                </c:pt>
                <c:pt idx="4176">
                  <c:v>0.81541828800000005</c:v>
                </c:pt>
                <c:pt idx="4177">
                  <c:v>0.81557896807000008</c:v>
                </c:pt>
                <c:pt idx="4178">
                  <c:v>0.81638358356999985</c:v>
                </c:pt>
                <c:pt idx="4179">
                  <c:v>0.81699838320000007</c:v>
                </c:pt>
                <c:pt idx="4180">
                  <c:v>0.81729531276</c:v>
                </c:pt>
                <c:pt idx="4181">
                  <c:v>0.81676575386000005</c:v>
                </c:pt>
                <c:pt idx="4182">
                  <c:v>0.81622710429000001</c:v>
                </c:pt>
                <c:pt idx="4183">
                  <c:v>0.81501544545000004</c:v>
                </c:pt>
                <c:pt idx="4184">
                  <c:v>0.81516704754000002</c:v>
                </c:pt>
                <c:pt idx="4185">
                  <c:v>0.81531865186999997</c:v>
                </c:pt>
                <c:pt idx="4186">
                  <c:v>0.81629678231999991</c:v>
                </c:pt>
                <c:pt idx="4187">
                  <c:v>0.81714776924999999</c:v>
                </c:pt>
                <c:pt idx="4188">
                  <c:v>0.81693517982999997</c:v>
                </c:pt>
                <c:pt idx="4189">
                  <c:v>0.81735928832000004</c:v>
                </c:pt>
                <c:pt idx="4190">
                  <c:v>0.81717484559999998</c:v>
                </c:pt>
                <c:pt idx="4191">
                  <c:v>0.81645450176000012</c:v>
                </c:pt>
                <c:pt idx="4192">
                  <c:v>0.81597939014999987</c:v>
                </c:pt>
                <c:pt idx="4193">
                  <c:v>0.81559420480000011</c:v>
                </c:pt>
                <c:pt idx="4194">
                  <c:v>0.81497374806</c:v>
                </c:pt>
                <c:pt idx="4195">
                  <c:v>0.81538877671999999</c:v>
                </c:pt>
                <c:pt idx="4196">
                  <c:v>0.81513164304000008</c:v>
                </c:pt>
                <c:pt idx="4197">
                  <c:v>0.81546492825000005</c:v>
                </c:pt>
                <c:pt idx="4198">
                  <c:v>0.81527047797000007</c:v>
                </c:pt>
                <c:pt idx="4199">
                  <c:v>0.81464999504000002</c:v>
                </c:pt>
                <c:pt idx="4200">
                  <c:v>0.81566455584999997</c:v>
                </c:pt>
                <c:pt idx="4201">
                  <c:v>0.81544374900000005</c:v>
                </c:pt>
                <c:pt idx="4202">
                  <c:v>0.81535919520000011</c:v>
                </c:pt>
                <c:pt idx="4203">
                  <c:v>0.81612852095999988</c:v>
                </c:pt>
                <c:pt idx="4204">
                  <c:v>0.81599855138999988</c:v>
                </c:pt>
                <c:pt idx="4205">
                  <c:v>0.81559606031999998</c:v>
                </c:pt>
                <c:pt idx="4206">
                  <c:v>0.81526533788000011</c:v>
                </c:pt>
                <c:pt idx="4207">
                  <c:v>0.81567132100999995</c:v>
                </c:pt>
                <c:pt idx="4208">
                  <c:v>0.81560493294000003</c:v>
                </c:pt>
                <c:pt idx="4209">
                  <c:v>0.81590191374999999</c:v>
                </c:pt>
                <c:pt idx="4210">
                  <c:v>0.81585369487999992</c:v>
                </c:pt>
                <c:pt idx="4211">
                  <c:v>0.81596899419000002</c:v>
                </c:pt>
                <c:pt idx="4212">
                  <c:v>0.81519401810000003</c:v>
                </c:pt>
                <c:pt idx="4213">
                  <c:v>0.81479059880000004</c:v>
                </c:pt>
                <c:pt idx="4214">
                  <c:v>0.81409736366999996</c:v>
                </c:pt>
                <c:pt idx="4215">
                  <c:v>0.81230487389999995</c:v>
                </c:pt>
                <c:pt idx="4216">
                  <c:v>0.81164794766000004</c:v>
                </c:pt>
                <c:pt idx="4217">
                  <c:v>0.81193583040000006</c:v>
                </c:pt>
                <c:pt idx="4218">
                  <c:v>0.81277699990000007</c:v>
                </c:pt>
                <c:pt idx="4219">
                  <c:v>0.81344646233999995</c:v>
                </c:pt>
                <c:pt idx="4220">
                  <c:v>0.8132982849999999</c:v>
                </c:pt>
                <c:pt idx="4221">
                  <c:v>0.81372246468999987</c:v>
                </c:pt>
                <c:pt idx="4222">
                  <c:v>0.81322905167999993</c:v>
                </c:pt>
                <c:pt idx="4223">
                  <c:v>0.8126529696</c:v>
                </c:pt>
                <c:pt idx="4224">
                  <c:v>0.81251386664000003</c:v>
                </c:pt>
                <c:pt idx="4225">
                  <c:v>0.81198409181999998</c:v>
                </c:pt>
                <c:pt idx="4226">
                  <c:v>0.81118174644000007</c:v>
                </c:pt>
                <c:pt idx="4227">
                  <c:v>0.81196026211999994</c:v>
                </c:pt>
                <c:pt idx="4228">
                  <c:v>0.81283783610000004</c:v>
                </c:pt>
                <c:pt idx="4229">
                  <c:v>0.81360728989000008</c:v>
                </c:pt>
                <c:pt idx="4230">
                  <c:v>0.81424955592000003</c:v>
                </c:pt>
                <c:pt idx="4231">
                  <c:v>0.81359256950000003</c:v>
                </c:pt>
                <c:pt idx="4232">
                  <c:v>0.81349889369999995</c:v>
                </c:pt>
                <c:pt idx="4233">
                  <c:v>0.81347700816000001</c:v>
                </c:pt>
                <c:pt idx="4234">
                  <c:v>0.81373768199999996</c:v>
                </c:pt>
                <c:pt idx="4235">
                  <c:v>0.81340776845999996</c:v>
                </c:pt>
                <c:pt idx="4236">
                  <c:v>0.81272349222999996</c:v>
                </c:pt>
                <c:pt idx="4237">
                  <c:v>0.81291147671999997</c:v>
                </c:pt>
                <c:pt idx="4238">
                  <c:v>0.81299862071999995</c:v>
                </c:pt>
                <c:pt idx="4239">
                  <c:v>0.81295945259000002</c:v>
                </c:pt>
                <c:pt idx="4240">
                  <c:v>0.81153915704000001</c:v>
                </c:pt>
                <c:pt idx="4241">
                  <c:v>0.81129098898000007</c:v>
                </c:pt>
                <c:pt idx="4242">
                  <c:v>0.8109610384999999</c:v>
                </c:pt>
                <c:pt idx="4243">
                  <c:v>0.81127533647999994</c:v>
                </c:pt>
                <c:pt idx="4244">
                  <c:v>0.81170865790000002</c:v>
                </c:pt>
                <c:pt idx="4245">
                  <c:v>0.81244184700000011</c:v>
                </c:pt>
                <c:pt idx="4246">
                  <c:v>0.81342947686</c:v>
                </c:pt>
                <c:pt idx="4247">
                  <c:v>0.81349935100000004</c:v>
                </c:pt>
                <c:pt idx="4248">
                  <c:v>0.81413171859999989</c:v>
                </c:pt>
                <c:pt idx="4249">
                  <c:v>0.81403803350999993</c:v>
                </c:pt>
                <c:pt idx="4250">
                  <c:v>0.81361721344000004</c:v>
                </c:pt>
                <c:pt idx="4251">
                  <c:v>0.81306916724999989</c:v>
                </c:pt>
                <c:pt idx="4252">
                  <c:v>0.81272103048</c:v>
                </c:pt>
                <c:pt idx="4253">
                  <c:v>0.81243560496</c:v>
                </c:pt>
                <c:pt idx="4254">
                  <c:v>0.81226920435000005</c:v>
                </c:pt>
                <c:pt idx="4255">
                  <c:v>0.81324781096000009</c:v>
                </c:pt>
                <c:pt idx="4256">
                  <c:v>0.81356304869999996</c:v>
                </c:pt>
                <c:pt idx="4257">
                  <c:v>0.81376924096000014</c:v>
                </c:pt>
                <c:pt idx="4258">
                  <c:v>0.81282950552</c:v>
                </c:pt>
                <c:pt idx="4259">
                  <c:v>0.81245408529999996</c:v>
                </c:pt>
                <c:pt idx="4260">
                  <c:v>0.81238764168000011</c:v>
                </c:pt>
                <c:pt idx="4261">
                  <c:v>0.81113978423999999</c:v>
                </c:pt>
                <c:pt idx="4262">
                  <c:v>0.81090065994000005</c:v>
                </c:pt>
                <c:pt idx="4263">
                  <c:v>0.81088783783999996</c:v>
                </c:pt>
                <c:pt idx="4264">
                  <c:v>0.81148480308000004</c:v>
                </c:pt>
                <c:pt idx="4265">
                  <c:v>0.81199089681999992</c:v>
                </c:pt>
                <c:pt idx="4266">
                  <c:v>0.81243338134999998</c:v>
                </c:pt>
                <c:pt idx="4267">
                  <c:v>0.81234875700000009</c:v>
                </c:pt>
                <c:pt idx="4268">
                  <c:v>0.81204511926</c:v>
                </c:pt>
                <c:pt idx="4269">
                  <c:v>0.81192413721000012</c:v>
                </c:pt>
                <c:pt idx="4270">
                  <c:v>0.81149414760000005</c:v>
                </c:pt>
                <c:pt idx="4271">
                  <c:v>0.81110050514999998</c:v>
                </c:pt>
                <c:pt idx="4272">
                  <c:v>0.81162479908000018</c:v>
                </c:pt>
                <c:pt idx="4273">
                  <c:v>0.81208458719999999</c:v>
                </c:pt>
                <c:pt idx="4274">
                  <c:v>0.81277249209000013</c:v>
                </c:pt>
                <c:pt idx="4275">
                  <c:v>0.81313321283999995</c:v>
                </c:pt>
                <c:pt idx="4276">
                  <c:v>0.81353029429000001</c:v>
                </c:pt>
                <c:pt idx="4277">
                  <c:v>0.81300940487999995</c:v>
                </c:pt>
                <c:pt idx="4278">
                  <c:v>0.81275119267999985</c:v>
                </c:pt>
                <c:pt idx="4279">
                  <c:v>0.81174857211000007</c:v>
                </c:pt>
                <c:pt idx="4280">
                  <c:v>0.81201840719999996</c:v>
                </c:pt>
                <c:pt idx="4281">
                  <c:v>0.81184287799999988</c:v>
                </c:pt>
                <c:pt idx="4282">
                  <c:v>0.81099474372000002</c:v>
                </c:pt>
                <c:pt idx="4283">
                  <c:v>0.81110007935999995</c:v>
                </c:pt>
                <c:pt idx="4284">
                  <c:v>0.81120630880000011</c:v>
                </c:pt>
                <c:pt idx="4285">
                  <c:v>0.81173974252000003</c:v>
                </c:pt>
                <c:pt idx="4286">
                  <c:v>0.81250042161000002</c:v>
                </c:pt>
                <c:pt idx="4287">
                  <c:v>0.81330656012000013</c:v>
                </c:pt>
                <c:pt idx="4288">
                  <c:v>0.81315740519999991</c:v>
                </c:pt>
                <c:pt idx="4289">
                  <c:v>0.81311821895000003</c:v>
                </c:pt>
                <c:pt idx="4290">
                  <c:v>0.81287905727999998</c:v>
                </c:pt>
                <c:pt idx="4291">
                  <c:v>0.81200360373000013</c:v>
                </c:pt>
                <c:pt idx="4292">
                  <c:v>0.81126448510000004</c:v>
                </c:pt>
                <c:pt idx="4293">
                  <c:v>0.80974361757000002</c:v>
                </c:pt>
                <c:pt idx="4294">
                  <c:v>0.8103679759600001</c:v>
                </c:pt>
                <c:pt idx="4295">
                  <c:v>0.81075600101</c:v>
                </c:pt>
                <c:pt idx="4296">
                  <c:v>0.81078862297999998</c:v>
                </c:pt>
                <c:pt idx="4297">
                  <c:v>0.81124028831999995</c:v>
                </c:pt>
                <c:pt idx="4298">
                  <c:v>0.81103745819999995</c:v>
                </c:pt>
                <c:pt idx="4299">
                  <c:v>0.81144368032000003</c:v>
                </c:pt>
                <c:pt idx="4300">
                  <c:v>0.81126811980000002</c:v>
                </c:pt>
                <c:pt idx="4301">
                  <c:v>0.81157435404</c:v>
                </c:pt>
                <c:pt idx="4302">
                  <c:v>0.81132606690999998</c:v>
                </c:pt>
                <c:pt idx="4303">
                  <c:v>0.81194958604999989</c:v>
                </c:pt>
                <c:pt idx="4304">
                  <c:v>0.81227401344000005</c:v>
                </c:pt>
                <c:pt idx="4305">
                  <c:v>0.81289844180000004</c:v>
                </c:pt>
                <c:pt idx="4306">
                  <c:v>0.81299560980000019</c:v>
                </c:pt>
                <c:pt idx="4307">
                  <c:v>0.81236550480000003</c:v>
                </c:pt>
                <c:pt idx="4308">
                  <c:v>0.81230722946999989</c:v>
                </c:pt>
                <c:pt idx="4309">
                  <c:v>0.81180438481999995</c:v>
                </c:pt>
                <c:pt idx="4310">
                  <c:v>0.81094697825999995</c:v>
                </c:pt>
                <c:pt idx="4311">
                  <c:v>0.81032592960000005</c:v>
                </c:pt>
                <c:pt idx="4312">
                  <c:v>0.81030489509999992</c:v>
                </c:pt>
                <c:pt idx="4313">
                  <c:v>0.81081935738000011</c:v>
                </c:pt>
                <c:pt idx="4314">
                  <c:v>0.81167110059999992</c:v>
                </c:pt>
                <c:pt idx="4315">
                  <c:v>0.81173189894999997</c:v>
                </c:pt>
                <c:pt idx="4316">
                  <c:v>0.81154722656</c:v>
                </c:pt>
                <c:pt idx="4317">
                  <c:v>0.81135345962000005</c:v>
                </c:pt>
                <c:pt idx="4318">
                  <c:v>0.81074058058000009</c:v>
                </c:pt>
                <c:pt idx="4319">
                  <c:v>0.81092865755999999</c:v>
                </c:pt>
                <c:pt idx="4320">
                  <c:v>0.81086216665999999</c:v>
                </c:pt>
                <c:pt idx="4321">
                  <c:v>0.81050473448000004</c:v>
                </c:pt>
                <c:pt idx="4322">
                  <c:v>0.81111104340000006</c:v>
                </c:pt>
                <c:pt idx="4323">
                  <c:v>0.81268022183999999</c:v>
                </c:pt>
                <c:pt idx="4324">
                  <c:v>0.81302288568000003</c:v>
                </c:pt>
                <c:pt idx="4325">
                  <c:v>0.81221994379999984</c:v>
                </c:pt>
                <c:pt idx="4326">
                  <c:v>0.81080781072000008</c:v>
                </c:pt>
                <c:pt idx="4327">
                  <c:v>0.80942293266999998</c:v>
                </c:pt>
                <c:pt idx="4328">
                  <c:v>0.80918278060000004</c:v>
                </c:pt>
                <c:pt idx="4329">
                  <c:v>0.80941632081999992</c:v>
                </c:pt>
                <c:pt idx="4330">
                  <c:v>0.80964077204999996</c:v>
                </c:pt>
                <c:pt idx="4331">
                  <c:v>0.80994705968000003</c:v>
                </c:pt>
                <c:pt idx="4332">
                  <c:v>0.8100987772199999</c:v>
                </c:pt>
                <c:pt idx="4333">
                  <c:v>0.81060422081000005</c:v>
                </c:pt>
                <c:pt idx="4334">
                  <c:v>0.81071048159999992</c:v>
                </c:pt>
                <c:pt idx="4335">
                  <c:v>0.81033482393999989</c:v>
                </c:pt>
                <c:pt idx="4336">
                  <c:v>0.81010464680000005</c:v>
                </c:pt>
                <c:pt idx="4337">
                  <c:v>0.81069283332000008</c:v>
                </c:pt>
                <c:pt idx="4338">
                  <c:v>0.81171660203999996</c:v>
                </c:pt>
                <c:pt idx="4339">
                  <c:v>0.81168647839999997</c:v>
                </c:pt>
                <c:pt idx="4340">
                  <c:v>0.81109257765999998</c:v>
                </c:pt>
                <c:pt idx="4341">
                  <c:v>0.80991670032000007</c:v>
                </c:pt>
                <c:pt idx="4342">
                  <c:v>0.80904997731999995</c:v>
                </c:pt>
                <c:pt idx="4343">
                  <c:v>0.80935539684999991</c:v>
                </c:pt>
                <c:pt idx="4344">
                  <c:v>0.80922522559999988</c:v>
                </c:pt>
                <c:pt idx="4345">
                  <c:v>0.80955882126000001</c:v>
                </c:pt>
                <c:pt idx="4346">
                  <c:v>0.81023797799999997</c:v>
                </c:pt>
                <c:pt idx="4347">
                  <c:v>0.8105533990999999</c:v>
                </c:pt>
                <c:pt idx="4348">
                  <c:v>0.81108618231999996</c:v>
                </c:pt>
                <c:pt idx="4349">
                  <c:v>0.81134705159999998</c:v>
                </c:pt>
                <c:pt idx="4350">
                  <c:v>0.81181708335000002</c:v>
                </c:pt>
                <c:pt idx="4351">
                  <c:v>0.81152323295999995</c:v>
                </c:pt>
                <c:pt idx="4352">
                  <c:v>0.81197508513000005</c:v>
                </c:pt>
                <c:pt idx="4353">
                  <c:v>0.81148936365000002</c:v>
                </c:pt>
                <c:pt idx="4354">
                  <c:v>0.81092268040000004</c:v>
                </c:pt>
                <c:pt idx="4355">
                  <c:v>0.81127450152000002</c:v>
                </c:pt>
                <c:pt idx="4356">
                  <c:v>0.81100791827999996</c:v>
                </c:pt>
                <c:pt idx="4357">
                  <c:v>0.81085046279999984</c:v>
                </c:pt>
                <c:pt idx="4358">
                  <c:v>0.81045565924000007</c:v>
                </c:pt>
                <c:pt idx="4359">
                  <c:v>0.80958882919999986</c:v>
                </c:pt>
                <c:pt idx="4360">
                  <c:v>0.80878564742999992</c:v>
                </c:pt>
                <c:pt idx="4361">
                  <c:v>0.80819162899999997</c:v>
                </c:pt>
                <c:pt idx="4362">
                  <c:v>0.80853435234000004</c:v>
                </c:pt>
                <c:pt idx="4363">
                  <c:v>0.80793033954999993</c:v>
                </c:pt>
                <c:pt idx="4364">
                  <c:v>0.8083094448</c:v>
                </c:pt>
                <c:pt idx="4365">
                  <c:v>0.80941614539000006</c:v>
                </c:pt>
                <c:pt idx="4366">
                  <c:v>0.80987712217999996</c:v>
                </c:pt>
                <c:pt idx="4367">
                  <c:v>0.80957412513000004</c:v>
                </c:pt>
                <c:pt idx="4368">
                  <c:v>0.80866995890999993</c:v>
                </c:pt>
                <c:pt idx="4369">
                  <c:v>0.80896722730000004</c:v>
                </c:pt>
                <c:pt idx="4370">
                  <c:v>0.80953735647000002</c:v>
                </c:pt>
                <c:pt idx="4371">
                  <c:v>0.80969820671999992</c:v>
                </c:pt>
                <c:pt idx="4372">
                  <c:v>0.80964986630000002</c:v>
                </c:pt>
                <c:pt idx="4373">
                  <c:v>0.80956425327999992</c:v>
                </c:pt>
                <c:pt idx="4374">
                  <c:v>0.80887922736000006</c:v>
                </c:pt>
                <c:pt idx="4375">
                  <c:v>0.80894002590000003</c:v>
                </c:pt>
                <c:pt idx="4376">
                  <c:v>0.80957384933999998</c:v>
                </c:pt>
                <c:pt idx="4377">
                  <c:v>0.80970741949000002</c:v>
                </c:pt>
                <c:pt idx="4378">
                  <c:v>0.80890323899999994</c:v>
                </c:pt>
                <c:pt idx="4379">
                  <c:v>0.80971899221999999</c:v>
                </c:pt>
                <c:pt idx="4380">
                  <c:v>0.80957968944999992</c:v>
                </c:pt>
                <c:pt idx="4381">
                  <c:v>0.80895829856000001</c:v>
                </c:pt>
                <c:pt idx="4382">
                  <c:v>0.80769107988000011</c:v>
                </c:pt>
                <c:pt idx="4383">
                  <c:v>0.80734254770000002</c:v>
                </c:pt>
                <c:pt idx="4384">
                  <c:v>0.80747610706999995</c:v>
                </c:pt>
                <c:pt idx="4385">
                  <c:v>0.80826459768000003</c:v>
                </c:pt>
                <c:pt idx="4386">
                  <c:v>0.80818806239999996</c:v>
                </c:pt>
                <c:pt idx="4387">
                  <c:v>0.80830343819999995</c:v>
                </c:pt>
                <c:pt idx="4388">
                  <c:v>0.80870080531999999</c:v>
                </c:pt>
                <c:pt idx="4389">
                  <c:v>0.80813394840000008</c:v>
                </c:pt>
                <c:pt idx="4390">
                  <c:v>0.80782178690000006</c:v>
                </c:pt>
                <c:pt idx="4391">
                  <c:v>0.80800083959999991</c:v>
                </c:pt>
                <c:pt idx="4392">
                  <c:v>0.80806163760000005</c:v>
                </c:pt>
                <c:pt idx="4393">
                  <c:v>0.80829438689999999</c:v>
                </c:pt>
                <c:pt idx="4394">
                  <c:v>0.80860080280000013</c:v>
                </c:pt>
                <c:pt idx="4395">
                  <c:v>0.80819766356</c:v>
                </c:pt>
                <c:pt idx="4396">
                  <c:v>0.80772174210000003</c:v>
                </c:pt>
                <c:pt idx="4397">
                  <c:v>0.80750053089999996</c:v>
                </c:pt>
                <c:pt idx="4398">
                  <c:v>0.80696002959999991</c:v>
                </c:pt>
                <c:pt idx="4399">
                  <c:v>0.80723005745999998</c:v>
                </c:pt>
                <c:pt idx="4400">
                  <c:v>0.80737272773999991</c:v>
                </c:pt>
                <c:pt idx="4401">
                  <c:v>0.80821589452999987</c:v>
                </c:pt>
                <c:pt idx="4402">
                  <c:v>0.80900448980000006</c:v>
                </c:pt>
                <c:pt idx="4403">
                  <c:v>0.80906441018000008</c:v>
                </c:pt>
                <c:pt idx="4404">
                  <c:v>0.80898875772000012</c:v>
                </c:pt>
                <c:pt idx="4405">
                  <c:v>0.8083308575999999</c:v>
                </c:pt>
                <c:pt idx="4406">
                  <c:v>0.80898301173999987</c:v>
                </c:pt>
                <c:pt idx="4407">
                  <c:v>0.80898923627999997</c:v>
                </c:pt>
                <c:pt idx="4408">
                  <c:v>0.80947675499999983</c:v>
                </c:pt>
                <c:pt idx="4409">
                  <c:v>0.80906448123000008</c:v>
                </c:pt>
                <c:pt idx="4410">
                  <c:v>0.80919807741999994</c:v>
                </c:pt>
                <c:pt idx="4411">
                  <c:v>0.80906783327999987</c:v>
                </c:pt>
                <c:pt idx="4412">
                  <c:v>0.80906496016000007</c:v>
                </c:pt>
                <c:pt idx="4413">
                  <c:v>0.80877915529999989</c:v>
                </c:pt>
                <c:pt idx="4414">
                  <c:v>0.80904922604000007</c:v>
                </c:pt>
                <c:pt idx="4415">
                  <c:v>0.80870971607999986</c:v>
                </c:pt>
                <c:pt idx="4416">
                  <c:v>0.80839749585000009</c:v>
                </c:pt>
                <c:pt idx="4417">
                  <c:v>0.80773043234000008</c:v>
                </c:pt>
                <c:pt idx="4418">
                  <c:v>0.80783584224000005</c:v>
                </c:pt>
                <c:pt idx="4419">
                  <c:v>0.80781476175</c:v>
                </c:pt>
                <c:pt idx="4420">
                  <c:v>0.80817582287999989</c:v>
                </c:pt>
                <c:pt idx="4421">
                  <c:v>0.80852779078000003</c:v>
                </c:pt>
                <c:pt idx="4422">
                  <c:v>0.80873418383999995</c:v>
                </c:pt>
                <c:pt idx="4423">
                  <c:v>0.80819358768000005</c:v>
                </c:pt>
                <c:pt idx="4424">
                  <c:v>0.80720802635</c:v>
                </c:pt>
                <c:pt idx="4425">
                  <c:v>0.80640442896000009</c:v>
                </c:pt>
                <c:pt idx="4426">
                  <c:v>0.80621045412000003</c:v>
                </c:pt>
                <c:pt idx="4427">
                  <c:v>0.80643503480000001</c:v>
                </c:pt>
                <c:pt idx="4428">
                  <c:v>0.80753225168000009</c:v>
                </c:pt>
                <c:pt idx="4429">
                  <c:v>0.80713809791999991</c:v>
                </c:pt>
                <c:pt idx="4430">
                  <c:v>0.80764476870000002</c:v>
                </c:pt>
                <c:pt idx="4431">
                  <c:v>0.80692303223000006</c:v>
                </c:pt>
                <c:pt idx="4432">
                  <c:v>0.80649246664000007</c:v>
                </c:pt>
                <c:pt idx="4433">
                  <c:v>0.80666157550000006</c:v>
                </c:pt>
                <c:pt idx="4434">
                  <c:v>0.80665868135999996</c:v>
                </c:pt>
                <c:pt idx="4435">
                  <c:v>0.80716536691999996</c:v>
                </c:pt>
                <c:pt idx="4436">
                  <c:v>0.80727167294000002</c:v>
                </c:pt>
                <c:pt idx="4437">
                  <c:v>0.80670459677999995</c:v>
                </c:pt>
                <c:pt idx="4438">
                  <c:v>0.80590003008</c:v>
                </c:pt>
                <c:pt idx="4439">
                  <c:v>0.80510543734000006</c:v>
                </c:pt>
                <c:pt idx="4440">
                  <c:v>0.80442913201999988</c:v>
                </c:pt>
                <c:pt idx="4441">
                  <c:v>0.80459912085000007</c:v>
                </c:pt>
                <c:pt idx="4442">
                  <c:v>0.80505121591999995</c:v>
                </c:pt>
                <c:pt idx="4443">
                  <c:v>0.80521122694000002</c:v>
                </c:pt>
                <c:pt idx="4444">
                  <c:v>0.80533572399999998</c:v>
                </c:pt>
                <c:pt idx="4445">
                  <c:v>0.80560582800000013</c:v>
                </c:pt>
                <c:pt idx="4446">
                  <c:v>0.80543911734000007</c:v>
                </c:pt>
                <c:pt idx="4447">
                  <c:v>0.80521780125999998</c:v>
                </c:pt>
                <c:pt idx="4448">
                  <c:v>0.80491369244000011</c:v>
                </c:pt>
                <c:pt idx="4449">
                  <c:v>0.80534761146</c:v>
                </c:pt>
                <c:pt idx="4450">
                  <c:v>0.80449834400000009</c:v>
                </c:pt>
                <c:pt idx="4451">
                  <c:v>0.80396758892999998</c:v>
                </c:pt>
                <c:pt idx="4452">
                  <c:v>0.80417399039999993</c:v>
                </c:pt>
                <c:pt idx="4453">
                  <c:v>0.80429760336000011</c:v>
                </c:pt>
                <c:pt idx="4454">
                  <c:v>0.80383054131999998</c:v>
                </c:pt>
                <c:pt idx="4455">
                  <c:v>0.80440098599999998</c:v>
                </c:pt>
                <c:pt idx="4456">
                  <c:v>0.80460739656000002</c:v>
                </c:pt>
                <c:pt idx="4457">
                  <c:v>0.80505043983999991</c:v>
                </c:pt>
                <c:pt idx="4458">
                  <c:v>0.804819116</c:v>
                </c:pt>
                <c:pt idx="4459">
                  <c:v>0.80498002768999999</c:v>
                </c:pt>
                <c:pt idx="4460">
                  <c:v>0.80497711764000002</c:v>
                </c:pt>
                <c:pt idx="4461">
                  <c:v>0.80380012556000002</c:v>
                </c:pt>
                <c:pt idx="4462">
                  <c:v>0.80336943663999993</c:v>
                </c:pt>
                <c:pt idx="4463">
                  <c:v>0.80375699739999995</c:v>
                </c:pt>
                <c:pt idx="4464">
                  <c:v>0.80340821631000003</c:v>
                </c:pt>
                <c:pt idx="4465">
                  <c:v>0.80312314152000008</c:v>
                </c:pt>
                <c:pt idx="4466">
                  <c:v>0.80315662350000006</c:v>
                </c:pt>
                <c:pt idx="4467">
                  <c:v>0.80347226231999991</c:v>
                </c:pt>
                <c:pt idx="4468">
                  <c:v>0.80326821564000006</c:v>
                </c:pt>
                <c:pt idx="4469">
                  <c:v>0.80375679669999989</c:v>
                </c:pt>
                <c:pt idx="4470">
                  <c:v>0.80323506096000008</c:v>
                </c:pt>
                <c:pt idx="4471">
                  <c:v>0.80306829860999995</c:v>
                </c:pt>
                <c:pt idx="4472">
                  <c:v>0.80322921136000003</c:v>
                </c:pt>
                <c:pt idx="4473">
                  <c:v>0.80274386815999998</c:v>
                </c:pt>
                <c:pt idx="4474">
                  <c:v>0.80329617959999999</c:v>
                </c:pt>
                <c:pt idx="4475">
                  <c:v>0.80302928614000002</c:v>
                </c:pt>
                <c:pt idx="4476">
                  <c:v>0.80216984860999996</c:v>
                </c:pt>
                <c:pt idx="4477">
                  <c:v>0.80239447750000004</c:v>
                </c:pt>
                <c:pt idx="4478">
                  <c:v>0.80252808405000009</c:v>
                </c:pt>
                <c:pt idx="4479">
                  <c:v>0.80180604439999992</c:v>
                </c:pt>
                <c:pt idx="4480">
                  <c:v>0.80181221034999994</c:v>
                </c:pt>
                <c:pt idx="4481">
                  <c:v>0.80153619011999999</c:v>
                </c:pt>
                <c:pt idx="4482">
                  <c:v>0.80200659924999995</c:v>
                </c:pt>
                <c:pt idx="4483">
                  <c:v>0.80288576490999997</c:v>
                </c:pt>
                <c:pt idx="4484">
                  <c:v>0.80332888201999997</c:v>
                </c:pt>
                <c:pt idx="4485">
                  <c:v>0.80368097535000005</c:v>
                </c:pt>
                <c:pt idx="4486">
                  <c:v>0.80416051767999996</c:v>
                </c:pt>
                <c:pt idx="4487">
                  <c:v>0.80292866756999992</c:v>
                </c:pt>
                <c:pt idx="4488">
                  <c:v>0.80183246649999995</c:v>
                </c:pt>
                <c:pt idx="4489">
                  <c:v>0.80174759903999993</c:v>
                </c:pt>
                <c:pt idx="4490">
                  <c:v>0.8009526657599999</c:v>
                </c:pt>
                <c:pt idx="4491">
                  <c:v>0.80207855021999996</c:v>
                </c:pt>
                <c:pt idx="4492">
                  <c:v>0.80271286128000008</c:v>
                </c:pt>
                <c:pt idx="4493">
                  <c:v>0.80235400824000003</c:v>
                </c:pt>
                <c:pt idx="4494">
                  <c:v>0.80283356808000006</c:v>
                </c:pt>
                <c:pt idx="4495">
                  <c:v>0.80317657924999997</c:v>
                </c:pt>
                <c:pt idx="4496">
                  <c:v>0.80189911920000001</c:v>
                </c:pt>
                <c:pt idx="4497">
                  <c:v>0.80132263739999998</c:v>
                </c:pt>
                <c:pt idx="4498">
                  <c:v>0.80109121642000003</c:v>
                </c:pt>
                <c:pt idx="4499">
                  <c:v>0.80113379200000012</c:v>
                </c:pt>
                <c:pt idx="4500">
                  <c:v>0.80153142687000001</c:v>
                </c:pt>
                <c:pt idx="4501">
                  <c:v>0.8015895731699999</c:v>
                </c:pt>
                <c:pt idx="4502">
                  <c:v>0.80057343025000005</c:v>
                </c:pt>
                <c:pt idx="4503">
                  <c:v>0.79963921607999988</c:v>
                </c:pt>
                <c:pt idx="4504">
                  <c:v>0.79792202988999994</c:v>
                </c:pt>
                <c:pt idx="4505">
                  <c:v>0.79736194667999993</c:v>
                </c:pt>
                <c:pt idx="4506">
                  <c:v>0.79639128768</c:v>
                </c:pt>
                <c:pt idx="4507">
                  <c:v>0.79512928059999999</c:v>
                </c:pt>
                <c:pt idx="4508">
                  <c:v>0.79495979039999998</c:v>
                </c:pt>
                <c:pt idx="4509">
                  <c:v>0.79606492027999998</c:v>
                </c:pt>
                <c:pt idx="4510">
                  <c:v>0.79675125376</c:v>
                </c:pt>
                <c:pt idx="4511">
                  <c:v>0.79813513471999997</c:v>
                </c:pt>
                <c:pt idx="4512">
                  <c:v>0.79909110511999992</c:v>
                </c:pt>
                <c:pt idx="4513">
                  <c:v>0.79975573215999995</c:v>
                </c:pt>
                <c:pt idx="4514">
                  <c:v>0.79948259775999997</c:v>
                </c:pt>
                <c:pt idx="4515">
                  <c:v>0.79819886608000001</c:v>
                </c:pt>
                <c:pt idx="4516">
                  <c:v>0.79823528399999999</c:v>
                </c:pt>
                <c:pt idx="4517">
                  <c:v>0.79826259743999994</c:v>
                </c:pt>
                <c:pt idx="4518">
                  <c:v>0.79811692576000004</c:v>
                </c:pt>
                <c:pt idx="4519">
                  <c:v>0.79807140335999993</c:v>
                </c:pt>
                <c:pt idx="4520">
                  <c:v>0.79939155295999997</c:v>
                </c:pt>
                <c:pt idx="4521">
                  <c:v>0.79898185135999999</c:v>
                </c:pt>
                <c:pt idx="4522">
                  <c:v>0.79913662752000003</c:v>
                </c:pt>
                <c:pt idx="4523">
                  <c:v>0.79820797055999992</c:v>
                </c:pt>
                <c:pt idx="4524">
                  <c:v>0.79732483599999993</c:v>
                </c:pt>
                <c:pt idx="4525">
                  <c:v>0.79648722384000004</c:v>
                </c:pt>
                <c:pt idx="4526">
                  <c:v>0.79716095535999998</c:v>
                </c:pt>
                <c:pt idx="4527">
                  <c:v>0.79773453760000002</c:v>
                </c:pt>
                <c:pt idx="4528">
                  <c:v>0.79818976159999988</c:v>
                </c:pt>
                <c:pt idx="4529">
                  <c:v>0.79674214927999987</c:v>
                </c:pt>
                <c:pt idx="4530">
                  <c:v>0.79635976111999984</c:v>
                </c:pt>
                <c:pt idx="4531">
                  <c:v>0.79503961151999991</c:v>
                </c:pt>
                <c:pt idx="4532">
                  <c:v>0.79472008183000009</c:v>
                </c:pt>
                <c:pt idx="4533">
                  <c:v>0.79290829230000004</c:v>
                </c:pt>
                <c:pt idx="4534">
                  <c:v>0.79318055520000008</c:v>
                </c:pt>
                <c:pt idx="4535">
                  <c:v>0.79357204697999995</c:v>
                </c:pt>
                <c:pt idx="4536">
                  <c:v>0.79489132060000001</c:v>
                </c:pt>
                <c:pt idx="4537">
                  <c:v>0.79539206535000007</c:v>
                </c:pt>
                <c:pt idx="4538">
                  <c:v>0.79558238496</c:v>
                </c:pt>
                <c:pt idx="4539">
                  <c:v>0.79437149443999999</c:v>
                </c:pt>
                <c:pt idx="4540">
                  <c:v>0.79405196688000002</c:v>
                </c:pt>
                <c:pt idx="4541">
                  <c:v>0.79386987828</c:v>
                </c:pt>
                <c:pt idx="4542">
                  <c:v>0.79227573282000008</c:v>
                </c:pt>
                <c:pt idx="4543">
                  <c:v>0.79156558805999999</c:v>
                </c:pt>
                <c:pt idx="4544">
                  <c:v>0.79124606427999999</c:v>
                </c:pt>
                <c:pt idx="4545">
                  <c:v>0.7909274099300001</c:v>
                </c:pt>
                <c:pt idx="4546">
                  <c:v>0.79210100879999989</c:v>
                </c:pt>
                <c:pt idx="4547">
                  <c:v>0.79263816840000001</c:v>
                </c:pt>
                <c:pt idx="4548">
                  <c:v>0.79251894071999995</c:v>
                </c:pt>
                <c:pt idx="4549">
                  <c:v>0.79352042361999997</c:v>
                </c:pt>
                <c:pt idx="4550">
                  <c:v>0.79343761262000012</c:v>
                </c:pt>
                <c:pt idx="4551">
                  <c:v>0.79321000312000001</c:v>
                </c:pt>
                <c:pt idx="4552">
                  <c:v>0.79355509794000012</c:v>
                </c:pt>
                <c:pt idx="4553">
                  <c:v>0.79351868045999996</c:v>
                </c:pt>
                <c:pt idx="4554">
                  <c:v>0.79306259088000008</c:v>
                </c:pt>
                <c:pt idx="4555">
                  <c:v>0.79451928847999997</c:v>
                </c:pt>
                <c:pt idx="4556">
                  <c:v>0.79299798934999999</c:v>
                </c:pt>
                <c:pt idx="4557">
                  <c:v>0.79267933709999994</c:v>
                </c:pt>
                <c:pt idx="4558">
                  <c:v>0.79219593642000008</c:v>
                </c:pt>
                <c:pt idx="4559">
                  <c:v>0.791622363</c:v>
                </c:pt>
                <c:pt idx="4560">
                  <c:v>0.79115717266999996</c:v>
                </c:pt>
                <c:pt idx="4561">
                  <c:v>0.79201297968999995</c:v>
                </c:pt>
                <c:pt idx="4562">
                  <c:v>0.79226703072000004</c:v>
                </c:pt>
                <c:pt idx="4563">
                  <c:v>0.7935325312</c:v>
                </c:pt>
                <c:pt idx="4564">
                  <c:v>0.79351345098000003</c:v>
                </c:pt>
                <c:pt idx="4565">
                  <c:v>0.79265764583999987</c:v>
                </c:pt>
                <c:pt idx="4566">
                  <c:v>0.79179186670000001</c:v>
                </c:pt>
                <c:pt idx="4567">
                  <c:v>0.79109083560000004</c:v>
                </c:pt>
                <c:pt idx="4568">
                  <c:v>0.78987909611000007</c:v>
                </c:pt>
                <c:pt idx="4569">
                  <c:v>0.79068937792000005</c:v>
                </c:pt>
                <c:pt idx="4570">
                  <c:v>0.78946853591999999</c:v>
                </c:pt>
                <c:pt idx="4571">
                  <c:v>0.79031523396000003</c:v>
                </c:pt>
                <c:pt idx="4572">
                  <c:v>0.79016869756999997</c:v>
                </c:pt>
                <c:pt idx="4573">
                  <c:v>0.78909439371000001</c:v>
                </c:pt>
                <c:pt idx="4574">
                  <c:v>0.78821041375999989</c:v>
                </c:pt>
                <c:pt idx="4575">
                  <c:v>0.78810116263999985</c:v>
                </c:pt>
                <c:pt idx="4576">
                  <c:v>0.7867437637500001</c:v>
                </c:pt>
                <c:pt idx="4577">
                  <c:v>0.78703509975000008</c:v>
                </c:pt>
                <c:pt idx="4578">
                  <c:v>0.78780809567999999</c:v>
                </c:pt>
                <c:pt idx="4579">
                  <c:v>0.78882777056000009</c:v>
                </c:pt>
                <c:pt idx="4580">
                  <c:v>0.78954613828999998</c:v>
                </c:pt>
                <c:pt idx="4581">
                  <c:v>0.78958255520999998</c:v>
                </c:pt>
                <c:pt idx="4582">
                  <c:v>0.78951795839999994</c:v>
                </c:pt>
                <c:pt idx="4583">
                  <c:v>0.78929035289999994</c:v>
                </c:pt>
                <c:pt idx="4584">
                  <c:v>0.7867038903100001</c:v>
                </c:pt>
                <c:pt idx="4585">
                  <c:v>0.78614853350000002</c:v>
                </c:pt>
                <c:pt idx="4586">
                  <c:v>0.7851462079999999</c:v>
                </c:pt>
                <c:pt idx="4587">
                  <c:v>0.78458174759999999</c:v>
                </c:pt>
                <c:pt idx="4588">
                  <c:v>0.78424403079000005</c:v>
                </c:pt>
                <c:pt idx="4589">
                  <c:v>0.78483580314000001</c:v>
                </c:pt>
                <c:pt idx="4590">
                  <c:v>0.78420675265999995</c:v>
                </c:pt>
                <c:pt idx="4591">
                  <c:v>0.78544492113999997</c:v>
                </c:pt>
                <c:pt idx="4592">
                  <c:v>0.78572628768000008</c:v>
                </c:pt>
                <c:pt idx="4593">
                  <c:v>0.78656387132000005</c:v>
                </c:pt>
                <c:pt idx="4594">
                  <c:v>0.78579825792000002</c:v>
                </c:pt>
                <c:pt idx="4595">
                  <c:v>0.78466023791999995</c:v>
                </c:pt>
                <c:pt idx="4596">
                  <c:v>0.78450460550000001</c:v>
                </c:pt>
                <c:pt idx="4597">
                  <c:v>0.78455923039999997</c:v>
                </c:pt>
                <c:pt idx="4598">
                  <c:v>0.78390287055999996</c:v>
                </c:pt>
                <c:pt idx="4599">
                  <c:v>0.78304708140000001</c:v>
                </c:pt>
                <c:pt idx="4600">
                  <c:v>0.78324651216000007</c:v>
                </c:pt>
                <c:pt idx="4601">
                  <c:v>0.78471227709000002</c:v>
                </c:pt>
                <c:pt idx="4602">
                  <c:v>0.78528497472000003</c:v>
                </c:pt>
                <c:pt idx="4603">
                  <c:v>0.78520303763999999</c:v>
                </c:pt>
                <c:pt idx="4604">
                  <c:v>0.78471965734000004</c:v>
                </c:pt>
                <c:pt idx="4605">
                  <c:v>0.78560275600999996</c:v>
                </c:pt>
                <c:pt idx="4606">
                  <c:v>0.78451850519999999</c:v>
                </c:pt>
                <c:pt idx="4607">
                  <c:v>0.78415434120000005</c:v>
                </c:pt>
                <c:pt idx="4608">
                  <c:v>0.78341604859000002</c:v>
                </c:pt>
                <c:pt idx="4609">
                  <c:v>0.78242370277999984</c:v>
                </c:pt>
                <c:pt idx="4610">
                  <c:v>0.78248657192000004</c:v>
                </c:pt>
                <c:pt idx="4611">
                  <c:v>0.78229538623999995</c:v>
                </c:pt>
                <c:pt idx="4612">
                  <c:v>0.78183932346000007</c:v>
                </c:pt>
                <c:pt idx="4613">
                  <c:v>0.78112920600000002</c:v>
                </c:pt>
                <c:pt idx="4614">
                  <c:v>0.78059120845999996</c:v>
                </c:pt>
                <c:pt idx="4615">
                  <c:v>0.78087343432000011</c:v>
                </c:pt>
                <c:pt idx="4616">
                  <c:v>0.78117301024999997</c:v>
                </c:pt>
                <c:pt idx="4617">
                  <c:v>0.78067228749999995</c:v>
                </c:pt>
                <c:pt idx="4618">
                  <c:v>0.7801616037600001</c:v>
                </c:pt>
                <c:pt idx="4619">
                  <c:v>0.77996131487999998</c:v>
                </c:pt>
                <c:pt idx="4620">
                  <c:v>0.77977837756000001</c:v>
                </c:pt>
                <c:pt idx="4621">
                  <c:v>0.77864037380999995</c:v>
                </c:pt>
                <c:pt idx="4622">
                  <c:v>0.77816610949999998</c:v>
                </c:pt>
                <c:pt idx="4623">
                  <c:v>0.77717377131999998</c:v>
                </c:pt>
                <c:pt idx="4624">
                  <c:v>0.77675413319999986</c:v>
                </c:pt>
                <c:pt idx="4625">
                  <c:v>0.77629893269999994</c:v>
                </c:pt>
                <c:pt idx="4626">
                  <c:v>0.776917152</c:v>
                </c:pt>
                <c:pt idx="4627">
                  <c:v>0.77749070399999998</c:v>
                </c:pt>
                <c:pt idx="4628">
                  <c:v>0.77753536994000005</c:v>
                </c:pt>
                <c:pt idx="4629">
                  <c:v>0.77724404225999999</c:v>
                </c:pt>
                <c:pt idx="4630">
                  <c:v>0.77837208204000008</c:v>
                </c:pt>
                <c:pt idx="4631">
                  <c:v>0.77844491387999992</c:v>
                </c:pt>
                <c:pt idx="4632">
                  <c:v>0.77806169207999987</c:v>
                </c:pt>
                <c:pt idx="4633">
                  <c:v>0.77767932533999995</c:v>
                </c:pt>
                <c:pt idx="4634">
                  <c:v>0.77748728795999988</c:v>
                </c:pt>
                <c:pt idx="4635">
                  <c:v>0.77748728795999988</c:v>
                </c:pt>
                <c:pt idx="4636">
                  <c:v>0.77727704310000001</c:v>
                </c:pt>
                <c:pt idx="4637">
                  <c:v>0.77673991005000009</c:v>
                </c:pt>
                <c:pt idx="4638">
                  <c:v>0.77610178105999994</c:v>
                </c:pt>
                <c:pt idx="4639">
                  <c:v>0.77483633340000002</c:v>
                </c:pt>
                <c:pt idx="4640">
                  <c:v>0.77399792073999996</c:v>
                </c:pt>
                <c:pt idx="4641">
                  <c:v>0.77308752774</c:v>
                </c:pt>
                <c:pt idx="4642">
                  <c:v>0.77316861384000002</c:v>
                </c:pt>
                <c:pt idx="4643">
                  <c:v>0.77207614343999997</c:v>
                </c:pt>
                <c:pt idx="4644">
                  <c:v>0.77277629644000012</c:v>
                </c:pt>
                <c:pt idx="4645">
                  <c:v>0.77253049087000003</c:v>
                </c:pt>
                <c:pt idx="4646">
                  <c:v>0.77268440859999998</c:v>
                </c:pt>
                <c:pt idx="4647">
                  <c:v>0.77338540889999996</c:v>
                </c:pt>
                <c:pt idx="4648">
                  <c:v>0.77345739050999995</c:v>
                </c:pt>
                <c:pt idx="4649">
                  <c:v>0.77368498775999994</c:v>
                </c:pt>
                <c:pt idx="4650">
                  <c:v>0.77286478871999997</c:v>
                </c:pt>
                <c:pt idx="4651">
                  <c:v>0.77213647831999987</c:v>
                </c:pt>
                <c:pt idx="4652">
                  <c:v>0.77148015154000016</c:v>
                </c:pt>
                <c:pt idx="4653">
                  <c:v>0.76988697428999997</c:v>
                </c:pt>
                <c:pt idx="4654">
                  <c:v>0.76820191452000008</c:v>
                </c:pt>
                <c:pt idx="4655">
                  <c:v>0.76746450186000004</c:v>
                </c:pt>
                <c:pt idx="4656">
                  <c:v>0.76715412794999993</c:v>
                </c:pt>
                <c:pt idx="4657">
                  <c:v>0.76638940455000004</c:v>
                </c:pt>
                <c:pt idx="4658">
                  <c:v>0.76671630095999987</c:v>
                </c:pt>
                <c:pt idx="4659">
                  <c:v>0.76716238912000001</c:v>
                </c:pt>
                <c:pt idx="4660">
                  <c:v>0.76795357965000011</c:v>
                </c:pt>
                <c:pt idx="4661">
                  <c:v>0.76854532860000013</c:v>
                </c:pt>
                <c:pt idx="4662">
                  <c:v>0.76953680077999997</c:v>
                </c:pt>
                <c:pt idx="4663">
                  <c:v>0.76939113966000006</c:v>
                </c:pt>
                <c:pt idx="4664">
                  <c:v>0.76763325920000003</c:v>
                </c:pt>
                <c:pt idx="4665">
                  <c:v>0.7667683972499999</c:v>
                </c:pt>
                <c:pt idx="4666">
                  <c:v>0.76591179779999996</c:v>
                </c:pt>
                <c:pt idx="4667">
                  <c:v>0.76376330100000001</c:v>
                </c:pt>
                <c:pt idx="4668">
                  <c:v>0.76296132852999998</c:v>
                </c:pt>
                <c:pt idx="4669">
                  <c:v>0.76277014893999995</c:v>
                </c:pt>
                <c:pt idx="4670">
                  <c:v>0.7625235090200001</c:v>
                </c:pt>
                <c:pt idx="4671">
                  <c:v>0.76228681074000004</c:v>
                </c:pt>
                <c:pt idx="4672">
                  <c:v>0.7618034736</c:v>
                </c:pt>
                <c:pt idx="4673">
                  <c:v>0.76135738886999993</c:v>
                </c:pt>
                <c:pt idx="4674">
                  <c:v>0.7601002336799999</c:v>
                </c:pt>
                <c:pt idx="4675">
                  <c:v>0.75990905471999992</c:v>
                </c:pt>
                <c:pt idx="4676">
                  <c:v>0.76030051640000007</c:v>
                </c:pt>
                <c:pt idx="4677">
                  <c:v>0.76160151749999994</c:v>
                </c:pt>
                <c:pt idx="4678">
                  <c:v>0.76101887749999986</c:v>
                </c:pt>
                <c:pt idx="4679">
                  <c:v>0.76059926952000001</c:v>
                </c:pt>
                <c:pt idx="4680">
                  <c:v>0.76005304512000005</c:v>
                </c:pt>
                <c:pt idx="4681">
                  <c:v>0.75942488706</c:v>
                </c:pt>
                <c:pt idx="4682">
                  <c:v>0.75956971255000005</c:v>
                </c:pt>
                <c:pt idx="4683">
                  <c:v>0.75856830225000005</c:v>
                </c:pt>
                <c:pt idx="4684">
                  <c:v>0.75837629088000003</c:v>
                </c:pt>
                <c:pt idx="4685">
                  <c:v>0.75921383312000001</c:v>
                </c:pt>
                <c:pt idx="4686">
                  <c:v>0.75893078414999993</c:v>
                </c:pt>
                <c:pt idx="4687">
                  <c:v>0.75931313996999983</c:v>
                </c:pt>
                <c:pt idx="4688">
                  <c:v>0.75776467690000004</c:v>
                </c:pt>
                <c:pt idx="4689">
                  <c:v>0.75699996610000009</c:v>
                </c:pt>
                <c:pt idx="4690">
                  <c:v>0.75526032978000002</c:v>
                </c:pt>
                <c:pt idx="4691">
                  <c:v>0.75465948624000001</c:v>
                </c:pt>
                <c:pt idx="4692">
                  <c:v>0.75350248992000002</c:v>
                </c:pt>
                <c:pt idx="4693">
                  <c:v>0.75344786784000006</c:v>
                </c:pt>
                <c:pt idx="4694">
                  <c:v>0.75362911360999996</c:v>
                </c:pt>
                <c:pt idx="4695">
                  <c:v>0.75376566866000005</c:v>
                </c:pt>
                <c:pt idx="4696">
                  <c:v>0.75336427964000008</c:v>
                </c:pt>
                <c:pt idx="4697">
                  <c:v>0.75239929167999997</c:v>
                </c:pt>
                <c:pt idx="4698">
                  <c:v>0.75165196590000005</c:v>
                </c:pt>
                <c:pt idx="4699">
                  <c:v>0.75151541115000009</c:v>
                </c:pt>
                <c:pt idx="4700">
                  <c:v>0.75056780708000004</c:v>
                </c:pt>
                <c:pt idx="4701">
                  <c:v>0.75021276512000001</c:v>
                </c:pt>
                <c:pt idx="4702">
                  <c:v>0.74993883214000001</c:v>
                </c:pt>
                <c:pt idx="4703">
                  <c:v>0.75070353705999993</c:v>
                </c:pt>
                <c:pt idx="4704">
                  <c:v>0.75070271243999998</c:v>
                </c:pt>
                <c:pt idx="4705">
                  <c:v>0.75085747397999991</c:v>
                </c:pt>
                <c:pt idx="4706">
                  <c:v>0.74937276076000003</c:v>
                </c:pt>
                <c:pt idx="4707">
                  <c:v>0.74887206221000002</c:v>
                </c:pt>
                <c:pt idx="4708">
                  <c:v>0.74913524400000009</c:v>
                </c:pt>
                <c:pt idx="4709">
                  <c:v>0.74835233439999993</c:v>
                </c:pt>
                <c:pt idx="4710">
                  <c:v>0.74701328463000005</c:v>
                </c:pt>
                <c:pt idx="4711">
                  <c:v>0.74616665075999999</c:v>
                </c:pt>
                <c:pt idx="4712">
                  <c:v>0.74472746547999991</c:v>
                </c:pt>
                <c:pt idx="4713">
                  <c:v>0.74438152943999991</c:v>
                </c:pt>
                <c:pt idx="4714">
                  <c:v>0.7444353331800001</c:v>
                </c:pt>
                <c:pt idx="4715">
                  <c:v>0.7446629224300001</c:v>
                </c:pt>
                <c:pt idx="4716">
                  <c:v>0.74428885848000004</c:v>
                </c:pt>
                <c:pt idx="4717">
                  <c:v>0.74503535040000002</c:v>
                </c:pt>
                <c:pt idx="4718">
                  <c:v>0.74478873615000007</c:v>
                </c:pt>
                <c:pt idx="4719">
                  <c:v>0.74409686634999994</c:v>
                </c:pt>
                <c:pt idx="4720">
                  <c:v>0.74211147726000004</c:v>
                </c:pt>
                <c:pt idx="4721">
                  <c:v>0.74145602237999997</c:v>
                </c:pt>
                <c:pt idx="4722">
                  <c:v>0.74032637019000003</c:v>
                </c:pt>
                <c:pt idx="4723">
                  <c:v>0.73917932541000009</c:v>
                </c:pt>
                <c:pt idx="4724">
                  <c:v>0.73892361488000002</c:v>
                </c:pt>
                <c:pt idx="4725">
                  <c:v>0.7397702422400001</c:v>
                </c:pt>
                <c:pt idx="4726">
                  <c:v>0.7396510839899999</c:v>
                </c:pt>
                <c:pt idx="4727">
                  <c:v>0.74064336658000007</c:v>
                </c:pt>
                <c:pt idx="4728">
                  <c:v>0.74184421499999986</c:v>
                </c:pt>
                <c:pt idx="4729">
                  <c:v>0.74165304149999989</c:v>
                </c:pt>
                <c:pt idx="4730">
                  <c:v>0.74004090907999998</c:v>
                </c:pt>
                <c:pt idx="4731">
                  <c:v>0.73950380316999997</c:v>
                </c:pt>
                <c:pt idx="4732">
                  <c:v>0.73777332964000009</c:v>
                </c:pt>
                <c:pt idx="4733">
                  <c:v>0.73672642944</c:v>
                </c:pt>
                <c:pt idx="4734">
                  <c:v>0.73477747758</c:v>
                </c:pt>
                <c:pt idx="4735">
                  <c:v>0.73427678673000008</c:v>
                </c:pt>
                <c:pt idx="4736">
                  <c:v>0.73355680679999991</c:v>
                </c:pt>
                <c:pt idx="4737">
                  <c:v>0.73255542619999992</c:v>
                </c:pt>
                <c:pt idx="4738">
                  <c:v>0.73283682844999998</c:v>
                </c:pt>
                <c:pt idx="4739">
                  <c:v>0.73339213889999988</c:v>
                </c:pt>
                <c:pt idx="4740">
                  <c:v>0.73261754088000008</c:v>
                </c:pt>
                <c:pt idx="4741">
                  <c:v>0.73211685168000007</c:v>
                </c:pt>
                <c:pt idx="4742">
                  <c:v>0.73242556408000004</c:v>
                </c:pt>
                <c:pt idx="4743">
                  <c:v>0.73197039258000007</c:v>
                </c:pt>
                <c:pt idx="4744">
                  <c:v>0.73083166102000008</c:v>
                </c:pt>
                <c:pt idx="4745">
                  <c:v>0.73003966348000005</c:v>
                </c:pt>
                <c:pt idx="4746">
                  <c:v>0.72810893861999992</c:v>
                </c:pt>
                <c:pt idx="4747">
                  <c:v>0.72762645789000002</c:v>
                </c:pt>
                <c:pt idx="4748">
                  <c:v>0.7270066274000001</c:v>
                </c:pt>
                <c:pt idx="4749">
                  <c:v>0.72577766840000002</c:v>
                </c:pt>
                <c:pt idx="4750">
                  <c:v>0.72568583724000002</c:v>
                </c:pt>
                <c:pt idx="4751">
                  <c:v>0.72430212195999988</c:v>
                </c:pt>
                <c:pt idx="4752">
                  <c:v>0.72440146350000001</c:v>
                </c:pt>
                <c:pt idx="4753">
                  <c:v>0.72515704404000003</c:v>
                </c:pt>
                <c:pt idx="4754">
                  <c:v>0.72428232393999992</c:v>
                </c:pt>
                <c:pt idx="4755">
                  <c:v>0.72380894870000001</c:v>
                </c:pt>
                <c:pt idx="4756">
                  <c:v>0.72345312256000005</c:v>
                </c:pt>
                <c:pt idx="4757">
                  <c:v>0.7228067840000002</c:v>
                </c:pt>
                <c:pt idx="4758">
                  <c:v>0.72259661294999999</c:v>
                </c:pt>
                <c:pt idx="4759">
                  <c:v>0.72184103489999996</c:v>
                </c:pt>
                <c:pt idx="4760">
                  <c:v>0.72119390482000001</c:v>
                </c:pt>
                <c:pt idx="4761">
                  <c:v>0.72119390482000001</c:v>
                </c:pt>
                <c:pt idx="4762">
                  <c:v>0.72101104598999999</c:v>
                </c:pt>
                <c:pt idx="4763">
                  <c:v>0.71980940642999991</c:v>
                </c:pt>
                <c:pt idx="4764">
                  <c:v>0.7186889073599998</c:v>
                </c:pt>
                <c:pt idx="4765">
                  <c:v>0.71784229859999993</c:v>
                </c:pt>
                <c:pt idx="4766">
                  <c:v>0.71715876180000004</c:v>
                </c:pt>
                <c:pt idx="4767">
                  <c:v>0.71583878185000016</c:v>
                </c:pt>
                <c:pt idx="4768">
                  <c:v>0.71417209160000006</c:v>
                </c:pt>
                <c:pt idx="4769">
                  <c:v>0.71256991079999998</c:v>
                </c:pt>
                <c:pt idx="4770">
                  <c:v>0.71111260164000001</c:v>
                </c:pt>
                <c:pt idx="4771">
                  <c:v>0.71004751670999999</c:v>
                </c:pt>
                <c:pt idx="4772">
                  <c:v>0.71033804167999992</c:v>
                </c:pt>
                <c:pt idx="4773">
                  <c:v>0.71048369416000001</c:v>
                </c:pt>
                <c:pt idx="4774">
                  <c:v>0.71073780525000008</c:v>
                </c:pt>
                <c:pt idx="4775">
                  <c:v>0.7117664747600001</c:v>
                </c:pt>
                <c:pt idx="4776">
                  <c:v>0.71195686134000002</c:v>
                </c:pt>
                <c:pt idx="4777">
                  <c:v>0.71070061145999996</c:v>
                </c:pt>
                <c:pt idx="4778">
                  <c:v>0.70821464349999996</c:v>
                </c:pt>
                <c:pt idx="4779">
                  <c:v>0.70681274300000008</c:v>
                </c:pt>
                <c:pt idx="4780">
                  <c:v>0.70554661619999992</c:v>
                </c:pt>
                <c:pt idx="4781">
                  <c:v>0.70438140147999995</c:v>
                </c:pt>
                <c:pt idx="4782">
                  <c:v>0.70570969929000005</c:v>
                </c:pt>
                <c:pt idx="4783">
                  <c:v>0.70560046053000003</c:v>
                </c:pt>
                <c:pt idx="4784">
                  <c:v>0.70536300169999999</c:v>
                </c:pt>
                <c:pt idx="4785">
                  <c:v>0.70502618255999994</c:v>
                </c:pt>
                <c:pt idx="4786">
                  <c:v>0.70437908016999995</c:v>
                </c:pt>
                <c:pt idx="4787">
                  <c:v>0.70375095868000004</c:v>
                </c:pt>
                <c:pt idx="4788">
                  <c:v>0.70154721120000008</c:v>
                </c:pt>
                <c:pt idx="4789">
                  <c:v>0.70071881999999996</c:v>
                </c:pt>
                <c:pt idx="4790">
                  <c:v>0.70078177257999996</c:v>
                </c:pt>
                <c:pt idx="4791">
                  <c:v>0.70069074067999992</c:v>
                </c:pt>
                <c:pt idx="4792">
                  <c:v>0.70117243950000008</c:v>
                </c:pt>
                <c:pt idx="4793">
                  <c:v>0.70057162961999997</c:v>
                </c:pt>
                <c:pt idx="4794">
                  <c:v>0.69936013841999989</c:v>
                </c:pt>
                <c:pt idx="4795">
                  <c:v>0.69813121047000004</c:v>
                </c:pt>
                <c:pt idx="4796">
                  <c:v>0.69773900767999997</c:v>
                </c:pt>
                <c:pt idx="4797">
                  <c:v>0.69594568515999988</c:v>
                </c:pt>
                <c:pt idx="4798">
                  <c:v>0.69443379774999991</c:v>
                </c:pt>
                <c:pt idx="4799">
                  <c:v>0.69321397564999987</c:v>
                </c:pt>
                <c:pt idx="4800">
                  <c:v>0.69288550109999991</c:v>
                </c:pt>
                <c:pt idx="4801">
                  <c:v>0.69325872984000003</c:v>
                </c:pt>
                <c:pt idx="4802">
                  <c:v>0.69269357421999989</c:v>
                </c:pt>
                <c:pt idx="4803">
                  <c:v>0.69184698313000004</c:v>
                </c:pt>
                <c:pt idx="4804">
                  <c:v>0.69241971967999993</c:v>
                </c:pt>
                <c:pt idx="4805">
                  <c:v>0.69263819455999986</c:v>
                </c:pt>
                <c:pt idx="4806">
                  <c:v>0.69311079539999998</c:v>
                </c:pt>
                <c:pt idx="4807">
                  <c:v>0.69303797052000005</c:v>
                </c:pt>
                <c:pt idx="4808">
                  <c:v>0.69202676510000005</c:v>
                </c:pt>
                <c:pt idx="4809">
                  <c:v>0.69027896990000004</c:v>
                </c:pt>
                <c:pt idx="4810">
                  <c:v>0.68944072732999995</c:v>
                </c:pt>
                <c:pt idx="4811">
                  <c:v>0.6887215832200001</c:v>
                </c:pt>
                <c:pt idx="4812">
                  <c:v>0.68741908620000003</c:v>
                </c:pt>
                <c:pt idx="4813">
                  <c:v>0.6871095814799999</c:v>
                </c:pt>
                <c:pt idx="4814">
                  <c:v>0.68664457010000002</c:v>
                </c:pt>
                <c:pt idx="4815">
                  <c:v>0.68626224116000001</c:v>
                </c:pt>
                <c:pt idx="4816">
                  <c:v>0.6863070025800001</c:v>
                </c:pt>
                <c:pt idx="4817">
                  <c:v>0.6839857222800001</c:v>
                </c:pt>
                <c:pt idx="4818">
                  <c:v>0.68389394040000007</c:v>
                </c:pt>
                <c:pt idx="4819">
                  <c:v>0.68287439880000012</c:v>
                </c:pt>
                <c:pt idx="4820">
                  <c:v>0.68192693248000003</c:v>
                </c:pt>
                <c:pt idx="4821">
                  <c:v>0.68238208448000004</c:v>
                </c:pt>
                <c:pt idx="4822">
                  <c:v>0.68222733279999992</c:v>
                </c:pt>
                <c:pt idx="4823">
                  <c:v>0.67995082584999988</c:v>
                </c:pt>
                <c:pt idx="4824">
                  <c:v>0.67976876524999996</c:v>
                </c:pt>
                <c:pt idx="4825">
                  <c:v>0.67960491070999995</c:v>
                </c:pt>
                <c:pt idx="4826">
                  <c:v>0.67946836525999998</c:v>
                </c:pt>
                <c:pt idx="4827">
                  <c:v>0.68084292279000003</c:v>
                </c:pt>
                <c:pt idx="4828">
                  <c:v>0.68133373793999985</c:v>
                </c:pt>
                <c:pt idx="4829">
                  <c:v>0.68048715707999996</c:v>
                </c:pt>
                <c:pt idx="4830">
                  <c:v>0.68080576277999993</c:v>
                </c:pt>
                <c:pt idx="4831">
                  <c:v>0.67927645541999992</c:v>
                </c:pt>
                <c:pt idx="4832">
                  <c:v>0.6786483470400001</c:v>
                </c:pt>
                <c:pt idx="4833">
                  <c:v>0.67742854236000005</c:v>
                </c:pt>
                <c:pt idx="4834">
                  <c:v>0.67696428834</c:v>
                </c:pt>
                <c:pt idx="4835">
                  <c:v>0.67611770748</c:v>
                </c:pt>
                <c:pt idx="4836">
                  <c:v>0.67607219237999994</c:v>
                </c:pt>
                <c:pt idx="4837">
                  <c:v>0.67436992763999992</c:v>
                </c:pt>
                <c:pt idx="4838">
                  <c:v>0.67439723669999996</c:v>
                </c:pt>
                <c:pt idx="4839">
                  <c:v>0.67339590449999986</c:v>
                </c:pt>
                <c:pt idx="4840">
                  <c:v>0.67225802699999981</c:v>
                </c:pt>
                <c:pt idx="4841">
                  <c:v>0.67241277834000002</c:v>
                </c:pt>
                <c:pt idx="4842">
                  <c:v>0.67311371087999994</c:v>
                </c:pt>
                <c:pt idx="4843">
                  <c:v>0.67267676592000003</c:v>
                </c:pt>
                <c:pt idx="4844">
                  <c:v>0.67238546927999998</c:v>
                </c:pt>
                <c:pt idx="4845">
                  <c:v>0.67132951895999993</c:v>
                </c:pt>
                <c:pt idx="4846">
                  <c:v>0.67045562904</c:v>
                </c:pt>
                <c:pt idx="4847">
                  <c:v>0.66927223644</c:v>
                </c:pt>
                <c:pt idx="4848">
                  <c:v>0.66927223644</c:v>
                </c:pt>
                <c:pt idx="4849">
                  <c:v>0.66831641933999997</c:v>
                </c:pt>
                <c:pt idx="4850">
                  <c:v>0.66789768041999986</c:v>
                </c:pt>
                <c:pt idx="4851">
                  <c:v>0.66625003379999992</c:v>
                </c:pt>
                <c:pt idx="4852">
                  <c:v>0.66571295561999999</c:v>
                </c:pt>
                <c:pt idx="4853">
                  <c:v>0.66678711197999996</c:v>
                </c:pt>
                <c:pt idx="4854">
                  <c:v>0.66594053112000007</c:v>
                </c:pt>
                <c:pt idx="4855">
                  <c:v>0.66498544452999997</c:v>
                </c:pt>
                <c:pt idx="4856">
                  <c:v>0.66530405057999997</c:v>
                </c:pt>
                <c:pt idx="4857">
                  <c:v>0.66610511721999999</c:v>
                </c:pt>
                <c:pt idx="4858">
                  <c:v>0.66573189298999991</c:v>
                </c:pt>
                <c:pt idx="4859">
                  <c:v>0.66478517786999991</c:v>
                </c:pt>
                <c:pt idx="4860">
                  <c:v>0.66379294760000007</c:v>
                </c:pt>
                <c:pt idx="4861">
                  <c:v>0.66183579614999999</c:v>
                </c:pt>
                <c:pt idx="4862">
                  <c:v>0.66064329921999998</c:v>
                </c:pt>
                <c:pt idx="4863">
                  <c:v>0.66052495983000004</c:v>
                </c:pt>
                <c:pt idx="4864">
                  <c:v>0.66066150527999989</c:v>
                </c:pt>
                <c:pt idx="4865">
                  <c:v>0.65991578175999999</c:v>
                </c:pt>
                <c:pt idx="4866">
                  <c:v>0.65904188992000001</c:v>
                </c:pt>
                <c:pt idx="4867">
                  <c:v>0.66095352832000009</c:v>
                </c:pt>
                <c:pt idx="4868">
                  <c:v>0.66090801311999992</c:v>
                </c:pt>
                <c:pt idx="4869">
                  <c:v>0.65946973279999987</c:v>
                </c:pt>
                <c:pt idx="4870">
                  <c:v>0.65878700480000008</c:v>
                </c:pt>
                <c:pt idx="4871">
                  <c:v>0.65897816864000003</c:v>
                </c:pt>
                <c:pt idx="4872">
                  <c:v>0.65898727167999993</c:v>
                </c:pt>
                <c:pt idx="4873">
                  <c:v>0.65853211967999992</c:v>
                </c:pt>
                <c:pt idx="4874">
                  <c:v>0.65877790175999995</c:v>
                </c:pt>
                <c:pt idx="4875">
                  <c:v>0.65723948799999998</c:v>
                </c:pt>
                <c:pt idx="4876">
                  <c:v>0.65652034784000002</c:v>
                </c:pt>
                <c:pt idx="4877">
                  <c:v>0.65644752351999991</c:v>
                </c:pt>
                <c:pt idx="4878">
                  <c:v>0.65526412832000003</c:v>
                </c:pt>
                <c:pt idx="4879">
                  <c:v>0.65337069600000008</c:v>
                </c:pt>
                <c:pt idx="4880">
                  <c:v>0.65216909471999995</c:v>
                </c:pt>
                <c:pt idx="4881">
                  <c:v>0.65233294943999998</c:v>
                </c:pt>
                <c:pt idx="4882">
                  <c:v>0.6521326825599999</c:v>
                </c:pt>
                <c:pt idx="4883">
                  <c:v>0.65277899839999987</c:v>
                </c:pt>
                <c:pt idx="4884">
                  <c:v>0.65305208960000005</c:v>
                </c:pt>
                <c:pt idx="4885">
                  <c:v>0.65328038325000004</c:v>
                </c:pt>
                <c:pt idx="4886">
                  <c:v>0.65378105099999995</c:v>
                </c:pt>
                <c:pt idx="4887">
                  <c:v>0.65312563140000013</c:v>
                </c:pt>
                <c:pt idx="4888">
                  <c:v>0.65440916145000005</c:v>
                </c:pt>
                <c:pt idx="4889">
                  <c:v>0.65399042115000006</c:v>
                </c:pt>
                <c:pt idx="4890">
                  <c:v>0.65359898999999999</c:v>
                </c:pt>
                <c:pt idx="4891">
                  <c:v>0.65399042115000006</c:v>
                </c:pt>
                <c:pt idx="4892">
                  <c:v>0.65363540220000005</c:v>
                </c:pt>
                <c:pt idx="4893">
                  <c:v>0.6519877501500001</c:v>
                </c:pt>
                <c:pt idx="4894">
                  <c:v>0.65154170069999995</c:v>
                </c:pt>
                <c:pt idx="4895">
                  <c:v>0.65175178682000001</c:v>
                </c:pt>
                <c:pt idx="4896">
                  <c:v>0.65007682377999998</c:v>
                </c:pt>
                <c:pt idx="4897">
                  <c:v>0.65109636650000013</c:v>
                </c:pt>
                <c:pt idx="4898">
                  <c:v>0.65156062255999991</c:v>
                </c:pt>
                <c:pt idx="4899">
                  <c:v>0.65284415402000007</c:v>
                </c:pt>
                <c:pt idx="4900">
                  <c:v>0.65299890603999999</c:v>
                </c:pt>
                <c:pt idx="4901">
                  <c:v>0.65161524092000001</c:v>
                </c:pt>
                <c:pt idx="4902">
                  <c:v>0.65111457262000005</c:v>
                </c:pt>
                <c:pt idx="4903">
                  <c:v>0.65065031656000005</c:v>
                </c:pt>
                <c:pt idx="4904">
                  <c:v>0.6487568800800001</c:v>
                </c:pt>
                <c:pt idx="4905">
                  <c:v>0.64842077916999985</c:v>
                </c:pt>
                <c:pt idx="4906">
                  <c:v>0.64812037785999987</c:v>
                </c:pt>
                <c:pt idx="4907">
                  <c:v>0.64874848968999999</c:v>
                </c:pt>
                <c:pt idx="4908">
                  <c:v>0.64981354887999998</c:v>
                </c:pt>
                <c:pt idx="4909">
                  <c:v>0.65072385587999992</c:v>
                </c:pt>
                <c:pt idx="4910">
                  <c:v>0.64965879669000004</c:v>
                </c:pt>
                <c:pt idx="4911">
                  <c:v>0.6496405905499999</c:v>
                </c:pt>
                <c:pt idx="4912">
                  <c:v>0.64765612129000005</c:v>
                </c:pt>
                <c:pt idx="4913">
                  <c:v>0.64659106209999995</c:v>
                </c:pt>
                <c:pt idx="4914">
                  <c:v>0.64563523975000003</c:v>
                </c:pt>
                <c:pt idx="4915">
                  <c:v>0.64573608288000006</c:v>
                </c:pt>
                <c:pt idx="4916">
                  <c:v>0.64630047384</c:v>
                </c:pt>
                <c:pt idx="4917">
                  <c:v>0.64856714075999999</c:v>
                </c:pt>
                <c:pt idx="4918">
                  <c:v>0.64855803767999998</c:v>
                </c:pt>
                <c:pt idx="4919">
                  <c:v>0.64961399495999994</c:v>
                </c:pt>
                <c:pt idx="4920">
                  <c:v>0.64895857320000006</c:v>
                </c:pt>
                <c:pt idx="4921">
                  <c:v>0.64873099620000008</c:v>
                </c:pt>
                <c:pt idx="4922">
                  <c:v>0.64817570831999993</c:v>
                </c:pt>
                <c:pt idx="4923">
                  <c:v>0.64716526644000005</c:v>
                </c:pt>
                <c:pt idx="4924">
                  <c:v>0.64626406152000004</c:v>
                </c:pt>
                <c:pt idx="4925">
                  <c:v>0.64776678131000009</c:v>
                </c:pt>
                <c:pt idx="4926">
                  <c:v>0.64788512147999999</c:v>
                </c:pt>
                <c:pt idx="4927">
                  <c:v>0.64828565744</c:v>
                </c:pt>
                <c:pt idx="4928">
                  <c:v>0.64918686334999998</c:v>
                </c:pt>
                <c:pt idx="4929">
                  <c:v>0.64972394565999991</c:v>
                </c:pt>
                <c:pt idx="4930">
                  <c:v>0.64979677038000005</c:v>
                </c:pt>
                <c:pt idx="4931">
                  <c:v>0.65098927517000016</c:v>
                </c:pt>
                <c:pt idx="4932">
                  <c:v>0.64984228583000003</c:v>
                </c:pt>
                <c:pt idx="4933">
                  <c:v>0.64932340970000002</c:v>
                </c:pt>
                <c:pt idx="4934">
                  <c:v>0.64864978104000004</c:v>
                </c:pt>
                <c:pt idx="4935">
                  <c:v>0.64793063693000008</c:v>
                </c:pt>
                <c:pt idx="4936">
                  <c:v>0.64642862708000004</c:v>
                </c:pt>
                <c:pt idx="4937">
                  <c:v>0.64600078184999998</c:v>
                </c:pt>
                <c:pt idx="4938">
                  <c:v>0.64472634925000005</c:v>
                </c:pt>
                <c:pt idx="4939">
                  <c:v>0.64485379251000008</c:v>
                </c:pt>
                <c:pt idx="4940">
                  <c:v>0.64438043183000004</c:v>
                </c:pt>
                <c:pt idx="4941">
                  <c:v>0.64522701920000003</c:v>
                </c:pt>
                <c:pt idx="4942">
                  <c:v>0.64623746219</c:v>
                </c:pt>
                <c:pt idx="4943">
                  <c:v>0.6459006478599999</c:v>
                </c:pt>
                <c:pt idx="4944">
                  <c:v>0.64620104983000004</c:v>
                </c:pt>
                <c:pt idx="4945">
                  <c:v>0.64630189380000014</c:v>
                </c:pt>
                <c:pt idx="4946">
                  <c:v>0.64623817210000012</c:v>
                </c:pt>
                <c:pt idx="4947">
                  <c:v>0.64613803800000003</c:v>
                </c:pt>
                <c:pt idx="4948">
                  <c:v>0.6456828830000001</c:v>
                </c:pt>
                <c:pt idx="4949">
                  <c:v>0.64596507910000001</c:v>
                </c:pt>
                <c:pt idx="4950">
                  <c:v>0.6455827489</c:v>
                </c:pt>
                <c:pt idx="4951">
                  <c:v>0.64638382170000008</c:v>
                </c:pt>
                <c:pt idx="4952">
                  <c:v>0.64632009999999995</c:v>
                </c:pt>
                <c:pt idx="4953">
                  <c:v>0.64623817210000012</c:v>
                </c:pt>
                <c:pt idx="4954">
                  <c:v>0.6456282644000001</c:v>
                </c:pt>
                <c:pt idx="4955">
                  <c:v>0.64624798511999992</c:v>
                </c:pt>
                <c:pt idx="4956">
                  <c:v>0.64611143847000008</c:v>
                </c:pt>
                <c:pt idx="4957">
                  <c:v>0.64515561191999993</c:v>
                </c:pt>
                <c:pt idx="4958">
                  <c:v>0.64552883942999995</c:v>
                </c:pt>
                <c:pt idx="4959">
                  <c:v>0.64428171335999995</c:v>
                </c:pt>
                <c:pt idx="4960">
                  <c:v>0.64470955952999998</c:v>
                </c:pt>
                <c:pt idx="4961">
                  <c:v>0.64536498344999993</c:v>
                </c:pt>
                <c:pt idx="4962">
                  <c:v>0.64553794253999996</c:v>
                </c:pt>
                <c:pt idx="4963">
                  <c:v>0.64541049900000003</c:v>
                </c:pt>
                <c:pt idx="4964">
                  <c:v>0.64530126168000002</c:v>
                </c:pt>
                <c:pt idx="4965">
                  <c:v>0.64561147663999996</c:v>
                </c:pt>
                <c:pt idx="4966">
                  <c:v>0.64569340471999992</c:v>
                </c:pt>
                <c:pt idx="4967">
                  <c:v>0.64506528943999997</c:v>
                </c:pt>
                <c:pt idx="4968">
                  <c:v>0.64505618632000006</c:v>
                </c:pt>
                <c:pt idx="4969">
                  <c:v>0.64542031111999998</c:v>
                </c:pt>
                <c:pt idx="4970">
                  <c:v>0.64553865168000002</c:v>
                </c:pt>
                <c:pt idx="4971">
                  <c:v>0.64610304512000005</c:v>
                </c:pt>
                <c:pt idx="4972">
                  <c:v>0.64755954431999996</c:v>
                </c:pt>
                <c:pt idx="4973">
                  <c:v>0.6472318319999999</c:v>
                </c:pt>
                <c:pt idx="4974">
                  <c:v>0.64669474791999992</c:v>
                </c:pt>
                <c:pt idx="4975">
                  <c:v>0.64707778979000008</c:v>
                </c:pt>
                <c:pt idx="4976">
                  <c:v>0.6466044270300001</c:v>
                </c:pt>
                <c:pt idx="4977">
                  <c:v>0.64518433875000003</c:v>
                </c:pt>
                <c:pt idx="4978">
                  <c:v>0.6441192725399999</c:v>
                </c:pt>
                <c:pt idx="4979">
                  <c:v>0.64470187286000002</c:v>
                </c:pt>
                <c:pt idx="4980">
                  <c:v>0.64505689493000007</c:v>
                </c:pt>
                <c:pt idx="4981">
                  <c:v>0.64553936081999996</c:v>
                </c:pt>
                <c:pt idx="4982">
                  <c:v>0.64593079540999998</c:v>
                </c:pt>
                <c:pt idx="4983">
                  <c:v>0.64578514533000009</c:v>
                </c:pt>
                <c:pt idx="4984">
                  <c:v>0.64581245472000004</c:v>
                </c:pt>
                <c:pt idx="4985">
                  <c:v>0.64513953180000005</c:v>
                </c:pt>
                <c:pt idx="4986">
                  <c:v>0.64547634797999998</c:v>
                </c:pt>
                <c:pt idx="4987">
                  <c:v>0.64683271584000002</c:v>
                </c:pt>
                <c:pt idx="4988">
                  <c:v>0.64694195352000006</c:v>
                </c:pt>
                <c:pt idx="4989">
                  <c:v>0.6487170658200001</c:v>
                </c:pt>
                <c:pt idx="4990">
                  <c:v>0.64895374746000012</c:v>
                </c:pt>
                <c:pt idx="4991">
                  <c:v>0.64878989094000006</c:v>
                </c:pt>
                <c:pt idx="4992">
                  <c:v>0.64868065326000002</c:v>
                </c:pt>
                <c:pt idx="4993">
                  <c:v>0.64849859046000013</c:v>
                </c:pt>
                <c:pt idx="4994">
                  <c:v>0.6481162585800001</c:v>
                </c:pt>
                <c:pt idx="4995">
                  <c:v>0.64816248629999995</c:v>
                </c:pt>
                <c:pt idx="4996">
                  <c:v>0.64754347209999996</c:v>
                </c:pt>
                <c:pt idx="4997">
                  <c:v>0.64734320279999991</c:v>
                </c:pt>
                <c:pt idx="4998">
                  <c:v>0.64789849494999996</c:v>
                </c:pt>
                <c:pt idx="4999">
                  <c:v>0.64723396499999986</c:v>
                </c:pt>
                <c:pt idx="5000">
                  <c:v>0.64693356104999988</c:v>
                </c:pt>
                <c:pt idx="5001">
                  <c:v>0.64654212560000002</c:v>
                </c:pt>
                <c:pt idx="5002">
                  <c:v>0.64636006260000001</c:v>
                </c:pt>
                <c:pt idx="5003">
                  <c:v>0.64677880749999994</c:v>
                </c:pt>
                <c:pt idx="5004">
                  <c:v>0.64640557835000001</c:v>
                </c:pt>
                <c:pt idx="5005">
                  <c:v>0.64659674449999993</c:v>
                </c:pt>
                <c:pt idx="5006">
                  <c:v>0.64661495079999998</c:v>
                </c:pt>
                <c:pt idx="5007">
                  <c:v>0.64700638625000007</c:v>
                </c:pt>
                <c:pt idx="5008">
                  <c:v>0.64865405639999996</c:v>
                </c:pt>
                <c:pt idx="5009">
                  <c:v>0.64891804774999995</c:v>
                </c:pt>
                <c:pt idx="5010">
                  <c:v>0.64940961784999995</c:v>
                </c:pt>
                <c:pt idx="5011">
                  <c:v>0.64974643440000002</c:v>
                </c:pt>
                <c:pt idx="5012">
                  <c:v>0.64974643440000002</c:v>
                </c:pt>
                <c:pt idx="5013">
                  <c:v>0.64908190444999991</c:v>
                </c:pt>
                <c:pt idx="5014">
                  <c:v>0.64889073829999988</c:v>
                </c:pt>
                <c:pt idx="5015">
                  <c:v>0.64847270576000005</c:v>
                </c:pt>
                <c:pt idx="5016">
                  <c:v>0.64845449943999989</c:v>
                </c:pt>
                <c:pt idx="5017">
                  <c:v>0.6482815394</c:v>
                </c:pt>
                <c:pt idx="5018">
                  <c:v>0.6486729752799999</c:v>
                </c:pt>
                <c:pt idx="5019">
                  <c:v>0.64862745948</c:v>
                </c:pt>
                <c:pt idx="5020">
                  <c:v>0.64768983400000002</c:v>
                </c:pt>
                <c:pt idx="5021">
                  <c:v>0.64596933676000001</c:v>
                </c:pt>
                <c:pt idx="5022">
                  <c:v>0.64626974104000001</c:v>
                </c:pt>
                <c:pt idx="5023">
                  <c:v>0.64564162299999994</c:v>
                </c:pt>
                <c:pt idx="5024">
                  <c:v>0.64610588416000003</c:v>
                </c:pt>
                <c:pt idx="5025">
                  <c:v>0.64718987115000004</c:v>
                </c:pt>
                <c:pt idx="5026">
                  <c:v>0.64843700544000005</c:v>
                </c:pt>
                <c:pt idx="5027">
                  <c:v>0.64922898123000006</c:v>
                </c:pt>
                <c:pt idx="5028">
                  <c:v>0.64920167171999998</c:v>
                </c:pt>
                <c:pt idx="5029">
                  <c:v>0.64988440947000004</c:v>
                </c:pt>
                <c:pt idx="5030">
                  <c:v>0.64937463194999989</c:v>
                </c:pt>
                <c:pt idx="5031">
                  <c:v>0.64840969592999997</c:v>
                </c:pt>
                <c:pt idx="5032">
                  <c:v>0.64811839448999997</c:v>
                </c:pt>
                <c:pt idx="5033">
                  <c:v>0.64710794262000004</c:v>
                </c:pt>
                <c:pt idx="5034">
                  <c:v>0.64769054550000005</c:v>
                </c:pt>
                <c:pt idx="5035">
                  <c:v>0.64747278068000003</c:v>
                </c:pt>
                <c:pt idx="5036">
                  <c:v>0.64874722588</c:v>
                </c:pt>
                <c:pt idx="5037">
                  <c:v>0.64889287676000007</c:v>
                </c:pt>
                <c:pt idx="5038">
                  <c:v>0.64927521032000002</c:v>
                </c:pt>
                <c:pt idx="5039">
                  <c:v>0.65052234598000003</c:v>
                </c:pt>
                <c:pt idx="5040">
                  <c:v>0.65125060038000004</c:v>
                </c:pt>
                <c:pt idx="5041">
                  <c:v>0.65152369578000002</c:v>
                </c:pt>
                <c:pt idx="5042">
                  <c:v>0.6516784498399999</c:v>
                </c:pt>
                <c:pt idx="5043">
                  <c:v>0.65182410072000008</c:v>
                </c:pt>
                <c:pt idx="5044">
                  <c:v>0.65107763996000012</c:v>
                </c:pt>
                <c:pt idx="5045">
                  <c:v>0.65118759345999999</c:v>
                </c:pt>
                <c:pt idx="5046">
                  <c:v>0.65010431385</c:v>
                </c:pt>
                <c:pt idx="5047">
                  <c:v>0.64833829498999995</c:v>
                </c:pt>
                <c:pt idx="5048">
                  <c:v>0.64702743562999998</c:v>
                </c:pt>
                <c:pt idx="5049">
                  <c:v>0.64717308666999995</c:v>
                </c:pt>
                <c:pt idx="5050">
                  <c:v>0.64821085032999992</c:v>
                </c:pt>
                <c:pt idx="5051">
                  <c:v>0.64866600983</c:v>
                </c:pt>
                <c:pt idx="5052">
                  <c:v>0.64961274158999993</c:v>
                </c:pt>
                <c:pt idx="5053">
                  <c:v>0.65110566474999998</c:v>
                </c:pt>
                <c:pt idx="5054">
                  <c:v>0.65201598374999992</c:v>
                </c:pt>
                <c:pt idx="5055">
                  <c:v>0.65153423040000003</c:v>
                </c:pt>
                <c:pt idx="5056">
                  <c:v>0.65058749760000001</c:v>
                </c:pt>
                <c:pt idx="5057">
                  <c:v>0.64973179679999993</c:v>
                </c:pt>
                <c:pt idx="5058">
                  <c:v>0.64874865120000003</c:v>
                </c:pt>
                <c:pt idx="5059">
                  <c:v>0.64987744800000002</c:v>
                </c:pt>
                <c:pt idx="5060">
                  <c:v>0.64981372559999995</c:v>
                </c:pt>
                <c:pt idx="5061">
                  <c:v>0.65040133169000014</c:v>
                </c:pt>
                <c:pt idx="5062">
                  <c:v>0.65126204694000001</c:v>
                </c:pt>
                <c:pt idx="5063">
                  <c:v>0.65180415599999986</c:v>
                </c:pt>
                <c:pt idx="5064">
                  <c:v>0.65141771836000006</c:v>
                </c:pt>
                <c:pt idx="5065">
                  <c:v>0.65077637529999999</c:v>
                </c:pt>
                <c:pt idx="5066">
                  <c:v>0.64984370645999989</c:v>
                </c:pt>
                <c:pt idx="5067">
                  <c:v>0.64902937117000015</c:v>
                </c:pt>
                <c:pt idx="5068">
                  <c:v>0.64897973912000007</c:v>
                </c:pt>
                <c:pt idx="5069">
                  <c:v>0.64995883902000018</c:v>
                </c:pt>
                <c:pt idx="5070">
                  <c:v>0.64951774549999997</c:v>
                </c:pt>
                <c:pt idx="5071">
                  <c:v>0.64942687602000004</c:v>
                </c:pt>
                <c:pt idx="5072">
                  <c:v>0.64972676890000003</c:v>
                </c:pt>
                <c:pt idx="5073">
                  <c:v>0.65114720987999997</c:v>
                </c:pt>
                <c:pt idx="5074">
                  <c:v>0.6514289244</c:v>
                </c:pt>
                <c:pt idx="5075">
                  <c:v>0.65124703090000002</c:v>
                </c:pt>
                <c:pt idx="5076">
                  <c:v>0.65131024240000002</c:v>
                </c:pt>
                <c:pt idx="5077">
                  <c:v>0.65000845375999994</c:v>
                </c:pt>
                <c:pt idx="5078">
                  <c:v>0.64868770539999998</c:v>
                </c:pt>
                <c:pt idx="5079">
                  <c:v>0.64761346880999993</c:v>
                </c:pt>
                <c:pt idx="5080">
                  <c:v>0.64708480019999992</c:v>
                </c:pt>
                <c:pt idx="5081">
                  <c:v>0.64646577472</c:v>
                </c:pt>
                <c:pt idx="5082">
                  <c:v>0.64672014039999992</c:v>
                </c:pt>
                <c:pt idx="5083">
                  <c:v>0.64840479129999995</c:v>
                </c:pt>
                <c:pt idx="5084">
                  <c:v>0.64961528229999999</c:v>
                </c:pt>
                <c:pt idx="5085">
                  <c:v>0.64967008565999995</c:v>
                </c:pt>
                <c:pt idx="5086">
                  <c:v>0.64947831750000007</c:v>
                </c:pt>
                <c:pt idx="5087">
                  <c:v>0.64915977267000002</c:v>
                </c:pt>
                <c:pt idx="5088">
                  <c:v>0.65006983620000003</c:v>
                </c:pt>
                <c:pt idx="5089">
                  <c:v>0.65079851276</c:v>
                </c:pt>
                <c:pt idx="5090">
                  <c:v>0.65088904639999989</c:v>
                </c:pt>
                <c:pt idx="5091">
                  <c:v>0.65109868193999998</c:v>
                </c:pt>
                <c:pt idx="5092">
                  <c:v>0.65126207474999998</c:v>
                </c:pt>
                <c:pt idx="5093">
                  <c:v>0.65092531406000009</c:v>
                </c:pt>
                <c:pt idx="5094">
                  <c:v>0.65069711190000001</c:v>
                </c:pt>
                <c:pt idx="5095">
                  <c:v>0.65005069437000007</c:v>
                </c:pt>
                <c:pt idx="5096">
                  <c:v>0.64932158070000001</c:v>
                </c:pt>
                <c:pt idx="5097">
                  <c:v>0.65080622879999994</c:v>
                </c:pt>
                <c:pt idx="5098">
                  <c:v>0.65233573979999993</c:v>
                </c:pt>
                <c:pt idx="5099">
                  <c:v>0.65381136363999992</c:v>
                </c:pt>
                <c:pt idx="5100">
                  <c:v>0.65343745689999999</c:v>
                </c:pt>
                <c:pt idx="5101">
                  <c:v>0.65195310795999994</c:v>
                </c:pt>
                <c:pt idx="5102">
                  <c:v>0.65046800220000001</c:v>
                </c:pt>
                <c:pt idx="5103">
                  <c:v>0.65017672154999995</c:v>
                </c:pt>
                <c:pt idx="5104">
                  <c:v>0.64993025955000006</c:v>
                </c:pt>
                <c:pt idx="5105">
                  <c:v>0.65090501363999997</c:v>
                </c:pt>
                <c:pt idx="5106">
                  <c:v>0.64922924798000015</c:v>
                </c:pt>
                <c:pt idx="5107">
                  <c:v>0.64959303401000001</c:v>
                </c:pt>
                <c:pt idx="5108">
                  <c:v>0.65085930029999994</c:v>
                </c:pt>
                <c:pt idx="5109">
                  <c:v>0.65219775677999992</c:v>
                </c:pt>
                <c:pt idx="5110">
                  <c:v>0.65238013420000007</c:v>
                </c:pt>
                <c:pt idx="5111">
                  <c:v>0.65302707760000001</c:v>
                </c:pt>
                <c:pt idx="5112">
                  <c:v>0.65269864148000001</c:v>
                </c:pt>
                <c:pt idx="5113">
                  <c:v>0.65431119140999994</c:v>
                </c:pt>
                <c:pt idx="5114">
                  <c:v>0.65505767309999996</c:v>
                </c:pt>
                <c:pt idx="5115">
                  <c:v>0.65478462566000006</c:v>
                </c:pt>
                <c:pt idx="5116">
                  <c:v>0.6520876821199999</c:v>
                </c:pt>
                <c:pt idx="5117">
                  <c:v>0.65121333814999993</c:v>
                </c:pt>
                <c:pt idx="5118">
                  <c:v>0.65074820103000008</c:v>
                </c:pt>
                <c:pt idx="5119">
                  <c:v>0.65180514192000005</c:v>
                </c:pt>
                <c:pt idx="5120">
                  <c:v>0.65067495768000005</c:v>
                </c:pt>
                <c:pt idx="5121">
                  <c:v>0.65052025744999997</c:v>
                </c:pt>
                <c:pt idx="5122">
                  <c:v>0.65174962099</c:v>
                </c:pt>
                <c:pt idx="5123">
                  <c:v>0.65335326555999995</c:v>
                </c:pt>
                <c:pt idx="5124">
                  <c:v>0.65563953623999993</c:v>
                </c:pt>
                <c:pt idx="5125">
                  <c:v>0.65637775475999993</c:v>
                </c:pt>
                <c:pt idx="5126">
                  <c:v>0.65533864538999997</c:v>
                </c:pt>
                <c:pt idx="5127">
                  <c:v>0.65428200447999996</c:v>
                </c:pt>
                <c:pt idx="5128">
                  <c:v>0.65412662103999997</c:v>
                </c:pt>
                <c:pt idx="5129">
                  <c:v>0.65311548978</c:v>
                </c:pt>
                <c:pt idx="5130">
                  <c:v>0.65208539087999995</c:v>
                </c:pt>
                <c:pt idx="5131">
                  <c:v>0.65384411040000001</c:v>
                </c:pt>
                <c:pt idx="5132">
                  <c:v>0.65523769392000009</c:v>
                </c:pt>
                <c:pt idx="5133">
                  <c:v>0.65559329050000004</c:v>
                </c:pt>
                <c:pt idx="5134">
                  <c:v>0.65504609799000002</c:v>
                </c:pt>
                <c:pt idx="5135">
                  <c:v>0.6547911944</c:v>
                </c:pt>
                <c:pt idx="5136">
                  <c:v>0.65479981760000006</c:v>
                </c:pt>
                <c:pt idx="5137">
                  <c:v>0.65475448566000005</c:v>
                </c:pt>
                <c:pt idx="5138">
                  <c:v>0.65492713151999993</c:v>
                </c:pt>
                <c:pt idx="5139">
                  <c:v>0.65536476426000001</c:v>
                </c:pt>
                <c:pt idx="5140">
                  <c:v>0.65578346423999989</c:v>
                </c:pt>
                <c:pt idx="5141">
                  <c:v>0.65648539159999997</c:v>
                </c:pt>
                <c:pt idx="5142">
                  <c:v>0.65691323025999993</c:v>
                </c:pt>
                <c:pt idx="5143">
                  <c:v>0.65579258448</c:v>
                </c:pt>
                <c:pt idx="5144">
                  <c:v>0.6536960799599999</c:v>
                </c:pt>
                <c:pt idx="5145">
                  <c:v>0.65366895183000007</c:v>
                </c:pt>
                <c:pt idx="5146">
                  <c:v>0.65382337362999998</c:v>
                </c:pt>
                <c:pt idx="5147">
                  <c:v>0.65406053872000003</c:v>
                </c:pt>
                <c:pt idx="5148">
                  <c:v>0.6524833740399999</c:v>
                </c:pt>
                <c:pt idx="5149">
                  <c:v>0.65236508819999994</c:v>
                </c:pt>
                <c:pt idx="5150">
                  <c:v>0.65272912028999996</c:v>
                </c:pt>
                <c:pt idx="5151">
                  <c:v>0.65502605479999998</c:v>
                </c:pt>
                <c:pt idx="5152">
                  <c:v>0.65512582079999993</c:v>
                </c:pt>
                <c:pt idx="5153">
                  <c:v>0.65511693661999992</c:v>
                </c:pt>
                <c:pt idx="5154">
                  <c:v>0.6554263375099999</c:v>
                </c:pt>
                <c:pt idx="5155">
                  <c:v>0.65594610017999999</c:v>
                </c:pt>
                <c:pt idx="5156">
                  <c:v>0.65588253853</c:v>
                </c:pt>
                <c:pt idx="5157">
                  <c:v>0.65544454890000003</c:v>
                </c:pt>
                <c:pt idx="5158">
                  <c:v>0.65477939311999989</c:v>
                </c:pt>
                <c:pt idx="5159">
                  <c:v>0.65469686303999997</c:v>
                </c:pt>
                <c:pt idx="5160">
                  <c:v>0.65456035770000009</c:v>
                </c:pt>
                <c:pt idx="5161">
                  <c:v>0.65471553779999991</c:v>
                </c:pt>
                <c:pt idx="5162">
                  <c:v>0.65359384484000005</c:v>
                </c:pt>
                <c:pt idx="5163">
                  <c:v>0.65256399339999993</c:v>
                </c:pt>
                <c:pt idx="5164">
                  <c:v>0.65204387510000006</c:v>
                </c:pt>
                <c:pt idx="5165">
                  <c:v>0.65332027019999994</c:v>
                </c:pt>
                <c:pt idx="5166">
                  <c:v>0.65422223063999996</c:v>
                </c:pt>
                <c:pt idx="5167">
                  <c:v>0.65522520979999999</c:v>
                </c:pt>
                <c:pt idx="5168">
                  <c:v>0.65671065445999999</c:v>
                </c:pt>
                <c:pt idx="5169">
                  <c:v>0.6582515578</c:v>
                </c:pt>
                <c:pt idx="5170">
                  <c:v>0.65791379855999998</c:v>
                </c:pt>
                <c:pt idx="5171">
                  <c:v>0.65695682609999995</c:v>
                </c:pt>
                <c:pt idx="5172">
                  <c:v>0.65584412312999996</c:v>
                </c:pt>
                <c:pt idx="5173">
                  <c:v>0.65519706560000002</c:v>
                </c:pt>
                <c:pt idx="5174">
                  <c:v>0.65540626187999995</c:v>
                </c:pt>
                <c:pt idx="5175">
                  <c:v>0.6574942948500001</c:v>
                </c:pt>
                <c:pt idx="5176">
                  <c:v>0.65918962534000014</c:v>
                </c:pt>
                <c:pt idx="5177">
                  <c:v>0.65956371660000002</c:v>
                </c:pt>
                <c:pt idx="5178">
                  <c:v>0.66093089321999998</c:v>
                </c:pt>
                <c:pt idx="5179">
                  <c:v>0.66029297100000006</c:v>
                </c:pt>
                <c:pt idx="5180">
                  <c:v>0.66097636898000001</c:v>
                </c:pt>
                <c:pt idx="5181">
                  <c:v>0.66040225400000008</c:v>
                </c:pt>
                <c:pt idx="5182">
                  <c:v>0.65913443680000006</c:v>
                </c:pt>
                <c:pt idx="5183">
                  <c:v>0.65927148719999995</c:v>
                </c:pt>
                <c:pt idx="5184">
                  <c:v>0.65866012812000008</c:v>
                </c:pt>
                <c:pt idx="5185">
                  <c:v>0.65892483120000001</c:v>
                </c:pt>
                <c:pt idx="5186">
                  <c:v>0.65804901614</c:v>
                </c:pt>
                <c:pt idx="5187">
                  <c:v>0.65607967249999999</c:v>
                </c:pt>
                <c:pt idx="5188">
                  <c:v>0.65555030497000011</c:v>
                </c:pt>
                <c:pt idx="5189">
                  <c:v>0.65670861960000004</c:v>
                </c:pt>
                <c:pt idx="5190">
                  <c:v>0.65770210500000004</c:v>
                </c:pt>
                <c:pt idx="5191">
                  <c:v>0.65859602909999992</c:v>
                </c:pt>
                <c:pt idx="5192">
                  <c:v>0.66014583547000005</c:v>
                </c:pt>
                <c:pt idx="5193">
                  <c:v>0.65953513389999985</c:v>
                </c:pt>
                <c:pt idx="5194">
                  <c:v>0.66135857724000002</c:v>
                </c:pt>
                <c:pt idx="5195">
                  <c:v>0.66130416824999994</c:v>
                </c:pt>
                <c:pt idx="5196">
                  <c:v>0.65995403922000007</c:v>
                </c:pt>
                <c:pt idx="5197">
                  <c:v>0.65929770139999999</c:v>
                </c:pt>
                <c:pt idx="5198">
                  <c:v>0.6572908742400001</c:v>
                </c:pt>
                <c:pt idx="5199">
                  <c:v>0.65705400224999999</c:v>
                </c:pt>
                <c:pt idx="5200">
                  <c:v>0.65776490074000005</c:v>
                </c:pt>
                <c:pt idx="5201">
                  <c:v>0.6577104345</c:v>
                </c:pt>
                <c:pt idx="5202">
                  <c:v>0.65898682667999997</c:v>
                </c:pt>
                <c:pt idx="5203">
                  <c:v>0.65976234589999994</c:v>
                </c:pt>
                <c:pt idx="5204">
                  <c:v>0.65964333707999989</c:v>
                </c:pt>
                <c:pt idx="5205">
                  <c:v>0.66130360399999988</c:v>
                </c:pt>
                <c:pt idx="5206">
                  <c:v>0.66089274228000006</c:v>
                </c:pt>
                <c:pt idx="5207">
                  <c:v>0.66023632529999998</c:v>
                </c:pt>
                <c:pt idx="5208">
                  <c:v>0.65990752832999999</c:v>
                </c:pt>
                <c:pt idx="5209">
                  <c:v>0.65770045779999986</c:v>
                </c:pt>
                <c:pt idx="5210">
                  <c:v>0.65700676118000001</c:v>
                </c:pt>
                <c:pt idx="5211">
                  <c:v>0.65765463345000008</c:v>
                </c:pt>
                <c:pt idx="5212">
                  <c:v>0.65707037678000002</c:v>
                </c:pt>
                <c:pt idx="5213">
                  <c:v>0.65776387619999999</c:v>
                </c:pt>
                <c:pt idx="5214">
                  <c:v>0.65976110783999997</c:v>
                </c:pt>
                <c:pt idx="5215">
                  <c:v>0.66015363645000003</c:v>
                </c:pt>
                <c:pt idx="5216">
                  <c:v>0.65900452756000005</c:v>
                </c:pt>
                <c:pt idx="5217">
                  <c:v>0.65815570039999993</c:v>
                </c:pt>
                <c:pt idx="5218">
                  <c:v>0.65745353009999985</c:v>
                </c:pt>
                <c:pt idx="5219">
                  <c:v>0.65727972749999997</c:v>
                </c:pt>
                <c:pt idx="5220">
                  <c:v>0.65675085588000004</c:v>
                </c:pt>
                <c:pt idx="5221">
                  <c:v>0.65870337323999995</c:v>
                </c:pt>
                <c:pt idx="5222">
                  <c:v>0.66032679633000002</c:v>
                </c:pt>
                <c:pt idx="5223">
                  <c:v>0.66020848302000001</c:v>
                </c:pt>
                <c:pt idx="5224">
                  <c:v>0.66091965192000002</c:v>
                </c:pt>
                <c:pt idx="5225">
                  <c:v>0.66075572674999994</c:v>
                </c:pt>
                <c:pt idx="5226">
                  <c:v>0.65981558102999993</c:v>
                </c:pt>
                <c:pt idx="5227">
                  <c:v>0.65956039952000001</c:v>
                </c:pt>
                <c:pt idx="5228">
                  <c:v>0.66172226304000004</c:v>
                </c:pt>
                <c:pt idx="5229">
                  <c:v>0.66287216793000003</c:v>
                </c:pt>
                <c:pt idx="5230">
                  <c:v>0.66312723240000004</c:v>
                </c:pt>
                <c:pt idx="5231">
                  <c:v>0.66303631613999992</c:v>
                </c:pt>
                <c:pt idx="5232">
                  <c:v>0.66386621262000001</c:v>
                </c:pt>
                <c:pt idx="5233">
                  <c:v>0.66308185631999994</c:v>
                </c:pt>
                <c:pt idx="5234">
                  <c:v>0.66186790334000001</c:v>
                </c:pt>
                <c:pt idx="5235">
                  <c:v>0.66180433679999995</c:v>
                </c:pt>
                <c:pt idx="5236">
                  <c:v>0.66153929999999994</c:v>
                </c:pt>
                <c:pt idx="5237">
                  <c:v>0.66059974475999994</c:v>
                </c:pt>
                <c:pt idx="5238">
                  <c:v>0.66082743060000004</c:v>
                </c:pt>
                <c:pt idx="5239">
                  <c:v>0.66064521894000006</c:v>
                </c:pt>
                <c:pt idx="5240">
                  <c:v>0.66109191546000001</c:v>
                </c:pt>
                <c:pt idx="5241">
                  <c:v>0.66181310775000013</c:v>
                </c:pt>
                <c:pt idx="5242">
                  <c:v>0.66167580387000002</c:v>
                </c:pt>
                <c:pt idx="5243">
                  <c:v>0.66166697892000004</c:v>
                </c:pt>
                <c:pt idx="5244">
                  <c:v>0.66126502415999999</c:v>
                </c:pt>
                <c:pt idx="5245">
                  <c:v>0.66072689561999998</c:v>
                </c:pt>
                <c:pt idx="5246">
                  <c:v>0.66163905093000008</c:v>
                </c:pt>
                <c:pt idx="5247">
                  <c:v>0.66246069539999997</c:v>
                </c:pt>
                <c:pt idx="5248">
                  <c:v>0.66168455471999998</c:v>
                </c:pt>
                <c:pt idx="5249">
                  <c:v>0.66167572761999993</c:v>
                </c:pt>
                <c:pt idx="5250">
                  <c:v>0.66242366869000002</c:v>
                </c:pt>
                <c:pt idx="5251">
                  <c:v>0.66246961071999999</c:v>
                </c:pt>
                <c:pt idx="5252">
                  <c:v>0.66398422335999996</c:v>
                </c:pt>
                <c:pt idx="5253">
                  <c:v>0.66445002162000011</c:v>
                </c:pt>
                <c:pt idx="5254">
                  <c:v>0.6655631163900001</c:v>
                </c:pt>
                <c:pt idx="5255">
                  <c:v>0.66591029759999987</c:v>
                </c:pt>
                <c:pt idx="5256">
                  <c:v>0.66436743220000005</c:v>
                </c:pt>
                <c:pt idx="5257">
                  <c:v>0.66368321933999996</c:v>
                </c:pt>
                <c:pt idx="5258">
                  <c:v>0.66200337046999991</c:v>
                </c:pt>
                <c:pt idx="5259">
                  <c:v>0.66139212516000001</c:v>
                </c:pt>
                <c:pt idx="5260">
                  <c:v>0.66227707776</c:v>
                </c:pt>
                <c:pt idx="5261">
                  <c:v>0.66437677866</c:v>
                </c:pt>
                <c:pt idx="5262">
                  <c:v>0.66614720347</c:v>
                </c:pt>
                <c:pt idx="5263">
                  <c:v>0.66741636302000007</c:v>
                </c:pt>
                <c:pt idx="5264">
                  <c:v>0.66651231906000008</c:v>
                </c:pt>
                <c:pt idx="5265">
                  <c:v>0.66318997812000002</c:v>
                </c:pt>
                <c:pt idx="5266">
                  <c:v>0.66149240460000014</c:v>
                </c:pt>
                <c:pt idx="5267">
                  <c:v>0.66100815816000003</c:v>
                </c:pt>
                <c:pt idx="5268">
                  <c:v>0.66222255867000002</c:v>
                </c:pt>
                <c:pt idx="5269">
                  <c:v>0.66146444379000002</c:v>
                </c:pt>
                <c:pt idx="5270">
                  <c:v>0.66185727894000002</c:v>
                </c:pt>
                <c:pt idx="5271">
                  <c:v>0.66325432271000007</c:v>
                </c:pt>
                <c:pt idx="5272">
                  <c:v>0.66395685950999994</c:v>
                </c:pt>
                <c:pt idx="5273">
                  <c:v>0.66519877248000003</c:v>
                </c:pt>
                <c:pt idx="5274">
                  <c:v>0.66633043727999997</c:v>
                </c:pt>
                <c:pt idx="5275">
                  <c:v>0.66642209171999989</c:v>
                </c:pt>
                <c:pt idx="5276">
                  <c:v>0.66582829170000002</c:v>
                </c:pt>
                <c:pt idx="5277">
                  <c:v>0.66593820061999998</c:v>
                </c:pt>
                <c:pt idx="5278">
                  <c:v>0.66561827570000009</c:v>
                </c:pt>
                <c:pt idx="5279">
                  <c:v>0.66384738970000001</c:v>
                </c:pt>
                <c:pt idx="5280">
                  <c:v>0.66291570532999999</c:v>
                </c:pt>
                <c:pt idx="5281">
                  <c:v>0.66349122408000005</c:v>
                </c:pt>
                <c:pt idx="5282">
                  <c:v>0.66579168479999995</c:v>
                </c:pt>
                <c:pt idx="5283">
                  <c:v>0.6662668234700001</c:v>
                </c:pt>
                <c:pt idx="5284">
                  <c:v>0.66638514826999995</c:v>
                </c:pt>
                <c:pt idx="5285">
                  <c:v>0.66666856066000002</c:v>
                </c:pt>
                <c:pt idx="5286">
                  <c:v>0.66652209624000003</c:v>
                </c:pt>
                <c:pt idx="5287">
                  <c:v>0.66572805155999992</c:v>
                </c:pt>
                <c:pt idx="5288">
                  <c:v>0.66606552335999991</c:v>
                </c:pt>
                <c:pt idx="5289">
                  <c:v>0.66687856223999997</c:v>
                </c:pt>
                <c:pt idx="5290">
                  <c:v>0.66655859423999997</c:v>
                </c:pt>
                <c:pt idx="5291">
                  <c:v>0.66498832211000003</c:v>
                </c:pt>
                <c:pt idx="5292">
                  <c:v>0.66446742285000004</c:v>
                </c:pt>
                <c:pt idx="5293">
                  <c:v>0.66430337772000003</c:v>
                </c:pt>
                <c:pt idx="5294">
                  <c:v>0.66445821827999996</c:v>
                </c:pt>
                <c:pt idx="5295">
                  <c:v>0.66511605430999998</c:v>
                </c:pt>
                <c:pt idx="5296">
                  <c:v>0.66589189822999995</c:v>
                </c:pt>
                <c:pt idx="5297">
                  <c:v>0.66690593263999998</c:v>
                </c:pt>
                <c:pt idx="5298">
                  <c:v>0.66682337147999993</c:v>
                </c:pt>
                <c:pt idx="5299">
                  <c:v>0.66570042500999993</c:v>
                </c:pt>
                <c:pt idx="5300">
                  <c:v>0.66601055093999995</c:v>
                </c:pt>
                <c:pt idx="5301">
                  <c:v>0.66557252313999993</c:v>
                </c:pt>
                <c:pt idx="5302">
                  <c:v>0.66361768628000006</c:v>
                </c:pt>
                <c:pt idx="5303">
                  <c:v>0.66227543797999988</c:v>
                </c:pt>
                <c:pt idx="5304">
                  <c:v>0.66254900217000012</c:v>
                </c:pt>
                <c:pt idx="5305">
                  <c:v>0.66174556728</c:v>
                </c:pt>
                <c:pt idx="5306">
                  <c:v>0.66216526655999997</c:v>
                </c:pt>
                <c:pt idx="5307">
                  <c:v>0.66411100827000003</c:v>
                </c:pt>
                <c:pt idx="5308">
                  <c:v>0.66509703842000001</c:v>
                </c:pt>
                <c:pt idx="5309">
                  <c:v>0.66633957046000003</c:v>
                </c:pt>
                <c:pt idx="5310">
                  <c:v>0.66640312845999994</c:v>
                </c:pt>
                <c:pt idx="5311">
                  <c:v>0.66762744444</c:v>
                </c:pt>
                <c:pt idx="5312">
                  <c:v>0.66741699491999995</c:v>
                </c:pt>
                <c:pt idx="5313">
                  <c:v>0.66666834519999996</c:v>
                </c:pt>
                <c:pt idx="5314">
                  <c:v>0.66669537227999986</c:v>
                </c:pt>
                <c:pt idx="5315">
                  <c:v>0.66691495569999992</c:v>
                </c:pt>
                <c:pt idx="5316">
                  <c:v>0.66629415270000003</c:v>
                </c:pt>
                <c:pt idx="5317">
                  <c:v>0.66659521986000003</c:v>
                </c:pt>
                <c:pt idx="5318">
                  <c:v>0.66727155770000013</c:v>
                </c:pt>
                <c:pt idx="5319">
                  <c:v>0.66638508635999993</c:v>
                </c:pt>
                <c:pt idx="5320">
                  <c:v>0.66643111040000003</c:v>
                </c:pt>
                <c:pt idx="5321">
                  <c:v>0.6677104050299999</c:v>
                </c:pt>
                <c:pt idx="5322">
                  <c:v>0.66910776434999997</c:v>
                </c:pt>
                <c:pt idx="5323">
                  <c:v>0.66916296384000007</c:v>
                </c:pt>
                <c:pt idx="5324">
                  <c:v>0.6682764550000001</c:v>
                </c:pt>
                <c:pt idx="5325">
                  <c:v>0.66880670680999987</c:v>
                </c:pt>
                <c:pt idx="5326">
                  <c:v>0.66686953429999996</c:v>
                </c:pt>
                <c:pt idx="5327">
                  <c:v>0.66711656159999988</c:v>
                </c:pt>
                <c:pt idx="5328">
                  <c:v>0.66643097279999997</c:v>
                </c:pt>
                <c:pt idx="5329">
                  <c:v>0.66573695811</c:v>
                </c:pt>
                <c:pt idx="5330">
                  <c:v>0.66494169454999996</c:v>
                </c:pt>
                <c:pt idx="5331">
                  <c:v>0.66556330667999997</c:v>
                </c:pt>
                <c:pt idx="5332">
                  <c:v>0.6668329127999999</c:v>
                </c:pt>
                <c:pt idx="5333">
                  <c:v>0.66715305294000005</c:v>
                </c:pt>
                <c:pt idx="5334">
                  <c:v>0.66725318460000005</c:v>
                </c:pt>
                <c:pt idx="5335">
                  <c:v>0.66716217036000003</c:v>
                </c:pt>
                <c:pt idx="5336">
                  <c:v>0.66756383200000002</c:v>
                </c:pt>
                <c:pt idx="5337">
                  <c:v>0.66619359297000014</c:v>
                </c:pt>
                <c:pt idx="5338">
                  <c:v>0.66702471254999995</c:v>
                </c:pt>
                <c:pt idx="5339">
                  <c:v>0.66815812476000003</c:v>
                </c:pt>
                <c:pt idx="5340">
                  <c:v>0.66876084989999995</c:v>
                </c:pt>
                <c:pt idx="5341">
                  <c:v>0.66999483342999988</c:v>
                </c:pt>
                <c:pt idx="5342">
                  <c:v>0.67032346019999989</c:v>
                </c:pt>
                <c:pt idx="5343">
                  <c:v>0.67057058656000001</c:v>
                </c:pt>
                <c:pt idx="5344">
                  <c:v>0.66972953980000005</c:v>
                </c:pt>
                <c:pt idx="5345">
                  <c:v>0.66751845318000014</c:v>
                </c:pt>
                <c:pt idx="5346">
                  <c:v>0.66675045044999992</c:v>
                </c:pt>
                <c:pt idx="5347">
                  <c:v>0.66552622707999998</c:v>
                </c:pt>
                <c:pt idx="5348">
                  <c:v>0.66548927269999991</c:v>
                </c:pt>
                <c:pt idx="5349">
                  <c:v>0.66590998678000002</c:v>
                </c:pt>
                <c:pt idx="5350">
                  <c:v>0.66707937735</c:v>
                </c:pt>
                <c:pt idx="5351">
                  <c:v>0.66723765990000006</c:v>
                </c:pt>
                <c:pt idx="5352">
                  <c:v>0.66725812823999997</c:v>
                </c:pt>
                <c:pt idx="5353">
                  <c:v>0.66746210804000006</c:v>
                </c:pt>
                <c:pt idx="5354">
                  <c:v>0.66777575880000006</c:v>
                </c:pt>
                <c:pt idx="5355">
                  <c:v>0.6664717845</c:v>
                </c:pt>
                <c:pt idx="5356">
                  <c:v>0.66565144694999989</c:v>
                </c:pt>
                <c:pt idx="5357">
                  <c:v>0.66475871776999995</c:v>
                </c:pt>
                <c:pt idx="5358">
                  <c:v>0.665447071</c:v>
                </c:pt>
                <c:pt idx="5359">
                  <c:v>0.6653944196799999</c:v>
                </c:pt>
                <c:pt idx="5360">
                  <c:v>0.66620159207999996</c:v>
                </c:pt>
                <c:pt idx="5361">
                  <c:v>0.66778269443999994</c:v>
                </c:pt>
                <c:pt idx="5362">
                  <c:v>0.66727089251999983</c:v>
                </c:pt>
                <c:pt idx="5363">
                  <c:v>0.66543388920000002</c:v>
                </c:pt>
                <c:pt idx="5364">
                  <c:v>0.66425491691999994</c:v>
                </c:pt>
                <c:pt idx="5365">
                  <c:v>0.66351463199999994</c:v>
                </c:pt>
                <c:pt idx="5366">
                  <c:v>0.66179643984000003</c:v>
                </c:pt>
                <c:pt idx="5367">
                  <c:v>0.66338668151999991</c:v>
                </c:pt>
                <c:pt idx="5368">
                  <c:v>0.66420008099999994</c:v>
                </c:pt>
                <c:pt idx="5369">
                  <c:v>0.66408126984000004</c:v>
                </c:pt>
                <c:pt idx="5370">
                  <c:v>0.66484897271999988</c:v>
                </c:pt>
                <c:pt idx="5371">
                  <c:v>0.66464790768000004</c:v>
                </c:pt>
                <c:pt idx="5372">
                  <c:v>0.66527852076000005</c:v>
                </c:pt>
                <c:pt idx="5373">
                  <c:v>0.66402643392000005</c:v>
                </c:pt>
                <c:pt idx="5374">
                  <c:v>0.66250930679999998</c:v>
                </c:pt>
                <c:pt idx="5375">
                  <c:v>0.66425491691999994</c:v>
                </c:pt>
                <c:pt idx="5376">
                  <c:v>0.66437372807999995</c:v>
                </c:pt>
                <c:pt idx="5377">
                  <c:v>0.66465704699999983</c:v>
                </c:pt>
                <c:pt idx="5378">
                  <c:v>0.66417266304</c:v>
                </c:pt>
                <c:pt idx="5379">
                  <c:v>0.66307594464000008</c:v>
                </c:pt>
                <c:pt idx="5380">
                  <c:v>0.66069058211999987</c:v>
                </c:pt>
                <c:pt idx="5381">
                  <c:v>0.66054915575999995</c:v>
                </c:pt>
                <c:pt idx="5382">
                  <c:v>0.66062779484999989</c:v>
                </c:pt>
                <c:pt idx="5383">
                  <c:v>0.65920688949999995</c:v>
                </c:pt>
                <c:pt idx="5384">
                  <c:v>0.65849043320000011</c:v>
                </c:pt>
                <c:pt idx="5385">
                  <c:v>0.65967418527999999</c:v>
                </c:pt>
                <c:pt idx="5386">
                  <c:v>0.66211910099999993</c:v>
                </c:pt>
                <c:pt idx="5387">
                  <c:v>0.66270037002000004</c:v>
                </c:pt>
                <c:pt idx="5388">
                  <c:v>0.66303415737000004</c:v>
                </c:pt>
                <c:pt idx="5389">
                  <c:v>0.66356972019999994</c:v>
                </c:pt>
                <c:pt idx="5390">
                  <c:v>0.66223110464000001</c:v>
                </c:pt>
                <c:pt idx="5391">
                  <c:v>0.66077370350000009</c:v>
                </c:pt>
                <c:pt idx="5392">
                  <c:v>0.66004813489999992</c:v>
                </c:pt>
                <c:pt idx="5393">
                  <c:v>0.65956859466000017</c:v>
                </c:pt>
                <c:pt idx="5394">
                  <c:v>0.65886059741000003</c:v>
                </c:pt>
                <c:pt idx="5395">
                  <c:v>0.65852800728000005</c:v>
                </c:pt>
                <c:pt idx="5396">
                  <c:v>0.66123779436000008</c:v>
                </c:pt>
                <c:pt idx="5397">
                  <c:v>0.66238488623999991</c:v>
                </c:pt>
                <c:pt idx="5398">
                  <c:v>0.66097323899999993</c:v>
                </c:pt>
                <c:pt idx="5399">
                  <c:v>0.66135342899999994</c:v>
                </c:pt>
                <c:pt idx="5400">
                  <c:v>0.66106580279000005</c:v>
                </c:pt>
                <c:pt idx="5401">
                  <c:v>0.66098835728999994</c:v>
                </c:pt>
                <c:pt idx="5402">
                  <c:v>0.66070146015999998</c:v>
                </c:pt>
                <c:pt idx="5403">
                  <c:v>0.66142816364000012</c:v>
                </c:pt>
                <c:pt idx="5404">
                  <c:v>0.66057399043999998</c:v>
                </c:pt>
                <c:pt idx="5405">
                  <c:v>0.66035106614999994</c:v>
                </c:pt>
                <c:pt idx="5406">
                  <c:v>0.6598898377500001</c:v>
                </c:pt>
                <c:pt idx="5407">
                  <c:v>0.65834121834000003</c:v>
                </c:pt>
                <c:pt idx="5408">
                  <c:v>0.65720381705999997</c:v>
                </c:pt>
                <c:pt idx="5409">
                  <c:v>0.65577474288000004</c:v>
                </c:pt>
                <c:pt idx="5410">
                  <c:v>0.65578871216000001</c:v>
                </c:pt>
                <c:pt idx="5411">
                  <c:v>0.65699056400000011</c:v>
                </c:pt>
                <c:pt idx="5412">
                  <c:v>0.65706920659000012</c:v>
                </c:pt>
                <c:pt idx="5413">
                  <c:v>0.6568181809000001</c:v>
                </c:pt>
                <c:pt idx="5414">
                  <c:v>0.65638441064999997</c:v>
                </c:pt>
                <c:pt idx="5415">
                  <c:v>0.65603359997999999</c:v>
                </c:pt>
                <c:pt idx="5416">
                  <c:v>0.65523434879999998</c:v>
                </c:pt>
                <c:pt idx="5417">
                  <c:v>0.65630823816000006</c:v>
                </c:pt>
                <c:pt idx="5418">
                  <c:v>0.65665114056000007</c:v>
                </c:pt>
                <c:pt idx="5419">
                  <c:v>0.65604449799999998</c:v>
                </c:pt>
                <c:pt idx="5420">
                  <c:v>0.65530922600000008</c:v>
                </c:pt>
                <c:pt idx="5421">
                  <c:v>0.65484807330000006</c:v>
                </c:pt>
                <c:pt idx="5422">
                  <c:v>0.65530133680000002</c:v>
                </c:pt>
                <c:pt idx="5423">
                  <c:v>0.65532444423999991</c:v>
                </c:pt>
                <c:pt idx="5424">
                  <c:v>0.6542694065600001</c:v>
                </c:pt>
                <c:pt idx="5425">
                  <c:v>0.65548101657000002</c:v>
                </c:pt>
                <c:pt idx="5426">
                  <c:v>0.65650002362999993</c:v>
                </c:pt>
                <c:pt idx="5427">
                  <c:v>0.6559931967</c:v>
                </c:pt>
                <c:pt idx="5428">
                  <c:v>0.65660104035</c:v>
                </c:pt>
                <c:pt idx="5429">
                  <c:v>0.65574774887999998</c:v>
                </c:pt>
                <c:pt idx="5430">
                  <c:v>0.65491202287999994</c:v>
                </c:pt>
                <c:pt idx="5431">
                  <c:v>0.65583050043999991</c:v>
                </c:pt>
                <c:pt idx="5432">
                  <c:v>0.65675882107999994</c:v>
                </c:pt>
                <c:pt idx="5433">
                  <c:v>0.65634337408999999</c:v>
                </c:pt>
                <c:pt idx="5434">
                  <c:v>0.65551751873999997</c:v>
                </c:pt>
                <c:pt idx="5435">
                  <c:v>0.6549833142</c:v>
                </c:pt>
                <c:pt idx="5436">
                  <c:v>0.65572817622000001</c:v>
                </c:pt>
                <c:pt idx="5437">
                  <c:v>0.65463739286</c:v>
                </c:pt>
                <c:pt idx="5438">
                  <c:v>0.65391134725</c:v>
                </c:pt>
                <c:pt idx="5439">
                  <c:v>0.65467519082000003</c:v>
                </c:pt>
                <c:pt idx="5440">
                  <c:v>0.65615091032000006</c:v>
                </c:pt>
                <c:pt idx="5441">
                  <c:v>0.65711500222000008</c:v>
                </c:pt>
                <c:pt idx="5442">
                  <c:v>0.65749510988999993</c:v>
                </c:pt>
                <c:pt idx="5443">
                  <c:v>0.65722585499999997</c:v>
                </c:pt>
                <c:pt idx="5444">
                  <c:v>0.65596994906999995</c:v>
                </c:pt>
                <c:pt idx="5445">
                  <c:v>0.65454119907999997</c:v>
                </c:pt>
                <c:pt idx="5446">
                  <c:v>0.65324878348000004</c:v>
                </c:pt>
                <c:pt idx="5447">
                  <c:v>0.65066827648000003</c:v>
                </c:pt>
                <c:pt idx="5448">
                  <c:v>0.65016155273999998</c:v>
                </c:pt>
                <c:pt idx="5449">
                  <c:v>0.65119943103</c:v>
                </c:pt>
                <c:pt idx="5450">
                  <c:v>0.65351553295000009</c:v>
                </c:pt>
                <c:pt idx="5451">
                  <c:v>0.6549089401</c:v>
                </c:pt>
                <c:pt idx="5452">
                  <c:v>0.65616601872000002</c:v>
                </c:pt>
                <c:pt idx="5453">
                  <c:v>0.65554051680000003</c:v>
                </c:pt>
                <c:pt idx="5454">
                  <c:v>0.65437605095999996</c:v>
                </c:pt>
                <c:pt idx="5455">
                  <c:v>0.65308442444000003</c:v>
                </c:pt>
                <c:pt idx="5456">
                  <c:v>0.65256857436000004</c:v>
                </c:pt>
                <c:pt idx="5457">
                  <c:v>0.65198878635000013</c:v>
                </c:pt>
                <c:pt idx="5458">
                  <c:v>0.65038589821999993</c:v>
                </c:pt>
                <c:pt idx="5459">
                  <c:v>0.65058330479999993</c:v>
                </c:pt>
                <c:pt idx="5460">
                  <c:v>0.65261608754</c:v>
                </c:pt>
                <c:pt idx="5461">
                  <c:v>0.65202717888000006</c:v>
                </c:pt>
                <c:pt idx="5462">
                  <c:v>0.65418852672000005</c:v>
                </c:pt>
                <c:pt idx="5463">
                  <c:v>0.65391932607000003</c:v>
                </c:pt>
                <c:pt idx="5464">
                  <c:v>0.65451791115000002</c:v>
                </c:pt>
                <c:pt idx="5465">
                  <c:v>0.65437731099999996</c:v>
                </c:pt>
                <c:pt idx="5466">
                  <c:v>0.6540898450799999</c:v>
                </c:pt>
                <c:pt idx="5467">
                  <c:v>0.65308990123999999</c:v>
                </c:pt>
                <c:pt idx="5468">
                  <c:v>0.6504823301599999</c:v>
                </c:pt>
                <c:pt idx="5469">
                  <c:v>0.64787550255999993</c:v>
                </c:pt>
                <c:pt idx="5470">
                  <c:v>0.64836449422000009</c:v>
                </c:pt>
                <c:pt idx="5471">
                  <c:v>0.64831456455000003</c:v>
                </c:pt>
                <c:pt idx="5472">
                  <c:v>0.64830188160000002</c:v>
                </c:pt>
                <c:pt idx="5473">
                  <c:v>0.65031624588000003</c:v>
                </c:pt>
                <c:pt idx="5474">
                  <c:v>0.65117970215999998</c:v>
                </c:pt>
                <c:pt idx="5475">
                  <c:v>0.64983344984999991</c:v>
                </c:pt>
                <c:pt idx="5476">
                  <c:v>0.64999359081000008</c:v>
                </c:pt>
                <c:pt idx="5477">
                  <c:v>0.64713957230999997</c:v>
                </c:pt>
                <c:pt idx="5478">
                  <c:v>0.64491582000000003</c:v>
                </c:pt>
                <c:pt idx="5479">
                  <c:v>0.64377971079999996</c:v>
                </c:pt>
                <c:pt idx="5480">
                  <c:v>0.64324573064000001</c:v>
                </c:pt>
                <c:pt idx="5481">
                  <c:v>0.64366164975999995</c:v>
                </c:pt>
                <c:pt idx="5482">
                  <c:v>0.64551223275000003</c:v>
                </c:pt>
                <c:pt idx="5483">
                  <c:v>0.64704241521000005</c:v>
                </c:pt>
                <c:pt idx="5484">
                  <c:v>0.64857328761999999</c:v>
                </c:pt>
                <c:pt idx="5485">
                  <c:v>0.64775615791999996</c:v>
                </c:pt>
                <c:pt idx="5486">
                  <c:v>0.64797110179999995</c:v>
                </c:pt>
                <c:pt idx="5487">
                  <c:v>0.64837855074999995</c:v>
                </c:pt>
                <c:pt idx="5488">
                  <c:v>0.64747010547999995</c:v>
                </c:pt>
                <c:pt idx="5489">
                  <c:v>0.64608745674000001</c:v>
                </c:pt>
                <c:pt idx="5490">
                  <c:v>0.64558089287999998</c:v>
                </c:pt>
                <c:pt idx="5491">
                  <c:v>0.64414276758</c:v>
                </c:pt>
                <c:pt idx="5492">
                  <c:v>0.64262316810999998</c:v>
                </c:pt>
                <c:pt idx="5493">
                  <c:v>0.64195224390000005</c:v>
                </c:pt>
                <c:pt idx="5494">
                  <c:v>0.64250513035000001</c:v>
                </c:pt>
                <c:pt idx="5495">
                  <c:v>0.6429947840000001</c:v>
                </c:pt>
                <c:pt idx="5496">
                  <c:v>0.64402255931999997</c:v>
                </c:pt>
                <c:pt idx="5497">
                  <c:v>0.6454612916800001</c:v>
                </c:pt>
                <c:pt idx="5498">
                  <c:v>0.64571276447999992</c:v>
                </c:pt>
                <c:pt idx="5499">
                  <c:v>0.64536219161999997</c:v>
                </c:pt>
                <c:pt idx="5500">
                  <c:v>0.64512963891000008</c:v>
                </c:pt>
                <c:pt idx="5501">
                  <c:v>0.64405690380000002</c:v>
                </c:pt>
                <c:pt idx="5502">
                  <c:v>0.64143237879999992</c:v>
                </c:pt>
                <c:pt idx="5503">
                  <c:v>0.63989393146000006</c:v>
                </c:pt>
                <c:pt idx="5504">
                  <c:v>0.64216366504</c:v>
                </c:pt>
                <c:pt idx="5505">
                  <c:v>0.64165787649000006</c:v>
                </c:pt>
                <c:pt idx="5506">
                  <c:v>0.64221072308000005</c:v>
                </c:pt>
                <c:pt idx="5507">
                  <c:v>0.64248959905000003</c:v>
                </c:pt>
                <c:pt idx="5508">
                  <c:v>0.64314288535000008</c:v>
                </c:pt>
                <c:pt idx="5509">
                  <c:v>0.64353203999999997</c:v>
                </c:pt>
                <c:pt idx="5510">
                  <c:v>0.64230413184000001</c:v>
                </c:pt>
                <c:pt idx="5511">
                  <c:v>0.64066530515999998</c:v>
                </c:pt>
                <c:pt idx="5512">
                  <c:v>0.63885369497</c:v>
                </c:pt>
                <c:pt idx="5513">
                  <c:v>0.63753452254999998</c:v>
                </c:pt>
                <c:pt idx="5514">
                  <c:v>0.63744814825999996</c:v>
                </c:pt>
                <c:pt idx="5515">
                  <c:v>0.63777339771999997</c:v>
                </c:pt>
                <c:pt idx="5516">
                  <c:v>0.63785139160000004</c:v>
                </c:pt>
                <c:pt idx="5517">
                  <c:v>0.63882427531999997</c:v>
                </c:pt>
                <c:pt idx="5518">
                  <c:v>0.64129470891999996</c:v>
                </c:pt>
                <c:pt idx="5519">
                  <c:v>0.64126380317999998</c:v>
                </c:pt>
                <c:pt idx="5520">
                  <c:v>0.64189878552000001</c:v>
                </c:pt>
                <c:pt idx="5521">
                  <c:v>0.64305424413000012</c:v>
                </c:pt>
                <c:pt idx="5522">
                  <c:v>0.64268547257999997</c:v>
                </c:pt>
                <c:pt idx="5523">
                  <c:v>0.64231600160000002</c:v>
                </c:pt>
                <c:pt idx="5524">
                  <c:v>0.64199289420000005</c:v>
                </c:pt>
                <c:pt idx="5525">
                  <c:v>0.64142254813999999</c:v>
                </c:pt>
                <c:pt idx="5526">
                  <c:v>0.64160095398000005</c:v>
                </c:pt>
                <c:pt idx="5527">
                  <c:v>0.64021866269999994</c:v>
                </c:pt>
                <c:pt idx="5528">
                  <c:v>0.64026011040000008</c:v>
                </c:pt>
                <c:pt idx="5529">
                  <c:v>0.63952613480000009</c:v>
                </c:pt>
                <c:pt idx="5530">
                  <c:v>0.63856319735</c:v>
                </c:pt>
                <c:pt idx="5531">
                  <c:v>0.63950859925000003</c:v>
                </c:pt>
                <c:pt idx="5532">
                  <c:v>0.63862855010000008</c:v>
                </c:pt>
                <c:pt idx="5533">
                  <c:v>0.63754693800000006</c:v>
                </c:pt>
                <c:pt idx="5534">
                  <c:v>0.63813623620000004</c:v>
                </c:pt>
                <c:pt idx="5535">
                  <c:v>0.6376214320200001</c:v>
                </c:pt>
                <c:pt idx="5536">
                  <c:v>0.63663115122000002</c:v>
                </c:pt>
                <c:pt idx="5537">
                  <c:v>0.63631653371999997</c:v>
                </c:pt>
                <c:pt idx="5538">
                  <c:v>0.63791016345000007</c:v>
                </c:pt>
                <c:pt idx="5539">
                  <c:v>0.63948621200000011</c:v>
                </c:pt>
                <c:pt idx="5540">
                  <c:v>0.63909853952000018</c:v>
                </c:pt>
                <c:pt idx="5541">
                  <c:v>0.63817532789999998</c:v>
                </c:pt>
                <c:pt idx="5542">
                  <c:v>0.63864891580000005</c:v>
                </c:pt>
                <c:pt idx="5543">
                  <c:v>0.63852911759999997</c:v>
                </c:pt>
                <c:pt idx="5544">
                  <c:v>0.637159068</c:v>
                </c:pt>
                <c:pt idx="5545">
                  <c:v>0.63719456019999998</c:v>
                </c:pt>
                <c:pt idx="5546">
                  <c:v>0.63588881659999985</c:v>
                </c:pt>
                <c:pt idx="5547">
                  <c:v>0.63453774510000005</c:v>
                </c:pt>
                <c:pt idx="5548">
                  <c:v>0.63432719040000007</c:v>
                </c:pt>
                <c:pt idx="5549">
                  <c:v>0.6321374756</c:v>
                </c:pt>
                <c:pt idx="5550">
                  <c:v>0.62942843315999997</c:v>
                </c:pt>
                <c:pt idx="5551">
                  <c:v>0.6258220579199999</c:v>
                </c:pt>
                <c:pt idx="5552">
                  <c:v>0.62532548639999996</c:v>
                </c:pt>
                <c:pt idx="5553">
                  <c:v>0.62698954585</c:v>
                </c:pt>
                <c:pt idx="5554">
                  <c:v>0.62631970520000002</c:v>
                </c:pt>
                <c:pt idx="5555">
                  <c:v>0.62699953414999987</c:v>
                </c:pt>
                <c:pt idx="5556">
                  <c:v>0.62871895087999996</c:v>
                </c:pt>
                <c:pt idx="5557">
                  <c:v>0.62938963578000007</c:v>
                </c:pt>
                <c:pt idx="5558">
                  <c:v>0.62858232020000004</c:v>
                </c:pt>
                <c:pt idx="5559">
                  <c:v>0.62856906532000001</c:v>
                </c:pt>
                <c:pt idx="5560">
                  <c:v>0.62753448032000003</c:v>
                </c:pt>
                <c:pt idx="5561">
                  <c:v>0.62680083456000002</c:v>
                </c:pt>
                <c:pt idx="5562">
                  <c:v>0.62676935369999998</c:v>
                </c:pt>
                <c:pt idx="5563">
                  <c:v>0.62772201953999995</c:v>
                </c:pt>
                <c:pt idx="5564">
                  <c:v>0.62836532193000016</c:v>
                </c:pt>
                <c:pt idx="5565">
                  <c:v>0.62615445957000004</c:v>
                </c:pt>
                <c:pt idx="5566">
                  <c:v>0.62696189939999991</c:v>
                </c:pt>
                <c:pt idx="5567">
                  <c:v>0.62848969716000014</c:v>
                </c:pt>
                <c:pt idx="5568">
                  <c:v>0.62977058379999995</c:v>
                </c:pt>
                <c:pt idx="5569">
                  <c:v>0.62864486931999997</c:v>
                </c:pt>
                <c:pt idx="5570">
                  <c:v>0.62861337759999991</c:v>
                </c:pt>
                <c:pt idx="5571">
                  <c:v>0.62809861422000002</c:v>
                </c:pt>
                <c:pt idx="5572">
                  <c:v>0.62770239520000004</c:v>
                </c:pt>
                <c:pt idx="5573">
                  <c:v>0.62765198535</c:v>
                </c:pt>
                <c:pt idx="5574">
                  <c:v>0.62762050079999987</c:v>
                </c:pt>
                <c:pt idx="5575">
                  <c:v>0.6272425291899999</c:v>
                </c:pt>
                <c:pt idx="5576">
                  <c:v>0.62750282459999995</c:v>
                </c:pt>
                <c:pt idx="5577">
                  <c:v>0.62806400953999997</c:v>
                </c:pt>
                <c:pt idx="5578">
                  <c:v>0.62920804320000001</c:v>
                </c:pt>
                <c:pt idx="5579">
                  <c:v>0.62740768824000004</c:v>
                </c:pt>
                <c:pt idx="5580">
                  <c:v>0.62662854828000003</c:v>
                </c:pt>
                <c:pt idx="5581">
                  <c:v>0.62482823387999997</c:v>
                </c:pt>
                <c:pt idx="5582">
                  <c:v>0.6246326512799999</c:v>
                </c:pt>
                <c:pt idx="5583">
                  <c:v>0.62434521043000002</c:v>
                </c:pt>
                <c:pt idx="5584">
                  <c:v>0.62384875518999994</c:v>
                </c:pt>
                <c:pt idx="5585">
                  <c:v>0.62255908653999992</c:v>
                </c:pt>
                <c:pt idx="5586">
                  <c:v>0.62147001783</c:v>
                </c:pt>
                <c:pt idx="5587">
                  <c:v>0.62095535645</c:v>
                </c:pt>
                <c:pt idx="5588">
                  <c:v>0.62109646543999997</c:v>
                </c:pt>
                <c:pt idx="5589">
                  <c:v>0.62049975876000008</c:v>
                </c:pt>
                <c:pt idx="5590">
                  <c:v>0.61999423147999999</c:v>
                </c:pt>
                <c:pt idx="5591">
                  <c:v>0.61894168480000011</c:v>
                </c:pt>
                <c:pt idx="5592">
                  <c:v>0.61869145144000004</c:v>
                </c:pt>
                <c:pt idx="5593">
                  <c:v>0.61950722846999995</c:v>
                </c:pt>
                <c:pt idx="5594">
                  <c:v>0.62125359813000003</c:v>
                </c:pt>
                <c:pt idx="5595">
                  <c:v>0.61777598970000003</c:v>
                </c:pt>
                <c:pt idx="5596">
                  <c:v>0.6146083978500001</c:v>
                </c:pt>
                <c:pt idx="5597">
                  <c:v>0.61451318565000002</c:v>
                </c:pt>
                <c:pt idx="5598">
                  <c:v>0.61759901504000003</c:v>
                </c:pt>
                <c:pt idx="5599">
                  <c:v>0.62325635899999998</c:v>
                </c:pt>
                <c:pt idx="5600">
                  <c:v>0.63050902294000011</c:v>
                </c:pt>
                <c:pt idx="5601">
                  <c:v>0.63985838175999998</c:v>
                </c:pt>
                <c:pt idx="5602">
                  <c:v>0.64817746199999993</c:v>
                </c:pt>
                <c:pt idx="5603">
                  <c:v>0.65353289879999998</c:v>
                </c:pt>
                <c:pt idx="5604">
                  <c:v>0.65533362293999986</c:v>
                </c:pt>
                <c:pt idx="5605">
                  <c:v>0.65412596742000007</c:v>
                </c:pt>
                <c:pt idx="5606">
                  <c:v>0.64946329930999991</c:v>
                </c:pt>
                <c:pt idx="5607">
                  <c:v>0.64790928602999998</c:v>
                </c:pt>
                <c:pt idx="5608">
                  <c:v>0.64942668959999994</c:v>
                </c:pt>
                <c:pt idx="5609">
                  <c:v>0.64917628373999992</c:v>
                </c:pt>
                <c:pt idx="5610">
                  <c:v>0.64992863232000009</c:v>
                </c:pt>
                <c:pt idx="5611">
                  <c:v>0.64954148844000015</c:v>
                </c:pt>
                <c:pt idx="5612">
                  <c:v>0.64981068720000001</c:v>
                </c:pt>
                <c:pt idx="5613">
                  <c:v>0.65007005349000013</c:v>
                </c:pt>
                <c:pt idx="5614">
                  <c:v>0.64976495759999997</c:v>
                </c:pt>
                <c:pt idx="5615">
                  <c:v>0.64948721249999997</c:v>
                </c:pt>
                <c:pt idx="5616">
                  <c:v>0.64794240955000004</c:v>
                </c:pt>
                <c:pt idx="5617">
                  <c:v>0.64700836470999989</c:v>
                </c:pt>
                <c:pt idx="5618">
                  <c:v>0.64578192989999994</c:v>
                </c:pt>
                <c:pt idx="5619">
                  <c:v>0.64448329807999993</c:v>
                </c:pt>
                <c:pt idx="5620">
                  <c:v>0.64173535060000009</c:v>
                </c:pt>
                <c:pt idx="5621">
                  <c:v>0.64065552816000004</c:v>
                </c:pt>
                <c:pt idx="5622">
                  <c:v>0.64043254679999995</c:v>
                </c:pt>
                <c:pt idx="5623">
                  <c:v>0.64095630498</c:v>
                </c:pt>
                <c:pt idx="5624">
                  <c:v>0.64168128989999995</c:v>
                </c:pt>
                <c:pt idx="5625">
                  <c:v>0.64143096128999999</c:v>
                </c:pt>
                <c:pt idx="5626">
                  <c:v>0.64172753171999997</c:v>
                </c:pt>
                <c:pt idx="5627">
                  <c:v>0.64157746956000006</c:v>
                </c:pt>
                <c:pt idx="5628">
                  <c:v>0.64055168479999991</c:v>
                </c:pt>
                <c:pt idx="5629">
                  <c:v>0.63942635522000013</c:v>
                </c:pt>
                <c:pt idx="5630">
                  <c:v>0.63746248983999998</c:v>
                </c:pt>
                <c:pt idx="5631">
                  <c:v>0.63579943271999995</c:v>
                </c:pt>
                <c:pt idx="5632">
                  <c:v>0.63488379136000006</c:v>
                </c:pt>
                <c:pt idx="5633">
                  <c:v>0.63488802993000004</c:v>
                </c:pt>
                <c:pt idx="5634">
                  <c:v>0.63424584041000009</c:v>
                </c:pt>
                <c:pt idx="5635">
                  <c:v>0.63354897306999991</c:v>
                </c:pt>
                <c:pt idx="5636">
                  <c:v>0.6326880572700001</c:v>
                </c:pt>
                <c:pt idx="5637">
                  <c:v>0.63295731975000002</c:v>
                </c:pt>
                <c:pt idx="5638">
                  <c:v>0.63232358004000011</c:v>
                </c:pt>
                <c:pt idx="5639">
                  <c:v>0.63089761463999994</c:v>
                </c:pt>
                <c:pt idx="5640">
                  <c:v>0.63047421455999997</c:v>
                </c:pt>
                <c:pt idx="5641">
                  <c:v>0.63013284599999997</c:v>
                </c:pt>
                <c:pt idx="5642">
                  <c:v>0.62862489755999995</c:v>
                </c:pt>
                <c:pt idx="5643">
                  <c:v>0.62702514213000005</c:v>
                </c:pt>
                <c:pt idx="5644">
                  <c:v>0.62641038892000001</c:v>
                </c:pt>
                <c:pt idx="5645">
                  <c:v>0.62548577625000001</c:v>
                </c:pt>
                <c:pt idx="5646">
                  <c:v>0.62479813163999998</c:v>
                </c:pt>
                <c:pt idx="5647">
                  <c:v>0.62483047280000015</c:v>
                </c:pt>
                <c:pt idx="5648">
                  <c:v>0.62457049391999997</c:v>
                </c:pt>
                <c:pt idx="5649">
                  <c:v>0.62362769150000008</c:v>
                </c:pt>
                <c:pt idx="5650">
                  <c:v>0.62169153647999997</c:v>
                </c:pt>
                <c:pt idx="5651">
                  <c:v>0.62019284913999995</c:v>
                </c:pt>
                <c:pt idx="5652">
                  <c:v>0.61746388328000001</c:v>
                </c:pt>
                <c:pt idx="5653">
                  <c:v>0.61601013374999991</c:v>
                </c:pt>
                <c:pt idx="5654">
                  <c:v>0.61414698729000006</c:v>
                </c:pt>
                <c:pt idx="5655">
                  <c:v>0.61335921464999998</c:v>
                </c:pt>
                <c:pt idx="5656">
                  <c:v>0.61260790461000003</c:v>
                </c:pt>
                <c:pt idx="5657">
                  <c:v>0.6112642587599999</c:v>
                </c:pt>
                <c:pt idx="5658">
                  <c:v>0.61022980122000003</c:v>
                </c:pt>
                <c:pt idx="5659">
                  <c:v>0.60866748096000001</c:v>
                </c:pt>
                <c:pt idx="5660">
                  <c:v>0.60675889406000005</c:v>
                </c:pt>
                <c:pt idx="5661">
                  <c:v>0.60556112752000002</c:v>
                </c:pt>
                <c:pt idx="5662">
                  <c:v>0.60529287210000005</c:v>
                </c:pt>
                <c:pt idx="5663">
                  <c:v>0.6049783930699999</c:v>
                </c:pt>
                <c:pt idx="5664">
                  <c:v>0.60435475497000002</c:v>
                </c:pt>
                <c:pt idx="5665">
                  <c:v>0.60313881188000007</c:v>
                </c:pt>
                <c:pt idx="5666">
                  <c:v>0.60056512970000009</c:v>
                </c:pt>
                <c:pt idx="5667">
                  <c:v>0.5990667433800001</c:v>
                </c:pt>
                <c:pt idx="5668">
                  <c:v>0.59751304704000008</c:v>
                </c:pt>
                <c:pt idx="5669">
                  <c:v>0.59513992512000002</c:v>
                </c:pt>
                <c:pt idx="5670">
                  <c:v>0.59326800540000002</c:v>
                </c:pt>
                <c:pt idx="5671">
                  <c:v>0.59279937983999997</c:v>
                </c:pt>
                <c:pt idx="5672">
                  <c:v>0.59254033824000008</c:v>
                </c:pt>
                <c:pt idx="5673">
                  <c:v>0.59112342473000001</c:v>
                </c:pt>
                <c:pt idx="5674">
                  <c:v>0.59028123295000001</c:v>
                </c:pt>
                <c:pt idx="5675">
                  <c:v>0.58911102417000005</c:v>
                </c:pt>
                <c:pt idx="5676">
                  <c:v>0.58791349526000014</c:v>
                </c:pt>
                <c:pt idx="5677">
                  <c:v>0.58581391683999995</c:v>
                </c:pt>
                <c:pt idx="5678">
                  <c:v>0.58366816690000001</c:v>
                </c:pt>
                <c:pt idx="5679">
                  <c:v>0.58193311187999996</c:v>
                </c:pt>
                <c:pt idx="5680">
                  <c:v>0.57987917436000003</c:v>
                </c:pt>
                <c:pt idx="5681">
                  <c:v>0.57786170991999997</c:v>
                </c:pt>
                <c:pt idx="5682">
                  <c:v>0.57701053887999998</c:v>
                </c:pt>
                <c:pt idx="5683">
                  <c:v>0.57557561768999999</c:v>
                </c:pt>
                <c:pt idx="5684">
                  <c:v>0.57389534270999998</c:v>
                </c:pt>
                <c:pt idx="5685">
                  <c:v>0.57296221395000002</c:v>
                </c:pt>
                <c:pt idx="5686">
                  <c:v>0.57132753426000005</c:v>
                </c:pt>
                <c:pt idx="5687">
                  <c:v>0.56910976245</c:v>
                </c:pt>
                <c:pt idx="5688">
                  <c:v>0.56728317403999995</c:v>
                </c:pt>
                <c:pt idx="5689">
                  <c:v>0.56517479264000003</c:v>
                </c:pt>
                <c:pt idx="5690">
                  <c:v>0.56436930624000003</c:v>
                </c:pt>
                <c:pt idx="5691">
                  <c:v>0.56291695649999995</c:v>
                </c:pt>
                <c:pt idx="5692">
                  <c:v>0.56181083776000007</c:v>
                </c:pt>
                <c:pt idx="5693">
                  <c:v>0.56091366582000002</c:v>
                </c:pt>
                <c:pt idx="5694">
                  <c:v>0.55914249411999994</c:v>
                </c:pt>
                <c:pt idx="5695">
                  <c:v>0.55700691969999994</c:v>
                </c:pt>
                <c:pt idx="5696">
                  <c:v>0.55442495445000006</c:v>
                </c:pt>
                <c:pt idx="5697">
                  <c:v>0.55184302316</c:v>
                </c:pt>
                <c:pt idx="5698">
                  <c:v>0.55029000492000002</c:v>
                </c:pt>
                <c:pt idx="5699">
                  <c:v>0.54897448320000009</c:v>
                </c:pt>
                <c:pt idx="5700">
                  <c:v>0.54730367550000003</c:v>
                </c:pt>
                <c:pt idx="5701">
                  <c:v>0.54719985791999992</c:v>
                </c:pt>
                <c:pt idx="5702">
                  <c:v>0.54660408977999997</c:v>
                </c:pt>
                <c:pt idx="5703">
                  <c:v>0.54370286214999997</c:v>
                </c:pt>
                <c:pt idx="5704">
                  <c:v>0.54017367645999992</c:v>
                </c:pt>
                <c:pt idx="5705">
                  <c:v>0.53607971534999999</c:v>
                </c:pt>
                <c:pt idx="5706">
                  <c:v>0.53278748547999999</c:v>
                </c:pt>
                <c:pt idx="5707">
                  <c:v>0.53028786110000004</c:v>
                </c:pt>
                <c:pt idx="5708">
                  <c:v>0.52807920512000006</c:v>
                </c:pt>
                <c:pt idx="5709">
                  <c:v>0.52659994267999999</c:v>
                </c:pt>
                <c:pt idx="5710">
                  <c:v>0.52479274976000001</c:v>
                </c:pt>
                <c:pt idx="5711">
                  <c:v>0.52253009759999991</c:v>
                </c:pt>
                <c:pt idx="5712">
                  <c:v>0.52173354807000005</c:v>
                </c:pt>
                <c:pt idx="5713">
                  <c:v>0.51943451012999997</c:v>
                </c:pt>
                <c:pt idx="5714">
                  <c:v>0.51608734684000002</c:v>
                </c:pt>
                <c:pt idx="5715">
                  <c:v>0.51338756519999995</c:v>
                </c:pt>
                <c:pt idx="5716">
                  <c:v>0.51118883278000005</c:v>
                </c:pt>
                <c:pt idx="5717">
                  <c:v>0.50811508059999999</c:v>
                </c:pt>
                <c:pt idx="5718">
                  <c:v>0.50577066683000005</c:v>
                </c:pt>
                <c:pt idx="5719">
                  <c:v>0.50297027423999996</c:v>
                </c:pt>
                <c:pt idx="5720">
                  <c:v>0.50047107335999996</c:v>
                </c:pt>
                <c:pt idx="5721">
                  <c:v>0.49737981905999995</c:v>
                </c:pt>
                <c:pt idx="5722">
                  <c:v>0.4953629189</c:v>
                </c:pt>
                <c:pt idx="5723">
                  <c:v>0.49309154237000002</c:v>
                </c:pt>
                <c:pt idx="5724">
                  <c:v>0.49069213339999995</c:v>
                </c:pt>
                <c:pt idx="5725">
                  <c:v>0.48814755716000002</c:v>
                </c:pt>
                <c:pt idx="5726">
                  <c:v>0.4872516891</c:v>
                </c:pt>
                <c:pt idx="5727">
                  <c:v>0.48610936584000003</c:v>
                </c:pt>
                <c:pt idx="5728">
                  <c:v>0.48403851837</c:v>
                </c:pt>
                <c:pt idx="5729">
                  <c:v>0.48149352699999998</c:v>
                </c:pt>
                <c:pt idx="5730">
                  <c:v>0.47838437724000005</c:v>
                </c:pt>
                <c:pt idx="5731">
                  <c:v>0.47424602146</c:v>
                </c:pt>
                <c:pt idx="5732">
                  <c:v>0.47112733475000007</c:v>
                </c:pt>
                <c:pt idx="5733">
                  <c:v>0.46769042099999997</c:v>
                </c:pt>
                <c:pt idx="5734">
                  <c:v>0.46485469302999999</c:v>
                </c:pt>
                <c:pt idx="5735">
                  <c:v>0.46108997312</c:v>
                </c:pt>
                <c:pt idx="5736">
                  <c:v>0.45896425146000003</c:v>
                </c:pt>
                <c:pt idx="5737">
                  <c:v>0.45699389999999995</c:v>
                </c:pt>
                <c:pt idx="5738">
                  <c:v>0.45421296780000003</c:v>
                </c:pt>
                <c:pt idx="5739">
                  <c:v>0.45116744832000005</c:v>
                </c:pt>
                <c:pt idx="5740">
                  <c:v>0.44821354572000011</c:v>
                </c:pt>
                <c:pt idx="5741">
                  <c:v>0.44576060824999997</c:v>
                </c:pt>
                <c:pt idx="5742">
                  <c:v>0.4430977396800001</c:v>
                </c:pt>
                <c:pt idx="5743">
                  <c:v>0.44004376792000005</c:v>
                </c:pt>
                <c:pt idx="5744">
                  <c:v>0.4369073886</c:v>
                </c:pt>
                <c:pt idx="5745">
                  <c:v>0.43333437419999998</c:v>
                </c:pt>
                <c:pt idx="5746">
                  <c:v>0.43023499320000003</c:v>
                </c:pt>
                <c:pt idx="5747">
                  <c:v>0.42743572688000003</c:v>
                </c:pt>
                <c:pt idx="5748">
                  <c:v>0.42489197420000002</c:v>
                </c:pt>
                <c:pt idx="5749">
                  <c:v>0.42065384646999998</c:v>
                </c:pt>
                <c:pt idx="5750">
                  <c:v>0.41632516937999997</c:v>
                </c:pt>
                <c:pt idx="5751">
                  <c:v>0.41371779307999995</c:v>
                </c:pt>
                <c:pt idx="5752">
                  <c:v>0.40998072672000008</c:v>
                </c:pt>
                <c:pt idx="5753">
                  <c:v>0.40699093619999999</c:v>
                </c:pt>
                <c:pt idx="5754">
                  <c:v>0.40379172587999995</c:v>
                </c:pt>
                <c:pt idx="5755">
                  <c:v>0.40021917642000004</c:v>
                </c:pt>
                <c:pt idx="5756">
                  <c:v>0.39729282053999998</c:v>
                </c:pt>
                <c:pt idx="5757">
                  <c:v>0.39422123497</c:v>
                </c:pt>
                <c:pt idx="5758">
                  <c:v>0.39087648973999994</c:v>
                </c:pt>
                <c:pt idx="5759">
                  <c:v>0.38663891620000002</c:v>
                </c:pt>
                <c:pt idx="5760">
                  <c:v>0.38207399223999999</c:v>
                </c:pt>
                <c:pt idx="5761">
                  <c:v>0.37849262824000002</c:v>
                </c:pt>
                <c:pt idx="5762">
                  <c:v>0.37603098812999997</c:v>
                </c:pt>
                <c:pt idx="5763">
                  <c:v>0.37296877695000002</c:v>
                </c:pt>
                <c:pt idx="5764">
                  <c:v>0.36956926751999997</c:v>
                </c:pt>
                <c:pt idx="5765">
                  <c:v>0.36627948706000002</c:v>
                </c:pt>
                <c:pt idx="5766">
                  <c:v>0.36241606183999997</c:v>
                </c:pt>
                <c:pt idx="5767">
                  <c:v>0.35875262773</c:v>
                </c:pt>
                <c:pt idx="5768">
                  <c:v>0.35482556498000001</c:v>
                </c:pt>
                <c:pt idx="5769">
                  <c:v>0.35037912888</c:v>
                </c:pt>
                <c:pt idx="5770">
                  <c:v>0.34667982479999998</c:v>
                </c:pt>
                <c:pt idx="5771">
                  <c:v>0.34300788696000001</c:v>
                </c:pt>
                <c:pt idx="5772">
                  <c:v>0.33971806716000003</c:v>
                </c:pt>
                <c:pt idx="5773">
                  <c:v>0.33608265039000002</c:v>
                </c:pt>
                <c:pt idx="5774">
                  <c:v>0.33216500634999996</c:v>
                </c:pt>
                <c:pt idx="5775">
                  <c:v>0.32838399775999999</c:v>
                </c:pt>
                <c:pt idx="5776">
                  <c:v>0.32501243088000004</c:v>
                </c:pt>
                <c:pt idx="5777">
                  <c:v>0.32145915984000001</c:v>
                </c:pt>
                <c:pt idx="5778">
                  <c:v>0.31816088680000004</c:v>
                </c:pt>
                <c:pt idx="5779">
                  <c:v>0.31380609311999996</c:v>
                </c:pt>
                <c:pt idx="5780">
                  <c:v>0.30945170621999996</c:v>
                </c:pt>
                <c:pt idx="5781">
                  <c:v>0.30552532155000001</c:v>
                </c:pt>
                <c:pt idx="5782">
                  <c:v>0.30106145410000001</c:v>
                </c:pt>
                <c:pt idx="5783">
                  <c:v>0.29696218419999998</c:v>
                </c:pt>
                <c:pt idx="5784">
                  <c:v>0.29315400697000005</c:v>
                </c:pt>
                <c:pt idx="5785">
                  <c:v>0.28937352090000001</c:v>
                </c:pt>
                <c:pt idx="5786">
                  <c:v>0.28595728023</c:v>
                </c:pt>
                <c:pt idx="5787">
                  <c:v>0.28262271762000002</c:v>
                </c:pt>
                <c:pt idx="5788">
                  <c:v>0.27914283684000002</c:v>
                </c:pt>
                <c:pt idx="5789">
                  <c:v>0.27543508187999999</c:v>
                </c:pt>
                <c:pt idx="5790">
                  <c:v>0.27162753142000001</c:v>
                </c:pt>
                <c:pt idx="5791">
                  <c:v>0.26741032546999999</c:v>
                </c:pt>
                <c:pt idx="5792">
                  <c:v>0.263684529</c:v>
                </c:pt>
                <c:pt idx="5793">
                  <c:v>0.25966773324000003</c:v>
                </c:pt>
                <c:pt idx="5794">
                  <c:v>0.25604247874000002</c:v>
                </c:pt>
                <c:pt idx="5795">
                  <c:v>0.25251741952000001</c:v>
                </c:pt>
                <c:pt idx="5796">
                  <c:v>0.24838214849999998</c:v>
                </c:pt>
                <c:pt idx="5797">
                  <c:v>0.24497554452</c:v>
                </c:pt>
                <c:pt idx="5798">
                  <c:v>0.24136869456000004</c:v>
                </c:pt>
                <c:pt idx="5799">
                  <c:v>0.23785267156000001</c:v>
                </c:pt>
                <c:pt idx="5800">
                  <c:v>0.23376340800000003</c:v>
                </c:pt>
                <c:pt idx="5801">
                  <c:v>0.22977434166000002</c:v>
                </c:pt>
                <c:pt idx="5802">
                  <c:v>0.22546644442000002</c:v>
                </c:pt>
                <c:pt idx="5803">
                  <c:v>0.22124989442999998</c:v>
                </c:pt>
                <c:pt idx="5804">
                  <c:v>0.21740641494000001</c:v>
                </c:pt>
                <c:pt idx="5805">
                  <c:v>0.21339025919999999</c:v>
                </c:pt>
                <c:pt idx="5806">
                  <c:v>0.20955622877999999</c:v>
                </c:pt>
                <c:pt idx="5807">
                  <c:v>0.20601333649999998</c:v>
                </c:pt>
                <c:pt idx="5808">
                  <c:v>0.20288037813999998</c:v>
                </c:pt>
                <c:pt idx="5809">
                  <c:v>0.19972903480000001</c:v>
                </c:pt>
                <c:pt idx="5810">
                  <c:v>0.19603175424000002</c:v>
                </c:pt>
                <c:pt idx="5811">
                  <c:v>0.192352729</c:v>
                </c:pt>
                <c:pt idx="5812">
                  <c:v>0.18825479640000001</c:v>
                </c:pt>
                <c:pt idx="5813">
                  <c:v>0.18464870027999999</c:v>
                </c:pt>
                <c:pt idx="5814">
                  <c:v>0.18095162057999997</c:v>
                </c:pt>
                <c:pt idx="5815">
                  <c:v>0.17737292925000001</c:v>
                </c:pt>
                <c:pt idx="5816">
                  <c:v>0.17388512396</c:v>
                </c:pt>
                <c:pt idx="5817">
                  <c:v>0.17020639815999999</c:v>
                </c:pt>
                <c:pt idx="5818">
                  <c:v>0.16647310368000001</c:v>
                </c:pt>
                <c:pt idx="5819">
                  <c:v>0.16289442704999998</c:v>
                </c:pt>
                <c:pt idx="5820">
                  <c:v>0.15878802211999998</c:v>
                </c:pt>
                <c:pt idx="5821">
                  <c:v>0.15543719291999999</c:v>
                </c:pt>
                <c:pt idx="5822">
                  <c:v>0.1518950862</c:v>
                </c:pt>
                <c:pt idx="5823">
                  <c:v>0.14824396644000004</c:v>
                </c:pt>
                <c:pt idx="5824">
                  <c:v>0.14457453100999998</c:v>
                </c:pt>
                <c:pt idx="5825">
                  <c:v>0.14156068031999999</c:v>
                </c:pt>
                <c:pt idx="5826">
                  <c:v>0.13827379884999999</c:v>
                </c:pt>
                <c:pt idx="5827">
                  <c:v>0.13526898308000002</c:v>
                </c:pt>
                <c:pt idx="5828">
                  <c:v>0.13195488334</c:v>
                </c:pt>
                <c:pt idx="5829">
                  <c:v>0.12871350314999999</c:v>
                </c:pt>
                <c:pt idx="5830">
                  <c:v>0.12549051483000001</c:v>
                </c:pt>
                <c:pt idx="5831">
                  <c:v>0.12208579664999999</c:v>
                </c:pt>
                <c:pt idx="5832">
                  <c:v>0.11894506667999999</c:v>
                </c:pt>
                <c:pt idx="5833">
                  <c:v>0.11592281728000001</c:v>
                </c:pt>
                <c:pt idx="5834">
                  <c:v>0.11265471138000001</c:v>
                </c:pt>
                <c:pt idx="5835">
                  <c:v>0.1099964615</c:v>
                </c:pt>
                <c:pt idx="5836">
                  <c:v>0.10742015172000001</c:v>
                </c:pt>
                <c:pt idx="5837">
                  <c:v>0.1047164391</c:v>
                </c:pt>
                <c:pt idx="5838">
                  <c:v>0.10170340146</c:v>
                </c:pt>
                <c:pt idx="5839">
                  <c:v>9.8726682250000003E-2</c:v>
                </c:pt>
                <c:pt idx="5840">
                  <c:v>9.5850108010000004E-2</c:v>
                </c:pt>
                <c:pt idx="5841">
                  <c:v>9.3228508240000008E-2</c:v>
                </c:pt>
                <c:pt idx="5842">
                  <c:v>9.0370183560000011E-2</c:v>
                </c:pt>
                <c:pt idx="5843">
                  <c:v>8.7821434889999994E-2</c:v>
                </c:pt>
                <c:pt idx="5844">
                  <c:v>8.5491140940000002E-2</c:v>
                </c:pt>
                <c:pt idx="5845">
                  <c:v>8.3015237550000009E-2</c:v>
                </c:pt>
                <c:pt idx="5846">
                  <c:v>8.0766799740000006E-2</c:v>
                </c:pt>
                <c:pt idx="5847">
                  <c:v>7.8563975359999996E-2</c:v>
                </c:pt>
                <c:pt idx="5848">
                  <c:v>7.6397571300000008E-2</c:v>
                </c:pt>
                <c:pt idx="5849">
                  <c:v>7.4276607009999995E-2</c:v>
                </c:pt>
                <c:pt idx="5850">
                  <c:v>7.1928206139999992E-2</c:v>
                </c:pt>
                <c:pt idx="5851">
                  <c:v>6.9798253149999989E-2</c:v>
                </c:pt>
                <c:pt idx="5852">
                  <c:v>6.7968583079999992E-2</c:v>
                </c:pt>
                <c:pt idx="5853">
                  <c:v>6.5893267200000008E-2</c:v>
                </c:pt>
                <c:pt idx="5854">
                  <c:v>6.4063628359999999E-2</c:v>
                </c:pt>
                <c:pt idx="5855">
                  <c:v>6.2406996970000003E-2</c:v>
                </c:pt>
                <c:pt idx="5856">
                  <c:v>6.0677567059999993E-2</c:v>
                </c:pt>
                <c:pt idx="5857">
                  <c:v>5.8966286059999991E-2</c:v>
                </c:pt>
                <c:pt idx="5858">
                  <c:v>5.7437105210000006E-2</c:v>
                </c:pt>
                <c:pt idx="5859">
                  <c:v>5.5844165520000003E-2</c:v>
                </c:pt>
                <c:pt idx="5860">
                  <c:v>5.4296804640000002E-2</c:v>
                </c:pt>
                <c:pt idx="5861">
                  <c:v>5.2904171129999997E-2</c:v>
                </c:pt>
                <c:pt idx="5862">
                  <c:v>5.1620701839999991E-2</c:v>
                </c:pt>
                <c:pt idx="5863">
                  <c:v>5.0419207600000002E-2</c:v>
                </c:pt>
                <c:pt idx="5864">
                  <c:v>4.9090308540000002E-2</c:v>
                </c:pt>
                <c:pt idx="5865">
                  <c:v>4.7688611199999995E-2</c:v>
                </c:pt>
                <c:pt idx="5866">
                  <c:v>4.6541695760000001E-2</c:v>
                </c:pt>
                <c:pt idx="5867">
                  <c:v>4.5258328130000004E-2</c:v>
                </c:pt>
                <c:pt idx="5868">
                  <c:v>4.40932791E-2</c:v>
                </c:pt>
                <c:pt idx="5869">
                  <c:v>4.3173910560000001E-2</c:v>
                </c:pt>
                <c:pt idx="5870">
                  <c:v>4.2236395109999998E-2</c:v>
                </c:pt>
                <c:pt idx="5871">
                  <c:v>4.1180577000000003E-2</c:v>
                </c:pt>
                <c:pt idx="5872">
                  <c:v>4.0334036480000002E-2</c:v>
                </c:pt>
                <c:pt idx="5873">
                  <c:v>3.9533049840000008E-2</c:v>
                </c:pt>
                <c:pt idx="5874">
                  <c:v>3.873202592000001E-2</c:v>
                </c:pt>
                <c:pt idx="5875">
                  <c:v>3.7912849640000003E-2</c:v>
                </c:pt>
                <c:pt idx="5876">
                  <c:v>3.7221085899999999E-2</c:v>
                </c:pt>
                <c:pt idx="5877">
                  <c:v>3.6674894100000001E-2</c:v>
                </c:pt>
                <c:pt idx="5878">
                  <c:v>3.6101445480000001E-2</c:v>
                </c:pt>
                <c:pt idx="5879">
                  <c:v>3.5455158399999999E-2</c:v>
                </c:pt>
                <c:pt idx="5880">
                  <c:v>3.4672409699999997E-2</c:v>
                </c:pt>
                <c:pt idx="5881">
                  <c:v>3.4017070919999996E-2</c:v>
                </c:pt>
                <c:pt idx="5882">
                  <c:v>3.3389000700000004E-2</c:v>
                </c:pt>
                <c:pt idx="5883">
                  <c:v>3.288837578E-2</c:v>
                </c:pt>
                <c:pt idx="5884">
                  <c:v>3.2369553679999996E-2</c:v>
                </c:pt>
                <c:pt idx="5885">
                  <c:v>3.177793332E-2</c:v>
                </c:pt>
                <c:pt idx="5886">
                  <c:v>3.1286384459999997E-2</c:v>
                </c:pt>
                <c:pt idx="5887">
                  <c:v>3.0931375860000002E-2</c:v>
                </c:pt>
                <c:pt idx="5888">
                  <c:v>3.0603669929999994E-2</c:v>
                </c:pt>
                <c:pt idx="5889">
                  <c:v>3.011213163E-2</c:v>
                </c:pt>
                <c:pt idx="5890">
                  <c:v>2.9729830679999996E-2</c:v>
                </c:pt>
                <c:pt idx="5891">
                  <c:v>2.9392095600000005E-2</c:v>
                </c:pt>
                <c:pt idx="5892">
                  <c:v>2.9209073999999998E-2</c:v>
                </c:pt>
                <c:pt idx="5893">
                  <c:v>2.9053394370000003E-2</c:v>
                </c:pt>
                <c:pt idx="5894">
                  <c:v>2.8761211969999999E-2</c:v>
                </c:pt>
                <c:pt idx="5895">
                  <c:v>2.8487246949999996E-2</c:v>
                </c:pt>
                <c:pt idx="5896">
                  <c:v>2.8231497390000006E-2</c:v>
                </c:pt>
                <c:pt idx="5897">
                  <c:v>2.7912081080000001E-2</c:v>
                </c:pt>
                <c:pt idx="5898">
                  <c:v>2.7565424999999998E-2</c:v>
                </c:pt>
                <c:pt idx="5899">
                  <c:v>2.7246054100000004E-2</c:v>
                </c:pt>
                <c:pt idx="5900">
                  <c:v>2.7017674199999998E-2</c:v>
                </c:pt>
                <c:pt idx="5901">
                  <c:v>2.678012544E-2</c:v>
                </c:pt>
                <c:pt idx="5902">
                  <c:v>2.6697200250000004E-2</c:v>
                </c:pt>
                <c:pt idx="5903">
                  <c:v>2.6577927599999999E-2</c:v>
                </c:pt>
                <c:pt idx="5904">
                  <c:v>2.6394966880000006E-2</c:v>
                </c:pt>
                <c:pt idx="5905">
                  <c:v>2.625752483E-2</c:v>
                </c:pt>
                <c:pt idx="5906">
                  <c:v>2.607461958E-2</c:v>
                </c:pt>
                <c:pt idx="5907">
                  <c:v>2.5864416719999998E-2</c:v>
                </c:pt>
                <c:pt idx="5908">
                  <c:v>2.5808857139999999E-2</c:v>
                </c:pt>
                <c:pt idx="5909">
                  <c:v>2.566233674E-2</c:v>
                </c:pt>
                <c:pt idx="5910">
                  <c:v>2.5606789119999997E-2</c:v>
                </c:pt>
                <c:pt idx="5911">
                  <c:v>2.550578085E-2</c:v>
                </c:pt>
                <c:pt idx="5912">
                  <c:v>2.5359289290000003E-2</c:v>
                </c:pt>
                <c:pt idx="5913">
                  <c:v>2.526739054E-2</c:v>
                </c:pt>
                <c:pt idx="5914">
                  <c:v>2.526641789E-2</c:v>
                </c:pt>
                <c:pt idx="5915">
                  <c:v>2.5165438079999998E-2</c:v>
                </c:pt>
                <c:pt idx="5916">
                  <c:v>2.5118985600000001E-2</c:v>
                </c:pt>
                <c:pt idx="5917">
                  <c:v>2.5108927700000002E-2</c:v>
                </c:pt>
                <c:pt idx="5918">
                  <c:v>2.4953422500000003E-2</c:v>
                </c:pt>
                <c:pt idx="5919">
                  <c:v>2.4970614579999998E-2</c:v>
                </c:pt>
                <c:pt idx="5920">
                  <c:v>2.4915114390000003E-2</c:v>
                </c:pt>
                <c:pt idx="5921">
                  <c:v>2.4914155040000004E-2</c:v>
                </c:pt>
                <c:pt idx="5922">
                  <c:v>2.4876811960000002E-2</c:v>
                </c:pt>
                <c:pt idx="5923">
                  <c:v>2.4739523059999997E-2</c:v>
                </c:pt>
                <c:pt idx="5924">
                  <c:v>2.463857107E-2</c:v>
                </c:pt>
                <c:pt idx="5925">
                  <c:v>2.4646710240000001E-2</c:v>
                </c:pt>
                <c:pt idx="5926">
                  <c:v>2.4563972009999997E-2</c:v>
                </c:pt>
                <c:pt idx="5927">
                  <c:v>2.4662959339999999E-2</c:v>
                </c:pt>
                <c:pt idx="5928">
                  <c:v>2.4780139919999999E-2</c:v>
                </c:pt>
                <c:pt idx="5929">
                  <c:v>2.4833677800000002E-2</c:v>
                </c:pt>
                <c:pt idx="5930">
                  <c:v>2.48418075E-2</c:v>
                </c:pt>
                <c:pt idx="5931">
                  <c:v>2.4831764699999998E-2</c:v>
                </c:pt>
                <c:pt idx="5932">
                  <c:v>2.4667241099999997E-2</c:v>
                </c:pt>
                <c:pt idx="5933">
                  <c:v>2.4439161099999999E-2</c:v>
                </c:pt>
                <c:pt idx="5934">
                  <c:v>2.4374625719999998E-2</c:v>
                </c:pt>
                <c:pt idx="5935">
                  <c:v>2.4419109120000001E-2</c:v>
                </c:pt>
                <c:pt idx="5936">
                  <c:v>2.4527151000000004E-2</c:v>
                </c:pt>
                <c:pt idx="5937">
                  <c:v>2.458070868E-2</c:v>
                </c:pt>
                <c:pt idx="5938">
                  <c:v>2.4607011870000001E-2</c:v>
                </c:pt>
                <c:pt idx="5939">
                  <c:v>2.4678701189999999E-2</c:v>
                </c:pt>
                <c:pt idx="5940">
                  <c:v>2.4605088480000002E-2</c:v>
                </c:pt>
                <c:pt idx="5941">
                  <c:v>2.456781085E-2</c:v>
                </c:pt>
                <c:pt idx="5942">
                  <c:v>2.4693985189999997E-2</c:v>
                </c:pt>
                <c:pt idx="5943">
                  <c:v>2.4838340099999995E-2</c:v>
                </c:pt>
                <c:pt idx="5944">
                  <c:v>2.494635857E-2</c:v>
                </c:pt>
                <c:pt idx="5945">
                  <c:v>2.5108854400000002E-2</c:v>
                </c:pt>
                <c:pt idx="5946">
                  <c:v>2.5162342599999998E-2</c:v>
                </c:pt>
                <c:pt idx="5947">
                  <c:v>2.5097810999999994E-2</c:v>
                </c:pt>
                <c:pt idx="5948">
                  <c:v>2.5069603900000004E-2</c:v>
                </c:pt>
                <c:pt idx="5949">
                  <c:v>2.503229178E-2</c:v>
                </c:pt>
                <c:pt idx="5950">
                  <c:v>2.5058564399999997E-2</c:v>
                </c:pt>
                <c:pt idx="5951">
                  <c:v>2.5102992599999999E-2</c:v>
                </c:pt>
                <c:pt idx="5952">
                  <c:v>2.518370352E-2</c:v>
                </c:pt>
                <c:pt idx="5953">
                  <c:v>2.5255357660000002E-2</c:v>
                </c:pt>
                <c:pt idx="5954">
                  <c:v>2.5299744989999998E-2</c:v>
                </c:pt>
                <c:pt idx="5955">
                  <c:v>2.5289692119999999E-2</c:v>
                </c:pt>
                <c:pt idx="5956">
                  <c:v>2.5452104280000002E-2</c:v>
                </c:pt>
                <c:pt idx="5957">
                  <c:v>2.5605398910000004E-2</c:v>
                </c:pt>
                <c:pt idx="5958">
                  <c:v>2.5658869720000001E-2</c:v>
                </c:pt>
                <c:pt idx="5959">
                  <c:v>2.5857524E-2</c:v>
                </c:pt>
                <c:pt idx="5960">
                  <c:v>2.5938207700000004E-2</c:v>
                </c:pt>
                <c:pt idx="5961">
                  <c:v>2.6155014599999998E-2</c:v>
                </c:pt>
                <c:pt idx="5962">
                  <c:v>2.621750166E-2</c:v>
                </c:pt>
                <c:pt idx="5963">
                  <c:v>2.619834133E-2</c:v>
                </c:pt>
                <c:pt idx="5964">
                  <c:v>2.6306221759999998E-2</c:v>
                </c:pt>
                <c:pt idx="5965">
                  <c:v>2.6395946010000001E-2</c:v>
                </c:pt>
                <c:pt idx="5966">
                  <c:v>2.660358996E-2</c:v>
                </c:pt>
                <c:pt idx="5967">
                  <c:v>2.678402736E-2</c:v>
                </c:pt>
                <c:pt idx="5968">
                  <c:v>2.6946305100000002E-2</c:v>
                </c:pt>
                <c:pt idx="5969">
                  <c:v>2.7099467889999999E-2</c:v>
                </c:pt>
                <c:pt idx="5970">
                  <c:v>2.7325225439999996E-2</c:v>
                </c:pt>
                <c:pt idx="5971">
                  <c:v>2.7478391330000001E-2</c:v>
                </c:pt>
                <c:pt idx="5972">
                  <c:v>2.7513586529999998E-2</c:v>
                </c:pt>
                <c:pt idx="5973">
                  <c:v>2.7630448759999995E-2</c:v>
                </c:pt>
                <c:pt idx="5974">
                  <c:v>2.762938266E-2</c:v>
                </c:pt>
                <c:pt idx="5975">
                  <c:v>2.7700879439999996E-2</c:v>
                </c:pt>
                <c:pt idx="5976">
                  <c:v>2.7872109999999999E-2</c:v>
                </c:pt>
                <c:pt idx="5977">
                  <c:v>2.80070792E-2</c:v>
                </c:pt>
                <c:pt idx="5978">
                  <c:v>2.8332493199999999E-2</c:v>
                </c:pt>
                <c:pt idx="5979">
                  <c:v>2.8521816299999999E-2</c:v>
                </c:pt>
                <c:pt idx="5980">
                  <c:v>2.8702087349999999E-2</c:v>
                </c:pt>
                <c:pt idx="5981">
                  <c:v>2.8945822079999999E-2</c:v>
                </c:pt>
                <c:pt idx="5982">
                  <c:v>2.9080691159999998E-2</c:v>
                </c:pt>
                <c:pt idx="5983">
                  <c:v>2.9242784250000001E-2</c:v>
                </c:pt>
                <c:pt idx="5984">
                  <c:v>2.938669797E-2</c:v>
                </c:pt>
                <c:pt idx="5985">
                  <c:v>2.9557833199999998E-2</c:v>
                </c:pt>
                <c:pt idx="5986">
                  <c:v>2.9837752769999996E-2</c:v>
                </c:pt>
                <c:pt idx="5987">
                  <c:v>3.0072286870000006E-2</c:v>
                </c:pt>
                <c:pt idx="5988">
                  <c:v>3.0352164479999999E-2</c:v>
                </c:pt>
                <c:pt idx="5989">
                  <c:v>3.0568528799999994E-2</c:v>
                </c:pt>
                <c:pt idx="5990">
                  <c:v>3.0757714649999997E-2</c:v>
                </c:pt>
                <c:pt idx="5991">
                  <c:v>3.0901562300000001E-2</c:v>
                </c:pt>
                <c:pt idx="5992">
                  <c:v>3.1072557519999999E-2</c:v>
                </c:pt>
                <c:pt idx="5993">
                  <c:v>3.1279829489999994E-2</c:v>
                </c:pt>
                <c:pt idx="5994">
                  <c:v>3.1396448959999997E-2</c:v>
                </c:pt>
                <c:pt idx="5995">
                  <c:v>3.1567439070000002E-2</c:v>
                </c:pt>
                <c:pt idx="5996">
                  <c:v>3.1738380859999998E-2</c:v>
                </c:pt>
                <c:pt idx="5997">
                  <c:v>3.2018095139999994E-2</c:v>
                </c:pt>
                <c:pt idx="5998">
                  <c:v>3.2288725490000003E-2</c:v>
                </c:pt>
                <c:pt idx="5999">
                  <c:v>3.2595546390000001E-2</c:v>
                </c:pt>
                <c:pt idx="6000">
                  <c:v>3.2974871279999998E-2</c:v>
                </c:pt>
                <c:pt idx="6001">
                  <c:v>3.3082331669999999E-2</c:v>
                </c:pt>
                <c:pt idx="6002">
                  <c:v>3.3198807840000004E-2</c:v>
                </c:pt>
                <c:pt idx="6003">
                  <c:v>3.3360613720000001E-2</c:v>
                </c:pt>
                <c:pt idx="6004">
                  <c:v>3.3567707549999999E-2</c:v>
                </c:pt>
                <c:pt idx="6005">
                  <c:v>3.3838203599999998E-2</c:v>
                </c:pt>
                <c:pt idx="6006">
                  <c:v>3.4063343999999995E-2</c:v>
                </c:pt>
                <c:pt idx="6007">
                  <c:v>3.4451567150000001E-2</c:v>
                </c:pt>
                <c:pt idx="6008">
                  <c:v>3.4830701500000005E-2</c:v>
                </c:pt>
                <c:pt idx="6009">
                  <c:v>3.5218825920000002E-2</c:v>
                </c:pt>
                <c:pt idx="6010">
                  <c:v>3.5507320799999999E-2</c:v>
                </c:pt>
                <c:pt idx="6011">
                  <c:v>3.5750505080000002E-2</c:v>
                </c:pt>
                <c:pt idx="6012">
                  <c:v>3.5957401600000001E-2</c:v>
                </c:pt>
                <c:pt idx="6013">
                  <c:v>3.6254890790000001E-2</c:v>
                </c:pt>
                <c:pt idx="6014">
                  <c:v>3.6606655940000003E-2</c:v>
                </c:pt>
                <c:pt idx="6015">
                  <c:v>3.6822590519999997E-2</c:v>
                </c:pt>
                <c:pt idx="6016">
                  <c:v>3.7056620039999995E-2</c:v>
                </c:pt>
                <c:pt idx="6017">
                  <c:v>3.720909059E-2</c:v>
                </c:pt>
                <c:pt idx="6018">
                  <c:v>3.7479307239999995E-2</c:v>
                </c:pt>
                <c:pt idx="6019">
                  <c:v>3.7821899599999993E-2</c:v>
                </c:pt>
                <c:pt idx="6020">
                  <c:v>3.816450675E-2</c:v>
                </c:pt>
                <c:pt idx="6021">
                  <c:v>3.8488979100000001E-2</c:v>
                </c:pt>
                <c:pt idx="6022">
                  <c:v>3.8804329639999996E-2</c:v>
                </c:pt>
                <c:pt idx="6023">
                  <c:v>3.9155911750000001E-2</c:v>
                </c:pt>
                <c:pt idx="6024">
                  <c:v>3.9489360479999999E-2</c:v>
                </c:pt>
                <c:pt idx="6025">
                  <c:v>3.9668887579999992E-2</c:v>
                </c:pt>
                <c:pt idx="6026">
                  <c:v>3.9875513650000007E-2</c:v>
                </c:pt>
                <c:pt idx="6027">
                  <c:v>4.004595952E-2</c:v>
                </c:pt>
                <c:pt idx="6028">
                  <c:v>4.0343114909999998E-2</c:v>
                </c:pt>
                <c:pt idx="6029">
                  <c:v>4.0613048489999998E-2</c:v>
                </c:pt>
                <c:pt idx="6030">
                  <c:v>4.0946362080000007E-2</c:v>
                </c:pt>
                <c:pt idx="6031">
                  <c:v>4.1370155469999996E-2</c:v>
                </c:pt>
                <c:pt idx="6032">
                  <c:v>4.1793869779999999E-2</c:v>
                </c:pt>
                <c:pt idx="6033">
                  <c:v>4.2208547039999995E-2</c:v>
                </c:pt>
                <c:pt idx="6034">
                  <c:v>4.2568895039999999E-2</c:v>
                </c:pt>
                <c:pt idx="6035">
                  <c:v>4.2748231840000005E-2</c:v>
                </c:pt>
                <c:pt idx="6036">
                  <c:v>4.3017995199999999E-2</c:v>
                </c:pt>
                <c:pt idx="6037">
                  <c:v>4.33058817E-2</c:v>
                </c:pt>
                <c:pt idx="6038">
                  <c:v>4.3629938199999996E-2</c:v>
                </c:pt>
                <c:pt idx="6039">
                  <c:v>4.3944873180000003E-2</c:v>
                </c:pt>
                <c:pt idx="6040">
                  <c:v>4.4449827070000003E-2</c:v>
                </c:pt>
                <c:pt idx="6041">
                  <c:v>4.495474176E-2</c:v>
                </c:pt>
                <c:pt idx="6042">
                  <c:v>4.5387193560000011E-2</c:v>
                </c:pt>
                <c:pt idx="6043">
                  <c:v>4.5702059159999996E-2</c:v>
                </c:pt>
                <c:pt idx="6044">
                  <c:v>4.5817838050000004E-2</c:v>
                </c:pt>
                <c:pt idx="6045">
                  <c:v>4.6105525140000006E-2</c:v>
                </c:pt>
                <c:pt idx="6046">
                  <c:v>4.630273713E-2</c:v>
                </c:pt>
                <c:pt idx="6047">
                  <c:v>4.6599376320000004E-2</c:v>
                </c:pt>
                <c:pt idx="6048">
                  <c:v>4.7031711999999996E-2</c:v>
                </c:pt>
                <c:pt idx="6049">
                  <c:v>4.7355431199999992E-2</c:v>
                </c:pt>
                <c:pt idx="6050">
                  <c:v>4.7860054200000002E-2</c:v>
                </c:pt>
                <c:pt idx="6051">
                  <c:v>4.8238029000000002E-2</c:v>
                </c:pt>
                <c:pt idx="6052">
                  <c:v>4.8588791220000004E-2</c:v>
                </c:pt>
                <c:pt idx="6053">
                  <c:v>4.8930536689999991E-2</c:v>
                </c:pt>
                <c:pt idx="6054">
                  <c:v>4.9335552640000009E-2</c:v>
                </c:pt>
                <c:pt idx="6055">
                  <c:v>4.9650116190000003E-2</c:v>
                </c:pt>
                <c:pt idx="6056">
                  <c:v>4.9919391329999993E-2</c:v>
                </c:pt>
                <c:pt idx="6057">
                  <c:v>5.025199004E-2</c:v>
                </c:pt>
                <c:pt idx="6058">
                  <c:v>5.0512234610000005E-2</c:v>
                </c:pt>
                <c:pt idx="6059">
                  <c:v>5.0862809420000002E-2</c:v>
                </c:pt>
                <c:pt idx="6060">
                  <c:v>5.1123009599999998E-2</c:v>
                </c:pt>
                <c:pt idx="6061">
                  <c:v>5.1437429299999997E-2</c:v>
                </c:pt>
                <c:pt idx="6062">
                  <c:v>5.1860242569999999E-2</c:v>
                </c:pt>
                <c:pt idx="6063">
                  <c:v>5.2292119099999999E-2</c:v>
                </c:pt>
                <c:pt idx="6064">
                  <c:v>5.2760117670000002E-2</c:v>
                </c:pt>
                <c:pt idx="6065">
                  <c:v>5.2993077280000002E-2</c:v>
                </c:pt>
                <c:pt idx="6066">
                  <c:v>5.3225959800000007E-2</c:v>
                </c:pt>
                <c:pt idx="6067">
                  <c:v>5.3386579949999999E-2</c:v>
                </c:pt>
                <c:pt idx="6068">
                  <c:v>5.3809275000000004E-2</c:v>
                </c:pt>
                <c:pt idx="6069">
                  <c:v>5.4024022919999991E-2</c:v>
                </c:pt>
                <c:pt idx="6070">
                  <c:v>5.4356291850000002E-2</c:v>
                </c:pt>
                <c:pt idx="6071">
                  <c:v>5.4751789960000005E-2</c:v>
                </c:pt>
                <c:pt idx="6072">
                  <c:v>5.5201412719999995E-2</c:v>
                </c:pt>
                <c:pt idx="6073">
                  <c:v>5.5660096799999996E-2</c:v>
                </c:pt>
                <c:pt idx="6074">
                  <c:v>5.5910869560000007E-2</c:v>
                </c:pt>
                <c:pt idx="6075">
                  <c:v>5.6116509219999999E-2</c:v>
                </c:pt>
                <c:pt idx="6076">
                  <c:v>5.6331167449999997E-2</c:v>
                </c:pt>
                <c:pt idx="6077">
                  <c:v>5.6690295250000008E-2</c:v>
                </c:pt>
                <c:pt idx="6078">
                  <c:v>5.6977185720000011E-2</c:v>
                </c:pt>
                <c:pt idx="6079">
                  <c:v>5.7318191999999997E-2</c:v>
                </c:pt>
                <c:pt idx="6080">
                  <c:v>5.7740534000000003E-2</c:v>
                </c:pt>
                <c:pt idx="6081">
                  <c:v>5.8000250900000001E-2</c:v>
                </c:pt>
                <c:pt idx="6082">
                  <c:v>5.8585054439999999E-2</c:v>
                </c:pt>
                <c:pt idx="6083">
                  <c:v>5.8844717849999992E-2</c:v>
                </c:pt>
                <c:pt idx="6084">
                  <c:v>5.9068233599999999E-2</c:v>
                </c:pt>
                <c:pt idx="6085">
                  <c:v>5.9219479929999999E-2</c:v>
                </c:pt>
                <c:pt idx="6086">
                  <c:v>5.953320896E-2</c:v>
                </c:pt>
                <c:pt idx="6087">
                  <c:v>5.9729578919999991E-2</c:v>
                </c:pt>
                <c:pt idx="6088">
                  <c:v>5.9953024770000002E-2</c:v>
                </c:pt>
                <c:pt idx="6089">
                  <c:v>6.0230566900000011E-2</c:v>
                </c:pt>
                <c:pt idx="6090">
                  <c:v>6.0481064560000006E-2</c:v>
                </c:pt>
                <c:pt idx="6091">
                  <c:v>6.0894071280000003E-2</c:v>
                </c:pt>
                <c:pt idx="6092">
                  <c:v>6.1153484729999992E-2</c:v>
                </c:pt>
                <c:pt idx="6093">
                  <c:v>6.1467117280000004E-2</c:v>
                </c:pt>
                <c:pt idx="6094">
                  <c:v>6.1735583779999999E-2</c:v>
                </c:pt>
                <c:pt idx="6095">
                  <c:v>6.190472172E-2</c:v>
                </c:pt>
                <c:pt idx="6096">
                  <c:v>6.2209191599999998E-2</c:v>
                </c:pt>
                <c:pt idx="6097">
                  <c:v>6.2387324749999994E-2</c:v>
                </c:pt>
                <c:pt idx="6098">
                  <c:v>6.2565443900000003E-2</c:v>
                </c:pt>
                <c:pt idx="6099">
                  <c:v>6.2797638779999998E-2</c:v>
                </c:pt>
                <c:pt idx="6100">
                  <c:v>6.3156251430000004E-2</c:v>
                </c:pt>
                <c:pt idx="6101">
                  <c:v>6.3280164240000006E-2</c:v>
                </c:pt>
                <c:pt idx="6102">
                  <c:v>6.3602557560000009E-2</c:v>
                </c:pt>
                <c:pt idx="6103">
                  <c:v>6.4096473260000009E-2</c:v>
                </c:pt>
                <c:pt idx="6104">
                  <c:v>6.4463932109999997E-2</c:v>
                </c:pt>
                <c:pt idx="6105">
                  <c:v>6.4840457700000007E-2</c:v>
                </c:pt>
                <c:pt idx="6106">
                  <c:v>6.5018424349999993E-2</c:v>
                </c:pt>
                <c:pt idx="6107">
                  <c:v>6.5214352170000003E-2</c:v>
                </c:pt>
                <c:pt idx="6108">
                  <c:v>6.5473500160000003E-2</c:v>
                </c:pt>
                <c:pt idx="6109">
                  <c:v>6.5768647E-2</c:v>
                </c:pt>
                <c:pt idx="6110">
                  <c:v>6.6072865950000004E-2</c:v>
                </c:pt>
                <c:pt idx="6111">
                  <c:v>6.6494350999999993E-2</c:v>
                </c:pt>
                <c:pt idx="6112">
                  <c:v>6.6906707039999999E-2</c:v>
                </c:pt>
                <c:pt idx="6113">
                  <c:v>6.7400298890000002E-2</c:v>
                </c:pt>
                <c:pt idx="6114">
                  <c:v>6.7641257519999998E-2</c:v>
                </c:pt>
                <c:pt idx="6115">
                  <c:v>6.7701779449999999E-2</c:v>
                </c:pt>
                <c:pt idx="6116">
                  <c:v>6.777124189E-2</c:v>
                </c:pt>
                <c:pt idx="6117">
                  <c:v>6.7958036119999995E-2</c:v>
                </c:pt>
                <c:pt idx="6118">
                  <c:v>6.8235013950000006E-2</c:v>
                </c:pt>
                <c:pt idx="6119">
                  <c:v>6.8665225110000006E-2</c:v>
                </c:pt>
                <c:pt idx="6120">
                  <c:v>6.9059401839999993E-2</c:v>
                </c:pt>
                <c:pt idx="6121">
                  <c:v>6.9561773010000008E-2</c:v>
                </c:pt>
                <c:pt idx="6122">
                  <c:v>7.009108252E-2</c:v>
                </c:pt>
                <c:pt idx="6123">
                  <c:v>7.0295777699999992E-2</c:v>
                </c:pt>
                <c:pt idx="6124">
                  <c:v>7.0473403650000002E-2</c:v>
                </c:pt>
                <c:pt idx="6125">
                  <c:v>7.0587894080000005E-2</c:v>
                </c:pt>
                <c:pt idx="6126">
                  <c:v>7.0639177999999997E-2</c:v>
                </c:pt>
                <c:pt idx="6127">
                  <c:v>7.0952018850000007E-2</c:v>
                </c:pt>
                <c:pt idx="6128">
                  <c:v>7.1129590699999995E-2</c:v>
                </c:pt>
                <c:pt idx="6129">
                  <c:v>7.1496404200000002E-2</c:v>
                </c:pt>
                <c:pt idx="6130">
                  <c:v>7.1809174350000005E-2</c:v>
                </c:pt>
                <c:pt idx="6131">
                  <c:v>7.2239118120000001E-2</c:v>
                </c:pt>
                <c:pt idx="6132">
                  <c:v>7.267796255999999E-2</c:v>
                </c:pt>
                <c:pt idx="6133">
                  <c:v>7.3044736590000006E-2</c:v>
                </c:pt>
                <c:pt idx="6134">
                  <c:v>7.3213088740000001E-2</c:v>
                </c:pt>
                <c:pt idx="6135">
                  <c:v>7.3426577719999997E-2</c:v>
                </c:pt>
                <c:pt idx="6136">
                  <c:v>7.3676103779999988E-2</c:v>
                </c:pt>
                <c:pt idx="6137">
                  <c:v>7.376329224E-2</c:v>
                </c:pt>
                <c:pt idx="6138">
                  <c:v>7.4066861679999998E-2</c:v>
                </c:pt>
                <c:pt idx="6139">
                  <c:v>7.4478473599999998E-2</c:v>
                </c:pt>
                <c:pt idx="6140">
                  <c:v>7.4809027050000004E-2</c:v>
                </c:pt>
                <c:pt idx="6141">
                  <c:v>7.5121531200000008E-2</c:v>
                </c:pt>
                <c:pt idx="6142">
                  <c:v>7.5397881780000009E-2</c:v>
                </c:pt>
                <c:pt idx="6143">
                  <c:v>7.5764403920000001E-2</c:v>
                </c:pt>
                <c:pt idx="6144">
                  <c:v>7.601375903999999E-2</c:v>
                </c:pt>
                <c:pt idx="6145">
                  <c:v>7.6281115139999994E-2</c:v>
                </c:pt>
                <c:pt idx="6146">
                  <c:v>7.6593414929999992E-2</c:v>
                </c:pt>
                <c:pt idx="6147">
                  <c:v>7.6860726980000002E-2</c:v>
                </c:pt>
                <c:pt idx="6148">
                  <c:v>7.7137027259999991E-2</c:v>
                </c:pt>
                <c:pt idx="6149">
                  <c:v>7.7449255389999999E-2</c:v>
                </c:pt>
                <c:pt idx="6150">
                  <c:v>7.7932706520000006E-2</c:v>
                </c:pt>
                <c:pt idx="6151">
                  <c:v>7.8199923769999985E-2</c:v>
                </c:pt>
                <c:pt idx="6152">
                  <c:v>7.8313900140000003E-2</c:v>
                </c:pt>
                <c:pt idx="6153">
                  <c:v>7.8662148180000002E-2</c:v>
                </c:pt>
                <c:pt idx="6154">
                  <c:v>7.8974252800000005E-2</c:v>
                </c:pt>
                <c:pt idx="6155">
                  <c:v>7.9223372999999986E-2</c:v>
                </c:pt>
                <c:pt idx="6156">
                  <c:v>7.9526511999999994E-2</c:v>
                </c:pt>
                <c:pt idx="6157">
                  <c:v>7.9730472120000007E-2</c:v>
                </c:pt>
                <c:pt idx="6158">
                  <c:v>8.0060584100000012E-2</c:v>
                </c:pt>
                <c:pt idx="6159">
                  <c:v>8.0354559589999999E-2</c:v>
                </c:pt>
                <c:pt idx="6160">
                  <c:v>8.0711635739999996E-2</c:v>
                </c:pt>
                <c:pt idx="6161">
                  <c:v>8.1113707039999997E-2</c:v>
                </c:pt>
                <c:pt idx="6162">
                  <c:v>8.1263536750000004E-2</c:v>
                </c:pt>
                <c:pt idx="6163">
                  <c:v>8.1332409359999983E-2</c:v>
                </c:pt>
                <c:pt idx="6164">
                  <c:v>8.1473304930000004E-2</c:v>
                </c:pt>
                <c:pt idx="6165">
                  <c:v>8.167721184E-2</c:v>
                </c:pt>
                <c:pt idx="6166">
                  <c:v>8.1817991679999993E-2</c:v>
                </c:pt>
                <c:pt idx="6167">
                  <c:v>8.2129898729999984E-2</c:v>
                </c:pt>
                <c:pt idx="6168">
                  <c:v>8.2387768319999999E-2</c:v>
                </c:pt>
                <c:pt idx="6169">
                  <c:v>8.2636524000000003E-2</c:v>
                </c:pt>
                <c:pt idx="6170">
                  <c:v>8.2921357399999993E-2</c:v>
                </c:pt>
                <c:pt idx="6171">
                  <c:v>8.3143160699999996E-2</c:v>
                </c:pt>
                <c:pt idx="6172">
                  <c:v>8.3427859059999998E-2</c:v>
                </c:pt>
                <c:pt idx="6173">
                  <c:v>8.3721627779999988E-2</c:v>
                </c:pt>
                <c:pt idx="6174">
                  <c:v>8.3835372599999999E-2</c:v>
                </c:pt>
                <c:pt idx="6175">
                  <c:v>8.4147101500000002E-2</c:v>
                </c:pt>
                <c:pt idx="6176">
                  <c:v>8.4395716740000001E-2</c:v>
                </c:pt>
                <c:pt idx="6177">
                  <c:v>8.4842383440000016E-2</c:v>
                </c:pt>
                <c:pt idx="6178">
                  <c:v>8.5226024730000002E-2</c:v>
                </c:pt>
                <c:pt idx="6179">
                  <c:v>8.5546552889999988E-2</c:v>
                </c:pt>
                <c:pt idx="6180">
                  <c:v>8.5876148480000011E-2</c:v>
                </c:pt>
                <c:pt idx="6181">
                  <c:v>8.6277027499999992E-2</c:v>
                </c:pt>
                <c:pt idx="6182">
                  <c:v>8.6623886240000003E-2</c:v>
                </c:pt>
                <c:pt idx="6183">
                  <c:v>8.6835762319999996E-2</c:v>
                </c:pt>
                <c:pt idx="6184">
                  <c:v>8.6912674640000007E-2</c:v>
                </c:pt>
                <c:pt idx="6185">
                  <c:v>8.6989579400000003E-2</c:v>
                </c:pt>
                <c:pt idx="6186">
                  <c:v>8.6958435129999997E-2</c:v>
                </c:pt>
                <c:pt idx="6187">
                  <c:v>8.7152264330000007E-2</c:v>
                </c:pt>
                <c:pt idx="6188">
                  <c:v>8.7328085949999995E-2</c:v>
                </c:pt>
                <c:pt idx="6189">
                  <c:v>8.7467914249999987E-2</c:v>
                </c:pt>
                <c:pt idx="6190">
                  <c:v>8.7607729110000004E-2</c:v>
                </c:pt>
                <c:pt idx="6191">
                  <c:v>8.7719380180000001E-2</c:v>
                </c:pt>
                <c:pt idx="6192">
                  <c:v>8.8028855069999995E-2</c:v>
                </c:pt>
                <c:pt idx="6193">
                  <c:v>8.8131474090000009E-2</c:v>
                </c:pt>
                <c:pt idx="6194">
                  <c:v>8.8368953399999992E-2</c:v>
                </c:pt>
                <c:pt idx="6195">
                  <c:v>8.8768241729999989E-2</c:v>
                </c:pt>
                <c:pt idx="6196">
                  <c:v>8.9122429980000001E-2</c:v>
                </c:pt>
                <c:pt idx="6197">
                  <c:v>8.9296875359999986E-2</c:v>
                </c:pt>
                <c:pt idx="6198">
                  <c:v>8.9435341619999997E-2</c:v>
                </c:pt>
                <c:pt idx="6199">
                  <c:v>8.9627723640000004E-2</c:v>
                </c:pt>
                <c:pt idx="6200">
                  <c:v>8.986502339999998E-2</c:v>
                </c:pt>
                <c:pt idx="6201">
                  <c:v>8.9949502079999993E-2</c:v>
                </c:pt>
                <c:pt idx="6202">
                  <c:v>9.0231688800000001E-2</c:v>
                </c:pt>
                <c:pt idx="6203">
                  <c:v>9.0513840959999994E-2</c:v>
                </c:pt>
                <c:pt idx="6204">
                  <c:v>9.0786972420000001E-2</c:v>
                </c:pt>
                <c:pt idx="6205">
                  <c:v>9.0925286399999999E-2</c:v>
                </c:pt>
                <c:pt idx="6206">
                  <c:v>9.1189373939999999E-2</c:v>
                </c:pt>
                <c:pt idx="6207">
                  <c:v>9.1354599359999997E-2</c:v>
                </c:pt>
                <c:pt idx="6208">
                  <c:v>9.15018363E-2</c:v>
                </c:pt>
                <c:pt idx="6209">
                  <c:v>9.1819740240000003E-2</c:v>
                </c:pt>
                <c:pt idx="6210">
                  <c:v>9.2317263299999994E-2</c:v>
                </c:pt>
                <c:pt idx="6211">
                  <c:v>9.252729036E-2</c:v>
                </c:pt>
                <c:pt idx="6212">
                  <c:v>9.2629509660000012E-2</c:v>
                </c:pt>
                <c:pt idx="6213">
                  <c:v>9.2623940639999999E-2</c:v>
                </c:pt>
                <c:pt idx="6214">
                  <c:v>9.2744101980000007E-2</c:v>
                </c:pt>
                <c:pt idx="6215">
                  <c:v>9.2720565000000005E-2</c:v>
                </c:pt>
                <c:pt idx="6216">
                  <c:v>9.2678967649999999E-2</c:v>
                </c:pt>
                <c:pt idx="6217">
                  <c:v>9.2790122739999994E-2</c:v>
                </c:pt>
                <c:pt idx="6218">
                  <c:v>9.2856370940000016E-2</c:v>
                </c:pt>
                <c:pt idx="6219">
                  <c:v>9.3200929429999996E-2</c:v>
                </c:pt>
                <c:pt idx="6220">
                  <c:v>9.3518513329999997E-2</c:v>
                </c:pt>
                <c:pt idx="6221">
                  <c:v>9.384503529999999E-2</c:v>
                </c:pt>
                <c:pt idx="6222">
                  <c:v>9.3991989109999993E-2</c:v>
                </c:pt>
                <c:pt idx="6223">
                  <c:v>9.4318441959999999E-2</c:v>
                </c:pt>
                <c:pt idx="6224">
                  <c:v>9.4707682159999987E-2</c:v>
                </c:pt>
                <c:pt idx="6225">
                  <c:v>9.4998152150000015E-2</c:v>
                </c:pt>
                <c:pt idx="6226">
                  <c:v>9.5243609120000003E-2</c:v>
                </c:pt>
                <c:pt idx="6227">
                  <c:v>9.5255825499999988E-2</c:v>
                </c:pt>
                <c:pt idx="6228">
                  <c:v>9.5510315040000002E-2</c:v>
                </c:pt>
                <c:pt idx="6229">
                  <c:v>9.5666074440000012E-2</c:v>
                </c:pt>
                <c:pt idx="6230">
                  <c:v>9.572312152000001E-2</c:v>
                </c:pt>
                <c:pt idx="6231">
                  <c:v>9.5869876440000001E-2</c:v>
                </c:pt>
                <c:pt idx="6232">
                  <c:v>9.5702627999999984E-2</c:v>
                </c:pt>
                <c:pt idx="6233">
                  <c:v>9.5750690039999989E-2</c:v>
                </c:pt>
                <c:pt idx="6234">
                  <c:v>9.5870504960000005E-2</c:v>
                </c:pt>
                <c:pt idx="6235">
                  <c:v>9.6133814839999984E-2</c:v>
                </c:pt>
                <c:pt idx="6236">
                  <c:v>9.6432967680000009E-2</c:v>
                </c:pt>
                <c:pt idx="6237">
                  <c:v>9.6902481500000012E-2</c:v>
                </c:pt>
                <c:pt idx="6238">
                  <c:v>9.7156711839999993E-2</c:v>
                </c:pt>
                <c:pt idx="6239">
                  <c:v>9.7410910860000005E-2</c:v>
                </c:pt>
                <c:pt idx="6240">
                  <c:v>9.7683011920000007E-2</c:v>
                </c:pt>
                <c:pt idx="6241">
                  <c:v>9.7704027580000005E-2</c:v>
                </c:pt>
                <c:pt idx="6242">
                  <c:v>9.7662280800000001E-2</c:v>
                </c:pt>
                <c:pt idx="6243">
                  <c:v>9.7450202199999988E-2</c:v>
                </c:pt>
                <c:pt idx="6244">
                  <c:v>9.7516048559999999E-2</c:v>
                </c:pt>
                <c:pt idx="6245">
                  <c:v>9.7877697619999995E-2</c:v>
                </c:pt>
                <c:pt idx="6246">
                  <c:v>9.8167485360000001E-2</c:v>
                </c:pt>
                <c:pt idx="6247">
                  <c:v>9.8331866190000006E-2</c:v>
                </c:pt>
                <c:pt idx="6248">
                  <c:v>9.834386655000002E-2</c:v>
                </c:pt>
                <c:pt idx="6249">
                  <c:v>9.8481330089999999E-2</c:v>
                </c:pt>
                <c:pt idx="6250">
                  <c:v>9.8681505240000009E-2</c:v>
                </c:pt>
                <c:pt idx="6251">
                  <c:v>9.8944380659999984E-2</c:v>
                </c:pt>
                <c:pt idx="6252">
                  <c:v>9.909074121E-2</c:v>
                </c:pt>
                <c:pt idx="6253">
                  <c:v>9.9066850050000002E-2</c:v>
                </c:pt>
                <c:pt idx="6254">
                  <c:v>9.9204225029999996E-2</c:v>
                </c:pt>
                <c:pt idx="6255">
                  <c:v>9.9467002710000002E-2</c:v>
                </c:pt>
                <c:pt idx="6256">
                  <c:v>9.9416105960000015E-2</c:v>
                </c:pt>
                <c:pt idx="6257">
                  <c:v>9.9302623280000002E-2</c:v>
                </c:pt>
                <c:pt idx="6258">
                  <c:v>9.9332464600000003E-2</c:v>
                </c:pt>
                <c:pt idx="6259">
                  <c:v>9.9451865599999981E-2</c:v>
                </c:pt>
                <c:pt idx="6260">
                  <c:v>9.9678721800000009E-2</c:v>
                </c:pt>
                <c:pt idx="6261">
                  <c:v>9.9851818000000009E-2</c:v>
                </c:pt>
                <c:pt idx="6262">
                  <c:v>9.9944299579999993E-2</c:v>
                </c:pt>
                <c:pt idx="6263">
                  <c:v>0.10004572352</c:v>
                </c:pt>
                <c:pt idx="6264">
                  <c:v>0.1001202734</c:v>
                </c:pt>
                <c:pt idx="6265">
                  <c:v>0.10015900091999999</c:v>
                </c:pt>
                <c:pt idx="6266">
                  <c:v>0.10041258591999999</c:v>
                </c:pt>
                <c:pt idx="6267">
                  <c:v>0.10060347503999999</c:v>
                </c:pt>
                <c:pt idx="6268">
                  <c:v>0.10080329194</c:v>
                </c:pt>
                <c:pt idx="6269">
                  <c:v>0.10087776999999999</c:v>
                </c:pt>
                <c:pt idx="6270">
                  <c:v>0.10067477407999999</c:v>
                </c:pt>
                <c:pt idx="6271">
                  <c:v>0.10052550144</c:v>
                </c:pt>
                <c:pt idx="6272">
                  <c:v>0.10061787933999999</c:v>
                </c:pt>
                <c:pt idx="6273">
                  <c:v>0.1004954732</c:v>
                </c:pt>
                <c:pt idx="6274">
                  <c:v>0.10061468520000001</c:v>
                </c:pt>
                <c:pt idx="6275">
                  <c:v>0.10076072536</c:v>
                </c:pt>
                <c:pt idx="6276">
                  <c:v>0.10117505067999999</c:v>
                </c:pt>
                <c:pt idx="6277">
                  <c:v>0.10146418447</c:v>
                </c:pt>
                <c:pt idx="6278">
                  <c:v>0.10171749809999998</c:v>
                </c:pt>
                <c:pt idx="6279">
                  <c:v>0.10181870538</c:v>
                </c:pt>
                <c:pt idx="6280">
                  <c:v>0.10155315265000001</c:v>
                </c:pt>
                <c:pt idx="6281">
                  <c:v>0.10142179889</c:v>
                </c:pt>
                <c:pt idx="6282">
                  <c:v>0.10152300347000001</c:v>
                </c:pt>
                <c:pt idx="6283">
                  <c:v>0.10162419508999999</c:v>
                </c:pt>
                <c:pt idx="6284">
                  <c:v>0.10177903109</c:v>
                </c:pt>
                <c:pt idx="6285">
                  <c:v>0.10184442415</c:v>
                </c:pt>
                <c:pt idx="6286">
                  <c:v>0.10226736660000001</c:v>
                </c:pt>
                <c:pt idx="6287">
                  <c:v>0.10238636826000001</c:v>
                </c:pt>
                <c:pt idx="6288">
                  <c:v>0.10231759968000001</c:v>
                </c:pt>
                <c:pt idx="6289">
                  <c:v>0.10205215469999998</c:v>
                </c:pt>
                <c:pt idx="6290">
                  <c:v>0.10173310320000001</c:v>
                </c:pt>
                <c:pt idx="6291">
                  <c:v>0.1013246985</c:v>
                </c:pt>
                <c:pt idx="6292">
                  <c:v>0.10126494624</c:v>
                </c:pt>
                <c:pt idx="6293">
                  <c:v>0.10141077492</c:v>
                </c:pt>
                <c:pt idx="6294">
                  <c:v>0.10136889816</c:v>
                </c:pt>
                <c:pt idx="6295">
                  <c:v>0.10151470146000001</c:v>
                </c:pt>
                <c:pt idx="6296">
                  <c:v>0.10176772320000001</c:v>
                </c:pt>
                <c:pt idx="6297">
                  <c:v>0.10197603431999999</c:v>
                </c:pt>
                <c:pt idx="6298">
                  <c:v>0.10224686676</c:v>
                </c:pt>
                <c:pt idx="6299">
                  <c:v>0.10242831792000001</c:v>
                </c:pt>
                <c:pt idx="6300">
                  <c:v>0.10243999583999998</c:v>
                </c:pt>
                <c:pt idx="6301">
                  <c:v>0.10246953900000001</c:v>
                </c:pt>
                <c:pt idx="6302">
                  <c:v>0.10223108304</c:v>
                </c:pt>
                <c:pt idx="6303">
                  <c:v>0.10217130756000001</c:v>
                </c:pt>
                <c:pt idx="6304">
                  <c:v>0.10209367440000001</c:v>
                </c:pt>
                <c:pt idx="6305">
                  <c:v>0.10202498141999999</c:v>
                </c:pt>
                <c:pt idx="6306">
                  <c:v>0.10201869877</c:v>
                </c:pt>
                <c:pt idx="6307">
                  <c:v>0.10213755665</c:v>
                </c:pt>
                <c:pt idx="6308">
                  <c:v>0.10217603021999999</c:v>
                </c:pt>
                <c:pt idx="6309">
                  <c:v>0.10204484036000001</c:v>
                </c:pt>
                <c:pt idx="6310">
                  <c:v>0.10183330615</c:v>
                </c:pt>
                <c:pt idx="6311">
                  <c:v>0.10166643823</c:v>
                </c:pt>
                <c:pt idx="6312">
                  <c:v>0.10156208400000001</c:v>
                </c:pt>
                <c:pt idx="6313">
                  <c:v>0.10163628584999999</c:v>
                </c:pt>
                <c:pt idx="6314">
                  <c:v>0.10175511132999999</c:v>
                </c:pt>
                <c:pt idx="6315">
                  <c:v>0.1021149272</c:v>
                </c:pt>
                <c:pt idx="6316">
                  <c:v>0.10222466773999998</c:v>
                </c:pt>
                <c:pt idx="6317">
                  <c:v>0.10210245759999999</c:v>
                </c:pt>
                <c:pt idx="6318">
                  <c:v>0.1020873555</c:v>
                </c:pt>
                <c:pt idx="6319">
                  <c:v>0.10192054715999999</c:v>
                </c:pt>
                <c:pt idx="6320">
                  <c:v>0.10137005120000001</c:v>
                </c:pt>
                <c:pt idx="6321">
                  <c:v>0.10128361088000001</c:v>
                </c:pt>
                <c:pt idx="6322">
                  <c:v>0.10123286964</c:v>
                </c:pt>
                <c:pt idx="6323">
                  <c:v>0.10112860300000001</c:v>
                </c:pt>
                <c:pt idx="6324">
                  <c:v>0.10105111202</c:v>
                </c:pt>
                <c:pt idx="6325">
                  <c:v>0.10095578824000001</c:v>
                </c:pt>
                <c:pt idx="6326">
                  <c:v>0.10111024030000001</c:v>
                </c:pt>
                <c:pt idx="6327">
                  <c:v>0.10105060156000001</c:v>
                </c:pt>
                <c:pt idx="6328">
                  <c:v>0.1008928592</c:v>
                </c:pt>
                <c:pt idx="6329">
                  <c:v>0.10077080944</c:v>
                </c:pt>
                <c:pt idx="6330">
                  <c:v>0.10064877372</c:v>
                </c:pt>
                <c:pt idx="6331">
                  <c:v>0.10037515488</c:v>
                </c:pt>
                <c:pt idx="6332">
                  <c:v>0.1004493291</c:v>
                </c:pt>
                <c:pt idx="6333">
                  <c:v>0.100398664</c:v>
                </c:pt>
                <c:pt idx="6334">
                  <c:v>0.10023209812000002</c:v>
                </c:pt>
                <c:pt idx="6335">
                  <c:v>0.10018145084000001</c:v>
                </c:pt>
                <c:pt idx="6336">
                  <c:v>0.10009503756</c:v>
                </c:pt>
                <c:pt idx="6337">
                  <c:v>0.10002657483000001</c:v>
                </c:pt>
                <c:pt idx="6338">
                  <c:v>9.9975947039999999E-2</c:v>
                </c:pt>
                <c:pt idx="6339">
                  <c:v>9.9755974800000008E-2</c:v>
                </c:pt>
                <c:pt idx="6340">
                  <c:v>9.9571678920000004E-2</c:v>
                </c:pt>
                <c:pt idx="6341">
                  <c:v>9.947652534000001E-2</c:v>
                </c:pt>
                <c:pt idx="6342">
                  <c:v>9.9657639990000005E-2</c:v>
                </c:pt>
                <c:pt idx="6343">
                  <c:v>9.9758533050000001E-2</c:v>
                </c:pt>
                <c:pt idx="6344">
                  <c:v>9.9841592250000014E-2</c:v>
                </c:pt>
                <c:pt idx="6345">
                  <c:v>9.9799901910000016E-2</c:v>
                </c:pt>
                <c:pt idx="6346">
                  <c:v>9.9677919680000004E-2</c:v>
                </c:pt>
                <c:pt idx="6347">
                  <c:v>9.9520428219999998E-2</c:v>
                </c:pt>
                <c:pt idx="6348">
                  <c:v>9.9469854480000008E-2</c:v>
                </c:pt>
                <c:pt idx="6349">
                  <c:v>9.9294577780000004E-2</c:v>
                </c:pt>
                <c:pt idx="6350">
                  <c:v>9.8958991999999996E-2</c:v>
                </c:pt>
                <c:pt idx="6351">
                  <c:v>9.8765952739999996E-2</c:v>
                </c:pt>
                <c:pt idx="6352">
                  <c:v>9.8519499439999991E-2</c:v>
                </c:pt>
                <c:pt idx="6353">
                  <c:v>9.8442281320000005E-2</c:v>
                </c:pt>
                <c:pt idx="6354">
                  <c:v>9.8080110559999989E-2</c:v>
                </c:pt>
                <c:pt idx="6355">
                  <c:v>9.7896073E-2</c:v>
                </c:pt>
                <c:pt idx="6356">
                  <c:v>9.7934656039999998E-2</c:v>
                </c:pt>
                <c:pt idx="6357">
                  <c:v>9.7848585799999999E-2</c:v>
                </c:pt>
                <c:pt idx="6358">
                  <c:v>9.7878262719999998E-2</c:v>
                </c:pt>
                <c:pt idx="6359">
                  <c:v>9.7729888520000002E-2</c:v>
                </c:pt>
                <c:pt idx="6360">
                  <c:v>9.7608237E-2</c:v>
                </c:pt>
                <c:pt idx="6361">
                  <c:v>9.7326376840000006E-2</c:v>
                </c:pt>
                <c:pt idx="6362">
                  <c:v>9.7133557359999997E-2</c:v>
                </c:pt>
                <c:pt idx="6363">
                  <c:v>9.6798357680000002E-2</c:v>
                </c:pt>
                <c:pt idx="6364">
                  <c:v>9.6463197959999997E-2</c:v>
                </c:pt>
                <c:pt idx="6365">
                  <c:v>9.6403950299999999E-2</c:v>
                </c:pt>
                <c:pt idx="6366">
                  <c:v>9.6371296500000009E-2</c:v>
                </c:pt>
                <c:pt idx="6367">
                  <c:v>9.6169692079999994E-2</c:v>
                </c:pt>
                <c:pt idx="6368">
                  <c:v>9.59147266E-2</c:v>
                </c:pt>
                <c:pt idx="6369">
                  <c:v>9.5828833030000005E-2</c:v>
                </c:pt>
                <c:pt idx="6370">
                  <c:v>9.559171055E-2</c:v>
                </c:pt>
                <c:pt idx="6371">
                  <c:v>9.5407991250000004E-2</c:v>
                </c:pt>
                <c:pt idx="6372">
                  <c:v>9.5126445140000015E-2</c:v>
                </c:pt>
                <c:pt idx="6373">
                  <c:v>9.4569194639999993E-2</c:v>
                </c:pt>
                <c:pt idx="6374">
                  <c:v>9.4385568759999997E-2</c:v>
                </c:pt>
                <c:pt idx="6375">
                  <c:v>9.4157496029999996E-2</c:v>
                </c:pt>
                <c:pt idx="6376">
                  <c:v>9.399159666000001E-2</c:v>
                </c:pt>
                <c:pt idx="6377">
                  <c:v>9.3843607800000006E-2</c:v>
                </c:pt>
                <c:pt idx="6378">
                  <c:v>9.3704528280000005E-2</c:v>
                </c:pt>
                <c:pt idx="6379">
                  <c:v>9.344987519999999E-2</c:v>
                </c:pt>
                <c:pt idx="6380">
                  <c:v>9.3293053140000012E-2</c:v>
                </c:pt>
                <c:pt idx="6381">
                  <c:v>9.284286491999999E-2</c:v>
                </c:pt>
                <c:pt idx="6382">
                  <c:v>9.2419400400000004E-2</c:v>
                </c:pt>
                <c:pt idx="6383">
                  <c:v>9.20937696E-2</c:v>
                </c:pt>
                <c:pt idx="6384">
                  <c:v>9.1812621780000006E-2</c:v>
                </c:pt>
                <c:pt idx="6385">
                  <c:v>9.1682608200000001E-2</c:v>
                </c:pt>
                <c:pt idx="6386">
                  <c:v>9.1810354199999999E-2</c:v>
                </c:pt>
                <c:pt idx="6387">
                  <c:v>9.1813663199999992E-2</c:v>
                </c:pt>
                <c:pt idx="6388">
                  <c:v>9.1674784560000014E-2</c:v>
                </c:pt>
                <c:pt idx="6389">
                  <c:v>9.1491491519999982E-2</c:v>
                </c:pt>
                <c:pt idx="6390">
                  <c:v>9.1077195E-2</c:v>
                </c:pt>
                <c:pt idx="6391">
                  <c:v>9.0893959199999999E-2</c:v>
                </c:pt>
                <c:pt idx="6392">
                  <c:v>9.0444209999999997E-2</c:v>
                </c:pt>
                <c:pt idx="6393">
                  <c:v>9.0038934600000009E-2</c:v>
                </c:pt>
                <c:pt idx="6394">
                  <c:v>8.9598174119999999E-2</c:v>
                </c:pt>
                <c:pt idx="6395">
                  <c:v>8.9459484480000004E-2</c:v>
                </c:pt>
                <c:pt idx="6396">
                  <c:v>8.9382886790000005E-2</c:v>
                </c:pt>
                <c:pt idx="6397">
                  <c:v>8.9128762649999999E-2</c:v>
                </c:pt>
                <c:pt idx="6398">
                  <c:v>8.8919075000000014E-2</c:v>
                </c:pt>
                <c:pt idx="6399">
                  <c:v>8.8522917280000002E-2</c:v>
                </c:pt>
                <c:pt idx="6400">
                  <c:v>8.8428732859999998E-2</c:v>
                </c:pt>
                <c:pt idx="6401">
                  <c:v>8.8148087010000001E-2</c:v>
                </c:pt>
                <c:pt idx="6402">
                  <c:v>8.782307919E-2</c:v>
                </c:pt>
                <c:pt idx="6403">
                  <c:v>8.7418203300000011E-2</c:v>
                </c:pt>
                <c:pt idx="6404">
                  <c:v>8.7102156109999995E-2</c:v>
                </c:pt>
                <c:pt idx="6405">
                  <c:v>8.7141245520000007E-2</c:v>
                </c:pt>
                <c:pt idx="6406">
                  <c:v>8.6905046799999996E-2</c:v>
                </c:pt>
                <c:pt idx="6407">
                  <c:v>8.682874916000001E-2</c:v>
                </c:pt>
                <c:pt idx="6408">
                  <c:v>8.6432929919999998E-2</c:v>
                </c:pt>
                <c:pt idx="6409">
                  <c:v>8.6250165400000009E-2</c:v>
                </c:pt>
                <c:pt idx="6410">
                  <c:v>8.6076297240000002E-2</c:v>
                </c:pt>
                <c:pt idx="6411">
                  <c:v>8.5707216759999996E-2</c:v>
                </c:pt>
                <c:pt idx="6412">
                  <c:v>8.5302685840000003E-2</c:v>
                </c:pt>
                <c:pt idx="6413">
                  <c:v>8.4960315499999994E-2</c:v>
                </c:pt>
                <c:pt idx="6414">
                  <c:v>8.484867380000001E-2</c:v>
                </c:pt>
                <c:pt idx="6415">
                  <c:v>8.4328930300000007E-2</c:v>
                </c:pt>
                <c:pt idx="6416">
                  <c:v>8.3933450719999997E-2</c:v>
                </c:pt>
                <c:pt idx="6417">
                  <c:v>8.3493663760000003E-2</c:v>
                </c:pt>
                <c:pt idx="6418">
                  <c:v>8.3080541039999997E-2</c:v>
                </c:pt>
                <c:pt idx="6419">
                  <c:v>8.2791646599999991E-2</c:v>
                </c:pt>
                <c:pt idx="6420">
                  <c:v>8.2502786719999999E-2</c:v>
                </c:pt>
                <c:pt idx="6421">
                  <c:v>8.2178486119999991E-2</c:v>
                </c:pt>
                <c:pt idx="6422">
                  <c:v>8.1792146440000005E-2</c:v>
                </c:pt>
                <c:pt idx="6423">
                  <c:v>8.1503398340000019E-2</c:v>
                </c:pt>
                <c:pt idx="6424">
                  <c:v>8.1179215999999998E-2</c:v>
                </c:pt>
                <c:pt idx="6425">
                  <c:v>8.0677739339999999E-2</c:v>
                </c:pt>
                <c:pt idx="6426">
                  <c:v>8.0211697170000013E-2</c:v>
                </c:pt>
                <c:pt idx="6427">
                  <c:v>7.9914247979999992E-2</c:v>
                </c:pt>
                <c:pt idx="6428">
                  <c:v>7.9794135029999991E-2</c:v>
                </c:pt>
                <c:pt idx="6429">
                  <c:v>7.9416965909999998E-2</c:v>
                </c:pt>
                <c:pt idx="6430">
                  <c:v>7.9137345600000006E-2</c:v>
                </c:pt>
                <c:pt idx="6431">
                  <c:v>7.9017300149999997E-2</c:v>
                </c:pt>
                <c:pt idx="6432">
                  <c:v>7.881750290999999E-2</c:v>
                </c:pt>
                <c:pt idx="6433">
                  <c:v>7.8475932150000011E-2</c:v>
                </c:pt>
                <c:pt idx="6434">
                  <c:v>7.8196434960000005E-2</c:v>
                </c:pt>
                <c:pt idx="6435">
                  <c:v>7.7704301249999996E-2</c:v>
                </c:pt>
                <c:pt idx="6436">
                  <c:v>7.7070368600000008E-2</c:v>
                </c:pt>
                <c:pt idx="6437">
                  <c:v>7.6560642560000003E-2</c:v>
                </c:pt>
                <c:pt idx="6438">
                  <c:v>7.6130714660000001E-2</c:v>
                </c:pt>
                <c:pt idx="6439">
                  <c:v>7.5550234240000014E-2</c:v>
                </c:pt>
                <c:pt idx="6440">
                  <c:v>7.5031833800000017E-2</c:v>
                </c:pt>
                <c:pt idx="6441">
                  <c:v>7.4708371999999995E-2</c:v>
                </c:pt>
                <c:pt idx="6442">
                  <c:v>7.4393806539999996E-2</c:v>
                </c:pt>
                <c:pt idx="6443">
                  <c:v>7.4017280439999986E-2</c:v>
                </c:pt>
                <c:pt idx="6444">
                  <c:v>7.3614230559999994E-2</c:v>
                </c:pt>
                <c:pt idx="6445">
                  <c:v>7.3175805920000003E-2</c:v>
                </c:pt>
                <c:pt idx="6446">
                  <c:v>7.2923395499999988E-2</c:v>
                </c:pt>
                <c:pt idx="6447">
                  <c:v>7.2547048680000004E-2</c:v>
                </c:pt>
                <c:pt idx="6448">
                  <c:v>7.2312414739999997E-2</c:v>
                </c:pt>
                <c:pt idx="6449">
                  <c:v>7.2024686800000001E-2</c:v>
                </c:pt>
                <c:pt idx="6450">
                  <c:v>7.1444839800000007E-2</c:v>
                </c:pt>
                <c:pt idx="6451">
                  <c:v>7.1077525400000008E-2</c:v>
                </c:pt>
                <c:pt idx="6452">
                  <c:v>7.07722197E-2</c:v>
                </c:pt>
                <c:pt idx="6453">
                  <c:v>7.0307623359999988E-2</c:v>
                </c:pt>
                <c:pt idx="6454">
                  <c:v>6.9745722400000001E-2</c:v>
                </c:pt>
                <c:pt idx="6455">
                  <c:v>6.9343197400000015E-2</c:v>
                </c:pt>
                <c:pt idx="6456">
                  <c:v>6.8896393649999998E-2</c:v>
                </c:pt>
                <c:pt idx="6457">
                  <c:v>6.8440872900000005E-2</c:v>
                </c:pt>
                <c:pt idx="6458">
                  <c:v>6.8011953660000013E-2</c:v>
                </c:pt>
                <c:pt idx="6459">
                  <c:v>6.745921047999999E-2</c:v>
                </c:pt>
                <c:pt idx="6460">
                  <c:v>6.7083488859999998E-2</c:v>
                </c:pt>
                <c:pt idx="6461">
                  <c:v>6.6504327230000007E-2</c:v>
                </c:pt>
                <c:pt idx="6462">
                  <c:v>6.6075628849999998E-2</c:v>
                </c:pt>
                <c:pt idx="6463">
                  <c:v>6.567352064000001E-2</c:v>
                </c:pt>
                <c:pt idx="6464">
                  <c:v>6.5112240769999996E-2</c:v>
                </c:pt>
                <c:pt idx="6465">
                  <c:v>6.4745619599999998E-2</c:v>
                </c:pt>
                <c:pt idx="6466">
                  <c:v>6.4387814400000007E-2</c:v>
                </c:pt>
                <c:pt idx="6467">
                  <c:v>6.3817871040000015E-2</c:v>
                </c:pt>
                <c:pt idx="6468">
                  <c:v>6.3389491199999995E-2</c:v>
                </c:pt>
                <c:pt idx="6469">
                  <c:v>6.2961163200000003E-2</c:v>
                </c:pt>
                <c:pt idx="6470">
                  <c:v>6.2647837199999987E-2</c:v>
                </c:pt>
                <c:pt idx="6471">
                  <c:v>6.2155955900000004E-2</c:v>
                </c:pt>
                <c:pt idx="6472">
                  <c:v>6.1796772599999994E-2</c:v>
                </c:pt>
                <c:pt idx="6473">
                  <c:v>6.1428882040000007E-2</c:v>
                </c:pt>
                <c:pt idx="6474">
                  <c:v>6.10786647E-2</c:v>
                </c:pt>
                <c:pt idx="6475">
                  <c:v>6.0525226239999994E-2</c:v>
                </c:pt>
                <c:pt idx="6476">
                  <c:v>5.9971885739999994E-2</c:v>
                </c:pt>
                <c:pt idx="6477">
                  <c:v>5.9471664E-2</c:v>
                </c:pt>
                <c:pt idx="6478">
                  <c:v>5.8953925439999999E-2</c:v>
                </c:pt>
                <c:pt idx="6479">
                  <c:v>5.8551069210000001E-2</c:v>
                </c:pt>
                <c:pt idx="6480">
                  <c:v>5.8245462919999998E-2</c:v>
                </c:pt>
                <c:pt idx="6481">
                  <c:v>5.7762060329999997E-2</c:v>
                </c:pt>
                <c:pt idx="6482">
                  <c:v>5.7464179939999999E-2</c:v>
                </c:pt>
                <c:pt idx="6483">
                  <c:v>5.7025124640000001E-2</c:v>
                </c:pt>
                <c:pt idx="6484">
                  <c:v>5.6736219500000004E-2</c:v>
                </c:pt>
                <c:pt idx="6485">
                  <c:v>5.614723563E-2</c:v>
                </c:pt>
                <c:pt idx="6486">
                  <c:v>5.5708465999999998E-2</c:v>
                </c:pt>
                <c:pt idx="6487">
                  <c:v>5.5252073579999998E-2</c:v>
                </c:pt>
                <c:pt idx="6488">
                  <c:v>5.4875283049999994E-2</c:v>
                </c:pt>
                <c:pt idx="6489">
                  <c:v>5.4321998849999997E-2</c:v>
                </c:pt>
                <c:pt idx="6490">
                  <c:v>5.3857144099999997E-2</c:v>
                </c:pt>
                <c:pt idx="6491">
                  <c:v>5.3498274990000004E-2</c:v>
                </c:pt>
                <c:pt idx="6492">
                  <c:v>5.3024727500000007E-2</c:v>
                </c:pt>
                <c:pt idx="6493">
                  <c:v>5.2489590999999995E-2</c:v>
                </c:pt>
                <c:pt idx="6494">
                  <c:v>5.2175031999999996E-2</c:v>
                </c:pt>
                <c:pt idx="6495">
                  <c:v>5.1622464990000005E-2</c:v>
                </c:pt>
                <c:pt idx="6496">
                  <c:v>5.1184605400000006E-2</c:v>
                </c:pt>
                <c:pt idx="6497">
                  <c:v>5.0641084840000003E-2</c:v>
                </c:pt>
                <c:pt idx="6498">
                  <c:v>5.0194611699999996E-2</c:v>
                </c:pt>
                <c:pt idx="6499">
                  <c:v>4.9695397410000001E-2</c:v>
                </c:pt>
                <c:pt idx="6500">
                  <c:v>4.9205050900000005E-2</c:v>
                </c:pt>
                <c:pt idx="6501">
                  <c:v>4.8767751339999998E-2</c:v>
                </c:pt>
                <c:pt idx="6502">
                  <c:v>4.8506751999999993E-2</c:v>
                </c:pt>
                <c:pt idx="6503">
                  <c:v>4.8025563500000007E-2</c:v>
                </c:pt>
                <c:pt idx="6504">
                  <c:v>4.7650158400000003E-2</c:v>
                </c:pt>
                <c:pt idx="6505">
                  <c:v>4.7230838880000001E-2</c:v>
                </c:pt>
                <c:pt idx="6506">
                  <c:v>4.6793939200000002E-2</c:v>
                </c:pt>
                <c:pt idx="6507">
                  <c:v>4.6189833719999997E-2</c:v>
                </c:pt>
                <c:pt idx="6508">
                  <c:v>4.5814794300000003E-2</c:v>
                </c:pt>
                <c:pt idx="6509">
                  <c:v>4.5290183740000003E-2</c:v>
                </c:pt>
                <c:pt idx="6510">
                  <c:v>4.4906519999999998E-2</c:v>
                </c:pt>
                <c:pt idx="6511">
                  <c:v>4.4557651320000002E-2</c:v>
                </c:pt>
                <c:pt idx="6512">
                  <c:v>4.4314453019999998E-2</c:v>
                </c:pt>
                <c:pt idx="6513">
                  <c:v>4.3965740249999996E-2</c:v>
                </c:pt>
                <c:pt idx="6514">
                  <c:v>4.3590659580000003E-2</c:v>
                </c:pt>
                <c:pt idx="6515">
                  <c:v>4.309252266E-2</c:v>
                </c:pt>
                <c:pt idx="6516">
                  <c:v>4.2585707999999993E-2</c:v>
                </c:pt>
                <c:pt idx="6517">
                  <c:v>4.2070171020000005E-2</c:v>
                </c:pt>
                <c:pt idx="6518">
                  <c:v>4.1475638950000004E-2</c:v>
                </c:pt>
                <c:pt idx="6519">
                  <c:v>4.0863614240000005E-2</c:v>
                </c:pt>
                <c:pt idx="6520">
                  <c:v>4.0392495480000006E-2</c:v>
                </c:pt>
                <c:pt idx="6521">
                  <c:v>3.9841762650000001E-2</c:v>
                </c:pt>
                <c:pt idx="6522">
                  <c:v>3.9396683139999999E-2</c:v>
                </c:pt>
                <c:pt idx="6523">
                  <c:v>3.8942933900000004E-2</c:v>
                </c:pt>
                <c:pt idx="6524">
                  <c:v>3.8410202400000003E-2</c:v>
                </c:pt>
                <c:pt idx="6525">
                  <c:v>3.7868870880000002E-2</c:v>
                </c:pt>
                <c:pt idx="6526">
                  <c:v>3.7485811259999995E-2</c:v>
                </c:pt>
                <c:pt idx="6527">
                  <c:v>3.7067712099999997E-2</c:v>
                </c:pt>
                <c:pt idx="6528">
                  <c:v>3.6597018540000005E-2</c:v>
                </c:pt>
                <c:pt idx="6529">
                  <c:v>3.6152803679999998E-2</c:v>
                </c:pt>
                <c:pt idx="6530">
                  <c:v>3.5691145280000003E-2</c:v>
                </c:pt>
                <c:pt idx="6531">
                  <c:v>3.536132862E-2</c:v>
                </c:pt>
                <c:pt idx="6532">
                  <c:v>3.4856004500000003E-2</c:v>
                </c:pt>
                <c:pt idx="6533">
                  <c:v>3.4236696000000004E-2</c:v>
                </c:pt>
                <c:pt idx="6534">
                  <c:v>3.3687776339999996E-2</c:v>
                </c:pt>
                <c:pt idx="6535">
                  <c:v>3.3165373169999998E-2</c:v>
                </c:pt>
                <c:pt idx="6536">
                  <c:v>3.2669399459999998E-2</c:v>
                </c:pt>
                <c:pt idx="6537">
                  <c:v>3.2208656509999996E-2</c:v>
                </c:pt>
                <c:pt idx="6538">
                  <c:v>3.1748039399999997E-2</c:v>
                </c:pt>
                <c:pt idx="6539">
                  <c:v>3.1322633689999997E-2</c:v>
                </c:pt>
                <c:pt idx="6540">
                  <c:v>3.0844723060000002E-2</c:v>
                </c:pt>
                <c:pt idx="6541">
                  <c:v>3.0428325900000004E-2</c:v>
                </c:pt>
                <c:pt idx="6542">
                  <c:v>2.9933132640000002E-2</c:v>
                </c:pt>
                <c:pt idx="6543">
                  <c:v>2.9429308350000002E-2</c:v>
                </c:pt>
                <c:pt idx="6544">
                  <c:v>2.8908091319999999E-2</c:v>
                </c:pt>
                <c:pt idx="6545">
                  <c:v>2.8413309459999998E-2</c:v>
                </c:pt>
                <c:pt idx="6546">
                  <c:v>2.7944951880000003E-2</c:v>
                </c:pt>
                <c:pt idx="6547">
                  <c:v>2.7476722560000003E-2</c:v>
                </c:pt>
                <c:pt idx="6548">
                  <c:v>2.7026142500000003E-2</c:v>
                </c:pt>
                <c:pt idx="6549">
                  <c:v>2.656692657E-2</c:v>
                </c:pt>
                <c:pt idx="6550">
                  <c:v>2.6134110720000003E-2</c:v>
                </c:pt>
                <c:pt idx="6551">
                  <c:v>2.5605087880000002E-2</c:v>
                </c:pt>
                <c:pt idx="6552">
                  <c:v>2.5155011180000002E-2</c:v>
                </c:pt>
                <c:pt idx="6553">
                  <c:v>2.4757584599999997E-2</c:v>
                </c:pt>
                <c:pt idx="6554">
                  <c:v>2.4255228039999997E-2</c:v>
                </c:pt>
                <c:pt idx="6555">
                  <c:v>2.3744284519999999E-2</c:v>
                </c:pt>
                <c:pt idx="6556">
                  <c:v>2.3285958630000003E-2</c:v>
                </c:pt>
                <c:pt idx="6557">
                  <c:v>2.2836508200000001E-2</c:v>
                </c:pt>
                <c:pt idx="6558">
                  <c:v>2.2448420059999998E-2</c:v>
                </c:pt>
                <c:pt idx="6559">
                  <c:v>2.2077932799999998E-2</c:v>
                </c:pt>
                <c:pt idx="6560">
                  <c:v>2.1681309209999999E-2</c:v>
                </c:pt>
                <c:pt idx="6561">
                  <c:v>2.1354752760000002E-2</c:v>
                </c:pt>
                <c:pt idx="6562">
                  <c:v>2.1028285849999998E-2</c:v>
                </c:pt>
                <c:pt idx="6563">
                  <c:v>2.0666939039999999E-2</c:v>
                </c:pt>
                <c:pt idx="6564">
                  <c:v>2.0288209150000003E-2</c:v>
                </c:pt>
                <c:pt idx="6565">
                  <c:v>1.9804704040000003E-2</c:v>
                </c:pt>
                <c:pt idx="6566">
                  <c:v>1.9365025680000002E-2</c:v>
                </c:pt>
                <c:pt idx="6567">
                  <c:v>1.8907993280000004E-2</c:v>
                </c:pt>
                <c:pt idx="6568">
                  <c:v>1.8451086719999999E-2</c:v>
                </c:pt>
                <c:pt idx="6569">
                  <c:v>1.8064186800000003E-2</c:v>
                </c:pt>
                <c:pt idx="6570">
                  <c:v>1.7729796699999998E-2</c:v>
                </c:pt>
                <c:pt idx="6571">
                  <c:v>1.743042928E-2</c:v>
                </c:pt>
                <c:pt idx="6572">
                  <c:v>1.7087486789999998E-2</c:v>
                </c:pt>
                <c:pt idx="6573">
                  <c:v>1.677955972E-2</c:v>
                </c:pt>
                <c:pt idx="6574">
                  <c:v>1.6410613999999997E-2</c:v>
                </c:pt>
                <c:pt idx="6575">
                  <c:v>1.608542755E-2</c:v>
                </c:pt>
                <c:pt idx="6576">
                  <c:v>1.5742858560000003E-2</c:v>
                </c:pt>
                <c:pt idx="6577">
                  <c:v>1.538293309E-2</c:v>
                </c:pt>
                <c:pt idx="6578">
                  <c:v>1.5066727940000002E-2</c:v>
                </c:pt>
                <c:pt idx="6579">
                  <c:v>1.4663379809999998E-2</c:v>
                </c:pt>
                <c:pt idx="6580">
                  <c:v>1.4260142999999999E-2</c:v>
                </c:pt>
                <c:pt idx="6581">
                  <c:v>1.3952944E-2</c:v>
                </c:pt>
                <c:pt idx="6582">
                  <c:v>1.3645829699999999E-2</c:v>
                </c:pt>
                <c:pt idx="6583">
                  <c:v>1.3399827289999999E-2</c:v>
                </c:pt>
                <c:pt idx="6584">
                  <c:v>1.312774176E-2</c:v>
                </c:pt>
                <c:pt idx="6585">
                  <c:v>1.2934172999999998E-2</c:v>
                </c:pt>
                <c:pt idx="6586">
                  <c:v>1.271451386E-2</c:v>
                </c:pt>
                <c:pt idx="6587">
                  <c:v>1.249491522E-2</c:v>
                </c:pt>
                <c:pt idx="6588">
                  <c:v>1.2205680120000001E-2</c:v>
                </c:pt>
                <c:pt idx="6589">
                  <c:v>1.1942657609999999E-2</c:v>
                </c:pt>
                <c:pt idx="6590">
                  <c:v>1.1653578600000001E-2</c:v>
                </c:pt>
                <c:pt idx="6591">
                  <c:v>1.139941341E-2</c:v>
                </c:pt>
                <c:pt idx="6592">
                  <c:v>1.1154025679999999E-2</c:v>
                </c:pt>
                <c:pt idx="6593">
                  <c:v>1.083035108E-2</c:v>
                </c:pt>
                <c:pt idx="6594">
                  <c:v>1.0489356300000001E-2</c:v>
                </c:pt>
                <c:pt idx="6595">
                  <c:v>1.0174578540000001E-2</c:v>
                </c:pt>
                <c:pt idx="6596">
                  <c:v>9.9120905500000005E-3</c:v>
                </c:pt>
                <c:pt idx="6597">
                  <c:v>9.7366875600000003E-3</c:v>
                </c:pt>
                <c:pt idx="6598">
                  <c:v>9.5439329099999987E-3</c:v>
                </c:pt>
                <c:pt idx="6599">
                  <c:v>9.3425326800000014E-3</c:v>
                </c:pt>
                <c:pt idx="6600">
                  <c:v>9.1585833299999992E-3</c:v>
                </c:pt>
                <c:pt idx="6601">
                  <c:v>9.0007739999999996E-3</c:v>
                </c:pt>
                <c:pt idx="6602">
                  <c:v>8.8169226600000004E-3</c:v>
                </c:pt>
                <c:pt idx="6603">
                  <c:v>8.5635703000000001E-3</c:v>
                </c:pt>
                <c:pt idx="6604">
                  <c:v>8.3102881200000003E-3</c:v>
                </c:pt>
                <c:pt idx="6605">
                  <c:v>8.1353001599999992E-3</c:v>
                </c:pt>
                <c:pt idx="6606">
                  <c:v>7.9864316500000004E-3</c:v>
                </c:pt>
                <c:pt idx="6607">
                  <c:v>7.8115368600000009E-3</c:v>
                </c:pt>
                <c:pt idx="6608">
                  <c:v>7.6540663300000006E-3</c:v>
                </c:pt>
                <c:pt idx="6609">
                  <c:v>7.5400729599999989E-3</c:v>
                </c:pt>
                <c:pt idx="6610">
                  <c:v>7.4608530899999987E-3</c:v>
                </c:pt>
                <c:pt idx="6611">
                  <c:v>7.3729707000000002E-3</c:v>
                </c:pt>
                <c:pt idx="6612">
                  <c:v>7.2764294199999992E-3</c:v>
                </c:pt>
                <c:pt idx="6613">
                  <c:v>7.1278234799999991E-3</c:v>
                </c:pt>
                <c:pt idx="6614">
                  <c:v>6.9792586800000011E-3</c:v>
                </c:pt>
                <c:pt idx="6615">
                  <c:v>6.8741402400000016E-3</c:v>
                </c:pt>
                <c:pt idx="6616">
                  <c:v>6.7950775800000003E-3</c:v>
                </c:pt>
                <c:pt idx="6617">
                  <c:v>6.6466202999999995E-3</c:v>
                </c:pt>
                <c:pt idx="6618">
                  <c:v>6.4982041599999998E-3</c:v>
                </c:pt>
                <c:pt idx="6619">
                  <c:v>6.4192262000000002E-3</c:v>
                </c:pt>
                <c:pt idx="6620">
                  <c:v>6.3923105399999996E-3</c:v>
                </c:pt>
                <c:pt idx="6621">
                  <c:v>6.3046966700000002E-3</c:v>
                </c:pt>
                <c:pt idx="6622">
                  <c:v>6.2344489999999995E-3</c:v>
                </c:pt>
                <c:pt idx="6623">
                  <c:v>6.1902300599999995E-3</c:v>
                </c:pt>
                <c:pt idx="6624">
                  <c:v>6.1460232199999996E-3</c:v>
                </c:pt>
                <c:pt idx="6625">
                  <c:v>6.119170279999999E-3</c:v>
                </c:pt>
                <c:pt idx="6626">
                  <c:v>6.1009836799999998E-3</c:v>
                </c:pt>
                <c:pt idx="6627">
                  <c:v>6.0568070400000007E-3</c:v>
                </c:pt>
                <c:pt idx="6628">
                  <c:v>5.9953150000000002E-3</c:v>
                </c:pt>
                <c:pt idx="6629">
                  <c:v>6.0118027599999997E-3</c:v>
                </c:pt>
                <c:pt idx="6630">
                  <c:v>6.0629309999999988E-3</c:v>
                </c:pt>
                <c:pt idx="6631">
                  <c:v>6.0880643600000001E-3</c:v>
                </c:pt>
                <c:pt idx="6632">
                  <c:v>6.0525780899999999E-3</c:v>
                </c:pt>
                <c:pt idx="6633">
                  <c:v>6.1383092999999994E-3</c:v>
                </c:pt>
                <c:pt idx="6634">
                  <c:v>6.2759552499999987E-3</c:v>
                </c:pt>
                <c:pt idx="6635">
                  <c:v>6.3616308000000003E-3</c:v>
                </c:pt>
                <c:pt idx="6636">
                  <c:v>6.4732443599999998E-3</c:v>
                </c:pt>
                <c:pt idx="6637">
                  <c:v>6.6021321799999994E-3</c:v>
                </c:pt>
                <c:pt idx="6638">
                  <c:v>6.7050287499999996E-3</c:v>
                </c:pt>
                <c:pt idx="6639">
                  <c:v>6.7992458400000007E-3</c:v>
                </c:pt>
                <c:pt idx="6640">
                  <c:v>6.8674886200000007E-3</c:v>
                </c:pt>
                <c:pt idx="6641">
                  <c:v>6.9530080800000007E-3</c:v>
                </c:pt>
                <c:pt idx="6642">
                  <c:v>7.0039161000000011E-3</c:v>
                </c:pt>
                <c:pt idx="6643">
                  <c:v>7.1499111999999993E-3</c:v>
                </c:pt>
                <c:pt idx="6644">
                  <c:v>7.3304427199999992E-3</c:v>
                </c:pt>
                <c:pt idx="6645">
                  <c:v>7.5195752999999994E-3</c:v>
                </c:pt>
                <c:pt idx="6646">
                  <c:v>7.6827202200000005E-3</c:v>
                </c:pt>
                <c:pt idx="6647">
                  <c:v>7.9235860900000003E-3</c:v>
                </c:pt>
                <c:pt idx="6648">
                  <c:v>8.1471050799999997E-3</c:v>
                </c:pt>
                <c:pt idx="6649">
                  <c:v>8.3791995000000001E-3</c:v>
                </c:pt>
                <c:pt idx="6650">
                  <c:v>8.6112285799999997E-3</c:v>
                </c:pt>
                <c:pt idx="6651">
                  <c:v>8.8604641800000012E-3</c:v>
                </c:pt>
                <c:pt idx="6652">
                  <c:v>9.1700726400000005E-3</c:v>
                </c:pt>
                <c:pt idx="6653">
                  <c:v>9.5141280200000018E-3</c:v>
                </c:pt>
                <c:pt idx="6654">
                  <c:v>9.7717635999999986E-3</c:v>
                </c:pt>
                <c:pt idx="6655">
                  <c:v>1.0081113119999999E-2</c:v>
                </c:pt>
                <c:pt idx="6656">
                  <c:v>1.032996636E-2</c:v>
                </c:pt>
                <c:pt idx="6657">
                  <c:v>1.0665036119999999E-2</c:v>
                </c:pt>
                <c:pt idx="6658">
                  <c:v>1.0956874200000001E-2</c:v>
                </c:pt>
                <c:pt idx="6659">
                  <c:v>1.124000375E-2</c:v>
                </c:pt>
                <c:pt idx="6660">
                  <c:v>1.159205376E-2</c:v>
                </c:pt>
                <c:pt idx="6661">
                  <c:v>1.1969876039999999E-2</c:v>
                </c:pt>
                <c:pt idx="6662">
                  <c:v>1.2321723980000001E-2</c:v>
                </c:pt>
                <c:pt idx="6663">
                  <c:v>1.2733822570000001E-2</c:v>
                </c:pt>
                <c:pt idx="6664">
                  <c:v>1.3111324199999998E-2</c:v>
                </c:pt>
                <c:pt idx="6665">
                  <c:v>1.3505973000000001E-2</c:v>
                </c:pt>
                <c:pt idx="6666">
                  <c:v>1.3926348640000001E-2</c:v>
                </c:pt>
                <c:pt idx="6667">
                  <c:v>1.440692176E-2</c:v>
                </c:pt>
                <c:pt idx="6668">
                  <c:v>1.4861513250000001E-2</c:v>
                </c:pt>
                <c:pt idx="6669">
                  <c:v>1.5307362319999998E-2</c:v>
                </c:pt>
                <c:pt idx="6670">
                  <c:v>1.5649730149999999E-2</c:v>
                </c:pt>
                <c:pt idx="6671">
                  <c:v>1.6121121120000002E-2</c:v>
                </c:pt>
                <c:pt idx="6672">
                  <c:v>1.6661240100000002E-2</c:v>
                </c:pt>
                <c:pt idx="6673">
                  <c:v>1.7166784680000002E-2</c:v>
                </c:pt>
                <c:pt idx="6674">
                  <c:v>1.7801302640000002E-2</c:v>
                </c:pt>
                <c:pt idx="6675">
                  <c:v>1.83323562E-2</c:v>
                </c:pt>
                <c:pt idx="6676">
                  <c:v>1.8846023099999998E-2</c:v>
                </c:pt>
                <c:pt idx="6677">
                  <c:v>1.9437000750000002E-2</c:v>
                </c:pt>
                <c:pt idx="6678">
                  <c:v>1.9924571159999998E-2</c:v>
                </c:pt>
                <c:pt idx="6679">
                  <c:v>2.0446383519999996E-2</c:v>
                </c:pt>
                <c:pt idx="6680">
                  <c:v>2.0959467239999998E-2</c:v>
                </c:pt>
                <c:pt idx="6681">
                  <c:v>2.1454455100000002E-2</c:v>
                </c:pt>
                <c:pt idx="6682">
                  <c:v>2.2052433600000001E-2</c:v>
                </c:pt>
                <c:pt idx="6683">
                  <c:v>2.2710394219999999E-2</c:v>
                </c:pt>
                <c:pt idx="6684">
                  <c:v>2.3247770850000002E-2</c:v>
                </c:pt>
                <c:pt idx="6685">
                  <c:v>2.3879474569999996E-2</c:v>
                </c:pt>
                <c:pt idx="6686">
                  <c:v>2.4536724239999998E-2</c:v>
                </c:pt>
                <c:pt idx="6687">
                  <c:v>2.5142198249999997E-2</c:v>
                </c:pt>
                <c:pt idx="6688">
                  <c:v>2.5953600839999997E-2</c:v>
                </c:pt>
                <c:pt idx="6689">
                  <c:v>2.6550014559999998E-2</c:v>
                </c:pt>
                <c:pt idx="6690">
                  <c:v>2.707753156E-2</c:v>
                </c:pt>
                <c:pt idx="6691">
                  <c:v>2.7639192000000003E-2</c:v>
                </c:pt>
                <c:pt idx="6692">
                  <c:v>2.8200682019999999E-2</c:v>
                </c:pt>
                <c:pt idx="6693">
                  <c:v>2.8847741860000001E-2</c:v>
                </c:pt>
                <c:pt idx="6694">
                  <c:v>2.9554620549999997E-2</c:v>
                </c:pt>
                <c:pt idx="6695">
                  <c:v>3.0175504280000001E-2</c:v>
                </c:pt>
                <c:pt idx="6696">
                  <c:v>3.097622304E-2</c:v>
                </c:pt>
                <c:pt idx="6697">
                  <c:v>3.1785226659999992E-2</c:v>
                </c:pt>
                <c:pt idx="6698">
                  <c:v>3.2568219159999995E-2</c:v>
                </c:pt>
                <c:pt idx="6699">
                  <c:v>3.3350967209999999E-2</c:v>
                </c:pt>
                <c:pt idx="6700">
                  <c:v>3.4124824139999996E-2</c:v>
                </c:pt>
                <c:pt idx="6701">
                  <c:v>3.484699141E-2</c:v>
                </c:pt>
                <c:pt idx="6702">
                  <c:v>3.5628905299999999E-2</c:v>
                </c:pt>
                <c:pt idx="6703">
                  <c:v>3.636766936E-2</c:v>
                </c:pt>
                <c:pt idx="6704">
                  <c:v>3.7063347360000005E-2</c:v>
                </c:pt>
                <c:pt idx="6705">
                  <c:v>3.7784503170000004E-2</c:v>
                </c:pt>
                <c:pt idx="6706">
                  <c:v>3.8625201599999999E-2</c:v>
                </c:pt>
                <c:pt idx="6707">
                  <c:v>3.9534067190000001E-2</c:v>
                </c:pt>
                <c:pt idx="6708">
                  <c:v>4.0502505510000002E-2</c:v>
                </c:pt>
                <c:pt idx="6709">
                  <c:v>4.1436417419999996E-2</c:v>
                </c:pt>
                <c:pt idx="6710">
                  <c:v>4.2498259199999992E-2</c:v>
                </c:pt>
                <c:pt idx="6711">
                  <c:v>4.3457081660000001E-2</c:v>
                </c:pt>
                <c:pt idx="6712">
                  <c:v>4.425313275E-2</c:v>
                </c:pt>
                <c:pt idx="6713">
                  <c:v>4.4971895399999996E-2</c:v>
                </c:pt>
                <c:pt idx="6714">
                  <c:v>4.58699095E-2</c:v>
                </c:pt>
                <c:pt idx="6715">
                  <c:v>4.6724918239999996E-2</c:v>
                </c:pt>
                <c:pt idx="6716">
                  <c:v>4.7494110440000001E-2</c:v>
                </c:pt>
                <c:pt idx="6717">
                  <c:v>4.8527875200000001E-2</c:v>
                </c:pt>
                <c:pt idx="6718">
                  <c:v>4.9450216900000003E-2</c:v>
                </c:pt>
                <c:pt idx="6719">
                  <c:v>5.031249787E-2</c:v>
                </c:pt>
                <c:pt idx="6720">
                  <c:v>5.1353726419999995E-2</c:v>
                </c:pt>
                <c:pt idx="6721">
                  <c:v>5.2428726089999995E-2</c:v>
                </c:pt>
                <c:pt idx="6722">
                  <c:v>5.3392429800000002E-2</c:v>
                </c:pt>
                <c:pt idx="6723">
                  <c:v>5.4603219160000001E-2</c:v>
                </c:pt>
                <c:pt idx="6724">
                  <c:v>5.5805035199999999E-2</c:v>
                </c:pt>
                <c:pt idx="6725">
                  <c:v>5.7023543400000008E-2</c:v>
                </c:pt>
                <c:pt idx="6726">
                  <c:v>5.802829743E-2</c:v>
                </c:pt>
                <c:pt idx="6727">
                  <c:v>5.8990043590000006E-2</c:v>
                </c:pt>
                <c:pt idx="6728">
                  <c:v>6.0096393040000008E-2</c:v>
                </c:pt>
                <c:pt idx="6729">
                  <c:v>6.10063312E-2</c:v>
                </c:pt>
                <c:pt idx="6730">
                  <c:v>6.2205670680000005E-2</c:v>
                </c:pt>
                <c:pt idx="6731">
                  <c:v>6.3617625799999994E-2</c:v>
                </c:pt>
                <c:pt idx="6732">
                  <c:v>6.4969498750000007E-2</c:v>
                </c:pt>
                <c:pt idx="6733">
                  <c:v>6.6005599400000003E-2</c:v>
                </c:pt>
                <c:pt idx="6734">
                  <c:v>6.7237223940000007E-2</c:v>
                </c:pt>
                <c:pt idx="6735">
                  <c:v>6.8587702920000007E-2</c:v>
                </c:pt>
                <c:pt idx="6736">
                  <c:v>6.9528917040000013E-2</c:v>
                </c:pt>
                <c:pt idx="6737">
                  <c:v>7.0640044200000002E-2</c:v>
                </c:pt>
                <c:pt idx="6738">
                  <c:v>7.1852901120000007E-2</c:v>
                </c:pt>
                <c:pt idx="6739">
                  <c:v>7.3295165789999991E-2</c:v>
                </c:pt>
                <c:pt idx="6740">
                  <c:v>7.4532620399999999E-2</c:v>
                </c:pt>
                <c:pt idx="6741">
                  <c:v>7.5820662750000004E-2</c:v>
                </c:pt>
                <c:pt idx="6742">
                  <c:v>7.7244317220000011E-2</c:v>
                </c:pt>
                <c:pt idx="6743">
                  <c:v>7.842944064E-2</c:v>
                </c:pt>
                <c:pt idx="6744">
                  <c:v>7.9877605299999987E-2</c:v>
                </c:pt>
                <c:pt idx="6745">
                  <c:v>8.1121225799999988E-2</c:v>
                </c:pt>
                <c:pt idx="6746">
                  <c:v>8.2440881999999993E-2</c:v>
                </c:pt>
                <c:pt idx="6747">
                  <c:v>8.3777049680000007E-2</c:v>
                </c:pt>
                <c:pt idx="6748">
                  <c:v>8.5214779699999993E-2</c:v>
                </c:pt>
                <c:pt idx="6749">
                  <c:v>8.680478455E-2</c:v>
                </c:pt>
                <c:pt idx="6750">
                  <c:v>8.826681363000001E-2</c:v>
                </c:pt>
                <c:pt idx="6751">
                  <c:v>8.987266008E-2</c:v>
                </c:pt>
                <c:pt idx="6752">
                  <c:v>9.1308229200000007E-2</c:v>
                </c:pt>
                <c:pt idx="6753">
                  <c:v>9.2921420099999985E-2</c:v>
                </c:pt>
                <c:pt idx="6754">
                  <c:v>9.4203036000000004E-2</c:v>
                </c:pt>
                <c:pt idx="6755">
                  <c:v>9.5212765830000004E-2</c:v>
                </c:pt>
                <c:pt idx="6756">
                  <c:v>9.623897935999999E-2</c:v>
                </c:pt>
                <c:pt idx="6757">
                  <c:v>9.7442939199999995E-2</c:v>
                </c:pt>
                <c:pt idx="6758">
                  <c:v>9.8900873819999999E-2</c:v>
                </c:pt>
                <c:pt idx="6759">
                  <c:v>0.10019728836000001</c:v>
                </c:pt>
                <c:pt idx="6760">
                  <c:v>0.10161179444</c:v>
                </c:pt>
                <c:pt idx="6761">
                  <c:v>0.10321225200000002</c:v>
                </c:pt>
                <c:pt idx="6762">
                  <c:v>0.10471902578999998</c:v>
                </c:pt>
                <c:pt idx="6763">
                  <c:v>0.10590315206999999</c:v>
                </c:pt>
                <c:pt idx="6764">
                  <c:v>0.10725626878999998</c:v>
                </c:pt>
                <c:pt idx="6765">
                  <c:v>0.10865983393999999</c:v>
                </c:pt>
                <c:pt idx="6766">
                  <c:v>0.10996113519999999</c:v>
                </c:pt>
                <c:pt idx="6767">
                  <c:v>0.11150749259999999</c:v>
                </c:pt>
                <c:pt idx="6768">
                  <c:v>0.11309560639999999</c:v>
                </c:pt>
                <c:pt idx="6769">
                  <c:v>0.11447167775</c:v>
                </c:pt>
                <c:pt idx="6770">
                  <c:v>0.11587249380999999</c:v>
                </c:pt>
                <c:pt idx="6771">
                  <c:v>0.11735739873000001</c:v>
                </c:pt>
                <c:pt idx="6772">
                  <c:v>0.11879114129999999</c:v>
                </c:pt>
                <c:pt idx="6773">
                  <c:v>0.12017347003999998</c:v>
                </c:pt>
                <c:pt idx="6774">
                  <c:v>0.12162293565999999</c:v>
                </c:pt>
                <c:pt idx="6775">
                  <c:v>0.12330873665000001</c:v>
                </c:pt>
                <c:pt idx="6776">
                  <c:v>0.12489233625</c:v>
                </c:pt>
                <c:pt idx="6777">
                  <c:v>0.12622180834999999</c:v>
                </c:pt>
                <c:pt idx="6778">
                  <c:v>0.12772823491999999</c:v>
                </c:pt>
                <c:pt idx="6779">
                  <c:v>0.12894701342000001</c:v>
                </c:pt>
                <c:pt idx="6780">
                  <c:v>0.13011450720000001</c:v>
                </c:pt>
                <c:pt idx="6781">
                  <c:v>0.13134068352</c:v>
                </c:pt>
                <c:pt idx="6782">
                  <c:v>0.13251589862000002</c:v>
                </c:pt>
                <c:pt idx="6783">
                  <c:v>0.13391001778</c:v>
                </c:pt>
                <c:pt idx="6784">
                  <c:v>0.1356581268</c:v>
                </c:pt>
                <c:pt idx="6785">
                  <c:v>0.13731292152000002</c:v>
                </c:pt>
                <c:pt idx="6786">
                  <c:v>0.13890787954</c:v>
                </c:pt>
                <c:pt idx="6787">
                  <c:v>0.14061191471999998</c:v>
                </c:pt>
                <c:pt idx="6788">
                  <c:v>0.14203698000000001</c:v>
                </c:pt>
                <c:pt idx="6789">
                  <c:v>0.14325929435999998</c:v>
                </c:pt>
                <c:pt idx="6790">
                  <c:v>0.14405941298</c:v>
                </c:pt>
                <c:pt idx="6791">
                  <c:v>0.14477493085999998</c:v>
                </c:pt>
                <c:pt idx="6792">
                  <c:v>0.14601290864000002</c:v>
                </c:pt>
                <c:pt idx="6793">
                  <c:v>0.14747777682000002</c:v>
                </c:pt>
                <c:pt idx="6794">
                  <c:v>0.14902635263999997</c:v>
                </c:pt>
                <c:pt idx="6795">
                  <c:v>0.15091990499999999</c:v>
                </c:pt>
                <c:pt idx="6796">
                  <c:v>0.15202089050000001</c:v>
                </c:pt>
                <c:pt idx="6797">
                  <c:v>0.15344144874000001</c:v>
                </c:pt>
                <c:pt idx="6798">
                  <c:v>0.15513930850999999</c:v>
                </c:pt>
                <c:pt idx="6799">
                  <c:v>0.15684514079999998</c:v>
                </c:pt>
                <c:pt idx="6800">
                  <c:v>0.15806202286000001</c:v>
                </c:pt>
                <c:pt idx="6801">
                  <c:v>0.15918588936</c:v>
                </c:pt>
                <c:pt idx="6802">
                  <c:v>0.16067109204000002</c:v>
                </c:pt>
                <c:pt idx="6803">
                  <c:v>0.16224845905000002</c:v>
                </c:pt>
                <c:pt idx="6804">
                  <c:v>0.16340455130000001</c:v>
                </c:pt>
                <c:pt idx="6805">
                  <c:v>0.16471155992999997</c:v>
                </c:pt>
                <c:pt idx="6806">
                  <c:v>0.16626187690999999</c:v>
                </c:pt>
                <c:pt idx="6807">
                  <c:v>0.16781161484999998</c:v>
                </c:pt>
                <c:pt idx="6808">
                  <c:v>0.16915928504</c:v>
                </c:pt>
                <c:pt idx="6809">
                  <c:v>0.17095156812000001</c:v>
                </c:pt>
                <c:pt idx="6810">
                  <c:v>0.17175190260000001</c:v>
                </c:pt>
                <c:pt idx="6811">
                  <c:v>0.17265272184</c:v>
                </c:pt>
                <c:pt idx="6812">
                  <c:v>0.17337705606000001</c:v>
                </c:pt>
                <c:pt idx="6813">
                  <c:v>0.17452910709</c:v>
                </c:pt>
                <c:pt idx="6814">
                  <c:v>0.17606687222</c:v>
                </c:pt>
                <c:pt idx="6815">
                  <c:v>0.17770498900000001</c:v>
                </c:pt>
                <c:pt idx="6816">
                  <c:v>0.17940941479999997</c:v>
                </c:pt>
                <c:pt idx="6817">
                  <c:v>0.18128939136</c:v>
                </c:pt>
                <c:pt idx="6818">
                  <c:v>0.18274924667999998</c:v>
                </c:pt>
                <c:pt idx="6819">
                  <c:v>0.18448553944999999</c:v>
                </c:pt>
                <c:pt idx="6820">
                  <c:v>0.18597779048999999</c:v>
                </c:pt>
                <c:pt idx="6821">
                  <c:v>0.18738564326999999</c:v>
                </c:pt>
                <c:pt idx="6822">
                  <c:v>0.18871775135999999</c:v>
                </c:pt>
                <c:pt idx="6823">
                  <c:v>0.19024189</c:v>
                </c:pt>
                <c:pt idx="6824">
                  <c:v>0.19162301004000001</c:v>
                </c:pt>
                <c:pt idx="6825">
                  <c:v>0.19314625965000001</c:v>
                </c:pt>
                <c:pt idx="6826">
                  <c:v>0.19458494679000002</c:v>
                </c:pt>
                <c:pt idx="6827">
                  <c:v>0.19540337515</c:v>
                </c:pt>
                <c:pt idx="6828">
                  <c:v>0.19620474332999999</c:v>
                </c:pt>
                <c:pt idx="6829">
                  <c:v>0.19770924315999999</c:v>
                </c:pt>
                <c:pt idx="6830">
                  <c:v>0.19912087259999997</c:v>
                </c:pt>
                <c:pt idx="6831">
                  <c:v>0.20092528400000001</c:v>
                </c:pt>
                <c:pt idx="6832">
                  <c:v>0.20260375705</c:v>
                </c:pt>
                <c:pt idx="6833">
                  <c:v>0.20480000906000001</c:v>
                </c:pt>
                <c:pt idx="6834">
                  <c:v>0.20676125259</c:v>
                </c:pt>
                <c:pt idx="6835">
                  <c:v>0.20823699852000005</c:v>
                </c:pt>
                <c:pt idx="6836">
                  <c:v>0.20909324648000002</c:v>
                </c:pt>
                <c:pt idx="6837">
                  <c:v>0.21004947504000002</c:v>
                </c:pt>
                <c:pt idx="6838">
                  <c:v>0.21096354888000002</c:v>
                </c:pt>
                <c:pt idx="6839">
                  <c:v>0.21210314012999998</c:v>
                </c:pt>
                <c:pt idx="6840">
                  <c:v>0.21417775652000001</c:v>
                </c:pt>
                <c:pt idx="6841">
                  <c:v>0.21614274551999998</c:v>
                </c:pt>
                <c:pt idx="6842">
                  <c:v>0.21754744203000001</c:v>
                </c:pt>
                <c:pt idx="6843">
                  <c:v>0.21926054927999999</c:v>
                </c:pt>
                <c:pt idx="6844">
                  <c:v>0.22055558703000003</c:v>
                </c:pt>
                <c:pt idx="6845">
                  <c:v>0.222025678</c:v>
                </c:pt>
                <c:pt idx="6846">
                  <c:v>0.22282732127999999</c:v>
                </c:pt>
                <c:pt idx="6847">
                  <c:v>0.22383724470999999</c:v>
                </c:pt>
                <c:pt idx="6848">
                  <c:v>0.22504698986000002</c:v>
                </c:pt>
                <c:pt idx="6849">
                  <c:v>0.22653151080000003</c:v>
                </c:pt>
                <c:pt idx="6850">
                  <c:v>0.22752345872000002</c:v>
                </c:pt>
                <c:pt idx="6851">
                  <c:v>0.22867414254000001</c:v>
                </c:pt>
                <c:pt idx="6852">
                  <c:v>0.229965692</c:v>
                </c:pt>
                <c:pt idx="6853">
                  <c:v>0.23134798219999997</c:v>
                </c:pt>
                <c:pt idx="6854">
                  <c:v>0.23315404751999999</c:v>
                </c:pt>
                <c:pt idx="6855">
                  <c:v>0.23471743834</c:v>
                </c:pt>
                <c:pt idx="6856">
                  <c:v>0.23612994207999999</c:v>
                </c:pt>
                <c:pt idx="6857">
                  <c:v>0.23749154550000004</c:v>
                </c:pt>
                <c:pt idx="6858">
                  <c:v>0.23841970855999997</c:v>
                </c:pt>
                <c:pt idx="6859">
                  <c:v>0.23959664113999998</c:v>
                </c:pt>
                <c:pt idx="6860">
                  <c:v>0.24044859071999999</c:v>
                </c:pt>
                <c:pt idx="6861">
                  <c:v>0.24079308120000001</c:v>
                </c:pt>
                <c:pt idx="6862">
                  <c:v>0.2416771952</c:v>
                </c:pt>
                <c:pt idx="6863">
                  <c:v>0.24301736382</c:v>
                </c:pt>
                <c:pt idx="6864">
                  <c:v>0.24432339247999998</c:v>
                </c:pt>
                <c:pt idx="6865">
                  <c:v>0.24556212213999998</c:v>
                </c:pt>
                <c:pt idx="6866">
                  <c:v>0.24678339000000002</c:v>
                </c:pt>
                <c:pt idx="6867">
                  <c:v>0.24763892749999999</c:v>
                </c:pt>
                <c:pt idx="6868">
                  <c:v>0.24877569760000001</c:v>
                </c:pt>
                <c:pt idx="6869">
                  <c:v>0.24982879193999996</c:v>
                </c:pt>
                <c:pt idx="6870">
                  <c:v>0.25071544992</c:v>
                </c:pt>
                <c:pt idx="6871">
                  <c:v>0.25152693288</c:v>
                </c:pt>
                <c:pt idx="6872">
                  <c:v>0.25237921800000002</c:v>
                </c:pt>
                <c:pt idx="6873">
                  <c:v>0.25374399959999999</c:v>
                </c:pt>
                <c:pt idx="6874">
                  <c:v>0.25514918879999998</c:v>
                </c:pt>
                <c:pt idx="6875">
                  <c:v>0.25556950158999997</c:v>
                </c:pt>
                <c:pt idx="6876">
                  <c:v>0.25639429634999999</c:v>
                </c:pt>
                <c:pt idx="6877">
                  <c:v>0.25697053501</c:v>
                </c:pt>
                <c:pt idx="6878">
                  <c:v>0.25749676104999997</c:v>
                </c:pt>
                <c:pt idx="6879">
                  <c:v>0.25831992825</c:v>
                </c:pt>
                <c:pt idx="6880">
                  <c:v>0.2589360704</c:v>
                </c:pt>
                <c:pt idx="6881">
                  <c:v>0.25988191275</c:v>
                </c:pt>
                <c:pt idx="6882">
                  <c:v>0.26061253344000002</c:v>
                </c:pt>
                <c:pt idx="6883">
                  <c:v>0.26144159565000002</c:v>
                </c:pt>
                <c:pt idx="6884">
                  <c:v>0.26151142401999999</c:v>
                </c:pt>
                <c:pt idx="6885">
                  <c:v>0.26216641476000002</c:v>
                </c:pt>
                <c:pt idx="6886">
                  <c:v>0.26297748085</c:v>
                </c:pt>
                <c:pt idx="6887">
                  <c:v>0.26397741694999999</c:v>
                </c:pt>
                <c:pt idx="6888">
                  <c:v>0.26537190825000001</c:v>
                </c:pt>
                <c:pt idx="6889">
                  <c:v>0.26647728509999996</c:v>
                </c:pt>
                <c:pt idx="6890">
                  <c:v>0.26742550704000001</c:v>
                </c:pt>
                <c:pt idx="6891">
                  <c:v>0.26770667175000001</c:v>
                </c:pt>
                <c:pt idx="6892">
                  <c:v>0.26769152549999997</c:v>
                </c:pt>
                <c:pt idx="6893">
                  <c:v>0.26777498516999998</c:v>
                </c:pt>
                <c:pt idx="6894">
                  <c:v>0.26748027738000002</c:v>
                </c:pt>
                <c:pt idx="6895">
                  <c:v>0.26818014360000003</c:v>
                </c:pt>
                <c:pt idx="6896">
                  <c:v>0.26907627172000004</c:v>
                </c:pt>
                <c:pt idx="6897">
                  <c:v>0.27007026608000001</c:v>
                </c:pt>
                <c:pt idx="6898">
                  <c:v>0.27014428812000002</c:v>
                </c:pt>
                <c:pt idx="6899">
                  <c:v>0.27135867332000002</c:v>
                </c:pt>
                <c:pt idx="6900">
                  <c:v>0.27217028430000001</c:v>
                </c:pt>
                <c:pt idx="6901">
                  <c:v>0.27266151744</c:v>
                </c:pt>
                <c:pt idx="6902">
                  <c:v>0.27322613108000005</c:v>
                </c:pt>
                <c:pt idx="6903">
                  <c:v>0.27439665344000003</c:v>
                </c:pt>
                <c:pt idx="6904">
                  <c:v>0.27532059768000006</c:v>
                </c:pt>
                <c:pt idx="6905">
                  <c:v>0.27621929719999999</c:v>
                </c:pt>
                <c:pt idx="6906">
                  <c:v>0.27684720686000003</c:v>
                </c:pt>
                <c:pt idx="6907">
                  <c:v>0.2776464756</c:v>
                </c:pt>
                <c:pt idx="6908">
                  <c:v>0.27747170560000001</c:v>
                </c:pt>
                <c:pt idx="6909">
                  <c:v>0.27773857215999997</c:v>
                </c:pt>
                <c:pt idx="6910">
                  <c:v>0.27737574569999995</c:v>
                </c:pt>
                <c:pt idx="6911">
                  <c:v>0.27725825888</c:v>
                </c:pt>
                <c:pt idx="6912">
                  <c:v>0.27703458863999997</c:v>
                </c:pt>
                <c:pt idx="6913">
                  <c:v>0.27782364960000006</c:v>
                </c:pt>
                <c:pt idx="6914">
                  <c:v>0.27899581449999994</c:v>
                </c:pt>
                <c:pt idx="6915">
                  <c:v>0.27985735492000002</c:v>
                </c:pt>
                <c:pt idx="6916">
                  <c:v>0.28057106357</c:v>
                </c:pt>
                <c:pt idx="6917">
                  <c:v>0.28117005227999997</c:v>
                </c:pt>
                <c:pt idx="6918">
                  <c:v>0.28118972710000001</c:v>
                </c:pt>
                <c:pt idx="6919">
                  <c:v>0.28080182269999998</c:v>
                </c:pt>
                <c:pt idx="6920">
                  <c:v>0.28079703915000004</c:v>
                </c:pt>
                <c:pt idx="6921">
                  <c:v>0.28053971365000002</c:v>
                </c:pt>
                <c:pt idx="6922">
                  <c:v>0.28016851212999999</c:v>
                </c:pt>
                <c:pt idx="6923">
                  <c:v>0.28120555949999998</c:v>
                </c:pt>
                <c:pt idx="6924">
                  <c:v>0.28057389340000005</c:v>
                </c:pt>
                <c:pt idx="6925">
                  <c:v>0.28062581222000005</c:v>
                </c:pt>
                <c:pt idx="6926">
                  <c:v>0.28075081023000004</c:v>
                </c:pt>
                <c:pt idx="6927">
                  <c:v>0.28076186646000001</c:v>
                </c:pt>
                <c:pt idx="6928">
                  <c:v>0.28169102052</c:v>
                </c:pt>
                <c:pt idx="6929">
                  <c:v>0.28205902125000004</c:v>
                </c:pt>
                <c:pt idx="6930">
                  <c:v>0.28169591771999997</c:v>
                </c:pt>
                <c:pt idx="6931">
                  <c:v>0.28127617484</c:v>
                </c:pt>
                <c:pt idx="6932">
                  <c:v>0.28132728810000002</c:v>
                </c:pt>
                <c:pt idx="6933">
                  <c:v>0.28114306370999997</c:v>
                </c:pt>
                <c:pt idx="6934">
                  <c:v>0.28112918754999994</c:v>
                </c:pt>
                <c:pt idx="6935">
                  <c:v>0.28135878998000002</c:v>
                </c:pt>
                <c:pt idx="6936">
                  <c:v>0.28115834208000001</c:v>
                </c:pt>
                <c:pt idx="6937">
                  <c:v>0.28139540538000002</c:v>
                </c:pt>
                <c:pt idx="6938">
                  <c:v>0.28087103200000002</c:v>
                </c:pt>
                <c:pt idx="6939">
                  <c:v>0.28143980916</c:v>
                </c:pt>
                <c:pt idx="6940">
                  <c:v>0.28148212316000004</c:v>
                </c:pt>
                <c:pt idx="6941">
                  <c:v>0.28090143093999997</c:v>
                </c:pt>
                <c:pt idx="6942">
                  <c:v>0.28127533824000001</c:v>
                </c:pt>
                <c:pt idx="6943">
                  <c:v>0.2819237939</c:v>
                </c:pt>
                <c:pt idx="6944">
                  <c:v>0.28165044756000002</c:v>
                </c:pt>
                <c:pt idx="6945">
                  <c:v>0.28108638426000004</c:v>
                </c:pt>
                <c:pt idx="6946">
                  <c:v>0.28107181224</c:v>
                </c:pt>
                <c:pt idx="6947">
                  <c:v>0.28043553824</c:v>
                </c:pt>
                <c:pt idx="6948">
                  <c:v>0.27986419620000003</c:v>
                </c:pt>
                <c:pt idx="6949">
                  <c:v>0.27993053842000004</c:v>
                </c:pt>
                <c:pt idx="6950">
                  <c:v>0.27907734736000001</c:v>
                </c:pt>
                <c:pt idx="6951">
                  <c:v>0.27892609848</c:v>
                </c:pt>
                <c:pt idx="6952">
                  <c:v>0.27843638308000002</c:v>
                </c:pt>
                <c:pt idx="6953">
                  <c:v>0.27875262619999996</c:v>
                </c:pt>
                <c:pt idx="6954">
                  <c:v>0.27836787792000001</c:v>
                </c:pt>
                <c:pt idx="6955">
                  <c:v>0.27884482886000006</c:v>
                </c:pt>
                <c:pt idx="6956">
                  <c:v>0.27874188576000003</c:v>
                </c:pt>
                <c:pt idx="6957">
                  <c:v>0.27818032955999999</c:v>
                </c:pt>
                <c:pt idx="6958">
                  <c:v>0.27645282720000003</c:v>
                </c:pt>
                <c:pt idx="6959">
                  <c:v>0.27494352970000002</c:v>
                </c:pt>
                <c:pt idx="6960">
                  <c:v>0.27351557388000003</c:v>
                </c:pt>
                <c:pt idx="6961">
                  <c:v>0.27259473148000002</c:v>
                </c:pt>
                <c:pt idx="6962">
                  <c:v>0.27312828896000002</c:v>
                </c:pt>
                <c:pt idx="6963">
                  <c:v>0.27306723600000005</c:v>
                </c:pt>
                <c:pt idx="6964">
                  <c:v>0.27213124428000002</c:v>
                </c:pt>
                <c:pt idx="6965">
                  <c:v>0.27253617895000004</c:v>
                </c:pt>
                <c:pt idx="6966">
                  <c:v>0.2722425826</c:v>
                </c:pt>
                <c:pt idx="6967">
                  <c:v>0.27083454480000002</c:v>
                </c:pt>
                <c:pt idx="6968">
                  <c:v>0.26890637807000001</c:v>
                </c:pt>
                <c:pt idx="6969">
                  <c:v>0.26818943983000004</c:v>
                </c:pt>
                <c:pt idx="6970">
                  <c:v>0.26725665011999999</c:v>
                </c:pt>
                <c:pt idx="6971">
                  <c:v>0.26734636960000002</c:v>
                </c:pt>
                <c:pt idx="6972">
                  <c:v>0.26697973400999997</c:v>
                </c:pt>
                <c:pt idx="6973">
                  <c:v>0.26638138319999999</c:v>
                </c:pt>
                <c:pt idx="6974">
                  <c:v>0.26491213097999999</c:v>
                </c:pt>
                <c:pt idx="6975">
                  <c:v>0.26341226405999996</c:v>
                </c:pt>
                <c:pt idx="6976">
                  <c:v>0.26264051505000002</c:v>
                </c:pt>
                <c:pt idx="6977">
                  <c:v>0.26131864456000004</c:v>
                </c:pt>
                <c:pt idx="6978">
                  <c:v>0.26006179973000004</c:v>
                </c:pt>
                <c:pt idx="6979">
                  <c:v>0.25898152068000002</c:v>
                </c:pt>
                <c:pt idx="6980">
                  <c:v>0.25832461235999998</c:v>
                </c:pt>
                <c:pt idx="6981">
                  <c:v>0.25770502472000001</c:v>
                </c:pt>
                <c:pt idx="6982">
                  <c:v>0.25695799719999995</c:v>
                </c:pt>
                <c:pt idx="6983">
                  <c:v>0.25602058864000005</c:v>
                </c:pt>
                <c:pt idx="6984">
                  <c:v>0.25485252614999998</c:v>
                </c:pt>
                <c:pt idx="6985">
                  <c:v>0.25445736975</c:v>
                </c:pt>
                <c:pt idx="6986">
                  <c:v>0.25385524040000002</c:v>
                </c:pt>
                <c:pt idx="6987">
                  <c:v>0.25237094239999996</c:v>
                </c:pt>
                <c:pt idx="6988">
                  <c:v>0.25118930847000004</c:v>
                </c:pt>
                <c:pt idx="6989">
                  <c:v>0.24948406532000003</c:v>
                </c:pt>
                <c:pt idx="6990">
                  <c:v>0.24824036117999998</c:v>
                </c:pt>
                <c:pt idx="6991">
                  <c:v>0.24627450070999998</c:v>
                </c:pt>
                <c:pt idx="6992">
                  <c:v>0.2455409764</c:v>
                </c:pt>
                <c:pt idx="6993">
                  <c:v>0.24479166460000001</c:v>
                </c:pt>
                <c:pt idx="6994">
                  <c:v>0.24474146968000005</c:v>
                </c:pt>
                <c:pt idx="6995">
                  <c:v>0.24511145130000001</c:v>
                </c:pt>
                <c:pt idx="6996">
                  <c:v>0.24458489897999999</c:v>
                </c:pt>
                <c:pt idx="6997">
                  <c:v>0.24345631456</c:v>
                </c:pt>
                <c:pt idx="6998">
                  <c:v>0.24206648074000001</c:v>
                </c:pt>
                <c:pt idx="6999">
                  <c:v>0.24085208602000002</c:v>
                </c:pt>
                <c:pt idx="7000">
                  <c:v>0.23952717311999999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47-4872-9400-99D6C29AC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  <c:max val="10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b="0"/>
                  <a:t>波長 </a:t>
                </a:r>
                <a:r>
                  <a:rPr lang="en-US" b="0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 val="autoZero"/>
        <c:crossBetween val="midCat"/>
      </c:valAx>
      <c:valAx>
        <c:axId val="15222718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反射率 </a:t>
                </a:r>
                <a:r>
                  <a:rPr lang="en-US" b="0">
                    <a:latin typeface="Arial" panose="020B0604020202020204" pitchFamily="34" charset="0"/>
                    <a:cs typeface="Arial" panose="020B0604020202020204" pitchFamily="34" charset="0"/>
                  </a:rPr>
                  <a:t>R</a:t>
                </a:r>
                <a:endParaRPr lang="ja-JP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  <c:majorUnit val="0.2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1873079018157682"/>
          <c:y val="0.55026944444444448"/>
          <c:w val="0.15431540631144791"/>
          <c:h val="0.1515788888888889"/>
        </c:manualLayout>
      </c:layout>
      <c:overlay val="1"/>
      <c:spPr>
        <a:ln w="19050">
          <a:solidFill>
            <a:schemeClr val="tx1"/>
          </a:solidFill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Metal_R!$D$1</c:f>
              <c:strCache>
                <c:ptCount val="1"/>
                <c:pt idx="0">
                  <c:v>Au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Metal_R!$B$3:$B$7003</c:f>
              <c:numCache>
                <c:formatCode>General</c:formatCode>
                <c:ptCount val="7001"/>
                <c:pt idx="0">
                  <c:v>1.3775999999999999</c:v>
                </c:pt>
                <c:pt idx="1">
                  <c:v>1.3777530836759639</c:v>
                </c:pt>
                <c:pt idx="2">
                  <c:v>1.3779062013780841</c:v>
                </c:pt>
                <c:pt idx="3">
                  <c:v>1.3780593531177057</c:v>
                </c:pt>
                <c:pt idx="4">
                  <c:v>1.3782125389061803</c:v>
                </c:pt>
                <c:pt idx="5">
                  <c:v>1.3783657587548637</c:v>
                </c:pt>
                <c:pt idx="6">
                  <c:v>1.3785190126751168</c:v>
                </c:pt>
                <c:pt idx="7">
                  <c:v>1.3786723006783053</c:v>
                </c:pt>
                <c:pt idx="8">
                  <c:v>1.3788256227758005</c:v>
                </c:pt>
                <c:pt idx="9">
                  <c:v>1.3789789789789788</c:v>
                </c:pt>
                <c:pt idx="10">
                  <c:v>1.3791323692992212</c:v>
                </c:pt>
                <c:pt idx="11">
                  <c:v>1.3792857937479142</c:v>
                </c:pt>
                <c:pt idx="12">
                  <c:v>1.3794392523364485</c:v>
                </c:pt>
                <c:pt idx="13">
                  <c:v>1.3795927450762211</c:v>
                </c:pt>
                <c:pt idx="14">
                  <c:v>1.3797462719786333</c:v>
                </c:pt>
                <c:pt idx="15">
                  <c:v>1.3798998330550918</c:v>
                </c:pt>
                <c:pt idx="16">
                  <c:v>1.3800534283170081</c:v>
                </c:pt>
                <c:pt idx="17">
                  <c:v>1.3802070577757988</c:v>
                </c:pt>
                <c:pt idx="18">
                  <c:v>1.3803607214428857</c:v>
                </c:pt>
                <c:pt idx="19">
                  <c:v>1.3805144193296959</c:v>
                </c:pt>
                <c:pt idx="20">
                  <c:v>1.3806681514476613</c:v>
                </c:pt>
                <c:pt idx="21">
                  <c:v>1.3808219178082191</c:v>
                </c:pt>
                <c:pt idx="22">
                  <c:v>1.3809757184228113</c:v>
                </c:pt>
                <c:pt idx="23">
                  <c:v>1.3811295533028849</c:v>
                </c:pt>
                <c:pt idx="24">
                  <c:v>1.3812834224598929</c:v>
                </c:pt>
                <c:pt idx="25">
                  <c:v>1.3814373259052923</c:v>
                </c:pt>
                <c:pt idx="26">
                  <c:v>1.3815912636505461</c:v>
                </c:pt>
                <c:pt idx="27">
                  <c:v>1.3817452357071214</c:v>
                </c:pt>
                <c:pt idx="28">
                  <c:v>1.3818992420864911</c:v>
                </c:pt>
                <c:pt idx="29">
                  <c:v>1.3820532828001337</c:v>
                </c:pt>
                <c:pt idx="30">
                  <c:v>1.3822073578595317</c:v>
                </c:pt>
                <c:pt idx="31">
                  <c:v>1.3823614672761735</c:v>
                </c:pt>
                <c:pt idx="32">
                  <c:v>1.3825156110615522</c:v>
                </c:pt>
                <c:pt idx="33">
                  <c:v>1.3826697892271662</c:v>
                </c:pt>
                <c:pt idx="34">
                  <c:v>1.3828240017845193</c:v>
                </c:pt>
                <c:pt idx="35">
                  <c:v>1.3829782487451199</c:v>
                </c:pt>
                <c:pt idx="36">
                  <c:v>1.3831325301204818</c:v>
                </c:pt>
                <c:pt idx="37">
                  <c:v>1.3832868459221244</c:v>
                </c:pt>
                <c:pt idx="38">
                  <c:v>1.3834411961615709</c:v>
                </c:pt>
                <c:pt idx="39">
                  <c:v>1.3835955808503515</c:v>
                </c:pt>
                <c:pt idx="40">
                  <c:v>1.3837499999999998</c:v>
                </c:pt>
                <c:pt idx="41">
                  <c:v>1.3839044536220559</c:v>
                </c:pt>
                <c:pt idx="42">
                  <c:v>1.3840589417280642</c:v>
                </c:pt>
                <c:pt idx="43">
                  <c:v>1.3842134643295745</c:v>
                </c:pt>
                <c:pt idx="44">
                  <c:v>1.384368021438142</c:v>
                </c:pt>
                <c:pt idx="45">
                  <c:v>1.3845226130653265</c:v>
                </c:pt>
                <c:pt idx="46">
                  <c:v>1.3846772392226938</c:v>
                </c:pt>
                <c:pt idx="47">
                  <c:v>1.3848318999218139</c:v>
                </c:pt>
                <c:pt idx="48">
                  <c:v>1.3849865951742626</c:v>
                </c:pt>
                <c:pt idx="49">
                  <c:v>1.3851413249916209</c:v>
                </c:pt>
                <c:pt idx="50">
                  <c:v>1.3852960893854747</c:v>
                </c:pt>
                <c:pt idx="51">
                  <c:v>1.3854508883674153</c:v>
                </c:pt>
                <c:pt idx="52">
                  <c:v>1.385605721949039</c:v>
                </c:pt>
                <c:pt idx="53">
                  <c:v>1.385760590141947</c:v>
                </c:pt>
                <c:pt idx="54">
                  <c:v>1.3859154929577464</c:v>
                </c:pt>
                <c:pt idx="55">
                  <c:v>1.3860704304080491</c:v>
                </c:pt>
                <c:pt idx="56">
                  <c:v>1.3862254025044722</c:v>
                </c:pt>
                <c:pt idx="57">
                  <c:v>1.386380409258638</c:v>
                </c:pt>
                <c:pt idx="58">
                  <c:v>1.3865354506821739</c:v>
                </c:pt>
                <c:pt idx="59">
                  <c:v>1.3866905267867127</c:v>
                </c:pt>
                <c:pt idx="60">
                  <c:v>1.3868456375838925</c:v>
                </c:pt>
                <c:pt idx="61">
                  <c:v>1.3870007830853563</c:v>
                </c:pt>
                <c:pt idx="62">
                  <c:v>1.3871559633027524</c:v>
                </c:pt>
                <c:pt idx="63">
                  <c:v>1.3873111782477339</c:v>
                </c:pt>
                <c:pt idx="64">
                  <c:v>1.3874664279319604</c:v>
                </c:pt>
                <c:pt idx="65">
                  <c:v>1.3876217123670955</c:v>
                </c:pt>
                <c:pt idx="66">
                  <c:v>1.3877770315648086</c:v>
                </c:pt>
                <c:pt idx="67">
                  <c:v>1.3879323855367738</c:v>
                </c:pt>
                <c:pt idx="68">
                  <c:v>1.3880877742946707</c:v>
                </c:pt>
                <c:pt idx="69">
                  <c:v>1.3882431978501846</c:v>
                </c:pt>
                <c:pt idx="70">
                  <c:v>1.3883986562150055</c:v>
                </c:pt>
                <c:pt idx="71">
                  <c:v>1.3885541494008287</c:v>
                </c:pt>
                <c:pt idx="72">
                  <c:v>1.3887096774193548</c:v>
                </c:pt>
                <c:pt idx="73">
                  <c:v>1.3888652402822894</c:v>
                </c:pt>
                <c:pt idx="74">
                  <c:v>1.3890208380013442</c:v>
                </c:pt>
                <c:pt idx="75">
                  <c:v>1.3891764705882352</c:v>
                </c:pt>
                <c:pt idx="76">
                  <c:v>1.3893321380546839</c:v>
                </c:pt>
                <c:pt idx="77">
                  <c:v>1.3894878404124174</c:v>
                </c:pt>
                <c:pt idx="78">
                  <c:v>1.3896435776731673</c:v>
                </c:pt>
                <c:pt idx="79">
                  <c:v>1.3897993498486716</c:v>
                </c:pt>
                <c:pt idx="80">
                  <c:v>1.3899551569506725</c:v>
                </c:pt>
                <c:pt idx="81">
                  <c:v>1.3901109989909182</c:v>
                </c:pt>
                <c:pt idx="82">
                  <c:v>1.3902668759811616</c:v>
                </c:pt>
                <c:pt idx="83">
                  <c:v>1.3904227879331612</c:v>
                </c:pt>
                <c:pt idx="84">
                  <c:v>1.3905787348586809</c:v>
                </c:pt>
                <c:pt idx="85">
                  <c:v>1.3907347167694895</c:v>
                </c:pt>
                <c:pt idx="86">
                  <c:v>1.3908907336773615</c:v>
                </c:pt>
                <c:pt idx="87">
                  <c:v>1.391046785594076</c:v>
                </c:pt>
                <c:pt idx="88">
                  <c:v>1.3912028725314181</c:v>
                </c:pt>
                <c:pt idx="89">
                  <c:v>1.3913589945011782</c:v>
                </c:pt>
                <c:pt idx="90">
                  <c:v>1.3915151515151514</c:v>
                </c:pt>
                <c:pt idx="91">
                  <c:v>1.3916713435851387</c:v>
                </c:pt>
                <c:pt idx="92">
                  <c:v>1.3918275707229457</c:v>
                </c:pt>
                <c:pt idx="93">
                  <c:v>1.3919838329403837</c:v>
                </c:pt>
                <c:pt idx="94">
                  <c:v>1.39214013024927</c:v>
                </c:pt>
                <c:pt idx="95">
                  <c:v>1.392296462661426</c:v>
                </c:pt>
                <c:pt idx="96">
                  <c:v>1.3924528301886792</c:v>
                </c:pt>
                <c:pt idx="97">
                  <c:v>1.3926092328428619</c:v>
                </c:pt>
                <c:pt idx="98">
                  <c:v>1.392765670635812</c:v>
                </c:pt>
                <c:pt idx="99">
                  <c:v>1.3929221435793731</c:v>
                </c:pt>
                <c:pt idx="100">
                  <c:v>1.3930786516853932</c:v>
                </c:pt>
                <c:pt idx="101">
                  <c:v>1.3932351949657265</c:v>
                </c:pt>
                <c:pt idx="102">
                  <c:v>1.3933917734322319</c:v>
                </c:pt>
                <c:pt idx="103">
                  <c:v>1.393548387096774</c:v>
                </c:pt>
                <c:pt idx="104">
                  <c:v>1.3937050359712229</c:v>
                </c:pt>
                <c:pt idx="105">
                  <c:v>1.3938617200674535</c:v>
                </c:pt>
                <c:pt idx="106">
                  <c:v>1.3940184393973465</c:v>
                </c:pt>
                <c:pt idx="107">
                  <c:v>1.3941751939727876</c:v>
                </c:pt>
                <c:pt idx="108">
                  <c:v>1.3943319838056678</c:v>
                </c:pt>
                <c:pt idx="109">
                  <c:v>1.3944888089078842</c:v>
                </c:pt>
                <c:pt idx="110">
                  <c:v>1.3946456692913385</c:v>
                </c:pt>
                <c:pt idx="111">
                  <c:v>1.3948025649679379</c:v>
                </c:pt>
                <c:pt idx="112">
                  <c:v>1.394959495949595</c:v>
                </c:pt>
                <c:pt idx="113">
                  <c:v>1.3951164622482275</c:v>
                </c:pt>
                <c:pt idx="114">
                  <c:v>1.3952734638757596</c:v>
                </c:pt>
                <c:pt idx="115">
                  <c:v>1.3954305008441192</c:v>
                </c:pt>
                <c:pt idx="116">
                  <c:v>1.3955875731652407</c:v>
                </c:pt>
                <c:pt idx="117">
                  <c:v>1.3957446808510638</c:v>
                </c:pt>
                <c:pt idx="118">
                  <c:v>1.3959018239135328</c:v>
                </c:pt>
                <c:pt idx="119">
                  <c:v>1.3960590023645985</c:v>
                </c:pt>
                <c:pt idx="120">
                  <c:v>1.3962162162162162</c:v>
                </c:pt>
                <c:pt idx="121">
                  <c:v>1.3963734654803468</c:v>
                </c:pt>
                <c:pt idx="122">
                  <c:v>1.396530750168957</c:v>
                </c:pt>
                <c:pt idx="123">
                  <c:v>1.3966880702940181</c:v>
                </c:pt>
                <c:pt idx="124">
                  <c:v>1.3968454258675078</c:v>
                </c:pt>
                <c:pt idx="125">
                  <c:v>1.3970028169014084</c:v>
                </c:pt>
                <c:pt idx="126">
                  <c:v>1.3971602434077079</c:v>
                </c:pt>
                <c:pt idx="127">
                  <c:v>1.3973177053983996</c:v>
                </c:pt>
                <c:pt idx="128">
                  <c:v>1.3974752028854822</c:v>
                </c:pt>
                <c:pt idx="129">
                  <c:v>1.3976327358809604</c:v>
                </c:pt>
                <c:pt idx="130">
                  <c:v>1.3977903043968432</c:v>
                </c:pt>
                <c:pt idx="131">
                  <c:v>1.397947908445146</c:v>
                </c:pt>
                <c:pt idx="132">
                  <c:v>1.398105548037889</c:v>
                </c:pt>
                <c:pt idx="133">
                  <c:v>1.3982632231870982</c:v>
                </c:pt>
                <c:pt idx="134">
                  <c:v>1.3984209339048048</c:v>
                </c:pt>
                <c:pt idx="135">
                  <c:v>1.3985786802030455</c:v>
                </c:pt>
                <c:pt idx="136">
                  <c:v>1.3987364620938627</c:v>
                </c:pt>
                <c:pt idx="137">
                  <c:v>1.3988942795893038</c:v>
                </c:pt>
                <c:pt idx="138">
                  <c:v>1.3990521327014216</c:v>
                </c:pt>
                <c:pt idx="139">
                  <c:v>1.3992100214422749</c:v>
                </c:pt>
                <c:pt idx="140">
                  <c:v>1.3993679458239277</c:v>
                </c:pt>
                <c:pt idx="141">
                  <c:v>1.399525905858449</c:v>
                </c:pt>
                <c:pt idx="142">
                  <c:v>1.3996839015579137</c:v>
                </c:pt>
                <c:pt idx="143">
                  <c:v>1.3998419329344021</c:v>
                </c:pt>
                <c:pt idx="144">
                  <c:v>1.4</c:v>
                </c:pt>
                <c:pt idx="145">
                  <c:v>1.4001581027667984</c:v>
                </c:pt>
                <c:pt idx="146">
                  <c:v>1.4003162412468939</c:v>
                </c:pt>
                <c:pt idx="147">
                  <c:v>1.4004744154523889</c:v>
                </c:pt>
                <c:pt idx="148">
                  <c:v>1.4006326253953907</c:v>
                </c:pt>
                <c:pt idx="149">
                  <c:v>1.4007908710880126</c:v>
                </c:pt>
                <c:pt idx="150">
                  <c:v>1.4009491525423727</c:v>
                </c:pt>
                <c:pt idx="151">
                  <c:v>1.4011074697705954</c:v>
                </c:pt>
                <c:pt idx="152">
                  <c:v>1.40126582278481</c:v>
                </c:pt>
                <c:pt idx="153">
                  <c:v>1.4014242115971514</c:v>
                </c:pt>
                <c:pt idx="154">
                  <c:v>1.4015826362197603</c:v>
                </c:pt>
                <c:pt idx="155">
                  <c:v>1.4017410966647823</c:v>
                </c:pt>
                <c:pt idx="156">
                  <c:v>1.4018995929443689</c:v>
                </c:pt>
                <c:pt idx="157">
                  <c:v>1.4020581250706774</c:v>
                </c:pt>
                <c:pt idx="158">
                  <c:v>1.4022166930558695</c:v>
                </c:pt>
                <c:pt idx="159">
                  <c:v>1.4023752969121139</c:v>
                </c:pt>
                <c:pt idx="160">
                  <c:v>1.4025339366515837</c:v>
                </c:pt>
                <c:pt idx="161">
                  <c:v>1.4026926122864576</c:v>
                </c:pt>
                <c:pt idx="162">
                  <c:v>1.4028513238289206</c:v>
                </c:pt>
                <c:pt idx="163">
                  <c:v>1.403010071291162</c:v>
                </c:pt>
                <c:pt idx="164">
                  <c:v>1.4031688546853778</c:v>
                </c:pt>
                <c:pt idx="165">
                  <c:v>1.403327674023769</c:v>
                </c:pt>
                <c:pt idx="166">
                  <c:v>1.4034865293185419</c:v>
                </c:pt>
                <c:pt idx="167">
                  <c:v>1.4036454205819087</c:v>
                </c:pt>
                <c:pt idx="168">
                  <c:v>1.4038043478260869</c:v>
                </c:pt>
                <c:pt idx="169">
                  <c:v>1.4039633110632996</c:v>
                </c:pt>
                <c:pt idx="170">
                  <c:v>1.4041223103057756</c:v>
                </c:pt>
                <c:pt idx="171">
                  <c:v>1.4042813455657492</c:v>
                </c:pt>
                <c:pt idx="172">
                  <c:v>1.4044404168554598</c:v>
                </c:pt>
                <c:pt idx="173">
                  <c:v>1.4045995241871529</c:v>
                </c:pt>
                <c:pt idx="174">
                  <c:v>1.4047586675730794</c:v>
                </c:pt>
                <c:pt idx="175">
                  <c:v>1.4049178470254957</c:v>
                </c:pt>
                <c:pt idx="176">
                  <c:v>1.4050770625566635</c:v>
                </c:pt>
                <c:pt idx="177">
                  <c:v>1.4052363141788506</c:v>
                </c:pt>
                <c:pt idx="178">
                  <c:v>1.4053956019043299</c:v>
                </c:pt>
                <c:pt idx="179">
                  <c:v>1.4055549257453803</c:v>
                </c:pt>
                <c:pt idx="180">
                  <c:v>1.4057142857142857</c:v>
                </c:pt>
                <c:pt idx="181">
                  <c:v>1.4058736818233359</c:v>
                </c:pt>
                <c:pt idx="182">
                  <c:v>1.4060331140848266</c:v>
                </c:pt>
                <c:pt idx="183">
                  <c:v>1.4061925825110579</c:v>
                </c:pt>
                <c:pt idx="184">
                  <c:v>1.4063520871143373</c:v>
                </c:pt>
                <c:pt idx="185">
                  <c:v>1.4065116279069767</c:v>
                </c:pt>
                <c:pt idx="186">
                  <c:v>1.4066712049012933</c:v>
                </c:pt>
                <c:pt idx="187">
                  <c:v>1.4068308181096107</c:v>
                </c:pt>
                <c:pt idx="188">
                  <c:v>1.4069904675442577</c:v>
                </c:pt>
                <c:pt idx="189">
                  <c:v>1.4071501532175688</c:v>
                </c:pt>
                <c:pt idx="190">
                  <c:v>1.4073098751418842</c:v>
                </c:pt>
                <c:pt idx="191">
                  <c:v>1.4074696333295493</c:v>
                </c:pt>
                <c:pt idx="192">
                  <c:v>1.4076294277929156</c:v>
                </c:pt>
                <c:pt idx="193">
                  <c:v>1.4077892585443397</c:v>
                </c:pt>
                <c:pt idx="194">
                  <c:v>1.4079491255961842</c:v>
                </c:pt>
                <c:pt idx="195">
                  <c:v>1.4081090289608176</c:v>
                </c:pt>
                <c:pt idx="196">
                  <c:v>1.4082689686506134</c:v>
                </c:pt>
                <c:pt idx="197">
                  <c:v>1.4084289446779508</c:v>
                </c:pt>
                <c:pt idx="198">
                  <c:v>1.4085889570552146</c:v>
                </c:pt>
                <c:pt idx="199">
                  <c:v>1.408749005794796</c:v>
                </c:pt>
                <c:pt idx="200">
                  <c:v>1.4089090909090909</c:v>
                </c:pt>
                <c:pt idx="201">
                  <c:v>1.4090692124105011</c:v>
                </c:pt>
                <c:pt idx="202">
                  <c:v>1.4092293703114345</c:v>
                </c:pt>
                <c:pt idx="203">
                  <c:v>1.4093895646243035</c:v>
                </c:pt>
                <c:pt idx="204">
                  <c:v>1.4095497953615279</c:v>
                </c:pt>
                <c:pt idx="205">
                  <c:v>1.4097100625355314</c:v>
                </c:pt>
                <c:pt idx="206">
                  <c:v>1.4098703661587446</c:v>
                </c:pt>
                <c:pt idx="207">
                  <c:v>1.4100307062436028</c:v>
                </c:pt>
                <c:pt idx="208">
                  <c:v>1.4101910828025477</c:v>
                </c:pt>
                <c:pt idx="209">
                  <c:v>1.4103514958480263</c:v>
                </c:pt>
                <c:pt idx="210">
                  <c:v>1.4105119453924915</c:v>
                </c:pt>
                <c:pt idx="211">
                  <c:v>1.4106724314484014</c:v>
                </c:pt>
                <c:pt idx="212">
                  <c:v>1.4108329540282203</c:v>
                </c:pt>
                <c:pt idx="213">
                  <c:v>1.4109935131444178</c:v>
                </c:pt>
                <c:pt idx="214">
                  <c:v>1.4111541088094695</c:v>
                </c:pt>
                <c:pt idx="215">
                  <c:v>1.4113147410358564</c:v>
                </c:pt>
                <c:pt idx="216">
                  <c:v>1.4114754098360656</c:v>
                </c:pt>
                <c:pt idx="217">
                  <c:v>1.4116361152225891</c:v>
                </c:pt>
                <c:pt idx="218">
                  <c:v>1.4117968572079251</c:v>
                </c:pt>
                <c:pt idx="219">
                  <c:v>1.411957635804578</c:v>
                </c:pt>
                <c:pt idx="220">
                  <c:v>1.4121184510250568</c:v>
                </c:pt>
                <c:pt idx="221">
                  <c:v>1.4122793028818772</c:v>
                </c:pt>
                <c:pt idx="222">
                  <c:v>1.4124401913875597</c:v>
                </c:pt>
                <c:pt idx="223">
                  <c:v>1.4126011165546313</c:v>
                </c:pt>
                <c:pt idx="224">
                  <c:v>1.4127620783956243</c:v>
                </c:pt>
                <c:pt idx="225">
                  <c:v>1.4129230769230767</c:v>
                </c:pt>
                <c:pt idx="226">
                  <c:v>1.4130841121495326</c:v>
                </c:pt>
                <c:pt idx="227">
                  <c:v>1.4132451840875413</c:v>
                </c:pt>
                <c:pt idx="228">
                  <c:v>1.4134062927496578</c:v>
                </c:pt>
                <c:pt idx="229">
                  <c:v>1.4135674381484435</c:v>
                </c:pt>
                <c:pt idx="230">
                  <c:v>1.4137286202964652</c:v>
                </c:pt>
                <c:pt idx="231">
                  <c:v>1.4138898392062949</c:v>
                </c:pt>
                <c:pt idx="232">
                  <c:v>1.414051094890511</c:v>
                </c:pt>
                <c:pt idx="233">
                  <c:v>1.4142123873616972</c:v>
                </c:pt>
                <c:pt idx="234">
                  <c:v>1.4143737166324435</c:v>
                </c:pt>
                <c:pt idx="235">
                  <c:v>1.4145350827153451</c:v>
                </c:pt>
                <c:pt idx="236">
                  <c:v>1.4146964856230031</c:v>
                </c:pt>
                <c:pt idx="237">
                  <c:v>1.4148579253680247</c:v>
                </c:pt>
                <c:pt idx="238">
                  <c:v>1.415019401963022</c:v>
                </c:pt>
                <c:pt idx="239">
                  <c:v>1.4151809154206139</c:v>
                </c:pt>
                <c:pt idx="240">
                  <c:v>1.4153424657534246</c:v>
                </c:pt>
                <c:pt idx="241">
                  <c:v>1.4155040529740837</c:v>
                </c:pt>
                <c:pt idx="242">
                  <c:v>1.4156656770952272</c:v>
                </c:pt>
                <c:pt idx="243">
                  <c:v>1.4158273381294961</c:v>
                </c:pt>
                <c:pt idx="244">
                  <c:v>1.4159890360895384</c:v>
                </c:pt>
                <c:pt idx="245">
                  <c:v>1.4161507709880068</c:v>
                </c:pt>
                <c:pt idx="246">
                  <c:v>1.4163125428375598</c:v>
                </c:pt>
                <c:pt idx="247">
                  <c:v>1.4164743516508624</c:v>
                </c:pt>
                <c:pt idx="248">
                  <c:v>1.4166361974405848</c:v>
                </c:pt>
                <c:pt idx="249">
                  <c:v>1.4167980802194033</c:v>
                </c:pt>
                <c:pt idx="250">
                  <c:v>1.41696</c:v>
                </c:pt>
                <c:pt idx="251">
                  <c:v>1.4171219567950621</c:v>
                </c:pt>
                <c:pt idx="252">
                  <c:v>1.4172839506172838</c:v>
                </c:pt>
                <c:pt idx="253">
                  <c:v>1.4174459814793643</c:v>
                </c:pt>
                <c:pt idx="254">
                  <c:v>1.4176080493940086</c:v>
                </c:pt>
                <c:pt idx="255">
                  <c:v>1.4177701543739278</c:v>
                </c:pt>
                <c:pt idx="256">
                  <c:v>1.4179322964318388</c:v>
                </c:pt>
                <c:pt idx="257">
                  <c:v>1.4180944755804643</c:v>
                </c:pt>
                <c:pt idx="258">
                  <c:v>1.4182566918325323</c:v>
                </c:pt>
                <c:pt idx="259">
                  <c:v>1.4184189452007778</c:v>
                </c:pt>
                <c:pt idx="260">
                  <c:v>1.4185812356979404</c:v>
                </c:pt>
                <c:pt idx="261">
                  <c:v>1.4187435633367662</c:v>
                </c:pt>
                <c:pt idx="262">
                  <c:v>1.4189059281300069</c:v>
                </c:pt>
                <c:pt idx="263">
                  <c:v>1.4190683300904199</c:v>
                </c:pt>
                <c:pt idx="264">
                  <c:v>1.4192307692307691</c:v>
                </c:pt>
                <c:pt idx="265">
                  <c:v>1.4193932455638236</c:v>
                </c:pt>
                <c:pt idx="266">
                  <c:v>1.4195557591023586</c:v>
                </c:pt>
                <c:pt idx="267">
                  <c:v>1.4197183098591548</c:v>
                </c:pt>
                <c:pt idx="268">
                  <c:v>1.4198808978469994</c:v>
                </c:pt>
                <c:pt idx="269">
                  <c:v>1.420043523078685</c:v>
                </c:pt>
                <c:pt idx="270">
                  <c:v>1.4202061855670103</c:v>
                </c:pt>
                <c:pt idx="271">
                  <c:v>1.4203688853247793</c:v>
                </c:pt>
                <c:pt idx="272">
                  <c:v>1.420531622364803</c:v>
                </c:pt>
                <c:pt idx="273">
                  <c:v>1.4206943966998966</c:v>
                </c:pt>
                <c:pt idx="274">
                  <c:v>1.4208572083428832</c:v>
                </c:pt>
                <c:pt idx="275">
                  <c:v>1.4210200573065901</c:v>
                </c:pt>
                <c:pt idx="276">
                  <c:v>1.4211829436038514</c:v>
                </c:pt>
                <c:pt idx="277">
                  <c:v>1.4213458672475066</c:v>
                </c:pt>
                <c:pt idx="278">
                  <c:v>1.4215088282504011</c:v>
                </c:pt>
                <c:pt idx="279">
                  <c:v>1.4216718266253869</c:v>
                </c:pt>
                <c:pt idx="280">
                  <c:v>1.421834862385321</c:v>
                </c:pt>
                <c:pt idx="281">
                  <c:v>1.4219979355430667</c:v>
                </c:pt>
                <c:pt idx="282">
                  <c:v>1.4221610461114935</c:v>
                </c:pt>
                <c:pt idx="283">
                  <c:v>1.4223241941034759</c:v>
                </c:pt>
                <c:pt idx="284">
                  <c:v>1.4224873795318953</c:v>
                </c:pt>
                <c:pt idx="285">
                  <c:v>1.4226506024096384</c:v>
                </c:pt>
                <c:pt idx="286">
                  <c:v>1.4228138627495983</c:v>
                </c:pt>
                <c:pt idx="287">
                  <c:v>1.4229771605646735</c:v>
                </c:pt>
                <c:pt idx="288">
                  <c:v>1.4231404958677685</c:v>
                </c:pt>
                <c:pt idx="289">
                  <c:v>1.4233038686717943</c:v>
                </c:pt>
                <c:pt idx="290">
                  <c:v>1.423467278989667</c:v>
                </c:pt>
                <c:pt idx="291">
                  <c:v>1.4236307268343094</c:v>
                </c:pt>
                <c:pt idx="292">
                  <c:v>1.4237942122186495</c:v>
                </c:pt>
                <c:pt idx="293">
                  <c:v>1.4239577351556219</c:v>
                </c:pt>
                <c:pt idx="294">
                  <c:v>1.4241212956581666</c:v>
                </c:pt>
                <c:pt idx="295">
                  <c:v>1.4242848937392303</c:v>
                </c:pt>
                <c:pt idx="296">
                  <c:v>1.4244485294117646</c:v>
                </c:pt>
                <c:pt idx="297">
                  <c:v>1.424612202688728</c:v>
                </c:pt>
                <c:pt idx="298">
                  <c:v>1.4247759135830842</c:v>
                </c:pt>
                <c:pt idx="299">
                  <c:v>1.4249396621078037</c:v>
                </c:pt>
                <c:pt idx="300">
                  <c:v>1.425103448275862</c:v>
                </c:pt>
                <c:pt idx="301">
                  <c:v>1.4252672721002413</c:v>
                </c:pt>
                <c:pt idx="302">
                  <c:v>1.4254311335939296</c:v>
                </c:pt>
                <c:pt idx="303">
                  <c:v>1.4255950327699205</c:v>
                </c:pt>
                <c:pt idx="304">
                  <c:v>1.4257589696412143</c:v>
                </c:pt>
                <c:pt idx="305">
                  <c:v>1.4259229442208166</c:v>
                </c:pt>
                <c:pt idx="306">
                  <c:v>1.4260869565217391</c:v>
                </c:pt>
                <c:pt idx="307">
                  <c:v>1.4262510065569998</c:v>
                </c:pt>
                <c:pt idx="308">
                  <c:v>1.4264150943396225</c:v>
                </c:pt>
                <c:pt idx="309">
                  <c:v>1.426579219882637</c:v>
                </c:pt>
                <c:pt idx="310">
                  <c:v>1.4267433831990792</c:v>
                </c:pt>
                <c:pt idx="311">
                  <c:v>1.4269075843019909</c:v>
                </c:pt>
                <c:pt idx="312">
                  <c:v>1.4270718232044199</c:v>
                </c:pt>
                <c:pt idx="313">
                  <c:v>1.4272360999194196</c:v>
                </c:pt>
                <c:pt idx="314">
                  <c:v>1.4274004144600505</c:v>
                </c:pt>
                <c:pt idx="315">
                  <c:v>1.4275647668393781</c:v>
                </c:pt>
                <c:pt idx="316">
                  <c:v>1.4277291570704744</c:v>
                </c:pt>
                <c:pt idx="317">
                  <c:v>1.4278935851664172</c:v>
                </c:pt>
                <c:pt idx="318">
                  <c:v>1.4280580511402901</c:v>
                </c:pt>
                <c:pt idx="319">
                  <c:v>1.4282225550051837</c:v>
                </c:pt>
                <c:pt idx="320">
                  <c:v>1.4283870967741934</c:v>
                </c:pt>
                <c:pt idx="321">
                  <c:v>1.4285516764604216</c:v>
                </c:pt>
                <c:pt idx="322">
                  <c:v>1.4287162940769762</c:v>
                </c:pt>
                <c:pt idx="323">
                  <c:v>1.4288809496369712</c:v>
                </c:pt>
                <c:pt idx="324">
                  <c:v>1.4290456431535268</c:v>
                </c:pt>
                <c:pt idx="325">
                  <c:v>1.4292103746397693</c:v>
                </c:pt>
                <c:pt idx="326">
                  <c:v>1.4293751441088309</c:v>
                </c:pt>
                <c:pt idx="327">
                  <c:v>1.4295399515738498</c:v>
                </c:pt>
                <c:pt idx="328">
                  <c:v>1.4297047970479704</c:v>
                </c:pt>
                <c:pt idx="329">
                  <c:v>1.4298696805443432</c:v>
                </c:pt>
                <c:pt idx="330">
                  <c:v>1.4300346020761245</c:v>
                </c:pt>
                <c:pt idx="331">
                  <c:v>1.4301995616564771</c:v>
                </c:pt>
                <c:pt idx="332">
                  <c:v>1.4303645592985694</c:v>
                </c:pt>
                <c:pt idx="333">
                  <c:v>1.4305295950155761</c:v>
                </c:pt>
                <c:pt idx="334">
                  <c:v>1.4306946688206783</c:v>
                </c:pt>
                <c:pt idx="335">
                  <c:v>1.4308597807270629</c:v>
                </c:pt>
                <c:pt idx="336">
                  <c:v>1.4310249307479224</c:v>
                </c:pt>
                <c:pt idx="337">
                  <c:v>1.4311901188964562</c:v>
                </c:pt>
                <c:pt idx="338">
                  <c:v>1.4313553451858692</c:v>
                </c:pt>
                <c:pt idx="339">
                  <c:v>1.4315206096293729</c:v>
                </c:pt>
                <c:pt idx="340">
                  <c:v>1.4316859122401846</c:v>
                </c:pt>
                <c:pt idx="341">
                  <c:v>1.4318512530315279</c:v>
                </c:pt>
                <c:pt idx="342">
                  <c:v>1.4320166320166321</c:v>
                </c:pt>
                <c:pt idx="343">
                  <c:v>1.4321820492087327</c:v>
                </c:pt>
                <c:pt idx="344">
                  <c:v>1.4323475046210719</c:v>
                </c:pt>
                <c:pt idx="345">
                  <c:v>1.4325129982668976</c:v>
                </c:pt>
                <c:pt idx="346">
                  <c:v>1.4326785301594638</c:v>
                </c:pt>
                <c:pt idx="347">
                  <c:v>1.4328441003120305</c:v>
                </c:pt>
                <c:pt idx="348">
                  <c:v>1.4330097087378639</c:v>
                </c:pt>
                <c:pt idx="349">
                  <c:v>1.4331753554502369</c:v>
                </c:pt>
                <c:pt idx="350">
                  <c:v>1.4333410404624276</c:v>
                </c:pt>
                <c:pt idx="351">
                  <c:v>1.433506763787721</c:v>
                </c:pt>
                <c:pt idx="352">
                  <c:v>1.433672525439408</c:v>
                </c:pt>
                <c:pt idx="353">
                  <c:v>1.4338383254307852</c:v>
                </c:pt>
                <c:pt idx="354">
                  <c:v>1.4340041637751559</c:v>
                </c:pt>
                <c:pt idx="355">
                  <c:v>1.43417004048583</c:v>
                </c:pt>
                <c:pt idx="356">
                  <c:v>1.4343359555761221</c:v>
                </c:pt>
                <c:pt idx="357">
                  <c:v>1.4345019090593543</c:v>
                </c:pt>
                <c:pt idx="358">
                  <c:v>1.4346679009488543</c:v>
                </c:pt>
                <c:pt idx="359">
                  <c:v>1.4348339312579561</c:v>
                </c:pt>
                <c:pt idx="360">
                  <c:v>1.4349999999999998</c:v>
                </c:pt>
                <c:pt idx="361">
                  <c:v>1.4351661071883319</c:v>
                </c:pt>
                <c:pt idx="362">
                  <c:v>1.4353322528363046</c:v>
                </c:pt>
                <c:pt idx="363">
                  <c:v>1.4354984369572767</c:v>
                </c:pt>
                <c:pt idx="364">
                  <c:v>1.4356646595646132</c:v>
                </c:pt>
                <c:pt idx="365">
                  <c:v>1.4358309206716848</c:v>
                </c:pt>
                <c:pt idx="366">
                  <c:v>1.4359972202918694</c:v>
                </c:pt>
                <c:pt idx="367">
                  <c:v>1.4361635584385497</c:v>
                </c:pt>
                <c:pt idx="368">
                  <c:v>1.4363299351251158</c:v>
                </c:pt>
                <c:pt idx="369">
                  <c:v>1.4364963503649635</c:v>
                </c:pt>
                <c:pt idx="370">
                  <c:v>1.4366628041714946</c:v>
                </c:pt>
                <c:pt idx="371">
                  <c:v>1.436829296558118</c:v>
                </c:pt>
                <c:pt idx="372">
                  <c:v>1.4369958275382475</c:v>
                </c:pt>
                <c:pt idx="373">
                  <c:v>1.437162397125304</c:v>
                </c:pt>
                <c:pt idx="374">
                  <c:v>1.437329005332715</c:v>
                </c:pt>
                <c:pt idx="375">
                  <c:v>1.4374956521739128</c:v>
                </c:pt>
                <c:pt idx="376">
                  <c:v>1.4376623376623376</c:v>
                </c:pt>
                <c:pt idx="377">
                  <c:v>1.4378290618114344</c:v>
                </c:pt>
                <c:pt idx="378">
                  <c:v>1.4379958246346554</c:v>
                </c:pt>
                <c:pt idx="379">
                  <c:v>1.4381626261454585</c:v>
                </c:pt>
                <c:pt idx="380">
                  <c:v>1.4383294663573085</c:v>
                </c:pt>
                <c:pt idx="381">
                  <c:v>1.4384963452836756</c:v>
                </c:pt>
                <c:pt idx="382">
                  <c:v>1.4386632629380367</c:v>
                </c:pt>
                <c:pt idx="383">
                  <c:v>1.4388302193338747</c:v>
                </c:pt>
                <c:pt idx="384">
                  <c:v>1.4389972144846794</c:v>
                </c:pt>
                <c:pt idx="385">
                  <c:v>1.4391642484039464</c:v>
                </c:pt>
                <c:pt idx="386">
                  <c:v>1.4393313211051775</c:v>
                </c:pt>
                <c:pt idx="387">
                  <c:v>1.4394984326018809</c:v>
                </c:pt>
                <c:pt idx="388">
                  <c:v>1.4396655829075706</c:v>
                </c:pt>
                <c:pt idx="389">
                  <c:v>1.439832772035768</c:v>
                </c:pt>
                <c:pt idx="390">
                  <c:v>1.44</c:v>
                </c:pt>
                <c:pt idx="391">
                  <c:v>1.4401672668137995</c:v>
                </c:pt>
                <c:pt idx="392">
                  <c:v>1.4403345724907064</c:v>
                </c:pt>
                <c:pt idx="393">
                  <c:v>1.4405019170442661</c:v>
                </c:pt>
                <c:pt idx="394">
                  <c:v>1.4406693004880315</c:v>
                </c:pt>
                <c:pt idx="395">
                  <c:v>1.4408367228355605</c:v>
                </c:pt>
                <c:pt idx="396">
                  <c:v>1.4410041841004184</c:v>
                </c:pt>
                <c:pt idx="397">
                  <c:v>1.4411716842961757</c:v>
                </c:pt>
                <c:pt idx="398">
                  <c:v>1.44133922343641</c:v>
                </c:pt>
                <c:pt idx="399">
                  <c:v>1.4415068015347052</c:v>
                </c:pt>
                <c:pt idx="400">
                  <c:v>1.4416744186046511</c:v>
                </c:pt>
                <c:pt idx="401">
                  <c:v>1.4418420746598442</c:v>
                </c:pt>
                <c:pt idx="402">
                  <c:v>1.4420097697138869</c:v>
                </c:pt>
                <c:pt idx="403">
                  <c:v>1.4421775037803883</c:v>
                </c:pt>
                <c:pt idx="404">
                  <c:v>1.4423452768729641</c:v>
                </c:pt>
                <c:pt idx="405">
                  <c:v>1.4425130890052356</c:v>
                </c:pt>
                <c:pt idx="406">
                  <c:v>1.4426809401908307</c:v>
                </c:pt>
                <c:pt idx="407">
                  <c:v>1.4428488304433842</c:v>
                </c:pt>
                <c:pt idx="408">
                  <c:v>1.4430167597765362</c:v>
                </c:pt>
                <c:pt idx="409">
                  <c:v>1.4431847282039343</c:v>
                </c:pt>
                <c:pt idx="410">
                  <c:v>1.4433527357392315</c:v>
                </c:pt>
                <c:pt idx="411">
                  <c:v>1.4435207823960881</c:v>
                </c:pt>
                <c:pt idx="412">
                  <c:v>1.4436888681881694</c:v>
                </c:pt>
                <c:pt idx="413">
                  <c:v>1.4438569931291485</c:v>
                </c:pt>
                <c:pt idx="414">
                  <c:v>1.4440251572327043</c:v>
                </c:pt>
                <c:pt idx="415">
                  <c:v>1.4441933605125217</c:v>
                </c:pt>
                <c:pt idx="416">
                  <c:v>1.4443616029822925</c:v>
                </c:pt>
                <c:pt idx="417">
                  <c:v>1.4445298846557149</c:v>
                </c:pt>
                <c:pt idx="418">
                  <c:v>1.4446982055464925</c:v>
                </c:pt>
                <c:pt idx="419">
                  <c:v>1.4448665656683368</c:v>
                </c:pt>
                <c:pt idx="420">
                  <c:v>1.445034965034965</c:v>
                </c:pt>
                <c:pt idx="421">
                  <c:v>1.4452034036601002</c:v>
                </c:pt>
                <c:pt idx="422">
                  <c:v>1.4453718815574725</c:v>
                </c:pt>
                <c:pt idx="423">
                  <c:v>1.4455403987408182</c:v>
                </c:pt>
                <c:pt idx="424">
                  <c:v>1.4457089552238804</c:v>
                </c:pt>
                <c:pt idx="425">
                  <c:v>1.445877551020408</c:v>
                </c:pt>
                <c:pt idx="426">
                  <c:v>1.4460461861441567</c:v>
                </c:pt>
                <c:pt idx="427">
                  <c:v>1.4462148606088883</c:v>
                </c:pt>
                <c:pt idx="428">
                  <c:v>1.4463835744283713</c:v>
                </c:pt>
                <c:pt idx="429">
                  <c:v>1.4465523276163808</c:v>
                </c:pt>
                <c:pt idx="430">
                  <c:v>1.4467211201866976</c:v>
                </c:pt>
                <c:pt idx="431">
                  <c:v>1.44688995215311</c:v>
                </c:pt>
                <c:pt idx="432">
                  <c:v>1.4470588235294117</c:v>
                </c:pt>
                <c:pt idx="433">
                  <c:v>1.4472277343294033</c:v>
                </c:pt>
                <c:pt idx="434">
                  <c:v>1.4473966845668922</c:v>
                </c:pt>
                <c:pt idx="435">
                  <c:v>1.4475656742556917</c:v>
                </c:pt>
                <c:pt idx="436">
                  <c:v>1.4477347034096215</c:v>
                </c:pt>
                <c:pt idx="437">
                  <c:v>1.4479037720425085</c:v>
                </c:pt>
                <c:pt idx="438">
                  <c:v>1.4480728801681848</c:v>
                </c:pt>
                <c:pt idx="439">
                  <c:v>1.4482420278004904</c:v>
                </c:pt>
                <c:pt idx="440">
                  <c:v>1.4484112149532709</c:v>
                </c:pt>
                <c:pt idx="441">
                  <c:v>1.4485804416403785</c:v>
                </c:pt>
                <c:pt idx="442">
                  <c:v>1.4487497078756719</c:v>
                </c:pt>
                <c:pt idx="443">
                  <c:v>1.4489190136730161</c:v>
                </c:pt>
                <c:pt idx="444">
                  <c:v>1.4490883590462831</c:v>
                </c:pt>
                <c:pt idx="445">
                  <c:v>1.4492577440093513</c:v>
                </c:pt>
                <c:pt idx="446">
                  <c:v>1.4494271685761047</c:v>
                </c:pt>
                <c:pt idx="447">
                  <c:v>1.4495966327604348</c:v>
                </c:pt>
                <c:pt idx="448">
                  <c:v>1.4497661365762393</c:v>
                </c:pt>
                <c:pt idx="449">
                  <c:v>1.4499356800374223</c:v>
                </c:pt>
                <c:pt idx="450">
                  <c:v>1.4501052631578946</c:v>
                </c:pt>
                <c:pt idx="451">
                  <c:v>1.4502748859515733</c:v>
                </c:pt>
                <c:pt idx="452">
                  <c:v>1.4504445484323818</c:v>
                </c:pt>
                <c:pt idx="453">
                  <c:v>1.4506142506142505</c:v>
                </c:pt>
                <c:pt idx="454">
                  <c:v>1.4507839925111161</c:v>
                </c:pt>
                <c:pt idx="455">
                  <c:v>1.4509537741369221</c:v>
                </c:pt>
                <c:pt idx="456">
                  <c:v>1.4511235955056179</c:v>
                </c:pt>
                <c:pt idx="457">
                  <c:v>1.4512934566311599</c:v>
                </c:pt>
                <c:pt idx="458">
                  <c:v>1.4514633575275109</c:v>
                </c:pt>
                <c:pt idx="459">
                  <c:v>1.4516332982086406</c:v>
                </c:pt>
                <c:pt idx="460">
                  <c:v>1.4518032786885244</c:v>
                </c:pt>
                <c:pt idx="461">
                  <c:v>1.4519732989811454</c:v>
                </c:pt>
                <c:pt idx="462">
                  <c:v>1.452143359100492</c:v>
                </c:pt>
                <c:pt idx="463">
                  <c:v>1.4523134590605598</c:v>
                </c:pt>
                <c:pt idx="464">
                  <c:v>1.4524835988753513</c:v>
                </c:pt>
                <c:pt idx="465">
                  <c:v>1.4526537785588751</c:v>
                </c:pt>
                <c:pt idx="466">
                  <c:v>1.4528239981251465</c:v>
                </c:pt>
                <c:pt idx="467">
                  <c:v>1.4529942575881871</c:v>
                </c:pt>
                <c:pt idx="468">
                  <c:v>1.4531645569620251</c:v>
                </c:pt>
                <c:pt idx="469">
                  <c:v>1.4533348962606962</c:v>
                </c:pt>
                <c:pt idx="470">
                  <c:v>1.4535052754982414</c:v>
                </c:pt>
                <c:pt idx="471">
                  <c:v>1.4536756946887091</c:v>
                </c:pt>
                <c:pt idx="472">
                  <c:v>1.4538461538461538</c:v>
                </c:pt>
                <c:pt idx="473">
                  <c:v>1.4540166529846368</c:v>
                </c:pt>
                <c:pt idx="474">
                  <c:v>1.4541871921182266</c:v>
                </c:pt>
                <c:pt idx="475">
                  <c:v>1.454357771260997</c:v>
                </c:pt>
                <c:pt idx="476">
                  <c:v>1.4545283904270294</c:v>
                </c:pt>
                <c:pt idx="477">
                  <c:v>1.4546990496304117</c:v>
                </c:pt>
                <c:pt idx="478">
                  <c:v>1.454869748885238</c:v>
                </c:pt>
                <c:pt idx="479">
                  <c:v>1.4550404882056096</c:v>
                </c:pt>
                <c:pt idx="480">
                  <c:v>1.4552112676056337</c:v>
                </c:pt>
                <c:pt idx="481">
                  <c:v>1.4553820870994247</c:v>
                </c:pt>
                <c:pt idx="482">
                  <c:v>1.4555529467011035</c:v>
                </c:pt>
                <c:pt idx="483">
                  <c:v>1.4557238464247972</c:v>
                </c:pt>
                <c:pt idx="484">
                  <c:v>1.4558947862846405</c:v>
                </c:pt>
                <c:pt idx="485">
                  <c:v>1.4560657662947738</c:v>
                </c:pt>
                <c:pt idx="486">
                  <c:v>1.4562367864693446</c:v>
                </c:pt>
                <c:pt idx="487">
                  <c:v>1.4564078468225068</c:v>
                </c:pt>
                <c:pt idx="488">
                  <c:v>1.456578947368421</c:v>
                </c:pt>
                <c:pt idx="489">
                  <c:v>1.4567500881212547</c:v>
                </c:pt>
                <c:pt idx="490">
                  <c:v>1.456921269095182</c:v>
                </c:pt>
                <c:pt idx="491">
                  <c:v>1.4570924903043836</c:v>
                </c:pt>
                <c:pt idx="492">
                  <c:v>1.4572637517630465</c:v>
                </c:pt>
                <c:pt idx="493">
                  <c:v>1.4574350534853648</c:v>
                </c:pt>
                <c:pt idx="494">
                  <c:v>1.4576063954855394</c:v>
                </c:pt>
                <c:pt idx="495">
                  <c:v>1.4577777777777776</c:v>
                </c:pt>
                <c:pt idx="496">
                  <c:v>1.4579492003762935</c:v>
                </c:pt>
                <c:pt idx="497">
                  <c:v>1.4581206632953074</c:v>
                </c:pt>
                <c:pt idx="498">
                  <c:v>1.4582921665490471</c:v>
                </c:pt>
                <c:pt idx="499">
                  <c:v>1.4584637101517468</c:v>
                </c:pt>
                <c:pt idx="500">
                  <c:v>1.458635294117647</c:v>
                </c:pt>
                <c:pt idx="501">
                  <c:v>1.4588069184609953</c:v>
                </c:pt>
                <c:pt idx="502">
                  <c:v>1.458978583196046</c:v>
                </c:pt>
                <c:pt idx="503">
                  <c:v>1.45915028833706</c:v>
                </c:pt>
                <c:pt idx="504">
                  <c:v>1.4593220338983051</c:v>
                </c:pt>
                <c:pt idx="505">
                  <c:v>1.4594938198940552</c:v>
                </c:pt>
                <c:pt idx="506">
                  <c:v>1.459665646338592</c:v>
                </c:pt>
                <c:pt idx="507">
                  <c:v>1.4598375132462027</c:v>
                </c:pt>
                <c:pt idx="508">
                  <c:v>1.4600094206311822</c:v>
                </c:pt>
                <c:pt idx="509">
                  <c:v>1.4601813685078318</c:v>
                </c:pt>
                <c:pt idx="510">
                  <c:v>1.4603533568904592</c:v>
                </c:pt>
                <c:pt idx="511">
                  <c:v>1.4605253857933795</c:v>
                </c:pt>
                <c:pt idx="512">
                  <c:v>1.4606974552309142</c:v>
                </c:pt>
                <c:pt idx="513">
                  <c:v>1.4608695652173911</c:v>
                </c:pt>
                <c:pt idx="514">
                  <c:v>1.4610417157671458</c:v>
                </c:pt>
                <c:pt idx="515">
                  <c:v>1.4612139068945196</c:v>
                </c:pt>
                <c:pt idx="516">
                  <c:v>1.4613861386138614</c:v>
                </c:pt>
                <c:pt idx="517">
                  <c:v>1.4615584109395261</c:v>
                </c:pt>
                <c:pt idx="518">
                  <c:v>1.4617307238858759</c:v>
                </c:pt>
                <c:pt idx="519">
                  <c:v>1.4619030774672797</c:v>
                </c:pt>
                <c:pt idx="520">
                  <c:v>1.462075471698113</c:v>
                </c:pt>
                <c:pt idx="521">
                  <c:v>1.4622479065927585</c:v>
                </c:pt>
                <c:pt idx="522">
                  <c:v>1.462420382165605</c:v>
                </c:pt>
                <c:pt idx="523">
                  <c:v>1.4625928984310486</c:v>
                </c:pt>
                <c:pt idx="524">
                  <c:v>1.4627654554034921</c:v>
                </c:pt>
                <c:pt idx="525">
                  <c:v>1.462938053097345</c:v>
                </c:pt>
                <c:pt idx="526">
                  <c:v>1.4631106915270238</c:v>
                </c:pt>
                <c:pt idx="527">
                  <c:v>1.4632833707069515</c:v>
                </c:pt>
                <c:pt idx="528">
                  <c:v>1.4634560906515579</c:v>
                </c:pt>
                <c:pt idx="529">
                  <c:v>1.4636288513752802</c:v>
                </c:pt>
                <c:pt idx="530">
                  <c:v>1.4638016528925619</c:v>
                </c:pt>
                <c:pt idx="531">
                  <c:v>1.4639744952178533</c:v>
                </c:pt>
                <c:pt idx="532">
                  <c:v>1.4641473783656116</c:v>
                </c:pt>
                <c:pt idx="533">
                  <c:v>1.4643203023503011</c:v>
                </c:pt>
                <c:pt idx="534">
                  <c:v>1.4644932671863924</c:v>
                </c:pt>
                <c:pt idx="535">
                  <c:v>1.4646662728883637</c:v>
                </c:pt>
                <c:pt idx="536">
                  <c:v>1.4648393194706995</c:v>
                </c:pt>
                <c:pt idx="537">
                  <c:v>1.4650124069478907</c:v>
                </c:pt>
                <c:pt idx="538">
                  <c:v>1.4651855353344361</c:v>
                </c:pt>
                <c:pt idx="539">
                  <c:v>1.4653587046448409</c:v>
                </c:pt>
                <c:pt idx="540">
                  <c:v>1.465531914893617</c:v>
                </c:pt>
                <c:pt idx="541">
                  <c:v>1.4657051660952831</c:v>
                </c:pt>
                <c:pt idx="542">
                  <c:v>1.4658784582643651</c:v>
                </c:pt>
                <c:pt idx="543">
                  <c:v>1.4660517914153954</c:v>
                </c:pt>
                <c:pt idx="544">
                  <c:v>1.4662251655629137</c:v>
                </c:pt>
                <c:pt idx="545">
                  <c:v>1.4663985807214666</c:v>
                </c:pt>
                <c:pt idx="546">
                  <c:v>1.4665720369056068</c:v>
                </c:pt>
                <c:pt idx="547">
                  <c:v>1.4667455341298947</c:v>
                </c:pt>
                <c:pt idx="548">
                  <c:v>1.4669190724088972</c:v>
                </c:pt>
                <c:pt idx="549">
                  <c:v>1.4670926517571883</c:v>
                </c:pt>
                <c:pt idx="550">
                  <c:v>1.467266272189349</c:v>
                </c:pt>
                <c:pt idx="551">
                  <c:v>1.4674399337199668</c:v>
                </c:pt>
                <c:pt idx="552">
                  <c:v>1.4676136363636363</c:v>
                </c:pt>
                <c:pt idx="553">
                  <c:v>1.467787380134959</c:v>
                </c:pt>
                <c:pt idx="554">
                  <c:v>1.4679611650485436</c:v>
                </c:pt>
                <c:pt idx="555">
                  <c:v>1.4681349911190051</c:v>
                </c:pt>
                <c:pt idx="556">
                  <c:v>1.4683088583609663</c:v>
                </c:pt>
                <c:pt idx="557">
                  <c:v>1.4684827667890561</c:v>
                </c:pt>
                <c:pt idx="558">
                  <c:v>1.4686567164179103</c:v>
                </c:pt>
                <c:pt idx="559">
                  <c:v>1.4688307072621727</c:v>
                </c:pt>
                <c:pt idx="560">
                  <c:v>1.4690047393364929</c:v>
                </c:pt>
                <c:pt idx="561">
                  <c:v>1.4691788126555279</c:v>
                </c:pt>
                <c:pt idx="562">
                  <c:v>1.4693529272339416</c:v>
                </c:pt>
                <c:pt idx="563">
                  <c:v>1.4695270830864049</c:v>
                </c:pt>
                <c:pt idx="564">
                  <c:v>1.4697012802275959</c:v>
                </c:pt>
                <c:pt idx="565">
                  <c:v>1.469875518672199</c:v>
                </c:pt>
                <c:pt idx="566">
                  <c:v>1.4700497984349064</c:v>
                </c:pt>
                <c:pt idx="567">
                  <c:v>1.4702241195304162</c:v>
                </c:pt>
                <c:pt idx="568">
                  <c:v>1.4703984819734344</c:v>
                </c:pt>
                <c:pt idx="569">
                  <c:v>1.4705728857786737</c:v>
                </c:pt>
                <c:pt idx="570">
                  <c:v>1.4707473309608541</c:v>
                </c:pt>
                <c:pt idx="571">
                  <c:v>1.4709218175347016</c:v>
                </c:pt>
                <c:pt idx="572">
                  <c:v>1.4710963455149502</c:v>
                </c:pt>
                <c:pt idx="573">
                  <c:v>1.4712709149163401</c:v>
                </c:pt>
                <c:pt idx="574">
                  <c:v>1.4714455257536196</c:v>
                </c:pt>
                <c:pt idx="575">
                  <c:v>1.471620178041543</c:v>
                </c:pt>
                <c:pt idx="576">
                  <c:v>1.4717948717948717</c:v>
                </c:pt>
                <c:pt idx="577">
                  <c:v>1.4719696070283748</c:v>
                </c:pt>
                <c:pt idx="578">
                  <c:v>1.4721443837568271</c:v>
                </c:pt>
                <c:pt idx="579">
                  <c:v>1.4723192019950124</c:v>
                </c:pt>
                <c:pt idx="580">
                  <c:v>1.4724940617577196</c:v>
                </c:pt>
                <c:pt idx="581">
                  <c:v>1.4726689630597458</c:v>
                </c:pt>
                <c:pt idx="582">
                  <c:v>1.4728439059158944</c:v>
                </c:pt>
                <c:pt idx="583">
                  <c:v>1.4730188903409764</c:v>
                </c:pt>
                <c:pt idx="584">
                  <c:v>1.4731939163498098</c:v>
                </c:pt>
                <c:pt idx="585">
                  <c:v>1.473368983957219</c:v>
                </c:pt>
                <c:pt idx="586">
                  <c:v>1.4735440931780366</c:v>
                </c:pt>
                <c:pt idx="587">
                  <c:v>1.473719244027101</c:v>
                </c:pt>
                <c:pt idx="588">
                  <c:v>1.4738944365192581</c:v>
                </c:pt>
                <c:pt idx="589">
                  <c:v>1.4740696706693615</c:v>
                </c:pt>
                <c:pt idx="590">
                  <c:v>1.4742449464922711</c:v>
                </c:pt>
                <c:pt idx="591">
                  <c:v>1.4744202640028541</c:v>
                </c:pt>
                <c:pt idx="592">
                  <c:v>1.4745956232159847</c:v>
                </c:pt>
                <c:pt idx="593">
                  <c:v>1.4747710241465444</c:v>
                </c:pt>
                <c:pt idx="594">
                  <c:v>1.4749464668094217</c:v>
                </c:pt>
                <c:pt idx="595">
                  <c:v>1.4751219512195122</c:v>
                </c:pt>
                <c:pt idx="596">
                  <c:v>1.4752974773917182</c:v>
                </c:pt>
                <c:pt idx="597">
                  <c:v>1.4754730453409497</c:v>
                </c:pt>
                <c:pt idx="598">
                  <c:v>1.4756486550821231</c:v>
                </c:pt>
                <c:pt idx="599">
                  <c:v>1.4758243066301628</c:v>
                </c:pt>
                <c:pt idx="600">
                  <c:v>1.476</c:v>
                </c:pt>
                <c:pt idx="601">
                  <c:v>1.4761757352065721</c:v>
                </c:pt>
                <c:pt idx="602">
                  <c:v>1.476351512264825</c:v>
                </c:pt>
                <c:pt idx="603">
                  <c:v>1.4765273311897105</c:v>
                </c:pt>
                <c:pt idx="604">
                  <c:v>1.4767031919961886</c:v>
                </c:pt>
                <c:pt idx="605">
                  <c:v>1.4768790946992256</c:v>
                </c:pt>
                <c:pt idx="606">
                  <c:v>1.4770550393137956</c:v>
                </c:pt>
                <c:pt idx="607">
                  <c:v>1.4772310258548791</c:v>
                </c:pt>
                <c:pt idx="608">
                  <c:v>1.477407054337464</c:v>
                </c:pt>
                <c:pt idx="609">
                  <c:v>1.4775831247765461</c:v>
                </c:pt>
                <c:pt idx="610">
                  <c:v>1.4777592371871275</c:v>
                </c:pt>
                <c:pt idx="611">
                  <c:v>1.4779353915842173</c:v>
                </c:pt>
                <c:pt idx="612">
                  <c:v>1.4781115879828326</c:v>
                </c:pt>
                <c:pt idx="613">
                  <c:v>1.4782878263979968</c:v>
                </c:pt>
                <c:pt idx="614">
                  <c:v>1.4784641068447411</c:v>
                </c:pt>
                <c:pt idx="615">
                  <c:v>1.4786404293381037</c:v>
                </c:pt>
                <c:pt idx="616">
                  <c:v>1.4788167938931298</c:v>
                </c:pt>
                <c:pt idx="617">
                  <c:v>1.4789932005248718</c:v>
                </c:pt>
                <c:pt idx="618">
                  <c:v>1.4791696492483892</c:v>
                </c:pt>
                <c:pt idx="619">
                  <c:v>1.4793461400787493</c:v>
                </c:pt>
                <c:pt idx="620">
                  <c:v>1.4795226730310262</c:v>
                </c:pt>
                <c:pt idx="621">
                  <c:v>1.4796992481203006</c:v>
                </c:pt>
                <c:pt idx="622">
                  <c:v>1.4798758653616615</c:v>
                </c:pt>
                <c:pt idx="623">
                  <c:v>1.4800525247702039</c:v>
                </c:pt>
                <c:pt idx="624">
                  <c:v>1.4802292263610315</c:v>
                </c:pt>
                <c:pt idx="625">
                  <c:v>1.4804059701492536</c:v>
                </c:pt>
                <c:pt idx="626">
                  <c:v>1.480582756149988</c:v>
                </c:pt>
                <c:pt idx="627">
                  <c:v>1.480759584378359</c:v>
                </c:pt>
                <c:pt idx="628">
                  <c:v>1.4809364548494981</c:v>
                </c:pt>
                <c:pt idx="629">
                  <c:v>1.4811133675785448</c:v>
                </c:pt>
                <c:pt idx="630">
                  <c:v>1.4812903225806451</c:v>
                </c:pt>
                <c:pt idx="631">
                  <c:v>1.4814673198709523</c:v>
                </c:pt>
                <c:pt idx="632">
                  <c:v>1.4816443594646271</c:v>
                </c:pt>
                <c:pt idx="633">
                  <c:v>1.4818214413768374</c:v>
                </c:pt>
                <c:pt idx="634">
                  <c:v>1.4819985656227586</c:v>
                </c:pt>
                <c:pt idx="635">
                  <c:v>1.482175732217573</c:v>
                </c:pt>
                <c:pt idx="636">
                  <c:v>1.4823529411764704</c:v>
                </c:pt>
                <c:pt idx="637">
                  <c:v>1.4825301925146479</c:v>
                </c:pt>
                <c:pt idx="638">
                  <c:v>1.4827074862473091</c:v>
                </c:pt>
                <c:pt idx="639">
                  <c:v>1.4828848223896662</c:v>
                </c:pt>
                <c:pt idx="640">
                  <c:v>1.4830622009569376</c:v>
                </c:pt>
                <c:pt idx="641">
                  <c:v>1.4832396219643498</c:v>
                </c:pt>
                <c:pt idx="642">
                  <c:v>1.4834170854271356</c:v>
                </c:pt>
                <c:pt idx="643">
                  <c:v>1.483594591360536</c:v>
                </c:pt>
                <c:pt idx="644">
                  <c:v>1.4837721397797987</c:v>
                </c:pt>
                <c:pt idx="645">
                  <c:v>1.4839497307001794</c:v>
                </c:pt>
                <c:pt idx="646">
                  <c:v>1.4841273641369404</c:v>
                </c:pt>
                <c:pt idx="647">
                  <c:v>1.4843050401053512</c:v>
                </c:pt>
                <c:pt idx="648">
                  <c:v>1.4844827586206895</c:v>
                </c:pt>
                <c:pt idx="649">
                  <c:v>1.4846605196982396</c:v>
                </c:pt>
                <c:pt idx="650">
                  <c:v>1.4848383233532934</c:v>
                </c:pt>
                <c:pt idx="651">
                  <c:v>1.4850161696011497</c:v>
                </c:pt>
                <c:pt idx="652">
                  <c:v>1.4851940584571155</c:v>
                </c:pt>
                <c:pt idx="653">
                  <c:v>1.4853719899365039</c:v>
                </c:pt>
                <c:pt idx="654">
                  <c:v>1.4855499640546368</c:v>
                </c:pt>
                <c:pt idx="655">
                  <c:v>1.4857279808268424</c:v>
                </c:pt>
                <c:pt idx="656">
                  <c:v>1.4859060402684563</c:v>
                </c:pt>
                <c:pt idx="657">
                  <c:v>1.4860841423948219</c:v>
                </c:pt>
                <c:pt idx="658">
                  <c:v>1.4862622872212896</c:v>
                </c:pt>
                <c:pt idx="659">
                  <c:v>1.4864404747632176</c:v>
                </c:pt>
                <c:pt idx="660">
                  <c:v>1.4866187050359712</c:v>
                </c:pt>
                <c:pt idx="661">
                  <c:v>1.4867969780549226</c:v>
                </c:pt>
                <c:pt idx="662">
                  <c:v>1.4869752938354521</c:v>
                </c:pt>
                <c:pt idx="663">
                  <c:v>1.4871536523929469</c:v>
                </c:pt>
                <c:pt idx="664">
                  <c:v>1.4873320537428021</c:v>
                </c:pt>
                <c:pt idx="665">
                  <c:v>1.4875104979004199</c:v>
                </c:pt>
                <c:pt idx="666">
                  <c:v>1.4876889848812094</c:v>
                </c:pt>
                <c:pt idx="667">
                  <c:v>1.487867514700588</c:v>
                </c:pt>
                <c:pt idx="668">
                  <c:v>1.4880460873739796</c:v>
                </c:pt>
                <c:pt idx="669">
                  <c:v>1.4882247029168165</c:v>
                </c:pt>
                <c:pt idx="670">
                  <c:v>1.4884033613445378</c:v>
                </c:pt>
                <c:pt idx="671">
                  <c:v>1.4885820626725896</c:v>
                </c:pt>
                <c:pt idx="672">
                  <c:v>1.4887608069164264</c:v>
                </c:pt>
                <c:pt idx="673">
                  <c:v>1.4889395940915093</c:v>
                </c:pt>
                <c:pt idx="674">
                  <c:v>1.4891184242133075</c:v>
                </c:pt>
                <c:pt idx="675">
                  <c:v>1.4892972972972971</c:v>
                </c:pt>
                <c:pt idx="676">
                  <c:v>1.4894762133589621</c:v>
                </c:pt>
                <c:pt idx="677">
                  <c:v>1.4896551724137932</c:v>
                </c:pt>
                <c:pt idx="678">
                  <c:v>1.4898341744772889</c:v>
                </c:pt>
                <c:pt idx="679">
                  <c:v>1.490013219564956</c:v>
                </c:pt>
                <c:pt idx="680">
                  <c:v>1.4901923076923076</c:v>
                </c:pt>
                <c:pt idx="681">
                  <c:v>1.4903714388748648</c:v>
                </c:pt>
                <c:pt idx="682">
                  <c:v>1.4905506131281558</c:v>
                </c:pt>
                <c:pt idx="683">
                  <c:v>1.4907298304677166</c:v>
                </c:pt>
                <c:pt idx="684">
                  <c:v>1.4909090909090907</c:v>
                </c:pt>
                <c:pt idx="685">
                  <c:v>1.491088394467829</c:v>
                </c:pt>
                <c:pt idx="686">
                  <c:v>1.4912677411594899</c:v>
                </c:pt>
                <c:pt idx="687">
                  <c:v>1.4914471309996391</c:v>
                </c:pt>
                <c:pt idx="688">
                  <c:v>1.4916265640038497</c:v>
                </c:pt>
                <c:pt idx="689">
                  <c:v>1.4918060401877029</c:v>
                </c:pt>
                <c:pt idx="690">
                  <c:v>1.4919855595667868</c:v>
                </c:pt>
                <c:pt idx="691">
                  <c:v>1.4921651221566976</c:v>
                </c:pt>
                <c:pt idx="692">
                  <c:v>1.492344727973038</c:v>
                </c:pt>
                <c:pt idx="693">
                  <c:v>1.4925243770314192</c:v>
                </c:pt>
                <c:pt idx="694">
                  <c:v>1.4927040693474596</c:v>
                </c:pt>
                <c:pt idx="695">
                  <c:v>1.492883804936785</c:v>
                </c:pt>
                <c:pt idx="696">
                  <c:v>1.4930635838150288</c:v>
                </c:pt>
                <c:pt idx="697">
                  <c:v>1.4932434059978321</c:v>
                </c:pt>
                <c:pt idx="698">
                  <c:v>1.4934232715008431</c:v>
                </c:pt>
                <c:pt idx="699">
                  <c:v>1.4936031803397181</c:v>
                </c:pt>
                <c:pt idx="700">
                  <c:v>1.4937831325301203</c:v>
                </c:pt>
                <c:pt idx="701">
                  <c:v>1.4939631280877212</c:v>
                </c:pt>
                <c:pt idx="702">
                  <c:v>1.4941431670281995</c:v>
                </c:pt>
                <c:pt idx="703">
                  <c:v>1.4943232493672409</c:v>
                </c:pt>
                <c:pt idx="704">
                  <c:v>1.4945033751205399</c:v>
                </c:pt>
                <c:pt idx="705">
                  <c:v>1.4946835443037974</c:v>
                </c:pt>
                <c:pt idx="706">
                  <c:v>1.4948637569327223</c:v>
                </c:pt>
                <c:pt idx="707">
                  <c:v>1.4950440130230314</c:v>
                </c:pt>
                <c:pt idx="708">
                  <c:v>1.4952243125904485</c:v>
                </c:pt>
                <c:pt idx="709">
                  <c:v>1.4954046556507055</c:v>
                </c:pt>
                <c:pt idx="710">
                  <c:v>1.4955850422195416</c:v>
                </c:pt>
                <c:pt idx="711">
                  <c:v>1.4957654723127036</c:v>
                </c:pt>
                <c:pt idx="712">
                  <c:v>1.4959459459459459</c:v>
                </c:pt>
                <c:pt idx="713">
                  <c:v>1.4961264631350306</c:v>
                </c:pt>
                <c:pt idx="714">
                  <c:v>1.4963070238957277</c:v>
                </c:pt>
                <c:pt idx="715">
                  <c:v>1.496487628243814</c:v>
                </c:pt>
                <c:pt idx="716">
                  <c:v>1.4966682761950747</c:v>
                </c:pt>
                <c:pt idx="717">
                  <c:v>1.4968489677653025</c:v>
                </c:pt>
                <c:pt idx="718">
                  <c:v>1.4970297029702968</c:v>
                </c:pt>
                <c:pt idx="719">
                  <c:v>1.4972104818258662</c:v>
                </c:pt>
                <c:pt idx="720">
                  <c:v>1.497391304347826</c:v>
                </c:pt>
                <c:pt idx="721">
                  <c:v>1.4975721705519989</c:v>
                </c:pt>
                <c:pt idx="722">
                  <c:v>1.4977530804542161</c:v>
                </c:pt>
                <c:pt idx="723">
                  <c:v>1.4979340340703151</c:v>
                </c:pt>
                <c:pt idx="724">
                  <c:v>1.4981150314161429</c:v>
                </c:pt>
                <c:pt idx="725">
                  <c:v>1.4982960725075527</c:v>
                </c:pt>
                <c:pt idx="726">
                  <c:v>1.4984771573604061</c:v>
                </c:pt>
                <c:pt idx="727">
                  <c:v>1.4986582859905717</c:v>
                </c:pt>
                <c:pt idx="728">
                  <c:v>1.4988394584139264</c:v>
                </c:pt>
                <c:pt idx="729">
                  <c:v>1.4990206746463546</c:v>
                </c:pt>
                <c:pt idx="730">
                  <c:v>1.4992019347037484</c:v>
                </c:pt>
                <c:pt idx="731">
                  <c:v>1.4993832386020074</c:v>
                </c:pt>
                <c:pt idx="732">
                  <c:v>1.4995645863570393</c:v>
                </c:pt>
                <c:pt idx="733">
                  <c:v>1.4997459779847584</c:v>
                </c:pt>
                <c:pt idx="734">
                  <c:v>1.4999274135010887</c:v>
                </c:pt>
                <c:pt idx="735">
                  <c:v>1.5001088929219599</c:v>
                </c:pt>
                <c:pt idx="736">
                  <c:v>1.5002904162633106</c:v>
                </c:pt>
                <c:pt idx="737">
                  <c:v>1.5004719835410867</c:v>
                </c:pt>
                <c:pt idx="738">
                  <c:v>1.5006535947712416</c:v>
                </c:pt>
                <c:pt idx="739">
                  <c:v>1.5008352499697373</c:v>
                </c:pt>
                <c:pt idx="740">
                  <c:v>1.5010169491525422</c:v>
                </c:pt>
                <c:pt idx="741">
                  <c:v>1.5011986923356337</c:v>
                </c:pt>
                <c:pt idx="742">
                  <c:v>1.5013804795349963</c:v>
                </c:pt>
                <c:pt idx="743">
                  <c:v>1.5015623107666221</c:v>
                </c:pt>
                <c:pt idx="744">
                  <c:v>1.5017441860465115</c:v>
                </c:pt>
                <c:pt idx="745">
                  <c:v>1.5019261053906723</c:v>
                </c:pt>
                <c:pt idx="746">
                  <c:v>1.5021080688151198</c:v>
                </c:pt>
                <c:pt idx="747">
                  <c:v>1.5022900763358777</c:v>
                </c:pt>
                <c:pt idx="748">
                  <c:v>1.502472127968977</c:v>
                </c:pt>
                <c:pt idx="749">
                  <c:v>1.5026542237304568</c:v>
                </c:pt>
                <c:pt idx="750">
                  <c:v>1.5028363636363635</c:v>
                </c:pt>
                <c:pt idx="751">
                  <c:v>1.5030185477027518</c:v>
                </c:pt>
                <c:pt idx="752">
                  <c:v>1.5032007759456838</c:v>
                </c:pt>
                <c:pt idx="753">
                  <c:v>1.5033830483812294</c:v>
                </c:pt>
                <c:pt idx="754">
                  <c:v>1.5035653650254668</c:v>
                </c:pt>
                <c:pt idx="755">
                  <c:v>1.5037477258944814</c:v>
                </c:pt>
                <c:pt idx="756">
                  <c:v>1.5039301310043667</c:v>
                </c:pt>
                <c:pt idx="757">
                  <c:v>1.5041125803712241</c:v>
                </c:pt>
                <c:pt idx="758">
                  <c:v>1.5042950740111622</c:v>
                </c:pt>
                <c:pt idx="759">
                  <c:v>1.5044776119402983</c:v>
                </c:pt>
                <c:pt idx="760">
                  <c:v>1.5046601941747573</c:v>
                </c:pt>
                <c:pt idx="761">
                  <c:v>1.5048428207306712</c:v>
                </c:pt>
                <c:pt idx="762">
                  <c:v>1.5050254916241805</c:v>
                </c:pt>
                <c:pt idx="763">
                  <c:v>1.5052082068714336</c:v>
                </c:pt>
                <c:pt idx="764">
                  <c:v>1.5053909664885865</c:v>
                </c:pt>
                <c:pt idx="765">
                  <c:v>1.5055737704918031</c:v>
                </c:pt>
                <c:pt idx="766">
                  <c:v>1.5057566188972553</c:v>
                </c:pt>
                <c:pt idx="767">
                  <c:v>1.5059395117211223</c:v>
                </c:pt>
                <c:pt idx="768">
                  <c:v>1.5061224489795917</c:v>
                </c:pt>
                <c:pt idx="769">
                  <c:v>1.506305430688859</c:v>
                </c:pt>
                <c:pt idx="770">
                  <c:v>1.5064884568651276</c:v>
                </c:pt>
                <c:pt idx="771">
                  <c:v>1.5066715275246081</c:v>
                </c:pt>
                <c:pt idx="772">
                  <c:v>1.5068546426835197</c:v>
                </c:pt>
                <c:pt idx="773">
                  <c:v>1.507037802358089</c:v>
                </c:pt>
                <c:pt idx="774">
                  <c:v>1.5072210065645513</c:v>
                </c:pt>
                <c:pt idx="775">
                  <c:v>1.5074042553191489</c:v>
                </c:pt>
                <c:pt idx="776">
                  <c:v>1.5075875486381323</c:v>
                </c:pt>
                <c:pt idx="777">
                  <c:v>1.5077708865377599</c:v>
                </c:pt>
                <c:pt idx="778">
                  <c:v>1.507954269034298</c:v>
                </c:pt>
                <c:pt idx="779">
                  <c:v>1.5081376961440214</c:v>
                </c:pt>
                <c:pt idx="780">
                  <c:v>1.5083211678832116</c:v>
                </c:pt>
                <c:pt idx="781">
                  <c:v>1.5085046842681591</c:v>
                </c:pt>
                <c:pt idx="782">
                  <c:v>1.5086882453151618</c:v>
                </c:pt>
                <c:pt idx="783">
                  <c:v>1.5088718510405255</c:v>
                </c:pt>
                <c:pt idx="784">
                  <c:v>1.5090555014605647</c:v>
                </c:pt>
                <c:pt idx="785">
                  <c:v>1.5092391965916006</c:v>
                </c:pt>
                <c:pt idx="786">
                  <c:v>1.5094229364499634</c:v>
                </c:pt>
                <c:pt idx="787">
                  <c:v>1.5096067210519908</c:v>
                </c:pt>
                <c:pt idx="788">
                  <c:v>1.5097905504140281</c:v>
                </c:pt>
                <c:pt idx="789">
                  <c:v>1.5099744245524296</c:v>
                </c:pt>
                <c:pt idx="790">
                  <c:v>1.5101583434835566</c:v>
                </c:pt>
                <c:pt idx="791">
                  <c:v>1.5103423072237787</c:v>
                </c:pt>
                <c:pt idx="792">
                  <c:v>1.5105263157894737</c:v>
                </c:pt>
                <c:pt idx="793">
                  <c:v>1.5107103691970267</c:v>
                </c:pt>
                <c:pt idx="794">
                  <c:v>1.510894467462832</c:v>
                </c:pt>
                <c:pt idx="795">
                  <c:v>1.5110786106032905</c:v>
                </c:pt>
                <c:pt idx="796">
                  <c:v>1.5112627986348122</c:v>
                </c:pt>
                <c:pt idx="797">
                  <c:v>1.5114470315738144</c:v>
                </c:pt>
                <c:pt idx="798">
                  <c:v>1.5116313094367226</c:v>
                </c:pt>
                <c:pt idx="799">
                  <c:v>1.5118156322399705</c:v>
                </c:pt>
                <c:pt idx="800">
                  <c:v>1.512</c:v>
                </c:pt>
                <c:pt idx="801">
                  <c:v>1.51218441273326</c:v>
                </c:pt>
                <c:pt idx="802">
                  <c:v>1.5123688704562088</c:v>
                </c:pt>
                <c:pt idx="803">
                  <c:v>1.5125533731853116</c:v>
                </c:pt>
                <c:pt idx="804">
                  <c:v>1.5127379209370424</c:v>
                </c:pt>
                <c:pt idx="805">
                  <c:v>1.5129225137278828</c:v>
                </c:pt>
                <c:pt idx="806">
                  <c:v>1.5131071515743226</c:v>
                </c:pt>
                <c:pt idx="807">
                  <c:v>1.5132918344928596</c:v>
                </c:pt>
                <c:pt idx="808">
                  <c:v>1.5134765624999997</c:v>
                </c:pt>
                <c:pt idx="809">
                  <c:v>1.5136613356122572</c:v>
                </c:pt>
                <c:pt idx="810">
                  <c:v>1.5138461538461538</c:v>
                </c:pt>
                <c:pt idx="811">
                  <c:v>1.5140310172182194</c:v>
                </c:pt>
                <c:pt idx="812">
                  <c:v>1.5142159257449928</c:v>
                </c:pt>
                <c:pt idx="813">
                  <c:v>1.5144008794430193</c:v>
                </c:pt>
                <c:pt idx="814">
                  <c:v>1.5145858783288539</c:v>
                </c:pt>
                <c:pt idx="815">
                  <c:v>1.5147709224190591</c:v>
                </c:pt>
                <c:pt idx="816">
                  <c:v>1.5149560117302052</c:v>
                </c:pt>
                <c:pt idx="817">
                  <c:v>1.5151411462788709</c:v>
                </c:pt>
                <c:pt idx="818">
                  <c:v>1.5153263260816425</c:v>
                </c:pt>
                <c:pt idx="819">
                  <c:v>1.5155115511551154</c:v>
                </c:pt>
                <c:pt idx="820">
                  <c:v>1.5156968215158924</c:v>
                </c:pt>
                <c:pt idx="821">
                  <c:v>1.5158821371805844</c:v>
                </c:pt>
                <c:pt idx="822">
                  <c:v>1.5160674981658107</c:v>
                </c:pt>
                <c:pt idx="823">
                  <c:v>1.5162529044881985</c:v>
                </c:pt>
                <c:pt idx="824">
                  <c:v>1.5164383561643835</c:v>
                </c:pt>
                <c:pt idx="825">
                  <c:v>1.516623853211009</c:v>
                </c:pt>
                <c:pt idx="826">
                  <c:v>1.5168093956447271</c:v>
                </c:pt>
                <c:pt idx="827">
                  <c:v>1.5169949834821974</c:v>
                </c:pt>
                <c:pt idx="828">
                  <c:v>1.5171806167400879</c:v>
                </c:pt>
                <c:pt idx="829">
                  <c:v>1.5173662954350751</c:v>
                </c:pt>
                <c:pt idx="830">
                  <c:v>1.5175520195838432</c:v>
                </c:pt>
                <c:pt idx="831">
                  <c:v>1.5177377892030848</c:v>
                </c:pt>
                <c:pt idx="832">
                  <c:v>1.5179236043095006</c:v>
                </c:pt>
                <c:pt idx="833">
                  <c:v>1.518109464919799</c:v>
                </c:pt>
                <c:pt idx="834">
                  <c:v>1.5182953710506979</c:v>
                </c:pt>
                <c:pt idx="835">
                  <c:v>1.5184813227189222</c:v>
                </c:pt>
                <c:pt idx="836">
                  <c:v>1.5186673199412053</c:v>
                </c:pt>
                <c:pt idx="837">
                  <c:v>1.5188533627342888</c:v>
                </c:pt>
                <c:pt idx="838">
                  <c:v>1.5190394511149226</c:v>
                </c:pt>
                <c:pt idx="839">
                  <c:v>1.5192255850998651</c:v>
                </c:pt>
                <c:pt idx="840">
                  <c:v>1.5194117647058822</c:v>
                </c:pt>
                <c:pt idx="841">
                  <c:v>1.5195979899497487</c:v>
                </c:pt>
                <c:pt idx="842">
                  <c:v>1.519784260848247</c:v>
                </c:pt>
                <c:pt idx="843">
                  <c:v>1.5199705774181682</c:v>
                </c:pt>
                <c:pt idx="844">
                  <c:v>1.5201569396763117</c:v>
                </c:pt>
                <c:pt idx="845">
                  <c:v>1.520343347639485</c:v>
                </c:pt>
                <c:pt idx="846">
                  <c:v>1.5205298013245032</c:v>
                </c:pt>
                <c:pt idx="847">
                  <c:v>1.5207163007481908</c:v>
                </c:pt>
                <c:pt idx="848">
                  <c:v>1.5209028459273797</c:v>
                </c:pt>
                <c:pt idx="849">
                  <c:v>1.5210894368789105</c:v>
                </c:pt>
                <c:pt idx="850">
                  <c:v>1.5212760736196318</c:v>
                </c:pt>
                <c:pt idx="851">
                  <c:v>1.5214627561664007</c:v>
                </c:pt>
                <c:pt idx="852">
                  <c:v>1.5216494845360824</c:v>
                </c:pt>
                <c:pt idx="853">
                  <c:v>1.5218362587455503</c:v>
                </c:pt>
                <c:pt idx="854">
                  <c:v>1.5220230788116866</c:v>
                </c:pt>
                <c:pt idx="855">
                  <c:v>1.522209944751381</c:v>
                </c:pt>
                <c:pt idx="856">
                  <c:v>1.5223968565815325</c:v>
                </c:pt>
                <c:pt idx="857">
                  <c:v>1.5225838143190471</c:v>
                </c:pt>
                <c:pt idx="858">
                  <c:v>1.5227708179808399</c:v>
                </c:pt>
                <c:pt idx="859">
                  <c:v>1.5229578675838347</c:v>
                </c:pt>
                <c:pt idx="860">
                  <c:v>1.5231449631449629</c:v>
                </c:pt>
                <c:pt idx="861">
                  <c:v>1.5233321046811648</c:v>
                </c:pt>
                <c:pt idx="862">
                  <c:v>1.5235192922093881</c:v>
                </c:pt>
                <c:pt idx="863">
                  <c:v>1.5237065257465894</c:v>
                </c:pt>
                <c:pt idx="864">
                  <c:v>1.5238938053097344</c:v>
                </c:pt>
                <c:pt idx="865">
                  <c:v>1.5240811309157958</c:v>
                </c:pt>
                <c:pt idx="866">
                  <c:v>1.5242685025817555</c:v>
                </c:pt>
                <c:pt idx="867">
                  <c:v>1.5244559203246035</c:v>
                </c:pt>
                <c:pt idx="868">
                  <c:v>1.5246433841613378</c:v>
                </c:pt>
                <c:pt idx="869">
                  <c:v>1.5248308941089654</c:v>
                </c:pt>
                <c:pt idx="870">
                  <c:v>1.5250184501845017</c:v>
                </c:pt>
                <c:pt idx="871">
                  <c:v>1.5252060524049698</c:v>
                </c:pt>
                <c:pt idx="872">
                  <c:v>1.5253937007874017</c:v>
                </c:pt>
                <c:pt idx="873">
                  <c:v>1.5255813953488371</c:v>
                </c:pt>
                <c:pt idx="874">
                  <c:v>1.5257691361063253</c:v>
                </c:pt>
                <c:pt idx="875">
                  <c:v>1.525956923076923</c:v>
                </c:pt>
                <c:pt idx="876">
                  <c:v>1.5261447562776957</c:v>
                </c:pt>
                <c:pt idx="877">
                  <c:v>1.526332635725717</c:v>
                </c:pt>
                <c:pt idx="878">
                  <c:v>1.5265205614380692</c:v>
                </c:pt>
                <c:pt idx="879">
                  <c:v>1.5267085334318433</c:v>
                </c:pt>
                <c:pt idx="880">
                  <c:v>1.5268965517241377</c:v>
                </c:pt>
                <c:pt idx="881">
                  <c:v>1.5270846163320606</c:v>
                </c:pt>
                <c:pt idx="882">
                  <c:v>1.5272727272727273</c:v>
                </c:pt>
                <c:pt idx="883">
                  <c:v>1.527460884563262</c:v>
                </c:pt>
                <c:pt idx="884">
                  <c:v>1.5276490882207983</c:v>
                </c:pt>
                <c:pt idx="885">
                  <c:v>1.5278373382624768</c:v>
                </c:pt>
                <c:pt idx="886">
                  <c:v>1.5280256347054473</c:v>
                </c:pt>
                <c:pt idx="887">
                  <c:v>1.5282139775668679</c:v>
                </c:pt>
                <c:pt idx="888">
                  <c:v>1.5284023668639051</c:v>
                </c:pt>
                <c:pt idx="889">
                  <c:v>1.5285908026137343</c:v>
                </c:pt>
                <c:pt idx="890">
                  <c:v>1.5287792848335386</c:v>
                </c:pt>
                <c:pt idx="891">
                  <c:v>1.5289678135405105</c:v>
                </c:pt>
                <c:pt idx="892">
                  <c:v>1.52915638875185</c:v>
                </c:pt>
                <c:pt idx="893">
                  <c:v>1.5293450104847661</c:v>
                </c:pt>
                <c:pt idx="894">
                  <c:v>1.5295336787564766</c:v>
                </c:pt>
                <c:pt idx="895">
                  <c:v>1.5297223935842073</c:v>
                </c:pt>
                <c:pt idx="896">
                  <c:v>1.5299111549851925</c:v>
                </c:pt>
                <c:pt idx="897">
                  <c:v>1.5300999629766754</c:v>
                </c:pt>
                <c:pt idx="898">
                  <c:v>1.5302888175759071</c:v>
                </c:pt>
                <c:pt idx="899">
                  <c:v>1.5304777188001479</c:v>
                </c:pt>
                <c:pt idx="900">
                  <c:v>1.5306666666666666</c:v>
                </c:pt>
                <c:pt idx="901">
                  <c:v>1.5308556611927397</c:v>
                </c:pt>
                <c:pt idx="902">
                  <c:v>1.5310447023956533</c:v>
                </c:pt>
                <c:pt idx="903">
                  <c:v>1.5312337902927009</c:v>
                </c:pt>
                <c:pt idx="904">
                  <c:v>1.5314229249011857</c:v>
                </c:pt>
                <c:pt idx="905">
                  <c:v>1.5316121062384187</c:v>
                </c:pt>
                <c:pt idx="906">
                  <c:v>1.5318013343217198</c:v>
                </c:pt>
                <c:pt idx="907">
                  <c:v>1.5319906091684172</c:v>
                </c:pt>
                <c:pt idx="908">
                  <c:v>1.5321799307958475</c:v>
                </c:pt>
                <c:pt idx="909">
                  <c:v>1.5323692992213569</c:v>
                </c:pt>
                <c:pt idx="910">
                  <c:v>1.532558714462299</c:v>
                </c:pt>
                <c:pt idx="911">
                  <c:v>1.5327481765360365</c:v>
                </c:pt>
                <c:pt idx="912">
                  <c:v>1.5329376854599406</c:v>
                </c:pt>
                <c:pt idx="913">
                  <c:v>1.533127241251391</c:v>
                </c:pt>
                <c:pt idx="914">
                  <c:v>1.5333168439277762</c:v>
                </c:pt>
                <c:pt idx="915">
                  <c:v>1.5335064935064935</c:v>
                </c:pt>
                <c:pt idx="916">
                  <c:v>1.5336961900049479</c:v>
                </c:pt>
                <c:pt idx="917">
                  <c:v>1.5338859334405541</c:v>
                </c:pt>
                <c:pt idx="918">
                  <c:v>1.5340757238307348</c:v>
                </c:pt>
                <c:pt idx="919">
                  <c:v>1.5342655611929215</c:v>
                </c:pt>
                <c:pt idx="920">
                  <c:v>1.5344554455445543</c:v>
                </c:pt>
                <c:pt idx="921">
                  <c:v>1.5346453769030821</c:v>
                </c:pt>
                <c:pt idx="922">
                  <c:v>1.5348353552859619</c:v>
                </c:pt>
                <c:pt idx="923">
                  <c:v>1.5350253807106597</c:v>
                </c:pt>
                <c:pt idx="924">
                  <c:v>1.5352154531946507</c:v>
                </c:pt>
                <c:pt idx="925">
                  <c:v>1.5354055727554179</c:v>
                </c:pt>
                <c:pt idx="926">
                  <c:v>1.5355957394104534</c:v>
                </c:pt>
                <c:pt idx="927">
                  <c:v>1.5357859531772575</c:v>
                </c:pt>
                <c:pt idx="928">
                  <c:v>1.5359762140733397</c:v>
                </c:pt>
                <c:pt idx="929">
                  <c:v>1.5361665221162184</c:v>
                </c:pt>
                <c:pt idx="930">
                  <c:v>1.53635687732342</c:v>
                </c:pt>
                <c:pt idx="931">
                  <c:v>1.5365472797124797</c:v>
                </c:pt>
                <c:pt idx="932">
                  <c:v>1.5367377293009419</c:v>
                </c:pt>
                <c:pt idx="933">
                  <c:v>1.536928226106359</c:v>
                </c:pt>
                <c:pt idx="934">
                  <c:v>1.5371187701462929</c:v>
                </c:pt>
                <c:pt idx="935">
                  <c:v>1.5373093614383135</c:v>
                </c:pt>
                <c:pt idx="936">
                  <c:v>1.5374999999999999</c:v>
                </c:pt>
                <c:pt idx="937">
                  <c:v>1.5376906858489396</c:v>
                </c:pt>
                <c:pt idx="938">
                  <c:v>1.5378814190027286</c:v>
                </c:pt>
                <c:pt idx="939">
                  <c:v>1.5380721994789728</c:v>
                </c:pt>
                <c:pt idx="940">
                  <c:v>1.5382630272952853</c:v>
                </c:pt>
                <c:pt idx="941">
                  <c:v>1.5384539024692889</c:v>
                </c:pt>
                <c:pt idx="942">
                  <c:v>1.5386448250186151</c:v>
                </c:pt>
                <c:pt idx="943">
                  <c:v>1.5388357949609033</c:v>
                </c:pt>
                <c:pt idx="944">
                  <c:v>1.5390268123138033</c:v>
                </c:pt>
                <c:pt idx="945">
                  <c:v>1.539217877094972</c:v>
                </c:pt>
                <c:pt idx="946">
                  <c:v>1.5394089893220759</c:v>
                </c:pt>
                <c:pt idx="947">
                  <c:v>1.5396001490127902</c:v>
                </c:pt>
                <c:pt idx="948">
                  <c:v>1.5397913561847987</c:v>
                </c:pt>
                <c:pt idx="949">
                  <c:v>1.5399826108557941</c:v>
                </c:pt>
                <c:pt idx="950">
                  <c:v>1.5401739130434782</c:v>
                </c:pt>
                <c:pt idx="951">
                  <c:v>1.5403652627655608</c:v>
                </c:pt>
                <c:pt idx="952">
                  <c:v>1.5405566600397613</c:v>
                </c:pt>
                <c:pt idx="953">
                  <c:v>1.5407481048838074</c:v>
                </c:pt>
                <c:pt idx="954">
                  <c:v>1.5409395973154361</c:v>
                </c:pt>
                <c:pt idx="955">
                  <c:v>1.5411311373523926</c:v>
                </c:pt>
                <c:pt idx="956">
                  <c:v>1.5413227250124315</c:v>
                </c:pt>
                <c:pt idx="957">
                  <c:v>1.5415143603133159</c:v>
                </c:pt>
                <c:pt idx="958">
                  <c:v>1.5417060432728176</c:v>
                </c:pt>
                <c:pt idx="959">
                  <c:v>1.5418977739087176</c:v>
                </c:pt>
                <c:pt idx="960">
                  <c:v>1.5420895522388058</c:v>
                </c:pt>
                <c:pt idx="961">
                  <c:v>1.5422813782808806</c:v>
                </c:pt>
                <c:pt idx="962">
                  <c:v>1.5424732520527493</c:v>
                </c:pt>
                <c:pt idx="963">
                  <c:v>1.5426651735722283</c:v>
                </c:pt>
                <c:pt idx="964">
                  <c:v>1.5428571428571427</c:v>
                </c:pt>
                <c:pt idx="965">
                  <c:v>1.5430491599253267</c:v>
                </c:pt>
                <c:pt idx="966">
                  <c:v>1.5432412247946228</c:v>
                </c:pt>
                <c:pt idx="967">
                  <c:v>1.543433337482883</c:v>
                </c:pt>
                <c:pt idx="968">
                  <c:v>1.543625498007968</c:v>
                </c:pt>
                <c:pt idx="969">
                  <c:v>1.5438177063877474</c:v>
                </c:pt>
                <c:pt idx="970">
                  <c:v>1.5440099626400996</c:v>
                </c:pt>
                <c:pt idx="971">
                  <c:v>1.5442022667829118</c:v>
                </c:pt>
                <c:pt idx="972">
                  <c:v>1.5443946188340807</c:v>
                </c:pt>
                <c:pt idx="973">
                  <c:v>1.5445870188115109</c:v>
                </c:pt>
                <c:pt idx="974">
                  <c:v>1.5447794667331172</c:v>
                </c:pt>
                <c:pt idx="975">
                  <c:v>1.5449719626168223</c:v>
                </c:pt>
                <c:pt idx="976">
                  <c:v>1.5451645064805584</c:v>
                </c:pt>
                <c:pt idx="977">
                  <c:v>1.545357098342266</c:v>
                </c:pt>
                <c:pt idx="978">
                  <c:v>1.5455497382198951</c:v>
                </c:pt>
                <c:pt idx="979">
                  <c:v>1.545742426131405</c:v>
                </c:pt>
                <c:pt idx="980">
                  <c:v>1.545935162094763</c:v>
                </c:pt>
                <c:pt idx="981">
                  <c:v>1.546127946127946</c:v>
                </c:pt>
                <c:pt idx="982">
                  <c:v>1.5463207782489399</c:v>
                </c:pt>
                <c:pt idx="983">
                  <c:v>1.5465136584757389</c:v>
                </c:pt>
                <c:pt idx="984">
                  <c:v>1.5467065868263472</c:v>
                </c:pt>
                <c:pt idx="985">
                  <c:v>1.5468995633187772</c:v>
                </c:pt>
                <c:pt idx="986">
                  <c:v>1.5470925879710506</c:v>
                </c:pt>
                <c:pt idx="987">
                  <c:v>1.547285660801198</c:v>
                </c:pt>
                <c:pt idx="988">
                  <c:v>1.5474787818272588</c:v>
                </c:pt>
                <c:pt idx="989">
                  <c:v>1.5476719510672823</c:v>
                </c:pt>
                <c:pt idx="990">
                  <c:v>1.5478651685393257</c:v>
                </c:pt>
                <c:pt idx="991">
                  <c:v>1.5480584342614558</c:v>
                </c:pt>
                <c:pt idx="992">
                  <c:v>1.5482517482517482</c:v>
                </c:pt>
                <c:pt idx="993">
                  <c:v>1.5484451105282875</c:v>
                </c:pt>
                <c:pt idx="994">
                  <c:v>1.548638521109168</c:v>
                </c:pt>
                <c:pt idx="995">
                  <c:v>1.5488319800124921</c:v>
                </c:pt>
                <c:pt idx="996">
                  <c:v>1.5490254872563718</c:v>
                </c:pt>
                <c:pt idx="997">
                  <c:v>1.5492190428589279</c:v>
                </c:pt>
                <c:pt idx="998">
                  <c:v>1.5494126468382903</c:v>
                </c:pt>
                <c:pt idx="999">
                  <c:v>1.5496062992125983</c:v>
                </c:pt>
                <c:pt idx="1000">
                  <c:v>1.5497999999999998</c:v>
                </c:pt>
                <c:pt idx="1001">
                  <c:v>1.5499937492186522</c:v>
                </c:pt>
                <c:pt idx="1002">
                  <c:v>1.5501875468867217</c:v>
                </c:pt>
                <c:pt idx="1003">
                  <c:v>1.5503813930223833</c:v>
                </c:pt>
                <c:pt idx="1004">
                  <c:v>1.5505752876438217</c:v>
                </c:pt>
                <c:pt idx="1005">
                  <c:v>1.5507692307692307</c:v>
                </c:pt>
                <c:pt idx="1006">
                  <c:v>1.5509632224168126</c:v>
                </c:pt>
                <c:pt idx="1007">
                  <c:v>1.5511572626047792</c:v>
                </c:pt>
                <c:pt idx="1008">
                  <c:v>1.5513513513513513</c:v>
                </c:pt>
                <c:pt idx="1009">
                  <c:v>1.5515454886747591</c:v>
                </c:pt>
                <c:pt idx="1010">
                  <c:v>1.5517396745932415</c:v>
                </c:pt>
                <c:pt idx="1011">
                  <c:v>1.5519339091250468</c:v>
                </c:pt>
                <c:pt idx="1012">
                  <c:v>1.5521281922884327</c:v>
                </c:pt>
                <c:pt idx="1013">
                  <c:v>1.5523225241016649</c:v>
                </c:pt>
                <c:pt idx="1014">
                  <c:v>1.5525169045830201</c:v>
                </c:pt>
                <c:pt idx="1015">
                  <c:v>1.5527113337507825</c:v>
                </c:pt>
                <c:pt idx="1016">
                  <c:v>1.5529058116232464</c:v>
                </c:pt>
                <c:pt idx="1017">
                  <c:v>1.5531003382187147</c:v>
                </c:pt>
                <c:pt idx="1018">
                  <c:v>1.5532949135554996</c:v>
                </c:pt>
                <c:pt idx="1019">
                  <c:v>1.5534895376519231</c:v>
                </c:pt>
                <c:pt idx="1020">
                  <c:v>1.5536842105263158</c:v>
                </c:pt>
                <c:pt idx="1021">
                  <c:v>1.553878932197017</c:v>
                </c:pt>
                <c:pt idx="1022">
                  <c:v>1.5540737026823765</c:v>
                </c:pt>
                <c:pt idx="1023">
                  <c:v>1.5542685220007519</c:v>
                </c:pt>
                <c:pt idx="1024">
                  <c:v>1.5544633901705114</c:v>
                </c:pt>
                <c:pt idx="1025">
                  <c:v>1.5546583072100313</c:v>
                </c:pt>
                <c:pt idx="1026">
                  <c:v>1.5548532731376974</c:v>
                </c:pt>
                <c:pt idx="1027">
                  <c:v>1.5550482879719052</c:v>
                </c:pt>
                <c:pt idx="1028">
                  <c:v>1.5552433517310584</c:v>
                </c:pt>
                <c:pt idx="1029">
                  <c:v>1.5554384644335715</c:v>
                </c:pt>
                <c:pt idx="1030">
                  <c:v>1.5556336260978669</c:v>
                </c:pt>
                <c:pt idx="1031">
                  <c:v>1.5558288367423767</c:v>
                </c:pt>
                <c:pt idx="1032">
                  <c:v>1.5560240963855421</c:v>
                </c:pt>
                <c:pt idx="1033">
                  <c:v>1.5562194050458138</c:v>
                </c:pt>
                <c:pt idx="1034">
                  <c:v>1.5564147627416518</c:v>
                </c:pt>
                <c:pt idx="1035">
                  <c:v>1.5566101694915253</c:v>
                </c:pt>
                <c:pt idx="1036">
                  <c:v>1.5568056253139126</c:v>
                </c:pt>
                <c:pt idx="1037">
                  <c:v>1.5570011302273012</c:v>
                </c:pt>
                <c:pt idx="1038">
                  <c:v>1.5571966842501883</c:v>
                </c:pt>
                <c:pt idx="1039">
                  <c:v>1.5573922874010802</c:v>
                </c:pt>
                <c:pt idx="1040">
                  <c:v>1.5575879396984924</c:v>
                </c:pt>
                <c:pt idx="1041">
                  <c:v>1.5577836411609498</c:v>
                </c:pt>
                <c:pt idx="1042">
                  <c:v>1.5579793918069866</c:v>
                </c:pt>
                <c:pt idx="1043">
                  <c:v>1.5581751916551463</c:v>
                </c:pt>
                <c:pt idx="1044">
                  <c:v>1.5583710407239817</c:v>
                </c:pt>
                <c:pt idx="1045">
                  <c:v>1.5585669390320551</c:v>
                </c:pt>
                <c:pt idx="1046">
                  <c:v>1.5587628865979382</c:v>
                </c:pt>
                <c:pt idx="1047">
                  <c:v>1.5589588834402113</c:v>
                </c:pt>
                <c:pt idx="1048">
                  <c:v>1.5591549295774645</c:v>
                </c:pt>
                <c:pt idx="1049">
                  <c:v>1.5593510250282983</c:v>
                </c:pt>
                <c:pt idx="1050">
                  <c:v>1.5595471698113206</c:v>
                </c:pt>
                <c:pt idx="1051">
                  <c:v>1.5597433639451503</c:v>
                </c:pt>
                <c:pt idx="1052">
                  <c:v>1.5599396074484146</c:v>
                </c:pt>
                <c:pt idx="1053">
                  <c:v>1.5601359003397506</c:v>
                </c:pt>
                <c:pt idx="1054">
                  <c:v>1.560332242637805</c:v>
                </c:pt>
                <c:pt idx="1055">
                  <c:v>1.5605286343612335</c:v>
                </c:pt>
                <c:pt idx="1056">
                  <c:v>1.5607250755287008</c:v>
                </c:pt>
                <c:pt idx="1057">
                  <c:v>1.560921566158882</c:v>
                </c:pt>
                <c:pt idx="1058">
                  <c:v>1.5611181062704607</c:v>
                </c:pt>
                <c:pt idx="1059">
                  <c:v>1.5613146958821307</c:v>
                </c:pt>
                <c:pt idx="1060">
                  <c:v>1.5615113350125944</c:v>
                </c:pt>
                <c:pt idx="1061">
                  <c:v>1.5617080236805643</c:v>
                </c:pt>
                <c:pt idx="1062">
                  <c:v>1.5619047619047619</c:v>
                </c:pt>
                <c:pt idx="1063">
                  <c:v>1.5621015497039181</c:v>
                </c:pt>
                <c:pt idx="1064">
                  <c:v>1.5622983870967742</c:v>
                </c:pt>
                <c:pt idx="1065">
                  <c:v>1.5624952741020792</c:v>
                </c:pt>
                <c:pt idx="1066">
                  <c:v>1.5626922107385934</c:v>
                </c:pt>
                <c:pt idx="1067">
                  <c:v>1.5628891970250851</c:v>
                </c:pt>
                <c:pt idx="1068">
                  <c:v>1.5630862329803326</c:v>
                </c:pt>
                <c:pt idx="1069">
                  <c:v>1.5632833186231243</c:v>
                </c:pt>
                <c:pt idx="1070">
                  <c:v>1.5634804539722571</c:v>
                </c:pt>
                <c:pt idx="1071">
                  <c:v>1.5636776390465379</c:v>
                </c:pt>
                <c:pt idx="1072">
                  <c:v>1.563874873864783</c:v>
                </c:pt>
                <c:pt idx="1073">
                  <c:v>1.5640721584458179</c:v>
                </c:pt>
                <c:pt idx="1074">
                  <c:v>1.5642694928084784</c:v>
                </c:pt>
                <c:pt idx="1075">
                  <c:v>1.5644668769716088</c:v>
                </c:pt>
                <c:pt idx="1076">
                  <c:v>1.5646643109540634</c:v>
                </c:pt>
                <c:pt idx="1077">
                  <c:v>1.5648617947747065</c:v>
                </c:pt>
                <c:pt idx="1078">
                  <c:v>1.5650593284524108</c:v>
                </c:pt>
                <c:pt idx="1079">
                  <c:v>1.5652569120060598</c:v>
                </c:pt>
                <c:pt idx="1080">
                  <c:v>1.5654545454545454</c:v>
                </c:pt>
                <c:pt idx="1081">
                  <c:v>1.5656522288167698</c:v>
                </c:pt>
                <c:pt idx="1082">
                  <c:v>1.5658499621116444</c:v>
                </c:pt>
                <c:pt idx="1083">
                  <c:v>1.5660477453580899</c:v>
                </c:pt>
                <c:pt idx="1084">
                  <c:v>1.5662455785750378</c:v>
                </c:pt>
                <c:pt idx="1085">
                  <c:v>1.5664434617814276</c:v>
                </c:pt>
                <c:pt idx="1086">
                  <c:v>1.5666413949962092</c:v>
                </c:pt>
                <c:pt idx="1087">
                  <c:v>1.5668393782383419</c:v>
                </c:pt>
                <c:pt idx="1088">
                  <c:v>1.5670374115267947</c:v>
                </c:pt>
                <c:pt idx="1089">
                  <c:v>1.567235494880546</c:v>
                </c:pt>
                <c:pt idx="1090">
                  <c:v>1.5674336283185839</c:v>
                </c:pt>
                <c:pt idx="1091">
                  <c:v>1.5676318118599064</c:v>
                </c:pt>
                <c:pt idx="1092">
                  <c:v>1.5678300455235206</c:v>
                </c:pt>
                <c:pt idx="1093">
                  <c:v>1.5680283293284429</c:v>
                </c:pt>
                <c:pt idx="1094">
                  <c:v>1.5682266632937008</c:v>
                </c:pt>
                <c:pt idx="1095">
                  <c:v>1.5684250474383301</c:v>
                </c:pt>
                <c:pt idx="1096">
                  <c:v>1.5686234817813764</c:v>
                </c:pt>
                <c:pt idx="1097">
                  <c:v>1.5688219663418954</c:v>
                </c:pt>
                <c:pt idx="1098">
                  <c:v>1.569020501138952</c:v>
                </c:pt>
                <c:pt idx="1099">
                  <c:v>1.5692190861916211</c:v>
                </c:pt>
                <c:pt idx="1100">
                  <c:v>1.5694177215189873</c:v>
                </c:pt>
                <c:pt idx="1101">
                  <c:v>1.5696164071401442</c:v>
                </c:pt>
                <c:pt idx="1102">
                  <c:v>1.569815143074196</c:v>
                </c:pt>
                <c:pt idx="1103">
                  <c:v>1.5700139293402555</c:v>
                </c:pt>
                <c:pt idx="1104">
                  <c:v>1.5702127659574467</c:v>
                </c:pt>
                <c:pt idx="1105">
                  <c:v>1.5704116529449017</c:v>
                </c:pt>
                <c:pt idx="1106">
                  <c:v>1.5706105903217633</c:v>
                </c:pt>
                <c:pt idx="1107">
                  <c:v>1.5708095781071836</c:v>
                </c:pt>
                <c:pt idx="1108">
                  <c:v>1.5710086163203243</c:v>
                </c:pt>
                <c:pt idx="1109">
                  <c:v>1.5712077049803572</c:v>
                </c:pt>
                <c:pt idx="1110">
                  <c:v>1.5714068441064637</c:v>
                </c:pt>
                <c:pt idx="1111">
                  <c:v>1.5716060337178348</c:v>
                </c:pt>
                <c:pt idx="1112">
                  <c:v>1.5718052738336714</c:v>
                </c:pt>
                <c:pt idx="1113">
                  <c:v>1.5720045644731835</c:v>
                </c:pt>
                <c:pt idx="1114">
                  <c:v>1.5722039056555921</c:v>
                </c:pt>
                <c:pt idx="1115">
                  <c:v>1.5724032974001267</c:v>
                </c:pt>
                <c:pt idx="1116">
                  <c:v>1.5726027397260274</c:v>
                </c:pt>
                <c:pt idx="1117">
                  <c:v>1.5728022326525435</c:v>
                </c:pt>
                <c:pt idx="1118">
                  <c:v>1.5730017761989341</c:v>
                </c:pt>
                <c:pt idx="1119">
                  <c:v>1.5732013703844687</c:v>
                </c:pt>
                <c:pt idx="1120">
                  <c:v>1.5734010152284263</c:v>
                </c:pt>
                <c:pt idx="1121">
                  <c:v>1.5736007107500951</c:v>
                </c:pt>
                <c:pt idx="1122">
                  <c:v>1.5738004569687738</c:v>
                </c:pt>
                <c:pt idx="1123">
                  <c:v>1.5740002539037703</c:v>
                </c:pt>
                <c:pt idx="1124">
                  <c:v>1.5742001015744032</c:v>
                </c:pt>
                <c:pt idx="1125">
                  <c:v>1.5743999999999998</c:v>
                </c:pt>
                <c:pt idx="1126">
                  <c:v>1.5745999491998983</c:v>
                </c:pt>
                <c:pt idx="1127">
                  <c:v>1.5747999491934459</c:v>
                </c:pt>
                <c:pt idx="1128">
                  <c:v>1.5749999999999997</c:v>
                </c:pt>
                <c:pt idx="1129">
                  <c:v>1.5752001016389277</c:v>
                </c:pt>
                <c:pt idx="1130">
                  <c:v>1.5754002541296059</c:v>
                </c:pt>
                <c:pt idx="1131">
                  <c:v>1.575600457491422</c:v>
                </c:pt>
                <c:pt idx="1132">
                  <c:v>1.5758007117437722</c:v>
                </c:pt>
                <c:pt idx="1133">
                  <c:v>1.5760010169060632</c:v>
                </c:pt>
                <c:pt idx="1134">
                  <c:v>1.5762013729977116</c:v>
                </c:pt>
                <c:pt idx="1135">
                  <c:v>1.5764017800381436</c:v>
                </c:pt>
                <c:pt idx="1136">
                  <c:v>1.5766022380467954</c:v>
                </c:pt>
                <c:pt idx="1137">
                  <c:v>1.5768027470431134</c:v>
                </c:pt>
                <c:pt idx="1138">
                  <c:v>1.5770033070465528</c:v>
                </c:pt>
                <c:pt idx="1139">
                  <c:v>1.5772039180765804</c:v>
                </c:pt>
                <c:pt idx="1140">
                  <c:v>1.5774045801526717</c:v>
                </c:pt>
                <c:pt idx="1141">
                  <c:v>1.5776052932943121</c:v>
                </c:pt>
                <c:pt idx="1142">
                  <c:v>1.5778060575209978</c:v>
                </c:pt>
                <c:pt idx="1143">
                  <c:v>1.5780068728522334</c:v>
                </c:pt>
                <c:pt idx="1144">
                  <c:v>1.5782077393075356</c:v>
                </c:pt>
                <c:pt idx="1145">
                  <c:v>1.5784086569064288</c:v>
                </c:pt>
                <c:pt idx="1146">
                  <c:v>1.5786096256684492</c:v>
                </c:pt>
                <c:pt idx="1147">
                  <c:v>1.5788106456131414</c:v>
                </c:pt>
                <c:pt idx="1148">
                  <c:v>1.579011716760061</c:v>
                </c:pt>
                <c:pt idx="1149">
                  <c:v>1.5792128391287732</c:v>
                </c:pt>
                <c:pt idx="1150">
                  <c:v>1.5794140127388534</c:v>
                </c:pt>
                <c:pt idx="1151">
                  <c:v>1.5796152376098866</c:v>
                </c:pt>
                <c:pt idx="1152">
                  <c:v>1.5798165137614679</c:v>
                </c:pt>
                <c:pt idx="1153">
                  <c:v>1.5800178412132022</c:v>
                </c:pt>
                <c:pt idx="1154">
                  <c:v>1.5802192199847054</c:v>
                </c:pt>
                <c:pt idx="1155">
                  <c:v>1.5804206500956022</c:v>
                </c:pt>
                <c:pt idx="1156">
                  <c:v>1.5806221315655278</c:v>
                </c:pt>
                <c:pt idx="1157">
                  <c:v>1.5808236644141271</c:v>
                </c:pt>
                <c:pt idx="1158">
                  <c:v>1.5810252486610556</c:v>
                </c:pt>
                <c:pt idx="1159">
                  <c:v>1.5812268843259787</c:v>
                </c:pt>
                <c:pt idx="1160">
                  <c:v>1.5814285714285714</c:v>
                </c:pt>
                <c:pt idx="1161">
                  <c:v>1.5816303099885189</c:v>
                </c:pt>
                <c:pt idx="1162">
                  <c:v>1.5818321000255167</c:v>
                </c:pt>
                <c:pt idx="1163">
                  <c:v>1.5820339415592699</c:v>
                </c:pt>
                <c:pt idx="1164">
                  <c:v>1.5822358346094945</c:v>
                </c:pt>
                <c:pt idx="1165">
                  <c:v>1.5824377791959157</c:v>
                </c:pt>
                <c:pt idx="1166">
                  <c:v>1.5826397753382691</c:v>
                </c:pt>
                <c:pt idx="1167">
                  <c:v>1.5828418230563002</c:v>
                </c:pt>
                <c:pt idx="1168">
                  <c:v>1.5830439223697648</c:v>
                </c:pt>
                <c:pt idx="1169">
                  <c:v>1.5832460732984293</c:v>
                </c:pt>
                <c:pt idx="1170">
                  <c:v>1.5834482758620689</c:v>
                </c:pt>
                <c:pt idx="1171">
                  <c:v>1.58365053008047</c:v>
                </c:pt>
                <c:pt idx="1172">
                  <c:v>1.5838528359734287</c:v>
                </c:pt>
                <c:pt idx="1173">
                  <c:v>1.584055193560751</c:v>
                </c:pt>
                <c:pt idx="1174">
                  <c:v>1.5842576028622539</c:v>
                </c:pt>
                <c:pt idx="1175">
                  <c:v>1.5844600638977635</c:v>
                </c:pt>
                <c:pt idx="1176">
                  <c:v>1.5846625766871165</c:v>
                </c:pt>
                <c:pt idx="1177">
                  <c:v>1.5848651412501598</c:v>
                </c:pt>
                <c:pt idx="1178">
                  <c:v>1.58506775760675</c:v>
                </c:pt>
                <c:pt idx="1179">
                  <c:v>1.5852704257767547</c:v>
                </c:pt>
                <c:pt idx="1180">
                  <c:v>1.5854731457800511</c:v>
                </c:pt>
                <c:pt idx="1181">
                  <c:v>1.5856759176365263</c:v>
                </c:pt>
                <c:pt idx="1182">
                  <c:v>1.5858787413660782</c:v>
                </c:pt>
                <c:pt idx="1183">
                  <c:v>1.5860816169886143</c:v>
                </c:pt>
                <c:pt idx="1184">
                  <c:v>1.586284544524053</c:v>
                </c:pt>
                <c:pt idx="1185">
                  <c:v>1.5864875239923224</c:v>
                </c:pt>
                <c:pt idx="1186">
                  <c:v>1.5866905554133606</c:v>
                </c:pt>
                <c:pt idx="1187">
                  <c:v>1.5868936388071164</c:v>
                </c:pt>
                <c:pt idx="1188">
                  <c:v>1.5870967741935482</c:v>
                </c:pt>
                <c:pt idx="1189">
                  <c:v>1.5872999615926255</c:v>
                </c:pt>
                <c:pt idx="1190">
                  <c:v>1.5875032010243277</c:v>
                </c:pt>
                <c:pt idx="1191">
                  <c:v>1.5877064925086437</c:v>
                </c:pt>
                <c:pt idx="1192">
                  <c:v>1.5879098360655737</c:v>
                </c:pt>
                <c:pt idx="1193">
                  <c:v>1.5881132317151272</c:v>
                </c:pt>
                <c:pt idx="1194">
                  <c:v>1.5883166794773249</c:v>
                </c:pt>
                <c:pt idx="1195">
                  <c:v>1.5885201793721972</c:v>
                </c:pt>
                <c:pt idx="1196">
                  <c:v>1.5887237314197846</c:v>
                </c:pt>
                <c:pt idx="1197">
                  <c:v>1.5889273356401383</c:v>
                </c:pt>
                <c:pt idx="1198">
                  <c:v>1.5891309920533194</c:v>
                </c:pt>
                <c:pt idx="1199">
                  <c:v>1.5893347006793999</c:v>
                </c:pt>
                <c:pt idx="1200">
                  <c:v>1.5895384615384613</c:v>
                </c:pt>
                <c:pt idx="1201">
                  <c:v>1.5897422746505963</c:v>
                </c:pt>
                <c:pt idx="1202">
                  <c:v>1.5899461400359067</c:v>
                </c:pt>
                <c:pt idx="1203">
                  <c:v>1.5901500577145053</c:v>
                </c:pt>
                <c:pt idx="1204">
                  <c:v>1.590354027706516</c:v>
                </c:pt>
                <c:pt idx="1205">
                  <c:v>1.5905580500320717</c:v>
                </c:pt>
                <c:pt idx="1206">
                  <c:v>1.5907621247113164</c:v>
                </c:pt>
                <c:pt idx="1207">
                  <c:v>1.5909662517644039</c:v>
                </c:pt>
                <c:pt idx="1208">
                  <c:v>1.5911704312114987</c:v>
                </c:pt>
                <c:pt idx="1209">
                  <c:v>1.5913746630727761</c:v>
                </c:pt>
                <c:pt idx="1210">
                  <c:v>1.591578947368421</c:v>
                </c:pt>
                <c:pt idx="1211">
                  <c:v>1.5917832841186288</c:v>
                </c:pt>
                <c:pt idx="1212">
                  <c:v>1.5919876733436056</c:v>
                </c:pt>
                <c:pt idx="1213">
                  <c:v>1.5921921150635674</c:v>
                </c:pt>
                <c:pt idx="1214">
                  <c:v>1.5923966092987412</c:v>
                </c:pt>
                <c:pt idx="1215">
                  <c:v>1.592601156069364</c:v>
                </c:pt>
                <c:pt idx="1216">
                  <c:v>1.5928057553956834</c:v>
                </c:pt>
                <c:pt idx="1217">
                  <c:v>1.5930104072979572</c:v>
                </c:pt>
                <c:pt idx="1218">
                  <c:v>1.5932151117964533</c:v>
                </c:pt>
                <c:pt idx="1219">
                  <c:v>1.5934198689114507</c:v>
                </c:pt>
                <c:pt idx="1220">
                  <c:v>1.5936246786632389</c:v>
                </c:pt>
                <c:pt idx="1221">
                  <c:v>1.5938295410721173</c:v>
                </c:pt>
                <c:pt idx="1222">
                  <c:v>1.5940344561583955</c:v>
                </c:pt>
                <c:pt idx="1223">
                  <c:v>1.594239423942394</c:v>
                </c:pt>
                <c:pt idx="1224">
                  <c:v>1.5944444444444443</c:v>
                </c:pt>
                <c:pt idx="1225">
                  <c:v>1.5946495176848874</c:v>
                </c:pt>
                <c:pt idx="1226">
                  <c:v>1.5948546436840751</c:v>
                </c:pt>
                <c:pt idx="1227">
                  <c:v>1.5950598224623698</c:v>
                </c:pt>
                <c:pt idx="1228">
                  <c:v>1.5952650540401438</c:v>
                </c:pt>
                <c:pt idx="1229">
                  <c:v>1.5954703384377813</c:v>
                </c:pt>
                <c:pt idx="1230">
                  <c:v>1.5956756756756756</c:v>
                </c:pt>
                <c:pt idx="1231">
                  <c:v>1.5958810657742308</c:v>
                </c:pt>
                <c:pt idx="1232">
                  <c:v>1.596086508753862</c:v>
                </c:pt>
                <c:pt idx="1233">
                  <c:v>1.596292004634994</c:v>
                </c:pt>
                <c:pt idx="1234">
                  <c:v>1.5964975534380632</c:v>
                </c:pt>
                <c:pt idx="1235">
                  <c:v>1.5967031551835156</c:v>
                </c:pt>
                <c:pt idx="1236">
                  <c:v>1.5969088098918083</c:v>
                </c:pt>
                <c:pt idx="1237">
                  <c:v>1.5971145175834085</c:v>
                </c:pt>
                <c:pt idx="1238">
                  <c:v>1.5973202782787939</c:v>
                </c:pt>
                <c:pt idx="1239">
                  <c:v>1.5975260919984537</c:v>
                </c:pt>
                <c:pt idx="1240">
                  <c:v>1.5977319587628864</c:v>
                </c:pt>
                <c:pt idx="1241">
                  <c:v>1.5979378785926022</c:v>
                </c:pt>
                <c:pt idx="1242">
                  <c:v>1.5981438515081205</c:v>
                </c:pt>
                <c:pt idx="1243">
                  <c:v>1.5983498775299727</c:v>
                </c:pt>
                <c:pt idx="1244">
                  <c:v>1.5985559566787002</c:v>
                </c:pt>
                <c:pt idx="1245">
                  <c:v>1.5987620889748548</c:v>
                </c:pt>
                <c:pt idx="1246">
                  <c:v>1.5989682744389992</c:v>
                </c:pt>
                <c:pt idx="1247">
                  <c:v>1.5991745130917063</c:v>
                </c:pt>
                <c:pt idx="1248">
                  <c:v>1.5993808049535603</c:v>
                </c:pt>
                <c:pt idx="1249">
                  <c:v>1.5995871500451553</c:v>
                </c:pt>
                <c:pt idx="1250">
                  <c:v>1.5997935483870966</c:v>
                </c:pt>
                <c:pt idx="1251">
                  <c:v>1.5999999999999999</c:v>
                </c:pt>
                <c:pt idx="1252">
                  <c:v>1.6002065049044916</c:v>
                </c:pt>
                <c:pt idx="1253">
                  <c:v>1.6004130631212079</c:v>
                </c:pt>
                <c:pt idx="1254">
                  <c:v>1.6006196746707977</c:v>
                </c:pt>
                <c:pt idx="1255">
                  <c:v>1.6008263395739186</c:v>
                </c:pt>
                <c:pt idx="1256">
                  <c:v>1.6010330578512395</c:v>
                </c:pt>
                <c:pt idx="1257">
                  <c:v>1.6012398295234405</c:v>
                </c:pt>
                <c:pt idx="1258">
                  <c:v>1.6014466546112114</c:v>
                </c:pt>
                <c:pt idx="1259">
                  <c:v>1.6016535331352537</c:v>
                </c:pt>
                <c:pt idx="1260">
                  <c:v>1.6018604651162789</c:v>
                </c:pt>
                <c:pt idx="1261">
                  <c:v>1.6020674505750097</c:v>
                </c:pt>
                <c:pt idx="1262">
                  <c:v>1.6022744895321788</c:v>
                </c:pt>
                <c:pt idx="1263">
                  <c:v>1.6024815820085303</c:v>
                </c:pt>
                <c:pt idx="1264">
                  <c:v>1.6026887280248188</c:v>
                </c:pt>
                <c:pt idx="1265">
                  <c:v>1.6028959276018098</c:v>
                </c:pt>
                <c:pt idx="1266">
                  <c:v>1.6031031807602791</c:v>
                </c:pt>
                <c:pt idx="1267">
                  <c:v>1.6033104875210138</c:v>
                </c:pt>
                <c:pt idx="1268">
                  <c:v>1.6035178479048109</c:v>
                </c:pt>
                <c:pt idx="1269">
                  <c:v>1.6037252619324796</c:v>
                </c:pt>
                <c:pt idx="1270">
                  <c:v>1.6039327296248382</c:v>
                </c:pt>
                <c:pt idx="1271">
                  <c:v>1.604140251002717</c:v>
                </c:pt>
                <c:pt idx="1272">
                  <c:v>1.6043478260869566</c:v>
                </c:pt>
                <c:pt idx="1273">
                  <c:v>1.604555454898408</c:v>
                </c:pt>
                <c:pt idx="1274">
                  <c:v>1.6047631374579341</c:v>
                </c:pt>
                <c:pt idx="1275">
                  <c:v>1.6049708737864077</c:v>
                </c:pt>
                <c:pt idx="1276">
                  <c:v>1.6051786639047125</c:v>
                </c:pt>
                <c:pt idx="1277">
                  <c:v>1.6053865078337433</c:v>
                </c:pt>
                <c:pt idx="1278">
                  <c:v>1.6055944055944054</c:v>
                </c:pt>
                <c:pt idx="1279">
                  <c:v>1.6058023572076154</c:v>
                </c:pt>
                <c:pt idx="1280">
                  <c:v>1.6060103626943003</c:v>
                </c:pt>
                <c:pt idx="1281">
                  <c:v>1.6062184220753983</c:v>
                </c:pt>
                <c:pt idx="1282">
                  <c:v>1.6064265353718581</c:v>
                </c:pt>
                <c:pt idx="1283">
                  <c:v>1.6066347026046388</c:v>
                </c:pt>
                <c:pt idx="1284">
                  <c:v>1.6068429237947122</c:v>
                </c:pt>
                <c:pt idx="1285">
                  <c:v>1.6070511989630589</c:v>
                </c:pt>
                <c:pt idx="1286">
                  <c:v>1.6072595281306714</c:v>
                </c:pt>
                <c:pt idx="1287">
                  <c:v>1.607467911318553</c:v>
                </c:pt>
                <c:pt idx="1288">
                  <c:v>1.6076763485477177</c:v>
                </c:pt>
                <c:pt idx="1289">
                  <c:v>1.6078848398391905</c:v>
                </c:pt>
                <c:pt idx="1290">
                  <c:v>1.6080933852140076</c:v>
                </c:pt>
                <c:pt idx="1291">
                  <c:v>1.6083019846932156</c:v>
                </c:pt>
                <c:pt idx="1292">
                  <c:v>1.6085106382978722</c:v>
                </c:pt>
                <c:pt idx="1293">
                  <c:v>1.6087193460490461</c:v>
                </c:pt>
                <c:pt idx="1294">
                  <c:v>1.608928107967817</c:v>
                </c:pt>
                <c:pt idx="1295">
                  <c:v>1.6091369240752758</c:v>
                </c:pt>
                <c:pt idx="1296">
                  <c:v>1.6093457943925233</c:v>
                </c:pt>
                <c:pt idx="1297">
                  <c:v>1.6095547189406725</c:v>
                </c:pt>
                <c:pt idx="1298">
                  <c:v>1.6097636977408463</c:v>
                </c:pt>
                <c:pt idx="1299">
                  <c:v>1.6099727308141798</c:v>
                </c:pt>
                <c:pt idx="1300">
                  <c:v>1.6101818181818182</c:v>
                </c:pt>
                <c:pt idx="1301">
                  <c:v>1.6103909598649175</c:v>
                </c:pt>
                <c:pt idx="1302">
                  <c:v>1.6106001558846454</c:v>
                </c:pt>
                <c:pt idx="1303">
                  <c:v>1.6108094062621798</c:v>
                </c:pt>
                <c:pt idx="1304">
                  <c:v>1.6110187110187109</c:v>
                </c:pt>
                <c:pt idx="1305">
                  <c:v>1.6112280701754385</c:v>
                </c:pt>
                <c:pt idx="1306">
                  <c:v>1.6114374837535741</c:v>
                </c:pt>
                <c:pt idx="1307">
                  <c:v>1.6116469517743404</c:v>
                </c:pt>
                <c:pt idx="1308">
                  <c:v>1.6118564742589701</c:v>
                </c:pt>
                <c:pt idx="1309">
                  <c:v>1.6120660512287088</c:v>
                </c:pt>
                <c:pt idx="1310">
                  <c:v>1.6122756827048113</c:v>
                </c:pt>
                <c:pt idx="1311">
                  <c:v>1.6124853687085445</c:v>
                </c:pt>
                <c:pt idx="1312">
                  <c:v>1.6126951092611863</c:v>
                </c:pt>
                <c:pt idx="1313">
                  <c:v>1.6129049043840247</c:v>
                </c:pt>
                <c:pt idx="1314">
                  <c:v>1.6131147540983606</c:v>
                </c:pt>
                <c:pt idx="1315">
                  <c:v>1.6133246584255041</c:v>
                </c:pt>
                <c:pt idx="1316">
                  <c:v>1.6135346173867777</c:v>
                </c:pt>
                <c:pt idx="1317">
                  <c:v>1.6137446310035142</c:v>
                </c:pt>
                <c:pt idx="1318">
                  <c:v>1.6139546992970579</c:v>
                </c:pt>
                <c:pt idx="1319">
                  <c:v>1.6141648222887643</c:v>
                </c:pt>
                <c:pt idx="1320">
                  <c:v>1.6143749999999999</c:v>
                </c:pt>
                <c:pt idx="1321">
                  <c:v>1.6145852324521421</c:v>
                </c:pt>
                <c:pt idx="1322">
                  <c:v>1.6147955196665797</c:v>
                </c:pt>
                <c:pt idx="1323">
                  <c:v>1.6150058616647125</c:v>
                </c:pt>
                <c:pt idx="1324">
                  <c:v>1.6152162584679519</c:v>
                </c:pt>
                <c:pt idx="1325">
                  <c:v>1.6154267100977198</c:v>
                </c:pt>
                <c:pt idx="1326">
                  <c:v>1.6156372165754496</c:v>
                </c:pt>
                <c:pt idx="1327">
                  <c:v>1.6158477779225857</c:v>
                </c:pt>
                <c:pt idx="1328">
                  <c:v>1.6160583941605837</c:v>
                </c:pt>
                <c:pt idx="1329">
                  <c:v>1.6162690653109111</c:v>
                </c:pt>
                <c:pt idx="1330">
                  <c:v>1.6164797913950455</c:v>
                </c:pt>
                <c:pt idx="1331">
                  <c:v>1.6166905724344764</c:v>
                </c:pt>
                <c:pt idx="1332">
                  <c:v>1.6169014084507043</c:v>
                </c:pt>
                <c:pt idx="1333">
                  <c:v>1.6171122994652405</c:v>
                </c:pt>
                <c:pt idx="1334">
                  <c:v>1.6173232454996085</c:v>
                </c:pt>
                <c:pt idx="1335">
                  <c:v>1.6175342465753424</c:v>
                </c:pt>
                <c:pt idx="1336">
                  <c:v>1.6177453027139874</c:v>
                </c:pt>
                <c:pt idx="1337">
                  <c:v>1.6179564139371003</c:v>
                </c:pt>
                <c:pt idx="1338">
                  <c:v>1.6181675802662487</c:v>
                </c:pt>
                <c:pt idx="1339">
                  <c:v>1.6183788017230125</c:v>
                </c:pt>
                <c:pt idx="1340">
                  <c:v>1.6185900783289817</c:v>
                </c:pt>
                <c:pt idx="1341">
                  <c:v>1.618801410105758</c:v>
                </c:pt>
                <c:pt idx="1342">
                  <c:v>1.6190127970749544</c:v>
                </c:pt>
                <c:pt idx="1343">
                  <c:v>1.6192242392581948</c:v>
                </c:pt>
                <c:pt idx="1344">
                  <c:v>1.6194357366771159</c:v>
                </c:pt>
                <c:pt idx="1345">
                  <c:v>1.6196472893533638</c:v>
                </c:pt>
                <c:pt idx="1346">
                  <c:v>1.6198588973085968</c:v>
                </c:pt>
                <c:pt idx="1347">
                  <c:v>1.6200705605644845</c:v>
                </c:pt>
                <c:pt idx="1348">
                  <c:v>1.6202822791427076</c:v>
                </c:pt>
                <c:pt idx="1349">
                  <c:v>1.6204940530649588</c:v>
                </c:pt>
                <c:pt idx="1350">
                  <c:v>1.620705882352941</c:v>
                </c:pt>
                <c:pt idx="1351">
                  <c:v>1.6209177670283696</c:v>
                </c:pt>
                <c:pt idx="1352">
                  <c:v>1.6211297071129707</c:v>
                </c:pt>
                <c:pt idx="1353">
                  <c:v>1.6213417026284815</c:v>
                </c:pt>
                <c:pt idx="1354">
                  <c:v>1.6215537535966518</c:v>
                </c:pt>
                <c:pt idx="1355">
                  <c:v>1.6217658600392413</c:v>
                </c:pt>
                <c:pt idx="1356">
                  <c:v>1.621978021978022</c:v>
                </c:pt>
                <c:pt idx="1357">
                  <c:v>1.6221902394347769</c:v>
                </c:pt>
                <c:pt idx="1358">
                  <c:v>1.6224025124313004</c:v>
                </c:pt>
                <c:pt idx="1359">
                  <c:v>1.6226148409893992</c:v>
                </c:pt>
                <c:pt idx="1360">
                  <c:v>1.6228272251308899</c:v>
                </c:pt>
                <c:pt idx="1361">
                  <c:v>1.6230396648776018</c:v>
                </c:pt>
                <c:pt idx="1362">
                  <c:v>1.6232521602513748</c:v>
                </c:pt>
                <c:pt idx="1363">
                  <c:v>1.6234647112740603</c:v>
                </c:pt>
                <c:pt idx="1364">
                  <c:v>1.6236773179675221</c:v>
                </c:pt>
                <c:pt idx="1365">
                  <c:v>1.6238899803536344</c:v>
                </c:pt>
                <c:pt idx="1366">
                  <c:v>1.6241026984542835</c:v>
                </c:pt>
                <c:pt idx="1367">
                  <c:v>1.6243154722913664</c:v>
                </c:pt>
                <c:pt idx="1368">
                  <c:v>1.6245283018867922</c:v>
                </c:pt>
                <c:pt idx="1369">
                  <c:v>1.6247411872624817</c:v>
                </c:pt>
                <c:pt idx="1370">
                  <c:v>1.6249541284403668</c:v>
                </c:pt>
                <c:pt idx="1371">
                  <c:v>1.6251671254423907</c:v>
                </c:pt>
                <c:pt idx="1372">
                  <c:v>1.6253801782905086</c:v>
                </c:pt>
                <c:pt idx="1373">
                  <c:v>1.6255932870066865</c:v>
                </c:pt>
                <c:pt idx="1374">
                  <c:v>1.6258064516129032</c:v>
                </c:pt>
                <c:pt idx="1375">
                  <c:v>1.6260196721311475</c:v>
                </c:pt>
                <c:pt idx="1376">
                  <c:v>1.6262329485834208</c:v>
                </c:pt>
                <c:pt idx="1377">
                  <c:v>1.6264462809917355</c:v>
                </c:pt>
                <c:pt idx="1378">
                  <c:v>1.6266596693781157</c:v>
                </c:pt>
                <c:pt idx="1379">
                  <c:v>1.6268731137645978</c:v>
                </c:pt>
                <c:pt idx="1380">
                  <c:v>1.6270866141732283</c:v>
                </c:pt>
                <c:pt idx="1381">
                  <c:v>1.6273001706260664</c:v>
                </c:pt>
                <c:pt idx="1382">
                  <c:v>1.6275137831451825</c:v>
                </c:pt>
                <c:pt idx="1383">
                  <c:v>1.6277274517526583</c:v>
                </c:pt>
                <c:pt idx="1384">
                  <c:v>1.627941176470588</c:v>
                </c:pt>
                <c:pt idx="1385">
                  <c:v>1.6281549573210767</c:v>
                </c:pt>
                <c:pt idx="1386">
                  <c:v>1.628368794326241</c:v>
                </c:pt>
                <c:pt idx="1387">
                  <c:v>1.6285826875082097</c:v>
                </c:pt>
                <c:pt idx="1388">
                  <c:v>1.6287966368891222</c:v>
                </c:pt>
                <c:pt idx="1389">
                  <c:v>1.629010642491131</c:v>
                </c:pt>
                <c:pt idx="1390">
                  <c:v>1.6292247043363994</c:v>
                </c:pt>
                <c:pt idx="1391">
                  <c:v>1.6294388224471021</c:v>
                </c:pt>
                <c:pt idx="1392">
                  <c:v>1.6296529968454259</c:v>
                </c:pt>
                <c:pt idx="1393">
                  <c:v>1.6298672275535688</c:v>
                </c:pt>
                <c:pt idx="1394">
                  <c:v>1.6300815145937417</c:v>
                </c:pt>
                <c:pt idx="1395">
                  <c:v>1.6302958579881657</c:v>
                </c:pt>
                <c:pt idx="1396">
                  <c:v>1.6305102577590742</c:v>
                </c:pt>
                <c:pt idx="1397">
                  <c:v>1.6307247139287124</c:v>
                </c:pt>
                <c:pt idx="1398">
                  <c:v>1.6309392265193368</c:v>
                </c:pt>
                <c:pt idx="1399">
                  <c:v>1.6311537955532165</c:v>
                </c:pt>
                <c:pt idx="1400">
                  <c:v>1.6313684210526316</c:v>
                </c:pt>
                <c:pt idx="1401">
                  <c:v>1.6315831030398735</c:v>
                </c:pt>
                <c:pt idx="1402">
                  <c:v>1.6317978415372467</c:v>
                </c:pt>
                <c:pt idx="1403">
                  <c:v>1.6320126365670657</c:v>
                </c:pt>
                <c:pt idx="1404">
                  <c:v>1.6322274881516585</c:v>
                </c:pt>
                <c:pt idx="1405">
                  <c:v>1.6324423963133639</c:v>
                </c:pt>
                <c:pt idx="1406">
                  <c:v>1.6326573610745325</c:v>
                </c:pt>
                <c:pt idx="1407">
                  <c:v>1.6328723824575266</c:v>
                </c:pt>
                <c:pt idx="1408">
                  <c:v>1.6330874604847205</c:v>
                </c:pt>
                <c:pt idx="1409">
                  <c:v>1.6333025951785007</c:v>
                </c:pt>
                <c:pt idx="1410">
                  <c:v>1.6335177865612647</c:v>
                </c:pt>
                <c:pt idx="1411">
                  <c:v>1.6337330346554222</c:v>
                </c:pt>
                <c:pt idx="1412">
                  <c:v>1.6339483394833949</c:v>
                </c:pt>
                <c:pt idx="1413">
                  <c:v>1.6341637010676155</c:v>
                </c:pt>
                <c:pt idx="1414">
                  <c:v>1.6343791194305297</c:v>
                </c:pt>
                <c:pt idx="1415">
                  <c:v>1.6345945945945946</c:v>
                </c:pt>
                <c:pt idx="1416">
                  <c:v>1.6348101265822783</c:v>
                </c:pt>
                <c:pt idx="1417">
                  <c:v>1.6350257154160623</c:v>
                </c:pt>
                <c:pt idx="1418">
                  <c:v>1.6352413611184382</c:v>
                </c:pt>
                <c:pt idx="1419">
                  <c:v>1.6354570637119112</c:v>
                </c:pt>
                <c:pt idx="1420">
                  <c:v>1.6356728232189972</c:v>
                </c:pt>
                <c:pt idx="1421">
                  <c:v>1.6358886396622245</c:v>
                </c:pt>
                <c:pt idx="1422">
                  <c:v>1.636104513064133</c:v>
                </c:pt>
                <c:pt idx="1423">
                  <c:v>1.6363204434472745</c:v>
                </c:pt>
                <c:pt idx="1424">
                  <c:v>1.6365364308342132</c:v>
                </c:pt>
                <c:pt idx="1425">
                  <c:v>1.6367524752475247</c:v>
                </c:pt>
                <c:pt idx="1426">
                  <c:v>1.6369685767097966</c:v>
                </c:pt>
                <c:pt idx="1427">
                  <c:v>1.6371847352436286</c:v>
                </c:pt>
                <c:pt idx="1428">
                  <c:v>1.6374009508716321</c:v>
                </c:pt>
                <c:pt idx="1429">
                  <c:v>1.637617223616431</c:v>
                </c:pt>
                <c:pt idx="1430">
                  <c:v>1.6378335535006603</c:v>
                </c:pt>
                <c:pt idx="1431">
                  <c:v>1.6380499405469677</c:v>
                </c:pt>
                <c:pt idx="1432">
                  <c:v>1.6382663847780128</c:v>
                </c:pt>
                <c:pt idx="1433">
                  <c:v>1.638482886216466</c:v>
                </c:pt>
                <c:pt idx="1434">
                  <c:v>1.6386994448850118</c:v>
                </c:pt>
                <c:pt idx="1435">
                  <c:v>1.6389160608063449</c:v>
                </c:pt>
                <c:pt idx="1436">
                  <c:v>1.6391327340031729</c:v>
                </c:pt>
                <c:pt idx="1437">
                  <c:v>1.6393494644982149</c:v>
                </c:pt>
                <c:pt idx="1438">
                  <c:v>1.6395662523142023</c:v>
                </c:pt>
                <c:pt idx="1439">
                  <c:v>1.639783097473879</c:v>
                </c:pt>
                <c:pt idx="1440">
                  <c:v>1.64</c:v>
                </c:pt>
                <c:pt idx="1441">
                  <c:v>1.6402169599153327</c:v>
                </c:pt>
                <c:pt idx="1442">
                  <c:v>1.6404339772426568</c:v>
                </c:pt>
                <c:pt idx="1443">
                  <c:v>1.6406510520047637</c:v>
                </c:pt>
                <c:pt idx="1444">
                  <c:v>1.6408681842244572</c:v>
                </c:pt>
                <c:pt idx="1445">
                  <c:v>1.6410853739245532</c:v>
                </c:pt>
                <c:pt idx="1446">
                  <c:v>1.6413026211278792</c:v>
                </c:pt>
                <c:pt idx="1447">
                  <c:v>1.6415199258572752</c:v>
                </c:pt>
                <c:pt idx="1448">
                  <c:v>1.6417372881355929</c:v>
                </c:pt>
                <c:pt idx="1449">
                  <c:v>1.6419547079856971</c:v>
                </c:pt>
                <c:pt idx="1450">
                  <c:v>1.6421721854304634</c:v>
                </c:pt>
                <c:pt idx="1451">
                  <c:v>1.6423897204927804</c:v>
                </c:pt>
                <c:pt idx="1452">
                  <c:v>1.6426073131955485</c:v>
                </c:pt>
                <c:pt idx="1453">
                  <c:v>1.6428249635616798</c:v>
                </c:pt>
                <c:pt idx="1454">
                  <c:v>1.6430426716141</c:v>
                </c:pt>
                <c:pt idx="1455">
                  <c:v>1.6432604373757453</c:v>
                </c:pt>
                <c:pt idx="1456">
                  <c:v>1.6434782608695651</c:v>
                </c:pt>
                <c:pt idx="1457">
                  <c:v>1.6436961421185206</c:v>
                </c:pt>
                <c:pt idx="1458">
                  <c:v>1.6439140811455846</c:v>
                </c:pt>
                <c:pt idx="1459">
                  <c:v>1.6441320779737434</c:v>
                </c:pt>
                <c:pt idx="1460">
                  <c:v>1.6443501326259946</c:v>
                </c:pt>
                <c:pt idx="1461">
                  <c:v>1.644568245125348</c:v>
                </c:pt>
                <c:pt idx="1462">
                  <c:v>1.6447864154948262</c:v>
                </c:pt>
                <c:pt idx="1463">
                  <c:v>1.645004643757463</c:v>
                </c:pt>
                <c:pt idx="1464">
                  <c:v>1.6452229299363055</c:v>
                </c:pt>
                <c:pt idx="1465">
                  <c:v>1.6454412740544127</c:v>
                </c:pt>
                <c:pt idx="1466">
                  <c:v>1.6456596761348552</c:v>
                </c:pt>
                <c:pt idx="1467">
                  <c:v>1.6458781362007169</c:v>
                </c:pt>
                <c:pt idx="1468">
                  <c:v>1.6460966542750928</c:v>
                </c:pt>
                <c:pt idx="1469">
                  <c:v>1.6463152303810913</c:v>
                </c:pt>
                <c:pt idx="1470">
                  <c:v>1.6465338645418326</c:v>
                </c:pt>
                <c:pt idx="1471">
                  <c:v>1.6467525567804489</c:v>
                </c:pt>
                <c:pt idx="1472">
                  <c:v>1.6469713071200851</c:v>
                </c:pt>
                <c:pt idx="1473">
                  <c:v>1.6471901155838977</c:v>
                </c:pt>
                <c:pt idx="1474">
                  <c:v>1.647408982195057</c:v>
                </c:pt>
                <c:pt idx="1475">
                  <c:v>1.6476279069767441</c:v>
                </c:pt>
                <c:pt idx="1476">
                  <c:v>1.647846889952153</c:v>
                </c:pt>
                <c:pt idx="1477">
                  <c:v>1.6480659311444903</c:v>
                </c:pt>
                <c:pt idx="1478">
                  <c:v>1.6482850305769741</c:v>
                </c:pt>
                <c:pt idx="1479">
                  <c:v>1.648504188272836</c:v>
                </c:pt>
                <c:pt idx="1480">
                  <c:v>1.6487234042553189</c:v>
                </c:pt>
                <c:pt idx="1481">
                  <c:v>1.6489426785476791</c:v>
                </c:pt>
                <c:pt idx="1482">
                  <c:v>1.6491620111731844</c:v>
                </c:pt>
                <c:pt idx="1483">
                  <c:v>1.649381402155115</c:v>
                </c:pt>
                <c:pt idx="1484">
                  <c:v>1.6496008515167642</c:v>
                </c:pt>
                <c:pt idx="1485">
                  <c:v>1.6498203592814371</c:v>
                </c:pt>
                <c:pt idx="1486">
                  <c:v>1.6500399254724514</c:v>
                </c:pt>
                <c:pt idx="1487">
                  <c:v>1.6502595501131372</c:v>
                </c:pt>
                <c:pt idx="1488">
                  <c:v>1.6504792332268368</c:v>
                </c:pt>
                <c:pt idx="1489">
                  <c:v>1.6506989748369056</c:v>
                </c:pt>
                <c:pt idx="1490">
                  <c:v>1.6509187749667109</c:v>
                </c:pt>
                <c:pt idx="1491">
                  <c:v>1.6511386336396323</c:v>
                </c:pt>
                <c:pt idx="1492">
                  <c:v>1.6513585508790622</c:v>
                </c:pt>
                <c:pt idx="1493">
                  <c:v>1.6515785267084053</c:v>
                </c:pt>
                <c:pt idx="1494">
                  <c:v>1.651798561151079</c:v>
                </c:pt>
                <c:pt idx="1495">
                  <c:v>1.6520186542305129</c:v>
                </c:pt>
                <c:pt idx="1496">
                  <c:v>1.6522388059701492</c:v>
                </c:pt>
                <c:pt idx="1497">
                  <c:v>1.6524590163934425</c:v>
                </c:pt>
                <c:pt idx="1498">
                  <c:v>1.6526792855238601</c:v>
                </c:pt>
                <c:pt idx="1499">
                  <c:v>1.6528996133848819</c:v>
                </c:pt>
                <c:pt idx="1500">
                  <c:v>1.6531199999999999</c:v>
                </c:pt>
                <c:pt idx="1501">
                  <c:v>1.653340445392719</c:v>
                </c:pt>
                <c:pt idx="1502">
                  <c:v>1.6535609495865564</c:v>
                </c:pt>
                <c:pt idx="1503">
                  <c:v>1.6537815126050419</c:v>
                </c:pt>
                <c:pt idx="1504">
                  <c:v>1.6540021344717182</c:v>
                </c:pt>
                <c:pt idx="1505">
                  <c:v>1.6542228152101399</c:v>
                </c:pt>
                <c:pt idx="1506">
                  <c:v>1.654443554843875</c:v>
                </c:pt>
                <c:pt idx="1507">
                  <c:v>1.6546643533965033</c:v>
                </c:pt>
                <c:pt idx="1508">
                  <c:v>1.6548852108916174</c:v>
                </c:pt>
                <c:pt idx="1509">
                  <c:v>1.6551061273528231</c:v>
                </c:pt>
                <c:pt idx="1510">
                  <c:v>1.6553271028037382</c:v>
                </c:pt>
                <c:pt idx="1511">
                  <c:v>1.655548137267993</c:v>
                </c:pt>
                <c:pt idx="1512">
                  <c:v>1.6557692307692307</c:v>
                </c:pt>
                <c:pt idx="1513">
                  <c:v>1.6559903833311072</c:v>
                </c:pt>
                <c:pt idx="1514">
                  <c:v>1.6562115949772909</c:v>
                </c:pt>
                <c:pt idx="1515">
                  <c:v>1.6564328657314629</c:v>
                </c:pt>
                <c:pt idx="1516">
                  <c:v>1.6566541956173169</c:v>
                </c:pt>
                <c:pt idx="1517">
                  <c:v>1.6568755846585594</c:v>
                </c:pt>
                <c:pt idx="1518">
                  <c:v>1.6570970328789092</c:v>
                </c:pt>
                <c:pt idx="1519">
                  <c:v>1.6573185403020985</c:v>
                </c:pt>
                <c:pt idx="1520">
                  <c:v>1.6575401069518716</c:v>
                </c:pt>
                <c:pt idx="1521">
                  <c:v>1.6577617328519856</c:v>
                </c:pt>
                <c:pt idx="1522">
                  <c:v>1.6579834180262103</c:v>
                </c:pt>
                <c:pt idx="1523">
                  <c:v>1.6582051624983281</c:v>
                </c:pt>
                <c:pt idx="1524">
                  <c:v>1.6584269662921347</c:v>
                </c:pt>
                <c:pt idx="1525">
                  <c:v>1.6586488294314381</c:v>
                </c:pt>
                <c:pt idx="1526">
                  <c:v>1.6588707519400587</c:v>
                </c:pt>
                <c:pt idx="1527">
                  <c:v>1.6590927338418306</c:v>
                </c:pt>
                <c:pt idx="1528">
                  <c:v>1.6593147751605994</c:v>
                </c:pt>
                <c:pt idx="1529">
                  <c:v>1.6595368759202247</c:v>
                </c:pt>
                <c:pt idx="1530">
                  <c:v>1.6597590361445782</c:v>
                </c:pt>
                <c:pt idx="1531">
                  <c:v>1.6599812558575444</c:v>
                </c:pt>
                <c:pt idx="1532">
                  <c:v>1.6602035350830209</c:v>
                </c:pt>
                <c:pt idx="1533">
                  <c:v>1.6604258738449174</c:v>
                </c:pt>
                <c:pt idx="1534">
                  <c:v>1.6606482721671576</c:v>
                </c:pt>
                <c:pt idx="1535">
                  <c:v>1.6608707300736771</c:v>
                </c:pt>
                <c:pt idx="1536">
                  <c:v>1.6610932475884244</c:v>
                </c:pt>
                <c:pt idx="1537">
                  <c:v>1.6613158247353612</c:v>
                </c:pt>
                <c:pt idx="1538">
                  <c:v>1.6615384615384614</c:v>
                </c:pt>
                <c:pt idx="1539">
                  <c:v>1.6617611580217126</c:v>
                </c:pt>
                <c:pt idx="1540">
                  <c:v>1.6619839142091151</c:v>
                </c:pt>
                <c:pt idx="1541">
                  <c:v>1.6622067301246815</c:v>
                </c:pt>
                <c:pt idx="1542">
                  <c:v>1.6624296057924377</c:v>
                </c:pt>
                <c:pt idx="1543">
                  <c:v>1.6626525412364219</c:v>
                </c:pt>
                <c:pt idx="1544">
                  <c:v>1.6628755364806866</c:v>
                </c:pt>
                <c:pt idx="1545">
                  <c:v>1.6630985915492957</c:v>
                </c:pt>
                <c:pt idx="1546">
                  <c:v>1.6633217064663268</c:v>
                </c:pt>
                <c:pt idx="1547">
                  <c:v>1.6635448812558702</c:v>
                </c:pt>
                <c:pt idx="1548">
                  <c:v>1.6637681159420288</c:v>
                </c:pt>
                <c:pt idx="1549">
                  <c:v>1.6639914105489195</c:v>
                </c:pt>
                <c:pt idx="1550">
                  <c:v>1.6642147651006711</c:v>
                </c:pt>
                <c:pt idx="1551">
                  <c:v>1.6644381796214256</c:v>
                </c:pt>
                <c:pt idx="1552">
                  <c:v>1.6646616541353383</c:v>
                </c:pt>
                <c:pt idx="1553">
                  <c:v>1.664885188666577</c:v>
                </c:pt>
                <c:pt idx="1554">
                  <c:v>1.665108783239323</c:v>
                </c:pt>
                <c:pt idx="1555">
                  <c:v>1.6653324378777703</c:v>
                </c:pt>
                <c:pt idx="1556">
                  <c:v>1.6655561526061258</c:v>
                </c:pt>
                <c:pt idx="1557">
                  <c:v>1.6657799274486094</c:v>
                </c:pt>
                <c:pt idx="1558">
                  <c:v>1.6660037624294541</c:v>
                </c:pt>
                <c:pt idx="1559">
                  <c:v>1.6662276575729067</c:v>
                </c:pt>
                <c:pt idx="1560">
                  <c:v>1.6664516129032256</c:v>
                </c:pt>
                <c:pt idx="1561">
                  <c:v>1.6666756284446833</c:v>
                </c:pt>
                <c:pt idx="1562">
                  <c:v>1.666899704221565</c:v>
                </c:pt>
                <c:pt idx="1563">
                  <c:v>1.6671238402581685</c:v>
                </c:pt>
                <c:pt idx="1564">
                  <c:v>1.6673480365788056</c:v>
                </c:pt>
                <c:pt idx="1565">
                  <c:v>1.6675722932078008</c:v>
                </c:pt>
                <c:pt idx="1566">
                  <c:v>1.6677966101694914</c:v>
                </c:pt>
                <c:pt idx="1567">
                  <c:v>1.6680209874882281</c:v>
                </c:pt>
                <c:pt idx="1568">
                  <c:v>1.6682454251883745</c:v>
                </c:pt>
                <c:pt idx="1569">
                  <c:v>1.6684699232943074</c:v>
                </c:pt>
                <c:pt idx="1570">
                  <c:v>1.668694481830417</c:v>
                </c:pt>
                <c:pt idx="1571">
                  <c:v>1.6689191008211064</c:v>
                </c:pt>
                <c:pt idx="1572">
                  <c:v>1.6691437802907916</c:v>
                </c:pt>
                <c:pt idx="1573">
                  <c:v>1.6693685202639017</c:v>
                </c:pt>
                <c:pt idx="1574">
                  <c:v>1.6695933207648801</c:v>
                </c:pt>
                <c:pt idx="1575">
                  <c:v>1.6698181818181816</c:v>
                </c:pt>
                <c:pt idx="1576">
                  <c:v>1.6700431034482759</c:v>
                </c:pt>
                <c:pt idx="1577">
                  <c:v>1.6702680856796444</c:v>
                </c:pt>
                <c:pt idx="1578">
                  <c:v>1.6704931285367823</c:v>
                </c:pt>
                <c:pt idx="1579">
                  <c:v>1.6707182320441987</c:v>
                </c:pt>
                <c:pt idx="1580">
                  <c:v>1.6709433962264151</c:v>
                </c:pt>
                <c:pt idx="1581">
                  <c:v>1.6711686211079659</c:v>
                </c:pt>
                <c:pt idx="1582">
                  <c:v>1.6713939067133998</c:v>
                </c:pt>
                <c:pt idx="1583">
                  <c:v>1.6716192530672778</c:v>
                </c:pt>
                <c:pt idx="1584">
                  <c:v>1.6718446601941745</c:v>
                </c:pt>
                <c:pt idx="1585">
                  <c:v>1.6720701281186783</c:v>
                </c:pt>
                <c:pt idx="1586">
                  <c:v>1.6722956568653897</c:v>
                </c:pt>
                <c:pt idx="1587">
                  <c:v>1.6725212464589234</c:v>
                </c:pt>
                <c:pt idx="1588">
                  <c:v>1.672746896923907</c:v>
                </c:pt>
                <c:pt idx="1589">
                  <c:v>1.6729726082849816</c:v>
                </c:pt>
                <c:pt idx="1590">
                  <c:v>1.6731983805668016</c:v>
                </c:pt>
                <c:pt idx="1591">
                  <c:v>1.6734242137940343</c:v>
                </c:pt>
                <c:pt idx="1592">
                  <c:v>1.6736501079913606</c:v>
                </c:pt>
                <c:pt idx="1593">
                  <c:v>1.6738760631834748</c:v>
                </c:pt>
                <c:pt idx="1594">
                  <c:v>1.6741020793950849</c:v>
                </c:pt>
                <c:pt idx="1595">
                  <c:v>1.6743281566509114</c:v>
                </c:pt>
                <c:pt idx="1596">
                  <c:v>1.6745542949756889</c:v>
                </c:pt>
                <c:pt idx="1597">
                  <c:v>1.6747804943941644</c:v>
                </c:pt>
                <c:pt idx="1598">
                  <c:v>1.6750067549310994</c:v>
                </c:pt>
                <c:pt idx="1599">
                  <c:v>1.6752330766112686</c:v>
                </c:pt>
                <c:pt idx="1600">
                  <c:v>1.6754594594594594</c:v>
                </c:pt>
                <c:pt idx="1601">
                  <c:v>1.675685903500473</c:v>
                </c:pt>
                <c:pt idx="1602">
                  <c:v>1.6759124087591242</c:v>
                </c:pt>
                <c:pt idx="1603">
                  <c:v>1.6761389752602405</c:v>
                </c:pt>
                <c:pt idx="1604">
                  <c:v>1.676365603028664</c:v>
                </c:pt>
                <c:pt idx="1605">
                  <c:v>1.6765922920892493</c:v>
                </c:pt>
                <c:pt idx="1606">
                  <c:v>1.676819042466865</c:v>
                </c:pt>
                <c:pt idx="1607">
                  <c:v>1.6770458541863926</c:v>
                </c:pt>
                <c:pt idx="1608">
                  <c:v>1.677272727272727</c:v>
                </c:pt>
                <c:pt idx="1609">
                  <c:v>1.6774996617507778</c:v>
                </c:pt>
                <c:pt idx="1610">
                  <c:v>1.6777266576454668</c:v>
                </c:pt>
                <c:pt idx="1611">
                  <c:v>1.6779537149817296</c:v>
                </c:pt>
                <c:pt idx="1612">
                  <c:v>1.6781808337845154</c:v>
                </c:pt>
                <c:pt idx="1613">
                  <c:v>1.6784080140787869</c:v>
                </c:pt>
                <c:pt idx="1614">
                  <c:v>1.6786352558895206</c:v>
                </c:pt>
                <c:pt idx="1615">
                  <c:v>1.6788625592417061</c:v>
                </c:pt>
                <c:pt idx="1616">
                  <c:v>1.6790899241603467</c:v>
                </c:pt>
                <c:pt idx="1617">
                  <c:v>1.6793173506704591</c:v>
                </c:pt>
                <c:pt idx="1618">
                  <c:v>1.6795448387970737</c:v>
                </c:pt>
                <c:pt idx="1619">
                  <c:v>1.6797723885652349</c:v>
                </c:pt>
                <c:pt idx="1620">
                  <c:v>1.68</c:v>
                </c:pt>
                <c:pt idx="1621">
                  <c:v>1.6802276731264398</c:v>
                </c:pt>
                <c:pt idx="1622">
                  <c:v>1.6804554079696394</c:v>
                </c:pt>
                <c:pt idx="1623">
                  <c:v>1.6806832045546969</c:v>
                </c:pt>
                <c:pt idx="1624">
                  <c:v>1.6809110629067243</c:v>
                </c:pt>
                <c:pt idx="1625">
                  <c:v>1.6811389830508474</c:v>
                </c:pt>
                <c:pt idx="1626">
                  <c:v>1.681366965012205</c:v>
                </c:pt>
                <c:pt idx="1627">
                  <c:v>1.6815950088159501</c:v>
                </c:pt>
                <c:pt idx="1628">
                  <c:v>1.6818231144872489</c:v>
                </c:pt>
                <c:pt idx="1629">
                  <c:v>1.6820512820512818</c:v>
                </c:pt>
                <c:pt idx="1630">
                  <c:v>1.6822795115332427</c:v>
                </c:pt>
                <c:pt idx="1631">
                  <c:v>1.6825078029583389</c:v>
                </c:pt>
                <c:pt idx="1632">
                  <c:v>1.6827361563517915</c:v>
                </c:pt>
                <c:pt idx="1633">
                  <c:v>1.6829645717388351</c:v>
                </c:pt>
                <c:pt idx="1634">
                  <c:v>1.6831930491447189</c:v>
                </c:pt>
                <c:pt idx="1635">
                  <c:v>1.6834215885947046</c:v>
                </c:pt>
                <c:pt idx="1636">
                  <c:v>1.6836501901140684</c:v>
                </c:pt>
                <c:pt idx="1637">
                  <c:v>1.6838788537281</c:v>
                </c:pt>
                <c:pt idx="1638">
                  <c:v>1.6841075794621025</c:v>
                </c:pt>
                <c:pt idx="1639">
                  <c:v>1.6843363673413936</c:v>
                </c:pt>
                <c:pt idx="1640">
                  <c:v>1.6845652173913042</c:v>
                </c:pt>
                <c:pt idx="1641">
                  <c:v>1.6847941296371789</c:v>
                </c:pt>
                <c:pt idx="1642">
                  <c:v>1.6850231041043762</c:v>
                </c:pt>
                <c:pt idx="1643">
                  <c:v>1.6852521408182681</c:v>
                </c:pt>
                <c:pt idx="1644">
                  <c:v>1.6854812398042414</c:v>
                </c:pt>
                <c:pt idx="1645">
                  <c:v>1.6857104010876953</c:v>
                </c:pt>
                <c:pt idx="1646">
                  <c:v>1.6859396246940439</c:v>
                </c:pt>
                <c:pt idx="1647">
                  <c:v>1.6861689106487148</c:v>
                </c:pt>
                <c:pt idx="1648">
                  <c:v>1.6863982589771489</c:v>
                </c:pt>
                <c:pt idx="1649">
                  <c:v>1.6866276697048019</c:v>
                </c:pt>
                <c:pt idx="1650">
                  <c:v>1.6868571428571428</c:v>
                </c:pt>
                <c:pt idx="1651">
                  <c:v>1.6870866784596543</c:v>
                </c:pt>
                <c:pt idx="1652">
                  <c:v>1.6873162765378333</c:v>
                </c:pt>
                <c:pt idx="1653">
                  <c:v>1.6875459371171904</c:v>
                </c:pt>
                <c:pt idx="1654">
                  <c:v>1.6877756602232505</c:v>
                </c:pt>
                <c:pt idx="1655">
                  <c:v>1.6880054458815519</c:v>
                </c:pt>
                <c:pt idx="1656">
                  <c:v>1.6882352941176471</c:v>
                </c:pt>
                <c:pt idx="1657">
                  <c:v>1.6884652049571021</c:v>
                </c:pt>
                <c:pt idx="1658">
                  <c:v>1.6886951784254969</c:v>
                </c:pt>
                <c:pt idx="1659">
                  <c:v>1.6889252145484266</c:v>
                </c:pt>
                <c:pt idx="1660">
                  <c:v>1.6891553133514985</c:v>
                </c:pt>
                <c:pt idx="1661">
                  <c:v>1.6893854748603352</c:v>
                </c:pt>
                <c:pt idx="1662">
                  <c:v>1.6896156991005724</c:v>
                </c:pt>
                <c:pt idx="1663">
                  <c:v>1.6898459860978599</c:v>
                </c:pt>
                <c:pt idx="1664">
                  <c:v>1.6900763358778623</c:v>
                </c:pt>
                <c:pt idx="1665">
                  <c:v>1.6903067484662575</c:v>
                </c:pt>
                <c:pt idx="1666">
                  <c:v>1.6905372238887373</c:v>
                </c:pt>
                <c:pt idx="1667">
                  <c:v>1.6907677621710078</c:v>
                </c:pt>
                <c:pt idx="1668">
                  <c:v>1.6909983633387886</c:v>
                </c:pt>
                <c:pt idx="1669">
                  <c:v>1.6912290274178146</c:v>
                </c:pt>
                <c:pt idx="1670">
                  <c:v>1.6914597544338335</c:v>
                </c:pt>
                <c:pt idx="1671">
                  <c:v>1.6916905444126074</c:v>
                </c:pt>
                <c:pt idx="1672">
                  <c:v>1.6919213973799128</c:v>
                </c:pt>
                <c:pt idx="1673">
                  <c:v>1.6921523133615393</c:v>
                </c:pt>
                <c:pt idx="1674">
                  <c:v>1.6923832923832922</c:v>
                </c:pt>
                <c:pt idx="1675">
                  <c:v>1.6926143344709896</c:v>
                </c:pt>
                <c:pt idx="1676">
                  <c:v>1.6928454396504642</c:v>
                </c:pt>
                <c:pt idx="1677">
                  <c:v>1.6930766079475625</c:v>
                </c:pt>
                <c:pt idx="1678">
                  <c:v>1.6933078393881451</c:v>
                </c:pt>
                <c:pt idx="1679">
                  <c:v>1.6935391339980874</c:v>
                </c:pt>
                <c:pt idx="1680">
                  <c:v>1.6937704918032785</c:v>
                </c:pt>
                <c:pt idx="1681">
                  <c:v>1.6940019128296215</c:v>
                </c:pt>
                <c:pt idx="1682">
                  <c:v>1.6942333971030337</c:v>
                </c:pt>
                <c:pt idx="1683">
                  <c:v>1.6944649446494462</c:v>
                </c:pt>
                <c:pt idx="1684">
                  <c:v>1.6946965554948057</c:v>
                </c:pt>
                <c:pt idx="1685">
                  <c:v>1.6949282296650716</c:v>
                </c:pt>
                <c:pt idx="1686">
                  <c:v>1.6951599671862181</c:v>
                </c:pt>
                <c:pt idx="1687">
                  <c:v>1.6953917680842336</c:v>
                </c:pt>
                <c:pt idx="1688">
                  <c:v>1.6956236323851201</c:v>
                </c:pt>
                <c:pt idx="1689">
                  <c:v>1.6958555601148952</c:v>
                </c:pt>
                <c:pt idx="1690">
                  <c:v>1.6960875512995894</c:v>
                </c:pt>
                <c:pt idx="1691">
                  <c:v>1.6963196059652483</c:v>
                </c:pt>
                <c:pt idx="1692">
                  <c:v>1.6965517241379311</c:v>
                </c:pt>
                <c:pt idx="1693">
                  <c:v>1.6967839058437113</c:v>
                </c:pt>
                <c:pt idx="1694">
                  <c:v>1.6970161511086777</c:v>
                </c:pt>
                <c:pt idx="1695">
                  <c:v>1.6972484599589321</c:v>
                </c:pt>
                <c:pt idx="1696">
                  <c:v>1.6974808324205914</c:v>
                </c:pt>
                <c:pt idx="1697">
                  <c:v>1.6977132685197864</c:v>
                </c:pt>
                <c:pt idx="1698">
                  <c:v>1.697945768282662</c:v>
                </c:pt>
                <c:pt idx="1699">
                  <c:v>1.6981783317353785</c:v>
                </c:pt>
                <c:pt idx="1700">
                  <c:v>1.6984109589041094</c:v>
                </c:pt>
                <c:pt idx="1701">
                  <c:v>1.698643649815043</c:v>
                </c:pt>
                <c:pt idx="1702">
                  <c:v>1.698876404494382</c:v>
                </c:pt>
                <c:pt idx="1703">
                  <c:v>1.6991092229683429</c:v>
                </c:pt>
                <c:pt idx="1704">
                  <c:v>1.6993421052631577</c:v>
                </c:pt>
                <c:pt idx="1705">
                  <c:v>1.6995750514050718</c:v>
                </c:pt>
                <c:pt idx="1706">
                  <c:v>1.6998080614203455</c:v>
                </c:pt>
                <c:pt idx="1707">
                  <c:v>1.7000411353352529</c:v>
                </c:pt>
                <c:pt idx="1708">
                  <c:v>1.7002742731760832</c:v>
                </c:pt>
                <c:pt idx="1709">
                  <c:v>1.7005074749691398</c:v>
                </c:pt>
                <c:pt idx="1710">
                  <c:v>1.7007407407407407</c:v>
                </c:pt>
                <c:pt idx="1711">
                  <c:v>1.7009740705172176</c:v>
                </c:pt>
                <c:pt idx="1712">
                  <c:v>1.7012074643249178</c:v>
                </c:pt>
                <c:pt idx="1713">
                  <c:v>1.7014409221902016</c:v>
                </c:pt>
                <c:pt idx="1714">
                  <c:v>1.7016744441394454</c:v>
                </c:pt>
                <c:pt idx="1715">
                  <c:v>1.701908030199039</c:v>
                </c:pt>
                <c:pt idx="1716">
                  <c:v>1.702141680395387</c:v>
                </c:pt>
                <c:pt idx="1717">
                  <c:v>1.7023753947549087</c:v>
                </c:pt>
                <c:pt idx="1718">
                  <c:v>1.7026091733040372</c:v>
                </c:pt>
                <c:pt idx="1719">
                  <c:v>1.7028430160692212</c:v>
                </c:pt>
                <c:pt idx="1720">
                  <c:v>1.7030769230769229</c:v>
                </c:pt>
                <c:pt idx="1721">
                  <c:v>1.7033108943536199</c:v>
                </c:pt>
                <c:pt idx="1722">
                  <c:v>1.7035449299258039</c:v>
                </c:pt>
                <c:pt idx="1723">
                  <c:v>1.7037790298199806</c:v>
                </c:pt>
                <c:pt idx="1724">
                  <c:v>1.7040131940626717</c:v>
                </c:pt>
                <c:pt idx="1725">
                  <c:v>1.7042474226804123</c:v>
                </c:pt>
                <c:pt idx="1726">
                  <c:v>1.7044817156997525</c:v>
                </c:pt>
                <c:pt idx="1727">
                  <c:v>1.704716073147257</c:v>
                </c:pt>
                <c:pt idx="1728">
                  <c:v>1.7049504950495047</c:v>
                </c:pt>
                <c:pt idx="1729">
                  <c:v>1.7051849814330902</c:v>
                </c:pt>
                <c:pt idx="1730">
                  <c:v>1.7054195323246215</c:v>
                </c:pt>
                <c:pt idx="1731">
                  <c:v>1.7056541477507221</c:v>
                </c:pt>
                <c:pt idx="1732">
                  <c:v>1.7058888277380297</c:v>
                </c:pt>
                <c:pt idx="1733">
                  <c:v>1.7061235723131964</c:v>
                </c:pt>
                <c:pt idx="1734">
                  <c:v>1.70635838150289</c:v>
                </c:pt>
                <c:pt idx="1735">
                  <c:v>1.7065932553337921</c:v>
                </c:pt>
                <c:pt idx="1736">
                  <c:v>1.7068281938325991</c:v>
                </c:pt>
                <c:pt idx="1737">
                  <c:v>1.7070631970260224</c:v>
                </c:pt>
                <c:pt idx="1738">
                  <c:v>1.7072982649407875</c:v>
                </c:pt>
                <c:pt idx="1739">
                  <c:v>1.7075333976036358</c:v>
                </c:pt>
                <c:pt idx="1740">
                  <c:v>1.7077685950413222</c:v>
                </c:pt>
                <c:pt idx="1741">
                  <c:v>1.7080038572806171</c:v>
                </c:pt>
                <c:pt idx="1742">
                  <c:v>1.7082391843483054</c:v>
                </c:pt>
                <c:pt idx="1743">
                  <c:v>1.7084745762711862</c:v>
                </c:pt>
                <c:pt idx="1744">
                  <c:v>1.7087100330760747</c:v>
                </c:pt>
                <c:pt idx="1745">
                  <c:v>1.7089455547898</c:v>
                </c:pt>
                <c:pt idx="1746">
                  <c:v>1.709181141439206</c:v>
                </c:pt>
                <c:pt idx="1747">
                  <c:v>1.7094167930511512</c:v>
                </c:pt>
                <c:pt idx="1748">
                  <c:v>1.7096525096525095</c:v>
                </c:pt>
                <c:pt idx="1749">
                  <c:v>1.7098882912701694</c:v>
                </c:pt>
                <c:pt idx="1750">
                  <c:v>1.7101241379310343</c:v>
                </c:pt>
                <c:pt idx="1751">
                  <c:v>1.7103600496620224</c:v>
                </c:pt>
                <c:pt idx="1752">
                  <c:v>1.7105960264900661</c:v>
                </c:pt>
                <c:pt idx="1753">
                  <c:v>1.7108320684421137</c:v>
                </c:pt>
                <c:pt idx="1754">
                  <c:v>1.7110681755451282</c:v>
                </c:pt>
                <c:pt idx="1755">
                  <c:v>1.7113043478260868</c:v>
                </c:pt>
                <c:pt idx="1756">
                  <c:v>1.7115405853119823</c:v>
                </c:pt>
                <c:pt idx="1757">
                  <c:v>1.7117768880298219</c:v>
                </c:pt>
                <c:pt idx="1758">
                  <c:v>1.7120132560066277</c:v>
                </c:pt>
                <c:pt idx="1759">
                  <c:v>1.7122496892694377</c:v>
                </c:pt>
                <c:pt idx="1760">
                  <c:v>1.7124861878453037</c:v>
                </c:pt>
                <c:pt idx="1761">
                  <c:v>1.7127227517612928</c:v>
                </c:pt>
                <c:pt idx="1762">
                  <c:v>1.7129593810444874</c:v>
                </c:pt>
                <c:pt idx="1763">
                  <c:v>1.713196075721984</c:v>
                </c:pt>
                <c:pt idx="1764">
                  <c:v>1.7134328358208955</c:v>
                </c:pt>
                <c:pt idx="1765">
                  <c:v>1.7136696613683482</c:v>
                </c:pt>
                <c:pt idx="1766">
                  <c:v>1.7139065523914847</c:v>
                </c:pt>
                <c:pt idx="1767">
                  <c:v>1.7141435089174617</c:v>
                </c:pt>
                <c:pt idx="1768">
                  <c:v>1.714380530973451</c:v>
                </c:pt>
                <c:pt idx="1769">
                  <c:v>1.7146176185866406</c:v>
                </c:pt>
                <c:pt idx="1770">
                  <c:v>1.7148547717842322</c:v>
                </c:pt>
                <c:pt idx="1771">
                  <c:v>1.715091990593443</c:v>
                </c:pt>
                <c:pt idx="1772">
                  <c:v>1.7153292750415052</c:v>
                </c:pt>
                <c:pt idx="1773">
                  <c:v>1.715566625155666</c:v>
                </c:pt>
                <c:pt idx="1774">
                  <c:v>1.7158040409631883</c:v>
                </c:pt>
                <c:pt idx="1775">
                  <c:v>1.7160415224913494</c:v>
                </c:pt>
                <c:pt idx="1776">
                  <c:v>1.7162790697674417</c:v>
                </c:pt>
                <c:pt idx="1777">
                  <c:v>1.7165166828187735</c:v>
                </c:pt>
                <c:pt idx="1778">
                  <c:v>1.7167543616726666</c:v>
                </c:pt>
                <c:pt idx="1779">
                  <c:v>1.7169921063564602</c:v>
                </c:pt>
                <c:pt idx="1780">
                  <c:v>1.7172299168975067</c:v>
                </c:pt>
                <c:pt idx="1781">
                  <c:v>1.7174677933231748</c:v>
                </c:pt>
                <c:pt idx="1782">
                  <c:v>1.7177057356608478</c:v>
                </c:pt>
                <c:pt idx="1783">
                  <c:v>1.7179437439379242</c:v>
                </c:pt>
                <c:pt idx="1784">
                  <c:v>1.718181818181818</c:v>
                </c:pt>
                <c:pt idx="1785">
                  <c:v>1.7184199584199582</c:v>
                </c:pt>
                <c:pt idx="1786">
                  <c:v>1.7186581646797892</c:v>
                </c:pt>
                <c:pt idx="1787">
                  <c:v>1.7188964369887703</c:v>
                </c:pt>
                <c:pt idx="1788">
                  <c:v>1.7191347753743758</c:v>
                </c:pt>
                <c:pt idx="1789">
                  <c:v>1.7193731798640963</c:v>
                </c:pt>
                <c:pt idx="1790">
                  <c:v>1.7196116504854368</c:v>
                </c:pt>
                <c:pt idx="1791">
                  <c:v>1.7198501872659175</c:v>
                </c:pt>
                <c:pt idx="1792">
                  <c:v>1.7200887902330744</c:v>
                </c:pt>
                <c:pt idx="1793">
                  <c:v>1.720327459414458</c:v>
                </c:pt>
                <c:pt idx="1794">
                  <c:v>1.7205661948376352</c:v>
                </c:pt>
                <c:pt idx="1795">
                  <c:v>1.7208049965301873</c:v>
                </c:pt>
                <c:pt idx="1796">
                  <c:v>1.7210438645197113</c:v>
                </c:pt>
                <c:pt idx="1797">
                  <c:v>1.7212827988338193</c:v>
                </c:pt>
                <c:pt idx="1798">
                  <c:v>1.7215217995001386</c:v>
                </c:pt>
                <c:pt idx="1799">
                  <c:v>1.7217608665463129</c:v>
                </c:pt>
                <c:pt idx="1800">
                  <c:v>1.722</c:v>
                </c:pt>
                <c:pt idx="1801">
                  <c:v>1.7222391998888733</c:v>
                </c:pt>
                <c:pt idx="1802">
                  <c:v>1.7224784662406223</c:v>
                </c:pt>
                <c:pt idx="1803">
                  <c:v>1.722717799082951</c:v>
                </c:pt>
                <c:pt idx="1804">
                  <c:v>1.7229571984435796</c:v>
                </c:pt>
                <c:pt idx="1805">
                  <c:v>1.7231966643502432</c:v>
                </c:pt>
                <c:pt idx="1806">
                  <c:v>1.7234361968306922</c:v>
                </c:pt>
                <c:pt idx="1807">
                  <c:v>1.7236757959126929</c:v>
                </c:pt>
                <c:pt idx="1808">
                  <c:v>1.7239154616240264</c:v>
                </c:pt>
                <c:pt idx="1809">
                  <c:v>1.7241551939924904</c:v>
                </c:pt>
                <c:pt idx="1810">
                  <c:v>1.7243949930458971</c:v>
                </c:pt>
                <c:pt idx="1811">
                  <c:v>1.7246348588120739</c:v>
                </c:pt>
                <c:pt idx="1812">
                  <c:v>1.7248747913188647</c:v>
                </c:pt>
                <c:pt idx="1813">
                  <c:v>1.725114790594128</c:v>
                </c:pt>
                <c:pt idx="1814">
                  <c:v>1.7253548566657388</c:v>
                </c:pt>
                <c:pt idx="1815">
                  <c:v>1.7255949895615865</c:v>
                </c:pt>
                <c:pt idx="1816">
                  <c:v>1.7258351893095767</c:v>
                </c:pt>
                <c:pt idx="1817">
                  <c:v>1.7260754559376306</c:v>
                </c:pt>
                <c:pt idx="1818">
                  <c:v>1.726315789473684</c:v>
                </c:pt>
                <c:pt idx="1819">
                  <c:v>1.7265561899456898</c:v>
                </c:pt>
                <c:pt idx="1820">
                  <c:v>1.7267966573816156</c:v>
                </c:pt>
                <c:pt idx="1821">
                  <c:v>1.7270371918094443</c:v>
                </c:pt>
                <c:pt idx="1822">
                  <c:v>1.7272777932571748</c:v>
                </c:pt>
                <c:pt idx="1823">
                  <c:v>1.7275184617528212</c:v>
                </c:pt>
                <c:pt idx="1824">
                  <c:v>1.7277591973244146</c:v>
                </c:pt>
                <c:pt idx="1825">
                  <c:v>1.728</c:v>
                </c:pt>
                <c:pt idx="1826">
                  <c:v>1.7282408698076386</c:v>
                </c:pt>
                <c:pt idx="1827">
                  <c:v>1.7284818067754077</c:v>
                </c:pt>
                <c:pt idx="1828">
                  <c:v>1.7287228109313997</c:v>
                </c:pt>
                <c:pt idx="1829">
                  <c:v>1.7289638823037232</c:v>
                </c:pt>
                <c:pt idx="1830">
                  <c:v>1.7292050209205019</c:v>
                </c:pt>
                <c:pt idx="1831">
                  <c:v>1.7294462268098758</c:v>
                </c:pt>
                <c:pt idx="1832">
                  <c:v>1.7296875</c:v>
                </c:pt>
                <c:pt idx="1833">
                  <c:v>1.7299288405190454</c:v>
                </c:pt>
                <c:pt idx="1834">
                  <c:v>1.7301702483951993</c:v>
                </c:pt>
                <c:pt idx="1835">
                  <c:v>1.7304117236566643</c:v>
                </c:pt>
                <c:pt idx="1836">
                  <c:v>1.7306532663316583</c:v>
                </c:pt>
                <c:pt idx="1837">
                  <c:v>1.7308948764484156</c:v>
                </c:pt>
                <c:pt idx="1838">
                  <c:v>1.7311365540351855</c:v>
                </c:pt>
                <c:pt idx="1839">
                  <c:v>1.7313782991202344</c:v>
                </c:pt>
                <c:pt idx="1840">
                  <c:v>1.7316201117318435</c:v>
                </c:pt>
                <c:pt idx="1841">
                  <c:v>1.7318619918983098</c:v>
                </c:pt>
                <c:pt idx="1842">
                  <c:v>1.7321039396479463</c:v>
                </c:pt>
                <c:pt idx="1843">
                  <c:v>1.7323459550090818</c:v>
                </c:pt>
                <c:pt idx="1844">
                  <c:v>1.7325880380100613</c:v>
                </c:pt>
                <c:pt idx="1845">
                  <c:v>1.7328301886792452</c:v>
                </c:pt>
                <c:pt idx="1846">
                  <c:v>1.7330724070450096</c:v>
                </c:pt>
                <c:pt idx="1847">
                  <c:v>1.7333146931357473</c:v>
                </c:pt>
                <c:pt idx="1848">
                  <c:v>1.7335570469798656</c:v>
                </c:pt>
                <c:pt idx="1849">
                  <c:v>1.7337994686057892</c:v>
                </c:pt>
                <c:pt idx="1850">
                  <c:v>1.7340419580419579</c:v>
                </c:pt>
                <c:pt idx="1851">
                  <c:v>1.7342845153168274</c:v>
                </c:pt>
                <c:pt idx="1852">
                  <c:v>1.7345271404588696</c:v>
                </c:pt>
                <c:pt idx="1853">
                  <c:v>1.7347698334965718</c:v>
                </c:pt>
                <c:pt idx="1854">
                  <c:v>1.735012594458438</c:v>
                </c:pt>
                <c:pt idx="1855">
                  <c:v>1.735255423372988</c:v>
                </c:pt>
                <c:pt idx="1856">
                  <c:v>1.7354983202687568</c:v>
                </c:pt>
                <c:pt idx="1857">
                  <c:v>1.7357412851742966</c:v>
                </c:pt>
                <c:pt idx="1858">
                  <c:v>1.735984318118174</c:v>
                </c:pt>
                <c:pt idx="1859">
                  <c:v>1.7362274191289733</c:v>
                </c:pt>
                <c:pt idx="1860">
                  <c:v>1.736470588235294</c:v>
                </c:pt>
                <c:pt idx="1861">
                  <c:v>1.7367138254657515</c:v>
                </c:pt>
                <c:pt idx="1862">
                  <c:v>1.7369571308489773</c:v>
                </c:pt>
                <c:pt idx="1863">
                  <c:v>1.737200504413619</c:v>
                </c:pt>
                <c:pt idx="1864">
                  <c:v>1.7374439461883406</c:v>
                </c:pt>
                <c:pt idx="1865">
                  <c:v>1.7376874562018219</c:v>
                </c:pt>
                <c:pt idx="1866">
                  <c:v>1.7379310344827585</c:v>
                </c:pt>
                <c:pt idx="1867">
                  <c:v>1.7381746810598626</c:v>
                </c:pt>
                <c:pt idx="1868">
                  <c:v>1.7384183959618618</c:v>
                </c:pt>
                <c:pt idx="1869">
                  <c:v>1.738662179217501</c:v>
                </c:pt>
                <c:pt idx="1870">
                  <c:v>1.73890603085554</c:v>
                </c:pt>
                <c:pt idx="1871">
                  <c:v>1.7391499509047552</c:v>
                </c:pt>
                <c:pt idx="1872">
                  <c:v>1.7393939393939395</c:v>
                </c:pt>
                <c:pt idx="1873">
                  <c:v>1.7396379963519011</c:v>
                </c:pt>
                <c:pt idx="1874">
                  <c:v>1.7398821218074654</c:v>
                </c:pt>
                <c:pt idx="1875">
                  <c:v>1.7401263157894735</c:v>
                </c:pt>
                <c:pt idx="1876">
                  <c:v>1.7403705783267827</c:v>
                </c:pt>
                <c:pt idx="1877">
                  <c:v>1.7406149094482661</c:v>
                </c:pt>
                <c:pt idx="1878">
                  <c:v>1.7408593091828135</c:v>
                </c:pt>
                <c:pt idx="1879">
                  <c:v>1.7411037775593314</c:v>
                </c:pt>
                <c:pt idx="1880">
                  <c:v>1.7413483146067414</c:v>
                </c:pt>
                <c:pt idx="1881">
                  <c:v>1.7415929203539822</c:v>
                </c:pt>
                <c:pt idx="1882">
                  <c:v>1.7418375948300084</c:v>
                </c:pt>
                <c:pt idx="1883">
                  <c:v>1.7420823380637906</c:v>
                </c:pt>
                <c:pt idx="1884">
                  <c:v>1.7423271500843169</c:v>
                </c:pt>
                <c:pt idx="1885">
                  <c:v>1.7425720309205901</c:v>
                </c:pt>
                <c:pt idx="1886">
                  <c:v>1.7428169806016305</c:v>
                </c:pt>
                <c:pt idx="1887">
                  <c:v>1.743061999156474</c:v>
                </c:pt>
                <c:pt idx="1888">
                  <c:v>1.7433070866141731</c:v>
                </c:pt>
                <c:pt idx="1889">
                  <c:v>1.7435522430037969</c:v>
                </c:pt>
                <c:pt idx="1890">
                  <c:v>1.7437974683544302</c:v>
                </c:pt>
                <c:pt idx="1891">
                  <c:v>1.7440427626951751</c:v>
                </c:pt>
                <c:pt idx="1892">
                  <c:v>1.744288126055149</c:v>
                </c:pt>
                <c:pt idx="1893">
                  <c:v>1.7445335584634865</c:v>
                </c:pt>
                <c:pt idx="1894">
                  <c:v>1.7447790599493385</c:v>
                </c:pt>
                <c:pt idx="1895">
                  <c:v>1.7450246305418717</c:v>
                </c:pt>
                <c:pt idx="1896">
                  <c:v>1.7452702702702703</c:v>
                </c:pt>
                <c:pt idx="1897">
                  <c:v>1.7455159791637336</c:v>
                </c:pt>
                <c:pt idx="1898">
                  <c:v>1.7457617572514783</c:v>
                </c:pt>
                <c:pt idx="1899">
                  <c:v>1.7460076045627375</c:v>
                </c:pt>
                <c:pt idx="1900">
                  <c:v>1.7462535211267605</c:v>
                </c:pt>
                <c:pt idx="1901">
                  <c:v>1.7464995069728131</c:v>
                </c:pt>
                <c:pt idx="1902">
                  <c:v>1.7467455621301775</c:v>
                </c:pt>
                <c:pt idx="1903">
                  <c:v>1.7469916866281525</c:v>
                </c:pt>
                <c:pt idx="1904">
                  <c:v>1.747237880496054</c:v>
                </c:pt>
                <c:pt idx="1905">
                  <c:v>1.7474841437632134</c:v>
                </c:pt>
                <c:pt idx="1906">
                  <c:v>1.7477304764589794</c:v>
                </c:pt>
                <c:pt idx="1907">
                  <c:v>1.7479768786127168</c:v>
                </c:pt>
                <c:pt idx="1908">
                  <c:v>1.7482233502538069</c:v>
                </c:pt>
                <c:pt idx="1909">
                  <c:v>1.7484698914116483</c:v>
                </c:pt>
                <c:pt idx="1910">
                  <c:v>1.7487165021156557</c:v>
                </c:pt>
                <c:pt idx="1911">
                  <c:v>1.7489631823952603</c:v>
                </c:pt>
                <c:pt idx="1912">
                  <c:v>1.7492099322799097</c:v>
                </c:pt>
                <c:pt idx="1913">
                  <c:v>1.7494567517990685</c:v>
                </c:pt>
                <c:pt idx="1914">
                  <c:v>1.7497036409822182</c:v>
                </c:pt>
                <c:pt idx="1915">
                  <c:v>1.7499505998588567</c:v>
                </c:pt>
                <c:pt idx="1916">
                  <c:v>1.7501976284584979</c:v>
                </c:pt>
                <c:pt idx="1917">
                  <c:v>1.7504447268106735</c:v>
                </c:pt>
                <c:pt idx="1918">
                  <c:v>1.7506918949449306</c:v>
                </c:pt>
                <c:pt idx="1919">
                  <c:v>1.7509391328908344</c:v>
                </c:pt>
                <c:pt idx="1920">
                  <c:v>1.751186440677966</c:v>
                </c:pt>
                <c:pt idx="1921">
                  <c:v>1.751433818335923</c:v>
                </c:pt>
                <c:pt idx="1922">
                  <c:v>1.7516812658943204</c:v>
                </c:pt>
                <c:pt idx="1923">
                  <c:v>1.751928783382789</c:v>
                </c:pt>
                <c:pt idx="1924">
                  <c:v>1.7521763708309779</c:v>
                </c:pt>
                <c:pt idx="1925">
                  <c:v>1.752424028268551</c:v>
                </c:pt>
                <c:pt idx="1926">
                  <c:v>1.7526717557251907</c:v>
                </c:pt>
                <c:pt idx="1927">
                  <c:v>1.7529195532305952</c:v>
                </c:pt>
                <c:pt idx="1928">
                  <c:v>1.7531674208144794</c:v>
                </c:pt>
                <c:pt idx="1929">
                  <c:v>1.7534153585065759</c:v>
                </c:pt>
                <c:pt idx="1930">
                  <c:v>1.7536633663366334</c:v>
                </c:pt>
                <c:pt idx="1931">
                  <c:v>1.7539114443344179</c:v>
                </c:pt>
                <c:pt idx="1932">
                  <c:v>1.7541595925297113</c:v>
                </c:pt>
                <c:pt idx="1933">
                  <c:v>1.7544078109523134</c:v>
                </c:pt>
                <c:pt idx="1934">
                  <c:v>1.7546560996320406</c:v>
                </c:pt>
                <c:pt idx="1935">
                  <c:v>1.7549044585987259</c:v>
                </c:pt>
                <c:pt idx="1936">
                  <c:v>1.7551528878822196</c:v>
                </c:pt>
                <c:pt idx="1937">
                  <c:v>1.7554013875123886</c:v>
                </c:pt>
                <c:pt idx="1938">
                  <c:v>1.7556499575191162</c:v>
                </c:pt>
                <c:pt idx="1939">
                  <c:v>1.7558985979323041</c:v>
                </c:pt>
                <c:pt idx="1940">
                  <c:v>1.7561473087818695</c:v>
                </c:pt>
                <c:pt idx="1941">
                  <c:v>1.7563960900977476</c:v>
                </c:pt>
                <c:pt idx="1942">
                  <c:v>1.7566449419098895</c:v>
                </c:pt>
                <c:pt idx="1943">
                  <c:v>1.7568938642482639</c:v>
                </c:pt>
                <c:pt idx="1944">
                  <c:v>1.7571428571428569</c:v>
                </c:pt>
                <c:pt idx="1945">
                  <c:v>1.757391920623671</c:v>
                </c:pt>
                <c:pt idx="1946">
                  <c:v>1.7576410547207257</c:v>
                </c:pt>
                <c:pt idx="1947">
                  <c:v>1.7578902594640577</c:v>
                </c:pt>
                <c:pt idx="1948">
                  <c:v>1.7581395348837208</c:v>
                </c:pt>
                <c:pt idx="1949">
                  <c:v>1.7583888810097856</c:v>
                </c:pt>
                <c:pt idx="1950">
                  <c:v>1.7586382978723403</c:v>
                </c:pt>
                <c:pt idx="1951">
                  <c:v>1.7588877855014895</c:v>
                </c:pt>
                <c:pt idx="1952">
                  <c:v>1.7591373439273552</c:v>
                </c:pt>
                <c:pt idx="1953">
                  <c:v>1.7593869731800764</c:v>
                </c:pt>
                <c:pt idx="1954">
                  <c:v>1.7596366732898097</c:v>
                </c:pt>
                <c:pt idx="1955">
                  <c:v>1.7598864442867281</c:v>
                </c:pt>
                <c:pt idx="1956">
                  <c:v>1.7601362862010221</c:v>
                </c:pt>
                <c:pt idx="1957">
                  <c:v>1.7603861990628993</c:v>
                </c:pt>
                <c:pt idx="1958">
                  <c:v>1.7606361829025843</c:v>
                </c:pt>
                <c:pt idx="1959">
                  <c:v>1.7608862377503194</c:v>
                </c:pt>
                <c:pt idx="1960">
                  <c:v>1.7611363636363635</c:v>
                </c:pt>
                <c:pt idx="1961">
                  <c:v>1.7613865605909931</c:v>
                </c:pt>
                <c:pt idx="1962">
                  <c:v>1.7616368286445012</c:v>
                </c:pt>
                <c:pt idx="1963">
                  <c:v>1.7618871678271988</c:v>
                </c:pt>
                <c:pt idx="1964">
                  <c:v>1.7621375781694142</c:v>
                </c:pt>
                <c:pt idx="1965">
                  <c:v>1.7623880597014925</c:v>
                </c:pt>
                <c:pt idx="1966">
                  <c:v>1.7626386124537958</c:v>
                </c:pt>
                <c:pt idx="1967">
                  <c:v>1.7628892364567041</c:v>
                </c:pt>
                <c:pt idx="1968">
                  <c:v>1.763139931740614</c:v>
                </c:pt>
                <c:pt idx="1969">
                  <c:v>1.7633906983359406</c:v>
                </c:pt>
                <c:pt idx="1970">
                  <c:v>1.763641536273115</c:v>
                </c:pt>
                <c:pt idx="1971">
                  <c:v>1.7638924455825864</c:v>
                </c:pt>
                <c:pt idx="1972">
                  <c:v>1.7641434262948208</c:v>
                </c:pt>
                <c:pt idx="1973">
                  <c:v>1.7643944784403014</c:v>
                </c:pt>
                <c:pt idx="1974">
                  <c:v>1.7646456020495302</c:v>
                </c:pt>
                <c:pt idx="1975">
                  <c:v>1.7648967971530247</c:v>
                </c:pt>
                <c:pt idx="1976">
                  <c:v>1.7651480637813211</c:v>
                </c:pt>
                <c:pt idx="1977">
                  <c:v>1.7653994019649721</c:v>
                </c:pt>
                <c:pt idx="1978">
                  <c:v>1.7656508117345484</c:v>
                </c:pt>
                <c:pt idx="1979">
                  <c:v>1.7659022931206378</c:v>
                </c:pt>
                <c:pt idx="1980">
                  <c:v>1.766153846153846</c:v>
                </c:pt>
                <c:pt idx="1981">
                  <c:v>1.7664054708647956</c:v>
                </c:pt>
                <c:pt idx="1982">
                  <c:v>1.7666571672841265</c:v>
                </c:pt>
                <c:pt idx="1983">
                  <c:v>1.7669089354424965</c:v>
                </c:pt>
                <c:pt idx="1984">
                  <c:v>1.7671607753705814</c:v>
                </c:pt>
                <c:pt idx="1985">
                  <c:v>1.7674126870990734</c:v>
                </c:pt>
                <c:pt idx="1986">
                  <c:v>1.7676646706586825</c:v>
                </c:pt>
                <c:pt idx="1987">
                  <c:v>1.7679167260801369</c:v>
                </c:pt>
                <c:pt idx="1988">
                  <c:v>1.7681688533941811</c:v>
                </c:pt>
                <c:pt idx="1989">
                  <c:v>1.7684210526315787</c:v>
                </c:pt>
                <c:pt idx="1990">
                  <c:v>1.7686733238231098</c:v>
                </c:pt>
                <c:pt idx="1991">
                  <c:v>1.7689256669995719</c:v>
                </c:pt>
                <c:pt idx="1992">
                  <c:v>1.7691780821917809</c:v>
                </c:pt>
                <c:pt idx="1993">
                  <c:v>1.7694305694305692</c:v>
                </c:pt>
                <c:pt idx="1994">
                  <c:v>1.7696831287467882</c:v>
                </c:pt>
                <c:pt idx="1995">
                  <c:v>1.7699357601713062</c:v>
                </c:pt>
                <c:pt idx="1996">
                  <c:v>1.7701884637350085</c:v>
                </c:pt>
                <c:pt idx="1997">
                  <c:v>1.7704412394687992</c:v>
                </c:pt>
                <c:pt idx="1998">
                  <c:v>1.7706940874035988</c:v>
                </c:pt>
                <c:pt idx="1999">
                  <c:v>1.7709470075703468</c:v>
                </c:pt>
                <c:pt idx="2000">
                  <c:v>1.7711999999999999</c:v>
                </c:pt>
                <c:pt idx="2001">
                  <c:v>1.7714530647235318</c:v>
                </c:pt>
                <c:pt idx="2002">
                  <c:v>1.7717062017719349</c:v>
                </c:pt>
                <c:pt idx="2003">
                  <c:v>1.7719594111762182</c:v>
                </c:pt>
                <c:pt idx="2004">
                  <c:v>1.7722126929674098</c:v>
                </c:pt>
                <c:pt idx="2005">
                  <c:v>1.7724660471765545</c:v>
                </c:pt>
                <c:pt idx="2006">
                  <c:v>1.7727194738347154</c:v>
                </c:pt>
                <c:pt idx="2007">
                  <c:v>1.7729729729729731</c:v>
                </c:pt>
                <c:pt idx="2008">
                  <c:v>1.7732265446224253</c:v>
                </c:pt>
                <c:pt idx="2009">
                  <c:v>1.7734801888141896</c:v>
                </c:pt>
                <c:pt idx="2010">
                  <c:v>1.773733905579399</c:v>
                </c:pt>
                <c:pt idx="2011">
                  <c:v>1.7739876949492059</c:v>
                </c:pt>
                <c:pt idx="2012">
                  <c:v>1.7742415569547796</c:v>
                </c:pt>
                <c:pt idx="2013">
                  <c:v>1.7744954916273077</c:v>
                </c:pt>
                <c:pt idx="2014">
                  <c:v>1.7747494989979957</c:v>
                </c:pt>
                <c:pt idx="2015">
                  <c:v>1.7750035790980672</c:v>
                </c:pt>
                <c:pt idx="2016">
                  <c:v>1.7752577319587628</c:v>
                </c:pt>
                <c:pt idx="2017">
                  <c:v>1.7755119576113418</c:v>
                </c:pt>
                <c:pt idx="2018">
                  <c:v>1.7757662560870808</c:v>
                </c:pt>
                <c:pt idx="2019">
                  <c:v>1.7760206274172752</c:v>
                </c:pt>
                <c:pt idx="2020">
                  <c:v>1.7762750716332376</c:v>
                </c:pt>
                <c:pt idx="2021">
                  <c:v>1.7765295887662989</c:v>
                </c:pt>
                <c:pt idx="2022">
                  <c:v>1.7767841788478074</c:v>
                </c:pt>
                <c:pt idx="2023">
                  <c:v>1.7770388419091299</c:v>
                </c:pt>
                <c:pt idx="2024">
                  <c:v>1.7772935779816512</c:v>
                </c:pt>
                <c:pt idx="2025">
                  <c:v>1.7775483870967741</c:v>
                </c:pt>
                <c:pt idx="2026">
                  <c:v>1.7778032692859191</c:v>
                </c:pt>
                <c:pt idx="2027">
                  <c:v>1.778058224580525</c:v>
                </c:pt>
                <c:pt idx="2028">
                  <c:v>1.778313253012048</c:v>
                </c:pt>
                <c:pt idx="2029">
                  <c:v>1.7785683546119637</c:v>
                </c:pt>
                <c:pt idx="2030">
                  <c:v>1.7788235294117647</c:v>
                </c:pt>
                <c:pt idx="2031">
                  <c:v>1.7790787774429617</c:v>
                </c:pt>
                <c:pt idx="2032">
                  <c:v>1.7793340987370838</c:v>
                </c:pt>
                <c:pt idx="2033">
                  <c:v>1.779589493325678</c:v>
                </c:pt>
                <c:pt idx="2034">
                  <c:v>1.77984496124031</c:v>
                </c:pt>
                <c:pt idx="2035">
                  <c:v>1.7801005025125627</c:v>
                </c:pt>
                <c:pt idx="2036">
                  <c:v>1.7803561171740379</c:v>
                </c:pt>
                <c:pt idx="2037">
                  <c:v>1.7806118052563551</c:v>
                </c:pt>
                <c:pt idx="2038">
                  <c:v>1.7808675667911518</c:v>
                </c:pt>
                <c:pt idx="2039">
                  <c:v>1.7811234018100845</c:v>
                </c:pt>
                <c:pt idx="2040">
                  <c:v>1.7813793103448274</c:v>
                </c:pt>
                <c:pt idx="2041">
                  <c:v>1.7816352924270729</c:v>
                </c:pt>
                <c:pt idx="2042">
                  <c:v>1.7818913480885312</c:v>
                </c:pt>
                <c:pt idx="2043">
                  <c:v>1.7821474773609312</c:v>
                </c:pt>
                <c:pt idx="2044">
                  <c:v>1.7824036802760206</c:v>
                </c:pt>
                <c:pt idx="2045">
                  <c:v>1.7826599568655643</c:v>
                </c:pt>
                <c:pt idx="2046">
                  <c:v>1.7829163071613459</c:v>
                </c:pt>
                <c:pt idx="2047">
                  <c:v>1.7831727311951675</c:v>
                </c:pt>
                <c:pt idx="2048">
                  <c:v>1.7834292289988489</c:v>
                </c:pt>
                <c:pt idx="2049">
                  <c:v>1.7836858006042293</c:v>
                </c:pt>
                <c:pt idx="2050">
                  <c:v>1.7839424460431654</c:v>
                </c:pt>
                <c:pt idx="2051">
                  <c:v>1.784199165347532</c:v>
                </c:pt>
                <c:pt idx="2052">
                  <c:v>1.7844559585492228</c:v>
                </c:pt>
                <c:pt idx="2053">
                  <c:v>1.7847128256801494</c:v>
                </c:pt>
                <c:pt idx="2054">
                  <c:v>1.7849697667722428</c:v>
                </c:pt>
                <c:pt idx="2055">
                  <c:v>1.7852267818574512</c:v>
                </c:pt>
                <c:pt idx="2056">
                  <c:v>1.7854838709677419</c:v>
                </c:pt>
                <c:pt idx="2057">
                  <c:v>1.7857410341351001</c:v>
                </c:pt>
                <c:pt idx="2058">
                  <c:v>1.7859982713915297</c:v>
                </c:pt>
                <c:pt idx="2059">
                  <c:v>1.7862555827690534</c:v>
                </c:pt>
                <c:pt idx="2060">
                  <c:v>1.7865129682997116</c:v>
                </c:pt>
                <c:pt idx="2061">
                  <c:v>1.7867704280155641</c:v>
                </c:pt>
                <c:pt idx="2062">
                  <c:v>1.7870279619486884</c:v>
                </c:pt>
                <c:pt idx="2063">
                  <c:v>1.7872855701311805</c:v>
                </c:pt>
                <c:pt idx="2064">
                  <c:v>1.7875432525951556</c:v>
                </c:pt>
                <c:pt idx="2065">
                  <c:v>1.7878010093727468</c:v>
                </c:pt>
                <c:pt idx="2066">
                  <c:v>1.7880588404961062</c:v>
                </c:pt>
                <c:pt idx="2067">
                  <c:v>1.7883167459974036</c:v>
                </c:pt>
                <c:pt idx="2068">
                  <c:v>1.7885747259088285</c:v>
                </c:pt>
                <c:pt idx="2069">
                  <c:v>1.7888327802625883</c:v>
                </c:pt>
                <c:pt idx="2070">
                  <c:v>1.7890909090909091</c:v>
                </c:pt>
                <c:pt idx="2071">
                  <c:v>1.7893491124260354</c:v>
                </c:pt>
                <c:pt idx="2072">
                  <c:v>1.789607390300231</c:v>
                </c:pt>
                <c:pt idx="2073">
                  <c:v>1.7898657427457771</c:v>
                </c:pt>
                <c:pt idx="2074">
                  <c:v>1.7901241697949752</c:v>
                </c:pt>
                <c:pt idx="2075">
                  <c:v>1.7903826714801443</c:v>
                </c:pt>
                <c:pt idx="2076">
                  <c:v>1.7906412478336222</c:v>
                </c:pt>
                <c:pt idx="2077">
                  <c:v>1.7908998988877654</c:v>
                </c:pt>
                <c:pt idx="2078">
                  <c:v>1.7911586246749491</c:v>
                </c:pt>
                <c:pt idx="2079">
                  <c:v>1.7914174252275681</c:v>
                </c:pt>
                <c:pt idx="2080">
                  <c:v>1.7916763005780345</c:v>
                </c:pt>
                <c:pt idx="2081">
                  <c:v>1.79193525075878</c:v>
                </c:pt>
                <c:pt idx="2082">
                  <c:v>1.7921942758022549</c:v>
                </c:pt>
                <c:pt idx="2083">
                  <c:v>1.792453375740928</c:v>
                </c:pt>
                <c:pt idx="2084">
                  <c:v>1.7927125506072872</c:v>
                </c:pt>
                <c:pt idx="2085">
                  <c:v>1.7929718004338393</c:v>
                </c:pt>
                <c:pt idx="2086">
                  <c:v>1.7932311252531097</c:v>
                </c:pt>
                <c:pt idx="2087">
                  <c:v>1.7934905250976421</c:v>
                </c:pt>
                <c:pt idx="2088">
                  <c:v>1.7937499999999997</c:v>
                </c:pt>
                <c:pt idx="2089">
                  <c:v>1.7940095499927651</c:v>
                </c:pt>
                <c:pt idx="2090">
                  <c:v>1.7942691751085382</c:v>
                </c:pt>
                <c:pt idx="2091">
                  <c:v>1.7945288753799391</c:v>
                </c:pt>
                <c:pt idx="2092">
                  <c:v>1.7947886508396063</c:v>
                </c:pt>
                <c:pt idx="2093">
                  <c:v>1.7950485015201967</c:v>
                </c:pt>
                <c:pt idx="2094">
                  <c:v>1.7953084274543873</c:v>
                </c:pt>
                <c:pt idx="2095">
                  <c:v>1.7955684286748732</c:v>
                </c:pt>
                <c:pt idx="2096">
                  <c:v>1.7958285052143683</c:v>
                </c:pt>
                <c:pt idx="2097">
                  <c:v>1.7960886571056063</c:v>
                </c:pt>
                <c:pt idx="2098">
                  <c:v>1.7963488843813384</c:v>
                </c:pt>
                <c:pt idx="2099">
                  <c:v>1.7966091870743368</c:v>
                </c:pt>
                <c:pt idx="2100">
                  <c:v>1.7968695652173912</c:v>
                </c:pt>
                <c:pt idx="2101">
                  <c:v>1.7971300188433106</c:v>
                </c:pt>
                <c:pt idx="2102">
                  <c:v>1.7973905479849233</c:v>
                </c:pt>
                <c:pt idx="2103">
                  <c:v>1.7976511526750758</c:v>
                </c:pt>
                <c:pt idx="2104">
                  <c:v>1.7979118329466355</c:v>
                </c:pt>
                <c:pt idx="2105">
                  <c:v>1.7981725888324871</c:v>
                </c:pt>
                <c:pt idx="2106">
                  <c:v>1.7984334203655352</c:v>
                </c:pt>
                <c:pt idx="2107">
                  <c:v>1.7986943275787031</c:v>
                </c:pt>
                <c:pt idx="2108">
                  <c:v>1.798955310504933</c:v>
                </c:pt>
                <c:pt idx="2109">
                  <c:v>1.7992163691771874</c:v>
                </c:pt>
                <c:pt idx="2110">
                  <c:v>1.7994775036284469</c:v>
                </c:pt>
                <c:pt idx="2111">
                  <c:v>1.7997387138917114</c:v>
                </c:pt>
                <c:pt idx="2112">
                  <c:v>1.8</c:v>
                </c:pt>
                <c:pt idx="2113">
                  <c:v>1.8002613619863508</c:v>
                </c:pt>
                <c:pt idx="2114">
                  <c:v>1.800522799883822</c:v>
                </c:pt>
                <c:pt idx="2115">
                  <c:v>1.80078431372549</c:v>
                </c:pt>
                <c:pt idx="2116">
                  <c:v>1.8010459035444508</c:v>
                </c:pt>
                <c:pt idx="2117">
                  <c:v>1.8013075693738196</c:v>
                </c:pt>
                <c:pt idx="2118">
                  <c:v>1.8015693112467304</c:v>
                </c:pt>
                <c:pt idx="2119">
                  <c:v>1.8018311291963376</c:v>
                </c:pt>
                <c:pt idx="2120">
                  <c:v>1.8020930232558139</c:v>
                </c:pt>
                <c:pt idx="2121">
                  <c:v>1.8023549934583514</c:v>
                </c:pt>
                <c:pt idx="2122">
                  <c:v>1.8026170398371619</c:v>
                </c:pt>
                <c:pt idx="2123">
                  <c:v>1.8028791624254761</c:v>
                </c:pt>
                <c:pt idx="2124">
                  <c:v>1.8031413612565443</c:v>
                </c:pt>
                <c:pt idx="2125">
                  <c:v>1.8034036363636363</c:v>
                </c:pt>
                <c:pt idx="2126">
                  <c:v>1.8036659877800407</c:v>
                </c:pt>
                <c:pt idx="2127">
                  <c:v>1.8039284155390658</c:v>
                </c:pt>
                <c:pt idx="2128">
                  <c:v>1.8041909196740393</c:v>
                </c:pt>
                <c:pt idx="2129">
                  <c:v>1.8044535002183086</c:v>
                </c:pt>
                <c:pt idx="2130">
                  <c:v>1.8047161572052401</c:v>
                </c:pt>
                <c:pt idx="2131">
                  <c:v>1.8049788906682194</c:v>
                </c:pt>
                <c:pt idx="2132">
                  <c:v>1.8052417006406523</c:v>
                </c:pt>
                <c:pt idx="2133">
                  <c:v>1.805504587155963</c:v>
                </c:pt>
                <c:pt idx="2134">
                  <c:v>1.8057675502475967</c:v>
                </c:pt>
                <c:pt idx="2135">
                  <c:v>1.8060305899490166</c:v>
                </c:pt>
                <c:pt idx="2136">
                  <c:v>1.8062937062937063</c:v>
                </c:pt>
                <c:pt idx="2137">
                  <c:v>1.8065568993151684</c:v>
                </c:pt>
                <c:pt idx="2138">
                  <c:v>1.8068201690469248</c:v>
                </c:pt>
                <c:pt idx="2139">
                  <c:v>1.8070835155225184</c:v>
                </c:pt>
                <c:pt idx="2140">
                  <c:v>1.8073469387755101</c:v>
                </c:pt>
                <c:pt idx="2141">
                  <c:v>1.8076104388394809</c:v>
                </c:pt>
                <c:pt idx="2142">
                  <c:v>1.8078740157480315</c:v>
                </c:pt>
                <c:pt idx="2143">
                  <c:v>1.8081376695347817</c:v>
                </c:pt>
                <c:pt idx="2144">
                  <c:v>1.8084014002333721</c:v>
                </c:pt>
                <c:pt idx="2145">
                  <c:v>1.8086652078774617</c:v>
                </c:pt>
                <c:pt idx="2146">
                  <c:v>1.8089290925007295</c:v>
                </c:pt>
                <c:pt idx="2147">
                  <c:v>1.8091930541368744</c:v>
                </c:pt>
                <c:pt idx="2148">
                  <c:v>1.8094570928196145</c:v>
                </c:pt>
                <c:pt idx="2149">
                  <c:v>1.8097212085826886</c:v>
                </c:pt>
                <c:pt idx="2150">
                  <c:v>1.809985401459854</c:v>
                </c:pt>
                <c:pt idx="2151">
                  <c:v>1.8102496714848884</c:v>
                </c:pt>
                <c:pt idx="2152">
                  <c:v>1.8105140186915887</c:v>
                </c:pt>
                <c:pt idx="2153">
                  <c:v>1.8107784431137721</c:v>
                </c:pt>
                <c:pt idx="2154">
                  <c:v>1.8110429447852758</c:v>
                </c:pt>
                <c:pt idx="2155">
                  <c:v>1.8113075237399561</c:v>
                </c:pt>
                <c:pt idx="2156">
                  <c:v>1.8115721800116891</c:v>
                </c:pt>
                <c:pt idx="2157">
                  <c:v>1.8118369136343708</c:v>
                </c:pt>
                <c:pt idx="2158">
                  <c:v>1.8121017246419173</c:v>
                </c:pt>
                <c:pt idx="2159">
                  <c:v>1.8123666130682647</c:v>
                </c:pt>
                <c:pt idx="2160">
                  <c:v>1.8126315789473684</c:v>
                </c:pt>
                <c:pt idx="2161">
                  <c:v>1.8128966223132037</c:v>
                </c:pt>
                <c:pt idx="2162">
                  <c:v>1.813161743199766</c:v>
                </c:pt>
                <c:pt idx="2163">
                  <c:v>1.8134269416410704</c:v>
                </c:pt>
                <c:pt idx="2164">
                  <c:v>1.8136922176711525</c:v>
                </c:pt>
                <c:pt idx="2165">
                  <c:v>1.8139575713240672</c:v>
                </c:pt>
                <c:pt idx="2166">
                  <c:v>1.8142230026338892</c:v>
                </c:pt>
                <c:pt idx="2167">
                  <c:v>1.8144885116347138</c:v>
                </c:pt>
                <c:pt idx="2168">
                  <c:v>1.8147540983606556</c:v>
                </c:pt>
                <c:pt idx="2169">
                  <c:v>1.8150197628458495</c:v>
                </c:pt>
                <c:pt idx="2170">
                  <c:v>1.8152855051244507</c:v>
                </c:pt>
                <c:pt idx="2171">
                  <c:v>1.8155513252306339</c:v>
                </c:pt>
                <c:pt idx="2172">
                  <c:v>1.8158172231985941</c:v>
                </c:pt>
                <c:pt idx="2173">
                  <c:v>1.8160831990625455</c:v>
                </c:pt>
                <c:pt idx="2174">
                  <c:v>1.8163492528567242</c:v>
                </c:pt>
                <c:pt idx="2175">
                  <c:v>1.8166153846153845</c:v>
                </c:pt>
                <c:pt idx="2176">
                  <c:v>1.8168815943728018</c:v>
                </c:pt>
                <c:pt idx="2177">
                  <c:v>1.8171478821632714</c:v>
                </c:pt>
                <c:pt idx="2178">
                  <c:v>1.817414248021108</c:v>
                </c:pt>
                <c:pt idx="2179">
                  <c:v>1.8176806919806479</c:v>
                </c:pt>
                <c:pt idx="2180">
                  <c:v>1.8179472140762463</c:v>
                </c:pt>
                <c:pt idx="2181">
                  <c:v>1.8182138143422788</c:v>
                </c:pt>
                <c:pt idx="2182">
                  <c:v>1.8184804928131417</c:v>
                </c:pt>
                <c:pt idx="2183">
                  <c:v>1.8187472495232504</c:v>
                </c:pt>
                <c:pt idx="2184">
                  <c:v>1.8190140845070422</c:v>
                </c:pt>
                <c:pt idx="2185">
                  <c:v>1.8192809977989728</c:v>
                </c:pt>
                <c:pt idx="2186">
                  <c:v>1.8195479894335191</c:v>
                </c:pt>
                <c:pt idx="2187">
                  <c:v>1.8198150594451783</c:v>
                </c:pt>
                <c:pt idx="2188">
                  <c:v>1.8200822078684671</c:v>
                </c:pt>
                <c:pt idx="2189">
                  <c:v>1.8203494347379237</c:v>
                </c:pt>
                <c:pt idx="2190">
                  <c:v>1.8206167400881057</c:v>
                </c:pt>
                <c:pt idx="2191">
                  <c:v>1.8208841239535907</c:v>
                </c:pt>
                <c:pt idx="2192">
                  <c:v>1.8211515863689778</c:v>
                </c:pt>
                <c:pt idx="2193">
                  <c:v>1.8214191273688847</c:v>
                </c:pt>
                <c:pt idx="2194">
                  <c:v>1.8216867469879516</c:v>
                </c:pt>
                <c:pt idx="2195">
                  <c:v>1.8219544452608376</c:v>
                </c:pt>
                <c:pt idx="2196">
                  <c:v>1.8222222222222222</c:v>
                </c:pt>
                <c:pt idx="2197">
                  <c:v>1.8224900779068058</c:v>
                </c:pt>
                <c:pt idx="2198">
                  <c:v>1.8227580123493088</c:v>
                </c:pt>
                <c:pt idx="2199">
                  <c:v>1.8230260255844728</c:v>
                </c:pt>
                <c:pt idx="2200">
                  <c:v>1.8232941176470587</c:v>
                </c:pt>
                <c:pt idx="2201">
                  <c:v>1.8235622885718488</c:v>
                </c:pt>
                <c:pt idx="2202">
                  <c:v>1.8238305383936453</c:v>
                </c:pt>
                <c:pt idx="2203">
                  <c:v>1.8240988671472707</c:v>
                </c:pt>
                <c:pt idx="2204">
                  <c:v>1.824367274867569</c:v>
                </c:pt>
                <c:pt idx="2205">
                  <c:v>1.8246357615894038</c:v>
                </c:pt>
                <c:pt idx="2206">
                  <c:v>1.8249043273476597</c:v>
                </c:pt>
                <c:pt idx="2207">
                  <c:v>1.8251729721772412</c:v>
                </c:pt>
                <c:pt idx="2208">
                  <c:v>1.8254416961130739</c:v>
                </c:pt>
                <c:pt idx="2209">
                  <c:v>1.8257104991901043</c:v>
                </c:pt>
                <c:pt idx="2210">
                  <c:v>1.8259793814432987</c:v>
                </c:pt>
                <c:pt idx="2211">
                  <c:v>1.8262483429076446</c:v>
                </c:pt>
                <c:pt idx="2212">
                  <c:v>1.8265173836181496</c:v>
                </c:pt>
                <c:pt idx="2213">
                  <c:v>1.8267865036098421</c:v>
                </c:pt>
                <c:pt idx="2214">
                  <c:v>1.8270557029177716</c:v>
                </c:pt>
                <c:pt idx="2215">
                  <c:v>1.8273249815770081</c:v>
                </c:pt>
                <c:pt idx="2216">
                  <c:v>1.8275943396226415</c:v>
                </c:pt>
                <c:pt idx="2217">
                  <c:v>1.8278637770897832</c:v>
                </c:pt>
                <c:pt idx="2218">
                  <c:v>1.8281332940135651</c:v>
                </c:pt>
                <c:pt idx="2219">
                  <c:v>1.8284028904291401</c:v>
                </c:pt>
                <c:pt idx="2220">
                  <c:v>1.8286725663716812</c:v>
                </c:pt>
                <c:pt idx="2221">
                  <c:v>1.8289423218763829</c:v>
                </c:pt>
                <c:pt idx="2222">
                  <c:v>1.8292121569784596</c:v>
                </c:pt>
                <c:pt idx="2223">
                  <c:v>1.8294820717131473</c:v>
                </c:pt>
                <c:pt idx="2224">
                  <c:v>1.8297520661157023</c:v>
                </c:pt>
                <c:pt idx="2225">
                  <c:v>1.8300221402214021</c:v>
                </c:pt>
                <c:pt idx="2226">
                  <c:v>1.8302922940655446</c:v>
                </c:pt>
                <c:pt idx="2227">
                  <c:v>1.830562527683449</c:v>
                </c:pt>
                <c:pt idx="2228">
                  <c:v>1.8308328411104546</c:v>
                </c:pt>
                <c:pt idx="2229">
                  <c:v>1.8311032343819227</c:v>
                </c:pt>
                <c:pt idx="2230">
                  <c:v>1.8313737075332348</c:v>
                </c:pt>
                <c:pt idx="2231">
                  <c:v>1.8316442605997931</c:v>
                </c:pt>
                <c:pt idx="2232">
                  <c:v>1.8319148936170213</c:v>
                </c:pt>
                <c:pt idx="2233">
                  <c:v>1.8321856066203632</c:v>
                </c:pt>
                <c:pt idx="2234">
                  <c:v>1.8324563996452852</c:v>
                </c:pt>
                <c:pt idx="2235">
                  <c:v>1.8327272727272725</c:v>
                </c:pt>
                <c:pt idx="2236">
                  <c:v>1.8329982259018331</c:v>
                </c:pt>
                <c:pt idx="2237">
                  <c:v>1.833269259204495</c:v>
                </c:pt>
                <c:pt idx="2238">
                  <c:v>1.8335403726708073</c:v>
                </c:pt>
                <c:pt idx="2239">
                  <c:v>1.8338115663363406</c:v>
                </c:pt>
                <c:pt idx="2240">
                  <c:v>1.8340828402366862</c:v>
                </c:pt>
                <c:pt idx="2241">
                  <c:v>1.8343541944074566</c:v>
                </c:pt>
                <c:pt idx="2242">
                  <c:v>1.8346256288842853</c:v>
                </c:pt>
                <c:pt idx="2243">
                  <c:v>1.8348971437028265</c:v>
                </c:pt>
                <c:pt idx="2244">
                  <c:v>1.8351687388987565</c:v>
                </c:pt>
                <c:pt idx="2245">
                  <c:v>1.8354404145077718</c:v>
                </c:pt>
                <c:pt idx="2246">
                  <c:v>1.8357121705655908</c:v>
                </c:pt>
                <c:pt idx="2247">
                  <c:v>1.8359840071079521</c:v>
                </c:pt>
                <c:pt idx="2248">
                  <c:v>1.8362559241706158</c:v>
                </c:pt>
                <c:pt idx="2249">
                  <c:v>1.8365279217893644</c:v>
                </c:pt>
                <c:pt idx="2250">
                  <c:v>1.8368</c:v>
                </c:pt>
                <c:pt idx="2251">
                  <c:v>1.8370721588383463</c:v>
                </c:pt>
                <c:pt idx="2252">
                  <c:v>1.8373443983402489</c:v>
                </c:pt>
                <c:pt idx="2253">
                  <c:v>1.8376167185415737</c:v>
                </c:pt>
                <c:pt idx="2254">
                  <c:v>1.8378891194782092</c:v>
                </c:pt>
                <c:pt idx="2255">
                  <c:v>1.8381616011860635</c:v>
                </c:pt>
                <c:pt idx="2256">
                  <c:v>1.8384341637010675</c:v>
                </c:pt>
                <c:pt idx="2257">
                  <c:v>1.8387068070591726</c:v>
                </c:pt>
                <c:pt idx="2258">
                  <c:v>1.8389795312963511</c:v>
                </c:pt>
                <c:pt idx="2259">
                  <c:v>1.839252336448598</c:v>
                </c:pt>
                <c:pt idx="2260">
                  <c:v>1.8395252225519287</c:v>
                </c:pt>
                <c:pt idx="2261">
                  <c:v>1.8397981896423801</c:v>
                </c:pt>
                <c:pt idx="2262">
                  <c:v>1.8400712377560107</c:v>
                </c:pt>
                <c:pt idx="2263">
                  <c:v>1.8403443669288999</c:v>
                </c:pt>
                <c:pt idx="2264">
                  <c:v>1.8406175771971494</c:v>
                </c:pt>
                <c:pt idx="2265">
                  <c:v>1.8408908685968819</c:v>
                </c:pt>
                <c:pt idx="2266">
                  <c:v>1.841164241164241</c:v>
                </c:pt>
                <c:pt idx="2267">
                  <c:v>1.8414376949353928</c:v>
                </c:pt>
                <c:pt idx="2268">
                  <c:v>1.8417112299465239</c:v>
                </c:pt>
                <c:pt idx="2269">
                  <c:v>1.8419848462338433</c:v>
                </c:pt>
                <c:pt idx="2270">
                  <c:v>1.8422585438335808</c:v>
                </c:pt>
                <c:pt idx="2271">
                  <c:v>1.8425323227819883</c:v>
                </c:pt>
                <c:pt idx="2272">
                  <c:v>1.8428061831153388</c:v>
                </c:pt>
                <c:pt idx="2273">
                  <c:v>1.8430801248699269</c:v>
                </c:pt>
                <c:pt idx="2274">
                  <c:v>1.8433541480820694</c:v>
                </c:pt>
                <c:pt idx="2275">
                  <c:v>1.843628252788104</c:v>
                </c:pt>
                <c:pt idx="2276">
                  <c:v>1.8439024390243901</c:v>
                </c:pt>
                <c:pt idx="2277">
                  <c:v>1.8441767068273092</c:v>
                </c:pt>
                <c:pt idx="2278">
                  <c:v>1.8444510562332637</c:v>
                </c:pt>
                <c:pt idx="2279">
                  <c:v>1.8447254872786787</c:v>
                </c:pt>
                <c:pt idx="2280">
                  <c:v>1.845</c:v>
                </c:pt>
                <c:pt idx="2281">
                  <c:v>1.8452745944336955</c:v>
                </c:pt>
                <c:pt idx="2282">
                  <c:v>1.8455492706162548</c:v>
                </c:pt>
                <c:pt idx="2283">
                  <c:v>1.8458240285841891</c:v>
                </c:pt>
                <c:pt idx="2284">
                  <c:v>1.846098868374032</c:v>
                </c:pt>
                <c:pt idx="2285">
                  <c:v>1.846373790022338</c:v>
                </c:pt>
                <c:pt idx="2286">
                  <c:v>1.8466487935656837</c:v>
                </c:pt>
                <c:pt idx="2287">
                  <c:v>1.8469238790406675</c:v>
                </c:pt>
                <c:pt idx="2288">
                  <c:v>1.8471990464839092</c:v>
                </c:pt>
                <c:pt idx="2289">
                  <c:v>1.8474742959320516</c:v>
                </c:pt>
                <c:pt idx="2290">
                  <c:v>1.8477496274217584</c:v>
                </c:pt>
                <c:pt idx="2291">
                  <c:v>1.8480250409897152</c:v>
                </c:pt>
                <c:pt idx="2292">
                  <c:v>1.8483005366726297</c:v>
                </c:pt>
                <c:pt idx="2293">
                  <c:v>1.848576114507231</c:v>
                </c:pt>
                <c:pt idx="2294">
                  <c:v>1.8488517745302713</c:v>
                </c:pt>
                <c:pt idx="2295">
                  <c:v>1.8491275167785233</c:v>
                </c:pt>
                <c:pt idx="2296">
                  <c:v>1.8494033412887827</c:v>
                </c:pt>
                <c:pt idx="2297">
                  <c:v>1.8496792480978665</c:v>
                </c:pt>
                <c:pt idx="2298">
                  <c:v>1.8499552372426138</c:v>
                </c:pt>
                <c:pt idx="2299">
                  <c:v>1.8502313087598865</c:v>
                </c:pt>
                <c:pt idx="2300">
                  <c:v>1.850507462686567</c:v>
                </c:pt>
                <c:pt idx="2301">
                  <c:v>1.850783699059561</c:v>
                </c:pt>
                <c:pt idx="2302">
                  <c:v>1.8510600179157957</c:v>
                </c:pt>
                <c:pt idx="2303">
                  <c:v>1.8513364192922201</c:v>
                </c:pt>
                <c:pt idx="2304">
                  <c:v>1.8516129032258062</c:v>
                </c:pt>
                <c:pt idx="2305">
                  <c:v>1.8518894697535473</c:v>
                </c:pt>
                <c:pt idx="2306">
                  <c:v>1.852166118912459</c:v>
                </c:pt>
                <c:pt idx="2307">
                  <c:v>1.8524428507395787</c:v>
                </c:pt>
                <c:pt idx="2308">
                  <c:v>1.8527196652719662</c:v>
                </c:pt>
                <c:pt idx="2309">
                  <c:v>1.8529965625467044</c:v>
                </c:pt>
                <c:pt idx="2310">
                  <c:v>1.8532735426008968</c:v>
                </c:pt>
                <c:pt idx="2311">
                  <c:v>1.8535506054716699</c:v>
                </c:pt>
                <c:pt idx="2312">
                  <c:v>1.8538277511961723</c:v>
                </c:pt>
                <c:pt idx="2313">
                  <c:v>1.8541049798115745</c:v>
                </c:pt>
                <c:pt idx="2314">
                  <c:v>1.85438229135507</c:v>
                </c:pt>
                <c:pt idx="2315">
                  <c:v>1.8546596858638742</c:v>
                </c:pt>
                <c:pt idx="2316">
                  <c:v>1.8549371633752243</c:v>
                </c:pt>
                <c:pt idx="2317">
                  <c:v>1.8552147239263803</c:v>
                </c:pt>
                <c:pt idx="2318">
                  <c:v>1.8554923675546242</c:v>
                </c:pt>
                <c:pt idx="2319">
                  <c:v>1.8557700942972608</c:v>
                </c:pt>
                <c:pt idx="2320">
                  <c:v>1.8560479041916167</c:v>
                </c:pt>
                <c:pt idx="2321">
                  <c:v>1.8563257972750411</c:v>
                </c:pt>
                <c:pt idx="2322">
                  <c:v>1.8566037735849057</c:v>
                </c:pt>
                <c:pt idx="2323">
                  <c:v>1.8568818331586039</c:v>
                </c:pt>
                <c:pt idx="2324">
                  <c:v>1.8571599760335529</c:v>
                </c:pt>
                <c:pt idx="2325">
                  <c:v>1.8574382022471909</c:v>
                </c:pt>
                <c:pt idx="2326">
                  <c:v>1.8577165118369792</c:v>
                </c:pt>
                <c:pt idx="2327">
                  <c:v>1.8579949048404016</c:v>
                </c:pt>
                <c:pt idx="2328">
                  <c:v>1.8582733812949639</c:v>
                </c:pt>
                <c:pt idx="2329">
                  <c:v>1.858551941238195</c:v>
                </c:pt>
                <c:pt idx="2330">
                  <c:v>1.8588305847076461</c:v>
                </c:pt>
                <c:pt idx="2331">
                  <c:v>1.8591093117408906</c:v>
                </c:pt>
                <c:pt idx="2332">
                  <c:v>1.8593881223755249</c:v>
                </c:pt>
                <c:pt idx="2333">
                  <c:v>1.8596670166491673</c:v>
                </c:pt>
                <c:pt idx="2334">
                  <c:v>1.8599459945994599</c:v>
                </c:pt>
                <c:pt idx="2335">
                  <c:v>1.8602250562640659</c:v>
                </c:pt>
                <c:pt idx="2336">
                  <c:v>1.8605042016806723</c:v>
                </c:pt>
                <c:pt idx="2337">
                  <c:v>1.8607834308869879</c:v>
                </c:pt>
                <c:pt idx="2338">
                  <c:v>1.8610627439207443</c:v>
                </c:pt>
                <c:pt idx="2339">
                  <c:v>1.8613421408196966</c:v>
                </c:pt>
                <c:pt idx="2340">
                  <c:v>1.8616216216216215</c:v>
                </c:pt>
                <c:pt idx="2341">
                  <c:v>1.8619011863643189</c:v>
                </c:pt>
                <c:pt idx="2342">
                  <c:v>1.8621808350856113</c:v>
                </c:pt>
                <c:pt idx="2343">
                  <c:v>1.8624605678233437</c:v>
                </c:pt>
                <c:pt idx="2344">
                  <c:v>1.8627403846153845</c:v>
                </c:pt>
                <c:pt idx="2345">
                  <c:v>1.8630202854996243</c:v>
                </c:pt>
                <c:pt idx="2346">
                  <c:v>1.8633002705139765</c:v>
                </c:pt>
                <c:pt idx="2347">
                  <c:v>1.8635803396963775</c:v>
                </c:pt>
                <c:pt idx="2348">
                  <c:v>1.8638604930847862</c:v>
                </c:pt>
                <c:pt idx="2349">
                  <c:v>1.8641407307171851</c:v>
                </c:pt>
                <c:pt idx="2350">
                  <c:v>1.8644210526315788</c:v>
                </c:pt>
                <c:pt idx="2351">
                  <c:v>1.8647014588659949</c:v>
                </c:pt>
                <c:pt idx="2352">
                  <c:v>1.8649819494584838</c:v>
                </c:pt>
                <c:pt idx="2353">
                  <c:v>1.8652625244471188</c:v>
                </c:pt>
                <c:pt idx="2354">
                  <c:v>1.8655431838699967</c:v>
                </c:pt>
                <c:pt idx="2355">
                  <c:v>1.8658239277652369</c:v>
                </c:pt>
                <c:pt idx="2356">
                  <c:v>1.8661047561709814</c:v>
                </c:pt>
                <c:pt idx="2357">
                  <c:v>1.8663856691253951</c:v>
                </c:pt>
                <c:pt idx="2358">
                  <c:v>1.8666666666666665</c:v>
                </c:pt>
                <c:pt idx="2359">
                  <c:v>1.8669477488330068</c:v>
                </c:pt>
                <c:pt idx="2360">
                  <c:v>1.8672289156626505</c:v>
                </c:pt>
                <c:pt idx="2361">
                  <c:v>1.8675101671938545</c:v>
                </c:pt>
                <c:pt idx="2362">
                  <c:v>1.8677915034648991</c:v>
                </c:pt>
                <c:pt idx="2363">
                  <c:v>1.8680729245140875</c:v>
                </c:pt>
                <c:pt idx="2364">
                  <c:v>1.8683544303797466</c:v>
                </c:pt>
                <c:pt idx="2365">
                  <c:v>1.868636021100226</c:v>
                </c:pt>
                <c:pt idx="2366">
                  <c:v>1.8689176967138981</c:v>
                </c:pt>
                <c:pt idx="2367">
                  <c:v>1.8691994572591588</c:v>
                </c:pt>
                <c:pt idx="2368">
                  <c:v>1.8694813027744268</c:v>
                </c:pt>
                <c:pt idx="2369">
                  <c:v>1.8697632332981449</c:v>
                </c:pt>
                <c:pt idx="2370">
                  <c:v>1.8700452488687782</c:v>
                </c:pt>
                <c:pt idx="2371">
                  <c:v>1.8703273495248152</c:v>
                </c:pt>
                <c:pt idx="2372">
                  <c:v>1.8706095353047676</c:v>
                </c:pt>
                <c:pt idx="2373">
                  <c:v>1.8708918062471704</c:v>
                </c:pt>
                <c:pt idx="2374">
                  <c:v>1.8711741623905824</c:v>
                </c:pt>
                <c:pt idx="2375">
                  <c:v>1.8714566037735847</c:v>
                </c:pt>
                <c:pt idx="2376">
                  <c:v>1.8717391304347826</c:v>
                </c:pt>
                <c:pt idx="2377">
                  <c:v>1.8720217424128038</c:v>
                </c:pt>
                <c:pt idx="2378">
                  <c:v>1.8723044397463</c:v>
                </c:pt>
                <c:pt idx="2379">
                  <c:v>1.8725872224739464</c:v>
                </c:pt>
                <c:pt idx="2380">
                  <c:v>1.8728700906344409</c:v>
                </c:pt>
                <c:pt idx="2381">
                  <c:v>1.8731530442665054</c:v>
                </c:pt>
                <c:pt idx="2382">
                  <c:v>1.8734360834088848</c:v>
                </c:pt>
                <c:pt idx="2383">
                  <c:v>1.8737192081003473</c:v>
                </c:pt>
                <c:pt idx="2384">
                  <c:v>1.8740024183796855</c:v>
                </c:pt>
                <c:pt idx="2385">
                  <c:v>1.8742857142857141</c:v>
                </c:pt>
                <c:pt idx="2386">
                  <c:v>1.8745690958572725</c:v>
                </c:pt>
                <c:pt idx="2387">
                  <c:v>1.8748525631332225</c:v>
                </c:pt>
                <c:pt idx="2388">
                  <c:v>1.8751361161524498</c:v>
                </c:pt>
                <c:pt idx="2389">
                  <c:v>1.8754197549538645</c:v>
                </c:pt>
                <c:pt idx="2390">
                  <c:v>1.8757034795763994</c:v>
                </c:pt>
                <c:pt idx="2391">
                  <c:v>1.8759872900590104</c:v>
                </c:pt>
                <c:pt idx="2392">
                  <c:v>1.876271186440678</c:v>
                </c:pt>
                <c:pt idx="2393">
                  <c:v>1.8765551687604054</c:v>
                </c:pt>
                <c:pt idx="2394">
                  <c:v>1.8768392370572204</c:v>
                </c:pt>
                <c:pt idx="2395">
                  <c:v>1.8771233913701739</c:v>
                </c:pt>
                <c:pt idx="2396">
                  <c:v>1.8774076317383404</c:v>
                </c:pt>
                <c:pt idx="2397">
                  <c:v>1.8776919582008178</c:v>
                </c:pt>
                <c:pt idx="2398">
                  <c:v>1.8779763707967281</c:v>
                </c:pt>
                <c:pt idx="2399">
                  <c:v>1.8782608695652172</c:v>
                </c:pt>
                <c:pt idx="2400">
                  <c:v>1.8785454545454545</c:v>
                </c:pt>
                <c:pt idx="2401">
                  <c:v>1.8788301257766327</c:v>
                </c:pt>
                <c:pt idx="2402">
                  <c:v>1.8791148832979692</c:v>
                </c:pt>
                <c:pt idx="2403">
                  <c:v>1.8793997271487037</c:v>
                </c:pt>
                <c:pt idx="2404">
                  <c:v>1.8796846573681016</c:v>
                </c:pt>
                <c:pt idx="2405">
                  <c:v>1.879969673995451</c:v>
                </c:pt>
                <c:pt idx="2406">
                  <c:v>1.8802547770700637</c:v>
                </c:pt>
                <c:pt idx="2407">
                  <c:v>1.8805399666312757</c:v>
                </c:pt>
                <c:pt idx="2408">
                  <c:v>1.8808252427184464</c:v>
                </c:pt>
                <c:pt idx="2409">
                  <c:v>1.8811106053709603</c:v>
                </c:pt>
                <c:pt idx="2410">
                  <c:v>1.8813960546282245</c:v>
                </c:pt>
                <c:pt idx="2411">
                  <c:v>1.8816815905296707</c:v>
                </c:pt>
                <c:pt idx="2412">
                  <c:v>1.881967213114754</c:v>
                </c:pt>
                <c:pt idx="2413">
                  <c:v>1.8822529224229541</c:v>
                </c:pt>
                <c:pt idx="2414">
                  <c:v>1.8825387184937745</c:v>
                </c:pt>
                <c:pt idx="2415">
                  <c:v>1.8828246013667425</c:v>
                </c:pt>
                <c:pt idx="2416">
                  <c:v>1.8831105710814093</c:v>
                </c:pt>
                <c:pt idx="2417">
                  <c:v>1.8833966276773508</c:v>
                </c:pt>
                <c:pt idx="2418">
                  <c:v>1.8836827711941657</c:v>
                </c:pt>
                <c:pt idx="2419">
                  <c:v>1.8839690016714783</c:v>
                </c:pt>
                <c:pt idx="2420">
                  <c:v>1.884255319148936</c:v>
                </c:pt>
                <c:pt idx="2421">
                  <c:v>1.8845417236662105</c:v>
                </c:pt>
                <c:pt idx="2422">
                  <c:v>1.8848282152629978</c:v>
                </c:pt>
                <c:pt idx="2423">
                  <c:v>1.8851147939790176</c:v>
                </c:pt>
                <c:pt idx="2424">
                  <c:v>1.8854014598540143</c:v>
                </c:pt>
                <c:pt idx="2425">
                  <c:v>1.8856882129277566</c:v>
                </c:pt>
                <c:pt idx="2426">
                  <c:v>1.8859750532400366</c:v>
                </c:pt>
                <c:pt idx="2427">
                  <c:v>1.8862619808306709</c:v>
                </c:pt>
                <c:pt idx="2428">
                  <c:v>1.8865489957395007</c:v>
                </c:pt>
                <c:pt idx="2429">
                  <c:v>1.8868360980063916</c:v>
                </c:pt>
                <c:pt idx="2430">
                  <c:v>1.8871232876712327</c:v>
                </c:pt>
                <c:pt idx="2431">
                  <c:v>1.8874105647739381</c:v>
                </c:pt>
                <c:pt idx="2432">
                  <c:v>1.8876979293544458</c:v>
                </c:pt>
                <c:pt idx="2433">
                  <c:v>1.8879853814527179</c:v>
                </c:pt>
                <c:pt idx="2434">
                  <c:v>1.8882729211087419</c:v>
                </c:pt>
                <c:pt idx="2435">
                  <c:v>1.8885605483625285</c:v>
                </c:pt>
                <c:pt idx="2436">
                  <c:v>1.8888482632541133</c:v>
                </c:pt>
                <c:pt idx="2437">
                  <c:v>1.8891360658235563</c:v>
                </c:pt>
                <c:pt idx="2438">
                  <c:v>1.8894239561109416</c:v>
                </c:pt>
                <c:pt idx="2439">
                  <c:v>1.8897119341563784</c:v>
                </c:pt>
                <c:pt idx="2440">
                  <c:v>1.89</c:v>
                </c:pt>
                <c:pt idx="2441">
                  <c:v>1.8902881536819636</c:v>
                </c:pt>
                <c:pt idx="2442">
                  <c:v>1.8905763952424519</c:v>
                </c:pt>
                <c:pt idx="2443">
                  <c:v>1.8908647247216712</c:v>
                </c:pt>
                <c:pt idx="2444">
                  <c:v>1.8911531421598533</c:v>
                </c:pt>
                <c:pt idx="2445">
                  <c:v>1.891441647597254</c:v>
                </c:pt>
                <c:pt idx="2446">
                  <c:v>1.8917302410741532</c:v>
                </c:pt>
                <c:pt idx="2447">
                  <c:v>1.8920189226308561</c:v>
                </c:pt>
                <c:pt idx="2448">
                  <c:v>1.892307692307692</c:v>
                </c:pt>
                <c:pt idx="2449">
                  <c:v>1.8925965501450159</c:v>
                </c:pt>
                <c:pt idx="2450">
                  <c:v>1.892885496183206</c:v>
                </c:pt>
                <c:pt idx="2451">
                  <c:v>1.8931745304626659</c:v>
                </c:pt>
                <c:pt idx="2452">
                  <c:v>1.893463653023824</c:v>
                </c:pt>
                <c:pt idx="2453">
                  <c:v>1.8937528639071328</c:v>
                </c:pt>
                <c:pt idx="2454">
                  <c:v>1.8940421631530704</c:v>
                </c:pt>
                <c:pt idx="2455">
                  <c:v>1.894331550802139</c:v>
                </c:pt>
                <c:pt idx="2456">
                  <c:v>1.8946210268948656</c:v>
                </c:pt>
                <c:pt idx="2457">
                  <c:v>1.8949105914718019</c:v>
                </c:pt>
                <c:pt idx="2458">
                  <c:v>1.8952002445735248</c:v>
                </c:pt>
                <c:pt idx="2459">
                  <c:v>1.8954899862406358</c:v>
                </c:pt>
                <c:pt idx="2460">
                  <c:v>1.8957798165137614</c:v>
                </c:pt>
                <c:pt idx="2461">
                  <c:v>1.8960697354335525</c:v>
                </c:pt>
                <c:pt idx="2462">
                  <c:v>1.8963597430406853</c:v>
                </c:pt>
                <c:pt idx="2463">
                  <c:v>1.8966498393758602</c:v>
                </c:pt>
                <c:pt idx="2464">
                  <c:v>1.896940024479804</c:v>
                </c:pt>
                <c:pt idx="2465">
                  <c:v>1.897230298393267</c:v>
                </c:pt>
                <c:pt idx="2466">
                  <c:v>1.8975206611570248</c:v>
                </c:pt>
                <c:pt idx="2467">
                  <c:v>1.8978111128118782</c:v>
                </c:pt>
                <c:pt idx="2468">
                  <c:v>1.8981016533986526</c:v>
                </c:pt>
                <c:pt idx="2469">
                  <c:v>1.8983922829581992</c:v>
                </c:pt>
                <c:pt idx="2470">
                  <c:v>1.8986830015313934</c:v>
                </c:pt>
                <c:pt idx="2471">
                  <c:v>1.8989738091591362</c:v>
                </c:pt>
                <c:pt idx="2472">
                  <c:v>1.8992647058823529</c:v>
                </c:pt>
                <c:pt idx="2473">
                  <c:v>1.8995556917419945</c:v>
                </c:pt>
                <c:pt idx="2474">
                  <c:v>1.8998467667790375</c:v>
                </c:pt>
                <c:pt idx="2475">
                  <c:v>1.9001379310344826</c:v>
                </c:pt>
                <c:pt idx="2476">
                  <c:v>1.9004291845493562</c:v>
                </c:pt>
                <c:pt idx="2477">
                  <c:v>1.9007205273647094</c:v>
                </c:pt>
                <c:pt idx="2478">
                  <c:v>1.9010119595216188</c:v>
                </c:pt>
                <c:pt idx="2479">
                  <c:v>1.9013034810611869</c:v>
                </c:pt>
                <c:pt idx="2480">
                  <c:v>1.9015950920245397</c:v>
                </c:pt>
                <c:pt idx="2481">
                  <c:v>1.9018867924528302</c:v>
                </c:pt>
                <c:pt idx="2482">
                  <c:v>1.9021785823872353</c:v>
                </c:pt>
                <c:pt idx="2483">
                  <c:v>1.9024704618689579</c:v>
                </c:pt>
                <c:pt idx="2484">
                  <c:v>1.9027624309392264</c:v>
                </c:pt>
                <c:pt idx="2485">
                  <c:v>1.9030544896392938</c:v>
                </c:pt>
                <c:pt idx="2486">
                  <c:v>1.9033466380104389</c:v>
                </c:pt>
                <c:pt idx="2487">
                  <c:v>1.903638876093966</c:v>
                </c:pt>
                <c:pt idx="2488">
                  <c:v>1.9039312039312037</c:v>
                </c:pt>
                <c:pt idx="2489">
                  <c:v>1.9042236215635078</c:v>
                </c:pt>
                <c:pt idx="2490">
                  <c:v>1.9045161290322579</c:v>
                </c:pt>
                <c:pt idx="2491">
                  <c:v>1.90480872637886</c:v>
                </c:pt>
                <c:pt idx="2492">
                  <c:v>1.9051014136447448</c:v>
                </c:pt>
                <c:pt idx="2493">
                  <c:v>1.905394190871369</c:v>
                </c:pt>
                <c:pt idx="2494">
                  <c:v>1.905687058100215</c:v>
                </c:pt>
                <c:pt idx="2495">
                  <c:v>1.9059800153727899</c:v>
                </c:pt>
                <c:pt idx="2496">
                  <c:v>1.9062730627306272</c:v>
                </c:pt>
                <c:pt idx="2497">
                  <c:v>1.9065662002152852</c:v>
                </c:pt>
                <c:pt idx="2498">
                  <c:v>1.9068594278683479</c:v>
                </c:pt>
                <c:pt idx="2499">
                  <c:v>1.9071527457314257</c:v>
                </c:pt>
                <c:pt idx="2500">
                  <c:v>1.9074461538461538</c:v>
                </c:pt>
                <c:pt idx="2501">
                  <c:v>1.907739652254193</c:v>
                </c:pt>
                <c:pt idx="2502">
                  <c:v>1.9080332409972298</c:v>
                </c:pt>
                <c:pt idx="2503">
                  <c:v>1.9083269201169768</c:v>
                </c:pt>
                <c:pt idx="2504">
                  <c:v>1.9086206896551723</c:v>
                </c:pt>
                <c:pt idx="2505">
                  <c:v>1.9089145496535795</c:v>
                </c:pt>
                <c:pt idx="2506">
                  <c:v>1.9092085001539882</c:v>
                </c:pt>
                <c:pt idx="2507">
                  <c:v>1.9095025411982134</c:v>
                </c:pt>
                <c:pt idx="2508">
                  <c:v>1.909796672828096</c:v>
                </c:pt>
                <c:pt idx="2509">
                  <c:v>1.9100908950855029</c:v>
                </c:pt>
                <c:pt idx="2510">
                  <c:v>1.9103852080123265</c:v>
                </c:pt>
                <c:pt idx="2511">
                  <c:v>1.9106796116504854</c:v>
                </c:pt>
                <c:pt idx="2512">
                  <c:v>1.9109741060419236</c:v>
                </c:pt>
                <c:pt idx="2513">
                  <c:v>1.9112686912286108</c:v>
                </c:pt>
                <c:pt idx="2514">
                  <c:v>1.9115633672525438</c:v>
                </c:pt>
                <c:pt idx="2515">
                  <c:v>1.9118581341557439</c:v>
                </c:pt>
                <c:pt idx="2516">
                  <c:v>1.9121529919802591</c:v>
                </c:pt>
                <c:pt idx="2517">
                  <c:v>1.9124479407681629</c:v>
                </c:pt>
                <c:pt idx="2518">
                  <c:v>1.9127429805615548</c:v>
                </c:pt>
                <c:pt idx="2519">
                  <c:v>1.9130381114025612</c:v>
                </c:pt>
                <c:pt idx="2520">
                  <c:v>1.9133333333333331</c:v>
                </c:pt>
                <c:pt idx="2521">
                  <c:v>1.9136286463960488</c:v>
                </c:pt>
                <c:pt idx="2522">
                  <c:v>1.9139240506329114</c:v>
                </c:pt>
                <c:pt idx="2523">
                  <c:v>1.9142195460861506</c:v>
                </c:pt>
                <c:pt idx="2524">
                  <c:v>1.9145151327980232</c:v>
                </c:pt>
                <c:pt idx="2525">
                  <c:v>1.9148108108108106</c:v>
                </c:pt>
                <c:pt idx="2526">
                  <c:v>1.915106580166821</c:v>
                </c:pt>
                <c:pt idx="2527">
                  <c:v>1.9154024409083887</c:v>
                </c:pt>
                <c:pt idx="2528">
                  <c:v>1.9156983930778737</c:v>
                </c:pt>
                <c:pt idx="2529">
                  <c:v>1.9159944367176631</c:v>
                </c:pt>
                <c:pt idx="2530">
                  <c:v>1.9162905718701699</c:v>
                </c:pt>
                <c:pt idx="2531">
                  <c:v>1.9165867985778327</c:v>
                </c:pt>
                <c:pt idx="2532">
                  <c:v>1.9168831168831169</c:v>
                </c:pt>
                <c:pt idx="2533">
                  <c:v>1.9171795268285137</c:v>
                </c:pt>
                <c:pt idx="2534">
                  <c:v>1.9174760284565417</c:v>
                </c:pt>
                <c:pt idx="2535">
                  <c:v>1.9177726218097446</c:v>
                </c:pt>
                <c:pt idx="2536">
                  <c:v>1.9180693069306931</c:v>
                </c:pt>
                <c:pt idx="2537">
                  <c:v>1.9183660838619836</c:v>
                </c:pt>
                <c:pt idx="2538">
                  <c:v>1.9186629526462393</c:v>
                </c:pt>
                <c:pt idx="2539">
                  <c:v>1.9189599133261104</c:v>
                </c:pt>
                <c:pt idx="2540">
                  <c:v>1.9192569659442724</c:v>
                </c:pt>
                <c:pt idx="2541">
                  <c:v>1.9195541105434277</c:v>
                </c:pt>
                <c:pt idx="2542">
                  <c:v>1.9198513471663055</c:v>
                </c:pt>
                <c:pt idx="2543">
                  <c:v>1.9201486758556603</c:v>
                </c:pt>
                <c:pt idx="2544">
                  <c:v>1.9204460966542749</c:v>
                </c:pt>
                <c:pt idx="2545">
                  <c:v>1.9207436096049573</c:v>
                </c:pt>
                <c:pt idx="2546">
                  <c:v>1.9210412147505422</c:v>
                </c:pt>
                <c:pt idx="2547">
                  <c:v>1.9213389121338913</c:v>
                </c:pt>
                <c:pt idx="2548">
                  <c:v>1.9216367017978919</c:v>
                </c:pt>
                <c:pt idx="2549">
                  <c:v>1.9219345837854593</c:v>
                </c:pt>
                <c:pt idx="2550">
                  <c:v>1.9222325581395348</c:v>
                </c:pt>
                <c:pt idx="2551">
                  <c:v>1.9225306249030858</c:v>
                </c:pt>
                <c:pt idx="2552">
                  <c:v>1.9228287841191067</c:v>
                </c:pt>
                <c:pt idx="2553">
                  <c:v>1.9231270358306187</c:v>
                </c:pt>
                <c:pt idx="2554">
                  <c:v>1.92342538008067</c:v>
                </c:pt>
                <c:pt idx="2555">
                  <c:v>1.923723816912335</c:v>
                </c:pt>
                <c:pt idx="2556">
                  <c:v>1.9240223463687149</c:v>
                </c:pt>
                <c:pt idx="2557">
                  <c:v>1.9243209684929381</c:v>
                </c:pt>
                <c:pt idx="2558">
                  <c:v>1.9246196833281588</c:v>
                </c:pt>
                <c:pt idx="2559">
                  <c:v>1.9249184909175592</c:v>
                </c:pt>
                <c:pt idx="2560">
                  <c:v>1.9252173913043478</c:v>
                </c:pt>
                <c:pt idx="2561">
                  <c:v>1.9255163845317596</c:v>
                </c:pt>
                <c:pt idx="2562">
                  <c:v>1.9258154706430568</c:v>
                </c:pt>
                <c:pt idx="2563">
                  <c:v>1.9261146496815285</c:v>
                </c:pt>
                <c:pt idx="2564">
                  <c:v>1.9264139216904907</c:v>
                </c:pt>
                <c:pt idx="2565">
                  <c:v>1.9267132867132866</c:v>
                </c:pt>
                <c:pt idx="2566">
                  <c:v>1.9270127447932857</c:v>
                </c:pt>
                <c:pt idx="2567">
                  <c:v>1.9273122959738846</c:v>
                </c:pt>
                <c:pt idx="2568">
                  <c:v>1.9276119402985072</c:v>
                </c:pt>
                <c:pt idx="2569">
                  <c:v>1.9279116778106047</c:v>
                </c:pt>
                <c:pt idx="2570">
                  <c:v>1.9282115085536546</c:v>
                </c:pt>
                <c:pt idx="2571">
                  <c:v>1.9285114325711619</c:v>
                </c:pt>
                <c:pt idx="2572">
                  <c:v>1.9288114499066584</c:v>
                </c:pt>
                <c:pt idx="2573">
                  <c:v>1.9291115606037028</c:v>
                </c:pt>
                <c:pt idx="2574">
                  <c:v>1.9294117647058822</c:v>
                </c:pt>
                <c:pt idx="2575">
                  <c:v>1.9297120622568091</c:v>
                </c:pt>
                <c:pt idx="2576">
                  <c:v>1.9300124533001244</c:v>
                </c:pt>
                <c:pt idx="2577">
                  <c:v>1.9303129378794956</c:v>
                </c:pt>
                <c:pt idx="2578">
                  <c:v>1.9306135160386171</c:v>
                </c:pt>
                <c:pt idx="2579">
                  <c:v>1.9309141878212115</c:v>
                </c:pt>
                <c:pt idx="2580">
                  <c:v>1.9312149532710279</c:v>
                </c:pt>
                <c:pt idx="2581">
                  <c:v>1.931515812431843</c:v>
                </c:pt>
                <c:pt idx="2582">
                  <c:v>1.9318167653474603</c:v>
                </c:pt>
                <c:pt idx="2583">
                  <c:v>1.9321178120617108</c:v>
                </c:pt>
                <c:pt idx="2584">
                  <c:v>1.9324189526184536</c:v>
                </c:pt>
                <c:pt idx="2585">
                  <c:v>1.9327201870615742</c:v>
                </c:pt>
                <c:pt idx="2586">
                  <c:v>1.9330215154349859</c:v>
                </c:pt>
                <c:pt idx="2587">
                  <c:v>1.9333229377826291</c:v>
                </c:pt>
                <c:pt idx="2588">
                  <c:v>1.9336244541484713</c:v>
                </c:pt>
                <c:pt idx="2589">
                  <c:v>1.9339260645765088</c:v>
                </c:pt>
                <c:pt idx="2590">
                  <c:v>1.9342277691107643</c:v>
                </c:pt>
                <c:pt idx="2591">
                  <c:v>1.9345295677952878</c:v>
                </c:pt>
                <c:pt idx="2592">
                  <c:v>1.9348314606741572</c:v>
                </c:pt>
                <c:pt idx="2593">
                  <c:v>1.9351334477914779</c:v>
                </c:pt>
                <c:pt idx="2594">
                  <c:v>1.935435529191383</c:v>
                </c:pt>
                <c:pt idx="2595">
                  <c:v>1.9357377049180327</c:v>
                </c:pt>
                <c:pt idx="2596">
                  <c:v>1.9360399750156152</c:v>
                </c:pt>
                <c:pt idx="2597">
                  <c:v>1.9363423395283461</c:v>
                </c:pt>
                <c:pt idx="2598">
                  <c:v>1.9366447985004684</c:v>
                </c:pt>
                <c:pt idx="2599">
                  <c:v>1.9369473519762535</c:v>
                </c:pt>
                <c:pt idx="2600">
                  <c:v>1.9372499999999999</c:v>
                </c:pt>
                <c:pt idx="2601">
                  <c:v>1.9375527426160337</c:v>
                </c:pt>
                <c:pt idx="2602">
                  <c:v>1.9378555798687089</c:v>
                </c:pt>
                <c:pt idx="2603">
                  <c:v>1.9381585118024072</c:v>
                </c:pt>
                <c:pt idx="2604">
                  <c:v>1.9384615384615382</c:v>
                </c:pt>
                <c:pt idx="2605">
                  <c:v>1.9387646598905393</c:v>
                </c:pt>
                <c:pt idx="2606">
                  <c:v>1.9390678761338755</c:v>
                </c:pt>
                <c:pt idx="2607">
                  <c:v>1.9393711872360395</c:v>
                </c:pt>
                <c:pt idx="2608">
                  <c:v>1.9396745932415518</c:v>
                </c:pt>
                <c:pt idx="2609">
                  <c:v>1.9399780941949614</c:v>
                </c:pt>
                <c:pt idx="2610">
                  <c:v>1.9402816901408448</c:v>
                </c:pt>
                <c:pt idx="2611">
                  <c:v>1.9405853811238065</c:v>
                </c:pt>
                <c:pt idx="2612">
                  <c:v>1.9408891671884785</c:v>
                </c:pt>
                <c:pt idx="2613">
                  <c:v>1.9411930483795206</c:v>
                </c:pt>
                <c:pt idx="2614">
                  <c:v>1.9414970247416221</c:v>
                </c:pt>
                <c:pt idx="2615">
                  <c:v>1.9418010963194987</c:v>
                </c:pt>
                <c:pt idx="2616">
                  <c:v>1.9421052631578948</c:v>
                </c:pt>
                <c:pt idx="2617">
                  <c:v>1.9424095253015823</c:v>
                </c:pt>
                <c:pt idx="2618">
                  <c:v>1.9427138827953616</c:v>
                </c:pt>
                <c:pt idx="2619">
                  <c:v>1.9430183356840618</c:v>
                </c:pt>
                <c:pt idx="2620">
                  <c:v>1.9433228840125392</c:v>
                </c:pt>
                <c:pt idx="2621">
                  <c:v>1.943627527825678</c:v>
                </c:pt>
                <c:pt idx="2622">
                  <c:v>1.9439322671683914</c:v>
                </c:pt>
                <c:pt idx="2623">
                  <c:v>1.94423710208562</c:v>
                </c:pt>
                <c:pt idx="2624">
                  <c:v>1.9445420326223335</c:v>
                </c:pt>
                <c:pt idx="2625">
                  <c:v>1.9448470588235294</c:v>
                </c:pt>
                <c:pt idx="2626">
                  <c:v>1.9451521807342327</c:v>
                </c:pt>
                <c:pt idx="2627">
                  <c:v>1.9454573983994978</c:v>
                </c:pt>
                <c:pt idx="2628">
                  <c:v>1.9457627118644065</c:v>
                </c:pt>
                <c:pt idx="2629">
                  <c:v>1.9460681211740698</c:v>
                </c:pt>
                <c:pt idx="2630">
                  <c:v>1.9463736263736262</c:v>
                </c:pt>
                <c:pt idx="2631">
                  <c:v>1.946679227508243</c:v>
                </c:pt>
                <c:pt idx="2632">
                  <c:v>1.9469849246231157</c:v>
                </c:pt>
                <c:pt idx="2633">
                  <c:v>1.9472907177634675</c:v>
                </c:pt>
                <c:pt idx="2634">
                  <c:v>1.9475966069745521</c:v>
                </c:pt>
                <c:pt idx="2635">
                  <c:v>1.9479025923016495</c:v>
                </c:pt>
                <c:pt idx="2636">
                  <c:v>1.948208673790069</c:v>
                </c:pt>
                <c:pt idx="2637">
                  <c:v>1.9485148514851485</c:v>
                </c:pt>
                <c:pt idx="2638">
                  <c:v>1.9488211254322538</c:v>
                </c:pt>
                <c:pt idx="2639">
                  <c:v>1.9491274956767801</c:v>
                </c:pt>
                <c:pt idx="2640">
                  <c:v>1.9494339622641508</c:v>
                </c:pt>
                <c:pt idx="2641">
                  <c:v>1.9497405252398174</c:v>
                </c:pt>
                <c:pt idx="2642">
                  <c:v>1.9500471846492609</c:v>
                </c:pt>
                <c:pt idx="2643">
                  <c:v>1.9503539405379893</c:v>
                </c:pt>
                <c:pt idx="2644">
                  <c:v>1.9506607929515416</c:v>
                </c:pt>
                <c:pt idx="2645">
                  <c:v>1.9509677419354838</c:v>
                </c:pt>
                <c:pt idx="2646">
                  <c:v>1.9512747875354106</c:v>
                </c:pt>
                <c:pt idx="2647">
                  <c:v>1.9515819297969463</c:v>
                </c:pt>
                <c:pt idx="2648">
                  <c:v>1.9518891687657427</c:v>
                </c:pt>
                <c:pt idx="2649">
                  <c:v>1.9521965044874821</c:v>
                </c:pt>
                <c:pt idx="2650">
                  <c:v>1.9525039370078738</c:v>
                </c:pt>
                <c:pt idx="2651">
                  <c:v>1.952811466372657</c:v>
                </c:pt>
                <c:pt idx="2652">
                  <c:v>1.9531190926275992</c:v>
                </c:pt>
                <c:pt idx="2653">
                  <c:v>1.9534268158184966</c:v>
                </c:pt>
                <c:pt idx="2654">
                  <c:v>1.9537346359911754</c:v>
                </c:pt>
                <c:pt idx="2655">
                  <c:v>1.9540425531914893</c:v>
                </c:pt>
                <c:pt idx="2656">
                  <c:v>1.9543505674653214</c:v>
                </c:pt>
                <c:pt idx="2657">
                  <c:v>1.9546586788585842</c:v>
                </c:pt>
                <c:pt idx="2658">
                  <c:v>1.9549668874172184</c:v>
                </c:pt>
                <c:pt idx="2659">
                  <c:v>1.9552751931871943</c:v>
                </c:pt>
                <c:pt idx="2660">
                  <c:v>1.9555835962145109</c:v>
                </c:pt>
                <c:pt idx="2661">
                  <c:v>1.9558920965451962</c:v>
                </c:pt>
                <c:pt idx="2662">
                  <c:v>1.9562006942253076</c:v>
                </c:pt>
                <c:pt idx="2663">
                  <c:v>1.9565093893009309</c:v>
                </c:pt>
                <c:pt idx="2664">
                  <c:v>1.9568181818181816</c:v>
                </c:pt>
                <c:pt idx="2665">
                  <c:v>1.9571270718232043</c:v>
                </c:pt>
                <c:pt idx="2666">
                  <c:v>1.9574360593621722</c:v>
                </c:pt>
                <c:pt idx="2667">
                  <c:v>1.9577451444812886</c:v>
                </c:pt>
                <c:pt idx="2668">
                  <c:v>1.9580543272267843</c:v>
                </c:pt>
                <c:pt idx="2669">
                  <c:v>1.9583636076449216</c:v>
                </c:pt>
                <c:pt idx="2670">
                  <c:v>1.9586729857819904</c:v>
                </c:pt>
                <c:pt idx="2671">
                  <c:v>1.9589824616843103</c:v>
                </c:pt>
                <c:pt idx="2672">
                  <c:v>1.9592920353982302</c:v>
                </c:pt>
                <c:pt idx="2673">
                  <c:v>1.9596017069701277</c:v>
                </c:pt>
                <c:pt idx="2674">
                  <c:v>1.9599114764464114</c:v>
                </c:pt>
                <c:pt idx="2675">
                  <c:v>1.9602213438735177</c:v>
                </c:pt>
                <c:pt idx="2676">
                  <c:v>1.9605313092979126</c:v>
                </c:pt>
                <c:pt idx="2677">
                  <c:v>1.9608413727660921</c:v>
                </c:pt>
                <c:pt idx="2678">
                  <c:v>1.9611515343245804</c:v>
                </c:pt>
                <c:pt idx="2679">
                  <c:v>1.9614617940199333</c:v>
                </c:pt>
                <c:pt idx="2680">
                  <c:v>1.9617721518987341</c:v>
                </c:pt>
                <c:pt idx="2681">
                  <c:v>1.9620826080075962</c:v>
                </c:pt>
                <c:pt idx="2682">
                  <c:v>1.9623931623931623</c:v>
                </c:pt>
                <c:pt idx="2683">
                  <c:v>1.9627038151021052</c:v>
                </c:pt>
                <c:pt idx="2684">
                  <c:v>1.9630145661811271</c:v>
                </c:pt>
                <c:pt idx="2685">
                  <c:v>1.9633254156769595</c:v>
                </c:pt>
                <c:pt idx="2686">
                  <c:v>1.9636363636363636</c:v>
                </c:pt>
                <c:pt idx="2687">
                  <c:v>1.9639474101061303</c:v>
                </c:pt>
                <c:pt idx="2688">
                  <c:v>1.9642585551330796</c:v>
                </c:pt>
                <c:pt idx="2689">
                  <c:v>1.9645697987640625</c:v>
                </c:pt>
                <c:pt idx="2690">
                  <c:v>1.9648811410459586</c:v>
                </c:pt>
                <c:pt idx="2691">
                  <c:v>1.9651925820256775</c:v>
                </c:pt>
                <c:pt idx="2692">
                  <c:v>1.9655041217501585</c:v>
                </c:pt>
                <c:pt idx="2693">
                  <c:v>1.9658157602663704</c:v>
                </c:pt>
                <c:pt idx="2694">
                  <c:v>1.9661274976213128</c:v>
                </c:pt>
                <c:pt idx="2695">
                  <c:v>1.9664393338620141</c:v>
                </c:pt>
                <c:pt idx="2696">
                  <c:v>1.9667512690355329</c:v>
                </c:pt>
                <c:pt idx="2697">
                  <c:v>1.9670633031889577</c:v>
                </c:pt>
                <c:pt idx="2698">
                  <c:v>1.9673754363694063</c:v>
                </c:pt>
                <c:pt idx="2699">
                  <c:v>1.9676876686240277</c:v>
                </c:pt>
                <c:pt idx="2700">
                  <c:v>1.968</c:v>
                </c:pt>
                <c:pt idx="2701">
                  <c:v>1.9683124305445308</c:v>
                </c:pt>
                <c:pt idx="2702">
                  <c:v>1.9686249603048587</c:v>
                </c:pt>
                <c:pt idx="2703">
                  <c:v>1.9689375893282512</c:v>
                </c:pt>
                <c:pt idx="2704">
                  <c:v>1.9692503176620075</c:v>
                </c:pt>
                <c:pt idx="2705">
                  <c:v>1.969563145353455</c:v>
                </c:pt>
                <c:pt idx="2706">
                  <c:v>1.9698760724499522</c:v>
                </c:pt>
                <c:pt idx="2707">
                  <c:v>1.9701890989988877</c:v>
                </c:pt>
                <c:pt idx="2708">
                  <c:v>1.9705022250476794</c:v>
                </c:pt>
                <c:pt idx="2709">
                  <c:v>1.9708154506437767</c:v>
                </c:pt>
                <c:pt idx="2710">
                  <c:v>1.9711287758346581</c:v>
                </c:pt>
                <c:pt idx="2711">
                  <c:v>1.9714422006678327</c:v>
                </c:pt>
                <c:pt idx="2712">
                  <c:v>1.9717557251908397</c:v>
                </c:pt>
                <c:pt idx="2713">
                  <c:v>1.9720693494512482</c:v>
                </c:pt>
                <c:pt idx="2714">
                  <c:v>1.972383073496659</c:v>
                </c:pt>
                <c:pt idx="2715">
                  <c:v>1.9726968973747014</c:v>
                </c:pt>
                <c:pt idx="2716">
                  <c:v>1.9730108211330362</c:v>
                </c:pt>
                <c:pt idx="2717">
                  <c:v>1.9733248448193539</c:v>
                </c:pt>
                <c:pt idx="2718">
                  <c:v>1.9736389684813751</c:v>
                </c:pt>
                <c:pt idx="2719">
                  <c:v>1.9739531921668523</c:v>
                </c:pt>
                <c:pt idx="2720">
                  <c:v>1.9742675159235668</c:v>
                </c:pt>
                <c:pt idx="2721">
                  <c:v>1.9745819397993309</c:v>
                </c:pt>
                <c:pt idx="2722">
                  <c:v>1.9748964638419879</c:v>
                </c:pt>
                <c:pt idx="2723">
                  <c:v>1.9752110880994103</c:v>
                </c:pt>
                <c:pt idx="2724">
                  <c:v>1.9755258126195028</c:v>
                </c:pt>
                <c:pt idx="2725">
                  <c:v>1.9758406374501991</c:v>
                </c:pt>
                <c:pt idx="2726">
                  <c:v>1.9761555626394645</c:v>
                </c:pt>
                <c:pt idx="2727">
                  <c:v>1.9764705882352942</c:v>
                </c:pt>
                <c:pt idx="2728">
                  <c:v>1.9767857142857139</c:v>
                </c:pt>
                <c:pt idx="2729">
                  <c:v>1.9771009408387814</c:v>
                </c:pt>
                <c:pt idx="2730">
                  <c:v>1.9774162679425835</c:v>
                </c:pt>
                <c:pt idx="2731">
                  <c:v>1.9777316956452384</c:v>
                </c:pt>
                <c:pt idx="2732">
                  <c:v>1.9780472239948947</c:v>
                </c:pt>
                <c:pt idx="2733">
                  <c:v>1.9783628530397317</c:v>
                </c:pt>
                <c:pt idx="2734">
                  <c:v>1.9786785828279603</c:v>
                </c:pt>
                <c:pt idx="2735">
                  <c:v>1.978994413407821</c:v>
                </c:pt>
                <c:pt idx="2736">
                  <c:v>1.9793103448275862</c:v>
                </c:pt>
                <c:pt idx="2737">
                  <c:v>1.979626377135558</c:v>
                </c:pt>
                <c:pt idx="2738">
                  <c:v>1.9799425103800701</c:v>
                </c:pt>
                <c:pt idx="2739">
                  <c:v>1.980258744609487</c:v>
                </c:pt>
                <c:pt idx="2740">
                  <c:v>1.9805750798722044</c:v>
                </c:pt>
                <c:pt idx="2741">
                  <c:v>1.9808915162166481</c:v>
                </c:pt>
                <c:pt idx="2742">
                  <c:v>1.9812080536912753</c:v>
                </c:pt>
                <c:pt idx="2743">
                  <c:v>1.9815246923445737</c:v>
                </c:pt>
                <c:pt idx="2744">
                  <c:v>1.9818414322250637</c:v>
                </c:pt>
                <c:pt idx="2745">
                  <c:v>1.9821582733812948</c:v>
                </c:pt>
                <c:pt idx="2746">
                  <c:v>1.9824752158618484</c:v>
                </c:pt>
                <c:pt idx="2747">
                  <c:v>1.9827922597153367</c:v>
                </c:pt>
                <c:pt idx="2748">
                  <c:v>1.9831094049904028</c:v>
                </c:pt>
                <c:pt idx="2749">
                  <c:v>1.9834266517357222</c:v>
                </c:pt>
                <c:pt idx="2750">
                  <c:v>1.983744</c:v>
                </c:pt>
                <c:pt idx="2751">
                  <c:v>1.9840614498319731</c:v>
                </c:pt>
                <c:pt idx="2752">
                  <c:v>1.9843790012804097</c:v>
                </c:pt>
                <c:pt idx="2753">
                  <c:v>1.9846966543941089</c:v>
                </c:pt>
                <c:pt idx="2754">
                  <c:v>1.9850144092219018</c:v>
                </c:pt>
                <c:pt idx="2755">
                  <c:v>1.98533226581265</c:v>
                </c:pt>
                <c:pt idx="2756">
                  <c:v>1.9856502242152465</c:v>
                </c:pt>
                <c:pt idx="2757">
                  <c:v>1.985968284478616</c:v>
                </c:pt>
                <c:pt idx="2758">
                  <c:v>1.9862864466517138</c:v>
                </c:pt>
                <c:pt idx="2759">
                  <c:v>1.9866047107835281</c:v>
                </c:pt>
                <c:pt idx="2760">
                  <c:v>1.9869230769230768</c:v>
                </c:pt>
                <c:pt idx="2761">
                  <c:v>1.9872415451194101</c:v>
                </c:pt>
                <c:pt idx="2762">
                  <c:v>1.9875601154216096</c:v>
                </c:pt>
                <c:pt idx="2763">
                  <c:v>1.9878787878787876</c:v>
                </c:pt>
                <c:pt idx="2764">
                  <c:v>1.9881975625400896</c:v>
                </c:pt>
                <c:pt idx="2765">
                  <c:v>1.988516439454691</c:v>
                </c:pt>
                <c:pt idx="2766">
                  <c:v>1.9888354186717998</c:v>
                </c:pt>
                <c:pt idx="2767">
                  <c:v>1.9891545002406545</c:v>
                </c:pt>
                <c:pt idx="2768">
                  <c:v>1.9894736842105261</c:v>
                </c:pt>
                <c:pt idx="2769">
                  <c:v>1.9897929706307171</c:v>
                </c:pt>
                <c:pt idx="2770">
                  <c:v>1.9901123595505616</c:v>
                </c:pt>
                <c:pt idx="2771">
                  <c:v>1.9904318510194252</c:v>
                </c:pt>
                <c:pt idx="2772">
                  <c:v>1.9907514450867052</c:v>
                </c:pt>
                <c:pt idx="2773">
                  <c:v>1.9910711418018305</c:v>
                </c:pt>
                <c:pt idx="2774">
                  <c:v>1.9913909412142625</c:v>
                </c:pt>
                <c:pt idx="2775">
                  <c:v>1.9917108433734938</c:v>
                </c:pt>
                <c:pt idx="2776">
                  <c:v>1.9920308483290488</c:v>
                </c:pt>
                <c:pt idx="2777">
                  <c:v>1.9923509561304837</c:v>
                </c:pt>
                <c:pt idx="2778">
                  <c:v>1.9926711668273864</c:v>
                </c:pt>
                <c:pt idx="2779">
                  <c:v>1.9929914804693778</c:v>
                </c:pt>
                <c:pt idx="2780">
                  <c:v>1.9933118971061092</c:v>
                </c:pt>
                <c:pt idx="2781">
                  <c:v>1.9936324167872648</c:v>
                </c:pt>
                <c:pt idx="2782">
                  <c:v>1.9939530395625604</c:v>
                </c:pt>
                <c:pt idx="2783">
                  <c:v>1.9942737654817433</c:v>
                </c:pt>
                <c:pt idx="2784">
                  <c:v>1.9945945945945944</c:v>
                </c:pt>
                <c:pt idx="2785">
                  <c:v>1.9949155269509251</c:v>
                </c:pt>
                <c:pt idx="2786">
                  <c:v>1.9952365626005792</c:v>
                </c:pt>
                <c:pt idx="2787">
                  <c:v>1.9955577015934332</c:v>
                </c:pt>
                <c:pt idx="2788">
                  <c:v>1.9958789439793945</c:v>
                </c:pt>
                <c:pt idx="2789">
                  <c:v>1.9962002898084041</c:v>
                </c:pt>
                <c:pt idx="2790">
                  <c:v>1.9965217391304346</c:v>
                </c:pt>
                <c:pt idx="2791">
                  <c:v>1.9968432919954904</c:v>
                </c:pt>
                <c:pt idx="2792">
                  <c:v>1.9971649484536083</c:v>
                </c:pt>
                <c:pt idx="2793">
                  <c:v>1.9974867085548571</c:v>
                </c:pt>
                <c:pt idx="2794">
                  <c:v>1.9978085723493391</c:v>
                </c:pt>
                <c:pt idx="2795">
                  <c:v>1.9981305398871876</c:v>
                </c:pt>
                <c:pt idx="2796">
                  <c:v>1.9984526112185685</c:v>
                </c:pt>
                <c:pt idx="2797">
                  <c:v>1.9987747863936804</c:v>
                </c:pt>
                <c:pt idx="2798">
                  <c:v>1.9990970654627536</c:v>
                </c:pt>
                <c:pt idx="2799">
                  <c:v>1.9994194484760521</c:v>
                </c:pt>
                <c:pt idx="2800">
                  <c:v>1.9997419354838708</c:v>
                </c:pt>
                <c:pt idx="2801">
                  <c:v>2.000064526536538</c:v>
                </c:pt>
                <c:pt idx="2802">
                  <c:v>2.0003872216844143</c:v>
                </c:pt>
                <c:pt idx="2803">
                  <c:v>2.0007100209778921</c:v>
                </c:pt>
                <c:pt idx="2804">
                  <c:v>2.0010329244673981</c:v>
                </c:pt>
                <c:pt idx="2805">
                  <c:v>2.0013559322033898</c:v>
                </c:pt>
                <c:pt idx="2806">
                  <c:v>2.0016790442363579</c:v>
                </c:pt>
                <c:pt idx="2807">
                  <c:v>2.0020022606168255</c:v>
                </c:pt>
                <c:pt idx="2808">
                  <c:v>2.0023255813953487</c:v>
                </c:pt>
                <c:pt idx="2809">
                  <c:v>2.0026490066225162</c:v>
                </c:pt>
                <c:pt idx="2810">
                  <c:v>2.0029725363489499</c:v>
                </c:pt>
                <c:pt idx="2811">
                  <c:v>2.003296170625303</c:v>
                </c:pt>
                <c:pt idx="2812">
                  <c:v>2.0036199095022624</c:v>
                </c:pt>
                <c:pt idx="2813">
                  <c:v>2.0039437530305477</c:v>
                </c:pt>
                <c:pt idx="2814">
                  <c:v>2.0042677012609116</c:v>
                </c:pt>
                <c:pt idx="2815">
                  <c:v>2.0045917542441387</c:v>
                </c:pt>
                <c:pt idx="2816">
                  <c:v>2.004915912031048</c:v>
                </c:pt>
                <c:pt idx="2817">
                  <c:v>2.0052401746724891</c:v>
                </c:pt>
                <c:pt idx="2818">
                  <c:v>2.005564542219346</c:v>
                </c:pt>
                <c:pt idx="2819">
                  <c:v>2.0058890147225368</c:v>
                </c:pt>
                <c:pt idx="2820">
                  <c:v>2.0062135922330095</c:v>
                </c:pt>
                <c:pt idx="2821">
                  <c:v>2.006538274801748</c:v>
                </c:pt>
                <c:pt idx="2822">
                  <c:v>2.0068630624797668</c:v>
                </c:pt>
                <c:pt idx="2823">
                  <c:v>2.0071879553181153</c:v>
                </c:pt>
                <c:pt idx="2824">
                  <c:v>2.0075129533678755</c:v>
                </c:pt>
                <c:pt idx="2825">
                  <c:v>2.0078380566801619</c:v>
                </c:pt>
                <c:pt idx="2826">
                  <c:v>2.0081632653061225</c:v>
                </c:pt>
                <c:pt idx="2827">
                  <c:v>2.0084885792969382</c:v>
                </c:pt>
                <c:pt idx="2828">
                  <c:v>2.0088139987038236</c:v>
                </c:pt>
                <c:pt idx="2829">
                  <c:v>2.0091395235780261</c:v>
                </c:pt>
                <c:pt idx="2830">
                  <c:v>2.0094651539708264</c:v>
                </c:pt>
                <c:pt idx="2831">
                  <c:v>2.0097908899335386</c:v>
                </c:pt>
                <c:pt idx="2832">
                  <c:v>2.0101167315175097</c:v>
                </c:pt>
                <c:pt idx="2833">
                  <c:v>2.0104426787741199</c:v>
                </c:pt>
                <c:pt idx="2834">
                  <c:v>2.010768731754784</c:v>
                </c:pt>
                <c:pt idx="2835">
                  <c:v>2.0110948905109489</c:v>
                </c:pt>
                <c:pt idx="2836">
                  <c:v>2.0114211550940948</c:v>
                </c:pt>
                <c:pt idx="2837">
                  <c:v>2.011747525555736</c:v>
                </c:pt>
                <c:pt idx="2838">
                  <c:v>2.0120740019474193</c:v>
                </c:pt>
                <c:pt idx="2839">
                  <c:v>2.0124005843207269</c:v>
                </c:pt>
                <c:pt idx="2840">
                  <c:v>2.0127272727272727</c:v>
                </c:pt>
                <c:pt idx="2841">
                  <c:v>2.0130540672187043</c:v>
                </c:pt>
                <c:pt idx="2842">
                  <c:v>2.0133809678467034</c:v>
                </c:pt>
                <c:pt idx="2843">
                  <c:v>2.0137079746629851</c:v>
                </c:pt>
                <c:pt idx="2844">
                  <c:v>2.0140350877192978</c:v>
                </c:pt>
                <c:pt idx="2845">
                  <c:v>2.0143623070674246</c:v>
                </c:pt>
                <c:pt idx="2846">
                  <c:v>2.0146896327591808</c:v>
                </c:pt>
                <c:pt idx="2847">
                  <c:v>2.0150170648464165</c:v>
                </c:pt>
                <c:pt idx="2848">
                  <c:v>2.0153446033810138</c:v>
                </c:pt>
                <c:pt idx="2849">
                  <c:v>2.0156722484148917</c:v>
                </c:pt>
                <c:pt idx="2850">
                  <c:v>2.016</c:v>
                </c:pt>
                <c:pt idx="2851">
                  <c:v>2.0163278581883231</c:v>
                </c:pt>
                <c:pt idx="2852">
                  <c:v>2.0166558230318805</c:v>
                </c:pt>
                <c:pt idx="2853">
                  <c:v>2.0169838945827232</c:v>
                </c:pt>
                <c:pt idx="2854">
                  <c:v>2.0173120728929383</c:v>
                </c:pt>
                <c:pt idx="2855">
                  <c:v>2.017640358014646</c:v>
                </c:pt>
                <c:pt idx="2856">
                  <c:v>2.0179687500000001</c:v>
                </c:pt>
                <c:pt idx="2857">
                  <c:v>2.0182972489011886</c:v>
                </c:pt>
                <c:pt idx="2858">
                  <c:v>2.0186258547704328</c:v>
                </c:pt>
                <c:pt idx="2859">
                  <c:v>2.01895456765999</c:v>
                </c:pt>
                <c:pt idx="2860">
                  <c:v>2.0192833876221497</c:v>
                </c:pt>
                <c:pt idx="2861">
                  <c:v>2.019612314709236</c:v>
                </c:pt>
                <c:pt idx="2862">
                  <c:v>2.0199413489736071</c:v>
                </c:pt>
                <c:pt idx="2863">
                  <c:v>2.0202704904676549</c:v>
                </c:pt>
                <c:pt idx="2864">
                  <c:v>2.0205997392438069</c:v>
                </c:pt>
                <c:pt idx="2865">
                  <c:v>2.0209290953545231</c:v>
                </c:pt>
                <c:pt idx="2866">
                  <c:v>2.0212585588522987</c:v>
                </c:pt>
                <c:pt idx="2867">
                  <c:v>2.0215881297896625</c:v>
                </c:pt>
                <c:pt idx="2868">
                  <c:v>2.021917808219178</c:v>
                </c:pt>
                <c:pt idx="2869">
                  <c:v>2.022247594193443</c:v>
                </c:pt>
                <c:pt idx="2870">
                  <c:v>2.0225774877650897</c:v>
                </c:pt>
                <c:pt idx="2871">
                  <c:v>2.022907488986784</c:v>
                </c:pt>
                <c:pt idx="2872">
                  <c:v>2.0232375979112271</c:v>
                </c:pt>
                <c:pt idx="2873">
                  <c:v>2.0235678145911535</c:v>
                </c:pt>
                <c:pt idx="2874">
                  <c:v>2.0238981390793338</c:v>
                </c:pt>
                <c:pt idx="2875">
                  <c:v>2.0242285714285715</c:v>
                </c:pt>
                <c:pt idx="2876">
                  <c:v>2.0245591116917048</c:v>
                </c:pt>
                <c:pt idx="2877">
                  <c:v>2.0248897599216069</c:v>
                </c:pt>
                <c:pt idx="2878">
                  <c:v>2.0252205161711858</c:v>
                </c:pt>
                <c:pt idx="2879">
                  <c:v>2.0255513804933831</c:v>
                </c:pt>
                <c:pt idx="2880">
                  <c:v>2.0258823529411765</c:v>
                </c:pt>
                <c:pt idx="2881">
                  <c:v>2.0262134335675763</c:v>
                </c:pt>
                <c:pt idx="2882">
                  <c:v>2.0265446224256292</c:v>
                </c:pt>
                <c:pt idx="2883">
                  <c:v>2.0268759195684156</c:v>
                </c:pt>
                <c:pt idx="2884">
                  <c:v>2.0272073250490514</c:v>
                </c:pt>
                <c:pt idx="2885">
                  <c:v>2.0275388389206865</c:v>
                </c:pt>
                <c:pt idx="2886">
                  <c:v>2.0278704612365064</c:v>
                </c:pt>
                <c:pt idx="2887">
                  <c:v>2.0282021920497302</c:v>
                </c:pt>
                <c:pt idx="2888">
                  <c:v>2.0285340314136122</c:v>
                </c:pt>
                <c:pt idx="2889">
                  <c:v>2.0288659793814432</c:v>
                </c:pt>
                <c:pt idx="2890">
                  <c:v>2.0291980360065467</c:v>
                </c:pt>
                <c:pt idx="2891">
                  <c:v>2.0295302013422818</c:v>
                </c:pt>
                <c:pt idx="2892">
                  <c:v>2.0298624754420431</c:v>
                </c:pt>
                <c:pt idx="2893">
                  <c:v>2.0301948583592595</c:v>
                </c:pt>
                <c:pt idx="2894">
                  <c:v>2.0305273501473957</c:v>
                </c:pt>
                <c:pt idx="2895">
                  <c:v>2.0308599508599507</c:v>
                </c:pt>
                <c:pt idx="2896">
                  <c:v>2.0311926605504587</c:v>
                </c:pt>
                <c:pt idx="2897">
                  <c:v>2.0315254792724891</c:v>
                </c:pt>
                <c:pt idx="2898">
                  <c:v>2.0318584070796457</c:v>
                </c:pt>
                <c:pt idx="2899">
                  <c:v>2.0321914440255693</c:v>
                </c:pt>
                <c:pt idx="2900">
                  <c:v>2.0325245901639342</c:v>
                </c:pt>
                <c:pt idx="2901">
                  <c:v>2.0328578455484507</c:v>
                </c:pt>
                <c:pt idx="2902">
                  <c:v>2.0331912102328631</c:v>
                </c:pt>
                <c:pt idx="2903">
                  <c:v>2.0335246842709527</c:v>
                </c:pt>
                <c:pt idx="2904">
                  <c:v>2.0338582677165351</c:v>
                </c:pt>
                <c:pt idx="2905">
                  <c:v>2.0341919606234615</c:v>
                </c:pt>
                <c:pt idx="2906">
                  <c:v>2.0345257630456186</c:v>
                </c:pt>
                <c:pt idx="2907">
                  <c:v>2.0348596750369277</c:v>
                </c:pt>
                <c:pt idx="2908">
                  <c:v>2.0351936966513455</c:v>
                </c:pt>
                <c:pt idx="2909">
                  <c:v>2.0355278279428664</c:v>
                </c:pt>
                <c:pt idx="2910">
                  <c:v>2.0358620689655171</c:v>
                </c:pt>
                <c:pt idx="2911">
                  <c:v>2.0361964197733617</c:v>
                </c:pt>
                <c:pt idx="2912">
                  <c:v>2.0365308804204996</c:v>
                </c:pt>
                <c:pt idx="2913">
                  <c:v>2.0368654509610642</c:v>
                </c:pt>
                <c:pt idx="2914">
                  <c:v>2.0372001314492274</c:v>
                </c:pt>
                <c:pt idx="2915">
                  <c:v>2.0375349219391947</c:v>
                </c:pt>
                <c:pt idx="2916">
                  <c:v>2.0378698224852072</c:v>
                </c:pt>
                <c:pt idx="2917">
                  <c:v>2.0382048331415419</c:v>
                </c:pt>
                <c:pt idx="2918">
                  <c:v>2.0385399539625122</c:v>
                </c:pt>
                <c:pt idx="2919">
                  <c:v>2.0388751850024667</c:v>
                </c:pt>
                <c:pt idx="2920">
                  <c:v>2.0392105263157894</c:v>
                </c:pt>
                <c:pt idx="2921">
                  <c:v>2.0395459779569007</c:v>
                </c:pt>
                <c:pt idx="2922">
                  <c:v>2.0398815399802568</c:v>
                </c:pt>
                <c:pt idx="2923">
                  <c:v>2.0402172124403486</c:v>
                </c:pt>
                <c:pt idx="2924">
                  <c:v>2.040552995391705</c:v>
                </c:pt>
                <c:pt idx="2925">
                  <c:v>2.040888888888889</c:v>
                </c:pt>
                <c:pt idx="2926">
                  <c:v>2.0412248929864996</c:v>
                </c:pt>
                <c:pt idx="2927">
                  <c:v>2.0415610077391735</c:v>
                </c:pt>
                <c:pt idx="2928">
                  <c:v>2.0418972332015808</c:v>
                </c:pt>
                <c:pt idx="2929">
                  <c:v>2.0422335694284302</c:v>
                </c:pt>
                <c:pt idx="2930">
                  <c:v>2.0425700164744645</c:v>
                </c:pt>
                <c:pt idx="2931">
                  <c:v>2.0429065743944634</c:v>
                </c:pt>
                <c:pt idx="2932">
                  <c:v>2.0432432432432432</c:v>
                </c:pt>
                <c:pt idx="2933">
                  <c:v>2.0435800230756551</c:v>
                </c:pt>
                <c:pt idx="2934">
                  <c:v>2.0439169139465871</c:v>
                </c:pt>
                <c:pt idx="2935">
                  <c:v>2.0442539159109643</c:v>
                </c:pt>
                <c:pt idx="2936">
                  <c:v>2.0445910290237466</c:v>
                </c:pt>
                <c:pt idx="2937">
                  <c:v>2.0449282533399309</c:v>
                </c:pt>
                <c:pt idx="2938">
                  <c:v>2.0452655889145492</c:v>
                </c:pt>
                <c:pt idx="2939">
                  <c:v>2.0456030358026727</c:v>
                </c:pt>
                <c:pt idx="2940">
                  <c:v>2.045940594059406</c:v>
                </c:pt>
                <c:pt idx="2941">
                  <c:v>2.0462782637398909</c:v>
                </c:pt>
                <c:pt idx="2942">
                  <c:v>2.0466160448993067</c:v>
                </c:pt>
                <c:pt idx="2943">
                  <c:v>2.0469539375928676</c:v>
                </c:pt>
                <c:pt idx="2944">
                  <c:v>2.0472919418758253</c:v>
                </c:pt>
                <c:pt idx="2945">
                  <c:v>2.0476300578034681</c:v>
                </c:pt>
                <c:pt idx="2946">
                  <c:v>2.0479682854311201</c:v>
                </c:pt>
                <c:pt idx="2947">
                  <c:v>2.0483066248141419</c:v>
                </c:pt>
                <c:pt idx="2948">
                  <c:v>2.0486450760079311</c:v>
                </c:pt>
                <c:pt idx="2949">
                  <c:v>2.0489836390679224</c:v>
                </c:pt>
                <c:pt idx="2950">
                  <c:v>2.0493223140495864</c:v>
                </c:pt>
                <c:pt idx="2951">
                  <c:v>2.0496611010084309</c:v>
                </c:pt>
                <c:pt idx="2952">
                  <c:v>2.0499999999999998</c:v>
                </c:pt>
                <c:pt idx="2953">
                  <c:v>2.050339011079874</c:v>
                </c:pt>
                <c:pt idx="2954">
                  <c:v>2.0506781343036717</c:v>
                </c:pt>
                <c:pt idx="2955">
                  <c:v>2.0510173697270471</c:v>
                </c:pt>
                <c:pt idx="2956">
                  <c:v>2.0513567174056915</c:v>
                </c:pt>
                <c:pt idx="2957">
                  <c:v>2.0516961773953333</c:v>
                </c:pt>
                <c:pt idx="2958">
                  <c:v>2.0520357497517376</c:v>
                </c:pt>
                <c:pt idx="2959">
                  <c:v>2.0523754345307066</c:v>
                </c:pt>
                <c:pt idx="2960">
                  <c:v>2.0527152317880795</c:v>
                </c:pt>
                <c:pt idx="2961">
                  <c:v>2.0530551415797316</c:v>
                </c:pt>
                <c:pt idx="2962">
                  <c:v>2.0533951639615768</c:v>
                </c:pt>
                <c:pt idx="2963">
                  <c:v>2.0537352989895639</c:v>
                </c:pt>
                <c:pt idx="2964">
                  <c:v>2.0540755467196816</c:v>
                </c:pt>
                <c:pt idx="2965">
                  <c:v>2.0544159072079533</c:v>
                </c:pt>
                <c:pt idx="2966">
                  <c:v>2.0547563805104407</c:v>
                </c:pt>
                <c:pt idx="2967">
                  <c:v>2.0550969666832422</c:v>
                </c:pt>
                <c:pt idx="2968">
                  <c:v>2.0554376657824931</c:v>
                </c:pt>
                <c:pt idx="2969">
                  <c:v>2.0557784778643673</c:v>
                </c:pt>
                <c:pt idx="2970">
                  <c:v>2.0561194029850745</c:v>
                </c:pt>
                <c:pt idx="2971">
                  <c:v>2.0564604412008625</c:v>
                </c:pt>
                <c:pt idx="2972">
                  <c:v>2.0568015925680161</c:v>
                </c:pt>
                <c:pt idx="2973">
                  <c:v>2.0571428571428569</c:v>
                </c:pt>
                <c:pt idx="2974">
                  <c:v>2.0574842349817457</c:v>
                </c:pt>
                <c:pt idx="2975">
                  <c:v>2.0578257261410786</c:v>
                </c:pt>
                <c:pt idx="2976">
                  <c:v>2.058167330677291</c:v>
                </c:pt>
                <c:pt idx="2977">
                  <c:v>2.0585090486468536</c:v>
                </c:pt>
                <c:pt idx="2978">
                  <c:v>2.0588508801062768</c:v>
                </c:pt>
                <c:pt idx="2979">
                  <c:v>2.0591928251121074</c:v>
                </c:pt>
                <c:pt idx="2980">
                  <c:v>2.05953488372093</c:v>
                </c:pt>
                <c:pt idx="2981">
                  <c:v>2.0598770559893671</c:v>
                </c:pt>
                <c:pt idx="2982">
                  <c:v>2.060219341974078</c:v>
                </c:pt>
                <c:pt idx="2983">
                  <c:v>2.0605617417317599</c:v>
                </c:pt>
                <c:pt idx="2984">
                  <c:v>2.0609042553191488</c:v>
                </c:pt>
                <c:pt idx="2985">
                  <c:v>2.0612468827930175</c:v>
                </c:pt>
                <c:pt idx="2986">
                  <c:v>2.0615896242101761</c:v>
                </c:pt>
                <c:pt idx="2987">
                  <c:v>2.0619324796274738</c:v>
                </c:pt>
                <c:pt idx="2988">
                  <c:v>2.0622754491017963</c:v>
                </c:pt>
                <c:pt idx="2989">
                  <c:v>2.0626185326900681</c:v>
                </c:pt>
                <c:pt idx="2990">
                  <c:v>2.0629617304492509</c:v>
                </c:pt>
                <c:pt idx="2991">
                  <c:v>2.0633050424363453</c:v>
                </c:pt>
                <c:pt idx="2992">
                  <c:v>2.0636484687083887</c:v>
                </c:pt>
                <c:pt idx="2993">
                  <c:v>2.0639920093224569</c:v>
                </c:pt>
                <c:pt idx="2994">
                  <c:v>2.0643356643356641</c:v>
                </c:pt>
                <c:pt idx="2995">
                  <c:v>2.0646794338051624</c:v>
                </c:pt>
                <c:pt idx="2996">
                  <c:v>2.0650233177881412</c:v>
                </c:pt>
                <c:pt idx="2997">
                  <c:v>2.0653673163418289</c:v>
                </c:pt>
                <c:pt idx="2998">
                  <c:v>2.0657114295234917</c:v>
                </c:pt>
                <c:pt idx="2999">
                  <c:v>2.0660556573904345</c:v>
                </c:pt>
                <c:pt idx="3000">
                  <c:v>2.0663999999999998</c:v>
                </c:pt>
                <c:pt idx="3001">
                  <c:v>2.0667444574095684</c:v>
                </c:pt>
                <c:pt idx="3002">
                  <c:v>2.0670890296765587</c:v>
                </c:pt>
                <c:pt idx="3003">
                  <c:v>2.0674337168584289</c:v>
                </c:pt>
                <c:pt idx="3004">
                  <c:v>2.0677785190126747</c:v>
                </c:pt>
                <c:pt idx="3005">
                  <c:v>2.0681234361968306</c:v>
                </c:pt>
                <c:pt idx="3006">
                  <c:v>2.0684684684684682</c:v>
                </c:pt>
                <c:pt idx="3007">
                  <c:v>2.0688136158851993</c:v>
                </c:pt>
                <c:pt idx="3008">
                  <c:v>2.0691588785046724</c:v>
                </c:pt>
                <c:pt idx="3009">
                  <c:v>2.0695042563845765</c:v>
                </c:pt>
                <c:pt idx="3010">
                  <c:v>2.0698497495826378</c:v>
                </c:pt>
                <c:pt idx="3011">
                  <c:v>2.0701953581566204</c:v>
                </c:pt>
                <c:pt idx="3012">
                  <c:v>2.0705410821643286</c:v>
                </c:pt>
                <c:pt idx="3013">
                  <c:v>2.0708869216636043</c:v>
                </c:pt>
                <c:pt idx="3014">
                  <c:v>2.0712328767123287</c:v>
                </c:pt>
                <c:pt idx="3015">
                  <c:v>2.0715789473684207</c:v>
                </c:pt>
                <c:pt idx="3016">
                  <c:v>2.0719251336898394</c:v>
                </c:pt>
                <c:pt idx="3017">
                  <c:v>2.0722714357345815</c:v>
                </c:pt>
                <c:pt idx="3018">
                  <c:v>2.0726178535606818</c:v>
                </c:pt>
                <c:pt idx="3019">
                  <c:v>2.0729643872262162</c:v>
                </c:pt>
                <c:pt idx="3020">
                  <c:v>2.0733110367892977</c:v>
                </c:pt>
                <c:pt idx="3021">
                  <c:v>2.0736578023080781</c:v>
                </c:pt>
                <c:pt idx="3022">
                  <c:v>2.0740046838407493</c:v>
                </c:pt>
                <c:pt idx="3023">
                  <c:v>2.0743516814455409</c:v>
                </c:pt>
                <c:pt idx="3024">
                  <c:v>2.0746987951807228</c:v>
                </c:pt>
                <c:pt idx="3025">
                  <c:v>2.0750460251046023</c:v>
                </c:pt>
                <c:pt idx="3026">
                  <c:v>2.0753933712755273</c:v>
                </c:pt>
                <c:pt idx="3027">
                  <c:v>2.0757408337518837</c:v>
                </c:pt>
                <c:pt idx="3028">
                  <c:v>2.076088412592096</c:v>
                </c:pt>
                <c:pt idx="3029">
                  <c:v>2.0764361078546303</c:v>
                </c:pt>
                <c:pt idx="3030">
                  <c:v>2.07678391959799</c:v>
                </c:pt>
                <c:pt idx="3031">
                  <c:v>2.0771318478807168</c:v>
                </c:pt>
                <c:pt idx="3032">
                  <c:v>2.077479892761394</c:v>
                </c:pt>
                <c:pt idx="3033">
                  <c:v>2.0778280542986423</c:v>
                </c:pt>
                <c:pt idx="3034">
                  <c:v>2.0781763325511227</c:v>
                </c:pt>
                <c:pt idx="3035">
                  <c:v>2.0785247275775354</c:v>
                </c:pt>
                <c:pt idx="3036">
                  <c:v>2.0788732394366196</c:v>
                </c:pt>
                <c:pt idx="3037">
                  <c:v>2.0792218681871542</c:v>
                </c:pt>
                <c:pt idx="3038">
                  <c:v>2.0795706138879568</c:v>
                </c:pt>
                <c:pt idx="3039">
                  <c:v>2.0799194765978859</c:v>
                </c:pt>
                <c:pt idx="3040">
                  <c:v>2.0802684563758387</c:v>
                </c:pt>
                <c:pt idx="3041">
                  <c:v>2.0806175532807516</c:v>
                </c:pt>
                <c:pt idx="3042">
                  <c:v>2.080966767371601</c:v>
                </c:pt>
                <c:pt idx="3043">
                  <c:v>2.0813160987074029</c:v>
                </c:pt>
                <c:pt idx="3044">
                  <c:v>2.0816655473472125</c:v>
                </c:pt>
                <c:pt idx="3045">
                  <c:v>2.0820151133501259</c:v>
                </c:pt>
                <c:pt idx="3046">
                  <c:v>2.082364796775277</c:v>
                </c:pt>
                <c:pt idx="3047">
                  <c:v>2.0827145976818411</c:v>
                </c:pt>
                <c:pt idx="3048">
                  <c:v>2.0830645161290318</c:v>
                </c:pt>
                <c:pt idx="3049">
                  <c:v>2.0834145521761047</c:v>
                </c:pt>
                <c:pt idx="3050">
                  <c:v>2.083764705882353</c:v>
                </c:pt>
                <c:pt idx="3051">
                  <c:v>2.0841149773071104</c:v>
                </c:pt>
                <c:pt idx="3052">
                  <c:v>2.0844653665097512</c:v>
                </c:pt>
                <c:pt idx="3053">
                  <c:v>2.0848158735496884</c:v>
                </c:pt>
                <c:pt idx="3054">
                  <c:v>2.0851664984863771</c:v>
                </c:pt>
                <c:pt idx="3055">
                  <c:v>2.0855172413793102</c:v>
                </c:pt>
                <c:pt idx="3056">
                  <c:v>2.0858681022880217</c:v>
                </c:pt>
                <c:pt idx="3057">
                  <c:v>2.0862190812720849</c:v>
                </c:pt>
                <c:pt idx="3058">
                  <c:v>2.0865701783911139</c:v>
                </c:pt>
                <c:pt idx="3059">
                  <c:v>2.0869213937047633</c:v>
                </c:pt>
                <c:pt idx="3060">
                  <c:v>2.0872727272727269</c:v>
                </c:pt>
                <c:pt idx="3061">
                  <c:v>2.0876241791547399</c:v>
                </c:pt>
                <c:pt idx="3062">
                  <c:v>2.087975749410576</c:v>
                </c:pt>
                <c:pt idx="3063">
                  <c:v>2.0883274381000501</c:v>
                </c:pt>
                <c:pt idx="3064">
                  <c:v>2.0886792452830187</c:v>
                </c:pt>
                <c:pt idx="3065">
                  <c:v>2.0890311710193763</c:v>
                </c:pt>
                <c:pt idx="3066">
                  <c:v>2.0893832153690597</c:v>
                </c:pt>
                <c:pt idx="3067">
                  <c:v>2.0897353783920445</c:v>
                </c:pt>
                <c:pt idx="3068">
                  <c:v>2.0900876601483476</c:v>
                </c:pt>
                <c:pt idx="3069">
                  <c:v>2.0904400606980271</c:v>
                </c:pt>
                <c:pt idx="3070">
                  <c:v>2.0907925801011804</c:v>
                </c:pt>
                <c:pt idx="3071">
                  <c:v>2.0911452184179455</c:v>
                </c:pt>
                <c:pt idx="3072">
                  <c:v>2.0914979757085019</c:v>
                </c:pt>
                <c:pt idx="3073">
                  <c:v>2.0918508520330685</c:v>
                </c:pt>
                <c:pt idx="3074">
                  <c:v>2.0922038474519065</c:v>
                </c:pt>
                <c:pt idx="3075">
                  <c:v>2.0925569620253164</c:v>
                </c:pt>
                <c:pt idx="3076">
                  <c:v>2.0929101958136394</c:v>
                </c:pt>
                <c:pt idx="3077">
                  <c:v>2.0932635488772582</c:v>
                </c:pt>
                <c:pt idx="3078">
                  <c:v>2.0936170212765957</c:v>
                </c:pt>
                <c:pt idx="3079">
                  <c:v>2.0939706130721158</c:v>
                </c:pt>
                <c:pt idx="3080">
                  <c:v>2.0943243243243241</c:v>
                </c:pt>
                <c:pt idx="3081">
                  <c:v>2.0946781550937659</c:v>
                </c:pt>
                <c:pt idx="3082">
                  <c:v>2.0950321054410272</c:v>
                </c:pt>
                <c:pt idx="3083">
                  <c:v>2.0953861754267362</c:v>
                </c:pt>
                <c:pt idx="3084">
                  <c:v>2.0957403651115616</c:v>
                </c:pt>
                <c:pt idx="3085">
                  <c:v>2.096094674556213</c:v>
                </c:pt>
                <c:pt idx="3086">
                  <c:v>2.0964491038214406</c:v>
                </c:pt>
                <c:pt idx="3087">
                  <c:v>2.0968036529680365</c:v>
                </c:pt>
                <c:pt idx="3088">
                  <c:v>2.0971583220568331</c:v>
                </c:pt>
                <c:pt idx="3089">
                  <c:v>2.0975131111487055</c:v>
                </c:pt>
                <c:pt idx="3090">
                  <c:v>2.0978680203045683</c:v>
                </c:pt>
                <c:pt idx="3091">
                  <c:v>2.098223049585378</c:v>
                </c:pt>
                <c:pt idx="3092">
                  <c:v>2.0985781990521328</c:v>
                </c:pt>
                <c:pt idx="3093">
                  <c:v>2.0989334687658707</c:v>
                </c:pt>
                <c:pt idx="3094">
                  <c:v>2.0992888587876735</c:v>
                </c:pt>
                <c:pt idx="3095">
                  <c:v>2.0996443691786619</c:v>
                </c:pt>
                <c:pt idx="3096">
                  <c:v>2.1</c:v>
                </c:pt>
                <c:pt idx="3097">
                  <c:v>2.1003557513128919</c:v>
                </c:pt>
                <c:pt idx="3098">
                  <c:v>2.1007116231785834</c:v>
                </c:pt>
                <c:pt idx="3099">
                  <c:v>2.101067615658363</c:v>
                </c:pt>
                <c:pt idx="3100">
                  <c:v>2.1014237288135593</c:v>
                </c:pt>
                <c:pt idx="3101">
                  <c:v>2.1017799627055433</c:v>
                </c:pt>
                <c:pt idx="3102">
                  <c:v>2.1021363173957273</c:v>
                </c:pt>
                <c:pt idx="3103">
                  <c:v>2.1024927929455655</c:v>
                </c:pt>
                <c:pt idx="3104">
                  <c:v>2.1028493894165532</c:v>
                </c:pt>
                <c:pt idx="3105">
                  <c:v>2.1032061068702288</c:v>
                </c:pt>
                <c:pt idx="3106">
                  <c:v>2.103562945368171</c:v>
                </c:pt>
                <c:pt idx="3107">
                  <c:v>2.1039199049720008</c:v>
                </c:pt>
                <c:pt idx="3108">
                  <c:v>2.1042769857433807</c:v>
                </c:pt>
                <c:pt idx="3109">
                  <c:v>2.1046341877440162</c:v>
                </c:pt>
                <c:pt idx="3110">
                  <c:v>2.1049915110356534</c:v>
                </c:pt>
                <c:pt idx="3111">
                  <c:v>2.1053489556800815</c:v>
                </c:pt>
                <c:pt idx="3112">
                  <c:v>2.1057065217391306</c:v>
                </c:pt>
                <c:pt idx="3113">
                  <c:v>2.1060642092746726</c:v>
                </c:pt>
                <c:pt idx="3114">
                  <c:v>2.1064220183486237</c:v>
                </c:pt>
                <c:pt idx="3115">
                  <c:v>2.1067799490229397</c:v>
                </c:pt>
                <c:pt idx="3116">
                  <c:v>2.107138001359619</c:v>
                </c:pt>
                <c:pt idx="3117">
                  <c:v>2.1074961754207036</c:v>
                </c:pt>
                <c:pt idx="3118">
                  <c:v>2.1078544712682756</c:v>
                </c:pt>
                <c:pt idx="3119">
                  <c:v>2.1082128889644616</c:v>
                </c:pt>
                <c:pt idx="3120">
                  <c:v>2.1085714285714285</c:v>
                </c:pt>
                <c:pt idx="3121">
                  <c:v>2.1089300901513863</c:v>
                </c:pt>
                <c:pt idx="3122">
                  <c:v>2.1092888737665874</c:v>
                </c:pt>
                <c:pt idx="3123">
                  <c:v>2.1096477794793258</c:v>
                </c:pt>
                <c:pt idx="3124">
                  <c:v>2.1100068073519398</c:v>
                </c:pt>
                <c:pt idx="3125">
                  <c:v>2.1103659574468083</c:v>
                </c:pt>
                <c:pt idx="3126">
                  <c:v>2.1107252298263535</c:v>
                </c:pt>
                <c:pt idx="3127">
                  <c:v>2.1110846245530395</c:v>
                </c:pt>
                <c:pt idx="3128">
                  <c:v>2.1114441416893728</c:v>
                </c:pt>
                <c:pt idx="3129">
                  <c:v>2.1118037812979047</c:v>
                </c:pt>
                <c:pt idx="3130">
                  <c:v>2.1121635434412265</c:v>
                </c:pt>
                <c:pt idx="3131">
                  <c:v>2.1125234281819729</c:v>
                </c:pt>
                <c:pt idx="3132">
                  <c:v>2.1128834355828223</c:v>
                </c:pt>
                <c:pt idx="3133">
                  <c:v>2.1132435657064939</c:v>
                </c:pt>
                <c:pt idx="3134">
                  <c:v>2.1136038186157515</c:v>
                </c:pt>
                <c:pt idx="3135">
                  <c:v>2.1139641943734016</c:v>
                </c:pt>
                <c:pt idx="3136">
                  <c:v>2.1143246930422919</c:v>
                </c:pt>
                <c:pt idx="3137">
                  <c:v>2.1146853146853148</c:v>
                </c:pt>
                <c:pt idx="3138">
                  <c:v>2.1150460593654041</c:v>
                </c:pt>
                <c:pt idx="3139">
                  <c:v>2.1154069271455382</c:v>
                </c:pt>
                <c:pt idx="3140">
                  <c:v>2.115767918088737</c:v>
                </c:pt>
                <c:pt idx="3141">
                  <c:v>2.1161290322580646</c:v>
                </c:pt>
                <c:pt idx="3142">
                  <c:v>2.116490269716627</c:v>
                </c:pt>
                <c:pt idx="3143">
                  <c:v>2.1168516305275737</c:v>
                </c:pt>
                <c:pt idx="3144">
                  <c:v>2.1172131147540982</c:v>
                </c:pt>
                <c:pt idx="3145">
                  <c:v>2.1175747224594361</c:v>
                </c:pt>
                <c:pt idx="3146">
                  <c:v>2.117936453706867</c:v>
                </c:pt>
                <c:pt idx="3147">
                  <c:v>2.1182983085597131</c:v>
                </c:pt>
                <c:pt idx="3148">
                  <c:v>2.1186602870813394</c:v>
                </c:pt>
                <c:pt idx="3149">
                  <c:v>2.1190223893351563</c:v>
                </c:pt>
                <c:pt idx="3150">
                  <c:v>2.1193846153846154</c:v>
                </c:pt>
                <c:pt idx="3151">
                  <c:v>2.1197469652932126</c:v>
                </c:pt>
                <c:pt idx="3152">
                  <c:v>2.1201094391244872</c:v>
                </c:pt>
                <c:pt idx="3153">
                  <c:v>2.1204720369420214</c:v>
                </c:pt>
                <c:pt idx="3154">
                  <c:v>2.1208347588094423</c:v>
                </c:pt>
                <c:pt idx="3155">
                  <c:v>2.1211976047904191</c:v>
                </c:pt>
                <c:pt idx="3156">
                  <c:v>2.1215605749486652</c:v>
                </c:pt>
                <c:pt idx="3157">
                  <c:v>2.1219236693479377</c:v>
                </c:pt>
                <c:pt idx="3158">
                  <c:v>2.1222868880520367</c:v>
                </c:pt>
                <c:pt idx="3159">
                  <c:v>2.122650231124807</c:v>
                </c:pt>
                <c:pt idx="3160">
                  <c:v>2.1230136986301367</c:v>
                </c:pt>
                <c:pt idx="3161">
                  <c:v>2.1233772906319577</c:v>
                </c:pt>
                <c:pt idx="3162">
                  <c:v>2.1237410071942446</c:v>
                </c:pt>
                <c:pt idx="3163">
                  <c:v>2.1241048483810174</c:v>
                </c:pt>
                <c:pt idx="3164">
                  <c:v>2.1244688142563399</c:v>
                </c:pt>
                <c:pt idx="3165">
                  <c:v>2.1248329048843186</c:v>
                </c:pt>
                <c:pt idx="3166">
                  <c:v>2.1251971203291053</c:v>
                </c:pt>
                <c:pt idx="3167">
                  <c:v>2.1255614606548945</c:v>
                </c:pt>
                <c:pt idx="3168">
                  <c:v>2.1259259259259258</c:v>
                </c:pt>
                <c:pt idx="3169">
                  <c:v>2.1262905162064825</c:v>
                </c:pt>
                <c:pt idx="3170">
                  <c:v>2.1266552315608918</c:v>
                </c:pt>
                <c:pt idx="3171">
                  <c:v>2.1270200720535253</c:v>
                </c:pt>
                <c:pt idx="3172">
                  <c:v>2.1273850377487991</c:v>
                </c:pt>
                <c:pt idx="3173">
                  <c:v>2.1277501287111718</c:v>
                </c:pt>
                <c:pt idx="3174">
                  <c:v>2.1281153450051491</c:v>
                </c:pt>
                <c:pt idx="3175">
                  <c:v>2.128480686695279</c:v>
                </c:pt>
                <c:pt idx="3176">
                  <c:v>2.1288461538461538</c:v>
                </c:pt>
                <c:pt idx="3177">
                  <c:v>2.1292117465224112</c:v>
                </c:pt>
                <c:pt idx="3178">
                  <c:v>2.1295774647887322</c:v>
                </c:pt>
                <c:pt idx="3179">
                  <c:v>2.1299433087098434</c:v>
                </c:pt>
                <c:pt idx="3180">
                  <c:v>2.1303092783505155</c:v>
                </c:pt>
                <c:pt idx="3181">
                  <c:v>2.1306753737755626</c:v>
                </c:pt>
                <c:pt idx="3182">
                  <c:v>2.1310415950498451</c:v>
                </c:pt>
                <c:pt idx="3183">
                  <c:v>2.1314079422382668</c:v>
                </c:pt>
                <c:pt idx="3184">
                  <c:v>2.1317744154057769</c:v>
                </c:pt>
                <c:pt idx="3185">
                  <c:v>2.1321410146173689</c:v>
                </c:pt>
                <c:pt idx="3186">
                  <c:v>2.1325077399380805</c:v>
                </c:pt>
                <c:pt idx="3187">
                  <c:v>2.1328745914329952</c:v>
                </c:pt>
                <c:pt idx="3188">
                  <c:v>2.1332415691672399</c:v>
                </c:pt>
                <c:pt idx="3189">
                  <c:v>2.1336086732059885</c:v>
                </c:pt>
                <c:pt idx="3190">
                  <c:v>2.1339759036144579</c:v>
                </c:pt>
                <c:pt idx="3191">
                  <c:v>2.1343432604579102</c:v>
                </c:pt>
                <c:pt idx="3192">
                  <c:v>2.1347107438016528</c:v>
                </c:pt>
                <c:pt idx="3193">
                  <c:v>2.1350783537110383</c:v>
                </c:pt>
                <c:pt idx="3194">
                  <c:v>2.1354460902514636</c:v>
                </c:pt>
                <c:pt idx="3195">
                  <c:v>2.135813953488372</c:v>
                </c:pt>
                <c:pt idx="3196">
                  <c:v>2.1361819434872502</c:v>
                </c:pt>
                <c:pt idx="3197">
                  <c:v>2.1365500603136307</c:v>
                </c:pt>
                <c:pt idx="3198">
                  <c:v>2.1369183040330917</c:v>
                </c:pt>
                <c:pt idx="3199">
                  <c:v>2.1372866747112567</c:v>
                </c:pt>
                <c:pt idx="3200">
                  <c:v>2.1376551724137931</c:v>
                </c:pt>
                <c:pt idx="3201">
                  <c:v>2.1380237972064147</c:v>
                </c:pt>
                <c:pt idx="3202">
                  <c:v>2.1383925491548812</c:v>
                </c:pt>
                <c:pt idx="3203">
                  <c:v>2.1387614283249952</c:v>
                </c:pt>
                <c:pt idx="3204">
                  <c:v>2.1391304347826083</c:v>
                </c:pt>
                <c:pt idx="3205">
                  <c:v>2.1394995685936151</c:v>
                </c:pt>
                <c:pt idx="3206">
                  <c:v>2.1398688298239557</c:v>
                </c:pt>
                <c:pt idx="3207">
                  <c:v>2.1402382185396167</c:v>
                </c:pt>
                <c:pt idx="3208">
                  <c:v>2.1406077348066295</c:v>
                </c:pt>
                <c:pt idx="3209">
                  <c:v>2.1409773786910722</c:v>
                </c:pt>
                <c:pt idx="3210">
                  <c:v>2.1413471502590671</c:v>
                </c:pt>
                <c:pt idx="3211">
                  <c:v>2.1417170495767834</c:v>
                </c:pt>
                <c:pt idx="3212">
                  <c:v>2.1420870767104354</c:v>
                </c:pt>
                <c:pt idx="3213">
                  <c:v>2.1424572317262829</c:v>
                </c:pt>
                <c:pt idx="3214">
                  <c:v>2.1428275146906324</c:v>
                </c:pt>
                <c:pt idx="3215">
                  <c:v>2.1431979256698357</c:v>
                </c:pt>
                <c:pt idx="3216">
                  <c:v>2.1435684647302904</c:v>
                </c:pt>
                <c:pt idx="3217">
                  <c:v>2.1439391319384402</c:v>
                </c:pt>
                <c:pt idx="3218">
                  <c:v>2.1443099273607746</c:v>
                </c:pt>
                <c:pt idx="3219">
                  <c:v>2.1446808510638298</c:v>
                </c:pt>
                <c:pt idx="3220">
                  <c:v>2.1450519031141866</c:v>
                </c:pt>
                <c:pt idx="3221">
                  <c:v>2.1454230835784736</c:v>
                </c:pt>
                <c:pt idx="3222">
                  <c:v>2.1457943925233645</c:v>
                </c:pt>
                <c:pt idx="3223">
                  <c:v>2.1461658300155788</c:v>
                </c:pt>
                <c:pt idx="3224">
                  <c:v>2.1465373961218832</c:v>
                </c:pt>
                <c:pt idx="3225">
                  <c:v>2.1469090909090909</c:v>
                </c:pt>
                <c:pt idx="3226">
                  <c:v>2.1472809144440594</c:v>
                </c:pt>
                <c:pt idx="3227">
                  <c:v>2.1476528667936949</c:v>
                </c:pt>
                <c:pt idx="3228">
                  <c:v>2.1480249480249478</c:v>
                </c:pt>
                <c:pt idx="3229">
                  <c:v>2.1483971582048169</c:v>
                </c:pt>
                <c:pt idx="3230">
                  <c:v>2.1487694974003464</c:v>
                </c:pt>
                <c:pt idx="3231">
                  <c:v>2.149141965678627</c:v>
                </c:pt>
                <c:pt idx="3232">
                  <c:v>2.1495145631067962</c:v>
                </c:pt>
                <c:pt idx="3233">
                  <c:v>2.1498872897520371</c:v>
                </c:pt>
                <c:pt idx="3234">
                  <c:v>2.1502601456815813</c:v>
                </c:pt>
                <c:pt idx="3235">
                  <c:v>2.150633130962706</c:v>
                </c:pt>
                <c:pt idx="3236">
                  <c:v>2.1510062456627344</c:v>
                </c:pt>
                <c:pt idx="3237">
                  <c:v>2.1513794898490368</c:v>
                </c:pt>
                <c:pt idx="3238">
                  <c:v>2.1517528635890311</c:v>
                </c:pt>
                <c:pt idx="3239">
                  <c:v>2.1521263669501822</c:v>
                </c:pt>
                <c:pt idx="3240">
                  <c:v>2.1524999999999999</c:v>
                </c:pt>
                <c:pt idx="3241">
                  <c:v>2.1528737628060428</c:v>
                </c:pt>
                <c:pt idx="3242">
                  <c:v>2.1532476554359152</c:v>
                </c:pt>
                <c:pt idx="3243">
                  <c:v>2.1536216779572692</c:v>
                </c:pt>
                <c:pt idx="3244">
                  <c:v>2.153995830437804</c:v>
                </c:pt>
                <c:pt idx="3245">
                  <c:v>2.1543701129452648</c:v>
                </c:pt>
                <c:pt idx="3246">
                  <c:v>2.1547445255474451</c:v>
                </c:pt>
                <c:pt idx="3247">
                  <c:v>2.1551190683121848</c:v>
                </c:pt>
                <c:pt idx="3248">
                  <c:v>2.1554937413073709</c:v>
                </c:pt>
                <c:pt idx="3249">
                  <c:v>2.1558685446009389</c:v>
                </c:pt>
                <c:pt idx="3250">
                  <c:v>2.1562434782608695</c:v>
                </c:pt>
                <c:pt idx="3251">
                  <c:v>2.1566185423551922</c:v>
                </c:pt>
                <c:pt idx="3252">
                  <c:v>2.1569937369519834</c:v>
                </c:pt>
                <c:pt idx="3253">
                  <c:v>2.1573690621193662</c:v>
                </c:pt>
                <c:pt idx="3254">
                  <c:v>2.1577445179255133</c:v>
                </c:pt>
                <c:pt idx="3255">
                  <c:v>2.158120104438642</c:v>
                </c:pt>
                <c:pt idx="3256">
                  <c:v>2.1584958217270196</c:v>
                </c:pt>
                <c:pt idx="3257">
                  <c:v>2.158871669858959</c:v>
                </c:pt>
                <c:pt idx="3258">
                  <c:v>2.1592476489028209</c:v>
                </c:pt>
                <c:pt idx="3259">
                  <c:v>2.1596237589270162</c:v>
                </c:pt>
                <c:pt idx="3260">
                  <c:v>2.1599999999999997</c:v>
                </c:pt>
                <c:pt idx="3261">
                  <c:v>2.1603763721902771</c:v>
                </c:pt>
                <c:pt idx="3262">
                  <c:v>2.1607528755663994</c:v>
                </c:pt>
                <c:pt idx="3263">
                  <c:v>2.1611295101969668</c:v>
                </c:pt>
                <c:pt idx="3264">
                  <c:v>2.1615062761506274</c:v>
                </c:pt>
                <c:pt idx="3265">
                  <c:v>2.1618831734960766</c:v>
                </c:pt>
                <c:pt idx="3266">
                  <c:v>2.1622602023020576</c:v>
                </c:pt>
                <c:pt idx="3267">
                  <c:v>2.1626373626373625</c:v>
                </c:pt>
                <c:pt idx="3268">
                  <c:v>2.16301465457083</c:v>
                </c:pt>
                <c:pt idx="3269">
                  <c:v>2.1633920781713485</c:v>
                </c:pt>
                <c:pt idx="3270">
                  <c:v>2.1637696335078531</c:v>
                </c:pt>
                <c:pt idx="3271">
                  <c:v>2.1641473206493278</c:v>
                </c:pt>
                <c:pt idx="3272">
                  <c:v>2.1645251396648044</c:v>
                </c:pt>
                <c:pt idx="3273">
                  <c:v>2.1649030906233628</c:v>
                </c:pt>
                <c:pt idx="3274">
                  <c:v>2.1652811735941317</c:v>
                </c:pt>
                <c:pt idx="3275">
                  <c:v>2.1656593886462883</c:v>
                </c:pt>
                <c:pt idx="3276">
                  <c:v>2.1660377358490566</c:v>
                </c:pt>
                <c:pt idx="3277">
                  <c:v>2.1664162152717106</c:v>
                </c:pt>
                <c:pt idx="3278">
                  <c:v>2.1667948269835717</c:v>
                </c:pt>
                <c:pt idx="3279">
                  <c:v>2.1671735710540112</c:v>
                </c:pt>
                <c:pt idx="3280">
                  <c:v>2.1675524475524472</c:v>
                </c:pt>
                <c:pt idx="3281">
                  <c:v>2.1679314565483474</c:v>
                </c:pt>
                <c:pt idx="3282">
                  <c:v>2.1683105981112276</c:v>
                </c:pt>
                <c:pt idx="3283">
                  <c:v>2.1686898723106522</c:v>
                </c:pt>
                <c:pt idx="3284">
                  <c:v>2.1690692792162349</c:v>
                </c:pt>
                <c:pt idx="3285">
                  <c:v>2.1694488188976377</c:v>
                </c:pt>
                <c:pt idx="3286">
                  <c:v>2.1698284914245711</c:v>
                </c:pt>
                <c:pt idx="3287">
                  <c:v>2.1702082968667948</c:v>
                </c:pt>
                <c:pt idx="3288">
                  <c:v>2.1705882352941175</c:v>
                </c:pt>
                <c:pt idx="3289">
                  <c:v>2.1709683067763961</c:v>
                </c:pt>
                <c:pt idx="3290">
                  <c:v>2.1713485113835373</c:v>
                </c:pt>
                <c:pt idx="3291">
                  <c:v>2.1717288491854965</c:v>
                </c:pt>
                <c:pt idx="3292">
                  <c:v>2.1721093202522774</c:v>
                </c:pt>
                <c:pt idx="3293">
                  <c:v>2.1724899246539335</c:v>
                </c:pt>
                <c:pt idx="3294">
                  <c:v>2.1728706624605678</c:v>
                </c:pt>
                <c:pt idx="3295">
                  <c:v>2.1732515337423313</c:v>
                </c:pt>
                <c:pt idx="3296">
                  <c:v>2.1736325385694251</c:v>
                </c:pt>
                <c:pt idx="3297">
                  <c:v>2.1740136770120988</c:v>
                </c:pt>
                <c:pt idx="3298">
                  <c:v>2.1743949491406522</c:v>
                </c:pt>
                <c:pt idx="3299">
                  <c:v>2.174776355025434</c:v>
                </c:pt>
                <c:pt idx="3300">
                  <c:v>2.175157894736842</c:v>
                </c:pt>
                <c:pt idx="3301">
                  <c:v>2.1755395683453238</c:v>
                </c:pt>
                <c:pt idx="3302">
                  <c:v>2.175921375921376</c:v>
                </c:pt>
                <c:pt idx="3303">
                  <c:v>2.1763033175355448</c:v>
                </c:pt>
                <c:pt idx="3304">
                  <c:v>2.1766853932584267</c:v>
                </c:pt>
                <c:pt idx="3305">
                  <c:v>2.1770676031606673</c:v>
                </c:pt>
                <c:pt idx="3306">
                  <c:v>2.1774499473129612</c:v>
                </c:pt>
                <c:pt idx="3307">
                  <c:v>2.1778324257860531</c:v>
                </c:pt>
                <c:pt idx="3308">
                  <c:v>2.1782150386507375</c:v>
                </c:pt>
                <c:pt idx="3309">
                  <c:v>2.1785977859778596</c:v>
                </c:pt>
                <c:pt idx="3310">
                  <c:v>2.1789806678383128</c:v>
                </c:pt>
                <c:pt idx="3311">
                  <c:v>2.1793636843030408</c:v>
                </c:pt>
                <c:pt idx="3312">
                  <c:v>2.179746835443038</c:v>
                </c:pt>
                <c:pt idx="3313">
                  <c:v>2.1801301213293471</c:v>
                </c:pt>
                <c:pt idx="3314">
                  <c:v>2.1805135420330632</c:v>
                </c:pt>
                <c:pt idx="3315">
                  <c:v>2.1808970976253295</c:v>
                </c:pt>
                <c:pt idx="3316">
                  <c:v>2.1812807881773399</c:v>
                </c:pt>
                <c:pt idx="3317">
                  <c:v>2.1816646137603377</c:v>
                </c:pt>
                <c:pt idx="3318">
                  <c:v>2.1820485744456173</c:v>
                </c:pt>
                <c:pt idx="3319">
                  <c:v>2.1824326703045238</c:v>
                </c:pt>
                <c:pt idx="3320">
                  <c:v>2.1828169014084504</c:v>
                </c:pt>
                <c:pt idx="3321">
                  <c:v>2.1832012678288431</c:v>
                </c:pt>
                <c:pt idx="3322">
                  <c:v>2.1835857696371961</c:v>
                </c:pt>
                <c:pt idx="3323">
                  <c:v>2.183970406905055</c:v>
                </c:pt>
                <c:pt idx="3324">
                  <c:v>2.1843551797040166</c:v>
                </c:pt>
                <c:pt idx="3325">
                  <c:v>2.1847400881057268</c:v>
                </c:pt>
                <c:pt idx="3326">
                  <c:v>2.1851251321818821</c:v>
                </c:pt>
                <c:pt idx="3327">
                  <c:v>2.1855103120042307</c:v>
                </c:pt>
                <c:pt idx="3328">
                  <c:v>2.1858956276445696</c:v>
                </c:pt>
                <c:pt idx="3329">
                  <c:v>2.1862810791747487</c:v>
                </c:pt>
                <c:pt idx="3330">
                  <c:v>2.1866666666666665</c:v>
                </c:pt>
                <c:pt idx="3331">
                  <c:v>2.1870523901922736</c:v>
                </c:pt>
                <c:pt idx="3332">
                  <c:v>2.1874382498235709</c:v>
                </c:pt>
                <c:pt idx="3333">
                  <c:v>2.1878242456326094</c:v>
                </c:pt>
                <c:pt idx="3334">
                  <c:v>2.188210377691493</c:v>
                </c:pt>
                <c:pt idx="3335">
                  <c:v>2.1885966460723743</c:v>
                </c:pt>
                <c:pt idx="3336">
                  <c:v>2.1889830508474577</c:v>
                </c:pt>
                <c:pt idx="3337">
                  <c:v>2.1893695920889988</c:v>
                </c:pt>
                <c:pt idx="3338">
                  <c:v>2.1897562698693038</c:v>
                </c:pt>
                <c:pt idx="3339">
                  <c:v>2.1901430842607312</c:v>
                </c:pt>
                <c:pt idx="3340">
                  <c:v>2.1905300353356889</c:v>
                </c:pt>
                <c:pt idx="3341">
                  <c:v>2.1909171231666371</c:v>
                </c:pt>
                <c:pt idx="3342">
                  <c:v>2.1913043478260872</c:v>
                </c:pt>
                <c:pt idx="3343">
                  <c:v>2.1916917093866002</c:v>
                </c:pt>
                <c:pt idx="3344">
                  <c:v>2.1920792079207918</c:v>
                </c:pt>
                <c:pt idx="3345">
                  <c:v>2.1924668435013261</c:v>
                </c:pt>
                <c:pt idx="3346">
                  <c:v>2.1928546162009197</c:v>
                </c:pt>
                <c:pt idx="3347">
                  <c:v>2.1932425260923405</c:v>
                </c:pt>
                <c:pt idx="3348">
                  <c:v>2.1936305732484072</c:v>
                </c:pt>
                <c:pt idx="3349">
                  <c:v>2.1940187577419925</c:v>
                </c:pt>
                <c:pt idx="3350">
                  <c:v>2.1944070796460173</c:v>
                </c:pt>
                <c:pt idx="3351">
                  <c:v>2.194795539033457</c:v>
                </c:pt>
                <c:pt idx="3352">
                  <c:v>2.1951841359773372</c:v>
                </c:pt>
                <c:pt idx="3353">
                  <c:v>2.1955728705507345</c:v>
                </c:pt>
                <c:pt idx="3354">
                  <c:v>2.1959617428267797</c:v>
                </c:pt>
                <c:pt idx="3355">
                  <c:v>2.1963507528786534</c:v>
                </c:pt>
                <c:pt idx="3356">
                  <c:v>2.1967399007795887</c:v>
                </c:pt>
                <c:pt idx="3357">
                  <c:v>2.1971291866028708</c:v>
                </c:pt>
                <c:pt idx="3358">
                  <c:v>2.1975186104218358</c:v>
                </c:pt>
                <c:pt idx="3359">
                  <c:v>2.1979081723098739</c:v>
                </c:pt>
                <c:pt idx="3360">
                  <c:v>2.1982978723404254</c:v>
                </c:pt>
                <c:pt idx="3361">
                  <c:v>2.1986877105869835</c:v>
                </c:pt>
                <c:pt idx="3362">
                  <c:v>2.1990776871230935</c:v>
                </c:pt>
                <c:pt idx="3363">
                  <c:v>2.1994678020223519</c:v>
                </c:pt>
                <c:pt idx="3364">
                  <c:v>2.1998580553584102</c:v>
                </c:pt>
                <c:pt idx="3365">
                  <c:v>2.2002484472049688</c:v>
                </c:pt>
                <c:pt idx="3366">
                  <c:v>2.2006389776357826</c:v>
                </c:pt>
                <c:pt idx="3367">
                  <c:v>2.2010296467246584</c:v>
                </c:pt>
                <c:pt idx="3368">
                  <c:v>2.2014204545454543</c:v>
                </c:pt>
                <c:pt idx="3369">
                  <c:v>2.2018114011720828</c:v>
                </c:pt>
                <c:pt idx="3370">
                  <c:v>2.2022024866785079</c:v>
                </c:pt>
                <c:pt idx="3371">
                  <c:v>2.2025937111387459</c:v>
                </c:pt>
                <c:pt idx="3372">
                  <c:v>2.2029850746268655</c:v>
                </c:pt>
                <c:pt idx="3373">
                  <c:v>2.2033765772169893</c:v>
                </c:pt>
                <c:pt idx="3374">
                  <c:v>2.2037682189832917</c:v>
                </c:pt>
                <c:pt idx="3375">
                  <c:v>2.2041599999999999</c:v>
                </c:pt>
                <c:pt idx="3376">
                  <c:v>2.2045519203413941</c:v>
                </c:pt>
                <c:pt idx="3377">
                  <c:v>2.2049439800818069</c:v>
                </c:pt>
                <c:pt idx="3378">
                  <c:v>2.2053361792956241</c:v>
                </c:pt>
                <c:pt idx="3379">
                  <c:v>2.2057285180572848</c:v>
                </c:pt>
                <c:pt idx="3380">
                  <c:v>2.2061209964412809</c:v>
                </c:pt>
                <c:pt idx="3381">
                  <c:v>2.2065136145221569</c:v>
                </c:pt>
                <c:pt idx="3382">
                  <c:v>2.2069063723745104</c:v>
                </c:pt>
                <c:pt idx="3383">
                  <c:v>2.2072992700729923</c:v>
                </c:pt>
                <c:pt idx="3384">
                  <c:v>2.2076923076923074</c:v>
                </c:pt>
                <c:pt idx="3385">
                  <c:v>2.2080854853072127</c:v>
                </c:pt>
                <c:pt idx="3386">
                  <c:v>2.2084788029925186</c:v>
                </c:pt>
                <c:pt idx="3387">
                  <c:v>2.2088722608230893</c:v>
                </c:pt>
                <c:pt idx="3388">
                  <c:v>2.2092658588738416</c:v>
                </c:pt>
                <c:pt idx="3389">
                  <c:v>2.2096595972197468</c:v>
                </c:pt>
                <c:pt idx="3390">
                  <c:v>2.2100534759358288</c:v>
                </c:pt>
                <c:pt idx="3391">
                  <c:v>2.2104474950971653</c:v>
                </c:pt>
                <c:pt idx="3392">
                  <c:v>2.2108416547788874</c:v>
                </c:pt>
                <c:pt idx="3393">
                  <c:v>2.2112359550561793</c:v>
                </c:pt>
                <c:pt idx="3394">
                  <c:v>2.2116303960042809</c:v>
                </c:pt>
                <c:pt idx="3395">
                  <c:v>2.2120249776984835</c:v>
                </c:pt>
                <c:pt idx="3396">
                  <c:v>2.2124197002141326</c:v>
                </c:pt>
                <c:pt idx="3397">
                  <c:v>2.2128145636266288</c:v>
                </c:pt>
                <c:pt idx="3398">
                  <c:v>2.2132095680114241</c:v>
                </c:pt>
                <c:pt idx="3399">
                  <c:v>2.2136047134440275</c:v>
                </c:pt>
                <c:pt idx="3400">
                  <c:v>2.214</c:v>
                </c:pt>
                <c:pt idx="3401">
                  <c:v>2.214395427754956</c:v>
                </c:pt>
                <c:pt idx="3402">
                  <c:v>2.2147909967845658</c:v>
                </c:pt>
                <c:pt idx="3403">
                  <c:v>2.2151867071645519</c:v>
                </c:pt>
                <c:pt idx="3404">
                  <c:v>2.2155825589706932</c:v>
                </c:pt>
                <c:pt idx="3405">
                  <c:v>2.2159785522788202</c:v>
                </c:pt>
                <c:pt idx="3406">
                  <c:v>2.2163746871648193</c:v>
                </c:pt>
                <c:pt idx="3407">
                  <c:v>2.2167709637046307</c:v>
                </c:pt>
                <c:pt idx="3408">
                  <c:v>2.2171673819742486</c:v>
                </c:pt>
                <c:pt idx="3409">
                  <c:v>2.2175639420497224</c:v>
                </c:pt>
                <c:pt idx="3410">
                  <c:v>2.2179606440071553</c:v>
                </c:pt>
                <c:pt idx="3411">
                  <c:v>2.218357487922705</c:v>
                </c:pt>
                <c:pt idx="3412">
                  <c:v>2.218754473872584</c:v>
                </c:pt>
                <c:pt idx="3413">
                  <c:v>2.2191516019330586</c:v>
                </c:pt>
                <c:pt idx="3414">
                  <c:v>2.219548872180451</c:v>
                </c:pt>
                <c:pt idx="3415">
                  <c:v>2.2199462846911366</c:v>
                </c:pt>
                <c:pt idx="3416">
                  <c:v>2.2203438395415471</c:v>
                </c:pt>
                <c:pt idx="3417">
                  <c:v>2.2207415368081675</c:v>
                </c:pt>
                <c:pt idx="3418">
                  <c:v>2.221139376567538</c:v>
                </c:pt>
                <c:pt idx="3419">
                  <c:v>2.221537358896255</c:v>
                </c:pt>
                <c:pt idx="3420">
                  <c:v>2.2219354838709675</c:v>
                </c:pt>
                <c:pt idx="3421">
                  <c:v>2.2223337515683812</c:v>
                </c:pt>
                <c:pt idx="3422">
                  <c:v>2.2227321620652565</c:v>
                </c:pt>
                <c:pt idx="3423">
                  <c:v>2.2231307154384075</c:v>
                </c:pt>
                <c:pt idx="3424">
                  <c:v>2.2235294117647055</c:v>
                </c:pt>
                <c:pt idx="3425">
                  <c:v>2.2239282511210763</c:v>
                </c:pt>
                <c:pt idx="3426">
                  <c:v>2.2243272335844995</c:v>
                </c:pt>
                <c:pt idx="3427">
                  <c:v>2.2247263592320117</c:v>
                </c:pt>
                <c:pt idx="3428">
                  <c:v>2.2251256281407032</c:v>
                </c:pt>
                <c:pt idx="3429">
                  <c:v>2.2255250403877218</c:v>
                </c:pt>
                <c:pt idx="3430">
                  <c:v>2.2259245960502692</c:v>
                </c:pt>
                <c:pt idx="3431">
                  <c:v>2.2263242952056026</c:v>
                </c:pt>
                <c:pt idx="3432">
                  <c:v>2.2267241379310345</c:v>
                </c:pt>
                <c:pt idx="3433">
                  <c:v>2.2271241243039337</c:v>
                </c:pt>
                <c:pt idx="3434">
                  <c:v>2.2275242544017244</c:v>
                </c:pt>
                <c:pt idx="3435">
                  <c:v>2.2279245283018865</c:v>
                </c:pt>
                <c:pt idx="3436">
                  <c:v>2.2283249460819552</c:v>
                </c:pt>
                <c:pt idx="3437">
                  <c:v>2.2287255078195218</c:v>
                </c:pt>
                <c:pt idx="3438">
                  <c:v>2.2291262135922327</c:v>
                </c:pt>
                <c:pt idx="3439">
                  <c:v>2.2295270634777915</c:v>
                </c:pt>
                <c:pt idx="3440">
                  <c:v>2.2299280575539568</c:v>
                </c:pt>
                <c:pt idx="3441">
                  <c:v>2.2303291958985429</c:v>
                </c:pt>
                <c:pt idx="3442">
                  <c:v>2.2307304785894209</c:v>
                </c:pt>
                <c:pt idx="3443">
                  <c:v>2.2311319057045167</c:v>
                </c:pt>
                <c:pt idx="3444">
                  <c:v>2.2315334773218138</c:v>
                </c:pt>
                <c:pt idx="3445">
                  <c:v>2.2319351935193517</c:v>
                </c:pt>
                <c:pt idx="3446">
                  <c:v>2.232337054375225</c:v>
                </c:pt>
                <c:pt idx="3447">
                  <c:v>2.2327390599675851</c:v>
                </c:pt>
                <c:pt idx="3448">
                  <c:v>2.2331412103746393</c:v>
                </c:pt>
                <c:pt idx="3449">
                  <c:v>2.2335435056746529</c:v>
                </c:pt>
                <c:pt idx="3450">
                  <c:v>2.2339459459459459</c:v>
                </c:pt>
                <c:pt idx="3451">
                  <c:v>2.2343485312668947</c:v>
                </c:pt>
                <c:pt idx="3452">
                  <c:v>2.2347512617159335</c:v>
                </c:pt>
                <c:pt idx="3453">
                  <c:v>2.235154137371552</c:v>
                </c:pt>
                <c:pt idx="3454">
                  <c:v>2.2355571583122971</c:v>
                </c:pt>
                <c:pt idx="3455">
                  <c:v>2.2359603246167716</c:v>
                </c:pt>
                <c:pt idx="3456">
                  <c:v>2.2363636363636363</c:v>
                </c:pt>
                <c:pt idx="3457">
                  <c:v>2.2367670936316073</c:v>
                </c:pt>
                <c:pt idx="3458">
                  <c:v>2.2371706964994584</c:v>
                </c:pt>
                <c:pt idx="3459">
                  <c:v>2.2375744450460204</c:v>
                </c:pt>
                <c:pt idx="3460">
                  <c:v>2.2379783393501804</c:v>
                </c:pt>
                <c:pt idx="3461">
                  <c:v>2.2383823794908828</c:v>
                </c:pt>
                <c:pt idx="3462">
                  <c:v>2.2387865655471288</c:v>
                </c:pt>
                <c:pt idx="3463">
                  <c:v>2.2391908975979771</c:v>
                </c:pt>
                <c:pt idx="3464">
                  <c:v>2.2395953757225433</c:v>
                </c:pt>
                <c:pt idx="3465">
                  <c:v>2.2399999999999998</c:v>
                </c:pt>
                <c:pt idx="3466">
                  <c:v>2.2404047705095773</c:v>
                </c:pt>
                <c:pt idx="3467">
                  <c:v>2.2408096873305623</c:v>
                </c:pt>
                <c:pt idx="3468">
                  <c:v>2.2412147505422992</c:v>
                </c:pt>
                <c:pt idx="3469">
                  <c:v>2.2416199602241909</c:v>
                </c:pt>
                <c:pt idx="3470">
                  <c:v>2.2420253164556962</c:v>
                </c:pt>
                <c:pt idx="3471">
                  <c:v>2.2424308193163318</c:v>
                </c:pt>
                <c:pt idx="3472">
                  <c:v>2.242836468885673</c:v>
                </c:pt>
                <c:pt idx="3473">
                  <c:v>2.2432422652433504</c:v>
                </c:pt>
                <c:pt idx="3474">
                  <c:v>2.2436482084690552</c:v>
                </c:pt>
                <c:pt idx="3475">
                  <c:v>2.2440542986425336</c:v>
                </c:pt>
                <c:pt idx="3476">
                  <c:v>2.2444605358435914</c:v>
                </c:pt>
                <c:pt idx="3477">
                  <c:v>2.2448669201520914</c:v>
                </c:pt>
                <c:pt idx="3478">
                  <c:v>2.2452734516479533</c:v>
                </c:pt>
                <c:pt idx="3479">
                  <c:v>2.2456801304111571</c:v>
                </c:pt>
                <c:pt idx="3480">
                  <c:v>2.2460869565217392</c:v>
                </c:pt>
                <c:pt idx="3481">
                  <c:v>2.2464939300597933</c:v>
                </c:pt>
                <c:pt idx="3482">
                  <c:v>2.246901051105473</c:v>
                </c:pt>
                <c:pt idx="3483">
                  <c:v>2.247308319738988</c:v>
                </c:pt>
                <c:pt idx="3484">
                  <c:v>2.2477157360406088</c:v>
                </c:pt>
                <c:pt idx="3485">
                  <c:v>2.2481233000906617</c:v>
                </c:pt>
                <c:pt idx="3486">
                  <c:v>2.2485310119695319</c:v>
                </c:pt>
                <c:pt idx="3487">
                  <c:v>2.2489388717576637</c:v>
                </c:pt>
                <c:pt idx="3488">
                  <c:v>2.2493468795355582</c:v>
                </c:pt>
                <c:pt idx="3489">
                  <c:v>2.2497550353837776</c:v>
                </c:pt>
                <c:pt idx="3490">
                  <c:v>2.2501633393829401</c:v>
                </c:pt>
                <c:pt idx="3491">
                  <c:v>2.2505717916137229</c:v>
                </c:pt>
                <c:pt idx="3492">
                  <c:v>2.2509803921568627</c:v>
                </c:pt>
                <c:pt idx="3493">
                  <c:v>2.2513891410931537</c:v>
                </c:pt>
                <c:pt idx="3494">
                  <c:v>2.2517980385034506</c:v>
                </c:pt>
                <c:pt idx="3495">
                  <c:v>2.2522070844686648</c:v>
                </c:pt>
                <c:pt idx="3496">
                  <c:v>2.2526162790697675</c:v>
                </c:pt>
                <c:pt idx="3497">
                  <c:v>2.2530256223877885</c:v>
                </c:pt>
                <c:pt idx="3498">
                  <c:v>2.2534351145038163</c:v>
                </c:pt>
                <c:pt idx="3499">
                  <c:v>2.2538447554989998</c:v>
                </c:pt>
                <c:pt idx="3500">
                  <c:v>2.2542545454545455</c:v>
                </c:pt>
                <c:pt idx="3501">
                  <c:v>2.2546644844517183</c:v>
                </c:pt>
                <c:pt idx="3502">
                  <c:v>2.2550745725718442</c:v>
                </c:pt>
                <c:pt idx="3503">
                  <c:v>2.255484809896307</c:v>
                </c:pt>
                <c:pt idx="3504">
                  <c:v>2.2558951965065499</c:v>
                </c:pt>
                <c:pt idx="3505">
                  <c:v>2.2563057324840763</c:v>
                </c:pt>
                <c:pt idx="3506">
                  <c:v>2.2567164179104475</c:v>
                </c:pt>
                <c:pt idx="3507">
                  <c:v>2.2571272528672859</c:v>
                </c:pt>
                <c:pt idx="3508">
                  <c:v>2.2575382374362705</c:v>
                </c:pt>
                <c:pt idx="3509">
                  <c:v>2.2579493716991439</c:v>
                </c:pt>
                <c:pt idx="3510">
                  <c:v>2.2583606557377047</c:v>
                </c:pt>
                <c:pt idx="3511">
                  <c:v>2.2587720896338128</c:v>
                </c:pt>
                <c:pt idx="3512">
                  <c:v>2.259183673469388</c:v>
                </c:pt>
                <c:pt idx="3513">
                  <c:v>2.2595954073264077</c:v>
                </c:pt>
                <c:pt idx="3514">
                  <c:v>2.2600072912869118</c:v>
                </c:pt>
                <c:pt idx="3515">
                  <c:v>2.2604193254329989</c:v>
                </c:pt>
                <c:pt idx="3516">
                  <c:v>2.260831509846827</c:v>
                </c:pt>
                <c:pt idx="3517">
                  <c:v>2.2612438446106147</c:v>
                </c:pt>
                <c:pt idx="3518">
                  <c:v>2.2616563298066397</c:v>
                </c:pt>
                <c:pt idx="3519">
                  <c:v>2.262068965517241</c:v>
                </c:pt>
                <c:pt idx="3520">
                  <c:v>2.2624817518248173</c:v>
                </c:pt>
                <c:pt idx="3521">
                  <c:v>2.2628946888118269</c:v>
                </c:pt>
                <c:pt idx="3522">
                  <c:v>2.2633077765607887</c:v>
                </c:pt>
                <c:pt idx="3523">
                  <c:v>2.2637210151542813</c:v>
                </c:pt>
                <c:pt idx="3524">
                  <c:v>2.264134404674945</c:v>
                </c:pt>
                <c:pt idx="3525">
                  <c:v>2.2645479452054791</c:v>
                </c:pt>
                <c:pt idx="3526">
                  <c:v>2.2649616368286445</c:v>
                </c:pt>
                <c:pt idx="3527">
                  <c:v>2.2653754796272612</c:v>
                </c:pt>
                <c:pt idx="3528">
                  <c:v>2.2657894736842104</c:v>
                </c:pt>
                <c:pt idx="3529">
                  <c:v>2.2662036190824346</c:v>
                </c:pt>
                <c:pt idx="3530">
                  <c:v>2.266617915904936</c:v>
                </c:pt>
                <c:pt idx="3531">
                  <c:v>2.2670323642347778</c:v>
                </c:pt>
                <c:pt idx="3532">
                  <c:v>2.2674469641550843</c:v>
                </c:pt>
                <c:pt idx="3533">
                  <c:v>2.2678617157490395</c:v>
                </c:pt>
                <c:pt idx="3534">
                  <c:v>2.2682766190998902</c:v>
                </c:pt>
                <c:pt idx="3535">
                  <c:v>2.2686916742909422</c:v>
                </c:pt>
                <c:pt idx="3536">
                  <c:v>2.2691068814055635</c:v>
                </c:pt>
                <c:pt idx="3537">
                  <c:v>2.2695222405271829</c:v>
                </c:pt>
                <c:pt idx="3538">
                  <c:v>2.2699377517392891</c:v>
                </c:pt>
                <c:pt idx="3539">
                  <c:v>2.2703534151254345</c:v>
                </c:pt>
                <c:pt idx="3540">
                  <c:v>2.2707692307692304</c:v>
                </c:pt>
                <c:pt idx="3541">
                  <c:v>2.2711851987543508</c:v>
                </c:pt>
                <c:pt idx="3542">
                  <c:v>2.271601319164529</c:v>
                </c:pt>
                <c:pt idx="3543">
                  <c:v>2.2720175920835621</c:v>
                </c:pt>
                <c:pt idx="3544">
                  <c:v>2.2724340175953075</c:v>
                </c:pt>
                <c:pt idx="3545">
                  <c:v>2.2728505957836846</c:v>
                </c:pt>
                <c:pt idx="3546">
                  <c:v>2.2732673267326731</c:v>
                </c:pt>
                <c:pt idx="3547">
                  <c:v>2.2736842105263158</c:v>
                </c:pt>
                <c:pt idx="3548">
                  <c:v>2.2741012472487157</c:v>
                </c:pt>
                <c:pt idx="3549">
                  <c:v>2.2745184369840392</c:v>
                </c:pt>
                <c:pt idx="3550">
                  <c:v>2.2749357798165137</c:v>
                </c:pt>
                <c:pt idx="3551">
                  <c:v>2.2753532758304273</c:v>
                </c:pt>
                <c:pt idx="3552">
                  <c:v>2.2757709251101321</c:v>
                </c:pt>
                <c:pt idx="3553">
                  <c:v>2.2761887277400401</c:v>
                </c:pt>
                <c:pt idx="3554">
                  <c:v>2.2766066838046268</c:v>
                </c:pt>
                <c:pt idx="3555">
                  <c:v>2.2770247933884296</c:v>
                </c:pt>
                <c:pt idx="3556">
                  <c:v>2.2774430565760468</c:v>
                </c:pt>
                <c:pt idx="3557">
                  <c:v>2.2778614734521403</c:v>
                </c:pt>
                <c:pt idx="3558">
                  <c:v>2.2782800441014328</c:v>
                </c:pt>
                <c:pt idx="3559">
                  <c:v>2.2786987686087112</c:v>
                </c:pt>
                <c:pt idx="3560">
                  <c:v>2.2791176470588232</c:v>
                </c:pt>
                <c:pt idx="3561">
                  <c:v>2.2795366795366796</c:v>
                </c:pt>
                <c:pt idx="3562">
                  <c:v>2.2799558661272528</c:v>
                </c:pt>
                <c:pt idx="3563">
                  <c:v>2.2803752069155783</c:v>
                </c:pt>
                <c:pt idx="3564">
                  <c:v>2.2807947019867547</c:v>
                </c:pt>
                <c:pt idx="3565">
                  <c:v>2.2812143514259429</c:v>
                </c:pt>
                <c:pt idx="3566">
                  <c:v>2.2816341553183657</c:v>
                </c:pt>
                <c:pt idx="3567">
                  <c:v>2.28205411374931</c:v>
                </c:pt>
                <c:pt idx="3568">
                  <c:v>2.2824742268041232</c:v>
                </c:pt>
                <c:pt idx="3569">
                  <c:v>2.282894494568219</c:v>
                </c:pt>
                <c:pt idx="3570">
                  <c:v>2.2833149171270715</c:v>
                </c:pt>
                <c:pt idx="3571">
                  <c:v>2.2837354945662183</c:v>
                </c:pt>
                <c:pt idx="3572">
                  <c:v>2.2841562269712603</c:v>
                </c:pt>
                <c:pt idx="3573">
                  <c:v>2.2845771144278602</c:v>
                </c:pt>
                <c:pt idx="3574">
                  <c:v>2.284998157021747</c:v>
                </c:pt>
                <c:pt idx="3575">
                  <c:v>2.2854193548387096</c:v>
                </c:pt>
                <c:pt idx="3576">
                  <c:v>2.2858407079646019</c:v>
                </c:pt>
                <c:pt idx="3577">
                  <c:v>2.2862622164853401</c:v>
                </c:pt>
                <c:pt idx="3578">
                  <c:v>2.2866838804869047</c:v>
                </c:pt>
                <c:pt idx="3579">
                  <c:v>2.2871057000553403</c:v>
                </c:pt>
                <c:pt idx="3580">
                  <c:v>2.2875276752767526</c:v>
                </c:pt>
                <c:pt idx="3581">
                  <c:v>2.2879498062373131</c:v>
                </c:pt>
                <c:pt idx="3582">
                  <c:v>2.2883720930232561</c:v>
                </c:pt>
                <c:pt idx="3583">
                  <c:v>2.2887945357208785</c:v>
                </c:pt>
                <c:pt idx="3584">
                  <c:v>2.2892171344165435</c:v>
                </c:pt>
                <c:pt idx="3585">
                  <c:v>2.2896398891966756</c:v>
                </c:pt>
                <c:pt idx="3586">
                  <c:v>2.2900628001477652</c:v>
                </c:pt>
                <c:pt idx="3587">
                  <c:v>2.2904858673563644</c:v>
                </c:pt>
                <c:pt idx="3588">
                  <c:v>2.2909090909090906</c:v>
                </c:pt>
                <c:pt idx="3589">
                  <c:v>2.2913324708926259</c:v>
                </c:pt>
                <c:pt idx="3590">
                  <c:v>2.2917560073937153</c:v>
                </c:pt>
                <c:pt idx="3591">
                  <c:v>2.292179700499168</c:v>
                </c:pt>
                <c:pt idx="3592">
                  <c:v>2.2926035502958579</c:v>
                </c:pt>
                <c:pt idx="3593">
                  <c:v>2.2930275568707228</c:v>
                </c:pt>
                <c:pt idx="3594">
                  <c:v>2.2934517203107654</c:v>
                </c:pt>
                <c:pt idx="3595">
                  <c:v>2.2938760407030525</c:v>
                </c:pt>
                <c:pt idx="3596">
                  <c:v>2.2943005181347149</c:v>
                </c:pt>
                <c:pt idx="3597">
                  <c:v>2.2947251526929482</c:v>
                </c:pt>
                <c:pt idx="3598">
                  <c:v>2.2951499444650127</c:v>
                </c:pt>
                <c:pt idx="3599">
                  <c:v>2.2955748935382334</c:v>
                </c:pt>
                <c:pt idx="3600">
                  <c:v>2.2959999999999998</c:v>
                </c:pt>
                <c:pt idx="3601">
                  <c:v>2.296425263937766</c:v>
                </c:pt>
                <c:pt idx="3602">
                  <c:v>2.2968506854390514</c:v>
                </c:pt>
                <c:pt idx="3603">
                  <c:v>2.2972762645914395</c:v>
                </c:pt>
                <c:pt idx="3604">
                  <c:v>2.2977020014825795</c:v>
                </c:pt>
                <c:pt idx="3605">
                  <c:v>2.2981278962001852</c:v>
                </c:pt>
                <c:pt idx="3606">
                  <c:v>2.2985539488320357</c:v>
                </c:pt>
                <c:pt idx="3607">
                  <c:v>2.2989801594659744</c:v>
                </c:pt>
                <c:pt idx="3608">
                  <c:v>2.2994065281899108</c:v>
                </c:pt>
                <c:pt idx="3609">
                  <c:v>2.2998330550918196</c:v>
                </c:pt>
                <c:pt idx="3610">
                  <c:v>2.3002597402597402</c:v>
                </c:pt>
                <c:pt idx="3611">
                  <c:v>2.3006865837817778</c:v>
                </c:pt>
                <c:pt idx="3612">
                  <c:v>2.3011135857461027</c:v>
                </c:pt>
                <c:pt idx="3613">
                  <c:v>2.3015407462409501</c:v>
                </c:pt>
                <c:pt idx="3614">
                  <c:v>2.3019680653546231</c:v>
                </c:pt>
                <c:pt idx="3615">
                  <c:v>2.3023955431754874</c:v>
                </c:pt>
                <c:pt idx="3616">
                  <c:v>2.302823179791976</c:v>
                </c:pt>
                <c:pt idx="3617">
                  <c:v>2.3032509752925878</c:v>
                </c:pt>
                <c:pt idx="3618">
                  <c:v>2.3036789297658857</c:v>
                </c:pt>
                <c:pt idx="3619">
                  <c:v>2.3041070433005015</c:v>
                </c:pt>
                <c:pt idx="3620">
                  <c:v>2.3045353159851301</c:v>
                </c:pt>
                <c:pt idx="3621">
                  <c:v>2.3049637479085332</c:v>
                </c:pt>
                <c:pt idx="3622">
                  <c:v>2.305392339159539</c:v>
                </c:pt>
                <c:pt idx="3623">
                  <c:v>2.3058210898270408</c:v>
                </c:pt>
                <c:pt idx="3624">
                  <c:v>2.3062499999999999</c:v>
                </c:pt>
                <c:pt idx="3625">
                  <c:v>2.3066790697674415</c:v>
                </c:pt>
                <c:pt idx="3626">
                  <c:v>2.3071082992184593</c:v>
                </c:pt>
                <c:pt idx="3627">
                  <c:v>2.3075376884422112</c:v>
                </c:pt>
                <c:pt idx="3628">
                  <c:v>2.3079672375279223</c:v>
                </c:pt>
                <c:pt idx="3629">
                  <c:v>2.3083969465648853</c:v>
                </c:pt>
                <c:pt idx="3630">
                  <c:v>2.3088268156424578</c:v>
                </c:pt>
                <c:pt idx="3631">
                  <c:v>2.309256844850065</c:v>
                </c:pt>
                <c:pt idx="3632">
                  <c:v>2.3096870342771982</c:v>
                </c:pt>
                <c:pt idx="3633">
                  <c:v>2.3101173840134148</c:v>
                </c:pt>
                <c:pt idx="3634">
                  <c:v>2.3105478941483413</c:v>
                </c:pt>
                <c:pt idx="3635">
                  <c:v>2.3109785647716681</c:v>
                </c:pt>
                <c:pt idx="3636">
                  <c:v>2.3114093959731541</c:v>
                </c:pt>
                <c:pt idx="3637">
                  <c:v>2.3118403878426252</c:v>
                </c:pt>
                <c:pt idx="3638">
                  <c:v>2.3122715404699736</c:v>
                </c:pt>
                <c:pt idx="3639">
                  <c:v>2.3127028539451593</c:v>
                </c:pt>
                <c:pt idx="3640">
                  <c:v>2.3131343283582089</c:v>
                </c:pt>
                <c:pt idx="3641">
                  <c:v>2.3135659637992161</c:v>
                </c:pt>
                <c:pt idx="3642">
                  <c:v>2.3139977603583426</c:v>
                </c:pt>
                <c:pt idx="3643">
                  <c:v>2.3144297181258162</c:v>
                </c:pt>
                <c:pt idx="3644">
                  <c:v>2.3148618371919341</c:v>
                </c:pt>
                <c:pt idx="3645">
                  <c:v>2.3152941176470585</c:v>
                </c:pt>
                <c:pt idx="3646">
                  <c:v>2.3157265595816212</c:v>
                </c:pt>
                <c:pt idx="3647">
                  <c:v>2.31615916308612</c:v>
                </c:pt>
                <c:pt idx="3648">
                  <c:v>2.3165919282511207</c:v>
                </c:pt>
                <c:pt idx="3649">
                  <c:v>2.3170248551672583</c:v>
                </c:pt>
                <c:pt idx="3650">
                  <c:v>2.3174579439252336</c:v>
                </c:pt>
                <c:pt idx="3651">
                  <c:v>2.3178911946158158</c:v>
                </c:pt>
                <c:pt idx="3652">
                  <c:v>2.3183246073298429</c:v>
                </c:pt>
                <c:pt idx="3653">
                  <c:v>2.318758182158219</c:v>
                </c:pt>
                <c:pt idx="3654">
                  <c:v>2.319191919191919</c:v>
                </c:pt>
                <c:pt idx="3655">
                  <c:v>2.3196258185219829</c:v>
                </c:pt>
                <c:pt idx="3656">
                  <c:v>2.3200598802395209</c:v>
                </c:pt>
                <c:pt idx="3657">
                  <c:v>2.3204941044357104</c:v>
                </c:pt>
                <c:pt idx="3658">
                  <c:v>2.3209284912017969</c:v>
                </c:pt>
                <c:pt idx="3659">
                  <c:v>2.3213630406290955</c:v>
                </c:pt>
                <c:pt idx="3660">
                  <c:v>2.3217977528089886</c:v>
                </c:pt>
                <c:pt idx="3661">
                  <c:v>2.3222326278329275</c:v>
                </c:pt>
                <c:pt idx="3662">
                  <c:v>2.3226676657924314</c:v>
                </c:pt>
                <c:pt idx="3663">
                  <c:v>2.3231028667790889</c:v>
                </c:pt>
                <c:pt idx="3664">
                  <c:v>2.3235382308845574</c:v>
                </c:pt>
                <c:pt idx="3665">
                  <c:v>2.323973758200562</c:v>
                </c:pt>
                <c:pt idx="3666">
                  <c:v>2.3244094488188978</c:v>
                </c:pt>
                <c:pt idx="3667">
                  <c:v>2.3248453028314269</c:v>
                </c:pt>
                <c:pt idx="3668">
                  <c:v>2.3252813203300819</c:v>
                </c:pt>
                <c:pt idx="3669">
                  <c:v>2.3257175014068654</c:v>
                </c:pt>
                <c:pt idx="3670">
                  <c:v>2.3261538461538458</c:v>
                </c:pt>
                <c:pt idx="3671">
                  <c:v>2.3265903546631637</c:v>
                </c:pt>
                <c:pt idx="3672">
                  <c:v>2.327027027027027</c:v>
                </c:pt>
                <c:pt idx="3673">
                  <c:v>2.3274638633377132</c:v>
                </c:pt>
                <c:pt idx="3674">
                  <c:v>2.32790086368757</c:v>
                </c:pt>
                <c:pt idx="3675">
                  <c:v>2.3283380281690138</c:v>
                </c:pt>
                <c:pt idx="3676">
                  <c:v>2.3287753568745302</c:v>
                </c:pt>
                <c:pt idx="3677">
                  <c:v>2.3292128498966749</c:v>
                </c:pt>
                <c:pt idx="3678">
                  <c:v>2.329650507328072</c:v>
                </c:pt>
                <c:pt idx="3679">
                  <c:v>2.3300883292614167</c:v>
                </c:pt>
                <c:pt idx="3680">
                  <c:v>2.3305263157894736</c:v>
                </c:pt>
                <c:pt idx="3681">
                  <c:v>2.3309644670050762</c:v>
                </c:pt>
                <c:pt idx="3682">
                  <c:v>2.3314027830011281</c:v>
                </c:pt>
                <c:pt idx="3683">
                  <c:v>2.3318412638706034</c:v>
                </c:pt>
                <c:pt idx="3684">
                  <c:v>2.3322799097065459</c:v>
                </c:pt>
                <c:pt idx="3685">
                  <c:v>2.3327187206020694</c:v>
                </c:pt>
                <c:pt idx="3686">
                  <c:v>2.3331576966503573</c:v>
                </c:pt>
                <c:pt idx="3687">
                  <c:v>2.3335968379446639</c:v>
                </c:pt>
                <c:pt idx="3688">
                  <c:v>2.3340361445783131</c:v>
                </c:pt>
                <c:pt idx="3689">
                  <c:v>2.3344756166446996</c:v>
                </c:pt>
                <c:pt idx="3690">
                  <c:v>2.3349152542372882</c:v>
                </c:pt>
                <c:pt idx="3691">
                  <c:v>2.3353550574496138</c:v>
                </c:pt>
                <c:pt idx="3692">
                  <c:v>2.3357950263752825</c:v>
                </c:pt>
                <c:pt idx="3693">
                  <c:v>2.3362351611079704</c:v>
                </c:pt>
                <c:pt idx="3694">
                  <c:v>2.3366754617414247</c:v>
                </c:pt>
                <c:pt idx="3695">
                  <c:v>2.3371159283694625</c:v>
                </c:pt>
                <c:pt idx="3696">
                  <c:v>2.337556561085973</c:v>
                </c:pt>
                <c:pt idx="3697">
                  <c:v>2.3379973599849144</c:v>
                </c:pt>
                <c:pt idx="3698">
                  <c:v>2.3384383251603165</c:v>
                </c:pt>
                <c:pt idx="3699">
                  <c:v>2.3388794567062816</c:v>
                </c:pt>
                <c:pt idx="3700">
                  <c:v>2.3393207547169812</c:v>
                </c:pt>
                <c:pt idx="3701">
                  <c:v>2.3397622192866576</c:v>
                </c:pt>
                <c:pt idx="3702">
                  <c:v>2.3402038505096265</c:v>
                </c:pt>
                <c:pt idx="3703">
                  <c:v>2.3406456484802716</c:v>
                </c:pt>
                <c:pt idx="3704">
                  <c:v>2.3410876132930509</c:v>
                </c:pt>
                <c:pt idx="3705">
                  <c:v>2.3415297450424926</c:v>
                </c:pt>
                <c:pt idx="3706">
                  <c:v>2.3419720438231959</c:v>
                </c:pt>
                <c:pt idx="3707">
                  <c:v>2.3424145097298319</c:v>
                </c:pt>
                <c:pt idx="3708">
                  <c:v>2.3428571428571425</c:v>
                </c:pt>
                <c:pt idx="3709">
                  <c:v>2.3432999432999431</c:v>
                </c:pt>
                <c:pt idx="3710">
                  <c:v>2.3437429111531189</c:v>
                </c:pt>
                <c:pt idx="3711">
                  <c:v>2.344186046511628</c:v>
                </c:pt>
                <c:pt idx="3712">
                  <c:v>2.3446293494704995</c:v>
                </c:pt>
                <c:pt idx="3713">
                  <c:v>2.3450728201248343</c:v>
                </c:pt>
                <c:pt idx="3714">
                  <c:v>2.345516458569807</c:v>
                </c:pt>
                <c:pt idx="3715">
                  <c:v>2.3459602649006621</c:v>
                </c:pt>
                <c:pt idx="3716">
                  <c:v>2.3464042392127178</c:v>
                </c:pt>
                <c:pt idx="3717">
                  <c:v>2.346848381601363</c:v>
                </c:pt>
                <c:pt idx="3718">
                  <c:v>2.3472926921620596</c:v>
                </c:pt>
                <c:pt idx="3719">
                  <c:v>2.3477371709903423</c:v>
                </c:pt>
                <c:pt idx="3720">
                  <c:v>2.3481818181818181</c:v>
                </c:pt>
                <c:pt idx="3721">
                  <c:v>2.3486266338321653</c:v>
                </c:pt>
                <c:pt idx="3722">
                  <c:v>2.3490716180371352</c:v>
                </c:pt>
                <c:pt idx="3723">
                  <c:v>2.3495167708925524</c:v>
                </c:pt>
                <c:pt idx="3724">
                  <c:v>2.3499620924943136</c:v>
                </c:pt>
                <c:pt idx="3725">
                  <c:v>2.3504075829383884</c:v>
                </c:pt>
                <c:pt idx="3726">
                  <c:v>2.3508532423208193</c:v>
                </c:pt>
                <c:pt idx="3727">
                  <c:v>2.3512990707377206</c:v>
                </c:pt>
                <c:pt idx="3728">
                  <c:v>2.3517450682852803</c:v>
                </c:pt>
                <c:pt idx="3729">
                  <c:v>2.3521912350597609</c:v>
                </c:pt>
                <c:pt idx="3730">
                  <c:v>2.3526375711574952</c:v>
                </c:pt>
                <c:pt idx="3731">
                  <c:v>2.3530840766748908</c:v>
                </c:pt>
                <c:pt idx="3732">
                  <c:v>2.3535307517084285</c:v>
                </c:pt>
                <c:pt idx="3733">
                  <c:v>2.3539775963546608</c:v>
                </c:pt>
                <c:pt idx="3734">
                  <c:v>2.354424610710216</c:v>
                </c:pt>
                <c:pt idx="3735">
                  <c:v>2.3548717948717948</c:v>
                </c:pt>
                <c:pt idx="3736">
                  <c:v>2.3553191489361702</c:v>
                </c:pt>
                <c:pt idx="3737">
                  <c:v>2.3557666730001903</c:v>
                </c:pt>
                <c:pt idx="3738">
                  <c:v>2.3562143671607751</c:v>
                </c:pt>
                <c:pt idx="3739">
                  <c:v>2.356662231514921</c:v>
                </c:pt>
                <c:pt idx="3740">
                  <c:v>2.3571102661596957</c:v>
                </c:pt>
                <c:pt idx="3741">
                  <c:v>2.3575584711922417</c:v>
                </c:pt>
                <c:pt idx="3742">
                  <c:v>2.3580068467097757</c:v>
                </c:pt>
                <c:pt idx="3743">
                  <c:v>2.3584553928095868</c:v>
                </c:pt>
                <c:pt idx="3744">
                  <c:v>2.3589041095890408</c:v>
                </c:pt>
                <c:pt idx="3745">
                  <c:v>2.3593529971455753</c:v>
                </c:pt>
                <c:pt idx="3746">
                  <c:v>2.3598020555767034</c:v>
                </c:pt>
                <c:pt idx="3747">
                  <c:v>2.3602512849800115</c:v>
                </c:pt>
                <c:pt idx="3748">
                  <c:v>2.3607006854531605</c:v>
                </c:pt>
                <c:pt idx="3749">
                  <c:v>2.3611502570938865</c:v>
                </c:pt>
                <c:pt idx="3750">
                  <c:v>2.3615999999999997</c:v>
                </c:pt>
                <c:pt idx="3751">
                  <c:v>2.3620499142693845</c:v>
                </c:pt>
                <c:pt idx="3752">
                  <c:v>2.3625000000000003</c:v>
                </c:pt>
                <c:pt idx="3753">
                  <c:v>2.3629502572898797</c:v>
                </c:pt>
                <c:pt idx="3754">
                  <c:v>2.3634006862371328</c:v>
                </c:pt>
                <c:pt idx="3755">
                  <c:v>2.3638512869399428</c:v>
                </c:pt>
                <c:pt idx="3756">
                  <c:v>2.3643020594965676</c:v>
                </c:pt>
                <c:pt idx="3757">
                  <c:v>2.3647530040053404</c:v>
                </c:pt>
                <c:pt idx="3758">
                  <c:v>2.3652041205646697</c:v>
                </c:pt>
                <c:pt idx="3759">
                  <c:v>2.3656554092730393</c:v>
                </c:pt>
                <c:pt idx="3760">
                  <c:v>2.3661068702290073</c:v>
                </c:pt>
                <c:pt idx="3761">
                  <c:v>2.3665585035312082</c:v>
                </c:pt>
                <c:pt idx="3762">
                  <c:v>2.3670103092783505</c:v>
                </c:pt>
                <c:pt idx="3763">
                  <c:v>2.3674622875692188</c:v>
                </c:pt>
                <c:pt idx="3764">
                  <c:v>2.3679144385026736</c:v>
                </c:pt>
                <c:pt idx="3765">
                  <c:v>2.3683667621776503</c:v>
                </c:pt>
                <c:pt idx="3766">
                  <c:v>2.36881925869316</c:v>
                </c:pt>
                <c:pt idx="3767">
                  <c:v>2.3692719281482897</c:v>
                </c:pt>
                <c:pt idx="3768">
                  <c:v>2.3697247706422013</c:v>
                </c:pt>
                <c:pt idx="3769">
                  <c:v>2.3701777862741347</c:v>
                </c:pt>
                <c:pt idx="3770">
                  <c:v>2.3706309751434032</c:v>
                </c:pt>
                <c:pt idx="3771">
                  <c:v>2.3710843373493975</c:v>
                </c:pt>
                <c:pt idx="3772">
                  <c:v>2.3715378729915839</c:v>
                </c:pt>
                <c:pt idx="3773">
                  <c:v>2.3719915821695041</c:v>
                </c:pt>
                <c:pt idx="3774">
                  <c:v>2.372445464982778</c:v>
                </c:pt>
                <c:pt idx="3775">
                  <c:v>2.3728995215311004</c:v>
                </c:pt>
                <c:pt idx="3776">
                  <c:v>2.3733537519142418</c:v>
                </c:pt>
                <c:pt idx="3777">
                  <c:v>2.3738081562320508</c:v>
                </c:pt>
                <c:pt idx="3778">
                  <c:v>2.37426273458445</c:v>
                </c:pt>
                <c:pt idx="3779">
                  <c:v>2.3747174870714418</c:v>
                </c:pt>
                <c:pt idx="3780">
                  <c:v>2.3751724137931034</c:v>
                </c:pt>
                <c:pt idx="3781">
                  <c:v>2.375627514849588</c:v>
                </c:pt>
                <c:pt idx="3782">
                  <c:v>2.376082790341127</c:v>
                </c:pt>
                <c:pt idx="3783">
                  <c:v>2.3765382403680273</c:v>
                </c:pt>
                <c:pt idx="3784">
                  <c:v>2.3769938650306748</c:v>
                </c:pt>
                <c:pt idx="3785">
                  <c:v>2.37744966442953</c:v>
                </c:pt>
                <c:pt idx="3786">
                  <c:v>2.3779056386651325</c:v>
                </c:pt>
                <c:pt idx="3787">
                  <c:v>2.3783617878380969</c:v>
                </c:pt>
                <c:pt idx="3788">
                  <c:v>2.378818112049117</c:v>
                </c:pt>
                <c:pt idx="3789">
                  <c:v>2.3792746113989636</c:v>
                </c:pt>
                <c:pt idx="3790">
                  <c:v>2.3797312859884836</c:v>
                </c:pt>
                <c:pt idx="3791">
                  <c:v>2.3801881359186026</c:v>
                </c:pt>
                <c:pt idx="3792">
                  <c:v>2.3806451612903228</c:v>
                </c:pt>
                <c:pt idx="3793">
                  <c:v>2.3811023622047243</c:v>
                </c:pt>
                <c:pt idx="3794">
                  <c:v>2.3815597387629657</c:v>
                </c:pt>
                <c:pt idx="3795">
                  <c:v>2.3820172910662825</c:v>
                </c:pt>
                <c:pt idx="3796">
                  <c:v>2.3824750192159878</c:v>
                </c:pt>
                <c:pt idx="3797">
                  <c:v>2.3829329233134731</c:v>
                </c:pt>
                <c:pt idx="3798">
                  <c:v>2.3833910034602073</c:v>
                </c:pt>
                <c:pt idx="3799">
                  <c:v>2.3838492597577385</c:v>
                </c:pt>
                <c:pt idx="3800">
                  <c:v>2.3843076923076922</c:v>
                </c:pt>
                <c:pt idx="3801">
                  <c:v>2.3847663012117715</c:v>
                </c:pt>
                <c:pt idx="3802">
                  <c:v>2.3852250865717584</c:v>
                </c:pt>
                <c:pt idx="3803">
                  <c:v>2.3856840484895128</c:v>
                </c:pt>
                <c:pt idx="3804">
                  <c:v>2.3861431870669745</c:v>
                </c:pt>
                <c:pt idx="3805">
                  <c:v>2.3866025024061597</c:v>
                </c:pt>
                <c:pt idx="3806">
                  <c:v>2.3870619946091645</c:v>
                </c:pt>
                <c:pt idx="3807">
                  <c:v>2.3875216637781631</c:v>
                </c:pt>
                <c:pt idx="3808">
                  <c:v>2.387981510015408</c:v>
                </c:pt>
                <c:pt idx="3809">
                  <c:v>2.3884415334232321</c:v>
                </c:pt>
                <c:pt idx="3810">
                  <c:v>2.3889017341040462</c:v>
                </c:pt>
                <c:pt idx="3811">
                  <c:v>2.389362112160339</c:v>
                </c:pt>
                <c:pt idx="3812">
                  <c:v>2.3898226676946801</c:v>
                </c:pt>
                <c:pt idx="3813">
                  <c:v>2.3902834008097162</c:v>
                </c:pt>
                <c:pt idx="3814">
                  <c:v>2.3907443116081755</c:v>
                </c:pt>
                <c:pt idx="3815">
                  <c:v>2.391205400192864</c:v>
                </c:pt>
                <c:pt idx="3816">
                  <c:v>2.3916666666666666</c:v>
                </c:pt>
                <c:pt idx="3817">
                  <c:v>2.392128111132549</c:v>
                </c:pt>
                <c:pt idx="3818">
                  <c:v>2.3925897336935544</c:v>
                </c:pt>
                <c:pt idx="3819">
                  <c:v>2.393051534452808</c:v>
                </c:pt>
                <c:pt idx="3820">
                  <c:v>2.3935135135135135</c:v>
                </c:pt>
                <c:pt idx="3821">
                  <c:v>2.3939756709789535</c:v>
                </c:pt>
                <c:pt idx="3822">
                  <c:v>2.3944380069524915</c:v>
                </c:pt>
                <c:pt idx="3823">
                  <c:v>2.3949005215375698</c:v>
                </c:pt>
                <c:pt idx="3824">
                  <c:v>2.3953632148377122</c:v>
                </c:pt>
                <c:pt idx="3825">
                  <c:v>2.3958260869565216</c:v>
                </c:pt>
                <c:pt idx="3826">
                  <c:v>2.3962891379976807</c:v>
                </c:pt>
                <c:pt idx="3827">
                  <c:v>2.3967523680649525</c:v>
                </c:pt>
                <c:pt idx="3828">
                  <c:v>2.3972157772621805</c:v>
                </c:pt>
                <c:pt idx="3829">
                  <c:v>2.3976793656932891</c:v>
                </c:pt>
                <c:pt idx="3830">
                  <c:v>2.3981431334622823</c:v>
                </c:pt>
                <c:pt idx="3831">
                  <c:v>2.3986070806732442</c:v>
                </c:pt>
                <c:pt idx="3832">
                  <c:v>2.3990712074303406</c:v>
                </c:pt>
                <c:pt idx="3833">
                  <c:v>2.3995355138378165</c:v>
                </c:pt>
                <c:pt idx="3834">
                  <c:v>2.4</c:v>
                </c:pt>
                <c:pt idx="3835">
                  <c:v>2.4004646660212972</c:v>
                </c:pt>
                <c:pt idx="3836">
                  <c:v>2.4009295120061966</c:v>
                </c:pt>
                <c:pt idx="3837">
                  <c:v>2.4013945380592681</c:v>
                </c:pt>
                <c:pt idx="3838">
                  <c:v>2.4018597442851606</c:v>
                </c:pt>
                <c:pt idx="3839">
                  <c:v>2.4023251307886064</c:v>
                </c:pt>
                <c:pt idx="3840">
                  <c:v>2.4027906976744187</c:v>
                </c:pt>
                <c:pt idx="3841">
                  <c:v>2.4032564450474898</c:v>
                </c:pt>
                <c:pt idx="3842">
                  <c:v>2.4037223730127959</c:v>
                </c:pt>
                <c:pt idx="3843">
                  <c:v>2.4041884816753925</c:v>
                </c:pt>
                <c:pt idx="3844">
                  <c:v>2.4046547711404185</c:v>
                </c:pt>
                <c:pt idx="3845">
                  <c:v>2.4051212415130938</c:v>
                </c:pt>
                <c:pt idx="3846">
                  <c:v>2.4055878928987195</c:v>
                </c:pt>
                <c:pt idx="3847">
                  <c:v>2.4060547254026781</c:v>
                </c:pt>
                <c:pt idx="3848">
                  <c:v>2.4065217391304343</c:v>
                </c:pt>
                <c:pt idx="3849">
                  <c:v>2.4069889341875363</c:v>
                </c:pt>
                <c:pt idx="3850">
                  <c:v>2.4074563106796116</c:v>
                </c:pt>
                <c:pt idx="3851">
                  <c:v>2.4079238687123712</c:v>
                </c:pt>
                <c:pt idx="3852">
                  <c:v>2.4083916083916086</c:v>
                </c:pt>
                <c:pt idx="3853">
                  <c:v>2.4088595298231974</c:v>
                </c:pt>
                <c:pt idx="3854">
                  <c:v>2.4093276331130973</c:v>
                </c:pt>
                <c:pt idx="3855">
                  <c:v>2.409795918367347</c:v>
                </c:pt>
                <c:pt idx="3856">
                  <c:v>2.4102643856920682</c:v>
                </c:pt>
                <c:pt idx="3857">
                  <c:v>2.4107330351934668</c:v>
                </c:pt>
                <c:pt idx="3858">
                  <c:v>2.4112018669778292</c:v>
                </c:pt>
                <c:pt idx="3859">
                  <c:v>2.4116708811515268</c:v>
                </c:pt>
                <c:pt idx="3860">
                  <c:v>2.4121400778210114</c:v>
                </c:pt>
                <c:pt idx="3861">
                  <c:v>2.4126094570928194</c:v>
                </c:pt>
                <c:pt idx="3862">
                  <c:v>2.4130790190735696</c:v>
                </c:pt>
                <c:pt idx="3863">
                  <c:v>2.4135487638699624</c:v>
                </c:pt>
                <c:pt idx="3864">
                  <c:v>2.4140186915887849</c:v>
                </c:pt>
                <c:pt idx="3865">
                  <c:v>2.4144888023369036</c:v>
                </c:pt>
                <c:pt idx="3866">
                  <c:v>2.4149590962212697</c:v>
                </c:pt>
                <c:pt idx="3867">
                  <c:v>2.4154295733489186</c:v>
                </c:pt>
                <c:pt idx="3868">
                  <c:v>2.4159002338269677</c:v>
                </c:pt>
                <c:pt idx="3869">
                  <c:v>2.4163710777626193</c:v>
                </c:pt>
                <c:pt idx="3870">
                  <c:v>2.4168421052631577</c:v>
                </c:pt>
                <c:pt idx="3871">
                  <c:v>2.4173133164359522</c:v>
                </c:pt>
                <c:pt idx="3872">
                  <c:v>2.4177847113884554</c:v>
                </c:pt>
                <c:pt idx="3873">
                  <c:v>2.4182562902282032</c:v>
                </c:pt>
                <c:pt idx="3874">
                  <c:v>2.4187280530628166</c:v>
                </c:pt>
                <c:pt idx="3875">
                  <c:v>2.4192</c:v>
                </c:pt>
                <c:pt idx="3876">
                  <c:v>2.4196721311475411</c:v>
                </c:pt>
                <c:pt idx="3877">
                  <c:v>2.4201444466133126</c:v>
                </c:pt>
                <c:pt idx="3878">
                  <c:v>2.4206169465052709</c:v>
                </c:pt>
                <c:pt idx="3879">
                  <c:v>2.4210896309314585</c:v>
                </c:pt>
                <c:pt idx="3880">
                  <c:v>2.4215624999999998</c:v>
                </c:pt>
                <c:pt idx="3881">
                  <c:v>2.4220355538191054</c:v>
                </c:pt>
                <c:pt idx="3882">
                  <c:v>2.422508792497069</c:v>
                </c:pt>
                <c:pt idx="3883">
                  <c:v>2.4229822161422709</c:v>
                </c:pt>
                <c:pt idx="3884">
                  <c:v>2.4234558248631739</c:v>
                </c:pt>
                <c:pt idx="3885">
                  <c:v>2.4239296187683284</c:v>
                </c:pt>
                <c:pt idx="3886">
                  <c:v>2.424403597966367</c:v>
                </c:pt>
                <c:pt idx="3887">
                  <c:v>2.4248777625660081</c:v>
                </c:pt>
                <c:pt idx="3888">
                  <c:v>2.4253521126760562</c:v>
                </c:pt>
                <c:pt idx="3889">
                  <c:v>2.4258266484053999</c:v>
                </c:pt>
                <c:pt idx="3890">
                  <c:v>2.4263013698630136</c:v>
                </c:pt>
                <c:pt idx="3891">
                  <c:v>2.4267762771579564</c:v>
                </c:pt>
                <c:pt idx="3892">
                  <c:v>2.4272513703993734</c:v>
                </c:pt>
                <c:pt idx="3893">
                  <c:v>2.4277266496964951</c:v>
                </c:pt>
                <c:pt idx="3894">
                  <c:v>2.4282021151586366</c:v>
                </c:pt>
                <c:pt idx="3895">
                  <c:v>2.4286777668952007</c:v>
                </c:pt>
                <c:pt idx="3896">
                  <c:v>2.4291536050156739</c:v>
                </c:pt>
                <c:pt idx="3897">
                  <c:v>2.4296296296296296</c:v>
                </c:pt>
                <c:pt idx="3898">
                  <c:v>2.4301058408467267</c:v>
                </c:pt>
                <c:pt idx="3899">
                  <c:v>2.4305822387767102</c:v>
                </c:pt>
                <c:pt idx="3900">
                  <c:v>2.4310588235294115</c:v>
                </c:pt>
                <c:pt idx="3901">
                  <c:v>2.4315355952147479</c:v>
                </c:pt>
                <c:pt idx="3902">
                  <c:v>2.4320125539427222</c:v>
                </c:pt>
                <c:pt idx="3903">
                  <c:v>2.4324896998234253</c:v>
                </c:pt>
                <c:pt idx="3904">
                  <c:v>2.4329670329670328</c:v>
                </c:pt>
                <c:pt idx="3905">
                  <c:v>2.4334445534838074</c:v>
                </c:pt>
                <c:pt idx="3906">
                  <c:v>2.4339222614840987</c:v>
                </c:pt>
                <c:pt idx="3907">
                  <c:v>2.4344001570783425</c:v>
                </c:pt>
                <c:pt idx="3908">
                  <c:v>2.4348782403770621</c:v>
                </c:pt>
                <c:pt idx="3909">
                  <c:v>2.4353565114908662</c:v>
                </c:pt>
                <c:pt idx="3910">
                  <c:v>2.4358349705304518</c:v>
                </c:pt>
                <c:pt idx="3911">
                  <c:v>2.4363136176066025</c:v>
                </c:pt>
                <c:pt idx="3912">
                  <c:v>2.4367924528301885</c:v>
                </c:pt>
                <c:pt idx="3913">
                  <c:v>2.4372714763121683</c:v>
                </c:pt>
                <c:pt idx="3914">
                  <c:v>2.437750688163586</c:v>
                </c:pt>
                <c:pt idx="3915">
                  <c:v>2.4382300884955752</c:v>
                </c:pt>
                <c:pt idx="3916">
                  <c:v>2.4387096774193546</c:v>
                </c:pt>
                <c:pt idx="3917">
                  <c:v>2.4391894550462325</c:v>
                </c:pt>
                <c:pt idx="3918">
                  <c:v>2.4396694214876034</c:v>
                </c:pt>
                <c:pt idx="3919">
                  <c:v>2.4401495768549495</c:v>
                </c:pt>
                <c:pt idx="3920">
                  <c:v>2.4406299212598426</c:v>
                </c:pt>
                <c:pt idx="3921">
                  <c:v>2.4411104548139395</c:v>
                </c:pt>
                <c:pt idx="3922">
                  <c:v>2.4415911776289874</c:v>
                </c:pt>
                <c:pt idx="3923">
                  <c:v>2.4420720898168207</c:v>
                </c:pt>
                <c:pt idx="3924">
                  <c:v>2.4425531914893615</c:v>
                </c:pt>
                <c:pt idx="3925">
                  <c:v>2.4430344827586206</c:v>
                </c:pt>
                <c:pt idx="3926">
                  <c:v>2.4435159637366968</c:v>
                </c:pt>
                <c:pt idx="3927">
                  <c:v>2.4439976345357772</c:v>
                </c:pt>
                <c:pt idx="3928">
                  <c:v>2.4444794952681388</c:v>
                </c:pt>
                <c:pt idx="3929">
                  <c:v>2.4449615460461445</c:v>
                </c:pt>
                <c:pt idx="3930">
                  <c:v>2.4454437869822483</c:v>
                </c:pt>
                <c:pt idx="3931">
                  <c:v>2.4459262181889918</c:v>
                </c:pt>
                <c:pt idx="3932">
                  <c:v>2.4464088397790054</c:v>
                </c:pt>
                <c:pt idx="3933">
                  <c:v>2.4468916518650086</c:v>
                </c:pt>
                <c:pt idx="3934">
                  <c:v>2.4473746545598103</c:v>
                </c:pt>
                <c:pt idx="3935">
                  <c:v>2.4478578479763078</c:v>
                </c:pt>
                <c:pt idx="3936">
                  <c:v>2.448341232227488</c:v>
                </c:pt>
                <c:pt idx="3937">
                  <c:v>2.4488248074264267</c:v>
                </c:pt>
                <c:pt idx="3938">
                  <c:v>2.4493085736862898</c:v>
                </c:pt>
                <c:pt idx="3939">
                  <c:v>2.4497925311203317</c:v>
                </c:pt>
                <c:pt idx="3940">
                  <c:v>2.4502766798418971</c:v>
                </c:pt>
                <c:pt idx="3941">
                  <c:v>2.4507610199644199</c:v>
                </c:pt>
                <c:pt idx="3942">
                  <c:v>2.4512455516014233</c:v>
                </c:pt>
                <c:pt idx="3943">
                  <c:v>2.4517302748665215</c:v>
                </c:pt>
                <c:pt idx="3944">
                  <c:v>2.4522151898734172</c:v>
                </c:pt>
                <c:pt idx="3945">
                  <c:v>2.4527002967359048</c:v>
                </c:pt>
                <c:pt idx="3946">
                  <c:v>2.453185595567867</c:v>
                </c:pt>
                <c:pt idx="3947">
                  <c:v>2.4536710864832769</c:v>
                </c:pt>
                <c:pt idx="3948">
                  <c:v>2.4541567695961994</c:v>
                </c:pt>
                <c:pt idx="3949">
                  <c:v>2.4546426450207877</c:v>
                </c:pt>
                <c:pt idx="3950">
                  <c:v>2.4551287128712871</c:v>
                </c:pt>
                <c:pt idx="3951">
                  <c:v>2.455614973262032</c:v>
                </c:pt>
                <c:pt idx="3952">
                  <c:v>2.4561014263074483</c:v>
                </c:pt>
                <c:pt idx="3953">
                  <c:v>2.4565880721220528</c:v>
                </c:pt>
                <c:pt idx="3954">
                  <c:v>2.4570749108204515</c:v>
                </c:pt>
                <c:pt idx="3955">
                  <c:v>2.4575619425173438</c:v>
                </c:pt>
                <c:pt idx="3956">
                  <c:v>2.458049167327518</c:v>
                </c:pt>
                <c:pt idx="3957">
                  <c:v>2.4585365853658536</c:v>
                </c:pt>
                <c:pt idx="3958">
                  <c:v>2.4590241967473223</c:v>
                </c:pt>
                <c:pt idx="3959">
                  <c:v>2.4595120015869862</c:v>
                </c:pt>
                <c:pt idx="3960">
                  <c:v>2.46</c:v>
                </c:pt>
                <c:pt idx="3961">
                  <c:v>2.4604881921016073</c:v>
                </c:pt>
                <c:pt idx="3962">
                  <c:v>2.4609765780071453</c:v>
                </c:pt>
                <c:pt idx="3963">
                  <c:v>2.4614651578320426</c:v>
                </c:pt>
                <c:pt idx="3964">
                  <c:v>2.4619539316918186</c:v>
                </c:pt>
                <c:pt idx="3965">
                  <c:v>2.4624428997020851</c:v>
                </c:pt>
                <c:pt idx="3966">
                  <c:v>2.4629320619785458</c:v>
                </c:pt>
                <c:pt idx="3967">
                  <c:v>2.4634214186369956</c:v>
                </c:pt>
                <c:pt idx="3968">
                  <c:v>2.4639109697933228</c:v>
                </c:pt>
                <c:pt idx="3969">
                  <c:v>2.4644007155635062</c:v>
                </c:pt>
                <c:pt idx="3970">
                  <c:v>2.4648906560636181</c:v>
                </c:pt>
                <c:pt idx="3971">
                  <c:v>2.4653807914098231</c:v>
                </c:pt>
                <c:pt idx="3972">
                  <c:v>2.4658711217183771</c:v>
                </c:pt>
                <c:pt idx="3973">
                  <c:v>2.4663616471056296</c:v>
                </c:pt>
                <c:pt idx="3974">
                  <c:v>2.4668523676880221</c:v>
                </c:pt>
                <c:pt idx="3975">
                  <c:v>2.4673432835820894</c:v>
                </c:pt>
                <c:pt idx="3976">
                  <c:v>2.4678343949044583</c:v>
                </c:pt>
                <c:pt idx="3977">
                  <c:v>2.4683257017718492</c:v>
                </c:pt>
                <c:pt idx="3978">
                  <c:v>2.4688172043010752</c:v>
                </c:pt>
                <c:pt idx="3979">
                  <c:v>2.4693089026090416</c:v>
                </c:pt>
                <c:pt idx="3980">
                  <c:v>2.4698007968127489</c:v>
                </c:pt>
                <c:pt idx="3981">
                  <c:v>2.4702928870292888</c:v>
                </c:pt>
                <c:pt idx="3982">
                  <c:v>2.4707851733758468</c:v>
                </c:pt>
                <c:pt idx="3983">
                  <c:v>2.4712776559697027</c:v>
                </c:pt>
                <c:pt idx="3984">
                  <c:v>2.4717703349282294</c:v>
                </c:pt>
                <c:pt idx="3985">
                  <c:v>2.4722632103688933</c:v>
                </c:pt>
                <c:pt idx="3986">
                  <c:v>2.4727562824092542</c:v>
                </c:pt>
                <c:pt idx="3987">
                  <c:v>2.4732495511669659</c:v>
                </c:pt>
                <c:pt idx="3988">
                  <c:v>2.4737430167597765</c:v>
                </c:pt>
                <c:pt idx="3989">
                  <c:v>2.4742366793055277</c:v>
                </c:pt>
                <c:pt idx="3990">
                  <c:v>2.4747305389221554</c:v>
                </c:pt>
                <c:pt idx="3991">
                  <c:v>2.4752245957276902</c:v>
                </c:pt>
                <c:pt idx="3992">
                  <c:v>2.4757188498402556</c:v>
                </c:pt>
                <c:pt idx="3993">
                  <c:v>2.4762133013780705</c:v>
                </c:pt>
                <c:pt idx="3994">
                  <c:v>2.4767079504594482</c:v>
                </c:pt>
                <c:pt idx="3995">
                  <c:v>2.4772027972027972</c:v>
                </c:pt>
                <c:pt idx="3996">
                  <c:v>2.4776978417266187</c:v>
                </c:pt>
                <c:pt idx="3997">
                  <c:v>2.4781930841495101</c:v>
                </c:pt>
                <c:pt idx="3998">
                  <c:v>2.4786885245901638</c:v>
                </c:pt>
                <c:pt idx="3999">
                  <c:v>2.4791841631673663</c:v>
                </c:pt>
                <c:pt idx="4000">
                  <c:v>2.4796799999999997</c:v>
                </c:pt>
                <c:pt idx="4001">
                  <c:v>2.4801760352070414</c:v>
                </c:pt>
                <c:pt idx="4002">
                  <c:v>2.4806722689075626</c:v>
                </c:pt>
                <c:pt idx="4003">
                  <c:v>2.4811687012207324</c:v>
                </c:pt>
                <c:pt idx="4004">
                  <c:v>2.4816653322658122</c:v>
                </c:pt>
                <c:pt idx="4005">
                  <c:v>2.4821621621621621</c:v>
                </c:pt>
                <c:pt idx="4006">
                  <c:v>2.482659191029235</c:v>
                </c:pt>
                <c:pt idx="4007">
                  <c:v>2.4831564189865811</c:v>
                </c:pt>
                <c:pt idx="4008">
                  <c:v>2.483653846153846</c:v>
                </c:pt>
                <c:pt idx="4009">
                  <c:v>2.4841514726507712</c:v>
                </c:pt>
                <c:pt idx="4010">
                  <c:v>2.4846492985971942</c:v>
                </c:pt>
                <c:pt idx="4011">
                  <c:v>2.4851473241130488</c:v>
                </c:pt>
                <c:pt idx="4012">
                  <c:v>2.485645549318364</c:v>
                </c:pt>
                <c:pt idx="4013">
                  <c:v>2.4861439743332663</c:v>
                </c:pt>
                <c:pt idx="4014">
                  <c:v>2.4866425992779781</c:v>
                </c:pt>
                <c:pt idx="4015">
                  <c:v>2.4871414242728185</c:v>
                </c:pt>
                <c:pt idx="4016">
                  <c:v>2.4876404494382021</c:v>
                </c:pt>
                <c:pt idx="4017">
                  <c:v>2.4881396748946414</c:v>
                </c:pt>
                <c:pt idx="4018">
                  <c:v>2.4886391007627457</c:v>
                </c:pt>
                <c:pt idx="4019">
                  <c:v>2.4891387271632199</c:v>
                </c:pt>
                <c:pt idx="4020">
                  <c:v>2.4896385542168673</c:v>
                </c:pt>
                <c:pt idx="4021">
                  <c:v>2.4901385820445872</c:v>
                </c:pt>
                <c:pt idx="4022">
                  <c:v>2.490638810767376</c:v>
                </c:pt>
                <c:pt idx="4023">
                  <c:v>2.4911392405063291</c:v>
                </c:pt>
                <c:pt idx="4024">
                  <c:v>2.4916398713826364</c:v>
                </c:pt>
                <c:pt idx="4025">
                  <c:v>2.4921407035175878</c:v>
                </c:pt>
                <c:pt idx="4026">
                  <c:v>2.4926417370325695</c:v>
                </c:pt>
                <c:pt idx="4027">
                  <c:v>2.4931429720490645</c:v>
                </c:pt>
                <c:pt idx="4028">
                  <c:v>2.4936444086886564</c:v>
                </c:pt>
                <c:pt idx="4029">
                  <c:v>2.4941460470730235</c:v>
                </c:pt>
                <c:pt idx="4030">
                  <c:v>2.4946478873239437</c:v>
                </c:pt>
                <c:pt idx="4031">
                  <c:v>2.4951499295632922</c:v>
                </c:pt>
                <c:pt idx="4032">
                  <c:v>2.4956521739130433</c:v>
                </c:pt>
                <c:pt idx="4033">
                  <c:v>2.4961546204952687</c:v>
                </c:pt>
                <c:pt idx="4034">
                  <c:v>2.4966572694321383</c:v>
                </c:pt>
                <c:pt idx="4035">
                  <c:v>2.4971601208459213</c:v>
                </c:pt>
                <c:pt idx="4036">
                  <c:v>2.4976631748589848</c:v>
                </c:pt>
                <c:pt idx="4037">
                  <c:v>2.4981664315937939</c:v>
                </c:pt>
                <c:pt idx="4038">
                  <c:v>2.4986698911729142</c:v>
                </c:pt>
                <c:pt idx="4039">
                  <c:v>2.4991735537190078</c:v>
                </c:pt>
                <c:pt idx="4040">
                  <c:v>2.4996774193548386</c:v>
                </c:pt>
                <c:pt idx="4041">
                  <c:v>2.5001814882032667</c:v>
                </c:pt>
                <c:pt idx="4042">
                  <c:v>2.5006857603872525</c:v>
                </c:pt>
                <c:pt idx="4043">
                  <c:v>2.5011902360298568</c:v>
                </c:pt>
                <c:pt idx="4044">
                  <c:v>2.5016949152542369</c:v>
                </c:pt>
                <c:pt idx="4045">
                  <c:v>2.5021997981836526</c:v>
                </c:pt>
                <c:pt idx="4046">
                  <c:v>2.5027048849414615</c:v>
                </c:pt>
                <c:pt idx="4047">
                  <c:v>2.5032101756511205</c:v>
                </c:pt>
                <c:pt idx="4048">
                  <c:v>2.5037156704361871</c:v>
                </c:pt>
                <c:pt idx="4049">
                  <c:v>2.504221369420319</c:v>
                </c:pt>
                <c:pt idx="4050">
                  <c:v>2.5047272727272727</c:v>
                </c:pt>
                <c:pt idx="4051">
                  <c:v>2.505233380480905</c:v>
                </c:pt>
                <c:pt idx="4052">
                  <c:v>2.5057396928051734</c:v>
                </c:pt>
                <c:pt idx="4053">
                  <c:v>2.5062462098241358</c:v>
                </c:pt>
                <c:pt idx="4054">
                  <c:v>2.5067529316619486</c:v>
                </c:pt>
                <c:pt idx="4055">
                  <c:v>2.5072598584428714</c:v>
                </c:pt>
                <c:pt idx="4056">
                  <c:v>2.507766990291262</c:v>
                </c:pt>
                <c:pt idx="4057">
                  <c:v>2.5082743273315797</c:v>
                </c:pt>
                <c:pt idx="4058">
                  <c:v>2.5087818696883852</c:v>
                </c:pt>
                <c:pt idx="4059">
                  <c:v>2.5092896174863384</c:v>
                </c:pt>
                <c:pt idx="4060">
                  <c:v>2.5097975708502021</c:v>
                </c:pt>
                <c:pt idx="4061">
                  <c:v>2.510305729904839</c:v>
                </c:pt>
                <c:pt idx="4062">
                  <c:v>2.5108140947752124</c:v>
                </c:pt>
                <c:pt idx="4063">
                  <c:v>2.5113226655863885</c:v>
                </c:pt>
                <c:pt idx="4064">
                  <c:v>2.5118314424635328</c:v>
                </c:pt>
                <c:pt idx="4065">
                  <c:v>2.5123404255319146</c:v>
                </c:pt>
                <c:pt idx="4066">
                  <c:v>2.5128496149169033</c:v>
                </c:pt>
                <c:pt idx="4067">
                  <c:v>2.5133590107439692</c:v>
                </c:pt>
                <c:pt idx="4068">
                  <c:v>2.513868613138686</c:v>
                </c:pt>
                <c:pt idx="4069">
                  <c:v>2.5143784222267285</c:v>
                </c:pt>
                <c:pt idx="4070">
                  <c:v>2.5148884381338741</c:v>
                </c:pt>
                <c:pt idx="4071">
                  <c:v>2.5153986609860013</c:v>
                </c:pt>
                <c:pt idx="4072">
                  <c:v>2.5159090909090907</c:v>
                </c:pt>
                <c:pt idx="4073">
                  <c:v>2.5164197280292266</c:v>
                </c:pt>
                <c:pt idx="4074">
                  <c:v>2.5169305724725941</c:v>
                </c:pt>
                <c:pt idx="4075">
                  <c:v>2.5174416243654822</c:v>
                </c:pt>
                <c:pt idx="4076">
                  <c:v>2.5179528838342811</c:v>
                </c:pt>
                <c:pt idx="4077">
                  <c:v>2.518464351005484</c:v>
                </c:pt>
                <c:pt idx="4078">
                  <c:v>2.5189760260056886</c:v>
                </c:pt>
                <c:pt idx="4079">
                  <c:v>2.5194879089615929</c:v>
                </c:pt>
                <c:pt idx="4080">
                  <c:v>2.52</c:v>
                </c:pt>
                <c:pt idx="4081">
                  <c:v>2.5205122992478146</c:v>
                </c:pt>
                <c:pt idx="4082">
                  <c:v>2.5210248068320453</c:v>
                </c:pt>
                <c:pt idx="4083">
                  <c:v>2.5215375228798047</c:v>
                </c:pt>
                <c:pt idx="4084">
                  <c:v>2.5220504475183074</c:v>
                </c:pt>
                <c:pt idx="4085">
                  <c:v>2.5225635808748725</c:v>
                </c:pt>
                <c:pt idx="4086">
                  <c:v>2.523076923076923</c:v>
                </c:pt>
                <c:pt idx="4087">
                  <c:v>2.5235904742519844</c:v>
                </c:pt>
                <c:pt idx="4088">
                  <c:v>2.5241042345276874</c:v>
                </c:pt>
                <c:pt idx="4089">
                  <c:v>2.5246182040317651</c:v>
                </c:pt>
                <c:pt idx="4090">
                  <c:v>2.5251323828920569</c:v>
                </c:pt>
                <c:pt idx="4091">
                  <c:v>2.5256467712365045</c:v>
                </c:pt>
                <c:pt idx="4092">
                  <c:v>2.5261613691931539</c:v>
                </c:pt>
                <c:pt idx="4093">
                  <c:v>2.5266761768901569</c:v>
                </c:pt>
                <c:pt idx="4094">
                  <c:v>2.5271911944557681</c:v>
                </c:pt>
                <c:pt idx="4095">
                  <c:v>2.5277064220183485</c:v>
                </c:pt>
                <c:pt idx="4096">
                  <c:v>2.5282218597063619</c:v>
                </c:pt>
                <c:pt idx="4097">
                  <c:v>2.5287375076483785</c:v>
                </c:pt>
                <c:pt idx="4098">
                  <c:v>2.529253365973072</c:v>
                </c:pt>
                <c:pt idx="4099">
                  <c:v>2.5297694348092223</c:v>
                </c:pt>
                <c:pt idx="4100">
                  <c:v>2.5302857142857142</c:v>
                </c:pt>
                <c:pt idx="4101">
                  <c:v>2.530802204531537</c:v>
                </c:pt>
                <c:pt idx="4102">
                  <c:v>2.5313189056757857</c:v>
                </c:pt>
                <c:pt idx="4103">
                  <c:v>2.5318358178476617</c:v>
                </c:pt>
                <c:pt idx="4104">
                  <c:v>2.5323529411764705</c:v>
                </c:pt>
                <c:pt idx="4105">
                  <c:v>2.5328702757916242</c:v>
                </c:pt>
                <c:pt idx="4106">
                  <c:v>2.53338782182264</c:v>
                </c:pt>
                <c:pt idx="4107">
                  <c:v>2.5339055793991414</c:v>
                </c:pt>
                <c:pt idx="4108">
                  <c:v>2.5344235486508584</c:v>
                </c:pt>
                <c:pt idx="4109">
                  <c:v>2.5349417297076258</c:v>
                </c:pt>
                <c:pt idx="4110">
                  <c:v>2.5354601226993863</c:v>
                </c:pt>
                <c:pt idx="4111">
                  <c:v>2.5359787277561874</c:v>
                </c:pt>
                <c:pt idx="4112">
                  <c:v>2.5364975450081833</c:v>
                </c:pt>
                <c:pt idx="4113">
                  <c:v>2.5370165745856355</c:v>
                </c:pt>
                <c:pt idx="4114">
                  <c:v>2.5375358166189108</c:v>
                </c:pt>
                <c:pt idx="4115">
                  <c:v>2.538055271238485</c:v>
                </c:pt>
                <c:pt idx="4116">
                  <c:v>2.5385749385749383</c:v>
                </c:pt>
                <c:pt idx="4117">
                  <c:v>2.5390948187589593</c:v>
                </c:pt>
                <c:pt idx="4118">
                  <c:v>2.5396149119213436</c:v>
                </c:pt>
                <c:pt idx="4119">
                  <c:v>2.5401352181929928</c:v>
                </c:pt>
                <c:pt idx="4120">
                  <c:v>2.5406557377049177</c:v>
                </c:pt>
                <c:pt idx="4121">
                  <c:v>2.5411764705882351</c:v>
                </c:pt>
                <c:pt idx="4122">
                  <c:v>2.5416974169741695</c:v>
                </c:pt>
                <c:pt idx="4123">
                  <c:v>2.5422185769940535</c:v>
                </c:pt>
                <c:pt idx="4124">
                  <c:v>2.5427399507793269</c:v>
                </c:pt>
                <c:pt idx="4125">
                  <c:v>2.5432615384615382</c:v>
                </c:pt>
                <c:pt idx="4126">
                  <c:v>2.5437833401723431</c:v>
                </c:pt>
                <c:pt idx="4127">
                  <c:v>2.5443053560435049</c:v>
                </c:pt>
                <c:pt idx="4128">
                  <c:v>2.5448275862068965</c:v>
                </c:pt>
                <c:pt idx="4129">
                  <c:v>2.5453500307944976</c:v>
                </c:pt>
                <c:pt idx="4130">
                  <c:v>2.5458726899383981</c:v>
                </c:pt>
                <c:pt idx="4131">
                  <c:v>2.5463955637707949</c:v>
                </c:pt>
                <c:pt idx="4132">
                  <c:v>2.5469186524239933</c:v>
                </c:pt>
                <c:pt idx="4133">
                  <c:v>2.5474419560304087</c:v>
                </c:pt>
                <c:pt idx="4134">
                  <c:v>2.5479654747225644</c:v>
                </c:pt>
                <c:pt idx="4135">
                  <c:v>2.5484892086330935</c:v>
                </c:pt>
                <c:pt idx="4136">
                  <c:v>2.5490131578947368</c:v>
                </c:pt>
                <c:pt idx="4137">
                  <c:v>2.549537322640345</c:v>
                </c:pt>
                <c:pt idx="4138">
                  <c:v>2.5500617030028794</c:v>
                </c:pt>
                <c:pt idx="4139">
                  <c:v>2.550586299115408</c:v>
                </c:pt>
                <c:pt idx="4140">
                  <c:v>2.5511111111111111</c:v>
                </c:pt>
                <c:pt idx="4141">
                  <c:v>2.5516361391232762</c:v>
                </c:pt>
                <c:pt idx="4142">
                  <c:v>2.5521613832853025</c:v>
                </c:pt>
                <c:pt idx="4143">
                  <c:v>2.5526868437306978</c:v>
                </c:pt>
                <c:pt idx="4144">
                  <c:v>2.5532125205930805</c:v>
                </c:pt>
                <c:pt idx="4145">
                  <c:v>2.5537384140061792</c:v>
                </c:pt>
                <c:pt idx="4146">
                  <c:v>2.5542645241038318</c:v>
                </c:pt>
                <c:pt idx="4147">
                  <c:v>2.5547908510199875</c:v>
                </c:pt>
                <c:pt idx="4148">
                  <c:v>2.5553173948887058</c:v>
                </c:pt>
                <c:pt idx="4149">
                  <c:v>2.5558441558441554</c:v>
                </c:pt>
                <c:pt idx="4150">
                  <c:v>2.5563711340206186</c:v>
                </c:pt>
                <c:pt idx="4151">
                  <c:v>2.5568983295524852</c:v>
                </c:pt>
                <c:pt idx="4152">
                  <c:v>2.557425742574257</c:v>
                </c:pt>
                <c:pt idx="4153">
                  <c:v>2.5579533732205486</c:v>
                </c:pt>
                <c:pt idx="4154">
                  <c:v>2.5584812216260833</c:v>
                </c:pt>
                <c:pt idx="4155">
                  <c:v>2.5590092879256963</c:v>
                </c:pt>
                <c:pt idx="4156">
                  <c:v>2.5595375722543352</c:v>
                </c:pt>
                <c:pt idx="4157">
                  <c:v>2.5600660747470574</c:v>
                </c:pt>
                <c:pt idx="4158">
                  <c:v>2.5605947955390334</c:v>
                </c:pt>
                <c:pt idx="4159">
                  <c:v>2.5611237347655442</c:v>
                </c:pt>
                <c:pt idx="4160">
                  <c:v>2.5616528925619835</c:v>
                </c:pt>
                <c:pt idx="4161">
                  <c:v>2.562182269063856</c:v>
                </c:pt>
                <c:pt idx="4162">
                  <c:v>2.5627118644067792</c:v>
                </c:pt>
                <c:pt idx="4163">
                  <c:v>2.5632416787264831</c:v>
                </c:pt>
                <c:pt idx="4164">
                  <c:v>2.5637717121588088</c:v>
                </c:pt>
                <c:pt idx="4165">
                  <c:v>2.5643019648397103</c:v>
                </c:pt>
                <c:pt idx="4166">
                  <c:v>2.5648324369052542</c:v>
                </c:pt>
                <c:pt idx="4167">
                  <c:v>2.5653631284916201</c:v>
                </c:pt>
                <c:pt idx="4168">
                  <c:v>2.5658940397350993</c:v>
                </c:pt>
                <c:pt idx="4169">
                  <c:v>2.5664251707720966</c:v>
                </c:pt>
                <c:pt idx="4170">
                  <c:v>2.5669565217391304</c:v>
                </c:pt>
                <c:pt idx="4171">
                  <c:v>2.5674880927728307</c:v>
                </c:pt>
                <c:pt idx="4172">
                  <c:v>2.5680198840099417</c:v>
                </c:pt>
                <c:pt idx="4173">
                  <c:v>2.568551895587321</c:v>
                </c:pt>
                <c:pt idx="4174">
                  <c:v>2.5690841276419394</c:v>
                </c:pt>
                <c:pt idx="4175">
                  <c:v>2.5696165803108806</c:v>
                </c:pt>
                <c:pt idx="4176">
                  <c:v>2.5701492537313433</c:v>
                </c:pt>
                <c:pt idx="4177">
                  <c:v>2.5706821480406385</c:v>
                </c:pt>
                <c:pt idx="4178">
                  <c:v>2.5712152633761924</c:v>
                </c:pt>
                <c:pt idx="4179">
                  <c:v>2.5717485998755443</c:v>
                </c:pt>
                <c:pt idx="4180">
                  <c:v>2.5722821576763484</c:v>
                </c:pt>
                <c:pt idx="4181">
                  <c:v>2.5728159369163728</c:v>
                </c:pt>
                <c:pt idx="4182">
                  <c:v>2.5733499377334992</c:v>
                </c:pt>
                <c:pt idx="4183">
                  <c:v>2.5738841602657256</c:v>
                </c:pt>
                <c:pt idx="4184">
                  <c:v>2.5744186046511626</c:v>
                </c:pt>
                <c:pt idx="4185">
                  <c:v>2.5749532710280372</c:v>
                </c:pt>
                <c:pt idx="4186">
                  <c:v>2.5754881595346903</c:v>
                </c:pt>
                <c:pt idx="4187">
                  <c:v>2.576023270309578</c:v>
                </c:pt>
                <c:pt idx="4188">
                  <c:v>2.5765586034912715</c:v>
                </c:pt>
                <c:pt idx="4189">
                  <c:v>2.5770941592184573</c:v>
                </c:pt>
                <c:pt idx="4190">
                  <c:v>2.5776299376299376</c:v>
                </c:pt>
                <c:pt idx="4191">
                  <c:v>2.578165938864629</c:v>
                </c:pt>
                <c:pt idx="4192">
                  <c:v>2.5787021630615636</c:v>
                </c:pt>
                <c:pt idx="4193">
                  <c:v>2.5792386103598917</c:v>
                </c:pt>
                <c:pt idx="4194">
                  <c:v>2.5797752808988763</c:v>
                </c:pt>
                <c:pt idx="4195">
                  <c:v>2.5803121748178977</c:v>
                </c:pt>
                <c:pt idx="4196">
                  <c:v>2.580849292256453</c:v>
                </c:pt>
                <c:pt idx="4197">
                  <c:v>2.5813866333541533</c:v>
                </c:pt>
                <c:pt idx="4198">
                  <c:v>2.5819241982507286</c:v>
                </c:pt>
                <c:pt idx="4199">
                  <c:v>2.5824619870860235</c:v>
                </c:pt>
                <c:pt idx="4200">
                  <c:v>2.5829999999999997</c:v>
                </c:pt>
                <c:pt idx="4201">
                  <c:v>2.583538237132736</c:v>
                </c:pt>
                <c:pt idx="4202">
                  <c:v>2.5840766986244268</c:v>
                </c:pt>
                <c:pt idx="4203">
                  <c:v>2.5846153846153843</c:v>
                </c:pt>
                <c:pt idx="4204">
                  <c:v>2.585154295246038</c:v>
                </c:pt>
                <c:pt idx="4205">
                  <c:v>2.5856934306569341</c:v>
                </c:pt>
                <c:pt idx="4206">
                  <c:v>2.5862327909887357</c:v>
                </c:pt>
                <c:pt idx="4207">
                  <c:v>2.5867723763822239</c:v>
                </c:pt>
                <c:pt idx="4208">
                  <c:v>2.5873121869782971</c:v>
                </c:pt>
                <c:pt idx="4209">
                  <c:v>2.587852222917971</c:v>
                </c:pt>
                <c:pt idx="4210">
                  <c:v>2.5883924843423798</c:v>
                </c:pt>
                <c:pt idx="4211">
                  <c:v>2.5889329713927749</c:v>
                </c:pt>
                <c:pt idx="4212">
                  <c:v>2.5894736842105259</c:v>
                </c:pt>
                <c:pt idx="4213">
                  <c:v>2.5900146229371215</c:v>
                </c:pt>
                <c:pt idx="4214">
                  <c:v>2.5905557877141661</c:v>
                </c:pt>
                <c:pt idx="4215">
                  <c:v>2.5910971786833854</c:v>
                </c:pt>
                <c:pt idx="4216">
                  <c:v>2.5916387959866221</c:v>
                </c:pt>
                <c:pt idx="4217">
                  <c:v>2.5921806397658371</c:v>
                </c:pt>
                <c:pt idx="4218">
                  <c:v>2.5927227101631116</c:v>
                </c:pt>
                <c:pt idx="4219">
                  <c:v>2.5932650073206438</c:v>
                </c:pt>
                <c:pt idx="4220">
                  <c:v>2.5938075313807532</c:v>
                </c:pt>
                <c:pt idx="4221">
                  <c:v>2.5943502824858755</c:v>
                </c:pt>
                <c:pt idx="4222">
                  <c:v>2.5948932607785684</c:v>
                </c:pt>
                <c:pt idx="4223">
                  <c:v>2.595436466401507</c:v>
                </c:pt>
                <c:pt idx="4224">
                  <c:v>2.595979899497487</c:v>
                </c:pt>
                <c:pt idx="4225">
                  <c:v>2.5965235602094241</c:v>
                </c:pt>
                <c:pt idx="4226">
                  <c:v>2.597067448680352</c:v>
                </c:pt>
                <c:pt idx="4227">
                  <c:v>2.5976115650534255</c:v>
                </c:pt>
                <c:pt idx="4228">
                  <c:v>2.5981559094719193</c:v>
                </c:pt>
                <c:pt idx="4229">
                  <c:v>2.5987004820792285</c:v>
                </c:pt>
                <c:pt idx="4230">
                  <c:v>2.5992452830188677</c:v>
                </c:pt>
                <c:pt idx="4231">
                  <c:v>2.5997903124344726</c:v>
                </c:pt>
                <c:pt idx="4232">
                  <c:v>2.6003355704697984</c:v>
                </c:pt>
                <c:pt idx="4233">
                  <c:v>2.6008810572687224</c:v>
                </c:pt>
                <c:pt idx="4234">
                  <c:v>2.6014267729752412</c:v>
                </c:pt>
                <c:pt idx="4235">
                  <c:v>2.6019727177334731</c:v>
                </c:pt>
                <c:pt idx="4236">
                  <c:v>2.6025188916876574</c:v>
                </c:pt>
                <c:pt idx="4237">
                  <c:v>2.6030652949821538</c:v>
                </c:pt>
                <c:pt idx="4238">
                  <c:v>2.6036119277614445</c:v>
                </c:pt>
                <c:pt idx="4239">
                  <c:v>2.604158790170132</c:v>
                </c:pt>
                <c:pt idx="4240">
                  <c:v>2.604705882352941</c:v>
                </c:pt>
                <c:pt idx="4241">
                  <c:v>2.6052532044547174</c:v>
                </c:pt>
                <c:pt idx="4242">
                  <c:v>2.6058007566204284</c:v>
                </c:pt>
                <c:pt idx="4243">
                  <c:v>2.6063485389951651</c:v>
                </c:pt>
                <c:pt idx="4244">
                  <c:v>2.6068965517241378</c:v>
                </c:pt>
                <c:pt idx="4245">
                  <c:v>2.6074447949526811</c:v>
                </c:pt>
                <c:pt idx="4246">
                  <c:v>2.6079932688262515</c:v>
                </c:pt>
                <c:pt idx="4247">
                  <c:v>2.6085419734904267</c:v>
                </c:pt>
                <c:pt idx="4248">
                  <c:v>2.6090909090909089</c:v>
                </c:pt>
                <c:pt idx="4249">
                  <c:v>2.609640075773521</c:v>
                </c:pt>
                <c:pt idx="4250">
                  <c:v>2.6101894736842102</c:v>
                </c:pt>
                <c:pt idx="4251">
                  <c:v>2.6107391029690459</c:v>
                </c:pt>
                <c:pt idx="4252">
                  <c:v>2.6112889637742205</c:v>
                </c:pt>
                <c:pt idx="4253">
                  <c:v>2.6118390562460498</c:v>
                </c:pt>
                <c:pt idx="4254">
                  <c:v>2.6123893805309732</c:v>
                </c:pt>
                <c:pt idx="4255">
                  <c:v>2.612939936775553</c:v>
                </c:pt>
                <c:pt idx="4256">
                  <c:v>2.6134907251264754</c:v>
                </c:pt>
                <c:pt idx="4257">
                  <c:v>2.61404174573055</c:v>
                </c:pt>
                <c:pt idx="4258">
                  <c:v>2.614592998734711</c:v>
                </c:pt>
                <c:pt idx="4259">
                  <c:v>2.6151444842860152</c:v>
                </c:pt>
                <c:pt idx="4260">
                  <c:v>2.6156962025316455</c:v>
                </c:pt>
                <c:pt idx="4261">
                  <c:v>2.6162481536189071</c:v>
                </c:pt>
                <c:pt idx="4262">
                  <c:v>2.61680033769523</c:v>
                </c:pt>
                <c:pt idx="4263">
                  <c:v>2.6173527549081697</c:v>
                </c:pt>
                <c:pt idx="4264">
                  <c:v>2.6179054054054052</c:v>
                </c:pt>
                <c:pt idx="4265">
                  <c:v>2.618458289334741</c:v>
                </c:pt>
                <c:pt idx="4266">
                  <c:v>2.6190114068441064</c:v>
                </c:pt>
                <c:pt idx="4267">
                  <c:v>2.6195647580815549</c:v>
                </c:pt>
                <c:pt idx="4268">
                  <c:v>2.6201183431952662</c:v>
                </c:pt>
                <c:pt idx="4269">
                  <c:v>2.6206721623335443</c:v>
                </c:pt>
                <c:pt idx="4270">
                  <c:v>2.6212262156448203</c:v>
                </c:pt>
                <c:pt idx="4271">
                  <c:v>2.6217805032776487</c:v>
                </c:pt>
                <c:pt idx="4272">
                  <c:v>2.6223350253807105</c:v>
                </c:pt>
                <c:pt idx="4273">
                  <c:v>2.6228897821028134</c:v>
                </c:pt>
                <c:pt idx="4274">
                  <c:v>2.6234447735928903</c:v>
                </c:pt>
                <c:pt idx="4275">
                  <c:v>2.6239999999999997</c:v>
                </c:pt>
                <c:pt idx="4276">
                  <c:v>2.6245554614733275</c:v>
                </c:pt>
                <c:pt idx="4277">
                  <c:v>2.6251111581621847</c:v>
                </c:pt>
                <c:pt idx="4278">
                  <c:v>2.6256670902160102</c:v>
                </c:pt>
                <c:pt idx="4279">
                  <c:v>2.6262232577843676</c:v>
                </c:pt>
                <c:pt idx="4280">
                  <c:v>2.6267796610169492</c:v>
                </c:pt>
                <c:pt idx="4281">
                  <c:v>2.6273363000635728</c:v>
                </c:pt>
                <c:pt idx="4282">
                  <c:v>2.6278931750741839</c:v>
                </c:pt>
                <c:pt idx="4283">
                  <c:v>2.6284502861988552</c:v>
                </c:pt>
                <c:pt idx="4284">
                  <c:v>2.6290076335877859</c:v>
                </c:pt>
                <c:pt idx="4285">
                  <c:v>2.629565217391304</c:v>
                </c:pt>
                <c:pt idx="4286">
                  <c:v>2.6301230377598643</c:v>
                </c:pt>
                <c:pt idx="4287">
                  <c:v>2.6306810948440482</c:v>
                </c:pt>
                <c:pt idx="4288">
                  <c:v>2.6312393887945671</c:v>
                </c:pt>
                <c:pt idx="4289">
                  <c:v>2.6317979197622581</c:v>
                </c:pt>
                <c:pt idx="4290">
                  <c:v>2.6323566878980889</c:v>
                </c:pt>
                <c:pt idx="4291">
                  <c:v>2.6329156933531537</c:v>
                </c:pt>
                <c:pt idx="4292">
                  <c:v>2.6334749362786742</c:v>
                </c:pt>
                <c:pt idx="4293">
                  <c:v>2.6340344168260037</c:v>
                </c:pt>
                <c:pt idx="4294">
                  <c:v>2.6345941351466209</c:v>
                </c:pt>
                <c:pt idx="4295">
                  <c:v>2.6351540913921356</c:v>
                </c:pt>
                <c:pt idx="4296">
                  <c:v>2.6357142857142857</c:v>
                </c:pt>
                <c:pt idx="4297">
                  <c:v>2.6362747182649371</c:v>
                </c:pt>
                <c:pt idx="4298">
                  <c:v>2.6368353891960865</c:v>
                </c:pt>
                <c:pt idx="4299">
                  <c:v>2.6373962986598594</c:v>
                </c:pt>
                <c:pt idx="4300">
                  <c:v>2.6379574468085103</c:v>
                </c:pt>
                <c:pt idx="4301">
                  <c:v>2.6385188337944241</c:v>
                </c:pt>
                <c:pt idx="4302">
                  <c:v>2.6390804597701147</c:v>
                </c:pt>
                <c:pt idx="4303">
                  <c:v>2.6396423248882264</c:v>
                </c:pt>
                <c:pt idx="4304">
                  <c:v>2.6402044293015328</c:v>
                </c:pt>
                <c:pt idx="4305">
                  <c:v>2.6407667731629392</c:v>
                </c:pt>
                <c:pt idx="4306">
                  <c:v>2.6413293566254792</c:v>
                </c:pt>
                <c:pt idx="4307">
                  <c:v>2.6418921798423183</c:v>
                </c:pt>
                <c:pt idx="4308">
                  <c:v>2.6424552429667516</c:v>
                </c:pt>
                <c:pt idx="4309">
                  <c:v>2.6430185461522062</c:v>
                </c:pt>
                <c:pt idx="4310">
                  <c:v>2.6435820895522388</c:v>
                </c:pt>
                <c:pt idx="4311">
                  <c:v>2.6441458733205372</c:v>
                </c:pt>
                <c:pt idx="4312">
                  <c:v>2.6447098976109213</c:v>
                </c:pt>
                <c:pt idx="4313">
                  <c:v>2.6452741625773415</c:v>
                </c:pt>
                <c:pt idx="4314">
                  <c:v>2.6458386683738793</c:v>
                </c:pt>
                <c:pt idx="4315">
                  <c:v>2.6464034151547491</c:v>
                </c:pt>
                <c:pt idx="4316">
                  <c:v>2.6469684030742955</c:v>
                </c:pt>
                <c:pt idx="4317">
                  <c:v>2.6475336322869953</c:v>
                </c:pt>
                <c:pt idx="4318">
                  <c:v>2.6480991029474583</c:v>
                </c:pt>
                <c:pt idx="4319">
                  <c:v>2.6486648152104246</c:v>
                </c:pt>
                <c:pt idx="4320">
                  <c:v>2.6492307692307691</c:v>
                </c:pt>
                <c:pt idx="4321">
                  <c:v>2.6497969651634965</c:v>
                </c:pt>
                <c:pt idx="4322">
                  <c:v>2.6503634031637451</c:v>
                </c:pt>
                <c:pt idx="4323">
                  <c:v>2.6509300833867862</c:v>
                </c:pt>
                <c:pt idx="4324">
                  <c:v>2.6514970059880238</c:v>
                </c:pt>
                <c:pt idx="4325">
                  <c:v>2.6520641711229946</c:v>
                </c:pt>
                <c:pt idx="4326">
                  <c:v>2.6526315789473682</c:v>
                </c:pt>
                <c:pt idx="4327">
                  <c:v>2.653199229616948</c:v>
                </c:pt>
                <c:pt idx="4328">
                  <c:v>2.6537671232876709</c:v>
                </c:pt>
                <c:pt idx="4329">
                  <c:v>2.6543352601156065</c:v>
                </c:pt>
                <c:pt idx="4330">
                  <c:v>2.654903640256959</c:v>
                </c:pt>
                <c:pt idx="4331">
                  <c:v>2.6554722638680661</c:v>
                </c:pt>
                <c:pt idx="4332">
                  <c:v>2.6560411311053982</c:v>
                </c:pt>
                <c:pt idx="4333">
                  <c:v>2.6566102421255624</c:v>
                </c:pt>
                <c:pt idx="4334">
                  <c:v>2.6571795970852974</c:v>
                </c:pt>
                <c:pt idx="4335">
                  <c:v>2.657749196141479</c:v>
                </c:pt>
                <c:pt idx="4336">
                  <c:v>2.6583190394511149</c:v>
                </c:pt>
                <c:pt idx="4337">
                  <c:v>2.6588891271713488</c:v>
                </c:pt>
                <c:pt idx="4338">
                  <c:v>2.6594594594594594</c:v>
                </c:pt>
                <c:pt idx="4339">
                  <c:v>2.6600300364728597</c:v>
                </c:pt>
                <c:pt idx="4340">
                  <c:v>2.6606008583690985</c:v>
                </c:pt>
                <c:pt idx="4341">
                  <c:v>2.6611719253058594</c:v>
                </c:pt>
                <c:pt idx="4342">
                  <c:v>2.6617432374409615</c:v>
                </c:pt>
                <c:pt idx="4343">
                  <c:v>2.6623147949323598</c:v>
                </c:pt>
                <c:pt idx="4344">
                  <c:v>2.6628865979381442</c:v>
                </c:pt>
                <c:pt idx="4345">
                  <c:v>2.6634586466165411</c:v>
                </c:pt>
                <c:pt idx="4346">
                  <c:v>2.6640309411259131</c:v>
                </c:pt>
                <c:pt idx="4347">
                  <c:v>2.6646034816247579</c:v>
                </c:pt>
                <c:pt idx="4348">
                  <c:v>2.6651762682717108</c:v>
                </c:pt>
                <c:pt idx="4349">
                  <c:v>2.6657493012255427</c:v>
                </c:pt>
                <c:pt idx="4350">
                  <c:v>2.6663225806451609</c:v>
                </c:pt>
                <c:pt idx="4351">
                  <c:v>2.6668961066896104</c:v>
                </c:pt>
                <c:pt idx="4352">
                  <c:v>2.6674698795180722</c:v>
                </c:pt>
                <c:pt idx="4353">
                  <c:v>2.6680438992898643</c:v>
                </c:pt>
                <c:pt idx="4354">
                  <c:v>2.6686181661644421</c:v>
                </c:pt>
                <c:pt idx="4355">
                  <c:v>2.669192680301399</c:v>
                </c:pt>
                <c:pt idx="4356">
                  <c:v>2.6697674418604649</c:v>
                </c:pt>
                <c:pt idx="4357">
                  <c:v>2.6703424510015075</c:v>
                </c:pt>
                <c:pt idx="4358">
                  <c:v>2.6709177078845325</c:v>
                </c:pt>
                <c:pt idx="4359">
                  <c:v>2.6714932126696831</c:v>
                </c:pt>
                <c:pt idx="4360">
                  <c:v>2.6720689655172412</c:v>
                </c:pt>
                <c:pt idx="4361">
                  <c:v>2.6726449665876264</c:v>
                </c:pt>
                <c:pt idx="4362">
                  <c:v>2.6732212160413971</c:v>
                </c:pt>
                <c:pt idx="4363">
                  <c:v>2.6737977140392495</c:v>
                </c:pt>
                <c:pt idx="4364">
                  <c:v>2.6743744607420186</c:v>
                </c:pt>
                <c:pt idx="4365">
                  <c:v>2.6749514563106795</c:v>
                </c:pt>
                <c:pt idx="4366">
                  <c:v>2.6755287009063444</c:v>
                </c:pt>
                <c:pt idx="4367">
                  <c:v>2.6761061946902651</c:v>
                </c:pt>
                <c:pt idx="4368">
                  <c:v>2.6766839378238343</c:v>
                </c:pt>
                <c:pt idx="4369">
                  <c:v>2.677261930468581</c:v>
                </c:pt>
                <c:pt idx="4370">
                  <c:v>2.6778401727861771</c:v>
                </c:pt>
                <c:pt idx="4371">
                  <c:v>2.6784186649384316</c:v>
                </c:pt>
                <c:pt idx="4372">
                  <c:v>2.6789974070872944</c:v>
                </c:pt>
                <c:pt idx="4373">
                  <c:v>2.6795763993948563</c:v>
                </c:pt>
                <c:pt idx="4374">
                  <c:v>2.6801556420233461</c:v>
                </c:pt>
                <c:pt idx="4375">
                  <c:v>2.6807351351351349</c:v>
                </c:pt>
                <c:pt idx="4376">
                  <c:v>2.6813148788927337</c:v>
                </c:pt>
                <c:pt idx="4377">
                  <c:v>2.6818948734587926</c:v>
                </c:pt>
                <c:pt idx="4378">
                  <c:v>2.6824751189961056</c:v>
                </c:pt>
                <c:pt idx="4379">
                  <c:v>2.683055615667604</c:v>
                </c:pt>
                <c:pt idx="4380">
                  <c:v>2.6836363636363636</c:v>
                </c:pt>
                <c:pt idx="4381">
                  <c:v>2.6842173630655988</c:v>
                </c:pt>
                <c:pt idx="4382">
                  <c:v>2.6847986141186659</c:v>
                </c:pt>
                <c:pt idx="4383">
                  <c:v>2.6853801169590641</c:v>
                </c:pt>
                <c:pt idx="4384">
                  <c:v>2.685961871750433</c:v>
                </c:pt>
                <c:pt idx="4385">
                  <c:v>2.6865438786565545</c:v>
                </c:pt>
                <c:pt idx="4386">
                  <c:v>2.6871261378413522</c:v>
                </c:pt>
                <c:pt idx="4387">
                  <c:v>2.6877086494688922</c:v>
                </c:pt>
                <c:pt idx="4388">
                  <c:v>2.6882914137033822</c:v>
                </c:pt>
                <c:pt idx="4389">
                  <c:v>2.6888744307091734</c:v>
                </c:pt>
                <c:pt idx="4390">
                  <c:v>2.6894577006507592</c:v>
                </c:pt>
                <c:pt idx="4391">
                  <c:v>2.6900412236927749</c:v>
                </c:pt>
                <c:pt idx="4392">
                  <c:v>2.6906249999999998</c:v>
                </c:pt>
                <c:pt idx="4393">
                  <c:v>2.6912090297373559</c:v>
                </c:pt>
                <c:pt idx="4394">
                  <c:v>2.6917933130699083</c:v>
                </c:pt>
                <c:pt idx="4395">
                  <c:v>2.6923778501628663</c:v>
                </c:pt>
                <c:pt idx="4396">
                  <c:v>2.6929626411815812</c:v>
                </c:pt>
                <c:pt idx="4397">
                  <c:v>2.6935476862915486</c:v>
                </c:pt>
                <c:pt idx="4398">
                  <c:v>2.6941329856584093</c:v>
                </c:pt>
                <c:pt idx="4399">
                  <c:v>2.6947185394479458</c:v>
                </c:pt>
                <c:pt idx="4400">
                  <c:v>2.6953043478260867</c:v>
                </c:pt>
                <c:pt idx="4401">
                  <c:v>2.6958904109589041</c:v>
                </c:pt>
                <c:pt idx="4402">
                  <c:v>2.6964767290126139</c:v>
                </c:pt>
                <c:pt idx="4403">
                  <c:v>2.6970633021535781</c:v>
                </c:pt>
                <c:pt idx="4404">
                  <c:v>2.6976501305483027</c:v>
                </c:pt>
                <c:pt idx="4405">
                  <c:v>2.6982372143634383</c:v>
                </c:pt>
                <c:pt idx="4406">
                  <c:v>2.6988245537657813</c:v>
                </c:pt>
                <c:pt idx="4407">
                  <c:v>2.6994121489222729</c:v>
                </c:pt>
                <c:pt idx="4408">
                  <c:v>2.6999999999999997</c:v>
                </c:pt>
                <c:pt idx="4409">
                  <c:v>2.7005881071661944</c:v>
                </c:pt>
                <c:pt idx="4410">
                  <c:v>2.7011764705882353</c:v>
                </c:pt>
                <c:pt idx="4411">
                  <c:v>2.7017650904336454</c:v>
                </c:pt>
                <c:pt idx="4412">
                  <c:v>2.7023539668700955</c:v>
                </c:pt>
                <c:pt idx="4413">
                  <c:v>2.7029431000654021</c:v>
                </c:pt>
                <c:pt idx="4414">
                  <c:v>2.7035324901875271</c:v>
                </c:pt>
                <c:pt idx="4415">
                  <c:v>2.7041221374045801</c:v>
                </c:pt>
                <c:pt idx="4416">
                  <c:v>2.7047120418848167</c:v>
                </c:pt>
                <c:pt idx="4417">
                  <c:v>2.7053022037966397</c:v>
                </c:pt>
                <c:pt idx="4418">
                  <c:v>2.7058926233085989</c:v>
                </c:pt>
                <c:pt idx="4419">
                  <c:v>2.7064833005893907</c:v>
                </c:pt>
                <c:pt idx="4420">
                  <c:v>2.7070742358078599</c:v>
                </c:pt>
                <c:pt idx="4421">
                  <c:v>2.7076654291329985</c:v>
                </c:pt>
                <c:pt idx="4422">
                  <c:v>2.7082568807339449</c:v>
                </c:pt>
                <c:pt idx="4423">
                  <c:v>2.7088485907799869</c:v>
                </c:pt>
                <c:pt idx="4424">
                  <c:v>2.7094405594405591</c:v>
                </c:pt>
                <c:pt idx="4425">
                  <c:v>2.7100327868852458</c:v>
                </c:pt>
                <c:pt idx="4426">
                  <c:v>2.7106252732837777</c:v>
                </c:pt>
                <c:pt idx="4427">
                  <c:v>2.7112180188060351</c:v>
                </c:pt>
                <c:pt idx="4428">
                  <c:v>2.711811023622047</c:v>
                </c:pt>
                <c:pt idx="4429">
                  <c:v>2.7124042879019905</c:v>
                </c:pt>
                <c:pt idx="4430">
                  <c:v>2.7129978118161926</c:v>
                </c:pt>
                <c:pt idx="4431">
                  <c:v>2.713591595535128</c:v>
                </c:pt>
                <c:pt idx="4432">
                  <c:v>2.7141856392294219</c:v>
                </c:pt>
                <c:pt idx="4433">
                  <c:v>2.7147799430698489</c:v>
                </c:pt>
                <c:pt idx="4434">
                  <c:v>2.7153745072273323</c:v>
                </c:pt>
                <c:pt idx="4435">
                  <c:v>2.7159693318729463</c:v>
                </c:pt>
                <c:pt idx="4436">
                  <c:v>2.716564417177914</c:v>
                </c:pt>
                <c:pt idx="4437">
                  <c:v>2.7171597633136093</c:v>
                </c:pt>
                <c:pt idx="4438">
                  <c:v>2.717755370451556</c:v>
                </c:pt>
                <c:pt idx="4439">
                  <c:v>2.7183512387634288</c:v>
                </c:pt>
                <c:pt idx="4440">
                  <c:v>2.7189473684210523</c:v>
                </c:pt>
                <c:pt idx="4441">
                  <c:v>2.7195437595964025</c:v>
                </c:pt>
                <c:pt idx="4442">
                  <c:v>2.7201404124616055</c:v>
                </c:pt>
                <c:pt idx="4443">
                  <c:v>2.7207373271889401</c:v>
                </c:pt>
                <c:pt idx="4444">
                  <c:v>2.7213345039508336</c:v>
                </c:pt>
                <c:pt idx="4445">
                  <c:v>2.7219319429198681</c:v>
                </c:pt>
                <c:pt idx="4446">
                  <c:v>2.7225296442687745</c:v>
                </c:pt>
                <c:pt idx="4447">
                  <c:v>2.723127608170437</c:v>
                </c:pt>
                <c:pt idx="4448">
                  <c:v>2.7237258347978908</c:v>
                </c:pt>
                <c:pt idx="4449">
                  <c:v>2.724324324324324</c:v>
                </c:pt>
                <c:pt idx="4450">
                  <c:v>2.7249230769230768</c:v>
                </c:pt>
                <c:pt idx="4451">
                  <c:v>2.7255220927676413</c:v>
                </c:pt>
                <c:pt idx="4452">
                  <c:v>2.7261213720316619</c:v>
                </c:pt>
                <c:pt idx="4453">
                  <c:v>2.7267209148889378</c:v>
                </c:pt>
                <c:pt idx="4454">
                  <c:v>2.7273207215134181</c:v>
                </c:pt>
                <c:pt idx="4455">
                  <c:v>2.7279207920792077</c:v>
                </c:pt>
                <c:pt idx="4456">
                  <c:v>2.7285211267605631</c:v>
                </c:pt>
                <c:pt idx="4457">
                  <c:v>2.7291217257318952</c:v>
                </c:pt>
                <c:pt idx="4458">
                  <c:v>2.7297225891677672</c:v>
                </c:pt>
                <c:pt idx="4459">
                  <c:v>2.7303237172428978</c:v>
                </c:pt>
                <c:pt idx="4460">
                  <c:v>2.7309251101321586</c:v>
                </c:pt>
                <c:pt idx="4461">
                  <c:v>2.7315267680105748</c:v>
                </c:pt>
                <c:pt idx="4462">
                  <c:v>2.7321286910533273</c:v>
                </c:pt>
                <c:pt idx="4463">
                  <c:v>2.7327308794357505</c:v>
                </c:pt>
                <c:pt idx="4464">
                  <c:v>2.7333333333333329</c:v>
                </c:pt>
                <c:pt idx="4465">
                  <c:v>2.7339360529217198</c:v>
                </c:pt>
                <c:pt idx="4466">
                  <c:v>2.7345390383767092</c:v>
                </c:pt>
                <c:pt idx="4467">
                  <c:v>2.735142289874255</c:v>
                </c:pt>
                <c:pt idx="4468">
                  <c:v>2.7357458075904675</c:v>
                </c:pt>
                <c:pt idx="4469">
                  <c:v>2.736349591701611</c:v>
                </c:pt>
                <c:pt idx="4470">
                  <c:v>2.7369536423841057</c:v>
                </c:pt>
                <c:pt idx="4471">
                  <c:v>2.7375579598145285</c:v>
                </c:pt>
                <c:pt idx="4472">
                  <c:v>2.7381625441696111</c:v>
                </c:pt>
                <c:pt idx="4473">
                  <c:v>2.7387673956262426</c:v>
                </c:pt>
                <c:pt idx="4474">
                  <c:v>2.7393725143614667</c:v>
                </c:pt>
                <c:pt idx="4475">
                  <c:v>2.739977900552486</c:v>
                </c:pt>
                <c:pt idx="4476">
                  <c:v>2.7405835543766579</c:v>
                </c:pt>
                <c:pt idx="4477">
                  <c:v>2.7411894760114968</c:v>
                </c:pt>
                <c:pt idx="4478">
                  <c:v>2.7417956656346747</c:v>
                </c:pt>
                <c:pt idx="4479">
                  <c:v>2.742402123424021</c:v>
                </c:pt>
                <c:pt idx="4480">
                  <c:v>2.7430088495575218</c:v>
                </c:pt>
                <c:pt idx="4481">
                  <c:v>2.7436158442133216</c:v>
                </c:pt>
                <c:pt idx="4482">
                  <c:v>2.744223107569721</c:v>
                </c:pt>
                <c:pt idx="4483">
                  <c:v>2.7448306398051803</c:v>
                </c:pt>
                <c:pt idx="4484">
                  <c:v>2.7454384410983166</c:v>
                </c:pt>
                <c:pt idx="4485">
                  <c:v>2.7460465116279069</c:v>
                </c:pt>
                <c:pt idx="4486">
                  <c:v>2.7466548515728841</c:v>
                </c:pt>
                <c:pt idx="4487">
                  <c:v>2.7472634611123419</c:v>
                </c:pt>
                <c:pt idx="4488">
                  <c:v>2.7478723404255319</c:v>
                </c:pt>
                <c:pt idx="4489">
                  <c:v>2.7484814896918639</c:v>
                </c:pt>
                <c:pt idx="4490">
                  <c:v>2.749090909090909</c:v>
                </c:pt>
                <c:pt idx="4491">
                  <c:v>2.749700598802395</c:v>
                </c:pt>
                <c:pt idx="4492">
                  <c:v>2.7503105590062109</c:v>
                </c:pt>
                <c:pt idx="4493">
                  <c:v>2.7509207898824051</c:v>
                </c:pt>
                <c:pt idx="4494">
                  <c:v>2.7515312916111849</c:v>
                </c:pt>
                <c:pt idx="4495">
                  <c:v>2.7521420643729186</c:v>
                </c:pt>
                <c:pt idx="4496">
                  <c:v>2.7527531083481351</c:v>
                </c:pt>
                <c:pt idx="4497">
                  <c:v>2.7533644237175214</c:v>
                </c:pt>
                <c:pt idx="4498">
                  <c:v>2.753976010661928</c:v>
                </c:pt>
                <c:pt idx="4499">
                  <c:v>2.7545878693623638</c:v>
                </c:pt>
                <c:pt idx="4500">
                  <c:v>2.7551999999999999</c:v>
                </c:pt>
                <c:pt idx="4501">
                  <c:v>2.7558124027561681</c:v>
                </c:pt>
                <c:pt idx="4502">
                  <c:v>2.7564250778123607</c:v>
                </c:pt>
                <c:pt idx="4503">
                  <c:v>2.7570380253502336</c:v>
                </c:pt>
                <c:pt idx="4504">
                  <c:v>2.7576512455516009</c:v>
                </c:pt>
                <c:pt idx="4505">
                  <c:v>2.7582647385984425</c:v>
                </c:pt>
                <c:pt idx="4506">
                  <c:v>2.758878504672897</c:v>
                </c:pt>
                <c:pt idx="4507">
                  <c:v>2.7594925439572666</c:v>
                </c:pt>
                <c:pt idx="4508">
                  <c:v>2.7601068566340161</c:v>
                </c:pt>
                <c:pt idx="4509">
                  <c:v>2.7607214428857714</c:v>
                </c:pt>
                <c:pt idx="4510">
                  <c:v>2.7613363028953226</c:v>
                </c:pt>
                <c:pt idx="4511">
                  <c:v>2.7619514368456226</c:v>
                </c:pt>
                <c:pt idx="4512">
                  <c:v>2.7625668449197858</c:v>
                </c:pt>
                <c:pt idx="4513">
                  <c:v>2.7631825273010922</c:v>
                </c:pt>
                <c:pt idx="4514">
                  <c:v>2.7637984841729821</c:v>
                </c:pt>
                <c:pt idx="4515">
                  <c:v>2.7644147157190635</c:v>
                </c:pt>
                <c:pt idx="4516">
                  <c:v>2.7650312221231044</c:v>
                </c:pt>
                <c:pt idx="4517">
                  <c:v>2.7656480035690385</c:v>
                </c:pt>
                <c:pt idx="4518">
                  <c:v>2.7662650602409635</c:v>
                </c:pt>
                <c:pt idx="4519">
                  <c:v>2.7668823923231418</c:v>
                </c:pt>
                <c:pt idx="4520">
                  <c:v>2.7674999999999996</c:v>
                </c:pt>
                <c:pt idx="4521">
                  <c:v>2.7681178834561284</c:v>
                </c:pt>
                <c:pt idx="4522">
                  <c:v>2.7687360428762839</c:v>
                </c:pt>
                <c:pt idx="4523">
                  <c:v>2.7693544784453876</c:v>
                </c:pt>
                <c:pt idx="4524">
                  <c:v>2.7699731903485252</c:v>
                </c:pt>
                <c:pt idx="4525">
                  <c:v>2.7705921787709493</c:v>
                </c:pt>
                <c:pt idx="4526">
                  <c:v>2.7712114438980779</c:v>
                </c:pt>
                <c:pt idx="4527">
                  <c:v>2.7718309859154928</c:v>
                </c:pt>
                <c:pt idx="4528">
                  <c:v>2.7724508050089445</c:v>
                </c:pt>
                <c:pt idx="4529">
                  <c:v>2.7730709013643478</c:v>
                </c:pt>
                <c:pt idx="4530">
                  <c:v>2.7736912751677849</c:v>
                </c:pt>
                <c:pt idx="4531">
                  <c:v>2.7743119266055047</c:v>
                </c:pt>
                <c:pt idx="4532">
                  <c:v>2.7749328558639208</c:v>
                </c:pt>
                <c:pt idx="4533">
                  <c:v>2.7755540631296172</c:v>
                </c:pt>
                <c:pt idx="4534">
                  <c:v>2.7761755485893413</c:v>
                </c:pt>
                <c:pt idx="4535">
                  <c:v>2.7767973124300109</c:v>
                </c:pt>
                <c:pt idx="4536">
                  <c:v>2.7774193548387096</c:v>
                </c:pt>
                <c:pt idx="4537">
                  <c:v>2.7780416760026885</c:v>
                </c:pt>
                <c:pt idx="4538">
                  <c:v>2.7786642761093678</c:v>
                </c:pt>
                <c:pt idx="4539">
                  <c:v>2.7792871553463345</c:v>
                </c:pt>
                <c:pt idx="4540">
                  <c:v>2.779910313901345</c:v>
                </c:pt>
                <c:pt idx="4541">
                  <c:v>2.7805337519623232</c:v>
                </c:pt>
                <c:pt idx="4542">
                  <c:v>2.7811574697173618</c:v>
                </c:pt>
                <c:pt idx="4543">
                  <c:v>2.781781467354723</c:v>
                </c:pt>
                <c:pt idx="4544">
                  <c:v>2.7824057450628361</c:v>
                </c:pt>
                <c:pt idx="4545">
                  <c:v>2.7830303030303027</c:v>
                </c:pt>
                <c:pt idx="4546">
                  <c:v>2.7836551414458914</c:v>
                </c:pt>
                <c:pt idx="4547">
                  <c:v>2.7842802604985399</c:v>
                </c:pt>
                <c:pt idx="4548">
                  <c:v>2.7849056603773583</c:v>
                </c:pt>
                <c:pt idx="4549">
                  <c:v>2.7855313412716241</c:v>
                </c:pt>
                <c:pt idx="4550">
                  <c:v>2.7861573033707865</c:v>
                </c:pt>
                <c:pt idx="4551">
                  <c:v>2.7867835468644637</c:v>
                </c:pt>
                <c:pt idx="4552">
                  <c:v>2.7874100719424457</c:v>
                </c:pt>
                <c:pt idx="4553">
                  <c:v>2.788036878794693</c:v>
                </c:pt>
                <c:pt idx="4554">
                  <c:v>2.7886639676113356</c:v>
                </c:pt>
                <c:pt idx="4555">
                  <c:v>2.789291338582677</c:v>
                </c:pt>
                <c:pt idx="4556">
                  <c:v>2.78991899189919</c:v>
                </c:pt>
                <c:pt idx="4557">
                  <c:v>2.7905469277515191</c:v>
                </c:pt>
                <c:pt idx="4558">
                  <c:v>2.7911751463304815</c:v>
                </c:pt>
                <c:pt idx="4559">
                  <c:v>2.7918036478270656</c:v>
                </c:pt>
                <c:pt idx="4560">
                  <c:v>2.7924324324324323</c:v>
                </c:pt>
                <c:pt idx="4561">
                  <c:v>2.793061500337914</c:v>
                </c:pt>
                <c:pt idx="4562">
                  <c:v>2.7936908517350156</c:v>
                </c:pt>
                <c:pt idx="4563">
                  <c:v>2.7943204868154159</c:v>
                </c:pt>
                <c:pt idx="4564">
                  <c:v>2.7949504057709644</c:v>
                </c:pt>
                <c:pt idx="4565">
                  <c:v>2.7955806087936863</c:v>
                </c:pt>
                <c:pt idx="4566">
                  <c:v>2.796211096075778</c:v>
                </c:pt>
                <c:pt idx="4567">
                  <c:v>2.7968418678096096</c:v>
                </c:pt>
                <c:pt idx="4568">
                  <c:v>2.7974729241877254</c:v>
                </c:pt>
                <c:pt idx="4569">
                  <c:v>2.7981042654028432</c:v>
                </c:pt>
                <c:pt idx="4570">
                  <c:v>2.7987358916478553</c:v>
                </c:pt>
                <c:pt idx="4571">
                  <c:v>2.7993678031158273</c:v>
                </c:pt>
                <c:pt idx="4572">
                  <c:v>2.8</c:v>
                </c:pt>
                <c:pt idx="4573">
                  <c:v>2.8006324824937878</c:v>
                </c:pt>
                <c:pt idx="4574">
                  <c:v>2.8012652507907814</c:v>
                </c:pt>
                <c:pt idx="4575">
                  <c:v>2.8018983050847455</c:v>
                </c:pt>
                <c:pt idx="4576">
                  <c:v>2.8025316455696201</c:v>
                </c:pt>
                <c:pt idx="4577">
                  <c:v>2.8031652724395206</c:v>
                </c:pt>
                <c:pt idx="4578">
                  <c:v>2.8037991858887379</c:v>
                </c:pt>
                <c:pt idx="4579">
                  <c:v>2.804433386111739</c:v>
                </c:pt>
                <c:pt idx="4580">
                  <c:v>2.8050678733031673</c:v>
                </c:pt>
                <c:pt idx="4581">
                  <c:v>2.8057026476578413</c:v>
                </c:pt>
                <c:pt idx="4582">
                  <c:v>2.8063377093707556</c:v>
                </c:pt>
                <c:pt idx="4583">
                  <c:v>2.8069730586370838</c:v>
                </c:pt>
                <c:pt idx="4584">
                  <c:v>2.8076086956521737</c:v>
                </c:pt>
                <c:pt idx="4585">
                  <c:v>2.8082446206115512</c:v>
                </c:pt>
                <c:pt idx="4586">
                  <c:v>2.8088808337109197</c:v>
                </c:pt>
                <c:pt idx="4587">
                  <c:v>2.8095173351461589</c:v>
                </c:pt>
                <c:pt idx="4588">
                  <c:v>2.8101541251133271</c:v>
                </c:pt>
                <c:pt idx="4589">
                  <c:v>2.8107912038086598</c:v>
                </c:pt>
                <c:pt idx="4590">
                  <c:v>2.8114285714285714</c:v>
                </c:pt>
                <c:pt idx="4591">
                  <c:v>2.8120662281696531</c:v>
                </c:pt>
                <c:pt idx="4592">
                  <c:v>2.8127041742286747</c:v>
                </c:pt>
                <c:pt idx="4593">
                  <c:v>2.8133424098025865</c:v>
                </c:pt>
                <c:pt idx="4594">
                  <c:v>2.8139809350885154</c:v>
                </c:pt>
                <c:pt idx="4595">
                  <c:v>2.8146197502837684</c:v>
                </c:pt>
                <c:pt idx="4596">
                  <c:v>2.8152588555858311</c:v>
                </c:pt>
                <c:pt idx="4597">
                  <c:v>2.8158982511923685</c:v>
                </c:pt>
                <c:pt idx="4598">
                  <c:v>2.8165379373012267</c:v>
                </c:pt>
                <c:pt idx="4599">
                  <c:v>2.8171779141104292</c:v>
                </c:pt>
                <c:pt idx="4600">
                  <c:v>2.8178181818181818</c:v>
                </c:pt>
                <c:pt idx="4601">
                  <c:v>2.8184587406228689</c:v>
                </c:pt>
                <c:pt idx="4602">
                  <c:v>2.8190995907230558</c:v>
                </c:pt>
                <c:pt idx="4603">
                  <c:v>2.8197407323174892</c:v>
                </c:pt>
                <c:pt idx="4604">
                  <c:v>2.8203821656050954</c:v>
                </c:pt>
                <c:pt idx="4605">
                  <c:v>2.8210238907849829</c:v>
                </c:pt>
                <c:pt idx="4606">
                  <c:v>2.8216659080564406</c:v>
                </c:pt>
                <c:pt idx="4607">
                  <c:v>2.8223082176189389</c:v>
                </c:pt>
                <c:pt idx="4608">
                  <c:v>2.8229508196721311</c:v>
                </c:pt>
                <c:pt idx="4609">
                  <c:v>2.8235937144158503</c:v>
                </c:pt>
                <c:pt idx="4610">
                  <c:v>2.8242369020501137</c:v>
                </c:pt>
                <c:pt idx="4611">
                  <c:v>2.8248803827751194</c:v>
                </c:pt>
                <c:pt idx="4612">
                  <c:v>2.8255241567912486</c:v>
                </c:pt>
                <c:pt idx="4613">
                  <c:v>2.8261682242990651</c:v>
                </c:pt>
                <c:pt idx="4614">
                  <c:v>2.8268125854993156</c:v>
                </c:pt>
                <c:pt idx="4615">
                  <c:v>2.8274572405929304</c:v>
                </c:pt>
                <c:pt idx="4616">
                  <c:v>2.8281021897810219</c:v>
                </c:pt>
                <c:pt idx="4617">
                  <c:v>2.828747433264887</c:v>
                </c:pt>
                <c:pt idx="4618">
                  <c:v>2.8293929712460062</c:v>
                </c:pt>
                <c:pt idx="4619">
                  <c:v>2.830038803926044</c:v>
                </c:pt>
                <c:pt idx="4620">
                  <c:v>2.8306849315068492</c:v>
                </c:pt>
                <c:pt idx="4621">
                  <c:v>2.8313313541904543</c:v>
                </c:pt>
                <c:pt idx="4622">
                  <c:v>2.8319780721790768</c:v>
                </c:pt>
                <c:pt idx="4623">
                  <c:v>2.8326250856751196</c:v>
                </c:pt>
                <c:pt idx="4624">
                  <c:v>2.8332723948811696</c:v>
                </c:pt>
                <c:pt idx="4625">
                  <c:v>2.83392</c:v>
                </c:pt>
                <c:pt idx="4626">
                  <c:v>2.8345679012345677</c:v>
                </c:pt>
                <c:pt idx="4627">
                  <c:v>2.8352160987880173</c:v>
                </c:pt>
                <c:pt idx="4628">
                  <c:v>2.8358645928636776</c:v>
                </c:pt>
                <c:pt idx="4629">
                  <c:v>2.8365133836650647</c:v>
                </c:pt>
                <c:pt idx="4630">
                  <c:v>2.8371624713958807</c:v>
                </c:pt>
                <c:pt idx="4631">
                  <c:v>2.8378118562600139</c:v>
                </c:pt>
                <c:pt idx="4632">
                  <c:v>2.8384615384615381</c:v>
                </c:pt>
                <c:pt idx="4633">
                  <c:v>2.8391115182047173</c:v>
                </c:pt>
                <c:pt idx="4634">
                  <c:v>2.8397617956939989</c:v>
                </c:pt>
                <c:pt idx="4635">
                  <c:v>2.8404123711340206</c:v>
                </c:pt>
                <c:pt idx="4636">
                  <c:v>2.841063244729606</c:v>
                </c:pt>
                <c:pt idx="4637">
                  <c:v>2.8417144166857664</c:v>
                </c:pt>
                <c:pt idx="4638">
                  <c:v>2.8423658872077029</c:v>
                </c:pt>
                <c:pt idx="4639">
                  <c:v>2.8430176565008023</c:v>
                </c:pt>
                <c:pt idx="4640">
                  <c:v>2.8436697247706419</c:v>
                </c:pt>
                <c:pt idx="4641">
                  <c:v>2.844322092222987</c:v>
                </c:pt>
                <c:pt idx="4642">
                  <c:v>2.8449747590637906</c:v>
                </c:pt>
                <c:pt idx="4643">
                  <c:v>2.8456277254991966</c:v>
                </c:pt>
                <c:pt idx="4644">
                  <c:v>2.8462809917355369</c:v>
                </c:pt>
                <c:pt idx="4645">
                  <c:v>2.8469345579793339</c:v>
                </c:pt>
                <c:pt idx="4646">
                  <c:v>2.8475884244372991</c:v>
                </c:pt>
                <c:pt idx="4647">
                  <c:v>2.8482425913163332</c:v>
                </c:pt>
                <c:pt idx="4648">
                  <c:v>2.8488970588235292</c:v>
                </c:pt>
                <c:pt idx="4649">
                  <c:v>2.8495518271661684</c:v>
                </c:pt>
                <c:pt idx="4650">
                  <c:v>2.850206896551724</c:v>
                </c:pt>
                <c:pt idx="4651">
                  <c:v>2.8508622671878592</c:v>
                </c:pt>
                <c:pt idx="4652">
                  <c:v>2.8515179392824286</c:v>
                </c:pt>
                <c:pt idx="4653">
                  <c:v>2.8521739130434782</c:v>
                </c:pt>
                <c:pt idx="4654">
                  <c:v>2.8528301886792451</c:v>
                </c:pt>
                <c:pt idx="4655">
                  <c:v>2.8534867663981585</c:v>
                </c:pt>
                <c:pt idx="4656">
                  <c:v>2.8541436464088399</c:v>
                </c:pt>
                <c:pt idx="4657">
                  <c:v>2.854800828920101</c:v>
                </c:pt>
                <c:pt idx="4658">
                  <c:v>2.8554583141409489</c:v>
                </c:pt>
                <c:pt idx="4659">
                  <c:v>2.8561161022805801</c:v>
                </c:pt>
                <c:pt idx="4660">
                  <c:v>2.8567741935483868</c:v>
                </c:pt>
                <c:pt idx="4661">
                  <c:v>2.8574325881539524</c:v>
                </c:pt>
                <c:pt idx="4662">
                  <c:v>2.8580912863070536</c:v>
                </c:pt>
                <c:pt idx="4663">
                  <c:v>2.8587502882176619</c:v>
                </c:pt>
                <c:pt idx="4664">
                  <c:v>2.8594095940959408</c:v>
                </c:pt>
                <c:pt idx="4665">
                  <c:v>2.8600692041522491</c:v>
                </c:pt>
                <c:pt idx="4666">
                  <c:v>2.8607291185971389</c:v>
                </c:pt>
                <c:pt idx="4667">
                  <c:v>2.8613893376413566</c:v>
                </c:pt>
                <c:pt idx="4668">
                  <c:v>2.8620498614958447</c:v>
                </c:pt>
                <c:pt idx="4669">
                  <c:v>2.8627106903717383</c:v>
                </c:pt>
                <c:pt idx="4670">
                  <c:v>2.8633718244803692</c:v>
                </c:pt>
                <c:pt idx="4671">
                  <c:v>2.8640332640332642</c:v>
                </c:pt>
                <c:pt idx="4672">
                  <c:v>2.8646950092421437</c:v>
                </c:pt>
                <c:pt idx="4673">
                  <c:v>2.8653570603189276</c:v>
                </c:pt>
                <c:pt idx="4674">
                  <c:v>2.8660194174757279</c:v>
                </c:pt>
                <c:pt idx="4675">
                  <c:v>2.8666820809248552</c:v>
                </c:pt>
                <c:pt idx="4676">
                  <c:v>2.8673450508788161</c:v>
                </c:pt>
                <c:pt idx="4677">
                  <c:v>2.8680083275503119</c:v>
                </c:pt>
                <c:pt idx="4678">
                  <c:v>2.8686719111522443</c:v>
                </c:pt>
                <c:pt idx="4679">
                  <c:v>2.8693358018977086</c:v>
                </c:pt>
                <c:pt idx="4680">
                  <c:v>2.8699999999999997</c:v>
                </c:pt>
                <c:pt idx="4681">
                  <c:v>2.8706645056726092</c:v>
                </c:pt>
                <c:pt idx="4682">
                  <c:v>2.8713293191292264</c:v>
                </c:pt>
                <c:pt idx="4683">
                  <c:v>2.8719944405837388</c:v>
                </c:pt>
                <c:pt idx="4684">
                  <c:v>2.8726598702502315</c:v>
                </c:pt>
                <c:pt idx="4685">
                  <c:v>2.8733256083429892</c:v>
                </c:pt>
                <c:pt idx="4686">
                  <c:v>2.873991655076495</c:v>
                </c:pt>
                <c:pt idx="4687">
                  <c:v>2.87465801066543</c:v>
                </c:pt>
                <c:pt idx="4688">
                  <c:v>2.8753246753246753</c:v>
                </c:pt>
                <c:pt idx="4689">
                  <c:v>2.8759916492693107</c:v>
                </c:pt>
                <c:pt idx="4690">
                  <c:v>2.876658932714617</c:v>
                </c:pt>
                <c:pt idx="4691">
                  <c:v>2.8773265258760734</c:v>
                </c:pt>
                <c:pt idx="4692">
                  <c:v>2.8779944289693589</c:v>
                </c:pt>
                <c:pt idx="4693">
                  <c:v>2.8786626422103549</c:v>
                </c:pt>
                <c:pt idx="4694">
                  <c:v>2.8793311658151413</c:v>
                </c:pt>
                <c:pt idx="4695">
                  <c:v>2.88</c:v>
                </c:pt>
                <c:pt idx="4696">
                  <c:v>2.8806691449814128</c:v>
                </c:pt>
                <c:pt idx="4697">
                  <c:v>2.8813386009760631</c:v>
                </c:pt>
                <c:pt idx="4698">
                  <c:v>2.8820083682008368</c:v>
                </c:pt>
                <c:pt idx="4699">
                  <c:v>2.8826784468728199</c:v>
                </c:pt>
                <c:pt idx="4700">
                  <c:v>2.8833488372093021</c:v>
                </c:pt>
                <c:pt idx="4701">
                  <c:v>2.8840195394277739</c:v>
                </c:pt>
                <c:pt idx="4702">
                  <c:v>2.8846905537459282</c:v>
                </c:pt>
                <c:pt idx="4703">
                  <c:v>2.8853618803816614</c:v>
                </c:pt>
                <c:pt idx="4704">
                  <c:v>2.8860335195530724</c:v>
                </c:pt>
                <c:pt idx="4705">
                  <c:v>2.886705471478463</c:v>
                </c:pt>
                <c:pt idx="4706">
                  <c:v>2.8873777363763389</c:v>
                </c:pt>
                <c:pt idx="4707">
                  <c:v>2.8880503144654086</c:v>
                </c:pt>
                <c:pt idx="4708">
                  <c:v>2.8887232059645851</c:v>
                </c:pt>
                <c:pt idx="4709">
                  <c:v>2.8893964110929851</c:v>
                </c:pt>
                <c:pt idx="4710">
                  <c:v>2.89006993006993</c:v>
                </c:pt>
                <c:pt idx="4711">
                  <c:v>2.8907437631149451</c:v>
                </c:pt>
                <c:pt idx="4712">
                  <c:v>2.8914179104477609</c:v>
                </c:pt>
                <c:pt idx="4713">
                  <c:v>2.8920923722883134</c:v>
                </c:pt>
                <c:pt idx="4714">
                  <c:v>2.8927671488567426</c:v>
                </c:pt>
                <c:pt idx="4715">
                  <c:v>2.8934422403733953</c:v>
                </c:pt>
                <c:pt idx="4716">
                  <c:v>2.8941176470588235</c:v>
                </c:pt>
                <c:pt idx="4717">
                  <c:v>2.8947933691337844</c:v>
                </c:pt>
                <c:pt idx="4718">
                  <c:v>2.895469406819243</c:v>
                </c:pt>
                <c:pt idx="4719">
                  <c:v>2.8961457603363696</c:v>
                </c:pt>
                <c:pt idx="4720">
                  <c:v>2.8968224299065417</c:v>
                </c:pt>
                <c:pt idx="4721">
                  <c:v>2.8974994157513438</c:v>
                </c:pt>
                <c:pt idx="4722">
                  <c:v>2.8981767180925662</c:v>
                </c:pt>
                <c:pt idx="4723">
                  <c:v>2.8988543371522093</c:v>
                </c:pt>
                <c:pt idx="4724">
                  <c:v>2.8995322731524786</c:v>
                </c:pt>
                <c:pt idx="4725">
                  <c:v>2.9002105263157891</c:v>
                </c:pt>
                <c:pt idx="4726">
                  <c:v>2.9008890968647636</c:v>
                </c:pt>
                <c:pt idx="4727">
                  <c:v>2.9015679850222322</c:v>
                </c:pt>
                <c:pt idx="4728">
                  <c:v>2.9022471910112357</c:v>
                </c:pt>
                <c:pt idx="4729">
                  <c:v>2.9029267150550218</c:v>
                </c:pt>
                <c:pt idx="4730">
                  <c:v>2.9036065573770489</c:v>
                </c:pt>
                <c:pt idx="4731">
                  <c:v>2.9042867182009839</c:v>
                </c:pt>
                <c:pt idx="4732">
                  <c:v>2.9049671977507026</c:v>
                </c:pt>
                <c:pt idx="4733">
                  <c:v>2.905647996250293</c:v>
                </c:pt>
                <c:pt idx="4734">
                  <c:v>2.9063291139240501</c:v>
                </c:pt>
                <c:pt idx="4735">
                  <c:v>2.9070105509964828</c:v>
                </c:pt>
                <c:pt idx="4736">
                  <c:v>2.9076923076923076</c:v>
                </c:pt>
                <c:pt idx="4737">
                  <c:v>2.9083743842364531</c:v>
                </c:pt>
                <c:pt idx="4738">
                  <c:v>2.9090567808540588</c:v>
                </c:pt>
                <c:pt idx="4739">
                  <c:v>2.909739497770476</c:v>
                </c:pt>
                <c:pt idx="4740">
                  <c:v>2.9104225352112674</c:v>
                </c:pt>
                <c:pt idx="4741">
                  <c:v>2.9111058934022069</c:v>
                </c:pt>
                <c:pt idx="4742">
                  <c:v>2.9117895725692811</c:v>
                </c:pt>
                <c:pt idx="4743">
                  <c:v>2.9124735729386892</c:v>
                </c:pt>
                <c:pt idx="4744">
                  <c:v>2.9131578947368419</c:v>
                </c:pt>
                <c:pt idx="4745">
                  <c:v>2.9138425381903641</c:v>
                </c:pt>
                <c:pt idx="4746">
                  <c:v>2.9145275035260929</c:v>
                </c:pt>
                <c:pt idx="4747">
                  <c:v>2.9152127909710788</c:v>
                </c:pt>
                <c:pt idx="4748">
                  <c:v>2.915898400752587</c:v>
                </c:pt>
                <c:pt idx="4749">
                  <c:v>2.9165843330980943</c:v>
                </c:pt>
                <c:pt idx="4750">
                  <c:v>2.9172705882352941</c:v>
                </c:pt>
                <c:pt idx="4751">
                  <c:v>2.917957166392092</c:v>
                </c:pt>
                <c:pt idx="4752">
                  <c:v>2.9186440677966101</c:v>
                </c:pt>
                <c:pt idx="4753">
                  <c:v>2.9193312926771839</c:v>
                </c:pt>
                <c:pt idx="4754">
                  <c:v>2.9200188412623644</c:v>
                </c:pt>
                <c:pt idx="4755">
                  <c:v>2.9207067137809184</c:v>
                </c:pt>
                <c:pt idx="4756">
                  <c:v>2.9213949104618284</c:v>
                </c:pt>
                <c:pt idx="4757">
                  <c:v>2.9220834315342916</c:v>
                </c:pt>
                <c:pt idx="4758">
                  <c:v>2.9227722772277227</c:v>
                </c:pt>
                <c:pt idx="4759">
                  <c:v>2.9234614477717518</c:v>
                </c:pt>
                <c:pt idx="4760">
                  <c:v>2.9241509433962261</c:v>
                </c:pt>
                <c:pt idx="4761">
                  <c:v>2.92484076433121</c:v>
                </c:pt>
                <c:pt idx="4762">
                  <c:v>2.9255309108069842</c:v>
                </c:pt>
                <c:pt idx="4763">
                  <c:v>2.9262213830540476</c:v>
                </c:pt>
                <c:pt idx="4764">
                  <c:v>2.9269121813031158</c:v>
                </c:pt>
                <c:pt idx="4765">
                  <c:v>2.9276033057851238</c:v>
                </c:pt>
                <c:pt idx="4766">
                  <c:v>2.9282947567312232</c:v>
                </c:pt>
                <c:pt idx="4767">
                  <c:v>2.9289865343727848</c:v>
                </c:pt>
                <c:pt idx="4768">
                  <c:v>2.9296786389413989</c:v>
                </c:pt>
                <c:pt idx="4769">
                  <c:v>2.9303710706688721</c:v>
                </c:pt>
                <c:pt idx="4770">
                  <c:v>2.931063829787234</c:v>
                </c:pt>
                <c:pt idx="4771">
                  <c:v>2.9317569165287303</c:v>
                </c:pt>
                <c:pt idx="4772">
                  <c:v>2.9324503311258274</c:v>
                </c:pt>
                <c:pt idx="4773">
                  <c:v>2.9331440738112136</c:v>
                </c:pt>
                <c:pt idx="4774">
                  <c:v>2.9338381448177944</c:v>
                </c:pt>
                <c:pt idx="4775">
                  <c:v>2.934532544378698</c:v>
                </c:pt>
                <c:pt idx="4776">
                  <c:v>2.9352272727272726</c:v>
                </c:pt>
                <c:pt idx="4777">
                  <c:v>2.9359223300970871</c:v>
                </c:pt>
                <c:pt idx="4778">
                  <c:v>2.9366177167219325</c:v>
                </c:pt>
                <c:pt idx="4779">
                  <c:v>2.9373134328358206</c:v>
                </c:pt>
                <c:pt idx="4780">
                  <c:v>2.9380094786729858</c:v>
                </c:pt>
                <c:pt idx="4781">
                  <c:v>2.9387058544678832</c:v>
                </c:pt>
                <c:pt idx="4782">
                  <c:v>2.9394025604551919</c:v>
                </c:pt>
                <c:pt idx="4783">
                  <c:v>2.9400995968698127</c:v>
                </c:pt>
                <c:pt idx="4784">
                  <c:v>2.9407969639468687</c:v>
                </c:pt>
                <c:pt idx="4785">
                  <c:v>2.9414946619217082</c:v>
                </c:pt>
                <c:pt idx="4786">
                  <c:v>2.9421926910299003</c:v>
                </c:pt>
                <c:pt idx="4787">
                  <c:v>2.9428910515072393</c:v>
                </c:pt>
                <c:pt idx="4788">
                  <c:v>2.9435897435897433</c:v>
                </c:pt>
                <c:pt idx="4789">
                  <c:v>2.9442887675136542</c:v>
                </c:pt>
                <c:pt idx="4790">
                  <c:v>2.9449881235154391</c:v>
                </c:pt>
                <c:pt idx="4791">
                  <c:v>2.9456878118317888</c:v>
                </c:pt>
                <c:pt idx="4792">
                  <c:v>2.9463878326996196</c:v>
                </c:pt>
                <c:pt idx="4793">
                  <c:v>2.9470881863560732</c:v>
                </c:pt>
                <c:pt idx="4794">
                  <c:v>2.9477888730385162</c:v>
                </c:pt>
                <c:pt idx="4795">
                  <c:v>2.9484898929845422</c:v>
                </c:pt>
                <c:pt idx="4796">
                  <c:v>2.9491912464319694</c:v>
                </c:pt>
                <c:pt idx="4797">
                  <c:v>2.9498929336188433</c:v>
                </c:pt>
                <c:pt idx="4798">
                  <c:v>2.9505949547834365</c:v>
                </c:pt>
                <c:pt idx="4799">
                  <c:v>2.9512973101642461</c:v>
                </c:pt>
                <c:pt idx="4800">
                  <c:v>2.952</c:v>
                </c:pt>
                <c:pt idx="4801">
                  <c:v>2.9527030245296499</c:v>
                </c:pt>
                <c:pt idx="4802">
                  <c:v>2.9534063839923772</c:v>
                </c:pt>
                <c:pt idx="4803">
                  <c:v>2.9541100786275911</c:v>
                </c:pt>
                <c:pt idx="4804">
                  <c:v>2.954814108674928</c:v>
                </c:pt>
                <c:pt idx="4805">
                  <c:v>2.9555184743742551</c:v>
                </c:pt>
                <c:pt idx="4806">
                  <c:v>2.9562231759656652</c:v>
                </c:pt>
                <c:pt idx="4807">
                  <c:v>2.9569282136894821</c:v>
                </c:pt>
                <c:pt idx="4808">
                  <c:v>2.9576335877862596</c:v>
                </c:pt>
                <c:pt idx="4809">
                  <c:v>2.9583392984967785</c:v>
                </c:pt>
                <c:pt idx="4810">
                  <c:v>2.9590453460620525</c:v>
                </c:pt>
                <c:pt idx="4811">
                  <c:v>2.959751730723323</c:v>
                </c:pt>
                <c:pt idx="4812">
                  <c:v>2.960458452722063</c:v>
                </c:pt>
                <c:pt idx="4813">
                  <c:v>2.961165512299976</c:v>
                </c:pt>
                <c:pt idx="4814">
                  <c:v>2.9618729096989962</c:v>
                </c:pt>
                <c:pt idx="4815">
                  <c:v>2.9625806451612902</c:v>
                </c:pt>
                <c:pt idx="4816">
                  <c:v>2.9632887189292543</c:v>
                </c:pt>
                <c:pt idx="4817">
                  <c:v>2.9639971312455171</c:v>
                </c:pt>
                <c:pt idx="4818">
                  <c:v>2.9647058823529409</c:v>
                </c:pt>
                <c:pt idx="4819">
                  <c:v>2.9654149724946182</c:v>
                </c:pt>
                <c:pt idx="4820">
                  <c:v>2.9661244019138753</c:v>
                </c:pt>
                <c:pt idx="4821">
                  <c:v>2.9668341708542711</c:v>
                </c:pt>
                <c:pt idx="4822">
                  <c:v>2.9675442795595974</c:v>
                </c:pt>
                <c:pt idx="4823">
                  <c:v>2.9682547282738807</c:v>
                </c:pt>
                <c:pt idx="4824">
                  <c:v>2.9689655172413789</c:v>
                </c:pt>
                <c:pt idx="4825">
                  <c:v>2.9696766467065867</c:v>
                </c:pt>
                <c:pt idx="4826">
                  <c:v>2.970388116914231</c:v>
                </c:pt>
                <c:pt idx="4827">
                  <c:v>2.9710999281092736</c:v>
                </c:pt>
                <c:pt idx="4828">
                  <c:v>2.9718120805369126</c:v>
                </c:pt>
                <c:pt idx="4829">
                  <c:v>2.9725245744425792</c:v>
                </c:pt>
                <c:pt idx="4830">
                  <c:v>2.9732374100719423</c:v>
                </c:pt>
                <c:pt idx="4831">
                  <c:v>2.9739505876709043</c:v>
                </c:pt>
                <c:pt idx="4832">
                  <c:v>2.9746641074856042</c:v>
                </c:pt>
                <c:pt idx="4833">
                  <c:v>2.9753779697624188</c:v>
                </c:pt>
                <c:pt idx="4834">
                  <c:v>2.9760921747479592</c:v>
                </c:pt>
                <c:pt idx="4835">
                  <c:v>2.9768067226890755</c:v>
                </c:pt>
                <c:pt idx="4836">
                  <c:v>2.9775216138328529</c:v>
                </c:pt>
                <c:pt idx="4837">
                  <c:v>2.9782368484266151</c:v>
                </c:pt>
                <c:pt idx="4838">
                  <c:v>2.9789524267179242</c:v>
                </c:pt>
                <c:pt idx="4839">
                  <c:v>2.9796683489545779</c:v>
                </c:pt>
                <c:pt idx="4840">
                  <c:v>2.9803846153846152</c:v>
                </c:pt>
                <c:pt idx="4841">
                  <c:v>2.9811012262563117</c:v>
                </c:pt>
                <c:pt idx="4842">
                  <c:v>2.9818181818181815</c:v>
                </c:pt>
                <c:pt idx="4843">
                  <c:v>2.9825354823189798</c:v>
                </c:pt>
                <c:pt idx="4844">
                  <c:v>2.9832531280076995</c:v>
                </c:pt>
                <c:pt idx="4845">
                  <c:v>2.9839711191335736</c:v>
                </c:pt>
                <c:pt idx="4846">
                  <c:v>2.9846894559460759</c:v>
                </c:pt>
                <c:pt idx="4847">
                  <c:v>2.9854081386949192</c:v>
                </c:pt>
                <c:pt idx="4848">
                  <c:v>2.9861271676300576</c:v>
                </c:pt>
                <c:pt idx="4849">
                  <c:v>2.9868465430016862</c:v>
                </c:pt>
                <c:pt idx="4850">
                  <c:v>2.9875662650602406</c:v>
                </c:pt>
                <c:pt idx="4851">
                  <c:v>2.988286334056399</c:v>
                </c:pt>
                <c:pt idx="4852">
                  <c:v>2.9890067502410798</c:v>
                </c:pt>
                <c:pt idx="4853">
                  <c:v>2.9897275138654447</c:v>
                </c:pt>
                <c:pt idx="4854">
                  <c:v>2.990448625180897</c:v>
                </c:pt>
                <c:pt idx="4855">
                  <c:v>2.9911700844390832</c:v>
                </c:pt>
                <c:pt idx="4856">
                  <c:v>2.9918918918918918</c:v>
                </c:pt>
                <c:pt idx="4857">
                  <c:v>2.9926140477914553</c:v>
                </c:pt>
                <c:pt idx="4858">
                  <c:v>2.9933365523901494</c:v>
                </c:pt>
                <c:pt idx="4859">
                  <c:v>2.9940594059405936</c:v>
                </c:pt>
                <c:pt idx="4860">
                  <c:v>2.9947826086956519</c:v>
                </c:pt>
                <c:pt idx="4861">
                  <c:v>2.9955061609084321</c:v>
                </c:pt>
                <c:pt idx="4862">
                  <c:v>2.9962300628322858</c:v>
                </c:pt>
                <c:pt idx="4863">
                  <c:v>2.9969543147208122</c:v>
                </c:pt>
                <c:pt idx="4864">
                  <c:v>2.9976789168278528</c:v>
                </c:pt>
                <c:pt idx="4865">
                  <c:v>2.9984038694074968</c:v>
                </c:pt>
                <c:pt idx="4866">
                  <c:v>2.9991291727140785</c:v>
                </c:pt>
                <c:pt idx="4867">
                  <c:v>2.9998548270021774</c:v>
                </c:pt>
                <c:pt idx="4868">
                  <c:v>3.0005808325266212</c:v>
                </c:pt>
                <c:pt idx="4869">
                  <c:v>3.0013071895424832</c:v>
                </c:pt>
                <c:pt idx="4870">
                  <c:v>3.0020338983050845</c:v>
                </c:pt>
                <c:pt idx="4871">
                  <c:v>3.0027609590699926</c:v>
                </c:pt>
                <c:pt idx="4872">
                  <c:v>3.003488372093023</c:v>
                </c:pt>
                <c:pt idx="4873">
                  <c:v>3.0042161376302396</c:v>
                </c:pt>
                <c:pt idx="4874">
                  <c:v>3.004944255937954</c:v>
                </c:pt>
                <c:pt idx="4875">
                  <c:v>3.0056727272727271</c:v>
                </c:pt>
                <c:pt idx="4876">
                  <c:v>3.0064015518913676</c:v>
                </c:pt>
                <c:pt idx="4877">
                  <c:v>3.0071307300509336</c:v>
                </c:pt>
                <c:pt idx="4878">
                  <c:v>3.0078602620087334</c:v>
                </c:pt>
                <c:pt idx="4879">
                  <c:v>3.0085901480223245</c:v>
                </c:pt>
                <c:pt idx="4880">
                  <c:v>3.0093203883495145</c:v>
                </c:pt>
                <c:pt idx="4881">
                  <c:v>3.0100509832483611</c:v>
                </c:pt>
                <c:pt idx="4882">
                  <c:v>3.010781932977173</c:v>
                </c:pt>
                <c:pt idx="4883">
                  <c:v>3.0115132377945106</c:v>
                </c:pt>
                <c:pt idx="4884">
                  <c:v>3.0122448979591834</c:v>
                </c:pt>
                <c:pt idx="4885">
                  <c:v>3.0129769137302551</c:v>
                </c:pt>
                <c:pt idx="4886">
                  <c:v>3.0137092853670393</c:v>
                </c:pt>
                <c:pt idx="4887">
                  <c:v>3.0144420131291025</c:v>
                </c:pt>
                <c:pt idx="4888">
                  <c:v>3.0151750972762645</c:v>
                </c:pt>
                <c:pt idx="4889">
                  <c:v>3.0159085380685959</c:v>
                </c:pt>
                <c:pt idx="4890">
                  <c:v>3.0166423357664232</c:v>
                </c:pt>
                <c:pt idx="4891">
                  <c:v>3.0173764906303235</c:v>
                </c:pt>
                <c:pt idx="4892">
                  <c:v>3.0181110029211293</c:v>
                </c:pt>
                <c:pt idx="4893">
                  <c:v>3.0188458728999268</c:v>
                </c:pt>
                <c:pt idx="4894">
                  <c:v>3.0195811008280562</c:v>
                </c:pt>
                <c:pt idx="4895">
                  <c:v>3.0203166869671132</c:v>
                </c:pt>
                <c:pt idx="4896">
                  <c:v>3.0210526315789474</c:v>
                </c:pt>
                <c:pt idx="4897">
                  <c:v>3.0217889349256639</c:v>
                </c:pt>
                <c:pt idx="4898">
                  <c:v>3.0225255972696243</c:v>
                </c:pt>
                <c:pt idx="4899">
                  <c:v>3.0232626188734453</c:v>
                </c:pt>
                <c:pt idx="4900">
                  <c:v>3.024</c:v>
                </c:pt>
                <c:pt idx="4901">
                  <c:v>3.0247377409124176</c:v>
                </c:pt>
                <c:pt idx="4902">
                  <c:v>3.0254758418740848</c:v>
                </c:pt>
                <c:pt idx="4903">
                  <c:v>3.0262143031486453</c:v>
                </c:pt>
                <c:pt idx="4904">
                  <c:v>3.0269531249999995</c:v>
                </c:pt>
                <c:pt idx="4905">
                  <c:v>3.0276923076923077</c:v>
                </c:pt>
                <c:pt idx="4906">
                  <c:v>3.0284318514899855</c:v>
                </c:pt>
                <c:pt idx="4907">
                  <c:v>3.0291717566577079</c:v>
                </c:pt>
                <c:pt idx="4908">
                  <c:v>3.0299120234604104</c:v>
                </c:pt>
                <c:pt idx="4909">
                  <c:v>3.0306526521632851</c:v>
                </c:pt>
                <c:pt idx="4910">
                  <c:v>3.0313936430317847</c:v>
                </c:pt>
                <c:pt idx="4911">
                  <c:v>3.0321349963316213</c:v>
                </c:pt>
                <c:pt idx="4912">
                  <c:v>3.032876712328767</c:v>
                </c:pt>
                <c:pt idx="4913">
                  <c:v>3.0336187912894541</c:v>
                </c:pt>
                <c:pt idx="4914">
                  <c:v>3.0343612334801757</c:v>
                </c:pt>
                <c:pt idx="4915">
                  <c:v>3.0351040391676865</c:v>
                </c:pt>
                <c:pt idx="4916">
                  <c:v>3.0358472086190011</c:v>
                </c:pt>
                <c:pt idx="4917">
                  <c:v>3.0365907421013958</c:v>
                </c:pt>
                <c:pt idx="4918">
                  <c:v>3.0373346398824106</c:v>
                </c:pt>
                <c:pt idx="4919">
                  <c:v>3.0380789022298451</c:v>
                </c:pt>
                <c:pt idx="4920">
                  <c:v>3.0388235294117645</c:v>
                </c:pt>
                <c:pt idx="4921">
                  <c:v>3.0395685216964941</c:v>
                </c:pt>
                <c:pt idx="4922">
                  <c:v>3.0403138793526234</c:v>
                </c:pt>
                <c:pt idx="4923">
                  <c:v>3.0410596026490064</c:v>
                </c:pt>
                <c:pt idx="4924">
                  <c:v>3.0418056918547594</c:v>
                </c:pt>
                <c:pt idx="4925">
                  <c:v>3.0425521472392636</c:v>
                </c:pt>
                <c:pt idx="4926">
                  <c:v>3.0432989690721648</c:v>
                </c:pt>
                <c:pt idx="4927">
                  <c:v>3.0440461576233733</c:v>
                </c:pt>
                <c:pt idx="4928">
                  <c:v>3.0447937131630649</c:v>
                </c:pt>
                <c:pt idx="4929">
                  <c:v>3.0455416359616798</c:v>
                </c:pt>
                <c:pt idx="4930">
                  <c:v>3.0462899262899259</c:v>
                </c:pt>
                <c:pt idx="4931">
                  <c:v>3.0470385844187762</c:v>
                </c:pt>
                <c:pt idx="4932">
                  <c:v>3.0477876106194688</c:v>
                </c:pt>
                <c:pt idx="4933">
                  <c:v>3.048537005163511</c:v>
                </c:pt>
                <c:pt idx="4934">
                  <c:v>3.0492867683226756</c:v>
                </c:pt>
                <c:pt idx="4935">
                  <c:v>3.0500369003690033</c:v>
                </c:pt>
                <c:pt idx="4936">
                  <c:v>3.0507874015748033</c:v>
                </c:pt>
                <c:pt idx="4937">
                  <c:v>3.0515382722126505</c:v>
                </c:pt>
                <c:pt idx="4938">
                  <c:v>3.0522895125553915</c:v>
                </c:pt>
                <c:pt idx="4939">
                  <c:v>3.0530411228761385</c:v>
                </c:pt>
                <c:pt idx="4940">
                  <c:v>3.0537931034482755</c:v>
                </c:pt>
                <c:pt idx="4941">
                  <c:v>3.0545454545454547</c:v>
                </c:pt>
                <c:pt idx="4942">
                  <c:v>3.0552981764415965</c:v>
                </c:pt>
                <c:pt idx="4943">
                  <c:v>3.0560512694108946</c:v>
                </c:pt>
                <c:pt idx="4944">
                  <c:v>3.0568047337278101</c:v>
                </c:pt>
                <c:pt idx="4945">
                  <c:v>3.0575585696670773</c:v>
                </c:pt>
                <c:pt idx="4946">
                  <c:v>3.0583127775037</c:v>
                </c:pt>
                <c:pt idx="4947">
                  <c:v>3.0590673575129532</c:v>
                </c:pt>
                <c:pt idx="4948">
                  <c:v>3.059822309970385</c:v>
                </c:pt>
                <c:pt idx="4949">
                  <c:v>3.0605776351518141</c:v>
                </c:pt>
                <c:pt idx="4950">
                  <c:v>3.0613333333333332</c:v>
                </c:pt>
                <c:pt idx="4951">
                  <c:v>3.0620894047913065</c:v>
                </c:pt>
                <c:pt idx="4952">
                  <c:v>3.0628458498023714</c:v>
                </c:pt>
                <c:pt idx="4953">
                  <c:v>3.0636026686434397</c:v>
                </c:pt>
                <c:pt idx="4954">
                  <c:v>3.0643598615916949</c:v>
                </c:pt>
                <c:pt idx="4955">
                  <c:v>3.0651174289245979</c:v>
                </c:pt>
                <c:pt idx="4956">
                  <c:v>3.0658753709198812</c:v>
                </c:pt>
                <c:pt idx="4957">
                  <c:v>3.0666336878555525</c:v>
                </c:pt>
                <c:pt idx="4958">
                  <c:v>3.0673923800098959</c:v>
                </c:pt>
                <c:pt idx="4959">
                  <c:v>3.0681514476614695</c:v>
                </c:pt>
                <c:pt idx="4960">
                  <c:v>3.0689108910891085</c:v>
                </c:pt>
                <c:pt idx="4961">
                  <c:v>3.0696707105719239</c:v>
                </c:pt>
                <c:pt idx="4962">
                  <c:v>3.0704309063893014</c:v>
                </c:pt>
                <c:pt idx="4963">
                  <c:v>3.0711914788209067</c:v>
                </c:pt>
                <c:pt idx="4964">
                  <c:v>3.0719524281466795</c:v>
                </c:pt>
                <c:pt idx="4965">
                  <c:v>3.0727137546468399</c:v>
                </c:pt>
                <c:pt idx="4966">
                  <c:v>3.0734754586018838</c:v>
                </c:pt>
                <c:pt idx="4967">
                  <c:v>3.0742375402925859</c:v>
                </c:pt>
                <c:pt idx="4968">
                  <c:v>3.0749999999999997</c:v>
                </c:pt>
                <c:pt idx="4969">
                  <c:v>3.0757628380054571</c:v>
                </c:pt>
                <c:pt idx="4970">
                  <c:v>3.0765260545905706</c:v>
                </c:pt>
                <c:pt idx="4971">
                  <c:v>3.0772896500372302</c:v>
                </c:pt>
                <c:pt idx="4972">
                  <c:v>3.0780536246276067</c:v>
                </c:pt>
                <c:pt idx="4973">
                  <c:v>3.0788179786441519</c:v>
                </c:pt>
                <c:pt idx="4974">
                  <c:v>3.0795827123695974</c:v>
                </c:pt>
                <c:pt idx="4975">
                  <c:v>3.0803478260869563</c:v>
                </c:pt>
                <c:pt idx="4976">
                  <c:v>3.0811133200795227</c:v>
                </c:pt>
                <c:pt idx="4977">
                  <c:v>3.0818791946308721</c:v>
                </c:pt>
                <c:pt idx="4978">
                  <c:v>3.082645450024863</c:v>
                </c:pt>
                <c:pt idx="4979">
                  <c:v>3.0834120865456351</c:v>
                </c:pt>
                <c:pt idx="4980">
                  <c:v>3.0841791044776117</c:v>
                </c:pt>
                <c:pt idx="4981">
                  <c:v>3.0849465041054986</c:v>
                </c:pt>
                <c:pt idx="4982">
                  <c:v>3.0857142857142854</c:v>
                </c:pt>
                <c:pt idx="4983">
                  <c:v>3.0864824495892456</c:v>
                </c:pt>
                <c:pt idx="4984">
                  <c:v>3.087250996015936</c:v>
                </c:pt>
                <c:pt idx="4985">
                  <c:v>3.0880199252801992</c:v>
                </c:pt>
                <c:pt idx="4986">
                  <c:v>3.0887892376681614</c:v>
                </c:pt>
                <c:pt idx="4987">
                  <c:v>3.0895589334662343</c:v>
                </c:pt>
                <c:pt idx="4988">
                  <c:v>3.0903290129611167</c:v>
                </c:pt>
                <c:pt idx="4989">
                  <c:v>3.0910994764397901</c:v>
                </c:pt>
                <c:pt idx="4990">
                  <c:v>3.091870324189526</c:v>
                </c:pt>
                <c:pt idx="4991">
                  <c:v>3.0926415564978798</c:v>
                </c:pt>
                <c:pt idx="4992">
                  <c:v>3.0934131736526944</c:v>
                </c:pt>
                <c:pt idx="4993">
                  <c:v>3.0941851759421013</c:v>
                </c:pt>
                <c:pt idx="4994">
                  <c:v>3.0949575636545177</c:v>
                </c:pt>
                <c:pt idx="4995">
                  <c:v>3.0957303370786513</c:v>
                </c:pt>
                <c:pt idx="4996">
                  <c:v>3.0965034965034963</c:v>
                </c:pt>
                <c:pt idx="4997">
                  <c:v>3.097277042218336</c:v>
                </c:pt>
                <c:pt idx="4998">
                  <c:v>3.0980509745127436</c:v>
                </c:pt>
                <c:pt idx="4999">
                  <c:v>3.0988252936765806</c:v>
                </c:pt>
                <c:pt idx="5000">
                  <c:v>3.0995999999999997</c:v>
                </c:pt>
                <c:pt idx="5001">
                  <c:v>3.1003750937734433</c:v>
                </c:pt>
                <c:pt idx="5002">
                  <c:v>3.1011505752876434</c:v>
                </c:pt>
                <c:pt idx="5003">
                  <c:v>3.1019264448336252</c:v>
                </c:pt>
                <c:pt idx="5004">
                  <c:v>3.1027027027027025</c:v>
                </c:pt>
                <c:pt idx="5005">
                  <c:v>3.1034793491864829</c:v>
                </c:pt>
                <c:pt idx="5006">
                  <c:v>3.1042563845768654</c:v>
                </c:pt>
                <c:pt idx="5007">
                  <c:v>3.1050338091660401</c:v>
                </c:pt>
                <c:pt idx="5008">
                  <c:v>3.1058116232464927</c:v>
                </c:pt>
                <c:pt idx="5009">
                  <c:v>3.1065898271109993</c:v>
                </c:pt>
                <c:pt idx="5010">
                  <c:v>3.1073684210526316</c:v>
                </c:pt>
                <c:pt idx="5011">
                  <c:v>3.1081474053647531</c:v>
                </c:pt>
                <c:pt idx="5012">
                  <c:v>3.1089267803410228</c:v>
                </c:pt>
                <c:pt idx="5013">
                  <c:v>3.1097065462753948</c:v>
                </c:pt>
                <c:pt idx="5014">
                  <c:v>3.1104867034621169</c:v>
                </c:pt>
                <c:pt idx="5015">
                  <c:v>3.1112672521957339</c:v>
                </c:pt>
                <c:pt idx="5016">
                  <c:v>3.1120481927710841</c:v>
                </c:pt>
                <c:pt idx="5017">
                  <c:v>3.1128295254833036</c:v>
                </c:pt>
                <c:pt idx="5018">
                  <c:v>3.1136112506278253</c:v>
                </c:pt>
                <c:pt idx="5019">
                  <c:v>3.1143933685003766</c:v>
                </c:pt>
                <c:pt idx="5020">
                  <c:v>3.1151758793969848</c:v>
                </c:pt>
                <c:pt idx="5021">
                  <c:v>3.1159587836139733</c:v>
                </c:pt>
                <c:pt idx="5022">
                  <c:v>3.1167420814479634</c:v>
                </c:pt>
                <c:pt idx="5023">
                  <c:v>3.1175257731958763</c:v>
                </c:pt>
                <c:pt idx="5024">
                  <c:v>3.118309859154929</c:v>
                </c:pt>
                <c:pt idx="5025">
                  <c:v>3.1190943396226412</c:v>
                </c:pt>
                <c:pt idx="5026">
                  <c:v>3.1198792148968293</c:v>
                </c:pt>
                <c:pt idx="5027">
                  <c:v>3.12066448527561</c:v>
                </c:pt>
                <c:pt idx="5028">
                  <c:v>3.1214501510574015</c:v>
                </c:pt>
                <c:pt idx="5029">
                  <c:v>3.1222362125409213</c:v>
                </c:pt>
                <c:pt idx="5030">
                  <c:v>3.1230226700251889</c:v>
                </c:pt>
                <c:pt idx="5031">
                  <c:v>3.1238095238095238</c:v>
                </c:pt>
                <c:pt idx="5032">
                  <c:v>3.1245967741935483</c:v>
                </c:pt>
                <c:pt idx="5033">
                  <c:v>3.1253844214771869</c:v>
                </c:pt>
                <c:pt idx="5034">
                  <c:v>3.1261724659606651</c:v>
                </c:pt>
                <c:pt idx="5035">
                  <c:v>3.1269609079445142</c:v>
                </c:pt>
                <c:pt idx="5036">
                  <c:v>3.1277497477295659</c:v>
                </c:pt>
                <c:pt idx="5037">
                  <c:v>3.1285389856169568</c:v>
                </c:pt>
                <c:pt idx="5038">
                  <c:v>3.1293286219081269</c:v>
                </c:pt>
                <c:pt idx="5039">
                  <c:v>3.1301186569048216</c:v>
                </c:pt>
                <c:pt idx="5040">
                  <c:v>3.1309090909090909</c:v>
                </c:pt>
                <c:pt idx="5041">
                  <c:v>3.1316999242232888</c:v>
                </c:pt>
                <c:pt idx="5042">
                  <c:v>3.1324911571500755</c:v>
                </c:pt>
                <c:pt idx="5043">
                  <c:v>3.1332827899924185</c:v>
                </c:pt>
                <c:pt idx="5044">
                  <c:v>3.1340748230535893</c:v>
                </c:pt>
                <c:pt idx="5045">
                  <c:v>3.1348672566371678</c:v>
                </c:pt>
                <c:pt idx="5046">
                  <c:v>3.1356600910470411</c:v>
                </c:pt>
                <c:pt idx="5047">
                  <c:v>3.1364533265874015</c:v>
                </c:pt>
                <c:pt idx="5048">
                  <c:v>3.1372469635627529</c:v>
                </c:pt>
                <c:pt idx="5049">
                  <c:v>3.1380410022779039</c:v>
                </c:pt>
                <c:pt idx="5050">
                  <c:v>3.1388354430379746</c:v>
                </c:pt>
                <c:pt idx="5051">
                  <c:v>3.139630286148392</c:v>
                </c:pt>
                <c:pt idx="5052">
                  <c:v>3.1404255319148935</c:v>
                </c:pt>
                <c:pt idx="5053">
                  <c:v>3.1412211806435266</c:v>
                </c:pt>
                <c:pt idx="5054">
                  <c:v>3.1420172326406486</c:v>
                </c:pt>
                <c:pt idx="5055">
                  <c:v>3.1428136882129274</c:v>
                </c:pt>
                <c:pt idx="5056">
                  <c:v>3.1436105476673428</c:v>
                </c:pt>
                <c:pt idx="5057">
                  <c:v>3.1444078113111842</c:v>
                </c:pt>
                <c:pt idx="5058">
                  <c:v>3.1452054794520548</c:v>
                </c:pt>
                <c:pt idx="5059">
                  <c:v>3.1460035523978682</c:v>
                </c:pt>
                <c:pt idx="5060">
                  <c:v>3.1468020304568527</c:v>
                </c:pt>
                <c:pt idx="5061">
                  <c:v>3.1476009139375476</c:v>
                </c:pt>
                <c:pt idx="5062">
                  <c:v>3.1484002031488063</c:v>
                </c:pt>
                <c:pt idx="5063">
                  <c:v>3.1491998983997966</c:v>
                </c:pt>
                <c:pt idx="5064">
                  <c:v>3.1499999999999995</c:v>
                </c:pt>
                <c:pt idx="5065">
                  <c:v>3.1508005082592119</c:v>
                </c:pt>
                <c:pt idx="5066">
                  <c:v>3.1516014234875445</c:v>
                </c:pt>
                <c:pt idx="5067">
                  <c:v>3.1524027459954231</c:v>
                </c:pt>
                <c:pt idx="5068">
                  <c:v>3.1532044760935909</c:v>
                </c:pt>
                <c:pt idx="5069">
                  <c:v>3.1540066140931056</c:v>
                </c:pt>
                <c:pt idx="5070">
                  <c:v>3.1548091603053434</c:v>
                </c:pt>
                <c:pt idx="5071">
                  <c:v>3.1556121150419956</c:v>
                </c:pt>
                <c:pt idx="5072">
                  <c:v>3.1564154786150711</c:v>
                </c:pt>
                <c:pt idx="5073">
                  <c:v>3.1572192513368984</c:v>
                </c:pt>
                <c:pt idx="5074">
                  <c:v>3.158023433520122</c:v>
                </c:pt>
                <c:pt idx="5075">
                  <c:v>3.1588280254777068</c:v>
                </c:pt>
                <c:pt idx="5076">
                  <c:v>3.1596330275229358</c:v>
                </c:pt>
                <c:pt idx="5077">
                  <c:v>3.1604384399694108</c:v>
                </c:pt>
                <c:pt idx="5078">
                  <c:v>3.1612442631310556</c:v>
                </c:pt>
                <c:pt idx="5079">
                  <c:v>3.1620504973221113</c:v>
                </c:pt>
                <c:pt idx="5080">
                  <c:v>3.1628571428571428</c:v>
                </c:pt>
                <c:pt idx="5081">
                  <c:v>3.1636642000510333</c:v>
                </c:pt>
                <c:pt idx="5082">
                  <c:v>3.1644716692189889</c:v>
                </c:pt>
                <c:pt idx="5083">
                  <c:v>3.1652795506765381</c:v>
                </c:pt>
                <c:pt idx="5084">
                  <c:v>3.1660878447395295</c:v>
                </c:pt>
                <c:pt idx="5085">
                  <c:v>3.1668965517241379</c:v>
                </c:pt>
                <c:pt idx="5086">
                  <c:v>3.1677056719468575</c:v>
                </c:pt>
                <c:pt idx="5087">
                  <c:v>3.1685152057245078</c:v>
                </c:pt>
                <c:pt idx="5088">
                  <c:v>3.169325153374233</c:v>
                </c:pt>
                <c:pt idx="5089">
                  <c:v>3.1701355152135</c:v>
                </c:pt>
                <c:pt idx="5090">
                  <c:v>3.1709462915601021</c:v>
                </c:pt>
                <c:pt idx="5091">
                  <c:v>3.1717574827321564</c:v>
                </c:pt>
                <c:pt idx="5092">
                  <c:v>3.172569089048106</c:v>
                </c:pt>
                <c:pt idx="5093">
                  <c:v>3.1733811108267211</c:v>
                </c:pt>
                <c:pt idx="5094">
                  <c:v>3.1741935483870964</c:v>
                </c:pt>
                <c:pt idx="5095">
                  <c:v>3.1750064020486555</c:v>
                </c:pt>
                <c:pt idx="5096">
                  <c:v>3.1758196721311474</c:v>
                </c:pt>
                <c:pt idx="5097">
                  <c:v>3.1766333589546498</c:v>
                </c:pt>
                <c:pt idx="5098">
                  <c:v>3.1774474628395692</c:v>
                </c:pt>
                <c:pt idx="5099">
                  <c:v>3.1782619841066388</c:v>
                </c:pt>
                <c:pt idx="5100">
                  <c:v>3.1790769230769227</c:v>
                </c:pt>
                <c:pt idx="5101">
                  <c:v>3.1798922800718135</c:v>
                </c:pt>
                <c:pt idx="5102">
                  <c:v>3.180708055413032</c:v>
                </c:pt>
                <c:pt idx="5103">
                  <c:v>3.1815242494226328</c:v>
                </c:pt>
                <c:pt idx="5104">
                  <c:v>3.1823408624229974</c:v>
                </c:pt>
                <c:pt idx="5105">
                  <c:v>3.183157894736842</c:v>
                </c:pt>
                <c:pt idx="5106">
                  <c:v>3.1839753466872112</c:v>
                </c:pt>
                <c:pt idx="5107">
                  <c:v>3.1847932185974823</c:v>
                </c:pt>
                <c:pt idx="5108">
                  <c:v>3.1856115107913667</c:v>
                </c:pt>
                <c:pt idx="5109">
                  <c:v>3.1864302235929065</c:v>
                </c:pt>
                <c:pt idx="5110">
                  <c:v>3.1872493573264777</c:v>
                </c:pt>
                <c:pt idx="5111">
                  <c:v>3.1880689123167909</c:v>
                </c:pt>
                <c:pt idx="5112">
                  <c:v>3.1888888888888887</c:v>
                </c:pt>
                <c:pt idx="5113">
                  <c:v>3.1897092873681503</c:v>
                </c:pt>
                <c:pt idx="5114">
                  <c:v>3.1905301080802877</c:v>
                </c:pt>
                <c:pt idx="5115">
                  <c:v>3.1913513513513512</c:v>
                </c:pt>
                <c:pt idx="5116">
                  <c:v>3.1921730175077241</c:v>
                </c:pt>
                <c:pt idx="5117">
                  <c:v>3.1929951068761264</c:v>
                </c:pt>
                <c:pt idx="5118">
                  <c:v>3.1938176197836166</c:v>
                </c:pt>
                <c:pt idx="5119">
                  <c:v>3.1946405565575877</c:v>
                </c:pt>
                <c:pt idx="5120">
                  <c:v>3.1954639175257729</c:v>
                </c:pt>
                <c:pt idx="5121">
                  <c:v>3.1962877030162411</c:v>
                </c:pt>
                <c:pt idx="5122">
                  <c:v>3.1971119133574004</c:v>
                </c:pt>
                <c:pt idx="5123">
                  <c:v>3.1979365488779985</c:v>
                </c:pt>
                <c:pt idx="5124">
                  <c:v>3.1987616099071206</c:v>
                </c:pt>
                <c:pt idx="5125">
                  <c:v>3.1995870967741933</c:v>
                </c:pt>
                <c:pt idx="5126">
                  <c:v>3.2004130098089831</c:v>
                </c:pt>
                <c:pt idx="5127">
                  <c:v>3.2012393493415954</c:v>
                </c:pt>
                <c:pt idx="5128">
                  <c:v>3.202066115702479</c:v>
                </c:pt>
                <c:pt idx="5129">
                  <c:v>3.2028933092224228</c:v>
                </c:pt>
                <c:pt idx="5130">
                  <c:v>3.2037209302325578</c:v>
                </c:pt>
                <c:pt idx="5131">
                  <c:v>3.2045489790643575</c:v>
                </c:pt>
                <c:pt idx="5132">
                  <c:v>3.2053774560496375</c:v>
                </c:pt>
                <c:pt idx="5133">
                  <c:v>3.2062063615205583</c:v>
                </c:pt>
                <c:pt idx="5134">
                  <c:v>3.2070356958096218</c:v>
                </c:pt>
                <c:pt idx="5135">
                  <c:v>3.2078654592496765</c:v>
                </c:pt>
                <c:pt idx="5136">
                  <c:v>3.2086956521739132</c:v>
                </c:pt>
                <c:pt idx="5137">
                  <c:v>3.2095262749158682</c:v>
                </c:pt>
                <c:pt idx="5138">
                  <c:v>3.2103573278094251</c:v>
                </c:pt>
                <c:pt idx="5139">
                  <c:v>3.2111888111888107</c:v>
                </c:pt>
                <c:pt idx="5140">
                  <c:v>3.2120207253886006</c:v>
                </c:pt>
                <c:pt idx="5141">
                  <c:v>3.2128530707437162</c:v>
                </c:pt>
                <c:pt idx="5142">
                  <c:v>3.2136858475894243</c:v>
                </c:pt>
                <c:pt idx="5143">
                  <c:v>3.2145190562613428</c:v>
                </c:pt>
                <c:pt idx="5144">
                  <c:v>3.2153526970954354</c:v>
                </c:pt>
                <c:pt idx="5145">
                  <c:v>3.2161867704280152</c:v>
                </c:pt>
                <c:pt idx="5146">
                  <c:v>3.2170212765957444</c:v>
                </c:pt>
                <c:pt idx="5147">
                  <c:v>3.2178562159356341</c:v>
                </c:pt>
                <c:pt idx="5148">
                  <c:v>3.2186915887850467</c:v>
                </c:pt>
                <c:pt idx="5149">
                  <c:v>3.2195273954816925</c:v>
                </c:pt>
                <c:pt idx="5150">
                  <c:v>3.2203636363636363</c:v>
                </c:pt>
                <c:pt idx="5151">
                  <c:v>3.2212003117692909</c:v>
                </c:pt>
                <c:pt idx="5152">
                  <c:v>3.2220374220374217</c:v>
                </c:pt>
                <c:pt idx="5153">
                  <c:v>3.2228749675071482</c:v>
                </c:pt>
                <c:pt idx="5154">
                  <c:v>3.2237129485179401</c:v>
                </c:pt>
                <c:pt idx="5155">
                  <c:v>3.2245513654096225</c:v>
                </c:pt>
                <c:pt idx="5156">
                  <c:v>3.2253902185223726</c:v>
                </c:pt>
                <c:pt idx="5157">
                  <c:v>3.2262295081967212</c:v>
                </c:pt>
                <c:pt idx="5158">
                  <c:v>3.2270692347735555</c:v>
                </c:pt>
                <c:pt idx="5159">
                  <c:v>3.2279093985941159</c:v>
                </c:pt>
                <c:pt idx="5160">
                  <c:v>3.2287499999999998</c:v>
                </c:pt>
                <c:pt idx="5161">
                  <c:v>3.2295910393331595</c:v>
                </c:pt>
                <c:pt idx="5162">
                  <c:v>3.2304325169359038</c:v>
                </c:pt>
                <c:pt idx="5163">
                  <c:v>3.2312744331508991</c:v>
                </c:pt>
                <c:pt idx="5164">
                  <c:v>3.2321167883211674</c:v>
                </c:pt>
                <c:pt idx="5165">
                  <c:v>3.232959582790091</c:v>
                </c:pt>
                <c:pt idx="5166">
                  <c:v>3.2338028169014086</c:v>
                </c:pt>
                <c:pt idx="5167">
                  <c:v>3.234646490999217</c:v>
                </c:pt>
                <c:pt idx="5168">
                  <c:v>3.2354906054279748</c:v>
                </c:pt>
                <c:pt idx="5169">
                  <c:v>3.2363351605324975</c:v>
                </c:pt>
                <c:pt idx="5170">
                  <c:v>3.2371801566579634</c:v>
                </c:pt>
                <c:pt idx="5171">
                  <c:v>3.2380255941499088</c:v>
                </c:pt>
                <c:pt idx="5172">
                  <c:v>3.2388714733542319</c:v>
                </c:pt>
                <c:pt idx="5173">
                  <c:v>3.2397177946171936</c:v>
                </c:pt>
                <c:pt idx="5174">
                  <c:v>3.2405645582854152</c:v>
                </c:pt>
                <c:pt idx="5175">
                  <c:v>3.241411764705882</c:v>
                </c:pt>
                <c:pt idx="5176">
                  <c:v>3.2422594142259413</c:v>
                </c:pt>
                <c:pt idx="5177">
                  <c:v>3.2431075071933035</c:v>
                </c:pt>
                <c:pt idx="5178">
                  <c:v>3.243956043956044</c:v>
                </c:pt>
                <c:pt idx="5179">
                  <c:v>3.2448050248626008</c:v>
                </c:pt>
                <c:pt idx="5180">
                  <c:v>3.2456544502617799</c:v>
                </c:pt>
                <c:pt idx="5181">
                  <c:v>3.2465043205027495</c:v>
                </c:pt>
                <c:pt idx="5182">
                  <c:v>3.2473546359350443</c:v>
                </c:pt>
                <c:pt idx="5183">
                  <c:v>3.2482053969085669</c:v>
                </c:pt>
                <c:pt idx="5184">
                  <c:v>3.2490566037735844</c:v>
                </c:pt>
                <c:pt idx="5185">
                  <c:v>3.2499082568807336</c:v>
                </c:pt>
                <c:pt idx="5186">
                  <c:v>3.2507603565810173</c:v>
                </c:pt>
                <c:pt idx="5187">
                  <c:v>3.2516129032258063</c:v>
                </c:pt>
                <c:pt idx="5188">
                  <c:v>3.2524658971668416</c:v>
                </c:pt>
                <c:pt idx="5189">
                  <c:v>3.2533193387562314</c:v>
                </c:pt>
                <c:pt idx="5190">
                  <c:v>3.2541732283464566</c:v>
                </c:pt>
                <c:pt idx="5191">
                  <c:v>3.2550275662903649</c:v>
                </c:pt>
                <c:pt idx="5192">
                  <c:v>3.255882352941176</c:v>
                </c:pt>
                <c:pt idx="5193">
                  <c:v>3.2567375886524821</c:v>
                </c:pt>
                <c:pt idx="5194">
                  <c:v>3.2575932737782445</c:v>
                </c:pt>
                <c:pt idx="5195">
                  <c:v>3.2584494086727989</c:v>
                </c:pt>
                <c:pt idx="5196">
                  <c:v>3.2593059936908517</c:v>
                </c:pt>
                <c:pt idx="5197">
                  <c:v>3.2601630291874835</c:v>
                </c:pt>
                <c:pt idx="5198">
                  <c:v>3.2610205155181484</c:v>
                </c:pt>
                <c:pt idx="5199">
                  <c:v>3.2618784530386735</c:v>
                </c:pt>
                <c:pt idx="5200">
                  <c:v>3.2627368421052632</c:v>
                </c:pt>
                <c:pt idx="5201">
                  <c:v>3.2635956830744934</c:v>
                </c:pt>
                <c:pt idx="5202">
                  <c:v>3.264454976303317</c:v>
                </c:pt>
                <c:pt idx="5203">
                  <c:v>3.265314722149065</c:v>
                </c:pt>
                <c:pt idx="5204">
                  <c:v>3.2661749209694411</c:v>
                </c:pt>
                <c:pt idx="5205">
                  <c:v>3.2670355731225293</c:v>
                </c:pt>
                <c:pt idx="5206">
                  <c:v>3.2678966789667898</c:v>
                </c:pt>
                <c:pt idx="5207">
                  <c:v>3.2687582388610594</c:v>
                </c:pt>
                <c:pt idx="5208">
                  <c:v>3.2696202531645566</c:v>
                </c:pt>
                <c:pt idx="5209">
                  <c:v>3.2704827222368764</c:v>
                </c:pt>
                <c:pt idx="5210">
                  <c:v>3.2713456464379944</c:v>
                </c:pt>
                <c:pt idx="5211">
                  <c:v>3.2722090261282659</c:v>
                </c:pt>
                <c:pt idx="5212">
                  <c:v>3.2730728616684264</c:v>
                </c:pt>
                <c:pt idx="5213">
                  <c:v>3.2739371534195931</c:v>
                </c:pt>
                <c:pt idx="5214">
                  <c:v>3.2748019017432641</c:v>
                </c:pt>
                <c:pt idx="5215">
                  <c:v>3.2756671070013206</c:v>
                </c:pt>
                <c:pt idx="5216">
                  <c:v>3.2765327695560256</c:v>
                </c:pt>
                <c:pt idx="5217">
                  <c:v>3.2773988897700237</c:v>
                </c:pt>
                <c:pt idx="5218">
                  <c:v>3.2782654680063459</c:v>
                </c:pt>
                <c:pt idx="5219">
                  <c:v>3.2791325046284046</c:v>
                </c:pt>
                <c:pt idx="5220">
                  <c:v>3.28</c:v>
                </c:pt>
                <c:pt idx="5221">
                  <c:v>3.2808679544853137</c:v>
                </c:pt>
                <c:pt idx="5222">
                  <c:v>3.2817363684489145</c:v>
                </c:pt>
                <c:pt idx="5223">
                  <c:v>3.2826052422557583</c:v>
                </c:pt>
                <c:pt idx="5224">
                  <c:v>3.2834745762711859</c:v>
                </c:pt>
                <c:pt idx="5225">
                  <c:v>3.2843443708609268</c:v>
                </c:pt>
                <c:pt idx="5226">
                  <c:v>3.2852146263910971</c:v>
                </c:pt>
                <c:pt idx="5227">
                  <c:v>3.2860853432282</c:v>
                </c:pt>
                <c:pt idx="5228">
                  <c:v>3.2869565217391301</c:v>
                </c:pt>
                <c:pt idx="5229">
                  <c:v>3.2878281622911691</c:v>
                </c:pt>
                <c:pt idx="5230">
                  <c:v>3.2887002652519892</c:v>
                </c:pt>
                <c:pt idx="5231">
                  <c:v>3.2895728309896524</c:v>
                </c:pt>
                <c:pt idx="5232">
                  <c:v>3.290445859872611</c:v>
                </c:pt>
                <c:pt idx="5233">
                  <c:v>3.2913193522697104</c:v>
                </c:pt>
                <c:pt idx="5234">
                  <c:v>3.2921933085501855</c:v>
                </c:pt>
                <c:pt idx="5235">
                  <c:v>3.2930677290836652</c:v>
                </c:pt>
                <c:pt idx="5236">
                  <c:v>3.2939426142401702</c:v>
                </c:pt>
                <c:pt idx="5237">
                  <c:v>3.2948179643901141</c:v>
                </c:pt>
                <c:pt idx="5238">
                  <c:v>3.295693779904306</c:v>
                </c:pt>
                <c:pt idx="5239">
                  <c:v>3.2965700611539481</c:v>
                </c:pt>
                <c:pt idx="5240">
                  <c:v>3.2974468085106379</c:v>
                </c:pt>
                <c:pt idx="5241">
                  <c:v>3.2983240223463688</c:v>
                </c:pt>
                <c:pt idx="5242">
                  <c:v>3.2992017030335283</c:v>
                </c:pt>
                <c:pt idx="5243">
                  <c:v>3.3000798509449027</c:v>
                </c:pt>
                <c:pt idx="5244">
                  <c:v>3.3009584664536735</c:v>
                </c:pt>
                <c:pt idx="5245">
                  <c:v>3.3018375499334218</c:v>
                </c:pt>
                <c:pt idx="5246">
                  <c:v>3.3027171017581245</c:v>
                </c:pt>
                <c:pt idx="5247">
                  <c:v>3.3035971223021581</c:v>
                </c:pt>
                <c:pt idx="5248">
                  <c:v>3.3044776119402983</c:v>
                </c:pt>
                <c:pt idx="5249">
                  <c:v>3.3053585710477202</c:v>
                </c:pt>
                <c:pt idx="5250">
                  <c:v>3.3062399999999998</c:v>
                </c:pt>
                <c:pt idx="5251">
                  <c:v>3.3071218991731128</c:v>
                </c:pt>
                <c:pt idx="5252">
                  <c:v>3.3080042689434364</c:v>
                </c:pt>
                <c:pt idx="5253">
                  <c:v>3.3088871096877499</c:v>
                </c:pt>
                <c:pt idx="5254">
                  <c:v>3.3097704217832349</c:v>
                </c:pt>
                <c:pt idx="5255">
                  <c:v>3.3106542056074764</c:v>
                </c:pt>
                <c:pt idx="5256">
                  <c:v>3.3115384615384613</c:v>
                </c:pt>
                <c:pt idx="5257">
                  <c:v>3.3124231899545817</c:v>
                </c:pt>
                <c:pt idx="5258">
                  <c:v>3.3133083912346337</c:v>
                </c:pt>
                <c:pt idx="5259">
                  <c:v>3.3141940657578184</c:v>
                </c:pt>
                <c:pt idx="5260">
                  <c:v>3.3150802139037432</c:v>
                </c:pt>
                <c:pt idx="5261">
                  <c:v>3.3159668360524206</c:v>
                </c:pt>
                <c:pt idx="5262">
                  <c:v>3.3168539325842694</c:v>
                </c:pt>
                <c:pt idx="5263">
                  <c:v>3.3177415038801175</c:v>
                </c:pt>
                <c:pt idx="5264">
                  <c:v>3.3186295503211989</c:v>
                </c:pt>
                <c:pt idx="5265">
                  <c:v>3.3195180722891564</c:v>
                </c:pt>
                <c:pt idx="5266">
                  <c:v>3.3204070701660418</c:v>
                </c:pt>
                <c:pt idx="5267">
                  <c:v>3.3212965443343152</c:v>
                </c:pt>
                <c:pt idx="5268">
                  <c:v>3.3221864951768487</c:v>
                </c:pt>
                <c:pt idx="5269">
                  <c:v>3.3230769230769228</c:v>
                </c:pt>
                <c:pt idx="5270">
                  <c:v>3.3239678284182301</c:v>
                </c:pt>
                <c:pt idx="5271">
                  <c:v>3.3248592115848754</c:v>
                </c:pt>
                <c:pt idx="5272">
                  <c:v>3.3257510729613733</c:v>
                </c:pt>
                <c:pt idx="5273">
                  <c:v>3.3266434129326536</c:v>
                </c:pt>
                <c:pt idx="5274">
                  <c:v>3.3275362318840576</c:v>
                </c:pt>
                <c:pt idx="5275">
                  <c:v>3.3284295302013422</c:v>
                </c:pt>
                <c:pt idx="5276">
                  <c:v>3.3293233082706766</c:v>
                </c:pt>
                <c:pt idx="5277">
                  <c:v>3.330217566478646</c:v>
                </c:pt>
                <c:pt idx="5278">
                  <c:v>3.3311123052122515</c:v>
                </c:pt>
                <c:pt idx="5279">
                  <c:v>3.3320075248589083</c:v>
                </c:pt>
                <c:pt idx="5280">
                  <c:v>3.3329032258064513</c:v>
                </c:pt>
                <c:pt idx="5281">
                  <c:v>3.3337994084431299</c:v>
                </c:pt>
                <c:pt idx="5282">
                  <c:v>3.3346960731576112</c:v>
                </c:pt>
                <c:pt idx="5283">
                  <c:v>3.3355932203389829</c:v>
                </c:pt>
                <c:pt idx="5284">
                  <c:v>3.336490850376749</c:v>
                </c:pt>
                <c:pt idx="5285">
                  <c:v>3.337388963660834</c:v>
                </c:pt>
                <c:pt idx="5286">
                  <c:v>3.3382875605815832</c:v>
                </c:pt>
                <c:pt idx="5287">
                  <c:v>3.3391866415297602</c:v>
                </c:pt>
                <c:pt idx="5288">
                  <c:v>3.3400862068965518</c:v>
                </c:pt>
                <c:pt idx="5289">
                  <c:v>3.3409862570735647</c:v>
                </c:pt>
                <c:pt idx="5290">
                  <c:v>3.3418867924528302</c:v>
                </c:pt>
                <c:pt idx="5291">
                  <c:v>3.3427878134267996</c:v>
                </c:pt>
                <c:pt idx="5292">
                  <c:v>3.3436893203883491</c:v>
                </c:pt>
                <c:pt idx="5293">
                  <c:v>3.3445913137307794</c:v>
                </c:pt>
                <c:pt idx="5294">
                  <c:v>3.345493793847814</c:v>
                </c:pt>
                <c:pt idx="5295">
                  <c:v>3.3463967611336032</c:v>
                </c:pt>
                <c:pt idx="5296">
                  <c:v>3.3473002159827212</c:v>
                </c:pt>
                <c:pt idx="5297">
                  <c:v>3.3482041587901699</c:v>
                </c:pt>
                <c:pt idx="5298">
                  <c:v>3.3491085899513777</c:v>
                </c:pt>
                <c:pt idx="5299">
                  <c:v>3.3500135098621988</c:v>
                </c:pt>
                <c:pt idx="5300">
                  <c:v>3.3509189189189188</c:v>
                </c:pt>
                <c:pt idx="5301">
                  <c:v>3.3518248175182483</c:v>
                </c:pt>
                <c:pt idx="5302">
                  <c:v>3.352731206057328</c:v>
                </c:pt>
                <c:pt idx="5303">
                  <c:v>3.3536380849337299</c:v>
                </c:pt>
                <c:pt idx="5304">
                  <c:v>3.3545454545454541</c:v>
                </c:pt>
                <c:pt idx="5305">
                  <c:v>3.3554533152909336</c:v>
                </c:pt>
                <c:pt idx="5306">
                  <c:v>3.3563616675690309</c:v>
                </c:pt>
                <c:pt idx="5307">
                  <c:v>3.3572705117790411</c:v>
                </c:pt>
                <c:pt idx="5308">
                  <c:v>3.3581798483206935</c:v>
                </c:pt>
                <c:pt idx="5309">
                  <c:v>3.3590896775941474</c:v>
                </c:pt>
                <c:pt idx="5310">
                  <c:v>3.36</c:v>
                </c:pt>
                <c:pt idx="5311">
                  <c:v>3.3609108159392789</c:v>
                </c:pt>
                <c:pt idx="5312">
                  <c:v>3.3618221258134486</c:v>
                </c:pt>
                <c:pt idx="5313">
                  <c:v>3.3627339300244099</c:v>
                </c:pt>
                <c:pt idx="5314">
                  <c:v>3.3636462289744977</c:v>
                </c:pt>
                <c:pt idx="5315">
                  <c:v>3.3645590230664855</c:v>
                </c:pt>
                <c:pt idx="5316">
                  <c:v>3.365472312703583</c:v>
                </c:pt>
                <c:pt idx="5317">
                  <c:v>3.3663860982894378</c:v>
                </c:pt>
                <c:pt idx="5318">
                  <c:v>3.3673003802281367</c:v>
                </c:pt>
                <c:pt idx="5319">
                  <c:v>3.3682151589242051</c:v>
                </c:pt>
                <c:pt idx="5320">
                  <c:v>3.3691304347826083</c:v>
                </c:pt>
                <c:pt idx="5321">
                  <c:v>3.3700462082087523</c:v>
                </c:pt>
                <c:pt idx="5322">
                  <c:v>3.3709624796084827</c:v>
                </c:pt>
                <c:pt idx="5323">
                  <c:v>3.3718792493880878</c:v>
                </c:pt>
                <c:pt idx="5324">
                  <c:v>3.3727965179542978</c:v>
                </c:pt>
                <c:pt idx="5325">
                  <c:v>3.3737142857142857</c:v>
                </c:pt>
                <c:pt idx="5326">
                  <c:v>3.3746325530756667</c:v>
                </c:pt>
                <c:pt idx="5327">
                  <c:v>3.3755513204465011</c:v>
                </c:pt>
                <c:pt idx="5328">
                  <c:v>3.3764705882352941</c:v>
                </c:pt>
                <c:pt idx="5329">
                  <c:v>3.3773903568509938</c:v>
                </c:pt>
                <c:pt idx="5330">
                  <c:v>3.378310626702997</c:v>
                </c:pt>
                <c:pt idx="5331">
                  <c:v>3.3792313982011448</c:v>
                </c:pt>
                <c:pt idx="5332">
                  <c:v>3.3801526717557246</c:v>
                </c:pt>
                <c:pt idx="5333">
                  <c:v>3.3810744477774746</c:v>
                </c:pt>
                <c:pt idx="5334">
                  <c:v>3.3819967266775772</c:v>
                </c:pt>
                <c:pt idx="5335">
                  <c:v>3.3829195088676669</c:v>
                </c:pt>
                <c:pt idx="5336">
                  <c:v>3.3838427947598255</c:v>
                </c:pt>
                <c:pt idx="5337">
                  <c:v>3.3847665847665844</c:v>
                </c:pt>
                <c:pt idx="5338">
                  <c:v>3.3856908793009284</c:v>
                </c:pt>
                <c:pt idx="5339">
                  <c:v>3.3866156787762902</c:v>
                </c:pt>
                <c:pt idx="5340">
                  <c:v>3.3875409836065571</c:v>
                </c:pt>
                <c:pt idx="5341">
                  <c:v>3.3884667942060673</c:v>
                </c:pt>
                <c:pt idx="5342">
                  <c:v>3.3893931109896114</c:v>
                </c:pt>
                <c:pt idx="5343">
                  <c:v>3.3903199343724362</c:v>
                </c:pt>
                <c:pt idx="5344">
                  <c:v>3.3912472647702403</c:v>
                </c:pt>
                <c:pt idx="5345">
                  <c:v>3.3921751025991789</c:v>
                </c:pt>
                <c:pt idx="5346">
                  <c:v>3.3931034482758622</c:v>
                </c:pt>
                <c:pt idx="5347">
                  <c:v>3.3940323022173553</c:v>
                </c:pt>
                <c:pt idx="5348">
                  <c:v>3.3949616648411829</c:v>
                </c:pt>
                <c:pt idx="5349">
                  <c:v>3.3958915365653239</c:v>
                </c:pt>
                <c:pt idx="5350">
                  <c:v>3.3968219178082188</c:v>
                </c:pt>
                <c:pt idx="5351">
                  <c:v>3.3977528089887641</c:v>
                </c:pt>
                <c:pt idx="5352">
                  <c:v>3.3986842105263153</c:v>
                </c:pt>
                <c:pt idx="5353">
                  <c:v>3.3996161228406909</c:v>
                </c:pt>
                <c:pt idx="5354">
                  <c:v>3.4005485463521663</c:v>
                </c:pt>
                <c:pt idx="5355">
                  <c:v>3.4014814814814813</c:v>
                </c:pt>
                <c:pt idx="5356">
                  <c:v>3.4024149286498355</c:v>
                </c:pt>
                <c:pt idx="5357">
                  <c:v>3.4033488882788907</c:v>
                </c:pt>
                <c:pt idx="5358">
                  <c:v>3.4042833607907741</c:v>
                </c:pt>
                <c:pt idx="5359">
                  <c:v>3.4052183466080743</c:v>
                </c:pt>
                <c:pt idx="5360">
                  <c:v>3.4061538461538459</c:v>
                </c:pt>
                <c:pt idx="5361">
                  <c:v>3.4070898598516077</c:v>
                </c:pt>
                <c:pt idx="5362">
                  <c:v>3.4080263881253434</c:v>
                </c:pt>
                <c:pt idx="5363">
                  <c:v>3.408963431399505</c:v>
                </c:pt>
                <c:pt idx="5364">
                  <c:v>3.4099009900990094</c:v>
                </c:pt>
                <c:pt idx="5365">
                  <c:v>3.410839064649243</c:v>
                </c:pt>
                <c:pt idx="5366">
                  <c:v>3.4117776554760595</c:v>
                </c:pt>
                <c:pt idx="5367">
                  <c:v>3.41271676300578</c:v>
                </c:pt>
                <c:pt idx="5368">
                  <c:v>3.4136563876651982</c:v>
                </c:pt>
                <c:pt idx="5369">
                  <c:v>3.414596529881575</c:v>
                </c:pt>
                <c:pt idx="5370">
                  <c:v>3.4155371900826443</c:v>
                </c:pt>
                <c:pt idx="5371">
                  <c:v>3.4164783686966107</c:v>
                </c:pt>
                <c:pt idx="5372">
                  <c:v>3.4174200661521494</c:v>
                </c:pt>
                <c:pt idx="5373">
                  <c:v>3.4183622828784119</c:v>
                </c:pt>
                <c:pt idx="5374">
                  <c:v>3.419305019305019</c:v>
                </c:pt>
                <c:pt idx="5375">
                  <c:v>3.4202482758620687</c:v>
                </c:pt>
                <c:pt idx="5376">
                  <c:v>3.4211920529801323</c:v>
                </c:pt>
                <c:pt idx="5377">
                  <c:v>3.4221363510902565</c:v>
                </c:pt>
                <c:pt idx="5378">
                  <c:v>3.4230811706239646</c:v>
                </c:pt>
                <c:pt idx="5379">
                  <c:v>3.4240265120132554</c:v>
                </c:pt>
                <c:pt idx="5380">
                  <c:v>3.4249723756906074</c:v>
                </c:pt>
                <c:pt idx="5381">
                  <c:v>3.4259187620889748</c:v>
                </c:pt>
                <c:pt idx="5382">
                  <c:v>3.4268656716417909</c:v>
                </c:pt>
                <c:pt idx="5383">
                  <c:v>3.4278131047829694</c:v>
                </c:pt>
                <c:pt idx="5384">
                  <c:v>3.428761061946902</c:v>
                </c:pt>
                <c:pt idx="5385">
                  <c:v>3.4297095435684644</c:v>
                </c:pt>
                <c:pt idx="5386">
                  <c:v>3.4306585500830105</c:v>
                </c:pt>
                <c:pt idx="5387">
                  <c:v>3.4316080819263766</c:v>
                </c:pt>
                <c:pt idx="5388">
                  <c:v>3.4325581395348834</c:v>
                </c:pt>
                <c:pt idx="5389">
                  <c:v>3.4335087233453332</c:v>
                </c:pt>
                <c:pt idx="5390">
                  <c:v>3.4344598337950134</c:v>
                </c:pt>
                <c:pt idx="5391">
                  <c:v>3.4354114713216957</c:v>
                </c:pt>
                <c:pt idx="5392">
                  <c:v>3.4363636363636361</c:v>
                </c:pt>
                <c:pt idx="5393">
                  <c:v>3.4373163293595783</c:v>
                </c:pt>
                <c:pt idx="5394">
                  <c:v>3.4382695507487515</c:v>
                </c:pt>
                <c:pt idx="5395">
                  <c:v>3.4392233009708737</c:v>
                </c:pt>
                <c:pt idx="5396">
                  <c:v>3.4401775804661487</c:v>
                </c:pt>
                <c:pt idx="5397">
                  <c:v>3.4411323896752704</c:v>
                </c:pt>
                <c:pt idx="5398">
                  <c:v>3.4420877290394225</c:v>
                </c:pt>
                <c:pt idx="5399">
                  <c:v>3.4430435990002772</c:v>
                </c:pt>
                <c:pt idx="5400">
                  <c:v>3.444</c:v>
                </c:pt>
                <c:pt idx="5401">
                  <c:v>3.4449569324812446</c:v>
                </c:pt>
                <c:pt idx="5402">
                  <c:v>3.4459143968871593</c:v>
                </c:pt>
                <c:pt idx="5403">
                  <c:v>3.4468723936613843</c:v>
                </c:pt>
                <c:pt idx="5404">
                  <c:v>3.4478309232480528</c:v>
                </c:pt>
                <c:pt idx="5405">
                  <c:v>3.4487899860917941</c:v>
                </c:pt>
                <c:pt idx="5406">
                  <c:v>3.4497495826377294</c:v>
                </c:pt>
                <c:pt idx="5407">
                  <c:v>3.4507097133314777</c:v>
                </c:pt>
                <c:pt idx="5408">
                  <c:v>3.4516703786191534</c:v>
                </c:pt>
                <c:pt idx="5409">
                  <c:v>3.4526315789473681</c:v>
                </c:pt>
                <c:pt idx="5410">
                  <c:v>3.4535933147632312</c:v>
                </c:pt>
                <c:pt idx="5411">
                  <c:v>3.4545555865143496</c:v>
                </c:pt>
                <c:pt idx="5412">
                  <c:v>3.4555183946488293</c:v>
                </c:pt>
                <c:pt idx="5413">
                  <c:v>3.4564817396152772</c:v>
                </c:pt>
                <c:pt idx="5414">
                  <c:v>3.4574456218627994</c:v>
                </c:pt>
                <c:pt idx="5415">
                  <c:v>3.4584100418410038</c:v>
                </c:pt>
                <c:pt idx="5416">
                  <c:v>3.4593750000000001</c:v>
                </c:pt>
                <c:pt idx="5417">
                  <c:v>3.4603404967903986</c:v>
                </c:pt>
                <c:pt idx="5418">
                  <c:v>3.4613065326633166</c:v>
                </c:pt>
                <c:pt idx="5419">
                  <c:v>3.462273108070371</c:v>
                </c:pt>
                <c:pt idx="5420">
                  <c:v>3.463240223463687</c:v>
                </c:pt>
                <c:pt idx="5421">
                  <c:v>3.4642078792958926</c:v>
                </c:pt>
                <c:pt idx="5422">
                  <c:v>3.4651760760201227</c:v>
                </c:pt>
                <c:pt idx="5423">
                  <c:v>3.4661448140900193</c:v>
                </c:pt>
                <c:pt idx="5424">
                  <c:v>3.4671140939597311</c:v>
                </c:pt>
                <c:pt idx="5425">
                  <c:v>3.4680839160839159</c:v>
                </c:pt>
                <c:pt idx="5426">
                  <c:v>3.4690542809177392</c:v>
                </c:pt>
                <c:pt idx="5427">
                  <c:v>3.4700251889168761</c:v>
                </c:pt>
                <c:pt idx="5428">
                  <c:v>3.4709966405375137</c:v>
                </c:pt>
                <c:pt idx="5429">
                  <c:v>3.471968636236348</c:v>
                </c:pt>
                <c:pt idx="5430">
                  <c:v>3.472941176470588</c:v>
                </c:pt>
                <c:pt idx="5431">
                  <c:v>3.4739142616979546</c:v>
                </c:pt>
                <c:pt idx="5432">
                  <c:v>3.4748878923766813</c:v>
                </c:pt>
                <c:pt idx="5433">
                  <c:v>3.4758620689655171</c:v>
                </c:pt>
                <c:pt idx="5434">
                  <c:v>3.4768367919237235</c:v>
                </c:pt>
                <c:pt idx="5435">
                  <c:v>3.4778120617110799</c:v>
                </c:pt>
                <c:pt idx="5436">
                  <c:v>3.478787878787879</c:v>
                </c:pt>
                <c:pt idx="5437">
                  <c:v>3.4797642436149308</c:v>
                </c:pt>
                <c:pt idx="5438">
                  <c:v>3.4807411566535653</c:v>
                </c:pt>
                <c:pt idx="5439">
                  <c:v>3.481718618365627</c:v>
                </c:pt>
                <c:pt idx="5440">
                  <c:v>3.4826966292134829</c:v>
                </c:pt>
                <c:pt idx="5441">
                  <c:v>3.4836751896600169</c:v>
                </c:pt>
                <c:pt idx="5442">
                  <c:v>3.4846543001686339</c:v>
                </c:pt>
                <c:pt idx="5443">
                  <c:v>3.485633961203261</c:v>
                </c:pt>
                <c:pt idx="5444">
                  <c:v>3.4866141732283462</c:v>
                </c:pt>
                <c:pt idx="5445">
                  <c:v>3.4875949367088603</c:v>
                </c:pt>
                <c:pt idx="5446">
                  <c:v>3.4885762521102981</c:v>
                </c:pt>
                <c:pt idx="5447">
                  <c:v>3.4895581198986769</c:v>
                </c:pt>
                <c:pt idx="5448">
                  <c:v>3.4905405405405405</c:v>
                </c:pt>
                <c:pt idx="5449">
                  <c:v>3.4915235145029566</c:v>
                </c:pt>
                <c:pt idx="5450">
                  <c:v>3.4925070422535209</c:v>
                </c:pt>
                <c:pt idx="5451">
                  <c:v>3.493491124260355</c:v>
                </c:pt>
                <c:pt idx="5452">
                  <c:v>3.494475760992108</c:v>
                </c:pt>
                <c:pt idx="5453">
                  <c:v>3.4954609529179588</c:v>
                </c:pt>
                <c:pt idx="5454">
                  <c:v>3.4964467005076139</c:v>
                </c:pt>
                <c:pt idx="5455">
                  <c:v>3.4974330042313113</c:v>
                </c:pt>
                <c:pt idx="5456">
                  <c:v>3.4984198645598195</c:v>
                </c:pt>
                <c:pt idx="5457">
                  <c:v>3.4994072819644364</c:v>
                </c:pt>
                <c:pt idx="5458">
                  <c:v>3.5003952569169958</c:v>
                </c:pt>
                <c:pt idx="5459">
                  <c:v>3.5013837898898612</c:v>
                </c:pt>
                <c:pt idx="5460">
                  <c:v>3.5023728813559321</c:v>
                </c:pt>
                <c:pt idx="5461">
                  <c:v>3.5033625317886408</c:v>
                </c:pt>
                <c:pt idx="5462">
                  <c:v>3.5043527416619558</c:v>
                </c:pt>
                <c:pt idx="5463">
                  <c:v>3.5053435114503815</c:v>
                </c:pt>
                <c:pt idx="5464">
                  <c:v>3.5063348416289588</c:v>
                </c:pt>
                <c:pt idx="5465">
                  <c:v>3.5073267326732669</c:v>
                </c:pt>
                <c:pt idx="5466">
                  <c:v>3.5083191850594226</c:v>
                </c:pt>
                <c:pt idx="5467">
                  <c:v>3.5093121992640812</c:v>
                </c:pt>
                <c:pt idx="5468">
                  <c:v>3.5103057757644391</c:v>
                </c:pt>
                <c:pt idx="5469">
                  <c:v>3.5112999150382325</c:v>
                </c:pt>
                <c:pt idx="5470">
                  <c:v>3.5122946175637391</c:v>
                </c:pt>
                <c:pt idx="5471">
                  <c:v>3.513289883819779</c:v>
                </c:pt>
                <c:pt idx="5472">
                  <c:v>3.5142857142857138</c:v>
                </c:pt>
                <c:pt idx="5473">
                  <c:v>3.5152821094414515</c:v>
                </c:pt>
                <c:pt idx="5474">
                  <c:v>3.5162790697674415</c:v>
                </c:pt>
                <c:pt idx="5475">
                  <c:v>3.5172765957446805</c:v>
                </c:pt>
                <c:pt idx="5476">
                  <c:v>3.5182746878547104</c:v>
                </c:pt>
                <c:pt idx="5477">
                  <c:v>3.5192733465796193</c:v>
                </c:pt>
                <c:pt idx="5478">
                  <c:v>3.5202725724020443</c:v>
                </c:pt>
                <c:pt idx="5479">
                  <c:v>3.5212723658051686</c:v>
                </c:pt>
                <c:pt idx="5480">
                  <c:v>3.522272727272727</c:v>
                </c:pt>
                <c:pt idx="5481">
                  <c:v>3.5232736572890024</c:v>
                </c:pt>
                <c:pt idx="5482">
                  <c:v>3.5242751563388284</c:v>
                </c:pt>
                <c:pt idx="5483">
                  <c:v>3.5252772249075917</c:v>
                </c:pt>
                <c:pt idx="5484">
                  <c:v>3.526279863481228</c:v>
                </c:pt>
                <c:pt idx="5485">
                  <c:v>3.5272830725462301</c:v>
                </c:pt>
                <c:pt idx="5486">
                  <c:v>3.5282868525896416</c:v>
                </c:pt>
                <c:pt idx="5487">
                  <c:v>3.5292912040990605</c:v>
                </c:pt>
                <c:pt idx="5488">
                  <c:v>3.5302961275626421</c:v>
                </c:pt>
                <c:pt idx="5489">
                  <c:v>3.5313016234690968</c:v>
                </c:pt>
                <c:pt idx="5490">
                  <c:v>3.5323076923076919</c:v>
                </c:pt>
                <c:pt idx="5491">
                  <c:v>3.5333143345682529</c:v>
                </c:pt>
                <c:pt idx="5492">
                  <c:v>3.5343215507411627</c:v>
                </c:pt>
                <c:pt idx="5493">
                  <c:v>3.535329341317365</c:v>
                </c:pt>
                <c:pt idx="5494">
                  <c:v>3.5363377067883621</c:v>
                </c:pt>
                <c:pt idx="5495">
                  <c:v>3.5373466476462196</c:v>
                </c:pt>
                <c:pt idx="5496">
                  <c:v>3.5383561643835617</c:v>
                </c:pt>
                <c:pt idx="5497">
                  <c:v>3.5393662574935765</c:v>
                </c:pt>
                <c:pt idx="5498">
                  <c:v>3.540376927470017</c:v>
                </c:pt>
                <c:pt idx="5499">
                  <c:v>3.5413881748071976</c:v>
                </c:pt>
                <c:pt idx="5500">
                  <c:v>3.5423999999999998</c:v>
                </c:pt>
                <c:pt idx="5501">
                  <c:v>3.5434124035438699</c:v>
                </c:pt>
                <c:pt idx="5502">
                  <c:v>3.5444253859348196</c:v>
                </c:pt>
                <c:pt idx="5503">
                  <c:v>3.5454389476694308</c:v>
                </c:pt>
                <c:pt idx="5504">
                  <c:v>3.5464530892448507</c:v>
                </c:pt>
                <c:pt idx="5505">
                  <c:v>3.5474678111587981</c:v>
                </c:pt>
                <c:pt idx="5506">
                  <c:v>3.5484831139095592</c:v>
                </c:pt>
                <c:pt idx="5507">
                  <c:v>3.5494989979959914</c:v>
                </c:pt>
                <c:pt idx="5508">
                  <c:v>3.5505154639175256</c:v>
                </c:pt>
                <c:pt idx="5509">
                  <c:v>3.5515325121741617</c:v>
                </c:pt>
                <c:pt idx="5510">
                  <c:v>3.5525501432664752</c:v>
                </c:pt>
                <c:pt idx="5511">
                  <c:v>3.5535683576956147</c:v>
                </c:pt>
                <c:pt idx="5512">
                  <c:v>3.5545871559633024</c:v>
                </c:pt>
                <c:pt idx="5513">
                  <c:v>3.5556065385718383</c:v>
                </c:pt>
                <c:pt idx="5514">
                  <c:v>3.556626506024096</c:v>
                </c:pt>
                <c:pt idx="5515">
                  <c:v>3.5576470588235294</c:v>
                </c:pt>
                <c:pt idx="5516">
                  <c:v>3.5586681974741676</c:v>
                </c:pt>
                <c:pt idx="5517">
                  <c:v>3.55968992248062</c:v>
                </c:pt>
                <c:pt idx="5518">
                  <c:v>3.5607122343480757</c:v>
                </c:pt>
                <c:pt idx="5519">
                  <c:v>3.5617351335823035</c:v>
                </c:pt>
                <c:pt idx="5520">
                  <c:v>3.5627586206896549</c:v>
                </c:pt>
                <c:pt idx="5521">
                  <c:v>3.5637826961770624</c:v>
                </c:pt>
                <c:pt idx="5522">
                  <c:v>3.5648073605520412</c:v>
                </c:pt>
                <c:pt idx="5523">
                  <c:v>3.5658326143226917</c:v>
                </c:pt>
                <c:pt idx="5524">
                  <c:v>3.5668584579976979</c:v>
                </c:pt>
                <c:pt idx="5525">
                  <c:v>3.5678848920863309</c:v>
                </c:pt>
                <c:pt idx="5526">
                  <c:v>3.5689119170984456</c:v>
                </c:pt>
                <c:pt idx="5527">
                  <c:v>3.5699395335444857</c:v>
                </c:pt>
                <c:pt idx="5528">
                  <c:v>3.5709677419354837</c:v>
                </c:pt>
                <c:pt idx="5529">
                  <c:v>3.5719965427830593</c:v>
                </c:pt>
                <c:pt idx="5530">
                  <c:v>3.5730259365994232</c:v>
                </c:pt>
                <c:pt idx="5531">
                  <c:v>3.5740559238973768</c:v>
                </c:pt>
                <c:pt idx="5532">
                  <c:v>3.5750865051903111</c:v>
                </c:pt>
                <c:pt idx="5533">
                  <c:v>3.5761176809922124</c:v>
                </c:pt>
                <c:pt idx="5534">
                  <c:v>3.577149451817657</c:v>
                </c:pt>
                <c:pt idx="5535">
                  <c:v>3.5781818181818181</c:v>
                </c:pt>
                <c:pt idx="5536">
                  <c:v>3.5792147806004619</c:v>
                </c:pt>
                <c:pt idx="5537">
                  <c:v>3.5802483395899505</c:v>
                </c:pt>
                <c:pt idx="5538">
                  <c:v>3.5812824956672444</c:v>
                </c:pt>
                <c:pt idx="5539">
                  <c:v>3.5823172493498983</c:v>
                </c:pt>
                <c:pt idx="5540">
                  <c:v>3.583352601156069</c:v>
                </c:pt>
                <c:pt idx="5541">
                  <c:v>3.5843885516045098</c:v>
                </c:pt>
                <c:pt idx="5542">
                  <c:v>3.5854251012145744</c:v>
                </c:pt>
                <c:pt idx="5543">
                  <c:v>3.5864622505062194</c:v>
                </c:pt>
                <c:pt idx="5544">
                  <c:v>3.5874999999999995</c:v>
                </c:pt>
                <c:pt idx="5545">
                  <c:v>3.5885383502170765</c:v>
                </c:pt>
                <c:pt idx="5546">
                  <c:v>3.5895773016792125</c:v>
                </c:pt>
                <c:pt idx="5547">
                  <c:v>3.5906168549087747</c:v>
                </c:pt>
                <c:pt idx="5548">
                  <c:v>3.5916570104287366</c:v>
                </c:pt>
                <c:pt idx="5549">
                  <c:v>3.5926977687626769</c:v>
                </c:pt>
                <c:pt idx="5550">
                  <c:v>3.5937391304347823</c:v>
                </c:pt>
                <c:pt idx="5551">
                  <c:v>3.5947810959698465</c:v>
                </c:pt>
                <c:pt idx="5552">
                  <c:v>3.595823665893271</c:v>
                </c:pt>
                <c:pt idx="5553">
                  <c:v>3.5968668407310704</c:v>
                </c:pt>
                <c:pt idx="5554">
                  <c:v>3.5979106210098659</c:v>
                </c:pt>
                <c:pt idx="5555">
                  <c:v>3.5989550072568939</c:v>
                </c:pt>
                <c:pt idx="5556">
                  <c:v>3.6</c:v>
                </c:pt>
                <c:pt idx="5557">
                  <c:v>3.601045599767644</c:v>
                </c:pt>
                <c:pt idx="5558">
                  <c:v>3.6020918070889016</c:v>
                </c:pt>
                <c:pt idx="5559">
                  <c:v>3.6031386224934607</c:v>
                </c:pt>
                <c:pt idx="5560">
                  <c:v>3.6041860465116278</c:v>
                </c:pt>
                <c:pt idx="5561">
                  <c:v>3.6052340796743239</c:v>
                </c:pt>
                <c:pt idx="5562">
                  <c:v>3.6062827225130887</c:v>
                </c:pt>
                <c:pt idx="5563">
                  <c:v>3.6073319755600814</c:v>
                </c:pt>
                <c:pt idx="5564">
                  <c:v>3.6083818393480787</c:v>
                </c:pt>
                <c:pt idx="5565">
                  <c:v>3.6094323144104803</c:v>
                </c:pt>
                <c:pt idx="5566">
                  <c:v>3.6104834012813045</c:v>
                </c:pt>
                <c:pt idx="5567">
                  <c:v>3.6115351004951934</c:v>
                </c:pt>
                <c:pt idx="5568">
                  <c:v>3.6125874125874127</c:v>
                </c:pt>
                <c:pt idx="5569">
                  <c:v>3.6136403380938495</c:v>
                </c:pt>
                <c:pt idx="5570">
                  <c:v>3.6146938775510202</c:v>
                </c:pt>
                <c:pt idx="5571">
                  <c:v>3.6157480314960631</c:v>
                </c:pt>
                <c:pt idx="5572">
                  <c:v>3.6168028004667443</c:v>
                </c:pt>
                <c:pt idx="5573">
                  <c:v>3.6178581850014591</c:v>
                </c:pt>
                <c:pt idx="5574">
                  <c:v>3.6189141856392291</c:v>
                </c:pt>
                <c:pt idx="5575">
                  <c:v>3.619970802919708</c:v>
                </c:pt>
                <c:pt idx="5576">
                  <c:v>3.6210280373831774</c:v>
                </c:pt>
                <c:pt idx="5577">
                  <c:v>3.6220858895705517</c:v>
                </c:pt>
                <c:pt idx="5578">
                  <c:v>3.6231443600233781</c:v>
                </c:pt>
                <c:pt idx="5579">
                  <c:v>3.6242034492838346</c:v>
                </c:pt>
                <c:pt idx="5580">
                  <c:v>3.6252631578947367</c:v>
                </c:pt>
                <c:pt idx="5581">
                  <c:v>3.6263234863995319</c:v>
                </c:pt>
                <c:pt idx="5582">
                  <c:v>3.627384435342305</c:v>
                </c:pt>
                <c:pt idx="5583">
                  <c:v>3.6284460052677785</c:v>
                </c:pt>
                <c:pt idx="5584">
                  <c:v>3.6295081967213112</c:v>
                </c:pt>
                <c:pt idx="5585">
                  <c:v>3.6305710102489015</c:v>
                </c:pt>
                <c:pt idx="5586">
                  <c:v>3.6316344463971881</c:v>
                </c:pt>
                <c:pt idx="5587">
                  <c:v>3.6326985057134484</c:v>
                </c:pt>
                <c:pt idx="5588">
                  <c:v>3.6337631887456037</c:v>
                </c:pt>
                <c:pt idx="5589">
                  <c:v>3.6348284960422159</c:v>
                </c:pt>
                <c:pt idx="5590">
                  <c:v>3.6358944281524925</c:v>
                </c:pt>
                <c:pt idx="5591">
                  <c:v>3.6369609856262834</c:v>
                </c:pt>
                <c:pt idx="5592">
                  <c:v>3.6380281690140843</c:v>
                </c:pt>
                <c:pt idx="5593">
                  <c:v>3.6390959788670383</c:v>
                </c:pt>
                <c:pt idx="5594">
                  <c:v>3.6401644157369342</c:v>
                </c:pt>
                <c:pt idx="5595">
                  <c:v>3.6412334801762114</c:v>
                </c:pt>
                <c:pt idx="5596">
                  <c:v>3.6423031727379556</c:v>
                </c:pt>
                <c:pt idx="5597">
                  <c:v>3.6433734939759033</c:v>
                </c:pt>
                <c:pt idx="5598">
                  <c:v>3.6444444444444444</c:v>
                </c:pt>
                <c:pt idx="5599">
                  <c:v>3.6455160246986176</c:v>
                </c:pt>
                <c:pt idx="5600">
                  <c:v>3.6465882352941175</c:v>
                </c:pt>
                <c:pt idx="5601">
                  <c:v>3.6476610767872906</c:v>
                </c:pt>
                <c:pt idx="5602">
                  <c:v>3.648734549735138</c:v>
                </c:pt>
                <c:pt idx="5603">
                  <c:v>3.6498086546953195</c:v>
                </c:pt>
                <c:pt idx="5604">
                  <c:v>3.6508833922261479</c:v>
                </c:pt>
                <c:pt idx="5605">
                  <c:v>3.6519587628865975</c:v>
                </c:pt>
                <c:pt idx="5606">
                  <c:v>3.6530347672362993</c:v>
                </c:pt>
                <c:pt idx="5607">
                  <c:v>3.6541114058355433</c:v>
                </c:pt>
                <c:pt idx="5608">
                  <c:v>3.655188679245283</c:v>
                </c:pt>
                <c:pt idx="5609">
                  <c:v>3.6562665880271301</c:v>
                </c:pt>
                <c:pt idx="5610">
                  <c:v>3.6573451327433624</c:v>
                </c:pt>
                <c:pt idx="5611">
                  <c:v>3.6584243139569192</c:v>
                </c:pt>
                <c:pt idx="5612">
                  <c:v>3.6595041322314046</c:v>
                </c:pt>
                <c:pt idx="5613">
                  <c:v>3.6605845881310892</c:v>
                </c:pt>
                <c:pt idx="5614">
                  <c:v>3.6616656822209093</c:v>
                </c:pt>
                <c:pt idx="5615">
                  <c:v>3.6627474150664696</c:v>
                </c:pt>
                <c:pt idx="5616">
                  <c:v>3.6638297872340426</c:v>
                </c:pt>
                <c:pt idx="5617">
                  <c:v>3.6649127992905703</c:v>
                </c:pt>
                <c:pt idx="5618">
                  <c:v>3.6659964518036663</c:v>
                </c:pt>
                <c:pt idx="5619">
                  <c:v>3.6670807453416145</c:v>
                </c:pt>
                <c:pt idx="5620">
                  <c:v>3.6681656804733724</c:v>
                </c:pt>
                <c:pt idx="5621">
                  <c:v>3.6692512577685705</c:v>
                </c:pt>
                <c:pt idx="5622">
                  <c:v>3.6703374777975131</c:v>
                </c:pt>
                <c:pt idx="5623">
                  <c:v>3.6714243411311815</c:v>
                </c:pt>
                <c:pt idx="5624">
                  <c:v>3.6725118483412316</c:v>
                </c:pt>
                <c:pt idx="5625">
                  <c:v>3.6736</c:v>
                </c:pt>
                <c:pt idx="5626">
                  <c:v>3.6746887966804977</c:v>
                </c:pt>
                <c:pt idx="5627">
                  <c:v>3.6757782389564184</c:v>
                </c:pt>
                <c:pt idx="5628">
                  <c:v>3.676868327402135</c:v>
                </c:pt>
                <c:pt idx="5629">
                  <c:v>3.6779590625927021</c:v>
                </c:pt>
                <c:pt idx="5630">
                  <c:v>3.6790504451038575</c:v>
                </c:pt>
                <c:pt idx="5631">
                  <c:v>3.6801424755120213</c:v>
                </c:pt>
                <c:pt idx="5632">
                  <c:v>3.6812351543942987</c:v>
                </c:pt>
                <c:pt idx="5633">
                  <c:v>3.6823284823284821</c:v>
                </c:pt>
                <c:pt idx="5634">
                  <c:v>3.6834224598930478</c:v>
                </c:pt>
                <c:pt idx="5635">
                  <c:v>3.6845170876671616</c:v>
                </c:pt>
                <c:pt idx="5636">
                  <c:v>3.6856123662306777</c:v>
                </c:pt>
                <c:pt idx="5637">
                  <c:v>3.6867082961641389</c:v>
                </c:pt>
                <c:pt idx="5638">
                  <c:v>3.6878048780487802</c:v>
                </c:pt>
                <c:pt idx="5639">
                  <c:v>3.6889021124665273</c:v>
                </c:pt>
                <c:pt idx="5640">
                  <c:v>3.69</c:v>
                </c:pt>
                <c:pt idx="5641">
                  <c:v>3.6910985412325097</c:v>
                </c:pt>
                <c:pt idx="5642">
                  <c:v>3.6921977367480641</c:v>
                </c:pt>
                <c:pt idx="5643">
                  <c:v>3.6932975871313674</c:v>
                </c:pt>
                <c:pt idx="5644">
                  <c:v>3.6943980929678184</c:v>
                </c:pt>
                <c:pt idx="5645">
                  <c:v>3.6954992548435168</c:v>
                </c:pt>
                <c:pt idx="5646">
                  <c:v>3.6966010733452594</c:v>
                </c:pt>
                <c:pt idx="5647">
                  <c:v>3.6977035490605425</c:v>
                </c:pt>
                <c:pt idx="5648">
                  <c:v>3.6988066825775654</c:v>
                </c:pt>
                <c:pt idx="5649">
                  <c:v>3.6999104744852276</c:v>
                </c:pt>
                <c:pt idx="5650">
                  <c:v>3.7010149253731339</c:v>
                </c:pt>
                <c:pt idx="5651">
                  <c:v>3.7021200358315913</c:v>
                </c:pt>
                <c:pt idx="5652">
                  <c:v>3.7032258064516124</c:v>
                </c:pt>
                <c:pt idx="5653">
                  <c:v>3.7043322378249179</c:v>
                </c:pt>
                <c:pt idx="5654">
                  <c:v>3.7054393305439324</c:v>
                </c:pt>
                <c:pt idx="5655">
                  <c:v>3.7065470852017937</c:v>
                </c:pt>
                <c:pt idx="5656">
                  <c:v>3.7076555023923445</c:v>
                </c:pt>
                <c:pt idx="5657">
                  <c:v>3.7087645827101401</c:v>
                </c:pt>
                <c:pt idx="5658">
                  <c:v>3.7098743267504486</c:v>
                </c:pt>
                <c:pt idx="5659">
                  <c:v>3.7109847351092484</c:v>
                </c:pt>
                <c:pt idx="5660">
                  <c:v>3.7120958083832334</c:v>
                </c:pt>
                <c:pt idx="5661">
                  <c:v>3.7132075471698114</c:v>
                </c:pt>
                <c:pt idx="5662">
                  <c:v>3.7143199520671057</c:v>
                </c:pt>
                <c:pt idx="5663">
                  <c:v>3.7154330236739583</c:v>
                </c:pt>
                <c:pt idx="5664">
                  <c:v>3.7165467625899278</c:v>
                </c:pt>
                <c:pt idx="5665">
                  <c:v>3.7176611694152921</c:v>
                </c:pt>
                <c:pt idx="5666">
                  <c:v>3.7187762447510497</c:v>
                </c:pt>
                <c:pt idx="5667">
                  <c:v>3.7198919891989197</c:v>
                </c:pt>
                <c:pt idx="5668">
                  <c:v>3.7210084033613446</c:v>
                </c:pt>
                <c:pt idx="5669">
                  <c:v>3.7221254878414887</c:v>
                </c:pt>
                <c:pt idx="5670">
                  <c:v>3.723243243243243</c:v>
                </c:pt>
                <c:pt idx="5671">
                  <c:v>3.7243616701712225</c:v>
                </c:pt>
                <c:pt idx="5672">
                  <c:v>3.725480769230769</c:v>
                </c:pt>
                <c:pt idx="5673">
                  <c:v>3.726600541027953</c:v>
                </c:pt>
                <c:pt idx="5674">
                  <c:v>3.7277209861695724</c:v>
                </c:pt>
                <c:pt idx="5675">
                  <c:v>3.7288421052631575</c:v>
                </c:pt>
                <c:pt idx="5676">
                  <c:v>3.7299638989169677</c:v>
                </c:pt>
                <c:pt idx="5677">
                  <c:v>3.7310863677399935</c:v>
                </c:pt>
                <c:pt idx="5678">
                  <c:v>3.7322095123419627</c:v>
                </c:pt>
                <c:pt idx="5679">
                  <c:v>3.7333333333333329</c:v>
                </c:pt>
                <c:pt idx="5680">
                  <c:v>3.734457831325301</c:v>
                </c:pt>
                <c:pt idx="5681">
                  <c:v>3.7355830069297982</c:v>
                </c:pt>
                <c:pt idx="5682">
                  <c:v>3.7367088607594932</c:v>
                </c:pt>
                <c:pt idx="5683">
                  <c:v>3.7378353934277961</c:v>
                </c:pt>
                <c:pt idx="5684">
                  <c:v>3.7389626055488536</c:v>
                </c:pt>
                <c:pt idx="5685">
                  <c:v>3.7400904977375564</c:v>
                </c:pt>
                <c:pt idx="5686">
                  <c:v>3.7412190706095352</c:v>
                </c:pt>
                <c:pt idx="5687">
                  <c:v>3.7423483247811649</c:v>
                </c:pt>
                <c:pt idx="5688">
                  <c:v>3.7434782608695651</c:v>
                </c:pt>
                <c:pt idx="5689">
                  <c:v>3.7446088794926</c:v>
                </c:pt>
                <c:pt idx="5690">
                  <c:v>3.7457401812688818</c:v>
                </c:pt>
                <c:pt idx="5691">
                  <c:v>3.7468721668177696</c:v>
                </c:pt>
                <c:pt idx="5692">
                  <c:v>3.748004836759371</c:v>
                </c:pt>
                <c:pt idx="5693">
                  <c:v>3.749138191714545</c:v>
                </c:pt>
                <c:pt idx="5694">
                  <c:v>3.7502722323048996</c:v>
                </c:pt>
                <c:pt idx="5695">
                  <c:v>3.7514069591527988</c:v>
                </c:pt>
                <c:pt idx="5696">
                  <c:v>3.7525423728813561</c:v>
                </c:pt>
                <c:pt idx="5697">
                  <c:v>3.7536784741144409</c:v>
                </c:pt>
                <c:pt idx="5698">
                  <c:v>3.7548152634766807</c:v>
                </c:pt>
                <c:pt idx="5699">
                  <c:v>3.7559527415934562</c:v>
                </c:pt>
                <c:pt idx="5700">
                  <c:v>3.757090909090909</c:v>
                </c:pt>
                <c:pt idx="5701">
                  <c:v>3.7582297665959383</c:v>
                </c:pt>
                <c:pt idx="5702">
                  <c:v>3.7593693147362033</c:v>
                </c:pt>
                <c:pt idx="5703">
                  <c:v>3.7605095541401274</c:v>
                </c:pt>
                <c:pt idx="5704">
                  <c:v>3.7616504854368928</c:v>
                </c:pt>
                <c:pt idx="5705">
                  <c:v>3.7627921092564489</c:v>
                </c:pt>
                <c:pt idx="5706">
                  <c:v>3.763934426229508</c:v>
                </c:pt>
                <c:pt idx="5707">
                  <c:v>3.765077436987549</c:v>
                </c:pt>
                <c:pt idx="5708">
                  <c:v>3.7662211421628187</c:v>
                </c:pt>
                <c:pt idx="5709">
                  <c:v>3.7673655423883314</c:v>
                </c:pt>
                <c:pt idx="5710">
                  <c:v>3.7685106382978719</c:v>
                </c:pt>
                <c:pt idx="5711">
                  <c:v>3.7696564305259956</c:v>
                </c:pt>
                <c:pt idx="5712">
                  <c:v>3.7708029197080286</c:v>
                </c:pt>
                <c:pt idx="5713">
                  <c:v>3.7719501064800731</c:v>
                </c:pt>
                <c:pt idx="5714">
                  <c:v>3.7730979914790015</c:v>
                </c:pt>
                <c:pt idx="5715">
                  <c:v>3.7742465753424654</c:v>
                </c:pt>
                <c:pt idx="5716">
                  <c:v>3.7753958587088916</c:v>
                </c:pt>
                <c:pt idx="5717">
                  <c:v>3.7765458422174838</c:v>
                </c:pt>
                <c:pt idx="5718">
                  <c:v>3.7776965265082265</c:v>
                </c:pt>
                <c:pt idx="5719">
                  <c:v>3.7788479122218832</c:v>
                </c:pt>
                <c:pt idx="5720">
                  <c:v>3.78</c:v>
                </c:pt>
                <c:pt idx="5721">
                  <c:v>3.7811527904849038</c:v>
                </c:pt>
                <c:pt idx="5722">
                  <c:v>3.7823062843197066</c:v>
                </c:pt>
                <c:pt idx="5723">
                  <c:v>3.7834604821483064</c:v>
                </c:pt>
                <c:pt idx="5724">
                  <c:v>3.784615384615384</c:v>
                </c:pt>
                <c:pt idx="5725">
                  <c:v>3.785770992366412</c:v>
                </c:pt>
                <c:pt idx="5726">
                  <c:v>3.786927306047648</c:v>
                </c:pt>
                <c:pt idx="5727">
                  <c:v>3.7880843263061408</c:v>
                </c:pt>
                <c:pt idx="5728">
                  <c:v>3.7892420537897311</c:v>
                </c:pt>
                <c:pt idx="5729">
                  <c:v>3.7904004891470495</c:v>
                </c:pt>
                <c:pt idx="5730">
                  <c:v>3.7915596330275227</c:v>
                </c:pt>
                <c:pt idx="5731">
                  <c:v>3.7927194860813707</c:v>
                </c:pt>
                <c:pt idx="5732">
                  <c:v>3.7938800489596081</c:v>
                </c:pt>
                <c:pt idx="5733">
                  <c:v>3.7950413223140496</c:v>
                </c:pt>
                <c:pt idx="5734">
                  <c:v>3.7962033067973051</c:v>
                </c:pt>
                <c:pt idx="5735">
                  <c:v>3.7973660030627867</c:v>
                </c:pt>
                <c:pt idx="5736">
                  <c:v>3.7985294117647057</c:v>
                </c:pt>
                <c:pt idx="5737">
                  <c:v>3.799693533558075</c:v>
                </c:pt>
                <c:pt idx="5738">
                  <c:v>3.8008583690987123</c:v>
                </c:pt>
                <c:pt idx="5739">
                  <c:v>3.8020239190432377</c:v>
                </c:pt>
                <c:pt idx="5740">
                  <c:v>3.8031901840490794</c:v>
                </c:pt>
                <c:pt idx="5741">
                  <c:v>3.8043571647744705</c:v>
                </c:pt>
                <c:pt idx="5742">
                  <c:v>3.8055248618784527</c:v>
                </c:pt>
                <c:pt idx="5743">
                  <c:v>3.8066932760208778</c:v>
                </c:pt>
                <c:pt idx="5744">
                  <c:v>3.8078624078624075</c:v>
                </c:pt>
                <c:pt idx="5745">
                  <c:v>3.8090322580645157</c:v>
                </c:pt>
                <c:pt idx="5746">
                  <c:v>3.8102028272894897</c:v>
                </c:pt>
                <c:pt idx="5747">
                  <c:v>3.81137411620043</c:v>
                </c:pt>
                <c:pt idx="5748">
                  <c:v>3.8125461254612545</c:v>
                </c:pt>
                <c:pt idx="5749">
                  <c:v>3.8137188557366959</c:v>
                </c:pt>
                <c:pt idx="5750">
                  <c:v>3.8148923076923076</c:v>
                </c:pt>
                <c:pt idx="5751">
                  <c:v>3.8160664819944596</c:v>
                </c:pt>
                <c:pt idx="5752">
                  <c:v>3.8172413793103446</c:v>
                </c:pt>
                <c:pt idx="5753">
                  <c:v>3.8184170003079765</c:v>
                </c:pt>
                <c:pt idx="5754">
                  <c:v>3.8195933456561919</c:v>
                </c:pt>
                <c:pt idx="5755">
                  <c:v>3.8207704160246529</c:v>
                </c:pt>
                <c:pt idx="5756">
                  <c:v>3.8219482120838473</c:v>
                </c:pt>
                <c:pt idx="5757">
                  <c:v>3.8231267345050877</c:v>
                </c:pt>
                <c:pt idx="5758">
                  <c:v>3.8243059839605182</c:v>
                </c:pt>
                <c:pt idx="5759">
                  <c:v>3.8254859611231096</c:v>
                </c:pt>
                <c:pt idx="5760">
                  <c:v>3.8266666666666662</c:v>
                </c:pt>
                <c:pt idx="5761">
                  <c:v>3.8278481012658228</c:v>
                </c:pt>
                <c:pt idx="5762">
                  <c:v>3.8290302655960464</c:v>
                </c:pt>
                <c:pt idx="5763">
                  <c:v>3.830213160333642</c:v>
                </c:pt>
                <c:pt idx="5764">
                  <c:v>3.8313967861557474</c:v>
                </c:pt>
                <c:pt idx="5765">
                  <c:v>3.8325811437403399</c:v>
                </c:pt>
                <c:pt idx="5766">
                  <c:v>3.8337662337662337</c:v>
                </c:pt>
                <c:pt idx="5767">
                  <c:v>3.8349520569130835</c:v>
                </c:pt>
                <c:pt idx="5768">
                  <c:v>3.8361386138613862</c:v>
                </c:pt>
                <c:pt idx="5769">
                  <c:v>3.8373259052924786</c:v>
                </c:pt>
                <c:pt idx="5770">
                  <c:v>3.8385139318885448</c:v>
                </c:pt>
                <c:pt idx="5771">
                  <c:v>3.8397026943326109</c:v>
                </c:pt>
                <c:pt idx="5772">
                  <c:v>3.8408921933085498</c:v>
                </c:pt>
                <c:pt idx="5773">
                  <c:v>3.8420824295010845</c:v>
                </c:pt>
                <c:pt idx="5774">
                  <c:v>3.8432734035957838</c:v>
                </c:pt>
                <c:pt idx="5775">
                  <c:v>3.8444651162790695</c:v>
                </c:pt>
                <c:pt idx="5776">
                  <c:v>3.8456575682382135</c:v>
                </c:pt>
                <c:pt idx="5777">
                  <c:v>3.84685076016134</c:v>
                </c:pt>
                <c:pt idx="5778">
                  <c:v>3.8480446927374299</c:v>
                </c:pt>
                <c:pt idx="5779">
                  <c:v>3.8492393666563176</c:v>
                </c:pt>
                <c:pt idx="5780">
                  <c:v>3.8504347826086955</c:v>
                </c:pt>
                <c:pt idx="5781">
                  <c:v>3.8516309412861136</c:v>
                </c:pt>
                <c:pt idx="5782">
                  <c:v>3.8528278433809815</c:v>
                </c:pt>
                <c:pt idx="5783">
                  <c:v>3.8540254895865713</c:v>
                </c:pt>
                <c:pt idx="5784">
                  <c:v>3.8552238805970145</c:v>
                </c:pt>
                <c:pt idx="5785">
                  <c:v>3.8564230171073093</c:v>
                </c:pt>
                <c:pt idx="5786">
                  <c:v>3.8576228998133169</c:v>
                </c:pt>
                <c:pt idx="5787">
                  <c:v>3.8588235294117643</c:v>
                </c:pt>
                <c:pt idx="5788">
                  <c:v>3.8600249066002488</c:v>
                </c:pt>
                <c:pt idx="5789">
                  <c:v>3.8612270320772342</c:v>
                </c:pt>
                <c:pt idx="5790">
                  <c:v>3.8624299065420558</c:v>
                </c:pt>
                <c:pt idx="5791">
                  <c:v>3.8636335306949205</c:v>
                </c:pt>
                <c:pt idx="5792">
                  <c:v>3.8648379052369073</c:v>
                </c:pt>
                <c:pt idx="5793">
                  <c:v>3.8660430308699718</c:v>
                </c:pt>
                <c:pt idx="5794">
                  <c:v>3.8672489082969426</c:v>
                </c:pt>
                <c:pt idx="5795">
                  <c:v>3.8684555382215287</c:v>
                </c:pt>
                <c:pt idx="5796">
                  <c:v>3.8696629213483145</c:v>
                </c:pt>
                <c:pt idx="5797">
                  <c:v>3.8708710583827659</c:v>
                </c:pt>
                <c:pt idx="5798">
                  <c:v>3.8720799500312304</c:v>
                </c:pt>
                <c:pt idx="5799">
                  <c:v>3.8732895970009369</c:v>
                </c:pt>
                <c:pt idx="5800">
                  <c:v>3.8744999999999998</c:v>
                </c:pt>
                <c:pt idx="5801">
                  <c:v>3.8757111597374179</c:v>
                </c:pt>
                <c:pt idx="5802">
                  <c:v>3.8769230769230765</c:v>
                </c:pt>
                <c:pt idx="5803">
                  <c:v>3.8781357522677511</c:v>
                </c:pt>
                <c:pt idx="5804">
                  <c:v>3.8793491864831036</c:v>
                </c:pt>
                <c:pt idx="5805">
                  <c:v>3.8805633802816897</c:v>
                </c:pt>
                <c:pt idx="5806">
                  <c:v>3.881778334376957</c:v>
                </c:pt>
                <c:pt idx="5807">
                  <c:v>3.8829940494832442</c:v>
                </c:pt>
                <c:pt idx="5808">
                  <c:v>3.8842105263157896</c:v>
                </c:pt>
                <c:pt idx="5809">
                  <c:v>3.8854277655907232</c:v>
                </c:pt>
                <c:pt idx="5810">
                  <c:v>3.8866457680250783</c:v>
                </c:pt>
                <c:pt idx="5811">
                  <c:v>3.8878645343367828</c:v>
                </c:pt>
                <c:pt idx="5812">
                  <c:v>3.889084065244667</c:v>
                </c:pt>
                <c:pt idx="5813">
                  <c:v>3.8903043614684654</c:v>
                </c:pt>
                <c:pt idx="5814">
                  <c:v>3.891525423728813</c:v>
                </c:pt>
                <c:pt idx="5815">
                  <c:v>3.8927472527472524</c:v>
                </c:pt>
                <c:pt idx="5816">
                  <c:v>3.8939698492462314</c:v>
                </c:pt>
                <c:pt idx="5817">
                  <c:v>3.8951932139491041</c:v>
                </c:pt>
                <c:pt idx="5818">
                  <c:v>3.896417347580138</c:v>
                </c:pt>
                <c:pt idx="5819">
                  <c:v>3.8976422508645077</c:v>
                </c:pt>
                <c:pt idx="5820">
                  <c:v>3.8988679245283016</c:v>
                </c:pt>
                <c:pt idx="5821">
                  <c:v>3.9000943692985217</c:v>
                </c:pt>
                <c:pt idx="5822">
                  <c:v>3.9013215859030832</c:v>
                </c:pt>
                <c:pt idx="5823">
                  <c:v>3.9025495750708212</c:v>
                </c:pt>
                <c:pt idx="5824">
                  <c:v>3.9037783375314854</c:v>
                </c:pt>
                <c:pt idx="5825">
                  <c:v>3.9050078740157477</c:v>
                </c:pt>
                <c:pt idx="5826">
                  <c:v>3.9062381852551984</c:v>
                </c:pt>
                <c:pt idx="5827">
                  <c:v>3.9074692719823507</c:v>
                </c:pt>
                <c:pt idx="5828">
                  <c:v>3.9087011349306429</c:v>
                </c:pt>
                <c:pt idx="5829">
                  <c:v>3.9099337748344367</c:v>
                </c:pt>
                <c:pt idx="5830">
                  <c:v>3.9111671924290219</c:v>
                </c:pt>
                <c:pt idx="5831">
                  <c:v>3.9124013884506152</c:v>
                </c:pt>
                <c:pt idx="5832">
                  <c:v>3.9136363636363631</c:v>
                </c:pt>
                <c:pt idx="5833">
                  <c:v>3.9148721187243445</c:v>
                </c:pt>
                <c:pt idx="5834">
                  <c:v>3.9161086544535686</c:v>
                </c:pt>
                <c:pt idx="5835">
                  <c:v>3.9173459715639809</c:v>
                </c:pt>
                <c:pt idx="5836">
                  <c:v>3.9185840707964603</c:v>
                </c:pt>
                <c:pt idx="5837">
                  <c:v>3.9198229528928228</c:v>
                </c:pt>
                <c:pt idx="5838">
                  <c:v>3.9210626185958253</c:v>
                </c:pt>
                <c:pt idx="5839">
                  <c:v>3.9223030686491609</c:v>
                </c:pt>
                <c:pt idx="5840">
                  <c:v>3.9235443037974682</c:v>
                </c:pt>
                <c:pt idx="5841">
                  <c:v>3.9247863247863246</c:v>
                </c:pt>
                <c:pt idx="5842">
                  <c:v>3.9260291323622543</c:v>
                </c:pt>
                <c:pt idx="5843">
                  <c:v>3.9272727272727272</c:v>
                </c:pt>
                <c:pt idx="5844">
                  <c:v>3.9285171102661591</c:v>
                </c:pt>
                <c:pt idx="5845">
                  <c:v>3.9297622820919171</c:v>
                </c:pt>
                <c:pt idx="5846">
                  <c:v>3.9310082435003171</c:v>
                </c:pt>
                <c:pt idx="5847">
                  <c:v>3.9322549952426256</c:v>
                </c:pt>
                <c:pt idx="5848">
                  <c:v>3.9335025380710658</c:v>
                </c:pt>
                <c:pt idx="5849">
                  <c:v>3.9347508727388125</c:v>
                </c:pt>
                <c:pt idx="5850">
                  <c:v>3.9359999999999999</c:v>
                </c:pt>
                <c:pt idx="5851">
                  <c:v>3.9372499206097173</c:v>
                </c:pt>
                <c:pt idx="5852">
                  <c:v>3.9385006353240151</c:v>
                </c:pt>
                <c:pt idx="5853">
                  <c:v>3.9397521448999044</c:v>
                </c:pt>
                <c:pt idx="5854">
                  <c:v>3.9410044500953587</c:v>
                </c:pt>
                <c:pt idx="5855">
                  <c:v>3.9422575516693161</c:v>
                </c:pt>
                <c:pt idx="5856">
                  <c:v>3.9435114503816795</c:v>
                </c:pt>
                <c:pt idx="5857">
                  <c:v>3.944766146993318</c:v>
                </c:pt>
                <c:pt idx="5858">
                  <c:v>3.9460216422660723</c:v>
                </c:pt>
                <c:pt idx="5859">
                  <c:v>3.9472779369627502</c:v>
                </c:pt>
                <c:pt idx="5860">
                  <c:v>3.9485350318471335</c:v>
                </c:pt>
                <c:pt idx="5861">
                  <c:v>3.9497929276839758</c:v>
                </c:pt>
                <c:pt idx="5862">
                  <c:v>3.9510516252390055</c:v>
                </c:pt>
                <c:pt idx="5863">
                  <c:v>3.9523111252789289</c:v>
                </c:pt>
                <c:pt idx="5864">
                  <c:v>3.9535714285714278</c:v>
                </c:pt>
                <c:pt idx="5865">
                  <c:v>3.954832535885167</c:v>
                </c:pt>
                <c:pt idx="5866">
                  <c:v>3.9560944479897895</c:v>
                </c:pt>
                <c:pt idx="5867">
                  <c:v>3.9573571656559206</c:v>
                </c:pt>
                <c:pt idx="5868">
                  <c:v>3.9586206896551723</c:v>
                </c:pt>
                <c:pt idx="5869">
                  <c:v>3.9598850207601402</c:v>
                </c:pt>
                <c:pt idx="5870">
                  <c:v>3.9611501597444088</c:v>
                </c:pt>
                <c:pt idx="5871">
                  <c:v>3.9624161073825506</c:v>
                </c:pt>
                <c:pt idx="5872">
                  <c:v>3.9636828644501274</c:v>
                </c:pt>
                <c:pt idx="5873">
                  <c:v>3.9649504317236968</c:v>
                </c:pt>
                <c:pt idx="5874">
                  <c:v>3.9662188099808056</c:v>
                </c:pt>
                <c:pt idx="5875">
                  <c:v>3.9674879999999999</c:v>
                </c:pt>
                <c:pt idx="5876">
                  <c:v>3.9687580025608193</c:v>
                </c:pt>
                <c:pt idx="5877">
                  <c:v>3.9700288184438035</c:v>
                </c:pt>
                <c:pt idx="5878">
                  <c:v>3.971300448430493</c:v>
                </c:pt>
                <c:pt idx="5879">
                  <c:v>3.9725728933034277</c:v>
                </c:pt>
                <c:pt idx="5880">
                  <c:v>3.9738461538461536</c:v>
                </c:pt>
                <c:pt idx="5881">
                  <c:v>3.9751202308432192</c:v>
                </c:pt>
                <c:pt idx="5882">
                  <c:v>3.9763951250801792</c:v>
                </c:pt>
                <c:pt idx="5883">
                  <c:v>3.9776708373435996</c:v>
                </c:pt>
                <c:pt idx="5884">
                  <c:v>3.9789473684210521</c:v>
                </c:pt>
                <c:pt idx="5885">
                  <c:v>3.9802247191011233</c:v>
                </c:pt>
                <c:pt idx="5886">
                  <c:v>3.9815028901734104</c:v>
                </c:pt>
                <c:pt idx="5887">
                  <c:v>3.982781882428525</c:v>
                </c:pt>
                <c:pt idx="5888">
                  <c:v>3.9840616966580975</c:v>
                </c:pt>
                <c:pt idx="5889">
                  <c:v>3.9853423336547729</c:v>
                </c:pt>
                <c:pt idx="5890">
                  <c:v>3.9866237942122185</c:v>
                </c:pt>
                <c:pt idx="5891">
                  <c:v>3.9879060791251209</c:v>
                </c:pt>
                <c:pt idx="5892">
                  <c:v>3.9891891891891889</c:v>
                </c:pt>
                <c:pt idx="5893">
                  <c:v>3.9904731252011585</c:v>
                </c:pt>
                <c:pt idx="5894">
                  <c:v>3.9917578879587889</c:v>
                </c:pt>
                <c:pt idx="5895">
                  <c:v>3.9930434782608693</c:v>
                </c:pt>
                <c:pt idx="5896">
                  <c:v>3.9943298969072165</c:v>
                </c:pt>
                <c:pt idx="5897">
                  <c:v>3.9956171446986781</c:v>
                </c:pt>
                <c:pt idx="5898">
                  <c:v>3.9969052224371371</c:v>
                </c:pt>
                <c:pt idx="5899">
                  <c:v>3.9981941309255071</c:v>
                </c:pt>
                <c:pt idx="5900">
                  <c:v>3.9994838709677416</c:v>
                </c:pt>
                <c:pt idx="5901">
                  <c:v>4.0007744433688286</c:v>
                </c:pt>
                <c:pt idx="5902">
                  <c:v>4.0020658489347962</c:v>
                </c:pt>
                <c:pt idx="5903">
                  <c:v>4.0033580884727158</c:v>
                </c:pt>
                <c:pt idx="5904">
                  <c:v>4.0046511627906973</c:v>
                </c:pt>
                <c:pt idx="5905">
                  <c:v>4.0059450726978998</c:v>
                </c:pt>
                <c:pt idx="5906">
                  <c:v>4.0072398190045249</c:v>
                </c:pt>
                <c:pt idx="5907">
                  <c:v>4.0085354025218232</c:v>
                </c:pt>
                <c:pt idx="5908">
                  <c:v>4.009831824062096</c:v>
                </c:pt>
                <c:pt idx="5909">
                  <c:v>4.011129084438692</c:v>
                </c:pt>
                <c:pt idx="5910">
                  <c:v>4.0124271844660191</c:v>
                </c:pt>
                <c:pt idx="5911">
                  <c:v>4.0137261249595335</c:v>
                </c:pt>
                <c:pt idx="5912">
                  <c:v>4.015025906735751</c:v>
                </c:pt>
                <c:pt idx="5913">
                  <c:v>4.0163265306122451</c:v>
                </c:pt>
                <c:pt idx="5914">
                  <c:v>4.0176279974076472</c:v>
                </c:pt>
                <c:pt idx="5915">
                  <c:v>4.0189303079416527</c:v>
                </c:pt>
                <c:pt idx="5916">
                  <c:v>4.0202334630350194</c:v>
                </c:pt>
                <c:pt idx="5917">
                  <c:v>4.021537463509568</c:v>
                </c:pt>
                <c:pt idx="5918">
                  <c:v>4.0228423101881896</c:v>
                </c:pt>
                <c:pt idx="5919">
                  <c:v>4.0241480038948385</c:v>
                </c:pt>
                <c:pt idx="5920">
                  <c:v>4.0254545454545454</c:v>
                </c:pt>
                <c:pt idx="5921">
                  <c:v>4.0267619356934068</c:v>
                </c:pt>
                <c:pt idx="5922">
                  <c:v>4.0280701754385957</c:v>
                </c:pt>
                <c:pt idx="5923">
                  <c:v>4.0293792655183616</c:v>
                </c:pt>
                <c:pt idx="5924">
                  <c:v>4.0306892067620277</c:v>
                </c:pt>
                <c:pt idx="5925">
                  <c:v>4.032</c:v>
                </c:pt>
                <c:pt idx="5926">
                  <c:v>4.033311646063761</c:v>
                </c:pt>
                <c:pt idx="5927">
                  <c:v>4.0346241457858767</c:v>
                </c:pt>
                <c:pt idx="5928">
                  <c:v>4.0359375000000002</c:v>
                </c:pt>
                <c:pt idx="5929">
                  <c:v>4.0372517095408655</c:v>
                </c:pt>
                <c:pt idx="5930">
                  <c:v>4.0385667752442993</c:v>
                </c:pt>
                <c:pt idx="5931">
                  <c:v>4.0398826979472142</c:v>
                </c:pt>
                <c:pt idx="5932">
                  <c:v>4.0411994784876137</c:v>
                </c:pt>
                <c:pt idx="5933">
                  <c:v>4.0425171177045973</c:v>
                </c:pt>
                <c:pt idx="5934">
                  <c:v>4.043835616438356</c:v>
                </c:pt>
                <c:pt idx="5935">
                  <c:v>4.0451549755301794</c:v>
                </c:pt>
                <c:pt idx="5936">
                  <c:v>4.0464751958224543</c:v>
                </c:pt>
                <c:pt idx="5937">
                  <c:v>4.0477962781586676</c:v>
                </c:pt>
                <c:pt idx="5938">
                  <c:v>4.0491182233834095</c:v>
                </c:pt>
                <c:pt idx="5939">
                  <c:v>4.0504410323423716</c:v>
                </c:pt>
                <c:pt idx="5940">
                  <c:v>4.0517647058823529</c:v>
                </c:pt>
                <c:pt idx="5941">
                  <c:v>4.0530892448512583</c:v>
                </c:pt>
                <c:pt idx="5942">
                  <c:v>4.0544146500981029</c:v>
                </c:pt>
                <c:pt idx="5943">
                  <c:v>4.0557409224730128</c:v>
                </c:pt>
                <c:pt idx="5944">
                  <c:v>4.0570680628272244</c:v>
                </c:pt>
                <c:pt idx="5945">
                  <c:v>4.0583960720130934</c:v>
                </c:pt>
                <c:pt idx="5946">
                  <c:v>4.0597249508840862</c:v>
                </c:pt>
                <c:pt idx="5947">
                  <c:v>4.0610547002947914</c:v>
                </c:pt>
                <c:pt idx="5948">
                  <c:v>4.0623853211009173</c:v>
                </c:pt>
                <c:pt idx="5949">
                  <c:v>4.0637168141592914</c:v>
                </c:pt>
                <c:pt idx="5950">
                  <c:v>4.0650491803278683</c:v>
                </c:pt>
                <c:pt idx="5951">
                  <c:v>4.0663824204657262</c:v>
                </c:pt>
                <c:pt idx="5952">
                  <c:v>4.0677165354330702</c:v>
                </c:pt>
                <c:pt idx="5953">
                  <c:v>4.0690515260912372</c:v>
                </c:pt>
                <c:pt idx="5954">
                  <c:v>4.0703873933026911</c:v>
                </c:pt>
                <c:pt idx="5955">
                  <c:v>4.0717241379310343</c:v>
                </c:pt>
                <c:pt idx="5956">
                  <c:v>4.0730617608409991</c:v>
                </c:pt>
                <c:pt idx="5957">
                  <c:v>4.0744002628984548</c:v>
                </c:pt>
                <c:pt idx="5958">
                  <c:v>4.0757396449704144</c:v>
                </c:pt>
                <c:pt idx="5959">
                  <c:v>4.0770799079250244</c:v>
                </c:pt>
                <c:pt idx="5960">
                  <c:v>4.0784210526315787</c:v>
                </c:pt>
                <c:pt idx="5961">
                  <c:v>4.0797630799605136</c:v>
                </c:pt>
                <c:pt idx="5962">
                  <c:v>4.08110599078341</c:v>
                </c:pt>
                <c:pt idx="5963">
                  <c:v>4.0824497859729991</c:v>
                </c:pt>
                <c:pt idx="5964">
                  <c:v>4.0837944664031616</c:v>
                </c:pt>
                <c:pt idx="5965">
                  <c:v>4.0851400329489289</c:v>
                </c:pt>
                <c:pt idx="5966">
                  <c:v>4.0864864864864865</c:v>
                </c:pt>
                <c:pt idx="5967">
                  <c:v>4.0878338278931743</c:v>
                </c:pt>
                <c:pt idx="5968">
                  <c:v>4.0891820580474931</c:v>
                </c:pt>
                <c:pt idx="5969">
                  <c:v>4.0905311778290985</c:v>
                </c:pt>
                <c:pt idx="5970">
                  <c:v>4.091881188118812</c:v>
                </c:pt>
                <c:pt idx="5971">
                  <c:v>4.0932320897986134</c:v>
                </c:pt>
                <c:pt idx="5972">
                  <c:v>4.0945838837516506</c:v>
                </c:pt>
                <c:pt idx="5973">
                  <c:v>4.0959365708622402</c:v>
                </c:pt>
                <c:pt idx="5974">
                  <c:v>4.0972901520158622</c:v>
                </c:pt>
                <c:pt idx="5975">
                  <c:v>4.0986446280991728</c:v>
                </c:pt>
                <c:pt idx="5976">
                  <c:v>4.0999999999999996</c:v>
                </c:pt>
                <c:pt idx="5977">
                  <c:v>4.1013562686073435</c:v>
                </c:pt>
                <c:pt idx="5978">
                  <c:v>4.102713434811383</c:v>
                </c:pt>
                <c:pt idx="5979">
                  <c:v>4.1040714995034753</c:v>
                </c:pt>
                <c:pt idx="5980">
                  <c:v>4.1054304635761589</c:v>
                </c:pt>
                <c:pt idx="5981">
                  <c:v>4.1067903279231537</c:v>
                </c:pt>
                <c:pt idx="5982">
                  <c:v>4.1081510934393632</c:v>
                </c:pt>
                <c:pt idx="5983">
                  <c:v>4.1095127610208815</c:v>
                </c:pt>
                <c:pt idx="5984">
                  <c:v>4.1108753315649862</c:v>
                </c:pt>
                <c:pt idx="5985">
                  <c:v>4.1122388059701489</c:v>
                </c:pt>
                <c:pt idx="5986">
                  <c:v>4.1136031851360322</c:v>
                </c:pt>
                <c:pt idx="5987">
                  <c:v>4.1149684699634914</c:v>
                </c:pt>
                <c:pt idx="5988">
                  <c:v>4.1163346613545819</c:v>
                </c:pt>
                <c:pt idx="5989">
                  <c:v>4.1177017602125536</c:v>
                </c:pt>
                <c:pt idx="5990">
                  <c:v>4.1190697674418599</c:v>
                </c:pt>
                <c:pt idx="5991">
                  <c:v>4.1204386839481559</c:v>
                </c:pt>
                <c:pt idx="5992">
                  <c:v>4.1218085106382976</c:v>
                </c:pt>
                <c:pt idx="5993">
                  <c:v>4.1231792484203522</c:v>
                </c:pt>
                <c:pt idx="5994">
                  <c:v>4.1245508982035926</c:v>
                </c:pt>
                <c:pt idx="5995">
                  <c:v>4.1259234608985018</c:v>
                </c:pt>
                <c:pt idx="5996">
                  <c:v>4.1272969374167774</c:v>
                </c:pt>
                <c:pt idx="5997">
                  <c:v>4.1286713286713281</c:v>
                </c:pt>
                <c:pt idx="5998">
                  <c:v>4.1300466355762824</c:v>
                </c:pt>
                <c:pt idx="5999">
                  <c:v>4.1314228590469835</c:v>
                </c:pt>
                <c:pt idx="6000">
                  <c:v>4.1327999999999996</c:v>
                </c:pt>
                <c:pt idx="6001">
                  <c:v>4.1341780593531174</c:v>
                </c:pt>
                <c:pt idx="6002">
                  <c:v>4.1355570380253495</c:v>
                </c:pt>
                <c:pt idx="6003">
                  <c:v>4.1369369369369364</c:v>
                </c:pt>
                <c:pt idx="6004">
                  <c:v>4.1383177570093448</c:v>
                </c:pt>
                <c:pt idx="6005">
                  <c:v>4.1396994991652756</c:v>
                </c:pt>
                <c:pt idx="6006">
                  <c:v>4.1410821643286573</c:v>
                </c:pt>
                <c:pt idx="6007">
                  <c:v>4.1424657534246574</c:v>
                </c:pt>
                <c:pt idx="6008">
                  <c:v>4.1438502673796789</c:v>
                </c:pt>
                <c:pt idx="6009">
                  <c:v>4.1452357071213637</c:v>
                </c:pt>
                <c:pt idx="6010">
                  <c:v>4.1466220735785955</c:v>
                </c:pt>
                <c:pt idx="6011">
                  <c:v>4.1480093676814986</c:v>
                </c:pt>
                <c:pt idx="6012">
                  <c:v>4.1493975903614455</c:v>
                </c:pt>
                <c:pt idx="6013">
                  <c:v>4.1507867425510545</c:v>
                </c:pt>
                <c:pt idx="6014">
                  <c:v>4.152176825184192</c:v>
                </c:pt>
                <c:pt idx="6015">
                  <c:v>4.15356783919598</c:v>
                </c:pt>
                <c:pt idx="6016">
                  <c:v>4.154959785522788</c:v>
                </c:pt>
                <c:pt idx="6017">
                  <c:v>4.1563526651022453</c:v>
                </c:pt>
                <c:pt idx="6018">
                  <c:v>4.1577464788732392</c:v>
                </c:pt>
                <c:pt idx="6019">
                  <c:v>4.1591412277759137</c:v>
                </c:pt>
                <c:pt idx="6020">
                  <c:v>4.1605369127516774</c:v>
                </c:pt>
                <c:pt idx="6021">
                  <c:v>4.161933534743202</c:v>
                </c:pt>
                <c:pt idx="6022">
                  <c:v>4.1633310946944251</c:v>
                </c:pt>
                <c:pt idx="6023">
                  <c:v>4.1647295935505539</c:v>
                </c:pt>
                <c:pt idx="6024">
                  <c:v>4.1661290322580635</c:v>
                </c:pt>
                <c:pt idx="6025">
                  <c:v>4.1675294117647059</c:v>
                </c:pt>
                <c:pt idx="6026">
                  <c:v>4.1689307330195025</c:v>
                </c:pt>
                <c:pt idx="6027">
                  <c:v>4.1703329969727543</c:v>
                </c:pt>
                <c:pt idx="6028">
                  <c:v>4.1717362045760433</c:v>
                </c:pt>
                <c:pt idx="6029">
                  <c:v>4.1731403567822278</c:v>
                </c:pt>
                <c:pt idx="6030">
                  <c:v>4.1745454545454539</c:v>
                </c:pt>
                <c:pt idx="6031">
                  <c:v>4.1759514988211519</c:v>
                </c:pt>
                <c:pt idx="6032">
                  <c:v>4.1773584905660375</c:v>
                </c:pt>
                <c:pt idx="6033">
                  <c:v>4.1787664307381194</c:v>
                </c:pt>
                <c:pt idx="6034">
                  <c:v>4.1801753202966951</c:v>
                </c:pt>
                <c:pt idx="6035">
                  <c:v>4.1815851602023608</c:v>
                </c:pt>
                <c:pt idx="6036">
                  <c:v>4.1829959514170039</c:v>
                </c:pt>
                <c:pt idx="6037">
                  <c:v>4.1844076949038129</c:v>
                </c:pt>
                <c:pt idx="6038">
                  <c:v>4.1858203916272787</c:v>
                </c:pt>
                <c:pt idx="6039">
                  <c:v>4.1872340425531913</c:v>
                </c:pt>
                <c:pt idx="6040">
                  <c:v>4.1886486486486483</c:v>
                </c:pt>
                <c:pt idx="6041">
                  <c:v>4.1900642108820545</c:v>
                </c:pt>
                <c:pt idx="6042">
                  <c:v>4.1914807302231232</c:v>
                </c:pt>
                <c:pt idx="6043">
                  <c:v>4.1928982076428811</c:v>
                </c:pt>
                <c:pt idx="6044">
                  <c:v>4.1943166441136661</c:v>
                </c:pt>
                <c:pt idx="6045">
                  <c:v>4.1957360406091366</c:v>
                </c:pt>
                <c:pt idx="6046">
                  <c:v>4.1971563981042657</c:v>
                </c:pt>
                <c:pt idx="6047">
                  <c:v>4.1985777175753469</c:v>
                </c:pt>
                <c:pt idx="6048">
                  <c:v>4.2</c:v>
                </c:pt>
                <c:pt idx="6049">
                  <c:v>4.2014232463571668</c:v>
                </c:pt>
                <c:pt idx="6050">
                  <c:v>4.2028474576271186</c:v>
                </c:pt>
                <c:pt idx="6051">
                  <c:v>4.2042726347914545</c:v>
                </c:pt>
                <c:pt idx="6052">
                  <c:v>4.2056987788331064</c:v>
                </c:pt>
                <c:pt idx="6053">
                  <c:v>4.207125890736342</c:v>
                </c:pt>
                <c:pt idx="6054">
                  <c:v>4.2085539714867615</c:v>
                </c:pt>
                <c:pt idx="6055">
                  <c:v>4.2099830220713068</c:v>
                </c:pt>
                <c:pt idx="6056">
                  <c:v>4.2114130434782613</c:v>
                </c:pt>
                <c:pt idx="6057">
                  <c:v>4.2128440366972475</c:v>
                </c:pt>
                <c:pt idx="6058">
                  <c:v>4.2142760027192381</c:v>
                </c:pt>
                <c:pt idx="6059">
                  <c:v>4.2157089425365513</c:v>
                </c:pt>
                <c:pt idx="6060">
                  <c:v>4.2171428571428571</c:v>
                </c:pt>
                <c:pt idx="6061">
                  <c:v>4.2185777475331747</c:v>
                </c:pt>
                <c:pt idx="6062">
                  <c:v>4.2200136147038796</c:v>
                </c:pt>
                <c:pt idx="6063">
                  <c:v>4.2214504596527069</c:v>
                </c:pt>
                <c:pt idx="6064">
                  <c:v>4.2228882833787456</c:v>
                </c:pt>
                <c:pt idx="6065">
                  <c:v>4.224327086882453</c:v>
                </c:pt>
                <c:pt idx="6066">
                  <c:v>4.2257668711656446</c:v>
                </c:pt>
                <c:pt idx="6067">
                  <c:v>4.2272076372315031</c:v>
                </c:pt>
                <c:pt idx="6068">
                  <c:v>4.2286493860845837</c:v>
                </c:pt>
                <c:pt idx="6069">
                  <c:v>4.2300921187308083</c:v>
                </c:pt>
                <c:pt idx="6070">
                  <c:v>4.231535836177474</c:v>
                </c:pt>
                <c:pt idx="6071">
                  <c:v>4.232980539433254</c:v>
                </c:pt>
                <c:pt idx="6072">
                  <c:v>4.2344262295081965</c:v>
                </c:pt>
                <c:pt idx="6073">
                  <c:v>4.235872907413734</c:v>
                </c:pt>
                <c:pt idx="6074">
                  <c:v>4.2373205741626787</c:v>
                </c:pt>
                <c:pt idx="6075">
                  <c:v>4.2387692307692308</c:v>
                </c:pt>
                <c:pt idx="6076">
                  <c:v>4.2402188782489745</c:v>
                </c:pt>
                <c:pt idx="6077">
                  <c:v>4.2416695176188846</c:v>
                </c:pt>
                <c:pt idx="6078">
                  <c:v>4.2431211498973305</c:v>
                </c:pt>
                <c:pt idx="6079">
                  <c:v>4.2445737761040734</c:v>
                </c:pt>
                <c:pt idx="6080">
                  <c:v>4.2460273972602733</c:v>
                </c:pt>
                <c:pt idx="6081">
                  <c:v>4.2474820143884893</c:v>
                </c:pt>
                <c:pt idx="6082">
                  <c:v>4.2489376285126799</c:v>
                </c:pt>
                <c:pt idx="6083">
                  <c:v>4.2503942406582107</c:v>
                </c:pt>
                <c:pt idx="6084">
                  <c:v>4.2518518518518515</c:v>
                </c:pt>
                <c:pt idx="6085">
                  <c:v>4.2533104631217835</c:v>
                </c:pt>
                <c:pt idx="6086">
                  <c:v>4.2547700754975981</c:v>
                </c:pt>
                <c:pt idx="6087">
                  <c:v>4.2562306900102982</c:v>
                </c:pt>
                <c:pt idx="6088">
                  <c:v>4.2576923076923077</c:v>
                </c:pt>
                <c:pt idx="6089">
                  <c:v>4.2591549295774644</c:v>
                </c:pt>
                <c:pt idx="6090">
                  <c:v>4.2606185567010311</c:v>
                </c:pt>
                <c:pt idx="6091">
                  <c:v>4.2620831900996903</c:v>
                </c:pt>
                <c:pt idx="6092">
                  <c:v>4.2635488308115539</c:v>
                </c:pt>
                <c:pt idx="6093">
                  <c:v>4.265015479876161</c:v>
                </c:pt>
                <c:pt idx="6094">
                  <c:v>4.2664831383344799</c:v>
                </c:pt>
                <c:pt idx="6095">
                  <c:v>4.2679518072289158</c:v>
                </c:pt>
                <c:pt idx="6096">
                  <c:v>4.2694214876033056</c:v>
                </c:pt>
                <c:pt idx="6097">
                  <c:v>4.2708921805029272</c:v>
                </c:pt>
                <c:pt idx="6098">
                  <c:v>4.2723638869745004</c:v>
                </c:pt>
                <c:pt idx="6099">
                  <c:v>4.2738366080661834</c:v>
                </c:pt>
                <c:pt idx="6100">
                  <c:v>4.2753103448275862</c:v>
                </c:pt>
                <c:pt idx="6101">
                  <c:v>4.2767850983097624</c:v>
                </c:pt>
                <c:pt idx="6102">
                  <c:v>4.2782608695652167</c:v>
                </c:pt>
                <c:pt idx="6103">
                  <c:v>4.2797376596479113</c:v>
                </c:pt>
                <c:pt idx="6104">
                  <c:v>4.2812154696132589</c:v>
                </c:pt>
                <c:pt idx="6105">
                  <c:v>4.2826943005181342</c:v>
                </c:pt>
                <c:pt idx="6106">
                  <c:v>4.2841741534208708</c:v>
                </c:pt>
                <c:pt idx="6107">
                  <c:v>4.2856550293812647</c:v>
                </c:pt>
                <c:pt idx="6108">
                  <c:v>4.2871369294605808</c:v>
                </c:pt>
                <c:pt idx="6109">
                  <c:v>4.2886198547215493</c:v>
                </c:pt>
                <c:pt idx="6110">
                  <c:v>4.2901038062283732</c:v>
                </c:pt>
                <c:pt idx="6111">
                  <c:v>4.2915887850467289</c:v>
                </c:pt>
                <c:pt idx="6112">
                  <c:v>4.2930747922437664</c:v>
                </c:pt>
                <c:pt idx="6113">
                  <c:v>4.2945618288881189</c:v>
                </c:pt>
                <c:pt idx="6114">
                  <c:v>4.2960498960498956</c:v>
                </c:pt>
                <c:pt idx="6115">
                  <c:v>4.2975389948006928</c:v>
                </c:pt>
                <c:pt idx="6116">
                  <c:v>4.2990291262135925</c:v>
                </c:pt>
                <c:pt idx="6117">
                  <c:v>4.3005202913631626</c:v>
                </c:pt>
                <c:pt idx="6118">
                  <c:v>4.3020124913254687</c:v>
                </c:pt>
                <c:pt idx="6119">
                  <c:v>4.3035057271780621</c:v>
                </c:pt>
                <c:pt idx="6120">
                  <c:v>4.3049999999999997</c:v>
                </c:pt>
                <c:pt idx="6121">
                  <c:v>4.3064953108718305</c:v>
                </c:pt>
                <c:pt idx="6122">
                  <c:v>4.3079916608756079</c:v>
                </c:pt>
                <c:pt idx="6123">
                  <c:v>4.3094890510948902</c:v>
                </c:pt>
                <c:pt idx="6124">
                  <c:v>4.3109874826147419</c:v>
                </c:pt>
                <c:pt idx="6125">
                  <c:v>4.312486956521739</c:v>
                </c:pt>
                <c:pt idx="6126">
                  <c:v>4.3139874739039668</c:v>
                </c:pt>
                <c:pt idx="6127">
                  <c:v>4.3154890358510265</c:v>
                </c:pt>
                <c:pt idx="6128">
                  <c:v>4.3169916434540392</c:v>
                </c:pt>
                <c:pt idx="6129">
                  <c:v>4.3184952978056419</c:v>
                </c:pt>
                <c:pt idx="6130">
                  <c:v>4.3199999999999994</c:v>
                </c:pt>
                <c:pt idx="6131">
                  <c:v>4.3215057511327988</c:v>
                </c:pt>
                <c:pt idx="6132">
                  <c:v>4.3230125523012548</c:v>
                </c:pt>
                <c:pt idx="6133">
                  <c:v>4.3245204046041152</c:v>
                </c:pt>
                <c:pt idx="6134">
                  <c:v>4.32602930914166</c:v>
                </c:pt>
                <c:pt idx="6135">
                  <c:v>4.3275392670157062</c:v>
                </c:pt>
                <c:pt idx="6136">
                  <c:v>4.3290502793296088</c:v>
                </c:pt>
                <c:pt idx="6137">
                  <c:v>4.3305623471882635</c:v>
                </c:pt>
                <c:pt idx="6138">
                  <c:v>4.3320754716981131</c:v>
                </c:pt>
                <c:pt idx="6139">
                  <c:v>4.3335896539671435</c:v>
                </c:pt>
                <c:pt idx="6140">
                  <c:v>4.3351048951048945</c:v>
                </c:pt>
                <c:pt idx="6141">
                  <c:v>4.3366211962224552</c:v>
                </c:pt>
                <c:pt idx="6142">
                  <c:v>4.3381385584324699</c:v>
                </c:pt>
                <c:pt idx="6143">
                  <c:v>4.3396569828491423</c:v>
                </c:pt>
                <c:pt idx="6144">
                  <c:v>4.341176470588235</c:v>
                </c:pt>
                <c:pt idx="6145">
                  <c:v>4.3426970227670747</c:v>
                </c:pt>
                <c:pt idx="6146">
                  <c:v>4.3442186405045549</c:v>
                </c:pt>
                <c:pt idx="6147">
                  <c:v>4.3457413249211356</c:v>
                </c:pt>
                <c:pt idx="6148">
                  <c:v>4.3472650771388501</c:v>
                </c:pt>
                <c:pt idx="6149">
                  <c:v>4.3487898982813045</c:v>
                </c:pt>
                <c:pt idx="6150">
                  <c:v>4.3503157894736839</c:v>
                </c:pt>
                <c:pt idx="6151">
                  <c:v>4.351842751842752</c:v>
                </c:pt>
                <c:pt idx="6152">
                  <c:v>4.3533707865168534</c:v>
                </c:pt>
                <c:pt idx="6153">
                  <c:v>4.3548998946259223</c:v>
                </c:pt>
                <c:pt idx="6154">
                  <c:v>4.356430077301475</c:v>
                </c:pt>
                <c:pt idx="6155">
                  <c:v>4.3579613356766256</c:v>
                </c:pt>
                <c:pt idx="6156">
                  <c:v>4.3594936708860761</c:v>
                </c:pt>
                <c:pt idx="6157">
                  <c:v>4.3610270840661265</c:v>
                </c:pt>
                <c:pt idx="6158">
                  <c:v>4.3625615763546799</c:v>
                </c:pt>
                <c:pt idx="6159">
                  <c:v>4.3640971488912346</c:v>
                </c:pt>
                <c:pt idx="6160">
                  <c:v>4.3656338028169008</c:v>
                </c:pt>
                <c:pt idx="6161">
                  <c:v>4.3671715392743922</c:v>
                </c:pt>
                <c:pt idx="6162">
                  <c:v>4.3687103594080332</c:v>
                </c:pt>
                <c:pt idx="6163">
                  <c:v>4.3702502643637642</c:v>
                </c:pt>
                <c:pt idx="6164">
                  <c:v>4.3717912552891391</c:v>
                </c:pt>
                <c:pt idx="6165">
                  <c:v>4.3733333333333331</c:v>
                </c:pt>
                <c:pt idx="6166">
                  <c:v>4.3748764996471419</c:v>
                </c:pt>
                <c:pt idx="6167">
                  <c:v>4.3764207553829859</c:v>
                </c:pt>
                <c:pt idx="6168">
                  <c:v>4.3779661016949154</c:v>
                </c:pt>
                <c:pt idx="6169">
                  <c:v>4.3795125397386077</c:v>
                </c:pt>
                <c:pt idx="6170">
                  <c:v>4.3810600706713778</c:v>
                </c:pt>
                <c:pt idx="6171">
                  <c:v>4.3826086956521744</c:v>
                </c:pt>
                <c:pt idx="6172">
                  <c:v>4.3841584158415836</c:v>
                </c:pt>
                <c:pt idx="6173">
                  <c:v>4.3857092324018394</c:v>
                </c:pt>
                <c:pt idx="6174">
                  <c:v>4.3872611464968143</c:v>
                </c:pt>
                <c:pt idx="6175">
                  <c:v>4.3888141592920347</c:v>
                </c:pt>
                <c:pt idx="6176">
                  <c:v>4.3903682719546744</c:v>
                </c:pt>
                <c:pt idx="6177">
                  <c:v>4.3919234856535594</c:v>
                </c:pt>
                <c:pt idx="6178">
                  <c:v>4.3934798015591774</c:v>
                </c:pt>
                <c:pt idx="6179">
                  <c:v>4.3950372208436717</c:v>
                </c:pt>
                <c:pt idx="6180">
                  <c:v>4.3965957446808508</c:v>
                </c:pt>
                <c:pt idx="6181">
                  <c:v>4.398155374246187</c:v>
                </c:pt>
                <c:pt idx="6182">
                  <c:v>4.3997161107168203</c:v>
                </c:pt>
                <c:pt idx="6183">
                  <c:v>4.4012779552715653</c:v>
                </c:pt>
                <c:pt idx="6184">
                  <c:v>4.4028409090909086</c:v>
                </c:pt>
                <c:pt idx="6185">
                  <c:v>4.4044049733570159</c:v>
                </c:pt>
                <c:pt idx="6186">
                  <c:v>4.4059701492537311</c:v>
                </c:pt>
                <c:pt idx="6187">
                  <c:v>4.4075364379665833</c:v>
                </c:pt>
                <c:pt idx="6188">
                  <c:v>4.4091038406827883</c:v>
                </c:pt>
                <c:pt idx="6189">
                  <c:v>4.4106723585912482</c:v>
                </c:pt>
                <c:pt idx="6190">
                  <c:v>4.4122419928825618</c:v>
                </c:pt>
                <c:pt idx="6191">
                  <c:v>4.4138127447490207</c:v>
                </c:pt>
                <c:pt idx="6192">
                  <c:v>4.4153846153846148</c:v>
                </c:pt>
                <c:pt idx="6193">
                  <c:v>4.4169576059850373</c:v>
                </c:pt>
                <c:pt idx="6194">
                  <c:v>4.4185317177476833</c:v>
                </c:pt>
                <c:pt idx="6195">
                  <c:v>4.4201069518716576</c:v>
                </c:pt>
                <c:pt idx="6196">
                  <c:v>4.4216833095577748</c:v>
                </c:pt>
                <c:pt idx="6197">
                  <c:v>4.4232607920085618</c:v>
                </c:pt>
                <c:pt idx="6198">
                  <c:v>4.4248394004282652</c:v>
                </c:pt>
                <c:pt idx="6199">
                  <c:v>4.4264191360228482</c:v>
                </c:pt>
                <c:pt idx="6200">
                  <c:v>4.4279999999999999</c:v>
                </c:pt>
                <c:pt idx="6201">
                  <c:v>4.4295819935691316</c:v>
                </c:pt>
                <c:pt idx="6202">
                  <c:v>4.4311651179413865</c:v>
                </c:pt>
                <c:pt idx="6203">
                  <c:v>4.4327493743296387</c:v>
                </c:pt>
                <c:pt idx="6204">
                  <c:v>4.4343347639484971</c:v>
                </c:pt>
                <c:pt idx="6205">
                  <c:v>4.4359212880143106</c:v>
                </c:pt>
                <c:pt idx="6206">
                  <c:v>4.4375089477451679</c:v>
                </c:pt>
                <c:pt idx="6207">
                  <c:v>4.4390977443609021</c:v>
                </c:pt>
                <c:pt idx="6208">
                  <c:v>4.4406876790830943</c:v>
                </c:pt>
                <c:pt idx="6209">
                  <c:v>4.442278753135076</c:v>
                </c:pt>
                <c:pt idx="6210">
                  <c:v>4.443870967741935</c:v>
                </c:pt>
                <c:pt idx="6211">
                  <c:v>4.445464324130513</c:v>
                </c:pt>
                <c:pt idx="6212">
                  <c:v>4.4470588235294111</c:v>
                </c:pt>
                <c:pt idx="6213">
                  <c:v>4.4486544671689989</c:v>
                </c:pt>
                <c:pt idx="6214">
                  <c:v>4.4502512562814065</c:v>
                </c:pt>
                <c:pt idx="6215">
                  <c:v>4.4518491921005383</c:v>
                </c:pt>
                <c:pt idx="6216">
                  <c:v>4.453448275862069</c:v>
                </c:pt>
                <c:pt idx="6217">
                  <c:v>4.4550485088034488</c:v>
                </c:pt>
                <c:pt idx="6218">
                  <c:v>4.4566498921639104</c:v>
                </c:pt>
                <c:pt idx="6219">
                  <c:v>4.4582524271844655</c:v>
                </c:pt>
                <c:pt idx="6220">
                  <c:v>4.4598561151079137</c:v>
                </c:pt>
                <c:pt idx="6221">
                  <c:v>4.4614609571788417</c:v>
                </c:pt>
                <c:pt idx="6222">
                  <c:v>4.4630669546436277</c:v>
                </c:pt>
                <c:pt idx="6223">
                  <c:v>4.46467410875045</c:v>
                </c:pt>
                <c:pt idx="6224">
                  <c:v>4.4662824207492786</c:v>
                </c:pt>
                <c:pt idx="6225">
                  <c:v>4.4678918918918917</c:v>
                </c:pt>
                <c:pt idx="6226">
                  <c:v>4.469502523431867</c:v>
                </c:pt>
                <c:pt idx="6227">
                  <c:v>4.4711143166245941</c:v>
                </c:pt>
                <c:pt idx="6228">
                  <c:v>4.4727272727272727</c:v>
                </c:pt>
                <c:pt idx="6229">
                  <c:v>4.4743413929989169</c:v>
                </c:pt>
                <c:pt idx="6230">
                  <c:v>4.4759566787003608</c:v>
                </c:pt>
                <c:pt idx="6231">
                  <c:v>4.4775731310942577</c:v>
                </c:pt>
                <c:pt idx="6232">
                  <c:v>4.4791907514450866</c:v>
                </c:pt>
                <c:pt idx="6233">
                  <c:v>4.4808095410191546</c:v>
                </c:pt>
                <c:pt idx="6234">
                  <c:v>4.4824295010845985</c:v>
                </c:pt>
                <c:pt idx="6235">
                  <c:v>4.4840506329113925</c:v>
                </c:pt>
                <c:pt idx="6236">
                  <c:v>4.485672937771346</c:v>
                </c:pt>
                <c:pt idx="6237">
                  <c:v>4.4872964169381104</c:v>
                </c:pt>
                <c:pt idx="6238">
                  <c:v>4.4889210716871828</c:v>
                </c:pt>
                <c:pt idx="6239">
                  <c:v>4.4905469032959067</c:v>
                </c:pt>
                <c:pt idx="6240">
                  <c:v>4.4921739130434784</c:v>
                </c:pt>
                <c:pt idx="6241">
                  <c:v>4.493802102210946</c:v>
                </c:pt>
                <c:pt idx="6242">
                  <c:v>4.4954314720812176</c:v>
                </c:pt>
                <c:pt idx="6243">
                  <c:v>4.4970620239390637</c:v>
                </c:pt>
                <c:pt idx="6244">
                  <c:v>4.4986937590711165</c:v>
                </c:pt>
                <c:pt idx="6245">
                  <c:v>4.5003266787658802</c:v>
                </c:pt>
                <c:pt idx="6246">
                  <c:v>4.5019607843137255</c:v>
                </c:pt>
                <c:pt idx="6247">
                  <c:v>4.5035960770069012</c:v>
                </c:pt>
                <c:pt idx="6248">
                  <c:v>4.5052325581395349</c:v>
                </c:pt>
                <c:pt idx="6249">
                  <c:v>4.5068702290076326</c:v>
                </c:pt>
                <c:pt idx="6250">
                  <c:v>4.508509090909091</c:v>
                </c:pt>
                <c:pt idx="6251">
                  <c:v>4.5101491451436884</c:v>
                </c:pt>
                <c:pt idx="6252">
                  <c:v>4.5117903930130998</c:v>
                </c:pt>
                <c:pt idx="6253">
                  <c:v>4.5134328358208951</c:v>
                </c:pt>
                <c:pt idx="6254">
                  <c:v>4.5150764748725409</c:v>
                </c:pt>
                <c:pt idx="6255">
                  <c:v>4.5167213114754095</c:v>
                </c:pt>
                <c:pt idx="6256">
                  <c:v>4.518367346938776</c:v>
                </c:pt>
                <c:pt idx="6257">
                  <c:v>4.5200145825738236</c:v>
                </c:pt>
                <c:pt idx="6258">
                  <c:v>4.521663019693654</c:v>
                </c:pt>
                <c:pt idx="6259">
                  <c:v>4.5233126596132793</c:v>
                </c:pt>
                <c:pt idx="6260">
                  <c:v>4.5249635036496345</c:v>
                </c:pt>
                <c:pt idx="6261">
                  <c:v>4.5266155531215775</c:v>
                </c:pt>
                <c:pt idx="6262">
                  <c:v>4.52826880934989</c:v>
                </c:pt>
                <c:pt idx="6263">
                  <c:v>4.529923273657289</c:v>
                </c:pt>
                <c:pt idx="6264">
                  <c:v>4.5315789473684207</c:v>
                </c:pt>
                <c:pt idx="6265">
                  <c:v>4.533235831809872</c:v>
                </c:pt>
                <c:pt idx="6266">
                  <c:v>4.5348939283101686</c:v>
                </c:pt>
                <c:pt idx="6267">
                  <c:v>4.5365532381997804</c:v>
                </c:pt>
                <c:pt idx="6268">
                  <c:v>4.538213762811127</c:v>
                </c:pt>
                <c:pt idx="6269">
                  <c:v>4.5398755034785783</c:v>
                </c:pt>
                <c:pt idx="6270">
                  <c:v>4.5415384615384609</c:v>
                </c:pt>
                <c:pt idx="6271">
                  <c:v>4.543202638329058</c:v>
                </c:pt>
                <c:pt idx="6272">
                  <c:v>4.544868035190615</c:v>
                </c:pt>
                <c:pt idx="6273">
                  <c:v>4.5465346534653461</c:v>
                </c:pt>
                <c:pt idx="6274">
                  <c:v>4.5482024944974313</c:v>
                </c:pt>
                <c:pt idx="6275">
                  <c:v>4.5498715596330275</c:v>
                </c:pt>
                <c:pt idx="6276">
                  <c:v>4.5515418502202643</c:v>
                </c:pt>
                <c:pt idx="6277">
                  <c:v>4.5532133676092537</c:v>
                </c:pt>
                <c:pt idx="6278">
                  <c:v>4.5548861131520937</c:v>
                </c:pt>
                <c:pt idx="6279">
                  <c:v>4.5565600882028656</c:v>
                </c:pt>
                <c:pt idx="6280">
                  <c:v>4.5582352941176465</c:v>
                </c:pt>
                <c:pt idx="6281">
                  <c:v>4.5599117322545055</c:v>
                </c:pt>
                <c:pt idx="6282">
                  <c:v>4.5615894039735094</c:v>
                </c:pt>
                <c:pt idx="6283">
                  <c:v>4.5632683106367313</c:v>
                </c:pt>
                <c:pt idx="6284">
                  <c:v>4.5649484536082463</c:v>
                </c:pt>
                <c:pt idx="6285">
                  <c:v>4.5666298342541429</c:v>
                </c:pt>
                <c:pt idx="6286">
                  <c:v>4.5683124539425206</c:v>
                </c:pt>
                <c:pt idx="6287">
                  <c:v>4.569996314043494</c:v>
                </c:pt>
                <c:pt idx="6288">
                  <c:v>4.5716814159292039</c:v>
                </c:pt>
                <c:pt idx="6289">
                  <c:v>4.5733677609738095</c:v>
                </c:pt>
                <c:pt idx="6290">
                  <c:v>4.5750553505535052</c:v>
                </c:pt>
                <c:pt idx="6291">
                  <c:v>4.5767441860465121</c:v>
                </c:pt>
                <c:pt idx="6292">
                  <c:v>4.578434268833087</c:v>
                </c:pt>
                <c:pt idx="6293">
                  <c:v>4.5801256002955304</c:v>
                </c:pt>
                <c:pt idx="6294">
                  <c:v>4.5818181818181811</c:v>
                </c:pt>
                <c:pt idx="6295">
                  <c:v>4.5835120147874306</c:v>
                </c:pt>
                <c:pt idx="6296">
                  <c:v>4.5852071005917159</c:v>
                </c:pt>
                <c:pt idx="6297">
                  <c:v>4.5869034406215308</c:v>
                </c:pt>
                <c:pt idx="6298">
                  <c:v>4.5886010362694298</c:v>
                </c:pt>
                <c:pt idx="6299">
                  <c:v>4.5902998889300255</c:v>
                </c:pt>
                <c:pt idx="6300">
                  <c:v>4.5919999999999996</c:v>
                </c:pt>
                <c:pt idx="6301">
                  <c:v>4.5937013708781027</c:v>
                </c:pt>
                <c:pt idx="6302">
                  <c:v>4.5954040029651591</c:v>
                </c:pt>
                <c:pt idx="6303">
                  <c:v>4.5971078976640714</c:v>
                </c:pt>
                <c:pt idx="6304">
                  <c:v>4.5988130563798215</c:v>
                </c:pt>
                <c:pt idx="6305">
                  <c:v>4.6005194805194805</c:v>
                </c:pt>
                <c:pt idx="6306">
                  <c:v>4.6022271714922054</c:v>
                </c:pt>
                <c:pt idx="6307">
                  <c:v>4.6039361307092461</c:v>
                </c:pt>
                <c:pt idx="6308">
                  <c:v>4.6056463595839521</c:v>
                </c:pt>
                <c:pt idx="6309">
                  <c:v>4.6073578595317715</c:v>
                </c:pt>
                <c:pt idx="6310">
                  <c:v>4.6090706319702601</c:v>
                </c:pt>
                <c:pt idx="6311">
                  <c:v>4.610784678319078</c:v>
                </c:pt>
                <c:pt idx="6312">
                  <c:v>4.6124999999999998</c:v>
                </c:pt>
                <c:pt idx="6313">
                  <c:v>4.6142165984369186</c:v>
                </c:pt>
                <c:pt idx="6314">
                  <c:v>4.6159344750558446</c:v>
                </c:pt>
                <c:pt idx="6315">
                  <c:v>4.6176536312849157</c:v>
                </c:pt>
                <c:pt idx="6316">
                  <c:v>4.6193740685543965</c:v>
                </c:pt>
                <c:pt idx="6317">
                  <c:v>4.6210957882966825</c:v>
                </c:pt>
                <c:pt idx="6318">
                  <c:v>4.6228187919463082</c:v>
                </c:pt>
                <c:pt idx="6319">
                  <c:v>4.6245430809399473</c:v>
                </c:pt>
                <c:pt idx="6320">
                  <c:v>4.6262686567164177</c:v>
                </c:pt>
                <c:pt idx="6321">
                  <c:v>4.6279955207166852</c:v>
                </c:pt>
                <c:pt idx="6322">
                  <c:v>4.6297236743838681</c:v>
                </c:pt>
                <c:pt idx="6323">
                  <c:v>4.6314531191632424</c:v>
                </c:pt>
                <c:pt idx="6324">
                  <c:v>4.6331838565022414</c:v>
                </c:pt>
                <c:pt idx="6325">
                  <c:v>4.6349158878504673</c:v>
                </c:pt>
                <c:pt idx="6326">
                  <c:v>4.6366492146596858</c:v>
                </c:pt>
                <c:pt idx="6327">
                  <c:v>4.6383838383838381</c:v>
                </c:pt>
                <c:pt idx="6328">
                  <c:v>4.6401197604790418</c:v>
                </c:pt>
                <c:pt idx="6329">
                  <c:v>4.6418569824035938</c:v>
                </c:pt>
                <c:pt idx="6330">
                  <c:v>4.6435955056179772</c:v>
                </c:pt>
                <c:pt idx="6331">
                  <c:v>4.6453353315848629</c:v>
                </c:pt>
                <c:pt idx="6332">
                  <c:v>4.6470764617691147</c:v>
                </c:pt>
                <c:pt idx="6333">
                  <c:v>4.6488188976377955</c:v>
                </c:pt>
                <c:pt idx="6334">
                  <c:v>4.6505626406601639</c:v>
                </c:pt>
                <c:pt idx="6335">
                  <c:v>4.6523076923076916</c:v>
                </c:pt>
                <c:pt idx="6336">
                  <c:v>4.654054054054054</c:v>
                </c:pt>
                <c:pt idx="6337">
                  <c:v>4.65580172737514</c:v>
                </c:pt>
                <c:pt idx="6338">
                  <c:v>4.6575507137490604</c:v>
                </c:pt>
                <c:pt idx="6339">
                  <c:v>4.659301014656144</c:v>
                </c:pt>
                <c:pt idx="6340">
                  <c:v>4.6610526315789471</c:v>
                </c:pt>
                <c:pt idx="6341">
                  <c:v>4.6628055660022563</c:v>
                </c:pt>
                <c:pt idx="6342">
                  <c:v>4.6645598194130917</c:v>
                </c:pt>
                <c:pt idx="6343">
                  <c:v>4.6663153933007147</c:v>
                </c:pt>
                <c:pt idx="6344">
                  <c:v>4.6680722891566262</c:v>
                </c:pt>
                <c:pt idx="6345">
                  <c:v>4.6698305084745764</c:v>
                </c:pt>
                <c:pt idx="6346">
                  <c:v>4.6715900527505649</c:v>
                </c:pt>
                <c:pt idx="6347">
                  <c:v>4.6733509234828494</c:v>
                </c:pt>
                <c:pt idx="6348">
                  <c:v>4.675113122171946</c:v>
                </c:pt>
                <c:pt idx="6349">
                  <c:v>4.6768766503206329</c:v>
                </c:pt>
                <c:pt idx="6350">
                  <c:v>4.6786415094339624</c:v>
                </c:pt>
                <c:pt idx="6351">
                  <c:v>4.6804077010192531</c:v>
                </c:pt>
                <c:pt idx="6352">
                  <c:v>4.6821752265861019</c:v>
                </c:pt>
                <c:pt idx="6353">
                  <c:v>4.6839440876463918</c:v>
                </c:pt>
                <c:pt idx="6354">
                  <c:v>4.6857142857142851</c:v>
                </c:pt>
                <c:pt idx="6355">
                  <c:v>4.6874858223062379</c:v>
                </c:pt>
                <c:pt idx="6356">
                  <c:v>4.689258698940999</c:v>
                </c:pt>
                <c:pt idx="6357">
                  <c:v>4.6910329171396139</c:v>
                </c:pt>
                <c:pt idx="6358">
                  <c:v>4.6928084784254356</c:v>
                </c:pt>
                <c:pt idx="6359">
                  <c:v>4.6945853843241192</c:v>
                </c:pt>
                <c:pt idx="6360">
                  <c:v>4.6963636363636363</c:v>
                </c:pt>
                <c:pt idx="6361">
                  <c:v>4.6981432360742703</c:v>
                </c:pt>
                <c:pt idx="6362">
                  <c:v>4.6999241849886273</c:v>
                </c:pt>
                <c:pt idx="6363">
                  <c:v>4.7017064846416385</c:v>
                </c:pt>
                <c:pt idx="6364">
                  <c:v>4.7034901365705606</c:v>
                </c:pt>
                <c:pt idx="6365">
                  <c:v>4.7052751423149903</c:v>
                </c:pt>
                <c:pt idx="6366">
                  <c:v>4.707061503416857</c:v>
                </c:pt>
                <c:pt idx="6367">
                  <c:v>4.7088492214204321</c:v>
                </c:pt>
                <c:pt idx="6368">
                  <c:v>4.7106382978723405</c:v>
                </c:pt>
                <c:pt idx="6369">
                  <c:v>4.7124287343215503</c:v>
                </c:pt>
                <c:pt idx="6370">
                  <c:v>4.7142205323193913</c:v>
                </c:pt>
                <c:pt idx="6371">
                  <c:v>4.7160136934195513</c:v>
                </c:pt>
                <c:pt idx="6372">
                  <c:v>4.7178082191780817</c:v>
                </c:pt>
                <c:pt idx="6373">
                  <c:v>4.7196041111534068</c:v>
                </c:pt>
                <c:pt idx="6374">
                  <c:v>4.7214013709063209</c:v>
                </c:pt>
                <c:pt idx="6375">
                  <c:v>4.7231999999999994</c:v>
                </c:pt>
                <c:pt idx="6376">
                  <c:v>4.7250000000000005</c:v>
                </c:pt>
                <c:pt idx="6377">
                  <c:v>4.7268013724742657</c:v>
                </c:pt>
                <c:pt idx="6378">
                  <c:v>4.7286041189931352</c:v>
                </c:pt>
                <c:pt idx="6379">
                  <c:v>4.7304082411293393</c:v>
                </c:pt>
                <c:pt idx="6380">
                  <c:v>4.7322137404580147</c:v>
                </c:pt>
                <c:pt idx="6381">
                  <c:v>4.7340206185567011</c:v>
                </c:pt>
                <c:pt idx="6382">
                  <c:v>4.7358288770053472</c:v>
                </c:pt>
                <c:pt idx="6383">
                  <c:v>4.73763851738632</c:v>
                </c:pt>
                <c:pt idx="6384">
                  <c:v>4.7394495412844027</c:v>
                </c:pt>
                <c:pt idx="6385">
                  <c:v>4.7412619502868063</c:v>
                </c:pt>
                <c:pt idx="6386">
                  <c:v>4.7430757459831678</c:v>
                </c:pt>
                <c:pt idx="6387">
                  <c:v>4.7448909299655559</c:v>
                </c:pt>
                <c:pt idx="6388">
                  <c:v>4.7467075038284836</c:v>
                </c:pt>
                <c:pt idx="6389">
                  <c:v>4.7485254691689001</c:v>
                </c:pt>
                <c:pt idx="6390">
                  <c:v>4.7503448275862068</c:v>
                </c:pt>
                <c:pt idx="6391">
                  <c:v>4.752165580682254</c:v>
                </c:pt>
                <c:pt idx="6392">
                  <c:v>4.7539877300613496</c:v>
                </c:pt>
                <c:pt idx="6393">
                  <c:v>4.755811277330265</c:v>
                </c:pt>
                <c:pt idx="6394">
                  <c:v>4.7576362240982339</c:v>
                </c:pt>
                <c:pt idx="6395">
                  <c:v>4.7594625719769672</c:v>
                </c:pt>
                <c:pt idx="6396">
                  <c:v>4.7612903225806456</c:v>
                </c:pt>
                <c:pt idx="6397">
                  <c:v>4.7631194775259313</c:v>
                </c:pt>
                <c:pt idx="6398">
                  <c:v>4.7649500384319756</c:v>
                </c:pt>
                <c:pt idx="6399">
                  <c:v>4.7667820069204145</c:v>
                </c:pt>
                <c:pt idx="6400">
                  <c:v>4.7686153846153845</c:v>
                </c:pt>
                <c:pt idx="6401">
                  <c:v>4.7704501731435167</c:v>
                </c:pt>
                <c:pt idx="6402">
                  <c:v>4.772286374133949</c:v>
                </c:pt>
                <c:pt idx="6403">
                  <c:v>4.7741239892183289</c:v>
                </c:pt>
                <c:pt idx="6404">
                  <c:v>4.7759630200308161</c:v>
                </c:pt>
                <c:pt idx="6405">
                  <c:v>4.7778034682080923</c:v>
                </c:pt>
                <c:pt idx="6406">
                  <c:v>4.7796453353893602</c:v>
                </c:pt>
                <c:pt idx="6407">
                  <c:v>4.7814886232163509</c:v>
                </c:pt>
                <c:pt idx="6408">
                  <c:v>4.7833333333333332</c:v>
                </c:pt>
                <c:pt idx="6409">
                  <c:v>4.7851794673871089</c:v>
                </c:pt>
                <c:pt idx="6410">
                  <c:v>4.787027027027027</c:v>
                </c:pt>
                <c:pt idx="6411">
                  <c:v>4.7888760139049831</c:v>
                </c:pt>
                <c:pt idx="6412">
                  <c:v>4.7907264296754244</c:v>
                </c:pt>
                <c:pt idx="6413">
                  <c:v>4.7925782759953615</c:v>
                </c:pt>
                <c:pt idx="6414">
                  <c:v>4.794431554524361</c:v>
                </c:pt>
                <c:pt idx="6415">
                  <c:v>4.7962862669245645</c:v>
                </c:pt>
                <c:pt idx="6416">
                  <c:v>4.7981424148606813</c:v>
                </c:pt>
                <c:pt idx="6417">
                  <c:v>4.8</c:v>
                </c:pt>
                <c:pt idx="6418">
                  <c:v>4.8018590240123933</c:v>
                </c:pt>
                <c:pt idx="6419">
                  <c:v>4.8037194885703212</c:v>
                </c:pt>
                <c:pt idx="6420">
                  <c:v>4.8055813953488373</c:v>
                </c:pt>
                <c:pt idx="6421">
                  <c:v>4.8074447460255918</c:v>
                </c:pt>
                <c:pt idx="6422">
                  <c:v>4.809309542280837</c:v>
                </c:pt>
                <c:pt idx="6423">
                  <c:v>4.8111757857974391</c:v>
                </c:pt>
                <c:pt idx="6424">
                  <c:v>4.8130434782608686</c:v>
                </c:pt>
                <c:pt idx="6425">
                  <c:v>4.8149126213592233</c:v>
                </c:pt>
                <c:pt idx="6426">
                  <c:v>4.8167832167832172</c:v>
                </c:pt>
                <c:pt idx="6427">
                  <c:v>4.8186552662261946</c:v>
                </c:pt>
                <c:pt idx="6428">
                  <c:v>4.8205287713841365</c:v>
                </c:pt>
                <c:pt idx="6429">
                  <c:v>4.8224037339556585</c:v>
                </c:pt>
                <c:pt idx="6430">
                  <c:v>4.8242801556420227</c:v>
                </c:pt>
                <c:pt idx="6431">
                  <c:v>4.8261580381471392</c:v>
                </c:pt>
                <c:pt idx="6432">
                  <c:v>4.8280373831775698</c:v>
                </c:pt>
                <c:pt idx="6433">
                  <c:v>4.8299181924425394</c:v>
                </c:pt>
                <c:pt idx="6434">
                  <c:v>4.8318004676539354</c:v>
                </c:pt>
                <c:pt idx="6435">
                  <c:v>4.8336842105263154</c:v>
                </c:pt>
                <c:pt idx="6436">
                  <c:v>4.8355694227769108</c:v>
                </c:pt>
                <c:pt idx="6437">
                  <c:v>4.8374561061256331</c:v>
                </c:pt>
                <c:pt idx="6438">
                  <c:v>4.8393442622950822</c:v>
                </c:pt>
                <c:pt idx="6439">
                  <c:v>4.8412338930105419</c:v>
                </c:pt>
                <c:pt idx="6440">
                  <c:v>4.8431249999999997</c:v>
                </c:pt>
                <c:pt idx="6441">
                  <c:v>4.8450175849941379</c:v>
                </c:pt>
                <c:pt idx="6442">
                  <c:v>4.8469116497263478</c:v>
                </c:pt>
                <c:pt idx="6443">
                  <c:v>4.8488071959327339</c:v>
                </c:pt>
                <c:pt idx="6444">
                  <c:v>4.8507042253521124</c:v>
                </c:pt>
                <c:pt idx="6445">
                  <c:v>4.8526027397260272</c:v>
                </c:pt>
                <c:pt idx="6446">
                  <c:v>4.8545027407987469</c:v>
                </c:pt>
                <c:pt idx="6447">
                  <c:v>4.8564042303172732</c:v>
                </c:pt>
                <c:pt idx="6448">
                  <c:v>4.8583072100313478</c:v>
                </c:pt>
                <c:pt idx="6449">
                  <c:v>4.8602116816934533</c:v>
                </c:pt>
                <c:pt idx="6450">
                  <c:v>4.862117647058823</c:v>
                </c:pt>
                <c:pt idx="6451">
                  <c:v>4.8640251078854444</c:v>
                </c:pt>
                <c:pt idx="6452">
                  <c:v>4.8659340659340655</c:v>
                </c:pt>
                <c:pt idx="6453">
                  <c:v>4.8678445229681975</c:v>
                </c:pt>
                <c:pt idx="6454">
                  <c:v>4.8697564807541243</c:v>
                </c:pt>
                <c:pt idx="6455">
                  <c:v>4.8716699410609037</c:v>
                </c:pt>
                <c:pt idx="6456">
                  <c:v>4.8735849056603771</c:v>
                </c:pt>
                <c:pt idx="6457">
                  <c:v>4.875501376327172</c:v>
                </c:pt>
                <c:pt idx="6458">
                  <c:v>4.8774193548387093</c:v>
                </c:pt>
                <c:pt idx="6459">
                  <c:v>4.8793388429752067</c:v>
                </c:pt>
                <c:pt idx="6460">
                  <c:v>4.8812598425196851</c:v>
                </c:pt>
                <c:pt idx="6461">
                  <c:v>4.8831823552579747</c:v>
                </c:pt>
                <c:pt idx="6462">
                  <c:v>4.8851063829787229</c:v>
                </c:pt>
                <c:pt idx="6463">
                  <c:v>4.8870319274733935</c:v>
                </c:pt>
                <c:pt idx="6464">
                  <c:v>4.8889589905362776</c:v>
                </c:pt>
                <c:pt idx="6465">
                  <c:v>4.8908875739644966</c:v>
                </c:pt>
                <c:pt idx="6466">
                  <c:v>4.8928176795580107</c:v>
                </c:pt>
                <c:pt idx="6467">
                  <c:v>4.8947493091196206</c:v>
                </c:pt>
                <c:pt idx="6468">
                  <c:v>4.896682464454976</c:v>
                </c:pt>
                <c:pt idx="6469">
                  <c:v>4.8986171473725797</c:v>
                </c:pt>
                <c:pt idx="6470">
                  <c:v>4.9005533596837942</c:v>
                </c:pt>
                <c:pt idx="6471">
                  <c:v>4.9024911032028466</c:v>
                </c:pt>
                <c:pt idx="6472">
                  <c:v>4.9044303797468345</c:v>
                </c:pt>
                <c:pt idx="6473">
                  <c:v>4.9063711911357339</c:v>
                </c:pt>
                <c:pt idx="6474">
                  <c:v>4.9083135391923989</c:v>
                </c:pt>
                <c:pt idx="6475">
                  <c:v>4.9102574257425742</c:v>
                </c:pt>
                <c:pt idx="6476">
                  <c:v>4.9122028526148966</c:v>
                </c:pt>
                <c:pt idx="6477">
                  <c:v>4.914149821640903</c:v>
                </c:pt>
                <c:pt idx="6478">
                  <c:v>4.916098334655036</c:v>
                </c:pt>
                <c:pt idx="6479">
                  <c:v>4.9180483934946446</c:v>
                </c:pt>
                <c:pt idx="6480">
                  <c:v>4.92</c:v>
                </c:pt>
                <c:pt idx="6481">
                  <c:v>4.9219531560142906</c:v>
                </c:pt>
                <c:pt idx="6482">
                  <c:v>4.9239078633836373</c:v>
                </c:pt>
                <c:pt idx="6483">
                  <c:v>4.9258641239570915</c:v>
                </c:pt>
                <c:pt idx="6484">
                  <c:v>4.9278219395866456</c:v>
                </c:pt>
                <c:pt idx="6485">
                  <c:v>4.9297813121272362</c:v>
                </c:pt>
                <c:pt idx="6486">
                  <c:v>4.9317422434367542</c:v>
                </c:pt>
                <c:pt idx="6487">
                  <c:v>4.9337047353760441</c:v>
                </c:pt>
                <c:pt idx="6488">
                  <c:v>4.9356687898089167</c:v>
                </c:pt>
                <c:pt idx="6489">
                  <c:v>4.9376344086021504</c:v>
                </c:pt>
                <c:pt idx="6490">
                  <c:v>4.9396015936254978</c:v>
                </c:pt>
                <c:pt idx="6491">
                  <c:v>4.9415703467516936</c:v>
                </c:pt>
                <c:pt idx="6492">
                  <c:v>4.9435406698564588</c:v>
                </c:pt>
                <c:pt idx="6493">
                  <c:v>4.9455125648185083</c:v>
                </c:pt>
                <c:pt idx="6494">
                  <c:v>4.947486033519553</c:v>
                </c:pt>
                <c:pt idx="6495">
                  <c:v>4.9494610778443109</c:v>
                </c:pt>
                <c:pt idx="6496">
                  <c:v>4.9514376996805112</c:v>
                </c:pt>
                <c:pt idx="6497">
                  <c:v>4.9534159009188965</c:v>
                </c:pt>
                <c:pt idx="6498">
                  <c:v>4.9553956834532373</c:v>
                </c:pt>
                <c:pt idx="6499">
                  <c:v>4.9573770491803275</c:v>
                </c:pt>
                <c:pt idx="6500">
                  <c:v>4.9593599999999993</c:v>
                </c:pt>
                <c:pt idx="6501">
                  <c:v>4.9613445378151253</c:v>
                </c:pt>
                <c:pt idx="6502">
                  <c:v>4.9633306645316244</c:v>
                </c:pt>
                <c:pt idx="6503">
                  <c:v>4.9653183820584701</c:v>
                </c:pt>
                <c:pt idx="6504">
                  <c:v>4.967307692307692</c:v>
                </c:pt>
                <c:pt idx="6505">
                  <c:v>4.9692985971943884</c:v>
                </c:pt>
                <c:pt idx="6506">
                  <c:v>4.971291098636728</c:v>
                </c:pt>
                <c:pt idx="6507">
                  <c:v>4.9732851985559563</c:v>
                </c:pt>
                <c:pt idx="6508">
                  <c:v>4.9752808988764041</c:v>
                </c:pt>
                <c:pt idx="6509">
                  <c:v>4.9772782015254915</c:v>
                </c:pt>
                <c:pt idx="6510">
                  <c:v>4.9792771084337346</c:v>
                </c:pt>
                <c:pt idx="6511">
                  <c:v>4.9812776215347521</c:v>
                </c:pt>
                <c:pt idx="6512">
                  <c:v>4.9832797427652729</c:v>
                </c:pt>
                <c:pt idx="6513">
                  <c:v>4.9852834740651391</c:v>
                </c:pt>
                <c:pt idx="6514">
                  <c:v>4.9872888173773129</c:v>
                </c:pt>
                <c:pt idx="6515">
                  <c:v>4.9892957746478874</c:v>
                </c:pt>
                <c:pt idx="6516">
                  <c:v>4.9913043478260866</c:v>
                </c:pt>
                <c:pt idx="6517">
                  <c:v>4.9933145388642766</c:v>
                </c:pt>
                <c:pt idx="6518">
                  <c:v>4.9953263497179696</c:v>
                </c:pt>
                <c:pt idx="6519">
                  <c:v>4.9973397823458283</c:v>
                </c:pt>
                <c:pt idx="6520">
                  <c:v>4.9993548387096771</c:v>
                </c:pt>
                <c:pt idx="6521">
                  <c:v>5.0013715207745051</c:v>
                </c:pt>
                <c:pt idx="6522">
                  <c:v>5.0033898305084739</c:v>
                </c:pt>
                <c:pt idx="6523">
                  <c:v>5.005409769882923</c:v>
                </c:pt>
                <c:pt idx="6524">
                  <c:v>5.0074313408723743</c:v>
                </c:pt>
                <c:pt idx="6525">
                  <c:v>5.0094545454545454</c:v>
                </c:pt>
                <c:pt idx="6526">
                  <c:v>5.0114793856103468</c:v>
                </c:pt>
                <c:pt idx="6527">
                  <c:v>5.0135058633238971</c:v>
                </c:pt>
                <c:pt idx="6528">
                  <c:v>5.0155339805825241</c:v>
                </c:pt>
                <c:pt idx="6529">
                  <c:v>5.0175637393767705</c:v>
                </c:pt>
                <c:pt idx="6530">
                  <c:v>5.0195951417004041</c:v>
                </c:pt>
                <c:pt idx="6531">
                  <c:v>5.0216281895504249</c:v>
                </c:pt>
                <c:pt idx="6532">
                  <c:v>5.0236628849270657</c:v>
                </c:pt>
                <c:pt idx="6533">
                  <c:v>5.0256992298338066</c:v>
                </c:pt>
                <c:pt idx="6534">
                  <c:v>5.0277372262773721</c:v>
                </c:pt>
                <c:pt idx="6535">
                  <c:v>5.0297768762677482</c:v>
                </c:pt>
                <c:pt idx="6536">
                  <c:v>5.0318181818181813</c:v>
                </c:pt>
                <c:pt idx="6537">
                  <c:v>5.0338611449451882</c:v>
                </c:pt>
                <c:pt idx="6538">
                  <c:v>5.0359057676685621</c:v>
                </c:pt>
                <c:pt idx="6539">
                  <c:v>5.0379520520113772</c:v>
                </c:pt>
                <c:pt idx="6540">
                  <c:v>5.04</c:v>
                </c:pt>
                <c:pt idx="6541">
                  <c:v>5.0420496136640907</c:v>
                </c:pt>
                <c:pt idx="6542">
                  <c:v>5.0441008950366149</c:v>
                </c:pt>
                <c:pt idx="6543">
                  <c:v>5.046153846153846</c:v>
                </c:pt>
                <c:pt idx="6544">
                  <c:v>5.0482084690553748</c:v>
                </c:pt>
                <c:pt idx="6545">
                  <c:v>5.0502647657841138</c:v>
                </c:pt>
                <c:pt idx="6546">
                  <c:v>5.0523227383863079</c:v>
                </c:pt>
                <c:pt idx="6547">
                  <c:v>5.0543823889115362</c:v>
                </c:pt>
                <c:pt idx="6548">
                  <c:v>5.0564437194127239</c:v>
                </c:pt>
                <c:pt idx="6549">
                  <c:v>5.0585067319461441</c:v>
                </c:pt>
                <c:pt idx="6550">
                  <c:v>5.0605714285714285</c:v>
                </c:pt>
                <c:pt idx="6551">
                  <c:v>5.0626378113515713</c:v>
                </c:pt>
                <c:pt idx="6552">
                  <c:v>5.0647058823529409</c:v>
                </c:pt>
                <c:pt idx="6553">
                  <c:v>5.06677564364528</c:v>
                </c:pt>
                <c:pt idx="6554">
                  <c:v>5.0688470973017168</c:v>
                </c:pt>
                <c:pt idx="6555">
                  <c:v>5.0709202453987725</c:v>
                </c:pt>
                <c:pt idx="6556">
                  <c:v>5.0729950900163665</c:v>
                </c:pt>
                <c:pt idx="6557">
                  <c:v>5.0750716332378216</c:v>
                </c:pt>
                <c:pt idx="6558">
                  <c:v>5.0771498771498766</c:v>
                </c:pt>
                <c:pt idx="6559">
                  <c:v>5.0792298238426872</c:v>
                </c:pt>
                <c:pt idx="6560">
                  <c:v>5.0813114754098354</c:v>
                </c:pt>
                <c:pt idx="6561">
                  <c:v>5.083394833948339</c:v>
                </c:pt>
                <c:pt idx="6562">
                  <c:v>5.0854799015586538</c:v>
                </c:pt>
                <c:pt idx="6563">
                  <c:v>5.0875666803446862</c:v>
                </c:pt>
                <c:pt idx="6564">
                  <c:v>5.0896551724137931</c:v>
                </c:pt>
                <c:pt idx="6565">
                  <c:v>5.0917453798767962</c:v>
                </c:pt>
                <c:pt idx="6566">
                  <c:v>5.0938373048479866</c:v>
                </c:pt>
                <c:pt idx="6567">
                  <c:v>5.0959309494451288</c:v>
                </c:pt>
                <c:pt idx="6568">
                  <c:v>5.0980263157894736</c:v>
                </c:pt>
                <c:pt idx="6569">
                  <c:v>5.1001234060057588</c:v>
                </c:pt>
                <c:pt idx="6570">
                  <c:v>5.1022222222222222</c:v>
                </c:pt>
                <c:pt idx="6571">
                  <c:v>5.104322766570605</c:v>
                </c:pt>
                <c:pt idx="6572">
                  <c:v>5.1064250411861609</c:v>
                </c:pt>
                <c:pt idx="6573">
                  <c:v>5.1085290482076635</c:v>
                </c:pt>
                <c:pt idx="6574">
                  <c:v>5.1106347897774116</c:v>
                </c:pt>
                <c:pt idx="6575">
                  <c:v>5.1127422680412371</c:v>
                </c:pt>
                <c:pt idx="6576">
                  <c:v>5.1148514851485141</c:v>
                </c:pt>
                <c:pt idx="6577">
                  <c:v>5.1169624432521665</c:v>
                </c:pt>
                <c:pt idx="6578">
                  <c:v>5.1190751445086704</c:v>
                </c:pt>
                <c:pt idx="6579">
                  <c:v>5.1211895910780667</c:v>
                </c:pt>
                <c:pt idx="6580">
                  <c:v>5.1233057851239669</c:v>
                </c:pt>
                <c:pt idx="6581">
                  <c:v>5.1254237288135585</c:v>
                </c:pt>
                <c:pt idx="6582">
                  <c:v>5.1275434243176177</c:v>
                </c:pt>
                <c:pt idx="6583">
                  <c:v>5.1296648738105084</c:v>
                </c:pt>
                <c:pt idx="6584">
                  <c:v>5.1317880794701987</c:v>
                </c:pt>
                <c:pt idx="6585">
                  <c:v>5.1339130434782607</c:v>
                </c:pt>
                <c:pt idx="6586">
                  <c:v>5.1360397680198835</c:v>
                </c:pt>
                <c:pt idx="6587">
                  <c:v>5.1381682552838788</c:v>
                </c:pt>
                <c:pt idx="6588">
                  <c:v>5.1402985074626866</c:v>
                </c:pt>
                <c:pt idx="6589">
                  <c:v>5.1424305267523849</c:v>
                </c:pt>
                <c:pt idx="6590">
                  <c:v>5.1445643153526968</c:v>
                </c:pt>
                <c:pt idx="6591">
                  <c:v>5.1466998754669984</c:v>
                </c:pt>
                <c:pt idx="6592">
                  <c:v>5.1488372093023251</c:v>
                </c:pt>
                <c:pt idx="6593">
                  <c:v>5.1509763190693807</c:v>
                </c:pt>
                <c:pt idx="6594">
                  <c:v>5.1531172069825431</c:v>
                </c:pt>
                <c:pt idx="6595">
                  <c:v>5.1552598752598753</c:v>
                </c:pt>
                <c:pt idx="6596">
                  <c:v>5.1574043261231273</c:v>
                </c:pt>
                <c:pt idx="6597">
                  <c:v>5.1595505617977526</c:v>
                </c:pt>
                <c:pt idx="6598">
                  <c:v>5.161698584512906</c:v>
                </c:pt>
                <c:pt idx="6599">
                  <c:v>5.1638483965014572</c:v>
                </c:pt>
                <c:pt idx="6600">
                  <c:v>5.1659999999999995</c:v>
                </c:pt>
                <c:pt idx="6601">
                  <c:v>5.1681533972488536</c:v>
                </c:pt>
                <c:pt idx="6602">
                  <c:v>5.170308590492076</c:v>
                </c:pt>
                <c:pt idx="6603">
                  <c:v>5.1724655819774714</c:v>
                </c:pt>
                <c:pt idx="6604">
                  <c:v>5.1746243739565942</c:v>
                </c:pt>
                <c:pt idx="6605">
                  <c:v>5.1767849686847596</c:v>
                </c:pt>
                <c:pt idx="6606">
                  <c:v>5.1789473684210519</c:v>
                </c:pt>
                <c:pt idx="6607">
                  <c:v>5.1811115754283321</c:v>
                </c:pt>
                <c:pt idx="6608">
                  <c:v>5.1832775919732441</c:v>
                </c:pt>
                <c:pt idx="6609">
                  <c:v>5.1854454203262232</c:v>
                </c:pt>
                <c:pt idx="6610">
                  <c:v>5.1876150627615063</c:v>
                </c:pt>
                <c:pt idx="6611">
                  <c:v>5.1897865215571368</c:v>
                </c:pt>
                <c:pt idx="6612">
                  <c:v>5.191959798994974</c:v>
                </c:pt>
                <c:pt idx="6613">
                  <c:v>5.194134897360704</c:v>
                </c:pt>
                <c:pt idx="6614">
                  <c:v>5.1963118189438386</c:v>
                </c:pt>
                <c:pt idx="6615">
                  <c:v>5.1984905660377354</c:v>
                </c:pt>
                <c:pt idx="6616">
                  <c:v>5.2006711409395967</c:v>
                </c:pt>
                <c:pt idx="6617">
                  <c:v>5.2028535459504823</c:v>
                </c:pt>
                <c:pt idx="6618">
                  <c:v>5.2050377833753148</c:v>
                </c:pt>
                <c:pt idx="6619">
                  <c:v>5.2072238555228889</c:v>
                </c:pt>
                <c:pt idx="6620">
                  <c:v>5.209411764705882</c:v>
                </c:pt>
                <c:pt idx="6621">
                  <c:v>5.2116015132408569</c:v>
                </c:pt>
                <c:pt idx="6622">
                  <c:v>5.2137931034482756</c:v>
                </c:pt>
                <c:pt idx="6623">
                  <c:v>5.215986537652503</c:v>
                </c:pt>
                <c:pt idx="6624">
                  <c:v>5.2181818181818178</c:v>
                </c:pt>
                <c:pt idx="6625">
                  <c:v>5.2203789473684203</c:v>
                </c:pt>
                <c:pt idx="6626">
                  <c:v>5.222577927548441</c:v>
                </c:pt>
                <c:pt idx="6627">
                  <c:v>5.2247787610619465</c:v>
                </c:pt>
                <c:pt idx="6628">
                  <c:v>5.2269814502529508</c:v>
                </c:pt>
                <c:pt idx="6629">
                  <c:v>5.2291859974694219</c:v>
                </c:pt>
                <c:pt idx="6630">
                  <c:v>5.231392405063291</c:v>
                </c:pt>
                <c:pt idx="6631">
                  <c:v>5.23360067539046</c:v>
                </c:pt>
                <c:pt idx="6632">
                  <c:v>5.2358108108108103</c:v>
                </c:pt>
                <c:pt idx="6633">
                  <c:v>5.2380228136882128</c:v>
                </c:pt>
                <c:pt idx="6634">
                  <c:v>5.2402366863905323</c:v>
                </c:pt>
                <c:pt idx="6635">
                  <c:v>5.2424524312896406</c:v>
                </c:pt>
                <c:pt idx="6636">
                  <c:v>5.244670050761421</c:v>
                </c:pt>
                <c:pt idx="6637">
                  <c:v>5.2468895471857806</c:v>
                </c:pt>
                <c:pt idx="6638">
                  <c:v>5.249110922946655</c:v>
                </c:pt>
                <c:pt idx="6639">
                  <c:v>5.2513341804320204</c:v>
                </c:pt>
                <c:pt idx="6640">
                  <c:v>5.2535593220338983</c:v>
                </c:pt>
                <c:pt idx="6641">
                  <c:v>5.2557863501483677</c:v>
                </c:pt>
                <c:pt idx="6642">
                  <c:v>5.2580152671755718</c:v>
                </c:pt>
                <c:pt idx="6643">
                  <c:v>5.2602460755197287</c:v>
                </c:pt>
                <c:pt idx="6644">
                  <c:v>5.2624787775891342</c:v>
                </c:pt>
                <c:pt idx="6645">
                  <c:v>5.2647133757961777</c:v>
                </c:pt>
                <c:pt idx="6646">
                  <c:v>5.2669498725573485</c:v>
                </c:pt>
                <c:pt idx="6647">
                  <c:v>5.2691882702932418</c:v>
                </c:pt>
                <c:pt idx="6648">
                  <c:v>5.2714285714285714</c:v>
                </c:pt>
                <c:pt idx="6649">
                  <c:v>5.273670778392173</c:v>
                </c:pt>
                <c:pt idx="6650">
                  <c:v>5.2759148936170206</c:v>
                </c:pt>
                <c:pt idx="6651">
                  <c:v>5.2781609195402295</c:v>
                </c:pt>
                <c:pt idx="6652">
                  <c:v>5.2804088586030655</c:v>
                </c:pt>
                <c:pt idx="6653">
                  <c:v>5.2826587132509584</c:v>
                </c:pt>
                <c:pt idx="6654">
                  <c:v>5.2849104859335032</c:v>
                </c:pt>
                <c:pt idx="6655">
                  <c:v>5.2871641791044777</c:v>
                </c:pt>
                <c:pt idx="6656">
                  <c:v>5.2894197952218427</c:v>
                </c:pt>
                <c:pt idx="6657">
                  <c:v>5.2916773367477585</c:v>
                </c:pt>
                <c:pt idx="6658">
                  <c:v>5.293936806148591</c:v>
                </c:pt>
                <c:pt idx="6659">
                  <c:v>5.2961982058949166</c:v>
                </c:pt>
                <c:pt idx="6660">
                  <c:v>5.2984615384615381</c:v>
                </c:pt>
                <c:pt idx="6661">
                  <c:v>5.3007268063274902</c:v>
                </c:pt>
                <c:pt idx="6662">
                  <c:v>5.3029940119760477</c:v>
                </c:pt>
                <c:pt idx="6663">
                  <c:v>5.3052631578947365</c:v>
                </c:pt>
                <c:pt idx="6664">
                  <c:v>5.3075342465753419</c:v>
                </c:pt>
                <c:pt idx="6665">
                  <c:v>5.309807280513918</c:v>
                </c:pt>
                <c:pt idx="6666">
                  <c:v>5.3120822622107964</c:v>
                </c:pt>
                <c:pt idx="6667">
                  <c:v>5.3143591941705948</c:v>
                </c:pt>
                <c:pt idx="6668">
                  <c:v>5.3166380789022298</c:v>
                </c:pt>
                <c:pt idx="6669">
                  <c:v>5.3189189189189188</c:v>
                </c:pt>
                <c:pt idx="6670">
                  <c:v>5.3212017167381971</c:v>
                </c:pt>
                <c:pt idx="6671">
                  <c:v>5.3234864748819231</c:v>
                </c:pt>
                <c:pt idx="6672">
                  <c:v>5.3257731958762884</c:v>
                </c:pt>
                <c:pt idx="6673">
                  <c:v>5.3280618822518262</c:v>
                </c:pt>
                <c:pt idx="6674">
                  <c:v>5.3303525365434217</c:v>
                </c:pt>
                <c:pt idx="6675">
                  <c:v>5.3326451612903218</c:v>
                </c:pt>
                <c:pt idx="6676">
                  <c:v>5.3349397590361445</c:v>
                </c:pt>
                <c:pt idx="6677">
                  <c:v>5.3372363323288843</c:v>
                </c:pt>
                <c:pt idx="6678">
                  <c:v>5.3395348837209298</c:v>
                </c:pt>
                <c:pt idx="6679">
                  <c:v>5.3418354157690651</c:v>
                </c:pt>
                <c:pt idx="6680">
                  <c:v>5.3441379310344823</c:v>
                </c:pt>
                <c:pt idx="6681">
                  <c:v>5.3464424320827941</c:v>
                </c:pt>
                <c:pt idx="6682">
                  <c:v>5.3487489214840371</c:v>
                </c:pt>
                <c:pt idx="6683">
                  <c:v>5.3510574018126889</c:v>
                </c:pt>
                <c:pt idx="6684">
                  <c:v>5.3533678756476686</c:v>
                </c:pt>
                <c:pt idx="6685">
                  <c:v>5.3556803455723543</c:v>
                </c:pt>
                <c:pt idx="6686">
                  <c:v>5.3579948141745888</c:v>
                </c:pt>
                <c:pt idx="6687">
                  <c:v>5.3603112840466922</c:v>
                </c:pt>
                <c:pt idx="6688">
                  <c:v>5.3626297577854674</c:v>
                </c:pt>
                <c:pt idx="6689">
                  <c:v>5.3649502379922112</c:v>
                </c:pt>
                <c:pt idx="6690">
                  <c:v>5.3672727272727272</c:v>
                </c:pt>
                <c:pt idx="6691">
                  <c:v>5.3695972282373319</c:v>
                </c:pt>
                <c:pt idx="6692">
                  <c:v>5.371923743500866</c:v>
                </c:pt>
                <c:pt idx="6693">
                  <c:v>5.3742522756827045</c:v>
                </c:pt>
                <c:pt idx="6694">
                  <c:v>5.3765828274067644</c:v>
                </c:pt>
                <c:pt idx="6695">
                  <c:v>5.3789154013015184</c:v>
                </c:pt>
                <c:pt idx="6696">
                  <c:v>5.3812499999999996</c:v>
                </c:pt>
                <c:pt idx="6697">
                  <c:v>5.3835866261398166</c:v>
                </c:pt>
                <c:pt idx="6698">
                  <c:v>5.3859252823631625</c:v>
                </c:pt>
                <c:pt idx="6699">
                  <c:v>5.3882659713168186</c:v>
                </c:pt>
                <c:pt idx="6700">
                  <c:v>5.3906086956521735</c:v>
                </c:pt>
                <c:pt idx="6701">
                  <c:v>5.3929534580252279</c:v>
                </c:pt>
                <c:pt idx="6702">
                  <c:v>5.3953002610966054</c:v>
                </c:pt>
                <c:pt idx="6703">
                  <c:v>5.3976491075315627</c:v>
                </c:pt>
                <c:pt idx="6704">
                  <c:v>5.3999999999999995</c:v>
                </c:pt>
                <c:pt idx="6705">
                  <c:v>5.4023529411764706</c:v>
                </c:pt>
                <c:pt idx="6706">
                  <c:v>5.4047079337401911</c:v>
                </c:pt>
                <c:pt idx="6707">
                  <c:v>5.4070649803750541</c:v>
                </c:pt>
                <c:pt idx="6708">
                  <c:v>5.4094240837696335</c:v>
                </c:pt>
                <c:pt idx="6709">
                  <c:v>5.4117852466171978</c:v>
                </c:pt>
                <c:pt idx="6710">
                  <c:v>5.4141484716157198</c:v>
                </c:pt>
                <c:pt idx="6711">
                  <c:v>5.4165137614678898</c:v>
                </c:pt>
                <c:pt idx="6712">
                  <c:v>5.4188811188811181</c:v>
                </c:pt>
                <c:pt idx="6713">
                  <c:v>5.4212505465675553</c:v>
                </c:pt>
                <c:pt idx="6714">
                  <c:v>5.4236220472440939</c:v>
                </c:pt>
                <c:pt idx="6715">
                  <c:v>5.4259956236323852</c:v>
                </c:pt>
                <c:pt idx="6716">
                  <c:v>5.4283712784588438</c:v>
                </c:pt>
                <c:pt idx="6717">
                  <c:v>5.4307490144546646</c:v>
                </c:pt>
                <c:pt idx="6718">
                  <c:v>5.4331288343558279</c:v>
                </c:pt>
                <c:pt idx="6719">
                  <c:v>5.435510740903112</c:v>
                </c:pt>
                <c:pt idx="6720">
                  <c:v>5.4378947368421047</c:v>
                </c:pt>
                <c:pt idx="6721">
                  <c:v>5.4402808249232111</c:v>
                </c:pt>
                <c:pt idx="6722">
                  <c:v>5.4426690079016673</c:v>
                </c:pt>
                <c:pt idx="6723">
                  <c:v>5.4450592885375491</c:v>
                </c:pt>
                <c:pt idx="6724">
                  <c:v>5.4474516695957815</c:v>
                </c:pt>
                <c:pt idx="6725">
                  <c:v>5.4498461538461536</c:v>
                </c:pt>
                <c:pt idx="6726">
                  <c:v>5.4522427440633239</c:v>
                </c:pt>
                <c:pt idx="6727">
                  <c:v>5.4546414430268362</c:v>
                </c:pt>
                <c:pt idx="6728">
                  <c:v>5.4570422535211263</c:v>
                </c:pt>
                <c:pt idx="6729">
                  <c:v>5.4594451783355344</c:v>
                </c:pt>
                <c:pt idx="6730">
                  <c:v>5.4618502202643171</c:v>
                </c:pt>
                <c:pt idx="6731">
                  <c:v>5.4642573821066547</c:v>
                </c:pt>
                <c:pt idx="6732">
                  <c:v>5.4666666666666659</c:v>
                </c:pt>
                <c:pt idx="6733">
                  <c:v>5.4690780767534184</c:v>
                </c:pt>
                <c:pt idx="6734">
                  <c:v>5.471491615180935</c:v>
                </c:pt>
                <c:pt idx="6735">
                  <c:v>5.4739072847682113</c:v>
                </c:pt>
                <c:pt idx="6736">
                  <c:v>5.4763250883392223</c:v>
                </c:pt>
                <c:pt idx="6737">
                  <c:v>5.4787450287229333</c:v>
                </c:pt>
                <c:pt idx="6738">
                  <c:v>5.4811671087533158</c:v>
                </c:pt>
                <c:pt idx="6739">
                  <c:v>5.4835913312693494</c:v>
                </c:pt>
                <c:pt idx="6740">
                  <c:v>5.4860176991150436</c:v>
                </c:pt>
                <c:pt idx="6741">
                  <c:v>5.488446215139442</c:v>
                </c:pt>
                <c:pt idx="6742">
                  <c:v>5.4908768821966332</c:v>
                </c:pt>
                <c:pt idx="6743">
                  <c:v>5.4933097031457683</c:v>
                </c:pt>
                <c:pt idx="6744">
                  <c:v>5.4957446808510637</c:v>
                </c:pt>
                <c:pt idx="6745">
                  <c:v>5.4981818181818181</c:v>
                </c:pt>
                <c:pt idx="6746">
                  <c:v>5.5006211180124218</c:v>
                </c:pt>
                <c:pt idx="6747">
                  <c:v>5.5030625832223699</c:v>
                </c:pt>
                <c:pt idx="6748">
                  <c:v>5.5055062166962703</c:v>
                </c:pt>
                <c:pt idx="6749">
                  <c:v>5.507952021323856</c:v>
                </c:pt>
                <c:pt idx="6750">
                  <c:v>5.5103999999999997</c:v>
                </c:pt>
                <c:pt idx="6751">
                  <c:v>5.5128501556247214</c:v>
                </c:pt>
                <c:pt idx="6752">
                  <c:v>5.5153024911032018</c:v>
                </c:pt>
                <c:pt idx="6753">
                  <c:v>5.5177570093457939</c:v>
                </c:pt>
                <c:pt idx="6754">
                  <c:v>5.5202137132680322</c:v>
                </c:pt>
                <c:pt idx="6755">
                  <c:v>5.5226726057906452</c:v>
                </c:pt>
                <c:pt idx="6756">
                  <c:v>5.5251336898395715</c:v>
                </c:pt>
                <c:pt idx="6757">
                  <c:v>5.5275969683459643</c:v>
                </c:pt>
                <c:pt idx="6758">
                  <c:v>5.5300624442462087</c:v>
                </c:pt>
                <c:pt idx="6759">
                  <c:v>5.532530120481927</c:v>
                </c:pt>
                <c:pt idx="6760">
                  <c:v>5.5349999999999993</c:v>
                </c:pt>
                <c:pt idx="6761">
                  <c:v>5.5374720857525679</c:v>
                </c:pt>
                <c:pt idx="6762">
                  <c:v>5.5399463806970504</c:v>
                </c:pt>
                <c:pt idx="6763">
                  <c:v>5.5424228877961559</c:v>
                </c:pt>
                <c:pt idx="6764">
                  <c:v>5.5449016100178889</c:v>
                </c:pt>
                <c:pt idx="6765">
                  <c:v>5.5473825503355698</c:v>
                </c:pt>
                <c:pt idx="6766">
                  <c:v>5.5498657117278416</c:v>
                </c:pt>
                <c:pt idx="6767">
                  <c:v>5.5523510971786827</c:v>
                </c:pt>
                <c:pt idx="6768">
                  <c:v>5.5548387096774192</c:v>
                </c:pt>
                <c:pt idx="6769">
                  <c:v>5.5573285522187357</c:v>
                </c:pt>
                <c:pt idx="6770">
                  <c:v>5.55982062780269</c:v>
                </c:pt>
                <c:pt idx="6771">
                  <c:v>5.5623149394347235</c:v>
                </c:pt>
                <c:pt idx="6772">
                  <c:v>5.5648114901256722</c:v>
                </c:pt>
                <c:pt idx="6773">
                  <c:v>5.5673102828917829</c:v>
                </c:pt>
                <c:pt idx="6774">
                  <c:v>5.5698113207547166</c:v>
                </c:pt>
                <c:pt idx="6775">
                  <c:v>5.572314606741573</c:v>
                </c:pt>
                <c:pt idx="6776">
                  <c:v>5.5748201438848914</c:v>
                </c:pt>
                <c:pt idx="6777">
                  <c:v>5.5773279352226712</c:v>
                </c:pt>
                <c:pt idx="6778">
                  <c:v>5.57983798379838</c:v>
                </c:pt>
                <c:pt idx="6779">
                  <c:v>5.5823502926609629</c:v>
                </c:pt>
                <c:pt idx="6780">
                  <c:v>5.5848648648648647</c:v>
                </c:pt>
                <c:pt idx="6781">
                  <c:v>5.5873817034700313</c:v>
                </c:pt>
                <c:pt idx="6782">
                  <c:v>5.5899008115419289</c:v>
                </c:pt>
                <c:pt idx="6783">
                  <c:v>5.592422192151556</c:v>
                </c:pt>
                <c:pt idx="6784">
                  <c:v>5.5949458483754508</c:v>
                </c:pt>
                <c:pt idx="6785">
                  <c:v>5.5974717832957106</c:v>
                </c:pt>
                <c:pt idx="6786">
                  <c:v>5.6</c:v>
                </c:pt>
                <c:pt idx="6787">
                  <c:v>5.6025305015815627</c:v>
                </c:pt>
                <c:pt idx="6788">
                  <c:v>5.6050632911392402</c:v>
                </c:pt>
                <c:pt idx="6789">
                  <c:v>5.6075983717774758</c:v>
                </c:pt>
                <c:pt idx="6790">
                  <c:v>5.6101357466063346</c:v>
                </c:pt>
                <c:pt idx="6791">
                  <c:v>5.6126754187415111</c:v>
                </c:pt>
                <c:pt idx="6792">
                  <c:v>5.6152173913043475</c:v>
                </c:pt>
                <c:pt idx="6793">
                  <c:v>5.6177616674218394</c:v>
                </c:pt>
                <c:pt idx="6794">
                  <c:v>5.6203082502266541</c:v>
                </c:pt>
                <c:pt idx="6795">
                  <c:v>5.6228571428571428</c:v>
                </c:pt>
                <c:pt idx="6796">
                  <c:v>5.6254083484573494</c:v>
                </c:pt>
                <c:pt idx="6797">
                  <c:v>5.6279618701770309</c:v>
                </c:pt>
                <c:pt idx="6798">
                  <c:v>5.6305177111716622</c:v>
                </c:pt>
                <c:pt idx="6799">
                  <c:v>5.6330758746024534</c:v>
                </c:pt>
                <c:pt idx="6800">
                  <c:v>5.6356363636363636</c:v>
                </c:pt>
                <c:pt idx="6801">
                  <c:v>5.6381991814461117</c:v>
                </c:pt>
                <c:pt idx="6802">
                  <c:v>5.6407643312101907</c:v>
                </c:pt>
                <c:pt idx="6803">
                  <c:v>5.6433318161128811</c:v>
                </c:pt>
                <c:pt idx="6804">
                  <c:v>5.6459016393442623</c:v>
                </c:pt>
                <c:pt idx="6805">
                  <c:v>5.6484738041002274</c:v>
                </c:pt>
                <c:pt idx="6806">
                  <c:v>5.6510483135824972</c:v>
                </c:pt>
                <c:pt idx="6807">
                  <c:v>5.6536251709986312</c:v>
                </c:pt>
                <c:pt idx="6808">
                  <c:v>5.6562043795620438</c:v>
                </c:pt>
                <c:pt idx="6809">
                  <c:v>5.6587859424920124</c:v>
                </c:pt>
                <c:pt idx="6810">
                  <c:v>5.6613698630136984</c:v>
                </c:pt>
                <c:pt idx="6811">
                  <c:v>5.6639561443581536</c:v>
                </c:pt>
                <c:pt idx="6812">
                  <c:v>5.6665447897623391</c:v>
                </c:pt>
                <c:pt idx="6813">
                  <c:v>5.6691358024691354</c:v>
                </c:pt>
                <c:pt idx="6814">
                  <c:v>5.6717291857273553</c:v>
                </c:pt>
                <c:pt idx="6815">
                  <c:v>5.6743249427917615</c:v>
                </c:pt>
                <c:pt idx="6816">
                  <c:v>5.6769230769230763</c:v>
                </c:pt>
                <c:pt idx="6817">
                  <c:v>5.6795235913879978</c:v>
                </c:pt>
                <c:pt idx="6818">
                  <c:v>5.6821264894592121</c:v>
                </c:pt>
                <c:pt idx="6819">
                  <c:v>5.6847317744154058</c:v>
                </c:pt>
                <c:pt idx="6820">
                  <c:v>5.6873394495412839</c:v>
                </c:pt>
                <c:pt idx="6821">
                  <c:v>5.6899495181275812</c:v>
                </c:pt>
                <c:pt idx="6822">
                  <c:v>5.6925619834710739</c:v>
                </c:pt>
                <c:pt idx="6823">
                  <c:v>5.6951768488745982</c:v>
                </c:pt>
                <c:pt idx="6824">
                  <c:v>5.6977941176470583</c:v>
                </c:pt>
                <c:pt idx="6825">
                  <c:v>5.700413793103448</c:v>
                </c:pt>
                <c:pt idx="6826">
                  <c:v>5.7030358785648572</c:v>
                </c:pt>
                <c:pt idx="6827">
                  <c:v>5.7056603773584902</c:v>
                </c:pt>
                <c:pt idx="6828">
                  <c:v>5.7082872928176798</c:v>
                </c:pt>
                <c:pt idx="6829">
                  <c:v>5.7109166282818977</c:v>
                </c:pt>
                <c:pt idx="6830">
                  <c:v>5.7135483870967736</c:v>
                </c:pt>
                <c:pt idx="6831">
                  <c:v>5.7161825726141071</c:v>
                </c:pt>
                <c:pt idx="6832">
                  <c:v>5.7188191881918815</c:v>
                </c:pt>
                <c:pt idx="6833">
                  <c:v>5.7214582371942777</c:v>
                </c:pt>
                <c:pt idx="6834">
                  <c:v>5.7240997229916895</c:v>
                </c:pt>
                <c:pt idx="6835">
                  <c:v>5.7267436489607384</c:v>
                </c:pt>
                <c:pt idx="6836">
                  <c:v>5.7293900184842874</c:v>
                </c:pt>
                <c:pt idx="6837">
                  <c:v>5.7320388349514557</c:v>
                </c:pt>
                <c:pt idx="6838">
                  <c:v>5.7346901017576322</c:v>
                </c:pt>
                <c:pt idx="6839">
                  <c:v>5.7373438223044886</c:v>
                </c:pt>
                <c:pt idx="6840">
                  <c:v>5.7399999999999993</c:v>
                </c:pt>
                <c:pt idx="6841">
                  <c:v>5.7426586382584528</c:v>
                </c:pt>
                <c:pt idx="6842">
                  <c:v>5.745319740500463</c:v>
                </c:pt>
                <c:pt idx="6843">
                  <c:v>5.74798331015299</c:v>
                </c:pt>
                <c:pt idx="6844">
                  <c:v>5.7506493506493506</c:v>
                </c:pt>
                <c:pt idx="6845">
                  <c:v>5.7533178654292341</c:v>
                </c:pt>
                <c:pt idx="6846">
                  <c:v>5.7559888579387177</c:v>
                </c:pt>
                <c:pt idx="6847">
                  <c:v>5.7586623316302825</c:v>
                </c:pt>
                <c:pt idx="6848">
                  <c:v>5.7613382899628256</c:v>
                </c:pt>
                <c:pt idx="6849">
                  <c:v>5.7640167364016737</c:v>
                </c:pt>
                <c:pt idx="6850">
                  <c:v>5.7666976744186043</c:v>
                </c:pt>
                <c:pt idx="6851">
                  <c:v>5.7693811074918564</c:v>
                </c:pt>
                <c:pt idx="6852">
                  <c:v>5.7720670391061448</c:v>
                </c:pt>
                <c:pt idx="6853">
                  <c:v>5.7747554727526778</c:v>
                </c:pt>
                <c:pt idx="6854">
                  <c:v>5.7774464119291702</c:v>
                </c:pt>
                <c:pt idx="6855">
                  <c:v>5.7801398601398599</c:v>
                </c:pt>
                <c:pt idx="6856">
                  <c:v>5.7828358208955217</c:v>
                </c:pt>
                <c:pt idx="6857">
                  <c:v>5.7855342977134852</c:v>
                </c:pt>
                <c:pt idx="6858">
                  <c:v>5.7882352941176469</c:v>
                </c:pt>
                <c:pt idx="6859">
                  <c:v>5.7909388136384861</c:v>
                </c:pt>
                <c:pt idx="6860">
                  <c:v>5.7936448598130834</c:v>
                </c:pt>
                <c:pt idx="6861">
                  <c:v>5.7963534361851323</c:v>
                </c:pt>
                <c:pt idx="6862">
                  <c:v>5.7990645463049573</c:v>
                </c:pt>
                <c:pt idx="6863">
                  <c:v>5.8017781937295272</c:v>
                </c:pt>
                <c:pt idx="6864">
                  <c:v>5.8044943820224715</c:v>
                </c:pt>
                <c:pt idx="6865">
                  <c:v>5.8072131147540977</c:v>
                </c:pt>
                <c:pt idx="6866">
                  <c:v>5.8099343955014051</c:v>
                </c:pt>
                <c:pt idx="6867">
                  <c:v>5.8126582278481003</c:v>
                </c:pt>
                <c:pt idx="6868">
                  <c:v>5.8153846153846152</c:v>
                </c:pt>
                <c:pt idx="6869">
                  <c:v>5.8181135617081177</c:v>
                </c:pt>
                <c:pt idx="6870">
                  <c:v>5.8208450704225347</c:v>
                </c:pt>
                <c:pt idx="6871">
                  <c:v>5.8235791451385621</c:v>
                </c:pt>
                <c:pt idx="6872">
                  <c:v>5.8263157894736839</c:v>
                </c:pt>
                <c:pt idx="6873">
                  <c:v>5.8290550070521858</c:v>
                </c:pt>
                <c:pt idx="6874">
                  <c:v>5.831796801505174</c:v>
                </c:pt>
                <c:pt idx="6875">
                  <c:v>5.8345411764705881</c:v>
                </c:pt>
                <c:pt idx="6876">
                  <c:v>5.8372881355932202</c:v>
                </c:pt>
                <c:pt idx="6877">
                  <c:v>5.8400376825247289</c:v>
                </c:pt>
                <c:pt idx="6878">
                  <c:v>5.8427898209236568</c:v>
                </c:pt>
                <c:pt idx="6879">
                  <c:v>5.8455445544554454</c:v>
                </c:pt>
                <c:pt idx="6880">
                  <c:v>5.8483018867924521</c:v>
                </c:pt>
                <c:pt idx="6881">
                  <c:v>5.8510618216139685</c:v>
                </c:pt>
                <c:pt idx="6882">
                  <c:v>5.8538243626062316</c:v>
                </c:pt>
                <c:pt idx="6883">
                  <c:v>5.8565895134624464</c:v>
                </c:pt>
                <c:pt idx="6884">
                  <c:v>5.8593572778827978</c:v>
                </c:pt>
                <c:pt idx="6885">
                  <c:v>5.862127659574468</c:v>
                </c:pt>
                <c:pt idx="6886">
                  <c:v>5.8649006622516549</c:v>
                </c:pt>
                <c:pt idx="6887">
                  <c:v>5.8676762896355887</c:v>
                </c:pt>
                <c:pt idx="6888">
                  <c:v>5.8704545454545451</c:v>
                </c:pt>
                <c:pt idx="6889">
                  <c:v>5.873235433443865</c:v>
                </c:pt>
                <c:pt idx="6890">
                  <c:v>5.8760189573459716</c:v>
                </c:pt>
                <c:pt idx="6891">
                  <c:v>5.8788051209103838</c:v>
                </c:pt>
                <c:pt idx="6892">
                  <c:v>5.8815939278937375</c:v>
                </c:pt>
                <c:pt idx="6893">
                  <c:v>5.8843853820598007</c:v>
                </c:pt>
                <c:pt idx="6894">
                  <c:v>5.8871794871794867</c:v>
                </c:pt>
                <c:pt idx="6895">
                  <c:v>5.8899762470308783</c:v>
                </c:pt>
                <c:pt idx="6896">
                  <c:v>5.8927756653992391</c:v>
                </c:pt>
                <c:pt idx="6897">
                  <c:v>5.8955777460770324</c:v>
                </c:pt>
                <c:pt idx="6898">
                  <c:v>5.8983824928639388</c:v>
                </c:pt>
                <c:pt idx="6899">
                  <c:v>5.9011899095668729</c:v>
                </c:pt>
                <c:pt idx="6900">
                  <c:v>5.9039999999999999</c:v>
                </c:pt>
                <c:pt idx="6901">
                  <c:v>5.9068127679847544</c:v>
                </c:pt>
                <c:pt idx="6902">
                  <c:v>5.909628217349856</c:v>
                </c:pt>
                <c:pt idx="6903">
                  <c:v>5.9124463519313304</c:v>
                </c:pt>
                <c:pt idx="6904">
                  <c:v>5.9152671755725192</c:v>
                </c:pt>
                <c:pt idx="6905">
                  <c:v>5.918090692124105</c:v>
                </c:pt>
                <c:pt idx="6906">
                  <c:v>5.920916905444126</c:v>
                </c:pt>
                <c:pt idx="6907">
                  <c:v>5.9237458193979924</c:v>
                </c:pt>
                <c:pt idx="6908">
                  <c:v>5.9265774378585085</c:v>
                </c:pt>
                <c:pt idx="6909">
                  <c:v>5.9294117647058817</c:v>
                </c:pt>
                <c:pt idx="6910">
                  <c:v>5.9322488038277505</c:v>
                </c:pt>
                <c:pt idx="6911">
                  <c:v>5.9350885591191949</c:v>
                </c:pt>
                <c:pt idx="6912">
                  <c:v>5.9379310344827578</c:v>
                </c:pt>
                <c:pt idx="6913">
                  <c:v>5.940776233828462</c:v>
                </c:pt>
                <c:pt idx="6914">
                  <c:v>5.9436241610738252</c:v>
                </c:pt>
                <c:pt idx="6915">
                  <c:v>5.9464748201438846</c:v>
                </c:pt>
                <c:pt idx="6916">
                  <c:v>5.9493282149712083</c:v>
                </c:pt>
                <c:pt idx="6917">
                  <c:v>5.9521843494959183</c:v>
                </c:pt>
                <c:pt idx="6918">
                  <c:v>5.9550432276657057</c:v>
                </c:pt>
                <c:pt idx="6919">
                  <c:v>5.9579048534358483</c:v>
                </c:pt>
                <c:pt idx="6920">
                  <c:v>5.9607692307692304</c:v>
                </c:pt>
                <c:pt idx="6921">
                  <c:v>5.963636363636363</c:v>
                </c:pt>
                <c:pt idx="6922">
                  <c:v>5.966506256015399</c:v>
                </c:pt>
                <c:pt idx="6923">
                  <c:v>5.9693789118921519</c:v>
                </c:pt>
                <c:pt idx="6924">
                  <c:v>5.9722543352601152</c:v>
                </c:pt>
                <c:pt idx="6925">
                  <c:v>5.9751325301204812</c:v>
                </c:pt>
                <c:pt idx="6926">
                  <c:v>5.9780135004821595</c:v>
                </c:pt>
                <c:pt idx="6927">
                  <c:v>5.9808972503617941</c:v>
                </c:pt>
                <c:pt idx="6928">
                  <c:v>5.9837837837837835</c:v>
                </c:pt>
                <c:pt idx="6929">
                  <c:v>5.9866731047802988</c:v>
                </c:pt>
                <c:pt idx="6930">
                  <c:v>5.9895652173913039</c:v>
                </c:pt>
                <c:pt idx="6931">
                  <c:v>5.9924601256645715</c:v>
                </c:pt>
                <c:pt idx="6932">
                  <c:v>5.9953578336557056</c:v>
                </c:pt>
                <c:pt idx="6933">
                  <c:v>5.9982583454281571</c:v>
                </c:pt>
                <c:pt idx="6934">
                  <c:v>6.0011616650532424</c:v>
                </c:pt>
                <c:pt idx="6935">
                  <c:v>6.004067796610169</c:v>
                </c:pt>
                <c:pt idx="6936">
                  <c:v>6.006976744186046</c:v>
                </c:pt>
                <c:pt idx="6937">
                  <c:v>6.009888511875908</c:v>
                </c:pt>
                <c:pt idx="6938">
                  <c:v>6.0128031037827352</c:v>
                </c:pt>
                <c:pt idx="6939">
                  <c:v>6.0157205240174667</c:v>
                </c:pt>
                <c:pt idx="6940">
                  <c:v>6.0186407766990291</c:v>
                </c:pt>
                <c:pt idx="6941">
                  <c:v>6.021563865954346</c:v>
                </c:pt>
                <c:pt idx="6942">
                  <c:v>6.0244897959183668</c:v>
                </c:pt>
                <c:pt idx="6943">
                  <c:v>6.0274185707340786</c:v>
                </c:pt>
                <c:pt idx="6944">
                  <c:v>6.0303501945525291</c:v>
                </c:pt>
                <c:pt idx="6945">
                  <c:v>6.0332846715328463</c:v>
                </c:pt>
                <c:pt idx="6946">
                  <c:v>6.0362220058422587</c:v>
                </c:pt>
                <c:pt idx="6947">
                  <c:v>6.0391622016561124</c:v>
                </c:pt>
                <c:pt idx="6948">
                  <c:v>6.0421052631578949</c:v>
                </c:pt>
                <c:pt idx="6949">
                  <c:v>6.0450511945392487</c:v>
                </c:pt>
                <c:pt idx="6950">
                  <c:v>6.048</c:v>
                </c:pt>
                <c:pt idx="6951">
                  <c:v>6.0509516837481696</c:v>
                </c:pt>
                <c:pt idx="6952">
                  <c:v>6.0539062499999989</c:v>
                </c:pt>
                <c:pt idx="6953">
                  <c:v>6.056863702979971</c:v>
                </c:pt>
                <c:pt idx="6954">
                  <c:v>6.0598240469208209</c:v>
                </c:pt>
                <c:pt idx="6955">
                  <c:v>6.0627872860635694</c:v>
                </c:pt>
                <c:pt idx="6956">
                  <c:v>6.065753424657534</c:v>
                </c:pt>
                <c:pt idx="6957">
                  <c:v>6.0687224669603514</c:v>
                </c:pt>
                <c:pt idx="6958">
                  <c:v>6.0716944172380023</c:v>
                </c:pt>
                <c:pt idx="6959">
                  <c:v>6.0746692797648212</c:v>
                </c:pt>
                <c:pt idx="6960">
                  <c:v>6.077647058823529</c:v>
                </c:pt>
                <c:pt idx="6961">
                  <c:v>6.0806277587052469</c:v>
                </c:pt>
                <c:pt idx="6962">
                  <c:v>6.0836113837095187</c:v>
                </c:pt>
                <c:pt idx="6963">
                  <c:v>6.0865979381443296</c:v>
                </c:pt>
                <c:pt idx="6964">
                  <c:v>6.0895874263261298</c:v>
                </c:pt>
                <c:pt idx="6965">
                  <c:v>6.0925798525798518</c:v>
                </c:pt>
                <c:pt idx="6966">
                  <c:v>6.0955752212389376</c:v>
                </c:pt>
                <c:pt idx="6967">
                  <c:v>6.0985735366453513</c:v>
                </c:pt>
                <c:pt idx="6968">
                  <c:v>6.1015748031496067</c:v>
                </c:pt>
                <c:pt idx="6969">
                  <c:v>6.104579025110783</c:v>
                </c:pt>
                <c:pt idx="6970">
                  <c:v>6.107586206896551</c:v>
                </c:pt>
                <c:pt idx="6971">
                  <c:v>6.110596352883193</c:v>
                </c:pt>
                <c:pt idx="6972">
                  <c:v>6.1136094674556203</c:v>
                </c:pt>
                <c:pt idx="6973">
                  <c:v>6.1166255550074</c:v>
                </c:pt>
                <c:pt idx="6974">
                  <c:v>6.1196446199407699</c:v>
                </c:pt>
                <c:pt idx="6975">
                  <c:v>6.1226666666666665</c:v>
                </c:pt>
                <c:pt idx="6976">
                  <c:v>6.1256916996047428</c:v>
                </c:pt>
                <c:pt idx="6977">
                  <c:v>6.1287197231833899</c:v>
                </c:pt>
                <c:pt idx="6978">
                  <c:v>6.1317507418397623</c:v>
                </c:pt>
                <c:pt idx="6979">
                  <c:v>6.1347847600197918</c:v>
                </c:pt>
                <c:pt idx="6980">
                  <c:v>6.1378217821782171</c:v>
                </c:pt>
                <c:pt idx="6981">
                  <c:v>6.1408618127786028</c:v>
                </c:pt>
                <c:pt idx="6982">
                  <c:v>6.1439048562933589</c:v>
                </c:pt>
                <c:pt idx="6983">
                  <c:v>6.1469509172037675</c:v>
                </c:pt>
                <c:pt idx="6984">
                  <c:v>6.1499999999999995</c:v>
                </c:pt>
                <c:pt idx="6985">
                  <c:v>6.1530521091811412</c:v>
                </c:pt>
                <c:pt idx="6986">
                  <c:v>6.1561072492552134</c:v>
                </c:pt>
                <c:pt idx="6987">
                  <c:v>6.1591654247391947</c:v>
                </c:pt>
                <c:pt idx="6988">
                  <c:v>6.1622266401590453</c:v>
                </c:pt>
                <c:pt idx="6989">
                  <c:v>6.165290900049726</c:v>
                </c:pt>
                <c:pt idx="6990">
                  <c:v>6.1683582089552234</c:v>
                </c:pt>
                <c:pt idx="6991">
                  <c:v>6.1714285714285708</c:v>
                </c:pt>
                <c:pt idx="6992">
                  <c:v>6.174501992031872</c:v>
                </c:pt>
                <c:pt idx="6993">
                  <c:v>6.1775784753363228</c:v>
                </c:pt>
                <c:pt idx="6994">
                  <c:v>6.1806580259222335</c:v>
                </c:pt>
                <c:pt idx="6995">
                  <c:v>6.183740648379052</c:v>
                </c:pt>
                <c:pt idx="6996">
                  <c:v>6.1868263473053888</c:v>
                </c:pt>
                <c:pt idx="6997">
                  <c:v>6.1899151273090354</c:v>
                </c:pt>
                <c:pt idx="6998">
                  <c:v>6.1930069930069926</c:v>
                </c:pt>
                <c:pt idx="6999">
                  <c:v>6.1961019490254872</c:v>
                </c:pt>
                <c:pt idx="7000">
                  <c:v>6.1991999999999994</c:v>
                </c:pt>
              </c:numCache>
            </c:numRef>
          </c:xVal>
          <c:yVal>
            <c:numRef>
              <c:f>Metal_R!$E$3:$E$7003</c:f>
              <c:numCache>
                <c:formatCode>General</c:formatCode>
                <c:ptCount val="7001"/>
                <c:pt idx="0">
                  <c:v>0.79487344130000015</c:v>
                </c:pt>
                <c:pt idx="1">
                  <c:v>0.79782903914000003</c:v>
                </c:pt>
                <c:pt idx="2">
                  <c:v>0.80552783616000001</c:v>
                </c:pt>
                <c:pt idx="3">
                  <c:v>0.81469414692999997</c:v>
                </c:pt>
                <c:pt idx="4">
                  <c:v>0.81984612970000004</c:v>
                </c:pt>
                <c:pt idx="5">
                  <c:v>0.82631447523000001</c:v>
                </c:pt>
                <c:pt idx="6">
                  <c:v>0.83027201322999988</c:v>
                </c:pt>
                <c:pt idx="7">
                  <c:v>0.83282427810000004</c:v>
                </c:pt>
                <c:pt idx="8">
                  <c:v>0.82052761443999989</c:v>
                </c:pt>
                <c:pt idx="9">
                  <c:v>0.80918419792000007</c:v>
                </c:pt>
                <c:pt idx="10">
                  <c:v>0.80463837900000001</c:v>
                </c:pt>
                <c:pt idx="11">
                  <c:v>0.80366276562999994</c:v>
                </c:pt>
                <c:pt idx="12">
                  <c:v>0.80007306832000002</c:v>
                </c:pt>
                <c:pt idx="13">
                  <c:v>0.80214855468000001</c:v>
                </c:pt>
                <c:pt idx="14">
                  <c:v>0.80603908804000002</c:v>
                </c:pt>
                <c:pt idx="15">
                  <c:v>0.81123565299</c:v>
                </c:pt>
                <c:pt idx="16">
                  <c:v>0.81986437792</c:v>
                </c:pt>
                <c:pt idx="17">
                  <c:v>0.81980510639999993</c:v>
                </c:pt>
                <c:pt idx="18">
                  <c:v>0.8167304929000001</c:v>
                </c:pt>
                <c:pt idx="19">
                  <c:v>0.81258121854999998</c:v>
                </c:pt>
                <c:pt idx="20">
                  <c:v>0.81424628900999996</c:v>
                </c:pt>
                <c:pt idx="21">
                  <c:v>0.82453519093000016</c:v>
                </c:pt>
                <c:pt idx="22">
                  <c:v>0.82537359520000009</c:v>
                </c:pt>
                <c:pt idx="23">
                  <c:v>0.82337512840000004</c:v>
                </c:pt>
                <c:pt idx="24">
                  <c:v>0.82312010451999995</c:v>
                </c:pt>
                <c:pt idx="25">
                  <c:v>0.81569082614999999</c:v>
                </c:pt>
                <c:pt idx="26">
                  <c:v>0.81499975739999997</c:v>
                </c:pt>
                <c:pt idx="27">
                  <c:v>0.81172326400000006</c:v>
                </c:pt>
                <c:pt idx="28">
                  <c:v>0.80320253995999991</c:v>
                </c:pt>
                <c:pt idx="29">
                  <c:v>0.79824731089000012</c:v>
                </c:pt>
                <c:pt idx="30">
                  <c:v>0.79921906904999995</c:v>
                </c:pt>
                <c:pt idx="31">
                  <c:v>0.79232646188</c:v>
                </c:pt>
                <c:pt idx="32">
                  <c:v>0.79817757044000004</c:v>
                </c:pt>
                <c:pt idx="33">
                  <c:v>0.80418711207999993</c:v>
                </c:pt>
                <c:pt idx="34">
                  <c:v>0.80771807709999999</c:v>
                </c:pt>
                <c:pt idx="35">
                  <c:v>0.81115892370000009</c:v>
                </c:pt>
                <c:pt idx="36">
                  <c:v>0.81146339648999988</c:v>
                </c:pt>
                <c:pt idx="37">
                  <c:v>0.81585512960000006</c:v>
                </c:pt>
                <c:pt idx="38">
                  <c:v>0.81718086212000007</c:v>
                </c:pt>
                <c:pt idx="39">
                  <c:v>0.81518530822000002</c:v>
                </c:pt>
                <c:pt idx="40">
                  <c:v>0.81923772645000004</c:v>
                </c:pt>
                <c:pt idx="41">
                  <c:v>0.81856562568000002</c:v>
                </c:pt>
                <c:pt idx="42">
                  <c:v>0.82353220447999997</c:v>
                </c:pt>
                <c:pt idx="43">
                  <c:v>0.81544455362000012</c:v>
                </c:pt>
                <c:pt idx="44">
                  <c:v>0.80460393149999987</c:v>
                </c:pt>
                <c:pt idx="45">
                  <c:v>0.79046203640000001</c:v>
                </c:pt>
                <c:pt idx="46">
                  <c:v>0.78078700422000014</c:v>
                </c:pt>
                <c:pt idx="47">
                  <c:v>0.78706920404999992</c:v>
                </c:pt>
                <c:pt idx="48">
                  <c:v>0.7965017121600001</c:v>
                </c:pt>
                <c:pt idx="49">
                  <c:v>0.79623051428000002</c:v>
                </c:pt>
                <c:pt idx="50">
                  <c:v>0.80425892440000002</c:v>
                </c:pt>
                <c:pt idx="51">
                  <c:v>0.81722214360000012</c:v>
                </c:pt>
                <c:pt idx="52">
                  <c:v>0.82234690361999985</c:v>
                </c:pt>
                <c:pt idx="53">
                  <c:v>0.82425704129999999</c:v>
                </c:pt>
                <c:pt idx="54">
                  <c:v>0.82102000139999998</c:v>
                </c:pt>
                <c:pt idx="55">
                  <c:v>0.81276785347999991</c:v>
                </c:pt>
                <c:pt idx="56">
                  <c:v>0.81095077205999999</c:v>
                </c:pt>
                <c:pt idx="57">
                  <c:v>0.80365045047000006</c:v>
                </c:pt>
                <c:pt idx="58">
                  <c:v>0.78965906968999988</c:v>
                </c:pt>
                <c:pt idx="59">
                  <c:v>0.78703686031999998</c:v>
                </c:pt>
                <c:pt idx="60">
                  <c:v>0.78416558591999996</c:v>
                </c:pt>
                <c:pt idx="61">
                  <c:v>0.79768211249999998</c:v>
                </c:pt>
                <c:pt idx="62">
                  <c:v>0.82088642625000008</c:v>
                </c:pt>
                <c:pt idx="63">
                  <c:v>0.81435873246000001</c:v>
                </c:pt>
                <c:pt idx="64">
                  <c:v>0.80804552917999994</c:v>
                </c:pt>
                <c:pt idx="65">
                  <c:v>0.80352393575999992</c:v>
                </c:pt>
                <c:pt idx="66">
                  <c:v>0.80483054147999999</c:v>
                </c:pt>
                <c:pt idx="67">
                  <c:v>0.81042201513000001</c:v>
                </c:pt>
                <c:pt idx="68">
                  <c:v>0.81297869322000005</c:v>
                </c:pt>
                <c:pt idx="69">
                  <c:v>0.82192160049999985</c:v>
                </c:pt>
                <c:pt idx="70">
                  <c:v>0.82943484680000001</c:v>
                </c:pt>
                <c:pt idx="71">
                  <c:v>0.83535108005999992</c:v>
                </c:pt>
                <c:pt idx="72">
                  <c:v>0.83757876794999997</c:v>
                </c:pt>
                <c:pt idx="73">
                  <c:v>0.83066337039999993</c:v>
                </c:pt>
                <c:pt idx="74">
                  <c:v>0.82045124714000017</c:v>
                </c:pt>
                <c:pt idx="75">
                  <c:v>0.80958314943999998</c:v>
                </c:pt>
                <c:pt idx="76">
                  <c:v>0.81173982960000002</c:v>
                </c:pt>
                <c:pt idx="77">
                  <c:v>0.80583872378999999</c:v>
                </c:pt>
                <c:pt idx="78">
                  <c:v>0.80312862049999989</c:v>
                </c:pt>
                <c:pt idx="79">
                  <c:v>0.80398314570000007</c:v>
                </c:pt>
                <c:pt idx="80">
                  <c:v>0.80960541791999996</c:v>
                </c:pt>
                <c:pt idx="81">
                  <c:v>0.80989134749999991</c:v>
                </c:pt>
                <c:pt idx="82">
                  <c:v>0.81122398289999997</c:v>
                </c:pt>
                <c:pt idx="83">
                  <c:v>0.8218788803899999</c:v>
                </c:pt>
                <c:pt idx="84">
                  <c:v>0.82134973764000008</c:v>
                </c:pt>
                <c:pt idx="85">
                  <c:v>0.81109858680000002</c:v>
                </c:pt>
                <c:pt idx="86">
                  <c:v>0.81243881460000011</c:v>
                </c:pt>
                <c:pt idx="87">
                  <c:v>0.81216717899999991</c:v>
                </c:pt>
                <c:pt idx="88">
                  <c:v>0.81254144432999997</c:v>
                </c:pt>
                <c:pt idx="89">
                  <c:v>0.81820584874000002</c:v>
                </c:pt>
                <c:pt idx="90">
                  <c:v>0.81290981423999997</c:v>
                </c:pt>
                <c:pt idx="91">
                  <c:v>0.79988943426000003</c:v>
                </c:pt>
                <c:pt idx="92">
                  <c:v>0.79126504187999991</c:v>
                </c:pt>
                <c:pt idx="93">
                  <c:v>0.78860201148000009</c:v>
                </c:pt>
                <c:pt idx="94">
                  <c:v>0.79152034051999998</c:v>
                </c:pt>
                <c:pt idx="95">
                  <c:v>0.79302035199999987</c:v>
                </c:pt>
                <c:pt idx="96">
                  <c:v>0.7979565409199999</c:v>
                </c:pt>
                <c:pt idx="97">
                  <c:v>0.81687688551000015</c:v>
                </c:pt>
                <c:pt idx="98">
                  <c:v>0.82603545513999999</c:v>
                </c:pt>
                <c:pt idx="99">
                  <c:v>0.82777337122000005</c:v>
                </c:pt>
                <c:pt idx="100">
                  <c:v>0.82694230079999997</c:v>
                </c:pt>
                <c:pt idx="101">
                  <c:v>0.82642121135999991</c:v>
                </c:pt>
                <c:pt idx="102">
                  <c:v>0.81586088388</c:v>
                </c:pt>
                <c:pt idx="103">
                  <c:v>0.81984677004999995</c:v>
                </c:pt>
                <c:pt idx="104">
                  <c:v>0.81652067279999996</c:v>
                </c:pt>
                <c:pt idx="105">
                  <c:v>0.81597365700000002</c:v>
                </c:pt>
                <c:pt idx="106">
                  <c:v>0.80849559329999998</c:v>
                </c:pt>
                <c:pt idx="107">
                  <c:v>0.79762021983000009</c:v>
                </c:pt>
                <c:pt idx="108">
                  <c:v>0.79325944661000003</c:v>
                </c:pt>
                <c:pt idx="109">
                  <c:v>0.79837902772000002</c:v>
                </c:pt>
                <c:pt idx="110">
                  <c:v>0.80314316983999989</c:v>
                </c:pt>
                <c:pt idx="111">
                  <c:v>0.81831405960000003</c:v>
                </c:pt>
                <c:pt idx="112">
                  <c:v>0.8296879815</c:v>
                </c:pt>
                <c:pt idx="113">
                  <c:v>0.83004304836999998</c:v>
                </c:pt>
                <c:pt idx="114">
                  <c:v>0.82509000832000001</c:v>
                </c:pt>
                <c:pt idx="115">
                  <c:v>0.80866084047999998</c:v>
                </c:pt>
                <c:pt idx="116">
                  <c:v>0.78406720781999995</c:v>
                </c:pt>
                <c:pt idx="117">
                  <c:v>0.78247910862000003</c:v>
                </c:pt>
                <c:pt idx="118">
                  <c:v>0.78151838642000004</c:v>
                </c:pt>
                <c:pt idx="119">
                  <c:v>0.79714500477999994</c:v>
                </c:pt>
                <c:pt idx="120">
                  <c:v>0.81306101520000007</c:v>
                </c:pt>
                <c:pt idx="121">
                  <c:v>0.82052825724000011</c:v>
                </c:pt>
                <c:pt idx="122">
                  <c:v>0.82560758805000001</c:v>
                </c:pt>
                <c:pt idx="123">
                  <c:v>0.81837429035999998</c:v>
                </c:pt>
                <c:pt idx="124">
                  <c:v>0.80078659143999997</c:v>
                </c:pt>
                <c:pt idx="125">
                  <c:v>0.77909649199999997</c:v>
                </c:pt>
                <c:pt idx="126">
                  <c:v>0.76580051886</c:v>
                </c:pt>
                <c:pt idx="127">
                  <c:v>0.76792793885999999</c:v>
                </c:pt>
                <c:pt idx="128">
                  <c:v>0.77477586874999993</c:v>
                </c:pt>
                <c:pt idx="129">
                  <c:v>0.79495694800000005</c:v>
                </c:pt>
                <c:pt idx="130">
                  <c:v>0.80932648368000004</c:v>
                </c:pt>
                <c:pt idx="131">
                  <c:v>0.82796451990000008</c:v>
                </c:pt>
                <c:pt idx="132">
                  <c:v>0.82851466385999994</c:v>
                </c:pt>
                <c:pt idx="133">
                  <c:v>0.83277647102999997</c:v>
                </c:pt>
                <c:pt idx="134">
                  <c:v>0.83417486984000011</c:v>
                </c:pt>
                <c:pt idx="135">
                  <c:v>0.83449384788000003</c:v>
                </c:pt>
                <c:pt idx="136">
                  <c:v>0.82407425369999998</c:v>
                </c:pt>
                <c:pt idx="137">
                  <c:v>0.80995360110000003</c:v>
                </c:pt>
                <c:pt idx="138">
                  <c:v>0.8040257422</c:v>
                </c:pt>
                <c:pt idx="139">
                  <c:v>0.79355721199999996</c:v>
                </c:pt>
                <c:pt idx="140">
                  <c:v>0.78373392064000003</c:v>
                </c:pt>
                <c:pt idx="141">
                  <c:v>0.78359592564000002</c:v>
                </c:pt>
                <c:pt idx="142">
                  <c:v>0.77138943885000011</c:v>
                </c:pt>
                <c:pt idx="143">
                  <c:v>0.78034342053000005</c:v>
                </c:pt>
                <c:pt idx="144">
                  <c:v>0.80364484690000004</c:v>
                </c:pt>
                <c:pt idx="145">
                  <c:v>0.81614756700000002</c:v>
                </c:pt>
                <c:pt idx="146">
                  <c:v>0.82092829194000005</c:v>
                </c:pt>
                <c:pt idx="147">
                  <c:v>0.82215846674999993</c:v>
                </c:pt>
                <c:pt idx="148">
                  <c:v>0.8240765405099999</c:v>
                </c:pt>
                <c:pt idx="149">
                  <c:v>0.82665777371999993</c:v>
                </c:pt>
                <c:pt idx="150">
                  <c:v>0.81666114664</c:v>
                </c:pt>
                <c:pt idx="151">
                  <c:v>0.81023438368</c:v>
                </c:pt>
                <c:pt idx="152">
                  <c:v>0.80402813646000015</c:v>
                </c:pt>
                <c:pt idx="153">
                  <c:v>0.79940410511999993</c:v>
                </c:pt>
                <c:pt idx="154">
                  <c:v>0.80447509059999989</c:v>
                </c:pt>
                <c:pt idx="155">
                  <c:v>0.81436744914999992</c:v>
                </c:pt>
                <c:pt idx="156">
                  <c:v>0.81095227231</c:v>
                </c:pt>
                <c:pt idx="157">
                  <c:v>0.80692917852000001</c:v>
                </c:pt>
                <c:pt idx="158">
                  <c:v>0.80701073136000001</c:v>
                </c:pt>
                <c:pt idx="159">
                  <c:v>0.80610446861999996</c:v>
                </c:pt>
                <c:pt idx="160">
                  <c:v>0.8016222970700001</c:v>
                </c:pt>
                <c:pt idx="161">
                  <c:v>0.79640795474999981</c:v>
                </c:pt>
                <c:pt idx="162">
                  <c:v>0.7964114858000001</c:v>
                </c:pt>
                <c:pt idx="163">
                  <c:v>0.79716431999999993</c:v>
                </c:pt>
                <c:pt idx="164">
                  <c:v>0.79742374469999999</c:v>
                </c:pt>
                <c:pt idx="165">
                  <c:v>0.80061216480000008</c:v>
                </c:pt>
                <c:pt idx="166">
                  <c:v>0.80040276563000001</c:v>
                </c:pt>
                <c:pt idx="167">
                  <c:v>0.80330040212000009</c:v>
                </c:pt>
                <c:pt idx="168">
                  <c:v>0.81189694836000004</c:v>
                </c:pt>
                <c:pt idx="169">
                  <c:v>0.81752008184999991</c:v>
                </c:pt>
                <c:pt idx="170">
                  <c:v>0.82579737038000001</c:v>
                </c:pt>
                <c:pt idx="171">
                  <c:v>0.82482796854999996</c:v>
                </c:pt>
                <c:pt idx="172">
                  <c:v>0.82350672120000001</c:v>
                </c:pt>
                <c:pt idx="173">
                  <c:v>0.82236110112000005</c:v>
                </c:pt>
                <c:pt idx="174">
                  <c:v>0.81833206329000008</c:v>
                </c:pt>
                <c:pt idx="175">
                  <c:v>0.81345573818999994</c:v>
                </c:pt>
                <c:pt idx="176">
                  <c:v>0.80103875739999997</c:v>
                </c:pt>
                <c:pt idx="177">
                  <c:v>0.79258397091999999</c:v>
                </c:pt>
                <c:pt idx="178">
                  <c:v>0.80047105740000002</c:v>
                </c:pt>
                <c:pt idx="179">
                  <c:v>0.80155900803000002</c:v>
                </c:pt>
                <c:pt idx="180">
                  <c:v>0.80374821450000011</c:v>
                </c:pt>
                <c:pt idx="181">
                  <c:v>0.81199500993999996</c:v>
                </c:pt>
                <c:pt idx="182">
                  <c:v>0.82217286830000014</c:v>
                </c:pt>
                <c:pt idx="183">
                  <c:v>0.81735122664000015</c:v>
                </c:pt>
                <c:pt idx="184">
                  <c:v>0.81766216748999998</c:v>
                </c:pt>
                <c:pt idx="185">
                  <c:v>0.80178602359000006</c:v>
                </c:pt>
                <c:pt idx="186">
                  <c:v>0.80265218549999995</c:v>
                </c:pt>
                <c:pt idx="187">
                  <c:v>0.80259358288000004</c:v>
                </c:pt>
                <c:pt idx="188">
                  <c:v>0.81016751520000008</c:v>
                </c:pt>
                <c:pt idx="189">
                  <c:v>0.82695236714999987</c:v>
                </c:pt>
                <c:pt idx="190">
                  <c:v>0.83302591035000007</c:v>
                </c:pt>
                <c:pt idx="191">
                  <c:v>0.83273408256000003</c:v>
                </c:pt>
                <c:pt idx="192">
                  <c:v>0.82742007096000014</c:v>
                </c:pt>
                <c:pt idx="193">
                  <c:v>0.81912734244000007</c:v>
                </c:pt>
                <c:pt idx="194">
                  <c:v>0.80525896484000004</c:v>
                </c:pt>
                <c:pt idx="195">
                  <c:v>0.79543562993999994</c:v>
                </c:pt>
                <c:pt idx="196">
                  <c:v>0.78032738530000001</c:v>
                </c:pt>
                <c:pt idx="197">
                  <c:v>0.78525528355000007</c:v>
                </c:pt>
                <c:pt idx="198">
                  <c:v>0.79579308692000006</c:v>
                </c:pt>
                <c:pt idx="199">
                  <c:v>0.78805259039999997</c:v>
                </c:pt>
                <c:pt idx="200">
                  <c:v>0.78348307652999993</c:v>
                </c:pt>
                <c:pt idx="201">
                  <c:v>0.7858490723999999</c:v>
                </c:pt>
                <c:pt idx="202">
                  <c:v>0.78195399620000006</c:v>
                </c:pt>
                <c:pt idx="203">
                  <c:v>0.78741951455000003</c:v>
                </c:pt>
                <c:pt idx="204">
                  <c:v>0.79572932950999997</c:v>
                </c:pt>
                <c:pt idx="205">
                  <c:v>0.80486471390000003</c:v>
                </c:pt>
                <c:pt idx="206">
                  <c:v>0.80666482594</c:v>
                </c:pt>
                <c:pt idx="207">
                  <c:v>0.81732206235000004</c:v>
                </c:pt>
                <c:pt idx="208">
                  <c:v>0.82090802406000007</c:v>
                </c:pt>
                <c:pt idx="209">
                  <c:v>0.82837625920000013</c:v>
                </c:pt>
                <c:pt idx="210">
                  <c:v>0.80797608068999993</c:v>
                </c:pt>
                <c:pt idx="211">
                  <c:v>0.80794465199999999</c:v>
                </c:pt>
                <c:pt idx="212">
                  <c:v>0.81081830915999997</c:v>
                </c:pt>
                <c:pt idx="213">
                  <c:v>0.80895628792000007</c:v>
                </c:pt>
                <c:pt idx="214">
                  <c:v>0.80542358090999999</c:v>
                </c:pt>
                <c:pt idx="215">
                  <c:v>0.81296794008000006</c:v>
                </c:pt>
                <c:pt idx="216">
                  <c:v>0.81252261752999988</c:v>
                </c:pt>
                <c:pt idx="217">
                  <c:v>0.81417205233000001</c:v>
                </c:pt>
                <c:pt idx="218">
                  <c:v>0.8182746152</c:v>
                </c:pt>
                <c:pt idx="219">
                  <c:v>0.82471729025999996</c:v>
                </c:pt>
                <c:pt idx="220">
                  <c:v>0.82867777015999999</c:v>
                </c:pt>
                <c:pt idx="221">
                  <c:v>0.8294451328000001</c:v>
                </c:pt>
                <c:pt idx="222">
                  <c:v>0.82390783661999989</c:v>
                </c:pt>
                <c:pt idx="223">
                  <c:v>0.82010272743000001</c:v>
                </c:pt>
                <c:pt idx="224">
                  <c:v>0.81394255666999993</c:v>
                </c:pt>
                <c:pt idx="225">
                  <c:v>0.81082449122</c:v>
                </c:pt>
                <c:pt idx="226">
                  <c:v>0.81305224825</c:v>
                </c:pt>
                <c:pt idx="227">
                  <c:v>0.81580807287000012</c:v>
                </c:pt>
                <c:pt idx="228">
                  <c:v>0.81631220149999995</c:v>
                </c:pt>
                <c:pt idx="229">
                  <c:v>0.81307268987999992</c:v>
                </c:pt>
                <c:pt idx="230">
                  <c:v>0.81694320899999995</c:v>
                </c:pt>
                <c:pt idx="231">
                  <c:v>0.81797444064000002</c:v>
                </c:pt>
                <c:pt idx="232">
                  <c:v>0.805543232</c:v>
                </c:pt>
                <c:pt idx="233">
                  <c:v>0.80508126465999996</c:v>
                </c:pt>
                <c:pt idx="234">
                  <c:v>0.81058647425000008</c:v>
                </c:pt>
                <c:pt idx="235">
                  <c:v>0.81459632967999995</c:v>
                </c:pt>
                <c:pt idx="236">
                  <c:v>0.81608416610000001</c:v>
                </c:pt>
                <c:pt idx="237">
                  <c:v>0.81448922204999996</c:v>
                </c:pt>
                <c:pt idx="238">
                  <c:v>0.81001233888000002</c:v>
                </c:pt>
                <c:pt idx="239">
                  <c:v>0.79785133908000005</c:v>
                </c:pt>
                <c:pt idx="240">
                  <c:v>0.79742522807999994</c:v>
                </c:pt>
                <c:pt idx="241">
                  <c:v>0.80049454927999997</c:v>
                </c:pt>
                <c:pt idx="242">
                  <c:v>0.79605594926000001</c:v>
                </c:pt>
                <c:pt idx="243">
                  <c:v>0.78752506923999988</c:v>
                </c:pt>
                <c:pt idx="244">
                  <c:v>0.79437971079000003</c:v>
                </c:pt>
                <c:pt idx="245">
                  <c:v>0.80021400011999999</c:v>
                </c:pt>
                <c:pt idx="246">
                  <c:v>0.79565283567000011</c:v>
                </c:pt>
                <c:pt idx="247">
                  <c:v>0.80014396567000012</c:v>
                </c:pt>
                <c:pt idx="248">
                  <c:v>0.80755660403999996</c:v>
                </c:pt>
                <c:pt idx="249">
                  <c:v>0.81310829831999998</c:v>
                </c:pt>
                <c:pt idx="250">
                  <c:v>0.81407681442000013</c:v>
                </c:pt>
                <c:pt idx="251">
                  <c:v>0.82355016240000001</c:v>
                </c:pt>
                <c:pt idx="252">
                  <c:v>0.82933551287999996</c:v>
                </c:pt>
                <c:pt idx="253">
                  <c:v>0.82496846289999992</c:v>
                </c:pt>
                <c:pt idx="254">
                  <c:v>0.81765294523999998</c:v>
                </c:pt>
                <c:pt idx="255">
                  <c:v>0.82036762943999997</c:v>
                </c:pt>
                <c:pt idx="256">
                  <c:v>0.81050930325999992</c:v>
                </c:pt>
                <c:pt idx="257">
                  <c:v>0.80952215316000009</c:v>
                </c:pt>
                <c:pt idx="258">
                  <c:v>0.8145165326099999</c:v>
                </c:pt>
                <c:pt idx="259">
                  <c:v>0.82482641328999995</c:v>
                </c:pt>
                <c:pt idx="260">
                  <c:v>0.82761757472000008</c:v>
                </c:pt>
                <c:pt idx="261">
                  <c:v>0.83906416859999988</c:v>
                </c:pt>
                <c:pt idx="262">
                  <c:v>0.83640915739999999</c:v>
                </c:pt>
                <c:pt idx="263">
                  <c:v>0.83326252080000018</c:v>
                </c:pt>
                <c:pt idx="264">
                  <c:v>0.82347991361999995</c:v>
                </c:pt>
                <c:pt idx="265">
                  <c:v>0.82225468710000005</c:v>
                </c:pt>
                <c:pt idx="266">
                  <c:v>0.81932888447999996</c:v>
                </c:pt>
                <c:pt idx="267">
                  <c:v>0.81977060760000009</c:v>
                </c:pt>
                <c:pt idx="268">
                  <c:v>0.80675632786000007</c:v>
                </c:pt>
                <c:pt idx="269">
                  <c:v>0.80832076154999999</c:v>
                </c:pt>
                <c:pt idx="270">
                  <c:v>0.80657993082000012</c:v>
                </c:pt>
                <c:pt idx="271">
                  <c:v>0.80249946348000012</c:v>
                </c:pt>
                <c:pt idx="272">
                  <c:v>0.80115453225</c:v>
                </c:pt>
                <c:pt idx="273">
                  <c:v>0.80361172608000009</c:v>
                </c:pt>
                <c:pt idx="274">
                  <c:v>0.81126517823999988</c:v>
                </c:pt>
                <c:pt idx="275">
                  <c:v>0.81441340422000008</c:v>
                </c:pt>
                <c:pt idx="276">
                  <c:v>0.80955410859999999</c:v>
                </c:pt>
                <c:pt idx="277">
                  <c:v>0.80339996575999995</c:v>
                </c:pt>
                <c:pt idx="278">
                  <c:v>0.79463553119999997</c:v>
                </c:pt>
                <c:pt idx="279">
                  <c:v>0.79166267432999993</c:v>
                </c:pt>
                <c:pt idx="280">
                  <c:v>0.79224506159999997</c:v>
                </c:pt>
                <c:pt idx="281">
                  <c:v>0.80622607179000005</c:v>
                </c:pt>
                <c:pt idx="282">
                  <c:v>0.80670315203999987</c:v>
                </c:pt>
                <c:pt idx="283">
                  <c:v>0.80893920687999998</c:v>
                </c:pt>
                <c:pt idx="284">
                  <c:v>0.80986253907999994</c:v>
                </c:pt>
                <c:pt idx="285">
                  <c:v>0.80277413684999988</c:v>
                </c:pt>
                <c:pt idx="286">
                  <c:v>0.80681333459999993</c:v>
                </c:pt>
                <c:pt idx="287">
                  <c:v>0.80652860045999997</c:v>
                </c:pt>
                <c:pt idx="288">
                  <c:v>0.81354293774999997</c:v>
                </c:pt>
                <c:pt idx="289">
                  <c:v>0.81224248099000007</c:v>
                </c:pt>
                <c:pt idx="290">
                  <c:v>0.8111863212999999</c:v>
                </c:pt>
                <c:pt idx="291">
                  <c:v>0.81043659270000001</c:v>
                </c:pt>
                <c:pt idx="292">
                  <c:v>0.80505890089999999</c:v>
                </c:pt>
                <c:pt idx="293">
                  <c:v>0.79479864952000001</c:v>
                </c:pt>
                <c:pt idx="294">
                  <c:v>0.7845495132000001</c:v>
                </c:pt>
                <c:pt idx="295">
                  <c:v>0.7963735785299999</c:v>
                </c:pt>
                <c:pt idx="296">
                  <c:v>0.79790835533999993</c:v>
                </c:pt>
                <c:pt idx="297">
                  <c:v>0.79925137572000005</c:v>
                </c:pt>
                <c:pt idx="298">
                  <c:v>0.80028714823999991</c:v>
                </c:pt>
                <c:pt idx="299">
                  <c:v>0.78997128060999999</c:v>
                </c:pt>
                <c:pt idx="300">
                  <c:v>0.80081119536000001</c:v>
                </c:pt>
                <c:pt idx="301">
                  <c:v>0.80650759186999998</c:v>
                </c:pt>
                <c:pt idx="302">
                  <c:v>0.81407534480999999</c:v>
                </c:pt>
                <c:pt idx="303">
                  <c:v>0.81797752511999999</c:v>
                </c:pt>
                <c:pt idx="304">
                  <c:v>0.82345380390000011</c:v>
                </c:pt>
                <c:pt idx="305">
                  <c:v>0.82910319578000002</c:v>
                </c:pt>
                <c:pt idx="306">
                  <c:v>0.82899973943999994</c:v>
                </c:pt>
                <c:pt idx="307">
                  <c:v>0.81478042577999998</c:v>
                </c:pt>
                <c:pt idx="308">
                  <c:v>0.79669893492999999</c:v>
                </c:pt>
                <c:pt idx="309">
                  <c:v>0.79402921812000005</c:v>
                </c:pt>
                <c:pt idx="310">
                  <c:v>0.78455988450000003</c:v>
                </c:pt>
                <c:pt idx="311">
                  <c:v>0.78166329749999997</c:v>
                </c:pt>
                <c:pt idx="312">
                  <c:v>0.78661467238999994</c:v>
                </c:pt>
                <c:pt idx="313">
                  <c:v>0.78940631770000014</c:v>
                </c:pt>
                <c:pt idx="314">
                  <c:v>0.79295855015999994</c:v>
                </c:pt>
                <c:pt idx="315">
                  <c:v>0.79987273800000003</c:v>
                </c:pt>
                <c:pt idx="316">
                  <c:v>0.80054009506000001</c:v>
                </c:pt>
                <c:pt idx="317">
                  <c:v>0.79065662640000001</c:v>
                </c:pt>
                <c:pt idx="318">
                  <c:v>0.78457302276000007</c:v>
                </c:pt>
                <c:pt idx="319">
                  <c:v>0.77935580134999993</c:v>
                </c:pt>
                <c:pt idx="320">
                  <c:v>0.78081037719999991</c:v>
                </c:pt>
                <c:pt idx="321">
                  <c:v>0.78266127324000001</c:v>
                </c:pt>
                <c:pt idx="322">
                  <c:v>0.79493760960000004</c:v>
                </c:pt>
                <c:pt idx="323">
                  <c:v>0.79791360504999997</c:v>
                </c:pt>
                <c:pt idx="324">
                  <c:v>0.79654137215999998</c:v>
                </c:pt>
                <c:pt idx="325">
                  <c:v>0.79015921977999992</c:v>
                </c:pt>
                <c:pt idx="326">
                  <c:v>0.79387691476999989</c:v>
                </c:pt>
                <c:pt idx="327">
                  <c:v>0.80365188719999991</c:v>
                </c:pt>
                <c:pt idx="328">
                  <c:v>0.80222723752000002</c:v>
                </c:pt>
                <c:pt idx="329">
                  <c:v>0.8078808729200001</c:v>
                </c:pt>
                <c:pt idx="330">
                  <c:v>0.80746845075000007</c:v>
                </c:pt>
                <c:pt idx="331">
                  <c:v>0.80079689879999993</c:v>
                </c:pt>
                <c:pt idx="332">
                  <c:v>0.80313054259999994</c:v>
                </c:pt>
                <c:pt idx="333">
                  <c:v>0.80135496504999992</c:v>
                </c:pt>
                <c:pt idx="334">
                  <c:v>0.80380183710999997</c:v>
                </c:pt>
                <c:pt idx="335">
                  <c:v>0.81263640360000011</c:v>
                </c:pt>
                <c:pt idx="336">
                  <c:v>0.8208411565799999</c:v>
                </c:pt>
                <c:pt idx="337">
                  <c:v>0.83392331957999999</c:v>
                </c:pt>
                <c:pt idx="338">
                  <c:v>0.83955292484999988</c:v>
                </c:pt>
                <c:pt idx="339">
                  <c:v>0.8387709029</c:v>
                </c:pt>
                <c:pt idx="340">
                  <c:v>0.83109626992000007</c:v>
                </c:pt>
                <c:pt idx="341">
                  <c:v>0.82292594559999999</c:v>
                </c:pt>
                <c:pt idx="342">
                  <c:v>0.81308920811999996</c:v>
                </c:pt>
                <c:pt idx="343">
                  <c:v>0.81539612640000003</c:v>
                </c:pt>
                <c:pt idx="344">
                  <c:v>0.82338017366000005</c:v>
                </c:pt>
                <c:pt idx="345">
                  <c:v>0.82626217333000007</c:v>
                </c:pt>
                <c:pt idx="346">
                  <c:v>0.82632590247999993</c:v>
                </c:pt>
                <c:pt idx="347">
                  <c:v>0.81732037809999991</c:v>
                </c:pt>
                <c:pt idx="348">
                  <c:v>0.82499787899999988</c:v>
                </c:pt>
                <c:pt idx="349">
                  <c:v>0.82133014194000009</c:v>
                </c:pt>
                <c:pt idx="350">
                  <c:v>0.80767696460000005</c:v>
                </c:pt>
                <c:pt idx="351">
                  <c:v>0.81458752000000001</c:v>
                </c:pt>
                <c:pt idx="352">
                  <c:v>0.80938500017999992</c:v>
                </c:pt>
                <c:pt idx="353">
                  <c:v>0.82436905484999989</c:v>
                </c:pt>
                <c:pt idx="354">
                  <c:v>0.82878359445000005</c:v>
                </c:pt>
                <c:pt idx="355">
                  <c:v>0.83431473138000001</c:v>
                </c:pt>
                <c:pt idx="356">
                  <c:v>0.832381602</c:v>
                </c:pt>
                <c:pt idx="357">
                  <c:v>0.82644801602000006</c:v>
                </c:pt>
                <c:pt idx="358">
                  <c:v>0.81809042895000006</c:v>
                </c:pt>
                <c:pt idx="359">
                  <c:v>0.81312545763999999</c:v>
                </c:pt>
                <c:pt idx="360">
                  <c:v>0.80858706479999998</c:v>
                </c:pt>
                <c:pt idx="361">
                  <c:v>0.80376229649999997</c:v>
                </c:pt>
                <c:pt idx="362">
                  <c:v>0.80780146187000013</c:v>
                </c:pt>
                <c:pt idx="363">
                  <c:v>0.81388078044000001</c:v>
                </c:pt>
                <c:pt idx="364">
                  <c:v>0.81371829732000001</c:v>
                </c:pt>
                <c:pt idx="365">
                  <c:v>0.82405870643000001</c:v>
                </c:pt>
                <c:pt idx="366">
                  <c:v>0.81534644829000003</c:v>
                </c:pt>
                <c:pt idx="367">
                  <c:v>0.81353778791999998</c:v>
                </c:pt>
                <c:pt idx="368">
                  <c:v>0.80631675040000006</c:v>
                </c:pt>
                <c:pt idx="369">
                  <c:v>0.78410916251000007</c:v>
                </c:pt>
                <c:pt idx="370">
                  <c:v>0.78171717456000001</c:v>
                </c:pt>
                <c:pt idx="371">
                  <c:v>0.78275930549999995</c:v>
                </c:pt>
                <c:pt idx="372">
                  <c:v>0.79628612736000004</c:v>
                </c:pt>
                <c:pt idx="373">
                  <c:v>0.80343517545000009</c:v>
                </c:pt>
                <c:pt idx="374">
                  <c:v>0.81223808441000001</c:v>
                </c:pt>
                <c:pt idx="375">
                  <c:v>0.82106738215999997</c:v>
                </c:pt>
                <c:pt idx="376">
                  <c:v>0.82415409847999999</c:v>
                </c:pt>
                <c:pt idx="377">
                  <c:v>0.83144036276000011</c:v>
                </c:pt>
                <c:pt idx="378">
                  <c:v>0.82909951005000004</c:v>
                </c:pt>
                <c:pt idx="379">
                  <c:v>0.82369364843999993</c:v>
                </c:pt>
                <c:pt idx="380">
                  <c:v>0.8167803761600001</c:v>
                </c:pt>
                <c:pt idx="381">
                  <c:v>0.81599166575000004</c:v>
                </c:pt>
                <c:pt idx="382">
                  <c:v>0.8209852578200002</c:v>
                </c:pt>
                <c:pt idx="383">
                  <c:v>0.81389963455999992</c:v>
                </c:pt>
                <c:pt idx="384">
                  <c:v>0.80784127439999998</c:v>
                </c:pt>
                <c:pt idx="385">
                  <c:v>0.79615854342000003</c:v>
                </c:pt>
                <c:pt idx="386">
                  <c:v>0.79614487647999999</c:v>
                </c:pt>
                <c:pt idx="387">
                  <c:v>0.79727286258000007</c:v>
                </c:pt>
                <c:pt idx="388">
                  <c:v>0.79034531399999997</c:v>
                </c:pt>
                <c:pt idx="389">
                  <c:v>0.7833930818999999</c:v>
                </c:pt>
                <c:pt idx="390">
                  <c:v>0.78365852772</c:v>
                </c:pt>
                <c:pt idx="391">
                  <c:v>0.79703699039999998</c:v>
                </c:pt>
                <c:pt idx="392">
                  <c:v>0.80609520087999997</c:v>
                </c:pt>
                <c:pt idx="393">
                  <c:v>0.80675241530999997</c:v>
                </c:pt>
                <c:pt idx="394">
                  <c:v>0.81039466750999989</c:v>
                </c:pt>
                <c:pt idx="395">
                  <c:v>0.80507985531999993</c:v>
                </c:pt>
                <c:pt idx="396">
                  <c:v>0.80226283704000012</c:v>
                </c:pt>
                <c:pt idx="397">
                  <c:v>0.80082228</c:v>
                </c:pt>
                <c:pt idx="398">
                  <c:v>0.79670870675000005</c:v>
                </c:pt>
                <c:pt idx="399">
                  <c:v>0.78912349896</c:v>
                </c:pt>
                <c:pt idx="400">
                  <c:v>0.80184341823999994</c:v>
                </c:pt>
                <c:pt idx="401">
                  <c:v>0.81748756924999999</c:v>
                </c:pt>
                <c:pt idx="402">
                  <c:v>0.83674998486000007</c:v>
                </c:pt>
                <c:pt idx="403">
                  <c:v>0.84054739188000005</c:v>
                </c:pt>
                <c:pt idx="404">
                  <c:v>0.83078544832000012</c:v>
                </c:pt>
                <c:pt idx="405">
                  <c:v>0.8298141376</c:v>
                </c:pt>
                <c:pt idx="406">
                  <c:v>0.81505865875999994</c:v>
                </c:pt>
                <c:pt idx="407">
                  <c:v>0.79564138559999997</c:v>
                </c:pt>
                <c:pt idx="408">
                  <c:v>0.79853379839999994</c:v>
                </c:pt>
                <c:pt idx="409">
                  <c:v>0.79579763505000012</c:v>
                </c:pt>
                <c:pt idx="410">
                  <c:v>0.80612851088000004</c:v>
                </c:pt>
                <c:pt idx="411">
                  <c:v>0.81945133899000011</c:v>
                </c:pt>
                <c:pt idx="412">
                  <c:v>0.83558403844000007</c:v>
                </c:pt>
                <c:pt idx="413">
                  <c:v>0.83506422545999992</c:v>
                </c:pt>
                <c:pt idx="414">
                  <c:v>0.83105715504</c:v>
                </c:pt>
                <c:pt idx="415">
                  <c:v>0.82736258325000001</c:v>
                </c:pt>
                <c:pt idx="416">
                  <c:v>0.82334646397</c:v>
                </c:pt>
                <c:pt idx="417">
                  <c:v>0.8204797182800001</c:v>
                </c:pt>
                <c:pt idx="418">
                  <c:v>0.80770574963999997</c:v>
                </c:pt>
                <c:pt idx="419">
                  <c:v>0.80750985686999988</c:v>
                </c:pt>
                <c:pt idx="420">
                  <c:v>0.80119914874999998</c:v>
                </c:pt>
                <c:pt idx="421">
                  <c:v>0.79176778776000001</c:v>
                </c:pt>
                <c:pt idx="422">
                  <c:v>0.7914759468</c:v>
                </c:pt>
                <c:pt idx="423">
                  <c:v>0.79009805232999986</c:v>
                </c:pt>
                <c:pt idx="424">
                  <c:v>0.79251060419999997</c:v>
                </c:pt>
                <c:pt idx="425">
                  <c:v>0.79135884719999994</c:v>
                </c:pt>
                <c:pt idx="426">
                  <c:v>0.80097050320000007</c:v>
                </c:pt>
                <c:pt idx="427">
                  <c:v>0.80332240482000006</c:v>
                </c:pt>
                <c:pt idx="428">
                  <c:v>0.78881516451000011</c:v>
                </c:pt>
                <c:pt idx="429">
                  <c:v>0.78633355541999994</c:v>
                </c:pt>
                <c:pt idx="430">
                  <c:v>0.78031296815999995</c:v>
                </c:pt>
                <c:pt idx="431">
                  <c:v>0.79418375883000003</c:v>
                </c:pt>
                <c:pt idx="432">
                  <c:v>0.79566525335000005</c:v>
                </c:pt>
                <c:pt idx="433">
                  <c:v>0.80306715272000007</c:v>
                </c:pt>
                <c:pt idx="434">
                  <c:v>0.80493932890000008</c:v>
                </c:pt>
                <c:pt idx="435">
                  <c:v>0.80733379539999994</c:v>
                </c:pt>
                <c:pt idx="436">
                  <c:v>0.80640698930999999</c:v>
                </c:pt>
                <c:pt idx="437">
                  <c:v>0.79974500123999992</c:v>
                </c:pt>
                <c:pt idx="438">
                  <c:v>0.80290325340000013</c:v>
                </c:pt>
                <c:pt idx="439">
                  <c:v>0.79449511471000001</c:v>
                </c:pt>
                <c:pt idx="440">
                  <c:v>0.80033858649</c:v>
                </c:pt>
                <c:pt idx="441">
                  <c:v>0.81084897039999992</c:v>
                </c:pt>
                <c:pt idx="442">
                  <c:v>0.82327798799999996</c:v>
                </c:pt>
                <c:pt idx="443">
                  <c:v>0.82781722589999995</c:v>
                </c:pt>
                <c:pt idx="444">
                  <c:v>0.82041670625999996</c:v>
                </c:pt>
                <c:pt idx="445">
                  <c:v>0.82401734000000015</c:v>
                </c:pt>
                <c:pt idx="446">
                  <c:v>0.8241327931200001</c:v>
                </c:pt>
                <c:pt idx="447">
                  <c:v>0.82558710924000012</c:v>
                </c:pt>
                <c:pt idx="448">
                  <c:v>0.81413943785999998</c:v>
                </c:pt>
                <c:pt idx="449">
                  <c:v>0.80521286039999995</c:v>
                </c:pt>
                <c:pt idx="450">
                  <c:v>0.79615573981999999</c:v>
                </c:pt>
                <c:pt idx="451">
                  <c:v>0.79428395910999994</c:v>
                </c:pt>
                <c:pt idx="452">
                  <c:v>0.81290203390000004</c:v>
                </c:pt>
                <c:pt idx="453">
                  <c:v>0.81945500207999999</c:v>
                </c:pt>
                <c:pt idx="454">
                  <c:v>0.82138584359999989</c:v>
                </c:pt>
                <c:pt idx="455">
                  <c:v>0.82265740799999998</c:v>
                </c:pt>
                <c:pt idx="456">
                  <c:v>0.82814874235999991</c:v>
                </c:pt>
                <c:pt idx="457">
                  <c:v>0.82572035840000013</c:v>
                </c:pt>
                <c:pt idx="458">
                  <c:v>0.81419891397999999</c:v>
                </c:pt>
                <c:pt idx="459">
                  <c:v>0.80531048796999993</c:v>
                </c:pt>
                <c:pt idx="460">
                  <c:v>0.8002425447899999</c:v>
                </c:pt>
                <c:pt idx="461">
                  <c:v>0.80679395310000013</c:v>
                </c:pt>
                <c:pt idx="462">
                  <c:v>0.80918486320000005</c:v>
                </c:pt>
                <c:pt idx="463">
                  <c:v>0.81669049314000008</c:v>
                </c:pt>
                <c:pt idx="464">
                  <c:v>0.81089357773999993</c:v>
                </c:pt>
                <c:pt idx="465">
                  <c:v>0.809100351</c:v>
                </c:pt>
                <c:pt idx="466">
                  <c:v>0.81219399030000006</c:v>
                </c:pt>
                <c:pt idx="467">
                  <c:v>0.80294375708999999</c:v>
                </c:pt>
                <c:pt idx="468">
                  <c:v>0.79878025343000003</c:v>
                </c:pt>
                <c:pt idx="469">
                  <c:v>0.80183145111999998</c:v>
                </c:pt>
                <c:pt idx="470">
                  <c:v>0.8129019181199999</c:v>
                </c:pt>
                <c:pt idx="471">
                  <c:v>0.81422506052999999</c:v>
                </c:pt>
                <c:pt idx="472">
                  <c:v>0.8209370988000001</c:v>
                </c:pt>
                <c:pt idx="473">
                  <c:v>0.82253756064000005</c:v>
                </c:pt>
                <c:pt idx="474">
                  <c:v>0.81039844006000006</c:v>
                </c:pt>
                <c:pt idx="475">
                  <c:v>0.81316208654999989</c:v>
                </c:pt>
                <c:pt idx="476">
                  <c:v>0.80656957772999993</c:v>
                </c:pt>
                <c:pt idx="477">
                  <c:v>0.80202646093999996</c:v>
                </c:pt>
                <c:pt idx="478">
                  <c:v>0.79934841792</c:v>
                </c:pt>
                <c:pt idx="479">
                  <c:v>0.80496681759000011</c:v>
                </c:pt>
                <c:pt idx="480">
                  <c:v>0.80721726663999993</c:v>
                </c:pt>
                <c:pt idx="481">
                  <c:v>0.80631024563999987</c:v>
                </c:pt>
                <c:pt idx="482">
                  <c:v>0.80223558649999993</c:v>
                </c:pt>
                <c:pt idx="483">
                  <c:v>0.79880417120999991</c:v>
                </c:pt>
                <c:pt idx="484">
                  <c:v>0.80511460572000004</c:v>
                </c:pt>
                <c:pt idx="485">
                  <c:v>0.80414706960000004</c:v>
                </c:pt>
                <c:pt idx="486">
                  <c:v>0.81320670144000007</c:v>
                </c:pt>
                <c:pt idx="487">
                  <c:v>0.81892691300999998</c:v>
                </c:pt>
                <c:pt idx="488">
                  <c:v>0.80945740470999994</c:v>
                </c:pt>
                <c:pt idx="489">
                  <c:v>0.81151698560000007</c:v>
                </c:pt>
                <c:pt idx="490">
                  <c:v>0.80231737026000005</c:v>
                </c:pt>
                <c:pt idx="491">
                  <c:v>0.79595865522000009</c:v>
                </c:pt>
                <c:pt idx="492">
                  <c:v>0.79312251514999998</c:v>
                </c:pt>
                <c:pt idx="493">
                  <c:v>0.79088409522000003</c:v>
                </c:pt>
                <c:pt idx="494">
                  <c:v>0.79212420671999995</c:v>
                </c:pt>
                <c:pt idx="495">
                  <c:v>0.80845168418999991</c:v>
                </c:pt>
                <c:pt idx="496">
                  <c:v>0.80991542439999997</c:v>
                </c:pt>
                <c:pt idx="497">
                  <c:v>0.81130192895999997</c:v>
                </c:pt>
                <c:pt idx="498">
                  <c:v>0.81184634955000001</c:v>
                </c:pt>
                <c:pt idx="499">
                  <c:v>0.81083106390000004</c:v>
                </c:pt>
                <c:pt idx="500">
                  <c:v>0.80384160319999998</c:v>
                </c:pt>
                <c:pt idx="501">
                  <c:v>0.80131034599999995</c:v>
                </c:pt>
                <c:pt idx="502">
                  <c:v>0.79518292385</c:v>
                </c:pt>
                <c:pt idx="503">
                  <c:v>0.79427343226000002</c:v>
                </c:pt>
                <c:pt idx="504">
                  <c:v>0.79523619483000008</c:v>
                </c:pt>
                <c:pt idx="505">
                  <c:v>0.79874777835999999</c:v>
                </c:pt>
                <c:pt idx="506">
                  <c:v>0.80148669047999987</c:v>
                </c:pt>
                <c:pt idx="507">
                  <c:v>0.79034285463999998</c:v>
                </c:pt>
                <c:pt idx="508">
                  <c:v>0.79531753839999997</c:v>
                </c:pt>
                <c:pt idx="509">
                  <c:v>0.8030478231</c:v>
                </c:pt>
                <c:pt idx="510">
                  <c:v>0.81234436638999996</c:v>
                </c:pt>
                <c:pt idx="511">
                  <c:v>0.81176339099999995</c:v>
                </c:pt>
                <c:pt idx="512">
                  <c:v>0.81480450416000005</c:v>
                </c:pt>
                <c:pt idx="513">
                  <c:v>0.81807816311999992</c:v>
                </c:pt>
                <c:pt idx="514">
                  <c:v>0.81254332016000008</c:v>
                </c:pt>
                <c:pt idx="515">
                  <c:v>0.81132152433000004</c:v>
                </c:pt>
                <c:pt idx="516">
                  <c:v>0.80603803485000003</c:v>
                </c:pt>
                <c:pt idx="517">
                  <c:v>0.80086872779999996</c:v>
                </c:pt>
                <c:pt idx="518">
                  <c:v>0.80231504054000002</c:v>
                </c:pt>
                <c:pt idx="519">
                  <c:v>0.80899211772000001</c:v>
                </c:pt>
                <c:pt idx="520">
                  <c:v>0.82281926132999994</c:v>
                </c:pt>
                <c:pt idx="521">
                  <c:v>0.82028123527999997</c:v>
                </c:pt>
                <c:pt idx="522">
                  <c:v>0.82416820668000002</c:v>
                </c:pt>
                <c:pt idx="523">
                  <c:v>0.82691102872000011</c:v>
                </c:pt>
                <c:pt idx="524">
                  <c:v>0.83924455860000002</c:v>
                </c:pt>
                <c:pt idx="525">
                  <c:v>0.83418826874999996</c:v>
                </c:pt>
                <c:pt idx="526">
                  <c:v>0.83631538142999995</c:v>
                </c:pt>
                <c:pt idx="527">
                  <c:v>0.83783639476999994</c:v>
                </c:pt>
                <c:pt idx="528">
                  <c:v>0.83710717206999996</c:v>
                </c:pt>
                <c:pt idx="529">
                  <c:v>0.83097061575999998</c:v>
                </c:pt>
                <c:pt idx="530">
                  <c:v>0.81982387355999997</c:v>
                </c:pt>
                <c:pt idx="531">
                  <c:v>0.81246827459999993</c:v>
                </c:pt>
                <c:pt idx="532">
                  <c:v>0.80307273850000005</c:v>
                </c:pt>
                <c:pt idx="533">
                  <c:v>0.80013126071999996</c:v>
                </c:pt>
                <c:pt idx="534">
                  <c:v>0.80417121542999992</c:v>
                </c:pt>
                <c:pt idx="535">
                  <c:v>0.79877433744000004</c:v>
                </c:pt>
                <c:pt idx="536">
                  <c:v>0.79029799287999991</c:v>
                </c:pt>
                <c:pt idx="537">
                  <c:v>0.78554179199999996</c:v>
                </c:pt>
                <c:pt idx="538">
                  <c:v>0.78494608079999995</c:v>
                </c:pt>
                <c:pt idx="539">
                  <c:v>0.78295039545</c:v>
                </c:pt>
                <c:pt idx="540">
                  <c:v>0.78253650855000001</c:v>
                </c:pt>
                <c:pt idx="541">
                  <c:v>0.79479877486999995</c:v>
                </c:pt>
                <c:pt idx="542">
                  <c:v>0.80724194951999995</c:v>
                </c:pt>
                <c:pt idx="543">
                  <c:v>0.81963071286</c:v>
                </c:pt>
                <c:pt idx="544">
                  <c:v>0.81685537415999998</c:v>
                </c:pt>
                <c:pt idx="545">
                  <c:v>0.81170219997999993</c:v>
                </c:pt>
                <c:pt idx="546">
                  <c:v>0.8053395336000001</c:v>
                </c:pt>
                <c:pt idx="547">
                  <c:v>0.79965279440000003</c:v>
                </c:pt>
                <c:pt idx="548">
                  <c:v>0.80170983839999999</c:v>
                </c:pt>
                <c:pt idx="549">
                  <c:v>0.80457991441999999</c:v>
                </c:pt>
                <c:pt idx="550">
                  <c:v>0.81200287598999998</c:v>
                </c:pt>
                <c:pt idx="551">
                  <c:v>0.81175150979999999</c:v>
                </c:pt>
                <c:pt idx="552">
                  <c:v>0.81073209335999996</c:v>
                </c:pt>
                <c:pt idx="553">
                  <c:v>0.81196691862000003</c:v>
                </c:pt>
                <c:pt idx="554">
                  <c:v>0.80905461699999992</c:v>
                </c:pt>
                <c:pt idx="555">
                  <c:v>0.80600539604999999</c:v>
                </c:pt>
                <c:pt idx="556">
                  <c:v>0.8032320557599999</c:v>
                </c:pt>
                <c:pt idx="557">
                  <c:v>0.81224970622000003</c:v>
                </c:pt>
                <c:pt idx="558">
                  <c:v>0.81752624276999997</c:v>
                </c:pt>
                <c:pt idx="559">
                  <c:v>0.81733599720000005</c:v>
                </c:pt>
                <c:pt idx="560">
                  <c:v>0.81810343679999997</c:v>
                </c:pt>
                <c:pt idx="561">
                  <c:v>0.81020926319999997</c:v>
                </c:pt>
                <c:pt idx="562">
                  <c:v>0.8060301071999999</c:v>
                </c:pt>
                <c:pt idx="563">
                  <c:v>0.80163468608999988</c:v>
                </c:pt>
                <c:pt idx="564">
                  <c:v>0.80450096347</c:v>
                </c:pt>
                <c:pt idx="565">
                  <c:v>0.79662787273999991</c:v>
                </c:pt>
                <c:pt idx="566">
                  <c:v>0.79560069119999988</c:v>
                </c:pt>
                <c:pt idx="567">
                  <c:v>0.79762082400000001</c:v>
                </c:pt>
                <c:pt idx="568">
                  <c:v>0.80341274089999992</c:v>
                </c:pt>
                <c:pt idx="569">
                  <c:v>0.81204448544999996</c:v>
                </c:pt>
                <c:pt idx="570">
                  <c:v>0.81495209134000002</c:v>
                </c:pt>
                <c:pt idx="571">
                  <c:v>0.82488415748999999</c:v>
                </c:pt>
                <c:pt idx="572">
                  <c:v>0.83252045352000004</c:v>
                </c:pt>
                <c:pt idx="573">
                  <c:v>0.83167256744000007</c:v>
                </c:pt>
                <c:pt idx="574">
                  <c:v>0.82396619315000008</c:v>
                </c:pt>
                <c:pt idx="575">
                  <c:v>0.81620808162000003</c:v>
                </c:pt>
                <c:pt idx="576">
                  <c:v>0.80123858924999991</c:v>
                </c:pt>
                <c:pt idx="577">
                  <c:v>0.79461396370000004</c:v>
                </c:pt>
                <c:pt idx="578">
                  <c:v>0.80369746379999996</c:v>
                </c:pt>
                <c:pt idx="579">
                  <c:v>0.80975313802000004</c:v>
                </c:pt>
                <c:pt idx="580">
                  <c:v>0.82006785239999991</c:v>
                </c:pt>
                <c:pt idx="581">
                  <c:v>0.81862606792999992</c:v>
                </c:pt>
                <c:pt idx="582">
                  <c:v>0.81251124671999997</c:v>
                </c:pt>
                <c:pt idx="583">
                  <c:v>0.80447325440000006</c:v>
                </c:pt>
                <c:pt idx="584">
                  <c:v>0.79526359839999983</c:v>
                </c:pt>
                <c:pt idx="585">
                  <c:v>0.79289348775000001</c:v>
                </c:pt>
                <c:pt idx="586">
                  <c:v>0.79080727186999988</c:v>
                </c:pt>
                <c:pt idx="587">
                  <c:v>0.79552339187999987</c:v>
                </c:pt>
                <c:pt idx="588">
                  <c:v>0.80003199884999998</c:v>
                </c:pt>
                <c:pt idx="589">
                  <c:v>0.8102215398599999</c:v>
                </c:pt>
                <c:pt idx="590">
                  <c:v>0.81131529195999996</c:v>
                </c:pt>
                <c:pt idx="591">
                  <c:v>0.80231616319999988</c:v>
                </c:pt>
                <c:pt idx="592">
                  <c:v>0.79567192704999989</c:v>
                </c:pt>
                <c:pt idx="593">
                  <c:v>0.79481877169999993</c:v>
                </c:pt>
                <c:pt idx="594">
                  <c:v>0.79756772265000009</c:v>
                </c:pt>
                <c:pt idx="595">
                  <c:v>0.80553894647999991</c:v>
                </c:pt>
                <c:pt idx="596">
                  <c:v>0.80563306835999993</c:v>
                </c:pt>
                <c:pt idx="597">
                  <c:v>0.80341820112000006</c:v>
                </c:pt>
                <c:pt idx="598">
                  <c:v>0.80987030500000012</c:v>
                </c:pt>
                <c:pt idx="599">
                  <c:v>0.81759744949999991</c:v>
                </c:pt>
                <c:pt idx="600">
                  <c:v>0.81417626891000006</c:v>
                </c:pt>
                <c:pt idx="601">
                  <c:v>0.8098855799100001</c:v>
                </c:pt>
                <c:pt idx="602">
                  <c:v>0.80601840351999998</c:v>
                </c:pt>
                <c:pt idx="603">
                  <c:v>0.81214957044000013</c:v>
                </c:pt>
                <c:pt idx="604">
                  <c:v>0.82366317714999981</c:v>
                </c:pt>
                <c:pt idx="605">
                  <c:v>0.82117267181999998</c:v>
                </c:pt>
                <c:pt idx="606">
                  <c:v>0.81919050590000009</c:v>
                </c:pt>
                <c:pt idx="607">
                  <c:v>0.82350345000000003</c:v>
                </c:pt>
                <c:pt idx="608">
                  <c:v>0.82217569167999993</c:v>
                </c:pt>
                <c:pt idx="609">
                  <c:v>0.82575611990999986</c:v>
                </c:pt>
                <c:pt idx="610">
                  <c:v>0.81557040085999999</c:v>
                </c:pt>
                <c:pt idx="611">
                  <c:v>0.80957798403999992</c:v>
                </c:pt>
                <c:pt idx="612">
                  <c:v>0.80881185617999996</c:v>
                </c:pt>
                <c:pt idx="613">
                  <c:v>0.81772737325999989</c:v>
                </c:pt>
                <c:pt idx="614">
                  <c:v>0.82546268760000008</c:v>
                </c:pt>
                <c:pt idx="615">
                  <c:v>0.82203655819999999</c:v>
                </c:pt>
                <c:pt idx="616">
                  <c:v>0.81225082107000002</c:v>
                </c:pt>
                <c:pt idx="617">
                  <c:v>0.81816943541000009</c:v>
                </c:pt>
                <c:pt idx="618">
                  <c:v>0.81903680078000007</c:v>
                </c:pt>
                <c:pt idx="619">
                  <c:v>0.81125866272000002</c:v>
                </c:pt>
                <c:pt idx="620">
                  <c:v>0.81133489836000006</c:v>
                </c:pt>
                <c:pt idx="621">
                  <c:v>0.81205628220000003</c:v>
                </c:pt>
                <c:pt idx="622">
                  <c:v>0.81115279829999998</c:v>
                </c:pt>
                <c:pt idx="623">
                  <c:v>0.81068713686000005</c:v>
                </c:pt>
                <c:pt idx="624">
                  <c:v>0.80773691518000001</c:v>
                </c:pt>
                <c:pt idx="625">
                  <c:v>0.80655772427999994</c:v>
                </c:pt>
                <c:pt idx="626">
                  <c:v>0.80086398459999997</c:v>
                </c:pt>
                <c:pt idx="627">
                  <c:v>0.80135449190999986</c:v>
                </c:pt>
                <c:pt idx="628">
                  <c:v>0.80929013381999992</c:v>
                </c:pt>
                <c:pt idx="629">
                  <c:v>0.81571247999999996</c:v>
                </c:pt>
                <c:pt idx="630">
                  <c:v>0.82056835119999993</c:v>
                </c:pt>
                <c:pt idx="631">
                  <c:v>0.82563849887999985</c:v>
                </c:pt>
                <c:pt idx="632">
                  <c:v>0.81813286574999988</c:v>
                </c:pt>
                <c:pt idx="633">
                  <c:v>0.81422017477999997</c:v>
                </c:pt>
                <c:pt idx="634">
                  <c:v>0.8200632776400002</c:v>
                </c:pt>
                <c:pt idx="635">
                  <c:v>0.81469944947999995</c:v>
                </c:pt>
                <c:pt idx="636">
                  <c:v>0.81119163311999987</c:v>
                </c:pt>
                <c:pt idx="637">
                  <c:v>0.80602576010000004</c:v>
                </c:pt>
                <c:pt idx="638">
                  <c:v>0.80495069772000005</c:v>
                </c:pt>
                <c:pt idx="639">
                  <c:v>0.81057861240999995</c:v>
                </c:pt>
                <c:pt idx="640">
                  <c:v>0.81067184028000006</c:v>
                </c:pt>
                <c:pt idx="641">
                  <c:v>0.81295766451999996</c:v>
                </c:pt>
                <c:pt idx="642">
                  <c:v>0.81690022021999997</c:v>
                </c:pt>
                <c:pt idx="643">
                  <c:v>0.81805147000000011</c:v>
                </c:pt>
                <c:pt idx="644">
                  <c:v>0.82347057150000003</c:v>
                </c:pt>
                <c:pt idx="645">
                  <c:v>0.81884950157999992</c:v>
                </c:pt>
                <c:pt idx="646">
                  <c:v>0.8107154189200001</c:v>
                </c:pt>
                <c:pt idx="647">
                  <c:v>0.80705756014000007</c:v>
                </c:pt>
                <c:pt idx="648">
                  <c:v>0.80855158138999994</c:v>
                </c:pt>
                <c:pt idx="649">
                  <c:v>0.80096158766999992</c:v>
                </c:pt>
                <c:pt idx="650">
                  <c:v>0.80346037968000006</c:v>
                </c:pt>
                <c:pt idx="651">
                  <c:v>0.80520633360000005</c:v>
                </c:pt>
                <c:pt idx="652">
                  <c:v>0.80940787619999999</c:v>
                </c:pt>
                <c:pt idx="653">
                  <c:v>0.81409876199999986</c:v>
                </c:pt>
                <c:pt idx="654">
                  <c:v>0.8151491435999999</c:v>
                </c:pt>
                <c:pt idx="655">
                  <c:v>0.81876668856000001</c:v>
                </c:pt>
                <c:pt idx="656">
                  <c:v>0.82749274578000009</c:v>
                </c:pt>
                <c:pt idx="657">
                  <c:v>0.83335962288000009</c:v>
                </c:pt>
                <c:pt idx="658">
                  <c:v>0.8305892037</c:v>
                </c:pt>
                <c:pt idx="659">
                  <c:v>0.82435881023999991</c:v>
                </c:pt>
                <c:pt idx="660">
                  <c:v>0.81701237838000007</c:v>
                </c:pt>
                <c:pt idx="661">
                  <c:v>0.81352953311999998</c:v>
                </c:pt>
                <c:pt idx="662">
                  <c:v>0.81630553680000006</c:v>
                </c:pt>
                <c:pt idx="663">
                  <c:v>0.8113718124</c:v>
                </c:pt>
                <c:pt idx="664">
                  <c:v>0.81363267179999998</c:v>
                </c:pt>
                <c:pt idx="665">
                  <c:v>0.81756762912000003</c:v>
                </c:pt>
                <c:pt idx="666">
                  <c:v>0.81520097987999984</c:v>
                </c:pt>
                <c:pt idx="667">
                  <c:v>0.81010428276000013</c:v>
                </c:pt>
                <c:pt idx="668">
                  <c:v>0.80476727399999992</c:v>
                </c:pt>
                <c:pt idx="669">
                  <c:v>0.80349964872000001</c:v>
                </c:pt>
                <c:pt idx="670">
                  <c:v>0.81306628583999996</c:v>
                </c:pt>
                <c:pt idx="671">
                  <c:v>0.8243240183999998</c:v>
                </c:pt>
                <c:pt idx="672">
                  <c:v>0.82494495198000006</c:v>
                </c:pt>
                <c:pt idx="673">
                  <c:v>0.83496623280000004</c:v>
                </c:pt>
                <c:pt idx="674">
                  <c:v>0.83235063617999983</c:v>
                </c:pt>
                <c:pt idx="675">
                  <c:v>0.81643835776000007</c:v>
                </c:pt>
                <c:pt idx="676">
                  <c:v>0.81068953404999999</c:v>
                </c:pt>
                <c:pt idx="677">
                  <c:v>0.79547200990999989</c:v>
                </c:pt>
                <c:pt idx="678">
                  <c:v>0.79182661789000008</c:v>
                </c:pt>
                <c:pt idx="679">
                  <c:v>0.79060209164999984</c:v>
                </c:pt>
                <c:pt idx="680">
                  <c:v>0.79025319023000007</c:v>
                </c:pt>
                <c:pt idx="681">
                  <c:v>0.79653139637000003</c:v>
                </c:pt>
                <c:pt idx="682">
                  <c:v>0.80490407654999985</c:v>
                </c:pt>
                <c:pt idx="683">
                  <c:v>0.80685565052999997</c:v>
                </c:pt>
                <c:pt idx="684">
                  <c:v>0.80928790954999996</c:v>
                </c:pt>
                <c:pt idx="685">
                  <c:v>0.81321376615000007</c:v>
                </c:pt>
                <c:pt idx="686">
                  <c:v>0.80737094165000012</c:v>
                </c:pt>
                <c:pt idx="687">
                  <c:v>0.81568316527999996</c:v>
                </c:pt>
                <c:pt idx="688">
                  <c:v>0.82134284444000005</c:v>
                </c:pt>
                <c:pt idx="689">
                  <c:v>0.81091630950000004</c:v>
                </c:pt>
                <c:pt idx="690">
                  <c:v>0.81292783195000007</c:v>
                </c:pt>
                <c:pt idx="691">
                  <c:v>0.80947149018999998</c:v>
                </c:pt>
                <c:pt idx="692">
                  <c:v>0.81684778820999993</c:v>
                </c:pt>
                <c:pt idx="693">
                  <c:v>0.81251593899000008</c:v>
                </c:pt>
                <c:pt idx="694">
                  <c:v>0.81107680659999992</c:v>
                </c:pt>
                <c:pt idx="695">
                  <c:v>0.81338867938000003</c:v>
                </c:pt>
                <c:pt idx="696">
                  <c:v>0.81934847750999995</c:v>
                </c:pt>
                <c:pt idx="697">
                  <c:v>0.82178901053999998</c:v>
                </c:pt>
                <c:pt idx="698">
                  <c:v>0.81820402575000006</c:v>
                </c:pt>
                <c:pt idx="699">
                  <c:v>0.81557183175000003</c:v>
                </c:pt>
                <c:pt idx="700">
                  <c:v>0.8021506046400001</c:v>
                </c:pt>
                <c:pt idx="701">
                  <c:v>0.80425644726000001</c:v>
                </c:pt>
                <c:pt idx="702">
                  <c:v>0.80718623507999987</c:v>
                </c:pt>
                <c:pt idx="703">
                  <c:v>0.81112877703999997</c:v>
                </c:pt>
                <c:pt idx="704">
                  <c:v>0.81933698994999993</c:v>
                </c:pt>
                <c:pt idx="705">
                  <c:v>0.82166676569999997</c:v>
                </c:pt>
                <c:pt idx="706">
                  <c:v>0.83344526103999994</c:v>
                </c:pt>
                <c:pt idx="707">
                  <c:v>0.83422046766000002</c:v>
                </c:pt>
                <c:pt idx="708">
                  <c:v>0.8344120384</c:v>
                </c:pt>
                <c:pt idx="709">
                  <c:v>0.83331620738000001</c:v>
                </c:pt>
                <c:pt idx="710">
                  <c:v>0.82409266939999992</c:v>
                </c:pt>
                <c:pt idx="711">
                  <c:v>0.82035350336000012</c:v>
                </c:pt>
                <c:pt idx="712">
                  <c:v>0.82075114488000001</c:v>
                </c:pt>
                <c:pt idx="713">
                  <c:v>0.81635120798000005</c:v>
                </c:pt>
                <c:pt idx="714">
                  <c:v>0.80971133656000005</c:v>
                </c:pt>
                <c:pt idx="715">
                  <c:v>0.81025494299999989</c:v>
                </c:pt>
                <c:pt idx="716">
                  <c:v>0.81612811279999997</c:v>
                </c:pt>
                <c:pt idx="717">
                  <c:v>0.82406092359999983</c:v>
                </c:pt>
                <c:pt idx="718">
                  <c:v>0.82796860912000014</c:v>
                </c:pt>
                <c:pt idx="719">
                  <c:v>0.82457290685999995</c:v>
                </c:pt>
                <c:pt idx="720">
                  <c:v>0.82229291199999988</c:v>
                </c:pt>
                <c:pt idx="721">
                  <c:v>0.81400559094000002</c:v>
                </c:pt>
                <c:pt idx="722">
                  <c:v>0.80219123299999995</c:v>
                </c:pt>
                <c:pt idx="723">
                  <c:v>0.80364453390000001</c:v>
                </c:pt>
                <c:pt idx="724">
                  <c:v>0.80101289663999997</c:v>
                </c:pt>
                <c:pt idx="725">
                  <c:v>0.8044142312</c:v>
                </c:pt>
                <c:pt idx="726">
                  <c:v>0.81261265488000001</c:v>
                </c:pt>
                <c:pt idx="727">
                  <c:v>0.81898308730000002</c:v>
                </c:pt>
                <c:pt idx="728">
                  <c:v>0.82542208272000006</c:v>
                </c:pt>
                <c:pt idx="729">
                  <c:v>0.82061927541999991</c:v>
                </c:pt>
                <c:pt idx="730">
                  <c:v>0.82561649399999992</c:v>
                </c:pt>
                <c:pt idx="731">
                  <c:v>0.81890869486000006</c:v>
                </c:pt>
                <c:pt idx="732">
                  <c:v>0.80773872384000001</c:v>
                </c:pt>
                <c:pt idx="733">
                  <c:v>0.80542472797999998</c:v>
                </c:pt>
                <c:pt idx="734">
                  <c:v>0.80226122956000001</c:v>
                </c:pt>
                <c:pt idx="735">
                  <c:v>0.80136411956999998</c:v>
                </c:pt>
                <c:pt idx="736">
                  <c:v>0.80123838165000005</c:v>
                </c:pt>
                <c:pt idx="737">
                  <c:v>0.8072137292999999</c:v>
                </c:pt>
                <c:pt idx="738">
                  <c:v>0.81054606686999997</c:v>
                </c:pt>
                <c:pt idx="739">
                  <c:v>0.81391268124000005</c:v>
                </c:pt>
                <c:pt idx="740">
                  <c:v>0.81466210139999995</c:v>
                </c:pt>
                <c:pt idx="741">
                  <c:v>0.81173895000000007</c:v>
                </c:pt>
                <c:pt idx="742">
                  <c:v>0.81000855530999993</c:v>
                </c:pt>
                <c:pt idx="743">
                  <c:v>0.81020882648999992</c:v>
                </c:pt>
                <c:pt idx="744">
                  <c:v>0.82233608709000006</c:v>
                </c:pt>
                <c:pt idx="745">
                  <c:v>0.8306105290200001</c:v>
                </c:pt>
                <c:pt idx="746">
                  <c:v>0.83304156870000001</c:v>
                </c:pt>
                <c:pt idx="747">
                  <c:v>0.84005450256000003</c:v>
                </c:pt>
                <c:pt idx="748">
                  <c:v>0.83823817868999995</c:v>
                </c:pt>
                <c:pt idx="749">
                  <c:v>0.83232909134999988</c:v>
                </c:pt>
                <c:pt idx="750">
                  <c:v>0.82521027696000004</c:v>
                </c:pt>
                <c:pt idx="751">
                  <c:v>0.81479678445000003</c:v>
                </c:pt>
                <c:pt idx="752">
                  <c:v>0.81238866147000011</c:v>
                </c:pt>
                <c:pt idx="753">
                  <c:v>0.81020365286999996</c:v>
                </c:pt>
                <c:pt idx="754">
                  <c:v>0.81845191827000008</c:v>
                </c:pt>
                <c:pt idx="755">
                  <c:v>0.82607373480000001</c:v>
                </c:pt>
                <c:pt idx="756">
                  <c:v>0.8284274167500002</c:v>
                </c:pt>
                <c:pt idx="757">
                  <c:v>0.83030059746000007</c:v>
                </c:pt>
                <c:pt idx="758">
                  <c:v>0.82818417744000017</c:v>
                </c:pt>
                <c:pt idx="759">
                  <c:v>0.82824702312000009</c:v>
                </c:pt>
                <c:pt idx="760">
                  <c:v>0.82371119687999994</c:v>
                </c:pt>
                <c:pt idx="761">
                  <c:v>0.81870355875</c:v>
                </c:pt>
                <c:pt idx="762">
                  <c:v>0.81351582129</c:v>
                </c:pt>
                <c:pt idx="763">
                  <c:v>0.81425654244000012</c:v>
                </c:pt>
                <c:pt idx="764">
                  <c:v>0.81552059472000005</c:v>
                </c:pt>
                <c:pt idx="765">
                  <c:v>0.81369607763999996</c:v>
                </c:pt>
                <c:pt idx="766">
                  <c:v>0.8212916025</c:v>
                </c:pt>
                <c:pt idx="767">
                  <c:v>0.82178345171999989</c:v>
                </c:pt>
                <c:pt idx="768">
                  <c:v>0.82655627985000013</c:v>
                </c:pt>
                <c:pt idx="769">
                  <c:v>0.82678213404000001</c:v>
                </c:pt>
                <c:pt idx="770">
                  <c:v>0.82145736552000004</c:v>
                </c:pt>
                <c:pt idx="771">
                  <c:v>0.81730798755</c:v>
                </c:pt>
                <c:pt idx="772">
                  <c:v>0.81270398636999996</c:v>
                </c:pt>
                <c:pt idx="773">
                  <c:v>0.80943834698999995</c:v>
                </c:pt>
                <c:pt idx="774">
                  <c:v>0.81472578689999997</c:v>
                </c:pt>
                <c:pt idx="775">
                  <c:v>0.82212447375999997</c:v>
                </c:pt>
                <c:pt idx="776">
                  <c:v>0.82196430790000008</c:v>
                </c:pt>
                <c:pt idx="777">
                  <c:v>0.82349412840000003</c:v>
                </c:pt>
                <c:pt idx="778">
                  <c:v>0.81674563631999986</c:v>
                </c:pt>
                <c:pt idx="779">
                  <c:v>0.80479010120000005</c:v>
                </c:pt>
                <c:pt idx="780">
                  <c:v>0.8023310441799999</c:v>
                </c:pt>
                <c:pt idx="781">
                  <c:v>0.79935731988000014</c:v>
                </c:pt>
                <c:pt idx="782">
                  <c:v>0.80342642139999998</c:v>
                </c:pt>
                <c:pt idx="783">
                  <c:v>0.80992310783999988</c:v>
                </c:pt>
                <c:pt idx="784">
                  <c:v>0.81414648562000014</c:v>
                </c:pt>
                <c:pt idx="785">
                  <c:v>0.81926192871999992</c:v>
                </c:pt>
                <c:pt idx="786">
                  <c:v>0.82260164175999995</c:v>
                </c:pt>
                <c:pt idx="787">
                  <c:v>0.81387206200000006</c:v>
                </c:pt>
                <c:pt idx="788">
                  <c:v>0.81076973291999999</c:v>
                </c:pt>
                <c:pt idx="789">
                  <c:v>0.81243674844000002</c:v>
                </c:pt>
                <c:pt idx="790">
                  <c:v>0.81398365108000004</c:v>
                </c:pt>
                <c:pt idx="791">
                  <c:v>0.82432273600000006</c:v>
                </c:pt>
                <c:pt idx="792">
                  <c:v>0.83471314239999994</c:v>
                </c:pt>
                <c:pt idx="793">
                  <c:v>0.83634563291999997</c:v>
                </c:pt>
                <c:pt idx="794">
                  <c:v>0.84081727950000007</c:v>
                </c:pt>
                <c:pt idx="795">
                  <c:v>0.83699440159999994</c:v>
                </c:pt>
                <c:pt idx="796">
                  <c:v>0.83135315558</c:v>
                </c:pt>
                <c:pt idx="797">
                  <c:v>0.83145026900000008</c:v>
                </c:pt>
                <c:pt idx="798">
                  <c:v>0.83223356817999994</c:v>
                </c:pt>
                <c:pt idx="799">
                  <c:v>0.83078676352000003</c:v>
                </c:pt>
                <c:pt idx="800">
                  <c:v>0.83211899830000002</c:v>
                </c:pt>
                <c:pt idx="801">
                  <c:v>0.82721561904000007</c:v>
                </c:pt>
                <c:pt idx="802">
                  <c:v>0.82690105679999992</c:v>
                </c:pt>
                <c:pt idx="803">
                  <c:v>0.8252399036000001</c:v>
                </c:pt>
                <c:pt idx="804">
                  <c:v>0.82196630132000015</c:v>
                </c:pt>
                <c:pt idx="805">
                  <c:v>0.82070927783999992</c:v>
                </c:pt>
                <c:pt idx="806">
                  <c:v>0.8194170060599999</c:v>
                </c:pt>
                <c:pt idx="807">
                  <c:v>0.81501994706000003</c:v>
                </c:pt>
                <c:pt idx="808">
                  <c:v>0.81695259099999995</c:v>
                </c:pt>
                <c:pt idx="809">
                  <c:v>0.81276145116000009</c:v>
                </c:pt>
                <c:pt idx="810">
                  <c:v>0.80465942659999989</c:v>
                </c:pt>
                <c:pt idx="811">
                  <c:v>0.80281841141999999</c:v>
                </c:pt>
                <c:pt idx="812">
                  <c:v>0.80785578294000004</c:v>
                </c:pt>
                <c:pt idx="813">
                  <c:v>0.81229273239999999</c:v>
                </c:pt>
                <c:pt idx="814">
                  <c:v>0.81529736257000007</c:v>
                </c:pt>
                <c:pt idx="815">
                  <c:v>0.81619217344000006</c:v>
                </c:pt>
                <c:pt idx="816">
                  <c:v>0.81555181937999988</c:v>
                </c:pt>
                <c:pt idx="817">
                  <c:v>0.81743287994000002</c:v>
                </c:pt>
                <c:pt idx="818">
                  <c:v>0.82025729059999997</c:v>
                </c:pt>
                <c:pt idx="819">
                  <c:v>0.81837338825000006</c:v>
                </c:pt>
                <c:pt idx="820">
                  <c:v>0.81254453837999996</c:v>
                </c:pt>
                <c:pt idx="821">
                  <c:v>0.81014615798999989</c:v>
                </c:pt>
                <c:pt idx="822">
                  <c:v>0.81130681373000002</c:v>
                </c:pt>
                <c:pt idx="823">
                  <c:v>0.81308491435000008</c:v>
                </c:pt>
                <c:pt idx="824">
                  <c:v>0.81141552243000004</c:v>
                </c:pt>
                <c:pt idx="825">
                  <c:v>0.81437704798999999</c:v>
                </c:pt>
                <c:pt idx="826">
                  <c:v>0.81793025326000002</c:v>
                </c:pt>
                <c:pt idx="827">
                  <c:v>0.82168922337000005</c:v>
                </c:pt>
                <c:pt idx="828">
                  <c:v>0.82320134670000011</c:v>
                </c:pt>
                <c:pt idx="829">
                  <c:v>0.82663435855000011</c:v>
                </c:pt>
                <c:pt idx="830">
                  <c:v>0.82379868294999992</c:v>
                </c:pt>
                <c:pt idx="831">
                  <c:v>0.82579098025999997</c:v>
                </c:pt>
                <c:pt idx="832">
                  <c:v>0.83226813674</c:v>
                </c:pt>
                <c:pt idx="833">
                  <c:v>0.8299812969999999</c:v>
                </c:pt>
                <c:pt idx="834">
                  <c:v>0.82680266942000014</c:v>
                </c:pt>
                <c:pt idx="835">
                  <c:v>0.82082097594000003</c:v>
                </c:pt>
                <c:pt idx="836">
                  <c:v>0.81399804407999998</c:v>
                </c:pt>
                <c:pt idx="837">
                  <c:v>0.80938756278000001</c:v>
                </c:pt>
                <c:pt idx="838">
                  <c:v>0.80343087719999995</c:v>
                </c:pt>
                <c:pt idx="839">
                  <c:v>0.79833176489999991</c:v>
                </c:pt>
                <c:pt idx="840">
                  <c:v>0.79951808160000004</c:v>
                </c:pt>
                <c:pt idx="841">
                  <c:v>0.80275375403999993</c:v>
                </c:pt>
                <c:pt idx="842">
                  <c:v>0.80609227776000003</c:v>
                </c:pt>
                <c:pt idx="843">
                  <c:v>0.81497855969999999</c:v>
                </c:pt>
                <c:pt idx="844">
                  <c:v>0.81763098300000003</c:v>
                </c:pt>
                <c:pt idx="845">
                  <c:v>0.8202490709400001</c:v>
                </c:pt>
                <c:pt idx="846">
                  <c:v>0.82195822728000001</c:v>
                </c:pt>
                <c:pt idx="847">
                  <c:v>0.82090639638000007</c:v>
                </c:pt>
                <c:pt idx="848">
                  <c:v>0.81751377983999995</c:v>
                </c:pt>
                <c:pt idx="849">
                  <c:v>0.81489289769999995</c:v>
                </c:pt>
                <c:pt idx="850">
                  <c:v>0.82337569296000002</c:v>
                </c:pt>
                <c:pt idx="851">
                  <c:v>0.82499045124000003</c:v>
                </c:pt>
                <c:pt idx="852">
                  <c:v>0.82819139904000005</c:v>
                </c:pt>
                <c:pt idx="853">
                  <c:v>0.82654795806000003</c:v>
                </c:pt>
                <c:pt idx="854">
                  <c:v>0.82500742799999993</c:v>
                </c:pt>
                <c:pt idx="855">
                  <c:v>0.82723087907999993</c:v>
                </c:pt>
                <c:pt idx="856">
                  <c:v>0.82291242851999991</c:v>
                </c:pt>
                <c:pt idx="857">
                  <c:v>0.82788805920000008</c:v>
                </c:pt>
                <c:pt idx="858">
                  <c:v>0.82801087200000001</c:v>
                </c:pt>
                <c:pt idx="859">
                  <c:v>0.82929970619999982</c:v>
                </c:pt>
                <c:pt idx="860">
                  <c:v>0.82897667796000007</c:v>
                </c:pt>
                <c:pt idx="861">
                  <c:v>0.82737619073999991</c:v>
                </c:pt>
                <c:pt idx="862">
                  <c:v>0.81914839488000002</c:v>
                </c:pt>
                <c:pt idx="863">
                  <c:v>0.81415290852000011</c:v>
                </c:pt>
                <c:pt idx="864">
                  <c:v>0.82247198220000006</c:v>
                </c:pt>
                <c:pt idx="865">
                  <c:v>0.82380462815000011</c:v>
                </c:pt>
                <c:pt idx="866">
                  <c:v>0.82547065436000011</c:v>
                </c:pt>
                <c:pt idx="867">
                  <c:v>0.82785680848999998</c:v>
                </c:pt>
                <c:pt idx="868">
                  <c:v>0.83055156326000001</c:v>
                </c:pt>
                <c:pt idx="869">
                  <c:v>0.82936266139999992</c:v>
                </c:pt>
                <c:pt idx="870">
                  <c:v>0.82178685385000005</c:v>
                </c:pt>
                <c:pt idx="871">
                  <c:v>0.81962070894999994</c:v>
                </c:pt>
                <c:pt idx="872">
                  <c:v>0.81812328283000002</c:v>
                </c:pt>
                <c:pt idx="873">
                  <c:v>0.82188961976999997</c:v>
                </c:pt>
                <c:pt idx="874">
                  <c:v>0.82579306887000004</c:v>
                </c:pt>
                <c:pt idx="875">
                  <c:v>0.82917352550000001</c:v>
                </c:pt>
                <c:pt idx="876">
                  <c:v>0.8334026310399999</c:v>
                </c:pt>
                <c:pt idx="877">
                  <c:v>0.82882758628999997</c:v>
                </c:pt>
                <c:pt idx="878">
                  <c:v>0.82515272535000006</c:v>
                </c:pt>
                <c:pt idx="879">
                  <c:v>0.82615850623000009</c:v>
                </c:pt>
                <c:pt idx="880">
                  <c:v>0.82385530725000011</c:v>
                </c:pt>
                <c:pt idx="881">
                  <c:v>0.82612979668999997</c:v>
                </c:pt>
                <c:pt idx="882">
                  <c:v>0.83227037503999979</c:v>
                </c:pt>
                <c:pt idx="883">
                  <c:v>0.83378184155000001</c:v>
                </c:pt>
                <c:pt idx="884">
                  <c:v>0.83187297503000013</c:v>
                </c:pt>
                <c:pt idx="885">
                  <c:v>0.82771823185000015</c:v>
                </c:pt>
                <c:pt idx="886">
                  <c:v>0.81602867963999992</c:v>
                </c:pt>
                <c:pt idx="887">
                  <c:v>0.81142835979999994</c:v>
                </c:pt>
                <c:pt idx="888">
                  <c:v>0.80629664214000007</c:v>
                </c:pt>
                <c:pt idx="889">
                  <c:v>0.80545095123999999</c:v>
                </c:pt>
                <c:pt idx="890">
                  <c:v>0.81161704540000001</c:v>
                </c:pt>
                <c:pt idx="891">
                  <c:v>0.8174916123</c:v>
                </c:pt>
                <c:pt idx="892">
                  <c:v>0.82561189013999992</c:v>
                </c:pt>
                <c:pt idx="893">
                  <c:v>0.82846904883999994</c:v>
                </c:pt>
                <c:pt idx="894">
                  <c:v>0.82630320400000001</c:v>
                </c:pt>
                <c:pt idx="895">
                  <c:v>0.82417263712</c:v>
                </c:pt>
                <c:pt idx="896">
                  <c:v>0.82230685250000002</c:v>
                </c:pt>
                <c:pt idx="897">
                  <c:v>0.81888966328000001</c:v>
                </c:pt>
                <c:pt idx="898">
                  <c:v>0.81976678320000007</c:v>
                </c:pt>
                <c:pt idx="899">
                  <c:v>0.82563239900000007</c:v>
                </c:pt>
                <c:pt idx="900">
                  <c:v>0.82796657347999991</c:v>
                </c:pt>
                <c:pt idx="901">
                  <c:v>0.82653795839999999</c:v>
                </c:pt>
                <c:pt idx="902">
                  <c:v>0.82899208965999982</c:v>
                </c:pt>
                <c:pt idx="903">
                  <c:v>0.83078621332000002</c:v>
                </c:pt>
                <c:pt idx="904">
                  <c:v>0.82714628509999999</c:v>
                </c:pt>
                <c:pt idx="905">
                  <c:v>0.82235789912000001</c:v>
                </c:pt>
                <c:pt idx="906">
                  <c:v>0.82796608179999998</c:v>
                </c:pt>
                <c:pt idx="907">
                  <c:v>0.83022298744</c:v>
                </c:pt>
                <c:pt idx="908">
                  <c:v>0.83349978422000004</c:v>
                </c:pt>
                <c:pt idx="909">
                  <c:v>0.82741730880000008</c:v>
                </c:pt>
                <c:pt idx="910">
                  <c:v>0.82355471940000002</c:v>
                </c:pt>
                <c:pt idx="911">
                  <c:v>0.81340136360000004</c:v>
                </c:pt>
                <c:pt idx="912">
                  <c:v>0.80977890135999997</c:v>
                </c:pt>
                <c:pt idx="913">
                  <c:v>0.8142213114400001</c:v>
                </c:pt>
                <c:pt idx="914">
                  <c:v>0.82276889042000001</c:v>
                </c:pt>
                <c:pt idx="915">
                  <c:v>0.82483715747999997</c:v>
                </c:pt>
                <c:pt idx="916">
                  <c:v>0.82960504000000002</c:v>
                </c:pt>
                <c:pt idx="917">
                  <c:v>0.83416716992000006</c:v>
                </c:pt>
                <c:pt idx="918">
                  <c:v>0.83084467027999998</c:v>
                </c:pt>
                <c:pt idx="919">
                  <c:v>0.82609100703999994</c:v>
                </c:pt>
                <c:pt idx="920">
                  <c:v>0.82370274684</c:v>
                </c:pt>
                <c:pt idx="921">
                  <c:v>0.82381696000000015</c:v>
                </c:pt>
                <c:pt idx="922">
                  <c:v>0.82832755070000008</c:v>
                </c:pt>
                <c:pt idx="923">
                  <c:v>0.82726765616000009</c:v>
                </c:pt>
                <c:pt idx="924">
                  <c:v>0.82726186423999992</c:v>
                </c:pt>
                <c:pt idx="925">
                  <c:v>0.82394053664999989</c:v>
                </c:pt>
                <c:pt idx="926">
                  <c:v>0.82590580125000002</c:v>
                </c:pt>
                <c:pt idx="927">
                  <c:v>0.83149600020000003</c:v>
                </c:pt>
                <c:pt idx="928">
                  <c:v>0.83197864514999986</c:v>
                </c:pt>
                <c:pt idx="929">
                  <c:v>0.83379812994000002</c:v>
                </c:pt>
                <c:pt idx="930">
                  <c:v>0.83407508457000001</c:v>
                </c:pt>
                <c:pt idx="931">
                  <c:v>0.82997306673000004</c:v>
                </c:pt>
                <c:pt idx="932">
                  <c:v>0.82642811399999994</c:v>
                </c:pt>
                <c:pt idx="933">
                  <c:v>0.82261756283999987</c:v>
                </c:pt>
                <c:pt idx="934">
                  <c:v>0.81708464972999995</c:v>
                </c:pt>
                <c:pt idx="935">
                  <c:v>0.81570786146999996</c:v>
                </c:pt>
                <c:pt idx="936">
                  <c:v>0.81173465207999995</c:v>
                </c:pt>
                <c:pt idx="937">
                  <c:v>0.81854993219999994</c:v>
                </c:pt>
                <c:pt idx="938">
                  <c:v>0.82400264738999995</c:v>
                </c:pt>
                <c:pt idx="939">
                  <c:v>0.82551357833999994</c:v>
                </c:pt>
                <c:pt idx="940">
                  <c:v>0.82837836950999988</c:v>
                </c:pt>
                <c:pt idx="941">
                  <c:v>0.82691587143</c:v>
                </c:pt>
                <c:pt idx="942">
                  <c:v>0.8256247687499999</c:v>
                </c:pt>
                <c:pt idx="943">
                  <c:v>0.82650156263999996</c:v>
                </c:pt>
                <c:pt idx="944">
                  <c:v>0.82541612789999996</c:v>
                </c:pt>
                <c:pt idx="945">
                  <c:v>0.82227425148</c:v>
                </c:pt>
                <c:pt idx="946">
                  <c:v>0.82598722698000004</c:v>
                </c:pt>
                <c:pt idx="947">
                  <c:v>0.82688969880000007</c:v>
                </c:pt>
                <c:pt idx="948">
                  <c:v>0.82716666542999995</c:v>
                </c:pt>
                <c:pt idx="949">
                  <c:v>0.83177920307999997</c:v>
                </c:pt>
                <c:pt idx="950">
                  <c:v>0.82596409145999983</c:v>
                </c:pt>
                <c:pt idx="951">
                  <c:v>0.82523000972999994</c:v>
                </c:pt>
                <c:pt idx="952">
                  <c:v>0.82736626845000005</c:v>
                </c:pt>
                <c:pt idx="953">
                  <c:v>0.82980238031999998</c:v>
                </c:pt>
                <c:pt idx="954">
                  <c:v>0.83187003270000004</c:v>
                </c:pt>
                <c:pt idx="955">
                  <c:v>0.82999735856000012</c:v>
                </c:pt>
                <c:pt idx="956">
                  <c:v>0.83287893528000001</c:v>
                </c:pt>
                <c:pt idx="957">
                  <c:v>0.83075684132000005</c:v>
                </c:pt>
                <c:pt idx="958">
                  <c:v>0.82349409699999998</c:v>
                </c:pt>
                <c:pt idx="959">
                  <c:v>0.82078092426000004</c:v>
                </c:pt>
                <c:pt idx="960">
                  <c:v>0.81550605312000002</c:v>
                </c:pt>
                <c:pt idx="961">
                  <c:v>0.81484920295999996</c:v>
                </c:pt>
                <c:pt idx="962">
                  <c:v>0.81784214247999998</c:v>
                </c:pt>
                <c:pt idx="963">
                  <c:v>0.82664380500000012</c:v>
                </c:pt>
                <c:pt idx="964">
                  <c:v>0.8337318561599999</c:v>
                </c:pt>
                <c:pt idx="965">
                  <c:v>0.83896925387999999</c:v>
                </c:pt>
                <c:pt idx="966">
                  <c:v>0.84288721088000007</c:v>
                </c:pt>
                <c:pt idx="967">
                  <c:v>0.84323256550000003</c:v>
                </c:pt>
                <c:pt idx="968">
                  <c:v>0.83524202959999982</c:v>
                </c:pt>
                <c:pt idx="969">
                  <c:v>0.83079840149999995</c:v>
                </c:pt>
                <c:pt idx="970">
                  <c:v>0.82536105427999995</c:v>
                </c:pt>
                <c:pt idx="971">
                  <c:v>0.81822751317999987</c:v>
                </c:pt>
                <c:pt idx="972">
                  <c:v>0.81745932320000003</c:v>
                </c:pt>
                <c:pt idx="973">
                  <c:v>0.82633747329999985</c:v>
                </c:pt>
                <c:pt idx="974">
                  <c:v>0.82609181436000001</c:v>
                </c:pt>
                <c:pt idx="975">
                  <c:v>0.83335065805999997</c:v>
                </c:pt>
                <c:pt idx="976">
                  <c:v>0.83773954880000001</c:v>
                </c:pt>
                <c:pt idx="977">
                  <c:v>0.84064634579999997</c:v>
                </c:pt>
                <c:pt idx="978">
                  <c:v>0.83913273639999986</c:v>
                </c:pt>
                <c:pt idx="979">
                  <c:v>0.83832160440000003</c:v>
                </c:pt>
                <c:pt idx="980">
                  <c:v>0.83435801903999995</c:v>
                </c:pt>
                <c:pt idx="981">
                  <c:v>0.83019470976000009</c:v>
                </c:pt>
                <c:pt idx="982">
                  <c:v>0.82674241832000006</c:v>
                </c:pt>
                <c:pt idx="983">
                  <c:v>0.83023754216000001</c:v>
                </c:pt>
                <c:pt idx="984">
                  <c:v>0.82932092879999997</c:v>
                </c:pt>
                <c:pt idx="985">
                  <c:v>0.82746200264000003</c:v>
                </c:pt>
                <c:pt idx="986">
                  <c:v>0.8300576460800001</c:v>
                </c:pt>
                <c:pt idx="987">
                  <c:v>0.83449508272000006</c:v>
                </c:pt>
                <c:pt idx="988">
                  <c:v>0.83346710511999988</c:v>
                </c:pt>
                <c:pt idx="989">
                  <c:v>0.83679089935999995</c:v>
                </c:pt>
                <c:pt idx="990">
                  <c:v>0.83416098999999999</c:v>
                </c:pt>
                <c:pt idx="991">
                  <c:v>0.83191657223999993</c:v>
                </c:pt>
                <c:pt idx="992">
                  <c:v>0.82972355336000003</c:v>
                </c:pt>
                <c:pt idx="993">
                  <c:v>0.82986061704000003</c:v>
                </c:pt>
                <c:pt idx="994">
                  <c:v>0.82857564504000003</c:v>
                </c:pt>
                <c:pt idx="995">
                  <c:v>0.82373558384000012</c:v>
                </c:pt>
                <c:pt idx="996">
                  <c:v>0.81943521087999993</c:v>
                </c:pt>
                <c:pt idx="997">
                  <c:v>0.81956370808000012</c:v>
                </c:pt>
                <c:pt idx="998">
                  <c:v>0.81862996176000002</c:v>
                </c:pt>
                <c:pt idx="999">
                  <c:v>0.81557172839999992</c:v>
                </c:pt>
                <c:pt idx="1000">
                  <c:v>0.81432102231999992</c:v>
                </c:pt>
                <c:pt idx="1001">
                  <c:v>0.81594105620000001</c:v>
                </c:pt>
                <c:pt idx="1002">
                  <c:v>0.82245297408000007</c:v>
                </c:pt>
                <c:pt idx="1003">
                  <c:v>0.82804861263999996</c:v>
                </c:pt>
                <c:pt idx="1004">
                  <c:v>0.82851262280000015</c:v>
                </c:pt>
                <c:pt idx="1005">
                  <c:v>0.83217345202999982</c:v>
                </c:pt>
                <c:pt idx="1006">
                  <c:v>0.83266332877000004</c:v>
                </c:pt>
                <c:pt idx="1007">
                  <c:v>0.83613505634999996</c:v>
                </c:pt>
                <c:pt idx="1008">
                  <c:v>0.83551972484000003</c:v>
                </c:pt>
                <c:pt idx="1009">
                  <c:v>0.83448446984000002</c:v>
                </c:pt>
                <c:pt idx="1010">
                  <c:v>0.83239512273000005</c:v>
                </c:pt>
                <c:pt idx="1011">
                  <c:v>0.83170830038999988</c:v>
                </c:pt>
                <c:pt idx="1012">
                  <c:v>0.83220407678999997</c:v>
                </c:pt>
                <c:pt idx="1013">
                  <c:v>0.83080585140000007</c:v>
                </c:pt>
                <c:pt idx="1014">
                  <c:v>0.83163588145000011</c:v>
                </c:pt>
                <c:pt idx="1015">
                  <c:v>0.83000610061000002</c:v>
                </c:pt>
                <c:pt idx="1016">
                  <c:v>0.83589324426</c:v>
                </c:pt>
                <c:pt idx="1017">
                  <c:v>0.83464922290999999</c:v>
                </c:pt>
                <c:pt idx="1018">
                  <c:v>0.83085921327000012</c:v>
                </c:pt>
                <c:pt idx="1019">
                  <c:v>0.83044640624999988</c:v>
                </c:pt>
                <c:pt idx="1020">
                  <c:v>0.82853334311999993</c:v>
                </c:pt>
                <c:pt idx="1021">
                  <c:v>0.82637150776000001</c:v>
                </c:pt>
                <c:pt idx="1022">
                  <c:v>0.82227191669999988</c:v>
                </c:pt>
                <c:pt idx="1023">
                  <c:v>0.82132712316000001</c:v>
                </c:pt>
                <c:pt idx="1024">
                  <c:v>0.8269156782</c:v>
                </c:pt>
                <c:pt idx="1025">
                  <c:v>0.83000095200000001</c:v>
                </c:pt>
                <c:pt idx="1026">
                  <c:v>0.82896105600000014</c:v>
                </c:pt>
                <c:pt idx="1027">
                  <c:v>0.8256925274000001</c:v>
                </c:pt>
                <c:pt idx="1028">
                  <c:v>0.8279720208000001</c:v>
                </c:pt>
                <c:pt idx="1029">
                  <c:v>0.82558648979999993</c:v>
                </c:pt>
                <c:pt idx="1030">
                  <c:v>0.82689705752000009</c:v>
                </c:pt>
                <c:pt idx="1031">
                  <c:v>0.82168107094000009</c:v>
                </c:pt>
                <c:pt idx="1032">
                  <c:v>0.82233974880000005</c:v>
                </c:pt>
                <c:pt idx="1033">
                  <c:v>0.82505698030000008</c:v>
                </c:pt>
                <c:pt idx="1034">
                  <c:v>0.82972150352000007</c:v>
                </c:pt>
                <c:pt idx="1035">
                  <c:v>0.83098101528000001</c:v>
                </c:pt>
                <c:pt idx="1036">
                  <c:v>0.83151051473999993</c:v>
                </c:pt>
                <c:pt idx="1037">
                  <c:v>0.83243563109999996</c:v>
                </c:pt>
                <c:pt idx="1038">
                  <c:v>0.83521383681999994</c:v>
                </c:pt>
                <c:pt idx="1039">
                  <c:v>0.83461208292000011</c:v>
                </c:pt>
                <c:pt idx="1040">
                  <c:v>0.83097314631999997</c:v>
                </c:pt>
                <c:pt idx="1041">
                  <c:v>0.82629576167000018</c:v>
                </c:pt>
                <c:pt idx="1042">
                  <c:v>0.82638856709999997</c:v>
                </c:pt>
                <c:pt idx="1043">
                  <c:v>0.82779419226000006</c:v>
                </c:pt>
                <c:pt idx="1044">
                  <c:v>0.83390222106</c:v>
                </c:pt>
                <c:pt idx="1045">
                  <c:v>0.83227051596000001</c:v>
                </c:pt>
                <c:pt idx="1046">
                  <c:v>0.83227774735000004</c:v>
                </c:pt>
                <c:pt idx="1047">
                  <c:v>0.83337487165000002</c:v>
                </c:pt>
                <c:pt idx="1048">
                  <c:v>0.83471238159000005</c:v>
                </c:pt>
                <c:pt idx="1049">
                  <c:v>0.83487418827999993</c:v>
                </c:pt>
                <c:pt idx="1050">
                  <c:v>0.83323360247</c:v>
                </c:pt>
                <c:pt idx="1051">
                  <c:v>0.83457125792999998</c:v>
                </c:pt>
                <c:pt idx="1052">
                  <c:v>0.83367729374999999</c:v>
                </c:pt>
                <c:pt idx="1053">
                  <c:v>0.83471463138000002</c:v>
                </c:pt>
                <c:pt idx="1054">
                  <c:v>0.83603532815999992</c:v>
                </c:pt>
                <c:pt idx="1055">
                  <c:v>0.83462623368</c:v>
                </c:pt>
                <c:pt idx="1056">
                  <c:v>0.83010832060000006</c:v>
                </c:pt>
                <c:pt idx="1057">
                  <c:v>0.82866453528000006</c:v>
                </c:pt>
                <c:pt idx="1058">
                  <c:v>0.83390021424000005</c:v>
                </c:pt>
                <c:pt idx="1059">
                  <c:v>0.83466304095999999</c:v>
                </c:pt>
                <c:pt idx="1060">
                  <c:v>0.83145907336000002</c:v>
                </c:pt>
                <c:pt idx="1061">
                  <c:v>0.82912209600000009</c:v>
                </c:pt>
                <c:pt idx="1062">
                  <c:v>0.83204872518000006</c:v>
                </c:pt>
                <c:pt idx="1063">
                  <c:v>0.83305203280000006</c:v>
                </c:pt>
                <c:pt idx="1064">
                  <c:v>0.83234648087999996</c:v>
                </c:pt>
                <c:pt idx="1065">
                  <c:v>0.83316093939999991</c:v>
                </c:pt>
                <c:pt idx="1066">
                  <c:v>0.82895989260000003</c:v>
                </c:pt>
                <c:pt idx="1067">
                  <c:v>0.82930190112000002</c:v>
                </c:pt>
                <c:pt idx="1068">
                  <c:v>0.83646358423999989</c:v>
                </c:pt>
                <c:pt idx="1069">
                  <c:v>0.84019010375999992</c:v>
                </c:pt>
                <c:pt idx="1070">
                  <c:v>0.83580827664000013</c:v>
                </c:pt>
                <c:pt idx="1071">
                  <c:v>0.83302384000000007</c:v>
                </c:pt>
                <c:pt idx="1072">
                  <c:v>0.83003301216000003</c:v>
                </c:pt>
                <c:pt idx="1073">
                  <c:v>0.8291896149600001</c:v>
                </c:pt>
                <c:pt idx="1074">
                  <c:v>0.82800250759999994</c:v>
                </c:pt>
                <c:pt idx="1075">
                  <c:v>0.82517435392000005</c:v>
                </c:pt>
                <c:pt idx="1076">
                  <c:v>0.83087656482999994</c:v>
                </c:pt>
                <c:pt idx="1077">
                  <c:v>0.83320351721999997</c:v>
                </c:pt>
                <c:pt idx="1078">
                  <c:v>0.83756704285999983</c:v>
                </c:pt>
                <c:pt idx="1079">
                  <c:v>0.84103726938000001</c:v>
                </c:pt>
                <c:pt idx="1080">
                  <c:v>0.84189548069999998</c:v>
                </c:pt>
                <c:pt idx="1081">
                  <c:v>0.83610247343999999</c:v>
                </c:pt>
                <c:pt idx="1082">
                  <c:v>0.83364337237999986</c:v>
                </c:pt>
                <c:pt idx="1083">
                  <c:v>0.83351306709000006</c:v>
                </c:pt>
                <c:pt idx="1084">
                  <c:v>0.83146619545000011</c:v>
                </c:pt>
                <c:pt idx="1085">
                  <c:v>0.82986608625000013</c:v>
                </c:pt>
                <c:pt idx="1086">
                  <c:v>0.82629661087999995</c:v>
                </c:pt>
                <c:pt idx="1087">
                  <c:v>0.83000813687999997</c:v>
                </c:pt>
                <c:pt idx="1088">
                  <c:v>0.83089194888000006</c:v>
                </c:pt>
                <c:pt idx="1089">
                  <c:v>0.83393344930000002</c:v>
                </c:pt>
                <c:pt idx="1090">
                  <c:v>0.83821307508000009</c:v>
                </c:pt>
                <c:pt idx="1091">
                  <c:v>0.83588211295999992</c:v>
                </c:pt>
                <c:pt idx="1092">
                  <c:v>0.83876941567999985</c:v>
                </c:pt>
                <c:pt idx="1093">
                  <c:v>0.8377708922399999</c:v>
                </c:pt>
                <c:pt idx="1094">
                  <c:v>0.83960096340000001</c:v>
                </c:pt>
                <c:pt idx="1095">
                  <c:v>0.83542967495999998</c:v>
                </c:pt>
                <c:pt idx="1096">
                  <c:v>0.83172237192000009</c:v>
                </c:pt>
                <c:pt idx="1097">
                  <c:v>0.83133391760000008</c:v>
                </c:pt>
                <c:pt idx="1098">
                  <c:v>0.83513322088000008</c:v>
                </c:pt>
                <c:pt idx="1099">
                  <c:v>0.83621537999999995</c:v>
                </c:pt>
                <c:pt idx="1100">
                  <c:v>0.83594744720000003</c:v>
                </c:pt>
                <c:pt idx="1101">
                  <c:v>0.84181141893999989</c:v>
                </c:pt>
                <c:pt idx="1102">
                  <c:v>0.83804326932000006</c:v>
                </c:pt>
                <c:pt idx="1103">
                  <c:v>0.83627881952000005</c:v>
                </c:pt>
                <c:pt idx="1104">
                  <c:v>0.83232092159999993</c:v>
                </c:pt>
                <c:pt idx="1105">
                  <c:v>0.82647897089999989</c:v>
                </c:pt>
                <c:pt idx="1106">
                  <c:v>0.82706119863000005</c:v>
                </c:pt>
                <c:pt idx="1107">
                  <c:v>0.82730034232999983</c:v>
                </c:pt>
                <c:pt idx="1108">
                  <c:v>0.82760832274999996</c:v>
                </c:pt>
                <c:pt idx="1109">
                  <c:v>0.82897448039999999</c:v>
                </c:pt>
                <c:pt idx="1110">
                  <c:v>0.83114944706999994</c:v>
                </c:pt>
                <c:pt idx="1111">
                  <c:v>0.83460651499000016</c:v>
                </c:pt>
                <c:pt idx="1112">
                  <c:v>0.83875216634999994</c:v>
                </c:pt>
                <c:pt idx="1113">
                  <c:v>0.8376753629999999</c:v>
                </c:pt>
                <c:pt idx="1114">
                  <c:v>0.83610801030000004</c:v>
                </c:pt>
                <c:pt idx="1115">
                  <c:v>0.83717363970000003</c:v>
                </c:pt>
                <c:pt idx="1116">
                  <c:v>0.83558892754000003</c:v>
                </c:pt>
                <c:pt idx="1117">
                  <c:v>0.83451181853</c:v>
                </c:pt>
                <c:pt idx="1118">
                  <c:v>0.8324535435</c:v>
                </c:pt>
                <c:pt idx="1119">
                  <c:v>0.83543838916999991</c:v>
                </c:pt>
                <c:pt idx="1120">
                  <c:v>0.84014479408000009</c:v>
                </c:pt>
                <c:pt idx="1121">
                  <c:v>0.84251047238999999</c:v>
                </c:pt>
                <c:pt idx="1122">
                  <c:v>0.84240603701000005</c:v>
                </c:pt>
                <c:pt idx="1123">
                  <c:v>0.83936638210000003</c:v>
                </c:pt>
                <c:pt idx="1124">
                  <c:v>0.83313292013999996</c:v>
                </c:pt>
                <c:pt idx="1125">
                  <c:v>0.83106539485999997</c:v>
                </c:pt>
                <c:pt idx="1126">
                  <c:v>0.82953047760000009</c:v>
                </c:pt>
                <c:pt idx="1127">
                  <c:v>0.83051023000000002</c:v>
                </c:pt>
                <c:pt idx="1128">
                  <c:v>0.83021587488000004</c:v>
                </c:pt>
                <c:pt idx="1129">
                  <c:v>0.83173813640000005</c:v>
                </c:pt>
                <c:pt idx="1130">
                  <c:v>0.83351020614000004</c:v>
                </c:pt>
                <c:pt idx="1131">
                  <c:v>0.83867489508000004</c:v>
                </c:pt>
                <c:pt idx="1132">
                  <c:v>0.83950880719999987</c:v>
                </c:pt>
                <c:pt idx="1133">
                  <c:v>0.84258165296000009</c:v>
                </c:pt>
                <c:pt idx="1134">
                  <c:v>0.84560307047999994</c:v>
                </c:pt>
                <c:pt idx="1135">
                  <c:v>0.84363853808</c:v>
                </c:pt>
                <c:pt idx="1136">
                  <c:v>0.84378282285000006</c:v>
                </c:pt>
                <c:pt idx="1137">
                  <c:v>0.8443242660400001</c:v>
                </c:pt>
                <c:pt idx="1138">
                  <c:v>0.84230776854000011</c:v>
                </c:pt>
                <c:pt idx="1139">
                  <c:v>0.84062701893000014</c:v>
                </c:pt>
                <c:pt idx="1140">
                  <c:v>0.84035873323999999</c:v>
                </c:pt>
                <c:pt idx="1141">
                  <c:v>0.84270038999999997</c:v>
                </c:pt>
                <c:pt idx="1142">
                  <c:v>0.84231156246999994</c:v>
                </c:pt>
                <c:pt idx="1143">
                  <c:v>0.84117324621000011</c:v>
                </c:pt>
                <c:pt idx="1144">
                  <c:v>0.83678706918000012</c:v>
                </c:pt>
                <c:pt idx="1145">
                  <c:v>0.83784529282999998</c:v>
                </c:pt>
                <c:pt idx="1146">
                  <c:v>0.84281501169999995</c:v>
                </c:pt>
                <c:pt idx="1147">
                  <c:v>0.84461450949000005</c:v>
                </c:pt>
                <c:pt idx="1148">
                  <c:v>0.84382069154999995</c:v>
                </c:pt>
                <c:pt idx="1149">
                  <c:v>0.83819296866000004</c:v>
                </c:pt>
                <c:pt idx="1150">
                  <c:v>0.83259064943999983</c:v>
                </c:pt>
                <c:pt idx="1151">
                  <c:v>0.83111550035000004</c:v>
                </c:pt>
                <c:pt idx="1152">
                  <c:v>0.83099317818999985</c:v>
                </c:pt>
                <c:pt idx="1153">
                  <c:v>0.82886288939999997</c:v>
                </c:pt>
                <c:pt idx="1154">
                  <c:v>0.83078296983</c:v>
                </c:pt>
                <c:pt idx="1155">
                  <c:v>0.83383222399000001</c:v>
                </c:pt>
                <c:pt idx="1156">
                  <c:v>0.83992319568000007</c:v>
                </c:pt>
                <c:pt idx="1157">
                  <c:v>0.84386081790000012</c:v>
                </c:pt>
                <c:pt idx="1158">
                  <c:v>0.84119619583999994</c:v>
                </c:pt>
                <c:pt idx="1159">
                  <c:v>0.83878133688000001</c:v>
                </c:pt>
                <c:pt idx="1160">
                  <c:v>0.84313314179999999</c:v>
                </c:pt>
                <c:pt idx="1161">
                  <c:v>0.84589910804000013</c:v>
                </c:pt>
                <c:pt idx="1162">
                  <c:v>0.84763940511999991</c:v>
                </c:pt>
                <c:pt idx="1163">
                  <c:v>0.84652621302000008</c:v>
                </c:pt>
                <c:pt idx="1164">
                  <c:v>0.84694756815999994</c:v>
                </c:pt>
                <c:pt idx="1165">
                  <c:v>0.84572217100000002</c:v>
                </c:pt>
                <c:pt idx="1166">
                  <c:v>0.84412493922999998</c:v>
                </c:pt>
                <c:pt idx="1167">
                  <c:v>0.83930371866000009</c:v>
                </c:pt>
                <c:pt idx="1168">
                  <c:v>0.83862973495999993</c:v>
                </c:pt>
                <c:pt idx="1169">
                  <c:v>0.83490306499999989</c:v>
                </c:pt>
                <c:pt idx="1170">
                  <c:v>0.83400463608000008</c:v>
                </c:pt>
                <c:pt idx="1171">
                  <c:v>0.83562432127999997</c:v>
                </c:pt>
                <c:pt idx="1172">
                  <c:v>0.83615747357999992</c:v>
                </c:pt>
                <c:pt idx="1173">
                  <c:v>0.83568158594999986</c:v>
                </c:pt>
                <c:pt idx="1174">
                  <c:v>0.83881951224999995</c:v>
                </c:pt>
                <c:pt idx="1175">
                  <c:v>0.83990486432999989</c:v>
                </c:pt>
                <c:pt idx="1176">
                  <c:v>0.8394635628599999</c:v>
                </c:pt>
                <c:pt idx="1177">
                  <c:v>0.83844428399999993</c:v>
                </c:pt>
                <c:pt idx="1178">
                  <c:v>0.84078918307999995</c:v>
                </c:pt>
                <c:pt idx="1179">
                  <c:v>0.84204730650000004</c:v>
                </c:pt>
                <c:pt idx="1180">
                  <c:v>0.8406484135600002</c:v>
                </c:pt>
                <c:pt idx="1181">
                  <c:v>0.83962901026000003</c:v>
                </c:pt>
                <c:pt idx="1182">
                  <c:v>0.8385577579800001</c:v>
                </c:pt>
                <c:pt idx="1183">
                  <c:v>0.83626124124000012</c:v>
                </c:pt>
                <c:pt idx="1184">
                  <c:v>0.83628556705000012</c:v>
                </c:pt>
                <c:pt idx="1185">
                  <c:v>0.8385102081300001</c:v>
                </c:pt>
                <c:pt idx="1186">
                  <c:v>0.83680784351999993</c:v>
                </c:pt>
                <c:pt idx="1187">
                  <c:v>0.83772101008000011</c:v>
                </c:pt>
                <c:pt idx="1188">
                  <c:v>0.83771949779999999</c:v>
                </c:pt>
                <c:pt idx="1189">
                  <c:v>0.83973741215999997</c:v>
                </c:pt>
                <c:pt idx="1190">
                  <c:v>0.83591271565999992</c:v>
                </c:pt>
                <c:pt idx="1191">
                  <c:v>0.83673967327999998</c:v>
                </c:pt>
                <c:pt idx="1192">
                  <c:v>0.83905986684</c:v>
                </c:pt>
                <c:pt idx="1193">
                  <c:v>0.83913607659999978</c:v>
                </c:pt>
                <c:pt idx="1194">
                  <c:v>0.84088684732000019</c:v>
                </c:pt>
                <c:pt idx="1195">
                  <c:v>0.84266364960000006</c:v>
                </c:pt>
                <c:pt idx="1196">
                  <c:v>0.84101351850000006</c:v>
                </c:pt>
                <c:pt idx="1197">
                  <c:v>0.84102074471999999</c:v>
                </c:pt>
                <c:pt idx="1198">
                  <c:v>0.84223660290000002</c:v>
                </c:pt>
                <c:pt idx="1199">
                  <c:v>0.84593035152000007</c:v>
                </c:pt>
                <c:pt idx="1200">
                  <c:v>0.84493624591999994</c:v>
                </c:pt>
                <c:pt idx="1201">
                  <c:v>0.84893258076</c:v>
                </c:pt>
                <c:pt idx="1202">
                  <c:v>0.84748088346000006</c:v>
                </c:pt>
                <c:pt idx="1203">
                  <c:v>0.84500152799999995</c:v>
                </c:pt>
                <c:pt idx="1204">
                  <c:v>0.83836847232</c:v>
                </c:pt>
                <c:pt idx="1205">
                  <c:v>0.83315111039999989</c:v>
                </c:pt>
                <c:pt idx="1206">
                  <c:v>0.83459922164</c:v>
                </c:pt>
                <c:pt idx="1207">
                  <c:v>0.8326544022500002</c:v>
                </c:pt>
                <c:pt idx="1208">
                  <c:v>0.83886227369999999</c:v>
                </c:pt>
                <c:pt idx="1209">
                  <c:v>0.8432223497300001</c:v>
                </c:pt>
                <c:pt idx="1210">
                  <c:v>0.84603671301000016</c:v>
                </c:pt>
                <c:pt idx="1211">
                  <c:v>0.84821211951000008</c:v>
                </c:pt>
                <c:pt idx="1212">
                  <c:v>0.84720032800000011</c:v>
                </c:pt>
                <c:pt idx="1213">
                  <c:v>0.84318236409000002</c:v>
                </c:pt>
                <c:pt idx="1214">
                  <c:v>0.83891356388999994</c:v>
                </c:pt>
                <c:pt idx="1215">
                  <c:v>0.83856647203000012</c:v>
                </c:pt>
                <c:pt idx="1216">
                  <c:v>0.83681019039999993</c:v>
                </c:pt>
                <c:pt idx="1217">
                  <c:v>0.83818225217999986</c:v>
                </c:pt>
                <c:pt idx="1218">
                  <c:v>0.83921746403999986</c:v>
                </c:pt>
                <c:pt idx="1219">
                  <c:v>0.84072796687999996</c:v>
                </c:pt>
                <c:pt idx="1220">
                  <c:v>0.84385437072000002</c:v>
                </c:pt>
                <c:pt idx="1221">
                  <c:v>0.84310125390000012</c:v>
                </c:pt>
                <c:pt idx="1222">
                  <c:v>0.84391213964</c:v>
                </c:pt>
                <c:pt idx="1223">
                  <c:v>0.84679706578000002</c:v>
                </c:pt>
                <c:pt idx="1224">
                  <c:v>0.84600940031999994</c:v>
                </c:pt>
                <c:pt idx="1225">
                  <c:v>0.84442658234000012</c:v>
                </c:pt>
                <c:pt idx="1226">
                  <c:v>0.84299056140000006</c:v>
                </c:pt>
                <c:pt idx="1227">
                  <c:v>0.8433002987399999</c:v>
                </c:pt>
                <c:pt idx="1228">
                  <c:v>0.84591781360000007</c:v>
                </c:pt>
                <c:pt idx="1229">
                  <c:v>0.84713526534000017</c:v>
                </c:pt>
                <c:pt idx="1230">
                  <c:v>0.84754892195999998</c:v>
                </c:pt>
                <c:pt idx="1231">
                  <c:v>0.84801447429999988</c:v>
                </c:pt>
                <c:pt idx="1232">
                  <c:v>0.8428091768</c:v>
                </c:pt>
                <c:pt idx="1233">
                  <c:v>0.84305844959999998</c:v>
                </c:pt>
                <c:pt idx="1234">
                  <c:v>0.84408581819999995</c:v>
                </c:pt>
                <c:pt idx="1235">
                  <c:v>0.84189707947999992</c:v>
                </c:pt>
                <c:pt idx="1236">
                  <c:v>0.84069283765000002</c:v>
                </c:pt>
                <c:pt idx="1237">
                  <c:v>0.84507500154000004</c:v>
                </c:pt>
                <c:pt idx="1238">
                  <c:v>0.84862742715000006</c:v>
                </c:pt>
                <c:pt idx="1239">
                  <c:v>0.84905855891000015</c:v>
                </c:pt>
                <c:pt idx="1240">
                  <c:v>0.84539952539999996</c:v>
                </c:pt>
                <c:pt idx="1241">
                  <c:v>0.84402319169000006</c:v>
                </c:pt>
                <c:pt idx="1242">
                  <c:v>0.8423354180599999</c:v>
                </c:pt>
                <c:pt idx="1243">
                  <c:v>0.83768976657000005</c:v>
                </c:pt>
                <c:pt idx="1244">
                  <c:v>0.83865675999</c:v>
                </c:pt>
                <c:pt idx="1245">
                  <c:v>0.8438445632499999</c:v>
                </c:pt>
                <c:pt idx="1246">
                  <c:v>0.84370474754999991</c:v>
                </c:pt>
                <c:pt idx="1247">
                  <c:v>0.84813197568999987</c:v>
                </c:pt>
                <c:pt idx="1248">
                  <c:v>0.85118418813999996</c:v>
                </c:pt>
                <c:pt idx="1249">
                  <c:v>0.85251520631999989</c:v>
                </c:pt>
                <c:pt idx="1250">
                  <c:v>0.84788595974999992</c:v>
                </c:pt>
                <c:pt idx="1251">
                  <c:v>0.84738291659000009</c:v>
                </c:pt>
                <c:pt idx="1252">
                  <c:v>0.84842843723999994</c:v>
                </c:pt>
                <c:pt idx="1253">
                  <c:v>0.84847043213000017</c:v>
                </c:pt>
                <c:pt idx="1254">
                  <c:v>0.84711078587999999</c:v>
                </c:pt>
                <c:pt idx="1255">
                  <c:v>0.8506569692999999</c:v>
                </c:pt>
                <c:pt idx="1256">
                  <c:v>0.85371788591999997</c:v>
                </c:pt>
                <c:pt idx="1257">
                  <c:v>0.85326685696000004</c:v>
                </c:pt>
                <c:pt idx="1258">
                  <c:v>0.85128412749999993</c:v>
                </c:pt>
                <c:pt idx="1259">
                  <c:v>0.85005412020000004</c:v>
                </c:pt>
                <c:pt idx="1260">
                  <c:v>0.84824418624000009</c:v>
                </c:pt>
                <c:pt idx="1261">
                  <c:v>0.84986128151999996</c:v>
                </c:pt>
                <c:pt idx="1262">
                  <c:v>0.84874357812000001</c:v>
                </c:pt>
                <c:pt idx="1263">
                  <c:v>0.84879423087999983</c:v>
                </c:pt>
                <c:pt idx="1264">
                  <c:v>0.84464696750000001</c:v>
                </c:pt>
                <c:pt idx="1265">
                  <c:v>0.84164194656000002</c:v>
                </c:pt>
                <c:pt idx="1266">
                  <c:v>0.84057470018999991</c:v>
                </c:pt>
                <c:pt idx="1267">
                  <c:v>0.84122232877999992</c:v>
                </c:pt>
                <c:pt idx="1268">
                  <c:v>0.8423461324</c:v>
                </c:pt>
                <c:pt idx="1269">
                  <c:v>0.84518414532000008</c:v>
                </c:pt>
                <c:pt idx="1270">
                  <c:v>0.84845525505999997</c:v>
                </c:pt>
                <c:pt idx="1271">
                  <c:v>0.85008162382000008</c:v>
                </c:pt>
                <c:pt idx="1272">
                  <c:v>0.85236614166000002</c:v>
                </c:pt>
                <c:pt idx="1273">
                  <c:v>0.85102290385000001</c:v>
                </c:pt>
                <c:pt idx="1274">
                  <c:v>0.84775728433999997</c:v>
                </c:pt>
                <c:pt idx="1275">
                  <c:v>0.84609336329999985</c:v>
                </c:pt>
                <c:pt idx="1276">
                  <c:v>0.84563298921000007</c:v>
                </c:pt>
                <c:pt idx="1277">
                  <c:v>0.84578742997000012</c:v>
                </c:pt>
                <c:pt idx="1278">
                  <c:v>0.84849665400000007</c:v>
                </c:pt>
                <c:pt idx="1279">
                  <c:v>0.84847800230000014</c:v>
                </c:pt>
                <c:pt idx="1280">
                  <c:v>0.84866720884000002</c:v>
                </c:pt>
                <c:pt idx="1281">
                  <c:v>0.8480769133199999</c:v>
                </c:pt>
                <c:pt idx="1282">
                  <c:v>0.84979921871000008</c:v>
                </c:pt>
                <c:pt idx="1283">
                  <c:v>0.85030032175000014</c:v>
                </c:pt>
                <c:pt idx="1284">
                  <c:v>0.85189291005000001</c:v>
                </c:pt>
                <c:pt idx="1285">
                  <c:v>0.85057497707000007</c:v>
                </c:pt>
                <c:pt idx="1286">
                  <c:v>0.85064203127999993</c:v>
                </c:pt>
                <c:pt idx="1287">
                  <c:v>0.84896008349999996</c:v>
                </c:pt>
                <c:pt idx="1288">
                  <c:v>0.84609108239999986</c:v>
                </c:pt>
                <c:pt idx="1289">
                  <c:v>0.84378501220000002</c:v>
                </c:pt>
                <c:pt idx="1290">
                  <c:v>0.84496181504000001</c:v>
                </c:pt>
                <c:pt idx="1291">
                  <c:v>0.84697051499999998</c:v>
                </c:pt>
                <c:pt idx="1292">
                  <c:v>0.85027911999999994</c:v>
                </c:pt>
                <c:pt idx="1293">
                  <c:v>0.85253081056000013</c:v>
                </c:pt>
                <c:pt idx="1294">
                  <c:v>0.85391610720000011</c:v>
                </c:pt>
                <c:pt idx="1295">
                  <c:v>0.85607278570000001</c:v>
                </c:pt>
                <c:pt idx="1296">
                  <c:v>0.858661958</c:v>
                </c:pt>
                <c:pt idx="1297">
                  <c:v>0.85801097669000015</c:v>
                </c:pt>
                <c:pt idx="1298">
                  <c:v>0.85438715036999979</c:v>
                </c:pt>
                <c:pt idx="1299">
                  <c:v>0.85006098011999986</c:v>
                </c:pt>
                <c:pt idx="1300">
                  <c:v>0.84767603486999998</c:v>
                </c:pt>
                <c:pt idx="1301">
                  <c:v>0.84438942269999984</c:v>
                </c:pt>
                <c:pt idx="1302">
                  <c:v>0.84183936323999986</c:v>
                </c:pt>
                <c:pt idx="1303">
                  <c:v>0.83859560274</c:v>
                </c:pt>
                <c:pt idx="1304">
                  <c:v>0.84026694789000012</c:v>
                </c:pt>
                <c:pt idx="1305">
                  <c:v>0.84317814718999995</c:v>
                </c:pt>
                <c:pt idx="1306">
                  <c:v>0.84718196074999996</c:v>
                </c:pt>
                <c:pt idx="1307">
                  <c:v>0.85155889961999998</c:v>
                </c:pt>
                <c:pt idx="1308">
                  <c:v>0.85251135932</c:v>
                </c:pt>
                <c:pt idx="1309">
                  <c:v>0.85035108467000009</c:v>
                </c:pt>
                <c:pt idx="1310">
                  <c:v>0.84799987356000006</c:v>
                </c:pt>
                <c:pt idx="1311">
                  <c:v>0.84526595687999995</c:v>
                </c:pt>
                <c:pt idx="1312">
                  <c:v>0.84435192768</c:v>
                </c:pt>
                <c:pt idx="1313">
                  <c:v>0.84207728318000008</c:v>
                </c:pt>
                <c:pt idx="1314">
                  <c:v>0.8403835152600001</c:v>
                </c:pt>
                <c:pt idx="1315">
                  <c:v>0.84190720625000015</c:v>
                </c:pt>
                <c:pt idx="1316">
                  <c:v>0.84776657328999994</c:v>
                </c:pt>
                <c:pt idx="1317">
                  <c:v>0.8514763514</c:v>
                </c:pt>
                <c:pt idx="1318">
                  <c:v>0.85384198119999999</c:v>
                </c:pt>
                <c:pt idx="1319">
                  <c:v>0.85275452954999997</c:v>
                </c:pt>
                <c:pt idx="1320">
                  <c:v>0.8487013391999999</c:v>
                </c:pt>
                <c:pt idx="1321">
                  <c:v>0.84760286349000002</c:v>
                </c:pt>
                <c:pt idx="1322">
                  <c:v>0.8455587804000001</c:v>
                </c:pt>
                <c:pt idx="1323">
                  <c:v>0.84352327236000002</c:v>
                </c:pt>
                <c:pt idx="1324">
                  <c:v>0.8398133473199999</c:v>
                </c:pt>
                <c:pt idx="1325">
                  <c:v>0.83808991514999998</c:v>
                </c:pt>
                <c:pt idx="1326">
                  <c:v>0.84059046633000001</c:v>
                </c:pt>
                <c:pt idx="1327">
                  <c:v>0.84258022911999997</c:v>
                </c:pt>
                <c:pt idx="1328">
                  <c:v>0.84483036874999995</c:v>
                </c:pt>
                <c:pt idx="1329">
                  <c:v>0.84423480304000009</c:v>
                </c:pt>
                <c:pt idx="1330">
                  <c:v>0.84564347208000001</c:v>
                </c:pt>
                <c:pt idx="1331">
                  <c:v>0.84591556323999995</c:v>
                </c:pt>
                <c:pt idx="1332">
                  <c:v>0.84460847260000005</c:v>
                </c:pt>
                <c:pt idx="1333">
                  <c:v>0.84179150230000011</c:v>
                </c:pt>
                <c:pt idx="1334">
                  <c:v>0.8413693322200001</c:v>
                </c:pt>
                <c:pt idx="1335">
                  <c:v>0.84436608360000009</c:v>
                </c:pt>
                <c:pt idx="1336">
                  <c:v>0.8484467175599999</c:v>
                </c:pt>
                <c:pt idx="1337">
                  <c:v>0.85199916740000003</c:v>
                </c:pt>
                <c:pt idx="1338">
                  <c:v>0.85332150620000013</c:v>
                </c:pt>
                <c:pt idx="1339">
                  <c:v>0.85185815765000006</c:v>
                </c:pt>
                <c:pt idx="1340">
                  <c:v>0.85024720176000013</c:v>
                </c:pt>
                <c:pt idx="1341">
                  <c:v>0.84729095756000006</c:v>
                </c:pt>
                <c:pt idx="1342">
                  <c:v>0.84678204165999993</c:v>
                </c:pt>
                <c:pt idx="1343">
                  <c:v>0.84366066394999994</c:v>
                </c:pt>
                <c:pt idx="1344">
                  <c:v>0.8442973144</c:v>
                </c:pt>
                <c:pt idx="1345">
                  <c:v>0.84696502340999991</c:v>
                </c:pt>
                <c:pt idx="1346">
                  <c:v>0.8458918581</c:v>
                </c:pt>
                <c:pt idx="1347">
                  <c:v>0.84636368521000005</c:v>
                </c:pt>
                <c:pt idx="1348">
                  <c:v>0.84732162760000007</c:v>
                </c:pt>
                <c:pt idx="1349">
                  <c:v>0.84781087105000008</c:v>
                </c:pt>
                <c:pt idx="1350">
                  <c:v>0.85097378046000016</c:v>
                </c:pt>
                <c:pt idx="1351">
                  <c:v>0.85319930794999999</c:v>
                </c:pt>
                <c:pt idx="1352">
                  <c:v>0.85436585036000001</c:v>
                </c:pt>
                <c:pt idx="1353">
                  <c:v>0.85598387528999997</c:v>
                </c:pt>
                <c:pt idx="1354">
                  <c:v>0.85579622550000001</c:v>
                </c:pt>
                <c:pt idx="1355">
                  <c:v>0.85520920697000002</c:v>
                </c:pt>
                <c:pt idx="1356">
                  <c:v>0.85504658826000013</c:v>
                </c:pt>
                <c:pt idx="1357">
                  <c:v>0.85488494580000007</c:v>
                </c:pt>
                <c:pt idx="1358">
                  <c:v>0.85552206888000004</c:v>
                </c:pt>
                <c:pt idx="1359">
                  <c:v>0.8573400472199999</c:v>
                </c:pt>
                <c:pt idx="1360">
                  <c:v>0.85525087500000008</c:v>
                </c:pt>
                <c:pt idx="1361">
                  <c:v>0.85299662448000002</c:v>
                </c:pt>
                <c:pt idx="1362">
                  <c:v>0.85093329366000003</c:v>
                </c:pt>
                <c:pt idx="1363">
                  <c:v>0.84846174317999989</c:v>
                </c:pt>
                <c:pt idx="1364">
                  <c:v>0.84832595786999987</c:v>
                </c:pt>
                <c:pt idx="1365">
                  <c:v>0.84836384099999995</c:v>
                </c:pt>
                <c:pt idx="1366">
                  <c:v>0.84796654800000015</c:v>
                </c:pt>
                <c:pt idx="1367">
                  <c:v>0.85073994844000012</c:v>
                </c:pt>
                <c:pt idx="1368">
                  <c:v>0.85169843824000002</c:v>
                </c:pt>
                <c:pt idx="1369">
                  <c:v>0.85278724284999985</c:v>
                </c:pt>
                <c:pt idx="1370">
                  <c:v>0.85199148884000009</c:v>
                </c:pt>
                <c:pt idx="1371">
                  <c:v>0.85200340499999982</c:v>
                </c:pt>
                <c:pt idx="1372">
                  <c:v>0.85016536036000001</c:v>
                </c:pt>
                <c:pt idx="1373">
                  <c:v>0.85112394717999995</c:v>
                </c:pt>
                <c:pt idx="1374">
                  <c:v>0.8540108003200001</c:v>
                </c:pt>
                <c:pt idx="1375">
                  <c:v>0.85604657484000002</c:v>
                </c:pt>
                <c:pt idx="1376">
                  <c:v>0.85433005159999997</c:v>
                </c:pt>
                <c:pt idx="1377">
                  <c:v>0.85287403366000014</c:v>
                </c:pt>
                <c:pt idx="1378">
                  <c:v>0.85311181572000006</c:v>
                </c:pt>
                <c:pt idx="1379">
                  <c:v>0.85308900637999996</c:v>
                </c:pt>
                <c:pt idx="1380">
                  <c:v>0.8526057871199999</c:v>
                </c:pt>
                <c:pt idx="1381">
                  <c:v>0.85074997380000006</c:v>
                </c:pt>
                <c:pt idx="1382">
                  <c:v>0.84893750655999989</c:v>
                </c:pt>
                <c:pt idx="1383">
                  <c:v>0.84733345238000002</c:v>
                </c:pt>
                <c:pt idx="1384">
                  <c:v>0.84624189867999999</c:v>
                </c:pt>
                <c:pt idx="1385">
                  <c:v>0.84424674026000013</c:v>
                </c:pt>
                <c:pt idx="1386">
                  <c:v>0.84378832460999997</c:v>
                </c:pt>
                <c:pt idx="1387">
                  <c:v>0.84426920479999989</c:v>
                </c:pt>
                <c:pt idx="1388">
                  <c:v>0.84884244255999997</c:v>
                </c:pt>
                <c:pt idx="1389">
                  <c:v>0.85272948362000012</c:v>
                </c:pt>
                <c:pt idx="1390">
                  <c:v>0.85450527729000003</c:v>
                </c:pt>
                <c:pt idx="1391">
                  <c:v>0.85348322052000003</c:v>
                </c:pt>
                <c:pt idx="1392">
                  <c:v>0.85178333624999991</c:v>
                </c:pt>
                <c:pt idx="1393">
                  <c:v>0.84967495480000022</c:v>
                </c:pt>
                <c:pt idx="1394">
                  <c:v>0.84867008393999999</c:v>
                </c:pt>
                <c:pt idx="1395">
                  <c:v>0.84776944447999991</c:v>
                </c:pt>
                <c:pt idx="1396">
                  <c:v>0.84665052899999993</c:v>
                </c:pt>
                <c:pt idx="1397">
                  <c:v>0.84634074963000006</c:v>
                </c:pt>
                <c:pt idx="1398">
                  <c:v>0.84848173169999996</c:v>
                </c:pt>
                <c:pt idx="1399">
                  <c:v>0.85051852533000005</c:v>
                </c:pt>
                <c:pt idx="1400">
                  <c:v>0.85103447039999991</c:v>
                </c:pt>
                <c:pt idx="1401">
                  <c:v>0.84736990968000014</c:v>
                </c:pt>
                <c:pt idx="1402">
                  <c:v>0.8493285972600001</c:v>
                </c:pt>
                <c:pt idx="1403">
                  <c:v>0.84814096499999991</c:v>
                </c:pt>
                <c:pt idx="1404">
                  <c:v>0.84867428243999998</c:v>
                </c:pt>
                <c:pt idx="1405">
                  <c:v>0.84934669938000007</c:v>
                </c:pt>
                <c:pt idx="1406">
                  <c:v>0.85081884678000008</c:v>
                </c:pt>
                <c:pt idx="1407">
                  <c:v>0.85188251259000003</c:v>
                </c:pt>
                <c:pt idx="1408">
                  <c:v>0.85478040960000001</c:v>
                </c:pt>
                <c:pt idx="1409">
                  <c:v>0.85666136345999999</c:v>
                </c:pt>
                <c:pt idx="1410">
                  <c:v>0.85676029710000001</c:v>
                </c:pt>
                <c:pt idx="1411">
                  <c:v>0.85553783315999987</c:v>
                </c:pt>
                <c:pt idx="1412">
                  <c:v>0.85328945963999991</c:v>
                </c:pt>
                <c:pt idx="1413">
                  <c:v>0.85271019570000006</c:v>
                </c:pt>
                <c:pt idx="1414">
                  <c:v>0.8496704838000001</c:v>
                </c:pt>
                <c:pt idx="1415">
                  <c:v>0.84681320373000002</c:v>
                </c:pt>
                <c:pt idx="1416">
                  <c:v>0.84825857660999993</c:v>
                </c:pt>
                <c:pt idx="1417">
                  <c:v>0.84974846575999996</c:v>
                </c:pt>
                <c:pt idx="1418">
                  <c:v>0.85154274703999999</c:v>
                </c:pt>
                <c:pt idx="1419">
                  <c:v>0.85013731719999996</c:v>
                </c:pt>
                <c:pt idx="1420">
                  <c:v>0.84955787293000007</c:v>
                </c:pt>
                <c:pt idx="1421">
                  <c:v>0.84871753408000006</c:v>
                </c:pt>
                <c:pt idx="1422">
                  <c:v>0.84760758602000008</c:v>
                </c:pt>
                <c:pt idx="1423">
                  <c:v>0.84498448980000007</c:v>
                </c:pt>
                <c:pt idx="1424">
                  <c:v>0.84442225344999988</c:v>
                </c:pt>
                <c:pt idx="1425">
                  <c:v>0.84591232992000009</c:v>
                </c:pt>
                <c:pt idx="1426">
                  <c:v>0.84979305695999996</c:v>
                </c:pt>
                <c:pt idx="1427">
                  <c:v>0.85353579487999998</c:v>
                </c:pt>
                <c:pt idx="1428">
                  <c:v>0.8523823128200001</c:v>
                </c:pt>
                <c:pt idx="1429">
                  <c:v>0.85208979587000011</c:v>
                </c:pt>
                <c:pt idx="1430">
                  <c:v>0.8504665616</c:v>
                </c:pt>
                <c:pt idx="1431">
                  <c:v>0.84768646581999996</c:v>
                </c:pt>
                <c:pt idx="1432">
                  <c:v>0.84758516335999989</c:v>
                </c:pt>
                <c:pt idx="1433">
                  <c:v>0.84455261890999989</c:v>
                </c:pt>
                <c:pt idx="1434">
                  <c:v>0.84351182400000002</c:v>
                </c:pt>
                <c:pt idx="1435">
                  <c:v>0.84443682754999994</c:v>
                </c:pt>
                <c:pt idx="1436">
                  <c:v>0.84750174513999987</c:v>
                </c:pt>
                <c:pt idx="1437">
                  <c:v>0.85018405944999997</c:v>
                </c:pt>
                <c:pt idx="1438">
                  <c:v>0.85184001083999994</c:v>
                </c:pt>
                <c:pt idx="1439">
                  <c:v>0.85219114769000004</c:v>
                </c:pt>
                <c:pt idx="1440">
                  <c:v>0.85486506700000009</c:v>
                </c:pt>
                <c:pt idx="1441">
                  <c:v>0.85504229764000006</c:v>
                </c:pt>
                <c:pt idx="1442">
                  <c:v>0.85365355024</c:v>
                </c:pt>
                <c:pt idx="1443">
                  <c:v>0.85388295898</c:v>
                </c:pt>
                <c:pt idx="1444">
                  <c:v>0.85089325199999999</c:v>
                </c:pt>
                <c:pt idx="1445">
                  <c:v>0.84803390795</c:v>
                </c:pt>
                <c:pt idx="1446">
                  <c:v>0.84598262324999995</c:v>
                </c:pt>
                <c:pt idx="1447">
                  <c:v>0.84603784560000006</c:v>
                </c:pt>
                <c:pt idx="1448">
                  <c:v>0.84931250253000001</c:v>
                </c:pt>
                <c:pt idx="1449">
                  <c:v>0.8513865261000001</c:v>
                </c:pt>
                <c:pt idx="1450">
                  <c:v>0.85312998837000009</c:v>
                </c:pt>
                <c:pt idx="1451">
                  <c:v>0.85446454919999992</c:v>
                </c:pt>
                <c:pt idx="1452">
                  <c:v>0.85588619355000006</c:v>
                </c:pt>
                <c:pt idx="1453">
                  <c:v>0.85263481338000002</c:v>
                </c:pt>
                <c:pt idx="1454">
                  <c:v>0.85138483418999999</c:v>
                </c:pt>
                <c:pt idx="1455">
                  <c:v>0.84986501184000007</c:v>
                </c:pt>
                <c:pt idx="1456">
                  <c:v>0.84873576816000007</c:v>
                </c:pt>
                <c:pt idx="1457">
                  <c:v>0.85159344249999991</c:v>
                </c:pt>
                <c:pt idx="1458">
                  <c:v>0.85405960706000006</c:v>
                </c:pt>
                <c:pt idx="1459">
                  <c:v>0.85715253947999992</c:v>
                </c:pt>
                <c:pt idx="1460">
                  <c:v>0.85768673823999997</c:v>
                </c:pt>
                <c:pt idx="1461">
                  <c:v>0.85801206841999988</c:v>
                </c:pt>
                <c:pt idx="1462">
                  <c:v>0.85595248989999995</c:v>
                </c:pt>
                <c:pt idx="1463">
                  <c:v>0.85185600245999993</c:v>
                </c:pt>
                <c:pt idx="1464">
                  <c:v>0.84907369887999995</c:v>
                </c:pt>
                <c:pt idx="1465">
                  <c:v>0.84857189931999999</c:v>
                </c:pt>
                <c:pt idx="1466">
                  <c:v>0.85032465402000013</c:v>
                </c:pt>
                <c:pt idx="1467">
                  <c:v>0.85157259360000004</c:v>
                </c:pt>
                <c:pt idx="1468">
                  <c:v>0.85327327112000007</c:v>
                </c:pt>
                <c:pt idx="1469">
                  <c:v>0.85527001908</c:v>
                </c:pt>
                <c:pt idx="1470">
                  <c:v>0.85169516318000005</c:v>
                </c:pt>
                <c:pt idx="1471">
                  <c:v>0.84816366376999996</c:v>
                </c:pt>
                <c:pt idx="1472">
                  <c:v>0.84642547020000003</c:v>
                </c:pt>
                <c:pt idx="1473">
                  <c:v>0.84413868796000002</c:v>
                </c:pt>
                <c:pt idx="1474">
                  <c:v>0.84433318112</c:v>
                </c:pt>
                <c:pt idx="1475">
                  <c:v>0.84735740243000002</c:v>
                </c:pt>
                <c:pt idx="1476">
                  <c:v>0.8496755225499999</c:v>
                </c:pt>
                <c:pt idx="1477">
                  <c:v>0.85142004892000001</c:v>
                </c:pt>
                <c:pt idx="1478">
                  <c:v>0.85404411089999999</c:v>
                </c:pt>
                <c:pt idx="1479">
                  <c:v>0.85511833498000001</c:v>
                </c:pt>
                <c:pt idx="1480">
                  <c:v>0.8535454173999999</c:v>
                </c:pt>
                <c:pt idx="1481">
                  <c:v>0.85426264799999985</c:v>
                </c:pt>
                <c:pt idx="1482">
                  <c:v>0.85515407799999998</c:v>
                </c:pt>
                <c:pt idx="1483">
                  <c:v>0.85594104799999982</c:v>
                </c:pt>
                <c:pt idx="1484">
                  <c:v>0.85498631296000005</c:v>
                </c:pt>
                <c:pt idx="1485">
                  <c:v>0.85365704732000014</c:v>
                </c:pt>
                <c:pt idx="1486">
                  <c:v>0.85581909503999998</c:v>
                </c:pt>
                <c:pt idx="1487">
                  <c:v>0.85894896191999992</c:v>
                </c:pt>
                <c:pt idx="1488">
                  <c:v>0.8579680758599999</c:v>
                </c:pt>
                <c:pt idx="1489">
                  <c:v>0.85648197599999998</c:v>
                </c:pt>
                <c:pt idx="1490">
                  <c:v>0.85642423691999991</c:v>
                </c:pt>
                <c:pt idx="1491">
                  <c:v>0.85417153122</c:v>
                </c:pt>
                <c:pt idx="1492">
                  <c:v>0.85204066122</c:v>
                </c:pt>
                <c:pt idx="1493">
                  <c:v>0.85166051607000004</c:v>
                </c:pt>
                <c:pt idx="1494">
                  <c:v>0.85215143160000006</c:v>
                </c:pt>
                <c:pt idx="1495">
                  <c:v>0.85347862677000008</c:v>
                </c:pt>
                <c:pt idx="1496">
                  <c:v>0.85532855813999997</c:v>
                </c:pt>
                <c:pt idx="1497">
                  <c:v>0.85493102877000005</c:v>
                </c:pt>
                <c:pt idx="1498">
                  <c:v>0.85718181779999991</c:v>
                </c:pt>
                <c:pt idx="1499">
                  <c:v>0.85419689249999997</c:v>
                </c:pt>
                <c:pt idx="1500">
                  <c:v>0.85390384883999992</c:v>
                </c:pt>
                <c:pt idx="1501">
                  <c:v>0.85551006491999992</c:v>
                </c:pt>
                <c:pt idx="1502">
                  <c:v>0.8536749278400001</c:v>
                </c:pt>
                <c:pt idx="1503">
                  <c:v>0.85237988808000009</c:v>
                </c:pt>
                <c:pt idx="1504">
                  <c:v>0.85364637750000005</c:v>
                </c:pt>
                <c:pt idx="1505">
                  <c:v>0.85313545254000001</c:v>
                </c:pt>
                <c:pt idx="1506">
                  <c:v>0.85257995687999988</c:v>
                </c:pt>
                <c:pt idx="1507">
                  <c:v>0.85238266695999987</c:v>
                </c:pt>
                <c:pt idx="1508">
                  <c:v>0.85244677843999994</c:v>
                </c:pt>
                <c:pt idx="1509">
                  <c:v>0.85245860837999987</c:v>
                </c:pt>
                <c:pt idx="1510">
                  <c:v>0.85327213969999993</c:v>
                </c:pt>
                <c:pt idx="1511">
                  <c:v>0.8509746827200001</c:v>
                </c:pt>
                <c:pt idx="1512">
                  <c:v>0.85248538110999994</c:v>
                </c:pt>
                <c:pt idx="1513">
                  <c:v>0.85152115379999993</c:v>
                </c:pt>
                <c:pt idx="1514">
                  <c:v>0.85202099735000014</c:v>
                </c:pt>
                <c:pt idx="1515">
                  <c:v>0.85234655999999998</c:v>
                </c:pt>
                <c:pt idx="1516">
                  <c:v>0.85533807140000007</c:v>
                </c:pt>
                <c:pt idx="1517">
                  <c:v>0.85577703028999985</c:v>
                </c:pt>
                <c:pt idx="1518">
                  <c:v>0.8569917173199999</c:v>
                </c:pt>
                <c:pt idx="1519">
                  <c:v>0.85621049102000002</c:v>
                </c:pt>
                <c:pt idx="1520">
                  <c:v>0.85787848952000001</c:v>
                </c:pt>
                <c:pt idx="1521">
                  <c:v>0.85918047649999985</c:v>
                </c:pt>
                <c:pt idx="1522">
                  <c:v>0.85774549398</c:v>
                </c:pt>
                <c:pt idx="1523">
                  <c:v>0.85613610391999995</c:v>
                </c:pt>
                <c:pt idx="1524">
                  <c:v>0.85531117252</c:v>
                </c:pt>
                <c:pt idx="1525">
                  <c:v>0.85467798076000001</c:v>
                </c:pt>
                <c:pt idx="1526">
                  <c:v>0.85622413249999996</c:v>
                </c:pt>
                <c:pt idx="1527">
                  <c:v>0.85951389973999992</c:v>
                </c:pt>
                <c:pt idx="1528">
                  <c:v>0.86179254575999986</c:v>
                </c:pt>
                <c:pt idx="1529">
                  <c:v>0.86150817033999993</c:v>
                </c:pt>
                <c:pt idx="1530">
                  <c:v>0.8600206493</c:v>
                </c:pt>
                <c:pt idx="1531">
                  <c:v>0.85897770164999998</c:v>
                </c:pt>
                <c:pt idx="1532">
                  <c:v>0.85751620227999992</c:v>
                </c:pt>
                <c:pt idx="1533">
                  <c:v>0.85492116540999996</c:v>
                </c:pt>
                <c:pt idx="1534">
                  <c:v>0.85491559899999992</c:v>
                </c:pt>
                <c:pt idx="1535">
                  <c:v>0.85895582828999995</c:v>
                </c:pt>
                <c:pt idx="1536">
                  <c:v>0.86224537673999979</c:v>
                </c:pt>
                <c:pt idx="1537">
                  <c:v>0.86429785619999988</c:v>
                </c:pt>
                <c:pt idx="1538">
                  <c:v>0.8629496296200001</c:v>
                </c:pt>
                <c:pt idx="1539">
                  <c:v>0.8598311324400002</c:v>
                </c:pt>
                <c:pt idx="1540">
                  <c:v>0.85590148407</c:v>
                </c:pt>
                <c:pt idx="1541">
                  <c:v>0.85378553855999995</c:v>
                </c:pt>
                <c:pt idx="1542">
                  <c:v>0.85405028220000001</c:v>
                </c:pt>
                <c:pt idx="1543">
                  <c:v>0.85739357178000009</c:v>
                </c:pt>
                <c:pt idx="1544">
                  <c:v>0.85961197754999996</c:v>
                </c:pt>
                <c:pt idx="1545">
                  <c:v>0.86287706675999998</c:v>
                </c:pt>
                <c:pt idx="1546">
                  <c:v>0.86396089912000007</c:v>
                </c:pt>
                <c:pt idx="1547">
                  <c:v>0.86320545330000009</c:v>
                </c:pt>
                <c:pt idx="1548">
                  <c:v>0.8612724866</c:v>
                </c:pt>
                <c:pt idx="1549">
                  <c:v>0.85902542266000004</c:v>
                </c:pt>
                <c:pt idx="1550">
                  <c:v>0.85899376960000007</c:v>
                </c:pt>
                <c:pt idx="1551">
                  <c:v>0.85854342297999997</c:v>
                </c:pt>
                <c:pt idx="1552">
                  <c:v>0.85811922250000006</c:v>
                </c:pt>
                <c:pt idx="1553">
                  <c:v>0.86033811504999991</c:v>
                </c:pt>
                <c:pt idx="1554">
                  <c:v>0.86167605408000003</c:v>
                </c:pt>
                <c:pt idx="1555">
                  <c:v>0.86271745514999987</c:v>
                </c:pt>
                <c:pt idx="1556">
                  <c:v>0.86170009327999997</c:v>
                </c:pt>
                <c:pt idx="1557">
                  <c:v>0.86220065569000015</c:v>
                </c:pt>
                <c:pt idx="1558">
                  <c:v>0.86369580000000001</c:v>
                </c:pt>
                <c:pt idx="1559">
                  <c:v>0.86617687361999995</c:v>
                </c:pt>
                <c:pt idx="1560">
                  <c:v>0.86618899822000006</c:v>
                </c:pt>
                <c:pt idx="1561">
                  <c:v>0.86670716254000002</c:v>
                </c:pt>
                <c:pt idx="1562">
                  <c:v>0.86602129528000005</c:v>
                </c:pt>
                <c:pt idx="1563">
                  <c:v>0.86374739850000004</c:v>
                </c:pt>
                <c:pt idx="1564">
                  <c:v>0.86610661051999993</c:v>
                </c:pt>
                <c:pt idx="1565">
                  <c:v>0.86693894285000006</c:v>
                </c:pt>
                <c:pt idx="1566">
                  <c:v>0.86582445074999992</c:v>
                </c:pt>
                <c:pt idx="1567">
                  <c:v>0.86601980960000002</c:v>
                </c:pt>
                <c:pt idx="1568">
                  <c:v>0.8658486726700001</c:v>
                </c:pt>
                <c:pt idx="1569">
                  <c:v>0.86530228700000011</c:v>
                </c:pt>
                <c:pt idx="1570">
                  <c:v>0.8643195385300001</c:v>
                </c:pt>
                <c:pt idx="1571">
                  <c:v>0.8631883841200001</c:v>
                </c:pt>
                <c:pt idx="1572">
                  <c:v>0.86261571058999997</c:v>
                </c:pt>
                <c:pt idx="1573">
                  <c:v>0.86385829522000002</c:v>
                </c:pt>
                <c:pt idx="1574">
                  <c:v>0.86278813790000008</c:v>
                </c:pt>
                <c:pt idx="1575">
                  <c:v>0.86472900528000007</c:v>
                </c:pt>
                <c:pt idx="1576">
                  <c:v>0.86562161687999994</c:v>
                </c:pt>
                <c:pt idx="1577">
                  <c:v>0.86394045110999995</c:v>
                </c:pt>
                <c:pt idx="1578">
                  <c:v>0.86564581488000003</c:v>
                </c:pt>
                <c:pt idx="1579">
                  <c:v>0.87017932286999999</c:v>
                </c:pt>
                <c:pt idx="1580">
                  <c:v>0.87151830720000001</c:v>
                </c:pt>
                <c:pt idx="1581">
                  <c:v>0.87036085808999997</c:v>
                </c:pt>
                <c:pt idx="1582">
                  <c:v>0.86783286473999999</c:v>
                </c:pt>
                <c:pt idx="1583">
                  <c:v>0.86411754627000015</c:v>
                </c:pt>
                <c:pt idx="1584">
                  <c:v>0.86021872560000012</c:v>
                </c:pt>
                <c:pt idx="1585">
                  <c:v>0.85659034169999992</c:v>
                </c:pt>
                <c:pt idx="1586">
                  <c:v>0.85777204529999995</c:v>
                </c:pt>
                <c:pt idx="1587">
                  <c:v>0.85760934318000004</c:v>
                </c:pt>
                <c:pt idx="1588">
                  <c:v>0.85912288439999995</c:v>
                </c:pt>
                <c:pt idx="1589">
                  <c:v>0.86302870649999985</c:v>
                </c:pt>
                <c:pt idx="1590">
                  <c:v>0.86594812380000008</c:v>
                </c:pt>
                <c:pt idx="1591">
                  <c:v>0.86398699005000001</c:v>
                </c:pt>
                <c:pt idx="1592">
                  <c:v>0.86178128400000009</c:v>
                </c:pt>
                <c:pt idx="1593">
                  <c:v>0.86307681437999995</c:v>
                </c:pt>
                <c:pt idx="1594">
                  <c:v>0.86287927854000013</c:v>
                </c:pt>
                <c:pt idx="1595">
                  <c:v>0.86386927740000008</c:v>
                </c:pt>
                <c:pt idx="1596">
                  <c:v>0.86355724210000007</c:v>
                </c:pt>
                <c:pt idx="1597">
                  <c:v>0.86225069111999997</c:v>
                </c:pt>
                <c:pt idx="1598">
                  <c:v>0.86113619283999998</c:v>
                </c:pt>
                <c:pt idx="1599">
                  <c:v>0.85976838934000011</c:v>
                </c:pt>
                <c:pt idx="1600">
                  <c:v>0.86074969337000007</c:v>
                </c:pt>
                <c:pt idx="1601">
                  <c:v>0.85971367439999991</c:v>
                </c:pt>
                <c:pt idx="1602">
                  <c:v>0.85832826821000019</c:v>
                </c:pt>
                <c:pt idx="1603">
                  <c:v>0.85900392871999998</c:v>
                </c:pt>
                <c:pt idx="1604">
                  <c:v>0.86020365053000003</c:v>
                </c:pt>
                <c:pt idx="1605">
                  <c:v>0.86108026955999994</c:v>
                </c:pt>
                <c:pt idx="1606">
                  <c:v>0.85851465232000013</c:v>
                </c:pt>
                <c:pt idx="1607">
                  <c:v>0.85659624594999983</c:v>
                </c:pt>
                <c:pt idx="1608">
                  <c:v>0.85399644285999998</c:v>
                </c:pt>
                <c:pt idx="1609">
                  <c:v>0.85565913032999996</c:v>
                </c:pt>
                <c:pt idx="1610">
                  <c:v>0.85695502340000007</c:v>
                </c:pt>
                <c:pt idx="1611">
                  <c:v>0.85736871349999999</c:v>
                </c:pt>
                <c:pt idx="1612">
                  <c:v>0.85977411650000013</c:v>
                </c:pt>
                <c:pt idx="1613">
                  <c:v>0.86180399863000001</c:v>
                </c:pt>
                <c:pt idx="1614">
                  <c:v>0.86149275079999987</c:v>
                </c:pt>
                <c:pt idx="1615">
                  <c:v>0.86286756009999988</c:v>
                </c:pt>
                <c:pt idx="1616">
                  <c:v>0.86193604073999996</c:v>
                </c:pt>
                <c:pt idx="1617">
                  <c:v>0.85910864425</c:v>
                </c:pt>
                <c:pt idx="1618">
                  <c:v>0.85787993791999995</c:v>
                </c:pt>
                <c:pt idx="1619">
                  <c:v>0.85830245885999989</c:v>
                </c:pt>
                <c:pt idx="1620">
                  <c:v>0.85870752476000001</c:v>
                </c:pt>
                <c:pt idx="1621">
                  <c:v>0.85829129448000008</c:v>
                </c:pt>
                <c:pt idx="1622">
                  <c:v>0.85961382559999999</c:v>
                </c:pt>
                <c:pt idx="1623">
                  <c:v>0.86011506516000014</c:v>
                </c:pt>
                <c:pt idx="1624">
                  <c:v>0.85948038522000003</c:v>
                </c:pt>
                <c:pt idx="1625">
                  <c:v>0.8579980654699999</c:v>
                </c:pt>
                <c:pt idx="1626">
                  <c:v>0.8590750533</c:v>
                </c:pt>
                <c:pt idx="1627">
                  <c:v>0.85747031135999985</c:v>
                </c:pt>
                <c:pt idx="1628">
                  <c:v>0.85676559284999987</c:v>
                </c:pt>
                <c:pt idx="1629">
                  <c:v>0.85580740674000011</c:v>
                </c:pt>
                <c:pt idx="1630">
                  <c:v>0.85722625502999994</c:v>
                </c:pt>
                <c:pt idx="1631">
                  <c:v>0.85670500595999999</c:v>
                </c:pt>
                <c:pt idx="1632">
                  <c:v>0.85714509675000006</c:v>
                </c:pt>
                <c:pt idx="1633">
                  <c:v>0.85528661400000006</c:v>
                </c:pt>
                <c:pt idx="1634">
                  <c:v>0.85393496733000007</c:v>
                </c:pt>
                <c:pt idx="1635">
                  <c:v>0.85220742095999991</c:v>
                </c:pt>
                <c:pt idx="1636">
                  <c:v>0.85222692155999991</c:v>
                </c:pt>
                <c:pt idx="1637">
                  <c:v>0.85333124771000002</c:v>
                </c:pt>
                <c:pt idx="1638">
                  <c:v>0.85614010923999995</c:v>
                </c:pt>
                <c:pt idx="1639">
                  <c:v>0.85907148085000007</c:v>
                </c:pt>
                <c:pt idx="1640">
                  <c:v>0.86355895440000008</c:v>
                </c:pt>
                <c:pt idx="1641">
                  <c:v>0.86414790235000005</c:v>
                </c:pt>
                <c:pt idx="1642">
                  <c:v>0.86590827611999999</c:v>
                </c:pt>
                <c:pt idx="1643">
                  <c:v>0.86369112802000003</c:v>
                </c:pt>
                <c:pt idx="1644">
                  <c:v>0.86072204320000001</c:v>
                </c:pt>
                <c:pt idx="1645">
                  <c:v>0.85768287545999988</c:v>
                </c:pt>
                <c:pt idx="1646">
                  <c:v>0.85702155335999997</c:v>
                </c:pt>
                <c:pt idx="1647">
                  <c:v>0.85743556658999986</c:v>
                </c:pt>
                <c:pt idx="1648">
                  <c:v>0.85763102272000014</c:v>
                </c:pt>
                <c:pt idx="1649">
                  <c:v>0.85834233900000001</c:v>
                </c:pt>
                <c:pt idx="1650">
                  <c:v>0.85861651545999995</c:v>
                </c:pt>
                <c:pt idx="1651">
                  <c:v>0.85907432117000004</c:v>
                </c:pt>
                <c:pt idx="1652">
                  <c:v>0.85956712340000008</c:v>
                </c:pt>
                <c:pt idx="1653">
                  <c:v>0.85937790929000002</c:v>
                </c:pt>
                <c:pt idx="1654">
                  <c:v>0.85892635610000001</c:v>
                </c:pt>
                <c:pt idx="1655">
                  <c:v>0.85891200572999993</c:v>
                </c:pt>
                <c:pt idx="1656">
                  <c:v>0.85836324417999998</c:v>
                </c:pt>
                <c:pt idx="1657">
                  <c:v>0.85921462475999999</c:v>
                </c:pt>
                <c:pt idx="1658">
                  <c:v>0.85816835203000008</c:v>
                </c:pt>
                <c:pt idx="1659">
                  <c:v>0.85818895953999996</c:v>
                </c:pt>
                <c:pt idx="1660">
                  <c:v>0.85852440684999998</c:v>
                </c:pt>
                <c:pt idx="1661">
                  <c:v>0.86009302143999999</c:v>
                </c:pt>
                <c:pt idx="1662">
                  <c:v>0.86140807724000001</c:v>
                </c:pt>
                <c:pt idx="1663">
                  <c:v>0.86218967821999992</c:v>
                </c:pt>
                <c:pt idx="1664">
                  <c:v>0.86258647457999993</c:v>
                </c:pt>
                <c:pt idx="1665">
                  <c:v>0.86312323459999984</c:v>
                </c:pt>
                <c:pt idx="1666">
                  <c:v>0.86207586120000002</c:v>
                </c:pt>
                <c:pt idx="1667">
                  <c:v>0.85969113084000004</c:v>
                </c:pt>
                <c:pt idx="1668">
                  <c:v>0.85749872382000014</c:v>
                </c:pt>
                <c:pt idx="1669">
                  <c:v>0.85654834560000004</c:v>
                </c:pt>
                <c:pt idx="1670">
                  <c:v>0.85474065203999994</c:v>
                </c:pt>
                <c:pt idx="1671">
                  <c:v>0.85490988479999996</c:v>
                </c:pt>
                <c:pt idx="1672">
                  <c:v>0.85334700881999992</c:v>
                </c:pt>
                <c:pt idx="1673">
                  <c:v>0.85328001098999995</c:v>
                </c:pt>
                <c:pt idx="1674">
                  <c:v>0.85437655680000002</c:v>
                </c:pt>
                <c:pt idx="1675">
                  <c:v>0.85547315427000015</c:v>
                </c:pt>
                <c:pt idx="1676">
                  <c:v>0.8548812657</c:v>
                </c:pt>
                <c:pt idx="1677">
                  <c:v>0.85538298648</c:v>
                </c:pt>
                <c:pt idx="1678">
                  <c:v>0.85509729156000014</c:v>
                </c:pt>
                <c:pt idx="1679">
                  <c:v>0.85644774405000013</c:v>
                </c:pt>
                <c:pt idx="1680">
                  <c:v>0.85617080874000007</c:v>
                </c:pt>
                <c:pt idx="1681">
                  <c:v>0.85670760449999994</c:v>
                </c:pt>
                <c:pt idx="1682">
                  <c:v>0.85599315215999994</c:v>
                </c:pt>
                <c:pt idx="1683">
                  <c:v>0.85719499557000001</c:v>
                </c:pt>
                <c:pt idx="1684">
                  <c:v>0.8578543597199999</c:v>
                </c:pt>
                <c:pt idx="1685">
                  <c:v>0.85993138251000023</c:v>
                </c:pt>
                <c:pt idx="1686">
                  <c:v>0.86012605611000004</c:v>
                </c:pt>
                <c:pt idx="1687">
                  <c:v>0.85893903119999993</c:v>
                </c:pt>
                <c:pt idx="1688">
                  <c:v>0.86044738260999998</c:v>
                </c:pt>
                <c:pt idx="1689">
                  <c:v>0.86026674275999993</c:v>
                </c:pt>
                <c:pt idx="1690">
                  <c:v>0.85818694614000002</c:v>
                </c:pt>
                <c:pt idx="1691">
                  <c:v>0.85844384340000002</c:v>
                </c:pt>
                <c:pt idx="1692">
                  <c:v>0.85892831050000007</c:v>
                </c:pt>
                <c:pt idx="1693">
                  <c:v>0.85859006862000009</c:v>
                </c:pt>
                <c:pt idx="1694">
                  <c:v>0.85725400513999994</c:v>
                </c:pt>
                <c:pt idx="1695">
                  <c:v>0.85845621176000009</c:v>
                </c:pt>
                <c:pt idx="1696">
                  <c:v>0.85998135692</c:v>
                </c:pt>
                <c:pt idx="1697">
                  <c:v>0.86020331488000012</c:v>
                </c:pt>
                <c:pt idx="1698">
                  <c:v>0.86068788750000003</c:v>
                </c:pt>
                <c:pt idx="1699">
                  <c:v>0.85964933683999989</c:v>
                </c:pt>
                <c:pt idx="1700">
                  <c:v>0.85716633856000013</c:v>
                </c:pt>
                <c:pt idx="1701">
                  <c:v>0.85561795729000001</c:v>
                </c:pt>
                <c:pt idx="1702">
                  <c:v>0.85594390593999992</c:v>
                </c:pt>
                <c:pt idx="1703">
                  <c:v>0.85654903449999997</c:v>
                </c:pt>
                <c:pt idx="1704">
                  <c:v>0.85708512999999997</c:v>
                </c:pt>
                <c:pt idx="1705">
                  <c:v>0.85691987831000005</c:v>
                </c:pt>
                <c:pt idx="1706">
                  <c:v>0.85851438971999994</c:v>
                </c:pt>
                <c:pt idx="1707">
                  <c:v>0.85848146983999996</c:v>
                </c:pt>
                <c:pt idx="1708">
                  <c:v>0.85751073180000004</c:v>
                </c:pt>
                <c:pt idx="1709">
                  <c:v>0.85943030019</c:v>
                </c:pt>
                <c:pt idx="1710">
                  <c:v>0.86340659873999992</c:v>
                </c:pt>
                <c:pt idx="1711">
                  <c:v>0.86465598750000006</c:v>
                </c:pt>
                <c:pt idx="1712">
                  <c:v>0.86769266614999996</c:v>
                </c:pt>
                <c:pt idx="1713">
                  <c:v>0.86555347567999996</c:v>
                </c:pt>
                <c:pt idx="1714">
                  <c:v>0.86393182976000005</c:v>
                </c:pt>
                <c:pt idx="1715">
                  <c:v>0.86153855581000005</c:v>
                </c:pt>
                <c:pt idx="1716">
                  <c:v>0.85854973831999992</c:v>
                </c:pt>
                <c:pt idx="1717">
                  <c:v>0.85781232851999989</c:v>
                </c:pt>
                <c:pt idx="1718">
                  <c:v>0.86064680520000003</c:v>
                </c:pt>
                <c:pt idx="1719">
                  <c:v>0.86030348275000013</c:v>
                </c:pt>
                <c:pt idx="1720">
                  <c:v>0.86049336659999986</c:v>
                </c:pt>
                <c:pt idx="1721">
                  <c:v>0.85869627311999996</c:v>
                </c:pt>
                <c:pt idx="1722">
                  <c:v>0.85737105129000013</c:v>
                </c:pt>
                <c:pt idx="1723">
                  <c:v>0.85673863275000006</c:v>
                </c:pt>
                <c:pt idx="1724">
                  <c:v>0.85574613420000001</c:v>
                </c:pt>
                <c:pt idx="1725">
                  <c:v>0.85715431842000001</c:v>
                </c:pt>
                <c:pt idx="1726">
                  <c:v>0.85858784823000001</c:v>
                </c:pt>
                <c:pt idx="1727">
                  <c:v>0.85726348422000009</c:v>
                </c:pt>
                <c:pt idx="1728">
                  <c:v>0.85719057951999988</c:v>
                </c:pt>
                <c:pt idx="1729">
                  <c:v>0.85614642359999993</c:v>
                </c:pt>
                <c:pt idx="1730">
                  <c:v>0.85320056055000004</c:v>
                </c:pt>
                <c:pt idx="1731">
                  <c:v>0.85078111341000007</c:v>
                </c:pt>
                <c:pt idx="1732">
                  <c:v>0.85108473864000012</c:v>
                </c:pt>
                <c:pt idx="1733">
                  <c:v>0.85280837178000002</c:v>
                </c:pt>
                <c:pt idx="1734">
                  <c:v>0.85279669691999993</c:v>
                </c:pt>
                <c:pt idx="1735">
                  <c:v>0.8532327409199999</c:v>
                </c:pt>
                <c:pt idx="1736">
                  <c:v>0.85329991080000001</c:v>
                </c:pt>
                <c:pt idx="1737">
                  <c:v>0.85254461288000005</c:v>
                </c:pt>
                <c:pt idx="1738">
                  <c:v>0.85184963578999995</c:v>
                </c:pt>
                <c:pt idx="1739">
                  <c:v>0.85239957570000002</c:v>
                </c:pt>
                <c:pt idx="1740">
                  <c:v>0.85258938100000015</c:v>
                </c:pt>
                <c:pt idx="1741">
                  <c:v>0.85396285482000001</c:v>
                </c:pt>
                <c:pt idx="1742">
                  <c:v>0.85637793830999998</c:v>
                </c:pt>
                <c:pt idx="1743">
                  <c:v>0.85744489486999986</c:v>
                </c:pt>
                <c:pt idx="1744">
                  <c:v>0.85763479791999997</c:v>
                </c:pt>
                <c:pt idx="1745">
                  <c:v>0.85699336447999996</c:v>
                </c:pt>
                <c:pt idx="1746">
                  <c:v>0.85671014825999992</c:v>
                </c:pt>
                <c:pt idx="1747">
                  <c:v>0.85627895228999984</c:v>
                </c:pt>
                <c:pt idx="1748">
                  <c:v>0.85660027284000007</c:v>
                </c:pt>
                <c:pt idx="1749">
                  <c:v>0.85896410460000006</c:v>
                </c:pt>
                <c:pt idx="1750">
                  <c:v>0.85916281275000017</c:v>
                </c:pt>
                <c:pt idx="1751">
                  <c:v>0.85911618560000003</c:v>
                </c:pt>
                <c:pt idx="1752">
                  <c:v>0.85840459740000008</c:v>
                </c:pt>
                <c:pt idx="1753">
                  <c:v>0.85642143986999997</c:v>
                </c:pt>
                <c:pt idx="1754">
                  <c:v>0.85366807407</c:v>
                </c:pt>
                <c:pt idx="1755">
                  <c:v>0.85293784752000013</c:v>
                </c:pt>
                <c:pt idx="1756">
                  <c:v>0.85662413235000001</c:v>
                </c:pt>
                <c:pt idx="1757">
                  <c:v>0.85769134874999997</c:v>
                </c:pt>
                <c:pt idx="1758">
                  <c:v>0.85969529456000005</c:v>
                </c:pt>
                <c:pt idx="1759">
                  <c:v>0.86140233480000006</c:v>
                </c:pt>
                <c:pt idx="1760">
                  <c:v>0.86489622428000001</c:v>
                </c:pt>
                <c:pt idx="1761">
                  <c:v>0.86319431999999996</c:v>
                </c:pt>
                <c:pt idx="1762">
                  <c:v>0.86272707989999997</c:v>
                </c:pt>
                <c:pt idx="1763">
                  <c:v>0.86242732430000013</c:v>
                </c:pt>
                <c:pt idx="1764">
                  <c:v>0.86044384516999994</c:v>
                </c:pt>
                <c:pt idx="1765">
                  <c:v>0.85981975447999992</c:v>
                </c:pt>
                <c:pt idx="1766">
                  <c:v>0.85772222075999993</c:v>
                </c:pt>
                <c:pt idx="1767">
                  <c:v>0.85635305939999995</c:v>
                </c:pt>
                <c:pt idx="1768">
                  <c:v>0.85645536344999995</c:v>
                </c:pt>
                <c:pt idx="1769">
                  <c:v>0.85758415158000012</c:v>
                </c:pt>
                <c:pt idx="1770">
                  <c:v>0.86091205079999999</c:v>
                </c:pt>
                <c:pt idx="1771">
                  <c:v>0.86061221519999997</c:v>
                </c:pt>
                <c:pt idx="1772">
                  <c:v>0.86138077149999992</c:v>
                </c:pt>
                <c:pt idx="1773">
                  <c:v>0.86228182130999997</c:v>
                </c:pt>
                <c:pt idx="1774">
                  <c:v>0.86201607263999991</c:v>
                </c:pt>
                <c:pt idx="1775">
                  <c:v>0.86076074848000006</c:v>
                </c:pt>
                <c:pt idx="1776">
                  <c:v>0.8615644238800001</c:v>
                </c:pt>
                <c:pt idx="1777">
                  <c:v>0.86311423957000011</c:v>
                </c:pt>
                <c:pt idx="1778">
                  <c:v>0.86428617057999979</c:v>
                </c:pt>
                <c:pt idx="1779">
                  <c:v>0.8651347664400002</c:v>
                </c:pt>
                <c:pt idx="1780">
                  <c:v>0.86441316738000007</c:v>
                </c:pt>
                <c:pt idx="1781">
                  <c:v>0.86126312844000008</c:v>
                </c:pt>
                <c:pt idx="1782">
                  <c:v>0.86081419600000009</c:v>
                </c:pt>
                <c:pt idx="1783">
                  <c:v>0.86045193674999987</c:v>
                </c:pt>
                <c:pt idx="1784">
                  <c:v>0.86022215527000012</c:v>
                </c:pt>
                <c:pt idx="1785">
                  <c:v>0.85970205775999997</c:v>
                </c:pt>
                <c:pt idx="1786">
                  <c:v>0.86091792872999995</c:v>
                </c:pt>
                <c:pt idx="1787">
                  <c:v>0.86172273891000006</c:v>
                </c:pt>
                <c:pt idx="1788">
                  <c:v>0.86062395551999993</c:v>
                </c:pt>
                <c:pt idx="1789">
                  <c:v>0.8603590819200001</c:v>
                </c:pt>
                <c:pt idx="1790">
                  <c:v>0.86068068857000002</c:v>
                </c:pt>
                <c:pt idx="1791">
                  <c:v>0.86044211069999987</c:v>
                </c:pt>
                <c:pt idx="1792">
                  <c:v>0.86061466391999997</c:v>
                </c:pt>
                <c:pt idx="1793">
                  <c:v>0.86005163340000002</c:v>
                </c:pt>
                <c:pt idx="1794">
                  <c:v>0.85882116900000005</c:v>
                </c:pt>
                <c:pt idx="1795">
                  <c:v>0.85751271889000003</c:v>
                </c:pt>
                <c:pt idx="1796">
                  <c:v>0.85633478147999997</c:v>
                </c:pt>
                <c:pt idx="1797">
                  <c:v>0.8583322722800002</c:v>
                </c:pt>
                <c:pt idx="1798">
                  <c:v>0.85889066127000002</c:v>
                </c:pt>
                <c:pt idx="1799">
                  <c:v>0.86060764005000001</c:v>
                </c:pt>
                <c:pt idx="1800">
                  <c:v>0.86082406523999999</c:v>
                </c:pt>
                <c:pt idx="1801">
                  <c:v>0.86224296092000008</c:v>
                </c:pt>
                <c:pt idx="1802">
                  <c:v>0.86403803688999992</c:v>
                </c:pt>
                <c:pt idx="1803">
                  <c:v>0.86453616399999988</c:v>
                </c:pt>
                <c:pt idx="1804">
                  <c:v>0.86403349679999997</c:v>
                </c:pt>
                <c:pt idx="1805">
                  <c:v>0.86297048064000015</c:v>
                </c:pt>
                <c:pt idx="1806">
                  <c:v>0.86317819535999984</c:v>
                </c:pt>
                <c:pt idx="1807">
                  <c:v>0.86352723497999995</c:v>
                </c:pt>
                <c:pt idx="1808">
                  <c:v>0.86059494035999995</c:v>
                </c:pt>
                <c:pt idx="1809">
                  <c:v>0.86103165587999997</c:v>
                </c:pt>
                <c:pt idx="1810">
                  <c:v>0.85901143222000009</c:v>
                </c:pt>
                <c:pt idx="1811">
                  <c:v>0.86179889249999997</c:v>
                </c:pt>
                <c:pt idx="1812">
                  <c:v>0.86311183272000003</c:v>
                </c:pt>
                <c:pt idx="1813">
                  <c:v>0.86376791780000006</c:v>
                </c:pt>
                <c:pt idx="1814">
                  <c:v>0.8617125082499999</c:v>
                </c:pt>
                <c:pt idx="1815">
                  <c:v>0.86146506254999999</c:v>
                </c:pt>
                <c:pt idx="1816">
                  <c:v>0.86176927787999991</c:v>
                </c:pt>
                <c:pt idx="1817">
                  <c:v>0.86085511944000004</c:v>
                </c:pt>
                <c:pt idx="1818">
                  <c:v>0.8600364450900001</c:v>
                </c:pt>
                <c:pt idx="1819">
                  <c:v>0.86037672201999993</c:v>
                </c:pt>
                <c:pt idx="1820">
                  <c:v>0.86125117535999995</c:v>
                </c:pt>
                <c:pt idx="1821">
                  <c:v>0.86216075022000005</c:v>
                </c:pt>
                <c:pt idx="1822">
                  <c:v>0.86179045370000007</c:v>
                </c:pt>
                <c:pt idx="1823">
                  <c:v>0.86295449574000016</c:v>
                </c:pt>
                <c:pt idx="1824">
                  <c:v>0.86259297299999993</c:v>
                </c:pt>
                <c:pt idx="1825">
                  <c:v>0.86331838635000002</c:v>
                </c:pt>
                <c:pt idx="1826">
                  <c:v>0.86365777680000011</c:v>
                </c:pt>
                <c:pt idx="1827">
                  <c:v>0.86138352299999987</c:v>
                </c:pt>
                <c:pt idx="1828">
                  <c:v>0.86025761495000008</c:v>
                </c:pt>
                <c:pt idx="1829">
                  <c:v>0.85980826584000003</c:v>
                </c:pt>
                <c:pt idx="1830">
                  <c:v>0.86056001591999998</c:v>
                </c:pt>
                <c:pt idx="1831">
                  <c:v>0.86128644906000007</c:v>
                </c:pt>
                <c:pt idx="1832">
                  <c:v>0.86199437627999997</c:v>
                </c:pt>
                <c:pt idx="1833">
                  <c:v>0.86467766060000018</c:v>
                </c:pt>
                <c:pt idx="1834">
                  <c:v>0.86442919039999999</c:v>
                </c:pt>
                <c:pt idx="1835">
                  <c:v>0.86337437759999991</c:v>
                </c:pt>
                <c:pt idx="1836">
                  <c:v>0.86187977559999995</c:v>
                </c:pt>
                <c:pt idx="1837">
                  <c:v>0.85991222489999997</c:v>
                </c:pt>
                <c:pt idx="1838">
                  <c:v>0.85692564768000012</c:v>
                </c:pt>
                <c:pt idx="1839">
                  <c:v>0.85538795122000011</c:v>
                </c:pt>
                <c:pt idx="1840">
                  <c:v>0.85649956812000005</c:v>
                </c:pt>
                <c:pt idx="1841">
                  <c:v>0.8557077795200001</c:v>
                </c:pt>
                <c:pt idx="1842">
                  <c:v>0.85675800615999997</c:v>
                </c:pt>
                <c:pt idx="1843">
                  <c:v>0.85640501520000001</c:v>
                </c:pt>
                <c:pt idx="1844">
                  <c:v>0.85728853460999999</c:v>
                </c:pt>
                <c:pt idx="1845">
                  <c:v>0.85679511174999989</c:v>
                </c:pt>
                <c:pt idx="1846">
                  <c:v>0.85664299380000009</c:v>
                </c:pt>
                <c:pt idx="1847">
                  <c:v>0.85794006088000008</c:v>
                </c:pt>
                <c:pt idx="1848">
                  <c:v>0.85733154116999999</c:v>
                </c:pt>
                <c:pt idx="1849">
                  <c:v>0.85883932239000005</c:v>
                </c:pt>
                <c:pt idx="1850">
                  <c:v>0.85917876768000001</c:v>
                </c:pt>
                <c:pt idx="1851">
                  <c:v>0.86058130256000009</c:v>
                </c:pt>
                <c:pt idx="1852">
                  <c:v>0.86018345085000003</c:v>
                </c:pt>
                <c:pt idx="1853">
                  <c:v>0.86062047357000016</c:v>
                </c:pt>
                <c:pt idx="1854">
                  <c:v>0.85942379670000013</c:v>
                </c:pt>
                <c:pt idx="1855">
                  <c:v>0.85850018340000001</c:v>
                </c:pt>
                <c:pt idx="1856">
                  <c:v>0.85961215935000002</c:v>
                </c:pt>
                <c:pt idx="1857">
                  <c:v>0.86054080246999998</c:v>
                </c:pt>
                <c:pt idx="1858">
                  <c:v>0.8618196479600001</c:v>
                </c:pt>
                <c:pt idx="1859">
                  <c:v>0.86170367151999994</c:v>
                </c:pt>
                <c:pt idx="1860">
                  <c:v>0.86207833679000001</c:v>
                </c:pt>
                <c:pt idx="1861">
                  <c:v>0.86219841697999999</c:v>
                </c:pt>
                <c:pt idx="1862">
                  <c:v>0.86173126451999993</c:v>
                </c:pt>
                <c:pt idx="1863">
                  <c:v>0.86274685403999996</c:v>
                </c:pt>
                <c:pt idx="1864">
                  <c:v>0.86204264234000005</c:v>
                </c:pt>
                <c:pt idx="1865">
                  <c:v>0.86148668063999989</c:v>
                </c:pt>
                <c:pt idx="1866">
                  <c:v>0.8610536192999998</c:v>
                </c:pt>
                <c:pt idx="1867">
                  <c:v>0.86188586445000004</c:v>
                </c:pt>
                <c:pt idx="1868">
                  <c:v>0.86074158929999989</c:v>
                </c:pt>
                <c:pt idx="1869">
                  <c:v>0.85860606155999997</c:v>
                </c:pt>
                <c:pt idx="1870">
                  <c:v>0.85710168393000008</c:v>
                </c:pt>
                <c:pt idx="1871">
                  <c:v>0.85745097126999992</c:v>
                </c:pt>
                <c:pt idx="1872">
                  <c:v>0.85670167887999993</c:v>
                </c:pt>
                <c:pt idx="1873">
                  <c:v>0.85735830796000012</c:v>
                </c:pt>
                <c:pt idx="1874">
                  <c:v>0.85901504351999991</c:v>
                </c:pt>
                <c:pt idx="1875">
                  <c:v>0.85968929961000018</c:v>
                </c:pt>
                <c:pt idx="1876">
                  <c:v>0.85987961526000001</c:v>
                </c:pt>
                <c:pt idx="1877">
                  <c:v>0.86050121959999992</c:v>
                </c:pt>
                <c:pt idx="1878">
                  <c:v>0.86024368044999988</c:v>
                </c:pt>
                <c:pt idx="1879">
                  <c:v>0.85908256422999985</c:v>
                </c:pt>
                <c:pt idx="1880">
                  <c:v>0.85724420191999995</c:v>
                </c:pt>
                <c:pt idx="1881">
                  <c:v>0.85552970280000007</c:v>
                </c:pt>
                <c:pt idx="1882">
                  <c:v>0.8565367341600002</c:v>
                </c:pt>
                <c:pt idx="1883">
                  <c:v>0.85700903539999995</c:v>
                </c:pt>
                <c:pt idx="1884">
                  <c:v>0.85796342985999996</c:v>
                </c:pt>
                <c:pt idx="1885">
                  <c:v>0.85891883436000005</c:v>
                </c:pt>
                <c:pt idx="1886">
                  <c:v>0.85963615065999999</c:v>
                </c:pt>
                <c:pt idx="1887">
                  <c:v>0.85942344599999998</c:v>
                </c:pt>
                <c:pt idx="1888">
                  <c:v>0.86017592880000016</c:v>
                </c:pt>
                <c:pt idx="1889">
                  <c:v>0.86043753759999997</c:v>
                </c:pt>
                <c:pt idx="1890">
                  <c:v>0.86090898451999998</c:v>
                </c:pt>
                <c:pt idx="1891">
                  <c:v>0.86057331164000006</c:v>
                </c:pt>
                <c:pt idx="1892">
                  <c:v>0.86195831455999994</c:v>
                </c:pt>
                <c:pt idx="1893">
                  <c:v>0.86370449850000008</c:v>
                </c:pt>
                <c:pt idx="1894">
                  <c:v>0.86415846375000005</c:v>
                </c:pt>
                <c:pt idx="1895">
                  <c:v>0.86337481516000003</c:v>
                </c:pt>
                <c:pt idx="1896">
                  <c:v>0.86295032575999997</c:v>
                </c:pt>
                <c:pt idx="1897">
                  <c:v>0.86021640079999995</c:v>
                </c:pt>
                <c:pt idx="1898">
                  <c:v>0.85929988425000015</c:v>
                </c:pt>
                <c:pt idx="1899">
                  <c:v>0.85711925714999992</c:v>
                </c:pt>
                <c:pt idx="1900">
                  <c:v>0.85795970634000007</c:v>
                </c:pt>
                <c:pt idx="1901">
                  <c:v>0.85700796009000002</c:v>
                </c:pt>
                <c:pt idx="1902">
                  <c:v>0.85795483834999997</c:v>
                </c:pt>
                <c:pt idx="1903">
                  <c:v>0.85900620156000007</c:v>
                </c:pt>
                <c:pt idx="1904">
                  <c:v>0.86167518099999996</c:v>
                </c:pt>
                <c:pt idx="1905">
                  <c:v>0.86176018048999992</c:v>
                </c:pt>
                <c:pt idx="1906">
                  <c:v>0.86181882383999997</c:v>
                </c:pt>
                <c:pt idx="1907">
                  <c:v>0.86052535326000001</c:v>
                </c:pt>
                <c:pt idx="1908">
                  <c:v>0.86020615749000007</c:v>
                </c:pt>
                <c:pt idx="1909">
                  <c:v>0.86087203374999988</c:v>
                </c:pt>
                <c:pt idx="1910">
                  <c:v>0.86149301919999999</c:v>
                </c:pt>
                <c:pt idx="1911">
                  <c:v>0.85962829679999997</c:v>
                </c:pt>
                <c:pt idx="1912">
                  <c:v>0.86031079166000002</c:v>
                </c:pt>
                <c:pt idx="1913">
                  <c:v>0.86054613836999994</c:v>
                </c:pt>
                <c:pt idx="1914">
                  <c:v>0.86185257875999999</c:v>
                </c:pt>
                <c:pt idx="1915">
                  <c:v>0.86156070594000012</c:v>
                </c:pt>
                <c:pt idx="1916">
                  <c:v>0.86094269583000005</c:v>
                </c:pt>
                <c:pt idx="1917">
                  <c:v>0.85915685374000006</c:v>
                </c:pt>
                <c:pt idx="1918">
                  <c:v>0.85781816047999981</c:v>
                </c:pt>
                <c:pt idx="1919">
                  <c:v>0.85713951060000004</c:v>
                </c:pt>
                <c:pt idx="1920">
                  <c:v>0.85858664159999987</c:v>
                </c:pt>
                <c:pt idx="1921">
                  <c:v>0.85826830957999989</c:v>
                </c:pt>
                <c:pt idx="1922">
                  <c:v>0.85897726241999994</c:v>
                </c:pt>
                <c:pt idx="1923">
                  <c:v>0.86084734135999985</c:v>
                </c:pt>
                <c:pt idx="1924">
                  <c:v>0.86305048708999998</c:v>
                </c:pt>
                <c:pt idx="1925">
                  <c:v>0.86243338125000013</c:v>
                </c:pt>
                <c:pt idx="1926">
                  <c:v>0.8615252256</c:v>
                </c:pt>
                <c:pt idx="1927">
                  <c:v>0.85850855200000009</c:v>
                </c:pt>
                <c:pt idx="1928">
                  <c:v>0.85612364517999995</c:v>
                </c:pt>
                <c:pt idx="1929">
                  <c:v>0.85538331099999998</c:v>
                </c:pt>
                <c:pt idx="1930">
                  <c:v>0.8561977892999999</c:v>
                </c:pt>
                <c:pt idx="1931">
                  <c:v>0.85820774169999992</c:v>
                </c:pt>
                <c:pt idx="1932">
                  <c:v>0.86060551004999997</c:v>
                </c:pt>
                <c:pt idx="1933">
                  <c:v>0.86185963656000009</c:v>
                </c:pt>
                <c:pt idx="1934">
                  <c:v>0.86399383923999995</c:v>
                </c:pt>
                <c:pt idx="1935">
                  <c:v>0.86286579519000006</c:v>
                </c:pt>
                <c:pt idx="1936">
                  <c:v>0.86048941570000004</c:v>
                </c:pt>
                <c:pt idx="1937">
                  <c:v>0.8574370252800001</c:v>
                </c:pt>
                <c:pt idx="1938">
                  <c:v>0.85629122651999989</c:v>
                </c:pt>
                <c:pt idx="1939">
                  <c:v>0.85713319241999997</c:v>
                </c:pt>
                <c:pt idx="1940">
                  <c:v>0.85931930280000002</c:v>
                </c:pt>
                <c:pt idx="1941">
                  <c:v>0.86099655439999989</c:v>
                </c:pt>
                <c:pt idx="1942">
                  <c:v>0.86222450600000011</c:v>
                </c:pt>
                <c:pt idx="1943">
                  <c:v>0.86241603572000003</c:v>
                </c:pt>
                <c:pt idx="1944">
                  <c:v>0.86110314846000002</c:v>
                </c:pt>
                <c:pt idx="1945">
                  <c:v>0.85977360936000002</c:v>
                </c:pt>
                <c:pt idx="1946">
                  <c:v>0.85902334137000003</c:v>
                </c:pt>
                <c:pt idx="1947">
                  <c:v>0.85875761256999994</c:v>
                </c:pt>
                <c:pt idx="1948">
                  <c:v>0.85959877484000002</c:v>
                </c:pt>
                <c:pt idx="1949">
                  <c:v>0.86008043744000007</c:v>
                </c:pt>
                <c:pt idx="1950">
                  <c:v>0.86144923030000009</c:v>
                </c:pt>
                <c:pt idx="1951">
                  <c:v>0.86257284240000009</c:v>
                </c:pt>
                <c:pt idx="1952">
                  <c:v>0.86242927740000008</c:v>
                </c:pt>
                <c:pt idx="1953">
                  <c:v>0.86219875300000004</c:v>
                </c:pt>
                <c:pt idx="1954">
                  <c:v>0.86043715128000009</c:v>
                </c:pt>
                <c:pt idx="1955">
                  <c:v>0.85937117325000001</c:v>
                </c:pt>
                <c:pt idx="1956">
                  <c:v>0.85935065632000007</c:v>
                </c:pt>
                <c:pt idx="1957">
                  <c:v>0.85787129807999996</c:v>
                </c:pt>
                <c:pt idx="1958">
                  <c:v>0.85688338851000012</c:v>
                </c:pt>
                <c:pt idx="1959">
                  <c:v>0.85762011841000008</c:v>
                </c:pt>
                <c:pt idx="1960">
                  <c:v>0.85751162270000003</c:v>
                </c:pt>
                <c:pt idx="1961">
                  <c:v>0.8583011571000001</c:v>
                </c:pt>
                <c:pt idx="1962">
                  <c:v>0.8595382802</c:v>
                </c:pt>
                <c:pt idx="1963">
                  <c:v>0.85972102251000015</c:v>
                </c:pt>
                <c:pt idx="1964">
                  <c:v>0.86038652700000007</c:v>
                </c:pt>
                <c:pt idx="1965">
                  <c:v>0.86090351224000006</c:v>
                </c:pt>
                <c:pt idx="1966">
                  <c:v>0.86104133112000003</c:v>
                </c:pt>
                <c:pt idx="1967">
                  <c:v>0.86130327212000013</c:v>
                </c:pt>
                <c:pt idx="1968">
                  <c:v>0.86125639026000012</c:v>
                </c:pt>
                <c:pt idx="1969">
                  <c:v>0.86205489564000004</c:v>
                </c:pt>
                <c:pt idx="1970">
                  <c:v>0.86341539831000014</c:v>
                </c:pt>
                <c:pt idx="1971">
                  <c:v>0.86289355152000002</c:v>
                </c:pt>
                <c:pt idx="1972">
                  <c:v>0.86286526520000006</c:v>
                </c:pt>
                <c:pt idx="1973">
                  <c:v>0.86309989289999989</c:v>
                </c:pt>
                <c:pt idx="1974">
                  <c:v>0.86105716164000001</c:v>
                </c:pt>
                <c:pt idx="1975">
                  <c:v>0.85935645653999981</c:v>
                </c:pt>
                <c:pt idx="1976">
                  <c:v>0.85850900290999999</c:v>
                </c:pt>
                <c:pt idx="1977">
                  <c:v>0.85834867407000004</c:v>
                </c:pt>
                <c:pt idx="1978">
                  <c:v>0.86039549063999998</c:v>
                </c:pt>
                <c:pt idx="1979">
                  <c:v>0.86287443335999992</c:v>
                </c:pt>
                <c:pt idx="1980">
                  <c:v>0.86354896790999991</c:v>
                </c:pt>
                <c:pt idx="1981">
                  <c:v>0.86446204761000012</c:v>
                </c:pt>
                <c:pt idx="1982">
                  <c:v>0.86334185220000004</c:v>
                </c:pt>
                <c:pt idx="1983">
                  <c:v>0.8629352441999999</c:v>
                </c:pt>
                <c:pt idx="1984">
                  <c:v>0.86275639500000001</c:v>
                </c:pt>
                <c:pt idx="1985">
                  <c:v>0.8623057688700001</c:v>
                </c:pt>
                <c:pt idx="1986">
                  <c:v>0.86183654912000007</c:v>
                </c:pt>
                <c:pt idx="1987">
                  <c:v>0.86230095616000002</c:v>
                </c:pt>
                <c:pt idx="1988">
                  <c:v>0.86193730519999989</c:v>
                </c:pt>
                <c:pt idx="1989">
                  <c:v>0.86131064961000015</c:v>
                </c:pt>
                <c:pt idx="1990">
                  <c:v>0.86076218513999991</c:v>
                </c:pt>
                <c:pt idx="1991">
                  <c:v>0.86057545199999985</c:v>
                </c:pt>
                <c:pt idx="1992">
                  <c:v>0.85950778473000011</c:v>
                </c:pt>
                <c:pt idx="1993">
                  <c:v>0.85881064139999996</c:v>
                </c:pt>
                <c:pt idx="1994">
                  <c:v>0.85852608760000004</c:v>
                </c:pt>
                <c:pt idx="1995">
                  <c:v>0.86082088715999994</c:v>
                </c:pt>
                <c:pt idx="1996">
                  <c:v>0.86072115888000011</c:v>
                </c:pt>
                <c:pt idx="1997">
                  <c:v>0.86004158683000009</c:v>
                </c:pt>
                <c:pt idx="1998">
                  <c:v>0.8601794520599999</c:v>
                </c:pt>
                <c:pt idx="1999">
                  <c:v>0.86053831355999988</c:v>
                </c:pt>
                <c:pt idx="2000">
                  <c:v>0.86158266626999991</c:v>
                </c:pt>
                <c:pt idx="2001">
                  <c:v>0.86245201643999991</c:v>
                </c:pt>
                <c:pt idx="2002">
                  <c:v>0.86152500456000003</c:v>
                </c:pt>
                <c:pt idx="2003">
                  <c:v>0.8603437035999999</c:v>
                </c:pt>
                <c:pt idx="2004">
                  <c:v>0.8593198072499999</c:v>
                </c:pt>
                <c:pt idx="2005">
                  <c:v>0.86034760249999997</c:v>
                </c:pt>
                <c:pt idx="2006">
                  <c:v>0.85976375212</c:v>
                </c:pt>
                <c:pt idx="2007">
                  <c:v>0.85898721743999995</c:v>
                </c:pt>
                <c:pt idx="2008">
                  <c:v>0.85901065821000011</c:v>
                </c:pt>
                <c:pt idx="2009">
                  <c:v>0.86011773720999996</c:v>
                </c:pt>
                <c:pt idx="2010">
                  <c:v>0.86141752764000012</c:v>
                </c:pt>
                <c:pt idx="2011">
                  <c:v>0.86270855943999991</c:v>
                </c:pt>
                <c:pt idx="2012">
                  <c:v>0.86311155468</c:v>
                </c:pt>
                <c:pt idx="2013">
                  <c:v>0.86211394738000002</c:v>
                </c:pt>
                <c:pt idx="2014">
                  <c:v>0.86297469569999996</c:v>
                </c:pt>
                <c:pt idx="2015">
                  <c:v>0.86254924815000011</c:v>
                </c:pt>
                <c:pt idx="2016">
                  <c:v>0.86051279999999986</c:v>
                </c:pt>
                <c:pt idx="2017">
                  <c:v>0.8583187966400001</c:v>
                </c:pt>
                <c:pt idx="2018">
                  <c:v>0.85748828453000003</c:v>
                </c:pt>
                <c:pt idx="2019">
                  <c:v>0.85851629106000005</c:v>
                </c:pt>
                <c:pt idx="2020">
                  <c:v>0.85917359762000001</c:v>
                </c:pt>
                <c:pt idx="2021">
                  <c:v>0.86115249971999996</c:v>
                </c:pt>
                <c:pt idx="2022">
                  <c:v>0.86418895154999986</c:v>
                </c:pt>
                <c:pt idx="2023">
                  <c:v>0.86484737129999989</c:v>
                </c:pt>
                <c:pt idx="2024">
                  <c:v>0.86423014783999985</c:v>
                </c:pt>
                <c:pt idx="2025">
                  <c:v>0.86426346240000007</c:v>
                </c:pt>
                <c:pt idx="2026">
                  <c:v>0.86374207520000001</c:v>
                </c:pt>
                <c:pt idx="2027">
                  <c:v>0.86191851330000013</c:v>
                </c:pt>
                <c:pt idx="2028">
                  <c:v>0.86143228328999999</c:v>
                </c:pt>
                <c:pt idx="2029">
                  <c:v>0.86146652550000002</c:v>
                </c:pt>
                <c:pt idx="2030">
                  <c:v>0.86282941448000006</c:v>
                </c:pt>
                <c:pt idx="2031">
                  <c:v>0.86320906384999996</c:v>
                </c:pt>
                <c:pt idx="2032">
                  <c:v>0.86351828208000003</c:v>
                </c:pt>
                <c:pt idx="2033">
                  <c:v>0.86289505356000007</c:v>
                </c:pt>
                <c:pt idx="2034">
                  <c:v>0.86180408648999995</c:v>
                </c:pt>
                <c:pt idx="2035">
                  <c:v>0.86161132638000004</c:v>
                </c:pt>
                <c:pt idx="2036">
                  <c:v>0.86322391220000005</c:v>
                </c:pt>
                <c:pt idx="2037">
                  <c:v>0.86477491919999994</c:v>
                </c:pt>
                <c:pt idx="2038">
                  <c:v>0.86386101599999987</c:v>
                </c:pt>
                <c:pt idx="2039">
                  <c:v>0.86369470172999996</c:v>
                </c:pt>
                <c:pt idx="2040">
                  <c:v>0.86389828944000002</c:v>
                </c:pt>
                <c:pt idx="2041">
                  <c:v>0.86415473055000003</c:v>
                </c:pt>
                <c:pt idx="2042">
                  <c:v>0.86264180156999992</c:v>
                </c:pt>
                <c:pt idx="2043">
                  <c:v>0.86164749495999982</c:v>
                </c:pt>
                <c:pt idx="2044">
                  <c:v>0.86104951140000008</c:v>
                </c:pt>
                <c:pt idx="2045">
                  <c:v>0.86195870595000001</c:v>
                </c:pt>
                <c:pt idx="2046">
                  <c:v>0.86275245030000003</c:v>
                </c:pt>
                <c:pt idx="2047">
                  <c:v>0.8624451368399999</c:v>
                </c:pt>
                <c:pt idx="2048">
                  <c:v>0.86212900040000007</c:v>
                </c:pt>
                <c:pt idx="2049">
                  <c:v>0.86308234111999993</c:v>
                </c:pt>
                <c:pt idx="2050">
                  <c:v>0.86355023137000009</c:v>
                </c:pt>
                <c:pt idx="2051">
                  <c:v>0.86351599950000002</c:v>
                </c:pt>
                <c:pt idx="2052">
                  <c:v>0.86258317696999998</c:v>
                </c:pt>
                <c:pt idx="2053">
                  <c:v>0.86277895736999999</c:v>
                </c:pt>
                <c:pt idx="2054">
                  <c:v>0.86169630464000024</c:v>
                </c:pt>
                <c:pt idx="2055">
                  <c:v>0.86100125628999991</c:v>
                </c:pt>
                <c:pt idx="2056">
                  <c:v>0.86022688302000005</c:v>
                </c:pt>
                <c:pt idx="2057">
                  <c:v>0.85985776545000003</c:v>
                </c:pt>
                <c:pt idx="2058">
                  <c:v>0.85916360520000001</c:v>
                </c:pt>
                <c:pt idx="2059">
                  <c:v>0.85994869295999998</c:v>
                </c:pt>
                <c:pt idx="2060">
                  <c:v>0.86136822233999988</c:v>
                </c:pt>
                <c:pt idx="2061">
                  <c:v>0.86063782565999991</c:v>
                </c:pt>
                <c:pt idx="2062">
                  <c:v>0.85966164720000016</c:v>
                </c:pt>
                <c:pt idx="2063">
                  <c:v>0.86084334251999994</c:v>
                </c:pt>
                <c:pt idx="2064">
                  <c:v>0.86161973599999997</c:v>
                </c:pt>
                <c:pt idx="2065">
                  <c:v>0.86060826419999992</c:v>
                </c:pt>
                <c:pt idx="2066">
                  <c:v>0.85830034883000006</c:v>
                </c:pt>
                <c:pt idx="2067">
                  <c:v>0.85831004168000002</c:v>
                </c:pt>
                <c:pt idx="2068">
                  <c:v>0.85785265734000005</c:v>
                </c:pt>
                <c:pt idx="2069">
                  <c:v>0.85840090394000002</c:v>
                </c:pt>
                <c:pt idx="2070">
                  <c:v>0.86119555572000006</c:v>
                </c:pt>
                <c:pt idx="2071">
                  <c:v>0.86206901689999993</c:v>
                </c:pt>
                <c:pt idx="2072">
                  <c:v>0.86333031069999999</c:v>
                </c:pt>
                <c:pt idx="2073">
                  <c:v>0.86398449097999996</c:v>
                </c:pt>
                <c:pt idx="2074">
                  <c:v>0.86383565144000007</c:v>
                </c:pt>
                <c:pt idx="2075">
                  <c:v>0.86227654547999988</c:v>
                </c:pt>
                <c:pt idx="2076">
                  <c:v>0.86121097286000003</c:v>
                </c:pt>
                <c:pt idx="2077">
                  <c:v>0.860259942</c:v>
                </c:pt>
                <c:pt idx="2078">
                  <c:v>0.8597593939</c:v>
                </c:pt>
                <c:pt idx="2079">
                  <c:v>0.86079163828000005</c:v>
                </c:pt>
                <c:pt idx="2080">
                  <c:v>0.860351808</c:v>
                </c:pt>
                <c:pt idx="2081">
                  <c:v>0.86093452928000003</c:v>
                </c:pt>
                <c:pt idx="2082">
                  <c:v>0.86056520520000013</c:v>
                </c:pt>
                <c:pt idx="2083">
                  <c:v>0.86008223658000005</c:v>
                </c:pt>
                <c:pt idx="2084">
                  <c:v>0.86019774790000014</c:v>
                </c:pt>
                <c:pt idx="2085">
                  <c:v>0.8585324233199999</c:v>
                </c:pt>
                <c:pt idx="2086">
                  <c:v>0.85942373286000007</c:v>
                </c:pt>
                <c:pt idx="2087">
                  <c:v>0.86076471743999994</c:v>
                </c:pt>
                <c:pt idx="2088">
                  <c:v>0.86103992582000011</c:v>
                </c:pt>
                <c:pt idx="2089">
                  <c:v>0.86074107624999996</c:v>
                </c:pt>
                <c:pt idx="2090">
                  <c:v>0.86110348800000014</c:v>
                </c:pt>
                <c:pt idx="2091">
                  <c:v>0.8607958081299999</c:v>
                </c:pt>
                <c:pt idx="2092">
                  <c:v>0.85988950758000005</c:v>
                </c:pt>
                <c:pt idx="2093">
                  <c:v>0.86000503014000007</c:v>
                </c:pt>
                <c:pt idx="2094">
                  <c:v>0.859732575</c:v>
                </c:pt>
                <c:pt idx="2095">
                  <c:v>0.85979616484999988</c:v>
                </c:pt>
                <c:pt idx="2096">
                  <c:v>0.86126086903999999</c:v>
                </c:pt>
                <c:pt idx="2097">
                  <c:v>0.86171152529999995</c:v>
                </c:pt>
                <c:pt idx="2098">
                  <c:v>0.86219747434000005</c:v>
                </c:pt>
                <c:pt idx="2099">
                  <c:v>0.86168790413999996</c:v>
                </c:pt>
                <c:pt idx="2100">
                  <c:v>0.8608510330200001</c:v>
                </c:pt>
                <c:pt idx="2101">
                  <c:v>0.86076375023999985</c:v>
                </c:pt>
                <c:pt idx="2102">
                  <c:v>0.86158485182999989</c:v>
                </c:pt>
                <c:pt idx="2103">
                  <c:v>0.86241578534999985</c:v>
                </c:pt>
                <c:pt idx="2104">
                  <c:v>0.86315757989999997</c:v>
                </c:pt>
                <c:pt idx="2105">
                  <c:v>0.86429630065999996</c:v>
                </c:pt>
                <c:pt idx="2106">
                  <c:v>0.86427963920000006</c:v>
                </c:pt>
                <c:pt idx="2107">
                  <c:v>0.8635485343499999</c:v>
                </c:pt>
                <c:pt idx="2108">
                  <c:v>0.86353283346999998</c:v>
                </c:pt>
                <c:pt idx="2109">
                  <c:v>0.86284578185999994</c:v>
                </c:pt>
                <c:pt idx="2110">
                  <c:v>0.86298785974999992</c:v>
                </c:pt>
                <c:pt idx="2111">
                  <c:v>0.8625301122400002</c:v>
                </c:pt>
                <c:pt idx="2112">
                  <c:v>0.86270845076000002</c:v>
                </c:pt>
                <c:pt idx="2113">
                  <c:v>0.86443838998999978</c:v>
                </c:pt>
                <c:pt idx="2114">
                  <c:v>0.86381303040000001</c:v>
                </c:pt>
                <c:pt idx="2115">
                  <c:v>0.86362971253999998</c:v>
                </c:pt>
                <c:pt idx="2116">
                  <c:v>0.86376299909999998</c:v>
                </c:pt>
                <c:pt idx="2117">
                  <c:v>0.86184071799999984</c:v>
                </c:pt>
                <c:pt idx="2118">
                  <c:v>0.86082705946999993</c:v>
                </c:pt>
                <c:pt idx="2119">
                  <c:v>0.85961141146999998</c:v>
                </c:pt>
                <c:pt idx="2120">
                  <c:v>0.85989460713999999</c:v>
                </c:pt>
                <c:pt idx="2121">
                  <c:v>0.86008958450999995</c:v>
                </c:pt>
                <c:pt idx="2122">
                  <c:v>0.86038162423999998</c:v>
                </c:pt>
                <c:pt idx="2123">
                  <c:v>0.86100993887999988</c:v>
                </c:pt>
                <c:pt idx="2124">
                  <c:v>0.86132848035000009</c:v>
                </c:pt>
                <c:pt idx="2125">
                  <c:v>0.86132938009999993</c:v>
                </c:pt>
                <c:pt idx="2126">
                  <c:v>0.86081849115000009</c:v>
                </c:pt>
                <c:pt idx="2127">
                  <c:v>0.86135764968000006</c:v>
                </c:pt>
                <c:pt idx="2128">
                  <c:v>0.86068887551999995</c:v>
                </c:pt>
                <c:pt idx="2129">
                  <c:v>0.86001027106999994</c:v>
                </c:pt>
                <c:pt idx="2130">
                  <c:v>0.86052297109999998</c:v>
                </c:pt>
                <c:pt idx="2131">
                  <c:v>0.86000318028</c:v>
                </c:pt>
                <c:pt idx="2132">
                  <c:v>0.86105423052000007</c:v>
                </c:pt>
                <c:pt idx="2133">
                  <c:v>0.85967052479999984</c:v>
                </c:pt>
                <c:pt idx="2134">
                  <c:v>0.85990084398</c:v>
                </c:pt>
                <c:pt idx="2135">
                  <c:v>0.86081074810000013</c:v>
                </c:pt>
                <c:pt idx="2136">
                  <c:v>0.86180894910000005</c:v>
                </c:pt>
                <c:pt idx="2137">
                  <c:v>0.86243649860000005</c:v>
                </c:pt>
                <c:pt idx="2138">
                  <c:v>0.86329453439999992</c:v>
                </c:pt>
                <c:pt idx="2139">
                  <c:v>0.8630130196800001</c:v>
                </c:pt>
                <c:pt idx="2140">
                  <c:v>0.86344644825999983</c:v>
                </c:pt>
                <c:pt idx="2141">
                  <c:v>0.86327967162000008</c:v>
                </c:pt>
                <c:pt idx="2142">
                  <c:v>0.86264603327999989</c:v>
                </c:pt>
                <c:pt idx="2143">
                  <c:v>0.86179070880000019</c:v>
                </c:pt>
                <c:pt idx="2144">
                  <c:v>0.86120899578999999</c:v>
                </c:pt>
                <c:pt idx="2145">
                  <c:v>0.86105195618999986</c:v>
                </c:pt>
                <c:pt idx="2146">
                  <c:v>0.86080565558</c:v>
                </c:pt>
                <c:pt idx="2147">
                  <c:v>0.86098308613000007</c:v>
                </c:pt>
                <c:pt idx="2148">
                  <c:v>0.86171669760000003</c:v>
                </c:pt>
                <c:pt idx="2149">
                  <c:v>0.86112706276000006</c:v>
                </c:pt>
                <c:pt idx="2150">
                  <c:v>0.86043931154999986</c:v>
                </c:pt>
                <c:pt idx="2151">
                  <c:v>0.85985747482000008</c:v>
                </c:pt>
                <c:pt idx="2152">
                  <c:v>0.86011436060000002</c:v>
                </c:pt>
                <c:pt idx="2153">
                  <c:v>0.86017799025000008</c:v>
                </c:pt>
                <c:pt idx="2154">
                  <c:v>0.86213012207999995</c:v>
                </c:pt>
                <c:pt idx="2155">
                  <c:v>0.86286386474999999</c:v>
                </c:pt>
                <c:pt idx="2156">
                  <c:v>0.86365944610000001</c:v>
                </c:pt>
                <c:pt idx="2157">
                  <c:v>0.86369569035000004</c:v>
                </c:pt>
                <c:pt idx="2158">
                  <c:v>0.86368876307999998</c:v>
                </c:pt>
                <c:pt idx="2159">
                  <c:v>0.86379565016000015</c:v>
                </c:pt>
                <c:pt idx="2160">
                  <c:v>0.86290469792999991</c:v>
                </c:pt>
                <c:pt idx="2161">
                  <c:v>0.86216382778000011</c:v>
                </c:pt>
                <c:pt idx="2162">
                  <c:v>0.86234230986000004</c:v>
                </c:pt>
                <c:pt idx="2163">
                  <c:v>0.86230787725000013</c:v>
                </c:pt>
                <c:pt idx="2164">
                  <c:v>0.86154928067999992</c:v>
                </c:pt>
                <c:pt idx="2165">
                  <c:v>0.86143632047999996</c:v>
                </c:pt>
                <c:pt idx="2166">
                  <c:v>0.86207306756000002</c:v>
                </c:pt>
                <c:pt idx="2167">
                  <c:v>0.86174717285999991</c:v>
                </c:pt>
                <c:pt idx="2168">
                  <c:v>0.86181870378999992</c:v>
                </c:pt>
                <c:pt idx="2169">
                  <c:v>0.8614760989800001</c:v>
                </c:pt>
                <c:pt idx="2170">
                  <c:v>0.8624838600000001</c:v>
                </c:pt>
                <c:pt idx="2171">
                  <c:v>0.86335034214000006</c:v>
                </c:pt>
                <c:pt idx="2172">
                  <c:v>0.86207932799999998</c:v>
                </c:pt>
                <c:pt idx="2173">
                  <c:v>0.86133037874000007</c:v>
                </c:pt>
                <c:pt idx="2174">
                  <c:v>0.86252371781999992</c:v>
                </c:pt>
                <c:pt idx="2175">
                  <c:v>0.86229493648000011</c:v>
                </c:pt>
                <c:pt idx="2176">
                  <c:v>0.86249015490000003</c:v>
                </c:pt>
                <c:pt idx="2177">
                  <c:v>0.86269421466000007</c:v>
                </c:pt>
                <c:pt idx="2178">
                  <c:v>0.86193635973999994</c:v>
                </c:pt>
                <c:pt idx="2179">
                  <c:v>0.86115982652999989</c:v>
                </c:pt>
                <c:pt idx="2180">
                  <c:v>0.8617437443999999</c:v>
                </c:pt>
                <c:pt idx="2181">
                  <c:v>0.86137355951000005</c:v>
                </c:pt>
                <c:pt idx="2182">
                  <c:v>0.86156877869999993</c:v>
                </c:pt>
                <c:pt idx="2183">
                  <c:v>0.86203886280000008</c:v>
                </c:pt>
                <c:pt idx="2184">
                  <c:v>0.8622429383700001</c:v>
                </c:pt>
                <c:pt idx="2185">
                  <c:v>0.86336589104000017</c:v>
                </c:pt>
                <c:pt idx="2186">
                  <c:v>0.86205030148999995</c:v>
                </c:pt>
                <c:pt idx="2187">
                  <c:v>0.86098205303999997</c:v>
                </c:pt>
                <c:pt idx="2188">
                  <c:v>0.86070112259999987</c:v>
                </c:pt>
                <c:pt idx="2189">
                  <c:v>0.85978300920000006</c:v>
                </c:pt>
                <c:pt idx="2190">
                  <c:v>0.86004891167999997</c:v>
                </c:pt>
                <c:pt idx="2191">
                  <c:v>0.86121614066000007</c:v>
                </c:pt>
                <c:pt idx="2192">
                  <c:v>0.86117377664999983</c:v>
                </c:pt>
                <c:pt idx="2193">
                  <c:v>0.86081230984000012</c:v>
                </c:pt>
                <c:pt idx="2194">
                  <c:v>0.86141406077999982</c:v>
                </c:pt>
                <c:pt idx="2195">
                  <c:v>0.86103588193000014</c:v>
                </c:pt>
                <c:pt idx="2196">
                  <c:v>0.86085113399999991</c:v>
                </c:pt>
                <c:pt idx="2197">
                  <c:v>0.86175340090000008</c:v>
                </c:pt>
                <c:pt idx="2198">
                  <c:v>0.86342459265999982</c:v>
                </c:pt>
                <c:pt idx="2199">
                  <c:v>0.86341761812000006</c:v>
                </c:pt>
                <c:pt idx="2200">
                  <c:v>0.86263190650999988</c:v>
                </c:pt>
                <c:pt idx="2201">
                  <c:v>0.86185499868000004</c:v>
                </c:pt>
                <c:pt idx="2202">
                  <c:v>0.86042400395000007</c:v>
                </c:pt>
                <c:pt idx="2203">
                  <c:v>0.85863153000000003</c:v>
                </c:pt>
                <c:pt idx="2204">
                  <c:v>0.85925987421999994</c:v>
                </c:pt>
                <c:pt idx="2205">
                  <c:v>0.86094010113000008</c:v>
                </c:pt>
                <c:pt idx="2206">
                  <c:v>0.86080833887999997</c:v>
                </c:pt>
                <c:pt idx="2207">
                  <c:v>0.86066773066000002</c:v>
                </c:pt>
                <c:pt idx="2208">
                  <c:v>0.86158001456999989</c:v>
                </c:pt>
                <c:pt idx="2209">
                  <c:v>0.86222616619999992</c:v>
                </c:pt>
                <c:pt idx="2210">
                  <c:v>0.86231541913999987</c:v>
                </c:pt>
                <c:pt idx="2211">
                  <c:v>0.86272292520000005</c:v>
                </c:pt>
                <c:pt idx="2212">
                  <c:v>0.86294577423999996</c:v>
                </c:pt>
                <c:pt idx="2213">
                  <c:v>0.8633621508599999</c:v>
                </c:pt>
                <c:pt idx="2214">
                  <c:v>0.86242589299999994</c:v>
                </c:pt>
                <c:pt idx="2215">
                  <c:v>0.86192378045999996</c:v>
                </c:pt>
                <c:pt idx="2216">
                  <c:v>0.86131457499999997</c:v>
                </c:pt>
                <c:pt idx="2217">
                  <c:v>0.85966205263999995</c:v>
                </c:pt>
                <c:pt idx="2218">
                  <c:v>0.85883173005000013</c:v>
                </c:pt>
                <c:pt idx="2219">
                  <c:v>0.85901030999000016</c:v>
                </c:pt>
                <c:pt idx="2220">
                  <c:v>0.85769362403999982</c:v>
                </c:pt>
                <c:pt idx="2221">
                  <c:v>0.85840174680000003</c:v>
                </c:pt>
                <c:pt idx="2222">
                  <c:v>0.85910989920000014</c:v>
                </c:pt>
                <c:pt idx="2223">
                  <c:v>0.85959798859999992</c:v>
                </c:pt>
                <c:pt idx="2224">
                  <c:v>0.86058916558999987</c:v>
                </c:pt>
                <c:pt idx="2225">
                  <c:v>0.86175724397999998</c:v>
                </c:pt>
                <c:pt idx="2226">
                  <c:v>0.86096218802999991</c:v>
                </c:pt>
                <c:pt idx="2227">
                  <c:v>0.86057389168000009</c:v>
                </c:pt>
                <c:pt idx="2228">
                  <c:v>0.85934641231999997</c:v>
                </c:pt>
                <c:pt idx="2229">
                  <c:v>0.85882540625000003</c:v>
                </c:pt>
                <c:pt idx="2230">
                  <c:v>0.85798599515999996</c:v>
                </c:pt>
                <c:pt idx="2231">
                  <c:v>0.85807518086000001</c:v>
                </c:pt>
                <c:pt idx="2232">
                  <c:v>0.85777618938</c:v>
                </c:pt>
                <c:pt idx="2233">
                  <c:v>0.8576973269999999</c:v>
                </c:pt>
                <c:pt idx="2234">
                  <c:v>0.85696395190000008</c:v>
                </c:pt>
                <c:pt idx="2235">
                  <c:v>0.85722214247000006</c:v>
                </c:pt>
                <c:pt idx="2236">
                  <c:v>0.85797469999999998</c:v>
                </c:pt>
                <c:pt idx="2237">
                  <c:v>0.85939068582</c:v>
                </c:pt>
                <c:pt idx="2238">
                  <c:v>0.86068289496000017</c:v>
                </c:pt>
                <c:pt idx="2239">
                  <c:v>0.86173729991999992</c:v>
                </c:pt>
                <c:pt idx="2240">
                  <c:v>0.86153466278000002</c:v>
                </c:pt>
                <c:pt idx="2241">
                  <c:v>0.86131432402000008</c:v>
                </c:pt>
                <c:pt idx="2242">
                  <c:v>0.86053666124999995</c:v>
                </c:pt>
                <c:pt idx="2243">
                  <c:v>0.86059150245000005</c:v>
                </c:pt>
                <c:pt idx="2244">
                  <c:v>0.86003495423999998</c:v>
                </c:pt>
                <c:pt idx="2245">
                  <c:v>0.86035421750000007</c:v>
                </c:pt>
                <c:pt idx="2246">
                  <c:v>0.86013382546000017</c:v>
                </c:pt>
                <c:pt idx="2247">
                  <c:v>0.85962146522999994</c:v>
                </c:pt>
                <c:pt idx="2248">
                  <c:v>0.85900388431000008</c:v>
                </c:pt>
                <c:pt idx="2249">
                  <c:v>0.85751823960000007</c:v>
                </c:pt>
                <c:pt idx="2250">
                  <c:v>0.85544857615000003</c:v>
                </c:pt>
                <c:pt idx="2251">
                  <c:v>0.85608630489999993</c:v>
                </c:pt>
                <c:pt idx="2252">
                  <c:v>0.85640552612999998</c:v>
                </c:pt>
                <c:pt idx="2253">
                  <c:v>0.85668148665999999</c:v>
                </c:pt>
                <c:pt idx="2254">
                  <c:v>0.85610702856000009</c:v>
                </c:pt>
                <c:pt idx="2255">
                  <c:v>0.857868615</c:v>
                </c:pt>
                <c:pt idx="2256">
                  <c:v>0.85889581428000006</c:v>
                </c:pt>
                <c:pt idx="2257">
                  <c:v>0.8598699621</c:v>
                </c:pt>
                <c:pt idx="2258">
                  <c:v>0.85901331243000001</c:v>
                </c:pt>
                <c:pt idx="2259">
                  <c:v>0.85973086799999998</c:v>
                </c:pt>
                <c:pt idx="2260">
                  <c:v>0.85812097985999991</c:v>
                </c:pt>
                <c:pt idx="2261">
                  <c:v>0.85726326329999991</c:v>
                </c:pt>
                <c:pt idx="2262">
                  <c:v>0.85642417700000006</c:v>
                </c:pt>
                <c:pt idx="2263">
                  <c:v>0.85700898185999996</c:v>
                </c:pt>
                <c:pt idx="2264">
                  <c:v>0.85604497704000004</c:v>
                </c:pt>
                <c:pt idx="2265">
                  <c:v>0.85732996888000002</c:v>
                </c:pt>
                <c:pt idx="2266">
                  <c:v>0.85748998734000015</c:v>
                </c:pt>
                <c:pt idx="2267">
                  <c:v>0.85804830958</c:v>
                </c:pt>
                <c:pt idx="2268">
                  <c:v>0.85802247249999997</c:v>
                </c:pt>
                <c:pt idx="2269">
                  <c:v>0.8578913854500001</c:v>
                </c:pt>
                <c:pt idx="2270">
                  <c:v>0.85706004300000005</c:v>
                </c:pt>
                <c:pt idx="2271">
                  <c:v>0.85773347516999998</c:v>
                </c:pt>
                <c:pt idx="2272">
                  <c:v>0.85832726727999997</c:v>
                </c:pt>
                <c:pt idx="2273">
                  <c:v>0.85970990196000008</c:v>
                </c:pt>
                <c:pt idx="2274">
                  <c:v>0.85978146883999995</c:v>
                </c:pt>
                <c:pt idx="2275">
                  <c:v>0.86002123739999992</c:v>
                </c:pt>
                <c:pt idx="2276">
                  <c:v>0.85860554372999998</c:v>
                </c:pt>
                <c:pt idx="2277">
                  <c:v>0.8584823235800001</c:v>
                </c:pt>
                <c:pt idx="2278">
                  <c:v>0.85913914674000003</c:v>
                </c:pt>
                <c:pt idx="2279">
                  <c:v>0.85998980168999983</c:v>
                </c:pt>
                <c:pt idx="2280">
                  <c:v>0.86023845028000001</c:v>
                </c:pt>
                <c:pt idx="2281">
                  <c:v>0.86025691124999992</c:v>
                </c:pt>
                <c:pt idx="2282">
                  <c:v>0.86063050185000012</c:v>
                </c:pt>
                <c:pt idx="2283">
                  <c:v>0.86148125957999999</c:v>
                </c:pt>
                <c:pt idx="2284">
                  <c:v>0.86157943498</c:v>
                </c:pt>
                <c:pt idx="2285">
                  <c:v>0.86274998508000011</c:v>
                </c:pt>
                <c:pt idx="2286">
                  <c:v>0.86426494560000011</c:v>
                </c:pt>
                <c:pt idx="2287">
                  <c:v>0.86275159111999999</c:v>
                </c:pt>
                <c:pt idx="2288">
                  <c:v>0.86238047880000013</c:v>
                </c:pt>
                <c:pt idx="2289">
                  <c:v>0.86241766699999989</c:v>
                </c:pt>
                <c:pt idx="2290">
                  <c:v>0.86094844877999999</c:v>
                </c:pt>
                <c:pt idx="2291">
                  <c:v>0.85895668160000005</c:v>
                </c:pt>
                <c:pt idx="2292">
                  <c:v>0.85831092040000001</c:v>
                </c:pt>
                <c:pt idx="2293">
                  <c:v>0.85769266735999994</c:v>
                </c:pt>
                <c:pt idx="2294">
                  <c:v>0.85846385058000019</c:v>
                </c:pt>
                <c:pt idx="2295">
                  <c:v>0.85906679354999993</c:v>
                </c:pt>
                <c:pt idx="2296">
                  <c:v>0.85920921632000014</c:v>
                </c:pt>
                <c:pt idx="2297">
                  <c:v>0.8588202346099999</c:v>
                </c:pt>
                <c:pt idx="2298">
                  <c:v>0.85837020542000009</c:v>
                </c:pt>
                <c:pt idx="2299">
                  <c:v>0.85915034000000001</c:v>
                </c:pt>
                <c:pt idx="2300">
                  <c:v>0.85960278309000004</c:v>
                </c:pt>
                <c:pt idx="2301">
                  <c:v>0.85894804479999987</c:v>
                </c:pt>
                <c:pt idx="2302">
                  <c:v>0.85881588723999991</c:v>
                </c:pt>
                <c:pt idx="2303">
                  <c:v>0.85839237893999998</c:v>
                </c:pt>
                <c:pt idx="2304">
                  <c:v>0.85714407134000015</c:v>
                </c:pt>
                <c:pt idx="2305">
                  <c:v>0.85739277392999991</c:v>
                </c:pt>
                <c:pt idx="2306">
                  <c:v>0.85776550623999992</c:v>
                </c:pt>
                <c:pt idx="2307">
                  <c:v>0.85836858125000004</c:v>
                </c:pt>
                <c:pt idx="2308">
                  <c:v>0.85922956049999999</c:v>
                </c:pt>
                <c:pt idx="2309">
                  <c:v>0.86044397250000004</c:v>
                </c:pt>
                <c:pt idx="2310">
                  <c:v>0.86144581188000013</c:v>
                </c:pt>
                <c:pt idx="2311">
                  <c:v>0.86191612224000014</c:v>
                </c:pt>
                <c:pt idx="2312">
                  <c:v>0.86153689224000007</c:v>
                </c:pt>
                <c:pt idx="2313">
                  <c:v>0.86059849793999998</c:v>
                </c:pt>
                <c:pt idx="2314">
                  <c:v>0.8599701661000001</c:v>
                </c:pt>
                <c:pt idx="2315">
                  <c:v>0.85904152619999985</c:v>
                </c:pt>
                <c:pt idx="2316">
                  <c:v>0.85910424991000001</c:v>
                </c:pt>
                <c:pt idx="2317">
                  <c:v>0.85945051727999999</c:v>
                </c:pt>
                <c:pt idx="2318">
                  <c:v>0.85829931168000007</c:v>
                </c:pt>
                <c:pt idx="2319">
                  <c:v>0.85806171344999982</c:v>
                </c:pt>
                <c:pt idx="2320">
                  <c:v>0.85855862013999995</c:v>
                </c:pt>
                <c:pt idx="2321">
                  <c:v>0.86055313239999998</c:v>
                </c:pt>
                <c:pt idx="2322">
                  <c:v>0.86062475352000001</c:v>
                </c:pt>
                <c:pt idx="2323">
                  <c:v>0.86034287456000003</c:v>
                </c:pt>
                <c:pt idx="2324">
                  <c:v>0.86021066601000007</c:v>
                </c:pt>
                <c:pt idx="2325">
                  <c:v>0.86003413990000011</c:v>
                </c:pt>
                <c:pt idx="2326">
                  <c:v>0.86071725920000008</c:v>
                </c:pt>
                <c:pt idx="2327">
                  <c:v>0.86012419260000006</c:v>
                </c:pt>
                <c:pt idx="2328">
                  <c:v>0.86069309639999991</c:v>
                </c:pt>
                <c:pt idx="2329">
                  <c:v>0.86165102481</c:v>
                </c:pt>
                <c:pt idx="2330">
                  <c:v>0.86236082445999995</c:v>
                </c:pt>
                <c:pt idx="2331">
                  <c:v>0.86325970639999994</c:v>
                </c:pt>
                <c:pt idx="2332">
                  <c:v>0.86226084441000006</c:v>
                </c:pt>
                <c:pt idx="2333">
                  <c:v>0.85988901212999991</c:v>
                </c:pt>
                <c:pt idx="2334">
                  <c:v>0.85869501096</c:v>
                </c:pt>
                <c:pt idx="2335">
                  <c:v>0.85900884382000009</c:v>
                </c:pt>
                <c:pt idx="2336">
                  <c:v>0.85850715904000008</c:v>
                </c:pt>
                <c:pt idx="2337">
                  <c:v>0.85855409118999992</c:v>
                </c:pt>
                <c:pt idx="2338">
                  <c:v>0.85986967527000002</c:v>
                </c:pt>
                <c:pt idx="2339">
                  <c:v>0.86004961679999992</c:v>
                </c:pt>
                <c:pt idx="2340">
                  <c:v>0.85936173290000006</c:v>
                </c:pt>
                <c:pt idx="2341">
                  <c:v>0.85931213412000018</c:v>
                </c:pt>
                <c:pt idx="2342">
                  <c:v>0.85906748466000005</c:v>
                </c:pt>
                <c:pt idx="2343">
                  <c:v>0.86066695000000004</c:v>
                </c:pt>
                <c:pt idx="2344">
                  <c:v>0.86116708238000006</c:v>
                </c:pt>
                <c:pt idx="2345">
                  <c:v>0.86153424192000005</c:v>
                </c:pt>
                <c:pt idx="2346">
                  <c:v>0.860419716</c:v>
                </c:pt>
                <c:pt idx="2347">
                  <c:v>0.85959871215000005</c:v>
                </c:pt>
                <c:pt idx="2348">
                  <c:v>0.85964664132000002</c:v>
                </c:pt>
                <c:pt idx="2349">
                  <c:v>0.85932214479000013</c:v>
                </c:pt>
                <c:pt idx="2350">
                  <c:v>0.8584655793</c:v>
                </c:pt>
                <c:pt idx="2351">
                  <c:v>0.85659804674999995</c:v>
                </c:pt>
                <c:pt idx="2352">
                  <c:v>0.85748835914999999</c:v>
                </c:pt>
                <c:pt idx="2353">
                  <c:v>0.85791756879000003</c:v>
                </c:pt>
                <c:pt idx="2354">
                  <c:v>0.85728258946999991</c:v>
                </c:pt>
                <c:pt idx="2355">
                  <c:v>0.85789805442</c:v>
                </c:pt>
                <c:pt idx="2356">
                  <c:v>0.85708469760000006</c:v>
                </c:pt>
                <c:pt idx="2357">
                  <c:v>0.85796625721999986</c:v>
                </c:pt>
                <c:pt idx="2358">
                  <c:v>0.85850195760000003</c:v>
                </c:pt>
                <c:pt idx="2359">
                  <c:v>0.8589489884999999</c:v>
                </c:pt>
                <c:pt idx="2360">
                  <c:v>0.85843811075999998</c:v>
                </c:pt>
                <c:pt idx="2361">
                  <c:v>0.85763449859999996</c:v>
                </c:pt>
                <c:pt idx="2362">
                  <c:v>0.8568485858399999</c:v>
                </c:pt>
                <c:pt idx="2363">
                  <c:v>0.8565505039400001</c:v>
                </c:pt>
                <c:pt idx="2364">
                  <c:v>0.85765396100000002</c:v>
                </c:pt>
                <c:pt idx="2365">
                  <c:v>0.85825183500000002</c:v>
                </c:pt>
                <c:pt idx="2366">
                  <c:v>0.85781085893999987</c:v>
                </c:pt>
                <c:pt idx="2367">
                  <c:v>0.85698049250000008</c:v>
                </c:pt>
                <c:pt idx="2368">
                  <c:v>0.85744531843999994</c:v>
                </c:pt>
                <c:pt idx="2369">
                  <c:v>0.85802549834999986</c:v>
                </c:pt>
                <c:pt idx="2370">
                  <c:v>0.85718620037999993</c:v>
                </c:pt>
                <c:pt idx="2371">
                  <c:v>0.85642670890000006</c:v>
                </c:pt>
                <c:pt idx="2372">
                  <c:v>0.85689156299999991</c:v>
                </c:pt>
                <c:pt idx="2373">
                  <c:v>0.85619413242999998</c:v>
                </c:pt>
                <c:pt idx="2374">
                  <c:v>0.85690743983000006</c:v>
                </c:pt>
                <c:pt idx="2375">
                  <c:v>0.85703516289000004</c:v>
                </c:pt>
                <c:pt idx="2376">
                  <c:v>0.85763220588</c:v>
                </c:pt>
                <c:pt idx="2377">
                  <c:v>0.85749374783999988</c:v>
                </c:pt>
                <c:pt idx="2378">
                  <c:v>0.85741739750000001</c:v>
                </c:pt>
                <c:pt idx="2379">
                  <c:v>0.85914243995999984</c:v>
                </c:pt>
                <c:pt idx="2380">
                  <c:v>0.85830295199999995</c:v>
                </c:pt>
                <c:pt idx="2381">
                  <c:v>0.85746342135999998</c:v>
                </c:pt>
                <c:pt idx="2382">
                  <c:v>0.85700545326000011</c:v>
                </c:pt>
                <c:pt idx="2383">
                  <c:v>0.85721306840000011</c:v>
                </c:pt>
                <c:pt idx="2384">
                  <c:v>0.85635569517999988</c:v>
                </c:pt>
                <c:pt idx="2385">
                  <c:v>0.85574678399999993</c:v>
                </c:pt>
                <c:pt idx="2386">
                  <c:v>0.85680545516999995</c:v>
                </c:pt>
                <c:pt idx="2387">
                  <c:v>0.85734147984999998</c:v>
                </c:pt>
                <c:pt idx="2388">
                  <c:v>0.8589870113000001</c:v>
                </c:pt>
                <c:pt idx="2389">
                  <c:v>0.85942547775</c:v>
                </c:pt>
                <c:pt idx="2390">
                  <c:v>0.8591183565199999</c:v>
                </c:pt>
                <c:pt idx="2391">
                  <c:v>0.85882897203000008</c:v>
                </c:pt>
                <c:pt idx="2392">
                  <c:v>0.85759863875999998</c:v>
                </c:pt>
                <c:pt idx="2393">
                  <c:v>0.85793849711999992</c:v>
                </c:pt>
                <c:pt idx="2394">
                  <c:v>0.85747151588000015</c:v>
                </c:pt>
                <c:pt idx="2395">
                  <c:v>0.85732409611999993</c:v>
                </c:pt>
                <c:pt idx="2396">
                  <c:v>0.85752289439999985</c:v>
                </c:pt>
                <c:pt idx="2397">
                  <c:v>0.85871601732000002</c:v>
                </c:pt>
                <c:pt idx="2398">
                  <c:v>0.85888725628999996</c:v>
                </c:pt>
                <c:pt idx="2399">
                  <c:v>0.85867770524999998</c:v>
                </c:pt>
                <c:pt idx="2400">
                  <c:v>0.85778450058</c:v>
                </c:pt>
                <c:pt idx="2401">
                  <c:v>0.85725527688000003</c:v>
                </c:pt>
                <c:pt idx="2402">
                  <c:v>0.85860835481999997</c:v>
                </c:pt>
                <c:pt idx="2403">
                  <c:v>0.85978391616000005</c:v>
                </c:pt>
                <c:pt idx="2404">
                  <c:v>0.86038237695000008</c:v>
                </c:pt>
                <c:pt idx="2405">
                  <c:v>0.86043033300000005</c:v>
                </c:pt>
                <c:pt idx="2406">
                  <c:v>0.86042404265999994</c:v>
                </c:pt>
                <c:pt idx="2407">
                  <c:v>0.86096928000000006</c:v>
                </c:pt>
                <c:pt idx="2408">
                  <c:v>0.85950761358000005</c:v>
                </c:pt>
                <c:pt idx="2409">
                  <c:v>0.85792154752000005</c:v>
                </c:pt>
                <c:pt idx="2410">
                  <c:v>0.85671727019999999</c:v>
                </c:pt>
                <c:pt idx="2411">
                  <c:v>0.85707596704000011</c:v>
                </c:pt>
                <c:pt idx="2412">
                  <c:v>0.85747020500000004</c:v>
                </c:pt>
                <c:pt idx="2413">
                  <c:v>0.85704738000000003</c:v>
                </c:pt>
                <c:pt idx="2414">
                  <c:v>0.85642913911999985</c:v>
                </c:pt>
                <c:pt idx="2415">
                  <c:v>0.85579310303999989</c:v>
                </c:pt>
                <c:pt idx="2416">
                  <c:v>0.85576004555999985</c:v>
                </c:pt>
                <c:pt idx="2417">
                  <c:v>0.85606547219999996</c:v>
                </c:pt>
                <c:pt idx="2418">
                  <c:v>0.85674397413999992</c:v>
                </c:pt>
                <c:pt idx="2419">
                  <c:v>0.85619670569999995</c:v>
                </c:pt>
                <c:pt idx="2420">
                  <c:v>0.8564044513500001</c:v>
                </c:pt>
                <c:pt idx="2421">
                  <c:v>0.85702971052999999</c:v>
                </c:pt>
                <c:pt idx="2422">
                  <c:v>0.85590499149999999</c:v>
                </c:pt>
                <c:pt idx="2423">
                  <c:v>0.85509113856000007</c:v>
                </c:pt>
                <c:pt idx="2424">
                  <c:v>0.85548543154000001</c:v>
                </c:pt>
                <c:pt idx="2425">
                  <c:v>0.85699912069999995</c:v>
                </c:pt>
                <c:pt idx="2426">
                  <c:v>0.85789891039999999</c:v>
                </c:pt>
                <c:pt idx="2427">
                  <c:v>0.85819557048000006</c:v>
                </c:pt>
                <c:pt idx="2428">
                  <c:v>0.85790586060000007</c:v>
                </c:pt>
                <c:pt idx="2429">
                  <c:v>0.85750951748000004</c:v>
                </c:pt>
                <c:pt idx="2430">
                  <c:v>0.85711315367999996</c:v>
                </c:pt>
                <c:pt idx="2431">
                  <c:v>0.85693001544000003</c:v>
                </c:pt>
                <c:pt idx="2432">
                  <c:v>0.85739550712000001</c:v>
                </c:pt>
                <c:pt idx="2433">
                  <c:v>0.85763887830000007</c:v>
                </c:pt>
                <c:pt idx="2434">
                  <c:v>0.85750905184000004</c:v>
                </c:pt>
                <c:pt idx="2435">
                  <c:v>0.85739699017999993</c:v>
                </c:pt>
                <c:pt idx="2436">
                  <c:v>0.85661748095000001</c:v>
                </c:pt>
                <c:pt idx="2437">
                  <c:v>0.85556341331999997</c:v>
                </c:pt>
                <c:pt idx="2438">
                  <c:v>0.85570012231000003</c:v>
                </c:pt>
                <c:pt idx="2439">
                  <c:v>0.85702769635999998</c:v>
                </c:pt>
                <c:pt idx="2440">
                  <c:v>0.85782210128999992</c:v>
                </c:pt>
                <c:pt idx="2441">
                  <c:v>0.85769224969999991</c:v>
                </c:pt>
                <c:pt idx="2442">
                  <c:v>0.85759794131</c:v>
                </c:pt>
                <c:pt idx="2443">
                  <c:v>0.85605490112999993</c:v>
                </c:pt>
                <c:pt idx="2444">
                  <c:v>0.85557835670999993</c:v>
                </c:pt>
                <c:pt idx="2445">
                  <c:v>0.85535954922000001</c:v>
                </c:pt>
                <c:pt idx="2446">
                  <c:v>0.85525531879999994</c:v>
                </c:pt>
                <c:pt idx="2447">
                  <c:v>0.85644091476000017</c:v>
                </c:pt>
                <c:pt idx="2448">
                  <c:v>0.85747545570000006</c:v>
                </c:pt>
                <c:pt idx="2449">
                  <c:v>0.85774557559999998</c:v>
                </c:pt>
                <c:pt idx="2450">
                  <c:v>0.85745567436000003</c:v>
                </c:pt>
                <c:pt idx="2451">
                  <c:v>0.85634791084000006</c:v>
                </c:pt>
                <c:pt idx="2452">
                  <c:v>0.85411107921999996</c:v>
                </c:pt>
                <c:pt idx="2453">
                  <c:v>0.85420333680000005</c:v>
                </c:pt>
                <c:pt idx="2454">
                  <c:v>0.85358437390000019</c:v>
                </c:pt>
                <c:pt idx="2455">
                  <c:v>0.85277867839999999</c:v>
                </c:pt>
                <c:pt idx="2456">
                  <c:v>0.85285216598000002</c:v>
                </c:pt>
                <c:pt idx="2457">
                  <c:v>0.85168188239999998</c:v>
                </c:pt>
                <c:pt idx="2458">
                  <c:v>0.85080494846999988</c:v>
                </c:pt>
                <c:pt idx="2459">
                  <c:v>0.85109274218999997</c:v>
                </c:pt>
                <c:pt idx="2460">
                  <c:v>0.85068700353000004</c:v>
                </c:pt>
                <c:pt idx="2461">
                  <c:v>0.8507614025700001</c:v>
                </c:pt>
                <c:pt idx="2462">
                  <c:v>0.85083580425000005</c:v>
                </c:pt>
                <c:pt idx="2463">
                  <c:v>0.85075014771000002</c:v>
                </c:pt>
                <c:pt idx="2464">
                  <c:v>0.85174936966999992</c:v>
                </c:pt>
                <c:pt idx="2465">
                  <c:v>0.85209947219999993</c:v>
                </c:pt>
                <c:pt idx="2466">
                  <c:v>0.85193284308000006</c:v>
                </c:pt>
                <c:pt idx="2467">
                  <c:v>0.85309224078000001</c:v>
                </c:pt>
                <c:pt idx="2468">
                  <c:v>0.85290879743999992</c:v>
                </c:pt>
                <c:pt idx="2469">
                  <c:v>0.85225398423999998</c:v>
                </c:pt>
                <c:pt idx="2470">
                  <c:v>0.85168807560000004</c:v>
                </c:pt>
                <c:pt idx="2471">
                  <c:v>0.85009043159999997</c:v>
                </c:pt>
                <c:pt idx="2472">
                  <c:v>0.84946217968000015</c:v>
                </c:pt>
                <c:pt idx="2473">
                  <c:v>0.84908294052</c:v>
                </c:pt>
                <c:pt idx="2474">
                  <c:v>0.84988667399999995</c:v>
                </c:pt>
                <c:pt idx="2475">
                  <c:v>0.85142872289999993</c:v>
                </c:pt>
                <c:pt idx="2476">
                  <c:v>0.85276530059</c:v>
                </c:pt>
                <c:pt idx="2477">
                  <c:v>0.85313330964</c:v>
                </c:pt>
                <c:pt idx="2478">
                  <c:v>0.85337679815000012</c:v>
                </c:pt>
                <c:pt idx="2479">
                  <c:v>0.85289084452000008</c:v>
                </c:pt>
                <c:pt idx="2480">
                  <c:v>0.85274291343000008</c:v>
                </c:pt>
                <c:pt idx="2481">
                  <c:v>0.85182989992000002</c:v>
                </c:pt>
                <c:pt idx="2482">
                  <c:v>0.85237585472999999</c:v>
                </c:pt>
                <c:pt idx="2483">
                  <c:v>0.85164071789999995</c:v>
                </c:pt>
                <c:pt idx="2484">
                  <c:v>0.85227566165000013</c:v>
                </c:pt>
                <c:pt idx="2485">
                  <c:v>0.85209210347999997</c:v>
                </c:pt>
                <c:pt idx="2486">
                  <c:v>0.85354468090000013</c:v>
                </c:pt>
                <c:pt idx="2487">
                  <c:v>0.85479364392000001</c:v>
                </c:pt>
                <c:pt idx="2488">
                  <c:v>0.85611384958000003</c:v>
                </c:pt>
                <c:pt idx="2489">
                  <c:v>0.85595705812000011</c:v>
                </c:pt>
                <c:pt idx="2490">
                  <c:v>0.85527526524000008</c:v>
                </c:pt>
                <c:pt idx="2491">
                  <c:v>0.85468242160000008</c:v>
                </c:pt>
                <c:pt idx="2492">
                  <c:v>0.85239880979999993</c:v>
                </c:pt>
                <c:pt idx="2493">
                  <c:v>0.85187705435999994</c:v>
                </c:pt>
                <c:pt idx="2494">
                  <c:v>0.85203160064000005</c:v>
                </c:pt>
                <c:pt idx="2495">
                  <c:v>0.85221285136000002</c:v>
                </c:pt>
                <c:pt idx="2496">
                  <c:v>0.85348778947000015</c:v>
                </c:pt>
                <c:pt idx="2497">
                  <c:v>0.85372248117000016</c:v>
                </c:pt>
                <c:pt idx="2498">
                  <c:v>0.85404618272999999</c:v>
                </c:pt>
                <c:pt idx="2499">
                  <c:v>0.85372908845000006</c:v>
                </c:pt>
                <c:pt idx="2500">
                  <c:v>0.85306486301999995</c:v>
                </c:pt>
                <c:pt idx="2501">
                  <c:v>0.85208018246999995</c:v>
                </c:pt>
                <c:pt idx="2502">
                  <c:v>0.85219025182999997</c:v>
                </c:pt>
                <c:pt idx="2503">
                  <c:v>0.85222911734999995</c:v>
                </c:pt>
                <c:pt idx="2504">
                  <c:v>0.85215226750000006</c:v>
                </c:pt>
                <c:pt idx="2505">
                  <c:v>0.85252048630999999</c:v>
                </c:pt>
                <c:pt idx="2506">
                  <c:v>0.8523981717600001</c:v>
                </c:pt>
                <c:pt idx="2507">
                  <c:v>0.85308688079999995</c:v>
                </c:pt>
                <c:pt idx="2508">
                  <c:v>0.85380232919999999</c:v>
                </c:pt>
                <c:pt idx="2509">
                  <c:v>0.85401037853999984</c:v>
                </c:pt>
                <c:pt idx="2510">
                  <c:v>0.85378221168000001</c:v>
                </c:pt>
                <c:pt idx="2511">
                  <c:v>0.85298425458000005</c:v>
                </c:pt>
                <c:pt idx="2512">
                  <c:v>0.85215064500000004</c:v>
                </c:pt>
                <c:pt idx="2513">
                  <c:v>0.8513258964</c:v>
                </c:pt>
                <c:pt idx="2514">
                  <c:v>0.85119557432000004</c:v>
                </c:pt>
                <c:pt idx="2515">
                  <c:v>0.84980092504000004</c:v>
                </c:pt>
                <c:pt idx="2516">
                  <c:v>0.84926002447000015</c:v>
                </c:pt>
                <c:pt idx="2517">
                  <c:v>0.8496282678</c:v>
                </c:pt>
                <c:pt idx="2518">
                  <c:v>0.84982734640000002</c:v>
                </c:pt>
                <c:pt idx="2519">
                  <c:v>0.84952778011999996</c:v>
                </c:pt>
                <c:pt idx="2520">
                  <c:v>0.84893434124999989</c:v>
                </c:pt>
                <c:pt idx="2521">
                  <c:v>0.84926698890000007</c:v>
                </c:pt>
                <c:pt idx="2522">
                  <c:v>0.85085528374000008</c:v>
                </c:pt>
                <c:pt idx="2523">
                  <c:v>0.85174903404000013</c:v>
                </c:pt>
                <c:pt idx="2524">
                  <c:v>0.85299014702999998</c:v>
                </c:pt>
                <c:pt idx="2525">
                  <c:v>0.85266389070000004</c:v>
                </c:pt>
                <c:pt idx="2526">
                  <c:v>0.85337866919999994</c:v>
                </c:pt>
                <c:pt idx="2527">
                  <c:v>0.85321271771999996</c:v>
                </c:pt>
                <c:pt idx="2528">
                  <c:v>0.85318926099999992</c:v>
                </c:pt>
                <c:pt idx="2529">
                  <c:v>0.85251561151999999</c:v>
                </c:pt>
                <c:pt idx="2530">
                  <c:v>0.85154799870000009</c:v>
                </c:pt>
                <c:pt idx="2531">
                  <c:v>0.85118602391999998</c:v>
                </c:pt>
                <c:pt idx="2532">
                  <c:v>0.85094873354000011</c:v>
                </c:pt>
                <c:pt idx="2533">
                  <c:v>0.85046201759999984</c:v>
                </c:pt>
                <c:pt idx="2534">
                  <c:v>0.84853220973999999</c:v>
                </c:pt>
                <c:pt idx="2535">
                  <c:v>0.84841063763999991</c:v>
                </c:pt>
                <c:pt idx="2536">
                  <c:v>0.84876024350000012</c:v>
                </c:pt>
                <c:pt idx="2537">
                  <c:v>0.84978786176999999</c:v>
                </c:pt>
                <c:pt idx="2538">
                  <c:v>0.85057499513000001</c:v>
                </c:pt>
                <c:pt idx="2539">
                  <c:v>0.85053363770000001</c:v>
                </c:pt>
                <c:pt idx="2540">
                  <c:v>0.85141882671000002</c:v>
                </c:pt>
                <c:pt idx="2541">
                  <c:v>0.85028163595000006</c:v>
                </c:pt>
                <c:pt idx="2542">
                  <c:v>0.84969678132999993</c:v>
                </c:pt>
                <c:pt idx="2543">
                  <c:v>0.84877332477</c:v>
                </c:pt>
                <c:pt idx="2544">
                  <c:v>0.84796565169999993</c:v>
                </c:pt>
                <c:pt idx="2545">
                  <c:v>0.84765691059000003</c:v>
                </c:pt>
                <c:pt idx="2546">
                  <c:v>0.84795311215999991</c:v>
                </c:pt>
                <c:pt idx="2547">
                  <c:v>0.84898986347999994</c:v>
                </c:pt>
                <c:pt idx="2548">
                  <c:v>0.84904646816000007</c:v>
                </c:pt>
                <c:pt idx="2549">
                  <c:v>0.849673385</c:v>
                </c:pt>
                <c:pt idx="2550">
                  <c:v>0.84989041104000007</c:v>
                </c:pt>
                <c:pt idx="2551">
                  <c:v>0.85030350063999993</c:v>
                </c:pt>
                <c:pt idx="2552">
                  <c:v>0.85039578624000001</c:v>
                </c:pt>
                <c:pt idx="2553">
                  <c:v>0.85056828318000011</c:v>
                </c:pt>
                <c:pt idx="2554">
                  <c:v>0.85049124600000015</c:v>
                </c:pt>
                <c:pt idx="2555">
                  <c:v>0.84934471358000008</c:v>
                </c:pt>
                <c:pt idx="2556">
                  <c:v>0.84987274627999998</c:v>
                </c:pt>
                <c:pt idx="2557">
                  <c:v>0.84923417370000009</c:v>
                </c:pt>
                <c:pt idx="2558">
                  <c:v>0.84887187373000017</c:v>
                </c:pt>
                <c:pt idx="2559">
                  <c:v>0.84820650298000022</c:v>
                </c:pt>
                <c:pt idx="2560">
                  <c:v>0.84804916841999989</c:v>
                </c:pt>
                <c:pt idx="2561">
                  <c:v>0.84889907654999985</c:v>
                </c:pt>
                <c:pt idx="2562">
                  <c:v>0.85003427200000004</c:v>
                </c:pt>
                <c:pt idx="2563">
                  <c:v>0.85067032892999994</c:v>
                </c:pt>
                <c:pt idx="2564">
                  <c:v>0.85109247086000017</c:v>
                </c:pt>
                <c:pt idx="2565">
                  <c:v>0.85067665925000002</c:v>
                </c:pt>
                <c:pt idx="2566">
                  <c:v>0.84985870542000008</c:v>
                </c:pt>
                <c:pt idx="2567">
                  <c:v>0.84946067136000003</c:v>
                </c:pt>
                <c:pt idx="2568">
                  <c:v>0.84777881917999998</c:v>
                </c:pt>
                <c:pt idx="2569">
                  <c:v>0.84634651639999992</c:v>
                </c:pt>
                <c:pt idx="2570">
                  <c:v>0.84584137469999987</c:v>
                </c:pt>
                <c:pt idx="2571">
                  <c:v>0.84624563087999993</c:v>
                </c:pt>
                <c:pt idx="2572">
                  <c:v>0.84665882211999999</c:v>
                </c:pt>
                <c:pt idx="2573">
                  <c:v>0.84695612004000009</c:v>
                </c:pt>
                <c:pt idx="2574">
                  <c:v>0.84802917406</c:v>
                </c:pt>
                <c:pt idx="2575">
                  <c:v>0.8478985120000001</c:v>
                </c:pt>
                <c:pt idx="2576">
                  <c:v>0.84897960509000003</c:v>
                </c:pt>
                <c:pt idx="2577">
                  <c:v>0.84895596492000003</c:v>
                </c:pt>
                <c:pt idx="2578">
                  <c:v>0.84870938630000003</c:v>
                </c:pt>
                <c:pt idx="2579">
                  <c:v>0.84856088884999992</c:v>
                </c:pt>
                <c:pt idx="2580">
                  <c:v>0.84709253532000006</c:v>
                </c:pt>
                <c:pt idx="2581">
                  <c:v>0.84689939804000003</c:v>
                </c:pt>
                <c:pt idx="2582">
                  <c:v>0.8456717239199999</c:v>
                </c:pt>
                <c:pt idx="2583">
                  <c:v>0.84486316005000006</c:v>
                </c:pt>
                <c:pt idx="2584">
                  <c:v>0.84395644879000009</c:v>
                </c:pt>
                <c:pt idx="2585">
                  <c:v>0.84398618571999995</c:v>
                </c:pt>
                <c:pt idx="2586">
                  <c:v>0.84270385439999995</c:v>
                </c:pt>
                <c:pt idx="2587">
                  <c:v>0.84301006187999994</c:v>
                </c:pt>
                <c:pt idx="2588">
                  <c:v>0.84421716708000005</c:v>
                </c:pt>
                <c:pt idx="2589">
                  <c:v>0.84458586396000013</c:v>
                </c:pt>
                <c:pt idx="2590">
                  <c:v>0.84498133823999999</c:v>
                </c:pt>
                <c:pt idx="2591">
                  <c:v>0.84449372130000011</c:v>
                </c:pt>
                <c:pt idx="2592">
                  <c:v>0.84403284084000008</c:v>
                </c:pt>
                <c:pt idx="2593">
                  <c:v>0.84411610175999996</c:v>
                </c:pt>
                <c:pt idx="2594">
                  <c:v>0.84358381951999994</c:v>
                </c:pt>
                <c:pt idx="2595">
                  <c:v>0.84436292346000008</c:v>
                </c:pt>
                <c:pt idx="2596">
                  <c:v>0.84515003887000006</c:v>
                </c:pt>
                <c:pt idx="2597">
                  <c:v>0.84647343519000007</c:v>
                </c:pt>
                <c:pt idx="2598">
                  <c:v>0.84717236764999992</c:v>
                </c:pt>
                <c:pt idx="2599">
                  <c:v>0.84812115094999985</c:v>
                </c:pt>
                <c:pt idx="2600">
                  <c:v>0.84650928852000018</c:v>
                </c:pt>
                <c:pt idx="2601">
                  <c:v>0.84479027569000009</c:v>
                </c:pt>
                <c:pt idx="2602">
                  <c:v>0.84359761695000002</c:v>
                </c:pt>
                <c:pt idx="2603">
                  <c:v>0.84304734932999981</c:v>
                </c:pt>
                <c:pt idx="2604">
                  <c:v>0.84281828695000005</c:v>
                </c:pt>
                <c:pt idx="2605">
                  <c:v>0.84320492477999998</c:v>
                </c:pt>
                <c:pt idx="2606">
                  <c:v>0.84370664183999999</c:v>
                </c:pt>
                <c:pt idx="2607">
                  <c:v>0.84448596539999998</c:v>
                </c:pt>
                <c:pt idx="2608">
                  <c:v>0.84417659592000005</c:v>
                </c:pt>
                <c:pt idx="2609">
                  <c:v>0.84301048312000004</c:v>
                </c:pt>
                <c:pt idx="2610">
                  <c:v>0.84263858873999997</c:v>
                </c:pt>
                <c:pt idx="2611">
                  <c:v>0.84236484647999987</c:v>
                </c:pt>
                <c:pt idx="2612">
                  <c:v>0.84132354829999989</c:v>
                </c:pt>
                <c:pt idx="2613">
                  <c:v>0.84159419039999994</c:v>
                </c:pt>
                <c:pt idx="2614">
                  <c:v>0.84244499192</c:v>
                </c:pt>
                <c:pt idx="2615">
                  <c:v>0.84259071512000006</c:v>
                </c:pt>
                <c:pt idx="2616">
                  <c:v>0.84328889805999985</c:v>
                </c:pt>
                <c:pt idx="2617">
                  <c:v>0.84384524261999994</c:v>
                </c:pt>
                <c:pt idx="2618">
                  <c:v>0.84360718088999997</c:v>
                </c:pt>
                <c:pt idx="2619">
                  <c:v>0.84329769496000007</c:v>
                </c:pt>
                <c:pt idx="2620">
                  <c:v>0.8427293199</c:v>
                </c:pt>
                <c:pt idx="2621">
                  <c:v>0.84303574905999989</c:v>
                </c:pt>
                <c:pt idx="2622">
                  <c:v>0.84347609864999995</c:v>
                </c:pt>
                <c:pt idx="2623">
                  <c:v>0.84302373791999996</c:v>
                </c:pt>
                <c:pt idx="2624">
                  <c:v>0.84330341132999997</c:v>
                </c:pt>
                <c:pt idx="2625">
                  <c:v>0.84394020749999998</c:v>
                </c:pt>
                <c:pt idx="2626">
                  <c:v>0.84328153383999993</c:v>
                </c:pt>
                <c:pt idx="2627">
                  <c:v>0.84301661196</c:v>
                </c:pt>
                <c:pt idx="2628">
                  <c:v>0.8421534732</c:v>
                </c:pt>
                <c:pt idx="2629">
                  <c:v>0.84051350093999988</c:v>
                </c:pt>
                <c:pt idx="2630">
                  <c:v>0.8402574170399999</c:v>
                </c:pt>
                <c:pt idx="2631">
                  <c:v>0.84152818876000002</c:v>
                </c:pt>
                <c:pt idx="2632">
                  <c:v>0.84249542655999998</c:v>
                </c:pt>
                <c:pt idx="2633">
                  <c:v>0.84374845499999995</c:v>
                </c:pt>
                <c:pt idx="2634">
                  <c:v>0.84413536132000011</c:v>
                </c:pt>
                <c:pt idx="2635">
                  <c:v>0.8442990371800001</c:v>
                </c:pt>
                <c:pt idx="2636">
                  <c:v>0.84444391415000009</c:v>
                </c:pt>
                <c:pt idx="2637">
                  <c:v>0.84325018725000012</c:v>
                </c:pt>
                <c:pt idx="2638">
                  <c:v>0.84206533110000004</c:v>
                </c:pt>
                <c:pt idx="2639">
                  <c:v>0.84102330851000007</c:v>
                </c:pt>
                <c:pt idx="2640">
                  <c:v>0.8402134403399999</c:v>
                </c:pt>
                <c:pt idx="2641">
                  <c:v>0.84176138125</c:v>
                </c:pt>
                <c:pt idx="2642">
                  <c:v>0.8428896183100002</c:v>
                </c:pt>
                <c:pt idx="2643">
                  <c:v>0.84343735007999998</c:v>
                </c:pt>
                <c:pt idx="2644">
                  <c:v>0.84322589546000015</c:v>
                </c:pt>
                <c:pt idx="2645">
                  <c:v>0.84285365105999988</c:v>
                </c:pt>
                <c:pt idx="2646">
                  <c:v>0.84158721012000004</c:v>
                </c:pt>
                <c:pt idx="2647">
                  <c:v>0.84079507511999985</c:v>
                </c:pt>
                <c:pt idx="2648">
                  <c:v>0.83927041211999986</c:v>
                </c:pt>
                <c:pt idx="2649">
                  <c:v>0.83863003999999997</c:v>
                </c:pt>
                <c:pt idx="2650">
                  <c:v>0.83912415426000009</c:v>
                </c:pt>
                <c:pt idx="2651">
                  <c:v>0.83937708896000007</c:v>
                </c:pt>
                <c:pt idx="2652">
                  <c:v>0.84061273770000011</c:v>
                </c:pt>
                <c:pt idx="2653">
                  <c:v>0.84173230584000014</c:v>
                </c:pt>
                <c:pt idx="2654">
                  <c:v>0.84118125139999989</c:v>
                </c:pt>
                <c:pt idx="2655">
                  <c:v>0.84105901615999989</c:v>
                </c:pt>
                <c:pt idx="2656">
                  <c:v>0.84084648736000001</c:v>
                </c:pt>
                <c:pt idx="2657">
                  <c:v>0.84070636649999997</c:v>
                </c:pt>
                <c:pt idx="2658">
                  <c:v>0.84022670885999995</c:v>
                </c:pt>
                <c:pt idx="2659">
                  <c:v>0.84007762861000013</c:v>
                </c:pt>
                <c:pt idx="2660">
                  <c:v>0.84003576492000009</c:v>
                </c:pt>
                <c:pt idx="2661">
                  <c:v>0.84011006133999999</c:v>
                </c:pt>
                <c:pt idx="2662">
                  <c:v>0.84052392269999998</c:v>
                </c:pt>
                <c:pt idx="2663">
                  <c:v>0.84098154266000003</c:v>
                </c:pt>
                <c:pt idx="2664">
                  <c:v>0.8427358854</c:v>
                </c:pt>
                <c:pt idx="2665">
                  <c:v>0.84227406150000006</c:v>
                </c:pt>
                <c:pt idx="2666">
                  <c:v>0.84191051776000003</c:v>
                </c:pt>
                <c:pt idx="2667">
                  <c:v>0.84200273903999989</c:v>
                </c:pt>
                <c:pt idx="2668">
                  <c:v>0.84019040864999983</c:v>
                </c:pt>
                <c:pt idx="2669">
                  <c:v>0.83870067553999994</c:v>
                </c:pt>
                <c:pt idx="2670">
                  <c:v>0.83782756177999995</c:v>
                </c:pt>
                <c:pt idx="2671">
                  <c:v>0.83824144866000005</c:v>
                </c:pt>
                <c:pt idx="2672">
                  <c:v>0.83881623944000006</c:v>
                </c:pt>
                <c:pt idx="2673">
                  <c:v>0.84007036449999994</c:v>
                </c:pt>
                <c:pt idx="2674">
                  <c:v>0.84186085847999981</c:v>
                </c:pt>
                <c:pt idx="2675">
                  <c:v>0.84272181581999994</c:v>
                </c:pt>
                <c:pt idx="2676">
                  <c:v>0.84304553679999994</c:v>
                </c:pt>
                <c:pt idx="2677">
                  <c:v>0.84144830471999998</c:v>
                </c:pt>
                <c:pt idx="2678">
                  <c:v>0.84080750238000002</c:v>
                </c:pt>
                <c:pt idx="2679">
                  <c:v>0.83889724996000004</c:v>
                </c:pt>
                <c:pt idx="2680">
                  <c:v>0.83779148270000003</c:v>
                </c:pt>
                <c:pt idx="2681">
                  <c:v>0.83720418000000008</c:v>
                </c:pt>
                <c:pt idx="2682">
                  <c:v>0.8374125269599999</c:v>
                </c:pt>
                <c:pt idx="2683">
                  <c:v>0.83779969196000004</c:v>
                </c:pt>
                <c:pt idx="2684">
                  <c:v>0.83841933215999997</c:v>
                </c:pt>
                <c:pt idx="2685">
                  <c:v>0.83946816407999991</c:v>
                </c:pt>
                <c:pt idx="2686">
                  <c:v>0.83936270592999995</c:v>
                </c:pt>
                <c:pt idx="2687">
                  <c:v>0.83891841075000007</c:v>
                </c:pt>
                <c:pt idx="2688">
                  <c:v>0.83838467739000011</c:v>
                </c:pt>
                <c:pt idx="2689">
                  <c:v>0.83816387800000014</c:v>
                </c:pt>
                <c:pt idx="2690">
                  <c:v>0.83844381705000015</c:v>
                </c:pt>
                <c:pt idx="2691">
                  <c:v>0.83884895952000005</c:v>
                </c:pt>
                <c:pt idx="2692">
                  <c:v>0.84033615252000005</c:v>
                </c:pt>
                <c:pt idx="2693">
                  <c:v>0.84126897461999994</c:v>
                </c:pt>
                <c:pt idx="2694">
                  <c:v>0.84183518474999997</c:v>
                </c:pt>
                <c:pt idx="2695">
                  <c:v>0.84122093647999996</c:v>
                </c:pt>
                <c:pt idx="2696">
                  <c:v>0.84066831999999991</c:v>
                </c:pt>
                <c:pt idx="2697">
                  <c:v>0.83890030000000004</c:v>
                </c:pt>
                <c:pt idx="2698">
                  <c:v>0.83896565460000005</c:v>
                </c:pt>
                <c:pt idx="2699">
                  <c:v>0.83936193717999996</c:v>
                </c:pt>
                <c:pt idx="2700">
                  <c:v>0.83944519263999995</c:v>
                </c:pt>
                <c:pt idx="2701">
                  <c:v>0.84020683526000006</c:v>
                </c:pt>
                <c:pt idx="2702">
                  <c:v>0.84024494099000002</c:v>
                </c:pt>
                <c:pt idx="2703">
                  <c:v>0.84081877800000004</c:v>
                </c:pt>
                <c:pt idx="2704">
                  <c:v>0.84004293192000001</c:v>
                </c:pt>
                <c:pt idx="2705">
                  <c:v>0.83893517142999985</c:v>
                </c:pt>
                <c:pt idx="2706">
                  <c:v>0.83907071620000007</c:v>
                </c:pt>
                <c:pt idx="2707">
                  <c:v>0.83799963263999999</c:v>
                </c:pt>
                <c:pt idx="2708">
                  <c:v>0.83678446329</c:v>
                </c:pt>
                <c:pt idx="2709">
                  <c:v>0.83560597865999986</c:v>
                </c:pt>
                <c:pt idx="2710">
                  <c:v>0.83501691909999987</c:v>
                </c:pt>
                <c:pt idx="2711">
                  <c:v>0.83422824803999995</c:v>
                </c:pt>
                <c:pt idx="2712">
                  <c:v>0.83473665444</c:v>
                </c:pt>
                <c:pt idx="2713">
                  <c:v>0.83527190642000004</c:v>
                </c:pt>
                <c:pt idx="2714">
                  <c:v>0.83539566931999998</c:v>
                </c:pt>
                <c:pt idx="2715">
                  <c:v>0.83712071459999993</c:v>
                </c:pt>
                <c:pt idx="2716">
                  <c:v>0.83782503512000006</c:v>
                </c:pt>
                <c:pt idx="2717">
                  <c:v>0.83827982009999991</c:v>
                </c:pt>
                <c:pt idx="2718">
                  <c:v>0.83796526310000008</c:v>
                </c:pt>
                <c:pt idx="2719">
                  <c:v>0.83747178014000001</c:v>
                </c:pt>
                <c:pt idx="2720">
                  <c:v>0.83842755479999997</c:v>
                </c:pt>
                <c:pt idx="2721">
                  <c:v>0.83881973770999996</c:v>
                </c:pt>
                <c:pt idx="2722">
                  <c:v>0.83942663750000013</c:v>
                </c:pt>
                <c:pt idx="2723">
                  <c:v>0.83882485584000011</c:v>
                </c:pt>
                <c:pt idx="2724">
                  <c:v>0.83792877040000002</c:v>
                </c:pt>
                <c:pt idx="2725">
                  <c:v>0.83740842096000001</c:v>
                </c:pt>
                <c:pt idx="2726">
                  <c:v>0.83663755839999998</c:v>
                </c:pt>
                <c:pt idx="2727">
                  <c:v>0.83579510879999996</c:v>
                </c:pt>
                <c:pt idx="2728">
                  <c:v>0.83454910880000011</c:v>
                </c:pt>
                <c:pt idx="2729">
                  <c:v>0.83502180427999995</c:v>
                </c:pt>
                <c:pt idx="2730">
                  <c:v>0.8353692519</c:v>
                </c:pt>
                <c:pt idx="2731">
                  <c:v>0.83551987269999994</c:v>
                </c:pt>
                <c:pt idx="2732">
                  <c:v>0.83568839011999985</c:v>
                </c:pt>
                <c:pt idx="2733">
                  <c:v>0.83476536300000004</c:v>
                </c:pt>
                <c:pt idx="2734">
                  <c:v>0.83539913030000001</c:v>
                </c:pt>
                <c:pt idx="2735">
                  <c:v>0.83561238711000008</c:v>
                </c:pt>
                <c:pt idx="2736">
                  <c:v>0.83652260595999994</c:v>
                </c:pt>
                <c:pt idx="2737">
                  <c:v>0.8381495685</c:v>
                </c:pt>
                <c:pt idx="2738">
                  <c:v>0.83937392249999998</c:v>
                </c:pt>
                <c:pt idx="2739">
                  <c:v>0.83972143542000011</c:v>
                </c:pt>
                <c:pt idx="2740">
                  <c:v>0.83914734544000003</c:v>
                </c:pt>
                <c:pt idx="2741">
                  <c:v>0.83877904308000018</c:v>
                </c:pt>
                <c:pt idx="2742">
                  <c:v>0.83630799629999997</c:v>
                </c:pt>
                <c:pt idx="2743">
                  <c:v>0.83455273720000001</c:v>
                </c:pt>
                <c:pt idx="2744">
                  <c:v>0.83379962033999999</c:v>
                </c:pt>
                <c:pt idx="2745">
                  <c:v>0.83515823204000006</c:v>
                </c:pt>
                <c:pt idx="2746">
                  <c:v>0.83589851207999999</c:v>
                </c:pt>
                <c:pt idx="2747">
                  <c:v>0.83562859084999996</c:v>
                </c:pt>
                <c:pt idx="2748">
                  <c:v>0.83692461540999996</c:v>
                </c:pt>
                <c:pt idx="2749">
                  <c:v>0.83760322547999999</c:v>
                </c:pt>
                <c:pt idx="2750">
                  <c:v>0.83816551769999992</c:v>
                </c:pt>
                <c:pt idx="2751">
                  <c:v>0.83857569482999983</c:v>
                </c:pt>
                <c:pt idx="2752">
                  <c:v>0.83887849583999996</c:v>
                </c:pt>
                <c:pt idx="2753">
                  <c:v>0.83858173989999996</c:v>
                </c:pt>
                <c:pt idx="2754">
                  <c:v>0.83773015478000012</c:v>
                </c:pt>
                <c:pt idx="2755">
                  <c:v>0.83890994325000012</c:v>
                </c:pt>
                <c:pt idx="2756">
                  <c:v>0.83819164287999992</c:v>
                </c:pt>
                <c:pt idx="2757">
                  <c:v>0.83673149999999985</c:v>
                </c:pt>
                <c:pt idx="2758">
                  <c:v>0.8360588499199999</c:v>
                </c:pt>
                <c:pt idx="2759">
                  <c:v>0.83652273100000007</c:v>
                </c:pt>
                <c:pt idx="2760">
                  <c:v>0.83643176736000002</c:v>
                </c:pt>
                <c:pt idx="2761">
                  <c:v>0.83638554855999991</c:v>
                </c:pt>
                <c:pt idx="2762">
                  <c:v>0.83651831679999999</c:v>
                </c:pt>
                <c:pt idx="2763">
                  <c:v>0.83638260287999999</c:v>
                </c:pt>
                <c:pt idx="2764">
                  <c:v>0.83656907055999996</c:v>
                </c:pt>
                <c:pt idx="2765">
                  <c:v>0.83653180043999997</c:v>
                </c:pt>
                <c:pt idx="2766">
                  <c:v>0.83657414224999993</c:v>
                </c:pt>
                <c:pt idx="2767">
                  <c:v>0.83601778348000011</c:v>
                </c:pt>
                <c:pt idx="2768">
                  <c:v>0.83423528244000011</c:v>
                </c:pt>
                <c:pt idx="2769">
                  <c:v>0.83406374039999986</c:v>
                </c:pt>
                <c:pt idx="2770">
                  <c:v>0.83402644560999994</c:v>
                </c:pt>
                <c:pt idx="2771">
                  <c:v>0.83449035618</c:v>
                </c:pt>
                <c:pt idx="2772">
                  <c:v>0.83514222890000001</c:v>
                </c:pt>
                <c:pt idx="2773">
                  <c:v>0.83554350558000001</c:v>
                </c:pt>
                <c:pt idx="2774">
                  <c:v>0.83469174029999993</c:v>
                </c:pt>
                <c:pt idx="2775">
                  <c:v>0.83459179577999998</c:v>
                </c:pt>
                <c:pt idx="2776">
                  <c:v>0.83480418449999994</c:v>
                </c:pt>
                <c:pt idx="2777">
                  <c:v>0.83417615483999985</c:v>
                </c:pt>
                <c:pt idx="2778">
                  <c:v>0.83365552174000002</c:v>
                </c:pt>
                <c:pt idx="2779">
                  <c:v>0.83464755425999992</c:v>
                </c:pt>
                <c:pt idx="2780">
                  <c:v>0.83627511260000009</c:v>
                </c:pt>
                <c:pt idx="2781">
                  <c:v>0.83694495359999999</c:v>
                </c:pt>
                <c:pt idx="2782">
                  <c:v>0.83635271825999991</c:v>
                </c:pt>
                <c:pt idx="2783">
                  <c:v>0.83575152113999995</c:v>
                </c:pt>
                <c:pt idx="2784">
                  <c:v>0.83433575939999993</c:v>
                </c:pt>
                <c:pt idx="2785">
                  <c:v>0.83353760640000019</c:v>
                </c:pt>
                <c:pt idx="2786">
                  <c:v>0.83299809610999997</c:v>
                </c:pt>
                <c:pt idx="2787">
                  <c:v>0.83330988741000001</c:v>
                </c:pt>
                <c:pt idx="2788">
                  <c:v>0.83308459714999994</c:v>
                </c:pt>
                <c:pt idx="2789">
                  <c:v>0.83381711643999989</c:v>
                </c:pt>
                <c:pt idx="2790">
                  <c:v>0.83581182570000001</c:v>
                </c:pt>
                <c:pt idx="2791">
                  <c:v>0.83599832910000005</c:v>
                </c:pt>
                <c:pt idx="2792">
                  <c:v>0.83526280339000003</c:v>
                </c:pt>
                <c:pt idx="2793">
                  <c:v>0.83417814224999998</c:v>
                </c:pt>
                <c:pt idx="2794">
                  <c:v>0.8346152896900001</c:v>
                </c:pt>
                <c:pt idx="2795">
                  <c:v>0.83416619582000007</c:v>
                </c:pt>
                <c:pt idx="2796">
                  <c:v>0.83422643103999994</c:v>
                </c:pt>
                <c:pt idx="2797">
                  <c:v>0.83457406816000002</c:v>
                </c:pt>
                <c:pt idx="2798">
                  <c:v>0.83380268135999991</c:v>
                </c:pt>
                <c:pt idx="2799">
                  <c:v>0.83278061568000017</c:v>
                </c:pt>
                <c:pt idx="2800">
                  <c:v>0.83258215240000011</c:v>
                </c:pt>
                <c:pt idx="2801">
                  <c:v>0.83251797263999994</c:v>
                </c:pt>
                <c:pt idx="2802">
                  <c:v>0.83222102503999995</c:v>
                </c:pt>
                <c:pt idx="2803">
                  <c:v>0.83067965504000008</c:v>
                </c:pt>
                <c:pt idx="2804">
                  <c:v>0.83095565951999995</c:v>
                </c:pt>
                <c:pt idx="2805">
                  <c:v>0.83118690480000001</c:v>
                </c:pt>
                <c:pt idx="2806">
                  <c:v>0.83190068040000009</c:v>
                </c:pt>
                <c:pt idx="2807">
                  <c:v>0.83146046650000005</c:v>
                </c:pt>
                <c:pt idx="2808">
                  <c:v>0.83124407035000003</c:v>
                </c:pt>
                <c:pt idx="2809">
                  <c:v>0.83032932762</c:v>
                </c:pt>
                <c:pt idx="2810">
                  <c:v>0.83062324905999996</c:v>
                </c:pt>
                <c:pt idx="2811">
                  <c:v>0.83094403543000006</c:v>
                </c:pt>
                <c:pt idx="2812">
                  <c:v>0.83129168745000004</c:v>
                </c:pt>
                <c:pt idx="2813">
                  <c:v>0.8310573725999999</c:v>
                </c:pt>
                <c:pt idx="2814">
                  <c:v>0.83143189211000013</c:v>
                </c:pt>
                <c:pt idx="2815">
                  <c:v>0.83169002150999982</c:v>
                </c:pt>
                <c:pt idx="2816">
                  <c:v>0.83269933366000004</c:v>
                </c:pt>
                <c:pt idx="2817">
                  <c:v>0.83316341447999998</c:v>
                </c:pt>
                <c:pt idx="2818">
                  <c:v>0.83343947324000001</c:v>
                </c:pt>
                <c:pt idx="2819">
                  <c:v>0.83284700850000004</c:v>
                </c:pt>
                <c:pt idx="2820">
                  <c:v>0.83305143726000008</c:v>
                </c:pt>
                <c:pt idx="2821">
                  <c:v>0.83342599668000006</c:v>
                </c:pt>
                <c:pt idx="2822">
                  <c:v>0.83294096522000005</c:v>
                </c:pt>
                <c:pt idx="2823">
                  <c:v>0.83298422393999993</c:v>
                </c:pt>
                <c:pt idx="2824">
                  <c:v>0.83294689460000004</c:v>
                </c:pt>
                <c:pt idx="2825">
                  <c:v>0.8317275863000001</c:v>
                </c:pt>
                <c:pt idx="2826">
                  <c:v>0.83060582755000001</c:v>
                </c:pt>
                <c:pt idx="2827">
                  <c:v>0.83062220279999999</c:v>
                </c:pt>
                <c:pt idx="2828">
                  <c:v>0.82993116402</c:v>
                </c:pt>
                <c:pt idx="2829">
                  <c:v>0.82939234248999982</c:v>
                </c:pt>
                <c:pt idx="2830">
                  <c:v>0.82925647585000006</c:v>
                </c:pt>
                <c:pt idx="2831">
                  <c:v>0.83010564014999999</c:v>
                </c:pt>
                <c:pt idx="2832">
                  <c:v>0.83076676596000021</c:v>
                </c:pt>
                <c:pt idx="2833">
                  <c:v>0.83115925315000005</c:v>
                </c:pt>
                <c:pt idx="2834">
                  <c:v>0.83171293884000008</c:v>
                </c:pt>
                <c:pt idx="2835">
                  <c:v>0.83201588953000005</c:v>
                </c:pt>
                <c:pt idx="2836">
                  <c:v>0.83059850999999996</c:v>
                </c:pt>
                <c:pt idx="2837">
                  <c:v>0.83010443207999995</c:v>
                </c:pt>
                <c:pt idx="2838">
                  <c:v>0.82951183579999999</c:v>
                </c:pt>
                <c:pt idx="2839">
                  <c:v>0.82934909184000005</c:v>
                </c:pt>
                <c:pt idx="2840">
                  <c:v>0.82957143391999999</c:v>
                </c:pt>
                <c:pt idx="2841">
                  <c:v>0.82976691291999993</c:v>
                </c:pt>
                <c:pt idx="2842">
                  <c:v>0.82855634723999994</c:v>
                </c:pt>
                <c:pt idx="2843">
                  <c:v>0.82906527339999991</c:v>
                </c:pt>
                <c:pt idx="2844">
                  <c:v>0.82816813535999989</c:v>
                </c:pt>
                <c:pt idx="2845">
                  <c:v>0.82764713147999991</c:v>
                </c:pt>
                <c:pt idx="2846">
                  <c:v>0.82681173357000004</c:v>
                </c:pt>
                <c:pt idx="2847">
                  <c:v>0.82738335401999996</c:v>
                </c:pt>
                <c:pt idx="2848">
                  <c:v>0.82850131213999989</c:v>
                </c:pt>
                <c:pt idx="2849">
                  <c:v>0.82899235120000014</c:v>
                </c:pt>
                <c:pt idx="2850">
                  <c:v>0.82906245044999993</c:v>
                </c:pt>
                <c:pt idx="2851">
                  <c:v>0.82943706944000006</c:v>
                </c:pt>
                <c:pt idx="2852">
                  <c:v>0.8287816963400001</c:v>
                </c:pt>
                <c:pt idx="2853">
                  <c:v>0.82851947631999989</c:v>
                </c:pt>
                <c:pt idx="2854">
                  <c:v>0.82887618638000005</c:v>
                </c:pt>
                <c:pt idx="2855">
                  <c:v>0.82877610894000009</c:v>
                </c:pt>
                <c:pt idx="2856">
                  <c:v>0.82822818857999991</c:v>
                </c:pt>
                <c:pt idx="2857">
                  <c:v>0.82922084510000005</c:v>
                </c:pt>
                <c:pt idx="2858">
                  <c:v>0.82867199348999998</c:v>
                </c:pt>
                <c:pt idx="2859">
                  <c:v>0.82810614365000002</c:v>
                </c:pt>
                <c:pt idx="2860">
                  <c:v>0.82728052679999997</c:v>
                </c:pt>
                <c:pt idx="2861">
                  <c:v>0.82709981419</c:v>
                </c:pt>
                <c:pt idx="2862">
                  <c:v>0.82811937508000011</c:v>
                </c:pt>
                <c:pt idx="2863">
                  <c:v>0.8287000429200001</c:v>
                </c:pt>
                <c:pt idx="2864">
                  <c:v>0.82791918860000002</c:v>
                </c:pt>
                <c:pt idx="2865">
                  <c:v>0.82790866778000005</c:v>
                </c:pt>
                <c:pt idx="2866">
                  <c:v>0.82645504880000009</c:v>
                </c:pt>
                <c:pt idx="2867">
                  <c:v>0.82611308032000019</c:v>
                </c:pt>
                <c:pt idx="2868">
                  <c:v>0.82627274016000007</c:v>
                </c:pt>
                <c:pt idx="2869">
                  <c:v>0.82713111423999996</c:v>
                </c:pt>
                <c:pt idx="2870">
                  <c:v>0.8280342931200001</c:v>
                </c:pt>
                <c:pt idx="2871">
                  <c:v>0.82885686600000008</c:v>
                </c:pt>
                <c:pt idx="2872">
                  <c:v>0.82962570495999988</c:v>
                </c:pt>
                <c:pt idx="2873">
                  <c:v>0.83022435248000004</c:v>
                </c:pt>
                <c:pt idx="2874">
                  <c:v>0.83046468096000003</c:v>
                </c:pt>
                <c:pt idx="2875">
                  <c:v>0.82935230728000009</c:v>
                </c:pt>
                <c:pt idx="2876">
                  <c:v>0.82840024008000002</c:v>
                </c:pt>
                <c:pt idx="2877">
                  <c:v>0.82825534384999988</c:v>
                </c:pt>
                <c:pt idx="2878">
                  <c:v>0.82776106144999995</c:v>
                </c:pt>
                <c:pt idx="2879">
                  <c:v>0.82930037909999987</c:v>
                </c:pt>
                <c:pt idx="2880">
                  <c:v>0.82848358337999994</c:v>
                </c:pt>
                <c:pt idx="2881">
                  <c:v>0.82761302020000005</c:v>
                </c:pt>
                <c:pt idx="2882">
                  <c:v>0.8275397807699999</c:v>
                </c:pt>
                <c:pt idx="2883">
                  <c:v>0.82765467785000002</c:v>
                </c:pt>
                <c:pt idx="2884">
                  <c:v>0.82705285444999987</c:v>
                </c:pt>
                <c:pt idx="2885">
                  <c:v>0.82669291613999996</c:v>
                </c:pt>
                <c:pt idx="2886">
                  <c:v>0.82638580402000006</c:v>
                </c:pt>
                <c:pt idx="2887">
                  <c:v>0.82611544608000009</c:v>
                </c:pt>
                <c:pt idx="2888">
                  <c:v>0.82631096885999999</c:v>
                </c:pt>
                <c:pt idx="2889">
                  <c:v>0.82656025152000001</c:v>
                </c:pt>
                <c:pt idx="2890">
                  <c:v>0.82591358849999996</c:v>
                </c:pt>
                <c:pt idx="2891">
                  <c:v>0.82480997521999999</c:v>
                </c:pt>
                <c:pt idx="2892">
                  <c:v>0.82399305121999988</c:v>
                </c:pt>
                <c:pt idx="2893">
                  <c:v>0.82488742284000005</c:v>
                </c:pt>
                <c:pt idx="2894">
                  <c:v>0.82547717642000007</c:v>
                </c:pt>
                <c:pt idx="2895">
                  <c:v>0.82645221610000008</c:v>
                </c:pt>
                <c:pt idx="2896">
                  <c:v>0.82686187148000012</c:v>
                </c:pt>
                <c:pt idx="2897">
                  <c:v>0.82717389590000001</c:v>
                </c:pt>
                <c:pt idx="2898">
                  <c:v>0.82652719185000001</c:v>
                </c:pt>
                <c:pt idx="2899">
                  <c:v>0.82648081018999997</c:v>
                </c:pt>
                <c:pt idx="2900">
                  <c:v>0.82665843482000001</c:v>
                </c:pt>
                <c:pt idx="2901">
                  <c:v>0.82599378771000009</c:v>
                </c:pt>
                <c:pt idx="2902">
                  <c:v>0.82627893629999993</c:v>
                </c:pt>
                <c:pt idx="2903">
                  <c:v>0.82636695818999995</c:v>
                </c:pt>
                <c:pt idx="2904">
                  <c:v>0.82554995990999991</c:v>
                </c:pt>
                <c:pt idx="2905">
                  <c:v>0.82482255380999991</c:v>
                </c:pt>
                <c:pt idx="2906">
                  <c:v>0.82369994148000003</c:v>
                </c:pt>
                <c:pt idx="2907">
                  <c:v>0.82282017216000003</c:v>
                </c:pt>
                <c:pt idx="2908">
                  <c:v>0.8228812835999999</c:v>
                </c:pt>
                <c:pt idx="2909">
                  <c:v>0.82414316999999992</c:v>
                </c:pt>
                <c:pt idx="2910">
                  <c:v>0.82469715348000006</c:v>
                </c:pt>
                <c:pt idx="2911">
                  <c:v>0.82499127308000009</c:v>
                </c:pt>
                <c:pt idx="2912">
                  <c:v>0.82561696367999993</c:v>
                </c:pt>
                <c:pt idx="2913">
                  <c:v>0.82557056632000003</c:v>
                </c:pt>
                <c:pt idx="2914">
                  <c:v>0.82546143819999995</c:v>
                </c:pt>
                <c:pt idx="2915">
                  <c:v>0.82372131863999998</c:v>
                </c:pt>
                <c:pt idx="2916">
                  <c:v>0.82399659939999981</c:v>
                </c:pt>
                <c:pt idx="2917">
                  <c:v>0.82477465542000006</c:v>
                </c:pt>
                <c:pt idx="2918">
                  <c:v>0.82449524341999991</c:v>
                </c:pt>
                <c:pt idx="2919">
                  <c:v>0.82505823455999994</c:v>
                </c:pt>
                <c:pt idx="2920">
                  <c:v>0.82510144716</c:v>
                </c:pt>
                <c:pt idx="2921">
                  <c:v>0.82458901949999996</c:v>
                </c:pt>
                <c:pt idx="2922">
                  <c:v>0.82476665887</c:v>
                </c:pt>
                <c:pt idx="2923">
                  <c:v>0.82503392237999995</c:v>
                </c:pt>
                <c:pt idx="2924">
                  <c:v>0.82449459342999998</c:v>
                </c:pt>
                <c:pt idx="2925">
                  <c:v>0.82380289612999991</c:v>
                </c:pt>
                <c:pt idx="2926">
                  <c:v>0.82392584087999998</c:v>
                </c:pt>
                <c:pt idx="2927">
                  <c:v>0.8236284731600001</c:v>
                </c:pt>
                <c:pt idx="2928">
                  <c:v>0.82409291250000005</c:v>
                </c:pt>
                <c:pt idx="2929">
                  <c:v>0.82265729304000001</c:v>
                </c:pt>
                <c:pt idx="2930">
                  <c:v>0.82147260229999997</c:v>
                </c:pt>
                <c:pt idx="2931">
                  <c:v>0.82136341907999999</c:v>
                </c:pt>
                <c:pt idx="2932">
                  <c:v>0.8213169735200001</c:v>
                </c:pt>
                <c:pt idx="2933">
                  <c:v>0.82211303960000004</c:v>
                </c:pt>
                <c:pt idx="2934">
                  <c:v>0.82245200777999994</c:v>
                </c:pt>
                <c:pt idx="2935">
                  <c:v>0.82254001619999995</c:v>
                </c:pt>
                <c:pt idx="2936">
                  <c:v>0.82373853639000005</c:v>
                </c:pt>
                <c:pt idx="2937">
                  <c:v>0.82533237680000004</c:v>
                </c:pt>
                <c:pt idx="2938">
                  <c:v>0.82500810147000014</c:v>
                </c:pt>
                <c:pt idx="2939">
                  <c:v>0.82401156747000004</c:v>
                </c:pt>
                <c:pt idx="2940">
                  <c:v>0.82266544100000005</c:v>
                </c:pt>
                <c:pt idx="2941">
                  <c:v>0.82152545156000001</c:v>
                </c:pt>
                <c:pt idx="2942">
                  <c:v>0.82187340089999994</c:v>
                </c:pt>
                <c:pt idx="2943">
                  <c:v>0.82213171942000007</c:v>
                </c:pt>
                <c:pt idx="2944">
                  <c:v>0.82069588989000009</c:v>
                </c:pt>
                <c:pt idx="2945">
                  <c:v>0.82019227500000003</c:v>
                </c:pt>
                <c:pt idx="2946">
                  <c:v>0.82037795839999994</c:v>
                </c:pt>
                <c:pt idx="2947">
                  <c:v>0.820815552</c:v>
                </c:pt>
                <c:pt idx="2948">
                  <c:v>0.82052706279999998</c:v>
                </c:pt>
                <c:pt idx="2949">
                  <c:v>0.82000550015999996</c:v>
                </c:pt>
                <c:pt idx="2950">
                  <c:v>0.82038931632000001</c:v>
                </c:pt>
                <c:pt idx="2951">
                  <c:v>0.82142753455999995</c:v>
                </c:pt>
                <c:pt idx="2952">
                  <c:v>0.82130936359999995</c:v>
                </c:pt>
                <c:pt idx="2953">
                  <c:v>0.8215139116800001</c:v>
                </c:pt>
                <c:pt idx="2954">
                  <c:v>0.82125230616000011</c:v>
                </c:pt>
                <c:pt idx="2955">
                  <c:v>0.82122377648</c:v>
                </c:pt>
                <c:pt idx="2956">
                  <c:v>0.82122122425999988</c:v>
                </c:pt>
                <c:pt idx="2957">
                  <c:v>0.82231329233000017</c:v>
                </c:pt>
                <c:pt idx="2958">
                  <c:v>0.82125381096000005</c:v>
                </c:pt>
                <c:pt idx="2959">
                  <c:v>0.82049015390000002</c:v>
                </c:pt>
                <c:pt idx="2960">
                  <c:v>0.82007611925000001</c:v>
                </c:pt>
                <c:pt idx="2961">
                  <c:v>0.81879246141000006</c:v>
                </c:pt>
                <c:pt idx="2962">
                  <c:v>0.81783152736999998</c:v>
                </c:pt>
                <c:pt idx="2963">
                  <c:v>0.81786572101999988</c:v>
                </c:pt>
                <c:pt idx="2964">
                  <c:v>0.81883231154999991</c:v>
                </c:pt>
                <c:pt idx="2965">
                  <c:v>0.81990650436000001</c:v>
                </c:pt>
                <c:pt idx="2966">
                  <c:v>0.81995773350000001</c:v>
                </c:pt>
                <c:pt idx="2967">
                  <c:v>0.82027884536000006</c:v>
                </c:pt>
                <c:pt idx="2968">
                  <c:v>0.8204027183</c:v>
                </c:pt>
                <c:pt idx="2969">
                  <c:v>0.82101970901999999</c:v>
                </c:pt>
                <c:pt idx="2970">
                  <c:v>0.82042632491999989</c:v>
                </c:pt>
                <c:pt idx="2971">
                  <c:v>0.82006604350000012</c:v>
                </c:pt>
                <c:pt idx="2972">
                  <c:v>0.81900640908</c:v>
                </c:pt>
                <c:pt idx="2973">
                  <c:v>0.81779433260000001</c:v>
                </c:pt>
                <c:pt idx="2974">
                  <c:v>0.81725469486000002</c:v>
                </c:pt>
                <c:pt idx="2975">
                  <c:v>0.81561220229999998</c:v>
                </c:pt>
                <c:pt idx="2976">
                  <c:v>0.81489230035999993</c:v>
                </c:pt>
                <c:pt idx="2977">
                  <c:v>0.81541065417000014</c:v>
                </c:pt>
                <c:pt idx="2978">
                  <c:v>0.81652080280000006</c:v>
                </c:pt>
                <c:pt idx="2979">
                  <c:v>0.81792686660000002</c:v>
                </c:pt>
                <c:pt idx="2980">
                  <c:v>0.81870529265999992</c:v>
                </c:pt>
                <c:pt idx="2981">
                  <c:v>0.81841669636999992</c:v>
                </c:pt>
                <c:pt idx="2982">
                  <c:v>0.81797565970999997</c:v>
                </c:pt>
                <c:pt idx="2983">
                  <c:v>0.81782064220000006</c:v>
                </c:pt>
                <c:pt idx="2984">
                  <c:v>0.81790864088000004</c:v>
                </c:pt>
                <c:pt idx="2985">
                  <c:v>0.81768279600000005</c:v>
                </c:pt>
                <c:pt idx="2986">
                  <c:v>0.81840745743999999</c:v>
                </c:pt>
                <c:pt idx="2987">
                  <c:v>0.81962532548</c:v>
                </c:pt>
                <c:pt idx="2988">
                  <c:v>0.82047464331000008</c:v>
                </c:pt>
                <c:pt idx="2989">
                  <c:v>0.81980044751000003</c:v>
                </c:pt>
                <c:pt idx="2990">
                  <c:v>0.81751210935000007</c:v>
                </c:pt>
                <c:pt idx="2991">
                  <c:v>0.81550172180000002</c:v>
                </c:pt>
                <c:pt idx="2992">
                  <c:v>0.81497094399999992</c:v>
                </c:pt>
                <c:pt idx="2993">
                  <c:v>0.81539072538000001</c:v>
                </c:pt>
                <c:pt idx="2994">
                  <c:v>0.8170749612299999</c:v>
                </c:pt>
                <c:pt idx="2995">
                  <c:v>0.81743199407999989</c:v>
                </c:pt>
                <c:pt idx="2996">
                  <c:v>0.81638016724000007</c:v>
                </c:pt>
                <c:pt idx="2997">
                  <c:v>0.81682687901999995</c:v>
                </c:pt>
                <c:pt idx="2998">
                  <c:v>0.81586561949999992</c:v>
                </c:pt>
                <c:pt idx="2999">
                  <c:v>0.81354119149999993</c:v>
                </c:pt>
                <c:pt idx="3000">
                  <c:v>0.81232877621999988</c:v>
                </c:pt>
                <c:pt idx="3001">
                  <c:v>0.81307141985999998</c:v>
                </c:pt>
                <c:pt idx="3002">
                  <c:v>0.81485440405999998</c:v>
                </c:pt>
                <c:pt idx="3003">
                  <c:v>0.81570470426000008</c:v>
                </c:pt>
                <c:pt idx="3004">
                  <c:v>0.81652811400000003</c:v>
                </c:pt>
                <c:pt idx="3005">
                  <c:v>0.81550401082000001</c:v>
                </c:pt>
                <c:pt idx="3006">
                  <c:v>0.81552831314999996</c:v>
                </c:pt>
                <c:pt idx="3007">
                  <c:v>0.81468355827999994</c:v>
                </c:pt>
                <c:pt idx="3008">
                  <c:v>0.81521101614000013</c:v>
                </c:pt>
                <c:pt idx="3009">
                  <c:v>0.81413305196999997</c:v>
                </c:pt>
                <c:pt idx="3010">
                  <c:v>0.81099220533999994</c:v>
                </c:pt>
                <c:pt idx="3011">
                  <c:v>0.81133129395000003</c:v>
                </c:pt>
                <c:pt idx="3012">
                  <c:v>0.81193049325</c:v>
                </c:pt>
                <c:pt idx="3013">
                  <c:v>0.81219784234000003</c:v>
                </c:pt>
                <c:pt idx="3014">
                  <c:v>0.81236653387999991</c:v>
                </c:pt>
                <c:pt idx="3015">
                  <c:v>0.81373712388000008</c:v>
                </c:pt>
                <c:pt idx="3016">
                  <c:v>0.8150709516800001</c:v>
                </c:pt>
                <c:pt idx="3017">
                  <c:v>0.81499749576000002</c:v>
                </c:pt>
                <c:pt idx="3018">
                  <c:v>0.81434998400000003</c:v>
                </c:pt>
                <c:pt idx="3019">
                  <c:v>0.81214173624000008</c:v>
                </c:pt>
                <c:pt idx="3020">
                  <c:v>0.81133273151999996</c:v>
                </c:pt>
                <c:pt idx="3021">
                  <c:v>0.81107177669999997</c:v>
                </c:pt>
                <c:pt idx="3022">
                  <c:v>0.81208364261999999</c:v>
                </c:pt>
                <c:pt idx="3023">
                  <c:v>0.81383197455999989</c:v>
                </c:pt>
                <c:pt idx="3024">
                  <c:v>0.81347145869999993</c:v>
                </c:pt>
                <c:pt idx="3025">
                  <c:v>0.81261848228999989</c:v>
                </c:pt>
                <c:pt idx="3026">
                  <c:v>0.81276118967999988</c:v>
                </c:pt>
                <c:pt idx="3027">
                  <c:v>0.81202389827999999</c:v>
                </c:pt>
                <c:pt idx="3028">
                  <c:v>0.8094575262</c:v>
                </c:pt>
                <c:pt idx="3029">
                  <c:v>0.80813710663999994</c:v>
                </c:pt>
                <c:pt idx="3030">
                  <c:v>0.80745447681999993</c:v>
                </c:pt>
                <c:pt idx="3031">
                  <c:v>0.80835964881</c:v>
                </c:pt>
                <c:pt idx="3032">
                  <c:v>0.80931866359999993</c:v>
                </c:pt>
                <c:pt idx="3033">
                  <c:v>0.80993680364999998</c:v>
                </c:pt>
                <c:pt idx="3034">
                  <c:v>0.80958609010000004</c:v>
                </c:pt>
                <c:pt idx="3035">
                  <c:v>0.80891241082999998</c:v>
                </c:pt>
                <c:pt idx="3036">
                  <c:v>0.80788794210000003</c:v>
                </c:pt>
                <c:pt idx="3037">
                  <c:v>0.80821004035999999</c:v>
                </c:pt>
                <c:pt idx="3038">
                  <c:v>0.80811049240999999</c:v>
                </c:pt>
                <c:pt idx="3039">
                  <c:v>0.80793917094000012</c:v>
                </c:pt>
                <c:pt idx="3040">
                  <c:v>0.80972363505</c:v>
                </c:pt>
                <c:pt idx="3041">
                  <c:v>0.81123898679999995</c:v>
                </c:pt>
                <c:pt idx="3042">
                  <c:v>0.81218915232</c:v>
                </c:pt>
                <c:pt idx="3043">
                  <c:v>0.81125526294000005</c:v>
                </c:pt>
                <c:pt idx="3044">
                  <c:v>0.80989070489999992</c:v>
                </c:pt>
                <c:pt idx="3045">
                  <c:v>0.80807752131999999</c:v>
                </c:pt>
                <c:pt idx="3046">
                  <c:v>0.80786042568000005</c:v>
                </c:pt>
                <c:pt idx="3047">
                  <c:v>0.80733020165999991</c:v>
                </c:pt>
                <c:pt idx="3048">
                  <c:v>0.80812785539999998</c:v>
                </c:pt>
                <c:pt idx="3049">
                  <c:v>0.8085845772000001</c:v>
                </c:pt>
                <c:pt idx="3050">
                  <c:v>0.8103512784000001</c:v>
                </c:pt>
                <c:pt idx="3051">
                  <c:v>0.81096953616</c:v>
                </c:pt>
                <c:pt idx="3052">
                  <c:v>0.81089691750000004</c:v>
                </c:pt>
                <c:pt idx="3053">
                  <c:v>0.8109050512499999</c:v>
                </c:pt>
                <c:pt idx="3054">
                  <c:v>0.81009666384000001</c:v>
                </c:pt>
                <c:pt idx="3055">
                  <c:v>0.80969203829999992</c:v>
                </c:pt>
                <c:pt idx="3056">
                  <c:v>0.81082087358999999</c:v>
                </c:pt>
                <c:pt idx="3057">
                  <c:v>0.81007527257999989</c:v>
                </c:pt>
                <c:pt idx="3058">
                  <c:v>0.80933862955999991</c:v>
                </c:pt>
                <c:pt idx="3059">
                  <c:v>0.80838661479999996</c:v>
                </c:pt>
                <c:pt idx="3060">
                  <c:v>0.80691412996000011</c:v>
                </c:pt>
                <c:pt idx="3061">
                  <c:v>0.80582747076000005</c:v>
                </c:pt>
                <c:pt idx="3062">
                  <c:v>0.80610475703999995</c:v>
                </c:pt>
                <c:pt idx="3063">
                  <c:v>0.80632820735999999</c:v>
                </c:pt>
                <c:pt idx="3064">
                  <c:v>0.80819383995000005</c:v>
                </c:pt>
                <c:pt idx="3065">
                  <c:v>0.80941340051999988</c:v>
                </c:pt>
                <c:pt idx="3066">
                  <c:v>0.80869373694000002</c:v>
                </c:pt>
                <c:pt idx="3067">
                  <c:v>0.80847749971999994</c:v>
                </c:pt>
                <c:pt idx="3068">
                  <c:v>0.80666388599999994</c:v>
                </c:pt>
                <c:pt idx="3069">
                  <c:v>0.80610660833999992</c:v>
                </c:pt>
                <c:pt idx="3070">
                  <c:v>0.80704800740000004</c:v>
                </c:pt>
                <c:pt idx="3071">
                  <c:v>0.80842019013999999</c:v>
                </c:pt>
                <c:pt idx="3072">
                  <c:v>0.80916419504000003</c:v>
                </c:pt>
                <c:pt idx="3073">
                  <c:v>0.81091335310000001</c:v>
                </c:pt>
                <c:pt idx="3074">
                  <c:v>0.81093045986000001</c:v>
                </c:pt>
                <c:pt idx="3075">
                  <c:v>0.81111808477000014</c:v>
                </c:pt>
                <c:pt idx="3076">
                  <c:v>0.81090094734000007</c:v>
                </c:pt>
                <c:pt idx="3077">
                  <c:v>0.81075650760000006</c:v>
                </c:pt>
                <c:pt idx="3078">
                  <c:v>0.80904145905000002</c:v>
                </c:pt>
                <c:pt idx="3079">
                  <c:v>0.80963294579999989</c:v>
                </c:pt>
                <c:pt idx="3080">
                  <c:v>0.80868970728</c:v>
                </c:pt>
                <c:pt idx="3081">
                  <c:v>0.80785415160000007</c:v>
                </c:pt>
                <c:pt idx="3082">
                  <c:v>0.80644416299999999</c:v>
                </c:pt>
                <c:pt idx="3083">
                  <c:v>0.80518672674000002</c:v>
                </c:pt>
                <c:pt idx="3084">
                  <c:v>0.80474602923000005</c:v>
                </c:pt>
                <c:pt idx="3085">
                  <c:v>0.80566062624000001</c:v>
                </c:pt>
                <c:pt idx="3086">
                  <c:v>0.80510234439999995</c:v>
                </c:pt>
                <c:pt idx="3087">
                  <c:v>0.80407821296000004</c:v>
                </c:pt>
                <c:pt idx="3088">
                  <c:v>0.80425681533999993</c:v>
                </c:pt>
                <c:pt idx="3089">
                  <c:v>0.80375325502000017</c:v>
                </c:pt>
                <c:pt idx="3090">
                  <c:v>0.80416523236000004</c:v>
                </c:pt>
                <c:pt idx="3091">
                  <c:v>0.80462209805000007</c:v>
                </c:pt>
                <c:pt idx="3092">
                  <c:v>0.80382231313999997</c:v>
                </c:pt>
                <c:pt idx="3093">
                  <c:v>0.80551790397</c:v>
                </c:pt>
                <c:pt idx="3094">
                  <c:v>0.80639668351999994</c:v>
                </c:pt>
                <c:pt idx="3095">
                  <c:v>0.80703311746000006</c:v>
                </c:pt>
                <c:pt idx="3096">
                  <c:v>0.80742629900999996</c:v>
                </c:pt>
                <c:pt idx="3097">
                  <c:v>0.8059622353</c:v>
                </c:pt>
                <c:pt idx="3098">
                  <c:v>0.80491106888999997</c:v>
                </c:pt>
                <c:pt idx="3099">
                  <c:v>0.80497299948000001</c:v>
                </c:pt>
                <c:pt idx="3100">
                  <c:v>0.80367044995000003</c:v>
                </c:pt>
                <c:pt idx="3101">
                  <c:v>0.80287955972000014</c:v>
                </c:pt>
                <c:pt idx="3102">
                  <c:v>0.8038481513500001</c:v>
                </c:pt>
                <c:pt idx="3103">
                  <c:v>0.8043939415500001</c:v>
                </c:pt>
                <c:pt idx="3104">
                  <c:v>0.80499450120000016</c:v>
                </c:pt>
                <c:pt idx="3105">
                  <c:v>0.80564893647000002</c:v>
                </c:pt>
                <c:pt idx="3106">
                  <c:v>0.8053068955199999</c:v>
                </c:pt>
                <c:pt idx="3107">
                  <c:v>0.80502768983999995</c:v>
                </c:pt>
                <c:pt idx="3108">
                  <c:v>0.80362538824999996</c:v>
                </c:pt>
                <c:pt idx="3109">
                  <c:v>0.80319354023999989</c:v>
                </c:pt>
                <c:pt idx="3110">
                  <c:v>0.80286941617000007</c:v>
                </c:pt>
                <c:pt idx="3111">
                  <c:v>0.80220412827999998</c:v>
                </c:pt>
                <c:pt idx="3112">
                  <c:v>0.80337929843999989</c:v>
                </c:pt>
                <c:pt idx="3113">
                  <c:v>0.80502134799999991</c:v>
                </c:pt>
                <c:pt idx="3114">
                  <c:v>0.80546036626000006</c:v>
                </c:pt>
                <c:pt idx="3115">
                  <c:v>0.80532478963999998</c:v>
                </c:pt>
                <c:pt idx="3116">
                  <c:v>0.80460472642000003</c:v>
                </c:pt>
                <c:pt idx="3117">
                  <c:v>0.80278120855000001</c:v>
                </c:pt>
                <c:pt idx="3118">
                  <c:v>0.80266355756000007</c:v>
                </c:pt>
                <c:pt idx="3119">
                  <c:v>0.80234837639000012</c:v>
                </c:pt>
                <c:pt idx="3120">
                  <c:v>0.80231152595999999</c:v>
                </c:pt>
                <c:pt idx="3121">
                  <c:v>0.80227467462999991</c:v>
                </c:pt>
                <c:pt idx="3122">
                  <c:v>0.80169011560000003</c:v>
                </c:pt>
                <c:pt idx="3123">
                  <c:v>0.80297315381000001</c:v>
                </c:pt>
                <c:pt idx="3124">
                  <c:v>0.80276570689999993</c:v>
                </c:pt>
                <c:pt idx="3125">
                  <c:v>0.80085223237000003</c:v>
                </c:pt>
                <c:pt idx="3126">
                  <c:v>0.80005124414999995</c:v>
                </c:pt>
                <c:pt idx="3127">
                  <c:v>0.79958336352000003</c:v>
                </c:pt>
                <c:pt idx="3128">
                  <c:v>0.80065991811000004</c:v>
                </c:pt>
                <c:pt idx="3129">
                  <c:v>0.80021897214000015</c:v>
                </c:pt>
                <c:pt idx="3130">
                  <c:v>0.80097229200000009</c:v>
                </c:pt>
                <c:pt idx="3131">
                  <c:v>0.80059419720000002</c:v>
                </c:pt>
                <c:pt idx="3132">
                  <c:v>0.80138345435999991</c:v>
                </c:pt>
                <c:pt idx="3133">
                  <c:v>0.80111311313999989</c:v>
                </c:pt>
                <c:pt idx="3134">
                  <c:v>0.80144441762999996</c:v>
                </c:pt>
                <c:pt idx="3135">
                  <c:v>0.80103039191999992</c:v>
                </c:pt>
                <c:pt idx="3136">
                  <c:v>0.80067832648000004</c:v>
                </c:pt>
                <c:pt idx="3137">
                  <c:v>0.80160232431999989</c:v>
                </c:pt>
                <c:pt idx="3138">
                  <c:v>0.80261614272000004</c:v>
                </c:pt>
                <c:pt idx="3139">
                  <c:v>0.80188780114000002</c:v>
                </c:pt>
                <c:pt idx="3140">
                  <c:v>0.80273999520000006</c:v>
                </c:pt>
                <c:pt idx="3141">
                  <c:v>0.80167038132000012</c:v>
                </c:pt>
                <c:pt idx="3142">
                  <c:v>0.80095996904</c:v>
                </c:pt>
                <c:pt idx="3143">
                  <c:v>0.79883957716999998</c:v>
                </c:pt>
                <c:pt idx="3144">
                  <c:v>0.79812014119999997</c:v>
                </c:pt>
                <c:pt idx="3145">
                  <c:v>0.79926870745</c:v>
                </c:pt>
                <c:pt idx="3146">
                  <c:v>0.7989704755899999</c:v>
                </c:pt>
                <c:pt idx="3147">
                  <c:v>0.79910421653999997</c:v>
                </c:pt>
                <c:pt idx="3148">
                  <c:v>0.79977682660999994</c:v>
                </c:pt>
                <c:pt idx="3149">
                  <c:v>0.79884181519999997</c:v>
                </c:pt>
                <c:pt idx="3150">
                  <c:v>0.79821214874999991</c:v>
                </c:pt>
                <c:pt idx="3151">
                  <c:v>0.79795070610000007</c:v>
                </c:pt>
                <c:pt idx="3152">
                  <c:v>0.79885684914999988</c:v>
                </c:pt>
                <c:pt idx="3153">
                  <c:v>0.79992467828000013</c:v>
                </c:pt>
                <c:pt idx="3154">
                  <c:v>0.80161226250000006</c:v>
                </c:pt>
                <c:pt idx="3155">
                  <c:v>0.80183585676000002</c:v>
                </c:pt>
                <c:pt idx="3156">
                  <c:v>0.80186994414000001</c:v>
                </c:pt>
                <c:pt idx="3157">
                  <c:v>0.80130313682999998</c:v>
                </c:pt>
                <c:pt idx="3158">
                  <c:v>0.79959560399999996</c:v>
                </c:pt>
                <c:pt idx="3159">
                  <c:v>0.79908265475999996</c:v>
                </c:pt>
                <c:pt idx="3160">
                  <c:v>0.79706068883999992</c:v>
                </c:pt>
                <c:pt idx="3161">
                  <c:v>0.79656566813999996</c:v>
                </c:pt>
                <c:pt idx="3162">
                  <c:v>0.79774135631999998</c:v>
                </c:pt>
                <c:pt idx="3163">
                  <c:v>0.79718345504999999</c:v>
                </c:pt>
                <c:pt idx="3164">
                  <c:v>0.79721839007999995</c:v>
                </c:pt>
                <c:pt idx="3165">
                  <c:v>0.79761263085</c:v>
                </c:pt>
                <c:pt idx="3166">
                  <c:v>0.79783531949000008</c:v>
                </c:pt>
                <c:pt idx="3167">
                  <c:v>0.79799602080000009</c:v>
                </c:pt>
                <c:pt idx="3168">
                  <c:v>0.79723148750000006</c:v>
                </c:pt>
                <c:pt idx="3169">
                  <c:v>0.79682625791999995</c:v>
                </c:pt>
                <c:pt idx="3170">
                  <c:v>0.79643000313000001</c:v>
                </c:pt>
                <c:pt idx="3171">
                  <c:v>0.79663561195999988</c:v>
                </c:pt>
                <c:pt idx="3172">
                  <c:v>0.79650884449999992</c:v>
                </c:pt>
                <c:pt idx="3173">
                  <c:v>0.79684920801999992</c:v>
                </c:pt>
                <c:pt idx="3174">
                  <c:v>0.79616546718000003</c:v>
                </c:pt>
                <c:pt idx="3175">
                  <c:v>0.79645193264000003</c:v>
                </c:pt>
                <c:pt idx="3176">
                  <c:v>0.7970429591999999</c:v>
                </c:pt>
                <c:pt idx="3177">
                  <c:v>0.79615257517999993</c:v>
                </c:pt>
                <c:pt idx="3178">
                  <c:v>0.79496570842000003</c:v>
                </c:pt>
                <c:pt idx="3179">
                  <c:v>0.79509046274000006</c:v>
                </c:pt>
                <c:pt idx="3180">
                  <c:v>0.79534997880000002</c:v>
                </c:pt>
                <c:pt idx="3181">
                  <c:v>0.79471109490000003</c:v>
                </c:pt>
                <c:pt idx="3182">
                  <c:v>0.79414407116000008</c:v>
                </c:pt>
                <c:pt idx="3183">
                  <c:v>0.79399031048000002</c:v>
                </c:pt>
                <c:pt idx="3184">
                  <c:v>0.79312678527999991</c:v>
                </c:pt>
                <c:pt idx="3185">
                  <c:v>0.79316168361999995</c:v>
                </c:pt>
                <c:pt idx="3186">
                  <c:v>0.79245897147</c:v>
                </c:pt>
                <c:pt idx="3187">
                  <c:v>0.79226026440000008</c:v>
                </c:pt>
                <c:pt idx="3188">
                  <c:v>0.79164825836999997</c:v>
                </c:pt>
                <c:pt idx="3189">
                  <c:v>0.79121593511999999</c:v>
                </c:pt>
                <c:pt idx="3190">
                  <c:v>0.79061289089999998</c:v>
                </c:pt>
                <c:pt idx="3191">
                  <c:v>0.79036923203999998</c:v>
                </c:pt>
                <c:pt idx="3192">
                  <c:v>0.78929894538000012</c:v>
                </c:pt>
                <c:pt idx="3193">
                  <c:v>0.78809386032000006</c:v>
                </c:pt>
                <c:pt idx="3194">
                  <c:v>0.78863188169999998</c:v>
                </c:pt>
                <c:pt idx="3195">
                  <c:v>0.78879253110000003</c:v>
                </c:pt>
                <c:pt idx="3196">
                  <c:v>0.78915896926000006</c:v>
                </c:pt>
                <c:pt idx="3197">
                  <c:v>0.78993063864000002</c:v>
                </c:pt>
                <c:pt idx="3198">
                  <c:v>0.7901811608399999</c:v>
                </c:pt>
                <c:pt idx="3199">
                  <c:v>0.79026994619999991</c:v>
                </c:pt>
                <c:pt idx="3200">
                  <c:v>0.78963088824000005</c:v>
                </c:pt>
                <c:pt idx="3201">
                  <c:v>0.78904573230000008</c:v>
                </c:pt>
                <c:pt idx="3202">
                  <c:v>0.78789445152000004</c:v>
                </c:pt>
                <c:pt idx="3203">
                  <c:v>0.78696779777000003</c:v>
                </c:pt>
                <c:pt idx="3204">
                  <c:v>0.78630172220000005</c:v>
                </c:pt>
                <c:pt idx="3205">
                  <c:v>0.78736996780000013</c:v>
                </c:pt>
                <c:pt idx="3206">
                  <c:v>0.78871593163000009</c:v>
                </c:pt>
                <c:pt idx="3207">
                  <c:v>0.78886761260000005</c:v>
                </c:pt>
                <c:pt idx="3208">
                  <c:v>0.7887766623000001</c:v>
                </c:pt>
                <c:pt idx="3209">
                  <c:v>0.78902719853999992</c:v>
                </c:pt>
                <c:pt idx="3210">
                  <c:v>0.78900814074000003</c:v>
                </c:pt>
                <c:pt idx="3211">
                  <c:v>0.78968105983999992</c:v>
                </c:pt>
                <c:pt idx="3212">
                  <c:v>0.7895272057399999</c:v>
                </c:pt>
                <c:pt idx="3213">
                  <c:v>0.78878832218999995</c:v>
                </c:pt>
                <c:pt idx="3214">
                  <c:v>0.78924557058</c:v>
                </c:pt>
                <c:pt idx="3215">
                  <c:v>0.78991851764999987</c:v>
                </c:pt>
                <c:pt idx="3216">
                  <c:v>0.79061843951999999</c:v>
                </c:pt>
                <c:pt idx="3217">
                  <c:v>0.78977256824999997</c:v>
                </c:pt>
                <c:pt idx="3218">
                  <c:v>0.78959985181000003</c:v>
                </c:pt>
                <c:pt idx="3219">
                  <c:v>0.78869104209999996</c:v>
                </c:pt>
                <c:pt idx="3220">
                  <c:v>0.78823158953000005</c:v>
                </c:pt>
                <c:pt idx="3221">
                  <c:v>0.78801479280000009</c:v>
                </c:pt>
                <c:pt idx="3222">
                  <c:v>0.7866655426300001</c:v>
                </c:pt>
                <c:pt idx="3223">
                  <c:v>0.78639479887999986</c:v>
                </c:pt>
                <c:pt idx="3224">
                  <c:v>0.78639368565000001</c:v>
                </c:pt>
                <c:pt idx="3225">
                  <c:v>0.78761493479999989</c:v>
                </c:pt>
                <c:pt idx="3226">
                  <c:v>0.78809831131999997</c:v>
                </c:pt>
                <c:pt idx="3227">
                  <c:v>0.78797138083999996</c:v>
                </c:pt>
                <c:pt idx="3228">
                  <c:v>0.78838374085999996</c:v>
                </c:pt>
                <c:pt idx="3229">
                  <c:v>0.78815793896999997</c:v>
                </c:pt>
                <c:pt idx="3230">
                  <c:v>0.78833661040000003</c:v>
                </c:pt>
                <c:pt idx="3231">
                  <c:v>0.78699623044</c:v>
                </c:pt>
                <c:pt idx="3232">
                  <c:v>0.78695017899999997</c:v>
                </c:pt>
                <c:pt idx="3233">
                  <c:v>0.78614907820000002</c:v>
                </c:pt>
                <c:pt idx="3234">
                  <c:v>0.78558166896000003</c:v>
                </c:pt>
                <c:pt idx="3235">
                  <c:v>0.7863805533999999</c:v>
                </c:pt>
                <c:pt idx="3236">
                  <c:v>0.78602799492000008</c:v>
                </c:pt>
                <c:pt idx="3237">
                  <c:v>0.7860448538999999</c:v>
                </c:pt>
                <c:pt idx="3238">
                  <c:v>0.78559427933999992</c:v>
                </c:pt>
                <c:pt idx="3239">
                  <c:v>0.78517066320000006</c:v>
                </c:pt>
                <c:pt idx="3240">
                  <c:v>0.78464815623000006</c:v>
                </c:pt>
                <c:pt idx="3241">
                  <c:v>0.78431441561999993</c:v>
                </c:pt>
                <c:pt idx="3242">
                  <c:v>0.78422338386000001</c:v>
                </c:pt>
                <c:pt idx="3243">
                  <c:v>0.78370085124000011</c:v>
                </c:pt>
                <c:pt idx="3244">
                  <c:v>0.78346597680000007</c:v>
                </c:pt>
                <c:pt idx="3245">
                  <c:v>0.78221525688000004</c:v>
                </c:pt>
                <c:pt idx="3246">
                  <c:v>0.78188060467999998</c:v>
                </c:pt>
                <c:pt idx="3247">
                  <c:v>0.78198732135000004</c:v>
                </c:pt>
                <c:pt idx="3248">
                  <c:v>0.78081746000000007</c:v>
                </c:pt>
                <c:pt idx="3249">
                  <c:v>0.78160741468999995</c:v>
                </c:pt>
                <c:pt idx="3250">
                  <c:v>0.78205575819999995</c:v>
                </c:pt>
                <c:pt idx="3251">
                  <c:v>0.78266593538999996</c:v>
                </c:pt>
                <c:pt idx="3252">
                  <c:v>0.78307833671999993</c:v>
                </c:pt>
                <c:pt idx="3253">
                  <c:v>0.78252876800000004</c:v>
                </c:pt>
                <c:pt idx="3254">
                  <c:v>0.78125095438000003</c:v>
                </c:pt>
                <c:pt idx="3255">
                  <c:v>0.78065640290000005</c:v>
                </c:pt>
                <c:pt idx="3256">
                  <c:v>0.78051949793999997</c:v>
                </c:pt>
                <c:pt idx="3257">
                  <c:v>0.78019465160000001</c:v>
                </c:pt>
                <c:pt idx="3258">
                  <c:v>0.77972594436000009</c:v>
                </c:pt>
                <c:pt idx="3259">
                  <c:v>0.77798050841999999</c:v>
                </c:pt>
                <c:pt idx="3260">
                  <c:v>0.77788040319000007</c:v>
                </c:pt>
                <c:pt idx="3261">
                  <c:v>0.77884125268000004</c:v>
                </c:pt>
                <c:pt idx="3262">
                  <c:v>0.77884005749999996</c:v>
                </c:pt>
                <c:pt idx="3263">
                  <c:v>0.77944128191999995</c:v>
                </c:pt>
                <c:pt idx="3264">
                  <c:v>0.78046511542999997</c:v>
                </c:pt>
                <c:pt idx="3265">
                  <c:v>0.78065275791999988</c:v>
                </c:pt>
                <c:pt idx="3266">
                  <c:v>0.7799943252</c:v>
                </c:pt>
                <c:pt idx="3267">
                  <c:v>0.77982229863000008</c:v>
                </c:pt>
                <c:pt idx="3268">
                  <c:v>0.77837343569999995</c:v>
                </c:pt>
                <c:pt idx="3269">
                  <c:v>0.77714934035999994</c:v>
                </c:pt>
                <c:pt idx="3270">
                  <c:v>0.77743586964000011</c:v>
                </c:pt>
                <c:pt idx="3271">
                  <c:v>0.77740768275000005</c:v>
                </c:pt>
                <c:pt idx="3272">
                  <c:v>0.77630943048000001</c:v>
                </c:pt>
                <c:pt idx="3273">
                  <c:v>0.77477053679999996</c:v>
                </c:pt>
                <c:pt idx="3274">
                  <c:v>0.77492216831999994</c:v>
                </c:pt>
                <c:pt idx="3275">
                  <c:v>0.77512775717999993</c:v>
                </c:pt>
                <c:pt idx="3276">
                  <c:v>0.77451417120999999</c:v>
                </c:pt>
                <c:pt idx="3277">
                  <c:v>0.77439602669999996</c:v>
                </c:pt>
                <c:pt idx="3278">
                  <c:v>0.77541095608999999</c:v>
                </c:pt>
                <c:pt idx="3279">
                  <c:v>0.77608418075999996</c:v>
                </c:pt>
                <c:pt idx="3280">
                  <c:v>0.77635274050000003</c:v>
                </c:pt>
                <c:pt idx="3281">
                  <c:v>0.77696303718000004</c:v>
                </c:pt>
                <c:pt idx="3282">
                  <c:v>0.7769438338200001</c:v>
                </c:pt>
                <c:pt idx="3283">
                  <c:v>0.77614222848000014</c:v>
                </c:pt>
                <c:pt idx="3284">
                  <c:v>0.77623992793999996</c:v>
                </c:pt>
                <c:pt idx="3285">
                  <c:v>0.77541131930000007</c:v>
                </c:pt>
                <c:pt idx="3286">
                  <c:v>0.77358356746000001</c:v>
                </c:pt>
                <c:pt idx="3287">
                  <c:v>0.77242215789000002</c:v>
                </c:pt>
                <c:pt idx="3288">
                  <c:v>0.7733112566</c:v>
                </c:pt>
                <c:pt idx="3289">
                  <c:v>0.77539652839999995</c:v>
                </c:pt>
                <c:pt idx="3290">
                  <c:v>0.77637561176000003</c:v>
                </c:pt>
                <c:pt idx="3291">
                  <c:v>0.77744465285999997</c:v>
                </c:pt>
                <c:pt idx="3292">
                  <c:v>0.77754237183999997</c:v>
                </c:pt>
                <c:pt idx="3293">
                  <c:v>0.77648885934</c:v>
                </c:pt>
                <c:pt idx="3294">
                  <c:v>0.77449094510000005</c:v>
                </c:pt>
                <c:pt idx="3295">
                  <c:v>0.77235807786999999</c:v>
                </c:pt>
                <c:pt idx="3296">
                  <c:v>0.77119569260999998</c:v>
                </c:pt>
                <c:pt idx="3297">
                  <c:v>0.77048386067999997</c:v>
                </c:pt>
                <c:pt idx="3298">
                  <c:v>0.77133704865000008</c:v>
                </c:pt>
                <c:pt idx="3299">
                  <c:v>0.77214528084000011</c:v>
                </c:pt>
                <c:pt idx="3300">
                  <c:v>0.77184718955999998</c:v>
                </c:pt>
                <c:pt idx="3301">
                  <c:v>0.77210676480000007</c:v>
                </c:pt>
                <c:pt idx="3302">
                  <c:v>0.77187163052999996</c:v>
                </c:pt>
                <c:pt idx="3303">
                  <c:v>0.77213121089999992</c:v>
                </c:pt>
                <c:pt idx="3304">
                  <c:v>0.77124843257999998</c:v>
                </c:pt>
                <c:pt idx="3305">
                  <c:v>0.77122016904000001</c:v>
                </c:pt>
                <c:pt idx="3306">
                  <c:v>0.77120004259999997</c:v>
                </c:pt>
                <c:pt idx="3307">
                  <c:v>0.77166651650000007</c:v>
                </c:pt>
                <c:pt idx="3308">
                  <c:v>0.77206103685999994</c:v>
                </c:pt>
                <c:pt idx="3309">
                  <c:v>0.77196081631000002</c:v>
                </c:pt>
                <c:pt idx="3310">
                  <c:v>0.77161771456000006</c:v>
                </c:pt>
                <c:pt idx="3311">
                  <c:v>0.77157146092000006</c:v>
                </c:pt>
                <c:pt idx="3312">
                  <c:v>0.77170512019999993</c:v>
                </c:pt>
                <c:pt idx="3313">
                  <c:v>0.77049840928999991</c:v>
                </c:pt>
                <c:pt idx="3314">
                  <c:v>0.76864397072000001</c:v>
                </c:pt>
                <c:pt idx="3315">
                  <c:v>0.76779704353</c:v>
                </c:pt>
                <c:pt idx="3316">
                  <c:v>0.76799278849999997</c:v>
                </c:pt>
                <c:pt idx="3317">
                  <c:v>0.76844128266</c:v>
                </c:pt>
                <c:pt idx="3318">
                  <c:v>0.76850294774999994</c:v>
                </c:pt>
                <c:pt idx="3319">
                  <c:v>0.76818676848</c:v>
                </c:pt>
                <c:pt idx="3320">
                  <c:v>0.76733079813000005</c:v>
                </c:pt>
                <c:pt idx="3321">
                  <c:v>0.76650180000000012</c:v>
                </c:pt>
                <c:pt idx="3322">
                  <c:v>0.76699528386000015</c:v>
                </c:pt>
                <c:pt idx="3323">
                  <c:v>0.76683116745000002</c:v>
                </c:pt>
                <c:pt idx="3324">
                  <c:v>0.76697378999999999</c:v>
                </c:pt>
                <c:pt idx="3325">
                  <c:v>0.76790813805000002</c:v>
                </c:pt>
                <c:pt idx="3326">
                  <c:v>0.76850961785999994</c:v>
                </c:pt>
                <c:pt idx="3327">
                  <c:v>0.76912910360999998</c:v>
                </c:pt>
                <c:pt idx="3328">
                  <c:v>0.76855113042000001</c:v>
                </c:pt>
                <c:pt idx="3329">
                  <c:v>0.76702029719999998</c:v>
                </c:pt>
                <c:pt idx="3330">
                  <c:v>0.76733387764999994</c:v>
                </c:pt>
                <c:pt idx="3331">
                  <c:v>0.76756648779999992</c:v>
                </c:pt>
                <c:pt idx="3332">
                  <c:v>0.76726825172000002</c:v>
                </c:pt>
                <c:pt idx="3333">
                  <c:v>0.76715895828000003</c:v>
                </c:pt>
                <c:pt idx="3334">
                  <c:v>0.76742756379999999</c:v>
                </c:pt>
                <c:pt idx="3335">
                  <c:v>0.76687738020000007</c:v>
                </c:pt>
                <c:pt idx="3336">
                  <c:v>0.76600241223999999</c:v>
                </c:pt>
                <c:pt idx="3337">
                  <c:v>0.76516427058000003</c:v>
                </c:pt>
                <c:pt idx="3338">
                  <c:v>0.76411016000000009</c:v>
                </c:pt>
                <c:pt idx="3339">
                  <c:v>0.76346094223000005</c:v>
                </c:pt>
                <c:pt idx="3340">
                  <c:v>0.76327061850000011</c:v>
                </c:pt>
                <c:pt idx="3341">
                  <c:v>0.76434904687999994</c:v>
                </c:pt>
                <c:pt idx="3342">
                  <c:v>0.7643746885599999</c:v>
                </c:pt>
                <c:pt idx="3343">
                  <c:v>0.76356347474999997</c:v>
                </c:pt>
                <c:pt idx="3344">
                  <c:v>0.76438997884000004</c:v>
                </c:pt>
                <c:pt idx="3345">
                  <c:v>0.76443361850000002</c:v>
                </c:pt>
                <c:pt idx="3346">
                  <c:v>0.76316259768000005</c:v>
                </c:pt>
                <c:pt idx="3347">
                  <c:v>0.76119949319999991</c:v>
                </c:pt>
                <c:pt idx="3348">
                  <c:v>0.76026222275999999</c:v>
                </c:pt>
                <c:pt idx="3349">
                  <c:v>0.75913595484000007</c:v>
                </c:pt>
                <c:pt idx="3350">
                  <c:v>0.75919754148000007</c:v>
                </c:pt>
                <c:pt idx="3351">
                  <c:v>0.76058200572000001</c:v>
                </c:pt>
                <c:pt idx="3352">
                  <c:v>0.7608685890000001</c:v>
                </c:pt>
                <c:pt idx="3353">
                  <c:v>0.76066921350000005</c:v>
                </c:pt>
                <c:pt idx="3354">
                  <c:v>0.76110879338999993</c:v>
                </c:pt>
                <c:pt idx="3355">
                  <c:v>0.76167437520000003</c:v>
                </c:pt>
                <c:pt idx="3356">
                  <c:v>0.76068219039999996</c:v>
                </c:pt>
                <c:pt idx="3357">
                  <c:v>0.75921384840000006</c:v>
                </c:pt>
                <c:pt idx="3358">
                  <c:v>0.75851045818000007</c:v>
                </c:pt>
                <c:pt idx="3359">
                  <c:v>0.75806804996999988</c:v>
                </c:pt>
                <c:pt idx="3360">
                  <c:v>0.75822863008000008</c:v>
                </c:pt>
                <c:pt idx="3361">
                  <c:v>0.75868452894000005</c:v>
                </c:pt>
                <c:pt idx="3362">
                  <c:v>0.75905043379999992</c:v>
                </c:pt>
                <c:pt idx="3363">
                  <c:v>0.75848932675000003</c:v>
                </c:pt>
                <c:pt idx="3364">
                  <c:v>0.75825221951999999</c:v>
                </c:pt>
                <c:pt idx="3365">
                  <c:v>0.75863612990000007</c:v>
                </c:pt>
                <c:pt idx="3366">
                  <c:v>0.7582910153800001</c:v>
                </c:pt>
                <c:pt idx="3367">
                  <c:v>0.75699184769999994</c:v>
                </c:pt>
                <c:pt idx="3368">
                  <c:v>0.75614268571999999</c:v>
                </c:pt>
                <c:pt idx="3369">
                  <c:v>0.7570306243099999</c:v>
                </c:pt>
                <c:pt idx="3370">
                  <c:v>0.75712651854000002</c:v>
                </c:pt>
                <c:pt idx="3371">
                  <c:v>0.75716840979000011</c:v>
                </c:pt>
                <c:pt idx="3372">
                  <c:v>0.75667925439999995</c:v>
                </c:pt>
                <c:pt idx="3373">
                  <c:v>0.7563431061</c:v>
                </c:pt>
                <c:pt idx="3374">
                  <c:v>0.75540388949999993</c:v>
                </c:pt>
                <c:pt idx="3375">
                  <c:v>0.75540076324000005</c:v>
                </c:pt>
                <c:pt idx="3376">
                  <c:v>0.75554981579999991</c:v>
                </c:pt>
                <c:pt idx="3377">
                  <c:v>0.75471858557999993</c:v>
                </c:pt>
                <c:pt idx="3378">
                  <c:v>0.75439141009999999</c:v>
                </c:pt>
                <c:pt idx="3379">
                  <c:v>0.75389320512000002</c:v>
                </c:pt>
                <c:pt idx="3380">
                  <c:v>0.75385406114999987</c:v>
                </c:pt>
                <c:pt idx="3381">
                  <c:v>0.75309480288000008</c:v>
                </c:pt>
                <c:pt idx="3382">
                  <c:v>0.75253356549000006</c:v>
                </c:pt>
                <c:pt idx="3383">
                  <c:v>0.75297965750000007</c:v>
                </c:pt>
                <c:pt idx="3384">
                  <c:v>0.75325556160000007</c:v>
                </c:pt>
                <c:pt idx="3385">
                  <c:v>0.75399955778000005</c:v>
                </c:pt>
                <c:pt idx="3386">
                  <c:v>0.75386139295999999</c:v>
                </c:pt>
                <c:pt idx="3387">
                  <c:v>0.75420932472000002</c:v>
                </c:pt>
                <c:pt idx="3388">
                  <c:v>0.75425035931999995</c:v>
                </c:pt>
                <c:pt idx="3389">
                  <c:v>0.75361708531999994</c:v>
                </c:pt>
                <c:pt idx="3390">
                  <c:v>0.75280376078000011</c:v>
                </c:pt>
                <c:pt idx="3391">
                  <c:v>0.75207144240000001</c:v>
                </c:pt>
                <c:pt idx="3392">
                  <c:v>0.75212230133000002</c:v>
                </c:pt>
                <c:pt idx="3393">
                  <c:v>0.75090384511999997</c:v>
                </c:pt>
                <c:pt idx="3394">
                  <c:v>0.75085567016999999</c:v>
                </c:pt>
                <c:pt idx="3395">
                  <c:v>0.75105956102000004</c:v>
                </c:pt>
                <c:pt idx="3396">
                  <c:v>0.75080349600000007</c:v>
                </c:pt>
                <c:pt idx="3397">
                  <c:v>0.75078232647000009</c:v>
                </c:pt>
                <c:pt idx="3398">
                  <c:v>0.75092320296000004</c:v>
                </c:pt>
                <c:pt idx="3399">
                  <c:v>0.75105507890000001</c:v>
                </c:pt>
                <c:pt idx="3400">
                  <c:v>0.74978253248000004</c:v>
                </c:pt>
                <c:pt idx="3401">
                  <c:v>0.74923018937999997</c:v>
                </c:pt>
                <c:pt idx="3402">
                  <c:v>0.74957812359999998</c:v>
                </c:pt>
                <c:pt idx="3403">
                  <c:v>0.74986304263000003</c:v>
                </c:pt>
                <c:pt idx="3404">
                  <c:v>0.74919364799999999</c:v>
                </c:pt>
                <c:pt idx="3405">
                  <c:v>0.74963162047999998</c:v>
                </c:pt>
                <c:pt idx="3406">
                  <c:v>0.74990671021999999</c:v>
                </c:pt>
                <c:pt idx="3407">
                  <c:v>0.74876013119999996</c:v>
                </c:pt>
                <c:pt idx="3408">
                  <c:v>0.74812672065000008</c:v>
                </c:pt>
                <c:pt idx="3409">
                  <c:v>0.74801549387999999</c:v>
                </c:pt>
                <c:pt idx="3410">
                  <c:v>0.74752612206999991</c:v>
                </c:pt>
                <c:pt idx="3411">
                  <c:v>0.74708175996000004</c:v>
                </c:pt>
                <c:pt idx="3412">
                  <c:v>0.74604315654999998</c:v>
                </c:pt>
                <c:pt idx="3413">
                  <c:v>0.74520261653999986</c:v>
                </c:pt>
                <c:pt idx="3414">
                  <c:v>0.74409195267000006</c:v>
                </c:pt>
                <c:pt idx="3415">
                  <c:v>0.74389065120000009</c:v>
                </c:pt>
                <c:pt idx="3416">
                  <c:v>0.74349043650000002</c:v>
                </c:pt>
                <c:pt idx="3417">
                  <c:v>0.74422553184000007</c:v>
                </c:pt>
                <c:pt idx="3418">
                  <c:v>0.74449243259999998</c:v>
                </c:pt>
                <c:pt idx="3419">
                  <c:v>0.74572276862999998</c:v>
                </c:pt>
                <c:pt idx="3420">
                  <c:v>0.74584561940000005</c:v>
                </c:pt>
                <c:pt idx="3421">
                  <c:v>0.74528415507000012</c:v>
                </c:pt>
                <c:pt idx="3422">
                  <c:v>0.74457861407999992</c:v>
                </c:pt>
                <c:pt idx="3423">
                  <c:v>0.74343185083999985</c:v>
                </c:pt>
                <c:pt idx="3424">
                  <c:v>0.74397789311999996</c:v>
                </c:pt>
                <c:pt idx="3425">
                  <c:v>0.74365051215</c:v>
                </c:pt>
                <c:pt idx="3426">
                  <c:v>0.7431872328500001</c:v>
                </c:pt>
                <c:pt idx="3427">
                  <c:v>0.74277879962000004</c:v>
                </c:pt>
                <c:pt idx="3428">
                  <c:v>0.74262249014999993</c:v>
                </c:pt>
                <c:pt idx="3429">
                  <c:v>0.74298845191999996</c:v>
                </c:pt>
                <c:pt idx="3430">
                  <c:v>0.74185962415000006</c:v>
                </c:pt>
                <c:pt idx="3431">
                  <c:v>0.74179335221999987</c:v>
                </c:pt>
                <c:pt idx="3432">
                  <c:v>0.7415559854999999</c:v>
                </c:pt>
                <c:pt idx="3433">
                  <c:v>0.74198416102999998</c:v>
                </c:pt>
                <c:pt idx="3434">
                  <c:v>0.74144062016000001</c:v>
                </c:pt>
                <c:pt idx="3435">
                  <c:v>0.74118523490999999</c:v>
                </c:pt>
                <c:pt idx="3436">
                  <c:v>0.74110094440000007</c:v>
                </c:pt>
                <c:pt idx="3437">
                  <c:v>0.74079152073999999</c:v>
                </c:pt>
                <c:pt idx="3438">
                  <c:v>0.74085949376999993</c:v>
                </c:pt>
                <c:pt idx="3439">
                  <c:v>0.739568475</c:v>
                </c:pt>
                <c:pt idx="3440">
                  <c:v>0.73778213521999991</c:v>
                </c:pt>
                <c:pt idx="3441">
                  <c:v>0.7369233382</c:v>
                </c:pt>
                <c:pt idx="3442">
                  <c:v>0.73609154456999992</c:v>
                </c:pt>
                <c:pt idx="3443">
                  <c:v>0.73646649904000006</c:v>
                </c:pt>
                <c:pt idx="3444">
                  <c:v>0.73676040750000005</c:v>
                </c:pt>
                <c:pt idx="3445">
                  <c:v>0.7373154892199999</c:v>
                </c:pt>
                <c:pt idx="3446">
                  <c:v>0.73759958376000001</c:v>
                </c:pt>
                <c:pt idx="3447">
                  <c:v>0.73746122169999995</c:v>
                </c:pt>
                <c:pt idx="3448">
                  <c:v>0.7369355985399999</c:v>
                </c:pt>
                <c:pt idx="3449">
                  <c:v>0.73638294885</c:v>
                </c:pt>
                <c:pt idx="3450">
                  <c:v>0.73575824119999989</c:v>
                </c:pt>
                <c:pt idx="3451">
                  <c:v>0.73489936177000004</c:v>
                </c:pt>
                <c:pt idx="3452">
                  <c:v>0.73480600439999999</c:v>
                </c:pt>
                <c:pt idx="3453">
                  <c:v>0.73445146076000001</c:v>
                </c:pt>
                <c:pt idx="3454">
                  <c:v>0.73356553156000004</c:v>
                </c:pt>
                <c:pt idx="3455">
                  <c:v>0.73348116788999995</c:v>
                </c:pt>
                <c:pt idx="3456">
                  <c:v>0.7330447323</c:v>
                </c:pt>
                <c:pt idx="3457">
                  <c:v>0.73332963544000007</c:v>
                </c:pt>
                <c:pt idx="3458">
                  <c:v>0.7339567978999999</c:v>
                </c:pt>
                <c:pt idx="3459">
                  <c:v>0.73351216320000001</c:v>
                </c:pt>
                <c:pt idx="3460">
                  <c:v>0.73295043245000002</c:v>
                </c:pt>
                <c:pt idx="3461">
                  <c:v>0.73206444376000002</c:v>
                </c:pt>
                <c:pt idx="3462">
                  <c:v>0.73159276275000007</c:v>
                </c:pt>
                <c:pt idx="3463">
                  <c:v>0.73170653322000001</c:v>
                </c:pt>
                <c:pt idx="3464">
                  <c:v>0.73236974030000002</c:v>
                </c:pt>
                <c:pt idx="3465">
                  <c:v>0.73205117280000009</c:v>
                </c:pt>
                <c:pt idx="3466">
                  <c:v>0.73284868811999981</c:v>
                </c:pt>
                <c:pt idx="3467">
                  <c:v>0.73305254472000003</c:v>
                </c:pt>
                <c:pt idx="3468">
                  <c:v>0.73262588639999993</c:v>
                </c:pt>
                <c:pt idx="3469">
                  <c:v>0.73119939219000019</c:v>
                </c:pt>
                <c:pt idx="3470">
                  <c:v>0.72942158166000004</c:v>
                </c:pt>
                <c:pt idx="3471">
                  <c:v>0.72813015434999984</c:v>
                </c:pt>
                <c:pt idx="3472">
                  <c:v>0.72757733664000002</c:v>
                </c:pt>
                <c:pt idx="3473">
                  <c:v>0.72663637032000006</c:v>
                </c:pt>
                <c:pt idx="3474">
                  <c:v>0.72720050130000013</c:v>
                </c:pt>
                <c:pt idx="3475">
                  <c:v>0.727836704</c:v>
                </c:pt>
                <c:pt idx="3476">
                  <c:v>0.72814863029999999</c:v>
                </c:pt>
                <c:pt idx="3477">
                  <c:v>0.72809123254000008</c:v>
                </c:pt>
                <c:pt idx="3478">
                  <c:v>0.72842037303999996</c:v>
                </c:pt>
                <c:pt idx="3479">
                  <c:v>0.72858818015000004</c:v>
                </c:pt>
                <c:pt idx="3480">
                  <c:v>0.72773806092000004</c:v>
                </c:pt>
                <c:pt idx="3481">
                  <c:v>0.72743743407999994</c:v>
                </c:pt>
                <c:pt idx="3482">
                  <c:v>0.72671340956000008</c:v>
                </c:pt>
                <c:pt idx="3483">
                  <c:v>0.72610648328999994</c:v>
                </c:pt>
                <c:pt idx="3484">
                  <c:v>0.72570674300000004</c:v>
                </c:pt>
                <c:pt idx="3485">
                  <c:v>0.72502773074000004</c:v>
                </c:pt>
                <c:pt idx="3486">
                  <c:v>0.72477130939000001</c:v>
                </c:pt>
                <c:pt idx="3487">
                  <c:v>0.72412831470000005</c:v>
                </c:pt>
                <c:pt idx="3488">
                  <c:v>0.72482761665999995</c:v>
                </c:pt>
                <c:pt idx="3489">
                  <c:v>0.72524765535999991</c:v>
                </c:pt>
                <c:pt idx="3490">
                  <c:v>0.72573076287000005</c:v>
                </c:pt>
                <c:pt idx="3491">
                  <c:v>0.72490757569999997</c:v>
                </c:pt>
                <c:pt idx="3492">
                  <c:v>0.72373302270000006</c:v>
                </c:pt>
                <c:pt idx="3493">
                  <c:v>0.72299088912000009</c:v>
                </c:pt>
                <c:pt idx="3494">
                  <c:v>0.72208657850000002</c:v>
                </c:pt>
                <c:pt idx="3495">
                  <c:v>0.72160568895999999</c:v>
                </c:pt>
                <c:pt idx="3496">
                  <c:v>0.72096182367999995</c:v>
                </c:pt>
                <c:pt idx="3497">
                  <c:v>0.72020162720999992</c:v>
                </c:pt>
                <c:pt idx="3498">
                  <c:v>0.72040543105999999</c:v>
                </c:pt>
                <c:pt idx="3499">
                  <c:v>0.7205101331599999</c:v>
                </c:pt>
                <c:pt idx="3500">
                  <c:v>0.72067790399999998</c:v>
                </c:pt>
                <c:pt idx="3501">
                  <c:v>0.72090874505000002</c:v>
                </c:pt>
                <c:pt idx="3502">
                  <c:v>0.72034673247999992</c:v>
                </c:pt>
                <c:pt idx="3503">
                  <c:v>0.71983876994999996</c:v>
                </c:pt>
                <c:pt idx="3504">
                  <c:v>0.71956505632000001</c:v>
                </c:pt>
                <c:pt idx="3505">
                  <c:v>0.71939945775000003</c:v>
                </c:pt>
                <c:pt idx="3506">
                  <c:v>0.71858433754000006</c:v>
                </c:pt>
                <c:pt idx="3507">
                  <c:v>0.71753574096000006</c:v>
                </c:pt>
                <c:pt idx="3508">
                  <c:v>0.71737913284999999</c:v>
                </c:pt>
                <c:pt idx="3509">
                  <c:v>0.71747480838</c:v>
                </c:pt>
                <c:pt idx="3510">
                  <c:v>0.71822823648</c:v>
                </c:pt>
                <c:pt idx="3511">
                  <c:v>0.71824282667999995</c:v>
                </c:pt>
                <c:pt idx="3512">
                  <c:v>0.71869892809000002</c:v>
                </c:pt>
                <c:pt idx="3513">
                  <c:v>0.71878560600000008</c:v>
                </c:pt>
                <c:pt idx="3514">
                  <c:v>0.71846680952000008</c:v>
                </c:pt>
                <c:pt idx="3515">
                  <c:v>0.71803988031999999</c:v>
                </c:pt>
                <c:pt idx="3516">
                  <c:v>0.71685524919999999</c:v>
                </c:pt>
                <c:pt idx="3517">
                  <c:v>0.71569842879000001</c:v>
                </c:pt>
                <c:pt idx="3518">
                  <c:v>0.71489301308000008</c:v>
                </c:pt>
                <c:pt idx="3519">
                  <c:v>0.71441197752999996</c:v>
                </c:pt>
                <c:pt idx="3520">
                  <c:v>0.71424631872</c:v>
                </c:pt>
                <c:pt idx="3521">
                  <c:v>0.71430593350000005</c:v>
                </c:pt>
                <c:pt idx="3522">
                  <c:v>0.71423038231999991</c:v>
                </c:pt>
                <c:pt idx="3523">
                  <c:v>0.71323489700000009</c:v>
                </c:pt>
                <c:pt idx="3524">
                  <c:v>0.71224920000000003</c:v>
                </c:pt>
                <c:pt idx="3525">
                  <c:v>0.71108326119999998</c:v>
                </c:pt>
                <c:pt idx="3526">
                  <c:v>0.71007049782999998</c:v>
                </c:pt>
                <c:pt idx="3527">
                  <c:v>0.70917486762000004</c:v>
                </c:pt>
                <c:pt idx="3528">
                  <c:v>0.70894528992000005</c:v>
                </c:pt>
                <c:pt idx="3529">
                  <c:v>0.70961765455000003</c:v>
                </c:pt>
                <c:pt idx="3530">
                  <c:v>0.71061444930000006</c:v>
                </c:pt>
                <c:pt idx="3531">
                  <c:v>0.71019641784000009</c:v>
                </c:pt>
                <c:pt idx="3532">
                  <c:v>0.71075165419999997</c:v>
                </c:pt>
                <c:pt idx="3533">
                  <c:v>0.71039670023000001</c:v>
                </c:pt>
                <c:pt idx="3534">
                  <c:v>0.70966323917999996</c:v>
                </c:pt>
                <c:pt idx="3535">
                  <c:v>0.70836201001999999</c:v>
                </c:pt>
                <c:pt idx="3536">
                  <c:v>0.70799723127000003</c:v>
                </c:pt>
                <c:pt idx="3537">
                  <c:v>0.70695732229999986</c:v>
                </c:pt>
                <c:pt idx="3538">
                  <c:v>0.70651220295000006</c:v>
                </c:pt>
                <c:pt idx="3539">
                  <c:v>0.70681509583999991</c:v>
                </c:pt>
                <c:pt idx="3540">
                  <c:v>0.70681157345000012</c:v>
                </c:pt>
                <c:pt idx="3541">
                  <c:v>0.70683508817999996</c:v>
                </c:pt>
                <c:pt idx="3542">
                  <c:v>0.70634489125999989</c:v>
                </c:pt>
                <c:pt idx="3543">
                  <c:v>0.70617913880000005</c:v>
                </c:pt>
                <c:pt idx="3544">
                  <c:v>0.70635586361999991</c:v>
                </c:pt>
                <c:pt idx="3545">
                  <c:v>0.70518068609999995</c:v>
                </c:pt>
                <c:pt idx="3546">
                  <c:v>0.70432015572000006</c:v>
                </c:pt>
                <c:pt idx="3547">
                  <c:v>0.70413635658000007</c:v>
                </c:pt>
                <c:pt idx="3548">
                  <c:v>0.70468259940000011</c:v>
                </c:pt>
                <c:pt idx="3549">
                  <c:v>0.70411124234</c:v>
                </c:pt>
                <c:pt idx="3550">
                  <c:v>0.70436006295999998</c:v>
                </c:pt>
                <c:pt idx="3551">
                  <c:v>0.70405908764999992</c:v>
                </c:pt>
                <c:pt idx="3552">
                  <c:v>0.70355981761999997</c:v>
                </c:pt>
                <c:pt idx="3553">
                  <c:v>0.70255579774999999</c:v>
                </c:pt>
                <c:pt idx="3554">
                  <c:v>0.70098392304000012</c:v>
                </c:pt>
                <c:pt idx="3555">
                  <c:v>0.70053869757999987</c:v>
                </c:pt>
                <c:pt idx="3556">
                  <c:v>0.7003090112</c:v>
                </c:pt>
                <c:pt idx="3557">
                  <c:v>0.69973758464000002</c:v>
                </c:pt>
                <c:pt idx="3558">
                  <c:v>0.69992329068000003</c:v>
                </c:pt>
                <c:pt idx="3559">
                  <c:v>0.69965831651999999</c:v>
                </c:pt>
                <c:pt idx="3560">
                  <c:v>0.69898772031</c:v>
                </c:pt>
                <c:pt idx="3561">
                  <c:v>0.69768614760000014</c:v>
                </c:pt>
                <c:pt idx="3562">
                  <c:v>0.69699749774999997</c:v>
                </c:pt>
                <c:pt idx="3563">
                  <c:v>0.69582208436000004</c:v>
                </c:pt>
                <c:pt idx="3564">
                  <c:v>0.69510636714000007</c:v>
                </c:pt>
                <c:pt idx="3565">
                  <c:v>0.69494951167999996</c:v>
                </c:pt>
                <c:pt idx="3566">
                  <c:v>0.69558512723999999</c:v>
                </c:pt>
                <c:pt idx="3567">
                  <c:v>0.69614940987999996</c:v>
                </c:pt>
                <c:pt idx="3568">
                  <c:v>0.69587537316000003</c:v>
                </c:pt>
                <c:pt idx="3569">
                  <c:v>0.69515962895000005</c:v>
                </c:pt>
                <c:pt idx="3570">
                  <c:v>0.69519207039999997</c:v>
                </c:pt>
                <c:pt idx="3571">
                  <c:v>0.69499915002000012</c:v>
                </c:pt>
                <c:pt idx="3572">
                  <c:v>0.69487834304000007</c:v>
                </c:pt>
                <c:pt idx="3573">
                  <c:v>0.69460351485999994</c:v>
                </c:pt>
                <c:pt idx="3574">
                  <c:v>0.69451876167000004</c:v>
                </c:pt>
                <c:pt idx="3575">
                  <c:v>0.69423568235999988</c:v>
                </c:pt>
                <c:pt idx="3576">
                  <c:v>0.69403373204000007</c:v>
                </c:pt>
                <c:pt idx="3577">
                  <c:v>0.6931286163</c:v>
                </c:pt>
                <c:pt idx="3578">
                  <c:v>0.69265543664000007</c:v>
                </c:pt>
                <c:pt idx="3579">
                  <c:v>0.69166014668999998</c:v>
                </c:pt>
                <c:pt idx="3580">
                  <c:v>0.69052059960000001</c:v>
                </c:pt>
                <c:pt idx="3581">
                  <c:v>0.69024649105000002</c:v>
                </c:pt>
                <c:pt idx="3582">
                  <c:v>0.69010760676000005</c:v>
                </c:pt>
                <c:pt idx="3583">
                  <c:v>0.68951795472999999</c:v>
                </c:pt>
                <c:pt idx="3584">
                  <c:v>0.68949626240000006</c:v>
                </c:pt>
                <c:pt idx="3585">
                  <c:v>0.68967290954999994</c:v>
                </c:pt>
                <c:pt idx="3586">
                  <c:v>0.6896955305100001</c:v>
                </c:pt>
                <c:pt idx="3587">
                  <c:v>0.68919601309999989</c:v>
                </c:pt>
                <c:pt idx="3588">
                  <c:v>0.68862436264999993</c:v>
                </c:pt>
                <c:pt idx="3589">
                  <c:v>0.68870183508000005</c:v>
                </c:pt>
                <c:pt idx="3590">
                  <c:v>0.68858096125000001</c:v>
                </c:pt>
                <c:pt idx="3591">
                  <c:v>0.68776586424000008</c:v>
                </c:pt>
                <c:pt idx="3592">
                  <c:v>0.68771710854000001</c:v>
                </c:pt>
                <c:pt idx="3593">
                  <c:v>0.687145424</c:v>
                </c:pt>
                <c:pt idx="3594">
                  <c:v>0.68652865014999997</c:v>
                </c:pt>
                <c:pt idx="3595">
                  <c:v>0.68556023718000003</c:v>
                </c:pt>
                <c:pt idx="3596">
                  <c:v>0.68515005420000008</c:v>
                </c:pt>
                <c:pt idx="3597">
                  <c:v>0.68428079537999997</c:v>
                </c:pt>
                <c:pt idx="3598">
                  <c:v>0.68377217658</c:v>
                </c:pt>
                <c:pt idx="3599">
                  <c:v>0.68402994465</c:v>
                </c:pt>
                <c:pt idx="3600">
                  <c:v>0.68393607392</c:v>
                </c:pt>
                <c:pt idx="3601">
                  <c:v>0.68329219209999992</c:v>
                </c:pt>
                <c:pt idx="3602">
                  <c:v>0.68339667966000006</c:v>
                </c:pt>
                <c:pt idx="3603">
                  <c:v>0.68393396987999999</c:v>
                </c:pt>
                <c:pt idx="3604">
                  <c:v>0.68368681023999989</c:v>
                </c:pt>
                <c:pt idx="3605">
                  <c:v>0.68316012495</c:v>
                </c:pt>
                <c:pt idx="3606">
                  <c:v>0.68279497836000003</c:v>
                </c:pt>
                <c:pt idx="3607">
                  <c:v>0.68209695615999999</c:v>
                </c:pt>
                <c:pt idx="3608">
                  <c:v>0.68138990600999993</c:v>
                </c:pt>
                <c:pt idx="3609">
                  <c:v>0.68002459650000013</c:v>
                </c:pt>
                <c:pt idx="3610">
                  <c:v>0.67944375949999991</c:v>
                </c:pt>
                <c:pt idx="3611">
                  <c:v>0.67836696520000006</c:v>
                </c:pt>
                <c:pt idx="3612">
                  <c:v>0.67793940042</c:v>
                </c:pt>
                <c:pt idx="3613">
                  <c:v>0.67713234803999989</c:v>
                </c:pt>
                <c:pt idx="3614">
                  <c:v>0.67631701744000006</c:v>
                </c:pt>
                <c:pt idx="3615">
                  <c:v>0.67513195618999999</c:v>
                </c:pt>
                <c:pt idx="3616">
                  <c:v>0.67517326733999994</c:v>
                </c:pt>
                <c:pt idx="3617">
                  <c:v>0.67588188515000003</c:v>
                </c:pt>
                <c:pt idx="3618">
                  <c:v>0.67620200206000003</c:v>
                </c:pt>
                <c:pt idx="3619">
                  <c:v>0.67590064656000004</c:v>
                </c:pt>
                <c:pt idx="3620">
                  <c:v>0.67586982179999999</c:v>
                </c:pt>
                <c:pt idx="3621">
                  <c:v>0.67588408607999995</c:v>
                </c:pt>
                <c:pt idx="3622">
                  <c:v>0.67548352296000003</c:v>
                </c:pt>
                <c:pt idx="3623">
                  <c:v>0.67462303248000011</c:v>
                </c:pt>
                <c:pt idx="3624">
                  <c:v>0.67367234725999992</c:v>
                </c:pt>
                <c:pt idx="3625">
                  <c:v>0.67301022960000001</c:v>
                </c:pt>
                <c:pt idx="3626">
                  <c:v>0.67288845164</c:v>
                </c:pt>
                <c:pt idx="3627">
                  <c:v>0.67223533653</c:v>
                </c:pt>
                <c:pt idx="3628">
                  <c:v>0.6714739904</c:v>
                </c:pt>
                <c:pt idx="3629">
                  <c:v>0.67139803609000015</c:v>
                </c:pt>
                <c:pt idx="3630">
                  <c:v>0.67123189512000003</c:v>
                </c:pt>
                <c:pt idx="3631">
                  <c:v>0.67140845866999999</c:v>
                </c:pt>
                <c:pt idx="3632">
                  <c:v>0.67079138104000002</c:v>
                </c:pt>
                <c:pt idx="3633">
                  <c:v>0.66995784374999989</c:v>
                </c:pt>
                <c:pt idx="3634">
                  <c:v>0.66920546281999982</c:v>
                </c:pt>
                <c:pt idx="3635">
                  <c:v>0.6684530701300001</c:v>
                </c:pt>
                <c:pt idx="3636">
                  <c:v>0.66780815274999994</c:v>
                </c:pt>
                <c:pt idx="3637">
                  <c:v>0.66747061314000011</c:v>
                </c:pt>
                <c:pt idx="3638">
                  <c:v>0.66703385822000005</c:v>
                </c:pt>
                <c:pt idx="3639">
                  <c:v>0.66713824603999994</c:v>
                </c:pt>
                <c:pt idx="3640">
                  <c:v>0.66741400077000002</c:v>
                </c:pt>
                <c:pt idx="3641">
                  <c:v>0.66739212279999993</c:v>
                </c:pt>
                <c:pt idx="3642">
                  <c:v>0.66627890064000006</c:v>
                </c:pt>
                <c:pt idx="3643">
                  <c:v>0.66607662456000005</c:v>
                </c:pt>
                <c:pt idx="3644">
                  <c:v>0.66541435024999995</c:v>
                </c:pt>
                <c:pt idx="3645">
                  <c:v>0.66527520122000006</c:v>
                </c:pt>
                <c:pt idx="3646">
                  <c:v>0.66445883952000007</c:v>
                </c:pt>
                <c:pt idx="3647">
                  <c:v>0.66384163629000004</c:v>
                </c:pt>
                <c:pt idx="3648">
                  <c:v>0.66318834427999995</c:v>
                </c:pt>
                <c:pt idx="3649">
                  <c:v>0.66226444654999994</c:v>
                </c:pt>
                <c:pt idx="3650">
                  <c:v>0.66077227944000005</c:v>
                </c:pt>
                <c:pt idx="3651">
                  <c:v>0.65964990868000006</c:v>
                </c:pt>
                <c:pt idx="3652">
                  <c:v>0.65912284437999991</c:v>
                </c:pt>
                <c:pt idx="3653">
                  <c:v>0.65912795948999992</c:v>
                </c:pt>
                <c:pt idx="3654">
                  <c:v>0.65929543819999992</c:v>
                </c:pt>
                <c:pt idx="3655">
                  <c:v>0.65922839240999997</c:v>
                </c:pt>
                <c:pt idx="3656">
                  <c:v>0.65871861857999991</c:v>
                </c:pt>
                <c:pt idx="3657">
                  <c:v>0.65830879200000003</c:v>
                </c:pt>
                <c:pt idx="3658">
                  <c:v>0.65751107877000003</c:v>
                </c:pt>
                <c:pt idx="3659">
                  <c:v>0.65687572279999995</c:v>
                </c:pt>
                <c:pt idx="3660">
                  <c:v>0.65570814090000007</c:v>
                </c:pt>
                <c:pt idx="3661">
                  <c:v>0.65484724391999993</c:v>
                </c:pt>
                <c:pt idx="3662">
                  <c:v>0.65458170299999996</c:v>
                </c:pt>
                <c:pt idx="3663">
                  <c:v>0.65442368226000003</c:v>
                </c:pt>
                <c:pt idx="3664">
                  <c:v>0.65409498791999998</c:v>
                </c:pt>
                <c:pt idx="3665">
                  <c:v>0.6528822353</c:v>
                </c:pt>
                <c:pt idx="3666">
                  <c:v>0.65289632250000007</c:v>
                </c:pt>
                <c:pt idx="3667">
                  <c:v>0.65264879822999988</c:v>
                </c:pt>
                <c:pt idx="3668">
                  <c:v>0.65248173720000002</c:v>
                </c:pt>
                <c:pt idx="3669">
                  <c:v>0.65167489035999993</c:v>
                </c:pt>
                <c:pt idx="3670">
                  <c:v>0.65074173286000003</c:v>
                </c:pt>
                <c:pt idx="3671">
                  <c:v>0.65023256471999991</c:v>
                </c:pt>
                <c:pt idx="3672">
                  <c:v>0.64902873848999998</c:v>
                </c:pt>
                <c:pt idx="3673">
                  <c:v>0.64842933400000013</c:v>
                </c:pt>
                <c:pt idx="3674">
                  <c:v>0.64829002019999993</c:v>
                </c:pt>
                <c:pt idx="3675">
                  <c:v>0.64820483399999995</c:v>
                </c:pt>
                <c:pt idx="3676">
                  <c:v>0.64812794969999998</c:v>
                </c:pt>
                <c:pt idx="3677">
                  <c:v>0.64857504529999999</c:v>
                </c:pt>
                <c:pt idx="3678">
                  <c:v>0.64861616496000007</c:v>
                </c:pt>
                <c:pt idx="3679">
                  <c:v>0.64731302058999995</c:v>
                </c:pt>
                <c:pt idx="3680">
                  <c:v>0.6469030319400001</c:v>
                </c:pt>
                <c:pt idx="3681">
                  <c:v>0.64575322874999996</c:v>
                </c:pt>
                <c:pt idx="3682">
                  <c:v>0.64496429243999986</c:v>
                </c:pt>
                <c:pt idx="3683">
                  <c:v>0.64370618992999995</c:v>
                </c:pt>
                <c:pt idx="3684">
                  <c:v>0.64274580240000001</c:v>
                </c:pt>
                <c:pt idx="3685">
                  <c:v>0.64278687851999994</c:v>
                </c:pt>
                <c:pt idx="3686">
                  <c:v>0.64243025755999994</c:v>
                </c:pt>
                <c:pt idx="3687">
                  <c:v>0.64220065787999991</c:v>
                </c:pt>
                <c:pt idx="3688">
                  <c:v>0.64242218106000004</c:v>
                </c:pt>
                <c:pt idx="3689">
                  <c:v>0.64198505780000004</c:v>
                </c:pt>
                <c:pt idx="3690">
                  <c:v>0.6405464113099999</c:v>
                </c:pt>
                <c:pt idx="3691">
                  <c:v>0.63997392545999998</c:v>
                </c:pt>
                <c:pt idx="3692">
                  <c:v>0.63922999725999996</c:v>
                </c:pt>
                <c:pt idx="3693">
                  <c:v>0.63801686767999999</c:v>
                </c:pt>
                <c:pt idx="3694">
                  <c:v>0.63748044044999996</c:v>
                </c:pt>
                <c:pt idx="3695">
                  <c:v>0.63680865951999999</c:v>
                </c:pt>
                <c:pt idx="3696">
                  <c:v>0.63672266328000005</c:v>
                </c:pt>
                <c:pt idx="3697">
                  <c:v>0.63678174179999991</c:v>
                </c:pt>
                <c:pt idx="3698">
                  <c:v>0.63707542488000002</c:v>
                </c:pt>
                <c:pt idx="3699">
                  <c:v>0.63736911243999994</c:v>
                </c:pt>
                <c:pt idx="3700">
                  <c:v>0.63647172095999993</c:v>
                </c:pt>
                <c:pt idx="3701">
                  <c:v>0.63559236234000005</c:v>
                </c:pt>
                <c:pt idx="3702">
                  <c:v>0.6347220134999999</c:v>
                </c:pt>
                <c:pt idx="3703">
                  <c:v>0.63420357030999996</c:v>
                </c:pt>
                <c:pt idx="3704">
                  <c:v>0.63300834600000011</c:v>
                </c:pt>
                <c:pt idx="3705">
                  <c:v>0.63339225231999985</c:v>
                </c:pt>
                <c:pt idx="3706">
                  <c:v>0.63307160812000007</c:v>
                </c:pt>
                <c:pt idx="3707">
                  <c:v>0.63265239856</c:v>
                </c:pt>
                <c:pt idx="3708">
                  <c:v>0.63277461701999993</c:v>
                </c:pt>
                <c:pt idx="3709">
                  <c:v>0.6321749189000001</c:v>
                </c:pt>
                <c:pt idx="3710">
                  <c:v>0.63088035954999999</c:v>
                </c:pt>
                <c:pt idx="3711">
                  <c:v>0.62902837575000004</c:v>
                </c:pt>
                <c:pt idx="3712">
                  <c:v>0.62796146050000001</c:v>
                </c:pt>
                <c:pt idx="3713">
                  <c:v>0.62775253032</c:v>
                </c:pt>
                <c:pt idx="3714">
                  <c:v>0.62747972826000009</c:v>
                </c:pt>
                <c:pt idx="3715">
                  <c:v>0.62803717951999993</c:v>
                </c:pt>
                <c:pt idx="3716">
                  <c:v>0.62786364552000007</c:v>
                </c:pt>
                <c:pt idx="3717">
                  <c:v>0.62830379120000002</c:v>
                </c:pt>
                <c:pt idx="3718">
                  <c:v>0.6273277385699999</c:v>
                </c:pt>
                <c:pt idx="3719">
                  <c:v>0.62728053984999999</c:v>
                </c:pt>
                <c:pt idx="3720">
                  <c:v>0.62595177998999996</c:v>
                </c:pt>
                <c:pt idx="3721">
                  <c:v>0.62448066359999999</c:v>
                </c:pt>
                <c:pt idx="3722">
                  <c:v>0.62310947360000013</c:v>
                </c:pt>
                <c:pt idx="3723">
                  <c:v>0.62252276778000004</c:v>
                </c:pt>
                <c:pt idx="3724">
                  <c:v>0.62185481440000001</c:v>
                </c:pt>
                <c:pt idx="3725">
                  <c:v>0.62101604070000016</c:v>
                </c:pt>
                <c:pt idx="3726">
                  <c:v>0.62089862317</c:v>
                </c:pt>
                <c:pt idx="3727">
                  <c:v>0.62089854</c:v>
                </c:pt>
                <c:pt idx="3728">
                  <c:v>0.62060962041000012</c:v>
                </c:pt>
                <c:pt idx="3729">
                  <c:v>0.62055606250000006</c:v>
                </c:pt>
                <c:pt idx="3730">
                  <c:v>0.61943669999999995</c:v>
                </c:pt>
                <c:pt idx="3731">
                  <c:v>0.61847075601000001</c:v>
                </c:pt>
                <c:pt idx="3732">
                  <c:v>0.61682846778</c:v>
                </c:pt>
                <c:pt idx="3733">
                  <c:v>0.61574510839999996</c:v>
                </c:pt>
                <c:pt idx="3734">
                  <c:v>0.61503182168999992</c:v>
                </c:pt>
                <c:pt idx="3735">
                  <c:v>0.61532119948000008</c:v>
                </c:pt>
                <c:pt idx="3736">
                  <c:v>0.61555574079999997</c:v>
                </c:pt>
                <c:pt idx="3737">
                  <c:v>0.61634095575000014</c:v>
                </c:pt>
                <c:pt idx="3738">
                  <c:v>0.61602484294000004</c:v>
                </c:pt>
                <c:pt idx="3739">
                  <c:v>0.61496913959999988</c:v>
                </c:pt>
                <c:pt idx="3740">
                  <c:v>0.61362383583000002</c:v>
                </c:pt>
                <c:pt idx="3741">
                  <c:v>0.61183612792000008</c:v>
                </c:pt>
                <c:pt idx="3742">
                  <c:v>0.6105365559999999</c:v>
                </c:pt>
                <c:pt idx="3743">
                  <c:v>0.60998560344999997</c:v>
                </c:pt>
                <c:pt idx="3744">
                  <c:v>0.60986799126000002</c:v>
                </c:pt>
                <c:pt idx="3745">
                  <c:v>0.60972396560000008</c:v>
                </c:pt>
                <c:pt idx="3746">
                  <c:v>0.60984108738000009</c:v>
                </c:pt>
                <c:pt idx="3747">
                  <c:v>0.60914563288000012</c:v>
                </c:pt>
                <c:pt idx="3748">
                  <c:v>0.60835084140999995</c:v>
                </c:pt>
                <c:pt idx="3749">
                  <c:v>0.60743029467999998</c:v>
                </c:pt>
                <c:pt idx="3750">
                  <c:v>0.60699661662000004</c:v>
                </c:pt>
                <c:pt idx="3751">
                  <c:v>0.6064274879699999</c:v>
                </c:pt>
                <c:pt idx="3752">
                  <c:v>0.60550686980000001</c:v>
                </c:pt>
                <c:pt idx="3753">
                  <c:v>0.60494673162000001</c:v>
                </c:pt>
                <c:pt idx="3754">
                  <c:v>0.60440463624000018</c:v>
                </c:pt>
                <c:pt idx="3755">
                  <c:v>0.60298730994000005</c:v>
                </c:pt>
                <c:pt idx="3756">
                  <c:v>0.60259867723999982</c:v>
                </c:pt>
                <c:pt idx="3757">
                  <c:v>0.60211973320000012</c:v>
                </c:pt>
                <c:pt idx="3758">
                  <c:v>0.60097254624000007</c:v>
                </c:pt>
                <c:pt idx="3759">
                  <c:v>0.59987114153999999</c:v>
                </c:pt>
                <c:pt idx="3760">
                  <c:v>0.59919346766999992</c:v>
                </c:pt>
                <c:pt idx="3761">
                  <c:v>0.59847062143999996</c:v>
                </c:pt>
                <c:pt idx="3762">
                  <c:v>0.59802770429999996</c:v>
                </c:pt>
                <c:pt idx="3763">
                  <c:v>0.59713389638000003</c:v>
                </c:pt>
                <c:pt idx="3764">
                  <c:v>0.59710636855999999</c:v>
                </c:pt>
                <c:pt idx="3765">
                  <c:v>0.59630216940000014</c:v>
                </c:pt>
                <c:pt idx="3766">
                  <c:v>0.59543472858000002</c:v>
                </c:pt>
                <c:pt idx="3767">
                  <c:v>0.59494657756000002</c:v>
                </c:pt>
                <c:pt idx="3768">
                  <c:v>0.59428747290000006</c:v>
                </c:pt>
                <c:pt idx="3769">
                  <c:v>0.59302257437999994</c:v>
                </c:pt>
                <c:pt idx="3770">
                  <c:v>0.5922995418</c:v>
                </c:pt>
                <c:pt idx="3771">
                  <c:v>0.59214549407999995</c:v>
                </c:pt>
                <c:pt idx="3772">
                  <c:v>0.5917211377199999</c:v>
                </c:pt>
                <c:pt idx="3773">
                  <c:v>0.59107934261999995</c:v>
                </c:pt>
                <c:pt idx="3774">
                  <c:v>0.59035623864000009</c:v>
                </c:pt>
                <c:pt idx="3775">
                  <c:v>0.59027506538000007</c:v>
                </c:pt>
                <c:pt idx="3776">
                  <c:v>0.59006678077000008</c:v>
                </c:pt>
                <c:pt idx="3777">
                  <c:v>0.58961460864000004</c:v>
                </c:pt>
                <c:pt idx="3778">
                  <c:v>0.58957793066999997</c:v>
                </c:pt>
                <c:pt idx="3779">
                  <c:v>0.58853021813999995</c:v>
                </c:pt>
                <c:pt idx="3780">
                  <c:v>0.58703920351999994</c:v>
                </c:pt>
                <c:pt idx="3781">
                  <c:v>0.58616240129999997</c:v>
                </c:pt>
                <c:pt idx="3782">
                  <c:v>0.58575595363999988</c:v>
                </c:pt>
                <c:pt idx="3783">
                  <c:v>0.58524044383999996</c:v>
                </c:pt>
                <c:pt idx="3784">
                  <c:v>0.58402030049999998</c:v>
                </c:pt>
                <c:pt idx="3785">
                  <c:v>0.58364993568000012</c:v>
                </c:pt>
                <c:pt idx="3786">
                  <c:v>0.58372157159999993</c:v>
                </c:pt>
                <c:pt idx="3787">
                  <c:v>0.58293498218999995</c:v>
                </c:pt>
                <c:pt idx="3788">
                  <c:v>0.5819586538</c:v>
                </c:pt>
                <c:pt idx="3789">
                  <c:v>0.58163340543999997</c:v>
                </c:pt>
                <c:pt idx="3790">
                  <c:v>0.58058475367999995</c:v>
                </c:pt>
                <c:pt idx="3791">
                  <c:v>0.57997876199999998</c:v>
                </c:pt>
                <c:pt idx="3792">
                  <c:v>0.57940953248000004</c:v>
                </c:pt>
                <c:pt idx="3793">
                  <c:v>0.57844211448000005</c:v>
                </c:pt>
                <c:pt idx="3794">
                  <c:v>0.57742045900000005</c:v>
                </c:pt>
                <c:pt idx="3795">
                  <c:v>0.57663432287999994</c:v>
                </c:pt>
                <c:pt idx="3796">
                  <c:v>0.57611857988000004</c:v>
                </c:pt>
                <c:pt idx="3797">
                  <c:v>0.57583773959999995</c:v>
                </c:pt>
                <c:pt idx="3798">
                  <c:v>0.57462624170999999</c:v>
                </c:pt>
                <c:pt idx="3799">
                  <c:v>0.57356894802999991</c:v>
                </c:pt>
                <c:pt idx="3800">
                  <c:v>0.57296277269999996</c:v>
                </c:pt>
                <c:pt idx="3801">
                  <c:v>0.57250115297000004</c:v>
                </c:pt>
                <c:pt idx="3802">
                  <c:v>0.57152510249999999</c:v>
                </c:pt>
                <c:pt idx="3803">
                  <c:v>0.57170501090000003</c:v>
                </c:pt>
                <c:pt idx="3804">
                  <c:v>0.57147829389000004</c:v>
                </c:pt>
                <c:pt idx="3805">
                  <c:v>0.57191185729999994</c:v>
                </c:pt>
                <c:pt idx="3806">
                  <c:v>0.57137789499999991</c:v>
                </c:pt>
                <c:pt idx="3807">
                  <c:v>0.57031979255999998</c:v>
                </c:pt>
                <c:pt idx="3808">
                  <c:v>0.56899055663999998</c:v>
                </c:pt>
                <c:pt idx="3809">
                  <c:v>0.56766191040000002</c:v>
                </c:pt>
                <c:pt idx="3810">
                  <c:v>0.56633259603999997</c:v>
                </c:pt>
                <c:pt idx="3811">
                  <c:v>0.56553643564</c:v>
                </c:pt>
                <c:pt idx="3812">
                  <c:v>0.56501199600000007</c:v>
                </c:pt>
                <c:pt idx="3813">
                  <c:v>0.56455921467000003</c:v>
                </c:pt>
                <c:pt idx="3814">
                  <c:v>0.56426005860000006</c:v>
                </c:pt>
                <c:pt idx="3815">
                  <c:v>0.5637898013999999</c:v>
                </c:pt>
                <c:pt idx="3816">
                  <c:v>0.56287605240000005</c:v>
                </c:pt>
                <c:pt idx="3817">
                  <c:v>0.56173632787999994</c:v>
                </c:pt>
                <c:pt idx="3818">
                  <c:v>0.56050618943999997</c:v>
                </c:pt>
                <c:pt idx="3819">
                  <c:v>0.55993642496000007</c:v>
                </c:pt>
                <c:pt idx="3820">
                  <c:v>0.55964621283999993</c:v>
                </c:pt>
                <c:pt idx="3821">
                  <c:v>0.55923849177000007</c:v>
                </c:pt>
                <c:pt idx="3822">
                  <c:v>0.55926461250000004</c:v>
                </c:pt>
                <c:pt idx="3823">
                  <c:v>0.55873998816000003</c:v>
                </c:pt>
                <c:pt idx="3824">
                  <c:v>0.55789836858000008</c:v>
                </c:pt>
                <c:pt idx="3825">
                  <c:v>0.55684882709999994</c:v>
                </c:pt>
                <c:pt idx="3826">
                  <c:v>0.55535633684999997</c:v>
                </c:pt>
                <c:pt idx="3827">
                  <c:v>0.55437904240000002</c:v>
                </c:pt>
                <c:pt idx="3828">
                  <c:v>0.55368255384000009</c:v>
                </c:pt>
                <c:pt idx="3829">
                  <c:v>0.55278656160000006</c:v>
                </c:pt>
                <c:pt idx="3830">
                  <c:v>0.55236060671999998</c:v>
                </c:pt>
                <c:pt idx="3831">
                  <c:v>0.55185328106999998</c:v>
                </c:pt>
                <c:pt idx="3832">
                  <c:v>0.55150926960000002</c:v>
                </c:pt>
                <c:pt idx="3833">
                  <c:v>0.55055895215999995</c:v>
                </c:pt>
                <c:pt idx="3834">
                  <c:v>0.54975325052000001</c:v>
                </c:pt>
                <c:pt idx="3835">
                  <c:v>0.5485503572999999</c:v>
                </c:pt>
                <c:pt idx="3836">
                  <c:v>0.54788924991999988</c:v>
                </c:pt>
                <c:pt idx="3837">
                  <c:v>0.54737277305999998</c:v>
                </c:pt>
                <c:pt idx="3838">
                  <c:v>0.54642232559999993</c:v>
                </c:pt>
                <c:pt idx="3839">
                  <c:v>0.54526451367999995</c:v>
                </c:pt>
                <c:pt idx="3840">
                  <c:v>0.54397044867</c:v>
                </c:pt>
                <c:pt idx="3841">
                  <c:v>0.54331826716000009</c:v>
                </c:pt>
                <c:pt idx="3842">
                  <c:v>0.54263954303999995</c:v>
                </c:pt>
                <c:pt idx="3843">
                  <c:v>0.54186978412000009</c:v>
                </c:pt>
                <c:pt idx="3844">
                  <c:v>0.54087396434000001</c:v>
                </c:pt>
                <c:pt idx="3845">
                  <c:v>0.53991487951999995</c:v>
                </c:pt>
                <c:pt idx="3846">
                  <c:v>0.53904558676999992</c:v>
                </c:pt>
                <c:pt idx="3847">
                  <c:v>0.53791405254000002</c:v>
                </c:pt>
                <c:pt idx="3848">
                  <c:v>0.53708991592999999</c:v>
                </c:pt>
                <c:pt idx="3849">
                  <c:v>0.53642006604000003</c:v>
                </c:pt>
                <c:pt idx="3850">
                  <c:v>0.53555971352000009</c:v>
                </c:pt>
                <c:pt idx="3851">
                  <c:v>0.53536847882000005</c:v>
                </c:pt>
                <c:pt idx="3852">
                  <c:v>0.53487038149999999</c:v>
                </c:pt>
                <c:pt idx="3853">
                  <c:v>0.53362113014000001</c:v>
                </c:pt>
                <c:pt idx="3854">
                  <c:v>0.53284207187999999</c:v>
                </c:pt>
                <c:pt idx="3855">
                  <c:v>0.53194602023999993</c:v>
                </c:pt>
                <c:pt idx="3856">
                  <c:v>0.53075997287999999</c:v>
                </c:pt>
                <c:pt idx="3857">
                  <c:v>0.52942919887999995</c:v>
                </c:pt>
                <c:pt idx="3858">
                  <c:v>0.52898463959999997</c:v>
                </c:pt>
                <c:pt idx="3859">
                  <c:v>0.52824221494000001</c:v>
                </c:pt>
                <c:pt idx="3860">
                  <c:v>0.52738161605</c:v>
                </c:pt>
                <c:pt idx="3861">
                  <c:v>0.52643055419999996</c:v>
                </c:pt>
                <c:pt idx="3862">
                  <c:v>0.52548004582000007</c:v>
                </c:pt>
                <c:pt idx="3863">
                  <c:v>0.52477311768000012</c:v>
                </c:pt>
                <c:pt idx="3864">
                  <c:v>0.52388528499999998</c:v>
                </c:pt>
                <c:pt idx="3865">
                  <c:v>0.52349544353999999</c:v>
                </c:pt>
                <c:pt idx="3866">
                  <c:v>0.52287889964000001</c:v>
                </c:pt>
                <c:pt idx="3867">
                  <c:v>0.52186437539999997</c:v>
                </c:pt>
                <c:pt idx="3868">
                  <c:v>0.52155531072000005</c:v>
                </c:pt>
                <c:pt idx="3869">
                  <c:v>0.52094833251999995</c:v>
                </c:pt>
                <c:pt idx="3870">
                  <c:v>0.52032266999999999</c:v>
                </c:pt>
                <c:pt idx="3871">
                  <c:v>0.51887388244999999</c:v>
                </c:pt>
                <c:pt idx="3872">
                  <c:v>0.51760653047999994</c:v>
                </c:pt>
                <c:pt idx="3873">
                  <c:v>0.51574157180000002</c:v>
                </c:pt>
                <c:pt idx="3874">
                  <c:v>0.51461829276000004</c:v>
                </c:pt>
                <c:pt idx="3875">
                  <c:v>0.51411065445000004</c:v>
                </c:pt>
                <c:pt idx="3876">
                  <c:v>0.51394617279999999</c:v>
                </c:pt>
                <c:pt idx="3877">
                  <c:v>0.51341984900999993</c:v>
                </c:pt>
                <c:pt idx="3878">
                  <c:v>0.51270354261999995</c:v>
                </c:pt>
                <c:pt idx="3879">
                  <c:v>0.51234058320000009</c:v>
                </c:pt>
                <c:pt idx="3880">
                  <c:v>0.51169661012000001</c:v>
                </c:pt>
                <c:pt idx="3881">
                  <c:v>0.51038318028000007</c:v>
                </c:pt>
                <c:pt idx="3882">
                  <c:v>0.50897019999000004</c:v>
                </c:pt>
                <c:pt idx="3883">
                  <c:v>0.50743108570000006</c:v>
                </c:pt>
                <c:pt idx="3884">
                  <c:v>0.50666034743999999</c:v>
                </c:pt>
                <c:pt idx="3885">
                  <c:v>0.50594386875999997</c:v>
                </c:pt>
                <c:pt idx="3886">
                  <c:v>0.50531784047999995</c:v>
                </c:pt>
                <c:pt idx="3887">
                  <c:v>0.50460132150000003</c:v>
                </c:pt>
                <c:pt idx="3888">
                  <c:v>0.50427437643000006</c:v>
                </c:pt>
                <c:pt idx="3889">
                  <c:v>0.50388353135999997</c:v>
                </c:pt>
                <c:pt idx="3890">
                  <c:v>0.50355600839999992</c:v>
                </c:pt>
                <c:pt idx="3891">
                  <c:v>0.5027489434800001</c:v>
                </c:pt>
                <c:pt idx="3892">
                  <c:v>0.50085665952000014</c:v>
                </c:pt>
                <c:pt idx="3893">
                  <c:v>0.49922615875000004</c:v>
                </c:pt>
                <c:pt idx="3894">
                  <c:v>0.49800277902000006</c:v>
                </c:pt>
                <c:pt idx="3895">
                  <c:v>0.4971599424</c:v>
                </c:pt>
                <c:pt idx="3896">
                  <c:v>0.49638891855</c:v>
                </c:pt>
                <c:pt idx="3897">
                  <c:v>0.49579884394000001</c:v>
                </c:pt>
                <c:pt idx="3898">
                  <c:v>0.49522684958999996</c:v>
                </c:pt>
                <c:pt idx="3899">
                  <c:v>0.49487255764999999</c:v>
                </c:pt>
                <c:pt idx="3900">
                  <c:v>0.49391142636000002</c:v>
                </c:pt>
                <c:pt idx="3901">
                  <c:v>0.49307695479000002</c:v>
                </c:pt>
                <c:pt idx="3902">
                  <c:v>0.49231539700000004</c:v>
                </c:pt>
                <c:pt idx="3903">
                  <c:v>0.49174330920000003</c:v>
                </c:pt>
                <c:pt idx="3904">
                  <c:v>0.49123455132999999</c:v>
                </c:pt>
                <c:pt idx="3905">
                  <c:v>0.49097066145000001</c:v>
                </c:pt>
                <c:pt idx="3906">
                  <c:v>0.48999128831999994</c:v>
                </c:pt>
                <c:pt idx="3907">
                  <c:v>0.48925623441999999</c:v>
                </c:pt>
                <c:pt idx="3908">
                  <c:v>0.48829490819999999</c:v>
                </c:pt>
                <c:pt idx="3909">
                  <c:v>0.48738839372000003</c:v>
                </c:pt>
                <c:pt idx="3910">
                  <c:v>0.4862550556800001</c:v>
                </c:pt>
                <c:pt idx="3911">
                  <c:v>0.48500402916000002</c:v>
                </c:pt>
                <c:pt idx="3912">
                  <c:v>0.48360869171999993</c:v>
                </c:pt>
                <c:pt idx="3913">
                  <c:v>0.48303639269999993</c:v>
                </c:pt>
                <c:pt idx="3914">
                  <c:v>0.48161329808000003</c:v>
                </c:pt>
                <c:pt idx="3915">
                  <c:v>0.48105053601999997</c:v>
                </c:pt>
                <c:pt idx="3916">
                  <c:v>0.48076780986999995</c:v>
                </c:pt>
                <c:pt idx="3917">
                  <c:v>0.48009587208000004</c:v>
                </c:pt>
                <c:pt idx="3918">
                  <c:v>0.47937865794000001</c:v>
                </c:pt>
                <c:pt idx="3919">
                  <c:v>0.47816411876999998</c:v>
                </c:pt>
                <c:pt idx="3920">
                  <c:v>0.47709384111999997</c:v>
                </c:pt>
                <c:pt idx="3921">
                  <c:v>0.47591491129000008</c:v>
                </c:pt>
                <c:pt idx="3922">
                  <c:v>0.47509854825999992</c:v>
                </c:pt>
                <c:pt idx="3923">
                  <c:v>0.47439931231999999</c:v>
                </c:pt>
                <c:pt idx="3924">
                  <c:v>0.47374531694999994</c:v>
                </c:pt>
                <c:pt idx="3925">
                  <c:v>0.47253963431000001</c:v>
                </c:pt>
                <c:pt idx="3926">
                  <c:v>0.47188559231999999</c:v>
                </c:pt>
                <c:pt idx="3927">
                  <c:v>0.47156647643999994</c:v>
                </c:pt>
                <c:pt idx="3928">
                  <c:v>0.47023344880000006</c:v>
                </c:pt>
                <c:pt idx="3929">
                  <c:v>0.46924490856000001</c:v>
                </c:pt>
                <c:pt idx="3930">
                  <c:v>0.46849119750000001</c:v>
                </c:pt>
                <c:pt idx="3931">
                  <c:v>0.46756545569999997</c:v>
                </c:pt>
                <c:pt idx="3932">
                  <c:v>0.46684842707999996</c:v>
                </c:pt>
                <c:pt idx="3933">
                  <c:v>0.46582304660999996</c:v>
                </c:pt>
                <c:pt idx="3934">
                  <c:v>0.4650873485</c:v>
                </c:pt>
                <c:pt idx="3935">
                  <c:v>0.46403526455999999</c:v>
                </c:pt>
                <c:pt idx="3936">
                  <c:v>0.46332667974999997</c:v>
                </c:pt>
                <c:pt idx="3937">
                  <c:v>0.46268145169999997</c:v>
                </c:pt>
                <c:pt idx="3938">
                  <c:v>0.46169215179</c:v>
                </c:pt>
                <c:pt idx="3939">
                  <c:v>0.46021440693000004</c:v>
                </c:pt>
                <c:pt idx="3940">
                  <c:v>0.45956910509999999</c:v>
                </c:pt>
                <c:pt idx="3941">
                  <c:v>0.45841673646999997</c:v>
                </c:pt>
                <c:pt idx="3942">
                  <c:v>0.45774473177999997</c:v>
                </c:pt>
                <c:pt idx="3943">
                  <c:v>0.45706314659999997</c:v>
                </c:pt>
                <c:pt idx="3944">
                  <c:v>0.45593785498999995</c:v>
                </c:pt>
                <c:pt idx="3945">
                  <c:v>0.45456854897000004</c:v>
                </c:pt>
                <c:pt idx="3946">
                  <c:v>0.45378728140000002</c:v>
                </c:pt>
                <c:pt idx="3947">
                  <c:v>0.45288827322000008</c:v>
                </c:pt>
                <c:pt idx="3948">
                  <c:v>0.45156363712000003</c:v>
                </c:pt>
                <c:pt idx="3949">
                  <c:v>0.45033907050000005</c:v>
                </c:pt>
                <c:pt idx="3950">
                  <c:v>0.44923169303999994</c:v>
                </c:pt>
                <c:pt idx="3951">
                  <c:v>0.44831445456000002</c:v>
                </c:pt>
                <c:pt idx="3952">
                  <c:v>0.44725229531999994</c:v>
                </c:pt>
                <c:pt idx="3953">
                  <c:v>0.44608192574000005</c:v>
                </c:pt>
                <c:pt idx="3954">
                  <c:v>0.44528233104000003</c:v>
                </c:pt>
                <c:pt idx="3955">
                  <c:v>0.44441931916999999</c:v>
                </c:pt>
                <c:pt idx="3956">
                  <c:v>0.44365590296000001</c:v>
                </c:pt>
                <c:pt idx="3957">
                  <c:v>0.44319133080000001</c:v>
                </c:pt>
                <c:pt idx="3958">
                  <c:v>0.44260044030000001</c:v>
                </c:pt>
                <c:pt idx="3959">
                  <c:v>0.44136600906000001</c:v>
                </c:pt>
                <c:pt idx="3960">
                  <c:v>0.44037607985000005</c:v>
                </c:pt>
                <c:pt idx="3961">
                  <c:v>0.43933177955999997</c:v>
                </c:pt>
                <c:pt idx="3962">
                  <c:v>0.43815207471999995</c:v>
                </c:pt>
                <c:pt idx="3963">
                  <c:v>0.43748811969999996</c:v>
                </c:pt>
                <c:pt idx="3964">
                  <c:v>0.43682414544000003</c:v>
                </c:pt>
                <c:pt idx="3965">
                  <c:v>0.43654105351999994</c:v>
                </c:pt>
                <c:pt idx="3966">
                  <c:v>0.43608537375000006</c:v>
                </c:pt>
                <c:pt idx="3967">
                  <c:v>0.43535794432000002</c:v>
                </c:pt>
                <c:pt idx="3968">
                  <c:v>0.43449462368000002</c:v>
                </c:pt>
                <c:pt idx="3969">
                  <c:v>0.43357740789999999</c:v>
                </c:pt>
                <c:pt idx="3970">
                  <c:v>0.43198937320000003</c:v>
                </c:pt>
                <c:pt idx="3971">
                  <c:v>0.43044658478999998</c:v>
                </c:pt>
                <c:pt idx="3972">
                  <c:v>0.42915786479999996</c:v>
                </c:pt>
                <c:pt idx="3973">
                  <c:v>0.42821286228</c:v>
                </c:pt>
                <c:pt idx="3974">
                  <c:v>0.42744900865999996</c:v>
                </c:pt>
                <c:pt idx="3975">
                  <c:v>0.42648630705000007</c:v>
                </c:pt>
                <c:pt idx="3976">
                  <c:v>0.42583111447999999</c:v>
                </c:pt>
                <c:pt idx="3977">
                  <c:v>0.42571039632000002</c:v>
                </c:pt>
                <c:pt idx="3978">
                  <c:v>0.42529977563999999</c:v>
                </c:pt>
                <c:pt idx="3979">
                  <c:v>0.42510703952000001</c:v>
                </c:pt>
                <c:pt idx="3980">
                  <c:v>0.42444272850000009</c:v>
                </c:pt>
                <c:pt idx="3981">
                  <c:v>0.42362438265999997</c:v>
                </c:pt>
                <c:pt idx="3982">
                  <c:v>0.42264340199999995</c:v>
                </c:pt>
                <c:pt idx="3983">
                  <c:v>0.42158944533000003</c:v>
                </c:pt>
                <c:pt idx="3984">
                  <c:v>0.4204810974</c:v>
                </c:pt>
                <c:pt idx="3985">
                  <c:v>0.41917385420000003</c:v>
                </c:pt>
                <c:pt idx="3986">
                  <c:v>0.41831006928999998</c:v>
                </c:pt>
                <c:pt idx="3987">
                  <c:v>0.41779962048000008</c:v>
                </c:pt>
                <c:pt idx="3988">
                  <c:v>0.41710794344999996</c:v>
                </c:pt>
                <c:pt idx="3989">
                  <c:v>0.4158005709</c:v>
                </c:pt>
                <c:pt idx="3990">
                  <c:v>0.41499105199999997</c:v>
                </c:pt>
                <c:pt idx="3991">
                  <c:v>0.41476141817999995</c:v>
                </c:pt>
                <c:pt idx="3992">
                  <c:v>0.41438725572000001</c:v>
                </c:pt>
                <c:pt idx="3993">
                  <c:v>0.41385858182000002</c:v>
                </c:pt>
                <c:pt idx="3994">
                  <c:v>0.41359267521000004</c:v>
                </c:pt>
                <c:pt idx="3995">
                  <c:v>0.41282882838000007</c:v>
                </c:pt>
                <c:pt idx="3996">
                  <c:v>0.41168390994000004</c:v>
                </c:pt>
                <c:pt idx="3997">
                  <c:v>0.41034865921000002</c:v>
                </c:pt>
                <c:pt idx="3998">
                  <c:v>0.40922179600000003</c:v>
                </c:pt>
                <c:pt idx="3999">
                  <c:v>0.40805003992</c:v>
                </c:pt>
                <c:pt idx="4000">
                  <c:v>0.40743965920000003</c:v>
                </c:pt>
                <c:pt idx="4001">
                  <c:v>0.40707394559999993</c:v>
                </c:pt>
                <c:pt idx="4002">
                  <c:v>0.40717085966</c:v>
                </c:pt>
                <c:pt idx="4003">
                  <c:v>0.40674169227000001</c:v>
                </c:pt>
                <c:pt idx="4004">
                  <c:v>0.40614031920000004</c:v>
                </c:pt>
                <c:pt idx="4005">
                  <c:v>0.40517685858000002</c:v>
                </c:pt>
                <c:pt idx="4006">
                  <c:v>0.40394102990000003</c:v>
                </c:pt>
                <c:pt idx="4007">
                  <c:v>0.40285017680000001</c:v>
                </c:pt>
                <c:pt idx="4008">
                  <c:v>0.40164146894999997</c:v>
                </c:pt>
                <c:pt idx="4009">
                  <c:v>0.40060537399999996</c:v>
                </c:pt>
                <c:pt idx="4010">
                  <c:v>0.40007636759999998</c:v>
                </c:pt>
                <c:pt idx="4011">
                  <c:v>0.39915760547000001</c:v>
                </c:pt>
                <c:pt idx="4012">
                  <c:v>0.39905456421999996</c:v>
                </c:pt>
                <c:pt idx="4013">
                  <c:v>0.39887038400000002</c:v>
                </c:pt>
                <c:pt idx="4014">
                  <c:v>0.39841383414999998</c:v>
                </c:pt>
                <c:pt idx="4015">
                  <c:v>0.39730464432000001</c:v>
                </c:pt>
                <c:pt idx="4016">
                  <c:v>0.39654893371999994</c:v>
                </c:pt>
                <c:pt idx="4017">
                  <c:v>0.39567536252000002</c:v>
                </c:pt>
                <c:pt idx="4018">
                  <c:v>0.39490191290000004</c:v>
                </c:pt>
                <c:pt idx="4019">
                  <c:v>0.39426397626000004</c:v>
                </c:pt>
                <c:pt idx="4020">
                  <c:v>0.39333594371999997</c:v>
                </c:pt>
                <c:pt idx="4021">
                  <c:v>0.39322373890000001</c:v>
                </c:pt>
                <c:pt idx="4022">
                  <c:v>0.39279468269999995</c:v>
                </c:pt>
                <c:pt idx="4023">
                  <c:v>0.39259181324000003</c:v>
                </c:pt>
                <c:pt idx="4024">
                  <c:v>0.39143706555000002</c:v>
                </c:pt>
                <c:pt idx="4025">
                  <c:v>0.39001074739000002</c:v>
                </c:pt>
                <c:pt idx="4026">
                  <c:v>0.38911883383999996</c:v>
                </c:pt>
                <c:pt idx="4027">
                  <c:v>0.38851700175000004</c:v>
                </c:pt>
                <c:pt idx="4028">
                  <c:v>0.38785169038</c:v>
                </c:pt>
                <c:pt idx="4029">
                  <c:v>0.38705079503999995</c:v>
                </c:pt>
                <c:pt idx="4030">
                  <c:v>0.38641264124999997</c:v>
                </c:pt>
                <c:pt idx="4031">
                  <c:v>0.38621872161999993</c:v>
                </c:pt>
                <c:pt idx="4032">
                  <c:v>0.38549936387999995</c:v>
                </c:pt>
                <c:pt idx="4033">
                  <c:v>0.38480675929999997</c:v>
                </c:pt>
                <c:pt idx="4034">
                  <c:v>0.38362452858000001</c:v>
                </c:pt>
                <c:pt idx="4035">
                  <c:v>0.38218881184000003</c:v>
                </c:pt>
                <c:pt idx="4036">
                  <c:v>0.38142359235000006</c:v>
                </c:pt>
                <c:pt idx="4037">
                  <c:v>0.38107544103999996</c:v>
                </c:pt>
                <c:pt idx="4038">
                  <c:v>0.38040085643000005</c:v>
                </c:pt>
                <c:pt idx="4039">
                  <c:v>0.3798898852</c:v>
                </c:pt>
                <c:pt idx="4040">
                  <c:v>0.37935127687999998</c:v>
                </c:pt>
                <c:pt idx="4041">
                  <c:v>0.37915722594000001</c:v>
                </c:pt>
                <c:pt idx="4042">
                  <c:v>0.37872782309999997</c:v>
                </c:pt>
                <c:pt idx="4043">
                  <c:v>0.37773577487999999</c:v>
                </c:pt>
                <c:pt idx="4044">
                  <c:v>0.37665301696000003</c:v>
                </c:pt>
                <c:pt idx="4045">
                  <c:v>0.37584268949999999</c:v>
                </c:pt>
                <c:pt idx="4046">
                  <c:v>0.37475987188000004</c:v>
                </c:pt>
                <c:pt idx="4047">
                  <c:v>0.37392187283</c:v>
                </c:pt>
                <c:pt idx="4048">
                  <c:v>0.37322894783999999</c:v>
                </c:pt>
                <c:pt idx="4049">
                  <c:v>0.37244572582000002</c:v>
                </c:pt>
                <c:pt idx="4050">
                  <c:v>0.37207923947999999</c:v>
                </c:pt>
                <c:pt idx="4051">
                  <c:v>0.37157670688</c:v>
                </c:pt>
                <c:pt idx="4052">
                  <c:v>0.37134664427999997</c:v>
                </c:pt>
                <c:pt idx="4053">
                  <c:v>0.37056293729000006</c:v>
                </c:pt>
                <c:pt idx="4054">
                  <c:v>0.3699424576</c:v>
                </c:pt>
                <c:pt idx="4055">
                  <c:v>0.36931329760000003</c:v>
                </c:pt>
                <c:pt idx="4056">
                  <c:v>0.36862929323999999</c:v>
                </c:pt>
                <c:pt idx="4057">
                  <c:v>0.36776387232000007</c:v>
                </c:pt>
                <c:pt idx="4058">
                  <c:v>0.36728843514999998</c:v>
                </c:pt>
                <c:pt idx="4059">
                  <c:v>0.36682245872999997</c:v>
                </c:pt>
                <c:pt idx="4060">
                  <c:v>0.36631071264000004</c:v>
                </c:pt>
                <c:pt idx="4061">
                  <c:v>0.36569917765999999</c:v>
                </c:pt>
                <c:pt idx="4062">
                  <c:v>0.36514245056</c:v>
                </c:pt>
                <c:pt idx="4063">
                  <c:v>0.36451273903999998</c:v>
                </c:pt>
                <c:pt idx="4064">
                  <c:v>0.36394650471000001</c:v>
                </c:pt>
                <c:pt idx="4065">
                  <c:v>0.36343508006000008</c:v>
                </c:pt>
                <c:pt idx="4066">
                  <c:v>0.36286881312000002</c:v>
                </c:pt>
                <c:pt idx="4067">
                  <c:v>0.36238417032999998</c:v>
                </c:pt>
                <c:pt idx="4068">
                  <c:v>0.36225329419999991</c:v>
                </c:pt>
                <c:pt idx="4069">
                  <c:v>0.36155131264000001</c:v>
                </c:pt>
                <c:pt idx="4070">
                  <c:v>0.36099405657999994</c:v>
                </c:pt>
                <c:pt idx="4071">
                  <c:v>0.36060007500000002</c:v>
                </c:pt>
                <c:pt idx="4072">
                  <c:v>0.36011576064</c:v>
                </c:pt>
                <c:pt idx="4073">
                  <c:v>0.35936794761000002</c:v>
                </c:pt>
                <c:pt idx="4074">
                  <c:v>0.35874712240000001</c:v>
                </c:pt>
                <c:pt idx="4075">
                  <c:v>0.35799966263999994</c:v>
                </c:pt>
                <c:pt idx="4076">
                  <c:v>0.35758746354999998</c:v>
                </c:pt>
                <c:pt idx="4077">
                  <c:v>0.35675791749999997</c:v>
                </c:pt>
                <c:pt idx="4078">
                  <c:v>0.35605536434999996</c:v>
                </c:pt>
                <c:pt idx="4079">
                  <c:v>0.35532596428000002</c:v>
                </c:pt>
                <c:pt idx="4080">
                  <c:v>0.35479575449999995</c:v>
                </c:pt>
                <c:pt idx="4081">
                  <c:v>0.35467381573000001</c:v>
                </c:pt>
                <c:pt idx="4082">
                  <c:v>0.35484221444000003</c:v>
                </c:pt>
                <c:pt idx="4083">
                  <c:v>0.35412182570000006</c:v>
                </c:pt>
                <c:pt idx="4084">
                  <c:v>0.35328307048000002</c:v>
                </c:pt>
                <c:pt idx="4085">
                  <c:v>0.35274371855999997</c:v>
                </c:pt>
                <c:pt idx="4086">
                  <c:v>0.35240397222000003</c:v>
                </c:pt>
                <c:pt idx="4087">
                  <c:v>0.35179200140000005</c:v>
                </c:pt>
                <c:pt idx="4088">
                  <c:v>0.35149798851999997</c:v>
                </c:pt>
                <c:pt idx="4089">
                  <c:v>0.35088598620999994</c:v>
                </c:pt>
                <c:pt idx="4090">
                  <c:v>0.35089101317999999</c:v>
                </c:pt>
                <c:pt idx="4091">
                  <c:v>0.35082344535000004</c:v>
                </c:pt>
                <c:pt idx="4092">
                  <c:v>0.35058384666000003</c:v>
                </c:pt>
                <c:pt idx="4093">
                  <c:v>0.34968140708000001</c:v>
                </c:pt>
                <c:pt idx="4094">
                  <c:v>0.34912378200000005</c:v>
                </c:pt>
                <c:pt idx="4095">
                  <c:v>0.34867542358000003</c:v>
                </c:pt>
                <c:pt idx="4096">
                  <c:v>0.34826296751999997</c:v>
                </c:pt>
                <c:pt idx="4097">
                  <c:v>0.34812275399999998</c:v>
                </c:pt>
                <c:pt idx="4098">
                  <c:v>0.34771935319999991</c:v>
                </c:pt>
                <c:pt idx="4099">
                  <c:v>0.34731632340000002</c:v>
                </c:pt>
                <c:pt idx="4100">
                  <c:v>0.34693104984999995</c:v>
                </c:pt>
                <c:pt idx="4101">
                  <c:v>0.34662744623999997</c:v>
                </c:pt>
                <c:pt idx="4102">
                  <c:v>0.34649665596000001</c:v>
                </c:pt>
                <c:pt idx="4103">
                  <c:v>0.34607504945000001</c:v>
                </c:pt>
                <c:pt idx="4104">
                  <c:v>0.34538114832</c:v>
                </c:pt>
                <c:pt idx="4105">
                  <c:v>0.34531386612000003</c:v>
                </c:pt>
                <c:pt idx="4106">
                  <c:v>0.34501929254999997</c:v>
                </c:pt>
                <c:pt idx="4107">
                  <c:v>0.34463394559999999</c:v>
                </c:pt>
                <c:pt idx="4108">
                  <c:v>0.34447550271999994</c:v>
                </c:pt>
                <c:pt idx="4109">
                  <c:v>0.34412682274999995</c:v>
                </c:pt>
                <c:pt idx="4110">
                  <c:v>0.34351452360000001</c:v>
                </c:pt>
                <c:pt idx="4111">
                  <c:v>0.34312005501000004</c:v>
                </c:pt>
                <c:pt idx="4112">
                  <c:v>0.34258034073999999</c:v>
                </c:pt>
                <c:pt idx="4113">
                  <c:v>0.34216769265000002</c:v>
                </c:pt>
                <c:pt idx="4114">
                  <c:v>0.34141916880000006</c:v>
                </c:pt>
                <c:pt idx="4115">
                  <c:v>0.34109764304000001</c:v>
                </c:pt>
                <c:pt idx="4116">
                  <c:v>0.34074849879000002</c:v>
                </c:pt>
                <c:pt idx="4117">
                  <c:v>0.34076245639999997</c:v>
                </c:pt>
                <c:pt idx="4118">
                  <c:v>0.34015911502999996</c:v>
                </c:pt>
                <c:pt idx="4119">
                  <c:v>0.34020937656</c:v>
                </c:pt>
                <c:pt idx="4120">
                  <c:v>0.33983296445999994</c:v>
                </c:pt>
                <c:pt idx="4121">
                  <c:v>0.33963586312000005</c:v>
                </c:pt>
                <c:pt idx="4122">
                  <c:v>0.33950230700999995</c:v>
                </c:pt>
                <c:pt idx="4123">
                  <c:v>0.33896892581999999</c:v>
                </c:pt>
                <c:pt idx="4124">
                  <c:v>0.33847222418</c:v>
                </c:pt>
                <c:pt idx="4125">
                  <c:v>0.33785749395000009</c:v>
                </c:pt>
                <c:pt idx="4126">
                  <c:v>0.33738801179999994</c:v>
                </c:pt>
                <c:pt idx="4127">
                  <c:v>0.33687312902</c:v>
                </c:pt>
                <c:pt idx="4128">
                  <c:v>0.33637602522999999</c:v>
                </c:pt>
                <c:pt idx="4129">
                  <c:v>0.33595191520000001</c:v>
                </c:pt>
                <c:pt idx="4130">
                  <c:v>0.33590911113000005</c:v>
                </c:pt>
                <c:pt idx="4131">
                  <c:v>0.33591170106000007</c:v>
                </c:pt>
                <c:pt idx="4132">
                  <c:v>0.33576902682999993</c:v>
                </c:pt>
                <c:pt idx="4133">
                  <c:v>0.33563505976000008</c:v>
                </c:pt>
                <c:pt idx="4134">
                  <c:v>0.33527448191999998</c:v>
                </c:pt>
                <c:pt idx="4135">
                  <c:v>0.33464152217999998</c:v>
                </c:pt>
                <c:pt idx="4136">
                  <c:v>0.33423553464</c:v>
                </c:pt>
                <c:pt idx="4137">
                  <c:v>0.33347544614999997</c:v>
                </c:pt>
                <c:pt idx="4138">
                  <c:v>0.33262418534999999</c:v>
                </c:pt>
                <c:pt idx="4139">
                  <c:v>0.33205474256</c:v>
                </c:pt>
                <c:pt idx="4140">
                  <c:v>0.33160332509999996</c:v>
                </c:pt>
                <c:pt idx="4141">
                  <c:v>0.33139705038</c:v>
                </c:pt>
                <c:pt idx="4142">
                  <c:v>0.33152672096999997</c:v>
                </c:pt>
                <c:pt idx="4143">
                  <c:v>0.33100228625</c:v>
                </c:pt>
                <c:pt idx="4144">
                  <c:v>0.33085956097999997</c:v>
                </c:pt>
                <c:pt idx="4145">
                  <c:v>0.33086211171000002</c:v>
                </c:pt>
                <c:pt idx="4146">
                  <c:v>0.33120062095999997</c:v>
                </c:pt>
                <c:pt idx="4147">
                  <c:v>0.33155729545000001</c:v>
                </c:pt>
                <c:pt idx="4148">
                  <c:v>0.33182280895999999</c:v>
                </c:pt>
                <c:pt idx="4149">
                  <c:v>0.33188892815999999</c:v>
                </c:pt>
                <c:pt idx="4150">
                  <c:v>0.33199136925999995</c:v>
                </c:pt>
                <c:pt idx="4151">
                  <c:v>0.33182140289999995</c:v>
                </c:pt>
                <c:pt idx="4152">
                  <c:v>0.33140626389000005</c:v>
                </c:pt>
                <c:pt idx="4153">
                  <c:v>0.33105431693999998</c:v>
                </c:pt>
                <c:pt idx="4154">
                  <c:v>0.33044847550000001</c:v>
                </c:pt>
                <c:pt idx="4155">
                  <c:v>0.33011504178000001</c:v>
                </c:pt>
                <c:pt idx="4156">
                  <c:v>0.32952734495999997</c:v>
                </c:pt>
                <c:pt idx="4157">
                  <c:v>0.32893963903999995</c:v>
                </c:pt>
                <c:pt idx="4158">
                  <c:v>0.32826983549999994</c:v>
                </c:pt>
                <c:pt idx="4159">
                  <c:v>0.32791821323999998</c:v>
                </c:pt>
                <c:pt idx="4160">
                  <c:v>0.32760290916000001</c:v>
                </c:pt>
                <c:pt idx="4161">
                  <c:v>0.32761451545999998</c:v>
                </c:pt>
                <c:pt idx="4162">
                  <c:v>0.32787131024999999</c:v>
                </c:pt>
                <c:pt idx="4163">
                  <c:v>0.32784623321999995</c:v>
                </c:pt>
                <c:pt idx="4164">
                  <c:v>0.32754908142000005</c:v>
                </c:pt>
                <c:pt idx="4165">
                  <c:v>0.32715203124999997</c:v>
                </c:pt>
                <c:pt idx="4166">
                  <c:v>0.32665508039999996</c:v>
                </c:pt>
                <c:pt idx="4167">
                  <c:v>0.32631250548000001</c:v>
                </c:pt>
                <c:pt idx="4168">
                  <c:v>0.32633282429999994</c:v>
                </c:pt>
                <c:pt idx="4169">
                  <c:v>0.32657145920000002</c:v>
                </c:pt>
                <c:pt idx="4170">
                  <c:v>0.32654673163000003</c:v>
                </c:pt>
                <c:pt idx="4171">
                  <c:v>0.32632220711999999</c:v>
                </c:pt>
                <c:pt idx="4172">
                  <c:v>0.32587063585999998</c:v>
                </c:pt>
                <c:pt idx="4173">
                  <c:v>0.32547319001999997</c:v>
                </c:pt>
                <c:pt idx="4174">
                  <c:v>0.32467649500000001</c:v>
                </c:pt>
                <c:pt idx="4175">
                  <c:v>0.32438837574000001</c:v>
                </c:pt>
                <c:pt idx="4176">
                  <c:v>0.32448169599999999</c:v>
                </c:pt>
                <c:pt idx="4177">
                  <c:v>0.32441154040000003</c:v>
                </c:pt>
                <c:pt idx="4178">
                  <c:v>0.32425020525999992</c:v>
                </c:pt>
                <c:pt idx="4179">
                  <c:v>0.32425270439999998</c:v>
                </c:pt>
                <c:pt idx="4180">
                  <c:v>0.32391007727999999</c:v>
                </c:pt>
                <c:pt idx="4181">
                  <c:v>0.32355836250000003</c:v>
                </c:pt>
                <c:pt idx="4182">
                  <c:v>0.32350636178999997</c:v>
                </c:pt>
                <c:pt idx="4183">
                  <c:v>0.32318153001</c:v>
                </c:pt>
                <c:pt idx="4184">
                  <c:v>0.3235200748</c:v>
                </c:pt>
                <c:pt idx="4185">
                  <c:v>0.32349532036999995</c:v>
                </c:pt>
                <c:pt idx="4186">
                  <c:v>0.32358864036000007</c:v>
                </c:pt>
                <c:pt idx="4187">
                  <c:v>0.32323690700000002</c:v>
                </c:pt>
                <c:pt idx="4188">
                  <c:v>0.32268499087000002</c:v>
                </c:pt>
                <c:pt idx="4189">
                  <c:v>0.32250582016000001</c:v>
                </c:pt>
                <c:pt idx="4190">
                  <c:v>0.32256280334999998</c:v>
                </c:pt>
                <c:pt idx="4191">
                  <c:v>0.32257437228000002</c:v>
                </c:pt>
                <c:pt idx="4192">
                  <c:v>0.32224986702000002</c:v>
                </c:pt>
                <c:pt idx="4193">
                  <c:v>0.32219749680000004</c:v>
                </c:pt>
                <c:pt idx="4194">
                  <c:v>0.32201831543999998</c:v>
                </c:pt>
                <c:pt idx="4195">
                  <c:v>0.32182096469999999</c:v>
                </c:pt>
                <c:pt idx="4196">
                  <c:v>0.32142377696000002</c:v>
                </c:pt>
                <c:pt idx="4197">
                  <c:v>0.32099933276999998</c:v>
                </c:pt>
                <c:pt idx="4198">
                  <c:v>0.32094695216999997</c:v>
                </c:pt>
                <c:pt idx="4199">
                  <c:v>0.32094034191999998</c:v>
                </c:pt>
                <c:pt idx="4200">
                  <c:v>0.32129707672999996</c:v>
                </c:pt>
                <c:pt idx="4201">
                  <c:v>0.32115421349999995</c:v>
                </c:pt>
                <c:pt idx="4202">
                  <c:v>0.32111126950000002</c:v>
                </c:pt>
                <c:pt idx="4203">
                  <c:v>0.32096840255999998</c:v>
                </c:pt>
                <c:pt idx="4204">
                  <c:v>0.32108896677000004</c:v>
                </c:pt>
                <c:pt idx="4205">
                  <c:v>0.32126403667999998</c:v>
                </c:pt>
                <c:pt idx="4206">
                  <c:v>0.32092096512000001</c:v>
                </c:pt>
                <c:pt idx="4207">
                  <c:v>0.32069633532999997</c:v>
                </c:pt>
                <c:pt idx="4208">
                  <c:v>0.32088957432000004</c:v>
                </c:pt>
                <c:pt idx="4209">
                  <c:v>0.32070127774999996</c:v>
                </c:pt>
                <c:pt idx="4210">
                  <c:v>0.32023136431999999</c:v>
                </c:pt>
                <c:pt idx="4211">
                  <c:v>0.32019749433</c:v>
                </c:pt>
                <c:pt idx="4212">
                  <c:v>0.31989108998000004</c:v>
                </c:pt>
                <c:pt idx="4213">
                  <c:v>0.31939355416000004</c:v>
                </c:pt>
                <c:pt idx="4214">
                  <c:v>0.31962312996999998</c:v>
                </c:pt>
                <c:pt idx="4215">
                  <c:v>0.31938939161999996</c:v>
                </c:pt>
                <c:pt idx="4216">
                  <c:v>0.31949178464</c:v>
                </c:pt>
                <c:pt idx="4217">
                  <c:v>0.31926712639999999</c:v>
                </c:pt>
                <c:pt idx="4218">
                  <c:v>0.31955086564000001</c:v>
                </c:pt>
                <c:pt idx="4219">
                  <c:v>0.31968051684000004</c:v>
                </c:pt>
                <c:pt idx="4220">
                  <c:v>0.31938317499999996</c:v>
                </c:pt>
                <c:pt idx="4221">
                  <c:v>0.31894955249000001</c:v>
                </c:pt>
                <c:pt idx="4222">
                  <c:v>0.31847049756000001</c:v>
                </c:pt>
                <c:pt idx="4223">
                  <c:v>0.31780938120000002</c:v>
                </c:pt>
                <c:pt idx="4224">
                  <c:v>0.31750293069000002</c:v>
                </c:pt>
                <c:pt idx="4225">
                  <c:v>0.31762348639999999</c:v>
                </c:pt>
                <c:pt idx="4226">
                  <c:v>0.31785306884999998</c:v>
                </c:pt>
                <c:pt idx="4227">
                  <c:v>0.31816442411999996</c:v>
                </c:pt>
                <c:pt idx="4228">
                  <c:v>0.31882976967999999</c:v>
                </c:pt>
                <c:pt idx="4229">
                  <c:v>0.31938644832999996</c:v>
                </c:pt>
                <c:pt idx="4230">
                  <c:v>0.31973416488</c:v>
                </c:pt>
                <c:pt idx="4231">
                  <c:v>0.31930959800000003</c:v>
                </c:pt>
                <c:pt idx="4232">
                  <c:v>0.31891228199999999</c:v>
                </c:pt>
                <c:pt idx="4233">
                  <c:v>0.31820568935999999</c:v>
                </c:pt>
                <c:pt idx="4234">
                  <c:v>0.31766298390000003</c:v>
                </c:pt>
                <c:pt idx="4235">
                  <c:v>0.31739285064000006</c:v>
                </c:pt>
                <c:pt idx="4236">
                  <c:v>0.31704093837000002</c:v>
                </c:pt>
                <c:pt idx="4237">
                  <c:v>0.31698886391999997</c:v>
                </c:pt>
                <c:pt idx="4238">
                  <c:v>0.31706364690000005</c:v>
                </c:pt>
                <c:pt idx="4239">
                  <c:v>0.31708426212999996</c:v>
                </c:pt>
                <c:pt idx="4240">
                  <c:v>0.31690497772000004</c:v>
                </c:pt>
                <c:pt idx="4241">
                  <c:v>0.31716183915000001</c:v>
                </c:pt>
                <c:pt idx="4242">
                  <c:v>0.31700072550000002</c:v>
                </c:pt>
                <c:pt idx="4243">
                  <c:v>0.31688469343999998</c:v>
                </c:pt>
                <c:pt idx="4244">
                  <c:v>0.31698708754999999</c:v>
                </c:pt>
                <c:pt idx="4245">
                  <c:v>0.31689866249999998</c:v>
                </c:pt>
                <c:pt idx="4246">
                  <c:v>0.31684658313000003</c:v>
                </c:pt>
                <c:pt idx="4247">
                  <c:v>0.31651281088</c:v>
                </c:pt>
                <c:pt idx="4248">
                  <c:v>0.3164694663</c:v>
                </c:pt>
                <c:pt idx="4249">
                  <c:v>0.31646281721999997</c:v>
                </c:pt>
                <c:pt idx="4250">
                  <c:v>0.31660156064</c:v>
                </c:pt>
                <c:pt idx="4251">
                  <c:v>0.31661308661999998</c:v>
                </c:pt>
                <c:pt idx="4252">
                  <c:v>0.31654282812000001</c:v>
                </c:pt>
                <c:pt idx="4253">
                  <c:v>0.31641769680000004</c:v>
                </c:pt>
                <c:pt idx="4254">
                  <c:v>0.31613842758999999</c:v>
                </c:pt>
                <c:pt idx="4255">
                  <c:v>0.31624991138000003</c:v>
                </c:pt>
                <c:pt idx="4256">
                  <c:v>0.31650679604999998</c:v>
                </c:pt>
                <c:pt idx="4257">
                  <c:v>0.31688182240000001</c:v>
                </c:pt>
                <c:pt idx="4258">
                  <c:v>0.31702931588</c:v>
                </c:pt>
                <c:pt idx="4259">
                  <c:v>0.31717716029999998</c:v>
                </c:pt>
                <c:pt idx="4260">
                  <c:v>0.31725230519999997</c:v>
                </c:pt>
                <c:pt idx="4261">
                  <c:v>0.31657316465000002</c:v>
                </c:pt>
                <c:pt idx="4262">
                  <c:v>0.31598489220000003</c:v>
                </c:pt>
                <c:pt idx="4263">
                  <c:v>0.31561437367999995</c:v>
                </c:pt>
                <c:pt idx="4264">
                  <c:v>0.31588944441000005</c:v>
                </c:pt>
                <c:pt idx="4265">
                  <c:v>0.31620087157999999</c:v>
                </c:pt>
                <c:pt idx="4266">
                  <c:v>0.31619421896</c:v>
                </c:pt>
                <c:pt idx="4267">
                  <c:v>0.31614212520000001</c:v>
                </c:pt>
                <c:pt idx="4268">
                  <c:v>0.31589882933999996</c:v>
                </c:pt>
                <c:pt idx="4269">
                  <c:v>0.31574676085999998</c:v>
                </c:pt>
                <c:pt idx="4270">
                  <c:v>0.3153765684</c:v>
                </c:pt>
                <c:pt idx="4271">
                  <c:v>0.31516087418999994</c:v>
                </c:pt>
                <c:pt idx="4272">
                  <c:v>0.31499061932000005</c:v>
                </c:pt>
                <c:pt idx="4273">
                  <c:v>0.31508358479999998</c:v>
                </c:pt>
                <c:pt idx="4274">
                  <c:v>0.31547682436999996</c:v>
                </c:pt>
                <c:pt idx="4275">
                  <c:v>0.31568829516000002</c:v>
                </c:pt>
                <c:pt idx="4276">
                  <c:v>0.31586341393</c:v>
                </c:pt>
                <c:pt idx="4277">
                  <c:v>0.31599309096</c:v>
                </c:pt>
                <c:pt idx="4278">
                  <c:v>0.31612242213999997</c:v>
                </c:pt>
                <c:pt idx="4279">
                  <c:v>0.31630663701000006</c:v>
                </c:pt>
                <c:pt idx="4280">
                  <c:v>0.31634542939999999</c:v>
                </c:pt>
                <c:pt idx="4281">
                  <c:v>0.31604792379999996</c:v>
                </c:pt>
                <c:pt idx="4282">
                  <c:v>0.31548682620000001</c:v>
                </c:pt>
                <c:pt idx="4283">
                  <c:v>0.31548890879999997</c:v>
                </c:pt>
                <c:pt idx="4284">
                  <c:v>0.31530046215000002</c:v>
                </c:pt>
                <c:pt idx="4285">
                  <c:v>0.31538469516000001</c:v>
                </c:pt>
                <c:pt idx="4286">
                  <c:v>0.31539621351000002</c:v>
                </c:pt>
                <c:pt idx="4287">
                  <c:v>0.31546226936000005</c:v>
                </c:pt>
                <c:pt idx="4288">
                  <c:v>0.31540072438</c:v>
                </c:pt>
                <c:pt idx="4289">
                  <c:v>0.31554858835000005</c:v>
                </c:pt>
                <c:pt idx="4290">
                  <c:v>0.31543285152</c:v>
                </c:pt>
                <c:pt idx="4291">
                  <c:v>0.31530802304000005</c:v>
                </c:pt>
                <c:pt idx="4292">
                  <c:v>0.31521955219999997</c:v>
                </c:pt>
                <c:pt idx="4293">
                  <c:v>0.31500382038000002</c:v>
                </c:pt>
                <c:pt idx="4294">
                  <c:v>0.31538802783999997</c:v>
                </c:pt>
                <c:pt idx="4295">
                  <c:v>0.31541772688999997</c:v>
                </c:pt>
                <c:pt idx="4296">
                  <c:v>0.31540162849000003</c:v>
                </c:pt>
                <c:pt idx="4297">
                  <c:v>0.31561313279999997</c:v>
                </c:pt>
                <c:pt idx="4298">
                  <c:v>0.31552466009999997</c:v>
                </c:pt>
                <c:pt idx="4299">
                  <c:v>0.31605433184000004</c:v>
                </c:pt>
                <c:pt idx="4300">
                  <c:v>0.31603858470000001</c:v>
                </c:pt>
                <c:pt idx="4301">
                  <c:v>0.31600465623999996</c:v>
                </c:pt>
                <c:pt idx="4302">
                  <c:v>0.31578891542000004</c:v>
                </c:pt>
                <c:pt idx="4303">
                  <c:v>0.31618189764999999</c:v>
                </c:pt>
                <c:pt idx="4304">
                  <c:v>0.31614796944000007</c:v>
                </c:pt>
                <c:pt idx="4305">
                  <c:v>0.31609585909000004</c:v>
                </c:pt>
                <c:pt idx="4306">
                  <c:v>0.31600738446000004</c:v>
                </c:pt>
                <c:pt idx="4307">
                  <c:v>0.31566436239000001</c:v>
                </c:pt>
                <c:pt idx="4308">
                  <c:v>0.31542098903999993</c:v>
                </c:pt>
                <c:pt idx="4309">
                  <c:v>0.31501432006000002</c:v>
                </c:pt>
                <c:pt idx="4310">
                  <c:v>0.31481674076999999</c:v>
                </c:pt>
                <c:pt idx="4311">
                  <c:v>0.3150646272</c:v>
                </c:pt>
                <c:pt idx="4312">
                  <c:v>0.31525796979000004</c:v>
                </c:pt>
                <c:pt idx="4313">
                  <c:v>0.31563279494000007</c:v>
                </c:pt>
                <c:pt idx="4314">
                  <c:v>0.31585341879999995</c:v>
                </c:pt>
                <c:pt idx="4315">
                  <c:v>0.31579221045</c:v>
                </c:pt>
                <c:pt idx="4316">
                  <c:v>0.31558553648000004</c:v>
                </c:pt>
                <c:pt idx="4317">
                  <c:v>0.31562433276000001</c:v>
                </c:pt>
                <c:pt idx="4318">
                  <c:v>0.31560823238000002</c:v>
                </c:pt>
                <c:pt idx="4319">
                  <c:v>0.31570157975999996</c:v>
                </c:pt>
                <c:pt idx="4320">
                  <c:v>0.31576765310999999</c:v>
                </c:pt>
                <c:pt idx="4321">
                  <c:v>0.31634287271999995</c:v>
                </c:pt>
                <c:pt idx="4322">
                  <c:v>0.31631803244999995</c:v>
                </c:pt>
                <c:pt idx="4323">
                  <c:v>0.31658378820000005</c:v>
                </c:pt>
                <c:pt idx="4324">
                  <c:v>0.31615889784000001</c:v>
                </c:pt>
                <c:pt idx="4325">
                  <c:v>0.31575218519999998</c:v>
                </c:pt>
                <c:pt idx="4326">
                  <c:v>0.31567278618</c:v>
                </c:pt>
                <c:pt idx="4327">
                  <c:v>0.31572067795999997</c:v>
                </c:pt>
                <c:pt idx="4328">
                  <c:v>0.31599553190000002</c:v>
                </c:pt>
                <c:pt idx="4329">
                  <c:v>0.31615253582000002</c:v>
                </c:pt>
                <c:pt idx="4330">
                  <c:v>0.31600039745999997</c:v>
                </c:pt>
                <c:pt idx="4331">
                  <c:v>0.31594827487999999</c:v>
                </c:pt>
                <c:pt idx="4332">
                  <c:v>0.31599617039</c:v>
                </c:pt>
                <c:pt idx="4333">
                  <c:v>0.31592551404999997</c:v>
                </c:pt>
                <c:pt idx="4334">
                  <c:v>0.31570971995999997</c:v>
                </c:pt>
                <c:pt idx="4335">
                  <c:v>0.31601221381999994</c:v>
                </c:pt>
                <c:pt idx="4336">
                  <c:v>0.31576004539999997</c:v>
                </c:pt>
                <c:pt idx="4337">
                  <c:v>0.31614438095999997</c:v>
                </c:pt>
                <c:pt idx="4338">
                  <c:v>0.31649200217999995</c:v>
                </c:pt>
                <c:pt idx="4339">
                  <c:v>0.3163944145</c:v>
                </c:pt>
                <c:pt idx="4340">
                  <c:v>0.31637866381000002</c:v>
                </c:pt>
                <c:pt idx="4341">
                  <c:v>0.31592643732000003</c:v>
                </c:pt>
                <c:pt idx="4342">
                  <c:v>0.31551967038000001</c:v>
                </c:pt>
                <c:pt idx="4343">
                  <c:v>0.31539444507999997</c:v>
                </c:pt>
                <c:pt idx="4344">
                  <c:v>0.31546052703999999</c:v>
                </c:pt>
                <c:pt idx="4345">
                  <c:v>0.31562663859000006</c:v>
                </c:pt>
                <c:pt idx="4346">
                  <c:v>0.31593824994000003</c:v>
                </c:pt>
                <c:pt idx="4347">
                  <c:v>0.31634080254999997</c:v>
                </c:pt>
                <c:pt idx="4348">
                  <c:v>0.31660660736000007</c:v>
                </c:pt>
                <c:pt idx="4349">
                  <c:v>0.31682729520000003</c:v>
                </c:pt>
                <c:pt idx="4350">
                  <c:v>0.31680245245000005</c:v>
                </c:pt>
                <c:pt idx="4351">
                  <c:v>0.31646841599999997</c:v>
                </c:pt>
                <c:pt idx="4352">
                  <c:v>0.31617075033000003</c:v>
                </c:pt>
                <c:pt idx="4353">
                  <c:v>0.31579088625000001</c:v>
                </c:pt>
                <c:pt idx="4354">
                  <c:v>0.31602066999999995</c:v>
                </c:pt>
                <c:pt idx="4355">
                  <c:v>0.31600491412000004</c:v>
                </c:pt>
                <c:pt idx="4356">
                  <c:v>0.31567995312000002</c:v>
                </c:pt>
                <c:pt idx="4357">
                  <c:v>0.31545502470999998</c:v>
                </c:pt>
                <c:pt idx="4358">
                  <c:v>0.31570265446000001</c:v>
                </c:pt>
                <c:pt idx="4359">
                  <c:v>0.31596882378000002</c:v>
                </c:pt>
                <c:pt idx="4360">
                  <c:v>0.31633503699000004</c:v>
                </c:pt>
                <c:pt idx="4361">
                  <c:v>0.31684676940000001</c:v>
                </c:pt>
                <c:pt idx="4362">
                  <c:v>0.31745855101999998</c:v>
                </c:pt>
                <c:pt idx="4363">
                  <c:v>0.31731512969999998</c:v>
                </c:pt>
                <c:pt idx="4364">
                  <c:v>0.31716296039999997</c:v>
                </c:pt>
                <c:pt idx="4365">
                  <c:v>0.31685617593000004</c:v>
                </c:pt>
                <c:pt idx="4366">
                  <c:v>0.31656757658000001</c:v>
                </c:pt>
                <c:pt idx="4367">
                  <c:v>0.31621530768</c:v>
                </c:pt>
                <c:pt idx="4368">
                  <c:v>0.31648115078999994</c:v>
                </c:pt>
                <c:pt idx="4369">
                  <c:v>0.31670186993999999</c:v>
                </c:pt>
                <c:pt idx="4370">
                  <c:v>0.31693168765999996</c:v>
                </c:pt>
                <c:pt idx="4371">
                  <c:v>0.31679769767999999</c:v>
                </c:pt>
                <c:pt idx="4372">
                  <c:v>0.31667280095</c:v>
                </c:pt>
                <c:pt idx="4373">
                  <c:v>0.31647479094999997</c:v>
                </c:pt>
                <c:pt idx="4374">
                  <c:v>0.31595878424000001</c:v>
                </c:pt>
                <c:pt idx="4375">
                  <c:v>0.31597940700000005</c:v>
                </c:pt>
                <c:pt idx="4376">
                  <c:v>0.31644571541999994</c:v>
                </c:pt>
                <c:pt idx="4377">
                  <c:v>0.31678469132000003</c:v>
                </c:pt>
                <c:pt idx="4378">
                  <c:v>0.31706874925</c:v>
                </c:pt>
                <c:pt idx="4379">
                  <c:v>0.31708938101999995</c:v>
                </c:pt>
                <c:pt idx="4380">
                  <c:v>0.31697357471999998</c:v>
                </c:pt>
                <c:pt idx="4381">
                  <c:v>0.31662127163999992</c:v>
                </c:pt>
                <c:pt idx="4382">
                  <c:v>0.31624167501000006</c:v>
                </c:pt>
                <c:pt idx="4383">
                  <c:v>0.3160076101</c:v>
                </c:pt>
                <c:pt idx="4384">
                  <c:v>0.31604642664999999</c:v>
                </c:pt>
                <c:pt idx="4385">
                  <c:v>0.31663101816</c:v>
                </c:pt>
                <c:pt idx="4386">
                  <c:v>0.3172243662</c:v>
                </c:pt>
                <c:pt idx="4387">
                  <c:v>0.31779078232000002</c:v>
                </c:pt>
                <c:pt idx="4388">
                  <c:v>0.31796606020000001</c:v>
                </c:pt>
                <c:pt idx="4389">
                  <c:v>0.31777748034000003</c:v>
                </c:pt>
                <c:pt idx="4390">
                  <c:v>0.31742515910000002</c:v>
                </c:pt>
                <c:pt idx="4391">
                  <c:v>0.3167817396</c:v>
                </c:pt>
                <c:pt idx="4392">
                  <c:v>0.31659314616000001</c:v>
                </c:pt>
                <c:pt idx="4393">
                  <c:v>0.31630413737999996</c:v>
                </c:pt>
                <c:pt idx="4394">
                  <c:v>0.31640663669999997</c:v>
                </c:pt>
                <c:pt idx="4395">
                  <c:v>0.31683662668000001</c:v>
                </c:pt>
                <c:pt idx="4396">
                  <c:v>0.31702100450999998</c:v>
                </c:pt>
                <c:pt idx="4397">
                  <c:v>0.31711441454000006</c:v>
                </c:pt>
                <c:pt idx="4398">
                  <c:v>0.31695275791999999</c:v>
                </c:pt>
                <c:pt idx="4399">
                  <c:v>0.31710984902</c:v>
                </c:pt>
                <c:pt idx="4400">
                  <c:v>0.31729423427999998</c:v>
                </c:pt>
                <c:pt idx="4401">
                  <c:v>0.31741494102999995</c:v>
                </c:pt>
                <c:pt idx="4402">
                  <c:v>0.31776308460000002</c:v>
                </c:pt>
                <c:pt idx="4403">
                  <c:v>0.3179107397</c:v>
                </c:pt>
                <c:pt idx="4404">
                  <c:v>0.31794047844000001</c:v>
                </c:pt>
                <c:pt idx="4405">
                  <c:v>0.31729699520000004</c:v>
                </c:pt>
                <c:pt idx="4406">
                  <c:v>0.31708109251</c:v>
                </c:pt>
                <c:pt idx="4407">
                  <c:v>0.31622834465999999</c:v>
                </c:pt>
                <c:pt idx="4408">
                  <c:v>0.31624862580000002</c:v>
                </c:pt>
                <c:pt idx="4409">
                  <c:v>0.31636933138000006</c:v>
                </c:pt>
                <c:pt idx="4410">
                  <c:v>0.31670838934000001</c:v>
                </c:pt>
                <c:pt idx="4411">
                  <c:v>0.31682000223000001</c:v>
                </c:pt>
                <c:pt idx="4412">
                  <c:v>0.31721365728000001</c:v>
                </c:pt>
                <c:pt idx="4413">
                  <c:v>0.31767065623999996</c:v>
                </c:pt>
                <c:pt idx="4414">
                  <c:v>0.31821899296</c:v>
                </c:pt>
                <c:pt idx="4415">
                  <c:v>0.31804857395999997</c:v>
                </c:pt>
                <c:pt idx="4416">
                  <c:v>0.31809651270000006</c:v>
                </c:pt>
                <c:pt idx="4417">
                  <c:v>0.31806256635999997</c:v>
                </c:pt>
                <c:pt idx="4418">
                  <c:v>0.31825573192000001</c:v>
                </c:pt>
                <c:pt idx="4419">
                  <c:v>0.31830367320000003</c:v>
                </c:pt>
                <c:pt idx="4420">
                  <c:v>0.31867916549999997</c:v>
                </c:pt>
                <c:pt idx="4421">
                  <c:v>0.31819938668000003</c:v>
                </c:pt>
                <c:pt idx="4422">
                  <c:v>0.31811084712000004</c:v>
                </c:pt>
                <c:pt idx="4423">
                  <c:v>0.31795826490000006</c:v>
                </c:pt>
                <c:pt idx="4424">
                  <c:v>0.31788791992999998</c:v>
                </c:pt>
                <c:pt idx="4425">
                  <c:v>0.31776298007999998</c:v>
                </c:pt>
                <c:pt idx="4426">
                  <c:v>0.31758344409</c:v>
                </c:pt>
                <c:pt idx="4427">
                  <c:v>0.31784066209999995</c:v>
                </c:pt>
                <c:pt idx="4428">
                  <c:v>0.31852519495999998</c:v>
                </c:pt>
                <c:pt idx="4429">
                  <c:v>0.31832746231999998</c:v>
                </c:pt>
                <c:pt idx="4430">
                  <c:v>0.31854829439999999</c:v>
                </c:pt>
                <c:pt idx="4431">
                  <c:v>0.31809577645999998</c:v>
                </c:pt>
                <c:pt idx="4432">
                  <c:v>0.31765235095999994</c:v>
                </c:pt>
                <c:pt idx="4433">
                  <c:v>0.31742695800000004</c:v>
                </c:pt>
                <c:pt idx="4434">
                  <c:v>0.31766598869999996</c:v>
                </c:pt>
                <c:pt idx="4435">
                  <c:v>0.31774122952</c:v>
                </c:pt>
                <c:pt idx="4436">
                  <c:v>0.31779827204000005</c:v>
                </c:pt>
                <c:pt idx="4437">
                  <c:v>0.31779161694000002</c:v>
                </c:pt>
                <c:pt idx="4438">
                  <c:v>0.31794840960000004</c:v>
                </c:pt>
                <c:pt idx="4439">
                  <c:v>0.31808735404999999</c:v>
                </c:pt>
                <c:pt idx="4440">
                  <c:v>0.31786230139999999</c:v>
                </c:pt>
                <c:pt idx="4441">
                  <c:v>0.3180103473</c:v>
                </c:pt>
                <c:pt idx="4442">
                  <c:v>0.31846779952000004</c:v>
                </c:pt>
                <c:pt idx="4443">
                  <c:v>0.31863370252000006</c:v>
                </c:pt>
                <c:pt idx="4444">
                  <c:v>0.31900926374999999</c:v>
                </c:pt>
                <c:pt idx="4445">
                  <c:v>0.31927562688000005</c:v>
                </c:pt>
                <c:pt idx="4446">
                  <c:v>0.31934178549000003</c:v>
                </c:pt>
                <c:pt idx="4447">
                  <c:v>0.31906212760000002</c:v>
                </c:pt>
                <c:pt idx="4448">
                  <c:v>0.31870021040000002</c:v>
                </c:pt>
                <c:pt idx="4449">
                  <c:v>0.31860255530999998</c:v>
                </c:pt>
                <c:pt idx="4450">
                  <c:v>0.31837748944000005</c:v>
                </c:pt>
                <c:pt idx="4451">
                  <c:v>0.31817972226000002</c:v>
                </c:pt>
                <c:pt idx="4452">
                  <c:v>0.31844609279999997</c:v>
                </c:pt>
                <c:pt idx="4453">
                  <c:v>0.31874852064000003</c:v>
                </c:pt>
                <c:pt idx="4454">
                  <c:v>0.31875097231999999</c:v>
                </c:pt>
                <c:pt idx="4455">
                  <c:v>0.31908106000000003</c:v>
                </c:pt>
                <c:pt idx="4456">
                  <c:v>0.31911991847999999</c:v>
                </c:pt>
                <c:pt idx="4457">
                  <c:v>0.31913147409999998</c:v>
                </c:pt>
                <c:pt idx="4458">
                  <c:v>0.31915178040000003</c:v>
                </c:pt>
                <c:pt idx="4459">
                  <c:v>0.31901771603999995</c:v>
                </c:pt>
                <c:pt idx="4460">
                  <c:v>0.31961175677999998</c:v>
                </c:pt>
                <c:pt idx="4461">
                  <c:v>0.31949589664</c:v>
                </c:pt>
                <c:pt idx="4462">
                  <c:v>0.31918890360000002</c:v>
                </c:pt>
                <c:pt idx="4463">
                  <c:v>0.31893616468000002</c:v>
                </c:pt>
                <c:pt idx="4464">
                  <c:v>0.31833791135999995</c:v>
                </c:pt>
                <c:pt idx="4465">
                  <c:v>0.31793078407999997</c:v>
                </c:pt>
                <c:pt idx="4466">
                  <c:v>0.31771478724999996</c:v>
                </c:pt>
                <c:pt idx="4467">
                  <c:v>0.31799028533999996</c:v>
                </c:pt>
                <c:pt idx="4468">
                  <c:v>0.31842927179999997</c:v>
                </c:pt>
                <c:pt idx="4469">
                  <c:v>0.31901424554999996</c:v>
                </c:pt>
                <c:pt idx="4470">
                  <c:v>0.31915322928000001</c:v>
                </c:pt>
                <c:pt idx="4471">
                  <c:v>0.31932862346999996</c:v>
                </c:pt>
                <c:pt idx="4472">
                  <c:v>0.31968606352000001</c:v>
                </c:pt>
                <c:pt idx="4473">
                  <c:v>0.31922430832999998</c:v>
                </c:pt>
                <c:pt idx="4474">
                  <c:v>0.31927227480000003</c:v>
                </c:pt>
                <c:pt idx="4475">
                  <c:v>0.31920191116000002</c:v>
                </c:pt>
                <c:pt idx="4476">
                  <c:v>0.31888543018999999</c:v>
                </c:pt>
                <c:pt idx="4477">
                  <c:v>0.31892429249999998</c:v>
                </c:pt>
                <c:pt idx="4478">
                  <c:v>0.31867187313000001</c:v>
                </c:pt>
                <c:pt idx="4479">
                  <c:v>0.31849227095999993</c:v>
                </c:pt>
                <c:pt idx="4480">
                  <c:v>0.31829446056999999</c:v>
                </c:pt>
                <c:pt idx="4481">
                  <c:v>0.31830601104</c:v>
                </c:pt>
                <c:pt idx="4482">
                  <c:v>0.31905489249999996</c:v>
                </c:pt>
                <c:pt idx="4483">
                  <c:v>0.31969419919999997</c:v>
                </c:pt>
                <c:pt idx="4484">
                  <c:v>0.32019732149999997</c:v>
                </c:pt>
                <c:pt idx="4485">
                  <c:v>0.32026350510000001</c:v>
                </c:pt>
                <c:pt idx="4486">
                  <c:v>0.32026596784000005</c:v>
                </c:pt>
                <c:pt idx="4487">
                  <c:v>0.31974044555999998</c:v>
                </c:pt>
                <c:pt idx="4488">
                  <c:v>0.31936931974999999</c:v>
                </c:pt>
                <c:pt idx="4489">
                  <c:v>0.31930805231999998</c:v>
                </c:pt>
                <c:pt idx="4490">
                  <c:v>0.31905561272000005</c:v>
                </c:pt>
                <c:pt idx="4491">
                  <c:v>0.31929475604000002</c:v>
                </c:pt>
                <c:pt idx="4492">
                  <c:v>0.31967955948000004</c:v>
                </c:pt>
                <c:pt idx="4493">
                  <c:v>0.31973628797999998</c:v>
                </c:pt>
                <c:pt idx="4494">
                  <c:v>0.31999364899999999</c:v>
                </c:pt>
                <c:pt idx="4495">
                  <c:v>0.31988686474</c:v>
                </c:pt>
                <c:pt idx="4496">
                  <c:v>0.3197163522</c:v>
                </c:pt>
                <c:pt idx="4497">
                  <c:v>0.31988268019000005</c:v>
                </c:pt>
                <c:pt idx="4498">
                  <c:v>0.32038550455999998</c:v>
                </c:pt>
                <c:pt idx="4499">
                  <c:v>0.32055184000000003</c:v>
                </c:pt>
                <c:pt idx="4500">
                  <c:v>0.32052699249</c:v>
                </c:pt>
                <c:pt idx="4501">
                  <c:v>0.32056481721000002</c:v>
                </c:pt>
                <c:pt idx="4502">
                  <c:v>0.32027489284999999</c:v>
                </c:pt>
                <c:pt idx="4503">
                  <c:v>0.32037644609999999</c:v>
                </c:pt>
                <c:pt idx="4504">
                  <c:v>0.32015935217999997</c:v>
                </c:pt>
                <c:pt idx="4505">
                  <c:v>0.31957843655999996</c:v>
                </c:pt>
                <c:pt idx="4506">
                  <c:v>0.31978013568000002</c:v>
                </c:pt>
                <c:pt idx="4507">
                  <c:v>0.31926259212000002</c:v>
                </c:pt>
                <c:pt idx="4508">
                  <c:v>0.31905459359999994</c:v>
                </c:pt>
                <c:pt idx="4509">
                  <c:v>0.31918345751999999</c:v>
                </c:pt>
                <c:pt idx="4510">
                  <c:v>0.31881157616</c:v>
                </c:pt>
                <c:pt idx="4511">
                  <c:v>0.31925769568000001</c:v>
                </c:pt>
                <c:pt idx="4512">
                  <c:v>0.31977665103999997</c:v>
                </c:pt>
                <c:pt idx="4513">
                  <c:v>0.32016814367999996</c:v>
                </c:pt>
                <c:pt idx="4514">
                  <c:v>0.32004068095999999</c:v>
                </c:pt>
                <c:pt idx="4515">
                  <c:v>0.32003157648000002</c:v>
                </c:pt>
                <c:pt idx="4516">
                  <c:v>0.31999515855999999</c:v>
                </c:pt>
                <c:pt idx="4517">
                  <c:v>0.32042306912000001</c:v>
                </c:pt>
                <c:pt idx="4518">
                  <c:v>0.32039575568000001</c:v>
                </c:pt>
                <c:pt idx="4519">
                  <c:v>0.32004068095999999</c:v>
                </c:pt>
                <c:pt idx="4520">
                  <c:v>0.32055963632000001</c:v>
                </c:pt>
                <c:pt idx="4521">
                  <c:v>0.32032291984</c:v>
                </c:pt>
                <c:pt idx="4522">
                  <c:v>0.3200679944</c:v>
                </c:pt>
                <c:pt idx="4523">
                  <c:v>0.32025008399999999</c:v>
                </c:pt>
                <c:pt idx="4524">
                  <c:v>0.31974023311999999</c:v>
                </c:pt>
                <c:pt idx="4525">
                  <c:v>0.31939426288</c:v>
                </c:pt>
                <c:pt idx="4526">
                  <c:v>0.31961277039999997</c:v>
                </c:pt>
                <c:pt idx="4527">
                  <c:v>0.31961277039999997</c:v>
                </c:pt>
                <c:pt idx="4528">
                  <c:v>0.31975844207999998</c:v>
                </c:pt>
                <c:pt idx="4529">
                  <c:v>0.31917575535999998</c:v>
                </c:pt>
                <c:pt idx="4530">
                  <c:v>0.31923038224</c:v>
                </c:pt>
                <c:pt idx="4531">
                  <c:v>0.31951262112000001</c:v>
                </c:pt>
                <c:pt idx="4532">
                  <c:v>0.31946674783000001</c:v>
                </c:pt>
                <c:pt idx="4533">
                  <c:v>0.31921182267000003</c:v>
                </c:pt>
                <c:pt idx="4534">
                  <c:v>0.31907490516000003</c:v>
                </c:pt>
                <c:pt idx="4535">
                  <c:v>0.31951191924</c:v>
                </c:pt>
                <c:pt idx="4536">
                  <c:v>0.31976649289999998</c:v>
                </c:pt>
                <c:pt idx="4537">
                  <c:v>0.31975738845000001</c:v>
                </c:pt>
                <c:pt idx="4538">
                  <c:v>0.31987539496</c:v>
                </c:pt>
                <c:pt idx="4539">
                  <c:v>0.31952942623999997</c:v>
                </c:pt>
                <c:pt idx="4540">
                  <c:v>0.31951086642000004</c:v>
                </c:pt>
                <c:pt idx="4541">
                  <c:v>0.31951997085</c:v>
                </c:pt>
                <c:pt idx="4542">
                  <c:v>0.31940126244</c:v>
                </c:pt>
                <c:pt idx="4543">
                  <c:v>0.31893693701999998</c:v>
                </c:pt>
                <c:pt idx="4544">
                  <c:v>0.31915509255000002</c:v>
                </c:pt>
                <c:pt idx="4545">
                  <c:v>0.31987434094</c:v>
                </c:pt>
                <c:pt idx="4546">
                  <c:v>0.32004697319999997</c:v>
                </c:pt>
                <c:pt idx="4547">
                  <c:v>0.31984667639999997</c:v>
                </c:pt>
                <c:pt idx="4548">
                  <c:v>0.31913618266999999</c:v>
                </c:pt>
                <c:pt idx="4549">
                  <c:v>0.31942752315</c:v>
                </c:pt>
                <c:pt idx="4550">
                  <c:v>0.31893553578</c:v>
                </c:pt>
                <c:pt idx="4551">
                  <c:v>0.31857136058000002</c:v>
                </c:pt>
                <c:pt idx="4552">
                  <c:v>0.31961801322</c:v>
                </c:pt>
                <c:pt idx="4553">
                  <c:v>0.32030994534000001</c:v>
                </c:pt>
                <c:pt idx="4554">
                  <c:v>0.32089227255999997</c:v>
                </c:pt>
                <c:pt idx="4555">
                  <c:v>0.32187554344000002</c:v>
                </c:pt>
                <c:pt idx="4556">
                  <c:v>0.32184787684999999</c:v>
                </c:pt>
                <c:pt idx="4557">
                  <c:v>0.32132892889999992</c:v>
                </c:pt>
                <c:pt idx="4558">
                  <c:v>0.32099171537999999</c:v>
                </c:pt>
                <c:pt idx="4559">
                  <c:v>0.32123753255999998</c:v>
                </c:pt>
                <c:pt idx="4560">
                  <c:v>0.32095494548999998</c:v>
                </c:pt>
                <c:pt idx="4561">
                  <c:v>0.32068181558999997</c:v>
                </c:pt>
                <c:pt idx="4562">
                  <c:v>0.32069967199999999</c:v>
                </c:pt>
                <c:pt idx="4563">
                  <c:v>0.32180129471999996</c:v>
                </c:pt>
                <c:pt idx="4564">
                  <c:v>0.32141856023999998</c:v>
                </c:pt>
                <c:pt idx="4565">
                  <c:v>0.32083588439999999</c:v>
                </c:pt>
                <c:pt idx="4566">
                  <c:v>0.32089926210000003</c:v>
                </c:pt>
                <c:pt idx="4567">
                  <c:v>0.32086284490000005</c:v>
                </c:pt>
                <c:pt idx="4568">
                  <c:v>0.32078965814999999</c:v>
                </c:pt>
                <c:pt idx="4569">
                  <c:v>0.32109009972000002</c:v>
                </c:pt>
                <c:pt idx="4570">
                  <c:v>0.32143570968000001</c:v>
                </c:pt>
                <c:pt idx="4571">
                  <c:v>0.32158137816000004</c:v>
                </c:pt>
                <c:pt idx="4572">
                  <c:v>0.32140804380999999</c:v>
                </c:pt>
                <c:pt idx="4573">
                  <c:v>0.32140804380999999</c:v>
                </c:pt>
                <c:pt idx="4574">
                  <c:v>0.32140769077999992</c:v>
                </c:pt>
                <c:pt idx="4575">
                  <c:v>0.32087964369999994</c:v>
                </c:pt>
                <c:pt idx="4576">
                  <c:v>0.32027841075000002</c:v>
                </c:pt>
                <c:pt idx="4577">
                  <c:v>0.32073362325000004</c:v>
                </c:pt>
                <c:pt idx="4578">
                  <c:v>0.32086983455999996</c:v>
                </c:pt>
                <c:pt idx="4579">
                  <c:v>0.32124310839999998</c:v>
                </c:pt>
                <c:pt idx="4580">
                  <c:v>0.32159782051999997</c:v>
                </c:pt>
                <c:pt idx="4581">
                  <c:v>0.32166155013000003</c:v>
                </c:pt>
                <c:pt idx="4582">
                  <c:v>0.32147911241999994</c:v>
                </c:pt>
                <c:pt idx="4583">
                  <c:v>0.32112404783999998</c:v>
                </c:pt>
                <c:pt idx="4584">
                  <c:v>0.32036804568999999</c:v>
                </c:pt>
                <c:pt idx="4585">
                  <c:v>0.32049550463000004</c:v>
                </c:pt>
                <c:pt idx="4586">
                  <c:v>0.32044963160000001</c:v>
                </c:pt>
                <c:pt idx="4587">
                  <c:v>0.32056798619999999</c:v>
                </c:pt>
                <c:pt idx="4588">
                  <c:v>0.32052211314000001</c:v>
                </c:pt>
                <c:pt idx="4589">
                  <c:v>0.32111388548999997</c:v>
                </c:pt>
                <c:pt idx="4590">
                  <c:v>0.32109532441999994</c:v>
                </c:pt>
                <c:pt idx="4591">
                  <c:v>0.32141397072</c:v>
                </c:pt>
                <c:pt idx="4592">
                  <c:v>0.32167763860999998</c:v>
                </c:pt>
                <c:pt idx="4593">
                  <c:v>0.3220144929</c:v>
                </c:pt>
                <c:pt idx="4594">
                  <c:v>0.32173191023999997</c:v>
                </c:pt>
                <c:pt idx="4595">
                  <c:v>0.32173191023999997</c:v>
                </c:pt>
                <c:pt idx="4596">
                  <c:v>0.32154036969999999</c:v>
                </c:pt>
                <c:pt idx="4597">
                  <c:v>0.32164961949999998</c:v>
                </c:pt>
                <c:pt idx="4598">
                  <c:v>0.32096645569999999</c:v>
                </c:pt>
                <c:pt idx="4599">
                  <c:v>0.32083899773999996</c:v>
                </c:pt>
                <c:pt idx="4600">
                  <c:v>0.32103893619000001</c:v>
                </c:pt>
                <c:pt idx="4601">
                  <c:v>0.3211937064</c:v>
                </c:pt>
                <c:pt idx="4602">
                  <c:v>0.32084739703999998</c:v>
                </c:pt>
                <c:pt idx="4603">
                  <c:v>0.32116604123999998</c:v>
                </c:pt>
                <c:pt idx="4604">
                  <c:v>0.32051019254999996</c:v>
                </c:pt>
                <c:pt idx="4605">
                  <c:v>0.32047377611</c:v>
                </c:pt>
                <c:pt idx="4606">
                  <c:v>0.32040059129999993</c:v>
                </c:pt>
                <c:pt idx="4607">
                  <c:v>0.3208557963</c:v>
                </c:pt>
                <c:pt idx="4608">
                  <c:v>0.32091917249999996</c:v>
                </c:pt>
                <c:pt idx="4609">
                  <c:v>0.32110125430000003</c:v>
                </c:pt>
                <c:pt idx="4610">
                  <c:v>0.32151058520000003</c:v>
                </c:pt>
                <c:pt idx="4611">
                  <c:v>0.32199310144000004</c:v>
                </c:pt>
                <c:pt idx="4612">
                  <c:v>0.32143739949</c:v>
                </c:pt>
                <c:pt idx="4613">
                  <c:v>0.32045415992999998</c:v>
                </c:pt>
                <c:pt idx="4614">
                  <c:v>0.32018068613999995</c:v>
                </c:pt>
                <c:pt idx="4615">
                  <c:v>0.32016247802000003</c:v>
                </c:pt>
                <c:pt idx="4616">
                  <c:v>0.32053539239999995</c:v>
                </c:pt>
                <c:pt idx="4617">
                  <c:v>0.32101790705</c:v>
                </c:pt>
                <c:pt idx="4618">
                  <c:v>0.32113590695999999</c:v>
                </c:pt>
                <c:pt idx="4619">
                  <c:v>0.32155469280000004</c:v>
                </c:pt>
                <c:pt idx="4620">
                  <c:v>0.3214632993</c:v>
                </c:pt>
                <c:pt idx="4621">
                  <c:v>0.32131763481999998</c:v>
                </c:pt>
                <c:pt idx="4622">
                  <c:v>0.32119892961999996</c:v>
                </c:pt>
                <c:pt idx="4623">
                  <c:v>0.32054344018000003</c:v>
                </c:pt>
                <c:pt idx="4624">
                  <c:v>0.32106201665999995</c:v>
                </c:pt>
                <c:pt idx="4625">
                  <c:v>0.32185406552999996</c:v>
                </c:pt>
                <c:pt idx="4626">
                  <c:v>0.32240905600000008</c:v>
                </c:pt>
                <c:pt idx="4627">
                  <c:v>0.32229070400000004</c:v>
                </c:pt>
                <c:pt idx="4628">
                  <c:v>0.32207185423000007</c:v>
                </c:pt>
                <c:pt idx="4629">
                  <c:v>0.3219170864</c:v>
                </c:pt>
                <c:pt idx="4630">
                  <c:v>0.32201687658</c:v>
                </c:pt>
                <c:pt idx="4631">
                  <c:v>0.32190762882000001</c:v>
                </c:pt>
                <c:pt idx="4632">
                  <c:v>0.32201652287000004</c:v>
                </c:pt>
                <c:pt idx="4633">
                  <c:v>0.32198921095999999</c:v>
                </c:pt>
                <c:pt idx="4634">
                  <c:v>0.32223466420000002</c:v>
                </c:pt>
                <c:pt idx="4635">
                  <c:v>0.32236211963999994</c:v>
                </c:pt>
                <c:pt idx="4636">
                  <c:v>0.3226621959</c:v>
                </c:pt>
                <c:pt idx="4637">
                  <c:v>0.32245280505000001</c:v>
                </c:pt>
                <c:pt idx="4638">
                  <c:v>0.32257080208</c:v>
                </c:pt>
                <c:pt idx="4639">
                  <c:v>0.32278929664</c:v>
                </c:pt>
                <c:pt idx="4640">
                  <c:v>0.32266148705999997</c:v>
                </c:pt>
                <c:pt idx="4641">
                  <c:v>0.32223360234999998</c:v>
                </c:pt>
                <c:pt idx="4642">
                  <c:v>0.32192371511999995</c:v>
                </c:pt>
                <c:pt idx="4643">
                  <c:v>0.32175984456000001</c:v>
                </c:pt>
                <c:pt idx="4644">
                  <c:v>0.32169576375999998</c:v>
                </c:pt>
                <c:pt idx="4645">
                  <c:v>0.32139533473000004</c:v>
                </c:pt>
                <c:pt idx="4646">
                  <c:v>0.32182286500000001</c:v>
                </c:pt>
                <c:pt idx="4647">
                  <c:v>0.32210508589999998</c:v>
                </c:pt>
                <c:pt idx="4648">
                  <c:v>0.32237784879000003</c:v>
                </c:pt>
                <c:pt idx="4649">
                  <c:v>0.32225949822</c:v>
                </c:pt>
                <c:pt idx="4650">
                  <c:v>0.32259598780000004</c:v>
                </c:pt>
                <c:pt idx="4651">
                  <c:v>0.32286910419999998</c:v>
                </c:pt>
                <c:pt idx="4652">
                  <c:v>0.32319648886999996</c:v>
                </c:pt>
                <c:pt idx="4653">
                  <c:v>0.32338767014000003</c:v>
                </c:pt>
                <c:pt idx="4654">
                  <c:v>0.32305047210000004</c:v>
                </c:pt>
                <c:pt idx="4655">
                  <c:v>0.32280466788000001</c:v>
                </c:pt>
                <c:pt idx="4656">
                  <c:v>0.32211242069999996</c:v>
                </c:pt>
                <c:pt idx="4657">
                  <c:v>0.32182109749999999</c:v>
                </c:pt>
                <c:pt idx="4658">
                  <c:v>0.32152942111999994</c:v>
                </c:pt>
                <c:pt idx="4659">
                  <c:v>0.32147479807999996</c:v>
                </c:pt>
                <c:pt idx="4660">
                  <c:v>0.32182039050000005</c:v>
                </c:pt>
                <c:pt idx="4661">
                  <c:v>0.32252138541000003</c:v>
                </c:pt>
                <c:pt idx="4662">
                  <c:v>0.32373183920000004</c:v>
                </c:pt>
                <c:pt idx="4663">
                  <c:v>0.32410509582000002</c:v>
                </c:pt>
                <c:pt idx="4664">
                  <c:v>0.32405922075999999</c:v>
                </c:pt>
                <c:pt idx="4665">
                  <c:v>0.32368596455000004</c:v>
                </c:pt>
                <c:pt idx="4666">
                  <c:v>0.32343980639999997</c:v>
                </c:pt>
                <c:pt idx="4667">
                  <c:v>0.32263867199999996</c:v>
                </c:pt>
                <c:pt idx="4668">
                  <c:v>0.32185539165999999</c:v>
                </c:pt>
                <c:pt idx="4669">
                  <c:v>0.32176435376000001</c:v>
                </c:pt>
                <c:pt idx="4670">
                  <c:v>0.32103569792000003</c:v>
                </c:pt>
                <c:pt idx="4671">
                  <c:v>0.32107211304</c:v>
                </c:pt>
                <c:pt idx="4672">
                  <c:v>0.32075312840999998</c:v>
                </c:pt>
                <c:pt idx="4673">
                  <c:v>0.32099893019999998</c:v>
                </c:pt>
                <c:pt idx="4674">
                  <c:v>0.32080739863999996</c:v>
                </c:pt>
                <c:pt idx="4675">
                  <c:v>0.32053428584000004</c:v>
                </c:pt>
                <c:pt idx="4676">
                  <c:v>0.32096216255999999</c:v>
                </c:pt>
                <c:pt idx="4677">
                  <c:v>0.32129864874999997</c:v>
                </c:pt>
                <c:pt idx="4678">
                  <c:v>0.32163548749999993</c:v>
                </c:pt>
                <c:pt idx="4679">
                  <c:v>0.32181720900000005</c:v>
                </c:pt>
                <c:pt idx="4680">
                  <c:v>0.32214494364000007</c:v>
                </c:pt>
                <c:pt idx="4681">
                  <c:v>0.32235432966000005</c:v>
                </c:pt>
                <c:pt idx="4682">
                  <c:v>0.32285468072000001</c:v>
                </c:pt>
                <c:pt idx="4683">
                  <c:v>0.32308227396999994</c:v>
                </c:pt>
                <c:pt idx="4684">
                  <c:v>0.32340054928</c:v>
                </c:pt>
                <c:pt idx="4685">
                  <c:v>0.32409243199999999</c:v>
                </c:pt>
                <c:pt idx="4686">
                  <c:v>0.32419221680999993</c:v>
                </c:pt>
                <c:pt idx="4687">
                  <c:v>0.32432877245999997</c:v>
                </c:pt>
                <c:pt idx="4688">
                  <c:v>0.32429200140000003</c:v>
                </c:pt>
                <c:pt idx="4689">
                  <c:v>0.32382771269999999</c:v>
                </c:pt>
                <c:pt idx="4690">
                  <c:v>0.32325382452000001</c:v>
                </c:pt>
                <c:pt idx="4691">
                  <c:v>0.32253463301000002</c:v>
                </c:pt>
                <c:pt idx="4692">
                  <c:v>0.32220654624</c:v>
                </c:pt>
                <c:pt idx="4693">
                  <c:v>0.32219744256000005</c:v>
                </c:pt>
                <c:pt idx="4694">
                  <c:v>0.32272510150000006</c:v>
                </c:pt>
                <c:pt idx="4695">
                  <c:v>0.32324401068999997</c:v>
                </c:pt>
                <c:pt idx="4696">
                  <c:v>0.32337110686000003</c:v>
                </c:pt>
                <c:pt idx="4697">
                  <c:v>0.32281578360000002</c:v>
                </c:pt>
                <c:pt idx="4698">
                  <c:v>0.32262425235000003</c:v>
                </c:pt>
                <c:pt idx="4699">
                  <c:v>0.32222369175000004</c:v>
                </c:pt>
                <c:pt idx="4700">
                  <c:v>0.32139490656000003</c:v>
                </c:pt>
                <c:pt idx="4701">
                  <c:v>0.32082137723999998</c:v>
                </c:pt>
                <c:pt idx="4702">
                  <c:v>0.32124889543999996</c:v>
                </c:pt>
                <c:pt idx="4703">
                  <c:v>0.32218656932999995</c:v>
                </c:pt>
                <c:pt idx="4704">
                  <c:v>0.32304195569999999</c:v>
                </c:pt>
                <c:pt idx="4705">
                  <c:v>0.32387038511999999</c:v>
                </c:pt>
                <c:pt idx="4706">
                  <c:v>0.32410672322</c:v>
                </c:pt>
                <c:pt idx="4707">
                  <c:v>0.32394285824000002</c:v>
                </c:pt>
                <c:pt idx="4708">
                  <c:v>0.32393339879999999</c:v>
                </c:pt>
                <c:pt idx="4709">
                  <c:v>0.3233689756</c:v>
                </c:pt>
                <c:pt idx="4710">
                  <c:v>0.32281330139999997</c:v>
                </c:pt>
                <c:pt idx="4711">
                  <c:v>0.32205770343000006</c:v>
                </c:pt>
                <c:pt idx="4712">
                  <c:v>0.32233045705999991</c:v>
                </c:pt>
                <c:pt idx="4713">
                  <c:v>0.32253073582000003</c:v>
                </c:pt>
                <c:pt idx="4714">
                  <c:v>0.32264872794000005</c:v>
                </c:pt>
                <c:pt idx="4715">
                  <c:v>0.32279438506000002</c:v>
                </c:pt>
                <c:pt idx="4716">
                  <c:v>0.32263926996000003</c:v>
                </c:pt>
                <c:pt idx="4717">
                  <c:v>0.32285775540000006</c:v>
                </c:pt>
                <c:pt idx="4718">
                  <c:v>0.32244774100000001</c:v>
                </c:pt>
                <c:pt idx="4719">
                  <c:v>0.3221564274</c:v>
                </c:pt>
                <c:pt idx="4720">
                  <c:v>0.32183744961999999</c:v>
                </c:pt>
                <c:pt idx="4721">
                  <c:v>0.32196489917999999</c:v>
                </c:pt>
                <c:pt idx="4722">
                  <c:v>0.32241972201000002</c:v>
                </c:pt>
                <c:pt idx="4723">
                  <c:v>0.32218303023</c:v>
                </c:pt>
                <c:pt idx="4724">
                  <c:v>0.32302020015999999</c:v>
                </c:pt>
                <c:pt idx="4725">
                  <c:v>0.32304751071999999</c:v>
                </c:pt>
                <c:pt idx="4726">
                  <c:v>0.32338398573000005</c:v>
                </c:pt>
                <c:pt idx="4727">
                  <c:v>0.32374812613000004</c:v>
                </c:pt>
                <c:pt idx="4728">
                  <c:v>0.32372956349999998</c:v>
                </c:pt>
                <c:pt idx="4729">
                  <c:v>0.32367494250000001</c:v>
                </c:pt>
                <c:pt idx="4730">
                  <c:v>0.32310106707999992</c:v>
                </c:pt>
                <c:pt idx="4731">
                  <c:v>0.32273692747999994</c:v>
                </c:pt>
                <c:pt idx="4732">
                  <c:v>0.32196277715999999</c:v>
                </c:pt>
                <c:pt idx="4733">
                  <c:v>0.32154401708000002</c:v>
                </c:pt>
                <c:pt idx="4734">
                  <c:v>0.32143442222999996</c:v>
                </c:pt>
                <c:pt idx="4735">
                  <c:v>0.32148904304999998</c:v>
                </c:pt>
                <c:pt idx="4736">
                  <c:v>0.32228069092</c:v>
                </c:pt>
                <c:pt idx="4737">
                  <c:v>0.32208041479999999</c:v>
                </c:pt>
                <c:pt idx="4738">
                  <c:v>0.32289937149999998</c:v>
                </c:pt>
                <c:pt idx="4739">
                  <c:v>0.32319978534999999</c:v>
                </c:pt>
                <c:pt idx="4740">
                  <c:v>0.32291722368000003</c:v>
                </c:pt>
                <c:pt idx="4741">
                  <c:v>0.32299005119999996</c:v>
                </c:pt>
                <c:pt idx="4742">
                  <c:v>0.32293507581999997</c:v>
                </c:pt>
                <c:pt idx="4743">
                  <c:v>0.32293507581999997</c:v>
                </c:pt>
                <c:pt idx="4744">
                  <c:v>0.32242492956000002</c:v>
                </c:pt>
                <c:pt idx="4745">
                  <c:v>0.32217003380000003</c:v>
                </c:pt>
                <c:pt idx="4746">
                  <c:v>0.32162347529999996</c:v>
                </c:pt>
                <c:pt idx="4747">
                  <c:v>0.32154154461000001</c:v>
                </c:pt>
                <c:pt idx="4748">
                  <c:v>0.32168684580000001</c:v>
                </c:pt>
                <c:pt idx="4749">
                  <c:v>0.32164132880000001</c:v>
                </c:pt>
                <c:pt idx="4750">
                  <c:v>0.32216897210000001</c:v>
                </c:pt>
                <c:pt idx="4751">
                  <c:v>0.32200511108000002</c:v>
                </c:pt>
                <c:pt idx="4752">
                  <c:v>0.32250544325999997</c:v>
                </c:pt>
                <c:pt idx="4753">
                  <c:v>0.32268751086000003</c:v>
                </c:pt>
                <c:pt idx="4754">
                  <c:v>0.32228660810999993</c:v>
                </c:pt>
                <c:pt idx="4755">
                  <c:v>0.32197709352999998</c:v>
                </c:pt>
                <c:pt idx="4756">
                  <c:v>0.32232266751999999</c:v>
                </c:pt>
                <c:pt idx="4757">
                  <c:v>0.32294169600000006</c:v>
                </c:pt>
                <c:pt idx="4758">
                  <c:v>0.32323264844999999</c:v>
                </c:pt>
                <c:pt idx="4759">
                  <c:v>0.32322354510000001</c:v>
                </c:pt>
                <c:pt idx="4760">
                  <c:v>0.32309574328000001</c:v>
                </c:pt>
                <c:pt idx="4761">
                  <c:v>0.32301381322</c:v>
                </c:pt>
                <c:pt idx="4762">
                  <c:v>0.32310449169</c:v>
                </c:pt>
                <c:pt idx="4763">
                  <c:v>0.32255829189000002</c:v>
                </c:pt>
                <c:pt idx="4764">
                  <c:v>0.32215739148</c:v>
                </c:pt>
                <c:pt idx="4765">
                  <c:v>0.32209366823999996</c:v>
                </c:pt>
                <c:pt idx="4766">
                  <c:v>0.32251206667999999</c:v>
                </c:pt>
                <c:pt idx="4767">
                  <c:v>0.32242103358000002</c:v>
                </c:pt>
                <c:pt idx="4768">
                  <c:v>0.32256633219999997</c:v>
                </c:pt>
                <c:pt idx="4769">
                  <c:v>0.32236605960000003</c:v>
                </c:pt>
                <c:pt idx="4770">
                  <c:v>0.32224736271000004</c:v>
                </c:pt>
                <c:pt idx="4771">
                  <c:v>0.32300293578</c:v>
                </c:pt>
                <c:pt idx="4772">
                  <c:v>0.32355788103999999</c:v>
                </c:pt>
                <c:pt idx="4773">
                  <c:v>0.32364891384</c:v>
                </c:pt>
                <c:pt idx="4774">
                  <c:v>0.32381241716999998</c:v>
                </c:pt>
                <c:pt idx="4775">
                  <c:v>0.32360304196</c:v>
                </c:pt>
                <c:pt idx="4776">
                  <c:v>0.32373923538000005</c:v>
                </c:pt>
                <c:pt idx="4777">
                  <c:v>0.32341151802000007</c:v>
                </c:pt>
                <c:pt idx="4778">
                  <c:v>0.32302882624999996</c:v>
                </c:pt>
                <c:pt idx="4779">
                  <c:v>0.32273752225000002</c:v>
                </c:pt>
                <c:pt idx="4780">
                  <c:v>0.32229110896000002</c:v>
                </c:pt>
                <c:pt idx="4781">
                  <c:v>0.32190877288000003</c:v>
                </c:pt>
                <c:pt idx="4782">
                  <c:v>0.32224523877</c:v>
                </c:pt>
                <c:pt idx="4783">
                  <c:v>0.32242730336999997</c:v>
                </c:pt>
                <c:pt idx="4784">
                  <c:v>0.32253618781999999</c:v>
                </c:pt>
                <c:pt idx="4785">
                  <c:v>0.32272735543999997</c:v>
                </c:pt>
                <c:pt idx="4786">
                  <c:v>0.32300009722</c:v>
                </c:pt>
                <c:pt idx="4787">
                  <c:v>0.32279072339000003</c:v>
                </c:pt>
                <c:pt idx="4788">
                  <c:v>0.32255368559999997</c:v>
                </c:pt>
                <c:pt idx="4789">
                  <c:v>0.32144309519999997</c:v>
                </c:pt>
                <c:pt idx="4790">
                  <c:v>0.32096027302000002</c:v>
                </c:pt>
                <c:pt idx="4791">
                  <c:v>0.32116964639000001</c:v>
                </c:pt>
                <c:pt idx="4792">
                  <c:v>0.32188844480000001</c:v>
                </c:pt>
                <c:pt idx="4793">
                  <c:v>0.32227988153999998</c:v>
                </c:pt>
                <c:pt idx="4794">
                  <c:v>0.32281661454000005</c:v>
                </c:pt>
                <c:pt idx="4795">
                  <c:v>0.32288943989999996</c:v>
                </c:pt>
                <c:pt idx="4796">
                  <c:v>0.32247033984000001</c:v>
                </c:pt>
                <c:pt idx="4797">
                  <c:v>0.32207890396</c:v>
                </c:pt>
                <c:pt idx="4798">
                  <c:v>0.32181455879999993</c:v>
                </c:pt>
                <c:pt idx="4799">
                  <c:v>0.32138671074999997</c:v>
                </c:pt>
                <c:pt idx="4800">
                  <c:v>0.32177779272000001</c:v>
                </c:pt>
                <c:pt idx="4801">
                  <c:v>0.32213281518000003</c:v>
                </c:pt>
                <c:pt idx="4802">
                  <c:v>0.32257851467999998</c:v>
                </c:pt>
                <c:pt idx="4803">
                  <c:v>0.32228721452000003</c:v>
                </c:pt>
                <c:pt idx="4804">
                  <c:v>0.32213210743999998</c:v>
                </c:pt>
                <c:pt idx="4805">
                  <c:v>0.32301511008</c:v>
                </c:pt>
                <c:pt idx="4806">
                  <c:v>0.32378851958999999</c:v>
                </c:pt>
                <c:pt idx="4807">
                  <c:v>0.32397058178999993</c:v>
                </c:pt>
                <c:pt idx="4808">
                  <c:v>0.32444358709999999</c:v>
                </c:pt>
                <c:pt idx="4809">
                  <c:v>0.32414318479999998</c:v>
                </c:pt>
                <c:pt idx="4810">
                  <c:v>0.32313238572999997</c:v>
                </c:pt>
                <c:pt idx="4811">
                  <c:v>0.32288660229999999</c:v>
                </c:pt>
                <c:pt idx="4812">
                  <c:v>0.32229454740000002</c:v>
                </c:pt>
                <c:pt idx="4813">
                  <c:v>0.32197593959999998</c:v>
                </c:pt>
                <c:pt idx="4814">
                  <c:v>0.32180262756999994</c:v>
                </c:pt>
                <c:pt idx="4815">
                  <c:v>0.32240343019000001</c:v>
                </c:pt>
                <c:pt idx="4816">
                  <c:v>0.32313132082000001</c:v>
                </c:pt>
                <c:pt idx="4817">
                  <c:v>0.32295836268000006</c:v>
                </c:pt>
                <c:pt idx="4818">
                  <c:v>0.32280325604999999</c:v>
                </c:pt>
                <c:pt idx="4819">
                  <c:v>0.32226617610000002</c:v>
                </c:pt>
                <c:pt idx="4820">
                  <c:v>0.32180156704000001</c:v>
                </c:pt>
                <c:pt idx="4821">
                  <c:v>0.32191080352000001</c:v>
                </c:pt>
                <c:pt idx="4822">
                  <c:v>0.32240236768000002</c:v>
                </c:pt>
                <c:pt idx="4823">
                  <c:v>0.32234739533000001</c:v>
                </c:pt>
                <c:pt idx="4824">
                  <c:v>0.32193775897999999</c:v>
                </c:pt>
                <c:pt idx="4825">
                  <c:v>0.32235649835999997</c:v>
                </c:pt>
                <c:pt idx="4826">
                  <c:v>0.32268420743999998</c:v>
                </c:pt>
                <c:pt idx="4827">
                  <c:v>0.32287537106999997</c:v>
                </c:pt>
                <c:pt idx="4828">
                  <c:v>0.32266564691999999</c:v>
                </c:pt>
                <c:pt idx="4829">
                  <c:v>0.32247448349999996</c:v>
                </c:pt>
                <c:pt idx="4830">
                  <c:v>0.3228386043</c:v>
                </c:pt>
                <c:pt idx="4831">
                  <c:v>0.32278398618000004</c:v>
                </c:pt>
                <c:pt idx="4832">
                  <c:v>0.32337568247999998</c:v>
                </c:pt>
                <c:pt idx="4833">
                  <c:v>0.32314810698000002</c:v>
                </c:pt>
                <c:pt idx="4834">
                  <c:v>0.32292053147999994</c:v>
                </c:pt>
                <c:pt idx="4835">
                  <c:v>0.32292053147999994</c:v>
                </c:pt>
                <c:pt idx="4836">
                  <c:v>0.32272936806000002</c:v>
                </c:pt>
                <c:pt idx="4837">
                  <c:v>0.32180996303999998</c:v>
                </c:pt>
                <c:pt idx="4838">
                  <c:v>0.32180996303999998</c:v>
                </c:pt>
                <c:pt idx="4839">
                  <c:v>0.32181906605999999</c:v>
                </c:pt>
                <c:pt idx="4840">
                  <c:v>0.3222924231</c:v>
                </c:pt>
                <c:pt idx="4841">
                  <c:v>0.32282039825999997</c:v>
                </c:pt>
                <c:pt idx="4842">
                  <c:v>0.32295694355999999</c:v>
                </c:pt>
                <c:pt idx="4843">
                  <c:v>0.32289322241999996</c:v>
                </c:pt>
                <c:pt idx="4844">
                  <c:v>0.32323003416000001</c:v>
                </c:pt>
                <c:pt idx="4845">
                  <c:v>0.32330285831999994</c:v>
                </c:pt>
                <c:pt idx="4846">
                  <c:v>0.32270205899999999</c:v>
                </c:pt>
                <c:pt idx="4847">
                  <c:v>0.32200112645999995</c:v>
                </c:pt>
                <c:pt idx="4848">
                  <c:v>0.32186458115999994</c:v>
                </c:pt>
                <c:pt idx="4849">
                  <c:v>0.32231062913999997</c:v>
                </c:pt>
                <c:pt idx="4850">
                  <c:v>0.32278398618000004</c:v>
                </c:pt>
                <c:pt idx="4851">
                  <c:v>0.32284770731999995</c:v>
                </c:pt>
                <c:pt idx="4852">
                  <c:v>0.32331196134000001</c:v>
                </c:pt>
                <c:pt idx="4853">
                  <c:v>0.32358505193999992</c:v>
                </c:pt>
                <c:pt idx="4854">
                  <c:v>0.32374890629999997</c:v>
                </c:pt>
                <c:pt idx="4855">
                  <c:v>0.32339424378000003</c:v>
                </c:pt>
                <c:pt idx="4856">
                  <c:v>0.32292998924999999</c:v>
                </c:pt>
                <c:pt idx="4857">
                  <c:v>0.32247483774999997</c:v>
                </c:pt>
                <c:pt idx="4858">
                  <c:v>0.32239291047999996</c:v>
                </c:pt>
                <c:pt idx="4859">
                  <c:v>0.32236560138999992</c:v>
                </c:pt>
                <c:pt idx="4860">
                  <c:v>0.32226546806</c:v>
                </c:pt>
                <c:pt idx="4861">
                  <c:v>0.32242932260000001</c:v>
                </c:pt>
                <c:pt idx="4862">
                  <c:v>0.32262048623</c:v>
                </c:pt>
                <c:pt idx="4863">
                  <c:v>0.32331231651000003</c:v>
                </c:pt>
                <c:pt idx="4864">
                  <c:v>0.32315756499999998</c:v>
                </c:pt>
                <c:pt idx="4865">
                  <c:v>0.32280290144000001</c:v>
                </c:pt>
                <c:pt idx="4866">
                  <c:v>0.32245698592000005</c:v>
                </c:pt>
                <c:pt idx="4867">
                  <c:v>0.32277559231999997</c:v>
                </c:pt>
                <c:pt idx="4868">
                  <c:v>0.32303958047999998</c:v>
                </c:pt>
                <c:pt idx="4869">
                  <c:v>0.32299406528000002</c:v>
                </c:pt>
                <c:pt idx="4870">
                  <c:v>0.32323074432000004</c:v>
                </c:pt>
                <c:pt idx="4871">
                  <c:v>0.32323984736</c:v>
                </c:pt>
                <c:pt idx="4872">
                  <c:v>0.32323074432000004</c:v>
                </c:pt>
                <c:pt idx="4873">
                  <c:v>0.3232034352</c:v>
                </c:pt>
                <c:pt idx="4874">
                  <c:v>0.32259353152000003</c:v>
                </c:pt>
                <c:pt idx="4875">
                  <c:v>0.32181977312000004</c:v>
                </c:pt>
                <c:pt idx="4876">
                  <c:v>0.32132820895999997</c:v>
                </c:pt>
                <c:pt idx="4877">
                  <c:v>0.32133731199999999</c:v>
                </c:pt>
                <c:pt idx="4878">
                  <c:v>0.32149206368</c:v>
                </c:pt>
                <c:pt idx="4879">
                  <c:v>0.32153757888000006</c:v>
                </c:pt>
                <c:pt idx="4880">
                  <c:v>0.32146475456000001</c:v>
                </c:pt>
                <c:pt idx="4881">
                  <c:v>0.32150116672000001</c:v>
                </c:pt>
                <c:pt idx="4882">
                  <c:v>0.32159219712000003</c:v>
                </c:pt>
                <c:pt idx="4883">
                  <c:v>0.32164681536</c:v>
                </c:pt>
                <c:pt idx="4884">
                  <c:v>0.32157399104000001</c:v>
                </c:pt>
                <c:pt idx="4885">
                  <c:v>0.32079148200000002</c:v>
                </c:pt>
                <c:pt idx="4886">
                  <c:v>0.32015426850000006</c:v>
                </c:pt>
                <c:pt idx="4887">
                  <c:v>0.32037274170000007</c:v>
                </c:pt>
                <c:pt idx="4888">
                  <c:v>0.32143779855000004</c:v>
                </c:pt>
                <c:pt idx="4889">
                  <c:v>0.32224796999999999</c:v>
                </c:pt>
                <c:pt idx="4890">
                  <c:v>0.32307634754999998</c:v>
                </c:pt>
                <c:pt idx="4891">
                  <c:v>0.32304903840000004</c:v>
                </c:pt>
                <c:pt idx="4892">
                  <c:v>0.32318558415000004</c:v>
                </c:pt>
                <c:pt idx="4893">
                  <c:v>0.32294890484999994</c:v>
                </c:pt>
                <c:pt idx="4894">
                  <c:v>0.32243913404999996</c:v>
                </c:pt>
                <c:pt idx="4895">
                  <c:v>0.32236666378000001</c:v>
                </c:pt>
                <c:pt idx="4896">
                  <c:v>0.32154738838000002</c:v>
                </c:pt>
                <c:pt idx="4897">
                  <c:v>0.32154738838000002</c:v>
                </c:pt>
                <c:pt idx="4898">
                  <c:v>0.32202985056</c:v>
                </c:pt>
                <c:pt idx="4899">
                  <c:v>0.32300387798000002</c:v>
                </c:pt>
                <c:pt idx="4900">
                  <c:v>0.32331338202000004</c:v>
                </c:pt>
                <c:pt idx="4901">
                  <c:v>0.32253962192000002</c:v>
                </c:pt>
                <c:pt idx="4902">
                  <c:v>0.32247590049999997</c:v>
                </c:pt>
                <c:pt idx="4903">
                  <c:v>0.32231204542000003</c:v>
                </c:pt>
                <c:pt idx="4904">
                  <c:v>0.32138353330000002</c:v>
                </c:pt>
                <c:pt idx="4905">
                  <c:v>0.32081039293999997</c:v>
                </c:pt>
                <c:pt idx="4906">
                  <c:v>0.32049178548999996</c:v>
                </c:pt>
                <c:pt idx="4907">
                  <c:v>0.32042806400000001</c:v>
                </c:pt>
                <c:pt idx="4908">
                  <c:v>0.32087411443000002</c:v>
                </c:pt>
                <c:pt idx="4909">
                  <c:v>0.32198468897000004</c:v>
                </c:pt>
                <c:pt idx="4910">
                  <c:v>0.32203930739000003</c:v>
                </c:pt>
                <c:pt idx="4911">
                  <c:v>0.32164787538</c:v>
                </c:pt>
                <c:pt idx="4912">
                  <c:v>0.32075577451999998</c:v>
                </c:pt>
                <c:pt idx="4913">
                  <c:v>0.32069205302999998</c:v>
                </c:pt>
                <c:pt idx="4914">
                  <c:v>0.32129285564999999</c:v>
                </c:pt>
                <c:pt idx="4915">
                  <c:v>0.32187580572000002</c:v>
                </c:pt>
                <c:pt idx="4916">
                  <c:v>0.32249481516</c:v>
                </c:pt>
                <c:pt idx="4917">
                  <c:v>0.32296817531999999</c:v>
                </c:pt>
                <c:pt idx="4918">
                  <c:v>0.32235826895999997</c:v>
                </c:pt>
                <c:pt idx="4919">
                  <c:v>0.32193042420000001</c:v>
                </c:pt>
                <c:pt idx="4920">
                  <c:v>0.32179387799999998</c:v>
                </c:pt>
                <c:pt idx="4921">
                  <c:v>0.32139334247999995</c:v>
                </c:pt>
                <c:pt idx="4922">
                  <c:v>0.32123859012</c:v>
                </c:pt>
                <c:pt idx="4923">
                  <c:v>0.32146616711999998</c:v>
                </c:pt>
                <c:pt idx="4924">
                  <c:v>0.32185759955999999</c:v>
                </c:pt>
                <c:pt idx="4925">
                  <c:v>0.32177602531999999</c:v>
                </c:pt>
                <c:pt idx="4926">
                  <c:v>0.32186705622</c:v>
                </c:pt>
                <c:pt idx="4927">
                  <c:v>0.32088392250000003</c:v>
                </c:pt>
                <c:pt idx="4928">
                  <c:v>0.32087481941000001</c:v>
                </c:pt>
                <c:pt idx="4929">
                  <c:v>0.32120253064999998</c:v>
                </c:pt>
                <c:pt idx="4930">
                  <c:v>0.32184885004000002</c:v>
                </c:pt>
                <c:pt idx="4931">
                  <c:v>0.32218566437000001</c:v>
                </c:pt>
                <c:pt idx="4932">
                  <c:v>0.32243144780000005</c:v>
                </c:pt>
                <c:pt idx="4933">
                  <c:v>0.32224028291000001</c:v>
                </c:pt>
                <c:pt idx="4934">
                  <c:v>0.32219476745999998</c:v>
                </c:pt>
                <c:pt idx="4935">
                  <c:v>0.32151203571000003</c:v>
                </c:pt>
                <c:pt idx="4936">
                  <c:v>0.32084751014000001</c:v>
                </c:pt>
                <c:pt idx="4937">
                  <c:v>0.32102046885000002</c:v>
                </c:pt>
                <c:pt idx="4938">
                  <c:v>0.32121163374</c:v>
                </c:pt>
                <c:pt idx="4939">
                  <c:v>0.32108419048000003</c:v>
                </c:pt>
                <c:pt idx="4940">
                  <c:v>0.32112060284000005</c:v>
                </c:pt>
                <c:pt idx="4941">
                  <c:v>0.32117522137999999</c:v>
                </c:pt>
                <c:pt idx="4942">
                  <c:v>0.32150293262000001</c:v>
                </c:pt>
                <c:pt idx="4943">
                  <c:v>0.32121163374</c:v>
                </c:pt>
                <c:pt idx="4944">
                  <c:v>0.32111149974999997</c:v>
                </c:pt>
                <c:pt idx="4945">
                  <c:v>0.32054746030000003</c:v>
                </c:pt>
                <c:pt idx="4946">
                  <c:v>0.32086606880000001</c:v>
                </c:pt>
                <c:pt idx="4947">
                  <c:v>0.3209662029</c:v>
                </c:pt>
                <c:pt idx="4948">
                  <c:v>0.32169445089999998</c:v>
                </c:pt>
                <c:pt idx="4949">
                  <c:v>0.32190382220000008</c:v>
                </c:pt>
                <c:pt idx="4950">
                  <c:v>0.32213139970000004</c:v>
                </c:pt>
                <c:pt idx="4951">
                  <c:v>0.32223153380000003</c:v>
                </c:pt>
                <c:pt idx="4952">
                  <c:v>0.32217691520000002</c:v>
                </c:pt>
                <c:pt idx="4953">
                  <c:v>0.32183099740000004</c:v>
                </c:pt>
                <c:pt idx="4954">
                  <c:v>0.32140315170000006</c:v>
                </c:pt>
                <c:pt idx="4955">
                  <c:v>0.32165839185</c:v>
                </c:pt>
                <c:pt idx="4956">
                  <c:v>0.32208623801999997</c:v>
                </c:pt>
                <c:pt idx="4957">
                  <c:v>0.32187686649000002</c:v>
                </c:pt>
                <c:pt idx="4958">
                  <c:v>0.32180404160999998</c:v>
                </c:pt>
                <c:pt idx="4959">
                  <c:v>0.32132157678000001</c:v>
                </c:pt>
                <c:pt idx="4960">
                  <c:v>0.32124875189999996</c:v>
                </c:pt>
                <c:pt idx="4961">
                  <c:v>0.32054781242999997</c:v>
                </c:pt>
                <c:pt idx="4962">
                  <c:v>0.32039305955999997</c:v>
                </c:pt>
                <c:pt idx="4963">
                  <c:v>0.31981046051999995</c:v>
                </c:pt>
                <c:pt idx="4964">
                  <c:v>0.31978315118999995</c:v>
                </c:pt>
                <c:pt idx="4965">
                  <c:v>0.32014762727999996</c:v>
                </c:pt>
                <c:pt idx="4966">
                  <c:v>0.32042072088000001</c:v>
                </c:pt>
                <c:pt idx="4967">
                  <c:v>0.32026596784000005</c:v>
                </c:pt>
                <c:pt idx="4968">
                  <c:v>0.32074843320000002</c:v>
                </c:pt>
                <c:pt idx="4969">
                  <c:v>0.32080305192000003</c:v>
                </c:pt>
                <c:pt idx="4970">
                  <c:v>0.32144937343999996</c:v>
                </c:pt>
                <c:pt idx="4971">
                  <c:v>0.32177708576000003</c:v>
                </c:pt>
                <c:pt idx="4972">
                  <c:v>0.321567714</c:v>
                </c:pt>
                <c:pt idx="4973">
                  <c:v>0.32163143583999998</c:v>
                </c:pt>
                <c:pt idx="4974">
                  <c:v>0.32154950776000002</c:v>
                </c:pt>
                <c:pt idx="4975">
                  <c:v>0.32104918884000005</c:v>
                </c:pt>
                <c:pt idx="4976">
                  <c:v>0.3209763638</c:v>
                </c:pt>
                <c:pt idx="4977">
                  <c:v>0.32028452592000001</c:v>
                </c:pt>
                <c:pt idx="4978">
                  <c:v>0.32021170088000006</c:v>
                </c:pt>
                <c:pt idx="4979">
                  <c:v>0.32043017600000001</c:v>
                </c:pt>
                <c:pt idx="4980">
                  <c:v>0.32085802311</c:v>
                </c:pt>
                <c:pt idx="4981">
                  <c:v>0.32119483892</c:v>
                </c:pt>
                <c:pt idx="4982">
                  <c:v>0.32150434533999994</c:v>
                </c:pt>
                <c:pt idx="4983">
                  <c:v>0.32088533250000001</c:v>
                </c:pt>
                <c:pt idx="4984">
                  <c:v>0.32066685738</c:v>
                </c:pt>
                <c:pt idx="4985">
                  <c:v>0.32057617824000001</c:v>
                </c:pt>
                <c:pt idx="4986">
                  <c:v>0.32005729925999998</c:v>
                </c:pt>
                <c:pt idx="4987">
                  <c:v>0.32050335312</c:v>
                </c:pt>
                <c:pt idx="4988">
                  <c:v>0.32077644732000005</c:v>
                </c:pt>
                <c:pt idx="4989">
                  <c:v>0.32095851012000004</c:v>
                </c:pt>
                <c:pt idx="4990">
                  <c:v>0.32116788233999999</c:v>
                </c:pt>
                <c:pt idx="4991">
                  <c:v>0.32043052800000005</c:v>
                </c:pt>
                <c:pt idx="4992">
                  <c:v>0.31978420505999999</c:v>
                </c:pt>
                <c:pt idx="4993">
                  <c:v>0.31921981038000002</c:v>
                </c:pt>
                <c:pt idx="4994">
                  <c:v>0.31966586424000004</c:v>
                </c:pt>
                <c:pt idx="4995">
                  <c:v>0.32010316659999999</c:v>
                </c:pt>
                <c:pt idx="4996">
                  <c:v>0.32049460205000002</c:v>
                </c:pt>
                <c:pt idx="4997">
                  <c:v>0.32095886270000001</c:v>
                </c:pt>
                <c:pt idx="4998">
                  <c:v>0.32113182254999995</c:v>
                </c:pt>
                <c:pt idx="4999">
                  <c:v>0.32072218079999998</c:v>
                </c:pt>
                <c:pt idx="5000">
                  <c:v>0.3204854989</c:v>
                </c:pt>
                <c:pt idx="5001">
                  <c:v>0.32043998315</c:v>
                </c:pt>
                <c:pt idx="5002">
                  <c:v>0.32026702330000001</c:v>
                </c:pt>
                <c:pt idx="5003">
                  <c:v>0.32042177684999995</c:v>
                </c:pt>
                <c:pt idx="5004">
                  <c:v>0.32092245009999998</c:v>
                </c:pt>
                <c:pt idx="5005">
                  <c:v>0.32111361624999996</c:v>
                </c:pt>
                <c:pt idx="5006">
                  <c:v>0.32049460205000002</c:v>
                </c:pt>
                <c:pt idx="5007">
                  <c:v>0.31965711224999999</c:v>
                </c:pt>
                <c:pt idx="5008">
                  <c:v>0.32003944454999994</c:v>
                </c:pt>
                <c:pt idx="5009">
                  <c:v>0.31978455634999997</c:v>
                </c:pt>
                <c:pt idx="5010">
                  <c:v>0.32022150754999995</c:v>
                </c:pt>
                <c:pt idx="5011">
                  <c:v>0.32116823514999998</c:v>
                </c:pt>
                <c:pt idx="5012">
                  <c:v>0.32184186825</c:v>
                </c:pt>
                <c:pt idx="5013">
                  <c:v>0.321887384</c:v>
                </c:pt>
                <c:pt idx="5014">
                  <c:v>0.32208765329999994</c:v>
                </c:pt>
                <c:pt idx="5015">
                  <c:v>0.32164195227999998</c:v>
                </c:pt>
                <c:pt idx="5016">
                  <c:v>0.32047674779999996</c:v>
                </c:pt>
                <c:pt idx="5017">
                  <c:v>0.31923871803999998</c:v>
                </c:pt>
                <c:pt idx="5018">
                  <c:v>0.31860149684000005</c:v>
                </c:pt>
                <c:pt idx="5019">
                  <c:v>0.31824647359999997</c:v>
                </c:pt>
                <c:pt idx="5020">
                  <c:v>0.31827378308000004</c:v>
                </c:pt>
                <c:pt idx="5021">
                  <c:v>0.31756373659999998</c:v>
                </c:pt>
                <c:pt idx="5022">
                  <c:v>0.31804620408000001</c:v>
                </c:pt>
                <c:pt idx="5023">
                  <c:v>0.31821916412000001</c:v>
                </c:pt>
                <c:pt idx="5024">
                  <c:v>0.31860149684000005</c:v>
                </c:pt>
                <c:pt idx="5025">
                  <c:v>0.31938471945000002</c:v>
                </c:pt>
                <c:pt idx="5026">
                  <c:v>0.32002194135000001</c:v>
                </c:pt>
                <c:pt idx="5027">
                  <c:v>0.32052261570000001</c:v>
                </c:pt>
                <c:pt idx="5028">
                  <c:v>0.32099598054</c:v>
                </c:pt>
                <c:pt idx="5029">
                  <c:v>0.32169692462999999</c:v>
                </c:pt>
                <c:pt idx="5030">
                  <c:v>0.32160589293000003</c:v>
                </c:pt>
                <c:pt idx="5031">
                  <c:v>0.32135100417000001</c:v>
                </c:pt>
                <c:pt idx="5032">
                  <c:v>0.32049530619</c:v>
                </c:pt>
                <c:pt idx="5033">
                  <c:v>0.3202495206</c:v>
                </c:pt>
                <c:pt idx="5034">
                  <c:v>0.32007656037000004</c:v>
                </c:pt>
                <c:pt idx="5035">
                  <c:v>0.3196581657</c:v>
                </c:pt>
                <c:pt idx="5036">
                  <c:v>0.31992215792000001</c:v>
                </c:pt>
                <c:pt idx="5037">
                  <c:v>0.32024076922000005</c:v>
                </c:pt>
                <c:pt idx="5038">
                  <c:v>0.31990395156000007</c:v>
                </c:pt>
                <c:pt idx="5039">
                  <c:v>0.31998588018000007</c:v>
                </c:pt>
                <c:pt idx="5040">
                  <c:v>0.31974009432</c:v>
                </c:pt>
                <c:pt idx="5041">
                  <c:v>0.31953982435999995</c:v>
                </c:pt>
                <c:pt idx="5042">
                  <c:v>0.31926672896000002</c:v>
                </c:pt>
                <c:pt idx="5043">
                  <c:v>0.31968547524000007</c:v>
                </c:pt>
                <c:pt idx="5044">
                  <c:v>0.31953072117999998</c:v>
                </c:pt>
                <c:pt idx="5045">
                  <c:v>0.31964031046999997</c:v>
                </c:pt>
                <c:pt idx="5046">
                  <c:v>0.31930349244</c:v>
                </c:pt>
                <c:pt idx="5047">
                  <c:v>0.31950376261999996</c:v>
                </c:pt>
                <c:pt idx="5048">
                  <c:v>0.31908501587999999</c:v>
                </c:pt>
                <c:pt idx="5049">
                  <c:v>0.31895757121999996</c:v>
                </c:pt>
                <c:pt idx="5050">
                  <c:v>0.31929438924999998</c:v>
                </c:pt>
                <c:pt idx="5051">
                  <c:v>0.31977685831999997</c:v>
                </c:pt>
                <c:pt idx="5052">
                  <c:v>0.31999533487999998</c:v>
                </c:pt>
                <c:pt idx="5053">
                  <c:v>0.32045049437999995</c:v>
                </c:pt>
                <c:pt idx="5054">
                  <c:v>0.32020470824999991</c:v>
                </c:pt>
                <c:pt idx="5055">
                  <c:v>0.31912177919999996</c:v>
                </c:pt>
                <c:pt idx="5056">
                  <c:v>0.31797477599999996</c:v>
                </c:pt>
                <c:pt idx="5057">
                  <c:v>0.31762885439999999</c:v>
                </c:pt>
                <c:pt idx="5058">
                  <c:v>0.31798387919999993</c:v>
                </c:pt>
                <c:pt idx="5059">
                  <c:v>0.31853007119999999</c:v>
                </c:pt>
                <c:pt idx="5060">
                  <c:v>0.3195314232</c:v>
                </c:pt>
                <c:pt idx="5061">
                  <c:v>0.32038958765000003</c:v>
                </c:pt>
                <c:pt idx="5062">
                  <c:v>0.32087452831999996</c:v>
                </c:pt>
                <c:pt idx="5063">
                  <c:v>0.32025796379999999</c:v>
                </c:pt>
                <c:pt idx="5064">
                  <c:v>0.31970511412000002</c:v>
                </c:pt>
                <c:pt idx="5065">
                  <c:v>0.31910673814999996</c:v>
                </c:pt>
                <c:pt idx="5066">
                  <c:v>0.31825345158000001</c:v>
                </c:pt>
                <c:pt idx="5067">
                  <c:v>0.31748208506000003</c:v>
                </c:pt>
                <c:pt idx="5068">
                  <c:v>0.31827655335999999</c:v>
                </c:pt>
                <c:pt idx="5069">
                  <c:v>0.31858853085</c:v>
                </c:pt>
                <c:pt idx="5070">
                  <c:v>0.31858187659999998</c:v>
                </c:pt>
                <c:pt idx="5071">
                  <c:v>0.31802197596000004</c:v>
                </c:pt>
                <c:pt idx="5072">
                  <c:v>0.31840854209999997</c:v>
                </c:pt>
                <c:pt idx="5073">
                  <c:v>0.31804891751999997</c:v>
                </c:pt>
                <c:pt idx="5074">
                  <c:v>0.31794385679999998</c:v>
                </c:pt>
                <c:pt idx="5075">
                  <c:v>0.31744764750999999</c:v>
                </c:pt>
                <c:pt idx="5076">
                  <c:v>0.31684181999999994</c:v>
                </c:pt>
                <c:pt idx="5077">
                  <c:v>0.31635468587999999</c:v>
                </c:pt>
                <c:pt idx="5078">
                  <c:v>0.31560314869999995</c:v>
                </c:pt>
                <c:pt idx="5079">
                  <c:v>0.31513419332999998</c:v>
                </c:pt>
                <c:pt idx="5080">
                  <c:v>0.31529313420000005</c:v>
                </c:pt>
                <c:pt idx="5081">
                  <c:v>0.31555258368</c:v>
                </c:pt>
                <c:pt idx="5082">
                  <c:v>0.31644907159999996</c:v>
                </c:pt>
                <c:pt idx="5083">
                  <c:v>0.31720934861000005</c:v>
                </c:pt>
                <c:pt idx="5084">
                  <c:v>0.31792376974999997</c:v>
                </c:pt>
                <c:pt idx="5085">
                  <c:v>0.31811042430000003</c:v>
                </c:pt>
                <c:pt idx="5086">
                  <c:v>0.31827852270000001</c:v>
                </c:pt>
                <c:pt idx="5087">
                  <c:v>0.31783687112000003</c:v>
                </c:pt>
                <c:pt idx="5088">
                  <c:v>0.31794122724999996</c:v>
                </c:pt>
                <c:pt idx="5089">
                  <c:v>0.31771810919999999</c:v>
                </c:pt>
                <c:pt idx="5090">
                  <c:v>0.31724876320000001</c:v>
                </c:pt>
                <c:pt idx="5091">
                  <c:v>0.31751738150999997</c:v>
                </c:pt>
                <c:pt idx="5092">
                  <c:v>0.31743960570000002</c:v>
                </c:pt>
                <c:pt idx="5093">
                  <c:v>0.31741681690000001</c:v>
                </c:pt>
                <c:pt idx="5094">
                  <c:v>0.31732993050000002</c:v>
                </c:pt>
                <c:pt idx="5095">
                  <c:v>0.31705214242000002</c:v>
                </c:pt>
                <c:pt idx="5096">
                  <c:v>0.31663739120000001</c:v>
                </c:pt>
                <c:pt idx="5097">
                  <c:v>0.31635958536000003</c:v>
                </c:pt>
                <c:pt idx="5098">
                  <c:v>0.31644572040000002</c:v>
                </c:pt>
                <c:pt idx="5099">
                  <c:v>0.31705133435999994</c:v>
                </c:pt>
                <c:pt idx="5100">
                  <c:v>0.31708283474999999</c:v>
                </c:pt>
                <c:pt idx="5101">
                  <c:v>0.31689609731999996</c:v>
                </c:pt>
                <c:pt idx="5102">
                  <c:v>0.31608056159999998</c:v>
                </c:pt>
                <c:pt idx="5103">
                  <c:v>0.31628544977999995</c:v>
                </c:pt>
                <c:pt idx="5104">
                  <c:v>0.31627140059999997</c:v>
                </c:pt>
                <c:pt idx="5105">
                  <c:v>0.31621215676000003</c:v>
                </c:pt>
                <c:pt idx="5106">
                  <c:v>0.31569749060000002</c:v>
                </c:pt>
                <c:pt idx="5107">
                  <c:v>0.31636657249</c:v>
                </c:pt>
                <c:pt idx="5108">
                  <c:v>0.31720908450000007</c:v>
                </c:pt>
                <c:pt idx="5109">
                  <c:v>0.31734989520000001</c:v>
                </c:pt>
                <c:pt idx="5110">
                  <c:v>0.31745462241</c:v>
                </c:pt>
                <c:pt idx="5111">
                  <c:v>0.31627497783999997</c:v>
                </c:pt>
                <c:pt idx="5112">
                  <c:v>0.31602408787999997</c:v>
                </c:pt>
                <c:pt idx="5113">
                  <c:v>0.31648406247000005</c:v>
                </c:pt>
                <c:pt idx="5114">
                  <c:v>0.31702568681999999</c:v>
                </c:pt>
                <c:pt idx="5115">
                  <c:v>0.31795027461999997</c:v>
                </c:pt>
                <c:pt idx="5116">
                  <c:v>0.31771761182000002</c:v>
                </c:pt>
                <c:pt idx="5117">
                  <c:v>0.31830517239</c:v>
                </c:pt>
                <c:pt idx="5118">
                  <c:v>0.31775366080000006</c:v>
                </c:pt>
                <c:pt idx="5119">
                  <c:v>0.31747578395999992</c:v>
                </c:pt>
                <c:pt idx="5120">
                  <c:v>0.31619543327999999</c:v>
                </c:pt>
                <c:pt idx="5121">
                  <c:v>0.31560777647000005</c:v>
                </c:pt>
                <c:pt idx="5122">
                  <c:v>0.31602190208000003</c:v>
                </c:pt>
                <c:pt idx="5123">
                  <c:v>0.31710145524</c:v>
                </c:pt>
                <c:pt idx="5124">
                  <c:v>0.31854511623999998</c:v>
                </c:pt>
                <c:pt idx="5125">
                  <c:v>0.31856788314000001</c:v>
                </c:pt>
                <c:pt idx="5126">
                  <c:v>0.31785231717000001</c:v>
                </c:pt>
                <c:pt idx="5127">
                  <c:v>0.31728285695999997</c:v>
                </c:pt>
                <c:pt idx="5128">
                  <c:v>0.31680414435999998</c:v>
                </c:pt>
                <c:pt idx="5129">
                  <c:v>0.31627109848000001</c:v>
                </c:pt>
                <c:pt idx="5130">
                  <c:v>0.31567391085999996</c:v>
                </c:pt>
                <c:pt idx="5131">
                  <c:v>0.31645289573999996</c:v>
                </c:pt>
                <c:pt idx="5132">
                  <c:v>0.31685797649999997</c:v>
                </c:pt>
                <c:pt idx="5133">
                  <c:v>0.31778278804000004</c:v>
                </c:pt>
                <c:pt idx="5134">
                  <c:v>0.31830635203000002</c:v>
                </c:pt>
                <c:pt idx="5135">
                  <c:v>0.31794641171999999</c:v>
                </c:pt>
                <c:pt idx="5136">
                  <c:v>0.31775013136000002</c:v>
                </c:pt>
                <c:pt idx="5137">
                  <c:v>0.31768176627</c:v>
                </c:pt>
                <c:pt idx="5138">
                  <c:v>0.31793198490000002</c:v>
                </c:pt>
                <c:pt idx="5139">
                  <c:v>0.31814610901999996</c:v>
                </c:pt>
                <c:pt idx="5140">
                  <c:v>0.31750329972000002</c:v>
                </c:pt>
                <c:pt idx="5141">
                  <c:v>0.31763540824000003</c:v>
                </c:pt>
                <c:pt idx="5142">
                  <c:v>0.31765781677999994</c:v>
                </c:pt>
                <c:pt idx="5143">
                  <c:v>0.31719758327999997</c:v>
                </c:pt>
                <c:pt idx="5144">
                  <c:v>0.31682812056000004</c:v>
                </c:pt>
                <c:pt idx="5145">
                  <c:v>0.31696022620000003</c:v>
                </c:pt>
                <c:pt idx="5146">
                  <c:v>0.31630823427999999</c:v>
                </c:pt>
                <c:pt idx="5147">
                  <c:v>0.31602111304000002</c:v>
                </c:pt>
                <c:pt idx="5148">
                  <c:v>0.31597970586000002</c:v>
                </c:pt>
                <c:pt idx="5149">
                  <c:v>0.3154282719</c:v>
                </c:pt>
                <c:pt idx="5150">
                  <c:v>0.31456660365</c:v>
                </c:pt>
                <c:pt idx="5151">
                  <c:v>0.31511793300000002</c:v>
                </c:pt>
                <c:pt idx="5152">
                  <c:v>0.31496714127999997</c:v>
                </c:pt>
                <c:pt idx="5153">
                  <c:v>0.31449769074</c:v>
                </c:pt>
                <c:pt idx="5154">
                  <c:v>0.31418282710999995</c:v>
                </c:pt>
                <c:pt idx="5155">
                  <c:v>0.31490735699999994</c:v>
                </c:pt>
                <c:pt idx="5156">
                  <c:v>0.31532200864999993</c:v>
                </c:pt>
                <c:pt idx="5157">
                  <c:v>0.31504360156</c:v>
                </c:pt>
                <c:pt idx="5158">
                  <c:v>0.31550384087999994</c:v>
                </c:pt>
                <c:pt idx="5159">
                  <c:v>0.31560826000000003</c:v>
                </c:pt>
                <c:pt idx="5160">
                  <c:v>0.31491089316000004</c:v>
                </c:pt>
                <c:pt idx="5161">
                  <c:v>0.31453254180000001</c:v>
                </c:pt>
                <c:pt idx="5162">
                  <c:v>0.31448198999999999</c:v>
                </c:pt>
                <c:pt idx="5163">
                  <c:v>0.31434974175000002</c:v>
                </c:pt>
                <c:pt idx="5164">
                  <c:v>0.31376136140000005</c:v>
                </c:pt>
                <c:pt idx="5165">
                  <c:v>0.31429455240000004</c:v>
                </c:pt>
                <c:pt idx="5166">
                  <c:v>0.31469979024</c:v>
                </c:pt>
                <c:pt idx="5167">
                  <c:v>0.31471339415000005</c:v>
                </c:pt>
                <c:pt idx="5168">
                  <c:v>0.31511864838999998</c:v>
                </c:pt>
                <c:pt idx="5169">
                  <c:v>0.31544221259999994</c:v>
                </c:pt>
                <c:pt idx="5170">
                  <c:v>0.31497231099999995</c:v>
                </c:pt>
                <c:pt idx="5171">
                  <c:v>0.31433864399999994</c:v>
                </c:pt>
                <c:pt idx="5172">
                  <c:v>0.31391429811000005</c:v>
                </c:pt>
                <c:pt idx="5173">
                  <c:v>0.3142834464</c:v>
                </c:pt>
                <c:pt idx="5174">
                  <c:v>0.31446080463999998</c:v>
                </c:pt>
                <c:pt idx="5175">
                  <c:v>0.31548639819999996</c:v>
                </c:pt>
                <c:pt idx="5176">
                  <c:v>0.31595552635000002</c:v>
                </c:pt>
                <c:pt idx="5177">
                  <c:v>0.31580503739999999</c:v>
                </c:pt>
                <c:pt idx="5178">
                  <c:v>0.31524391392000001</c:v>
                </c:pt>
                <c:pt idx="5179">
                  <c:v>0.31473782600000005</c:v>
                </c:pt>
                <c:pt idx="5180">
                  <c:v>0.31454137966000001</c:v>
                </c:pt>
                <c:pt idx="5181">
                  <c:v>0.31359761319999996</c:v>
                </c:pt>
                <c:pt idx="5182">
                  <c:v>0.31366556592</c:v>
                </c:pt>
                <c:pt idx="5183">
                  <c:v>0.3142627113</c:v>
                </c:pt>
                <c:pt idx="5184">
                  <c:v>0.31427596539000002</c:v>
                </c:pt>
                <c:pt idx="5185">
                  <c:v>0.31464517810000003</c:v>
                </c:pt>
                <c:pt idx="5186">
                  <c:v>0.31451254264</c:v>
                </c:pt>
                <c:pt idx="5187">
                  <c:v>0.31458085645000006</c:v>
                </c:pt>
                <c:pt idx="5188">
                  <c:v>0.31422936820000003</c:v>
                </c:pt>
                <c:pt idx="5189">
                  <c:v>0.31442534280000006</c:v>
                </c:pt>
                <c:pt idx="5190">
                  <c:v>0.31492190219999999</c:v>
                </c:pt>
                <c:pt idx="5191">
                  <c:v>0.31487167745</c:v>
                </c:pt>
                <c:pt idx="5192">
                  <c:v>0.31392742725</c:v>
                </c:pt>
                <c:pt idx="5193">
                  <c:v>0.31371303930000005</c:v>
                </c:pt>
                <c:pt idx="5194">
                  <c:v>0.31337062945999994</c:v>
                </c:pt>
                <c:pt idx="5195">
                  <c:v>0.31329302069999998</c:v>
                </c:pt>
                <c:pt idx="5196">
                  <c:v>0.31307827110000003</c:v>
                </c:pt>
                <c:pt idx="5197">
                  <c:v>0.3130188954</c:v>
                </c:pt>
                <c:pt idx="5198">
                  <c:v>0.31266733728000001</c:v>
                </c:pt>
                <c:pt idx="5199">
                  <c:v>0.31207899095000002</c:v>
                </c:pt>
                <c:pt idx="5200">
                  <c:v>0.31238406284000003</c:v>
                </c:pt>
                <c:pt idx="5201">
                  <c:v>0.3128536509</c:v>
                </c:pt>
                <c:pt idx="5202">
                  <c:v>0.31384277261999999</c:v>
                </c:pt>
                <c:pt idx="5203">
                  <c:v>0.31399317485</c:v>
                </c:pt>
                <c:pt idx="5204">
                  <c:v>0.31412499547</c:v>
                </c:pt>
                <c:pt idx="5205">
                  <c:v>0.31364607039999998</c:v>
                </c:pt>
                <c:pt idx="5206">
                  <c:v>0.31254656564</c:v>
                </c:pt>
                <c:pt idx="5207">
                  <c:v>0.31253277824999998</c:v>
                </c:pt>
                <c:pt idx="5208">
                  <c:v>0.31158828837000002</c:v>
                </c:pt>
                <c:pt idx="5209">
                  <c:v>0.31121875599999993</c:v>
                </c:pt>
                <c:pt idx="5210">
                  <c:v>0.31118636472000005</c:v>
                </c:pt>
                <c:pt idx="5211">
                  <c:v>0.31164687730000001</c:v>
                </c:pt>
                <c:pt idx="5212">
                  <c:v>0.31245368417999997</c:v>
                </c:pt>
                <c:pt idx="5213">
                  <c:v>0.31259496419999999</c:v>
                </c:pt>
                <c:pt idx="5214">
                  <c:v>0.3130642944</c:v>
                </c:pt>
                <c:pt idx="5215">
                  <c:v>0.31266738580000003</c:v>
                </c:pt>
                <c:pt idx="5216">
                  <c:v>0.31244378717999999</c:v>
                </c:pt>
                <c:pt idx="5217">
                  <c:v>0.31258473179999996</c:v>
                </c:pt>
                <c:pt idx="5218">
                  <c:v>0.31294496115000003</c:v>
                </c:pt>
                <c:pt idx="5219">
                  <c:v>0.31252944044999997</c:v>
                </c:pt>
                <c:pt idx="5220">
                  <c:v>0.31192267456</c:v>
                </c:pt>
                <c:pt idx="5221">
                  <c:v>0.31223729505999998</c:v>
                </c:pt>
                <c:pt idx="5222">
                  <c:v>0.31211368116000004</c:v>
                </c:pt>
                <c:pt idx="5223">
                  <c:v>0.31186268303999998</c:v>
                </c:pt>
                <c:pt idx="5224">
                  <c:v>0.31143799566000002</c:v>
                </c:pt>
                <c:pt idx="5225">
                  <c:v>0.31094065141999999</c:v>
                </c:pt>
                <c:pt idx="5226">
                  <c:v>0.31091737097</c:v>
                </c:pt>
                <c:pt idx="5227">
                  <c:v>0.31111339599999999</c:v>
                </c:pt>
                <c:pt idx="5228">
                  <c:v>0.31173789823999998</c:v>
                </c:pt>
                <c:pt idx="5229">
                  <c:v>0.31204342581</c:v>
                </c:pt>
                <c:pt idx="5230">
                  <c:v>0.31205665386000003</c:v>
                </c:pt>
                <c:pt idx="5231">
                  <c:v>0.31254467530000002</c:v>
                </c:pt>
                <c:pt idx="5232">
                  <c:v>0.31305973997999997</c:v>
                </c:pt>
                <c:pt idx="5233">
                  <c:v>0.31289996282999999</c:v>
                </c:pt>
                <c:pt idx="5234">
                  <c:v>0.31228361674999999</c:v>
                </c:pt>
                <c:pt idx="5235">
                  <c:v>0.3116493468</c:v>
                </c:pt>
                <c:pt idx="5236">
                  <c:v>0.31049461103999998</c:v>
                </c:pt>
                <c:pt idx="5237">
                  <c:v>0.31001541975000002</c:v>
                </c:pt>
                <c:pt idx="5238">
                  <c:v>0.30980962336000001</c:v>
                </c:pt>
                <c:pt idx="5239">
                  <c:v>0.30984141230000001</c:v>
                </c:pt>
                <c:pt idx="5240">
                  <c:v>0.31034737179999999</c:v>
                </c:pt>
                <c:pt idx="5241">
                  <c:v>0.31147420623000005</c:v>
                </c:pt>
                <c:pt idx="5242">
                  <c:v>0.31167906164999998</c:v>
                </c:pt>
                <c:pt idx="5243">
                  <c:v>0.31132760496</c:v>
                </c:pt>
                <c:pt idx="5244">
                  <c:v>0.31031874840000001</c:v>
                </c:pt>
                <c:pt idx="5245">
                  <c:v>0.31003114313000002</c:v>
                </c:pt>
                <c:pt idx="5246">
                  <c:v>0.31043676081000005</c:v>
                </c:pt>
                <c:pt idx="5247">
                  <c:v>0.31126252841999996</c:v>
                </c:pt>
                <c:pt idx="5248">
                  <c:v>0.31182331823999998</c:v>
                </c:pt>
                <c:pt idx="5249">
                  <c:v>0.31222931772000001</c:v>
                </c:pt>
                <c:pt idx="5250">
                  <c:v>0.31216953815000004</c:v>
                </c:pt>
                <c:pt idx="5251">
                  <c:v>0.31202795984000004</c:v>
                </c:pt>
                <c:pt idx="5252">
                  <c:v>0.31155747515999999</c:v>
                </c:pt>
                <c:pt idx="5253">
                  <c:v>0.31078613412</c:v>
                </c:pt>
                <c:pt idx="5254">
                  <c:v>0.31009657367999999</c:v>
                </c:pt>
                <c:pt idx="5255">
                  <c:v>0.31061210591999999</c:v>
                </c:pt>
                <c:pt idx="5256">
                  <c:v>0.31044277333999998</c:v>
                </c:pt>
                <c:pt idx="5257">
                  <c:v>0.31076665087999999</c:v>
                </c:pt>
                <c:pt idx="5258">
                  <c:v>0.31049691373999999</c:v>
                </c:pt>
                <c:pt idx="5259">
                  <c:v>0.31013623367999998</c:v>
                </c:pt>
                <c:pt idx="5260">
                  <c:v>0.30965654399999992</c:v>
                </c:pt>
                <c:pt idx="5261">
                  <c:v>0.30953316490999999</c:v>
                </c:pt>
                <c:pt idx="5262">
                  <c:v>0.30913560531000001</c:v>
                </c:pt>
                <c:pt idx="5263">
                  <c:v>0.30898483100000002</c:v>
                </c:pt>
                <c:pt idx="5264">
                  <c:v>0.30906191843999997</c:v>
                </c:pt>
                <c:pt idx="5265">
                  <c:v>0.30887462547000005</c:v>
                </c:pt>
                <c:pt idx="5266">
                  <c:v>0.30856865731999999</c:v>
                </c:pt>
                <c:pt idx="5267">
                  <c:v>0.30825321408</c:v>
                </c:pt>
                <c:pt idx="5268">
                  <c:v>0.30787419894000001</c:v>
                </c:pt>
                <c:pt idx="5269">
                  <c:v>0.30791476129999995</c:v>
                </c:pt>
                <c:pt idx="5270">
                  <c:v>0.30801043560000002</c:v>
                </c:pt>
                <c:pt idx="5271">
                  <c:v>0.30867211484000001</c:v>
                </c:pt>
                <c:pt idx="5272">
                  <c:v>0.30919653610999998</c:v>
                </c:pt>
                <c:pt idx="5273">
                  <c:v>0.30943830140000006</c:v>
                </c:pt>
                <c:pt idx="5274">
                  <c:v>0.30991709967999997</c:v>
                </c:pt>
                <c:pt idx="5275">
                  <c:v>0.31034147301000004</c:v>
                </c:pt>
                <c:pt idx="5276">
                  <c:v>0.30987993797999996</c:v>
                </c:pt>
                <c:pt idx="5277">
                  <c:v>0.30937308052000001</c:v>
                </c:pt>
                <c:pt idx="5278">
                  <c:v>0.30921280792</c:v>
                </c:pt>
                <c:pt idx="5279">
                  <c:v>0.30901634921999999</c:v>
                </c:pt>
                <c:pt idx="5280">
                  <c:v>0.30916649378</c:v>
                </c:pt>
                <c:pt idx="5281">
                  <c:v>0.30903394104000004</c:v>
                </c:pt>
                <c:pt idx="5282">
                  <c:v>0.30903800267999998</c:v>
                </c:pt>
                <c:pt idx="5283">
                  <c:v>0.30824804319999999</c:v>
                </c:pt>
                <c:pt idx="5284">
                  <c:v>0.30804208852999998</c:v>
                </c:pt>
                <c:pt idx="5285">
                  <c:v>0.30807386679999998</c:v>
                </c:pt>
                <c:pt idx="5286">
                  <c:v>0.30801399901999998</c:v>
                </c:pt>
                <c:pt idx="5287">
                  <c:v>0.30755269974000005</c:v>
                </c:pt>
                <c:pt idx="5288">
                  <c:v>0.30761152872000003</c:v>
                </c:pt>
                <c:pt idx="5289">
                  <c:v>0.30784419116</c:v>
                </c:pt>
                <c:pt idx="5290">
                  <c:v>0.30782084240000002</c:v>
                </c:pt>
                <c:pt idx="5291">
                  <c:v>0.30739604091</c:v>
                </c:pt>
                <c:pt idx="5292">
                  <c:v>0.30698002272999997</c:v>
                </c:pt>
                <c:pt idx="5293">
                  <c:v>0.30704831568000002</c:v>
                </c:pt>
                <c:pt idx="5294">
                  <c:v>0.30720759353999999</c:v>
                </c:pt>
                <c:pt idx="5295">
                  <c:v>0.30765030623</c:v>
                </c:pt>
                <c:pt idx="5296">
                  <c:v>0.30840318848999998</c:v>
                </c:pt>
                <c:pt idx="5297">
                  <c:v>0.30833452015999996</c:v>
                </c:pt>
                <c:pt idx="5298">
                  <c:v>0.30823811488000002</c:v>
                </c:pt>
                <c:pt idx="5299">
                  <c:v>0.30793199526000004</c:v>
                </c:pt>
                <c:pt idx="5300">
                  <c:v>0.30768945879000004</c:v>
                </c:pt>
                <c:pt idx="5301">
                  <c:v>0.30712760377999998</c:v>
                </c:pt>
                <c:pt idx="5302">
                  <c:v>0.30637360524000001</c:v>
                </c:pt>
                <c:pt idx="5303">
                  <c:v>0.30551032456999999</c:v>
                </c:pt>
                <c:pt idx="5304">
                  <c:v>0.30514901109000003</c:v>
                </c:pt>
                <c:pt idx="5305">
                  <c:v>0.30472408847999999</c:v>
                </c:pt>
                <c:pt idx="5306">
                  <c:v>0.30461849087999998</c:v>
                </c:pt>
                <c:pt idx="5307">
                  <c:v>0.30507037157000005</c:v>
                </c:pt>
                <c:pt idx="5308">
                  <c:v>0.30566806953999998</c:v>
                </c:pt>
                <c:pt idx="5309">
                  <c:v>0.30675934470000005</c:v>
                </c:pt>
                <c:pt idx="5310">
                  <c:v>0.30700999128000001</c:v>
                </c:pt>
                <c:pt idx="5311">
                  <c:v>0.30711483560999997</c:v>
                </c:pt>
                <c:pt idx="5312">
                  <c:v>0.30636073259999996</c:v>
                </c:pt>
                <c:pt idx="5313">
                  <c:v>0.30581703359999995</c:v>
                </c:pt>
                <c:pt idx="5314">
                  <c:v>0.30596720224000001</c:v>
                </c:pt>
                <c:pt idx="5315">
                  <c:v>0.30559703934999999</c:v>
                </c:pt>
                <c:pt idx="5316">
                  <c:v>0.30623168280000002</c:v>
                </c:pt>
                <c:pt idx="5317">
                  <c:v>0.30639099761999999</c:v>
                </c:pt>
                <c:pt idx="5318">
                  <c:v>0.30673335110000005</c:v>
                </c:pt>
                <c:pt idx="5319">
                  <c:v>0.30659121934</c:v>
                </c:pt>
                <c:pt idx="5320">
                  <c:v>0.30636720239999998</c:v>
                </c:pt>
                <c:pt idx="5321">
                  <c:v>0.30628934423999998</c:v>
                </c:pt>
                <c:pt idx="5322">
                  <c:v>0.30661310835000005</c:v>
                </c:pt>
                <c:pt idx="5323">
                  <c:v>0.30672709850000002</c:v>
                </c:pt>
                <c:pt idx="5324">
                  <c:v>0.30608249279999999</c:v>
                </c:pt>
                <c:pt idx="5325">
                  <c:v>0.30640660237</c:v>
                </c:pt>
                <c:pt idx="5326">
                  <c:v>0.30568888699999996</c:v>
                </c:pt>
                <c:pt idx="5327">
                  <c:v>0.30530952143999995</c:v>
                </c:pt>
                <c:pt idx="5328">
                  <c:v>0.30524957819999998</c:v>
                </c:pt>
                <c:pt idx="5329">
                  <c:v>0.30438597027999997</c:v>
                </c:pt>
                <c:pt idx="5330">
                  <c:v>0.30500211035000008</c:v>
                </c:pt>
                <c:pt idx="5331">
                  <c:v>0.30586528865999996</c:v>
                </c:pt>
                <c:pt idx="5332">
                  <c:v>0.3062439106</c:v>
                </c:pt>
                <c:pt idx="5333">
                  <c:v>0.30702489849000003</c:v>
                </c:pt>
                <c:pt idx="5334">
                  <c:v>0.30681878099999998</c:v>
                </c:pt>
                <c:pt idx="5335">
                  <c:v>0.30653989692</c:v>
                </c:pt>
                <c:pt idx="5336">
                  <c:v>0.306050514</c:v>
                </c:pt>
                <c:pt idx="5337">
                  <c:v>0.30512286069</c:v>
                </c:pt>
                <c:pt idx="5338">
                  <c:v>0.30466085789999997</c:v>
                </c:pt>
                <c:pt idx="5339">
                  <c:v>0.30461950446000002</c:v>
                </c:pt>
                <c:pt idx="5340">
                  <c:v>0.3043493739</c:v>
                </c:pt>
                <c:pt idx="5341">
                  <c:v>0.30419836069999995</c:v>
                </c:pt>
                <c:pt idx="5342">
                  <c:v>0.30382769955</c:v>
                </c:pt>
                <c:pt idx="5343">
                  <c:v>0.30381374575999998</c:v>
                </c:pt>
                <c:pt idx="5344">
                  <c:v>0.30343393099999999</c:v>
                </c:pt>
                <c:pt idx="5345">
                  <c:v>0.30370325922000002</c:v>
                </c:pt>
                <c:pt idx="5346">
                  <c:v>0.30328687860000003</c:v>
                </c:pt>
                <c:pt idx="5347">
                  <c:v>0.30408624949999996</c:v>
                </c:pt>
                <c:pt idx="5348">
                  <c:v>0.30463856450000004</c:v>
                </c:pt>
                <c:pt idx="5349">
                  <c:v>0.30481653582000001</c:v>
                </c:pt>
                <c:pt idx="5350">
                  <c:v>0.30498503939999999</c:v>
                </c:pt>
                <c:pt idx="5351">
                  <c:v>0.30474876053999994</c:v>
                </c:pt>
                <c:pt idx="5352">
                  <c:v>0.30455784149999998</c:v>
                </c:pt>
                <c:pt idx="5353">
                  <c:v>0.30423930739999999</c:v>
                </c:pt>
                <c:pt idx="5354">
                  <c:v>0.30396646599999999</c:v>
                </c:pt>
                <c:pt idx="5355">
                  <c:v>0.30362050907999999</c:v>
                </c:pt>
                <c:pt idx="5356">
                  <c:v>0.30321938225999995</c:v>
                </c:pt>
                <c:pt idx="5357">
                  <c:v>0.30292825466000001</c:v>
                </c:pt>
                <c:pt idx="5358">
                  <c:v>0.30224413674999995</c:v>
                </c:pt>
                <c:pt idx="5359">
                  <c:v>0.30279348568000003</c:v>
                </c:pt>
                <c:pt idx="5360">
                  <c:v>0.30337058808</c:v>
                </c:pt>
                <c:pt idx="5361">
                  <c:v>0.30414743028000002</c:v>
                </c:pt>
                <c:pt idx="5362">
                  <c:v>0.30414743028000002</c:v>
                </c:pt>
                <c:pt idx="5363">
                  <c:v>0.30422054483999994</c:v>
                </c:pt>
                <c:pt idx="5364">
                  <c:v>0.30412915163999998</c:v>
                </c:pt>
                <c:pt idx="5365">
                  <c:v>0.30443074920000002</c:v>
                </c:pt>
                <c:pt idx="5366">
                  <c:v>0.30377271815999995</c:v>
                </c:pt>
                <c:pt idx="5367">
                  <c:v>0.30287706479999998</c:v>
                </c:pt>
                <c:pt idx="5368">
                  <c:v>0.30221903375999998</c:v>
                </c:pt>
                <c:pt idx="5369">
                  <c:v>0.30183518232000001</c:v>
                </c:pt>
                <c:pt idx="5370">
                  <c:v>0.30296845799999994</c:v>
                </c:pt>
                <c:pt idx="5371">
                  <c:v>0.30335230944000002</c:v>
                </c:pt>
                <c:pt idx="5372">
                  <c:v>0.30322435896</c:v>
                </c:pt>
                <c:pt idx="5373">
                  <c:v>0.30310554779999999</c:v>
                </c:pt>
                <c:pt idx="5374">
                  <c:v>0.30289534343999996</c:v>
                </c:pt>
                <c:pt idx="5375">
                  <c:v>0.30288620411999995</c:v>
                </c:pt>
                <c:pt idx="5376">
                  <c:v>0.30180776436000001</c:v>
                </c:pt>
                <c:pt idx="5377">
                  <c:v>0.30132338039999995</c:v>
                </c:pt>
                <c:pt idx="5378">
                  <c:v>0.3004094484</c:v>
                </c:pt>
                <c:pt idx="5379">
                  <c:v>0.3006379314</c:v>
                </c:pt>
                <c:pt idx="5380">
                  <c:v>0.30076588187999997</c:v>
                </c:pt>
                <c:pt idx="5381">
                  <c:v>0.30088271771999997</c:v>
                </c:pt>
                <c:pt idx="5382">
                  <c:v>0.30171273972999996</c:v>
                </c:pt>
                <c:pt idx="5383">
                  <c:v>0.30138174954999997</c:v>
                </c:pt>
                <c:pt idx="5384">
                  <c:v>0.3010602322</c:v>
                </c:pt>
                <c:pt idx="5385">
                  <c:v>0.30158832000000002</c:v>
                </c:pt>
                <c:pt idx="5386">
                  <c:v>0.30188792634</c:v>
                </c:pt>
                <c:pt idx="5387">
                  <c:v>0.30186799682999998</c:v>
                </c:pt>
                <c:pt idx="5388">
                  <c:v>0.30113490537000004</c:v>
                </c:pt>
                <c:pt idx="5389">
                  <c:v>0.30138000596000003</c:v>
                </c:pt>
                <c:pt idx="5390">
                  <c:v>0.30113128076000001</c:v>
                </c:pt>
                <c:pt idx="5391">
                  <c:v>0.3012389681</c:v>
                </c:pt>
                <c:pt idx="5392">
                  <c:v>0.30066158499999995</c:v>
                </c:pt>
                <c:pt idx="5393">
                  <c:v>0.30044028484000002</c:v>
                </c:pt>
                <c:pt idx="5394">
                  <c:v>0.29957015192999997</c:v>
                </c:pt>
                <c:pt idx="5395">
                  <c:v>0.29848103376000001</c:v>
                </c:pt>
                <c:pt idx="5396">
                  <c:v>0.29938377762000007</c:v>
                </c:pt>
                <c:pt idx="5397">
                  <c:v>0.29993011355999999</c:v>
                </c:pt>
                <c:pt idx="5398">
                  <c:v>0.30031195289999996</c:v>
                </c:pt>
                <c:pt idx="5399">
                  <c:v>0.30126068774999998</c:v>
                </c:pt>
                <c:pt idx="5400">
                  <c:v>0.30132267705999999</c:v>
                </c:pt>
                <c:pt idx="5401">
                  <c:v>0.30164967129999998</c:v>
                </c:pt>
                <c:pt idx="5402">
                  <c:v>0.30067024623999994</c:v>
                </c:pt>
                <c:pt idx="5403">
                  <c:v>0.30017481897999998</c:v>
                </c:pt>
                <c:pt idx="5404">
                  <c:v>0.29969767411999998</c:v>
                </c:pt>
                <c:pt idx="5405">
                  <c:v>0.29947672443000001</c:v>
                </c:pt>
                <c:pt idx="5406">
                  <c:v>0.29900872770000003</c:v>
                </c:pt>
                <c:pt idx="5407">
                  <c:v>0.29902503995999996</c:v>
                </c:pt>
                <c:pt idx="5408">
                  <c:v>0.29881290873000005</c:v>
                </c:pt>
                <c:pt idx="5409">
                  <c:v>0.29802543320000002</c:v>
                </c:pt>
                <c:pt idx="5410">
                  <c:v>0.29768538436000003</c:v>
                </c:pt>
                <c:pt idx="5411">
                  <c:v>0.29749154092000002</c:v>
                </c:pt>
                <c:pt idx="5412">
                  <c:v>0.29773662584000005</c:v>
                </c:pt>
                <c:pt idx="5413">
                  <c:v>0.2977894955</c:v>
                </c:pt>
                <c:pt idx="5414">
                  <c:v>0.29716619758000001</c:v>
                </c:pt>
                <c:pt idx="5415">
                  <c:v>0.29726508222000003</c:v>
                </c:pt>
                <c:pt idx="5416">
                  <c:v>0.29703469824000006</c:v>
                </c:pt>
                <c:pt idx="5417">
                  <c:v>0.29676776838000002</c:v>
                </c:pt>
                <c:pt idx="5418">
                  <c:v>0.29791710179999997</c:v>
                </c:pt>
                <c:pt idx="5419">
                  <c:v>0.29839060127</c:v>
                </c:pt>
                <c:pt idx="5420">
                  <c:v>0.29831554545000005</c:v>
                </c:pt>
                <c:pt idx="5421">
                  <c:v>0.29797551787999998</c:v>
                </c:pt>
                <c:pt idx="5422">
                  <c:v>0.29795561339999999</c:v>
                </c:pt>
                <c:pt idx="5423">
                  <c:v>0.29757904472000002</c:v>
                </c:pt>
                <c:pt idx="5424">
                  <c:v>0.29719334413999998</c:v>
                </c:pt>
                <c:pt idx="5425">
                  <c:v>0.29746582089000001</c:v>
                </c:pt>
                <c:pt idx="5426">
                  <c:v>0.2981308473</c:v>
                </c:pt>
                <c:pt idx="5427">
                  <c:v>0.29850349214999999</c:v>
                </c:pt>
                <c:pt idx="5428">
                  <c:v>0.29854721484000002</c:v>
                </c:pt>
                <c:pt idx="5429">
                  <c:v>0.29861867335999998</c:v>
                </c:pt>
                <c:pt idx="5430">
                  <c:v>0.29795888576000001</c:v>
                </c:pt>
                <c:pt idx="5431">
                  <c:v>0.29736306173999999</c:v>
                </c:pt>
                <c:pt idx="5432">
                  <c:v>0.29808320761999996</c:v>
                </c:pt>
                <c:pt idx="5433">
                  <c:v>0.29843756615</c:v>
                </c:pt>
                <c:pt idx="5434">
                  <c:v>0.29818011762000002</c:v>
                </c:pt>
                <c:pt idx="5435">
                  <c:v>0.2982238404</c:v>
                </c:pt>
                <c:pt idx="5436">
                  <c:v>0.29880659484000005</c:v>
                </c:pt>
                <c:pt idx="5437">
                  <c:v>0.29866791819000005</c:v>
                </c:pt>
                <c:pt idx="5438">
                  <c:v>0.29809038684</c:v>
                </c:pt>
                <c:pt idx="5439">
                  <c:v>0.29736701302000002</c:v>
                </c:pt>
                <c:pt idx="5440">
                  <c:v>0.29784012791999998</c:v>
                </c:pt>
                <c:pt idx="5441">
                  <c:v>0.29803002492000003</c:v>
                </c:pt>
                <c:pt idx="5442">
                  <c:v>0.29832073974000001</c:v>
                </c:pt>
                <c:pt idx="5443">
                  <c:v>0.29902223324999999</c:v>
                </c:pt>
                <c:pt idx="5444">
                  <c:v>0.29884669128000002</c:v>
                </c:pt>
                <c:pt idx="5445">
                  <c:v>0.29865320724</c:v>
                </c:pt>
                <c:pt idx="5446">
                  <c:v>0.29842285627999998</c:v>
                </c:pt>
                <c:pt idx="5447">
                  <c:v>0.29761697056000003</c:v>
                </c:pt>
                <c:pt idx="5448">
                  <c:v>0.29650962522000002</c:v>
                </c:pt>
                <c:pt idx="5449">
                  <c:v>0.29580457580000002</c:v>
                </c:pt>
                <c:pt idx="5450">
                  <c:v>0.29550116644999996</c:v>
                </c:pt>
                <c:pt idx="5451">
                  <c:v>0.29581896077999997</c:v>
                </c:pt>
                <c:pt idx="5452">
                  <c:v>0.29616448080000007</c:v>
                </c:pt>
                <c:pt idx="5453">
                  <c:v>0.29629956330000001</c:v>
                </c:pt>
                <c:pt idx="5454">
                  <c:v>0.29642550888000002</c:v>
                </c:pt>
                <c:pt idx="5455">
                  <c:v>0.29645129164</c:v>
                </c:pt>
                <c:pt idx="5456">
                  <c:v>0.29708879521999998</c:v>
                </c:pt>
                <c:pt idx="5457">
                  <c:v>0.29774456030000002</c:v>
                </c:pt>
                <c:pt idx="5458">
                  <c:v>0.29766039065</c:v>
                </c:pt>
                <c:pt idx="5459">
                  <c:v>0.29748519944000001</c:v>
                </c:pt>
                <c:pt idx="5460">
                  <c:v>0.29754718894000004</c:v>
                </c:pt>
                <c:pt idx="5461">
                  <c:v>0.2971981152</c:v>
                </c:pt>
                <c:pt idx="5462">
                  <c:v>0.29732437382999999</c:v>
                </c:pt>
                <c:pt idx="5463">
                  <c:v>0.29659165209000005</c:v>
                </c:pt>
                <c:pt idx="5464">
                  <c:v>0.29601422729999999</c:v>
                </c:pt>
                <c:pt idx="5465">
                  <c:v>0.29635058349999999</c:v>
                </c:pt>
                <c:pt idx="5466">
                  <c:v>0.29713419876000002</c:v>
                </c:pt>
                <c:pt idx="5467">
                  <c:v>0.29804568501999995</c:v>
                </c:pt>
                <c:pt idx="5468">
                  <c:v>0.29750480239999999</c:v>
                </c:pt>
                <c:pt idx="5469">
                  <c:v>0.29637052441999995</c:v>
                </c:pt>
                <c:pt idx="5470">
                  <c:v>0.29595753821000004</c:v>
                </c:pt>
                <c:pt idx="5471">
                  <c:v>0.29658585049999997</c:v>
                </c:pt>
                <c:pt idx="5472">
                  <c:v>0.29615492430000001</c:v>
                </c:pt>
                <c:pt idx="5473">
                  <c:v>0.29617124699999997</c:v>
                </c:pt>
                <c:pt idx="5474">
                  <c:v>0.29644332089999997</c:v>
                </c:pt>
                <c:pt idx="5475">
                  <c:v>0.29712674290000002</c:v>
                </c:pt>
                <c:pt idx="5476">
                  <c:v>0.29738053945999998</c:v>
                </c:pt>
                <c:pt idx="5477">
                  <c:v>0.29706803644000002</c:v>
                </c:pt>
                <c:pt idx="5478">
                  <c:v>0.29602483749999997</c:v>
                </c:pt>
                <c:pt idx="5479">
                  <c:v>0.29552999720000001</c:v>
                </c:pt>
                <c:pt idx="5480">
                  <c:v>0.29550978855999999</c:v>
                </c:pt>
                <c:pt idx="5481">
                  <c:v>0.29614719791999999</c:v>
                </c:pt>
                <c:pt idx="5482">
                  <c:v>0.29624604555000006</c:v>
                </c:pt>
                <c:pt idx="5483">
                  <c:v>0.29609796392999999</c:v>
                </c:pt>
                <c:pt idx="5484">
                  <c:v>0.29568533908</c:v>
                </c:pt>
                <c:pt idx="5485">
                  <c:v>0.29605786440000004</c:v>
                </c:pt>
                <c:pt idx="5486">
                  <c:v>0.29579105379999998</c:v>
                </c:pt>
                <c:pt idx="5487">
                  <c:v>0.2957894345</c:v>
                </c:pt>
                <c:pt idx="5488">
                  <c:v>0.29597015514000002</c:v>
                </c:pt>
                <c:pt idx="5489">
                  <c:v>0.29685444942</c:v>
                </c:pt>
                <c:pt idx="5490">
                  <c:v>0.29677030152</c:v>
                </c:pt>
                <c:pt idx="5491">
                  <c:v>0.29629343484000004</c:v>
                </c:pt>
                <c:pt idx="5492">
                  <c:v>0.29484880348000003</c:v>
                </c:pt>
                <c:pt idx="5493">
                  <c:v>0.29428975892999998</c:v>
                </c:pt>
                <c:pt idx="5494">
                  <c:v>0.29421476275000003</c:v>
                </c:pt>
                <c:pt idx="5495">
                  <c:v>0.29445060480000002</c:v>
                </c:pt>
                <c:pt idx="5496">
                  <c:v>0.29527061694000006</c:v>
                </c:pt>
                <c:pt idx="5497">
                  <c:v>0.29606322024000004</c:v>
                </c:pt>
                <c:pt idx="5498">
                  <c:v>0.29635351900000001</c:v>
                </c:pt>
                <c:pt idx="5499">
                  <c:v>0.29667153645</c:v>
                </c:pt>
                <c:pt idx="5500">
                  <c:v>0.29665132232999997</c:v>
                </c:pt>
                <c:pt idx="5501">
                  <c:v>0.29577265815000003</c:v>
                </c:pt>
                <c:pt idx="5502">
                  <c:v>0.29474820999999995</c:v>
                </c:pt>
                <c:pt idx="5503">
                  <c:v>0.29453622968000004</c:v>
                </c:pt>
                <c:pt idx="5504">
                  <c:v>0.29520095100000004</c:v>
                </c:pt>
                <c:pt idx="5505">
                  <c:v>0.29585685531</c:v>
                </c:pt>
                <c:pt idx="5506">
                  <c:v>0.29674986414999999</c:v>
                </c:pt>
                <c:pt idx="5507">
                  <c:v>0.29740542637</c:v>
                </c:pt>
                <c:pt idx="5508">
                  <c:v>0.29754045309999999</c:v>
                </c:pt>
                <c:pt idx="5509">
                  <c:v>0.29727399599999993</c:v>
                </c:pt>
                <c:pt idx="5510">
                  <c:v>0.29715332760000002</c:v>
                </c:pt>
                <c:pt idx="5511">
                  <c:v>0.29649387983999997</c:v>
                </c:pt>
                <c:pt idx="5512">
                  <c:v>0.29585302833999999</c:v>
                </c:pt>
                <c:pt idx="5513">
                  <c:v>0.29541275950000001</c:v>
                </c:pt>
                <c:pt idx="5514">
                  <c:v>0.29597698451999999</c:v>
                </c:pt>
                <c:pt idx="5515">
                  <c:v>0.2960027589</c:v>
                </c:pt>
                <c:pt idx="5516">
                  <c:v>0.29662176279999997</c:v>
                </c:pt>
                <c:pt idx="5517">
                  <c:v>0.29689376002000001</c:v>
                </c:pt>
                <c:pt idx="5518">
                  <c:v>0.29707443884000007</c:v>
                </c:pt>
                <c:pt idx="5519">
                  <c:v>0.29723717792999998</c:v>
                </c:pt>
                <c:pt idx="5520">
                  <c:v>0.29789268350999998</c:v>
                </c:pt>
                <c:pt idx="5521">
                  <c:v>0.29826510983999999</c:v>
                </c:pt>
                <c:pt idx="5522">
                  <c:v>0.29783430742</c:v>
                </c:pt>
                <c:pt idx="5523">
                  <c:v>0.29776843199999997</c:v>
                </c:pt>
                <c:pt idx="5524">
                  <c:v>0.29797681795000003</c:v>
                </c:pt>
                <c:pt idx="5525">
                  <c:v>0.29668737627999997</c:v>
                </c:pt>
                <c:pt idx="5526">
                  <c:v>0.29679499911999996</c:v>
                </c:pt>
                <c:pt idx="5527">
                  <c:v>0.29630030099999999</c:v>
                </c:pt>
                <c:pt idx="5528">
                  <c:v>0.29657228159999999</c:v>
                </c:pt>
                <c:pt idx="5529">
                  <c:v>0.29689936892000002</c:v>
                </c:pt>
                <c:pt idx="5530">
                  <c:v>0.29716221144999999</c:v>
                </c:pt>
                <c:pt idx="5531">
                  <c:v>0.29685894400000001</c:v>
                </c:pt>
                <c:pt idx="5532">
                  <c:v>0.29718602360000007</c:v>
                </c:pt>
                <c:pt idx="5533">
                  <c:v>0.29737581416000003</c:v>
                </c:pt>
                <c:pt idx="5534">
                  <c:v>0.29696298392000003</c:v>
                </c:pt>
                <c:pt idx="5535">
                  <c:v>0.29692483560000005</c:v>
                </c:pt>
                <c:pt idx="5536">
                  <c:v>0.29653027418999994</c:v>
                </c:pt>
                <c:pt idx="5537">
                  <c:v>0.29748701862000004</c:v>
                </c:pt>
                <c:pt idx="5538">
                  <c:v>0.29924722124999997</c:v>
                </c:pt>
                <c:pt idx="5539">
                  <c:v>0.29894428259999994</c:v>
                </c:pt>
                <c:pt idx="5540">
                  <c:v>0.29915231360000005</c:v>
                </c:pt>
                <c:pt idx="5541">
                  <c:v>0.29924539121999999</c:v>
                </c:pt>
                <c:pt idx="5542">
                  <c:v>0.29923802983999992</c:v>
                </c:pt>
                <c:pt idx="5543">
                  <c:v>0.29983304806</c:v>
                </c:pt>
                <c:pt idx="5544">
                  <c:v>0.299232414</c:v>
                </c:pt>
                <c:pt idx="5545">
                  <c:v>0.29811178979999997</c:v>
                </c:pt>
                <c:pt idx="5546">
                  <c:v>0.29794942527999996</c:v>
                </c:pt>
                <c:pt idx="5547">
                  <c:v>0.29819761734</c:v>
                </c:pt>
                <c:pt idx="5548">
                  <c:v>0.29779809872000002</c:v>
                </c:pt>
                <c:pt idx="5549">
                  <c:v>0.29693350919999995</c:v>
                </c:pt>
                <c:pt idx="5550">
                  <c:v>0.29554017348</c:v>
                </c:pt>
                <c:pt idx="5551">
                  <c:v>0.29520080459999998</c:v>
                </c:pt>
                <c:pt idx="5552">
                  <c:v>0.29584634832000001</c:v>
                </c:pt>
                <c:pt idx="5553">
                  <c:v>0.29681985860000004</c:v>
                </c:pt>
                <c:pt idx="5554">
                  <c:v>0.29634369744</c:v>
                </c:pt>
                <c:pt idx="5555">
                  <c:v>0.29691626546999994</c:v>
                </c:pt>
                <c:pt idx="5556">
                  <c:v>0.29782623892999999</c:v>
                </c:pt>
                <c:pt idx="5557">
                  <c:v>0.29888210774999996</c:v>
                </c:pt>
                <c:pt idx="5558">
                  <c:v>0.29947255760000002</c:v>
                </c:pt>
                <c:pt idx="5559">
                  <c:v>0.29986270764</c:v>
                </c:pt>
                <c:pt idx="5560">
                  <c:v>0.29973306838000002</c:v>
                </c:pt>
                <c:pt idx="5561">
                  <c:v>0.29924779136000002</c:v>
                </c:pt>
                <c:pt idx="5562">
                  <c:v>0.29965617289999996</c:v>
                </c:pt>
                <c:pt idx="5563">
                  <c:v>0.29997303168</c:v>
                </c:pt>
                <c:pt idx="5564">
                  <c:v>0.29951511941999998</c:v>
                </c:pt>
                <c:pt idx="5565">
                  <c:v>0.29869246476</c:v>
                </c:pt>
                <c:pt idx="5566">
                  <c:v>0.29854460100000002</c:v>
                </c:pt>
                <c:pt idx="5567">
                  <c:v>0.29930859815999999</c:v>
                </c:pt>
                <c:pt idx="5568">
                  <c:v>0.29943395975999998</c:v>
                </c:pt>
                <c:pt idx="5569">
                  <c:v>0.29894871109999999</c:v>
                </c:pt>
                <c:pt idx="5570">
                  <c:v>0.2994209008</c:v>
                </c:pt>
                <c:pt idx="5571">
                  <c:v>0.29933686552000005</c:v>
                </c:pt>
                <c:pt idx="5572">
                  <c:v>0.29913429368</c:v>
                </c:pt>
                <c:pt idx="5573">
                  <c:v>0.30014411857000006</c:v>
                </c:pt>
                <c:pt idx="5574">
                  <c:v>0.30004184389999999</c:v>
                </c:pt>
                <c:pt idx="5575">
                  <c:v>0.29950190223000001</c:v>
                </c:pt>
                <c:pt idx="5576">
                  <c:v>0.29983729852000002</c:v>
                </c:pt>
                <c:pt idx="5577">
                  <c:v>0.29992650517999997</c:v>
                </c:pt>
                <c:pt idx="5578">
                  <c:v>0.30011567850000004</c:v>
                </c:pt>
                <c:pt idx="5579">
                  <c:v>0.29963045808</c:v>
                </c:pt>
                <c:pt idx="5580">
                  <c:v>0.29969231082000003</c:v>
                </c:pt>
                <c:pt idx="5581">
                  <c:v>0.300200931</c:v>
                </c:pt>
                <c:pt idx="5582">
                  <c:v>0.30107425086</c:v>
                </c:pt>
                <c:pt idx="5583">
                  <c:v>0.30159164201999999</c:v>
                </c:pt>
                <c:pt idx="5584">
                  <c:v>0.30197259359999995</c:v>
                </c:pt>
                <c:pt idx="5585">
                  <c:v>0.30208001603999995</c:v>
                </c:pt>
                <c:pt idx="5586">
                  <c:v>0.30154921833999998</c:v>
                </c:pt>
                <c:pt idx="5587">
                  <c:v>0.30203957079999999</c:v>
                </c:pt>
                <c:pt idx="5588">
                  <c:v>0.30086112271999998</c:v>
                </c:pt>
                <c:pt idx="5589">
                  <c:v>0.29979242804</c:v>
                </c:pt>
                <c:pt idx="5590">
                  <c:v>0.2989972622</c:v>
                </c:pt>
                <c:pt idx="5591">
                  <c:v>0.29872178150000006</c:v>
                </c:pt>
                <c:pt idx="5592">
                  <c:v>0.29920301871999999</c:v>
                </c:pt>
                <c:pt idx="5593">
                  <c:v>0.29965656996000001</c:v>
                </c:pt>
                <c:pt idx="5594">
                  <c:v>0.30066657488999998</c:v>
                </c:pt>
                <c:pt idx="5595">
                  <c:v>0.30004465035</c:v>
                </c:pt>
                <c:pt idx="5596">
                  <c:v>0.29960506977000001</c:v>
                </c:pt>
                <c:pt idx="5597">
                  <c:v>0.30018656870999999</c:v>
                </c:pt>
                <c:pt idx="5598">
                  <c:v>0.30091359662</c:v>
                </c:pt>
                <c:pt idx="5599">
                  <c:v>0.30253437100000002</c:v>
                </c:pt>
                <c:pt idx="5600">
                  <c:v>0.30513059380000002</c:v>
                </c:pt>
                <c:pt idx="5601">
                  <c:v>0.3086384304</c:v>
                </c:pt>
                <c:pt idx="5602">
                  <c:v>0.31105225039999995</c:v>
                </c:pt>
                <c:pt idx="5603">
                  <c:v>0.31280931755000002</c:v>
                </c:pt>
                <c:pt idx="5604">
                  <c:v>0.31300781714999998</c:v>
                </c:pt>
                <c:pt idx="5605">
                  <c:v>0.31260464293000001</c:v>
                </c:pt>
                <c:pt idx="5606">
                  <c:v>0.31145394804999998</c:v>
                </c:pt>
                <c:pt idx="5607">
                  <c:v>0.31110548597000004</c:v>
                </c:pt>
                <c:pt idx="5608">
                  <c:v>0.31183238027999999</c:v>
                </c:pt>
                <c:pt idx="5609">
                  <c:v>0.31180297992</c:v>
                </c:pt>
                <c:pt idx="5610">
                  <c:v>0.31244815799999998</c:v>
                </c:pt>
                <c:pt idx="5611">
                  <c:v>0.31287454692000005</c:v>
                </c:pt>
                <c:pt idx="5612">
                  <c:v>0.31358352</c:v>
                </c:pt>
                <c:pt idx="5613">
                  <c:v>0.31409159288000005</c:v>
                </c:pt>
                <c:pt idx="5614">
                  <c:v>0.31460000304000002</c:v>
                </c:pt>
                <c:pt idx="5615">
                  <c:v>0.31498990354999995</c:v>
                </c:pt>
                <c:pt idx="5616">
                  <c:v>0.31456851494999999</c:v>
                </c:pt>
                <c:pt idx="5617">
                  <c:v>0.31442971205999998</c:v>
                </c:pt>
                <c:pt idx="5618">
                  <c:v>0.31378010266</c:v>
                </c:pt>
                <c:pt idx="5619">
                  <c:v>0.31375980655999997</c:v>
                </c:pt>
                <c:pt idx="5620">
                  <c:v>0.31363012709999999</c:v>
                </c:pt>
                <c:pt idx="5621">
                  <c:v>0.31393798084000002</c:v>
                </c:pt>
                <c:pt idx="5622">
                  <c:v>0.31403618135999994</c:v>
                </c:pt>
                <c:pt idx="5623">
                  <c:v>0.31398819417000007</c:v>
                </c:pt>
                <c:pt idx="5624">
                  <c:v>0.31384028654999996</c:v>
                </c:pt>
                <c:pt idx="5625">
                  <c:v>0.31330043627999998</c:v>
                </c:pt>
                <c:pt idx="5626">
                  <c:v>0.31323456945</c:v>
                </c:pt>
                <c:pt idx="5627">
                  <c:v>0.3132780819</c:v>
                </c:pt>
                <c:pt idx="5628">
                  <c:v>0.31333036479999998</c:v>
                </c:pt>
                <c:pt idx="5629">
                  <c:v>0.31397544878000005</c:v>
                </c:pt>
                <c:pt idx="5630">
                  <c:v>0.31407364343999999</c:v>
                </c:pt>
                <c:pt idx="5631">
                  <c:v>0.31415360753999999</c:v>
                </c:pt>
                <c:pt idx="5632">
                  <c:v>0.3138143008</c:v>
                </c:pt>
                <c:pt idx="5633">
                  <c:v>0.31437698908</c:v>
                </c:pt>
                <c:pt idx="5634">
                  <c:v>0.31438403399000003</c:v>
                </c:pt>
                <c:pt idx="5635">
                  <c:v>0.31482856854000002</c:v>
                </c:pt>
                <c:pt idx="5636">
                  <c:v>0.31514549686999999</c:v>
                </c:pt>
                <c:pt idx="5637">
                  <c:v>0.31559913475000001</c:v>
                </c:pt>
                <c:pt idx="5638">
                  <c:v>0.31566962430000001</c:v>
                </c:pt>
                <c:pt idx="5639">
                  <c:v>0.31545792144000001</c:v>
                </c:pt>
                <c:pt idx="5640">
                  <c:v>0.31559255562000005</c:v>
                </c:pt>
                <c:pt idx="5641">
                  <c:v>0.31586389799999998</c:v>
                </c:pt>
                <c:pt idx="5642">
                  <c:v>0.31558840037999997</c:v>
                </c:pt>
                <c:pt idx="5643">
                  <c:v>0.31554952101</c:v>
                </c:pt>
                <c:pt idx="5644">
                  <c:v>0.31560212648999997</c:v>
                </c:pt>
                <c:pt idx="5645">
                  <c:v>0.31544511500000005</c:v>
                </c:pt>
                <c:pt idx="5646">
                  <c:v>0.31508760437</c:v>
                </c:pt>
                <c:pt idx="5647">
                  <c:v>0.3156961432</c:v>
                </c:pt>
                <c:pt idx="5648">
                  <c:v>0.31569371839999999</c:v>
                </c:pt>
                <c:pt idx="5649">
                  <c:v>0.31611997450000001</c:v>
                </c:pt>
                <c:pt idx="5650">
                  <c:v>0.31658267872000001</c:v>
                </c:pt>
                <c:pt idx="5651">
                  <c:v>0.31709094371999996</c:v>
                </c:pt>
                <c:pt idx="5652">
                  <c:v>0.31689747636000004</c:v>
                </c:pt>
                <c:pt idx="5653">
                  <c:v>0.31648494599999999</c:v>
                </c:pt>
                <c:pt idx="5654">
                  <c:v>0.31621857980999996</c:v>
                </c:pt>
                <c:pt idx="5655">
                  <c:v>0.31677239879999997</c:v>
                </c:pt>
                <c:pt idx="5656">
                  <c:v>0.31709838371999999</c:v>
                </c:pt>
                <c:pt idx="5657">
                  <c:v>0.31724210411999998</c:v>
                </c:pt>
                <c:pt idx="5658">
                  <c:v>0.31721232845999997</c:v>
                </c:pt>
                <c:pt idx="5659">
                  <c:v>0.31683661184</c:v>
                </c:pt>
                <c:pt idx="5660">
                  <c:v>0.31613283862000002</c:v>
                </c:pt>
                <c:pt idx="5661">
                  <c:v>0.31608519336000002</c:v>
                </c:pt>
                <c:pt idx="5662">
                  <c:v>0.31631092969999997</c:v>
                </c:pt>
                <c:pt idx="5663">
                  <c:v>0.31629027467000004</c:v>
                </c:pt>
                <c:pt idx="5664">
                  <c:v>0.31643399324999999</c:v>
                </c:pt>
                <c:pt idx="5665">
                  <c:v>0.31660504744000001</c:v>
                </c:pt>
                <c:pt idx="5666">
                  <c:v>0.31664852505000002</c:v>
                </c:pt>
                <c:pt idx="5667">
                  <c:v>0.31635484362999999</c:v>
                </c:pt>
                <c:pt idx="5668">
                  <c:v>0.31644353663999997</c:v>
                </c:pt>
                <c:pt idx="5669">
                  <c:v>0.31635944268000005</c:v>
                </c:pt>
                <c:pt idx="5670">
                  <c:v>0.31666717440000003</c:v>
                </c:pt>
                <c:pt idx="5671">
                  <c:v>0.3176947611</c:v>
                </c:pt>
                <c:pt idx="5672">
                  <c:v>0.31841252351999999</c:v>
                </c:pt>
                <c:pt idx="5673">
                  <c:v>0.31854675759000001</c:v>
                </c:pt>
                <c:pt idx="5674">
                  <c:v>0.3184444286</c:v>
                </c:pt>
                <c:pt idx="5675">
                  <c:v>0.31763137350999998</c:v>
                </c:pt>
                <c:pt idx="5676">
                  <c:v>0.31764750562999999</c:v>
                </c:pt>
                <c:pt idx="5677">
                  <c:v>0.31737206087000003</c:v>
                </c:pt>
                <c:pt idx="5678">
                  <c:v>0.31744251629999998</c:v>
                </c:pt>
                <c:pt idx="5679">
                  <c:v>0.31770466352000004</c:v>
                </c:pt>
                <c:pt idx="5680">
                  <c:v>0.31818548518000001</c:v>
                </c:pt>
                <c:pt idx="5681">
                  <c:v>0.31832917423999996</c:v>
                </c:pt>
                <c:pt idx="5682">
                  <c:v>0.31846374991999998</c:v>
                </c:pt>
                <c:pt idx="5683">
                  <c:v>0.31833374382000001</c:v>
                </c:pt>
                <c:pt idx="5684">
                  <c:v>0.31806741896999996</c:v>
                </c:pt>
                <c:pt idx="5685">
                  <c:v>0.31817465967000003</c:v>
                </c:pt>
                <c:pt idx="5686">
                  <c:v>0.31807234109999993</c:v>
                </c:pt>
                <c:pt idx="5687">
                  <c:v>0.31807024649999999</c:v>
                </c:pt>
                <c:pt idx="5688">
                  <c:v>0.31778535931999996</c:v>
                </c:pt>
                <c:pt idx="5689">
                  <c:v>0.31756460209999998</c:v>
                </c:pt>
                <c:pt idx="5690">
                  <c:v>0.31780850671999999</c:v>
                </c:pt>
                <c:pt idx="5691">
                  <c:v>0.31769708299999999</c:v>
                </c:pt>
                <c:pt idx="5692">
                  <c:v>0.31792276180000001</c:v>
                </c:pt>
                <c:pt idx="5693">
                  <c:v>0.31835763610999995</c:v>
                </c:pt>
                <c:pt idx="5694">
                  <c:v>0.31914817130000001</c:v>
                </c:pt>
                <c:pt idx="5695">
                  <c:v>0.31961982329999999</c:v>
                </c:pt>
                <c:pt idx="5696">
                  <c:v>0.31944461717000006</c:v>
                </c:pt>
                <c:pt idx="5697">
                  <c:v>0.31891410265000003</c:v>
                </c:pt>
                <c:pt idx="5698">
                  <c:v>0.31882054770000001</c:v>
                </c:pt>
                <c:pt idx="5699">
                  <c:v>0.31900065599999999</c:v>
                </c:pt>
                <c:pt idx="5700">
                  <c:v>0.31918987223999995</c:v>
                </c:pt>
                <c:pt idx="5701">
                  <c:v>0.32003502611999995</c:v>
                </c:pt>
                <c:pt idx="5702">
                  <c:v>0.32040643740000002</c:v>
                </c:pt>
                <c:pt idx="5703">
                  <c:v>0.32054062775000003</c:v>
                </c:pt>
                <c:pt idx="5704">
                  <c:v>0.32058406709999993</c:v>
                </c:pt>
                <c:pt idx="5705">
                  <c:v>0.32045441528000002</c:v>
                </c:pt>
                <c:pt idx="5706">
                  <c:v>0.31982371678999999</c:v>
                </c:pt>
                <c:pt idx="5707">
                  <c:v>0.31960297252999997</c:v>
                </c:pt>
                <c:pt idx="5708">
                  <c:v>0.31959140688000004</c:v>
                </c:pt>
                <c:pt idx="5709">
                  <c:v>0.32009033986000002</c:v>
                </c:pt>
                <c:pt idx="5710">
                  <c:v>0.32034330380000003</c:v>
                </c:pt>
                <c:pt idx="5711">
                  <c:v>0.32048694845999992</c:v>
                </c:pt>
                <c:pt idx="5712">
                  <c:v>0.32103106118999997</c:v>
                </c:pt>
                <c:pt idx="5713">
                  <c:v>0.32132956122</c:v>
                </c:pt>
                <c:pt idx="5714">
                  <c:v>0.32057100686000001</c:v>
                </c:pt>
                <c:pt idx="5715">
                  <c:v>0.31973994</c:v>
                </c:pt>
                <c:pt idx="5716">
                  <c:v>0.31911839887999999</c:v>
                </c:pt>
                <c:pt idx="5717">
                  <c:v>0.31845096992999999</c:v>
                </c:pt>
                <c:pt idx="5718">
                  <c:v>0.31833045265999999</c:v>
                </c:pt>
                <c:pt idx="5719">
                  <c:v>0.31883811827999997</c:v>
                </c:pt>
                <c:pt idx="5720">
                  <c:v>0.31938256296</c:v>
                </c:pt>
                <c:pt idx="5721">
                  <c:v>0.31963551179999999</c:v>
                </c:pt>
                <c:pt idx="5722">
                  <c:v>0.3200156314</c:v>
                </c:pt>
                <c:pt idx="5723">
                  <c:v>0.32047807687000002</c:v>
                </c:pt>
                <c:pt idx="5724">
                  <c:v>0.32021145828000003</c:v>
                </c:pt>
                <c:pt idx="5725">
                  <c:v>0.31960817087999999</c:v>
                </c:pt>
                <c:pt idx="5726">
                  <c:v>0.3196880439</c:v>
                </c:pt>
                <c:pt idx="5727">
                  <c:v>0.32009547546</c:v>
                </c:pt>
                <c:pt idx="5728">
                  <c:v>0.32022999548999997</c:v>
                </c:pt>
                <c:pt idx="5729">
                  <c:v>0.32042792149999999</c:v>
                </c:pt>
                <c:pt idx="5730">
                  <c:v>0.32004325628000002</c:v>
                </c:pt>
                <c:pt idx="5731">
                  <c:v>0.32004114806</c:v>
                </c:pt>
                <c:pt idx="5732">
                  <c:v>0.32022996298</c:v>
                </c:pt>
                <c:pt idx="5733">
                  <c:v>0.32067415775000002</c:v>
                </c:pt>
                <c:pt idx="5734">
                  <c:v>0.32135515957999994</c:v>
                </c:pt>
                <c:pt idx="5735">
                  <c:v>0.3207883386</c:v>
                </c:pt>
                <c:pt idx="5736">
                  <c:v>0.32127770844000003</c:v>
                </c:pt>
                <c:pt idx="5737">
                  <c:v>0.321576156</c:v>
                </c:pt>
                <c:pt idx="5738">
                  <c:v>0.32109131676000002</c:v>
                </c:pt>
                <c:pt idx="5739">
                  <c:v>0.32066988695999998</c:v>
                </c:pt>
                <c:pt idx="5740">
                  <c:v>0.32071331353000004</c:v>
                </c:pt>
                <c:pt idx="5741">
                  <c:v>0.32077495499999997</c:v>
                </c:pt>
                <c:pt idx="5742">
                  <c:v>0.32156485776000004</c:v>
                </c:pt>
                <c:pt idx="5743">
                  <c:v>0.32239153276000004</c:v>
                </c:pt>
                <c:pt idx="5744">
                  <c:v>0.32229797939999999</c:v>
                </c:pt>
                <c:pt idx="5745">
                  <c:v>0.32171297675999999</c:v>
                </c:pt>
                <c:pt idx="5746">
                  <c:v>0.32170174989</c:v>
                </c:pt>
                <c:pt idx="5747">
                  <c:v>0.32174481408</c:v>
                </c:pt>
                <c:pt idx="5748">
                  <c:v>0.32185198199999998</c:v>
                </c:pt>
                <c:pt idx="5749">
                  <c:v>0.32162182744999995</c:v>
                </c:pt>
                <c:pt idx="5750">
                  <c:v>0.32219346026000001</c:v>
                </c:pt>
                <c:pt idx="5751">
                  <c:v>0.32279240683999999</c:v>
                </c:pt>
                <c:pt idx="5752">
                  <c:v>0.32270796240000005</c:v>
                </c:pt>
                <c:pt idx="5753">
                  <c:v>0.32261476649999998</c:v>
                </c:pt>
                <c:pt idx="5754">
                  <c:v>0.32237586107999999</c:v>
                </c:pt>
                <c:pt idx="5755">
                  <c:v>0.32156322660000003</c:v>
                </c:pt>
                <c:pt idx="5756">
                  <c:v>0.32150611416000002</c:v>
                </c:pt>
                <c:pt idx="5757">
                  <c:v>0.32185915839000007</c:v>
                </c:pt>
                <c:pt idx="5758">
                  <c:v>0.32205738454999999</c:v>
                </c:pt>
                <c:pt idx="5759">
                  <c:v>0.32177260440000005</c:v>
                </c:pt>
                <c:pt idx="5760">
                  <c:v>0.32238062253999999</c:v>
                </c:pt>
                <c:pt idx="5761">
                  <c:v>0.32286114192000004</c:v>
                </c:pt>
                <c:pt idx="5762">
                  <c:v>0.32317738448999994</c:v>
                </c:pt>
                <c:pt idx="5763">
                  <c:v>0.32334827580000003</c:v>
                </c:pt>
                <c:pt idx="5764">
                  <c:v>0.32363719119999995</c:v>
                </c:pt>
                <c:pt idx="5765">
                  <c:v>0.32339829708000001</c:v>
                </c:pt>
                <c:pt idx="5766">
                  <c:v>0.32362382023999997</c:v>
                </c:pt>
                <c:pt idx="5767">
                  <c:v>0.32342099853000006</c:v>
                </c:pt>
                <c:pt idx="5768">
                  <c:v>0.32369204840999999</c:v>
                </c:pt>
                <c:pt idx="5769">
                  <c:v>0.32319783828000004</c:v>
                </c:pt>
                <c:pt idx="5770">
                  <c:v>0.32346888569999999</c:v>
                </c:pt>
                <c:pt idx="5771">
                  <c:v>0.32389472880000003</c:v>
                </c:pt>
                <c:pt idx="5772">
                  <c:v>0.32404703699000004</c:v>
                </c:pt>
                <c:pt idx="5773">
                  <c:v>0.32370799049999999</c:v>
                </c:pt>
                <c:pt idx="5774">
                  <c:v>0.32336894844999997</c:v>
                </c:pt>
                <c:pt idx="5775">
                  <c:v>0.32369461890999995</c:v>
                </c:pt>
                <c:pt idx="5776">
                  <c:v>0.32414740647999996</c:v>
                </c:pt>
                <c:pt idx="5777">
                  <c:v>0.32422721967999996</c:v>
                </c:pt>
                <c:pt idx="5778">
                  <c:v>0.32458929920000007</c:v>
                </c:pt>
                <c:pt idx="5779">
                  <c:v>0.32408601069000004</c:v>
                </c:pt>
                <c:pt idx="5780">
                  <c:v>0.32414761200000003</c:v>
                </c:pt>
                <c:pt idx="5781">
                  <c:v>0.32401800305999995</c:v>
                </c:pt>
                <c:pt idx="5782">
                  <c:v>0.32436150736000002</c:v>
                </c:pt>
                <c:pt idx="5783">
                  <c:v>0.32384948543999992</c:v>
                </c:pt>
                <c:pt idx="5784">
                  <c:v>0.3233189051</c:v>
                </c:pt>
                <c:pt idx="5785">
                  <c:v>0.32327124974999999</c:v>
                </c:pt>
                <c:pt idx="5786">
                  <c:v>0.32362421015999998</c:v>
                </c:pt>
                <c:pt idx="5787">
                  <c:v>0.32366724617999998</c:v>
                </c:pt>
                <c:pt idx="5788">
                  <c:v>0.3233555514</c:v>
                </c:pt>
                <c:pt idx="5789">
                  <c:v>0.32333485596999995</c:v>
                </c:pt>
                <c:pt idx="5790">
                  <c:v>0.32335093445000002</c:v>
                </c:pt>
                <c:pt idx="5791">
                  <c:v>0.32363104521999997</c:v>
                </c:pt>
                <c:pt idx="5792">
                  <c:v>0.32405646850000003</c:v>
                </c:pt>
                <c:pt idx="5793">
                  <c:v>0.32422731727999998</c:v>
                </c:pt>
                <c:pt idx="5794">
                  <c:v>0.32462577328000003</c:v>
                </c:pt>
                <c:pt idx="5795">
                  <c:v>0.32492407647999999</c:v>
                </c:pt>
                <c:pt idx="5796">
                  <c:v>0.32524933125</c:v>
                </c:pt>
                <c:pt idx="5797">
                  <c:v>0.32488302014999998</c:v>
                </c:pt>
                <c:pt idx="5798">
                  <c:v>0.32449850558999999</c:v>
                </c:pt>
                <c:pt idx="5799">
                  <c:v>0.32435034561999998</c:v>
                </c:pt>
                <c:pt idx="5800">
                  <c:v>0.32393852800000006</c:v>
                </c:pt>
                <c:pt idx="5801">
                  <c:v>0.32365417094000004</c:v>
                </c:pt>
                <c:pt idx="5802">
                  <c:v>0.32371540945999999</c:v>
                </c:pt>
                <c:pt idx="5803">
                  <c:v>0.32371327597999999</c:v>
                </c:pt>
                <c:pt idx="5804">
                  <c:v>0.32431163376000005</c:v>
                </c:pt>
                <c:pt idx="5805">
                  <c:v>0.32508330912</c:v>
                </c:pt>
                <c:pt idx="5806">
                  <c:v>0.32480805798000001</c:v>
                </c:pt>
                <c:pt idx="5807">
                  <c:v>0.32489659594999998</c:v>
                </c:pt>
                <c:pt idx="5808">
                  <c:v>0.32471238480999998</c:v>
                </c:pt>
                <c:pt idx="5809">
                  <c:v>0.32511043846000004</c:v>
                </c:pt>
                <c:pt idx="5810">
                  <c:v>0.32546332672000006</c:v>
                </c:pt>
                <c:pt idx="5811">
                  <c:v>0.32547028490000002</c:v>
                </c:pt>
                <c:pt idx="5812">
                  <c:v>0.32594115015000003</c:v>
                </c:pt>
                <c:pt idx="5813">
                  <c:v>0.32662173960000007</c:v>
                </c:pt>
                <c:pt idx="5814">
                  <c:v>0.32705653607999996</c:v>
                </c:pt>
                <c:pt idx="5815">
                  <c:v>0.32692693770000003</c:v>
                </c:pt>
                <c:pt idx="5816">
                  <c:v>0.32717930715999999</c:v>
                </c:pt>
                <c:pt idx="5817">
                  <c:v>0.32638519659999998</c:v>
                </c:pt>
                <c:pt idx="5818">
                  <c:v>0.3260644452</c:v>
                </c:pt>
                <c:pt idx="5819">
                  <c:v>0.32594360153000002</c:v>
                </c:pt>
                <c:pt idx="5820">
                  <c:v>0.32509489921999996</c:v>
                </c:pt>
                <c:pt idx="5821">
                  <c:v>0.32475595759000003</c:v>
                </c:pt>
                <c:pt idx="5822">
                  <c:v>0.3244712796</c:v>
                </c:pt>
                <c:pt idx="5823">
                  <c:v>0.32447824338000003</c:v>
                </c:pt>
                <c:pt idx="5824">
                  <c:v>0.32476702713</c:v>
                </c:pt>
                <c:pt idx="5825">
                  <c:v>0.32511988038000006</c:v>
                </c:pt>
                <c:pt idx="5826">
                  <c:v>0.32568208300000001</c:v>
                </c:pt>
                <c:pt idx="5827">
                  <c:v>0.32673544288</c:v>
                </c:pt>
                <c:pt idx="5828">
                  <c:v>0.32719750234</c:v>
                </c:pt>
                <c:pt idx="5829">
                  <c:v>0.32703114735000005</c:v>
                </c:pt>
                <c:pt idx="5830">
                  <c:v>0.32723833967999999</c:v>
                </c:pt>
                <c:pt idx="5831">
                  <c:v>0.32691832985000002</c:v>
                </c:pt>
                <c:pt idx="5832">
                  <c:v>0.32673485296999999</c:v>
                </c:pt>
                <c:pt idx="5833">
                  <c:v>0.32663365428000002</c:v>
                </c:pt>
                <c:pt idx="5834">
                  <c:v>0.32643197615999997</c:v>
                </c:pt>
                <c:pt idx="5835">
                  <c:v>0.32597544660000005</c:v>
                </c:pt>
                <c:pt idx="5836">
                  <c:v>0.32578287497999997</c:v>
                </c:pt>
                <c:pt idx="5837">
                  <c:v>0.32567222141999996</c:v>
                </c:pt>
                <c:pt idx="5838">
                  <c:v>0.32659953057000002</c:v>
                </c:pt>
                <c:pt idx="5839">
                  <c:v>0.32638875499999997</c:v>
                </c:pt>
                <c:pt idx="5840">
                  <c:v>0.32615977785</c:v>
                </c:pt>
                <c:pt idx="5841">
                  <c:v>0.32614049944000001</c:v>
                </c:pt>
                <c:pt idx="5842">
                  <c:v>0.32563847592</c:v>
                </c:pt>
                <c:pt idx="5843">
                  <c:v>0.32555548808999996</c:v>
                </c:pt>
                <c:pt idx="5844">
                  <c:v>0.32566363397999998</c:v>
                </c:pt>
                <c:pt idx="5845">
                  <c:v>0.32577177915</c:v>
                </c:pt>
                <c:pt idx="5846">
                  <c:v>0.32590687008000002</c:v>
                </c:pt>
                <c:pt idx="5847">
                  <c:v>0.32684324828</c:v>
                </c:pt>
                <c:pt idx="5848">
                  <c:v>0.32737915649999999</c:v>
                </c:pt>
                <c:pt idx="5849">
                  <c:v>0.32724119655</c:v>
                </c:pt>
                <c:pt idx="5850">
                  <c:v>0.32693067098</c:v>
                </c:pt>
                <c:pt idx="5851">
                  <c:v>0.32636530964999999</c:v>
                </c:pt>
                <c:pt idx="5852">
                  <c:v>0.32648219231999998</c:v>
                </c:pt>
                <c:pt idx="5853">
                  <c:v>0.32588043167999997</c:v>
                </c:pt>
                <c:pt idx="5854">
                  <c:v>0.32582439199999996</c:v>
                </c:pt>
                <c:pt idx="5855">
                  <c:v>0.32624197365999996</c:v>
                </c:pt>
                <c:pt idx="5856">
                  <c:v>0.32682337379999993</c:v>
                </c:pt>
                <c:pt idx="5857">
                  <c:v>0.32721328641999997</c:v>
                </c:pt>
                <c:pt idx="5858">
                  <c:v>0.32761265667</c:v>
                </c:pt>
                <c:pt idx="5859">
                  <c:v>0.32759301465000001</c:v>
                </c:pt>
                <c:pt idx="5860">
                  <c:v>0.32700036720000003</c:v>
                </c:pt>
                <c:pt idx="5861">
                  <c:v>0.32680816808999996</c:v>
                </c:pt>
                <c:pt idx="5862">
                  <c:v>0.32664291426999997</c:v>
                </c:pt>
                <c:pt idx="5863">
                  <c:v>0.32661453471999996</c:v>
                </c:pt>
                <c:pt idx="5864">
                  <c:v>0.32642233897</c:v>
                </c:pt>
                <c:pt idx="5865">
                  <c:v>0.32688540783999998</c:v>
                </c:pt>
                <c:pt idx="5866">
                  <c:v>0.32741181983999995</c:v>
                </c:pt>
                <c:pt idx="5867">
                  <c:v>0.32766556323999996</c:v>
                </c:pt>
                <c:pt idx="5868">
                  <c:v>0.32734595582000003</c:v>
                </c:pt>
                <c:pt idx="5869">
                  <c:v>0.32721710669999998</c:v>
                </c:pt>
                <c:pt idx="5870">
                  <c:v>0.32747084792999992</c:v>
                </c:pt>
                <c:pt idx="5871">
                  <c:v>0.32716944600000003</c:v>
                </c:pt>
                <c:pt idx="5872">
                  <c:v>0.32745012783999999</c:v>
                </c:pt>
                <c:pt idx="5873">
                  <c:v>0.32764926183000004</c:v>
                </c:pt>
                <c:pt idx="5874">
                  <c:v>0.32818475533999997</c:v>
                </c:pt>
                <c:pt idx="5875">
                  <c:v>0.32779235025999998</c:v>
                </c:pt>
                <c:pt idx="5876">
                  <c:v>0.32778216917999997</c:v>
                </c:pt>
                <c:pt idx="5877">
                  <c:v>0.32818114913999996</c:v>
                </c:pt>
                <c:pt idx="5878">
                  <c:v>0.32828017211999999</c:v>
                </c:pt>
                <c:pt idx="5879">
                  <c:v>0.32821502640000005</c:v>
                </c:pt>
                <c:pt idx="5880">
                  <c:v>0.32795003368999998</c:v>
                </c:pt>
                <c:pt idx="5881">
                  <c:v>0.32809455801999998</c:v>
                </c:pt>
                <c:pt idx="5882">
                  <c:v>0.3280840156</c:v>
                </c:pt>
                <c:pt idx="5883">
                  <c:v>0.32790092863999998</c:v>
                </c:pt>
                <c:pt idx="5884">
                  <c:v>0.32827295752000002</c:v>
                </c:pt>
                <c:pt idx="5885">
                  <c:v>0.32767126146999997</c:v>
                </c:pt>
                <c:pt idx="5886">
                  <c:v>0.32769712169999998</c:v>
                </c:pt>
                <c:pt idx="5887">
                  <c:v>0.32752313874</c:v>
                </c:pt>
                <c:pt idx="5888">
                  <c:v>0.32834106891000003</c:v>
                </c:pt>
                <c:pt idx="5889">
                  <c:v>0.32832142552999999</c:v>
                </c:pt>
                <c:pt idx="5890">
                  <c:v>0.32818384255999999</c:v>
                </c:pt>
                <c:pt idx="5891">
                  <c:v>0.32791750992000002</c:v>
                </c:pt>
                <c:pt idx="5892">
                  <c:v>0.3282790538</c:v>
                </c:pt>
                <c:pt idx="5893">
                  <c:v>0.32831336538</c:v>
                </c:pt>
                <c:pt idx="5894">
                  <c:v>0.32793786834000005</c:v>
                </c:pt>
                <c:pt idx="5895">
                  <c:v>0.32767157829999999</c:v>
                </c:pt>
                <c:pt idx="5896">
                  <c:v>0.32793299772000001</c:v>
                </c:pt>
                <c:pt idx="5897">
                  <c:v>0.32779409430000001</c:v>
                </c:pt>
                <c:pt idx="5898">
                  <c:v>0.32798306999999999</c:v>
                </c:pt>
                <c:pt idx="5899">
                  <c:v>0.32801701925999999</c:v>
                </c:pt>
                <c:pt idx="5900">
                  <c:v>0.32850580831999998</c:v>
                </c:pt>
                <c:pt idx="5901">
                  <c:v>0.32835672147000006</c:v>
                </c:pt>
                <c:pt idx="5902">
                  <c:v>0.32875305329999999</c:v>
                </c:pt>
                <c:pt idx="5903">
                  <c:v>0.32874949940000003</c:v>
                </c:pt>
                <c:pt idx="5904">
                  <c:v>0.32900025568000002</c:v>
                </c:pt>
                <c:pt idx="5905">
                  <c:v>0.32876021823000001</c:v>
                </c:pt>
                <c:pt idx="5906">
                  <c:v>0.32849291406000003</c:v>
                </c:pt>
                <c:pt idx="5907">
                  <c:v>0.32826164609999997</c:v>
                </c:pt>
                <c:pt idx="5908">
                  <c:v>0.32781249940999996</c:v>
                </c:pt>
                <c:pt idx="5909">
                  <c:v>0.32749033770999997</c:v>
                </c:pt>
                <c:pt idx="5910">
                  <c:v>0.32760503963999998</c:v>
                </c:pt>
                <c:pt idx="5911">
                  <c:v>0.32723780436</c:v>
                </c:pt>
                <c:pt idx="5912">
                  <c:v>0.32705208909000005</c:v>
                </c:pt>
                <c:pt idx="5913">
                  <c:v>0.32694857734000005</c:v>
                </c:pt>
                <c:pt idx="5914">
                  <c:v>0.32782699887000005</c:v>
                </c:pt>
                <c:pt idx="5915">
                  <c:v>0.32849624591999993</c:v>
                </c:pt>
                <c:pt idx="5916">
                  <c:v>0.32918326080000004</c:v>
                </c:pt>
                <c:pt idx="5917">
                  <c:v>0.32914331510000006</c:v>
                </c:pt>
                <c:pt idx="5918">
                  <c:v>0.3290306475</c:v>
                </c:pt>
                <c:pt idx="5919">
                  <c:v>0.32888126519999994</c:v>
                </c:pt>
                <c:pt idx="5920">
                  <c:v>0.32910493674000002</c:v>
                </c:pt>
                <c:pt idx="5921">
                  <c:v>0.32904681744000003</c:v>
                </c:pt>
                <c:pt idx="5922">
                  <c:v>0.32898833967999996</c:v>
                </c:pt>
                <c:pt idx="5923">
                  <c:v>0.32860303315</c:v>
                </c:pt>
                <c:pt idx="5924">
                  <c:v>0.32832645461999999</c:v>
                </c:pt>
                <c:pt idx="5925">
                  <c:v>0.32799572981999997</c:v>
                </c:pt>
                <c:pt idx="5926">
                  <c:v>0.32750145145999993</c:v>
                </c:pt>
                <c:pt idx="5927">
                  <c:v>0.32727946964999999</c:v>
                </c:pt>
                <c:pt idx="5928">
                  <c:v>0.32765760368000002</c:v>
                </c:pt>
                <c:pt idx="5929">
                  <c:v>0.32795356720000002</c:v>
                </c:pt>
                <c:pt idx="5930">
                  <c:v>0.32872235249999993</c:v>
                </c:pt>
                <c:pt idx="5931">
                  <c:v>0.32931844549999995</c:v>
                </c:pt>
                <c:pt idx="5932">
                  <c:v>0.32931448284000003</c:v>
                </c:pt>
                <c:pt idx="5933">
                  <c:v>0.32941081902000002</c:v>
                </c:pt>
                <c:pt idx="5934">
                  <c:v>0.32966158907999998</c:v>
                </c:pt>
                <c:pt idx="5935">
                  <c:v>0.32960346617999992</c:v>
                </c:pt>
                <c:pt idx="5936">
                  <c:v>0.32995376986000008</c:v>
                </c:pt>
                <c:pt idx="5937">
                  <c:v>0.32982296801999994</c:v>
                </c:pt>
                <c:pt idx="5938">
                  <c:v>0.32927433750000001</c:v>
                </c:pt>
                <c:pt idx="5939">
                  <c:v>0.32920678907999995</c:v>
                </c:pt>
                <c:pt idx="5940">
                  <c:v>0.32870363679999998</c:v>
                </c:pt>
                <c:pt idx="5941">
                  <c:v>0.32857289949000001</c:v>
                </c:pt>
                <c:pt idx="5942">
                  <c:v>0.32902305828</c:v>
                </c:pt>
                <c:pt idx="5943">
                  <c:v>0.32910119507999996</c:v>
                </c:pt>
                <c:pt idx="5944">
                  <c:v>0.32919748750000005</c:v>
                </c:pt>
                <c:pt idx="5945">
                  <c:v>0.32933009536000002</c:v>
                </c:pt>
                <c:pt idx="5946">
                  <c:v>0.32930795899999998</c:v>
                </c:pt>
                <c:pt idx="5947">
                  <c:v>0.32928618599999998</c:v>
                </c:pt>
                <c:pt idx="5948">
                  <c:v>0.32914637500000005</c:v>
                </c:pt>
                <c:pt idx="5949">
                  <c:v>0.3293149158</c:v>
                </c:pt>
                <c:pt idx="5950">
                  <c:v>0.32917511263999999</c:v>
                </c:pt>
                <c:pt idx="5951">
                  <c:v>0.32935307868000002</c:v>
                </c:pt>
                <c:pt idx="5952">
                  <c:v>0.32909490000000002</c:v>
                </c:pt>
                <c:pt idx="5953">
                  <c:v>0.32926377510000004</c:v>
                </c:pt>
                <c:pt idx="5954">
                  <c:v>0.32942319553000005</c:v>
                </c:pt>
                <c:pt idx="5955">
                  <c:v>0.32935602986000001</c:v>
                </c:pt>
                <c:pt idx="5956">
                  <c:v>0.32965195119000001</c:v>
                </c:pt>
                <c:pt idx="5957">
                  <c:v>0.32934842234999995</c:v>
                </c:pt>
                <c:pt idx="5958">
                  <c:v>0.32902712635999998</c:v>
                </c:pt>
                <c:pt idx="5959">
                  <c:v>0.32903222800000004</c:v>
                </c:pt>
                <c:pt idx="5960">
                  <c:v>0.32903769075000006</c:v>
                </c:pt>
                <c:pt idx="5961">
                  <c:v>0.32901592619999998</c:v>
                </c:pt>
                <c:pt idx="5962">
                  <c:v>0.32857635258000001</c:v>
                </c:pt>
                <c:pt idx="5963">
                  <c:v>0.32892666373000001</c:v>
                </c:pt>
                <c:pt idx="5964">
                  <c:v>0.32844211680000002</c:v>
                </c:pt>
                <c:pt idx="5965">
                  <c:v>0.32827519241999997</c:v>
                </c:pt>
                <c:pt idx="5966">
                  <c:v>0.32799903596999996</c:v>
                </c:pt>
                <c:pt idx="5967">
                  <c:v>0.32806804244000004</c:v>
                </c:pt>
                <c:pt idx="5968">
                  <c:v>0.32849995581000002</c:v>
                </c:pt>
                <c:pt idx="5969">
                  <c:v>0.32883167514999995</c:v>
                </c:pt>
                <c:pt idx="5970">
                  <c:v>0.32918187419999995</c:v>
                </c:pt>
                <c:pt idx="5971">
                  <c:v>0.32954111702</c:v>
                </c:pt>
                <c:pt idx="5972">
                  <c:v>0.32964596799000001</c:v>
                </c:pt>
                <c:pt idx="5973">
                  <c:v>0.32933390435999998</c:v>
                </c:pt>
                <c:pt idx="5974">
                  <c:v>0.32882230820999997</c:v>
                </c:pt>
                <c:pt idx="5975">
                  <c:v>0.32918150512</c:v>
                </c:pt>
                <c:pt idx="5976">
                  <c:v>0.32883285000000007</c:v>
                </c:pt>
                <c:pt idx="5977">
                  <c:v>0.32904690199999997</c:v>
                </c:pt>
                <c:pt idx="5978">
                  <c:v>0.32902513470000005</c:v>
                </c:pt>
                <c:pt idx="5979">
                  <c:v>0.32967410687999998</c:v>
                </c:pt>
                <c:pt idx="5980">
                  <c:v>0.32995157856000001</c:v>
                </c:pt>
                <c:pt idx="5981">
                  <c:v>0.33033784671999999</c:v>
                </c:pt>
                <c:pt idx="5982">
                  <c:v>0.33040634355999998</c:v>
                </c:pt>
                <c:pt idx="5983">
                  <c:v>0.33012156470999993</c:v>
                </c:pt>
                <c:pt idx="5984">
                  <c:v>0.32947375629000003</c:v>
                </c:pt>
                <c:pt idx="5985">
                  <c:v>0.32921623420000001</c:v>
                </c:pt>
                <c:pt idx="5986">
                  <c:v>0.32914912687999998</c:v>
                </c:pt>
                <c:pt idx="5987">
                  <c:v>0.32859209084000002</c:v>
                </c:pt>
                <c:pt idx="5988">
                  <c:v>0.32823490656000004</c:v>
                </c:pt>
                <c:pt idx="5989">
                  <c:v>0.32889271199999998</c:v>
                </c:pt>
                <c:pt idx="5990">
                  <c:v>0.32951456749999997</c:v>
                </c:pt>
                <c:pt idx="5991">
                  <c:v>0.33003666230000001</c:v>
                </c:pt>
                <c:pt idx="5992">
                  <c:v>0.33019577751999996</c:v>
                </c:pt>
                <c:pt idx="5993">
                  <c:v>0.33050933135999999</c:v>
                </c:pt>
                <c:pt idx="5994">
                  <c:v>0.33033342344</c:v>
                </c:pt>
                <c:pt idx="5995">
                  <c:v>0.33027535089000004</c:v>
                </c:pt>
                <c:pt idx="5996">
                  <c:v>0.32934687620000003</c:v>
                </c:pt>
                <c:pt idx="5997">
                  <c:v>0.32915290559999999</c:v>
                </c:pt>
                <c:pt idx="5998">
                  <c:v>0.32909488244999996</c:v>
                </c:pt>
                <c:pt idx="5999">
                  <c:v>0.32956208816000004</c:v>
                </c:pt>
                <c:pt idx="6000">
                  <c:v>0.33029240400000004</c:v>
                </c:pt>
                <c:pt idx="6001">
                  <c:v>0.33043368638999998</c:v>
                </c:pt>
                <c:pt idx="6002">
                  <c:v>0.33014873396999994</c:v>
                </c:pt>
                <c:pt idx="6003">
                  <c:v>0.32975544170000004</c:v>
                </c:pt>
                <c:pt idx="6004">
                  <c:v>0.32913567608000005</c:v>
                </c:pt>
                <c:pt idx="6005">
                  <c:v>0.32872433183999999</c:v>
                </c:pt>
                <c:pt idx="6006">
                  <c:v>0.32834889359999997</c:v>
                </c:pt>
                <c:pt idx="6007">
                  <c:v>0.32861703875000003</c:v>
                </c:pt>
                <c:pt idx="6008">
                  <c:v>0.32911162970000007</c:v>
                </c:pt>
                <c:pt idx="6009">
                  <c:v>0.32975980935999999</c:v>
                </c:pt>
                <c:pt idx="6010">
                  <c:v>0.33011844554999997</c:v>
                </c:pt>
                <c:pt idx="6011">
                  <c:v>0.33045893776000002</c:v>
                </c:pt>
                <c:pt idx="6012">
                  <c:v>0.33021937152000003</c:v>
                </c:pt>
                <c:pt idx="6013">
                  <c:v>0.33020661087000003</c:v>
                </c:pt>
                <c:pt idx="6014">
                  <c:v>0.33023876848</c:v>
                </c:pt>
                <c:pt idx="6015">
                  <c:v>0.32998148814</c:v>
                </c:pt>
                <c:pt idx="6016">
                  <c:v>0.33036719347000004</c:v>
                </c:pt>
                <c:pt idx="6017">
                  <c:v>0.33046272643000002</c:v>
                </c:pt>
                <c:pt idx="6018">
                  <c:v>0.33050428484</c:v>
                </c:pt>
                <c:pt idx="6019">
                  <c:v>0.33059980280000006</c:v>
                </c:pt>
                <c:pt idx="6020">
                  <c:v>0.33036971715000002</c:v>
                </c:pt>
                <c:pt idx="6021">
                  <c:v>0.3301215401</c:v>
                </c:pt>
                <c:pt idx="6022">
                  <c:v>0.33012652162000006</c:v>
                </c:pt>
                <c:pt idx="6023">
                  <c:v>0.33023145364000001</c:v>
                </c:pt>
                <c:pt idx="6024">
                  <c:v>0.33011005055999998</c:v>
                </c:pt>
                <c:pt idx="6025">
                  <c:v>0.33010634085000001</c:v>
                </c:pt>
                <c:pt idx="6026">
                  <c:v>0.32958628296999998</c:v>
                </c:pt>
                <c:pt idx="6027">
                  <c:v>0.32905757695999999</c:v>
                </c:pt>
                <c:pt idx="6028">
                  <c:v>0.32865563367</c:v>
                </c:pt>
                <c:pt idx="6029">
                  <c:v>0.32798181971999996</c:v>
                </c:pt>
                <c:pt idx="6030">
                  <c:v>0.32800534080000004</c:v>
                </c:pt>
                <c:pt idx="6031">
                  <c:v>0.32849043815000006</c:v>
                </c:pt>
                <c:pt idx="6032">
                  <c:v>0.32930999126999999</c:v>
                </c:pt>
                <c:pt idx="6033">
                  <c:v>0.32987644686000001</c:v>
                </c:pt>
                <c:pt idx="6034">
                  <c:v>0.33067814490999997</c:v>
                </c:pt>
                <c:pt idx="6035">
                  <c:v>0.33018575008000001</c:v>
                </c:pt>
                <c:pt idx="6036">
                  <c:v>0.32966588159999999</c:v>
                </c:pt>
                <c:pt idx="6037">
                  <c:v>0.32960788815000003</c:v>
                </c:pt>
                <c:pt idx="6038">
                  <c:v>0.32914273370000002</c:v>
                </c:pt>
                <c:pt idx="6039">
                  <c:v>0.32933773599999999</c:v>
                </c:pt>
                <c:pt idx="6040">
                  <c:v>0.32956022814000002</c:v>
                </c:pt>
                <c:pt idx="6041">
                  <c:v>0.32946605567999998</c:v>
                </c:pt>
                <c:pt idx="6042">
                  <c:v>0.32934438540000005</c:v>
                </c:pt>
                <c:pt idx="6043">
                  <c:v>0.32926831934000006</c:v>
                </c:pt>
                <c:pt idx="6044">
                  <c:v>0.32877577964999999</c:v>
                </c:pt>
                <c:pt idx="6045">
                  <c:v>0.32889874320000001</c:v>
                </c:pt>
                <c:pt idx="6046">
                  <c:v>0.32878651922999991</c:v>
                </c:pt>
                <c:pt idx="6047">
                  <c:v>0.32858349048000007</c:v>
                </c:pt>
                <c:pt idx="6048">
                  <c:v>0.32909536016000002</c:v>
                </c:pt>
                <c:pt idx="6049">
                  <c:v>0.32930836619999998</c:v>
                </c:pt>
                <c:pt idx="6050">
                  <c:v>0.32958502555000002</c:v>
                </c:pt>
                <c:pt idx="6051">
                  <c:v>0.33010583700000001</c:v>
                </c:pt>
                <c:pt idx="6052">
                  <c:v>0.33063528467999997</c:v>
                </c:pt>
                <c:pt idx="6053">
                  <c:v>0.33068578751</c:v>
                </c:pt>
                <c:pt idx="6054">
                  <c:v>0.33105277084000001</c:v>
                </c:pt>
                <c:pt idx="6055">
                  <c:v>0.33075965219999998</c:v>
                </c:pt>
                <c:pt idx="6056">
                  <c:v>0.33018589613999999</c:v>
                </c:pt>
                <c:pt idx="6057">
                  <c:v>0.33005557689999998</c:v>
                </c:pt>
                <c:pt idx="6058">
                  <c:v>0.32968115895000005</c:v>
                </c:pt>
                <c:pt idx="6059">
                  <c:v>0.3300748617</c:v>
                </c:pt>
                <c:pt idx="6060">
                  <c:v>0.3303784944</c:v>
                </c:pt>
                <c:pt idx="6061">
                  <c:v>0.33040186353000001</c:v>
                </c:pt>
                <c:pt idx="6062">
                  <c:v>0.33023503252000003</c:v>
                </c:pt>
                <c:pt idx="6063">
                  <c:v>0.32990587222000001</c:v>
                </c:pt>
                <c:pt idx="6064">
                  <c:v>0.32971232007000001</c:v>
                </c:pt>
                <c:pt idx="6065">
                  <c:v>0.32941031920000002</c:v>
                </c:pt>
                <c:pt idx="6066">
                  <c:v>0.32950565740000004</c:v>
                </c:pt>
                <c:pt idx="6067">
                  <c:v>0.32942059464999995</c:v>
                </c:pt>
                <c:pt idx="6068">
                  <c:v>0.32995912500000002</c:v>
                </c:pt>
                <c:pt idx="6069">
                  <c:v>0.33047917265999999</c:v>
                </c:pt>
                <c:pt idx="6070">
                  <c:v>0.33059288857000002</c:v>
                </c:pt>
                <c:pt idx="6071">
                  <c:v>0.33096865143999998</c:v>
                </c:pt>
                <c:pt idx="6072">
                  <c:v>0.33080185272000001</c:v>
                </c:pt>
                <c:pt idx="6073">
                  <c:v>0.33089746833</c:v>
                </c:pt>
                <c:pt idx="6074">
                  <c:v>0.33094753236000002</c:v>
                </c:pt>
                <c:pt idx="6075">
                  <c:v>0.33068173200000001</c:v>
                </c:pt>
                <c:pt idx="6076">
                  <c:v>0.33098513544999997</c:v>
                </c:pt>
                <c:pt idx="6077">
                  <c:v>0.33081836358000005</c:v>
                </c:pt>
                <c:pt idx="6078">
                  <c:v>0.33073327560000004</c:v>
                </c:pt>
                <c:pt idx="6079">
                  <c:v>0.33047618880000001</c:v>
                </c:pt>
                <c:pt idx="6080">
                  <c:v>0.33040918524999996</c:v>
                </c:pt>
                <c:pt idx="6081">
                  <c:v>0.3296647184</c:v>
                </c:pt>
                <c:pt idx="6082">
                  <c:v>0.32930834331999997</c:v>
                </c:pt>
                <c:pt idx="6083">
                  <c:v>0.32904268170000001</c:v>
                </c:pt>
                <c:pt idx="6084">
                  <c:v>0.32865962576000002</c:v>
                </c:pt>
                <c:pt idx="6085">
                  <c:v>0.32860173215999999</c:v>
                </c:pt>
                <c:pt idx="6086">
                  <c:v>0.32907631494</c:v>
                </c:pt>
                <c:pt idx="6087">
                  <c:v>0.32972280858000003</c:v>
                </c:pt>
                <c:pt idx="6088">
                  <c:v>0.33029700767999998</c:v>
                </c:pt>
                <c:pt idx="6089">
                  <c:v>0.33036511095000004</c:v>
                </c:pt>
                <c:pt idx="6090">
                  <c:v>0.33103856492000006</c:v>
                </c:pt>
                <c:pt idx="6091">
                  <c:v>0.33103476293999995</c:v>
                </c:pt>
                <c:pt idx="6092">
                  <c:v>0.33069652025999996</c:v>
                </c:pt>
                <c:pt idx="6093">
                  <c:v>0.33032255476</c:v>
                </c:pt>
                <c:pt idx="6094">
                  <c:v>0.33005695697999998</c:v>
                </c:pt>
                <c:pt idx="6095">
                  <c:v>0.32900594628000002</c:v>
                </c:pt>
                <c:pt idx="6096">
                  <c:v>0.32906504759999999</c:v>
                </c:pt>
                <c:pt idx="6097">
                  <c:v>0.32899812625000002</c:v>
                </c:pt>
                <c:pt idx="6098">
                  <c:v>0.32910272020000003</c:v>
                </c:pt>
                <c:pt idx="6099">
                  <c:v>0.32943260384</c:v>
                </c:pt>
                <c:pt idx="6100">
                  <c:v>0.32981698259999997</c:v>
                </c:pt>
                <c:pt idx="6101">
                  <c:v>0.33008399463999993</c:v>
                </c:pt>
                <c:pt idx="6102">
                  <c:v>0.33019718580000001</c:v>
                </c:pt>
                <c:pt idx="6103">
                  <c:v>0.33002192871000002</c:v>
                </c:pt>
                <c:pt idx="6104">
                  <c:v>0.32966582333</c:v>
                </c:pt>
                <c:pt idx="6105">
                  <c:v>0.32881376711999999</c:v>
                </c:pt>
                <c:pt idx="6106">
                  <c:v>0.32837688323000003</c:v>
                </c:pt>
                <c:pt idx="6107">
                  <c:v>0.32799381107999998</c:v>
                </c:pt>
                <c:pt idx="6108">
                  <c:v>0.32846835071999997</c:v>
                </c:pt>
                <c:pt idx="6109">
                  <c:v>0.32829283199999998</c:v>
                </c:pt>
                <c:pt idx="6110">
                  <c:v>0.32853273180000003</c:v>
                </c:pt>
                <c:pt idx="6111">
                  <c:v>0.32885381269999997</c:v>
                </c:pt>
                <c:pt idx="6112">
                  <c:v>0.32919254671999998</c:v>
                </c:pt>
                <c:pt idx="6113">
                  <c:v>0.32969400655000003</c:v>
                </c:pt>
                <c:pt idx="6114">
                  <c:v>0.32944666355999996</c:v>
                </c:pt>
                <c:pt idx="6115">
                  <c:v>0.32908206719999999</c:v>
                </c:pt>
                <c:pt idx="6116">
                  <c:v>0.32934857083000002</c:v>
                </c:pt>
                <c:pt idx="6117">
                  <c:v>0.32938089288</c:v>
                </c:pt>
                <c:pt idx="6118">
                  <c:v>0.32987322276000003</c:v>
                </c:pt>
                <c:pt idx="6119">
                  <c:v>0.33048240026999998</c:v>
                </c:pt>
                <c:pt idx="6120">
                  <c:v>0.33079426423999997</c:v>
                </c:pt>
                <c:pt idx="6121">
                  <c:v>0.33104297162000007</c:v>
                </c:pt>
                <c:pt idx="6122">
                  <c:v>0.33154380683000001</c:v>
                </c:pt>
                <c:pt idx="6123">
                  <c:v>0.33130548828</c:v>
                </c:pt>
                <c:pt idx="6124">
                  <c:v>0.33073353195999999</c:v>
                </c:pt>
                <c:pt idx="6125">
                  <c:v>0.33039607039999996</c:v>
                </c:pt>
                <c:pt idx="6126">
                  <c:v>0.32998613199999993</c:v>
                </c:pt>
                <c:pt idx="6127">
                  <c:v>0.33028890615000001</c:v>
                </c:pt>
                <c:pt idx="6128">
                  <c:v>0.33039329719999994</c:v>
                </c:pt>
                <c:pt idx="6129">
                  <c:v>0.33035305753999999</c:v>
                </c:pt>
                <c:pt idx="6130">
                  <c:v>0.33068282561000001</c:v>
                </c:pt>
                <c:pt idx="6131">
                  <c:v>0.33006596688000001</c:v>
                </c:pt>
                <c:pt idx="6132">
                  <c:v>0.32984544431999996</c:v>
                </c:pt>
                <c:pt idx="6133">
                  <c:v>0.32993179800000005</c:v>
                </c:pt>
                <c:pt idx="6134">
                  <c:v>0.32990059366000002</c:v>
                </c:pt>
                <c:pt idx="6135">
                  <c:v>0.33017622660000001</c:v>
                </c:pt>
                <c:pt idx="6136">
                  <c:v>0.32985694811999999</c:v>
                </c:pt>
                <c:pt idx="6137">
                  <c:v>0.32985278667000001</c:v>
                </c:pt>
                <c:pt idx="6138">
                  <c:v>0.32993911807999998</c:v>
                </c:pt>
                <c:pt idx="6139">
                  <c:v>0.33016026159999995</c:v>
                </c:pt>
                <c:pt idx="6140">
                  <c:v>0.32999423485000001</c:v>
                </c:pt>
                <c:pt idx="6141">
                  <c:v>0.33036892199999995</c:v>
                </c:pt>
                <c:pt idx="6142">
                  <c:v>0.33051792852</c:v>
                </c:pt>
                <c:pt idx="6143">
                  <c:v>0.33074838794999994</c:v>
                </c:pt>
                <c:pt idx="6144">
                  <c:v>0.33130321151999997</c:v>
                </c:pt>
                <c:pt idx="6145">
                  <c:v>0.33124529127000002</c:v>
                </c:pt>
                <c:pt idx="6146">
                  <c:v>0.33126809631000004</c:v>
                </c:pt>
                <c:pt idx="6147">
                  <c:v>0.33093989256</c:v>
                </c:pt>
                <c:pt idx="6148">
                  <c:v>0.33107118403999997</c:v>
                </c:pt>
                <c:pt idx="6149">
                  <c:v>0.33118407894000002</c:v>
                </c:pt>
                <c:pt idx="6150">
                  <c:v>0.33085591403999998</c:v>
                </c:pt>
                <c:pt idx="6151">
                  <c:v>0.33057281449000003</c:v>
                </c:pt>
                <c:pt idx="6152">
                  <c:v>0.33061365043000007</c:v>
                </c:pt>
                <c:pt idx="6153">
                  <c:v>0.33034859550000001</c:v>
                </c:pt>
                <c:pt idx="6154">
                  <c:v>0.3301552505</c:v>
                </c:pt>
                <c:pt idx="6155">
                  <c:v>0.33065580600000005</c:v>
                </c:pt>
                <c:pt idx="6156">
                  <c:v>0.33105725120000001</c:v>
                </c:pt>
                <c:pt idx="6157">
                  <c:v>0.33146730219999998</c:v>
                </c:pt>
                <c:pt idx="6158">
                  <c:v>0.33183265943000001</c:v>
                </c:pt>
                <c:pt idx="6159">
                  <c:v>0.33169331988999995</c:v>
                </c:pt>
                <c:pt idx="6160">
                  <c:v>0.33174346320000003</c:v>
                </c:pt>
                <c:pt idx="6161">
                  <c:v>0.33133436548</c:v>
                </c:pt>
                <c:pt idx="6162">
                  <c:v>0.33059177305000004</c:v>
                </c:pt>
                <c:pt idx="6163">
                  <c:v>0.33032681303999994</c:v>
                </c:pt>
                <c:pt idx="6164">
                  <c:v>0.33003486191999998</c:v>
                </c:pt>
                <c:pt idx="6165">
                  <c:v>0.33013907417999999</c:v>
                </c:pt>
                <c:pt idx="6166">
                  <c:v>0.33047698487999999</c:v>
                </c:pt>
                <c:pt idx="6167">
                  <c:v>0.33080623246000002</c:v>
                </c:pt>
                <c:pt idx="6168">
                  <c:v>0.33093740592000004</c:v>
                </c:pt>
                <c:pt idx="6169">
                  <c:v>0.33094217520000002</c:v>
                </c:pt>
                <c:pt idx="6170">
                  <c:v>0.33078528459999995</c:v>
                </c:pt>
                <c:pt idx="6171">
                  <c:v>0.33083543050000003</c:v>
                </c:pt>
                <c:pt idx="6172">
                  <c:v>0.33093920832000001</c:v>
                </c:pt>
                <c:pt idx="6173">
                  <c:v>0.33106134537000004</c:v>
                </c:pt>
                <c:pt idx="6174">
                  <c:v>0.33099447108000002</c:v>
                </c:pt>
                <c:pt idx="6175">
                  <c:v>0.33125158983000003</c:v>
                </c:pt>
                <c:pt idx="6176">
                  <c:v>0.33102235539000002</c:v>
                </c:pt>
                <c:pt idx="6177">
                  <c:v>0.33137843951999996</c:v>
                </c:pt>
                <c:pt idx="6178">
                  <c:v>0.33114058537000002</c:v>
                </c:pt>
                <c:pt idx="6179">
                  <c:v>0.33115433253999998</c:v>
                </c:pt>
                <c:pt idx="6180">
                  <c:v>0.33076353920000001</c:v>
                </c:pt>
                <c:pt idx="6181">
                  <c:v>0.33080208499999997</c:v>
                </c:pt>
                <c:pt idx="6182">
                  <c:v>0.33081363451999996</c:v>
                </c:pt>
                <c:pt idx="6183">
                  <c:v>0.33067223830000003</c:v>
                </c:pt>
                <c:pt idx="6184">
                  <c:v>0.33049486888000001</c:v>
                </c:pt>
                <c:pt idx="6185">
                  <c:v>0.33054241008000002</c:v>
                </c:pt>
                <c:pt idx="6186">
                  <c:v>0.33107532894999997</c:v>
                </c:pt>
                <c:pt idx="6187">
                  <c:v>0.33224720688999998</c:v>
                </c:pt>
                <c:pt idx="6188">
                  <c:v>0.33256449169999996</c:v>
                </c:pt>
                <c:pt idx="6189">
                  <c:v>0.33262990978999996</c:v>
                </c:pt>
                <c:pt idx="6190">
                  <c:v>0.33238054046999999</c:v>
                </c:pt>
                <c:pt idx="6191">
                  <c:v>0.33226165882000003</c:v>
                </c:pt>
                <c:pt idx="6192">
                  <c:v>0.33205286275000001</c:v>
                </c:pt>
                <c:pt idx="6193">
                  <c:v>0.33151138203000002</c:v>
                </c:pt>
                <c:pt idx="6194">
                  <c:v>0.33087105689999996</c:v>
                </c:pt>
                <c:pt idx="6195">
                  <c:v>0.33079723991999999</c:v>
                </c:pt>
                <c:pt idx="6196">
                  <c:v>0.33067810926000002</c:v>
                </c:pt>
                <c:pt idx="6197">
                  <c:v>0.33048743904</c:v>
                </c:pt>
                <c:pt idx="6198">
                  <c:v>0.33020689553999993</c:v>
                </c:pt>
                <c:pt idx="6199">
                  <c:v>0.32957581860000001</c:v>
                </c:pt>
                <c:pt idx="6200">
                  <c:v>0.32951107799999996</c:v>
                </c:pt>
                <c:pt idx="6201">
                  <c:v>0.33007548599999997</c:v>
                </c:pt>
                <c:pt idx="6202">
                  <c:v>0.33048704106000004</c:v>
                </c:pt>
                <c:pt idx="6203">
                  <c:v>0.33078171744000001</c:v>
                </c:pt>
                <c:pt idx="6204">
                  <c:v>0.33087866094000001</c:v>
                </c:pt>
                <c:pt idx="6205">
                  <c:v>0.33092167680000001</c:v>
                </c:pt>
                <c:pt idx="6206">
                  <c:v>0.33132408749999998</c:v>
                </c:pt>
                <c:pt idx="6207">
                  <c:v>0.33151980348000004</c:v>
                </c:pt>
                <c:pt idx="6208">
                  <c:v>0.33158073383999997</c:v>
                </c:pt>
                <c:pt idx="6209">
                  <c:v>0.33193810800000007</c:v>
                </c:pt>
                <c:pt idx="6210">
                  <c:v>0.33277153049999997</c:v>
                </c:pt>
                <c:pt idx="6211">
                  <c:v>0.333245556</c:v>
                </c:pt>
                <c:pt idx="6212">
                  <c:v>0.33322552200000005</c:v>
                </c:pt>
                <c:pt idx="6213">
                  <c:v>0.33250494815999998</c:v>
                </c:pt>
                <c:pt idx="6214">
                  <c:v>0.33203591927999998</c:v>
                </c:pt>
                <c:pt idx="6215">
                  <c:v>0.3314412216</c:v>
                </c:pt>
                <c:pt idx="6216">
                  <c:v>0.33092704144999996</c:v>
                </c:pt>
                <c:pt idx="6217">
                  <c:v>0.33119447234999999</c:v>
                </c:pt>
                <c:pt idx="6218">
                  <c:v>0.33119251159000002</c:v>
                </c:pt>
                <c:pt idx="6219">
                  <c:v>0.33162149410999997</c:v>
                </c:pt>
                <c:pt idx="6220">
                  <c:v>0.33185291785000004</c:v>
                </c:pt>
                <c:pt idx="6221">
                  <c:v>0.33214714999999995</c:v>
                </c:pt>
                <c:pt idx="6222">
                  <c:v>0.33186685411</c:v>
                </c:pt>
                <c:pt idx="6223">
                  <c:v>0.33142502388</c:v>
                </c:pt>
                <c:pt idx="6224">
                  <c:v>0.33129738095999994</c:v>
                </c:pt>
                <c:pt idx="6225">
                  <c:v>0.33125949889999995</c:v>
                </c:pt>
                <c:pt idx="6226">
                  <c:v>0.33110458480000005</c:v>
                </c:pt>
                <c:pt idx="6227">
                  <c:v>0.33075263459999998</c:v>
                </c:pt>
                <c:pt idx="6228">
                  <c:v>0.33089424815999996</c:v>
                </c:pt>
                <c:pt idx="6229">
                  <c:v>0.33104481490000004</c:v>
                </c:pt>
                <c:pt idx="6230">
                  <c:v>0.33116844488000002</c:v>
                </c:pt>
                <c:pt idx="6231">
                  <c:v>0.33125617142000002</c:v>
                </c:pt>
                <c:pt idx="6232">
                  <c:v>0.33146050799999999</c:v>
                </c:pt>
                <c:pt idx="6233">
                  <c:v>0.33159305390000005</c:v>
                </c:pt>
                <c:pt idx="6234">
                  <c:v>0.33104386751999998</c:v>
                </c:pt>
                <c:pt idx="6235">
                  <c:v>0.33071000998</c:v>
                </c:pt>
                <c:pt idx="6236">
                  <c:v>0.33057350471999997</c:v>
                </c:pt>
                <c:pt idx="6237">
                  <c:v>0.33064328440000001</c:v>
                </c:pt>
                <c:pt idx="6238">
                  <c:v>0.33079376311999997</c:v>
                </c:pt>
                <c:pt idx="6239">
                  <c:v>0.33152709061999996</c:v>
                </c:pt>
                <c:pt idx="6240">
                  <c:v>0.33232309416</c:v>
                </c:pt>
                <c:pt idx="6241">
                  <c:v>0.33258999716000004</c:v>
                </c:pt>
                <c:pt idx="6242">
                  <c:v>0.332489276</c:v>
                </c:pt>
                <c:pt idx="6243">
                  <c:v>0.33203892721999995</c:v>
                </c:pt>
                <c:pt idx="6244">
                  <c:v>0.33155277220000001</c:v>
                </c:pt>
                <c:pt idx="6245">
                  <c:v>0.33081568189999999</c:v>
                </c:pt>
                <c:pt idx="6246">
                  <c:v>0.33104636019</c:v>
                </c:pt>
                <c:pt idx="6247">
                  <c:v>0.33113397104999998</c:v>
                </c:pt>
                <c:pt idx="6248">
                  <c:v>0.33111402075000002</c:v>
                </c:pt>
                <c:pt idx="6249">
                  <c:v>0.33105822321</c:v>
                </c:pt>
                <c:pt idx="6250">
                  <c:v>0.33132503570999999</c:v>
                </c:pt>
                <c:pt idx="6251">
                  <c:v>0.33091079817000002</c:v>
                </c:pt>
                <c:pt idx="6252">
                  <c:v>0.33027260339999998</c:v>
                </c:pt>
                <c:pt idx="6253">
                  <c:v>0.32976887789999998</c:v>
                </c:pt>
                <c:pt idx="6254">
                  <c:v>0.32956982046</c:v>
                </c:pt>
                <c:pt idx="6255">
                  <c:v>0.32982767169000005</c:v>
                </c:pt>
                <c:pt idx="6256">
                  <c:v>0.33015678512000002</c:v>
                </c:pt>
                <c:pt idx="6257">
                  <c:v>0.33002043564</c:v>
                </c:pt>
                <c:pt idx="6258">
                  <c:v>0.32983931550000001</c:v>
                </c:pt>
                <c:pt idx="6259">
                  <c:v>0.33007020920000002</c:v>
                </c:pt>
                <c:pt idx="6260">
                  <c:v>0.33010404374000002</c:v>
                </c:pt>
                <c:pt idx="6261">
                  <c:v>0.33003040796000005</c:v>
                </c:pt>
                <c:pt idx="6262">
                  <c:v>0.33018064815999998</c:v>
                </c:pt>
                <c:pt idx="6263">
                  <c:v>0.33018760000000003</c:v>
                </c:pt>
                <c:pt idx="6264">
                  <c:v>0.33037362260000003</c:v>
                </c:pt>
                <c:pt idx="6265">
                  <c:v>0.33026416607999998</c:v>
                </c:pt>
                <c:pt idx="6266">
                  <c:v>0.33057549349999998</c:v>
                </c:pt>
                <c:pt idx="6267">
                  <c:v>0.33051974567999998</c:v>
                </c:pt>
                <c:pt idx="6268">
                  <c:v>0.33014174674000002</c:v>
                </c:pt>
                <c:pt idx="6269">
                  <c:v>0.32980854599999998</c:v>
                </c:pt>
                <c:pt idx="6270">
                  <c:v>0.32935007661999999</c:v>
                </c:pt>
                <c:pt idx="6271">
                  <c:v>0.32896325952</c:v>
                </c:pt>
                <c:pt idx="6272">
                  <c:v>0.32887181623999995</c:v>
                </c:pt>
                <c:pt idx="6273">
                  <c:v>0.32889671652000002</c:v>
                </c:pt>
                <c:pt idx="6274">
                  <c:v>0.32844735150000004</c:v>
                </c:pt>
                <c:pt idx="6275">
                  <c:v>0.32807856815999992</c:v>
                </c:pt>
                <c:pt idx="6276">
                  <c:v>0.32858628725</c:v>
                </c:pt>
                <c:pt idx="6277">
                  <c:v>0.32907641593999998</c:v>
                </c:pt>
                <c:pt idx="6278">
                  <c:v>0.32923547625999999</c:v>
                </c:pt>
                <c:pt idx="6279">
                  <c:v>0.32883988839999995</c:v>
                </c:pt>
                <c:pt idx="6280">
                  <c:v>0.32868586225000002</c:v>
                </c:pt>
                <c:pt idx="6281">
                  <c:v>0.32857657485000002</c:v>
                </c:pt>
                <c:pt idx="6282">
                  <c:v>0.32840469046000004</c:v>
                </c:pt>
                <c:pt idx="6283">
                  <c:v>0.32813444669999997</c:v>
                </c:pt>
                <c:pt idx="6284">
                  <c:v>0.32761383225999996</c:v>
                </c:pt>
                <c:pt idx="6285">
                  <c:v>0.32767453105000005</c:v>
                </c:pt>
                <c:pt idx="6286">
                  <c:v>0.32832501240000006</c:v>
                </c:pt>
                <c:pt idx="6287">
                  <c:v>0.32874330641999999</c:v>
                </c:pt>
                <c:pt idx="6288">
                  <c:v>0.32892014808000003</c:v>
                </c:pt>
                <c:pt idx="6289">
                  <c:v>0.32855161500000002</c:v>
                </c:pt>
                <c:pt idx="6290">
                  <c:v>0.32771826275999999</c:v>
                </c:pt>
                <c:pt idx="6291">
                  <c:v>0.32708166900000007</c:v>
                </c:pt>
                <c:pt idx="6292">
                  <c:v>0.32705297183999998</c:v>
                </c:pt>
                <c:pt idx="6293">
                  <c:v>0.32683657734000005</c:v>
                </c:pt>
                <c:pt idx="6294">
                  <c:v>0.32687045603999998</c:v>
                </c:pt>
                <c:pt idx="6295">
                  <c:v>0.32711881481999999</c:v>
                </c:pt>
                <c:pt idx="6296">
                  <c:v>0.32789438880000005</c:v>
                </c:pt>
                <c:pt idx="6297">
                  <c:v>0.32793712613999998</c:v>
                </c:pt>
                <c:pt idx="6298">
                  <c:v>0.32786369675999999</c:v>
                </c:pt>
                <c:pt idx="6299">
                  <c:v>0.32740607832000002</c:v>
                </c:pt>
                <c:pt idx="6300">
                  <c:v>0.32718080304000002</c:v>
                </c:pt>
                <c:pt idx="6301">
                  <c:v>0.32680367970000002</c:v>
                </c:pt>
                <c:pt idx="6302">
                  <c:v>0.32634620111999996</c:v>
                </c:pt>
                <c:pt idx="6303">
                  <c:v>0.32651405885999996</c:v>
                </c:pt>
                <c:pt idx="6304">
                  <c:v>0.32649432023999997</c:v>
                </c:pt>
                <c:pt idx="6305">
                  <c:v>0.32626022466000004</c:v>
                </c:pt>
                <c:pt idx="6306">
                  <c:v>0.32635623658000001</c:v>
                </c:pt>
                <c:pt idx="6307">
                  <c:v>0.32579174645000003</c:v>
                </c:pt>
                <c:pt idx="6308">
                  <c:v>0.32509337354999995</c:v>
                </c:pt>
                <c:pt idx="6309">
                  <c:v>0.32428793028999997</c:v>
                </c:pt>
                <c:pt idx="6310">
                  <c:v>0.32409867134000003</c:v>
                </c:pt>
                <c:pt idx="6311">
                  <c:v>0.32344516182999994</c:v>
                </c:pt>
                <c:pt idx="6312">
                  <c:v>0.32322026100000001</c:v>
                </c:pt>
                <c:pt idx="6313">
                  <c:v>0.32305787547999998</c:v>
                </c:pt>
                <c:pt idx="6314">
                  <c:v>0.32353822748</c:v>
                </c:pt>
                <c:pt idx="6315">
                  <c:v>0.32397388835000002</c:v>
                </c:pt>
                <c:pt idx="6316">
                  <c:v>0.32394500051999991</c:v>
                </c:pt>
                <c:pt idx="6317">
                  <c:v>0.32355055008000005</c:v>
                </c:pt>
                <c:pt idx="6318">
                  <c:v>0.32387902949999997</c:v>
                </c:pt>
                <c:pt idx="6319">
                  <c:v>0.32391297611999992</c:v>
                </c:pt>
                <c:pt idx="6320">
                  <c:v>0.32400045677999995</c:v>
                </c:pt>
                <c:pt idx="6321">
                  <c:v>0.32399869568000006</c:v>
                </c:pt>
                <c:pt idx="6322">
                  <c:v>0.32399693242000005</c:v>
                </c:pt>
                <c:pt idx="6323">
                  <c:v>0.32337064099999996</c:v>
                </c:pt>
                <c:pt idx="6324">
                  <c:v>0.32276226553999998</c:v>
                </c:pt>
                <c:pt idx="6325">
                  <c:v>0.32234129647999998</c:v>
                </c:pt>
                <c:pt idx="6326">
                  <c:v>0.32226826304</c:v>
                </c:pt>
                <c:pt idx="6327">
                  <c:v>0.32244498599999999</c:v>
                </c:pt>
                <c:pt idx="6328">
                  <c:v>0.32279114810000004</c:v>
                </c:pt>
                <c:pt idx="6329">
                  <c:v>0.32291430191999998</c:v>
                </c:pt>
                <c:pt idx="6330">
                  <c:v>0.32285907806000003</c:v>
                </c:pt>
                <c:pt idx="6331">
                  <c:v>0.32223313979999996</c:v>
                </c:pt>
                <c:pt idx="6332">
                  <c:v>0.32224037771999997</c:v>
                </c:pt>
                <c:pt idx="6333">
                  <c:v>0.32182854160000002</c:v>
                </c:pt>
                <c:pt idx="6334">
                  <c:v>0.32089071726000001</c:v>
                </c:pt>
                <c:pt idx="6335">
                  <c:v>0.32060382251999997</c:v>
                </c:pt>
                <c:pt idx="6336">
                  <c:v>0.32068210644</c:v>
                </c:pt>
                <c:pt idx="6337">
                  <c:v>0.32062702464000004</c:v>
                </c:pt>
                <c:pt idx="6338">
                  <c:v>0.32025996801000001</c:v>
                </c:pt>
                <c:pt idx="6339">
                  <c:v>0.32012469539999999</c:v>
                </c:pt>
                <c:pt idx="6340">
                  <c:v>0.31992704855999998</c:v>
                </c:pt>
                <c:pt idx="6341">
                  <c:v>0.32000569748999996</c:v>
                </c:pt>
                <c:pt idx="6342">
                  <c:v>0.32061902634</c:v>
                </c:pt>
                <c:pt idx="6343">
                  <c:v>0.32043028941000001</c:v>
                </c:pt>
                <c:pt idx="6344">
                  <c:v>0.32010791624999996</c:v>
                </c:pt>
                <c:pt idx="6345">
                  <c:v>0.31963411134000003</c:v>
                </c:pt>
                <c:pt idx="6346">
                  <c:v>0.31973020231999999</c:v>
                </c:pt>
                <c:pt idx="6347">
                  <c:v>0.31967518806</c:v>
                </c:pt>
                <c:pt idx="6348">
                  <c:v>0.31947764564000003</c:v>
                </c:pt>
                <c:pt idx="6349">
                  <c:v>0.31967206537999998</c:v>
                </c:pt>
                <c:pt idx="6350">
                  <c:v>0.31938547039999998</c:v>
                </c:pt>
                <c:pt idx="6351">
                  <c:v>0.31954424081999999</c:v>
                </c:pt>
                <c:pt idx="6352">
                  <c:v>0.31957830396000003</c:v>
                </c:pt>
                <c:pt idx="6353">
                  <c:v>0.31959454945999999</c:v>
                </c:pt>
                <c:pt idx="6354">
                  <c:v>0.31905867816</c:v>
                </c:pt>
                <c:pt idx="6355">
                  <c:v>0.31868315050000001</c:v>
                </c:pt>
                <c:pt idx="6356">
                  <c:v>0.31856588087999993</c:v>
                </c:pt>
                <c:pt idx="6357">
                  <c:v>0.31835958893999994</c:v>
                </c:pt>
                <c:pt idx="6358">
                  <c:v>0.31776159296000001</c:v>
                </c:pt>
                <c:pt idx="6359">
                  <c:v>0.31778683097999999</c:v>
                </c:pt>
                <c:pt idx="6360">
                  <c:v>0.3181325284</c:v>
                </c:pt>
                <c:pt idx="6361">
                  <c:v>0.31783729082000006</c:v>
                </c:pt>
                <c:pt idx="6362">
                  <c:v>0.31726616440000005</c:v>
                </c:pt>
                <c:pt idx="6363">
                  <c:v>0.31659720296000005</c:v>
                </c:pt>
                <c:pt idx="6364">
                  <c:v>0.31584822359999998</c:v>
                </c:pt>
                <c:pt idx="6365">
                  <c:v>0.31533070939999996</c:v>
                </c:pt>
                <c:pt idx="6366">
                  <c:v>0.31534681490000005</c:v>
                </c:pt>
                <c:pt idx="6367">
                  <c:v>0.31503404404999996</c:v>
                </c:pt>
                <c:pt idx="6368">
                  <c:v>0.31481918101</c:v>
                </c:pt>
                <c:pt idx="6369">
                  <c:v>0.31472000182000004</c:v>
                </c:pt>
                <c:pt idx="6370">
                  <c:v>0.31470979625000001</c:v>
                </c:pt>
                <c:pt idx="6371">
                  <c:v>0.31494867340000005</c:v>
                </c:pt>
                <c:pt idx="6372">
                  <c:v>0.31429798822999999</c:v>
                </c:pt>
                <c:pt idx="6373">
                  <c:v>0.31402096008000002</c:v>
                </c:pt>
                <c:pt idx="6374">
                  <c:v>0.31428651128000001</c:v>
                </c:pt>
                <c:pt idx="6375">
                  <c:v>0.31457870899000001</c:v>
                </c:pt>
                <c:pt idx="6376">
                  <c:v>0.31441696469999997</c:v>
                </c:pt>
                <c:pt idx="6377">
                  <c:v>0.31438898040000002</c:v>
                </c:pt>
                <c:pt idx="6378">
                  <c:v>0.31420094009999999</c:v>
                </c:pt>
                <c:pt idx="6379">
                  <c:v>0.31403070335999994</c:v>
                </c:pt>
                <c:pt idx="6380">
                  <c:v>0.31402052262000002</c:v>
                </c:pt>
                <c:pt idx="6381">
                  <c:v>0.31370806583999999</c:v>
                </c:pt>
                <c:pt idx="6382">
                  <c:v>0.3134667639</c:v>
                </c:pt>
                <c:pt idx="6383">
                  <c:v>0.31277213160000006</c:v>
                </c:pt>
                <c:pt idx="6384">
                  <c:v>0.31261979940000001</c:v>
                </c:pt>
                <c:pt idx="6385">
                  <c:v>0.31293856224</c:v>
                </c:pt>
                <c:pt idx="6386">
                  <c:v>0.31337282465999999</c:v>
                </c:pt>
                <c:pt idx="6387">
                  <c:v>0.31338933359999999</c:v>
                </c:pt>
                <c:pt idx="6388">
                  <c:v>0.31307703179999996</c:v>
                </c:pt>
                <c:pt idx="6389">
                  <c:v>0.31271144892000002</c:v>
                </c:pt>
                <c:pt idx="6390">
                  <c:v>0.31175057430000003</c:v>
                </c:pt>
                <c:pt idx="6391">
                  <c:v>0.31196263943999991</c:v>
                </c:pt>
                <c:pt idx="6392">
                  <c:v>0.3116416065</c:v>
                </c:pt>
                <c:pt idx="6393">
                  <c:v>0.31167596868000003</c:v>
                </c:pt>
                <c:pt idx="6394">
                  <c:v>0.31149712229999993</c:v>
                </c:pt>
                <c:pt idx="6395">
                  <c:v>0.31139824127999999</c:v>
                </c:pt>
                <c:pt idx="6396">
                  <c:v>0.31121907853999997</c:v>
                </c:pt>
                <c:pt idx="6397">
                  <c:v>0.31044520587000002</c:v>
                </c:pt>
                <c:pt idx="6398">
                  <c:v>0.31003555625000001</c:v>
                </c:pt>
                <c:pt idx="6399">
                  <c:v>0.30944833994999998</c:v>
                </c:pt>
                <c:pt idx="6400">
                  <c:v>0.30976697010999998</c:v>
                </c:pt>
                <c:pt idx="6401">
                  <c:v>0.31061833703000002</c:v>
                </c:pt>
                <c:pt idx="6402">
                  <c:v>0.31116770904999996</c:v>
                </c:pt>
                <c:pt idx="6403">
                  <c:v>0.31102448504999997</c:v>
                </c:pt>
                <c:pt idx="6404">
                  <c:v>0.31057942382999998</c:v>
                </c:pt>
                <c:pt idx="6405">
                  <c:v>0.31035635119999999</c:v>
                </c:pt>
                <c:pt idx="6406">
                  <c:v>0.30990215412</c:v>
                </c:pt>
                <c:pt idx="6407">
                  <c:v>0.30933296661999998</c:v>
                </c:pt>
                <c:pt idx="6408">
                  <c:v>0.30866621183999998</c:v>
                </c:pt>
                <c:pt idx="6409">
                  <c:v>0.30846105150000003</c:v>
                </c:pt>
                <c:pt idx="6410">
                  <c:v>0.30843340904</c:v>
                </c:pt>
                <c:pt idx="6411">
                  <c:v>0.30826378014</c:v>
                </c:pt>
                <c:pt idx="6412">
                  <c:v>0.30861771672000005</c:v>
                </c:pt>
                <c:pt idx="6413">
                  <c:v>0.30846583896000002</c:v>
                </c:pt>
                <c:pt idx="6414">
                  <c:v>0.3083849582</c:v>
                </c:pt>
                <c:pt idx="6415">
                  <c:v>0.30851701444000001</c:v>
                </c:pt>
                <c:pt idx="6416">
                  <c:v>0.30827644848000002</c:v>
                </c:pt>
                <c:pt idx="6417">
                  <c:v>0.30755687660000003</c:v>
                </c:pt>
                <c:pt idx="6418">
                  <c:v>0.30714785544000001</c:v>
                </c:pt>
                <c:pt idx="6419">
                  <c:v>0.30691627979999997</c:v>
                </c:pt>
                <c:pt idx="6420">
                  <c:v>0.30700402703999996</c:v>
                </c:pt>
                <c:pt idx="6421">
                  <c:v>0.30684343436</c:v>
                </c:pt>
                <c:pt idx="6422">
                  <c:v>0.30639020571999998</c:v>
                </c:pt>
                <c:pt idx="6423">
                  <c:v>0.30663758146000003</c:v>
                </c:pt>
                <c:pt idx="6424">
                  <c:v>0.30645929919999998</c:v>
                </c:pt>
                <c:pt idx="6425">
                  <c:v>0.30574017011999999</c:v>
                </c:pt>
                <c:pt idx="6426">
                  <c:v>0.30494098733999997</c:v>
                </c:pt>
                <c:pt idx="6427">
                  <c:v>0.30438161480999998</c:v>
                </c:pt>
                <c:pt idx="6428">
                  <c:v>0.30352976216999994</c:v>
                </c:pt>
                <c:pt idx="6429">
                  <c:v>0.30344035719000001</c:v>
                </c:pt>
                <c:pt idx="6430">
                  <c:v>0.30376756650000003</c:v>
                </c:pt>
                <c:pt idx="6431">
                  <c:v>0.30462653829000003</c:v>
                </c:pt>
                <c:pt idx="6432">
                  <c:v>0.30513088835999996</c:v>
                </c:pt>
                <c:pt idx="6433">
                  <c:v>0.30557313839999994</c:v>
                </c:pt>
                <c:pt idx="6434">
                  <c:v>0.30551021025000002</c:v>
                </c:pt>
                <c:pt idx="6435">
                  <c:v>0.30459660750000001</c:v>
                </c:pt>
                <c:pt idx="6436">
                  <c:v>0.3035587213</c:v>
                </c:pt>
                <c:pt idx="6437">
                  <c:v>0.30340731904000001</c:v>
                </c:pt>
                <c:pt idx="6438">
                  <c:v>0.30345970424000002</c:v>
                </c:pt>
                <c:pt idx="6439">
                  <c:v>0.30358295344000003</c:v>
                </c:pt>
                <c:pt idx="6440">
                  <c:v>0.30391879032000002</c:v>
                </c:pt>
                <c:pt idx="6441">
                  <c:v>0.30421915199999999</c:v>
                </c:pt>
                <c:pt idx="6442">
                  <c:v>0.30395259736000002</c:v>
                </c:pt>
                <c:pt idx="6443">
                  <c:v>0.30343807919999993</c:v>
                </c:pt>
                <c:pt idx="6444">
                  <c:v>0.30239223871999998</c:v>
                </c:pt>
                <c:pt idx="6445">
                  <c:v>0.30191329727999999</c:v>
                </c:pt>
                <c:pt idx="6446">
                  <c:v>0.3017974793</c:v>
                </c:pt>
                <c:pt idx="6447">
                  <c:v>0.30184991363999997</c:v>
                </c:pt>
                <c:pt idx="6448">
                  <c:v>0.30163671273999998</c:v>
                </c:pt>
                <c:pt idx="6449">
                  <c:v>0.30115792520000001</c:v>
                </c:pt>
                <c:pt idx="6450">
                  <c:v>0.30056410300000003</c:v>
                </c:pt>
                <c:pt idx="6451">
                  <c:v>0.30045724399999996</c:v>
                </c:pt>
                <c:pt idx="6452">
                  <c:v>0.30051858494</c:v>
                </c:pt>
                <c:pt idx="6453">
                  <c:v>0.30065957983999997</c:v>
                </c:pt>
                <c:pt idx="6454">
                  <c:v>0.30116344548000001</c:v>
                </c:pt>
                <c:pt idx="6455">
                  <c:v>0.30120702451999998</c:v>
                </c:pt>
                <c:pt idx="6456">
                  <c:v>0.30124140571000002</c:v>
                </c:pt>
                <c:pt idx="6457">
                  <c:v>0.30122302465</c:v>
                </c:pt>
                <c:pt idx="6458">
                  <c:v>0.30064716856000001</c:v>
                </c:pt>
                <c:pt idx="6459">
                  <c:v>0.30014216666999999</c:v>
                </c:pt>
                <c:pt idx="6460">
                  <c:v>0.30000882884000002</c:v>
                </c:pt>
                <c:pt idx="6461">
                  <c:v>0.29996397694999999</c:v>
                </c:pt>
                <c:pt idx="6462">
                  <c:v>0.29966257544999997</c:v>
                </c:pt>
                <c:pt idx="6463">
                  <c:v>0.29951159238000002</c:v>
                </c:pt>
                <c:pt idx="6464">
                  <c:v>0.29896257486</c:v>
                </c:pt>
                <c:pt idx="6465">
                  <c:v>0.29905930933000002</c:v>
                </c:pt>
                <c:pt idx="6466">
                  <c:v>0.29858080032000001</c:v>
                </c:pt>
                <c:pt idx="6467">
                  <c:v>0.29816459315999999</c:v>
                </c:pt>
                <c:pt idx="6468">
                  <c:v>0.29816407439999998</c:v>
                </c:pt>
                <c:pt idx="6469">
                  <c:v>0.29811933918</c:v>
                </c:pt>
                <c:pt idx="6470">
                  <c:v>0.29849903855999999</c:v>
                </c:pt>
                <c:pt idx="6471">
                  <c:v>0.29816291618999996</c:v>
                </c:pt>
                <c:pt idx="6472">
                  <c:v>0.29785337134000001</c:v>
                </c:pt>
                <c:pt idx="6473">
                  <c:v>0.29757957348000003</c:v>
                </c:pt>
                <c:pt idx="6474">
                  <c:v>0.29733200045999997</c:v>
                </c:pt>
                <c:pt idx="6475">
                  <c:v>0.29736729509999998</c:v>
                </c:pt>
                <c:pt idx="6476">
                  <c:v>0.29712861339000002</c:v>
                </c:pt>
                <c:pt idx="6477">
                  <c:v>0.29706670559999998</c:v>
                </c:pt>
                <c:pt idx="6478">
                  <c:v>0.29681074782000005</c:v>
                </c:pt>
                <c:pt idx="6479">
                  <c:v>0.29723480766000004</c:v>
                </c:pt>
                <c:pt idx="6480">
                  <c:v>0.29730540931999994</c:v>
                </c:pt>
                <c:pt idx="6481">
                  <c:v>0.29676042465000002</c:v>
                </c:pt>
                <c:pt idx="6482">
                  <c:v>0.29645369436000002</c:v>
                </c:pt>
                <c:pt idx="6483">
                  <c:v>0.29590890912000001</c:v>
                </c:pt>
                <c:pt idx="6484">
                  <c:v>0.29600853134000005</c:v>
                </c:pt>
                <c:pt idx="6485">
                  <c:v>0.29537560521</c:v>
                </c:pt>
                <c:pt idx="6486">
                  <c:v>0.29476046820000001</c:v>
                </c:pt>
                <c:pt idx="6487">
                  <c:v>0.29459533463999998</c:v>
                </c:pt>
                <c:pt idx="6488">
                  <c:v>0.29434229755000002</c:v>
                </c:pt>
                <c:pt idx="6489">
                  <c:v>0.29435374583999996</c:v>
                </c:pt>
                <c:pt idx="6490">
                  <c:v>0.29412725099999998</c:v>
                </c:pt>
                <c:pt idx="6491">
                  <c:v>0.29420962939000006</c:v>
                </c:pt>
                <c:pt idx="6492">
                  <c:v>0.29409754850000003</c:v>
                </c:pt>
                <c:pt idx="6493">
                  <c:v>0.29401228384</c:v>
                </c:pt>
                <c:pt idx="6494">
                  <c:v>0.2944118416</c:v>
                </c:pt>
                <c:pt idx="6495">
                  <c:v>0.29421188914000002</c:v>
                </c:pt>
                <c:pt idx="6496">
                  <c:v>0.29459368425000004</c:v>
                </c:pt>
                <c:pt idx="6497">
                  <c:v>0.29464946019999999</c:v>
                </c:pt>
                <c:pt idx="6498">
                  <c:v>0.29408769949999997</c:v>
                </c:pt>
                <c:pt idx="6499">
                  <c:v>0.29361454865000003</c:v>
                </c:pt>
                <c:pt idx="6500">
                  <c:v>0.29282382405000001</c:v>
                </c:pt>
                <c:pt idx="6501">
                  <c:v>0.29313534684000003</c:v>
                </c:pt>
                <c:pt idx="6502">
                  <c:v>0.29365797299999996</c:v>
                </c:pt>
                <c:pt idx="6503">
                  <c:v>0.29385476441000002</c:v>
                </c:pt>
                <c:pt idx="6504">
                  <c:v>0.29403354955000005</c:v>
                </c:pt>
                <c:pt idx="6505">
                  <c:v>0.29376330752000002</c:v>
                </c:pt>
                <c:pt idx="6506">
                  <c:v>0.29331660269999998</c:v>
                </c:pt>
                <c:pt idx="6507">
                  <c:v>0.29246514852</c:v>
                </c:pt>
                <c:pt idx="6508">
                  <c:v>0.29183372240000005</c:v>
                </c:pt>
                <c:pt idx="6509">
                  <c:v>0.29126440350000005</c:v>
                </c:pt>
                <c:pt idx="6510">
                  <c:v>0.29158419800000007</c:v>
                </c:pt>
                <c:pt idx="6511">
                  <c:v>0.29228797987999999</c:v>
                </c:pt>
                <c:pt idx="6512">
                  <c:v>0.29271835356000003</c:v>
                </c:pt>
                <c:pt idx="6513">
                  <c:v>0.29298170769999998</c:v>
                </c:pt>
                <c:pt idx="6514">
                  <c:v>0.29275180704000003</c:v>
                </c:pt>
                <c:pt idx="6515">
                  <c:v>0.29225829336000003</c:v>
                </c:pt>
                <c:pt idx="6516">
                  <c:v>0.29191446989999997</c:v>
                </c:pt>
                <c:pt idx="6517">
                  <c:v>0.29174634282</c:v>
                </c:pt>
                <c:pt idx="6518">
                  <c:v>0.29188645846</c:v>
                </c:pt>
                <c:pt idx="6519">
                  <c:v>0.29174474480000001</c:v>
                </c:pt>
                <c:pt idx="6520">
                  <c:v>0.29168253812</c:v>
                </c:pt>
                <c:pt idx="6521">
                  <c:v>0.29158964715000002</c:v>
                </c:pt>
                <c:pt idx="6522">
                  <c:v>0.29146160294000001</c:v>
                </c:pt>
                <c:pt idx="6523">
                  <c:v>0.29075339475000006</c:v>
                </c:pt>
                <c:pt idx="6524">
                  <c:v>0.29046726743999995</c:v>
                </c:pt>
                <c:pt idx="6525">
                  <c:v>0.29015517312</c:v>
                </c:pt>
                <c:pt idx="6526">
                  <c:v>0.29007128821</c:v>
                </c:pt>
                <c:pt idx="6527">
                  <c:v>0.29031249369999995</c:v>
                </c:pt>
                <c:pt idx="6528">
                  <c:v>0.29048334423</c:v>
                </c:pt>
                <c:pt idx="6529">
                  <c:v>0.29071562103999998</c:v>
                </c:pt>
                <c:pt idx="6530">
                  <c:v>0.29059653202999997</c:v>
                </c:pt>
                <c:pt idx="6531">
                  <c:v>0.29013500345999998</c:v>
                </c:pt>
                <c:pt idx="6532">
                  <c:v>0.28981406865000003</c:v>
                </c:pt>
                <c:pt idx="6533">
                  <c:v>0.28966000544000003</c:v>
                </c:pt>
                <c:pt idx="6534">
                  <c:v>0.28926020564999999</c:v>
                </c:pt>
                <c:pt idx="6535">
                  <c:v>0.28931719818000001</c:v>
                </c:pt>
                <c:pt idx="6536">
                  <c:v>0.28968096024000001</c:v>
                </c:pt>
                <c:pt idx="6537">
                  <c:v>0.28939534904000003</c:v>
                </c:pt>
                <c:pt idx="6538">
                  <c:v>0.2892589398</c:v>
                </c:pt>
                <c:pt idx="6539">
                  <c:v>0.28892081521000001</c:v>
                </c:pt>
                <c:pt idx="6540">
                  <c:v>0.28873186596</c:v>
                </c:pt>
                <c:pt idx="6541">
                  <c:v>0.28877972004000002</c:v>
                </c:pt>
                <c:pt idx="6542">
                  <c:v>0.28862589144</c:v>
                </c:pt>
                <c:pt idx="6543">
                  <c:v>0.28892795490000001</c:v>
                </c:pt>
                <c:pt idx="6544">
                  <c:v>0.28903708650000004</c:v>
                </c:pt>
                <c:pt idx="6545">
                  <c:v>0.28877808350000006</c:v>
                </c:pt>
                <c:pt idx="6546">
                  <c:v>0.2885629556</c:v>
                </c:pt>
                <c:pt idx="6547">
                  <c:v>0.28862825081999999</c:v>
                </c:pt>
                <c:pt idx="6548">
                  <c:v>0.28813284499999997</c:v>
                </c:pt>
                <c:pt idx="6549">
                  <c:v>0.28783026940000001</c:v>
                </c:pt>
                <c:pt idx="6550">
                  <c:v>0.28774671839999999</c:v>
                </c:pt>
                <c:pt idx="6551">
                  <c:v>0.28753182645000003</c:v>
                </c:pt>
                <c:pt idx="6552">
                  <c:v>0.28750960742000004</c:v>
                </c:pt>
                <c:pt idx="6553">
                  <c:v>0.28755741914999999</c:v>
                </c:pt>
                <c:pt idx="6554">
                  <c:v>0.28726383031999997</c:v>
                </c:pt>
                <c:pt idx="6555">
                  <c:v>0.28731196912000001</c:v>
                </c:pt>
                <c:pt idx="6556">
                  <c:v>0.28721974226000002</c:v>
                </c:pt>
                <c:pt idx="6557">
                  <c:v>0.28706628258</c:v>
                </c:pt>
                <c:pt idx="6558">
                  <c:v>0.28686036389999997</c:v>
                </c:pt>
                <c:pt idx="6559">
                  <c:v>0.28666323839999996</c:v>
                </c:pt>
                <c:pt idx="6560">
                  <c:v>0.28655361636000004</c:v>
                </c:pt>
                <c:pt idx="6561">
                  <c:v>0.286828784</c:v>
                </c:pt>
                <c:pt idx="6562">
                  <c:v>0.28682407028000001</c:v>
                </c:pt>
                <c:pt idx="6563">
                  <c:v>0.28668821147999995</c:v>
                </c:pt>
                <c:pt idx="6564">
                  <c:v>0.28641252089999997</c:v>
                </c:pt>
                <c:pt idx="6565">
                  <c:v>0.28625051488000003</c:v>
                </c:pt>
                <c:pt idx="6566">
                  <c:v>0.28600115543999999</c:v>
                </c:pt>
                <c:pt idx="6567">
                  <c:v>0.28590039192</c:v>
                </c:pt>
                <c:pt idx="6568">
                  <c:v>0.28515315840000005</c:v>
                </c:pt>
                <c:pt idx="6569">
                  <c:v>0.2853058362</c:v>
                </c:pt>
                <c:pt idx="6570">
                  <c:v>0.28500429847999997</c:v>
                </c:pt>
                <c:pt idx="6571">
                  <c:v>0.28505214056000006</c:v>
                </c:pt>
                <c:pt idx="6572">
                  <c:v>0.28493406051000003</c:v>
                </c:pt>
                <c:pt idx="6573">
                  <c:v>0.28455409444000002</c:v>
                </c:pt>
                <c:pt idx="6574">
                  <c:v>0.28449719759999997</c:v>
                </c:pt>
                <c:pt idx="6575">
                  <c:v>0.28447554289999999</c:v>
                </c:pt>
                <c:pt idx="6576">
                  <c:v>0.28427902464000004</c:v>
                </c:pt>
                <c:pt idx="6577">
                  <c:v>0.28425705854000005</c:v>
                </c:pt>
                <c:pt idx="6578">
                  <c:v>0.28448808997999997</c:v>
                </c:pt>
                <c:pt idx="6579">
                  <c:v>0.28499818271999994</c:v>
                </c:pt>
                <c:pt idx="6580">
                  <c:v>0.2849150406</c:v>
                </c:pt>
                <c:pt idx="6581">
                  <c:v>0.28471854290999998</c:v>
                </c:pt>
                <c:pt idx="6582">
                  <c:v>0.28427794614000002</c:v>
                </c:pt>
                <c:pt idx="6583">
                  <c:v>0.28443901442000002</c:v>
                </c:pt>
                <c:pt idx="6584">
                  <c:v>0.28422519776000005</c:v>
                </c:pt>
                <c:pt idx="6585">
                  <c:v>0.28449951150000002</c:v>
                </c:pt>
                <c:pt idx="6586">
                  <c:v>0.28451230192000004</c:v>
                </c:pt>
                <c:pt idx="6587">
                  <c:v>0.28460349778999999</c:v>
                </c:pt>
                <c:pt idx="6588">
                  <c:v>0.28495602096</c:v>
                </c:pt>
                <c:pt idx="6589">
                  <c:v>0.28480320244999996</c:v>
                </c:pt>
                <c:pt idx="6590">
                  <c:v>0.28413654309999997</c:v>
                </c:pt>
                <c:pt idx="6591">
                  <c:v>0.28339168158</c:v>
                </c:pt>
                <c:pt idx="6592">
                  <c:v>0.28294306359999993</c:v>
                </c:pt>
                <c:pt idx="6593">
                  <c:v>0.28281668394999998</c:v>
                </c:pt>
                <c:pt idx="6594">
                  <c:v>0.28282090139999999</c:v>
                </c:pt>
                <c:pt idx="6595">
                  <c:v>0.28245117432</c:v>
                </c:pt>
                <c:pt idx="6596">
                  <c:v>0.28236839515000001</c:v>
                </c:pt>
                <c:pt idx="6597">
                  <c:v>0.28238134172000007</c:v>
                </c:pt>
                <c:pt idx="6598">
                  <c:v>0.28238557373999995</c:v>
                </c:pt>
                <c:pt idx="6599">
                  <c:v>0.28295521696000003</c:v>
                </c:pt>
                <c:pt idx="6600">
                  <c:v>0.28271581305000004</c:v>
                </c:pt>
                <c:pt idx="6601">
                  <c:v>0.28243298279999995</c:v>
                </c:pt>
                <c:pt idx="6602">
                  <c:v>0.28181110789999991</c:v>
                </c:pt>
                <c:pt idx="6603">
                  <c:v>0.28159801220000003</c:v>
                </c:pt>
                <c:pt idx="6604">
                  <c:v>0.28104594687000001</c:v>
                </c:pt>
                <c:pt idx="6605">
                  <c:v>0.28072869643999998</c:v>
                </c:pt>
                <c:pt idx="6606">
                  <c:v>0.28081996989999997</c:v>
                </c:pt>
                <c:pt idx="6607">
                  <c:v>0.28098940931999999</c:v>
                </c:pt>
                <c:pt idx="6608">
                  <c:v>0.28167137853000002</c:v>
                </c:pt>
                <c:pt idx="6609">
                  <c:v>0.28221415935999999</c:v>
                </c:pt>
                <c:pt idx="6610">
                  <c:v>0.28281757661999996</c:v>
                </c:pt>
                <c:pt idx="6611">
                  <c:v>0.28277817659999999</c:v>
                </c:pt>
                <c:pt idx="6612">
                  <c:v>0.28273009349</c:v>
                </c:pt>
                <c:pt idx="6613">
                  <c:v>0.28270805844000002</c:v>
                </c:pt>
                <c:pt idx="6614">
                  <c:v>0.28247768246999999</c:v>
                </c:pt>
                <c:pt idx="6615">
                  <c:v>0.28207409553000001</c:v>
                </c:pt>
                <c:pt idx="6616">
                  <c:v>0.28117562400000001</c:v>
                </c:pt>
                <c:pt idx="6617">
                  <c:v>0.28118848229999999</c:v>
                </c:pt>
                <c:pt idx="6618">
                  <c:v>0.28060269312000002</c:v>
                </c:pt>
                <c:pt idx="6619">
                  <c:v>0.28077174921000003</c:v>
                </c:pt>
                <c:pt idx="6620">
                  <c:v>0.28048105596</c:v>
                </c:pt>
                <c:pt idx="6621">
                  <c:v>0.28047661581999994</c:v>
                </c:pt>
                <c:pt idx="6622">
                  <c:v>0.28017735199999999</c:v>
                </c:pt>
                <c:pt idx="6623">
                  <c:v>0.27999953783999998</c:v>
                </c:pt>
                <c:pt idx="6624">
                  <c:v>0.27979575666000001</c:v>
                </c:pt>
                <c:pt idx="6625">
                  <c:v>0.27986103281999997</c:v>
                </c:pt>
                <c:pt idx="6626">
                  <c:v>0.28026393780000003</c:v>
                </c:pt>
                <c:pt idx="6627">
                  <c:v>0.28043276544000001</c:v>
                </c:pt>
                <c:pt idx="6628">
                  <c:v>0.28074881875000002</c:v>
                </c:pt>
                <c:pt idx="6629">
                  <c:v>0.28080489663999997</c:v>
                </c:pt>
                <c:pt idx="6630">
                  <c:v>0.28071370529999995</c:v>
                </c:pt>
                <c:pt idx="6631">
                  <c:v>0.28062252848000002</c:v>
                </c:pt>
                <c:pt idx="6632">
                  <c:v>0.27991658356999999</c:v>
                </c:pt>
                <c:pt idx="6633">
                  <c:v>0.27960042149999997</c:v>
                </c:pt>
                <c:pt idx="6634">
                  <c:v>0.27875629097999993</c:v>
                </c:pt>
                <c:pt idx="6635">
                  <c:v>0.27889043216000003</c:v>
                </c:pt>
                <c:pt idx="6636">
                  <c:v>0.27873894063000004</c:v>
                </c:pt>
                <c:pt idx="6637">
                  <c:v>0.27909799930000001</c:v>
                </c:pt>
                <c:pt idx="6638">
                  <c:v>0.27921470045000002</c:v>
                </c:pt>
                <c:pt idx="6639">
                  <c:v>0.27956491991999999</c:v>
                </c:pt>
                <c:pt idx="6640">
                  <c:v>0.27899821210999998</c:v>
                </c:pt>
                <c:pt idx="6641">
                  <c:v>0.27878622073999998</c:v>
                </c:pt>
                <c:pt idx="6642">
                  <c:v>0.27849645647999999</c:v>
                </c:pt>
                <c:pt idx="6643">
                  <c:v>0.27818947120000004</c:v>
                </c:pt>
                <c:pt idx="6644">
                  <c:v>0.27821969215000003</c:v>
                </c:pt>
                <c:pt idx="6645">
                  <c:v>0.27827614523999994</c:v>
                </c:pt>
                <c:pt idx="6646">
                  <c:v>0.27869521302</c:v>
                </c:pt>
                <c:pt idx="6647">
                  <c:v>0.27911415254000005</c:v>
                </c:pt>
                <c:pt idx="6648">
                  <c:v>0.27877268252000004</c:v>
                </c:pt>
                <c:pt idx="6649">
                  <c:v>0.27892368314999999</c:v>
                </c:pt>
                <c:pt idx="6650">
                  <c:v>0.27819364226000004</c:v>
                </c:pt>
                <c:pt idx="6651">
                  <c:v>0.27805103821000005</c:v>
                </c:pt>
                <c:pt idx="6652">
                  <c:v>0.27806388816000005</c:v>
                </c:pt>
                <c:pt idx="6653">
                  <c:v>0.27888827352999995</c:v>
                </c:pt>
                <c:pt idx="6654">
                  <c:v>0.27840030729999993</c:v>
                </c:pt>
                <c:pt idx="6655">
                  <c:v>0.27841307013</c:v>
                </c:pt>
                <c:pt idx="6656">
                  <c:v>0.27818418179999999</c:v>
                </c:pt>
                <c:pt idx="6657">
                  <c:v>0.27803300473999998</c:v>
                </c:pt>
                <c:pt idx="6658">
                  <c:v>0.27794225136000006</c:v>
                </c:pt>
                <c:pt idx="6659">
                  <c:v>0.27770486624999996</c:v>
                </c:pt>
                <c:pt idx="6660">
                  <c:v>0.27794191400000001</c:v>
                </c:pt>
                <c:pt idx="6661">
                  <c:v>0.27864457112999996</c:v>
                </c:pt>
                <c:pt idx="6662">
                  <c:v>0.27843302242000001</c:v>
                </c:pt>
                <c:pt idx="6663">
                  <c:v>0.27861810697</c:v>
                </c:pt>
                <c:pt idx="6664">
                  <c:v>0.27830315699999997</c:v>
                </c:pt>
                <c:pt idx="6665">
                  <c:v>0.27813513000000001</c:v>
                </c:pt>
                <c:pt idx="6666">
                  <c:v>0.27776860727999997</c:v>
                </c:pt>
                <c:pt idx="6667">
                  <c:v>0.27797087079999999</c:v>
                </c:pt>
                <c:pt idx="6668">
                  <c:v>0.27790599009</c:v>
                </c:pt>
                <c:pt idx="6669">
                  <c:v>0.27806508479999997</c:v>
                </c:pt>
                <c:pt idx="6670">
                  <c:v>0.2778365411</c:v>
                </c:pt>
                <c:pt idx="6671">
                  <c:v>0.27748651961999998</c:v>
                </c:pt>
                <c:pt idx="6672">
                  <c:v>0.27717070739999999</c:v>
                </c:pt>
                <c:pt idx="6673">
                  <c:v>0.27676920456000004</c:v>
                </c:pt>
                <c:pt idx="6674">
                  <c:v>0.27671212508000004</c:v>
                </c:pt>
                <c:pt idx="6675">
                  <c:v>0.27696489320000001</c:v>
                </c:pt>
                <c:pt idx="6676">
                  <c:v>0.27676976938000003</c:v>
                </c:pt>
                <c:pt idx="6677">
                  <c:v>0.27688476500000003</c:v>
                </c:pt>
                <c:pt idx="6678">
                  <c:v>0.27671581665</c:v>
                </c:pt>
                <c:pt idx="6679">
                  <c:v>0.27638315056000001</c:v>
                </c:pt>
                <c:pt idx="6680">
                  <c:v>0.27620569979999998</c:v>
                </c:pt>
                <c:pt idx="6681">
                  <c:v>0.27595846615999997</c:v>
                </c:pt>
                <c:pt idx="6682">
                  <c:v>0.27601221376000001</c:v>
                </c:pt>
                <c:pt idx="6683">
                  <c:v>0.27651323288000001</c:v>
                </c:pt>
                <c:pt idx="6684">
                  <c:v>0.27653244912000002</c:v>
                </c:pt>
                <c:pt idx="6685">
                  <c:v>0.27656882637999997</c:v>
                </c:pt>
                <c:pt idx="6686">
                  <c:v>0.27640757316999998</c:v>
                </c:pt>
                <c:pt idx="6687">
                  <c:v>0.276658668</c:v>
                </c:pt>
                <c:pt idx="6688">
                  <c:v>0.27685844814000005</c:v>
                </c:pt>
                <c:pt idx="6689">
                  <c:v>0.27733259063999999</c:v>
                </c:pt>
                <c:pt idx="6690">
                  <c:v>0.27695661639999997</c:v>
                </c:pt>
                <c:pt idx="6691">
                  <c:v>0.27647775600000002</c:v>
                </c:pt>
                <c:pt idx="6692">
                  <c:v>0.27602511740999996</c:v>
                </c:pt>
                <c:pt idx="6693">
                  <c:v>0.27541785194000001</c:v>
                </c:pt>
                <c:pt idx="6694">
                  <c:v>0.27544563192999999</c:v>
                </c:pt>
                <c:pt idx="6695">
                  <c:v>0.27539650822000006</c:v>
                </c:pt>
                <c:pt idx="6696">
                  <c:v>0.27562149288000004</c:v>
                </c:pt>
                <c:pt idx="6697">
                  <c:v>0.2760521641</c:v>
                </c:pt>
                <c:pt idx="6698">
                  <c:v>0.27607116652000002</c:v>
                </c:pt>
                <c:pt idx="6699">
                  <c:v>0.27566190090999998</c:v>
                </c:pt>
                <c:pt idx="6700">
                  <c:v>0.27493536114</c:v>
                </c:pt>
                <c:pt idx="6701">
                  <c:v>0.27490309132000001</c:v>
                </c:pt>
                <c:pt idx="6702">
                  <c:v>0.27444280120000003</c:v>
                </c:pt>
                <c:pt idx="6703">
                  <c:v>0.27505298308000004</c:v>
                </c:pt>
                <c:pt idx="6704">
                  <c:v>0.27516623783999999</c:v>
                </c:pt>
                <c:pt idx="6705">
                  <c:v>0.27519413469000004</c:v>
                </c:pt>
                <c:pt idx="6706">
                  <c:v>0.27554698340000006</c:v>
                </c:pt>
                <c:pt idx="6707">
                  <c:v>0.27564291704999999</c:v>
                </c:pt>
                <c:pt idx="6708">
                  <c:v>0.27537082713000005</c:v>
                </c:pt>
                <c:pt idx="6709">
                  <c:v>0.27514191851999997</c:v>
                </c:pt>
                <c:pt idx="6710">
                  <c:v>0.27540890799999995</c:v>
                </c:pt>
                <c:pt idx="6711">
                  <c:v>0.27582973499999996</c:v>
                </c:pt>
                <c:pt idx="6712">
                  <c:v>0.27560936589999996</c:v>
                </c:pt>
                <c:pt idx="6713">
                  <c:v>0.27498689576999996</c:v>
                </c:pt>
                <c:pt idx="6714">
                  <c:v>0.27515961924999999</c:v>
                </c:pt>
                <c:pt idx="6715">
                  <c:v>0.27499071599999997</c:v>
                </c:pt>
                <c:pt idx="6716">
                  <c:v>0.27483007916000002</c:v>
                </c:pt>
                <c:pt idx="6717">
                  <c:v>0.27490870428000003</c:v>
                </c:pt>
                <c:pt idx="6718">
                  <c:v>0.27461143080000006</c:v>
                </c:pt>
                <c:pt idx="6719">
                  <c:v>0.27436581124999998</c:v>
                </c:pt>
                <c:pt idx="6720">
                  <c:v>0.27464082188999994</c:v>
                </c:pt>
                <c:pt idx="6721">
                  <c:v>0.27506939030999999</c:v>
                </c:pt>
                <c:pt idx="6722">
                  <c:v>0.27484937603999998</c:v>
                </c:pt>
                <c:pt idx="6723">
                  <c:v>0.27454375698</c:v>
                </c:pt>
                <c:pt idx="6724">
                  <c:v>0.27460514416000004</c:v>
                </c:pt>
                <c:pt idx="6725">
                  <c:v>0.27476918945000001</c:v>
                </c:pt>
                <c:pt idx="6726">
                  <c:v>0.27425898093000001</c:v>
                </c:pt>
                <c:pt idx="6727">
                  <c:v>0.27369776911000004</c:v>
                </c:pt>
                <c:pt idx="6728">
                  <c:v>0.27419405661000001</c:v>
                </c:pt>
                <c:pt idx="6729">
                  <c:v>0.27440913759999996</c:v>
                </c:pt>
                <c:pt idx="6730">
                  <c:v>0.27481984571999996</c:v>
                </c:pt>
                <c:pt idx="6731">
                  <c:v>0.27500029028</c:v>
                </c:pt>
                <c:pt idx="6732">
                  <c:v>0.27509576873999997</c:v>
                </c:pt>
                <c:pt idx="6733">
                  <c:v>0.27474788154999996</c:v>
                </c:pt>
                <c:pt idx="6734">
                  <c:v>0.27453638231999999</c:v>
                </c:pt>
                <c:pt idx="6735">
                  <c:v>0.27452113128</c:v>
                </c:pt>
                <c:pt idx="6736">
                  <c:v>0.27414793912000002</c:v>
                </c:pt>
                <c:pt idx="6737">
                  <c:v>0.27406430260000003</c:v>
                </c:pt>
                <c:pt idx="6738">
                  <c:v>0.27436368960000002</c:v>
                </c:pt>
                <c:pt idx="6739">
                  <c:v>0.27427182089999996</c:v>
                </c:pt>
                <c:pt idx="6740">
                  <c:v>0.27426472814999997</c:v>
                </c:pt>
                <c:pt idx="6741">
                  <c:v>0.27391735</c:v>
                </c:pt>
                <c:pt idx="6742">
                  <c:v>0.27399534015000004</c:v>
                </c:pt>
                <c:pt idx="6743">
                  <c:v>0.27420116159999997</c:v>
                </c:pt>
                <c:pt idx="6744">
                  <c:v>0.27410049145999998</c:v>
                </c:pt>
                <c:pt idx="6745">
                  <c:v>0.27403384220000004</c:v>
                </c:pt>
                <c:pt idx="6746">
                  <c:v>0.27412018218</c:v>
                </c:pt>
                <c:pt idx="6747">
                  <c:v>0.27382408447999995</c:v>
                </c:pt>
                <c:pt idx="6748">
                  <c:v>0.27363884591999998</c:v>
                </c:pt>
                <c:pt idx="6749">
                  <c:v>0.27412439594999999</c:v>
                </c:pt>
                <c:pt idx="6750">
                  <c:v>0.27373498221000003</c:v>
                </c:pt>
                <c:pt idx="6751">
                  <c:v>0.27360043277000001</c:v>
                </c:pt>
                <c:pt idx="6752">
                  <c:v>0.27361056352000002</c:v>
                </c:pt>
                <c:pt idx="6753">
                  <c:v>0.27364581539999999</c:v>
                </c:pt>
                <c:pt idx="6754">
                  <c:v>0.27333307932000001</c:v>
                </c:pt>
                <c:pt idx="6755">
                  <c:v>0.27278317404000002</c:v>
                </c:pt>
                <c:pt idx="6756">
                  <c:v>0.27265731291</c:v>
                </c:pt>
                <c:pt idx="6757">
                  <c:v>0.27304040849999994</c:v>
                </c:pt>
                <c:pt idx="6758">
                  <c:v>0.27349119189000004</c:v>
                </c:pt>
                <c:pt idx="6759">
                  <c:v>0.27381493043999999</c:v>
                </c:pt>
                <c:pt idx="6760">
                  <c:v>0.27412125590000003</c:v>
                </c:pt>
                <c:pt idx="6761">
                  <c:v>0.27415622000000001</c:v>
                </c:pt>
                <c:pt idx="6762">
                  <c:v>0.27353894265999995</c:v>
                </c:pt>
                <c:pt idx="6763">
                  <c:v>0.27321810077999997</c:v>
                </c:pt>
                <c:pt idx="6764">
                  <c:v>0.27287194328999997</c:v>
                </c:pt>
                <c:pt idx="6765">
                  <c:v>0.27213660180000004</c:v>
                </c:pt>
                <c:pt idx="6766">
                  <c:v>0.27175685711999997</c:v>
                </c:pt>
                <c:pt idx="6767">
                  <c:v>0.27228317801999996</c:v>
                </c:pt>
                <c:pt idx="6768">
                  <c:v>0.27281775471999997</c:v>
                </c:pt>
                <c:pt idx="6769">
                  <c:v>0.27314931283000005</c:v>
                </c:pt>
                <c:pt idx="6770">
                  <c:v>0.27300652854000002</c:v>
                </c:pt>
                <c:pt idx="6771">
                  <c:v>0.27338833719000005</c:v>
                </c:pt>
                <c:pt idx="6772">
                  <c:v>0.27361804859999994</c:v>
                </c:pt>
                <c:pt idx="6773">
                  <c:v>0.27349211771999998</c:v>
                </c:pt>
                <c:pt idx="6774">
                  <c:v>0.27318018211999995</c:v>
                </c:pt>
                <c:pt idx="6775">
                  <c:v>0.27302084557</c:v>
                </c:pt>
                <c:pt idx="6776">
                  <c:v>0.27249774915000002</c:v>
                </c:pt>
                <c:pt idx="6777">
                  <c:v>0.27211004777000003</c:v>
                </c:pt>
                <c:pt idx="6778">
                  <c:v>0.27227171114000004</c:v>
                </c:pt>
                <c:pt idx="6779">
                  <c:v>0.27190137455999996</c:v>
                </c:pt>
                <c:pt idx="6780">
                  <c:v>0.27160685400000001</c:v>
                </c:pt>
                <c:pt idx="6781">
                  <c:v>0.27166712368000001</c:v>
                </c:pt>
                <c:pt idx="6782">
                  <c:v>0.27208231178999998</c:v>
                </c:pt>
                <c:pt idx="6783">
                  <c:v>0.27246324006</c:v>
                </c:pt>
                <c:pt idx="6784">
                  <c:v>0.27219408119999999</c:v>
                </c:pt>
                <c:pt idx="6785">
                  <c:v>0.27197595936000002</c:v>
                </c:pt>
                <c:pt idx="6786">
                  <c:v>0.27186726517999998</c:v>
                </c:pt>
                <c:pt idx="6787">
                  <c:v>0.27203698187999997</c:v>
                </c:pt>
                <c:pt idx="6788">
                  <c:v>0.27225722549999998</c:v>
                </c:pt>
                <c:pt idx="6789">
                  <c:v>0.27215724081000003</c:v>
                </c:pt>
                <c:pt idx="6790">
                  <c:v>0.27166067459999999</c:v>
                </c:pt>
                <c:pt idx="6791">
                  <c:v>0.27139187866000003</c:v>
                </c:pt>
                <c:pt idx="6792">
                  <c:v>0.27119091136000001</c:v>
                </c:pt>
                <c:pt idx="6793">
                  <c:v>0.27127618943999998</c:v>
                </c:pt>
                <c:pt idx="6794">
                  <c:v>0.27084747615999993</c:v>
                </c:pt>
                <c:pt idx="6795">
                  <c:v>0.2702170525</c:v>
                </c:pt>
                <c:pt idx="6796">
                  <c:v>0.27023503005999994</c:v>
                </c:pt>
                <c:pt idx="6797">
                  <c:v>0.27061507178999999</c:v>
                </c:pt>
                <c:pt idx="6798">
                  <c:v>0.27085183122999995</c:v>
                </c:pt>
                <c:pt idx="6799">
                  <c:v>0.270667928</c:v>
                </c:pt>
                <c:pt idx="6800">
                  <c:v>0.27037434356000001</c:v>
                </c:pt>
                <c:pt idx="6801">
                  <c:v>0.27034169856000001</c:v>
                </c:pt>
                <c:pt idx="6802">
                  <c:v>0.27069604448000006</c:v>
                </c:pt>
                <c:pt idx="6803">
                  <c:v>0.27074775260000006</c:v>
                </c:pt>
                <c:pt idx="6804">
                  <c:v>0.27084956146000005</c:v>
                </c:pt>
                <c:pt idx="6805">
                  <c:v>0.27052248801000001</c:v>
                </c:pt>
                <c:pt idx="6806">
                  <c:v>0.27043931426999995</c:v>
                </c:pt>
                <c:pt idx="6807">
                  <c:v>0.27039817929999999</c:v>
                </c:pt>
                <c:pt idx="6808">
                  <c:v>0.27038257424000001</c:v>
                </c:pt>
                <c:pt idx="6809">
                  <c:v>0.2698372953</c:v>
                </c:pt>
                <c:pt idx="6810">
                  <c:v>0.26914098583999996</c:v>
                </c:pt>
                <c:pt idx="6811">
                  <c:v>0.26895726108000001</c:v>
                </c:pt>
                <c:pt idx="6812">
                  <c:v>0.26878230327000002</c:v>
                </c:pt>
                <c:pt idx="6813">
                  <c:v>0.26851471466999999</c:v>
                </c:pt>
                <c:pt idx="6814">
                  <c:v>0.26837312409999997</c:v>
                </c:pt>
                <c:pt idx="6815">
                  <c:v>0.26848367700000003</c:v>
                </c:pt>
                <c:pt idx="6816">
                  <c:v>0.26887076985999997</c:v>
                </c:pt>
                <c:pt idx="6817">
                  <c:v>0.26914024368</c:v>
                </c:pt>
                <c:pt idx="6818">
                  <c:v>0.26944315397999996</c:v>
                </c:pt>
                <c:pt idx="6819">
                  <c:v>0.26970432230000002</c:v>
                </c:pt>
                <c:pt idx="6820">
                  <c:v>0.27009083509999998</c:v>
                </c:pt>
                <c:pt idx="6821">
                  <c:v>0.26980648614000002</c:v>
                </c:pt>
                <c:pt idx="6822">
                  <c:v>0.26988298127999999</c:v>
                </c:pt>
                <c:pt idx="6823">
                  <c:v>0.26994234700000003</c:v>
                </c:pt>
                <c:pt idx="6824">
                  <c:v>0.26944026896000001</c:v>
                </c:pt>
                <c:pt idx="6825">
                  <c:v>0.26943295843000004</c:v>
                </c:pt>
                <c:pt idx="6826">
                  <c:v>0.26920753260000002</c:v>
                </c:pt>
                <c:pt idx="6827">
                  <c:v>0.26873930950000002</c:v>
                </c:pt>
                <c:pt idx="6828">
                  <c:v>0.26784421688999999</c:v>
                </c:pt>
                <c:pt idx="6829">
                  <c:v>0.26765295855999999</c:v>
                </c:pt>
                <c:pt idx="6830">
                  <c:v>0.26756187197999998</c:v>
                </c:pt>
                <c:pt idx="6831">
                  <c:v>0.26762143199999999</c:v>
                </c:pt>
                <c:pt idx="6832">
                  <c:v>0.26782350869999999</c:v>
                </c:pt>
                <c:pt idx="6833">
                  <c:v>0.26821757579000005</c:v>
                </c:pt>
                <c:pt idx="6834">
                  <c:v>0.26873693649000002</c:v>
                </c:pt>
                <c:pt idx="6835">
                  <c:v>0.26873794962000003</c:v>
                </c:pt>
                <c:pt idx="6836">
                  <c:v>0.26835402984000001</c:v>
                </c:pt>
                <c:pt idx="6837">
                  <c:v>0.26764422524000003</c:v>
                </c:pt>
                <c:pt idx="6838">
                  <c:v>0.26684272992000002</c:v>
                </c:pt>
                <c:pt idx="6839">
                  <c:v>0.26659333343999997</c:v>
                </c:pt>
                <c:pt idx="6840">
                  <c:v>0.26646901014999996</c:v>
                </c:pt>
                <c:pt idx="6841">
                  <c:v>0.26697922523999995</c:v>
                </c:pt>
                <c:pt idx="6842">
                  <c:v>0.26673760033000005</c:v>
                </c:pt>
                <c:pt idx="6843">
                  <c:v>0.26753143679999997</c:v>
                </c:pt>
                <c:pt idx="6844">
                  <c:v>0.26755691012999999</c:v>
                </c:pt>
                <c:pt idx="6845">
                  <c:v>0.26724045611000002</c:v>
                </c:pt>
                <c:pt idx="6846">
                  <c:v>0.2670072336</c:v>
                </c:pt>
                <c:pt idx="6847">
                  <c:v>0.26601479985999998</c:v>
                </c:pt>
                <c:pt idx="6848">
                  <c:v>0.26564003774</c:v>
                </c:pt>
                <c:pt idx="6849">
                  <c:v>0.26525705588999998</c:v>
                </c:pt>
                <c:pt idx="6850">
                  <c:v>0.26526613479999994</c:v>
                </c:pt>
                <c:pt idx="6851">
                  <c:v>0.26518731173999999</c:v>
                </c:pt>
                <c:pt idx="6852">
                  <c:v>0.26545849439999997</c:v>
                </c:pt>
                <c:pt idx="6853">
                  <c:v>0.26562114024</c:v>
                </c:pt>
                <c:pt idx="6854">
                  <c:v>0.26505907524</c:v>
                </c:pt>
                <c:pt idx="6855">
                  <c:v>0.26468880633999997</c:v>
                </c:pt>
                <c:pt idx="6856">
                  <c:v>0.26378607479999999</c:v>
                </c:pt>
                <c:pt idx="6857">
                  <c:v>0.26317507679999996</c:v>
                </c:pt>
                <c:pt idx="6858">
                  <c:v>0.26288047611999998</c:v>
                </c:pt>
                <c:pt idx="6859">
                  <c:v>0.26279387294000001</c:v>
                </c:pt>
                <c:pt idx="6860">
                  <c:v>0.26321428223999999</c:v>
                </c:pt>
                <c:pt idx="6861">
                  <c:v>0.26355957679999997</c:v>
                </c:pt>
                <c:pt idx="6862">
                  <c:v>0.26410393519999997</c:v>
                </c:pt>
                <c:pt idx="6863">
                  <c:v>0.26378431728000001</c:v>
                </c:pt>
                <c:pt idx="6864">
                  <c:v>0.26339014631999996</c:v>
                </c:pt>
                <c:pt idx="6865">
                  <c:v>0.26296298620000003</c:v>
                </c:pt>
                <c:pt idx="6866">
                  <c:v>0.26280979367999996</c:v>
                </c:pt>
                <c:pt idx="6867">
                  <c:v>0.26257372000000001</c:v>
                </c:pt>
                <c:pt idx="6868">
                  <c:v>0.26247867087999999</c:v>
                </c:pt>
                <c:pt idx="6869">
                  <c:v>0.26216816471999999</c:v>
                </c:pt>
                <c:pt idx="6870">
                  <c:v>0.26207319780000005</c:v>
                </c:pt>
                <c:pt idx="6871">
                  <c:v>0.26127430546000002</c:v>
                </c:pt>
                <c:pt idx="6872">
                  <c:v>0.26133687959999996</c:v>
                </c:pt>
                <c:pt idx="6873">
                  <c:v>0.26155660023999999</c:v>
                </c:pt>
                <c:pt idx="6874">
                  <c:v>0.26118871239999997</c:v>
                </c:pt>
                <c:pt idx="6875">
                  <c:v>0.26094538508999998</c:v>
                </c:pt>
                <c:pt idx="6876">
                  <c:v>0.26037113220000002</c:v>
                </c:pt>
                <c:pt idx="6877">
                  <c:v>0.25950792377999998</c:v>
                </c:pt>
                <c:pt idx="6878">
                  <c:v>0.25909966082999997</c:v>
                </c:pt>
                <c:pt idx="6879">
                  <c:v>0.25859249604000001</c:v>
                </c:pt>
                <c:pt idx="6880">
                  <c:v>0.25826726230999997</c:v>
                </c:pt>
                <c:pt idx="6881">
                  <c:v>0.25860251949999996</c:v>
                </c:pt>
                <c:pt idx="6882">
                  <c:v>0.25928405642999997</c:v>
                </c:pt>
                <c:pt idx="6883">
                  <c:v>0.25960214224</c:v>
                </c:pt>
                <c:pt idx="6884">
                  <c:v>0.25928502292</c:v>
                </c:pt>
                <c:pt idx="6885">
                  <c:v>0.25852292478</c:v>
                </c:pt>
                <c:pt idx="6886">
                  <c:v>0.25820626029999999</c:v>
                </c:pt>
                <c:pt idx="6887">
                  <c:v>0.25805450345999997</c:v>
                </c:pt>
                <c:pt idx="6888">
                  <c:v>0.25777103093999998</c:v>
                </c:pt>
                <c:pt idx="6889">
                  <c:v>0.25795692705000001</c:v>
                </c:pt>
                <c:pt idx="6890">
                  <c:v>0.25798628201000001</c:v>
                </c:pt>
                <c:pt idx="6891">
                  <c:v>0.25810605449999996</c:v>
                </c:pt>
                <c:pt idx="6892">
                  <c:v>0.25838194617999999</c:v>
                </c:pt>
                <c:pt idx="6893">
                  <c:v>0.25823831197000002</c:v>
                </c:pt>
                <c:pt idx="6894">
                  <c:v>0.25724820752999999</c:v>
                </c:pt>
                <c:pt idx="6895">
                  <c:v>0.25703951879999998</c:v>
                </c:pt>
                <c:pt idx="6896">
                  <c:v>0.25673204254000004</c:v>
                </c:pt>
                <c:pt idx="6897">
                  <c:v>0.25654786904000004</c:v>
                </c:pt>
                <c:pt idx="6898">
                  <c:v>0.25570715490000001</c:v>
                </c:pt>
                <c:pt idx="6899">
                  <c:v>0.25572845311999998</c:v>
                </c:pt>
                <c:pt idx="6900">
                  <c:v>0.25585630740000004</c:v>
                </c:pt>
                <c:pt idx="6901">
                  <c:v>0.25599221855999998</c:v>
                </c:pt>
                <c:pt idx="6902">
                  <c:v>0.25623453782</c:v>
                </c:pt>
                <c:pt idx="6903">
                  <c:v>0.25607513776000002</c:v>
                </c:pt>
                <c:pt idx="6904">
                  <c:v>0.25589940474</c:v>
                </c:pt>
                <c:pt idx="6905">
                  <c:v>0.25596119560000002</c:v>
                </c:pt>
                <c:pt idx="6906">
                  <c:v>0.25680871117999998</c:v>
                </c:pt>
                <c:pt idx="6907">
                  <c:v>0.25709098055999996</c:v>
                </c:pt>
                <c:pt idx="6908">
                  <c:v>0.25592511148000002</c:v>
                </c:pt>
                <c:pt idx="6909">
                  <c:v>0.25510341824000005</c:v>
                </c:pt>
                <c:pt idx="6910">
                  <c:v>0.25380808560000001</c:v>
                </c:pt>
                <c:pt idx="6911">
                  <c:v>0.25312646100000002</c:v>
                </c:pt>
                <c:pt idx="6912">
                  <c:v>0.25278017446000001</c:v>
                </c:pt>
                <c:pt idx="6913">
                  <c:v>0.25297305096</c:v>
                </c:pt>
                <c:pt idx="6914">
                  <c:v>0.25343514455999999</c:v>
                </c:pt>
                <c:pt idx="6915">
                  <c:v>0.2538890211</c:v>
                </c:pt>
                <c:pt idx="6916">
                  <c:v>0.25453802399999997</c:v>
                </c:pt>
                <c:pt idx="6917">
                  <c:v>0.25476244614000004</c:v>
                </c:pt>
                <c:pt idx="6918">
                  <c:v>0.25397571408000003</c:v>
                </c:pt>
                <c:pt idx="6919">
                  <c:v>0.25280640095000001</c:v>
                </c:pt>
                <c:pt idx="6920">
                  <c:v>0.25279473468000002</c:v>
                </c:pt>
                <c:pt idx="6921">
                  <c:v>0.25212330892000001</c:v>
                </c:pt>
                <c:pt idx="6922">
                  <c:v>0.25170467445</c:v>
                </c:pt>
                <c:pt idx="6923">
                  <c:v>0.25127812557000001</c:v>
                </c:pt>
                <c:pt idx="6924">
                  <c:v>0.25057517095000004</c:v>
                </c:pt>
                <c:pt idx="6925">
                  <c:v>0.25005970584000003</c:v>
                </c:pt>
                <c:pt idx="6926">
                  <c:v>0.25015434642000001</c:v>
                </c:pt>
                <c:pt idx="6927">
                  <c:v>0.25026512270000001</c:v>
                </c:pt>
                <c:pt idx="6928">
                  <c:v>0.25127768574999998</c:v>
                </c:pt>
                <c:pt idx="6929">
                  <c:v>0.25133103630000003</c:v>
                </c:pt>
                <c:pt idx="6930">
                  <c:v>0.25068598142999998</c:v>
                </c:pt>
                <c:pt idx="6931">
                  <c:v>0.25042281167000002</c:v>
                </c:pt>
                <c:pt idx="6932">
                  <c:v>0.24993255842999998</c:v>
                </c:pt>
                <c:pt idx="6933">
                  <c:v>0.24962103636999999</c:v>
                </c:pt>
                <c:pt idx="6934">
                  <c:v>0.24924479615</c:v>
                </c:pt>
                <c:pt idx="6935">
                  <c:v>0.24862587361999999</c:v>
                </c:pt>
                <c:pt idx="6936">
                  <c:v>0.24890649168000001</c:v>
                </c:pt>
                <c:pt idx="6937">
                  <c:v>0.24873322170000001</c:v>
                </c:pt>
                <c:pt idx="6938">
                  <c:v>0.24905399000000003</c:v>
                </c:pt>
                <c:pt idx="6939">
                  <c:v>0.24918019806000002</c:v>
                </c:pt>
                <c:pt idx="6940">
                  <c:v>0.24878024984000002</c:v>
                </c:pt>
                <c:pt idx="6941">
                  <c:v>0.24819445040000002</c:v>
                </c:pt>
                <c:pt idx="6942">
                  <c:v>0.24882204672000002</c:v>
                </c:pt>
                <c:pt idx="6943">
                  <c:v>0.24899644000000004</c:v>
                </c:pt>
                <c:pt idx="6944">
                  <c:v>0.24907367920000001</c:v>
                </c:pt>
                <c:pt idx="6945">
                  <c:v>0.24903770532000002</c:v>
                </c:pt>
                <c:pt idx="6946">
                  <c:v>0.24941357864000002</c:v>
                </c:pt>
                <c:pt idx="6947">
                  <c:v>0.24944198597999998</c:v>
                </c:pt>
                <c:pt idx="6948">
                  <c:v>0.24940575180000002</c:v>
                </c:pt>
                <c:pt idx="6949">
                  <c:v>0.24907097391999999</c:v>
                </c:pt>
                <c:pt idx="6950">
                  <c:v>0.24865571472</c:v>
                </c:pt>
                <c:pt idx="6951">
                  <c:v>0.24791012262000001</c:v>
                </c:pt>
                <c:pt idx="6952">
                  <c:v>0.24805959991999998</c:v>
                </c:pt>
                <c:pt idx="6953">
                  <c:v>0.24848285290000002</c:v>
                </c:pt>
                <c:pt idx="6954">
                  <c:v>0.24832586112000005</c:v>
                </c:pt>
                <c:pt idx="6955">
                  <c:v>0.24861979817999999</c:v>
                </c:pt>
                <c:pt idx="6956">
                  <c:v>0.24849494632000002</c:v>
                </c:pt>
                <c:pt idx="6957">
                  <c:v>0.24805633020000001</c:v>
                </c:pt>
                <c:pt idx="6958">
                  <c:v>0.2469825424</c:v>
                </c:pt>
                <c:pt idx="6959">
                  <c:v>0.24566821483999998</c:v>
                </c:pt>
                <c:pt idx="6960">
                  <c:v>0.24442706520000002</c:v>
                </c:pt>
                <c:pt idx="6961">
                  <c:v>0.2437411183</c:v>
                </c:pt>
                <c:pt idx="6962">
                  <c:v>0.24409174136</c:v>
                </c:pt>
                <c:pt idx="6963">
                  <c:v>0.2449720155</c:v>
                </c:pt>
                <c:pt idx="6964">
                  <c:v>0.24520146447999999</c:v>
                </c:pt>
                <c:pt idx="6965">
                  <c:v>0.24604885592</c:v>
                </c:pt>
                <c:pt idx="6966">
                  <c:v>0.24662258234000001</c:v>
                </c:pt>
                <c:pt idx="6967">
                  <c:v>0.24668267220000004</c:v>
                </c:pt>
                <c:pt idx="6968">
                  <c:v>0.24539600734</c:v>
                </c:pt>
                <c:pt idx="6969">
                  <c:v>0.24528007270000002</c:v>
                </c:pt>
                <c:pt idx="6970">
                  <c:v>0.24465149886000004</c:v>
                </c:pt>
                <c:pt idx="6971">
                  <c:v>0.24546515169999997</c:v>
                </c:pt>
                <c:pt idx="6972">
                  <c:v>0.2458297344</c:v>
                </c:pt>
                <c:pt idx="6973">
                  <c:v>0.24620982192000002</c:v>
                </c:pt>
                <c:pt idx="6974">
                  <c:v>0.24602980695999999</c:v>
                </c:pt>
                <c:pt idx="6975">
                  <c:v>0.24586582877999999</c:v>
                </c:pt>
                <c:pt idx="6976">
                  <c:v>0.24489528975000002</c:v>
                </c:pt>
                <c:pt idx="6977">
                  <c:v>0.24467592435999999</c:v>
                </c:pt>
                <c:pt idx="6978">
                  <c:v>0.24413753209000003</c:v>
                </c:pt>
                <c:pt idx="6979">
                  <c:v>0.24406205442000001</c:v>
                </c:pt>
                <c:pt idx="6980">
                  <c:v>0.24431329962000001</c:v>
                </c:pt>
                <c:pt idx="6981">
                  <c:v>0.24531536006999999</c:v>
                </c:pt>
                <c:pt idx="6982">
                  <c:v>0.24480307147999997</c:v>
                </c:pt>
                <c:pt idx="6983">
                  <c:v>0.24461783040000001</c:v>
                </c:pt>
                <c:pt idx="6984">
                  <c:v>0.24409801224000002</c:v>
                </c:pt>
                <c:pt idx="6985">
                  <c:v>0.24368222420999999</c:v>
                </c:pt>
                <c:pt idx="6986">
                  <c:v>0.24320269199999997</c:v>
                </c:pt>
                <c:pt idx="6987">
                  <c:v>0.24207154839999998</c:v>
                </c:pt>
                <c:pt idx="6988">
                  <c:v>0.24197434286000002</c:v>
                </c:pt>
                <c:pt idx="6989">
                  <c:v>0.24243384339000004</c:v>
                </c:pt>
                <c:pt idx="6990">
                  <c:v>0.24245568774000004</c:v>
                </c:pt>
                <c:pt idx="6991">
                  <c:v>0.24269195064000001</c:v>
                </c:pt>
                <c:pt idx="6992">
                  <c:v>0.24294421380999998</c:v>
                </c:pt>
                <c:pt idx="6993">
                  <c:v>0.24242591412</c:v>
                </c:pt>
                <c:pt idx="6994">
                  <c:v>0.24255103432</c:v>
                </c:pt>
                <c:pt idx="6995">
                  <c:v>0.24298515270000001</c:v>
                </c:pt>
                <c:pt idx="6996">
                  <c:v>0.24270512400000002</c:v>
                </c:pt>
                <c:pt idx="6997">
                  <c:v>0.24238588065999997</c:v>
                </c:pt>
                <c:pt idx="6998">
                  <c:v>0.24222501534000002</c:v>
                </c:pt>
                <c:pt idx="6999">
                  <c:v>0.24200111387000001</c:v>
                </c:pt>
                <c:pt idx="7000">
                  <c:v>0.24203842176000004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47-4872-9400-99D6C29ACE9A}"/>
            </c:ext>
          </c:extLst>
        </c:ser>
        <c:ser>
          <c:idx val="0"/>
          <c:order val="1"/>
          <c:tx>
            <c:strRef>
              <c:f>Metal_R!$F$1</c:f>
              <c:strCache>
                <c:ptCount val="1"/>
                <c:pt idx="0">
                  <c:v>Ag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Metal_R!$B$3:$B$7003</c:f>
              <c:numCache>
                <c:formatCode>General</c:formatCode>
                <c:ptCount val="7001"/>
                <c:pt idx="0">
                  <c:v>1.3775999999999999</c:v>
                </c:pt>
                <c:pt idx="1">
                  <c:v>1.3777530836759639</c:v>
                </c:pt>
                <c:pt idx="2">
                  <c:v>1.3779062013780841</c:v>
                </c:pt>
                <c:pt idx="3">
                  <c:v>1.3780593531177057</c:v>
                </c:pt>
                <c:pt idx="4">
                  <c:v>1.3782125389061803</c:v>
                </c:pt>
                <c:pt idx="5">
                  <c:v>1.3783657587548637</c:v>
                </c:pt>
                <c:pt idx="6">
                  <c:v>1.3785190126751168</c:v>
                </c:pt>
                <c:pt idx="7">
                  <c:v>1.3786723006783053</c:v>
                </c:pt>
                <c:pt idx="8">
                  <c:v>1.3788256227758005</c:v>
                </c:pt>
                <c:pt idx="9">
                  <c:v>1.3789789789789788</c:v>
                </c:pt>
                <c:pt idx="10">
                  <c:v>1.3791323692992212</c:v>
                </c:pt>
                <c:pt idx="11">
                  <c:v>1.3792857937479142</c:v>
                </c:pt>
                <c:pt idx="12">
                  <c:v>1.3794392523364485</c:v>
                </c:pt>
                <c:pt idx="13">
                  <c:v>1.3795927450762211</c:v>
                </c:pt>
                <c:pt idx="14">
                  <c:v>1.3797462719786333</c:v>
                </c:pt>
                <c:pt idx="15">
                  <c:v>1.3798998330550918</c:v>
                </c:pt>
                <c:pt idx="16">
                  <c:v>1.3800534283170081</c:v>
                </c:pt>
                <c:pt idx="17">
                  <c:v>1.3802070577757988</c:v>
                </c:pt>
                <c:pt idx="18">
                  <c:v>1.3803607214428857</c:v>
                </c:pt>
                <c:pt idx="19">
                  <c:v>1.3805144193296959</c:v>
                </c:pt>
                <c:pt idx="20">
                  <c:v>1.3806681514476613</c:v>
                </c:pt>
                <c:pt idx="21">
                  <c:v>1.3808219178082191</c:v>
                </c:pt>
                <c:pt idx="22">
                  <c:v>1.3809757184228113</c:v>
                </c:pt>
                <c:pt idx="23">
                  <c:v>1.3811295533028849</c:v>
                </c:pt>
                <c:pt idx="24">
                  <c:v>1.3812834224598929</c:v>
                </c:pt>
                <c:pt idx="25">
                  <c:v>1.3814373259052923</c:v>
                </c:pt>
                <c:pt idx="26">
                  <c:v>1.3815912636505461</c:v>
                </c:pt>
                <c:pt idx="27">
                  <c:v>1.3817452357071214</c:v>
                </c:pt>
                <c:pt idx="28">
                  <c:v>1.3818992420864911</c:v>
                </c:pt>
                <c:pt idx="29">
                  <c:v>1.3820532828001337</c:v>
                </c:pt>
                <c:pt idx="30">
                  <c:v>1.3822073578595317</c:v>
                </c:pt>
                <c:pt idx="31">
                  <c:v>1.3823614672761735</c:v>
                </c:pt>
                <c:pt idx="32">
                  <c:v>1.3825156110615522</c:v>
                </c:pt>
                <c:pt idx="33">
                  <c:v>1.3826697892271662</c:v>
                </c:pt>
                <c:pt idx="34">
                  <c:v>1.3828240017845193</c:v>
                </c:pt>
                <c:pt idx="35">
                  <c:v>1.3829782487451199</c:v>
                </c:pt>
                <c:pt idx="36">
                  <c:v>1.3831325301204818</c:v>
                </c:pt>
                <c:pt idx="37">
                  <c:v>1.3832868459221244</c:v>
                </c:pt>
                <c:pt idx="38">
                  <c:v>1.3834411961615709</c:v>
                </c:pt>
                <c:pt idx="39">
                  <c:v>1.3835955808503515</c:v>
                </c:pt>
                <c:pt idx="40">
                  <c:v>1.3837499999999998</c:v>
                </c:pt>
                <c:pt idx="41">
                  <c:v>1.3839044536220559</c:v>
                </c:pt>
                <c:pt idx="42">
                  <c:v>1.3840589417280642</c:v>
                </c:pt>
                <c:pt idx="43">
                  <c:v>1.3842134643295745</c:v>
                </c:pt>
                <c:pt idx="44">
                  <c:v>1.384368021438142</c:v>
                </c:pt>
                <c:pt idx="45">
                  <c:v>1.3845226130653265</c:v>
                </c:pt>
                <c:pt idx="46">
                  <c:v>1.3846772392226938</c:v>
                </c:pt>
                <c:pt idx="47">
                  <c:v>1.3848318999218139</c:v>
                </c:pt>
                <c:pt idx="48">
                  <c:v>1.3849865951742626</c:v>
                </c:pt>
                <c:pt idx="49">
                  <c:v>1.3851413249916209</c:v>
                </c:pt>
                <c:pt idx="50">
                  <c:v>1.3852960893854747</c:v>
                </c:pt>
                <c:pt idx="51">
                  <c:v>1.3854508883674153</c:v>
                </c:pt>
                <c:pt idx="52">
                  <c:v>1.385605721949039</c:v>
                </c:pt>
                <c:pt idx="53">
                  <c:v>1.385760590141947</c:v>
                </c:pt>
                <c:pt idx="54">
                  <c:v>1.3859154929577464</c:v>
                </c:pt>
                <c:pt idx="55">
                  <c:v>1.3860704304080491</c:v>
                </c:pt>
                <c:pt idx="56">
                  <c:v>1.3862254025044722</c:v>
                </c:pt>
                <c:pt idx="57">
                  <c:v>1.386380409258638</c:v>
                </c:pt>
                <c:pt idx="58">
                  <c:v>1.3865354506821739</c:v>
                </c:pt>
                <c:pt idx="59">
                  <c:v>1.3866905267867127</c:v>
                </c:pt>
                <c:pt idx="60">
                  <c:v>1.3868456375838925</c:v>
                </c:pt>
                <c:pt idx="61">
                  <c:v>1.3870007830853563</c:v>
                </c:pt>
                <c:pt idx="62">
                  <c:v>1.3871559633027524</c:v>
                </c:pt>
                <c:pt idx="63">
                  <c:v>1.3873111782477339</c:v>
                </c:pt>
                <c:pt idx="64">
                  <c:v>1.3874664279319604</c:v>
                </c:pt>
                <c:pt idx="65">
                  <c:v>1.3876217123670955</c:v>
                </c:pt>
                <c:pt idx="66">
                  <c:v>1.3877770315648086</c:v>
                </c:pt>
                <c:pt idx="67">
                  <c:v>1.3879323855367738</c:v>
                </c:pt>
                <c:pt idx="68">
                  <c:v>1.3880877742946707</c:v>
                </c:pt>
                <c:pt idx="69">
                  <c:v>1.3882431978501846</c:v>
                </c:pt>
                <c:pt idx="70">
                  <c:v>1.3883986562150055</c:v>
                </c:pt>
                <c:pt idx="71">
                  <c:v>1.3885541494008287</c:v>
                </c:pt>
                <c:pt idx="72">
                  <c:v>1.3887096774193548</c:v>
                </c:pt>
                <c:pt idx="73">
                  <c:v>1.3888652402822894</c:v>
                </c:pt>
                <c:pt idx="74">
                  <c:v>1.3890208380013442</c:v>
                </c:pt>
                <c:pt idx="75">
                  <c:v>1.3891764705882352</c:v>
                </c:pt>
                <c:pt idx="76">
                  <c:v>1.3893321380546839</c:v>
                </c:pt>
                <c:pt idx="77">
                  <c:v>1.3894878404124174</c:v>
                </c:pt>
                <c:pt idx="78">
                  <c:v>1.3896435776731673</c:v>
                </c:pt>
                <c:pt idx="79">
                  <c:v>1.3897993498486716</c:v>
                </c:pt>
                <c:pt idx="80">
                  <c:v>1.3899551569506725</c:v>
                </c:pt>
                <c:pt idx="81">
                  <c:v>1.3901109989909182</c:v>
                </c:pt>
                <c:pt idx="82">
                  <c:v>1.3902668759811616</c:v>
                </c:pt>
                <c:pt idx="83">
                  <c:v>1.3904227879331612</c:v>
                </c:pt>
                <c:pt idx="84">
                  <c:v>1.3905787348586809</c:v>
                </c:pt>
                <c:pt idx="85">
                  <c:v>1.3907347167694895</c:v>
                </c:pt>
                <c:pt idx="86">
                  <c:v>1.3908907336773615</c:v>
                </c:pt>
                <c:pt idx="87">
                  <c:v>1.391046785594076</c:v>
                </c:pt>
                <c:pt idx="88">
                  <c:v>1.3912028725314181</c:v>
                </c:pt>
                <c:pt idx="89">
                  <c:v>1.3913589945011782</c:v>
                </c:pt>
                <c:pt idx="90">
                  <c:v>1.3915151515151514</c:v>
                </c:pt>
                <c:pt idx="91">
                  <c:v>1.3916713435851387</c:v>
                </c:pt>
                <c:pt idx="92">
                  <c:v>1.3918275707229457</c:v>
                </c:pt>
                <c:pt idx="93">
                  <c:v>1.3919838329403837</c:v>
                </c:pt>
                <c:pt idx="94">
                  <c:v>1.39214013024927</c:v>
                </c:pt>
                <c:pt idx="95">
                  <c:v>1.392296462661426</c:v>
                </c:pt>
                <c:pt idx="96">
                  <c:v>1.3924528301886792</c:v>
                </c:pt>
                <c:pt idx="97">
                  <c:v>1.3926092328428619</c:v>
                </c:pt>
                <c:pt idx="98">
                  <c:v>1.392765670635812</c:v>
                </c:pt>
                <c:pt idx="99">
                  <c:v>1.3929221435793731</c:v>
                </c:pt>
                <c:pt idx="100">
                  <c:v>1.3930786516853932</c:v>
                </c:pt>
                <c:pt idx="101">
                  <c:v>1.3932351949657265</c:v>
                </c:pt>
                <c:pt idx="102">
                  <c:v>1.3933917734322319</c:v>
                </c:pt>
                <c:pt idx="103">
                  <c:v>1.393548387096774</c:v>
                </c:pt>
                <c:pt idx="104">
                  <c:v>1.3937050359712229</c:v>
                </c:pt>
                <c:pt idx="105">
                  <c:v>1.3938617200674535</c:v>
                </c:pt>
                <c:pt idx="106">
                  <c:v>1.3940184393973465</c:v>
                </c:pt>
                <c:pt idx="107">
                  <c:v>1.3941751939727876</c:v>
                </c:pt>
                <c:pt idx="108">
                  <c:v>1.3943319838056678</c:v>
                </c:pt>
                <c:pt idx="109">
                  <c:v>1.3944888089078842</c:v>
                </c:pt>
                <c:pt idx="110">
                  <c:v>1.3946456692913385</c:v>
                </c:pt>
                <c:pt idx="111">
                  <c:v>1.3948025649679379</c:v>
                </c:pt>
                <c:pt idx="112">
                  <c:v>1.394959495949595</c:v>
                </c:pt>
                <c:pt idx="113">
                  <c:v>1.3951164622482275</c:v>
                </c:pt>
                <c:pt idx="114">
                  <c:v>1.3952734638757596</c:v>
                </c:pt>
                <c:pt idx="115">
                  <c:v>1.3954305008441192</c:v>
                </c:pt>
                <c:pt idx="116">
                  <c:v>1.3955875731652407</c:v>
                </c:pt>
                <c:pt idx="117">
                  <c:v>1.3957446808510638</c:v>
                </c:pt>
                <c:pt idx="118">
                  <c:v>1.3959018239135328</c:v>
                </c:pt>
                <c:pt idx="119">
                  <c:v>1.3960590023645985</c:v>
                </c:pt>
                <c:pt idx="120">
                  <c:v>1.3962162162162162</c:v>
                </c:pt>
                <c:pt idx="121">
                  <c:v>1.3963734654803468</c:v>
                </c:pt>
                <c:pt idx="122">
                  <c:v>1.396530750168957</c:v>
                </c:pt>
                <c:pt idx="123">
                  <c:v>1.3966880702940181</c:v>
                </c:pt>
                <c:pt idx="124">
                  <c:v>1.3968454258675078</c:v>
                </c:pt>
                <c:pt idx="125">
                  <c:v>1.3970028169014084</c:v>
                </c:pt>
                <c:pt idx="126">
                  <c:v>1.3971602434077079</c:v>
                </c:pt>
                <c:pt idx="127">
                  <c:v>1.3973177053983996</c:v>
                </c:pt>
                <c:pt idx="128">
                  <c:v>1.3974752028854822</c:v>
                </c:pt>
                <c:pt idx="129">
                  <c:v>1.3976327358809604</c:v>
                </c:pt>
                <c:pt idx="130">
                  <c:v>1.3977903043968432</c:v>
                </c:pt>
                <c:pt idx="131">
                  <c:v>1.397947908445146</c:v>
                </c:pt>
                <c:pt idx="132">
                  <c:v>1.398105548037889</c:v>
                </c:pt>
                <c:pt idx="133">
                  <c:v>1.3982632231870982</c:v>
                </c:pt>
                <c:pt idx="134">
                  <c:v>1.3984209339048048</c:v>
                </c:pt>
                <c:pt idx="135">
                  <c:v>1.3985786802030455</c:v>
                </c:pt>
                <c:pt idx="136">
                  <c:v>1.3987364620938627</c:v>
                </c:pt>
                <c:pt idx="137">
                  <c:v>1.3988942795893038</c:v>
                </c:pt>
                <c:pt idx="138">
                  <c:v>1.3990521327014216</c:v>
                </c:pt>
                <c:pt idx="139">
                  <c:v>1.3992100214422749</c:v>
                </c:pt>
                <c:pt idx="140">
                  <c:v>1.3993679458239277</c:v>
                </c:pt>
                <c:pt idx="141">
                  <c:v>1.399525905858449</c:v>
                </c:pt>
                <c:pt idx="142">
                  <c:v>1.3996839015579137</c:v>
                </c:pt>
                <c:pt idx="143">
                  <c:v>1.3998419329344021</c:v>
                </c:pt>
                <c:pt idx="144">
                  <c:v>1.4</c:v>
                </c:pt>
                <c:pt idx="145">
                  <c:v>1.4001581027667984</c:v>
                </c:pt>
                <c:pt idx="146">
                  <c:v>1.4003162412468939</c:v>
                </c:pt>
                <c:pt idx="147">
                  <c:v>1.4004744154523889</c:v>
                </c:pt>
                <c:pt idx="148">
                  <c:v>1.4006326253953907</c:v>
                </c:pt>
                <c:pt idx="149">
                  <c:v>1.4007908710880126</c:v>
                </c:pt>
                <c:pt idx="150">
                  <c:v>1.4009491525423727</c:v>
                </c:pt>
                <c:pt idx="151">
                  <c:v>1.4011074697705954</c:v>
                </c:pt>
                <c:pt idx="152">
                  <c:v>1.40126582278481</c:v>
                </c:pt>
                <c:pt idx="153">
                  <c:v>1.4014242115971514</c:v>
                </c:pt>
                <c:pt idx="154">
                  <c:v>1.4015826362197603</c:v>
                </c:pt>
                <c:pt idx="155">
                  <c:v>1.4017410966647823</c:v>
                </c:pt>
                <c:pt idx="156">
                  <c:v>1.4018995929443689</c:v>
                </c:pt>
                <c:pt idx="157">
                  <c:v>1.4020581250706774</c:v>
                </c:pt>
                <c:pt idx="158">
                  <c:v>1.4022166930558695</c:v>
                </c:pt>
                <c:pt idx="159">
                  <c:v>1.4023752969121139</c:v>
                </c:pt>
                <c:pt idx="160">
                  <c:v>1.4025339366515837</c:v>
                </c:pt>
                <c:pt idx="161">
                  <c:v>1.4026926122864576</c:v>
                </c:pt>
                <c:pt idx="162">
                  <c:v>1.4028513238289206</c:v>
                </c:pt>
                <c:pt idx="163">
                  <c:v>1.403010071291162</c:v>
                </c:pt>
                <c:pt idx="164">
                  <c:v>1.4031688546853778</c:v>
                </c:pt>
                <c:pt idx="165">
                  <c:v>1.403327674023769</c:v>
                </c:pt>
                <c:pt idx="166">
                  <c:v>1.4034865293185419</c:v>
                </c:pt>
                <c:pt idx="167">
                  <c:v>1.4036454205819087</c:v>
                </c:pt>
                <c:pt idx="168">
                  <c:v>1.4038043478260869</c:v>
                </c:pt>
                <c:pt idx="169">
                  <c:v>1.4039633110632996</c:v>
                </c:pt>
                <c:pt idx="170">
                  <c:v>1.4041223103057756</c:v>
                </c:pt>
                <c:pt idx="171">
                  <c:v>1.4042813455657492</c:v>
                </c:pt>
                <c:pt idx="172">
                  <c:v>1.4044404168554598</c:v>
                </c:pt>
                <c:pt idx="173">
                  <c:v>1.4045995241871529</c:v>
                </c:pt>
                <c:pt idx="174">
                  <c:v>1.4047586675730794</c:v>
                </c:pt>
                <c:pt idx="175">
                  <c:v>1.4049178470254957</c:v>
                </c:pt>
                <c:pt idx="176">
                  <c:v>1.4050770625566635</c:v>
                </c:pt>
                <c:pt idx="177">
                  <c:v>1.4052363141788506</c:v>
                </c:pt>
                <c:pt idx="178">
                  <c:v>1.4053956019043299</c:v>
                </c:pt>
                <c:pt idx="179">
                  <c:v>1.4055549257453803</c:v>
                </c:pt>
                <c:pt idx="180">
                  <c:v>1.4057142857142857</c:v>
                </c:pt>
                <c:pt idx="181">
                  <c:v>1.4058736818233359</c:v>
                </c:pt>
                <c:pt idx="182">
                  <c:v>1.4060331140848266</c:v>
                </c:pt>
                <c:pt idx="183">
                  <c:v>1.4061925825110579</c:v>
                </c:pt>
                <c:pt idx="184">
                  <c:v>1.4063520871143373</c:v>
                </c:pt>
                <c:pt idx="185">
                  <c:v>1.4065116279069767</c:v>
                </c:pt>
                <c:pt idx="186">
                  <c:v>1.4066712049012933</c:v>
                </c:pt>
                <c:pt idx="187">
                  <c:v>1.4068308181096107</c:v>
                </c:pt>
                <c:pt idx="188">
                  <c:v>1.4069904675442577</c:v>
                </c:pt>
                <c:pt idx="189">
                  <c:v>1.4071501532175688</c:v>
                </c:pt>
                <c:pt idx="190">
                  <c:v>1.4073098751418842</c:v>
                </c:pt>
                <c:pt idx="191">
                  <c:v>1.4074696333295493</c:v>
                </c:pt>
                <c:pt idx="192">
                  <c:v>1.4076294277929156</c:v>
                </c:pt>
                <c:pt idx="193">
                  <c:v>1.4077892585443397</c:v>
                </c:pt>
                <c:pt idx="194">
                  <c:v>1.4079491255961842</c:v>
                </c:pt>
                <c:pt idx="195">
                  <c:v>1.4081090289608176</c:v>
                </c:pt>
                <c:pt idx="196">
                  <c:v>1.4082689686506134</c:v>
                </c:pt>
                <c:pt idx="197">
                  <c:v>1.4084289446779508</c:v>
                </c:pt>
                <c:pt idx="198">
                  <c:v>1.4085889570552146</c:v>
                </c:pt>
                <c:pt idx="199">
                  <c:v>1.408749005794796</c:v>
                </c:pt>
                <c:pt idx="200">
                  <c:v>1.4089090909090909</c:v>
                </c:pt>
                <c:pt idx="201">
                  <c:v>1.4090692124105011</c:v>
                </c:pt>
                <c:pt idx="202">
                  <c:v>1.4092293703114345</c:v>
                </c:pt>
                <c:pt idx="203">
                  <c:v>1.4093895646243035</c:v>
                </c:pt>
                <c:pt idx="204">
                  <c:v>1.4095497953615279</c:v>
                </c:pt>
                <c:pt idx="205">
                  <c:v>1.4097100625355314</c:v>
                </c:pt>
                <c:pt idx="206">
                  <c:v>1.4098703661587446</c:v>
                </c:pt>
                <c:pt idx="207">
                  <c:v>1.4100307062436028</c:v>
                </c:pt>
                <c:pt idx="208">
                  <c:v>1.4101910828025477</c:v>
                </c:pt>
                <c:pt idx="209">
                  <c:v>1.4103514958480263</c:v>
                </c:pt>
                <c:pt idx="210">
                  <c:v>1.4105119453924915</c:v>
                </c:pt>
                <c:pt idx="211">
                  <c:v>1.4106724314484014</c:v>
                </c:pt>
                <c:pt idx="212">
                  <c:v>1.4108329540282203</c:v>
                </c:pt>
                <c:pt idx="213">
                  <c:v>1.4109935131444178</c:v>
                </c:pt>
                <c:pt idx="214">
                  <c:v>1.4111541088094695</c:v>
                </c:pt>
                <c:pt idx="215">
                  <c:v>1.4113147410358564</c:v>
                </c:pt>
                <c:pt idx="216">
                  <c:v>1.4114754098360656</c:v>
                </c:pt>
                <c:pt idx="217">
                  <c:v>1.4116361152225891</c:v>
                </c:pt>
                <c:pt idx="218">
                  <c:v>1.4117968572079251</c:v>
                </c:pt>
                <c:pt idx="219">
                  <c:v>1.411957635804578</c:v>
                </c:pt>
                <c:pt idx="220">
                  <c:v>1.4121184510250568</c:v>
                </c:pt>
                <c:pt idx="221">
                  <c:v>1.4122793028818772</c:v>
                </c:pt>
                <c:pt idx="222">
                  <c:v>1.4124401913875597</c:v>
                </c:pt>
                <c:pt idx="223">
                  <c:v>1.4126011165546313</c:v>
                </c:pt>
                <c:pt idx="224">
                  <c:v>1.4127620783956243</c:v>
                </c:pt>
                <c:pt idx="225">
                  <c:v>1.4129230769230767</c:v>
                </c:pt>
                <c:pt idx="226">
                  <c:v>1.4130841121495326</c:v>
                </c:pt>
                <c:pt idx="227">
                  <c:v>1.4132451840875413</c:v>
                </c:pt>
                <c:pt idx="228">
                  <c:v>1.4134062927496578</c:v>
                </c:pt>
                <c:pt idx="229">
                  <c:v>1.4135674381484435</c:v>
                </c:pt>
                <c:pt idx="230">
                  <c:v>1.4137286202964652</c:v>
                </c:pt>
                <c:pt idx="231">
                  <c:v>1.4138898392062949</c:v>
                </c:pt>
                <c:pt idx="232">
                  <c:v>1.414051094890511</c:v>
                </c:pt>
                <c:pt idx="233">
                  <c:v>1.4142123873616972</c:v>
                </c:pt>
                <c:pt idx="234">
                  <c:v>1.4143737166324435</c:v>
                </c:pt>
                <c:pt idx="235">
                  <c:v>1.4145350827153451</c:v>
                </c:pt>
                <c:pt idx="236">
                  <c:v>1.4146964856230031</c:v>
                </c:pt>
                <c:pt idx="237">
                  <c:v>1.4148579253680247</c:v>
                </c:pt>
                <c:pt idx="238">
                  <c:v>1.415019401963022</c:v>
                </c:pt>
                <c:pt idx="239">
                  <c:v>1.4151809154206139</c:v>
                </c:pt>
                <c:pt idx="240">
                  <c:v>1.4153424657534246</c:v>
                </c:pt>
                <c:pt idx="241">
                  <c:v>1.4155040529740837</c:v>
                </c:pt>
                <c:pt idx="242">
                  <c:v>1.4156656770952272</c:v>
                </c:pt>
                <c:pt idx="243">
                  <c:v>1.4158273381294961</c:v>
                </c:pt>
                <c:pt idx="244">
                  <c:v>1.4159890360895384</c:v>
                </c:pt>
                <c:pt idx="245">
                  <c:v>1.4161507709880068</c:v>
                </c:pt>
                <c:pt idx="246">
                  <c:v>1.4163125428375598</c:v>
                </c:pt>
                <c:pt idx="247">
                  <c:v>1.4164743516508624</c:v>
                </c:pt>
                <c:pt idx="248">
                  <c:v>1.4166361974405848</c:v>
                </c:pt>
                <c:pt idx="249">
                  <c:v>1.4167980802194033</c:v>
                </c:pt>
                <c:pt idx="250">
                  <c:v>1.41696</c:v>
                </c:pt>
                <c:pt idx="251">
                  <c:v>1.4171219567950621</c:v>
                </c:pt>
                <c:pt idx="252">
                  <c:v>1.4172839506172838</c:v>
                </c:pt>
                <c:pt idx="253">
                  <c:v>1.4174459814793643</c:v>
                </c:pt>
                <c:pt idx="254">
                  <c:v>1.4176080493940086</c:v>
                </c:pt>
                <c:pt idx="255">
                  <c:v>1.4177701543739278</c:v>
                </c:pt>
                <c:pt idx="256">
                  <c:v>1.4179322964318388</c:v>
                </c:pt>
                <c:pt idx="257">
                  <c:v>1.4180944755804643</c:v>
                </c:pt>
                <c:pt idx="258">
                  <c:v>1.4182566918325323</c:v>
                </c:pt>
                <c:pt idx="259">
                  <c:v>1.4184189452007778</c:v>
                </c:pt>
                <c:pt idx="260">
                  <c:v>1.4185812356979404</c:v>
                </c:pt>
                <c:pt idx="261">
                  <c:v>1.4187435633367662</c:v>
                </c:pt>
                <c:pt idx="262">
                  <c:v>1.4189059281300069</c:v>
                </c:pt>
                <c:pt idx="263">
                  <c:v>1.4190683300904199</c:v>
                </c:pt>
                <c:pt idx="264">
                  <c:v>1.4192307692307691</c:v>
                </c:pt>
                <c:pt idx="265">
                  <c:v>1.4193932455638236</c:v>
                </c:pt>
                <c:pt idx="266">
                  <c:v>1.4195557591023586</c:v>
                </c:pt>
                <c:pt idx="267">
                  <c:v>1.4197183098591548</c:v>
                </c:pt>
                <c:pt idx="268">
                  <c:v>1.4198808978469994</c:v>
                </c:pt>
                <c:pt idx="269">
                  <c:v>1.420043523078685</c:v>
                </c:pt>
                <c:pt idx="270">
                  <c:v>1.4202061855670103</c:v>
                </c:pt>
                <c:pt idx="271">
                  <c:v>1.4203688853247793</c:v>
                </c:pt>
                <c:pt idx="272">
                  <c:v>1.420531622364803</c:v>
                </c:pt>
                <c:pt idx="273">
                  <c:v>1.4206943966998966</c:v>
                </c:pt>
                <c:pt idx="274">
                  <c:v>1.4208572083428832</c:v>
                </c:pt>
                <c:pt idx="275">
                  <c:v>1.4210200573065901</c:v>
                </c:pt>
                <c:pt idx="276">
                  <c:v>1.4211829436038514</c:v>
                </c:pt>
                <c:pt idx="277">
                  <c:v>1.4213458672475066</c:v>
                </c:pt>
                <c:pt idx="278">
                  <c:v>1.4215088282504011</c:v>
                </c:pt>
                <c:pt idx="279">
                  <c:v>1.4216718266253869</c:v>
                </c:pt>
                <c:pt idx="280">
                  <c:v>1.421834862385321</c:v>
                </c:pt>
                <c:pt idx="281">
                  <c:v>1.4219979355430667</c:v>
                </c:pt>
                <c:pt idx="282">
                  <c:v>1.4221610461114935</c:v>
                </c:pt>
                <c:pt idx="283">
                  <c:v>1.4223241941034759</c:v>
                </c:pt>
                <c:pt idx="284">
                  <c:v>1.4224873795318953</c:v>
                </c:pt>
                <c:pt idx="285">
                  <c:v>1.4226506024096384</c:v>
                </c:pt>
                <c:pt idx="286">
                  <c:v>1.4228138627495983</c:v>
                </c:pt>
                <c:pt idx="287">
                  <c:v>1.4229771605646735</c:v>
                </c:pt>
                <c:pt idx="288">
                  <c:v>1.4231404958677685</c:v>
                </c:pt>
                <c:pt idx="289">
                  <c:v>1.4233038686717943</c:v>
                </c:pt>
                <c:pt idx="290">
                  <c:v>1.423467278989667</c:v>
                </c:pt>
                <c:pt idx="291">
                  <c:v>1.4236307268343094</c:v>
                </c:pt>
                <c:pt idx="292">
                  <c:v>1.4237942122186495</c:v>
                </c:pt>
                <c:pt idx="293">
                  <c:v>1.4239577351556219</c:v>
                </c:pt>
                <c:pt idx="294">
                  <c:v>1.4241212956581666</c:v>
                </c:pt>
                <c:pt idx="295">
                  <c:v>1.4242848937392303</c:v>
                </c:pt>
                <c:pt idx="296">
                  <c:v>1.4244485294117646</c:v>
                </c:pt>
                <c:pt idx="297">
                  <c:v>1.424612202688728</c:v>
                </c:pt>
                <c:pt idx="298">
                  <c:v>1.4247759135830842</c:v>
                </c:pt>
                <c:pt idx="299">
                  <c:v>1.4249396621078037</c:v>
                </c:pt>
                <c:pt idx="300">
                  <c:v>1.425103448275862</c:v>
                </c:pt>
                <c:pt idx="301">
                  <c:v>1.4252672721002413</c:v>
                </c:pt>
                <c:pt idx="302">
                  <c:v>1.4254311335939296</c:v>
                </c:pt>
                <c:pt idx="303">
                  <c:v>1.4255950327699205</c:v>
                </c:pt>
                <c:pt idx="304">
                  <c:v>1.4257589696412143</c:v>
                </c:pt>
                <c:pt idx="305">
                  <c:v>1.4259229442208166</c:v>
                </c:pt>
                <c:pt idx="306">
                  <c:v>1.4260869565217391</c:v>
                </c:pt>
                <c:pt idx="307">
                  <c:v>1.4262510065569998</c:v>
                </c:pt>
                <c:pt idx="308">
                  <c:v>1.4264150943396225</c:v>
                </c:pt>
                <c:pt idx="309">
                  <c:v>1.426579219882637</c:v>
                </c:pt>
                <c:pt idx="310">
                  <c:v>1.4267433831990792</c:v>
                </c:pt>
                <c:pt idx="311">
                  <c:v>1.4269075843019909</c:v>
                </c:pt>
                <c:pt idx="312">
                  <c:v>1.4270718232044199</c:v>
                </c:pt>
                <c:pt idx="313">
                  <c:v>1.4272360999194196</c:v>
                </c:pt>
                <c:pt idx="314">
                  <c:v>1.4274004144600505</c:v>
                </c:pt>
                <c:pt idx="315">
                  <c:v>1.4275647668393781</c:v>
                </c:pt>
                <c:pt idx="316">
                  <c:v>1.4277291570704744</c:v>
                </c:pt>
                <c:pt idx="317">
                  <c:v>1.4278935851664172</c:v>
                </c:pt>
                <c:pt idx="318">
                  <c:v>1.4280580511402901</c:v>
                </c:pt>
                <c:pt idx="319">
                  <c:v>1.4282225550051837</c:v>
                </c:pt>
                <c:pt idx="320">
                  <c:v>1.4283870967741934</c:v>
                </c:pt>
                <c:pt idx="321">
                  <c:v>1.4285516764604216</c:v>
                </c:pt>
                <c:pt idx="322">
                  <c:v>1.4287162940769762</c:v>
                </c:pt>
                <c:pt idx="323">
                  <c:v>1.4288809496369712</c:v>
                </c:pt>
                <c:pt idx="324">
                  <c:v>1.4290456431535268</c:v>
                </c:pt>
                <c:pt idx="325">
                  <c:v>1.4292103746397693</c:v>
                </c:pt>
                <c:pt idx="326">
                  <c:v>1.4293751441088309</c:v>
                </c:pt>
                <c:pt idx="327">
                  <c:v>1.4295399515738498</c:v>
                </c:pt>
                <c:pt idx="328">
                  <c:v>1.4297047970479704</c:v>
                </c:pt>
                <c:pt idx="329">
                  <c:v>1.4298696805443432</c:v>
                </c:pt>
                <c:pt idx="330">
                  <c:v>1.4300346020761245</c:v>
                </c:pt>
                <c:pt idx="331">
                  <c:v>1.4301995616564771</c:v>
                </c:pt>
                <c:pt idx="332">
                  <c:v>1.4303645592985694</c:v>
                </c:pt>
                <c:pt idx="333">
                  <c:v>1.4305295950155761</c:v>
                </c:pt>
                <c:pt idx="334">
                  <c:v>1.4306946688206783</c:v>
                </c:pt>
                <c:pt idx="335">
                  <c:v>1.4308597807270629</c:v>
                </c:pt>
                <c:pt idx="336">
                  <c:v>1.4310249307479224</c:v>
                </c:pt>
                <c:pt idx="337">
                  <c:v>1.4311901188964562</c:v>
                </c:pt>
                <c:pt idx="338">
                  <c:v>1.4313553451858692</c:v>
                </c:pt>
                <c:pt idx="339">
                  <c:v>1.4315206096293729</c:v>
                </c:pt>
                <c:pt idx="340">
                  <c:v>1.4316859122401846</c:v>
                </c:pt>
                <c:pt idx="341">
                  <c:v>1.4318512530315279</c:v>
                </c:pt>
                <c:pt idx="342">
                  <c:v>1.4320166320166321</c:v>
                </c:pt>
                <c:pt idx="343">
                  <c:v>1.4321820492087327</c:v>
                </c:pt>
                <c:pt idx="344">
                  <c:v>1.4323475046210719</c:v>
                </c:pt>
                <c:pt idx="345">
                  <c:v>1.4325129982668976</c:v>
                </c:pt>
                <c:pt idx="346">
                  <c:v>1.4326785301594638</c:v>
                </c:pt>
                <c:pt idx="347">
                  <c:v>1.4328441003120305</c:v>
                </c:pt>
                <c:pt idx="348">
                  <c:v>1.4330097087378639</c:v>
                </c:pt>
                <c:pt idx="349">
                  <c:v>1.4331753554502369</c:v>
                </c:pt>
                <c:pt idx="350">
                  <c:v>1.4333410404624276</c:v>
                </c:pt>
                <c:pt idx="351">
                  <c:v>1.433506763787721</c:v>
                </c:pt>
                <c:pt idx="352">
                  <c:v>1.433672525439408</c:v>
                </c:pt>
                <c:pt idx="353">
                  <c:v>1.4338383254307852</c:v>
                </c:pt>
                <c:pt idx="354">
                  <c:v>1.4340041637751559</c:v>
                </c:pt>
                <c:pt idx="355">
                  <c:v>1.43417004048583</c:v>
                </c:pt>
                <c:pt idx="356">
                  <c:v>1.4343359555761221</c:v>
                </c:pt>
                <c:pt idx="357">
                  <c:v>1.4345019090593543</c:v>
                </c:pt>
                <c:pt idx="358">
                  <c:v>1.4346679009488543</c:v>
                </c:pt>
                <c:pt idx="359">
                  <c:v>1.4348339312579561</c:v>
                </c:pt>
                <c:pt idx="360">
                  <c:v>1.4349999999999998</c:v>
                </c:pt>
                <c:pt idx="361">
                  <c:v>1.4351661071883319</c:v>
                </c:pt>
                <c:pt idx="362">
                  <c:v>1.4353322528363046</c:v>
                </c:pt>
                <c:pt idx="363">
                  <c:v>1.4354984369572767</c:v>
                </c:pt>
                <c:pt idx="364">
                  <c:v>1.4356646595646132</c:v>
                </c:pt>
                <c:pt idx="365">
                  <c:v>1.4358309206716848</c:v>
                </c:pt>
                <c:pt idx="366">
                  <c:v>1.4359972202918694</c:v>
                </c:pt>
                <c:pt idx="367">
                  <c:v>1.4361635584385497</c:v>
                </c:pt>
                <c:pt idx="368">
                  <c:v>1.4363299351251158</c:v>
                </c:pt>
                <c:pt idx="369">
                  <c:v>1.4364963503649635</c:v>
                </c:pt>
                <c:pt idx="370">
                  <c:v>1.4366628041714946</c:v>
                </c:pt>
                <c:pt idx="371">
                  <c:v>1.436829296558118</c:v>
                </c:pt>
                <c:pt idx="372">
                  <c:v>1.4369958275382475</c:v>
                </c:pt>
                <c:pt idx="373">
                  <c:v>1.437162397125304</c:v>
                </c:pt>
                <c:pt idx="374">
                  <c:v>1.437329005332715</c:v>
                </c:pt>
                <c:pt idx="375">
                  <c:v>1.4374956521739128</c:v>
                </c:pt>
                <c:pt idx="376">
                  <c:v>1.4376623376623376</c:v>
                </c:pt>
                <c:pt idx="377">
                  <c:v>1.4378290618114344</c:v>
                </c:pt>
                <c:pt idx="378">
                  <c:v>1.4379958246346554</c:v>
                </c:pt>
                <c:pt idx="379">
                  <c:v>1.4381626261454585</c:v>
                </c:pt>
                <c:pt idx="380">
                  <c:v>1.4383294663573085</c:v>
                </c:pt>
                <c:pt idx="381">
                  <c:v>1.4384963452836756</c:v>
                </c:pt>
                <c:pt idx="382">
                  <c:v>1.4386632629380367</c:v>
                </c:pt>
                <c:pt idx="383">
                  <c:v>1.4388302193338747</c:v>
                </c:pt>
                <c:pt idx="384">
                  <c:v>1.4389972144846794</c:v>
                </c:pt>
                <c:pt idx="385">
                  <c:v>1.4391642484039464</c:v>
                </c:pt>
                <c:pt idx="386">
                  <c:v>1.4393313211051775</c:v>
                </c:pt>
                <c:pt idx="387">
                  <c:v>1.4394984326018809</c:v>
                </c:pt>
                <c:pt idx="388">
                  <c:v>1.4396655829075706</c:v>
                </c:pt>
                <c:pt idx="389">
                  <c:v>1.439832772035768</c:v>
                </c:pt>
                <c:pt idx="390">
                  <c:v>1.44</c:v>
                </c:pt>
                <c:pt idx="391">
                  <c:v>1.4401672668137995</c:v>
                </c:pt>
                <c:pt idx="392">
                  <c:v>1.4403345724907064</c:v>
                </c:pt>
                <c:pt idx="393">
                  <c:v>1.4405019170442661</c:v>
                </c:pt>
                <c:pt idx="394">
                  <c:v>1.4406693004880315</c:v>
                </c:pt>
                <c:pt idx="395">
                  <c:v>1.4408367228355605</c:v>
                </c:pt>
                <c:pt idx="396">
                  <c:v>1.4410041841004184</c:v>
                </c:pt>
                <c:pt idx="397">
                  <c:v>1.4411716842961757</c:v>
                </c:pt>
                <c:pt idx="398">
                  <c:v>1.44133922343641</c:v>
                </c:pt>
                <c:pt idx="399">
                  <c:v>1.4415068015347052</c:v>
                </c:pt>
                <c:pt idx="400">
                  <c:v>1.4416744186046511</c:v>
                </c:pt>
                <c:pt idx="401">
                  <c:v>1.4418420746598442</c:v>
                </c:pt>
                <c:pt idx="402">
                  <c:v>1.4420097697138869</c:v>
                </c:pt>
                <c:pt idx="403">
                  <c:v>1.4421775037803883</c:v>
                </c:pt>
                <c:pt idx="404">
                  <c:v>1.4423452768729641</c:v>
                </c:pt>
                <c:pt idx="405">
                  <c:v>1.4425130890052356</c:v>
                </c:pt>
                <c:pt idx="406">
                  <c:v>1.4426809401908307</c:v>
                </c:pt>
                <c:pt idx="407">
                  <c:v>1.4428488304433842</c:v>
                </c:pt>
                <c:pt idx="408">
                  <c:v>1.4430167597765362</c:v>
                </c:pt>
                <c:pt idx="409">
                  <c:v>1.4431847282039343</c:v>
                </c:pt>
                <c:pt idx="410">
                  <c:v>1.4433527357392315</c:v>
                </c:pt>
                <c:pt idx="411">
                  <c:v>1.4435207823960881</c:v>
                </c:pt>
                <c:pt idx="412">
                  <c:v>1.4436888681881694</c:v>
                </c:pt>
                <c:pt idx="413">
                  <c:v>1.4438569931291485</c:v>
                </c:pt>
                <c:pt idx="414">
                  <c:v>1.4440251572327043</c:v>
                </c:pt>
                <c:pt idx="415">
                  <c:v>1.4441933605125217</c:v>
                </c:pt>
                <c:pt idx="416">
                  <c:v>1.4443616029822925</c:v>
                </c:pt>
                <c:pt idx="417">
                  <c:v>1.4445298846557149</c:v>
                </c:pt>
                <c:pt idx="418">
                  <c:v>1.4446982055464925</c:v>
                </c:pt>
                <c:pt idx="419">
                  <c:v>1.4448665656683368</c:v>
                </c:pt>
                <c:pt idx="420">
                  <c:v>1.445034965034965</c:v>
                </c:pt>
                <c:pt idx="421">
                  <c:v>1.4452034036601002</c:v>
                </c:pt>
                <c:pt idx="422">
                  <c:v>1.4453718815574725</c:v>
                </c:pt>
                <c:pt idx="423">
                  <c:v>1.4455403987408182</c:v>
                </c:pt>
                <c:pt idx="424">
                  <c:v>1.4457089552238804</c:v>
                </c:pt>
                <c:pt idx="425">
                  <c:v>1.445877551020408</c:v>
                </c:pt>
                <c:pt idx="426">
                  <c:v>1.4460461861441567</c:v>
                </c:pt>
                <c:pt idx="427">
                  <c:v>1.4462148606088883</c:v>
                </c:pt>
                <c:pt idx="428">
                  <c:v>1.4463835744283713</c:v>
                </c:pt>
                <c:pt idx="429">
                  <c:v>1.4465523276163808</c:v>
                </c:pt>
                <c:pt idx="430">
                  <c:v>1.4467211201866976</c:v>
                </c:pt>
                <c:pt idx="431">
                  <c:v>1.44688995215311</c:v>
                </c:pt>
                <c:pt idx="432">
                  <c:v>1.4470588235294117</c:v>
                </c:pt>
                <c:pt idx="433">
                  <c:v>1.4472277343294033</c:v>
                </c:pt>
                <c:pt idx="434">
                  <c:v>1.4473966845668922</c:v>
                </c:pt>
                <c:pt idx="435">
                  <c:v>1.4475656742556917</c:v>
                </c:pt>
                <c:pt idx="436">
                  <c:v>1.4477347034096215</c:v>
                </c:pt>
                <c:pt idx="437">
                  <c:v>1.4479037720425085</c:v>
                </c:pt>
                <c:pt idx="438">
                  <c:v>1.4480728801681848</c:v>
                </c:pt>
                <c:pt idx="439">
                  <c:v>1.4482420278004904</c:v>
                </c:pt>
                <c:pt idx="440">
                  <c:v>1.4484112149532709</c:v>
                </c:pt>
                <c:pt idx="441">
                  <c:v>1.4485804416403785</c:v>
                </c:pt>
                <c:pt idx="442">
                  <c:v>1.4487497078756719</c:v>
                </c:pt>
                <c:pt idx="443">
                  <c:v>1.4489190136730161</c:v>
                </c:pt>
                <c:pt idx="444">
                  <c:v>1.4490883590462831</c:v>
                </c:pt>
                <c:pt idx="445">
                  <c:v>1.4492577440093513</c:v>
                </c:pt>
                <c:pt idx="446">
                  <c:v>1.4494271685761047</c:v>
                </c:pt>
                <c:pt idx="447">
                  <c:v>1.4495966327604348</c:v>
                </c:pt>
                <c:pt idx="448">
                  <c:v>1.4497661365762393</c:v>
                </c:pt>
                <c:pt idx="449">
                  <c:v>1.4499356800374223</c:v>
                </c:pt>
                <c:pt idx="450">
                  <c:v>1.4501052631578946</c:v>
                </c:pt>
                <c:pt idx="451">
                  <c:v>1.4502748859515733</c:v>
                </c:pt>
                <c:pt idx="452">
                  <c:v>1.4504445484323818</c:v>
                </c:pt>
                <c:pt idx="453">
                  <c:v>1.4506142506142505</c:v>
                </c:pt>
                <c:pt idx="454">
                  <c:v>1.4507839925111161</c:v>
                </c:pt>
                <c:pt idx="455">
                  <c:v>1.4509537741369221</c:v>
                </c:pt>
                <c:pt idx="456">
                  <c:v>1.4511235955056179</c:v>
                </c:pt>
                <c:pt idx="457">
                  <c:v>1.4512934566311599</c:v>
                </c:pt>
                <c:pt idx="458">
                  <c:v>1.4514633575275109</c:v>
                </c:pt>
                <c:pt idx="459">
                  <c:v>1.4516332982086406</c:v>
                </c:pt>
                <c:pt idx="460">
                  <c:v>1.4518032786885244</c:v>
                </c:pt>
                <c:pt idx="461">
                  <c:v>1.4519732989811454</c:v>
                </c:pt>
                <c:pt idx="462">
                  <c:v>1.452143359100492</c:v>
                </c:pt>
                <c:pt idx="463">
                  <c:v>1.4523134590605598</c:v>
                </c:pt>
                <c:pt idx="464">
                  <c:v>1.4524835988753513</c:v>
                </c:pt>
                <c:pt idx="465">
                  <c:v>1.4526537785588751</c:v>
                </c:pt>
                <c:pt idx="466">
                  <c:v>1.4528239981251465</c:v>
                </c:pt>
                <c:pt idx="467">
                  <c:v>1.4529942575881871</c:v>
                </c:pt>
                <c:pt idx="468">
                  <c:v>1.4531645569620251</c:v>
                </c:pt>
                <c:pt idx="469">
                  <c:v>1.4533348962606962</c:v>
                </c:pt>
                <c:pt idx="470">
                  <c:v>1.4535052754982414</c:v>
                </c:pt>
                <c:pt idx="471">
                  <c:v>1.4536756946887091</c:v>
                </c:pt>
                <c:pt idx="472">
                  <c:v>1.4538461538461538</c:v>
                </c:pt>
                <c:pt idx="473">
                  <c:v>1.4540166529846368</c:v>
                </c:pt>
                <c:pt idx="474">
                  <c:v>1.4541871921182266</c:v>
                </c:pt>
                <c:pt idx="475">
                  <c:v>1.454357771260997</c:v>
                </c:pt>
                <c:pt idx="476">
                  <c:v>1.4545283904270294</c:v>
                </c:pt>
                <c:pt idx="477">
                  <c:v>1.4546990496304117</c:v>
                </c:pt>
                <c:pt idx="478">
                  <c:v>1.454869748885238</c:v>
                </c:pt>
                <c:pt idx="479">
                  <c:v>1.4550404882056096</c:v>
                </c:pt>
                <c:pt idx="480">
                  <c:v>1.4552112676056337</c:v>
                </c:pt>
                <c:pt idx="481">
                  <c:v>1.4553820870994247</c:v>
                </c:pt>
                <c:pt idx="482">
                  <c:v>1.4555529467011035</c:v>
                </c:pt>
                <c:pt idx="483">
                  <c:v>1.4557238464247972</c:v>
                </c:pt>
                <c:pt idx="484">
                  <c:v>1.4558947862846405</c:v>
                </c:pt>
                <c:pt idx="485">
                  <c:v>1.4560657662947738</c:v>
                </c:pt>
                <c:pt idx="486">
                  <c:v>1.4562367864693446</c:v>
                </c:pt>
                <c:pt idx="487">
                  <c:v>1.4564078468225068</c:v>
                </c:pt>
                <c:pt idx="488">
                  <c:v>1.456578947368421</c:v>
                </c:pt>
                <c:pt idx="489">
                  <c:v>1.4567500881212547</c:v>
                </c:pt>
                <c:pt idx="490">
                  <c:v>1.456921269095182</c:v>
                </c:pt>
                <c:pt idx="491">
                  <c:v>1.4570924903043836</c:v>
                </c:pt>
                <c:pt idx="492">
                  <c:v>1.4572637517630465</c:v>
                </c:pt>
                <c:pt idx="493">
                  <c:v>1.4574350534853648</c:v>
                </c:pt>
                <c:pt idx="494">
                  <c:v>1.4576063954855394</c:v>
                </c:pt>
                <c:pt idx="495">
                  <c:v>1.4577777777777776</c:v>
                </c:pt>
                <c:pt idx="496">
                  <c:v>1.4579492003762935</c:v>
                </c:pt>
                <c:pt idx="497">
                  <c:v>1.4581206632953074</c:v>
                </c:pt>
                <c:pt idx="498">
                  <c:v>1.4582921665490471</c:v>
                </c:pt>
                <c:pt idx="499">
                  <c:v>1.4584637101517468</c:v>
                </c:pt>
                <c:pt idx="500">
                  <c:v>1.458635294117647</c:v>
                </c:pt>
                <c:pt idx="501">
                  <c:v>1.4588069184609953</c:v>
                </c:pt>
                <c:pt idx="502">
                  <c:v>1.458978583196046</c:v>
                </c:pt>
                <c:pt idx="503">
                  <c:v>1.45915028833706</c:v>
                </c:pt>
                <c:pt idx="504">
                  <c:v>1.4593220338983051</c:v>
                </c:pt>
                <c:pt idx="505">
                  <c:v>1.4594938198940552</c:v>
                </c:pt>
                <c:pt idx="506">
                  <c:v>1.459665646338592</c:v>
                </c:pt>
                <c:pt idx="507">
                  <c:v>1.4598375132462027</c:v>
                </c:pt>
                <c:pt idx="508">
                  <c:v>1.4600094206311822</c:v>
                </c:pt>
                <c:pt idx="509">
                  <c:v>1.4601813685078318</c:v>
                </c:pt>
                <c:pt idx="510">
                  <c:v>1.4603533568904592</c:v>
                </c:pt>
                <c:pt idx="511">
                  <c:v>1.4605253857933795</c:v>
                </c:pt>
                <c:pt idx="512">
                  <c:v>1.4606974552309142</c:v>
                </c:pt>
                <c:pt idx="513">
                  <c:v>1.4608695652173911</c:v>
                </c:pt>
                <c:pt idx="514">
                  <c:v>1.4610417157671458</c:v>
                </c:pt>
                <c:pt idx="515">
                  <c:v>1.4612139068945196</c:v>
                </c:pt>
                <c:pt idx="516">
                  <c:v>1.4613861386138614</c:v>
                </c:pt>
                <c:pt idx="517">
                  <c:v>1.4615584109395261</c:v>
                </c:pt>
                <c:pt idx="518">
                  <c:v>1.4617307238858759</c:v>
                </c:pt>
                <c:pt idx="519">
                  <c:v>1.4619030774672797</c:v>
                </c:pt>
                <c:pt idx="520">
                  <c:v>1.462075471698113</c:v>
                </c:pt>
                <c:pt idx="521">
                  <c:v>1.4622479065927585</c:v>
                </c:pt>
                <c:pt idx="522">
                  <c:v>1.462420382165605</c:v>
                </c:pt>
                <c:pt idx="523">
                  <c:v>1.4625928984310486</c:v>
                </c:pt>
                <c:pt idx="524">
                  <c:v>1.4627654554034921</c:v>
                </c:pt>
                <c:pt idx="525">
                  <c:v>1.462938053097345</c:v>
                </c:pt>
                <c:pt idx="526">
                  <c:v>1.4631106915270238</c:v>
                </c:pt>
                <c:pt idx="527">
                  <c:v>1.4632833707069515</c:v>
                </c:pt>
                <c:pt idx="528">
                  <c:v>1.4634560906515579</c:v>
                </c:pt>
                <c:pt idx="529">
                  <c:v>1.4636288513752802</c:v>
                </c:pt>
                <c:pt idx="530">
                  <c:v>1.4638016528925619</c:v>
                </c:pt>
                <c:pt idx="531">
                  <c:v>1.4639744952178533</c:v>
                </c:pt>
                <c:pt idx="532">
                  <c:v>1.4641473783656116</c:v>
                </c:pt>
                <c:pt idx="533">
                  <c:v>1.4643203023503011</c:v>
                </c:pt>
                <c:pt idx="534">
                  <c:v>1.4644932671863924</c:v>
                </c:pt>
                <c:pt idx="535">
                  <c:v>1.4646662728883637</c:v>
                </c:pt>
                <c:pt idx="536">
                  <c:v>1.4648393194706995</c:v>
                </c:pt>
                <c:pt idx="537">
                  <c:v>1.4650124069478907</c:v>
                </c:pt>
                <c:pt idx="538">
                  <c:v>1.4651855353344361</c:v>
                </c:pt>
                <c:pt idx="539">
                  <c:v>1.4653587046448409</c:v>
                </c:pt>
                <c:pt idx="540">
                  <c:v>1.465531914893617</c:v>
                </c:pt>
                <c:pt idx="541">
                  <c:v>1.4657051660952831</c:v>
                </c:pt>
                <c:pt idx="542">
                  <c:v>1.4658784582643651</c:v>
                </c:pt>
                <c:pt idx="543">
                  <c:v>1.4660517914153954</c:v>
                </c:pt>
                <c:pt idx="544">
                  <c:v>1.4662251655629137</c:v>
                </c:pt>
                <c:pt idx="545">
                  <c:v>1.4663985807214666</c:v>
                </c:pt>
                <c:pt idx="546">
                  <c:v>1.4665720369056068</c:v>
                </c:pt>
                <c:pt idx="547">
                  <c:v>1.4667455341298947</c:v>
                </c:pt>
                <c:pt idx="548">
                  <c:v>1.4669190724088972</c:v>
                </c:pt>
                <c:pt idx="549">
                  <c:v>1.4670926517571883</c:v>
                </c:pt>
                <c:pt idx="550">
                  <c:v>1.467266272189349</c:v>
                </c:pt>
                <c:pt idx="551">
                  <c:v>1.4674399337199668</c:v>
                </c:pt>
                <c:pt idx="552">
                  <c:v>1.4676136363636363</c:v>
                </c:pt>
                <c:pt idx="553">
                  <c:v>1.467787380134959</c:v>
                </c:pt>
                <c:pt idx="554">
                  <c:v>1.4679611650485436</c:v>
                </c:pt>
                <c:pt idx="555">
                  <c:v>1.4681349911190051</c:v>
                </c:pt>
                <c:pt idx="556">
                  <c:v>1.4683088583609663</c:v>
                </c:pt>
                <c:pt idx="557">
                  <c:v>1.4684827667890561</c:v>
                </c:pt>
                <c:pt idx="558">
                  <c:v>1.4686567164179103</c:v>
                </c:pt>
                <c:pt idx="559">
                  <c:v>1.4688307072621727</c:v>
                </c:pt>
                <c:pt idx="560">
                  <c:v>1.4690047393364929</c:v>
                </c:pt>
                <c:pt idx="561">
                  <c:v>1.4691788126555279</c:v>
                </c:pt>
                <c:pt idx="562">
                  <c:v>1.4693529272339416</c:v>
                </c:pt>
                <c:pt idx="563">
                  <c:v>1.4695270830864049</c:v>
                </c:pt>
                <c:pt idx="564">
                  <c:v>1.4697012802275959</c:v>
                </c:pt>
                <c:pt idx="565">
                  <c:v>1.469875518672199</c:v>
                </c:pt>
                <c:pt idx="566">
                  <c:v>1.4700497984349064</c:v>
                </c:pt>
                <c:pt idx="567">
                  <c:v>1.4702241195304162</c:v>
                </c:pt>
                <c:pt idx="568">
                  <c:v>1.4703984819734344</c:v>
                </c:pt>
                <c:pt idx="569">
                  <c:v>1.4705728857786737</c:v>
                </c:pt>
                <c:pt idx="570">
                  <c:v>1.4707473309608541</c:v>
                </c:pt>
                <c:pt idx="571">
                  <c:v>1.4709218175347016</c:v>
                </c:pt>
                <c:pt idx="572">
                  <c:v>1.4710963455149502</c:v>
                </c:pt>
                <c:pt idx="573">
                  <c:v>1.4712709149163401</c:v>
                </c:pt>
                <c:pt idx="574">
                  <c:v>1.4714455257536196</c:v>
                </c:pt>
                <c:pt idx="575">
                  <c:v>1.471620178041543</c:v>
                </c:pt>
                <c:pt idx="576">
                  <c:v>1.4717948717948717</c:v>
                </c:pt>
                <c:pt idx="577">
                  <c:v>1.4719696070283748</c:v>
                </c:pt>
                <c:pt idx="578">
                  <c:v>1.4721443837568271</c:v>
                </c:pt>
                <c:pt idx="579">
                  <c:v>1.4723192019950124</c:v>
                </c:pt>
                <c:pt idx="580">
                  <c:v>1.4724940617577196</c:v>
                </c:pt>
                <c:pt idx="581">
                  <c:v>1.4726689630597458</c:v>
                </c:pt>
                <c:pt idx="582">
                  <c:v>1.4728439059158944</c:v>
                </c:pt>
                <c:pt idx="583">
                  <c:v>1.4730188903409764</c:v>
                </c:pt>
                <c:pt idx="584">
                  <c:v>1.4731939163498098</c:v>
                </c:pt>
                <c:pt idx="585">
                  <c:v>1.473368983957219</c:v>
                </c:pt>
                <c:pt idx="586">
                  <c:v>1.4735440931780366</c:v>
                </c:pt>
                <c:pt idx="587">
                  <c:v>1.473719244027101</c:v>
                </c:pt>
                <c:pt idx="588">
                  <c:v>1.4738944365192581</c:v>
                </c:pt>
                <c:pt idx="589">
                  <c:v>1.4740696706693615</c:v>
                </c:pt>
                <c:pt idx="590">
                  <c:v>1.4742449464922711</c:v>
                </c:pt>
                <c:pt idx="591">
                  <c:v>1.4744202640028541</c:v>
                </c:pt>
                <c:pt idx="592">
                  <c:v>1.4745956232159847</c:v>
                </c:pt>
                <c:pt idx="593">
                  <c:v>1.4747710241465444</c:v>
                </c:pt>
                <c:pt idx="594">
                  <c:v>1.4749464668094217</c:v>
                </c:pt>
                <c:pt idx="595">
                  <c:v>1.4751219512195122</c:v>
                </c:pt>
                <c:pt idx="596">
                  <c:v>1.4752974773917182</c:v>
                </c:pt>
                <c:pt idx="597">
                  <c:v>1.4754730453409497</c:v>
                </c:pt>
                <c:pt idx="598">
                  <c:v>1.4756486550821231</c:v>
                </c:pt>
                <c:pt idx="599">
                  <c:v>1.4758243066301628</c:v>
                </c:pt>
                <c:pt idx="600">
                  <c:v>1.476</c:v>
                </c:pt>
                <c:pt idx="601">
                  <c:v>1.4761757352065721</c:v>
                </c:pt>
                <c:pt idx="602">
                  <c:v>1.476351512264825</c:v>
                </c:pt>
                <c:pt idx="603">
                  <c:v>1.4765273311897105</c:v>
                </c:pt>
                <c:pt idx="604">
                  <c:v>1.4767031919961886</c:v>
                </c:pt>
                <c:pt idx="605">
                  <c:v>1.4768790946992256</c:v>
                </c:pt>
                <c:pt idx="606">
                  <c:v>1.4770550393137956</c:v>
                </c:pt>
                <c:pt idx="607">
                  <c:v>1.4772310258548791</c:v>
                </c:pt>
                <c:pt idx="608">
                  <c:v>1.477407054337464</c:v>
                </c:pt>
                <c:pt idx="609">
                  <c:v>1.4775831247765461</c:v>
                </c:pt>
                <c:pt idx="610">
                  <c:v>1.4777592371871275</c:v>
                </c:pt>
                <c:pt idx="611">
                  <c:v>1.4779353915842173</c:v>
                </c:pt>
                <c:pt idx="612">
                  <c:v>1.4781115879828326</c:v>
                </c:pt>
                <c:pt idx="613">
                  <c:v>1.4782878263979968</c:v>
                </c:pt>
                <c:pt idx="614">
                  <c:v>1.4784641068447411</c:v>
                </c:pt>
                <c:pt idx="615">
                  <c:v>1.4786404293381037</c:v>
                </c:pt>
                <c:pt idx="616">
                  <c:v>1.4788167938931298</c:v>
                </c:pt>
                <c:pt idx="617">
                  <c:v>1.4789932005248718</c:v>
                </c:pt>
                <c:pt idx="618">
                  <c:v>1.4791696492483892</c:v>
                </c:pt>
                <c:pt idx="619">
                  <c:v>1.4793461400787493</c:v>
                </c:pt>
                <c:pt idx="620">
                  <c:v>1.4795226730310262</c:v>
                </c:pt>
                <c:pt idx="621">
                  <c:v>1.4796992481203006</c:v>
                </c:pt>
                <c:pt idx="622">
                  <c:v>1.4798758653616615</c:v>
                </c:pt>
                <c:pt idx="623">
                  <c:v>1.4800525247702039</c:v>
                </c:pt>
                <c:pt idx="624">
                  <c:v>1.4802292263610315</c:v>
                </c:pt>
                <c:pt idx="625">
                  <c:v>1.4804059701492536</c:v>
                </c:pt>
                <c:pt idx="626">
                  <c:v>1.480582756149988</c:v>
                </c:pt>
                <c:pt idx="627">
                  <c:v>1.480759584378359</c:v>
                </c:pt>
                <c:pt idx="628">
                  <c:v>1.4809364548494981</c:v>
                </c:pt>
                <c:pt idx="629">
                  <c:v>1.4811133675785448</c:v>
                </c:pt>
                <c:pt idx="630">
                  <c:v>1.4812903225806451</c:v>
                </c:pt>
                <c:pt idx="631">
                  <c:v>1.4814673198709523</c:v>
                </c:pt>
                <c:pt idx="632">
                  <c:v>1.4816443594646271</c:v>
                </c:pt>
                <c:pt idx="633">
                  <c:v>1.4818214413768374</c:v>
                </c:pt>
                <c:pt idx="634">
                  <c:v>1.4819985656227586</c:v>
                </c:pt>
                <c:pt idx="635">
                  <c:v>1.482175732217573</c:v>
                </c:pt>
                <c:pt idx="636">
                  <c:v>1.4823529411764704</c:v>
                </c:pt>
                <c:pt idx="637">
                  <c:v>1.4825301925146479</c:v>
                </c:pt>
                <c:pt idx="638">
                  <c:v>1.4827074862473091</c:v>
                </c:pt>
                <c:pt idx="639">
                  <c:v>1.4828848223896662</c:v>
                </c:pt>
                <c:pt idx="640">
                  <c:v>1.4830622009569376</c:v>
                </c:pt>
                <c:pt idx="641">
                  <c:v>1.4832396219643498</c:v>
                </c:pt>
                <c:pt idx="642">
                  <c:v>1.4834170854271356</c:v>
                </c:pt>
                <c:pt idx="643">
                  <c:v>1.483594591360536</c:v>
                </c:pt>
                <c:pt idx="644">
                  <c:v>1.4837721397797987</c:v>
                </c:pt>
                <c:pt idx="645">
                  <c:v>1.4839497307001794</c:v>
                </c:pt>
                <c:pt idx="646">
                  <c:v>1.4841273641369404</c:v>
                </c:pt>
                <c:pt idx="647">
                  <c:v>1.4843050401053512</c:v>
                </c:pt>
                <c:pt idx="648">
                  <c:v>1.4844827586206895</c:v>
                </c:pt>
                <c:pt idx="649">
                  <c:v>1.4846605196982396</c:v>
                </c:pt>
                <c:pt idx="650">
                  <c:v>1.4848383233532934</c:v>
                </c:pt>
                <c:pt idx="651">
                  <c:v>1.4850161696011497</c:v>
                </c:pt>
                <c:pt idx="652">
                  <c:v>1.4851940584571155</c:v>
                </c:pt>
                <c:pt idx="653">
                  <c:v>1.4853719899365039</c:v>
                </c:pt>
                <c:pt idx="654">
                  <c:v>1.4855499640546368</c:v>
                </c:pt>
                <c:pt idx="655">
                  <c:v>1.4857279808268424</c:v>
                </c:pt>
                <c:pt idx="656">
                  <c:v>1.4859060402684563</c:v>
                </c:pt>
                <c:pt idx="657">
                  <c:v>1.4860841423948219</c:v>
                </c:pt>
                <c:pt idx="658">
                  <c:v>1.4862622872212896</c:v>
                </c:pt>
                <c:pt idx="659">
                  <c:v>1.4864404747632176</c:v>
                </c:pt>
                <c:pt idx="660">
                  <c:v>1.4866187050359712</c:v>
                </c:pt>
                <c:pt idx="661">
                  <c:v>1.4867969780549226</c:v>
                </c:pt>
                <c:pt idx="662">
                  <c:v>1.4869752938354521</c:v>
                </c:pt>
                <c:pt idx="663">
                  <c:v>1.4871536523929469</c:v>
                </c:pt>
                <c:pt idx="664">
                  <c:v>1.4873320537428021</c:v>
                </c:pt>
                <c:pt idx="665">
                  <c:v>1.4875104979004199</c:v>
                </c:pt>
                <c:pt idx="666">
                  <c:v>1.4876889848812094</c:v>
                </c:pt>
                <c:pt idx="667">
                  <c:v>1.487867514700588</c:v>
                </c:pt>
                <c:pt idx="668">
                  <c:v>1.4880460873739796</c:v>
                </c:pt>
                <c:pt idx="669">
                  <c:v>1.4882247029168165</c:v>
                </c:pt>
                <c:pt idx="670">
                  <c:v>1.4884033613445378</c:v>
                </c:pt>
                <c:pt idx="671">
                  <c:v>1.4885820626725896</c:v>
                </c:pt>
                <c:pt idx="672">
                  <c:v>1.4887608069164264</c:v>
                </c:pt>
                <c:pt idx="673">
                  <c:v>1.4889395940915093</c:v>
                </c:pt>
                <c:pt idx="674">
                  <c:v>1.4891184242133075</c:v>
                </c:pt>
                <c:pt idx="675">
                  <c:v>1.4892972972972971</c:v>
                </c:pt>
                <c:pt idx="676">
                  <c:v>1.4894762133589621</c:v>
                </c:pt>
                <c:pt idx="677">
                  <c:v>1.4896551724137932</c:v>
                </c:pt>
                <c:pt idx="678">
                  <c:v>1.4898341744772889</c:v>
                </c:pt>
                <c:pt idx="679">
                  <c:v>1.490013219564956</c:v>
                </c:pt>
                <c:pt idx="680">
                  <c:v>1.4901923076923076</c:v>
                </c:pt>
                <c:pt idx="681">
                  <c:v>1.4903714388748648</c:v>
                </c:pt>
                <c:pt idx="682">
                  <c:v>1.4905506131281558</c:v>
                </c:pt>
                <c:pt idx="683">
                  <c:v>1.4907298304677166</c:v>
                </c:pt>
                <c:pt idx="684">
                  <c:v>1.4909090909090907</c:v>
                </c:pt>
                <c:pt idx="685">
                  <c:v>1.491088394467829</c:v>
                </c:pt>
                <c:pt idx="686">
                  <c:v>1.4912677411594899</c:v>
                </c:pt>
                <c:pt idx="687">
                  <c:v>1.4914471309996391</c:v>
                </c:pt>
                <c:pt idx="688">
                  <c:v>1.4916265640038497</c:v>
                </c:pt>
                <c:pt idx="689">
                  <c:v>1.4918060401877029</c:v>
                </c:pt>
                <c:pt idx="690">
                  <c:v>1.4919855595667868</c:v>
                </c:pt>
                <c:pt idx="691">
                  <c:v>1.4921651221566976</c:v>
                </c:pt>
                <c:pt idx="692">
                  <c:v>1.492344727973038</c:v>
                </c:pt>
                <c:pt idx="693">
                  <c:v>1.4925243770314192</c:v>
                </c:pt>
                <c:pt idx="694">
                  <c:v>1.4927040693474596</c:v>
                </c:pt>
                <c:pt idx="695">
                  <c:v>1.492883804936785</c:v>
                </c:pt>
                <c:pt idx="696">
                  <c:v>1.4930635838150288</c:v>
                </c:pt>
                <c:pt idx="697">
                  <c:v>1.4932434059978321</c:v>
                </c:pt>
                <c:pt idx="698">
                  <c:v>1.4934232715008431</c:v>
                </c:pt>
                <c:pt idx="699">
                  <c:v>1.4936031803397181</c:v>
                </c:pt>
                <c:pt idx="700">
                  <c:v>1.4937831325301203</c:v>
                </c:pt>
                <c:pt idx="701">
                  <c:v>1.4939631280877212</c:v>
                </c:pt>
                <c:pt idx="702">
                  <c:v>1.4941431670281995</c:v>
                </c:pt>
                <c:pt idx="703">
                  <c:v>1.4943232493672409</c:v>
                </c:pt>
                <c:pt idx="704">
                  <c:v>1.4945033751205399</c:v>
                </c:pt>
                <c:pt idx="705">
                  <c:v>1.4946835443037974</c:v>
                </c:pt>
                <c:pt idx="706">
                  <c:v>1.4948637569327223</c:v>
                </c:pt>
                <c:pt idx="707">
                  <c:v>1.4950440130230314</c:v>
                </c:pt>
                <c:pt idx="708">
                  <c:v>1.4952243125904485</c:v>
                </c:pt>
                <c:pt idx="709">
                  <c:v>1.4954046556507055</c:v>
                </c:pt>
                <c:pt idx="710">
                  <c:v>1.4955850422195416</c:v>
                </c:pt>
                <c:pt idx="711">
                  <c:v>1.4957654723127036</c:v>
                </c:pt>
                <c:pt idx="712">
                  <c:v>1.4959459459459459</c:v>
                </c:pt>
                <c:pt idx="713">
                  <c:v>1.4961264631350306</c:v>
                </c:pt>
                <c:pt idx="714">
                  <c:v>1.4963070238957277</c:v>
                </c:pt>
                <c:pt idx="715">
                  <c:v>1.496487628243814</c:v>
                </c:pt>
                <c:pt idx="716">
                  <c:v>1.4966682761950747</c:v>
                </c:pt>
                <c:pt idx="717">
                  <c:v>1.4968489677653025</c:v>
                </c:pt>
                <c:pt idx="718">
                  <c:v>1.4970297029702968</c:v>
                </c:pt>
                <c:pt idx="719">
                  <c:v>1.4972104818258662</c:v>
                </c:pt>
                <c:pt idx="720">
                  <c:v>1.497391304347826</c:v>
                </c:pt>
                <c:pt idx="721">
                  <c:v>1.4975721705519989</c:v>
                </c:pt>
                <c:pt idx="722">
                  <c:v>1.4977530804542161</c:v>
                </c:pt>
                <c:pt idx="723">
                  <c:v>1.4979340340703151</c:v>
                </c:pt>
                <c:pt idx="724">
                  <c:v>1.4981150314161429</c:v>
                </c:pt>
                <c:pt idx="725">
                  <c:v>1.4982960725075527</c:v>
                </c:pt>
                <c:pt idx="726">
                  <c:v>1.4984771573604061</c:v>
                </c:pt>
                <c:pt idx="727">
                  <c:v>1.4986582859905717</c:v>
                </c:pt>
                <c:pt idx="728">
                  <c:v>1.4988394584139264</c:v>
                </c:pt>
                <c:pt idx="729">
                  <c:v>1.4990206746463546</c:v>
                </c:pt>
                <c:pt idx="730">
                  <c:v>1.4992019347037484</c:v>
                </c:pt>
                <c:pt idx="731">
                  <c:v>1.4993832386020074</c:v>
                </c:pt>
                <c:pt idx="732">
                  <c:v>1.4995645863570393</c:v>
                </c:pt>
                <c:pt idx="733">
                  <c:v>1.4997459779847584</c:v>
                </c:pt>
                <c:pt idx="734">
                  <c:v>1.4999274135010887</c:v>
                </c:pt>
                <c:pt idx="735">
                  <c:v>1.5001088929219599</c:v>
                </c:pt>
                <c:pt idx="736">
                  <c:v>1.5002904162633106</c:v>
                </c:pt>
                <c:pt idx="737">
                  <c:v>1.5004719835410867</c:v>
                </c:pt>
                <c:pt idx="738">
                  <c:v>1.5006535947712416</c:v>
                </c:pt>
                <c:pt idx="739">
                  <c:v>1.5008352499697373</c:v>
                </c:pt>
                <c:pt idx="740">
                  <c:v>1.5010169491525422</c:v>
                </c:pt>
                <c:pt idx="741">
                  <c:v>1.5011986923356337</c:v>
                </c:pt>
                <c:pt idx="742">
                  <c:v>1.5013804795349963</c:v>
                </c:pt>
                <c:pt idx="743">
                  <c:v>1.5015623107666221</c:v>
                </c:pt>
                <c:pt idx="744">
                  <c:v>1.5017441860465115</c:v>
                </c:pt>
                <c:pt idx="745">
                  <c:v>1.5019261053906723</c:v>
                </c:pt>
                <c:pt idx="746">
                  <c:v>1.5021080688151198</c:v>
                </c:pt>
                <c:pt idx="747">
                  <c:v>1.5022900763358777</c:v>
                </c:pt>
                <c:pt idx="748">
                  <c:v>1.502472127968977</c:v>
                </c:pt>
                <c:pt idx="749">
                  <c:v>1.5026542237304568</c:v>
                </c:pt>
                <c:pt idx="750">
                  <c:v>1.5028363636363635</c:v>
                </c:pt>
                <c:pt idx="751">
                  <c:v>1.5030185477027518</c:v>
                </c:pt>
                <c:pt idx="752">
                  <c:v>1.5032007759456838</c:v>
                </c:pt>
                <c:pt idx="753">
                  <c:v>1.5033830483812294</c:v>
                </c:pt>
                <c:pt idx="754">
                  <c:v>1.5035653650254668</c:v>
                </c:pt>
                <c:pt idx="755">
                  <c:v>1.5037477258944814</c:v>
                </c:pt>
                <c:pt idx="756">
                  <c:v>1.5039301310043667</c:v>
                </c:pt>
                <c:pt idx="757">
                  <c:v>1.5041125803712241</c:v>
                </c:pt>
                <c:pt idx="758">
                  <c:v>1.5042950740111622</c:v>
                </c:pt>
                <c:pt idx="759">
                  <c:v>1.5044776119402983</c:v>
                </c:pt>
                <c:pt idx="760">
                  <c:v>1.5046601941747573</c:v>
                </c:pt>
                <c:pt idx="761">
                  <c:v>1.5048428207306712</c:v>
                </c:pt>
                <c:pt idx="762">
                  <c:v>1.5050254916241805</c:v>
                </c:pt>
                <c:pt idx="763">
                  <c:v>1.5052082068714336</c:v>
                </c:pt>
                <c:pt idx="764">
                  <c:v>1.5053909664885865</c:v>
                </c:pt>
                <c:pt idx="765">
                  <c:v>1.5055737704918031</c:v>
                </c:pt>
                <c:pt idx="766">
                  <c:v>1.5057566188972553</c:v>
                </c:pt>
                <c:pt idx="767">
                  <c:v>1.5059395117211223</c:v>
                </c:pt>
                <c:pt idx="768">
                  <c:v>1.5061224489795917</c:v>
                </c:pt>
                <c:pt idx="769">
                  <c:v>1.506305430688859</c:v>
                </c:pt>
                <c:pt idx="770">
                  <c:v>1.5064884568651276</c:v>
                </c:pt>
                <c:pt idx="771">
                  <c:v>1.5066715275246081</c:v>
                </c:pt>
                <c:pt idx="772">
                  <c:v>1.5068546426835197</c:v>
                </c:pt>
                <c:pt idx="773">
                  <c:v>1.507037802358089</c:v>
                </c:pt>
                <c:pt idx="774">
                  <c:v>1.5072210065645513</c:v>
                </c:pt>
                <c:pt idx="775">
                  <c:v>1.5074042553191489</c:v>
                </c:pt>
                <c:pt idx="776">
                  <c:v>1.5075875486381323</c:v>
                </c:pt>
                <c:pt idx="777">
                  <c:v>1.5077708865377599</c:v>
                </c:pt>
                <c:pt idx="778">
                  <c:v>1.507954269034298</c:v>
                </c:pt>
                <c:pt idx="779">
                  <c:v>1.5081376961440214</c:v>
                </c:pt>
                <c:pt idx="780">
                  <c:v>1.5083211678832116</c:v>
                </c:pt>
                <c:pt idx="781">
                  <c:v>1.5085046842681591</c:v>
                </c:pt>
                <c:pt idx="782">
                  <c:v>1.5086882453151618</c:v>
                </c:pt>
                <c:pt idx="783">
                  <c:v>1.5088718510405255</c:v>
                </c:pt>
                <c:pt idx="784">
                  <c:v>1.5090555014605647</c:v>
                </c:pt>
                <c:pt idx="785">
                  <c:v>1.5092391965916006</c:v>
                </c:pt>
                <c:pt idx="786">
                  <c:v>1.5094229364499634</c:v>
                </c:pt>
                <c:pt idx="787">
                  <c:v>1.5096067210519908</c:v>
                </c:pt>
                <c:pt idx="788">
                  <c:v>1.5097905504140281</c:v>
                </c:pt>
                <c:pt idx="789">
                  <c:v>1.5099744245524296</c:v>
                </c:pt>
                <c:pt idx="790">
                  <c:v>1.5101583434835566</c:v>
                </c:pt>
                <c:pt idx="791">
                  <c:v>1.5103423072237787</c:v>
                </c:pt>
                <c:pt idx="792">
                  <c:v>1.5105263157894737</c:v>
                </c:pt>
                <c:pt idx="793">
                  <c:v>1.5107103691970267</c:v>
                </c:pt>
                <c:pt idx="794">
                  <c:v>1.510894467462832</c:v>
                </c:pt>
                <c:pt idx="795">
                  <c:v>1.5110786106032905</c:v>
                </c:pt>
                <c:pt idx="796">
                  <c:v>1.5112627986348122</c:v>
                </c:pt>
                <c:pt idx="797">
                  <c:v>1.5114470315738144</c:v>
                </c:pt>
                <c:pt idx="798">
                  <c:v>1.5116313094367226</c:v>
                </c:pt>
                <c:pt idx="799">
                  <c:v>1.5118156322399705</c:v>
                </c:pt>
                <c:pt idx="800">
                  <c:v>1.512</c:v>
                </c:pt>
                <c:pt idx="801">
                  <c:v>1.51218441273326</c:v>
                </c:pt>
                <c:pt idx="802">
                  <c:v>1.5123688704562088</c:v>
                </c:pt>
                <c:pt idx="803">
                  <c:v>1.5125533731853116</c:v>
                </c:pt>
                <c:pt idx="804">
                  <c:v>1.5127379209370424</c:v>
                </c:pt>
                <c:pt idx="805">
                  <c:v>1.5129225137278828</c:v>
                </c:pt>
                <c:pt idx="806">
                  <c:v>1.5131071515743226</c:v>
                </c:pt>
                <c:pt idx="807">
                  <c:v>1.5132918344928596</c:v>
                </c:pt>
                <c:pt idx="808">
                  <c:v>1.5134765624999997</c:v>
                </c:pt>
                <c:pt idx="809">
                  <c:v>1.5136613356122572</c:v>
                </c:pt>
                <c:pt idx="810">
                  <c:v>1.5138461538461538</c:v>
                </c:pt>
                <c:pt idx="811">
                  <c:v>1.5140310172182194</c:v>
                </c:pt>
                <c:pt idx="812">
                  <c:v>1.5142159257449928</c:v>
                </c:pt>
                <c:pt idx="813">
                  <c:v>1.5144008794430193</c:v>
                </c:pt>
                <c:pt idx="814">
                  <c:v>1.5145858783288539</c:v>
                </c:pt>
                <c:pt idx="815">
                  <c:v>1.5147709224190591</c:v>
                </c:pt>
                <c:pt idx="816">
                  <c:v>1.5149560117302052</c:v>
                </c:pt>
                <c:pt idx="817">
                  <c:v>1.5151411462788709</c:v>
                </c:pt>
                <c:pt idx="818">
                  <c:v>1.5153263260816425</c:v>
                </c:pt>
                <c:pt idx="819">
                  <c:v>1.5155115511551154</c:v>
                </c:pt>
                <c:pt idx="820">
                  <c:v>1.5156968215158924</c:v>
                </c:pt>
                <c:pt idx="821">
                  <c:v>1.5158821371805844</c:v>
                </c:pt>
                <c:pt idx="822">
                  <c:v>1.5160674981658107</c:v>
                </c:pt>
                <c:pt idx="823">
                  <c:v>1.5162529044881985</c:v>
                </c:pt>
                <c:pt idx="824">
                  <c:v>1.5164383561643835</c:v>
                </c:pt>
                <c:pt idx="825">
                  <c:v>1.516623853211009</c:v>
                </c:pt>
                <c:pt idx="826">
                  <c:v>1.5168093956447271</c:v>
                </c:pt>
                <c:pt idx="827">
                  <c:v>1.5169949834821974</c:v>
                </c:pt>
                <c:pt idx="828">
                  <c:v>1.5171806167400879</c:v>
                </c:pt>
                <c:pt idx="829">
                  <c:v>1.5173662954350751</c:v>
                </c:pt>
                <c:pt idx="830">
                  <c:v>1.5175520195838432</c:v>
                </c:pt>
                <c:pt idx="831">
                  <c:v>1.5177377892030848</c:v>
                </c:pt>
                <c:pt idx="832">
                  <c:v>1.5179236043095006</c:v>
                </c:pt>
                <c:pt idx="833">
                  <c:v>1.518109464919799</c:v>
                </c:pt>
                <c:pt idx="834">
                  <c:v>1.5182953710506979</c:v>
                </c:pt>
                <c:pt idx="835">
                  <c:v>1.5184813227189222</c:v>
                </c:pt>
                <c:pt idx="836">
                  <c:v>1.5186673199412053</c:v>
                </c:pt>
                <c:pt idx="837">
                  <c:v>1.5188533627342888</c:v>
                </c:pt>
                <c:pt idx="838">
                  <c:v>1.5190394511149226</c:v>
                </c:pt>
                <c:pt idx="839">
                  <c:v>1.5192255850998651</c:v>
                </c:pt>
                <c:pt idx="840">
                  <c:v>1.5194117647058822</c:v>
                </c:pt>
                <c:pt idx="841">
                  <c:v>1.5195979899497487</c:v>
                </c:pt>
                <c:pt idx="842">
                  <c:v>1.519784260848247</c:v>
                </c:pt>
                <c:pt idx="843">
                  <c:v>1.5199705774181682</c:v>
                </c:pt>
                <c:pt idx="844">
                  <c:v>1.5201569396763117</c:v>
                </c:pt>
                <c:pt idx="845">
                  <c:v>1.520343347639485</c:v>
                </c:pt>
                <c:pt idx="846">
                  <c:v>1.5205298013245032</c:v>
                </c:pt>
                <c:pt idx="847">
                  <c:v>1.5207163007481908</c:v>
                </c:pt>
                <c:pt idx="848">
                  <c:v>1.5209028459273797</c:v>
                </c:pt>
                <c:pt idx="849">
                  <c:v>1.5210894368789105</c:v>
                </c:pt>
                <c:pt idx="850">
                  <c:v>1.5212760736196318</c:v>
                </c:pt>
                <c:pt idx="851">
                  <c:v>1.5214627561664007</c:v>
                </c:pt>
                <c:pt idx="852">
                  <c:v>1.5216494845360824</c:v>
                </c:pt>
                <c:pt idx="853">
                  <c:v>1.5218362587455503</c:v>
                </c:pt>
                <c:pt idx="854">
                  <c:v>1.5220230788116866</c:v>
                </c:pt>
                <c:pt idx="855">
                  <c:v>1.522209944751381</c:v>
                </c:pt>
                <c:pt idx="856">
                  <c:v>1.5223968565815325</c:v>
                </c:pt>
                <c:pt idx="857">
                  <c:v>1.5225838143190471</c:v>
                </c:pt>
                <c:pt idx="858">
                  <c:v>1.5227708179808399</c:v>
                </c:pt>
                <c:pt idx="859">
                  <c:v>1.5229578675838347</c:v>
                </c:pt>
                <c:pt idx="860">
                  <c:v>1.5231449631449629</c:v>
                </c:pt>
                <c:pt idx="861">
                  <c:v>1.5233321046811648</c:v>
                </c:pt>
                <c:pt idx="862">
                  <c:v>1.5235192922093881</c:v>
                </c:pt>
                <c:pt idx="863">
                  <c:v>1.5237065257465894</c:v>
                </c:pt>
                <c:pt idx="864">
                  <c:v>1.5238938053097344</c:v>
                </c:pt>
                <c:pt idx="865">
                  <c:v>1.5240811309157958</c:v>
                </c:pt>
                <c:pt idx="866">
                  <c:v>1.5242685025817555</c:v>
                </c:pt>
                <c:pt idx="867">
                  <c:v>1.5244559203246035</c:v>
                </c:pt>
                <c:pt idx="868">
                  <c:v>1.5246433841613378</c:v>
                </c:pt>
                <c:pt idx="869">
                  <c:v>1.5248308941089654</c:v>
                </c:pt>
                <c:pt idx="870">
                  <c:v>1.5250184501845017</c:v>
                </c:pt>
                <c:pt idx="871">
                  <c:v>1.5252060524049698</c:v>
                </c:pt>
                <c:pt idx="872">
                  <c:v>1.5253937007874017</c:v>
                </c:pt>
                <c:pt idx="873">
                  <c:v>1.5255813953488371</c:v>
                </c:pt>
                <c:pt idx="874">
                  <c:v>1.5257691361063253</c:v>
                </c:pt>
                <c:pt idx="875">
                  <c:v>1.525956923076923</c:v>
                </c:pt>
                <c:pt idx="876">
                  <c:v>1.5261447562776957</c:v>
                </c:pt>
                <c:pt idx="877">
                  <c:v>1.526332635725717</c:v>
                </c:pt>
                <c:pt idx="878">
                  <c:v>1.5265205614380692</c:v>
                </c:pt>
                <c:pt idx="879">
                  <c:v>1.5267085334318433</c:v>
                </c:pt>
                <c:pt idx="880">
                  <c:v>1.5268965517241377</c:v>
                </c:pt>
                <c:pt idx="881">
                  <c:v>1.5270846163320606</c:v>
                </c:pt>
                <c:pt idx="882">
                  <c:v>1.5272727272727273</c:v>
                </c:pt>
                <c:pt idx="883">
                  <c:v>1.527460884563262</c:v>
                </c:pt>
                <c:pt idx="884">
                  <c:v>1.5276490882207983</c:v>
                </c:pt>
                <c:pt idx="885">
                  <c:v>1.5278373382624768</c:v>
                </c:pt>
                <c:pt idx="886">
                  <c:v>1.5280256347054473</c:v>
                </c:pt>
                <c:pt idx="887">
                  <c:v>1.5282139775668679</c:v>
                </c:pt>
                <c:pt idx="888">
                  <c:v>1.5284023668639051</c:v>
                </c:pt>
                <c:pt idx="889">
                  <c:v>1.5285908026137343</c:v>
                </c:pt>
                <c:pt idx="890">
                  <c:v>1.5287792848335386</c:v>
                </c:pt>
                <c:pt idx="891">
                  <c:v>1.5289678135405105</c:v>
                </c:pt>
                <c:pt idx="892">
                  <c:v>1.52915638875185</c:v>
                </c:pt>
                <c:pt idx="893">
                  <c:v>1.5293450104847661</c:v>
                </c:pt>
                <c:pt idx="894">
                  <c:v>1.5295336787564766</c:v>
                </c:pt>
                <c:pt idx="895">
                  <c:v>1.5297223935842073</c:v>
                </c:pt>
                <c:pt idx="896">
                  <c:v>1.5299111549851925</c:v>
                </c:pt>
                <c:pt idx="897">
                  <c:v>1.5300999629766754</c:v>
                </c:pt>
                <c:pt idx="898">
                  <c:v>1.5302888175759071</c:v>
                </c:pt>
                <c:pt idx="899">
                  <c:v>1.5304777188001479</c:v>
                </c:pt>
                <c:pt idx="900">
                  <c:v>1.5306666666666666</c:v>
                </c:pt>
                <c:pt idx="901">
                  <c:v>1.5308556611927397</c:v>
                </c:pt>
                <c:pt idx="902">
                  <c:v>1.5310447023956533</c:v>
                </c:pt>
                <c:pt idx="903">
                  <c:v>1.5312337902927009</c:v>
                </c:pt>
                <c:pt idx="904">
                  <c:v>1.5314229249011857</c:v>
                </c:pt>
                <c:pt idx="905">
                  <c:v>1.5316121062384187</c:v>
                </c:pt>
                <c:pt idx="906">
                  <c:v>1.5318013343217198</c:v>
                </c:pt>
                <c:pt idx="907">
                  <c:v>1.5319906091684172</c:v>
                </c:pt>
                <c:pt idx="908">
                  <c:v>1.5321799307958475</c:v>
                </c:pt>
                <c:pt idx="909">
                  <c:v>1.5323692992213569</c:v>
                </c:pt>
                <c:pt idx="910">
                  <c:v>1.532558714462299</c:v>
                </c:pt>
                <c:pt idx="911">
                  <c:v>1.5327481765360365</c:v>
                </c:pt>
                <c:pt idx="912">
                  <c:v>1.5329376854599406</c:v>
                </c:pt>
                <c:pt idx="913">
                  <c:v>1.533127241251391</c:v>
                </c:pt>
                <c:pt idx="914">
                  <c:v>1.5333168439277762</c:v>
                </c:pt>
                <c:pt idx="915">
                  <c:v>1.5335064935064935</c:v>
                </c:pt>
                <c:pt idx="916">
                  <c:v>1.5336961900049479</c:v>
                </c:pt>
                <c:pt idx="917">
                  <c:v>1.5338859334405541</c:v>
                </c:pt>
                <c:pt idx="918">
                  <c:v>1.5340757238307348</c:v>
                </c:pt>
                <c:pt idx="919">
                  <c:v>1.5342655611929215</c:v>
                </c:pt>
                <c:pt idx="920">
                  <c:v>1.5344554455445543</c:v>
                </c:pt>
                <c:pt idx="921">
                  <c:v>1.5346453769030821</c:v>
                </c:pt>
                <c:pt idx="922">
                  <c:v>1.5348353552859619</c:v>
                </c:pt>
                <c:pt idx="923">
                  <c:v>1.5350253807106597</c:v>
                </c:pt>
                <c:pt idx="924">
                  <c:v>1.5352154531946507</c:v>
                </c:pt>
                <c:pt idx="925">
                  <c:v>1.5354055727554179</c:v>
                </c:pt>
                <c:pt idx="926">
                  <c:v>1.5355957394104534</c:v>
                </c:pt>
                <c:pt idx="927">
                  <c:v>1.5357859531772575</c:v>
                </c:pt>
                <c:pt idx="928">
                  <c:v>1.5359762140733397</c:v>
                </c:pt>
                <c:pt idx="929">
                  <c:v>1.5361665221162184</c:v>
                </c:pt>
                <c:pt idx="930">
                  <c:v>1.53635687732342</c:v>
                </c:pt>
                <c:pt idx="931">
                  <c:v>1.5365472797124797</c:v>
                </c:pt>
                <c:pt idx="932">
                  <c:v>1.5367377293009419</c:v>
                </c:pt>
                <c:pt idx="933">
                  <c:v>1.536928226106359</c:v>
                </c:pt>
                <c:pt idx="934">
                  <c:v>1.5371187701462929</c:v>
                </c:pt>
                <c:pt idx="935">
                  <c:v>1.5373093614383135</c:v>
                </c:pt>
                <c:pt idx="936">
                  <c:v>1.5374999999999999</c:v>
                </c:pt>
                <c:pt idx="937">
                  <c:v>1.5376906858489396</c:v>
                </c:pt>
                <c:pt idx="938">
                  <c:v>1.5378814190027286</c:v>
                </c:pt>
                <c:pt idx="939">
                  <c:v>1.5380721994789728</c:v>
                </c:pt>
                <c:pt idx="940">
                  <c:v>1.5382630272952853</c:v>
                </c:pt>
                <c:pt idx="941">
                  <c:v>1.5384539024692889</c:v>
                </c:pt>
                <c:pt idx="942">
                  <c:v>1.5386448250186151</c:v>
                </c:pt>
                <c:pt idx="943">
                  <c:v>1.5388357949609033</c:v>
                </c:pt>
                <c:pt idx="944">
                  <c:v>1.5390268123138033</c:v>
                </c:pt>
                <c:pt idx="945">
                  <c:v>1.539217877094972</c:v>
                </c:pt>
                <c:pt idx="946">
                  <c:v>1.5394089893220759</c:v>
                </c:pt>
                <c:pt idx="947">
                  <c:v>1.5396001490127902</c:v>
                </c:pt>
                <c:pt idx="948">
                  <c:v>1.5397913561847987</c:v>
                </c:pt>
                <c:pt idx="949">
                  <c:v>1.5399826108557941</c:v>
                </c:pt>
                <c:pt idx="950">
                  <c:v>1.5401739130434782</c:v>
                </c:pt>
                <c:pt idx="951">
                  <c:v>1.5403652627655608</c:v>
                </c:pt>
                <c:pt idx="952">
                  <c:v>1.5405566600397613</c:v>
                </c:pt>
                <c:pt idx="953">
                  <c:v>1.5407481048838074</c:v>
                </c:pt>
                <c:pt idx="954">
                  <c:v>1.5409395973154361</c:v>
                </c:pt>
                <c:pt idx="955">
                  <c:v>1.5411311373523926</c:v>
                </c:pt>
                <c:pt idx="956">
                  <c:v>1.5413227250124315</c:v>
                </c:pt>
                <c:pt idx="957">
                  <c:v>1.5415143603133159</c:v>
                </c:pt>
                <c:pt idx="958">
                  <c:v>1.5417060432728176</c:v>
                </c:pt>
                <c:pt idx="959">
                  <c:v>1.5418977739087176</c:v>
                </c:pt>
                <c:pt idx="960">
                  <c:v>1.5420895522388058</c:v>
                </c:pt>
                <c:pt idx="961">
                  <c:v>1.5422813782808806</c:v>
                </c:pt>
                <c:pt idx="962">
                  <c:v>1.5424732520527493</c:v>
                </c:pt>
                <c:pt idx="963">
                  <c:v>1.5426651735722283</c:v>
                </c:pt>
                <c:pt idx="964">
                  <c:v>1.5428571428571427</c:v>
                </c:pt>
                <c:pt idx="965">
                  <c:v>1.5430491599253267</c:v>
                </c:pt>
                <c:pt idx="966">
                  <c:v>1.5432412247946228</c:v>
                </c:pt>
                <c:pt idx="967">
                  <c:v>1.543433337482883</c:v>
                </c:pt>
                <c:pt idx="968">
                  <c:v>1.543625498007968</c:v>
                </c:pt>
                <c:pt idx="969">
                  <c:v>1.5438177063877474</c:v>
                </c:pt>
                <c:pt idx="970">
                  <c:v>1.5440099626400996</c:v>
                </c:pt>
                <c:pt idx="971">
                  <c:v>1.5442022667829118</c:v>
                </c:pt>
                <c:pt idx="972">
                  <c:v>1.5443946188340807</c:v>
                </c:pt>
                <c:pt idx="973">
                  <c:v>1.5445870188115109</c:v>
                </c:pt>
                <c:pt idx="974">
                  <c:v>1.5447794667331172</c:v>
                </c:pt>
                <c:pt idx="975">
                  <c:v>1.5449719626168223</c:v>
                </c:pt>
                <c:pt idx="976">
                  <c:v>1.5451645064805584</c:v>
                </c:pt>
                <c:pt idx="977">
                  <c:v>1.545357098342266</c:v>
                </c:pt>
                <c:pt idx="978">
                  <c:v>1.5455497382198951</c:v>
                </c:pt>
                <c:pt idx="979">
                  <c:v>1.545742426131405</c:v>
                </c:pt>
                <c:pt idx="980">
                  <c:v>1.545935162094763</c:v>
                </c:pt>
                <c:pt idx="981">
                  <c:v>1.546127946127946</c:v>
                </c:pt>
                <c:pt idx="982">
                  <c:v>1.5463207782489399</c:v>
                </c:pt>
                <c:pt idx="983">
                  <c:v>1.5465136584757389</c:v>
                </c:pt>
                <c:pt idx="984">
                  <c:v>1.5467065868263472</c:v>
                </c:pt>
                <c:pt idx="985">
                  <c:v>1.5468995633187772</c:v>
                </c:pt>
                <c:pt idx="986">
                  <c:v>1.5470925879710506</c:v>
                </c:pt>
                <c:pt idx="987">
                  <c:v>1.547285660801198</c:v>
                </c:pt>
                <c:pt idx="988">
                  <c:v>1.5474787818272588</c:v>
                </c:pt>
                <c:pt idx="989">
                  <c:v>1.5476719510672823</c:v>
                </c:pt>
                <c:pt idx="990">
                  <c:v>1.5478651685393257</c:v>
                </c:pt>
                <c:pt idx="991">
                  <c:v>1.5480584342614558</c:v>
                </c:pt>
                <c:pt idx="992">
                  <c:v>1.5482517482517482</c:v>
                </c:pt>
                <c:pt idx="993">
                  <c:v>1.5484451105282875</c:v>
                </c:pt>
                <c:pt idx="994">
                  <c:v>1.548638521109168</c:v>
                </c:pt>
                <c:pt idx="995">
                  <c:v>1.5488319800124921</c:v>
                </c:pt>
                <c:pt idx="996">
                  <c:v>1.5490254872563718</c:v>
                </c:pt>
                <c:pt idx="997">
                  <c:v>1.5492190428589279</c:v>
                </c:pt>
                <c:pt idx="998">
                  <c:v>1.5494126468382903</c:v>
                </c:pt>
                <c:pt idx="999">
                  <c:v>1.5496062992125983</c:v>
                </c:pt>
                <c:pt idx="1000">
                  <c:v>1.5497999999999998</c:v>
                </c:pt>
                <c:pt idx="1001">
                  <c:v>1.5499937492186522</c:v>
                </c:pt>
                <c:pt idx="1002">
                  <c:v>1.5501875468867217</c:v>
                </c:pt>
                <c:pt idx="1003">
                  <c:v>1.5503813930223833</c:v>
                </c:pt>
                <c:pt idx="1004">
                  <c:v>1.5505752876438217</c:v>
                </c:pt>
                <c:pt idx="1005">
                  <c:v>1.5507692307692307</c:v>
                </c:pt>
                <c:pt idx="1006">
                  <c:v>1.5509632224168126</c:v>
                </c:pt>
                <c:pt idx="1007">
                  <c:v>1.5511572626047792</c:v>
                </c:pt>
                <c:pt idx="1008">
                  <c:v>1.5513513513513513</c:v>
                </c:pt>
                <c:pt idx="1009">
                  <c:v>1.5515454886747591</c:v>
                </c:pt>
                <c:pt idx="1010">
                  <c:v>1.5517396745932415</c:v>
                </c:pt>
                <c:pt idx="1011">
                  <c:v>1.5519339091250468</c:v>
                </c:pt>
                <c:pt idx="1012">
                  <c:v>1.5521281922884327</c:v>
                </c:pt>
                <c:pt idx="1013">
                  <c:v>1.5523225241016649</c:v>
                </c:pt>
                <c:pt idx="1014">
                  <c:v>1.5525169045830201</c:v>
                </c:pt>
                <c:pt idx="1015">
                  <c:v>1.5527113337507825</c:v>
                </c:pt>
                <c:pt idx="1016">
                  <c:v>1.5529058116232464</c:v>
                </c:pt>
                <c:pt idx="1017">
                  <c:v>1.5531003382187147</c:v>
                </c:pt>
                <c:pt idx="1018">
                  <c:v>1.5532949135554996</c:v>
                </c:pt>
                <c:pt idx="1019">
                  <c:v>1.5534895376519231</c:v>
                </c:pt>
                <c:pt idx="1020">
                  <c:v>1.5536842105263158</c:v>
                </c:pt>
                <c:pt idx="1021">
                  <c:v>1.553878932197017</c:v>
                </c:pt>
                <c:pt idx="1022">
                  <c:v>1.5540737026823765</c:v>
                </c:pt>
                <c:pt idx="1023">
                  <c:v>1.5542685220007519</c:v>
                </c:pt>
                <c:pt idx="1024">
                  <c:v>1.5544633901705114</c:v>
                </c:pt>
                <c:pt idx="1025">
                  <c:v>1.5546583072100313</c:v>
                </c:pt>
                <c:pt idx="1026">
                  <c:v>1.5548532731376974</c:v>
                </c:pt>
                <c:pt idx="1027">
                  <c:v>1.5550482879719052</c:v>
                </c:pt>
                <c:pt idx="1028">
                  <c:v>1.5552433517310584</c:v>
                </c:pt>
                <c:pt idx="1029">
                  <c:v>1.5554384644335715</c:v>
                </c:pt>
                <c:pt idx="1030">
                  <c:v>1.5556336260978669</c:v>
                </c:pt>
                <c:pt idx="1031">
                  <c:v>1.5558288367423767</c:v>
                </c:pt>
                <c:pt idx="1032">
                  <c:v>1.5560240963855421</c:v>
                </c:pt>
                <c:pt idx="1033">
                  <c:v>1.5562194050458138</c:v>
                </c:pt>
                <c:pt idx="1034">
                  <c:v>1.5564147627416518</c:v>
                </c:pt>
                <c:pt idx="1035">
                  <c:v>1.5566101694915253</c:v>
                </c:pt>
                <c:pt idx="1036">
                  <c:v>1.5568056253139126</c:v>
                </c:pt>
                <c:pt idx="1037">
                  <c:v>1.5570011302273012</c:v>
                </c:pt>
                <c:pt idx="1038">
                  <c:v>1.5571966842501883</c:v>
                </c:pt>
                <c:pt idx="1039">
                  <c:v>1.5573922874010802</c:v>
                </c:pt>
                <c:pt idx="1040">
                  <c:v>1.5575879396984924</c:v>
                </c:pt>
                <c:pt idx="1041">
                  <c:v>1.5577836411609498</c:v>
                </c:pt>
                <c:pt idx="1042">
                  <c:v>1.5579793918069866</c:v>
                </c:pt>
                <c:pt idx="1043">
                  <c:v>1.5581751916551463</c:v>
                </c:pt>
                <c:pt idx="1044">
                  <c:v>1.5583710407239817</c:v>
                </c:pt>
                <c:pt idx="1045">
                  <c:v>1.5585669390320551</c:v>
                </c:pt>
                <c:pt idx="1046">
                  <c:v>1.5587628865979382</c:v>
                </c:pt>
                <c:pt idx="1047">
                  <c:v>1.5589588834402113</c:v>
                </c:pt>
                <c:pt idx="1048">
                  <c:v>1.5591549295774645</c:v>
                </c:pt>
                <c:pt idx="1049">
                  <c:v>1.5593510250282983</c:v>
                </c:pt>
                <c:pt idx="1050">
                  <c:v>1.5595471698113206</c:v>
                </c:pt>
                <c:pt idx="1051">
                  <c:v>1.5597433639451503</c:v>
                </c:pt>
                <c:pt idx="1052">
                  <c:v>1.5599396074484146</c:v>
                </c:pt>
                <c:pt idx="1053">
                  <c:v>1.5601359003397506</c:v>
                </c:pt>
                <c:pt idx="1054">
                  <c:v>1.560332242637805</c:v>
                </c:pt>
                <c:pt idx="1055">
                  <c:v>1.5605286343612335</c:v>
                </c:pt>
                <c:pt idx="1056">
                  <c:v>1.5607250755287008</c:v>
                </c:pt>
                <c:pt idx="1057">
                  <c:v>1.560921566158882</c:v>
                </c:pt>
                <c:pt idx="1058">
                  <c:v>1.5611181062704607</c:v>
                </c:pt>
                <c:pt idx="1059">
                  <c:v>1.5613146958821307</c:v>
                </c:pt>
                <c:pt idx="1060">
                  <c:v>1.5615113350125944</c:v>
                </c:pt>
                <c:pt idx="1061">
                  <c:v>1.5617080236805643</c:v>
                </c:pt>
                <c:pt idx="1062">
                  <c:v>1.5619047619047619</c:v>
                </c:pt>
                <c:pt idx="1063">
                  <c:v>1.5621015497039181</c:v>
                </c:pt>
                <c:pt idx="1064">
                  <c:v>1.5622983870967742</c:v>
                </c:pt>
                <c:pt idx="1065">
                  <c:v>1.5624952741020792</c:v>
                </c:pt>
                <c:pt idx="1066">
                  <c:v>1.5626922107385934</c:v>
                </c:pt>
                <c:pt idx="1067">
                  <c:v>1.5628891970250851</c:v>
                </c:pt>
                <c:pt idx="1068">
                  <c:v>1.5630862329803326</c:v>
                </c:pt>
                <c:pt idx="1069">
                  <c:v>1.5632833186231243</c:v>
                </c:pt>
                <c:pt idx="1070">
                  <c:v>1.5634804539722571</c:v>
                </c:pt>
                <c:pt idx="1071">
                  <c:v>1.5636776390465379</c:v>
                </c:pt>
                <c:pt idx="1072">
                  <c:v>1.563874873864783</c:v>
                </c:pt>
                <c:pt idx="1073">
                  <c:v>1.5640721584458179</c:v>
                </c:pt>
                <c:pt idx="1074">
                  <c:v>1.5642694928084784</c:v>
                </c:pt>
                <c:pt idx="1075">
                  <c:v>1.5644668769716088</c:v>
                </c:pt>
                <c:pt idx="1076">
                  <c:v>1.5646643109540634</c:v>
                </c:pt>
                <c:pt idx="1077">
                  <c:v>1.5648617947747065</c:v>
                </c:pt>
                <c:pt idx="1078">
                  <c:v>1.5650593284524108</c:v>
                </c:pt>
                <c:pt idx="1079">
                  <c:v>1.5652569120060598</c:v>
                </c:pt>
                <c:pt idx="1080">
                  <c:v>1.5654545454545454</c:v>
                </c:pt>
                <c:pt idx="1081">
                  <c:v>1.5656522288167698</c:v>
                </c:pt>
                <c:pt idx="1082">
                  <c:v>1.5658499621116444</c:v>
                </c:pt>
                <c:pt idx="1083">
                  <c:v>1.5660477453580899</c:v>
                </c:pt>
                <c:pt idx="1084">
                  <c:v>1.5662455785750378</c:v>
                </c:pt>
                <c:pt idx="1085">
                  <c:v>1.5664434617814276</c:v>
                </c:pt>
                <c:pt idx="1086">
                  <c:v>1.5666413949962092</c:v>
                </c:pt>
                <c:pt idx="1087">
                  <c:v>1.5668393782383419</c:v>
                </c:pt>
                <c:pt idx="1088">
                  <c:v>1.5670374115267947</c:v>
                </c:pt>
                <c:pt idx="1089">
                  <c:v>1.567235494880546</c:v>
                </c:pt>
                <c:pt idx="1090">
                  <c:v>1.5674336283185839</c:v>
                </c:pt>
                <c:pt idx="1091">
                  <c:v>1.5676318118599064</c:v>
                </c:pt>
                <c:pt idx="1092">
                  <c:v>1.5678300455235206</c:v>
                </c:pt>
                <c:pt idx="1093">
                  <c:v>1.5680283293284429</c:v>
                </c:pt>
                <c:pt idx="1094">
                  <c:v>1.5682266632937008</c:v>
                </c:pt>
                <c:pt idx="1095">
                  <c:v>1.5684250474383301</c:v>
                </c:pt>
                <c:pt idx="1096">
                  <c:v>1.5686234817813764</c:v>
                </c:pt>
                <c:pt idx="1097">
                  <c:v>1.5688219663418954</c:v>
                </c:pt>
                <c:pt idx="1098">
                  <c:v>1.569020501138952</c:v>
                </c:pt>
                <c:pt idx="1099">
                  <c:v>1.5692190861916211</c:v>
                </c:pt>
                <c:pt idx="1100">
                  <c:v>1.5694177215189873</c:v>
                </c:pt>
                <c:pt idx="1101">
                  <c:v>1.5696164071401442</c:v>
                </c:pt>
                <c:pt idx="1102">
                  <c:v>1.569815143074196</c:v>
                </c:pt>
                <c:pt idx="1103">
                  <c:v>1.5700139293402555</c:v>
                </c:pt>
                <c:pt idx="1104">
                  <c:v>1.5702127659574467</c:v>
                </c:pt>
                <c:pt idx="1105">
                  <c:v>1.5704116529449017</c:v>
                </c:pt>
                <c:pt idx="1106">
                  <c:v>1.5706105903217633</c:v>
                </c:pt>
                <c:pt idx="1107">
                  <c:v>1.5708095781071836</c:v>
                </c:pt>
                <c:pt idx="1108">
                  <c:v>1.5710086163203243</c:v>
                </c:pt>
                <c:pt idx="1109">
                  <c:v>1.5712077049803572</c:v>
                </c:pt>
                <c:pt idx="1110">
                  <c:v>1.5714068441064637</c:v>
                </c:pt>
                <c:pt idx="1111">
                  <c:v>1.5716060337178348</c:v>
                </c:pt>
                <c:pt idx="1112">
                  <c:v>1.5718052738336714</c:v>
                </c:pt>
                <c:pt idx="1113">
                  <c:v>1.5720045644731835</c:v>
                </c:pt>
                <c:pt idx="1114">
                  <c:v>1.5722039056555921</c:v>
                </c:pt>
                <c:pt idx="1115">
                  <c:v>1.5724032974001267</c:v>
                </c:pt>
                <c:pt idx="1116">
                  <c:v>1.5726027397260274</c:v>
                </c:pt>
                <c:pt idx="1117">
                  <c:v>1.5728022326525435</c:v>
                </c:pt>
                <c:pt idx="1118">
                  <c:v>1.5730017761989341</c:v>
                </c:pt>
                <c:pt idx="1119">
                  <c:v>1.5732013703844687</c:v>
                </c:pt>
                <c:pt idx="1120">
                  <c:v>1.5734010152284263</c:v>
                </c:pt>
                <c:pt idx="1121">
                  <c:v>1.5736007107500951</c:v>
                </c:pt>
                <c:pt idx="1122">
                  <c:v>1.5738004569687738</c:v>
                </c:pt>
                <c:pt idx="1123">
                  <c:v>1.5740002539037703</c:v>
                </c:pt>
                <c:pt idx="1124">
                  <c:v>1.5742001015744032</c:v>
                </c:pt>
                <c:pt idx="1125">
                  <c:v>1.5743999999999998</c:v>
                </c:pt>
                <c:pt idx="1126">
                  <c:v>1.5745999491998983</c:v>
                </c:pt>
                <c:pt idx="1127">
                  <c:v>1.5747999491934459</c:v>
                </c:pt>
                <c:pt idx="1128">
                  <c:v>1.5749999999999997</c:v>
                </c:pt>
                <c:pt idx="1129">
                  <c:v>1.5752001016389277</c:v>
                </c:pt>
                <c:pt idx="1130">
                  <c:v>1.5754002541296059</c:v>
                </c:pt>
                <c:pt idx="1131">
                  <c:v>1.575600457491422</c:v>
                </c:pt>
                <c:pt idx="1132">
                  <c:v>1.5758007117437722</c:v>
                </c:pt>
                <c:pt idx="1133">
                  <c:v>1.5760010169060632</c:v>
                </c:pt>
                <c:pt idx="1134">
                  <c:v>1.5762013729977116</c:v>
                </c:pt>
                <c:pt idx="1135">
                  <c:v>1.5764017800381436</c:v>
                </c:pt>
                <c:pt idx="1136">
                  <c:v>1.5766022380467954</c:v>
                </c:pt>
                <c:pt idx="1137">
                  <c:v>1.5768027470431134</c:v>
                </c:pt>
                <c:pt idx="1138">
                  <c:v>1.5770033070465528</c:v>
                </c:pt>
                <c:pt idx="1139">
                  <c:v>1.5772039180765804</c:v>
                </c:pt>
                <c:pt idx="1140">
                  <c:v>1.5774045801526717</c:v>
                </c:pt>
                <c:pt idx="1141">
                  <c:v>1.5776052932943121</c:v>
                </c:pt>
                <c:pt idx="1142">
                  <c:v>1.5778060575209978</c:v>
                </c:pt>
                <c:pt idx="1143">
                  <c:v>1.5780068728522334</c:v>
                </c:pt>
                <c:pt idx="1144">
                  <c:v>1.5782077393075356</c:v>
                </c:pt>
                <c:pt idx="1145">
                  <c:v>1.5784086569064288</c:v>
                </c:pt>
                <c:pt idx="1146">
                  <c:v>1.5786096256684492</c:v>
                </c:pt>
                <c:pt idx="1147">
                  <c:v>1.5788106456131414</c:v>
                </c:pt>
                <c:pt idx="1148">
                  <c:v>1.579011716760061</c:v>
                </c:pt>
                <c:pt idx="1149">
                  <c:v>1.5792128391287732</c:v>
                </c:pt>
                <c:pt idx="1150">
                  <c:v>1.5794140127388534</c:v>
                </c:pt>
                <c:pt idx="1151">
                  <c:v>1.5796152376098866</c:v>
                </c:pt>
                <c:pt idx="1152">
                  <c:v>1.5798165137614679</c:v>
                </c:pt>
                <c:pt idx="1153">
                  <c:v>1.5800178412132022</c:v>
                </c:pt>
                <c:pt idx="1154">
                  <c:v>1.5802192199847054</c:v>
                </c:pt>
                <c:pt idx="1155">
                  <c:v>1.5804206500956022</c:v>
                </c:pt>
                <c:pt idx="1156">
                  <c:v>1.5806221315655278</c:v>
                </c:pt>
                <c:pt idx="1157">
                  <c:v>1.5808236644141271</c:v>
                </c:pt>
                <c:pt idx="1158">
                  <c:v>1.5810252486610556</c:v>
                </c:pt>
                <c:pt idx="1159">
                  <c:v>1.5812268843259787</c:v>
                </c:pt>
                <c:pt idx="1160">
                  <c:v>1.5814285714285714</c:v>
                </c:pt>
                <c:pt idx="1161">
                  <c:v>1.5816303099885189</c:v>
                </c:pt>
                <c:pt idx="1162">
                  <c:v>1.5818321000255167</c:v>
                </c:pt>
                <c:pt idx="1163">
                  <c:v>1.5820339415592699</c:v>
                </c:pt>
                <c:pt idx="1164">
                  <c:v>1.5822358346094945</c:v>
                </c:pt>
                <c:pt idx="1165">
                  <c:v>1.5824377791959157</c:v>
                </c:pt>
                <c:pt idx="1166">
                  <c:v>1.5826397753382691</c:v>
                </c:pt>
                <c:pt idx="1167">
                  <c:v>1.5828418230563002</c:v>
                </c:pt>
                <c:pt idx="1168">
                  <c:v>1.5830439223697648</c:v>
                </c:pt>
                <c:pt idx="1169">
                  <c:v>1.5832460732984293</c:v>
                </c:pt>
                <c:pt idx="1170">
                  <c:v>1.5834482758620689</c:v>
                </c:pt>
                <c:pt idx="1171">
                  <c:v>1.58365053008047</c:v>
                </c:pt>
                <c:pt idx="1172">
                  <c:v>1.5838528359734287</c:v>
                </c:pt>
                <c:pt idx="1173">
                  <c:v>1.584055193560751</c:v>
                </c:pt>
                <c:pt idx="1174">
                  <c:v>1.5842576028622539</c:v>
                </c:pt>
                <c:pt idx="1175">
                  <c:v>1.5844600638977635</c:v>
                </c:pt>
                <c:pt idx="1176">
                  <c:v>1.5846625766871165</c:v>
                </c:pt>
                <c:pt idx="1177">
                  <c:v>1.5848651412501598</c:v>
                </c:pt>
                <c:pt idx="1178">
                  <c:v>1.58506775760675</c:v>
                </c:pt>
                <c:pt idx="1179">
                  <c:v>1.5852704257767547</c:v>
                </c:pt>
                <c:pt idx="1180">
                  <c:v>1.5854731457800511</c:v>
                </c:pt>
                <c:pt idx="1181">
                  <c:v>1.5856759176365263</c:v>
                </c:pt>
                <c:pt idx="1182">
                  <c:v>1.5858787413660782</c:v>
                </c:pt>
                <c:pt idx="1183">
                  <c:v>1.5860816169886143</c:v>
                </c:pt>
                <c:pt idx="1184">
                  <c:v>1.586284544524053</c:v>
                </c:pt>
                <c:pt idx="1185">
                  <c:v>1.5864875239923224</c:v>
                </c:pt>
                <c:pt idx="1186">
                  <c:v>1.5866905554133606</c:v>
                </c:pt>
                <c:pt idx="1187">
                  <c:v>1.5868936388071164</c:v>
                </c:pt>
                <c:pt idx="1188">
                  <c:v>1.5870967741935482</c:v>
                </c:pt>
                <c:pt idx="1189">
                  <c:v>1.5872999615926255</c:v>
                </c:pt>
                <c:pt idx="1190">
                  <c:v>1.5875032010243277</c:v>
                </c:pt>
                <c:pt idx="1191">
                  <c:v>1.5877064925086437</c:v>
                </c:pt>
                <c:pt idx="1192">
                  <c:v>1.5879098360655737</c:v>
                </c:pt>
                <c:pt idx="1193">
                  <c:v>1.5881132317151272</c:v>
                </c:pt>
                <c:pt idx="1194">
                  <c:v>1.5883166794773249</c:v>
                </c:pt>
                <c:pt idx="1195">
                  <c:v>1.5885201793721972</c:v>
                </c:pt>
                <c:pt idx="1196">
                  <c:v>1.5887237314197846</c:v>
                </c:pt>
                <c:pt idx="1197">
                  <c:v>1.5889273356401383</c:v>
                </c:pt>
                <c:pt idx="1198">
                  <c:v>1.5891309920533194</c:v>
                </c:pt>
                <c:pt idx="1199">
                  <c:v>1.5893347006793999</c:v>
                </c:pt>
                <c:pt idx="1200">
                  <c:v>1.5895384615384613</c:v>
                </c:pt>
                <c:pt idx="1201">
                  <c:v>1.5897422746505963</c:v>
                </c:pt>
                <c:pt idx="1202">
                  <c:v>1.5899461400359067</c:v>
                </c:pt>
                <c:pt idx="1203">
                  <c:v>1.5901500577145053</c:v>
                </c:pt>
                <c:pt idx="1204">
                  <c:v>1.590354027706516</c:v>
                </c:pt>
                <c:pt idx="1205">
                  <c:v>1.5905580500320717</c:v>
                </c:pt>
                <c:pt idx="1206">
                  <c:v>1.5907621247113164</c:v>
                </c:pt>
                <c:pt idx="1207">
                  <c:v>1.5909662517644039</c:v>
                </c:pt>
                <c:pt idx="1208">
                  <c:v>1.5911704312114987</c:v>
                </c:pt>
                <c:pt idx="1209">
                  <c:v>1.5913746630727761</c:v>
                </c:pt>
                <c:pt idx="1210">
                  <c:v>1.591578947368421</c:v>
                </c:pt>
                <c:pt idx="1211">
                  <c:v>1.5917832841186288</c:v>
                </c:pt>
                <c:pt idx="1212">
                  <c:v>1.5919876733436056</c:v>
                </c:pt>
                <c:pt idx="1213">
                  <c:v>1.5921921150635674</c:v>
                </c:pt>
                <c:pt idx="1214">
                  <c:v>1.5923966092987412</c:v>
                </c:pt>
                <c:pt idx="1215">
                  <c:v>1.592601156069364</c:v>
                </c:pt>
                <c:pt idx="1216">
                  <c:v>1.5928057553956834</c:v>
                </c:pt>
                <c:pt idx="1217">
                  <c:v>1.5930104072979572</c:v>
                </c:pt>
                <c:pt idx="1218">
                  <c:v>1.5932151117964533</c:v>
                </c:pt>
                <c:pt idx="1219">
                  <c:v>1.5934198689114507</c:v>
                </c:pt>
                <c:pt idx="1220">
                  <c:v>1.5936246786632389</c:v>
                </c:pt>
                <c:pt idx="1221">
                  <c:v>1.5938295410721173</c:v>
                </c:pt>
                <c:pt idx="1222">
                  <c:v>1.5940344561583955</c:v>
                </c:pt>
                <c:pt idx="1223">
                  <c:v>1.594239423942394</c:v>
                </c:pt>
                <c:pt idx="1224">
                  <c:v>1.5944444444444443</c:v>
                </c:pt>
                <c:pt idx="1225">
                  <c:v>1.5946495176848874</c:v>
                </c:pt>
                <c:pt idx="1226">
                  <c:v>1.5948546436840751</c:v>
                </c:pt>
                <c:pt idx="1227">
                  <c:v>1.5950598224623698</c:v>
                </c:pt>
                <c:pt idx="1228">
                  <c:v>1.5952650540401438</c:v>
                </c:pt>
                <c:pt idx="1229">
                  <c:v>1.5954703384377813</c:v>
                </c:pt>
                <c:pt idx="1230">
                  <c:v>1.5956756756756756</c:v>
                </c:pt>
                <c:pt idx="1231">
                  <c:v>1.5958810657742308</c:v>
                </c:pt>
                <c:pt idx="1232">
                  <c:v>1.596086508753862</c:v>
                </c:pt>
                <c:pt idx="1233">
                  <c:v>1.596292004634994</c:v>
                </c:pt>
                <c:pt idx="1234">
                  <c:v>1.5964975534380632</c:v>
                </c:pt>
                <c:pt idx="1235">
                  <c:v>1.5967031551835156</c:v>
                </c:pt>
                <c:pt idx="1236">
                  <c:v>1.5969088098918083</c:v>
                </c:pt>
                <c:pt idx="1237">
                  <c:v>1.5971145175834085</c:v>
                </c:pt>
                <c:pt idx="1238">
                  <c:v>1.5973202782787939</c:v>
                </c:pt>
                <c:pt idx="1239">
                  <c:v>1.5975260919984537</c:v>
                </c:pt>
                <c:pt idx="1240">
                  <c:v>1.5977319587628864</c:v>
                </c:pt>
                <c:pt idx="1241">
                  <c:v>1.5979378785926022</c:v>
                </c:pt>
                <c:pt idx="1242">
                  <c:v>1.5981438515081205</c:v>
                </c:pt>
                <c:pt idx="1243">
                  <c:v>1.5983498775299727</c:v>
                </c:pt>
                <c:pt idx="1244">
                  <c:v>1.5985559566787002</c:v>
                </c:pt>
                <c:pt idx="1245">
                  <c:v>1.5987620889748548</c:v>
                </c:pt>
                <c:pt idx="1246">
                  <c:v>1.5989682744389992</c:v>
                </c:pt>
                <c:pt idx="1247">
                  <c:v>1.5991745130917063</c:v>
                </c:pt>
                <c:pt idx="1248">
                  <c:v>1.5993808049535603</c:v>
                </c:pt>
                <c:pt idx="1249">
                  <c:v>1.5995871500451553</c:v>
                </c:pt>
                <c:pt idx="1250">
                  <c:v>1.5997935483870966</c:v>
                </c:pt>
                <c:pt idx="1251">
                  <c:v>1.5999999999999999</c:v>
                </c:pt>
                <c:pt idx="1252">
                  <c:v>1.6002065049044916</c:v>
                </c:pt>
                <c:pt idx="1253">
                  <c:v>1.6004130631212079</c:v>
                </c:pt>
                <c:pt idx="1254">
                  <c:v>1.6006196746707977</c:v>
                </c:pt>
                <c:pt idx="1255">
                  <c:v>1.6008263395739186</c:v>
                </c:pt>
                <c:pt idx="1256">
                  <c:v>1.6010330578512395</c:v>
                </c:pt>
                <c:pt idx="1257">
                  <c:v>1.6012398295234405</c:v>
                </c:pt>
                <c:pt idx="1258">
                  <c:v>1.6014466546112114</c:v>
                </c:pt>
                <c:pt idx="1259">
                  <c:v>1.6016535331352537</c:v>
                </c:pt>
                <c:pt idx="1260">
                  <c:v>1.6018604651162789</c:v>
                </c:pt>
                <c:pt idx="1261">
                  <c:v>1.6020674505750097</c:v>
                </c:pt>
                <c:pt idx="1262">
                  <c:v>1.6022744895321788</c:v>
                </c:pt>
                <c:pt idx="1263">
                  <c:v>1.6024815820085303</c:v>
                </c:pt>
                <c:pt idx="1264">
                  <c:v>1.6026887280248188</c:v>
                </c:pt>
                <c:pt idx="1265">
                  <c:v>1.6028959276018098</c:v>
                </c:pt>
                <c:pt idx="1266">
                  <c:v>1.6031031807602791</c:v>
                </c:pt>
                <c:pt idx="1267">
                  <c:v>1.6033104875210138</c:v>
                </c:pt>
                <c:pt idx="1268">
                  <c:v>1.6035178479048109</c:v>
                </c:pt>
                <c:pt idx="1269">
                  <c:v>1.6037252619324796</c:v>
                </c:pt>
                <c:pt idx="1270">
                  <c:v>1.6039327296248382</c:v>
                </c:pt>
                <c:pt idx="1271">
                  <c:v>1.604140251002717</c:v>
                </c:pt>
                <c:pt idx="1272">
                  <c:v>1.6043478260869566</c:v>
                </c:pt>
                <c:pt idx="1273">
                  <c:v>1.604555454898408</c:v>
                </c:pt>
                <c:pt idx="1274">
                  <c:v>1.6047631374579341</c:v>
                </c:pt>
                <c:pt idx="1275">
                  <c:v>1.6049708737864077</c:v>
                </c:pt>
                <c:pt idx="1276">
                  <c:v>1.6051786639047125</c:v>
                </c:pt>
                <c:pt idx="1277">
                  <c:v>1.6053865078337433</c:v>
                </c:pt>
                <c:pt idx="1278">
                  <c:v>1.6055944055944054</c:v>
                </c:pt>
                <c:pt idx="1279">
                  <c:v>1.6058023572076154</c:v>
                </c:pt>
                <c:pt idx="1280">
                  <c:v>1.6060103626943003</c:v>
                </c:pt>
                <c:pt idx="1281">
                  <c:v>1.6062184220753983</c:v>
                </c:pt>
                <c:pt idx="1282">
                  <c:v>1.6064265353718581</c:v>
                </c:pt>
                <c:pt idx="1283">
                  <c:v>1.6066347026046388</c:v>
                </c:pt>
                <c:pt idx="1284">
                  <c:v>1.6068429237947122</c:v>
                </c:pt>
                <c:pt idx="1285">
                  <c:v>1.6070511989630589</c:v>
                </c:pt>
                <c:pt idx="1286">
                  <c:v>1.6072595281306714</c:v>
                </c:pt>
                <c:pt idx="1287">
                  <c:v>1.607467911318553</c:v>
                </c:pt>
                <c:pt idx="1288">
                  <c:v>1.6076763485477177</c:v>
                </c:pt>
                <c:pt idx="1289">
                  <c:v>1.6078848398391905</c:v>
                </c:pt>
                <c:pt idx="1290">
                  <c:v>1.6080933852140076</c:v>
                </c:pt>
                <c:pt idx="1291">
                  <c:v>1.6083019846932156</c:v>
                </c:pt>
                <c:pt idx="1292">
                  <c:v>1.6085106382978722</c:v>
                </c:pt>
                <c:pt idx="1293">
                  <c:v>1.6087193460490461</c:v>
                </c:pt>
                <c:pt idx="1294">
                  <c:v>1.608928107967817</c:v>
                </c:pt>
                <c:pt idx="1295">
                  <c:v>1.6091369240752758</c:v>
                </c:pt>
                <c:pt idx="1296">
                  <c:v>1.6093457943925233</c:v>
                </c:pt>
                <c:pt idx="1297">
                  <c:v>1.6095547189406725</c:v>
                </c:pt>
                <c:pt idx="1298">
                  <c:v>1.6097636977408463</c:v>
                </c:pt>
                <c:pt idx="1299">
                  <c:v>1.6099727308141798</c:v>
                </c:pt>
                <c:pt idx="1300">
                  <c:v>1.6101818181818182</c:v>
                </c:pt>
                <c:pt idx="1301">
                  <c:v>1.6103909598649175</c:v>
                </c:pt>
                <c:pt idx="1302">
                  <c:v>1.6106001558846454</c:v>
                </c:pt>
                <c:pt idx="1303">
                  <c:v>1.6108094062621798</c:v>
                </c:pt>
                <c:pt idx="1304">
                  <c:v>1.6110187110187109</c:v>
                </c:pt>
                <c:pt idx="1305">
                  <c:v>1.6112280701754385</c:v>
                </c:pt>
                <c:pt idx="1306">
                  <c:v>1.6114374837535741</c:v>
                </c:pt>
                <c:pt idx="1307">
                  <c:v>1.6116469517743404</c:v>
                </c:pt>
                <c:pt idx="1308">
                  <c:v>1.6118564742589701</c:v>
                </c:pt>
                <c:pt idx="1309">
                  <c:v>1.6120660512287088</c:v>
                </c:pt>
                <c:pt idx="1310">
                  <c:v>1.6122756827048113</c:v>
                </c:pt>
                <c:pt idx="1311">
                  <c:v>1.6124853687085445</c:v>
                </c:pt>
                <c:pt idx="1312">
                  <c:v>1.6126951092611863</c:v>
                </c:pt>
                <c:pt idx="1313">
                  <c:v>1.6129049043840247</c:v>
                </c:pt>
                <c:pt idx="1314">
                  <c:v>1.6131147540983606</c:v>
                </c:pt>
                <c:pt idx="1315">
                  <c:v>1.6133246584255041</c:v>
                </c:pt>
                <c:pt idx="1316">
                  <c:v>1.6135346173867777</c:v>
                </c:pt>
                <c:pt idx="1317">
                  <c:v>1.6137446310035142</c:v>
                </c:pt>
                <c:pt idx="1318">
                  <c:v>1.6139546992970579</c:v>
                </c:pt>
                <c:pt idx="1319">
                  <c:v>1.6141648222887643</c:v>
                </c:pt>
                <c:pt idx="1320">
                  <c:v>1.6143749999999999</c:v>
                </c:pt>
                <c:pt idx="1321">
                  <c:v>1.6145852324521421</c:v>
                </c:pt>
                <c:pt idx="1322">
                  <c:v>1.6147955196665797</c:v>
                </c:pt>
                <c:pt idx="1323">
                  <c:v>1.6150058616647125</c:v>
                </c:pt>
                <c:pt idx="1324">
                  <c:v>1.6152162584679519</c:v>
                </c:pt>
                <c:pt idx="1325">
                  <c:v>1.6154267100977198</c:v>
                </c:pt>
                <c:pt idx="1326">
                  <c:v>1.6156372165754496</c:v>
                </c:pt>
                <c:pt idx="1327">
                  <c:v>1.6158477779225857</c:v>
                </c:pt>
                <c:pt idx="1328">
                  <c:v>1.6160583941605837</c:v>
                </c:pt>
                <c:pt idx="1329">
                  <c:v>1.6162690653109111</c:v>
                </c:pt>
                <c:pt idx="1330">
                  <c:v>1.6164797913950455</c:v>
                </c:pt>
                <c:pt idx="1331">
                  <c:v>1.6166905724344764</c:v>
                </c:pt>
                <c:pt idx="1332">
                  <c:v>1.6169014084507043</c:v>
                </c:pt>
                <c:pt idx="1333">
                  <c:v>1.6171122994652405</c:v>
                </c:pt>
                <c:pt idx="1334">
                  <c:v>1.6173232454996085</c:v>
                </c:pt>
                <c:pt idx="1335">
                  <c:v>1.6175342465753424</c:v>
                </c:pt>
                <c:pt idx="1336">
                  <c:v>1.6177453027139874</c:v>
                </c:pt>
                <c:pt idx="1337">
                  <c:v>1.6179564139371003</c:v>
                </c:pt>
                <c:pt idx="1338">
                  <c:v>1.6181675802662487</c:v>
                </c:pt>
                <c:pt idx="1339">
                  <c:v>1.6183788017230125</c:v>
                </c:pt>
                <c:pt idx="1340">
                  <c:v>1.6185900783289817</c:v>
                </c:pt>
                <c:pt idx="1341">
                  <c:v>1.618801410105758</c:v>
                </c:pt>
                <c:pt idx="1342">
                  <c:v>1.6190127970749544</c:v>
                </c:pt>
                <c:pt idx="1343">
                  <c:v>1.6192242392581948</c:v>
                </c:pt>
                <c:pt idx="1344">
                  <c:v>1.6194357366771159</c:v>
                </c:pt>
                <c:pt idx="1345">
                  <c:v>1.6196472893533638</c:v>
                </c:pt>
                <c:pt idx="1346">
                  <c:v>1.6198588973085968</c:v>
                </c:pt>
                <c:pt idx="1347">
                  <c:v>1.6200705605644845</c:v>
                </c:pt>
                <c:pt idx="1348">
                  <c:v>1.6202822791427076</c:v>
                </c:pt>
                <c:pt idx="1349">
                  <c:v>1.6204940530649588</c:v>
                </c:pt>
                <c:pt idx="1350">
                  <c:v>1.620705882352941</c:v>
                </c:pt>
                <c:pt idx="1351">
                  <c:v>1.6209177670283696</c:v>
                </c:pt>
                <c:pt idx="1352">
                  <c:v>1.6211297071129707</c:v>
                </c:pt>
                <c:pt idx="1353">
                  <c:v>1.6213417026284815</c:v>
                </c:pt>
                <c:pt idx="1354">
                  <c:v>1.6215537535966518</c:v>
                </c:pt>
                <c:pt idx="1355">
                  <c:v>1.6217658600392413</c:v>
                </c:pt>
                <c:pt idx="1356">
                  <c:v>1.621978021978022</c:v>
                </c:pt>
                <c:pt idx="1357">
                  <c:v>1.6221902394347769</c:v>
                </c:pt>
                <c:pt idx="1358">
                  <c:v>1.6224025124313004</c:v>
                </c:pt>
                <c:pt idx="1359">
                  <c:v>1.6226148409893992</c:v>
                </c:pt>
                <c:pt idx="1360">
                  <c:v>1.6228272251308899</c:v>
                </c:pt>
                <c:pt idx="1361">
                  <c:v>1.6230396648776018</c:v>
                </c:pt>
                <c:pt idx="1362">
                  <c:v>1.6232521602513748</c:v>
                </c:pt>
                <c:pt idx="1363">
                  <c:v>1.6234647112740603</c:v>
                </c:pt>
                <c:pt idx="1364">
                  <c:v>1.6236773179675221</c:v>
                </c:pt>
                <c:pt idx="1365">
                  <c:v>1.6238899803536344</c:v>
                </c:pt>
                <c:pt idx="1366">
                  <c:v>1.6241026984542835</c:v>
                </c:pt>
                <c:pt idx="1367">
                  <c:v>1.6243154722913664</c:v>
                </c:pt>
                <c:pt idx="1368">
                  <c:v>1.6245283018867922</c:v>
                </c:pt>
                <c:pt idx="1369">
                  <c:v>1.6247411872624817</c:v>
                </c:pt>
                <c:pt idx="1370">
                  <c:v>1.6249541284403668</c:v>
                </c:pt>
                <c:pt idx="1371">
                  <c:v>1.6251671254423907</c:v>
                </c:pt>
                <c:pt idx="1372">
                  <c:v>1.6253801782905086</c:v>
                </c:pt>
                <c:pt idx="1373">
                  <c:v>1.6255932870066865</c:v>
                </c:pt>
                <c:pt idx="1374">
                  <c:v>1.6258064516129032</c:v>
                </c:pt>
                <c:pt idx="1375">
                  <c:v>1.6260196721311475</c:v>
                </c:pt>
                <c:pt idx="1376">
                  <c:v>1.6262329485834208</c:v>
                </c:pt>
                <c:pt idx="1377">
                  <c:v>1.6264462809917355</c:v>
                </c:pt>
                <c:pt idx="1378">
                  <c:v>1.6266596693781157</c:v>
                </c:pt>
                <c:pt idx="1379">
                  <c:v>1.6268731137645978</c:v>
                </c:pt>
                <c:pt idx="1380">
                  <c:v>1.6270866141732283</c:v>
                </c:pt>
                <c:pt idx="1381">
                  <c:v>1.6273001706260664</c:v>
                </c:pt>
                <c:pt idx="1382">
                  <c:v>1.6275137831451825</c:v>
                </c:pt>
                <c:pt idx="1383">
                  <c:v>1.6277274517526583</c:v>
                </c:pt>
                <c:pt idx="1384">
                  <c:v>1.627941176470588</c:v>
                </c:pt>
                <c:pt idx="1385">
                  <c:v>1.6281549573210767</c:v>
                </c:pt>
                <c:pt idx="1386">
                  <c:v>1.628368794326241</c:v>
                </c:pt>
                <c:pt idx="1387">
                  <c:v>1.6285826875082097</c:v>
                </c:pt>
                <c:pt idx="1388">
                  <c:v>1.6287966368891222</c:v>
                </c:pt>
                <c:pt idx="1389">
                  <c:v>1.629010642491131</c:v>
                </c:pt>
                <c:pt idx="1390">
                  <c:v>1.6292247043363994</c:v>
                </c:pt>
                <c:pt idx="1391">
                  <c:v>1.6294388224471021</c:v>
                </c:pt>
                <c:pt idx="1392">
                  <c:v>1.6296529968454259</c:v>
                </c:pt>
                <c:pt idx="1393">
                  <c:v>1.6298672275535688</c:v>
                </c:pt>
                <c:pt idx="1394">
                  <c:v>1.6300815145937417</c:v>
                </c:pt>
                <c:pt idx="1395">
                  <c:v>1.6302958579881657</c:v>
                </c:pt>
                <c:pt idx="1396">
                  <c:v>1.6305102577590742</c:v>
                </c:pt>
                <c:pt idx="1397">
                  <c:v>1.6307247139287124</c:v>
                </c:pt>
                <c:pt idx="1398">
                  <c:v>1.6309392265193368</c:v>
                </c:pt>
                <c:pt idx="1399">
                  <c:v>1.6311537955532165</c:v>
                </c:pt>
                <c:pt idx="1400">
                  <c:v>1.6313684210526316</c:v>
                </c:pt>
                <c:pt idx="1401">
                  <c:v>1.6315831030398735</c:v>
                </c:pt>
                <c:pt idx="1402">
                  <c:v>1.6317978415372467</c:v>
                </c:pt>
                <c:pt idx="1403">
                  <c:v>1.6320126365670657</c:v>
                </c:pt>
                <c:pt idx="1404">
                  <c:v>1.6322274881516585</c:v>
                </c:pt>
                <c:pt idx="1405">
                  <c:v>1.6324423963133639</c:v>
                </c:pt>
                <c:pt idx="1406">
                  <c:v>1.6326573610745325</c:v>
                </c:pt>
                <c:pt idx="1407">
                  <c:v>1.6328723824575266</c:v>
                </c:pt>
                <c:pt idx="1408">
                  <c:v>1.6330874604847205</c:v>
                </c:pt>
                <c:pt idx="1409">
                  <c:v>1.6333025951785007</c:v>
                </c:pt>
                <c:pt idx="1410">
                  <c:v>1.6335177865612647</c:v>
                </c:pt>
                <c:pt idx="1411">
                  <c:v>1.6337330346554222</c:v>
                </c:pt>
                <c:pt idx="1412">
                  <c:v>1.6339483394833949</c:v>
                </c:pt>
                <c:pt idx="1413">
                  <c:v>1.6341637010676155</c:v>
                </c:pt>
                <c:pt idx="1414">
                  <c:v>1.6343791194305297</c:v>
                </c:pt>
                <c:pt idx="1415">
                  <c:v>1.6345945945945946</c:v>
                </c:pt>
                <c:pt idx="1416">
                  <c:v>1.6348101265822783</c:v>
                </c:pt>
                <c:pt idx="1417">
                  <c:v>1.6350257154160623</c:v>
                </c:pt>
                <c:pt idx="1418">
                  <c:v>1.6352413611184382</c:v>
                </c:pt>
                <c:pt idx="1419">
                  <c:v>1.6354570637119112</c:v>
                </c:pt>
                <c:pt idx="1420">
                  <c:v>1.6356728232189972</c:v>
                </c:pt>
                <c:pt idx="1421">
                  <c:v>1.6358886396622245</c:v>
                </c:pt>
                <c:pt idx="1422">
                  <c:v>1.636104513064133</c:v>
                </c:pt>
                <c:pt idx="1423">
                  <c:v>1.6363204434472745</c:v>
                </c:pt>
                <c:pt idx="1424">
                  <c:v>1.6365364308342132</c:v>
                </c:pt>
                <c:pt idx="1425">
                  <c:v>1.6367524752475247</c:v>
                </c:pt>
                <c:pt idx="1426">
                  <c:v>1.6369685767097966</c:v>
                </c:pt>
                <c:pt idx="1427">
                  <c:v>1.6371847352436286</c:v>
                </c:pt>
                <c:pt idx="1428">
                  <c:v>1.6374009508716321</c:v>
                </c:pt>
                <c:pt idx="1429">
                  <c:v>1.637617223616431</c:v>
                </c:pt>
                <c:pt idx="1430">
                  <c:v>1.6378335535006603</c:v>
                </c:pt>
                <c:pt idx="1431">
                  <c:v>1.6380499405469677</c:v>
                </c:pt>
                <c:pt idx="1432">
                  <c:v>1.6382663847780128</c:v>
                </c:pt>
                <c:pt idx="1433">
                  <c:v>1.638482886216466</c:v>
                </c:pt>
                <c:pt idx="1434">
                  <c:v>1.6386994448850118</c:v>
                </c:pt>
                <c:pt idx="1435">
                  <c:v>1.6389160608063449</c:v>
                </c:pt>
                <c:pt idx="1436">
                  <c:v>1.6391327340031729</c:v>
                </c:pt>
                <c:pt idx="1437">
                  <c:v>1.6393494644982149</c:v>
                </c:pt>
                <c:pt idx="1438">
                  <c:v>1.6395662523142023</c:v>
                </c:pt>
                <c:pt idx="1439">
                  <c:v>1.639783097473879</c:v>
                </c:pt>
                <c:pt idx="1440">
                  <c:v>1.64</c:v>
                </c:pt>
                <c:pt idx="1441">
                  <c:v>1.6402169599153327</c:v>
                </c:pt>
                <c:pt idx="1442">
                  <c:v>1.6404339772426568</c:v>
                </c:pt>
                <c:pt idx="1443">
                  <c:v>1.6406510520047637</c:v>
                </c:pt>
                <c:pt idx="1444">
                  <c:v>1.6408681842244572</c:v>
                </c:pt>
                <c:pt idx="1445">
                  <c:v>1.6410853739245532</c:v>
                </c:pt>
                <c:pt idx="1446">
                  <c:v>1.6413026211278792</c:v>
                </c:pt>
                <c:pt idx="1447">
                  <c:v>1.6415199258572752</c:v>
                </c:pt>
                <c:pt idx="1448">
                  <c:v>1.6417372881355929</c:v>
                </c:pt>
                <c:pt idx="1449">
                  <c:v>1.6419547079856971</c:v>
                </c:pt>
                <c:pt idx="1450">
                  <c:v>1.6421721854304634</c:v>
                </c:pt>
                <c:pt idx="1451">
                  <c:v>1.6423897204927804</c:v>
                </c:pt>
                <c:pt idx="1452">
                  <c:v>1.6426073131955485</c:v>
                </c:pt>
                <c:pt idx="1453">
                  <c:v>1.6428249635616798</c:v>
                </c:pt>
                <c:pt idx="1454">
                  <c:v>1.6430426716141</c:v>
                </c:pt>
                <c:pt idx="1455">
                  <c:v>1.6432604373757453</c:v>
                </c:pt>
                <c:pt idx="1456">
                  <c:v>1.6434782608695651</c:v>
                </c:pt>
                <c:pt idx="1457">
                  <c:v>1.6436961421185206</c:v>
                </c:pt>
                <c:pt idx="1458">
                  <c:v>1.6439140811455846</c:v>
                </c:pt>
                <c:pt idx="1459">
                  <c:v>1.6441320779737434</c:v>
                </c:pt>
                <c:pt idx="1460">
                  <c:v>1.6443501326259946</c:v>
                </c:pt>
                <c:pt idx="1461">
                  <c:v>1.644568245125348</c:v>
                </c:pt>
                <c:pt idx="1462">
                  <c:v>1.6447864154948262</c:v>
                </c:pt>
                <c:pt idx="1463">
                  <c:v>1.645004643757463</c:v>
                </c:pt>
                <c:pt idx="1464">
                  <c:v>1.6452229299363055</c:v>
                </c:pt>
                <c:pt idx="1465">
                  <c:v>1.6454412740544127</c:v>
                </c:pt>
                <c:pt idx="1466">
                  <c:v>1.6456596761348552</c:v>
                </c:pt>
                <c:pt idx="1467">
                  <c:v>1.6458781362007169</c:v>
                </c:pt>
                <c:pt idx="1468">
                  <c:v>1.6460966542750928</c:v>
                </c:pt>
                <c:pt idx="1469">
                  <c:v>1.6463152303810913</c:v>
                </c:pt>
                <c:pt idx="1470">
                  <c:v>1.6465338645418326</c:v>
                </c:pt>
                <c:pt idx="1471">
                  <c:v>1.6467525567804489</c:v>
                </c:pt>
                <c:pt idx="1472">
                  <c:v>1.6469713071200851</c:v>
                </c:pt>
                <c:pt idx="1473">
                  <c:v>1.6471901155838977</c:v>
                </c:pt>
                <c:pt idx="1474">
                  <c:v>1.647408982195057</c:v>
                </c:pt>
                <c:pt idx="1475">
                  <c:v>1.6476279069767441</c:v>
                </c:pt>
                <c:pt idx="1476">
                  <c:v>1.647846889952153</c:v>
                </c:pt>
                <c:pt idx="1477">
                  <c:v>1.6480659311444903</c:v>
                </c:pt>
                <c:pt idx="1478">
                  <c:v>1.6482850305769741</c:v>
                </c:pt>
                <c:pt idx="1479">
                  <c:v>1.648504188272836</c:v>
                </c:pt>
                <c:pt idx="1480">
                  <c:v>1.6487234042553189</c:v>
                </c:pt>
                <c:pt idx="1481">
                  <c:v>1.6489426785476791</c:v>
                </c:pt>
                <c:pt idx="1482">
                  <c:v>1.6491620111731844</c:v>
                </c:pt>
                <c:pt idx="1483">
                  <c:v>1.649381402155115</c:v>
                </c:pt>
                <c:pt idx="1484">
                  <c:v>1.6496008515167642</c:v>
                </c:pt>
                <c:pt idx="1485">
                  <c:v>1.6498203592814371</c:v>
                </c:pt>
                <c:pt idx="1486">
                  <c:v>1.6500399254724514</c:v>
                </c:pt>
                <c:pt idx="1487">
                  <c:v>1.6502595501131372</c:v>
                </c:pt>
                <c:pt idx="1488">
                  <c:v>1.6504792332268368</c:v>
                </c:pt>
                <c:pt idx="1489">
                  <c:v>1.6506989748369056</c:v>
                </c:pt>
                <c:pt idx="1490">
                  <c:v>1.6509187749667109</c:v>
                </c:pt>
                <c:pt idx="1491">
                  <c:v>1.6511386336396323</c:v>
                </c:pt>
                <c:pt idx="1492">
                  <c:v>1.6513585508790622</c:v>
                </c:pt>
                <c:pt idx="1493">
                  <c:v>1.6515785267084053</c:v>
                </c:pt>
                <c:pt idx="1494">
                  <c:v>1.651798561151079</c:v>
                </c:pt>
                <c:pt idx="1495">
                  <c:v>1.6520186542305129</c:v>
                </c:pt>
                <c:pt idx="1496">
                  <c:v>1.6522388059701492</c:v>
                </c:pt>
                <c:pt idx="1497">
                  <c:v>1.6524590163934425</c:v>
                </c:pt>
                <c:pt idx="1498">
                  <c:v>1.6526792855238601</c:v>
                </c:pt>
                <c:pt idx="1499">
                  <c:v>1.6528996133848819</c:v>
                </c:pt>
                <c:pt idx="1500">
                  <c:v>1.6531199999999999</c:v>
                </c:pt>
                <c:pt idx="1501">
                  <c:v>1.653340445392719</c:v>
                </c:pt>
                <c:pt idx="1502">
                  <c:v>1.6535609495865564</c:v>
                </c:pt>
                <c:pt idx="1503">
                  <c:v>1.6537815126050419</c:v>
                </c:pt>
                <c:pt idx="1504">
                  <c:v>1.6540021344717182</c:v>
                </c:pt>
                <c:pt idx="1505">
                  <c:v>1.6542228152101399</c:v>
                </c:pt>
                <c:pt idx="1506">
                  <c:v>1.654443554843875</c:v>
                </c:pt>
                <c:pt idx="1507">
                  <c:v>1.6546643533965033</c:v>
                </c:pt>
                <c:pt idx="1508">
                  <c:v>1.6548852108916174</c:v>
                </c:pt>
                <c:pt idx="1509">
                  <c:v>1.6551061273528231</c:v>
                </c:pt>
                <c:pt idx="1510">
                  <c:v>1.6553271028037382</c:v>
                </c:pt>
                <c:pt idx="1511">
                  <c:v>1.655548137267993</c:v>
                </c:pt>
                <c:pt idx="1512">
                  <c:v>1.6557692307692307</c:v>
                </c:pt>
                <c:pt idx="1513">
                  <c:v>1.6559903833311072</c:v>
                </c:pt>
                <c:pt idx="1514">
                  <c:v>1.6562115949772909</c:v>
                </c:pt>
                <c:pt idx="1515">
                  <c:v>1.6564328657314629</c:v>
                </c:pt>
                <c:pt idx="1516">
                  <c:v>1.6566541956173169</c:v>
                </c:pt>
                <c:pt idx="1517">
                  <c:v>1.6568755846585594</c:v>
                </c:pt>
                <c:pt idx="1518">
                  <c:v>1.6570970328789092</c:v>
                </c:pt>
                <c:pt idx="1519">
                  <c:v>1.6573185403020985</c:v>
                </c:pt>
                <c:pt idx="1520">
                  <c:v>1.6575401069518716</c:v>
                </c:pt>
                <c:pt idx="1521">
                  <c:v>1.6577617328519856</c:v>
                </c:pt>
                <c:pt idx="1522">
                  <c:v>1.6579834180262103</c:v>
                </c:pt>
                <c:pt idx="1523">
                  <c:v>1.6582051624983281</c:v>
                </c:pt>
                <c:pt idx="1524">
                  <c:v>1.6584269662921347</c:v>
                </c:pt>
                <c:pt idx="1525">
                  <c:v>1.6586488294314381</c:v>
                </c:pt>
                <c:pt idx="1526">
                  <c:v>1.6588707519400587</c:v>
                </c:pt>
                <c:pt idx="1527">
                  <c:v>1.6590927338418306</c:v>
                </c:pt>
                <c:pt idx="1528">
                  <c:v>1.6593147751605994</c:v>
                </c:pt>
                <c:pt idx="1529">
                  <c:v>1.6595368759202247</c:v>
                </c:pt>
                <c:pt idx="1530">
                  <c:v>1.6597590361445782</c:v>
                </c:pt>
                <c:pt idx="1531">
                  <c:v>1.6599812558575444</c:v>
                </c:pt>
                <c:pt idx="1532">
                  <c:v>1.6602035350830209</c:v>
                </c:pt>
                <c:pt idx="1533">
                  <c:v>1.6604258738449174</c:v>
                </c:pt>
                <c:pt idx="1534">
                  <c:v>1.6606482721671576</c:v>
                </c:pt>
                <c:pt idx="1535">
                  <c:v>1.6608707300736771</c:v>
                </c:pt>
                <c:pt idx="1536">
                  <c:v>1.6610932475884244</c:v>
                </c:pt>
                <c:pt idx="1537">
                  <c:v>1.6613158247353612</c:v>
                </c:pt>
                <c:pt idx="1538">
                  <c:v>1.6615384615384614</c:v>
                </c:pt>
                <c:pt idx="1539">
                  <c:v>1.6617611580217126</c:v>
                </c:pt>
                <c:pt idx="1540">
                  <c:v>1.6619839142091151</c:v>
                </c:pt>
                <c:pt idx="1541">
                  <c:v>1.6622067301246815</c:v>
                </c:pt>
                <c:pt idx="1542">
                  <c:v>1.6624296057924377</c:v>
                </c:pt>
                <c:pt idx="1543">
                  <c:v>1.6626525412364219</c:v>
                </c:pt>
                <c:pt idx="1544">
                  <c:v>1.6628755364806866</c:v>
                </c:pt>
                <c:pt idx="1545">
                  <c:v>1.6630985915492957</c:v>
                </c:pt>
                <c:pt idx="1546">
                  <c:v>1.6633217064663268</c:v>
                </c:pt>
                <c:pt idx="1547">
                  <c:v>1.6635448812558702</c:v>
                </c:pt>
                <c:pt idx="1548">
                  <c:v>1.6637681159420288</c:v>
                </c:pt>
                <c:pt idx="1549">
                  <c:v>1.6639914105489195</c:v>
                </c:pt>
                <c:pt idx="1550">
                  <c:v>1.6642147651006711</c:v>
                </c:pt>
                <c:pt idx="1551">
                  <c:v>1.6644381796214256</c:v>
                </c:pt>
                <c:pt idx="1552">
                  <c:v>1.6646616541353383</c:v>
                </c:pt>
                <c:pt idx="1553">
                  <c:v>1.664885188666577</c:v>
                </c:pt>
                <c:pt idx="1554">
                  <c:v>1.665108783239323</c:v>
                </c:pt>
                <c:pt idx="1555">
                  <c:v>1.6653324378777703</c:v>
                </c:pt>
                <c:pt idx="1556">
                  <c:v>1.6655561526061258</c:v>
                </c:pt>
                <c:pt idx="1557">
                  <c:v>1.6657799274486094</c:v>
                </c:pt>
                <c:pt idx="1558">
                  <c:v>1.6660037624294541</c:v>
                </c:pt>
                <c:pt idx="1559">
                  <c:v>1.6662276575729067</c:v>
                </c:pt>
                <c:pt idx="1560">
                  <c:v>1.6664516129032256</c:v>
                </c:pt>
                <c:pt idx="1561">
                  <c:v>1.6666756284446833</c:v>
                </c:pt>
                <c:pt idx="1562">
                  <c:v>1.666899704221565</c:v>
                </c:pt>
                <c:pt idx="1563">
                  <c:v>1.6671238402581685</c:v>
                </c:pt>
                <c:pt idx="1564">
                  <c:v>1.6673480365788056</c:v>
                </c:pt>
                <c:pt idx="1565">
                  <c:v>1.6675722932078008</c:v>
                </c:pt>
                <c:pt idx="1566">
                  <c:v>1.6677966101694914</c:v>
                </c:pt>
                <c:pt idx="1567">
                  <c:v>1.6680209874882281</c:v>
                </c:pt>
                <c:pt idx="1568">
                  <c:v>1.6682454251883745</c:v>
                </c:pt>
                <c:pt idx="1569">
                  <c:v>1.6684699232943074</c:v>
                </c:pt>
                <c:pt idx="1570">
                  <c:v>1.668694481830417</c:v>
                </c:pt>
                <c:pt idx="1571">
                  <c:v>1.6689191008211064</c:v>
                </c:pt>
                <c:pt idx="1572">
                  <c:v>1.6691437802907916</c:v>
                </c:pt>
                <c:pt idx="1573">
                  <c:v>1.6693685202639017</c:v>
                </c:pt>
                <c:pt idx="1574">
                  <c:v>1.6695933207648801</c:v>
                </c:pt>
                <c:pt idx="1575">
                  <c:v>1.6698181818181816</c:v>
                </c:pt>
                <c:pt idx="1576">
                  <c:v>1.6700431034482759</c:v>
                </c:pt>
                <c:pt idx="1577">
                  <c:v>1.6702680856796444</c:v>
                </c:pt>
                <c:pt idx="1578">
                  <c:v>1.6704931285367823</c:v>
                </c:pt>
                <c:pt idx="1579">
                  <c:v>1.6707182320441987</c:v>
                </c:pt>
                <c:pt idx="1580">
                  <c:v>1.6709433962264151</c:v>
                </c:pt>
                <c:pt idx="1581">
                  <c:v>1.6711686211079659</c:v>
                </c:pt>
                <c:pt idx="1582">
                  <c:v>1.6713939067133998</c:v>
                </c:pt>
                <c:pt idx="1583">
                  <c:v>1.6716192530672778</c:v>
                </c:pt>
                <c:pt idx="1584">
                  <c:v>1.6718446601941745</c:v>
                </c:pt>
                <c:pt idx="1585">
                  <c:v>1.6720701281186783</c:v>
                </c:pt>
                <c:pt idx="1586">
                  <c:v>1.6722956568653897</c:v>
                </c:pt>
                <c:pt idx="1587">
                  <c:v>1.6725212464589234</c:v>
                </c:pt>
                <c:pt idx="1588">
                  <c:v>1.672746896923907</c:v>
                </c:pt>
                <c:pt idx="1589">
                  <c:v>1.6729726082849816</c:v>
                </c:pt>
                <c:pt idx="1590">
                  <c:v>1.6731983805668016</c:v>
                </c:pt>
                <c:pt idx="1591">
                  <c:v>1.6734242137940343</c:v>
                </c:pt>
                <c:pt idx="1592">
                  <c:v>1.6736501079913606</c:v>
                </c:pt>
                <c:pt idx="1593">
                  <c:v>1.6738760631834748</c:v>
                </c:pt>
                <c:pt idx="1594">
                  <c:v>1.6741020793950849</c:v>
                </c:pt>
                <c:pt idx="1595">
                  <c:v>1.6743281566509114</c:v>
                </c:pt>
                <c:pt idx="1596">
                  <c:v>1.6745542949756889</c:v>
                </c:pt>
                <c:pt idx="1597">
                  <c:v>1.6747804943941644</c:v>
                </c:pt>
                <c:pt idx="1598">
                  <c:v>1.6750067549310994</c:v>
                </c:pt>
                <c:pt idx="1599">
                  <c:v>1.6752330766112686</c:v>
                </c:pt>
                <c:pt idx="1600">
                  <c:v>1.6754594594594594</c:v>
                </c:pt>
                <c:pt idx="1601">
                  <c:v>1.675685903500473</c:v>
                </c:pt>
                <c:pt idx="1602">
                  <c:v>1.6759124087591242</c:v>
                </c:pt>
                <c:pt idx="1603">
                  <c:v>1.6761389752602405</c:v>
                </c:pt>
                <c:pt idx="1604">
                  <c:v>1.676365603028664</c:v>
                </c:pt>
                <c:pt idx="1605">
                  <c:v>1.6765922920892493</c:v>
                </c:pt>
                <c:pt idx="1606">
                  <c:v>1.676819042466865</c:v>
                </c:pt>
                <c:pt idx="1607">
                  <c:v>1.6770458541863926</c:v>
                </c:pt>
                <c:pt idx="1608">
                  <c:v>1.677272727272727</c:v>
                </c:pt>
                <c:pt idx="1609">
                  <c:v>1.6774996617507778</c:v>
                </c:pt>
                <c:pt idx="1610">
                  <c:v>1.6777266576454668</c:v>
                </c:pt>
                <c:pt idx="1611">
                  <c:v>1.6779537149817296</c:v>
                </c:pt>
                <c:pt idx="1612">
                  <c:v>1.6781808337845154</c:v>
                </c:pt>
                <c:pt idx="1613">
                  <c:v>1.6784080140787869</c:v>
                </c:pt>
                <c:pt idx="1614">
                  <c:v>1.6786352558895206</c:v>
                </c:pt>
                <c:pt idx="1615">
                  <c:v>1.6788625592417061</c:v>
                </c:pt>
                <c:pt idx="1616">
                  <c:v>1.6790899241603467</c:v>
                </c:pt>
                <c:pt idx="1617">
                  <c:v>1.6793173506704591</c:v>
                </c:pt>
                <c:pt idx="1618">
                  <c:v>1.6795448387970737</c:v>
                </c:pt>
                <c:pt idx="1619">
                  <c:v>1.6797723885652349</c:v>
                </c:pt>
                <c:pt idx="1620">
                  <c:v>1.68</c:v>
                </c:pt>
                <c:pt idx="1621">
                  <c:v>1.6802276731264398</c:v>
                </c:pt>
                <c:pt idx="1622">
                  <c:v>1.6804554079696394</c:v>
                </c:pt>
                <c:pt idx="1623">
                  <c:v>1.6806832045546969</c:v>
                </c:pt>
                <c:pt idx="1624">
                  <c:v>1.6809110629067243</c:v>
                </c:pt>
                <c:pt idx="1625">
                  <c:v>1.6811389830508474</c:v>
                </c:pt>
                <c:pt idx="1626">
                  <c:v>1.681366965012205</c:v>
                </c:pt>
                <c:pt idx="1627">
                  <c:v>1.6815950088159501</c:v>
                </c:pt>
                <c:pt idx="1628">
                  <c:v>1.6818231144872489</c:v>
                </c:pt>
                <c:pt idx="1629">
                  <c:v>1.6820512820512818</c:v>
                </c:pt>
                <c:pt idx="1630">
                  <c:v>1.6822795115332427</c:v>
                </c:pt>
                <c:pt idx="1631">
                  <c:v>1.6825078029583389</c:v>
                </c:pt>
                <c:pt idx="1632">
                  <c:v>1.6827361563517915</c:v>
                </c:pt>
                <c:pt idx="1633">
                  <c:v>1.6829645717388351</c:v>
                </c:pt>
                <c:pt idx="1634">
                  <c:v>1.6831930491447189</c:v>
                </c:pt>
                <c:pt idx="1635">
                  <c:v>1.6834215885947046</c:v>
                </c:pt>
                <c:pt idx="1636">
                  <c:v>1.6836501901140684</c:v>
                </c:pt>
                <c:pt idx="1637">
                  <c:v>1.6838788537281</c:v>
                </c:pt>
                <c:pt idx="1638">
                  <c:v>1.6841075794621025</c:v>
                </c:pt>
                <c:pt idx="1639">
                  <c:v>1.6843363673413936</c:v>
                </c:pt>
                <c:pt idx="1640">
                  <c:v>1.6845652173913042</c:v>
                </c:pt>
                <c:pt idx="1641">
                  <c:v>1.6847941296371789</c:v>
                </c:pt>
                <c:pt idx="1642">
                  <c:v>1.6850231041043762</c:v>
                </c:pt>
                <c:pt idx="1643">
                  <c:v>1.6852521408182681</c:v>
                </c:pt>
                <c:pt idx="1644">
                  <c:v>1.6854812398042414</c:v>
                </c:pt>
                <c:pt idx="1645">
                  <c:v>1.6857104010876953</c:v>
                </c:pt>
                <c:pt idx="1646">
                  <c:v>1.6859396246940439</c:v>
                </c:pt>
                <c:pt idx="1647">
                  <c:v>1.6861689106487148</c:v>
                </c:pt>
                <c:pt idx="1648">
                  <c:v>1.6863982589771489</c:v>
                </c:pt>
                <c:pt idx="1649">
                  <c:v>1.6866276697048019</c:v>
                </c:pt>
                <c:pt idx="1650">
                  <c:v>1.6868571428571428</c:v>
                </c:pt>
                <c:pt idx="1651">
                  <c:v>1.6870866784596543</c:v>
                </c:pt>
                <c:pt idx="1652">
                  <c:v>1.6873162765378333</c:v>
                </c:pt>
                <c:pt idx="1653">
                  <c:v>1.6875459371171904</c:v>
                </c:pt>
                <c:pt idx="1654">
                  <c:v>1.6877756602232505</c:v>
                </c:pt>
                <c:pt idx="1655">
                  <c:v>1.6880054458815519</c:v>
                </c:pt>
                <c:pt idx="1656">
                  <c:v>1.6882352941176471</c:v>
                </c:pt>
                <c:pt idx="1657">
                  <c:v>1.6884652049571021</c:v>
                </c:pt>
                <c:pt idx="1658">
                  <c:v>1.6886951784254969</c:v>
                </c:pt>
                <c:pt idx="1659">
                  <c:v>1.6889252145484266</c:v>
                </c:pt>
                <c:pt idx="1660">
                  <c:v>1.6891553133514985</c:v>
                </c:pt>
                <c:pt idx="1661">
                  <c:v>1.6893854748603352</c:v>
                </c:pt>
                <c:pt idx="1662">
                  <c:v>1.6896156991005724</c:v>
                </c:pt>
                <c:pt idx="1663">
                  <c:v>1.6898459860978599</c:v>
                </c:pt>
                <c:pt idx="1664">
                  <c:v>1.6900763358778623</c:v>
                </c:pt>
                <c:pt idx="1665">
                  <c:v>1.6903067484662575</c:v>
                </c:pt>
                <c:pt idx="1666">
                  <c:v>1.6905372238887373</c:v>
                </c:pt>
                <c:pt idx="1667">
                  <c:v>1.6907677621710078</c:v>
                </c:pt>
                <c:pt idx="1668">
                  <c:v>1.6909983633387886</c:v>
                </c:pt>
                <c:pt idx="1669">
                  <c:v>1.6912290274178146</c:v>
                </c:pt>
                <c:pt idx="1670">
                  <c:v>1.6914597544338335</c:v>
                </c:pt>
                <c:pt idx="1671">
                  <c:v>1.6916905444126074</c:v>
                </c:pt>
                <c:pt idx="1672">
                  <c:v>1.6919213973799128</c:v>
                </c:pt>
                <c:pt idx="1673">
                  <c:v>1.6921523133615393</c:v>
                </c:pt>
                <c:pt idx="1674">
                  <c:v>1.6923832923832922</c:v>
                </c:pt>
                <c:pt idx="1675">
                  <c:v>1.6926143344709896</c:v>
                </c:pt>
                <c:pt idx="1676">
                  <c:v>1.6928454396504642</c:v>
                </c:pt>
                <c:pt idx="1677">
                  <c:v>1.6930766079475625</c:v>
                </c:pt>
                <c:pt idx="1678">
                  <c:v>1.6933078393881451</c:v>
                </c:pt>
                <c:pt idx="1679">
                  <c:v>1.6935391339980874</c:v>
                </c:pt>
                <c:pt idx="1680">
                  <c:v>1.6937704918032785</c:v>
                </c:pt>
                <c:pt idx="1681">
                  <c:v>1.6940019128296215</c:v>
                </c:pt>
                <c:pt idx="1682">
                  <c:v>1.6942333971030337</c:v>
                </c:pt>
                <c:pt idx="1683">
                  <c:v>1.6944649446494462</c:v>
                </c:pt>
                <c:pt idx="1684">
                  <c:v>1.6946965554948057</c:v>
                </c:pt>
                <c:pt idx="1685">
                  <c:v>1.6949282296650716</c:v>
                </c:pt>
                <c:pt idx="1686">
                  <c:v>1.6951599671862181</c:v>
                </c:pt>
                <c:pt idx="1687">
                  <c:v>1.6953917680842336</c:v>
                </c:pt>
                <c:pt idx="1688">
                  <c:v>1.6956236323851201</c:v>
                </c:pt>
                <c:pt idx="1689">
                  <c:v>1.6958555601148952</c:v>
                </c:pt>
                <c:pt idx="1690">
                  <c:v>1.6960875512995894</c:v>
                </c:pt>
                <c:pt idx="1691">
                  <c:v>1.6963196059652483</c:v>
                </c:pt>
                <c:pt idx="1692">
                  <c:v>1.6965517241379311</c:v>
                </c:pt>
                <c:pt idx="1693">
                  <c:v>1.6967839058437113</c:v>
                </c:pt>
                <c:pt idx="1694">
                  <c:v>1.6970161511086777</c:v>
                </c:pt>
                <c:pt idx="1695">
                  <c:v>1.6972484599589321</c:v>
                </c:pt>
                <c:pt idx="1696">
                  <c:v>1.6974808324205914</c:v>
                </c:pt>
                <c:pt idx="1697">
                  <c:v>1.6977132685197864</c:v>
                </c:pt>
                <c:pt idx="1698">
                  <c:v>1.697945768282662</c:v>
                </c:pt>
                <c:pt idx="1699">
                  <c:v>1.6981783317353785</c:v>
                </c:pt>
                <c:pt idx="1700">
                  <c:v>1.6984109589041094</c:v>
                </c:pt>
                <c:pt idx="1701">
                  <c:v>1.698643649815043</c:v>
                </c:pt>
                <c:pt idx="1702">
                  <c:v>1.698876404494382</c:v>
                </c:pt>
                <c:pt idx="1703">
                  <c:v>1.6991092229683429</c:v>
                </c:pt>
                <c:pt idx="1704">
                  <c:v>1.6993421052631577</c:v>
                </c:pt>
                <c:pt idx="1705">
                  <c:v>1.6995750514050718</c:v>
                </c:pt>
                <c:pt idx="1706">
                  <c:v>1.6998080614203455</c:v>
                </c:pt>
                <c:pt idx="1707">
                  <c:v>1.7000411353352529</c:v>
                </c:pt>
                <c:pt idx="1708">
                  <c:v>1.7002742731760832</c:v>
                </c:pt>
                <c:pt idx="1709">
                  <c:v>1.7005074749691398</c:v>
                </c:pt>
                <c:pt idx="1710">
                  <c:v>1.7007407407407407</c:v>
                </c:pt>
                <c:pt idx="1711">
                  <c:v>1.7009740705172176</c:v>
                </c:pt>
                <c:pt idx="1712">
                  <c:v>1.7012074643249178</c:v>
                </c:pt>
                <c:pt idx="1713">
                  <c:v>1.7014409221902016</c:v>
                </c:pt>
                <c:pt idx="1714">
                  <c:v>1.7016744441394454</c:v>
                </c:pt>
                <c:pt idx="1715">
                  <c:v>1.701908030199039</c:v>
                </c:pt>
                <c:pt idx="1716">
                  <c:v>1.702141680395387</c:v>
                </c:pt>
                <c:pt idx="1717">
                  <c:v>1.7023753947549087</c:v>
                </c:pt>
                <c:pt idx="1718">
                  <c:v>1.7026091733040372</c:v>
                </c:pt>
                <c:pt idx="1719">
                  <c:v>1.7028430160692212</c:v>
                </c:pt>
                <c:pt idx="1720">
                  <c:v>1.7030769230769229</c:v>
                </c:pt>
                <c:pt idx="1721">
                  <c:v>1.7033108943536199</c:v>
                </c:pt>
                <c:pt idx="1722">
                  <c:v>1.7035449299258039</c:v>
                </c:pt>
                <c:pt idx="1723">
                  <c:v>1.7037790298199806</c:v>
                </c:pt>
                <c:pt idx="1724">
                  <c:v>1.7040131940626717</c:v>
                </c:pt>
                <c:pt idx="1725">
                  <c:v>1.7042474226804123</c:v>
                </c:pt>
                <c:pt idx="1726">
                  <c:v>1.7044817156997525</c:v>
                </c:pt>
                <c:pt idx="1727">
                  <c:v>1.704716073147257</c:v>
                </c:pt>
                <c:pt idx="1728">
                  <c:v>1.7049504950495047</c:v>
                </c:pt>
                <c:pt idx="1729">
                  <c:v>1.7051849814330902</c:v>
                </c:pt>
                <c:pt idx="1730">
                  <c:v>1.7054195323246215</c:v>
                </c:pt>
                <c:pt idx="1731">
                  <c:v>1.7056541477507221</c:v>
                </c:pt>
                <c:pt idx="1732">
                  <c:v>1.7058888277380297</c:v>
                </c:pt>
                <c:pt idx="1733">
                  <c:v>1.7061235723131964</c:v>
                </c:pt>
                <c:pt idx="1734">
                  <c:v>1.70635838150289</c:v>
                </c:pt>
                <c:pt idx="1735">
                  <c:v>1.7065932553337921</c:v>
                </c:pt>
                <c:pt idx="1736">
                  <c:v>1.7068281938325991</c:v>
                </c:pt>
                <c:pt idx="1737">
                  <c:v>1.7070631970260224</c:v>
                </c:pt>
                <c:pt idx="1738">
                  <c:v>1.7072982649407875</c:v>
                </c:pt>
                <c:pt idx="1739">
                  <c:v>1.7075333976036358</c:v>
                </c:pt>
                <c:pt idx="1740">
                  <c:v>1.7077685950413222</c:v>
                </c:pt>
                <c:pt idx="1741">
                  <c:v>1.7080038572806171</c:v>
                </c:pt>
                <c:pt idx="1742">
                  <c:v>1.7082391843483054</c:v>
                </c:pt>
                <c:pt idx="1743">
                  <c:v>1.7084745762711862</c:v>
                </c:pt>
                <c:pt idx="1744">
                  <c:v>1.7087100330760747</c:v>
                </c:pt>
                <c:pt idx="1745">
                  <c:v>1.7089455547898</c:v>
                </c:pt>
                <c:pt idx="1746">
                  <c:v>1.709181141439206</c:v>
                </c:pt>
                <c:pt idx="1747">
                  <c:v>1.7094167930511512</c:v>
                </c:pt>
                <c:pt idx="1748">
                  <c:v>1.7096525096525095</c:v>
                </c:pt>
                <c:pt idx="1749">
                  <c:v>1.7098882912701694</c:v>
                </c:pt>
                <c:pt idx="1750">
                  <c:v>1.7101241379310343</c:v>
                </c:pt>
                <c:pt idx="1751">
                  <c:v>1.7103600496620224</c:v>
                </c:pt>
                <c:pt idx="1752">
                  <c:v>1.7105960264900661</c:v>
                </c:pt>
                <c:pt idx="1753">
                  <c:v>1.7108320684421137</c:v>
                </c:pt>
                <c:pt idx="1754">
                  <c:v>1.7110681755451282</c:v>
                </c:pt>
                <c:pt idx="1755">
                  <c:v>1.7113043478260868</c:v>
                </c:pt>
                <c:pt idx="1756">
                  <c:v>1.7115405853119823</c:v>
                </c:pt>
                <c:pt idx="1757">
                  <c:v>1.7117768880298219</c:v>
                </c:pt>
                <c:pt idx="1758">
                  <c:v>1.7120132560066277</c:v>
                </c:pt>
                <c:pt idx="1759">
                  <c:v>1.7122496892694377</c:v>
                </c:pt>
                <c:pt idx="1760">
                  <c:v>1.7124861878453037</c:v>
                </c:pt>
                <c:pt idx="1761">
                  <c:v>1.7127227517612928</c:v>
                </c:pt>
                <c:pt idx="1762">
                  <c:v>1.7129593810444874</c:v>
                </c:pt>
                <c:pt idx="1763">
                  <c:v>1.713196075721984</c:v>
                </c:pt>
                <c:pt idx="1764">
                  <c:v>1.7134328358208955</c:v>
                </c:pt>
                <c:pt idx="1765">
                  <c:v>1.7136696613683482</c:v>
                </c:pt>
                <c:pt idx="1766">
                  <c:v>1.7139065523914847</c:v>
                </c:pt>
                <c:pt idx="1767">
                  <c:v>1.7141435089174617</c:v>
                </c:pt>
                <c:pt idx="1768">
                  <c:v>1.714380530973451</c:v>
                </c:pt>
                <c:pt idx="1769">
                  <c:v>1.7146176185866406</c:v>
                </c:pt>
                <c:pt idx="1770">
                  <c:v>1.7148547717842322</c:v>
                </c:pt>
                <c:pt idx="1771">
                  <c:v>1.715091990593443</c:v>
                </c:pt>
                <c:pt idx="1772">
                  <c:v>1.7153292750415052</c:v>
                </c:pt>
                <c:pt idx="1773">
                  <c:v>1.715566625155666</c:v>
                </c:pt>
                <c:pt idx="1774">
                  <c:v>1.7158040409631883</c:v>
                </c:pt>
                <c:pt idx="1775">
                  <c:v>1.7160415224913494</c:v>
                </c:pt>
                <c:pt idx="1776">
                  <c:v>1.7162790697674417</c:v>
                </c:pt>
                <c:pt idx="1777">
                  <c:v>1.7165166828187735</c:v>
                </c:pt>
                <c:pt idx="1778">
                  <c:v>1.7167543616726666</c:v>
                </c:pt>
                <c:pt idx="1779">
                  <c:v>1.7169921063564602</c:v>
                </c:pt>
                <c:pt idx="1780">
                  <c:v>1.7172299168975067</c:v>
                </c:pt>
                <c:pt idx="1781">
                  <c:v>1.7174677933231748</c:v>
                </c:pt>
                <c:pt idx="1782">
                  <c:v>1.7177057356608478</c:v>
                </c:pt>
                <c:pt idx="1783">
                  <c:v>1.7179437439379242</c:v>
                </c:pt>
                <c:pt idx="1784">
                  <c:v>1.718181818181818</c:v>
                </c:pt>
                <c:pt idx="1785">
                  <c:v>1.7184199584199582</c:v>
                </c:pt>
                <c:pt idx="1786">
                  <c:v>1.7186581646797892</c:v>
                </c:pt>
                <c:pt idx="1787">
                  <c:v>1.7188964369887703</c:v>
                </c:pt>
                <c:pt idx="1788">
                  <c:v>1.7191347753743758</c:v>
                </c:pt>
                <c:pt idx="1789">
                  <c:v>1.7193731798640963</c:v>
                </c:pt>
                <c:pt idx="1790">
                  <c:v>1.7196116504854368</c:v>
                </c:pt>
                <c:pt idx="1791">
                  <c:v>1.7198501872659175</c:v>
                </c:pt>
                <c:pt idx="1792">
                  <c:v>1.7200887902330744</c:v>
                </c:pt>
                <c:pt idx="1793">
                  <c:v>1.720327459414458</c:v>
                </c:pt>
                <c:pt idx="1794">
                  <c:v>1.7205661948376352</c:v>
                </c:pt>
                <c:pt idx="1795">
                  <c:v>1.7208049965301873</c:v>
                </c:pt>
                <c:pt idx="1796">
                  <c:v>1.7210438645197113</c:v>
                </c:pt>
                <c:pt idx="1797">
                  <c:v>1.7212827988338193</c:v>
                </c:pt>
                <c:pt idx="1798">
                  <c:v>1.7215217995001386</c:v>
                </c:pt>
                <c:pt idx="1799">
                  <c:v>1.7217608665463129</c:v>
                </c:pt>
                <c:pt idx="1800">
                  <c:v>1.722</c:v>
                </c:pt>
                <c:pt idx="1801">
                  <c:v>1.7222391998888733</c:v>
                </c:pt>
                <c:pt idx="1802">
                  <c:v>1.7224784662406223</c:v>
                </c:pt>
                <c:pt idx="1803">
                  <c:v>1.722717799082951</c:v>
                </c:pt>
                <c:pt idx="1804">
                  <c:v>1.7229571984435796</c:v>
                </c:pt>
                <c:pt idx="1805">
                  <c:v>1.7231966643502432</c:v>
                </c:pt>
                <c:pt idx="1806">
                  <c:v>1.7234361968306922</c:v>
                </c:pt>
                <c:pt idx="1807">
                  <c:v>1.7236757959126929</c:v>
                </c:pt>
                <c:pt idx="1808">
                  <c:v>1.7239154616240264</c:v>
                </c:pt>
                <c:pt idx="1809">
                  <c:v>1.7241551939924904</c:v>
                </c:pt>
                <c:pt idx="1810">
                  <c:v>1.7243949930458971</c:v>
                </c:pt>
                <c:pt idx="1811">
                  <c:v>1.7246348588120739</c:v>
                </c:pt>
                <c:pt idx="1812">
                  <c:v>1.7248747913188647</c:v>
                </c:pt>
                <c:pt idx="1813">
                  <c:v>1.725114790594128</c:v>
                </c:pt>
                <c:pt idx="1814">
                  <c:v>1.7253548566657388</c:v>
                </c:pt>
                <c:pt idx="1815">
                  <c:v>1.7255949895615865</c:v>
                </c:pt>
                <c:pt idx="1816">
                  <c:v>1.7258351893095767</c:v>
                </c:pt>
                <c:pt idx="1817">
                  <c:v>1.7260754559376306</c:v>
                </c:pt>
                <c:pt idx="1818">
                  <c:v>1.726315789473684</c:v>
                </c:pt>
                <c:pt idx="1819">
                  <c:v>1.7265561899456898</c:v>
                </c:pt>
                <c:pt idx="1820">
                  <c:v>1.7267966573816156</c:v>
                </c:pt>
                <c:pt idx="1821">
                  <c:v>1.7270371918094443</c:v>
                </c:pt>
                <c:pt idx="1822">
                  <c:v>1.7272777932571748</c:v>
                </c:pt>
                <c:pt idx="1823">
                  <c:v>1.7275184617528212</c:v>
                </c:pt>
                <c:pt idx="1824">
                  <c:v>1.7277591973244146</c:v>
                </c:pt>
                <c:pt idx="1825">
                  <c:v>1.728</c:v>
                </c:pt>
                <c:pt idx="1826">
                  <c:v>1.7282408698076386</c:v>
                </c:pt>
                <c:pt idx="1827">
                  <c:v>1.7284818067754077</c:v>
                </c:pt>
                <c:pt idx="1828">
                  <c:v>1.7287228109313997</c:v>
                </c:pt>
                <c:pt idx="1829">
                  <c:v>1.7289638823037232</c:v>
                </c:pt>
                <c:pt idx="1830">
                  <c:v>1.7292050209205019</c:v>
                </c:pt>
                <c:pt idx="1831">
                  <c:v>1.7294462268098758</c:v>
                </c:pt>
                <c:pt idx="1832">
                  <c:v>1.7296875</c:v>
                </c:pt>
                <c:pt idx="1833">
                  <c:v>1.7299288405190454</c:v>
                </c:pt>
                <c:pt idx="1834">
                  <c:v>1.7301702483951993</c:v>
                </c:pt>
                <c:pt idx="1835">
                  <c:v>1.7304117236566643</c:v>
                </c:pt>
                <c:pt idx="1836">
                  <c:v>1.7306532663316583</c:v>
                </c:pt>
                <c:pt idx="1837">
                  <c:v>1.7308948764484156</c:v>
                </c:pt>
                <c:pt idx="1838">
                  <c:v>1.7311365540351855</c:v>
                </c:pt>
                <c:pt idx="1839">
                  <c:v>1.7313782991202344</c:v>
                </c:pt>
                <c:pt idx="1840">
                  <c:v>1.7316201117318435</c:v>
                </c:pt>
                <c:pt idx="1841">
                  <c:v>1.7318619918983098</c:v>
                </c:pt>
                <c:pt idx="1842">
                  <c:v>1.7321039396479463</c:v>
                </c:pt>
                <c:pt idx="1843">
                  <c:v>1.7323459550090818</c:v>
                </c:pt>
                <c:pt idx="1844">
                  <c:v>1.7325880380100613</c:v>
                </c:pt>
                <c:pt idx="1845">
                  <c:v>1.7328301886792452</c:v>
                </c:pt>
                <c:pt idx="1846">
                  <c:v>1.7330724070450096</c:v>
                </c:pt>
                <c:pt idx="1847">
                  <c:v>1.7333146931357473</c:v>
                </c:pt>
                <c:pt idx="1848">
                  <c:v>1.7335570469798656</c:v>
                </c:pt>
                <c:pt idx="1849">
                  <c:v>1.7337994686057892</c:v>
                </c:pt>
                <c:pt idx="1850">
                  <c:v>1.7340419580419579</c:v>
                </c:pt>
                <c:pt idx="1851">
                  <c:v>1.7342845153168274</c:v>
                </c:pt>
                <c:pt idx="1852">
                  <c:v>1.7345271404588696</c:v>
                </c:pt>
                <c:pt idx="1853">
                  <c:v>1.7347698334965718</c:v>
                </c:pt>
                <c:pt idx="1854">
                  <c:v>1.735012594458438</c:v>
                </c:pt>
                <c:pt idx="1855">
                  <c:v>1.735255423372988</c:v>
                </c:pt>
                <c:pt idx="1856">
                  <c:v>1.7354983202687568</c:v>
                </c:pt>
                <c:pt idx="1857">
                  <c:v>1.7357412851742966</c:v>
                </c:pt>
                <c:pt idx="1858">
                  <c:v>1.735984318118174</c:v>
                </c:pt>
                <c:pt idx="1859">
                  <c:v>1.7362274191289733</c:v>
                </c:pt>
                <c:pt idx="1860">
                  <c:v>1.736470588235294</c:v>
                </c:pt>
                <c:pt idx="1861">
                  <c:v>1.7367138254657515</c:v>
                </c:pt>
                <c:pt idx="1862">
                  <c:v>1.7369571308489773</c:v>
                </c:pt>
                <c:pt idx="1863">
                  <c:v>1.737200504413619</c:v>
                </c:pt>
                <c:pt idx="1864">
                  <c:v>1.7374439461883406</c:v>
                </c:pt>
                <c:pt idx="1865">
                  <c:v>1.7376874562018219</c:v>
                </c:pt>
                <c:pt idx="1866">
                  <c:v>1.7379310344827585</c:v>
                </c:pt>
                <c:pt idx="1867">
                  <c:v>1.7381746810598626</c:v>
                </c:pt>
                <c:pt idx="1868">
                  <c:v>1.7384183959618618</c:v>
                </c:pt>
                <c:pt idx="1869">
                  <c:v>1.738662179217501</c:v>
                </c:pt>
                <c:pt idx="1870">
                  <c:v>1.73890603085554</c:v>
                </c:pt>
                <c:pt idx="1871">
                  <c:v>1.7391499509047552</c:v>
                </c:pt>
                <c:pt idx="1872">
                  <c:v>1.7393939393939395</c:v>
                </c:pt>
                <c:pt idx="1873">
                  <c:v>1.7396379963519011</c:v>
                </c:pt>
                <c:pt idx="1874">
                  <c:v>1.7398821218074654</c:v>
                </c:pt>
                <c:pt idx="1875">
                  <c:v>1.7401263157894735</c:v>
                </c:pt>
                <c:pt idx="1876">
                  <c:v>1.7403705783267827</c:v>
                </c:pt>
                <c:pt idx="1877">
                  <c:v>1.7406149094482661</c:v>
                </c:pt>
                <c:pt idx="1878">
                  <c:v>1.7408593091828135</c:v>
                </c:pt>
                <c:pt idx="1879">
                  <c:v>1.7411037775593314</c:v>
                </c:pt>
                <c:pt idx="1880">
                  <c:v>1.7413483146067414</c:v>
                </c:pt>
                <c:pt idx="1881">
                  <c:v>1.7415929203539822</c:v>
                </c:pt>
                <c:pt idx="1882">
                  <c:v>1.7418375948300084</c:v>
                </c:pt>
                <c:pt idx="1883">
                  <c:v>1.7420823380637906</c:v>
                </c:pt>
                <c:pt idx="1884">
                  <c:v>1.7423271500843169</c:v>
                </c:pt>
                <c:pt idx="1885">
                  <c:v>1.7425720309205901</c:v>
                </c:pt>
                <c:pt idx="1886">
                  <c:v>1.7428169806016305</c:v>
                </c:pt>
                <c:pt idx="1887">
                  <c:v>1.743061999156474</c:v>
                </c:pt>
                <c:pt idx="1888">
                  <c:v>1.7433070866141731</c:v>
                </c:pt>
                <c:pt idx="1889">
                  <c:v>1.7435522430037969</c:v>
                </c:pt>
                <c:pt idx="1890">
                  <c:v>1.7437974683544302</c:v>
                </c:pt>
                <c:pt idx="1891">
                  <c:v>1.7440427626951751</c:v>
                </c:pt>
                <c:pt idx="1892">
                  <c:v>1.744288126055149</c:v>
                </c:pt>
                <c:pt idx="1893">
                  <c:v>1.7445335584634865</c:v>
                </c:pt>
                <c:pt idx="1894">
                  <c:v>1.7447790599493385</c:v>
                </c:pt>
                <c:pt idx="1895">
                  <c:v>1.7450246305418717</c:v>
                </c:pt>
                <c:pt idx="1896">
                  <c:v>1.7452702702702703</c:v>
                </c:pt>
                <c:pt idx="1897">
                  <c:v>1.7455159791637336</c:v>
                </c:pt>
                <c:pt idx="1898">
                  <c:v>1.7457617572514783</c:v>
                </c:pt>
                <c:pt idx="1899">
                  <c:v>1.7460076045627375</c:v>
                </c:pt>
                <c:pt idx="1900">
                  <c:v>1.7462535211267605</c:v>
                </c:pt>
                <c:pt idx="1901">
                  <c:v>1.7464995069728131</c:v>
                </c:pt>
                <c:pt idx="1902">
                  <c:v>1.7467455621301775</c:v>
                </c:pt>
                <c:pt idx="1903">
                  <c:v>1.7469916866281525</c:v>
                </c:pt>
                <c:pt idx="1904">
                  <c:v>1.747237880496054</c:v>
                </c:pt>
                <c:pt idx="1905">
                  <c:v>1.7474841437632134</c:v>
                </c:pt>
                <c:pt idx="1906">
                  <c:v>1.7477304764589794</c:v>
                </c:pt>
                <c:pt idx="1907">
                  <c:v>1.7479768786127168</c:v>
                </c:pt>
                <c:pt idx="1908">
                  <c:v>1.7482233502538069</c:v>
                </c:pt>
                <c:pt idx="1909">
                  <c:v>1.7484698914116483</c:v>
                </c:pt>
                <c:pt idx="1910">
                  <c:v>1.7487165021156557</c:v>
                </c:pt>
                <c:pt idx="1911">
                  <c:v>1.7489631823952603</c:v>
                </c:pt>
                <c:pt idx="1912">
                  <c:v>1.7492099322799097</c:v>
                </c:pt>
                <c:pt idx="1913">
                  <c:v>1.7494567517990685</c:v>
                </c:pt>
                <c:pt idx="1914">
                  <c:v>1.7497036409822182</c:v>
                </c:pt>
                <c:pt idx="1915">
                  <c:v>1.7499505998588567</c:v>
                </c:pt>
                <c:pt idx="1916">
                  <c:v>1.7501976284584979</c:v>
                </c:pt>
                <c:pt idx="1917">
                  <c:v>1.7504447268106735</c:v>
                </c:pt>
                <c:pt idx="1918">
                  <c:v>1.7506918949449306</c:v>
                </c:pt>
                <c:pt idx="1919">
                  <c:v>1.7509391328908344</c:v>
                </c:pt>
                <c:pt idx="1920">
                  <c:v>1.751186440677966</c:v>
                </c:pt>
                <c:pt idx="1921">
                  <c:v>1.751433818335923</c:v>
                </c:pt>
                <c:pt idx="1922">
                  <c:v>1.7516812658943204</c:v>
                </c:pt>
                <c:pt idx="1923">
                  <c:v>1.751928783382789</c:v>
                </c:pt>
                <c:pt idx="1924">
                  <c:v>1.7521763708309779</c:v>
                </c:pt>
                <c:pt idx="1925">
                  <c:v>1.752424028268551</c:v>
                </c:pt>
                <c:pt idx="1926">
                  <c:v>1.7526717557251907</c:v>
                </c:pt>
                <c:pt idx="1927">
                  <c:v>1.7529195532305952</c:v>
                </c:pt>
                <c:pt idx="1928">
                  <c:v>1.7531674208144794</c:v>
                </c:pt>
                <c:pt idx="1929">
                  <c:v>1.7534153585065759</c:v>
                </c:pt>
                <c:pt idx="1930">
                  <c:v>1.7536633663366334</c:v>
                </c:pt>
                <c:pt idx="1931">
                  <c:v>1.7539114443344179</c:v>
                </c:pt>
                <c:pt idx="1932">
                  <c:v>1.7541595925297113</c:v>
                </c:pt>
                <c:pt idx="1933">
                  <c:v>1.7544078109523134</c:v>
                </c:pt>
                <c:pt idx="1934">
                  <c:v>1.7546560996320406</c:v>
                </c:pt>
                <c:pt idx="1935">
                  <c:v>1.7549044585987259</c:v>
                </c:pt>
                <c:pt idx="1936">
                  <c:v>1.7551528878822196</c:v>
                </c:pt>
                <c:pt idx="1937">
                  <c:v>1.7554013875123886</c:v>
                </c:pt>
                <c:pt idx="1938">
                  <c:v>1.7556499575191162</c:v>
                </c:pt>
                <c:pt idx="1939">
                  <c:v>1.7558985979323041</c:v>
                </c:pt>
                <c:pt idx="1940">
                  <c:v>1.7561473087818695</c:v>
                </c:pt>
                <c:pt idx="1941">
                  <c:v>1.7563960900977476</c:v>
                </c:pt>
                <c:pt idx="1942">
                  <c:v>1.7566449419098895</c:v>
                </c:pt>
                <c:pt idx="1943">
                  <c:v>1.7568938642482639</c:v>
                </c:pt>
                <c:pt idx="1944">
                  <c:v>1.7571428571428569</c:v>
                </c:pt>
                <c:pt idx="1945">
                  <c:v>1.757391920623671</c:v>
                </c:pt>
                <c:pt idx="1946">
                  <c:v>1.7576410547207257</c:v>
                </c:pt>
                <c:pt idx="1947">
                  <c:v>1.7578902594640577</c:v>
                </c:pt>
                <c:pt idx="1948">
                  <c:v>1.7581395348837208</c:v>
                </c:pt>
                <c:pt idx="1949">
                  <c:v>1.7583888810097856</c:v>
                </c:pt>
                <c:pt idx="1950">
                  <c:v>1.7586382978723403</c:v>
                </c:pt>
                <c:pt idx="1951">
                  <c:v>1.7588877855014895</c:v>
                </c:pt>
                <c:pt idx="1952">
                  <c:v>1.7591373439273552</c:v>
                </c:pt>
                <c:pt idx="1953">
                  <c:v>1.7593869731800764</c:v>
                </c:pt>
                <c:pt idx="1954">
                  <c:v>1.7596366732898097</c:v>
                </c:pt>
                <c:pt idx="1955">
                  <c:v>1.7598864442867281</c:v>
                </c:pt>
                <c:pt idx="1956">
                  <c:v>1.7601362862010221</c:v>
                </c:pt>
                <c:pt idx="1957">
                  <c:v>1.7603861990628993</c:v>
                </c:pt>
                <c:pt idx="1958">
                  <c:v>1.7606361829025843</c:v>
                </c:pt>
                <c:pt idx="1959">
                  <c:v>1.7608862377503194</c:v>
                </c:pt>
                <c:pt idx="1960">
                  <c:v>1.7611363636363635</c:v>
                </c:pt>
                <c:pt idx="1961">
                  <c:v>1.7613865605909931</c:v>
                </c:pt>
                <c:pt idx="1962">
                  <c:v>1.7616368286445012</c:v>
                </c:pt>
                <c:pt idx="1963">
                  <c:v>1.7618871678271988</c:v>
                </c:pt>
                <c:pt idx="1964">
                  <c:v>1.7621375781694142</c:v>
                </c:pt>
                <c:pt idx="1965">
                  <c:v>1.7623880597014925</c:v>
                </c:pt>
                <c:pt idx="1966">
                  <c:v>1.7626386124537958</c:v>
                </c:pt>
                <c:pt idx="1967">
                  <c:v>1.7628892364567041</c:v>
                </c:pt>
                <c:pt idx="1968">
                  <c:v>1.763139931740614</c:v>
                </c:pt>
                <c:pt idx="1969">
                  <c:v>1.7633906983359406</c:v>
                </c:pt>
                <c:pt idx="1970">
                  <c:v>1.763641536273115</c:v>
                </c:pt>
                <c:pt idx="1971">
                  <c:v>1.7638924455825864</c:v>
                </c:pt>
                <c:pt idx="1972">
                  <c:v>1.7641434262948208</c:v>
                </c:pt>
                <c:pt idx="1973">
                  <c:v>1.7643944784403014</c:v>
                </c:pt>
                <c:pt idx="1974">
                  <c:v>1.7646456020495302</c:v>
                </c:pt>
                <c:pt idx="1975">
                  <c:v>1.7648967971530247</c:v>
                </c:pt>
                <c:pt idx="1976">
                  <c:v>1.7651480637813211</c:v>
                </c:pt>
                <c:pt idx="1977">
                  <c:v>1.7653994019649721</c:v>
                </c:pt>
                <c:pt idx="1978">
                  <c:v>1.7656508117345484</c:v>
                </c:pt>
                <c:pt idx="1979">
                  <c:v>1.7659022931206378</c:v>
                </c:pt>
                <c:pt idx="1980">
                  <c:v>1.766153846153846</c:v>
                </c:pt>
                <c:pt idx="1981">
                  <c:v>1.7664054708647956</c:v>
                </c:pt>
                <c:pt idx="1982">
                  <c:v>1.7666571672841265</c:v>
                </c:pt>
                <c:pt idx="1983">
                  <c:v>1.7669089354424965</c:v>
                </c:pt>
                <c:pt idx="1984">
                  <c:v>1.7671607753705814</c:v>
                </c:pt>
                <c:pt idx="1985">
                  <c:v>1.7674126870990734</c:v>
                </c:pt>
                <c:pt idx="1986">
                  <c:v>1.7676646706586825</c:v>
                </c:pt>
                <c:pt idx="1987">
                  <c:v>1.7679167260801369</c:v>
                </c:pt>
                <c:pt idx="1988">
                  <c:v>1.7681688533941811</c:v>
                </c:pt>
                <c:pt idx="1989">
                  <c:v>1.7684210526315787</c:v>
                </c:pt>
                <c:pt idx="1990">
                  <c:v>1.7686733238231098</c:v>
                </c:pt>
                <c:pt idx="1991">
                  <c:v>1.7689256669995719</c:v>
                </c:pt>
                <c:pt idx="1992">
                  <c:v>1.7691780821917809</c:v>
                </c:pt>
                <c:pt idx="1993">
                  <c:v>1.7694305694305692</c:v>
                </c:pt>
                <c:pt idx="1994">
                  <c:v>1.7696831287467882</c:v>
                </c:pt>
                <c:pt idx="1995">
                  <c:v>1.7699357601713062</c:v>
                </c:pt>
                <c:pt idx="1996">
                  <c:v>1.7701884637350085</c:v>
                </c:pt>
                <c:pt idx="1997">
                  <c:v>1.7704412394687992</c:v>
                </c:pt>
                <c:pt idx="1998">
                  <c:v>1.7706940874035988</c:v>
                </c:pt>
                <c:pt idx="1999">
                  <c:v>1.7709470075703468</c:v>
                </c:pt>
                <c:pt idx="2000">
                  <c:v>1.7711999999999999</c:v>
                </c:pt>
                <c:pt idx="2001">
                  <c:v>1.7714530647235318</c:v>
                </c:pt>
                <c:pt idx="2002">
                  <c:v>1.7717062017719349</c:v>
                </c:pt>
                <c:pt idx="2003">
                  <c:v>1.7719594111762182</c:v>
                </c:pt>
                <c:pt idx="2004">
                  <c:v>1.7722126929674098</c:v>
                </c:pt>
                <c:pt idx="2005">
                  <c:v>1.7724660471765545</c:v>
                </c:pt>
                <c:pt idx="2006">
                  <c:v>1.7727194738347154</c:v>
                </c:pt>
                <c:pt idx="2007">
                  <c:v>1.7729729729729731</c:v>
                </c:pt>
                <c:pt idx="2008">
                  <c:v>1.7732265446224253</c:v>
                </c:pt>
                <c:pt idx="2009">
                  <c:v>1.7734801888141896</c:v>
                </c:pt>
                <c:pt idx="2010">
                  <c:v>1.773733905579399</c:v>
                </c:pt>
                <c:pt idx="2011">
                  <c:v>1.7739876949492059</c:v>
                </c:pt>
                <c:pt idx="2012">
                  <c:v>1.7742415569547796</c:v>
                </c:pt>
                <c:pt idx="2013">
                  <c:v>1.7744954916273077</c:v>
                </c:pt>
                <c:pt idx="2014">
                  <c:v>1.7747494989979957</c:v>
                </c:pt>
                <c:pt idx="2015">
                  <c:v>1.7750035790980672</c:v>
                </c:pt>
                <c:pt idx="2016">
                  <c:v>1.7752577319587628</c:v>
                </c:pt>
                <c:pt idx="2017">
                  <c:v>1.7755119576113418</c:v>
                </c:pt>
                <c:pt idx="2018">
                  <c:v>1.7757662560870808</c:v>
                </c:pt>
                <c:pt idx="2019">
                  <c:v>1.7760206274172752</c:v>
                </c:pt>
                <c:pt idx="2020">
                  <c:v>1.7762750716332376</c:v>
                </c:pt>
                <c:pt idx="2021">
                  <c:v>1.7765295887662989</c:v>
                </c:pt>
                <c:pt idx="2022">
                  <c:v>1.7767841788478074</c:v>
                </c:pt>
                <c:pt idx="2023">
                  <c:v>1.7770388419091299</c:v>
                </c:pt>
                <c:pt idx="2024">
                  <c:v>1.7772935779816512</c:v>
                </c:pt>
                <c:pt idx="2025">
                  <c:v>1.7775483870967741</c:v>
                </c:pt>
                <c:pt idx="2026">
                  <c:v>1.7778032692859191</c:v>
                </c:pt>
                <c:pt idx="2027">
                  <c:v>1.778058224580525</c:v>
                </c:pt>
                <c:pt idx="2028">
                  <c:v>1.778313253012048</c:v>
                </c:pt>
                <c:pt idx="2029">
                  <c:v>1.7785683546119637</c:v>
                </c:pt>
                <c:pt idx="2030">
                  <c:v>1.7788235294117647</c:v>
                </c:pt>
                <c:pt idx="2031">
                  <c:v>1.7790787774429617</c:v>
                </c:pt>
                <c:pt idx="2032">
                  <c:v>1.7793340987370838</c:v>
                </c:pt>
                <c:pt idx="2033">
                  <c:v>1.779589493325678</c:v>
                </c:pt>
                <c:pt idx="2034">
                  <c:v>1.77984496124031</c:v>
                </c:pt>
                <c:pt idx="2035">
                  <c:v>1.7801005025125627</c:v>
                </c:pt>
                <c:pt idx="2036">
                  <c:v>1.7803561171740379</c:v>
                </c:pt>
                <c:pt idx="2037">
                  <c:v>1.7806118052563551</c:v>
                </c:pt>
                <c:pt idx="2038">
                  <c:v>1.7808675667911518</c:v>
                </c:pt>
                <c:pt idx="2039">
                  <c:v>1.7811234018100845</c:v>
                </c:pt>
                <c:pt idx="2040">
                  <c:v>1.7813793103448274</c:v>
                </c:pt>
                <c:pt idx="2041">
                  <c:v>1.7816352924270729</c:v>
                </c:pt>
                <c:pt idx="2042">
                  <c:v>1.7818913480885312</c:v>
                </c:pt>
                <c:pt idx="2043">
                  <c:v>1.7821474773609312</c:v>
                </c:pt>
                <c:pt idx="2044">
                  <c:v>1.7824036802760206</c:v>
                </c:pt>
                <c:pt idx="2045">
                  <c:v>1.7826599568655643</c:v>
                </c:pt>
                <c:pt idx="2046">
                  <c:v>1.7829163071613459</c:v>
                </c:pt>
                <c:pt idx="2047">
                  <c:v>1.7831727311951675</c:v>
                </c:pt>
                <c:pt idx="2048">
                  <c:v>1.7834292289988489</c:v>
                </c:pt>
                <c:pt idx="2049">
                  <c:v>1.7836858006042293</c:v>
                </c:pt>
                <c:pt idx="2050">
                  <c:v>1.7839424460431654</c:v>
                </c:pt>
                <c:pt idx="2051">
                  <c:v>1.784199165347532</c:v>
                </c:pt>
                <c:pt idx="2052">
                  <c:v>1.7844559585492228</c:v>
                </c:pt>
                <c:pt idx="2053">
                  <c:v>1.7847128256801494</c:v>
                </c:pt>
                <c:pt idx="2054">
                  <c:v>1.7849697667722428</c:v>
                </c:pt>
                <c:pt idx="2055">
                  <c:v>1.7852267818574512</c:v>
                </c:pt>
                <c:pt idx="2056">
                  <c:v>1.7854838709677419</c:v>
                </c:pt>
                <c:pt idx="2057">
                  <c:v>1.7857410341351001</c:v>
                </c:pt>
                <c:pt idx="2058">
                  <c:v>1.7859982713915297</c:v>
                </c:pt>
                <c:pt idx="2059">
                  <c:v>1.7862555827690534</c:v>
                </c:pt>
                <c:pt idx="2060">
                  <c:v>1.7865129682997116</c:v>
                </c:pt>
                <c:pt idx="2061">
                  <c:v>1.7867704280155641</c:v>
                </c:pt>
                <c:pt idx="2062">
                  <c:v>1.7870279619486884</c:v>
                </c:pt>
                <c:pt idx="2063">
                  <c:v>1.7872855701311805</c:v>
                </c:pt>
                <c:pt idx="2064">
                  <c:v>1.7875432525951556</c:v>
                </c:pt>
                <c:pt idx="2065">
                  <c:v>1.7878010093727468</c:v>
                </c:pt>
                <c:pt idx="2066">
                  <c:v>1.7880588404961062</c:v>
                </c:pt>
                <c:pt idx="2067">
                  <c:v>1.7883167459974036</c:v>
                </c:pt>
                <c:pt idx="2068">
                  <c:v>1.7885747259088285</c:v>
                </c:pt>
                <c:pt idx="2069">
                  <c:v>1.7888327802625883</c:v>
                </c:pt>
                <c:pt idx="2070">
                  <c:v>1.7890909090909091</c:v>
                </c:pt>
                <c:pt idx="2071">
                  <c:v>1.7893491124260354</c:v>
                </c:pt>
                <c:pt idx="2072">
                  <c:v>1.789607390300231</c:v>
                </c:pt>
                <c:pt idx="2073">
                  <c:v>1.7898657427457771</c:v>
                </c:pt>
                <c:pt idx="2074">
                  <c:v>1.7901241697949752</c:v>
                </c:pt>
                <c:pt idx="2075">
                  <c:v>1.7903826714801443</c:v>
                </c:pt>
                <c:pt idx="2076">
                  <c:v>1.7906412478336222</c:v>
                </c:pt>
                <c:pt idx="2077">
                  <c:v>1.7908998988877654</c:v>
                </c:pt>
                <c:pt idx="2078">
                  <c:v>1.7911586246749491</c:v>
                </c:pt>
                <c:pt idx="2079">
                  <c:v>1.7914174252275681</c:v>
                </c:pt>
                <c:pt idx="2080">
                  <c:v>1.7916763005780345</c:v>
                </c:pt>
                <c:pt idx="2081">
                  <c:v>1.79193525075878</c:v>
                </c:pt>
                <c:pt idx="2082">
                  <c:v>1.7921942758022549</c:v>
                </c:pt>
                <c:pt idx="2083">
                  <c:v>1.792453375740928</c:v>
                </c:pt>
                <c:pt idx="2084">
                  <c:v>1.7927125506072872</c:v>
                </c:pt>
                <c:pt idx="2085">
                  <c:v>1.7929718004338393</c:v>
                </c:pt>
                <c:pt idx="2086">
                  <c:v>1.7932311252531097</c:v>
                </c:pt>
                <c:pt idx="2087">
                  <c:v>1.7934905250976421</c:v>
                </c:pt>
                <c:pt idx="2088">
                  <c:v>1.7937499999999997</c:v>
                </c:pt>
                <c:pt idx="2089">
                  <c:v>1.7940095499927651</c:v>
                </c:pt>
                <c:pt idx="2090">
                  <c:v>1.7942691751085382</c:v>
                </c:pt>
                <c:pt idx="2091">
                  <c:v>1.7945288753799391</c:v>
                </c:pt>
                <c:pt idx="2092">
                  <c:v>1.7947886508396063</c:v>
                </c:pt>
                <c:pt idx="2093">
                  <c:v>1.7950485015201967</c:v>
                </c:pt>
                <c:pt idx="2094">
                  <c:v>1.7953084274543873</c:v>
                </c:pt>
                <c:pt idx="2095">
                  <c:v>1.7955684286748732</c:v>
                </c:pt>
                <c:pt idx="2096">
                  <c:v>1.7958285052143683</c:v>
                </c:pt>
                <c:pt idx="2097">
                  <c:v>1.7960886571056063</c:v>
                </c:pt>
                <c:pt idx="2098">
                  <c:v>1.7963488843813384</c:v>
                </c:pt>
                <c:pt idx="2099">
                  <c:v>1.7966091870743368</c:v>
                </c:pt>
                <c:pt idx="2100">
                  <c:v>1.7968695652173912</c:v>
                </c:pt>
                <c:pt idx="2101">
                  <c:v>1.7971300188433106</c:v>
                </c:pt>
                <c:pt idx="2102">
                  <c:v>1.7973905479849233</c:v>
                </c:pt>
                <c:pt idx="2103">
                  <c:v>1.7976511526750758</c:v>
                </c:pt>
                <c:pt idx="2104">
                  <c:v>1.7979118329466355</c:v>
                </c:pt>
                <c:pt idx="2105">
                  <c:v>1.7981725888324871</c:v>
                </c:pt>
                <c:pt idx="2106">
                  <c:v>1.7984334203655352</c:v>
                </c:pt>
                <c:pt idx="2107">
                  <c:v>1.7986943275787031</c:v>
                </c:pt>
                <c:pt idx="2108">
                  <c:v>1.798955310504933</c:v>
                </c:pt>
                <c:pt idx="2109">
                  <c:v>1.7992163691771874</c:v>
                </c:pt>
                <c:pt idx="2110">
                  <c:v>1.7994775036284469</c:v>
                </c:pt>
                <c:pt idx="2111">
                  <c:v>1.7997387138917114</c:v>
                </c:pt>
                <c:pt idx="2112">
                  <c:v>1.8</c:v>
                </c:pt>
                <c:pt idx="2113">
                  <c:v>1.8002613619863508</c:v>
                </c:pt>
                <c:pt idx="2114">
                  <c:v>1.800522799883822</c:v>
                </c:pt>
                <c:pt idx="2115">
                  <c:v>1.80078431372549</c:v>
                </c:pt>
                <c:pt idx="2116">
                  <c:v>1.8010459035444508</c:v>
                </c:pt>
                <c:pt idx="2117">
                  <c:v>1.8013075693738196</c:v>
                </c:pt>
                <c:pt idx="2118">
                  <c:v>1.8015693112467304</c:v>
                </c:pt>
                <c:pt idx="2119">
                  <c:v>1.8018311291963376</c:v>
                </c:pt>
                <c:pt idx="2120">
                  <c:v>1.8020930232558139</c:v>
                </c:pt>
                <c:pt idx="2121">
                  <c:v>1.8023549934583514</c:v>
                </c:pt>
                <c:pt idx="2122">
                  <c:v>1.8026170398371619</c:v>
                </c:pt>
                <c:pt idx="2123">
                  <c:v>1.8028791624254761</c:v>
                </c:pt>
                <c:pt idx="2124">
                  <c:v>1.8031413612565443</c:v>
                </c:pt>
                <c:pt idx="2125">
                  <c:v>1.8034036363636363</c:v>
                </c:pt>
                <c:pt idx="2126">
                  <c:v>1.8036659877800407</c:v>
                </c:pt>
                <c:pt idx="2127">
                  <c:v>1.8039284155390658</c:v>
                </c:pt>
                <c:pt idx="2128">
                  <c:v>1.8041909196740393</c:v>
                </c:pt>
                <c:pt idx="2129">
                  <c:v>1.8044535002183086</c:v>
                </c:pt>
                <c:pt idx="2130">
                  <c:v>1.8047161572052401</c:v>
                </c:pt>
                <c:pt idx="2131">
                  <c:v>1.8049788906682194</c:v>
                </c:pt>
                <c:pt idx="2132">
                  <c:v>1.8052417006406523</c:v>
                </c:pt>
                <c:pt idx="2133">
                  <c:v>1.805504587155963</c:v>
                </c:pt>
                <c:pt idx="2134">
                  <c:v>1.8057675502475967</c:v>
                </c:pt>
                <c:pt idx="2135">
                  <c:v>1.8060305899490166</c:v>
                </c:pt>
                <c:pt idx="2136">
                  <c:v>1.8062937062937063</c:v>
                </c:pt>
                <c:pt idx="2137">
                  <c:v>1.8065568993151684</c:v>
                </c:pt>
                <c:pt idx="2138">
                  <c:v>1.8068201690469248</c:v>
                </c:pt>
                <c:pt idx="2139">
                  <c:v>1.8070835155225184</c:v>
                </c:pt>
                <c:pt idx="2140">
                  <c:v>1.8073469387755101</c:v>
                </c:pt>
                <c:pt idx="2141">
                  <c:v>1.8076104388394809</c:v>
                </c:pt>
                <c:pt idx="2142">
                  <c:v>1.8078740157480315</c:v>
                </c:pt>
                <c:pt idx="2143">
                  <c:v>1.8081376695347817</c:v>
                </c:pt>
                <c:pt idx="2144">
                  <c:v>1.8084014002333721</c:v>
                </c:pt>
                <c:pt idx="2145">
                  <c:v>1.8086652078774617</c:v>
                </c:pt>
                <c:pt idx="2146">
                  <c:v>1.8089290925007295</c:v>
                </c:pt>
                <c:pt idx="2147">
                  <c:v>1.8091930541368744</c:v>
                </c:pt>
                <c:pt idx="2148">
                  <c:v>1.8094570928196145</c:v>
                </c:pt>
                <c:pt idx="2149">
                  <c:v>1.8097212085826886</c:v>
                </c:pt>
                <c:pt idx="2150">
                  <c:v>1.809985401459854</c:v>
                </c:pt>
                <c:pt idx="2151">
                  <c:v>1.8102496714848884</c:v>
                </c:pt>
                <c:pt idx="2152">
                  <c:v>1.8105140186915887</c:v>
                </c:pt>
                <c:pt idx="2153">
                  <c:v>1.8107784431137721</c:v>
                </c:pt>
                <c:pt idx="2154">
                  <c:v>1.8110429447852758</c:v>
                </c:pt>
                <c:pt idx="2155">
                  <c:v>1.8113075237399561</c:v>
                </c:pt>
                <c:pt idx="2156">
                  <c:v>1.8115721800116891</c:v>
                </c:pt>
                <c:pt idx="2157">
                  <c:v>1.8118369136343708</c:v>
                </c:pt>
                <c:pt idx="2158">
                  <c:v>1.8121017246419173</c:v>
                </c:pt>
                <c:pt idx="2159">
                  <c:v>1.8123666130682647</c:v>
                </c:pt>
                <c:pt idx="2160">
                  <c:v>1.8126315789473684</c:v>
                </c:pt>
                <c:pt idx="2161">
                  <c:v>1.8128966223132037</c:v>
                </c:pt>
                <c:pt idx="2162">
                  <c:v>1.813161743199766</c:v>
                </c:pt>
                <c:pt idx="2163">
                  <c:v>1.8134269416410704</c:v>
                </c:pt>
                <c:pt idx="2164">
                  <c:v>1.8136922176711525</c:v>
                </c:pt>
                <c:pt idx="2165">
                  <c:v>1.8139575713240672</c:v>
                </c:pt>
                <c:pt idx="2166">
                  <c:v>1.8142230026338892</c:v>
                </c:pt>
                <c:pt idx="2167">
                  <c:v>1.8144885116347138</c:v>
                </c:pt>
                <c:pt idx="2168">
                  <c:v>1.8147540983606556</c:v>
                </c:pt>
                <c:pt idx="2169">
                  <c:v>1.8150197628458495</c:v>
                </c:pt>
                <c:pt idx="2170">
                  <c:v>1.8152855051244507</c:v>
                </c:pt>
                <c:pt idx="2171">
                  <c:v>1.8155513252306339</c:v>
                </c:pt>
                <c:pt idx="2172">
                  <c:v>1.8158172231985941</c:v>
                </c:pt>
                <c:pt idx="2173">
                  <c:v>1.8160831990625455</c:v>
                </c:pt>
                <c:pt idx="2174">
                  <c:v>1.8163492528567242</c:v>
                </c:pt>
                <c:pt idx="2175">
                  <c:v>1.8166153846153845</c:v>
                </c:pt>
                <c:pt idx="2176">
                  <c:v>1.8168815943728018</c:v>
                </c:pt>
                <c:pt idx="2177">
                  <c:v>1.8171478821632714</c:v>
                </c:pt>
                <c:pt idx="2178">
                  <c:v>1.817414248021108</c:v>
                </c:pt>
                <c:pt idx="2179">
                  <c:v>1.8176806919806479</c:v>
                </c:pt>
                <c:pt idx="2180">
                  <c:v>1.8179472140762463</c:v>
                </c:pt>
                <c:pt idx="2181">
                  <c:v>1.8182138143422788</c:v>
                </c:pt>
                <c:pt idx="2182">
                  <c:v>1.8184804928131417</c:v>
                </c:pt>
                <c:pt idx="2183">
                  <c:v>1.8187472495232504</c:v>
                </c:pt>
                <c:pt idx="2184">
                  <c:v>1.8190140845070422</c:v>
                </c:pt>
                <c:pt idx="2185">
                  <c:v>1.8192809977989728</c:v>
                </c:pt>
                <c:pt idx="2186">
                  <c:v>1.8195479894335191</c:v>
                </c:pt>
                <c:pt idx="2187">
                  <c:v>1.8198150594451783</c:v>
                </c:pt>
                <c:pt idx="2188">
                  <c:v>1.8200822078684671</c:v>
                </c:pt>
                <c:pt idx="2189">
                  <c:v>1.8203494347379237</c:v>
                </c:pt>
                <c:pt idx="2190">
                  <c:v>1.8206167400881057</c:v>
                </c:pt>
                <c:pt idx="2191">
                  <c:v>1.8208841239535907</c:v>
                </c:pt>
                <c:pt idx="2192">
                  <c:v>1.8211515863689778</c:v>
                </c:pt>
                <c:pt idx="2193">
                  <c:v>1.8214191273688847</c:v>
                </c:pt>
                <c:pt idx="2194">
                  <c:v>1.8216867469879516</c:v>
                </c:pt>
                <c:pt idx="2195">
                  <c:v>1.8219544452608376</c:v>
                </c:pt>
                <c:pt idx="2196">
                  <c:v>1.8222222222222222</c:v>
                </c:pt>
                <c:pt idx="2197">
                  <c:v>1.8224900779068058</c:v>
                </c:pt>
                <c:pt idx="2198">
                  <c:v>1.8227580123493088</c:v>
                </c:pt>
                <c:pt idx="2199">
                  <c:v>1.8230260255844728</c:v>
                </c:pt>
                <c:pt idx="2200">
                  <c:v>1.8232941176470587</c:v>
                </c:pt>
                <c:pt idx="2201">
                  <c:v>1.8235622885718488</c:v>
                </c:pt>
                <c:pt idx="2202">
                  <c:v>1.8238305383936453</c:v>
                </c:pt>
                <c:pt idx="2203">
                  <c:v>1.8240988671472707</c:v>
                </c:pt>
                <c:pt idx="2204">
                  <c:v>1.824367274867569</c:v>
                </c:pt>
                <c:pt idx="2205">
                  <c:v>1.8246357615894038</c:v>
                </c:pt>
                <c:pt idx="2206">
                  <c:v>1.8249043273476597</c:v>
                </c:pt>
                <c:pt idx="2207">
                  <c:v>1.8251729721772412</c:v>
                </c:pt>
                <c:pt idx="2208">
                  <c:v>1.8254416961130739</c:v>
                </c:pt>
                <c:pt idx="2209">
                  <c:v>1.8257104991901043</c:v>
                </c:pt>
                <c:pt idx="2210">
                  <c:v>1.8259793814432987</c:v>
                </c:pt>
                <c:pt idx="2211">
                  <c:v>1.8262483429076446</c:v>
                </c:pt>
                <c:pt idx="2212">
                  <c:v>1.8265173836181496</c:v>
                </c:pt>
                <c:pt idx="2213">
                  <c:v>1.8267865036098421</c:v>
                </c:pt>
                <c:pt idx="2214">
                  <c:v>1.8270557029177716</c:v>
                </c:pt>
                <c:pt idx="2215">
                  <c:v>1.8273249815770081</c:v>
                </c:pt>
                <c:pt idx="2216">
                  <c:v>1.8275943396226415</c:v>
                </c:pt>
                <c:pt idx="2217">
                  <c:v>1.8278637770897832</c:v>
                </c:pt>
                <c:pt idx="2218">
                  <c:v>1.8281332940135651</c:v>
                </c:pt>
                <c:pt idx="2219">
                  <c:v>1.8284028904291401</c:v>
                </c:pt>
                <c:pt idx="2220">
                  <c:v>1.8286725663716812</c:v>
                </c:pt>
                <c:pt idx="2221">
                  <c:v>1.8289423218763829</c:v>
                </c:pt>
                <c:pt idx="2222">
                  <c:v>1.8292121569784596</c:v>
                </c:pt>
                <c:pt idx="2223">
                  <c:v>1.8294820717131473</c:v>
                </c:pt>
                <c:pt idx="2224">
                  <c:v>1.8297520661157023</c:v>
                </c:pt>
                <c:pt idx="2225">
                  <c:v>1.8300221402214021</c:v>
                </c:pt>
                <c:pt idx="2226">
                  <c:v>1.8302922940655446</c:v>
                </c:pt>
                <c:pt idx="2227">
                  <c:v>1.830562527683449</c:v>
                </c:pt>
                <c:pt idx="2228">
                  <c:v>1.8308328411104546</c:v>
                </c:pt>
                <c:pt idx="2229">
                  <c:v>1.8311032343819227</c:v>
                </c:pt>
                <c:pt idx="2230">
                  <c:v>1.8313737075332348</c:v>
                </c:pt>
                <c:pt idx="2231">
                  <c:v>1.8316442605997931</c:v>
                </c:pt>
                <c:pt idx="2232">
                  <c:v>1.8319148936170213</c:v>
                </c:pt>
                <c:pt idx="2233">
                  <c:v>1.8321856066203632</c:v>
                </c:pt>
                <c:pt idx="2234">
                  <c:v>1.8324563996452852</c:v>
                </c:pt>
                <c:pt idx="2235">
                  <c:v>1.8327272727272725</c:v>
                </c:pt>
                <c:pt idx="2236">
                  <c:v>1.8329982259018331</c:v>
                </c:pt>
                <c:pt idx="2237">
                  <c:v>1.833269259204495</c:v>
                </c:pt>
                <c:pt idx="2238">
                  <c:v>1.8335403726708073</c:v>
                </c:pt>
                <c:pt idx="2239">
                  <c:v>1.8338115663363406</c:v>
                </c:pt>
                <c:pt idx="2240">
                  <c:v>1.8340828402366862</c:v>
                </c:pt>
                <c:pt idx="2241">
                  <c:v>1.8343541944074566</c:v>
                </c:pt>
                <c:pt idx="2242">
                  <c:v>1.8346256288842853</c:v>
                </c:pt>
                <c:pt idx="2243">
                  <c:v>1.8348971437028265</c:v>
                </c:pt>
                <c:pt idx="2244">
                  <c:v>1.8351687388987565</c:v>
                </c:pt>
                <c:pt idx="2245">
                  <c:v>1.8354404145077718</c:v>
                </c:pt>
                <c:pt idx="2246">
                  <c:v>1.8357121705655908</c:v>
                </c:pt>
                <c:pt idx="2247">
                  <c:v>1.8359840071079521</c:v>
                </c:pt>
                <c:pt idx="2248">
                  <c:v>1.8362559241706158</c:v>
                </c:pt>
                <c:pt idx="2249">
                  <c:v>1.8365279217893644</c:v>
                </c:pt>
                <c:pt idx="2250">
                  <c:v>1.8368</c:v>
                </c:pt>
                <c:pt idx="2251">
                  <c:v>1.8370721588383463</c:v>
                </c:pt>
                <c:pt idx="2252">
                  <c:v>1.8373443983402489</c:v>
                </c:pt>
                <c:pt idx="2253">
                  <c:v>1.8376167185415737</c:v>
                </c:pt>
                <c:pt idx="2254">
                  <c:v>1.8378891194782092</c:v>
                </c:pt>
                <c:pt idx="2255">
                  <c:v>1.8381616011860635</c:v>
                </c:pt>
                <c:pt idx="2256">
                  <c:v>1.8384341637010675</c:v>
                </c:pt>
                <c:pt idx="2257">
                  <c:v>1.8387068070591726</c:v>
                </c:pt>
                <c:pt idx="2258">
                  <c:v>1.8389795312963511</c:v>
                </c:pt>
                <c:pt idx="2259">
                  <c:v>1.839252336448598</c:v>
                </c:pt>
                <c:pt idx="2260">
                  <c:v>1.8395252225519287</c:v>
                </c:pt>
                <c:pt idx="2261">
                  <c:v>1.8397981896423801</c:v>
                </c:pt>
                <c:pt idx="2262">
                  <c:v>1.8400712377560107</c:v>
                </c:pt>
                <c:pt idx="2263">
                  <c:v>1.8403443669288999</c:v>
                </c:pt>
                <c:pt idx="2264">
                  <c:v>1.8406175771971494</c:v>
                </c:pt>
                <c:pt idx="2265">
                  <c:v>1.8408908685968819</c:v>
                </c:pt>
                <c:pt idx="2266">
                  <c:v>1.841164241164241</c:v>
                </c:pt>
                <c:pt idx="2267">
                  <c:v>1.8414376949353928</c:v>
                </c:pt>
                <c:pt idx="2268">
                  <c:v>1.8417112299465239</c:v>
                </c:pt>
                <c:pt idx="2269">
                  <c:v>1.8419848462338433</c:v>
                </c:pt>
                <c:pt idx="2270">
                  <c:v>1.8422585438335808</c:v>
                </c:pt>
                <c:pt idx="2271">
                  <c:v>1.8425323227819883</c:v>
                </c:pt>
                <c:pt idx="2272">
                  <c:v>1.8428061831153388</c:v>
                </c:pt>
                <c:pt idx="2273">
                  <c:v>1.8430801248699269</c:v>
                </c:pt>
                <c:pt idx="2274">
                  <c:v>1.8433541480820694</c:v>
                </c:pt>
                <c:pt idx="2275">
                  <c:v>1.843628252788104</c:v>
                </c:pt>
                <c:pt idx="2276">
                  <c:v>1.8439024390243901</c:v>
                </c:pt>
                <c:pt idx="2277">
                  <c:v>1.8441767068273092</c:v>
                </c:pt>
                <c:pt idx="2278">
                  <c:v>1.8444510562332637</c:v>
                </c:pt>
                <c:pt idx="2279">
                  <c:v>1.8447254872786787</c:v>
                </c:pt>
                <c:pt idx="2280">
                  <c:v>1.845</c:v>
                </c:pt>
                <c:pt idx="2281">
                  <c:v>1.8452745944336955</c:v>
                </c:pt>
                <c:pt idx="2282">
                  <c:v>1.8455492706162548</c:v>
                </c:pt>
                <c:pt idx="2283">
                  <c:v>1.8458240285841891</c:v>
                </c:pt>
                <c:pt idx="2284">
                  <c:v>1.846098868374032</c:v>
                </c:pt>
                <c:pt idx="2285">
                  <c:v>1.846373790022338</c:v>
                </c:pt>
                <c:pt idx="2286">
                  <c:v>1.8466487935656837</c:v>
                </c:pt>
                <c:pt idx="2287">
                  <c:v>1.8469238790406675</c:v>
                </c:pt>
                <c:pt idx="2288">
                  <c:v>1.8471990464839092</c:v>
                </c:pt>
                <c:pt idx="2289">
                  <c:v>1.8474742959320516</c:v>
                </c:pt>
                <c:pt idx="2290">
                  <c:v>1.8477496274217584</c:v>
                </c:pt>
                <c:pt idx="2291">
                  <c:v>1.8480250409897152</c:v>
                </c:pt>
                <c:pt idx="2292">
                  <c:v>1.8483005366726297</c:v>
                </c:pt>
                <c:pt idx="2293">
                  <c:v>1.848576114507231</c:v>
                </c:pt>
                <c:pt idx="2294">
                  <c:v>1.8488517745302713</c:v>
                </c:pt>
                <c:pt idx="2295">
                  <c:v>1.8491275167785233</c:v>
                </c:pt>
                <c:pt idx="2296">
                  <c:v>1.8494033412887827</c:v>
                </c:pt>
                <c:pt idx="2297">
                  <c:v>1.8496792480978665</c:v>
                </c:pt>
                <c:pt idx="2298">
                  <c:v>1.8499552372426138</c:v>
                </c:pt>
                <c:pt idx="2299">
                  <c:v>1.8502313087598865</c:v>
                </c:pt>
                <c:pt idx="2300">
                  <c:v>1.850507462686567</c:v>
                </c:pt>
                <c:pt idx="2301">
                  <c:v>1.850783699059561</c:v>
                </c:pt>
                <c:pt idx="2302">
                  <c:v>1.8510600179157957</c:v>
                </c:pt>
                <c:pt idx="2303">
                  <c:v>1.8513364192922201</c:v>
                </c:pt>
                <c:pt idx="2304">
                  <c:v>1.8516129032258062</c:v>
                </c:pt>
                <c:pt idx="2305">
                  <c:v>1.8518894697535473</c:v>
                </c:pt>
                <c:pt idx="2306">
                  <c:v>1.852166118912459</c:v>
                </c:pt>
                <c:pt idx="2307">
                  <c:v>1.8524428507395787</c:v>
                </c:pt>
                <c:pt idx="2308">
                  <c:v>1.8527196652719662</c:v>
                </c:pt>
                <c:pt idx="2309">
                  <c:v>1.8529965625467044</c:v>
                </c:pt>
                <c:pt idx="2310">
                  <c:v>1.8532735426008968</c:v>
                </c:pt>
                <c:pt idx="2311">
                  <c:v>1.8535506054716699</c:v>
                </c:pt>
                <c:pt idx="2312">
                  <c:v>1.8538277511961723</c:v>
                </c:pt>
                <c:pt idx="2313">
                  <c:v>1.8541049798115745</c:v>
                </c:pt>
                <c:pt idx="2314">
                  <c:v>1.85438229135507</c:v>
                </c:pt>
                <c:pt idx="2315">
                  <c:v>1.8546596858638742</c:v>
                </c:pt>
                <c:pt idx="2316">
                  <c:v>1.8549371633752243</c:v>
                </c:pt>
                <c:pt idx="2317">
                  <c:v>1.8552147239263803</c:v>
                </c:pt>
                <c:pt idx="2318">
                  <c:v>1.8554923675546242</c:v>
                </c:pt>
                <c:pt idx="2319">
                  <c:v>1.8557700942972608</c:v>
                </c:pt>
                <c:pt idx="2320">
                  <c:v>1.8560479041916167</c:v>
                </c:pt>
                <c:pt idx="2321">
                  <c:v>1.8563257972750411</c:v>
                </c:pt>
                <c:pt idx="2322">
                  <c:v>1.8566037735849057</c:v>
                </c:pt>
                <c:pt idx="2323">
                  <c:v>1.8568818331586039</c:v>
                </c:pt>
                <c:pt idx="2324">
                  <c:v>1.8571599760335529</c:v>
                </c:pt>
                <c:pt idx="2325">
                  <c:v>1.8574382022471909</c:v>
                </c:pt>
                <c:pt idx="2326">
                  <c:v>1.8577165118369792</c:v>
                </c:pt>
                <c:pt idx="2327">
                  <c:v>1.8579949048404016</c:v>
                </c:pt>
                <c:pt idx="2328">
                  <c:v>1.8582733812949639</c:v>
                </c:pt>
                <c:pt idx="2329">
                  <c:v>1.858551941238195</c:v>
                </c:pt>
                <c:pt idx="2330">
                  <c:v>1.8588305847076461</c:v>
                </c:pt>
                <c:pt idx="2331">
                  <c:v>1.8591093117408906</c:v>
                </c:pt>
                <c:pt idx="2332">
                  <c:v>1.8593881223755249</c:v>
                </c:pt>
                <c:pt idx="2333">
                  <c:v>1.8596670166491673</c:v>
                </c:pt>
                <c:pt idx="2334">
                  <c:v>1.8599459945994599</c:v>
                </c:pt>
                <c:pt idx="2335">
                  <c:v>1.8602250562640659</c:v>
                </c:pt>
                <c:pt idx="2336">
                  <c:v>1.8605042016806723</c:v>
                </c:pt>
                <c:pt idx="2337">
                  <c:v>1.8607834308869879</c:v>
                </c:pt>
                <c:pt idx="2338">
                  <c:v>1.8610627439207443</c:v>
                </c:pt>
                <c:pt idx="2339">
                  <c:v>1.8613421408196966</c:v>
                </c:pt>
                <c:pt idx="2340">
                  <c:v>1.8616216216216215</c:v>
                </c:pt>
                <c:pt idx="2341">
                  <c:v>1.8619011863643189</c:v>
                </c:pt>
                <c:pt idx="2342">
                  <c:v>1.8621808350856113</c:v>
                </c:pt>
                <c:pt idx="2343">
                  <c:v>1.8624605678233437</c:v>
                </c:pt>
                <c:pt idx="2344">
                  <c:v>1.8627403846153845</c:v>
                </c:pt>
                <c:pt idx="2345">
                  <c:v>1.8630202854996243</c:v>
                </c:pt>
                <c:pt idx="2346">
                  <c:v>1.8633002705139765</c:v>
                </c:pt>
                <c:pt idx="2347">
                  <c:v>1.8635803396963775</c:v>
                </c:pt>
                <c:pt idx="2348">
                  <c:v>1.8638604930847862</c:v>
                </c:pt>
                <c:pt idx="2349">
                  <c:v>1.8641407307171851</c:v>
                </c:pt>
                <c:pt idx="2350">
                  <c:v>1.8644210526315788</c:v>
                </c:pt>
                <c:pt idx="2351">
                  <c:v>1.8647014588659949</c:v>
                </c:pt>
                <c:pt idx="2352">
                  <c:v>1.8649819494584838</c:v>
                </c:pt>
                <c:pt idx="2353">
                  <c:v>1.8652625244471188</c:v>
                </c:pt>
                <c:pt idx="2354">
                  <c:v>1.8655431838699967</c:v>
                </c:pt>
                <c:pt idx="2355">
                  <c:v>1.8658239277652369</c:v>
                </c:pt>
                <c:pt idx="2356">
                  <c:v>1.8661047561709814</c:v>
                </c:pt>
                <c:pt idx="2357">
                  <c:v>1.8663856691253951</c:v>
                </c:pt>
                <c:pt idx="2358">
                  <c:v>1.8666666666666665</c:v>
                </c:pt>
                <c:pt idx="2359">
                  <c:v>1.8669477488330068</c:v>
                </c:pt>
                <c:pt idx="2360">
                  <c:v>1.8672289156626505</c:v>
                </c:pt>
                <c:pt idx="2361">
                  <c:v>1.8675101671938545</c:v>
                </c:pt>
                <c:pt idx="2362">
                  <c:v>1.8677915034648991</c:v>
                </c:pt>
                <c:pt idx="2363">
                  <c:v>1.8680729245140875</c:v>
                </c:pt>
                <c:pt idx="2364">
                  <c:v>1.8683544303797466</c:v>
                </c:pt>
                <c:pt idx="2365">
                  <c:v>1.868636021100226</c:v>
                </c:pt>
                <c:pt idx="2366">
                  <c:v>1.8689176967138981</c:v>
                </c:pt>
                <c:pt idx="2367">
                  <c:v>1.8691994572591588</c:v>
                </c:pt>
                <c:pt idx="2368">
                  <c:v>1.8694813027744268</c:v>
                </c:pt>
                <c:pt idx="2369">
                  <c:v>1.8697632332981449</c:v>
                </c:pt>
                <c:pt idx="2370">
                  <c:v>1.8700452488687782</c:v>
                </c:pt>
                <c:pt idx="2371">
                  <c:v>1.8703273495248152</c:v>
                </c:pt>
                <c:pt idx="2372">
                  <c:v>1.8706095353047676</c:v>
                </c:pt>
                <c:pt idx="2373">
                  <c:v>1.8708918062471704</c:v>
                </c:pt>
                <c:pt idx="2374">
                  <c:v>1.8711741623905824</c:v>
                </c:pt>
                <c:pt idx="2375">
                  <c:v>1.8714566037735847</c:v>
                </c:pt>
                <c:pt idx="2376">
                  <c:v>1.8717391304347826</c:v>
                </c:pt>
                <c:pt idx="2377">
                  <c:v>1.8720217424128038</c:v>
                </c:pt>
                <c:pt idx="2378">
                  <c:v>1.8723044397463</c:v>
                </c:pt>
                <c:pt idx="2379">
                  <c:v>1.8725872224739464</c:v>
                </c:pt>
                <c:pt idx="2380">
                  <c:v>1.8728700906344409</c:v>
                </c:pt>
                <c:pt idx="2381">
                  <c:v>1.8731530442665054</c:v>
                </c:pt>
                <c:pt idx="2382">
                  <c:v>1.8734360834088848</c:v>
                </c:pt>
                <c:pt idx="2383">
                  <c:v>1.8737192081003473</c:v>
                </c:pt>
                <c:pt idx="2384">
                  <c:v>1.8740024183796855</c:v>
                </c:pt>
                <c:pt idx="2385">
                  <c:v>1.8742857142857141</c:v>
                </c:pt>
                <c:pt idx="2386">
                  <c:v>1.8745690958572725</c:v>
                </c:pt>
                <c:pt idx="2387">
                  <c:v>1.8748525631332225</c:v>
                </c:pt>
                <c:pt idx="2388">
                  <c:v>1.8751361161524498</c:v>
                </c:pt>
                <c:pt idx="2389">
                  <c:v>1.8754197549538645</c:v>
                </c:pt>
                <c:pt idx="2390">
                  <c:v>1.8757034795763994</c:v>
                </c:pt>
                <c:pt idx="2391">
                  <c:v>1.8759872900590104</c:v>
                </c:pt>
                <c:pt idx="2392">
                  <c:v>1.876271186440678</c:v>
                </c:pt>
                <c:pt idx="2393">
                  <c:v>1.8765551687604054</c:v>
                </c:pt>
                <c:pt idx="2394">
                  <c:v>1.8768392370572204</c:v>
                </c:pt>
                <c:pt idx="2395">
                  <c:v>1.8771233913701739</c:v>
                </c:pt>
                <c:pt idx="2396">
                  <c:v>1.8774076317383404</c:v>
                </c:pt>
                <c:pt idx="2397">
                  <c:v>1.8776919582008178</c:v>
                </c:pt>
                <c:pt idx="2398">
                  <c:v>1.8779763707967281</c:v>
                </c:pt>
                <c:pt idx="2399">
                  <c:v>1.8782608695652172</c:v>
                </c:pt>
                <c:pt idx="2400">
                  <c:v>1.8785454545454545</c:v>
                </c:pt>
                <c:pt idx="2401">
                  <c:v>1.8788301257766327</c:v>
                </c:pt>
                <c:pt idx="2402">
                  <c:v>1.8791148832979692</c:v>
                </c:pt>
                <c:pt idx="2403">
                  <c:v>1.8793997271487037</c:v>
                </c:pt>
                <c:pt idx="2404">
                  <c:v>1.8796846573681016</c:v>
                </c:pt>
                <c:pt idx="2405">
                  <c:v>1.879969673995451</c:v>
                </c:pt>
                <c:pt idx="2406">
                  <c:v>1.8802547770700637</c:v>
                </c:pt>
                <c:pt idx="2407">
                  <c:v>1.8805399666312757</c:v>
                </c:pt>
                <c:pt idx="2408">
                  <c:v>1.8808252427184464</c:v>
                </c:pt>
                <c:pt idx="2409">
                  <c:v>1.8811106053709603</c:v>
                </c:pt>
                <c:pt idx="2410">
                  <c:v>1.8813960546282245</c:v>
                </c:pt>
                <c:pt idx="2411">
                  <c:v>1.8816815905296707</c:v>
                </c:pt>
                <c:pt idx="2412">
                  <c:v>1.881967213114754</c:v>
                </c:pt>
                <c:pt idx="2413">
                  <c:v>1.8822529224229541</c:v>
                </c:pt>
                <c:pt idx="2414">
                  <c:v>1.8825387184937745</c:v>
                </c:pt>
                <c:pt idx="2415">
                  <c:v>1.8828246013667425</c:v>
                </c:pt>
                <c:pt idx="2416">
                  <c:v>1.8831105710814093</c:v>
                </c:pt>
                <c:pt idx="2417">
                  <c:v>1.8833966276773508</c:v>
                </c:pt>
                <c:pt idx="2418">
                  <c:v>1.8836827711941657</c:v>
                </c:pt>
                <c:pt idx="2419">
                  <c:v>1.8839690016714783</c:v>
                </c:pt>
                <c:pt idx="2420">
                  <c:v>1.884255319148936</c:v>
                </c:pt>
                <c:pt idx="2421">
                  <c:v>1.8845417236662105</c:v>
                </c:pt>
                <c:pt idx="2422">
                  <c:v>1.8848282152629978</c:v>
                </c:pt>
                <c:pt idx="2423">
                  <c:v>1.8851147939790176</c:v>
                </c:pt>
                <c:pt idx="2424">
                  <c:v>1.8854014598540143</c:v>
                </c:pt>
                <c:pt idx="2425">
                  <c:v>1.8856882129277566</c:v>
                </c:pt>
                <c:pt idx="2426">
                  <c:v>1.8859750532400366</c:v>
                </c:pt>
                <c:pt idx="2427">
                  <c:v>1.8862619808306709</c:v>
                </c:pt>
                <c:pt idx="2428">
                  <c:v>1.8865489957395007</c:v>
                </c:pt>
                <c:pt idx="2429">
                  <c:v>1.8868360980063916</c:v>
                </c:pt>
                <c:pt idx="2430">
                  <c:v>1.8871232876712327</c:v>
                </c:pt>
                <c:pt idx="2431">
                  <c:v>1.8874105647739381</c:v>
                </c:pt>
                <c:pt idx="2432">
                  <c:v>1.8876979293544458</c:v>
                </c:pt>
                <c:pt idx="2433">
                  <c:v>1.8879853814527179</c:v>
                </c:pt>
                <c:pt idx="2434">
                  <c:v>1.8882729211087419</c:v>
                </c:pt>
                <c:pt idx="2435">
                  <c:v>1.8885605483625285</c:v>
                </c:pt>
                <c:pt idx="2436">
                  <c:v>1.8888482632541133</c:v>
                </c:pt>
                <c:pt idx="2437">
                  <c:v>1.8891360658235563</c:v>
                </c:pt>
                <c:pt idx="2438">
                  <c:v>1.8894239561109416</c:v>
                </c:pt>
                <c:pt idx="2439">
                  <c:v>1.8897119341563784</c:v>
                </c:pt>
                <c:pt idx="2440">
                  <c:v>1.89</c:v>
                </c:pt>
                <c:pt idx="2441">
                  <c:v>1.8902881536819636</c:v>
                </c:pt>
                <c:pt idx="2442">
                  <c:v>1.8905763952424519</c:v>
                </c:pt>
                <c:pt idx="2443">
                  <c:v>1.8908647247216712</c:v>
                </c:pt>
                <c:pt idx="2444">
                  <c:v>1.8911531421598533</c:v>
                </c:pt>
                <c:pt idx="2445">
                  <c:v>1.891441647597254</c:v>
                </c:pt>
                <c:pt idx="2446">
                  <c:v>1.8917302410741532</c:v>
                </c:pt>
                <c:pt idx="2447">
                  <c:v>1.8920189226308561</c:v>
                </c:pt>
                <c:pt idx="2448">
                  <c:v>1.892307692307692</c:v>
                </c:pt>
                <c:pt idx="2449">
                  <c:v>1.8925965501450159</c:v>
                </c:pt>
                <c:pt idx="2450">
                  <c:v>1.892885496183206</c:v>
                </c:pt>
                <c:pt idx="2451">
                  <c:v>1.8931745304626659</c:v>
                </c:pt>
                <c:pt idx="2452">
                  <c:v>1.893463653023824</c:v>
                </c:pt>
                <c:pt idx="2453">
                  <c:v>1.8937528639071328</c:v>
                </c:pt>
                <c:pt idx="2454">
                  <c:v>1.8940421631530704</c:v>
                </c:pt>
                <c:pt idx="2455">
                  <c:v>1.894331550802139</c:v>
                </c:pt>
                <c:pt idx="2456">
                  <c:v>1.8946210268948656</c:v>
                </c:pt>
                <c:pt idx="2457">
                  <c:v>1.8949105914718019</c:v>
                </c:pt>
                <c:pt idx="2458">
                  <c:v>1.8952002445735248</c:v>
                </c:pt>
                <c:pt idx="2459">
                  <c:v>1.8954899862406358</c:v>
                </c:pt>
                <c:pt idx="2460">
                  <c:v>1.8957798165137614</c:v>
                </c:pt>
                <c:pt idx="2461">
                  <c:v>1.8960697354335525</c:v>
                </c:pt>
                <c:pt idx="2462">
                  <c:v>1.8963597430406853</c:v>
                </c:pt>
                <c:pt idx="2463">
                  <c:v>1.8966498393758602</c:v>
                </c:pt>
                <c:pt idx="2464">
                  <c:v>1.896940024479804</c:v>
                </c:pt>
                <c:pt idx="2465">
                  <c:v>1.897230298393267</c:v>
                </c:pt>
                <c:pt idx="2466">
                  <c:v>1.8975206611570248</c:v>
                </c:pt>
                <c:pt idx="2467">
                  <c:v>1.8978111128118782</c:v>
                </c:pt>
                <c:pt idx="2468">
                  <c:v>1.8981016533986526</c:v>
                </c:pt>
                <c:pt idx="2469">
                  <c:v>1.8983922829581992</c:v>
                </c:pt>
                <c:pt idx="2470">
                  <c:v>1.8986830015313934</c:v>
                </c:pt>
                <c:pt idx="2471">
                  <c:v>1.8989738091591362</c:v>
                </c:pt>
                <c:pt idx="2472">
                  <c:v>1.8992647058823529</c:v>
                </c:pt>
                <c:pt idx="2473">
                  <c:v>1.8995556917419945</c:v>
                </c:pt>
                <c:pt idx="2474">
                  <c:v>1.8998467667790375</c:v>
                </c:pt>
                <c:pt idx="2475">
                  <c:v>1.9001379310344826</c:v>
                </c:pt>
                <c:pt idx="2476">
                  <c:v>1.9004291845493562</c:v>
                </c:pt>
                <c:pt idx="2477">
                  <c:v>1.9007205273647094</c:v>
                </c:pt>
                <c:pt idx="2478">
                  <c:v>1.9010119595216188</c:v>
                </c:pt>
                <c:pt idx="2479">
                  <c:v>1.9013034810611869</c:v>
                </c:pt>
                <c:pt idx="2480">
                  <c:v>1.9015950920245397</c:v>
                </c:pt>
                <c:pt idx="2481">
                  <c:v>1.9018867924528302</c:v>
                </c:pt>
                <c:pt idx="2482">
                  <c:v>1.9021785823872353</c:v>
                </c:pt>
                <c:pt idx="2483">
                  <c:v>1.9024704618689579</c:v>
                </c:pt>
                <c:pt idx="2484">
                  <c:v>1.9027624309392264</c:v>
                </c:pt>
                <c:pt idx="2485">
                  <c:v>1.9030544896392938</c:v>
                </c:pt>
                <c:pt idx="2486">
                  <c:v>1.9033466380104389</c:v>
                </c:pt>
                <c:pt idx="2487">
                  <c:v>1.903638876093966</c:v>
                </c:pt>
                <c:pt idx="2488">
                  <c:v>1.9039312039312037</c:v>
                </c:pt>
                <c:pt idx="2489">
                  <c:v>1.9042236215635078</c:v>
                </c:pt>
                <c:pt idx="2490">
                  <c:v>1.9045161290322579</c:v>
                </c:pt>
                <c:pt idx="2491">
                  <c:v>1.90480872637886</c:v>
                </c:pt>
                <c:pt idx="2492">
                  <c:v>1.9051014136447448</c:v>
                </c:pt>
                <c:pt idx="2493">
                  <c:v>1.905394190871369</c:v>
                </c:pt>
                <c:pt idx="2494">
                  <c:v>1.905687058100215</c:v>
                </c:pt>
                <c:pt idx="2495">
                  <c:v>1.9059800153727899</c:v>
                </c:pt>
                <c:pt idx="2496">
                  <c:v>1.9062730627306272</c:v>
                </c:pt>
                <c:pt idx="2497">
                  <c:v>1.9065662002152852</c:v>
                </c:pt>
                <c:pt idx="2498">
                  <c:v>1.9068594278683479</c:v>
                </c:pt>
                <c:pt idx="2499">
                  <c:v>1.9071527457314257</c:v>
                </c:pt>
                <c:pt idx="2500">
                  <c:v>1.9074461538461538</c:v>
                </c:pt>
                <c:pt idx="2501">
                  <c:v>1.907739652254193</c:v>
                </c:pt>
                <c:pt idx="2502">
                  <c:v>1.9080332409972298</c:v>
                </c:pt>
                <c:pt idx="2503">
                  <c:v>1.9083269201169768</c:v>
                </c:pt>
                <c:pt idx="2504">
                  <c:v>1.9086206896551723</c:v>
                </c:pt>
                <c:pt idx="2505">
                  <c:v>1.9089145496535795</c:v>
                </c:pt>
                <c:pt idx="2506">
                  <c:v>1.9092085001539882</c:v>
                </c:pt>
                <c:pt idx="2507">
                  <c:v>1.9095025411982134</c:v>
                </c:pt>
                <c:pt idx="2508">
                  <c:v>1.909796672828096</c:v>
                </c:pt>
                <c:pt idx="2509">
                  <c:v>1.9100908950855029</c:v>
                </c:pt>
                <c:pt idx="2510">
                  <c:v>1.9103852080123265</c:v>
                </c:pt>
                <c:pt idx="2511">
                  <c:v>1.9106796116504854</c:v>
                </c:pt>
                <c:pt idx="2512">
                  <c:v>1.9109741060419236</c:v>
                </c:pt>
                <c:pt idx="2513">
                  <c:v>1.9112686912286108</c:v>
                </c:pt>
                <c:pt idx="2514">
                  <c:v>1.9115633672525438</c:v>
                </c:pt>
                <c:pt idx="2515">
                  <c:v>1.9118581341557439</c:v>
                </c:pt>
                <c:pt idx="2516">
                  <c:v>1.9121529919802591</c:v>
                </c:pt>
                <c:pt idx="2517">
                  <c:v>1.9124479407681629</c:v>
                </c:pt>
                <c:pt idx="2518">
                  <c:v>1.9127429805615548</c:v>
                </c:pt>
                <c:pt idx="2519">
                  <c:v>1.9130381114025612</c:v>
                </c:pt>
                <c:pt idx="2520">
                  <c:v>1.9133333333333331</c:v>
                </c:pt>
                <c:pt idx="2521">
                  <c:v>1.9136286463960488</c:v>
                </c:pt>
                <c:pt idx="2522">
                  <c:v>1.9139240506329114</c:v>
                </c:pt>
                <c:pt idx="2523">
                  <c:v>1.9142195460861506</c:v>
                </c:pt>
                <c:pt idx="2524">
                  <c:v>1.9145151327980232</c:v>
                </c:pt>
                <c:pt idx="2525">
                  <c:v>1.9148108108108106</c:v>
                </c:pt>
                <c:pt idx="2526">
                  <c:v>1.915106580166821</c:v>
                </c:pt>
                <c:pt idx="2527">
                  <c:v>1.9154024409083887</c:v>
                </c:pt>
                <c:pt idx="2528">
                  <c:v>1.9156983930778737</c:v>
                </c:pt>
                <c:pt idx="2529">
                  <c:v>1.9159944367176631</c:v>
                </c:pt>
                <c:pt idx="2530">
                  <c:v>1.9162905718701699</c:v>
                </c:pt>
                <c:pt idx="2531">
                  <c:v>1.9165867985778327</c:v>
                </c:pt>
                <c:pt idx="2532">
                  <c:v>1.9168831168831169</c:v>
                </c:pt>
                <c:pt idx="2533">
                  <c:v>1.9171795268285137</c:v>
                </c:pt>
                <c:pt idx="2534">
                  <c:v>1.9174760284565417</c:v>
                </c:pt>
                <c:pt idx="2535">
                  <c:v>1.9177726218097446</c:v>
                </c:pt>
                <c:pt idx="2536">
                  <c:v>1.9180693069306931</c:v>
                </c:pt>
                <c:pt idx="2537">
                  <c:v>1.9183660838619836</c:v>
                </c:pt>
                <c:pt idx="2538">
                  <c:v>1.9186629526462393</c:v>
                </c:pt>
                <c:pt idx="2539">
                  <c:v>1.9189599133261104</c:v>
                </c:pt>
                <c:pt idx="2540">
                  <c:v>1.9192569659442724</c:v>
                </c:pt>
                <c:pt idx="2541">
                  <c:v>1.9195541105434277</c:v>
                </c:pt>
                <c:pt idx="2542">
                  <c:v>1.9198513471663055</c:v>
                </c:pt>
                <c:pt idx="2543">
                  <c:v>1.9201486758556603</c:v>
                </c:pt>
                <c:pt idx="2544">
                  <c:v>1.9204460966542749</c:v>
                </c:pt>
                <c:pt idx="2545">
                  <c:v>1.9207436096049573</c:v>
                </c:pt>
                <c:pt idx="2546">
                  <c:v>1.9210412147505422</c:v>
                </c:pt>
                <c:pt idx="2547">
                  <c:v>1.9213389121338913</c:v>
                </c:pt>
                <c:pt idx="2548">
                  <c:v>1.9216367017978919</c:v>
                </c:pt>
                <c:pt idx="2549">
                  <c:v>1.9219345837854593</c:v>
                </c:pt>
                <c:pt idx="2550">
                  <c:v>1.9222325581395348</c:v>
                </c:pt>
                <c:pt idx="2551">
                  <c:v>1.9225306249030858</c:v>
                </c:pt>
                <c:pt idx="2552">
                  <c:v>1.9228287841191067</c:v>
                </c:pt>
                <c:pt idx="2553">
                  <c:v>1.9231270358306187</c:v>
                </c:pt>
                <c:pt idx="2554">
                  <c:v>1.92342538008067</c:v>
                </c:pt>
                <c:pt idx="2555">
                  <c:v>1.923723816912335</c:v>
                </c:pt>
                <c:pt idx="2556">
                  <c:v>1.9240223463687149</c:v>
                </c:pt>
                <c:pt idx="2557">
                  <c:v>1.9243209684929381</c:v>
                </c:pt>
                <c:pt idx="2558">
                  <c:v>1.9246196833281588</c:v>
                </c:pt>
                <c:pt idx="2559">
                  <c:v>1.9249184909175592</c:v>
                </c:pt>
                <c:pt idx="2560">
                  <c:v>1.9252173913043478</c:v>
                </c:pt>
                <c:pt idx="2561">
                  <c:v>1.9255163845317596</c:v>
                </c:pt>
                <c:pt idx="2562">
                  <c:v>1.9258154706430568</c:v>
                </c:pt>
                <c:pt idx="2563">
                  <c:v>1.9261146496815285</c:v>
                </c:pt>
                <c:pt idx="2564">
                  <c:v>1.9264139216904907</c:v>
                </c:pt>
                <c:pt idx="2565">
                  <c:v>1.9267132867132866</c:v>
                </c:pt>
                <c:pt idx="2566">
                  <c:v>1.9270127447932857</c:v>
                </c:pt>
                <c:pt idx="2567">
                  <c:v>1.9273122959738846</c:v>
                </c:pt>
                <c:pt idx="2568">
                  <c:v>1.9276119402985072</c:v>
                </c:pt>
                <c:pt idx="2569">
                  <c:v>1.9279116778106047</c:v>
                </c:pt>
                <c:pt idx="2570">
                  <c:v>1.9282115085536546</c:v>
                </c:pt>
                <c:pt idx="2571">
                  <c:v>1.9285114325711619</c:v>
                </c:pt>
                <c:pt idx="2572">
                  <c:v>1.9288114499066584</c:v>
                </c:pt>
                <c:pt idx="2573">
                  <c:v>1.9291115606037028</c:v>
                </c:pt>
                <c:pt idx="2574">
                  <c:v>1.9294117647058822</c:v>
                </c:pt>
                <c:pt idx="2575">
                  <c:v>1.9297120622568091</c:v>
                </c:pt>
                <c:pt idx="2576">
                  <c:v>1.9300124533001244</c:v>
                </c:pt>
                <c:pt idx="2577">
                  <c:v>1.9303129378794956</c:v>
                </c:pt>
                <c:pt idx="2578">
                  <c:v>1.9306135160386171</c:v>
                </c:pt>
                <c:pt idx="2579">
                  <c:v>1.9309141878212115</c:v>
                </c:pt>
                <c:pt idx="2580">
                  <c:v>1.9312149532710279</c:v>
                </c:pt>
                <c:pt idx="2581">
                  <c:v>1.931515812431843</c:v>
                </c:pt>
                <c:pt idx="2582">
                  <c:v>1.9318167653474603</c:v>
                </c:pt>
                <c:pt idx="2583">
                  <c:v>1.9321178120617108</c:v>
                </c:pt>
                <c:pt idx="2584">
                  <c:v>1.9324189526184536</c:v>
                </c:pt>
                <c:pt idx="2585">
                  <c:v>1.9327201870615742</c:v>
                </c:pt>
                <c:pt idx="2586">
                  <c:v>1.9330215154349859</c:v>
                </c:pt>
                <c:pt idx="2587">
                  <c:v>1.9333229377826291</c:v>
                </c:pt>
                <c:pt idx="2588">
                  <c:v>1.9336244541484713</c:v>
                </c:pt>
                <c:pt idx="2589">
                  <c:v>1.9339260645765088</c:v>
                </c:pt>
                <c:pt idx="2590">
                  <c:v>1.9342277691107643</c:v>
                </c:pt>
                <c:pt idx="2591">
                  <c:v>1.9345295677952878</c:v>
                </c:pt>
                <c:pt idx="2592">
                  <c:v>1.9348314606741572</c:v>
                </c:pt>
                <c:pt idx="2593">
                  <c:v>1.9351334477914779</c:v>
                </c:pt>
                <c:pt idx="2594">
                  <c:v>1.935435529191383</c:v>
                </c:pt>
                <c:pt idx="2595">
                  <c:v>1.9357377049180327</c:v>
                </c:pt>
                <c:pt idx="2596">
                  <c:v>1.9360399750156152</c:v>
                </c:pt>
                <c:pt idx="2597">
                  <c:v>1.9363423395283461</c:v>
                </c:pt>
                <c:pt idx="2598">
                  <c:v>1.9366447985004684</c:v>
                </c:pt>
                <c:pt idx="2599">
                  <c:v>1.9369473519762535</c:v>
                </c:pt>
                <c:pt idx="2600">
                  <c:v>1.9372499999999999</c:v>
                </c:pt>
                <c:pt idx="2601">
                  <c:v>1.9375527426160337</c:v>
                </c:pt>
                <c:pt idx="2602">
                  <c:v>1.9378555798687089</c:v>
                </c:pt>
                <c:pt idx="2603">
                  <c:v>1.9381585118024072</c:v>
                </c:pt>
                <c:pt idx="2604">
                  <c:v>1.9384615384615382</c:v>
                </c:pt>
                <c:pt idx="2605">
                  <c:v>1.9387646598905393</c:v>
                </c:pt>
                <c:pt idx="2606">
                  <c:v>1.9390678761338755</c:v>
                </c:pt>
                <c:pt idx="2607">
                  <c:v>1.9393711872360395</c:v>
                </c:pt>
                <c:pt idx="2608">
                  <c:v>1.9396745932415518</c:v>
                </c:pt>
                <c:pt idx="2609">
                  <c:v>1.9399780941949614</c:v>
                </c:pt>
                <c:pt idx="2610">
                  <c:v>1.9402816901408448</c:v>
                </c:pt>
                <c:pt idx="2611">
                  <c:v>1.9405853811238065</c:v>
                </c:pt>
                <c:pt idx="2612">
                  <c:v>1.9408891671884785</c:v>
                </c:pt>
                <c:pt idx="2613">
                  <c:v>1.9411930483795206</c:v>
                </c:pt>
                <c:pt idx="2614">
                  <c:v>1.9414970247416221</c:v>
                </c:pt>
                <c:pt idx="2615">
                  <c:v>1.9418010963194987</c:v>
                </c:pt>
                <c:pt idx="2616">
                  <c:v>1.9421052631578948</c:v>
                </c:pt>
                <c:pt idx="2617">
                  <c:v>1.9424095253015823</c:v>
                </c:pt>
                <c:pt idx="2618">
                  <c:v>1.9427138827953616</c:v>
                </c:pt>
                <c:pt idx="2619">
                  <c:v>1.9430183356840618</c:v>
                </c:pt>
                <c:pt idx="2620">
                  <c:v>1.9433228840125392</c:v>
                </c:pt>
                <c:pt idx="2621">
                  <c:v>1.943627527825678</c:v>
                </c:pt>
                <c:pt idx="2622">
                  <c:v>1.9439322671683914</c:v>
                </c:pt>
                <c:pt idx="2623">
                  <c:v>1.94423710208562</c:v>
                </c:pt>
                <c:pt idx="2624">
                  <c:v>1.9445420326223335</c:v>
                </c:pt>
                <c:pt idx="2625">
                  <c:v>1.9448470588235294</c:v>
                </c:pt>
                <c:pt idx="2626">
                  <c:v>1.9451521807342327</c:v>
                </c:pt>
                <c:pt idx="2627">
                  <c:v>1.9454573983994978</c:v>
                </c:pt>
                <c:pt idx="2628">
                  <c:v>1.9457627118644065</c:v>
                </c:pt>
                <c:pt idx="2629">
                  <c:v>1.9460681211740698</c:v>
                </c:pt>
                <c:pt idx="2630">
                  <c:v>1.9463736263736262</c:v>
                </c:pt>
                <c:pt idx="2631">
                  <c:v>1.946679227508243</c:v>
                </c:pt>
                <c:pt idx="2632">
                  <c:v>1.9469849246231157</c:v>
                </c:pt>
                <c:pt idx="2633">
                  <c:v>1.9472907177634675</c:v>
                </c:pt>
                <c:pt idx="2634">
                  <c:v>1.9475966069745521</c:v>
                </c:pt>
                <c:pt idx="2635">
                  <c:v>1.9479025923016495</c:v>
                </c:pt>
                <c:pt idx="2636">
                  <c:v>1.948208673790069</c:v>
                </c:pt>
                <c:pt idx="2637">
                  <c:v>1.9485148514851485</c:v>
                </c:pt>
                <c:pt idx="2638">
                  <c:v>1.9488211254322538</c:v>
                </c:pt>
                <c:pt idx="2639">
                  <c:v>1.9491274956767801</c:v>
                </c:pt>
                <c:pt idx="2640">
                  <c:v>1.9494339622641508</c:v>
                </c:pt>
                <c:pt idx="2641">
                  <c:v>1.9497405252398174</c:v>
                </c:pt>
                <c:pt idx="2642">
                  <c:v>1.9500471846492609</c:v>
                </c:pt>
                <c:pt idx="2643">
                  <c:v>1.9503539405379893</c:v>
                </c:pt>
                <c:pt idx="2644">
                  <c:v>1.9506607929515416</c:v>
                </c:pt>
                <c:pt idx="2645">
                  <c:v>1.9509677419354838</c:v>
                </c:pt>
                <c:pt idx="2646">
                  <c:v>1.9512747875354106</c:v>
                </c:pt>
                <c:pt idx="2647">
                  <c:v>1.9515819297969463</c:v>
                </c:pt>
                <c:pt idx="2648">
                  <c:v>1.9518891687657427</c:v>
                </c:pt>
                <c:pt idx="2649">
                  <c:v>1.9521965044874821</c:v>
                </c:pt>
                <c:pt idx="2650">
                  <c:v>1.9525039370078738</c:v>
                </c:pt>
                <c:pt idx="2651">
                  <c:v>1.952811466372657</c:v>
                </c:pt>
                <c:pt idx="2652">
                  <c:v>1.9531190926275992</c:v>
                </c:pt>
                <c:pt idx="2653">
                  <c:v>1.9534268158184966</c:v>
                </c:pt>
                <c:pt idx="2654">
                  <c:v>1.9537346359911754</c:v>
                </c:pt>
                <c:pt idx="2655">
                  <c:v>1.9540425531914893</c:v>
                </c:pt>
                <c:pt idx="2656">
                  <c:v>1.9543505674653214</c:v>
                </c:pt>
                <c:pt idx="2657">
                  <c:v>1.9546586788585842</c:v>
                </c:pt>
                <c:pt idx="2658">
                  <c:v>1.9549668874172184</c:v>
                </c:pt>
                <c:pt idx="2659">
                  <c:v>1.9552751931871943</c:v>
                </c:pt>
                <c:pt idx="2660">
                  <c:v>1.9555835962145109</c:v>
                </c:pt>
                <c:pt idx="2661">
                  <c:v>1.9558920965451962</c:v>
                </c:pt>
                <c:pt idx="2662">
                  <c:v>1.9562006942253076</c:v>
                </c:pt>
                <c:pt idx="2663">
                  <c:v>1.9565093893009309</c:v>
                </c:pt>
                <c:pt idx="2664">
                  <c:v>1.9568181818181816</c:v>
                </c:pt>
                <c:pt idx="2665">
                  <c:v>1.9571270718232043</c:v>
                </c:pt>
                <c:pt idx="2666">
                  <c:v>1.9574360593621722</c:v>
                </c:pt>
                <c:pt idx="2667">
                  <c:v>1.9577451444812886</c:v>
                </c:pt>
                <c:pt idx="2668">
                  <c:v>1.9580543272267843</c:v>
                </c:pt>
                <c:pt idx="2669">
                  <c:v>1.9583636076449216</c:v>
                </c:pt>
                <c:pt idx="2670">
                  <c:v>1.9586729857819904</c:v>
                </c:pt>
                <c:pt idx="2671">
                  <c:v>1.9589824616843103</c:v>
                </c:pt>
                <c:pt idx="2672">
                  <c:v>1.9592920353982302</c:v>
                </c:pt>
                <c:pt idx="2673">
                  <c:v>1.9596017069701277</c:v>
                </c:pt>
                <c:pt idx="2674">
                  <c:v>1.9599114764464114</c:v>
                </c:pt>
                <c:pt idx="2675">
                  <c:v>1.9602213438735177</c:v>
                </c:pt>
                <c:pt idx="2676">
                  <c:v>1.9605313092979126</c:v>
                </c:pt>
                <c:pt idx="2677">
                  <c:v>1.9608413727660921</c:v>
                </c:pt>
                <c:pt idx="2678">
                  <c:v>1.9611515343245804</c:v>
                </c:pt>
                <c:pt idx="2679">
                  <c:v>1.9614617940199333</c:v>
                </c:pt>
                <c:pt idx="2680">
                  <c:v>1.9617721518987341</c:v>
                </c:pt>
                <c:pt idx="2681">
                  <c:v>1.9620826080075962</c:v>
                </c:pt>
                <c:pt idx="2682">
                  <c:v>1.9623931623931623</c:v>
                </c:pt>
                <c:pt idx="2683">
                  <c:v>1.9627038151021052</c:v>
                </c:pt>
                <c:pt idx="2684">
                  <c:v>1.9630145661811271</c:v>
                </c:pt>
                <c:pt idx="2685">
                  <c:v>1.9633254156769595</c:v>
                </c:pt>
                <c:pt idx="2686">
                  <c:v>1.9636363636363636</c:v>
                </c:pt>
                <c:pt idx="2687">
                  <c:v>1.9639474101061303</c:v>
                </c:pt>
                <c:pt idx="2688">
                  <c:v>1.9642585551330796</c:v>
                </c:pt>
                <c:pt idx="2689">
                  <c:v>1.9645697987640625</c:v>
                </c:pt>
                <c:pt idx="2690">
                  <c:v>1.9648811410459586</c:v>
                </c:pt>
                <c:pt idx="2691">
                  <c:v>1.9651925820256775</c:v>
                </c:pt>
                <c:pt idx="2692">
                  <c:v>1.9655041217501585</c:v>
                </c:pt>
                <c:pt idx="2693">
                  <c:v>1.9658157602663704</c:v>
                </c:pt>
                <c:pt idx="2694">
                  <c:v>1.9661274976213128</c:v>
                </c:pt>
                <c:pt idx="2695">
                  <c:v>1.9664393338620141</c:v>
                </c:pt>
                <c:pt idx="2696">
                  <c:v>1.9667512690355329</c:v>
                </c:pt>
                <c:pt idx="2697">
                  <c:v>1.9670633031889577</c:v>
                </c:pt>
                <c:pt idx="2698">
                  <c:v>1.9673754363694063</c:v>
                </c:pt>
                <c:pt idx="2699">
                  <c:v>1.9676876686240277</c:v>
                </c:pt>
                <c:pt idx="2700">
                  <c:v>1.968</c:v>
                </c:pt>
                <c:pt idx="2701">
                  <c:v>1.9683124305445308</c:v>
                </c:pt>
                <c:pt idx="2702">
                  <c:v>1.9686249603048587</c:v>
                </c:pt>
                <c:pt idx="2703">
                  <c:v>1.9689375893282512</c:v>
                </c:pt>
                <c:pt idx="2704">
                  <c:v>1.9692503176620075</c:v>
                </c:pt>
                <c:pt idx="2705">
                  <c:v>1.969563145353455</c:v>
                </c:pt>
                <c:pt idx="2706">
                  <c:v>1.9698760724499522</c:v>
                </c:pt>
                <c:pt idx="2707">
                  <c:v>1.9701890989988877</c:v>
                </c:pt>
                <c:pt idx="2708">
                  <c:v>1.9705022250476794</c:v>
                </c:pt>
                <c:pt idx="2709">
                  <c:v>1.9708154506437767</c:v>
                </c:pt>
                <c:pt idx="2710">
                  <c:v>1.9711287758346581</c:v>
                </c:pt>
                <c:pt idx="2711">
                  <c:v>1.9714422006678327</c:v>
                </c:pt>
                <c:pt idx="2712">
                  <c:v>1.9717557251908397</c:v>
                </c:pt>
                <c:pt idx="2713">
                  <c:v>1.9720693494512482</c:v>
                </c:pt>
                <c:pt idx="2714">
                  <c:v>1.972383073496659</c:v>
                </c:pt>
                <c:pt idx="2715">
                  <c:v>1.9726968973747014</c:v>
                </c:pt>
                <c:pt idx="2716">
                  <c:v>1.9730108211330362</c:v>
                </c:pt>
                <c:pt idx="2717">
                  <c:v>1.9733248448193539</c:v>
                </c:pt>
                <c:pt idx="2718">
                  <c:v>1.9736389684813751</c:v>
                </c:pt>
                <c:pt idx="2719">
                  <c:v>1.9739531921668523</c:v>
                </c:pt>
                <c:pt idx="2720">
                  <c:v>1.9742675159235668</c:v>
                </c:pt>
                <c:pt idx="2721">
                  <c:v>1.9745819397993309</c:v>
                </c:pt>
                <c:pt idx="2722">
                  <c:v>1.9748964638419879</c:v>
                </c:pt>
                <c:pt idx="2723">
                  <c:v>1.9752110880994103</c:v>
                </c:pt>
                <c:pt idx="2724">
                  <c:v>1.9755258126195028</c:v>
                </c:pt>
                <c:pt idx="2725">
                  <c:v>1.9758406374501991</c:v>
                </c:pt>
                <c:pt idx="2726">
                  <c:v>1.9761555626394645</c:v>
                </c:pt>
                <c:pt idx="2727">
                  <c:v>1.9764705882352942</c:v>
                </c:pt>
                <c:pt idx="2728">
                  <c:v>1.9767857142857139</c:v>
                </c:pt>
                <c:pt idx="2729">
                  <c:v>1.9771009408387814</c:v>
                </c:pt>
                <c:pt idx="2730">
                  <c:v>1.9774162679425835</c:v>
                </c:pt>
                <c:pt idx="2731">
                  <c:v>1.9777316956452384</c:v>
                </c:pt>
                <c:pt idx="2732">
                  <c:v>1.9780472239948947</c:v>
                </c:pt>
                <c:pt idx="2733">
                  <c:v>1.9783628530397317</c:v>
                </c:pt>
                <c:pt idx="2734">
                  <c:v>1.9786785828279603</c:v>
                </c:pt>
                <c:pt idx="2735">
                  <c:v>1.978994413407821</c:v>
                </c:pt>
                <c:pt idx="2736">
                  <c:v>1.9793103448275862</c:v>
                </c:pt>
                <c:pt idx="2737">
                  <c:v>1.979626377135558</c:v>
                </c:pt>
                <c:pt idx="2738">
                  <c:v>1.9799425103800701</c:v>
                </c:pt>
                <c:pt idx="2739">
                  <c:v>1.980258744609487</c:v>
                </c:pt>
                <c:pt idx="2740">
                  <c:v>1.9805750798722044</c:v>
                </c:pt>
                <c:pt idx="2741">
                  <c:v>1.9808915162166481</c:v>
                </c:pt>
                <c:pt idx="2742">
                  <c:v>1.9812080536912753</c:v>
                </c:pt>
                <c:pt idx="2743">
                  <c:v>1.9815246923445737</c:v>
                </c:pt>
                <c:pt idx="2744">
                  <c:v>1.9818414322250637</c:v>
                </c:pt>
                <c:pt idx="2745">
                  <c:v>1.9821582733812948</c:v>
                </c:pt>
                <c:pt idx="2746">
                  <c:v>1.9824752158618484</c:v>
                </c:pt>
                <c:pt idx="2747">
                  <c:v>1.9827922597153367</c:v>
                </c:pt>
                <c:pt idx="2748">
                  <c:v>1.9831094049904028</c:v>
                </c:pt>
                <c:pt idx="2749">
                  <c:v>1.9834266517357222</c:v>
                </c:pt>
                <c:pt idx="2750">
                  <c:v>1.983744</c:v>
                </c:pt>
                <c:pt idx="2751">
                  <c:v>1.9840614498319731</c:v>
                </c:pt>
                <c:pt idx="2752">
                  <c:v>1.9843790012804097</c:v>
                </c:pt>
                <c:pt idx="2753">
                  <c:v>1.9846966543941089</c:v>
                </c:pt>
                <c:pt idx="2754">
                  <c:v>1.9850144092219018</c:v>
                </c:pt>
                <c:pt idx="2755">
                  <c:v>1.98533226581265</c:v>
                </c:pt>
                <c:pt idx="2756">
                  <c:v>1.9856502242152465</c:v>
                </c:pt>
                <c:pt idx="2757">
                  <c:v>1.985968284478616</c:v>
                </c:pt>
                <c:pt idx="2758">
                  <c:v>1.9862864466517138</c:v>
                </c:pt>
                <c:pt idx="2759">
                  <c:v>1.9866047107835281</c:v>
                </c:pt>
                <c:pt idx="2760">
                  <c:v>1.9869230769230768</c:v>
                </c:pt>
                <c:pt idx="2761">
                  <c:v>1.9872415451194101</c:v>
                </c:pt>
                <c:pt idx="2762">
                  <c:v>1.9875601154216096</c:v>
                </c:pt>
                <c:pt idx="2763">
                  <c:v>1.9878787878787876</c:v>
                </c:pt>
                <c:pt idx="2764">
                  <c:v>1.9881975625400896</c:v>
                </c:pt>
                <c:pt idx="2765">
                  <c:v>1.988516439454691</c:v>
                </c:pt>
                <c:pt idx="2766">
                  <c:v>1.9888354186717998</c:v>
                </c:pt>
                <c:pt idx="2767">
                  <c:v>1.9891545002406545</c:v>
                </c:pt>
                <c:pt idx="2768">
                  <c:v>1.9894736842105261</c:v>
                </c:pt>
                <c:pt idx="2769">
                  <c:v>1.9897929706307171</c:v>
                </c:pt>
                <c:pt idx="2770">
                  <c:v>1.9901123595505616</c:v>
                </c:pt>
                <c:pt idx="2771">
                  <c:v>1.9904318510194252</c:v>
                </c:pt>
                <c:pt idx="2772">
                  <c:v>1.9907514450867052</c:v>
                </c:pt>
                <c:pt idx="2773">
                  <c:v>1.9910711418018305</c:v>
                </c:pt>
                <c:pt idx="2774">
                  <c:v>1.9913909412142625</c:v>
                </c:pt>
                <c:pt idx="2775">
                  <c:v>1.9917108433734938</c:v>
                </c:pt>
                <c:pt idx="2776">
                  <c:v>1.9920308483290488</c:v>
                </c:pt>
                <c:pt idx="2777">
                  <c:v>1.9923509561304837</c:v>
                </c:pt>
                <c:pt idx="2778">
                  <c:v>1.9926711668273864</c:v>
                </c:pt>
                <c:pt idx="2779">
                  <c:v>1.9929914804693778</c:v>
                </c:pt>
                <c:pt idx="2780">
                  <c:v>1.9933118971061092</c:v>
                </c:pt>
                <c:pt idx="2781">
                  <c:v>1.9936324167872648</c:v>
                </c:pt>
                <c:pt idx="2782">
                  <c:v>1.9939530395625604</c:v>
                </c:pt>
                <c:pt idx="2783">
                  <c:v>1.9942737654817433</c:v>
                </c:pt>
                <c:pt idx="2784">
                  <c:v>1.9945945945945944</c:v>
                </c:pt>
                <c:pt idx="2785">
                  <c:v>1.9949155269509251</c:v>
                </c:pt>
                <c:pt idx="2786">
                  <c:v>1.9952365626005792</c:v>
                </c:pt>
                <c:pt idx="2787">
                  <c:v>1.9955577015934332</c:v>
                </c:pt>
                <c:pt idx="2788">
                  <c:v>1.9958789439793945</c:v>
                </c:pt>
                <c:pt idx="2789">
                  <c:v>1.9962002898084041</c:v>
                </c:pt>
                <c:pt idx="2790">
                  <c:v>1.9965217391304346</c:v>
                </c:pt>
                <c:pt idx="2791">
                  <c:v>1.9968432919954904</c:v>
                </c:pt>
                <c:pt idx="2792">
                  <c:v>1.9971649484536083</c:v>
                </c:pt>
                <c:pt idx="2793">
                  <c:v>1.9974867085548571</c:v>
                </c:pt>
                <c:pt idx="2794">
                  <c:v>1.9978085723493391</c:v>
                </c:pt>
                <c:pt idx="2795">
                  <c:v>1.9981305398871876</c:v>
                </c:pt>
                <c:pt idx="2796">
                  <c:v>1.9984526112185685</c:v>
                </c:pt>
                <c:pt idx="2797">
                  <c:v>1.9987747863936804</c:v>
                </c:pt>
                <c:pt idx="2798">
                  <c:v>1.9990970654627536</c:v>
                </c:pt>
                <c:pt idx="2799">
                  <c:v>1.9994194484760521</c:v>
                </c:pt>
                <c:pt idx="2800">
                  <c:v>1.9997419354838708</c:v>
                </c:pt>
                <c:pt idx="2801">
                  <c:v>2.000064526536538</c:v>
                </c:pt>
                <c:pt idx="2802">
                  <c:v>2.0003872216844143</c:v>
                </c:pt>
                <c:pt idx="2803">
                  <c:v>2.0007100209778921</c:v>
                </c:pt>
                <c:pt idx="2804">
                  <c:v>2.0010329244673981</c:v>
                </c:pt>
                <c:pt idx="2805">
                  <c:v>2.0013559322033898</c:v>
                </c:pt>
                <c:pt idx="2806">
                  <c:v>2.0016790442363579</c:v>
                </c:pt>
                <c:pt idx="2807">
                  <c:v>2.0020022606168255</c:v>
                </c:pt>
                <c:pt idx="2808">
                  <c:v>2.0023255813953487</c:v>
                </c:pt>
                <c:pt idx="2809">
                  <c:v>2.0026490066225162</c:v>
                </c:pt>
                <c:pt idx="2810">
                  <c:v>2.0029725363489499</c:v>
                </c:pt>
                <c:pt idx="2811">
                  <c:v>2.003296170625303</c:v>
                </c:pt>
                <c:pt idx="2812">
                  <c:v>2.0036199095022624</c:v>
                </c:pt>
                <c:pt idx="2813">
                  <c:v>2.0039437530305477</c:v>
                </c:pt>
                <c:pt idx="2814">
                  <c:v>2.0042677012609116</c:v>
                </c:pt>
                <c:pt idx="2815">
                  <c:v>2.0045917542441387</c:v>
                </c:pt>
                <c:pt idx="2816">
                  <c:v>2.004915912031048</c:v>
                </c:pt>
                <c:pt idx="2817">
                  <c:v>2.0052401746724891</c:v>
                </c:pt>
                <c:pt idx="2818">
                  <c:v>2.005564542219346</c:v>
                </c:pt>
                <c:pt idx="2819">
                  <c:v>2.0058890147225368</c:v>
                </c:pt>
                <c:pt idx="2820">
                  <c:v>2.0062135922330095</c:v>
                </c:pt>
                <c:pt idx="2821">
                  <c:v>2.006538274801748</c:v>
                </c:pt>
                <c:pt idx="2822">
                  <c:v>2.0068630624797668</c:v>
                </c:pt>
                <c:pt idx="2823">
                  <c:v>2.0071879553181153</c:v>
                </c:pt>
                <c:pt idx="2824">
                  <c:v>2.0075129533678755</c:v>
                </c:pt>
                <c:pt idx="2825">
                  <c:v>2.0078380566801619</c:v>
                </c:pt>
                <c:pt idx="2826">
                  <c:v>2.0081632653061225</c:v>
                </c:pt>
                <c:pt idx="2827">
                  <c:v>2.0084885792969382</c:v>
                </c:pt>
                <c:pt idx="2828">
                  <c:v>2.0088139987038236</c:v>
                </c:pt>
                <c:pt idx="2829">
                  <c:v>2.0091395235780261</c:v>
                </c:pt>
                <c:pt idx="2830">
                  <c:v>2.0094651539708264</c:v>
                </c:pt>
                <c:pt idx="2831">
                  <c:v>2.0097908899335386</c:v>
                </c:pt>
                <c:pt idx="2832">
                  <c:v>2.0101167315175097</c:v>
                </c:pt>
                <c:pt idx="2833">
                  <c:v>2.0104426787741199</c:v>
                </c:pt>
                <c:pt idx="2834">
                  <c:v>2.010768731754784</c:v>
                </c:pt>
                <c:pt idx="2835">
                  <c:v>2.0110948905109489</c:v>
                </c:pt>
                <c:pt idx="2836">
                  <c:v>2.0114211550940948</c:v>
                </c:pt>
                <c:pt idx="2837">
                  <c:v>2.011747525555736</c:v>
                </c:pt>
                <c:pt idx="2838">
                  <c:v>2.0120740019474193</c:v>
                </c:pt>
                <c:pt idx="2839">
                  <c:v>2.0124005843207269</c:v>
                </c:pt>
                <c:pt idx="2840">
                  <c:v>2.0127272727272727</c:v>
                </c:pt>
                <c:pt idx="2841">
                  <c:v>2.0130540672187043</c:v>
                </c:pt>
                <c:pt idx="2842">
                  <c:v>2.0133809678467034</c:v>
                </c:pt>
                <c:pt idx="2843">
                  <c:v>2.0137079746629851</c:v>
                </c:pt>
                <c:pt idx="2844">
                  <c:v>2.0140350877192978</c:v>
                </c:pt>
                <c:pt idx="2845">
                  <c:v>2.0143623070674246</c:v>
                </c:pt>
                <c:pt idx="2846">
                  <c:v>2.0146896327591808</c:v>
                </c:pt>
                <c:pt idx="2847">
                  <c:v>2.0150170648464165</c:v>
                </c:pt>
                <c:pt idx="2848">
                  <c:v>2.0153446033810138</c:v>
                </c:pt>
                <c:pt idx="2849">
                  <c:v>2.0156722484148917</c:v>
                </c:pt>
                <c:pt idx="2850">
                  <c:v>2.016</c:v>
                </c:pt>
                <c:pt idx="2851">
                  <c:v>2.0163278581883231</c:v>
                </c:pt>
                <c:pt idx="2852">
                  <c:v>2.0166558230318805</c:v>
                </c:pt>
                <c:pt idx="2853">
                  <c:v>2.0169838945827232</c:v>
                </c:pt>
                <c:pt idx="2854">
                  <c:v>2.0173120728929383</c:v>
                </c:pt>
                <c:pt idx="2855">
                  <c:v>2.017640358014646</c:v>
                </c:pt>
                <c:pt idx="2856">
                  <c:v>2.0179687500000001</c:v>
                </c:pt>
                <c:pt idx="2857">
                  <c:v>2.0182972489011886</c:v>
                </c:pt>
                <c:pt idx="2858">
                  <c:v>2.0186258547704328</c:v>
                </c:pt>
                <c:pt idx="2859">
                  <c:v>2.01895456765999</c:v>
                </c:pt>
                <c:pt idx="2860">
                  <c:v>2.0192833876221497</c:v>
                </c:pt>
                <c:pt idx="2861">
                  <c:v>2.019612314709236</c:v>
                </c:pt>
                <c:pt idx="2862">
                  <c:v>2.0199413489736071</c:v>
                </c:pt>
                <c:pt idx="2863">
                  <c:v>2.0202704904676549</c:v>
                </c:pt>
                <c:pt idx="2864">
                  <c:v>2.0205997392438069</c:v>
                </c:pt>
                <c:pt idx="2865">
                  <c:v>2.0209290953545231</c:v>
                </c:pt>
                <c:pt idx="2866">
                  <c:v>2.0212585588522987</c:v>
                </c:pt>
                <c:pt idx="2867">
                  <c:v>2.0215881297896625</c:v>
                </c:pt>
                <c:pt idx="2868">
                  <c:v>2.021917808219178</c:v>
                </c:pt>
                <c:pt idx="2869">
                  <c:v>2.022247594193443</c:v>
                </c:pt>
                <c:pt idx="2870">
                  <c:v>2.0225774877650897</c:v>
                </c:pt>
                <c:pt idx="2871">
                  <c:v>2.022907488986784</c:v>
                </c:pt>
                <c:pt idx="2872">
                  <c:v>2.0232375979112271</c:v>
                </c:pt>
                <c:pt idx="2873">
                  <c:v>2.0235678145911535</c:v>
                </c:pt>
                <c:pt idx="2874">
                  <c:v>2.0238981390793338</c:v>
                </c:pt>
                <c:pt idx="2875">
                  <c:v>2.0242285714285715</c:v>
                </c:pt>
                <c:pt idx="2876">
                  <c:v>2.0245591116917048</c:v>
                </c:pt>
                <c:pt idx="2877">
                  <c:v>2.0248897599216069</c:v>
                </c:pt>
                <c:pt idx="2878">
                  <c:v>2.0252205161711858</c:v>
                </c:pt>
                <c:pt idx="2879">
                  <c:v>2.0255513804933831</c:v>
                </c:pt>
                <c:pt idx="2880">
                  <c:v>2.0258823529411765</c:v>
                </c:pt>
                <c:pt idx="2881">
                  <c:v>2.0262134335675763</c:v>
                </c:pt>
                <c:pt idx="2882">
                  <c:v>2.0265446224256292</c:v>
                </c:pt>
                <c:pt idx="2883">
                  <c:v>2.0268759195684156</c:v>
                </c:pt>
                <c:pt idx="2884">
                  <c:v>2.0272073250490514</c:v>
                </c:pt>
                <c:pt idx="2885">
                  <c:v>2.0275388389206865</c:v>
                </c:pt>
                <c:pt idx="2886">
                  <c:v>2.0278704612365064</c:v>
                </c:pt>
                <c:pt idx="2887">
                  <c:v>2.0282021920497302</c:v>
                </c:pt>
                <c:pt idx="2888">
                  <c:v>2.0285340314136122</c:v>
                </c:pt>
                <c:pt idx="2889">
                  <c:v>2.0288659793814432</c:v>
                </c:pt>
                <c:pt idx="2890">
                  <c:v>2.0291980360065467</c:v>
                </c:pt>
                <c:pt idx="2891">
                  <c:v>2.0295302013422818</c:v>
                </c:pt>
                <c:pt idx="2892">
                  <c:v>2.0298624754420431</c:v>
                </c:pt>
                <c:pt idx="2893">
                  <c:v>2.0301948583592595</c:v>
                </c:pt>
                <c:pt idx="2894">
                  <c:v>2.0305273501473957</c:v>
                </c:pt>
                <c:pt idx="2895">
                  <c:v>2.0308599508599507</c:v>
                </c:pt>
                <c:pt idx="2896">
                  <c:v>2.0311926605504587</c:v>
                </c:pt>
                <c:pt idx="2897">
                  <c:v>2.0315254792724891</c:v>
                </c:pt>
                <c:pt idx="2898">
                  <c:v>2.0318584070796457</c:v>
                </c:pt>
                <c:pt idx="2899">
                  <c:v>2.0321914440255693</c:v>
                </c:pt>
                <c:pt idx="2900">
                  <c:v>2.0325245901639342</c:v>
                </c:pt>
                <c:pt idx="2901">
                  <c:v>2.0328578455484507</c:v>
                </c:pt>
                <c:pt idx="2902">
                  <c:v>2.0331912102328631</c:v>
                </c:pt>
                <c:pt idx="2903">
                  <c:v>2.0335246842709527</c:v>
                </c:pt>
                <c:pt idx="2904">
                  <c:v>2.0338582677165351</c:v>
                </c:pt>
                <c:pt idx="2905">
                  <c:v>2.0341919606234615</c:v>
                </c:pt>
                <c:pt idx="2906">
                  <c:v>2.0345257630456186</c:v>
                </c:pt>
                <c:pt idx="2907">
                  <c:v>2.0348596750369277</c:v>
                </c:pt>
                <c:pt idx="2908">
                  <c:v>2.0351936966513455</c:v>
                </c:pt>
                <c:pt idx="2909">
                  <c:v>2.0355278279428664</c:v>
                </c:pt>
                <c:pt idx="2910">
                  <c:v>2.0358620689655171</c:v>
                </c:pt>
                <c:pt idx="2911">
                  <c:v>2.0361964197733617</c:v>
                </c:pt>
                <c:pt idx="2912">
                  <c:v>2.0365308804204996</c:v>
                </c:pt>
                <c:pt idx="2913">
                  <c:v>2.0368654509610642</c:v>
                </c:pt>
                <c:pt idx="2914">
                  <c:v>2.0372001314492274</c:v>
                </c:pt>
                <c:pt idx="2915">
                  <c:v>2.0375349219391947</c:v>
                </c:pt>
                <c:pt idx="2916">
                  <c:v>2.0378698224852072</c:v>
                </c:pt>
                <c:pt idx="2917">
                  <c:v>2.0382048331415419</c:v>
                </c:pt>
                <c:pt idx="2918">
                  <c:v>2.0385399539625122</c:v>
                </c:pt>
                <c:pt idx="2919">
                  <c:v>2.0388751850024667</c:v>
                </c:pt>
                <c:pt idx="2920">
                  <c:v>2.0392105263157894</c:v>
                </c:pt>
                <c:pt idx="2921">
                  <c:v>2.0395459779569007</c:v>
                </c:pt>
                <c:pt idx="2922">
                  <c:v>2.0398815399802568</c:v>
                </c:pt>
                <c:pt idx="2923">
                  <c:v>2.0402172124403486</c:v>
                </c:pt>
                <c:pt idx="2924">
                  <c:v>2.040552995391705</c:v>
                </c:pt>
                <c:pt idx="2925">
                  <c:v>2.040888888888889</c:v>
                </c:pt>
                <c:pt idx="2926">
                  <c:v>2.0412248929864996</c:v>
                </c:pt>
                <c:pt idx="2927">
                  <c:v>2.0415610077391735</c:v>
                </c:pt>
                <c:pt idx="2928">
                  <c:v>2.0418972332015808</c:v>
                </c:pt>
                <c:pt idx="2929">
                  <c:v>2.0422335694284302</c:v>
                </c:pt>
                <c:pt idx="2930">
                  <c:v>2.0425700164744645</c:v>
                </c:pt>
                <c:pt idx="2931">
                  <c:v>2.0429065743944634</c:v>
                </c:pt>
                <c:pt idx="2932">
                  <c:v>2.0432432432432432</c:v>
                </c:pt>
                <c:pt idx="2933">
                  <c:v>2.0435800230756551</c:v>
                </c:pt>
                <c:pt idx="2934">
                  <c:v>2.0439169139465871</c:v>
                </c:pt>
                <c:pt idx="2935">
                  <c:v>2.0442539159109643</c:v>
                </c:pt>
                <c:pt idx="2936">
                  <c:v>2.0445910290237466</c:v>
                </c:pt>
                <c:pt idx="2937">
                  <c:v>2.0449282533399309</c:v>
                </c:pt>
                <c:pt idx="2938">
                  <c:v>2.0452655889145492</c:v>
                </c:pt>
                <c:pt idx="2939">
                  <c:v>2.0456030358026727</c:v>
                </c:pt>
                <c:pt idx="2940">
                  <c:v>2.045940594059406</c:v>
                </c:pt>
                <c:pt idx="2941">
                  <c:v>2.0462782637398909</c:v>
                </c:pt>
                <c:pt idx="2942">
                  <c:v>2.0466160448993067</c:v>
                </c:pt>
                <c:pt idx="2943">
                  <c:v>2.0469539375928676</c:v>
                </c:pt>
                <c:pt idx="2944">
                  <c:v>2.0472919418758253</c:v>
                </c:pt>
                <c:pt idx="2945">
                  <c:v>2.0476300578034681</c:v>
                </c:pt>
                <c:pt idx="2946">
                  <c:v>2.0479682854311201</c:v>
                </c:pt>
                <c:pt idx="2947">
                  <c:v>2.0483066248141419</c:v>
                </c:pt>
                <c:pt idx="2948">
                  <c:v>2.0486450760079311</c:v>
                </c:pt>
                <c:pt idx="2949">
                  <c:v>2.0489836390679224</c:v>
                </c:pt>
                <c:pt idx="2950">
                  <c:v>2.0493223140495864</c:v>
                </c:pt>
                <c:pt idx="2951">
                  <c:v>2.0496611010084309</c:v>
                </c:pt>
                <c:pt idx="2952">
                  <c:v>2.0499999999999998</c:v>
                </c:pt>
                <c:pt idx="2953">
                  <c:v>2.050339011079874</c:v>
                </c:pt>
                <c:pt idx="2954">
                  <c:v>2.0506781343036717</c:v>
                </c:pt>
                <c:pt idx="2955">
                  <c:v>2.0510173697270471</c:v>
                </c:pt>
                <c:pt idx="2956">
                  <c:v>2.0513567174056915</c:v>
                </c:pt>
                <c:pt idx="2957">
                  <c:v>2.0516961773953333</c:v>
                </c:pt>
                <c:pt idx="2958">
                  <c:v>2.0520357497517376</c:v>
                </c:pt>
                <c:pt idx="2959">
                  <c:v>2.0523754345307066</c:v>
                </c:pt>
                <c:pt idx="2960">
                  <c:v>2.0527152317880795</c:v>
                </c:pt>
                <c:pt idx="2961">
                  <c:v>2.0530551415797316</c:v>
                </c:pt>
                <c:pt idx="2962">
                  <c:v>2.0533951639615768</c:v>
                </c:pt>
                <c:pt idx="2963">
                  <c:v>2.0537352989895639</c:v>
                </c:pt>
                <c:pt idx="2964">
                  <c:v>2.0540755467196816</c:v>
                </c:pt>
                <c:pt idx="2965">
                  <c:v>2.0544159072079533</c:v>
                </c:pt>
                <c:pt idx="2966">
                  <c:v>2.0547563805104407</c:v>
                </c:pt>
                <c:pt idx="2967">
                  <c:v>2.0550969666832422</c:v>
                </c:pt>
                <c:pt idx="2968">
                  <c:v>2.0554376657824931</c:v>
                </c:pt>
                <c:pt idx="2969">
                  <c:v>2.0557784778643673</c:v>
                </c:pt>
                <c:pt idx="2970">
                  <c:v>2.0561194029850745</c:v>
                </c:pt>
                <c:pt idx="2971">
                  <c:v>2.0564604412008625</c:v>
                </c:pt>
                <c:pt idx="2972">
                  <c:v>2.0568015925680161</c:v>
                </c:pt>
                <c:pt idx="2973">
                  <c:v>2.0571428571428569</c:v>
                </c:pt>
                <c:pt idx="2974">
                  <c:v>2.0574842349817457</c:v>
                </c:pt>
                <c:pt idx="2975">
                  <c:v>2.0578257261410786</c:v>
                </c:pt>
                <c:pt idx="2976">
                  <c:v>2.058167330677291</c:v>
                </c:pt>
                <c:pt idx="2977">
                  <c:v>2.0585090486468536</c:v>
                </c:pt>
                <c:pt idx="2978">
                  <c:v>2.0588508801062768</c:v>
                </c:pt>
                <c:pt idx="2979">
                  <c:v>2.0591928251121074</c:v>
                </c:pt>
                <c:pt idx="2980">
                  <c:v>2.05953488372093</c:v>
                </c:pt>
                <c:pt idx="2981">
                  <c:v>2.0598770559893671</c:v>
                </c:pt>
                <c:pt idx="2982">
                  <c:v>2.060219341974078</c:v>
                </c:pt>
                <c:pt idx="2983">
                  <c:v>2.0605617417317599</c:v>
                </c:pt>
                <c:pt idx="2984">
                  <c:v>2.0609042553191488</c:v>
                </c:pt>
                <c:pt idx="2985">
                  <c:v>2.0612468827930175</c:v>
                </c:pt>
                <c:pt idx="2986">
                  <c:v>2.0615896242101761</c:v>
                </c:pt>
                <c:pt idx="2987">
                  <c:v>2.0619324796274738</c:v>
                </c:pt>
                <c:pt idx="2988">
                  <c:v>2.0622754491017963</c:v>
                </c:pt>
                <c:pt idx="2989">
                  <c:v>2.0626185326900681</c:v>
                </c:pt>
                <c:pt idx="2990">
                  <c:v>2.0629617304492509</c:v>
                </c:pt>
                <c:pt idx="2991">
                  <c:v>2.0633050424363453</c:v>
                </c:pt>
                <c:pt idx="2992">
                  <c:v>2.0636484687083887</c:v>
                </c:pt>
                <c:pt idx="2993">
                  <c:v>2.0639920093224569</c:v>
                </c:pt>
                <c:pt idx="2994">
                  <c:v>2.0643356643356641</c:v>
                </c:pt>
                <c:pt idx="2995">
                  <c:v>2.0646794338051624</c:v>
                </c:pt>
                <c:pt idx="2996">
                  <c:v>2.0650233177881412</c:v>
                </c:pt>
                <c:pt idx="2997">
                  <c:v>2.0653673163418289</c:v>
                </c:pt>
                <c:pt idx="2998">
                  <c:v>2.0657114295234917</c:v>
                </c:pt>
                <c:pt idx="2999">
                  <c:v>2.0660556573904345</c:v>
                </c:pt>
                <c:pt idx="3000">
                  <c:v>2.0663999999999998</c:v>
                </c:pt>
                <c:pt idx="3001">
                  <c:v>2.0667444574095684</c:v>
                </c:pt>
                <c:pt idx="3002">
                  <c:v>2.0670890296765587</c:v>
                </c:pt>
                <c:pt idx="3003">
                  <c:v>2.0674337168584289</c:v>
                </c:pt>
                <c:pt idx="3004">
                  <c:v>2.0677785190126747</c:v>
                </c:pt>
                <c:pt idx="3005">
                  <c:v>2.0681234361968306</c:v>
                </c:pt>
                <c:pt idx="3006">
                  <c:v>2.0684684684684682</c:v>
                </c:pt>
                <c:pt idx="3007">
                  <c:v>2.0688136158851993</c:v>
                </c:pt>
                <c:pt idx="3008">
                  <c:v>2.0691588785046724</c:v>
                </c:pt>
                <c:pt idx="3009">
                  <c:v>2.0695042563845765</c:v>
                </c:pt>
                <c:pt idx="3010">
                  <c:v>2.0698497495826378</c:v>
                </c:pt>
                <c:pt idx="3011">
                  <c:v>2.0701953581566204</c:v>
                </c:pt>
                <c:pt idx="3012">
                  <c:v>2.0705410821643286</c:v>
                </c:pt>
                <c:pt idx="3013">
                  <c:v>2.0708869216636043</c:v>
                </c:pt>
                <c:pt idx="3014">
                  <c:v>2.0712328767123287</c:v>
                </c:pt>
                <c:pt idx="3015">
                  <c:v>2.0715789473684207</c:v>
                </c:pt>
                <c:pt idx="3016">
                  <c:v>2.0719251336898394</c:v>
                </c:pt>
                <c:pt idx="3017">
                  <c:v>2.0722714357345815</c:v>
                </c:pt>
                <c:pt idx="3018">
                  <c:v>2.0726178535606818</c:v>
                </c:pt>
                <c:pt idx="3019">
                  <c:v>2.0729643872262162</c:v>
                </c:pt>
                <c:pt idx="3020">
                  <c:v>2.0733110367892977</c:v>
                </c:pt>
                <c:pt idx="3021">
                  <c:v>2.0736578023080781</c:v>
                </c:pt>
                <c:pt idx="3022">
                  <c:v>2.0740046838407493</c:v>
                </c:pt>
                <c:pt idx="3023">
                  <c:v>2.0743516814455409</c:v>
                </c:pt>
                <c:pt idx="3024">
                  <c:v>2.0746987951807228</c:v>
                </c:pt>
                <c:pt idx="3025">
                  <c:v>2.0750460251046023</c:v>
                </c:pt>
                <c:pt idx="3026">
                  <c:v>2.0753933712755273</c:v>
                </c:pt>
                <c:pt idx="3027">
                  <c:v>2.0757408337518837</c:v>
                </c:pt>
                <c:pt idx="3028">
                  <c:v>2.076088412592096</c:v>
                </c:pt>
                <c:pt idx="3029">
                  <c:v>2.0764361078546303</c:v>
                </c:pt>
                <c:pt idx="3030">
                  <c:v>2.07678391959799</c:v>
                </c:pt>
                <c:pt idx="3031">
                  <c:v>2.0771318478807168</c:v>
                </c:pt>
                <c:pt idx="3032">
                  <c:v>2.077479892761394</c:v>
                </c:pt>
                <c:pt idx="3033">
                  <c:v>2.0778280542986423</c:v>
                </c:pt>
                <c:pt idx="3034">
                  <c:v>2.0781763325511227</c:v>
                </c:pt>
                <c:pt idx="3035">
                  <c:v>2.0785247275775354</c:v>
                </c:pt>
                <c:pt idx="3036">
                  <c:v>2.0788732394366196</c:v>
                </c:pt>
                <c:pt idx="3037">
                  <c:v>2.0792218681871542</c:v>
                </c:pt>
                <c:pt idx="3038">
                  <c:v>2.0795706138879568</c:v>
                </c:pt>
                <c:pt idx="3039">
                  <c:v>2.0799194765978859</c:v>
                </c:pt>
                <c:pt idx="3040">
                  <c:v>2.0802684563758387</c:v>
                </c:pt>
                <c:pt idx="3041">
                  <c:v>2.0806175532807516</c:v>
                </c:pt>
                <c:pt idx="3042">
                  <c:v>2.080966767371601</c:v>
                </c:pt>
                <c:pt idx="3043">
                  <c:v>2.0813160987074029</c:v>
                </c:pt>
                <c:pt idx="3044">
                  <c:v>2.0816655473472125</c:v>
                </c:pt>
                <c:pt idx="3045">
                  <c:v>2.0820151133501259</c:v>
                </c:pt>
                <c:pt idx="3046">
                  <c:v>2.082364796775277</c:v>
                </c:pt>
                <c:pt idx="3047">
                  <c:v>2.0827145976818411</c:v>
                </c:pt>
                <c:pt idx="3048">
                  <c:v>2.0830645161290318</c:v>
                </c:pt>
                <c:pt idx="3049">
                  <c:v>2.0834145521761047</c:v>
                </c:pt>
                <c:pt idx="3050">
                  <c:v>2.083764705882353</c:v>
                </c:pt>
                <c:pt idx="3051">
                  <c:v>2.0841149773071104</c:v>
                </c:pt>
                <c:pt idx="3052">
                  <c:v>2.0844653665097512</c:v>
                </c:pt>
                <c:pt idx="3053">
                  <c:v>2.0848158735496884</c:v>
                </c:pt>
                <c:pt idx="3054">
                  <c:v>2.0851664984863771</c:v>
                </c:pt>
                <c:pt idx="3055">
                  <c:v>2.0855172413793102</c:v>
                </c:pt>
                <c:pt idx="3056">
                  <c:v>2.0858681022880217</c:v>
                </c:pt>
                <c:pt idx="3057">
                  <c:v>2.0862190812720849</c:v>
                </c:pt>
                <c:pt idx="3058">
                  <c:v>2.0865701783911139</c:v>
                </c:pt>
                <c:pt idx="3059">
                  <c:v>2.0869213937047633</c:v>
                </c:pt>
                <c:pt idx="3060">
                  <c:v>2.0872727272727269</c:v>
                </c:pt>
                <c:pt idx="3061">
                  <c:v>2.0876241791547399</c:v>
                </c:pt>
                <c:pt idx="3062">
                  <c:v>2.087975749410576</c:v>
                </c:pt>
                <c:pt idx="3063">
                  <c:v>2.0883274381000501</c:v>
                </c:pt>
                <c:pt idx="3064">
                  <c:v>2.0886792452830187</c:v>
                </c:pt>
                <c:pt idx="3065">
                  <c:v>2.0890311710193763</c:v>
                </c:pt>
                <c:pt idx="3066">
                  <c:v>2.0893832153690597</c:v>
                </c:pt>
                <c:pt idx="3067">
                  <c:v>2.0897353783920445</c:v>
                </c:pt>
                <c:pt idx="3068">
                  <c:v>2.0900876601483476</c:v>
                </c:pt>
                <c:pt idx="3069">
                  <c:v>2.0904400606980271</c:v>
                </c:pt>
                <c:pt idx="3070">
                  <c:v>2.0907925801011804</c:v>
                </c:pt>
                <c:pt idx="3071">
                  <c:v>2.0911452184179455</c:v>
                </c:pt>
                <c:pt idx="3072">
                  <c:v>2.0914979757085019</c:v>
                </c:pt>
                <c:pt idx="3073">
                  <c:v>2.0918508520330685</c:v>
                </c:pt>
                <c:pt idx="3074">
                  <c:v>2.0922038474519065</c:v>
                </c:pt>
                <c:pt idx="3075">
                  <c:v>2.0925569620253164</c:v>
                </c:pt>
                <c:pt idx="3076">
                  <c:v>2.0929101958136394</c:v>
                </c:pt>
                <c:pt idx="3077">
                  <c:v>2.0932635488772582</c:v>
                </c:pt>
                <c:pt idx="3078">
                  <c:v>2.0936170212765957</c:v>
                </c:pt>
                <c:pt idx="3079">
                  <c:v>2.0939706130721158</c:v>
                </c:pt>
                <c:pt idx="3080">
                  <c:v>2.0943243243243241</c:v>
                </c:pt>
                <c:pt idx="3081">
                  <c:v>2.0946781550937659</c:v>
                </c:pt>
                <c:pt idx="3082">
                  <c:v>2.0950321054410272</c:v>
                </c:pt>
                <c:pt idx="3083">
                  <c:v>2.0953861754267362</c:v>
                </c:pt>
                <c:pt idx="3084">
                  <c:v>2.0957403651115616</c:v>
                </c:pt>
                <c:pt idx="3085">
                  <c:v>2.096094674556213</c:v>
                </c:pt>
                <c:pt idx="3086">
                  <c:v>2.0964491038214406</c:v>
                </c:pt>
                <c:pt idx="3087">
                  <c:v>2.0968036529680365</c:v>
                </c:pt>
                <c:pt idx="3088">
                  <c:v>2.0971583220568331</c:v>
                </c:pt>
                <c:pt idx="3089">
                  <c:v>2.0975131111487055</c:v>
                </c:pt>
                <c:pt idx="3090">
                  <c:v>2.0978680203045683</c:v>
                </c:pt>
                <c:pt idx="3091">
                  <c:v>2.098223049585378</c:v>
                </c:pt>
                <c:pt idx="3092">
                  <c:v>2.0985781990521328</c:v>
                </c:pt>
                <c:pt idx="3093">
                  <c:v>2.0989334687658707</c:v>
                </c:pt>
                <c:pt idx="3094">
                  <c:v>2.0992888587876735</c:v>
                </c:pt>
                <c:pt idx="3095">
                  <c:v>2.0996443691786619</c:v>
                </c:pt>
                <c:pt idx="3096">
                  <c:v>2.1</c:v>
                </c:pt>
                <c:pt idx="3097">
                  <c:v>2.1003557513128919</c:v>
                </c:pt>
                <c:pt idx="3098">
                  <c:v>2.1007116231785834</c:v>
                </c:pt>
                <c:pt idx="3099">
                  <c:v>2.101067615658363</c:v>
                </c:pt>
                <c:pt idx="3100">
                  <c:v>2.1014237288135593</c:v>
                </c:pt>
                <c:pt idx="3101">
                  <c:v>2.1017799627055433</c:v>
                </c:pt>
                <c:pt idx="3102">
                  <c:v>2.1021363173957273</c:v>
                </c:pt>
                <c:pt idx="3103">
                  <c:v>2.1024927929455655</c:v>
                </c:pt>
                <c:pt idx="3104">
                  <c:v>2.1028493894165532</c:v>
                </c:pt>
                <c:pt idx="3105">
                  <c:v>2.1032061068702288</c:v>
                </c:pt>
                <c:pt idx="3106">
                  <c:v>2.103562945368171</c:v>
                </c:pt>
                <c:pt idx="3107">
                  <c:v>2.1039199049720008</c:v>
                </c:pt>
                <c:pt idx="3108">
                  <c:v>2.1042769857433807</c:v>
                </c:pt>
                <c:pt idx="3109">
                  <c:v>2.1046341877440162</c:v>
                </c:pt>
                <c:pt idx="3110">
                  <c:v>2.1049915110356534</c:v>
                </c:pt>
                <c:pt idx="3111">
                  <c:v>2.1053489556800815</c:v>
                </c:pt>
                <c:pt idx="3112">
                  <c:v>2.1057065217391306</c:v>
                </c:pt>
                <c:pt idx="3113">
                  <c:v>2.1060642092746726</c:v>
                </c:pt>
                <c:pt idx="3114">
                  <c:v>2.1064220183486237</c:v>
                </c:pt>
                <c:pt idx="3115">
                  <c:v>2.1067799490229397</c:v>
                </c:pt>
                <c:pt idx="3116">
                  <c:v>2.107138001359619</c:v>
                </c:pt>
                <c:pt idx="3117">
                  <c:v>2.1074961754207036</c:v>
                </c:pt>
                <c:pt idx="3118">
                  <c:v>2.1078544712682756</c:v>
                </c:pt>
                <c:pt idx="3119">
                  <c:v>2.1082128889644616</c:v>
                </c:pt>
                <c:pt idx="3120">
                  <c:v>2.1085714285714285</c:v>
                </c:pt>
                <c:pt idx="3121">
                  <c:v>2.1089300901513863</c:v>
                </c:pt>
                <c:pt idx="3122">
                  <c:v>2.1092888737665874</c:v>
                </c:pt>
                <c:pt idx="3123">
                  <c:v>2.1096477794793258</c:v>
                </c:pt>
                <c:pt idx="3124">
                  <c:v>2.1100068073519398</c:v>
                </c:pt>
                <c:pt idx="3125">
                  <c:v>2.1103659574468083</c:v>
                </c:pt>
                <c:pt idx="3126">
                  <c:v>2.1107252298263535</c:v>
                </c:pt>
                <c:pt idx="3127">
                  <c:v>2.1110846245530395</c:v>
                </c:pt>
                <c:pt idx="3128">
                  <c:v>2.1114441416893728</c:v>
                </c:pt>
                <c:pt idx="3129">
                  <c:v>2.1118037812979047</c:v>
                </c:pt>
                <c:pt idx="3130">
                  <c:v>2.1121635434412265</c:v>
                </c:pt>
                <c:pt idx="3131">
                  <c:v>2.1125234281819729</c:v>
                </c:pt>
                <c:pt idx="3132">
                  <c:v>2.1128834355828223</c:v>
                </c:pt>
                <c:pt idx="3133">
                  <c:v>2.1132435657064939</c:v>
                </c:pt>
                <c:pt idx="3134">
                  <c:v>2.1136038186157515</c:v>
                </c:pt>
                <c:pt idx="3135">
                  <c:v>2.1139641943734016</c:v>
                </c:pt>
                <c:pt idx="3136">
                  <c:v>2.1143246930422919</c:v>
                </c:pt>
                <c:pt idx="3137">
                  <c:v>2.1146853146853148</c:v>
                </c:pt>
                <c:pt idx="3138">
                  <c:v>2.1150460593654041</c:v>
                </c:pt>
                <c:pt idx="3139">
                  <c:v>2.1154069271455382</c:v>
                </c:pt>
                <c:pt idx="3140">
                  <c:v>2.115767918088737</c:v>
                </c:pt>
                <c:pt idx="3141">
                  <c:v>2.1161290322580646</c:v>
                </c:pt>
                <c:pt idx="3142">
                  <c:v>2.116490269716627</c:v>
                </c:pt>
                <c:pt idx="3143">
                  <c:v>2.1168516305275737</c:v>
                </c:pt>
                <c:pt idx="3144">
                  <c:v>2.1172131147540982</c:v>
                </c:pt>
                <c:pt idx="3145">
                  <c:v>2.1175747224594361</c:v>
                </c:pt>
                <c:pt idx="3146">
                  <c:v>2.117936453706867</c:v>
                </c:pt>
                <c:pt idx="3147">
                  <c:v>2.1182983085597131</c:v>
                </c:pt>
                <c:pt idx="3148">
                  <c:v>2.1186602870813394</c:v>
                </c:pt>
                <c:pt idx="3149">
                  <c:v>2.1190223893351563</c:v>
                </c:pt>
                <c:pt idx="3150">
                  <c:v>2.1193846153846154</c:v>
                </c:pt>
                <c:pt idx="3151">
                  <c:v>2.1197469652932126</c:v>
                </c:pt>
                <c:pt idx="3152">
                  <c:v>2.1201094391244872</c:v>
                </c:pt>
                <c:pt idx="3153">
                  <c:v>2.1204720369420214</c:v>
                </c:pt>
                <c:pt idx="3154">
                  <c:v>2.1208347588094423</c:v>
                </c:pt>
                <c:pt idx="3155">
                  <c:v>2.1211976047904191</c:v>
                </c:pt>
                <c:pt idx="3156">
                  <c:v>2.1215605749486652</c:v>
                </c:pt>
                <c:pt idx="3157">
                  <c:v>2.1219236693479377</c:v>
                </c:pt>
                <c:pt idx="3158">
                  <c:v>2.1222868880520367</c:v>
                </c:pt>
                <c:pt idx="3159">
                  <c:v>2.122650231124807</c:v>
                </c:pt>
                <c:pt idx="3160">
                  <c:v>2.1230136986301367</c:v>
                </c:pt>
                <c:pt idx="3161">
                  <c:v>2.1233772906319577</c:v>
                </c:pt>
                <c:pt idx="3162">
                  <c:v>2.1237410071942446</c:v>
                </c:pt>
                <c:pt idx="3163">
                  <c:v>2.1241048483810174</c:v>
                </c:pt>
                <c:pt idx="3164">
                  <c:v>2.1244688142563399</c:v>
                </c:pt>
                <c:pt idx="3165">
                  <c:v>2.1248329048843186</c:v>
                </c:pt>
                <c:pt idx="3166">
                  <c:v>2.1251971203291053</c:v>
                </c:pt>
                <c:pt idx="3167">
                  <c:v>2.1255614606548945</c:v>
                </c:pt>
                <c:pt idx="3168">
                  <c:v>2.1259259259259258</c:v>
                </c:pt>
                <c:pt idx="3169">
                  <c:v>2.1262905162064825</c:v>
                </c:pt>
                <c:pt idx="3170">
                  <c:v>2.1266552315608918</c:v>
                </c:pt>
                <c:pt idx="3171">
                  <c:v>2.1270200720535253</c:v>
                </c:pt>
                <c:pt idx="3172">
                  <c:v>2.1273850377487991</c:v>
                </c:pt>
                <c:pt idx="3173">
                  <c:v>2.1277501287111718</c:v>
                </c:pt>
                <c:pt idx="3174">
                  <c:v>2.1281153450051491</c:v>
                </c:pt>
                <c:pt idx="3175">
                  <c:v>2.128480686695279</c:v>
                </c:pt>
                <c:pt idx="3176">
                  <c:v>2.1288461538461538</c:v>
                </c:pt>
                <c:pt idx="3177">
                  <c:v>2.1292117465224112</c:v>
                </c:pt>
                <c:pt idx="3178">
                  <c:v>2.1295774647887322</c:v>
                </c:pt>
                <c:pt idx="3179">
                  <c:v>2.1299433087098434</c:v>
                </c:pt>
                <c:pt idx="3180">
                  <c:v>2.1303092783505155</c:v>
                </c:pt>
                <c:pt idx="3181">
                  <c:v>2.1306753737755626</c:v>
                </c:pt>
                <c:pt idx="3182">
                  <c:v>2.1310415950498451</c:v>
                </c:pt>
                <c:pt idx="3183">
                  <c:v>2.1314079422382668</c:v>
                </c:pt>
                <c:pt idx="3184">
                  <c:v>2.1317744154057769</c:v>
                </c:pt>
                <c:pt idx="3185">
                  <c:v>2.1321410146173689</c:v>
                </c:pt>
                <c:pt idx="3186">
                  <c:v>2.1325077399380805</c:v>
                </c:pt>
                <c:pt idx="3187">
                  <c:v>2.1328745914329952</c:v>
                </c:pt>
                <c:pt idx="3188">
                  <c:v>2.1332415691672399</c:v>
                </c:pt>
                <c:pt idx="3189">
                  <c:v>2.1336086732059885</c:v>
                </c:pt>
                <c:pt idx="3190">
                  <c:v>2.1339759036144579</c:v>
                </c:pt>
                <c:pt idx="3191">
                  <c:v>2.1343432604579102</c:v>
                </c:pt>
                <c:pt idx="3192">
                  <c:v>2.1347107438016528</c:v>
                </c:pt>
                <c:pt idx="3193">
                  <c:v>2.1350783537110383</c:v>
                </c:pt>
                <c:pt idx="3194">
                  <c:v>2.1354460902514636</c:v>
                </c:pt>
                <c:pt idx="3195">
                  <c:v>2.135813953488372</c:v>
                </c:pt>
                <c:pt idx="3196">
                  <c:v>2.1361819434872502</c:v>
                </c:pt>
                <c:pt idx="3197">
                  <c:v>2.1365500603136307</c:v>
                </c:pt>
                <c:pt idx="3198">
                  <c:v>2.1369183040330917</c:v>
                </c:pt>
                <c:pt idx="3199">
                  <c:v>2.1372866747112567</c:v>
                </c:pt>
                <c:pt idx="3200">
                  <c:v>2.1376551724137931</c:v>
                </c:pt>
                <c:pt idx="3201">
                  <c:v>2.1380237972064147</c:v>
                </c:pt>
                <c:pt idx="3202">
                  <c:v>2.1383925491548812</c:v>
                </c:pt>
                <c:pt idx="3203">
                  <c:v>2.1387614283249952</c:v>
                </c:pt>
                <c:pt idx="3204">
                  <c:v>2.1391304347826083</c:v>
                </c:pt>
                <c:pt idx="3205">
                  <c:v>2.1394995685936151</c:v>
                </c:pt>
                <c:pt idx="3206">
                  <c:v>2.1398688298239557</c:v>
                </c:pt>
                <c:pt idx="3207">
                  <c:v>2.1402382185396167</c:v>
                </c:pt>
                <c:pt idx="3208">
                  <c:v>2.1406077348066295</c:v>
                </c:pt>
                <c:pt idx="3209">
                  <c:v>2.1409773786910722</c:v>
                </c:pt>
                <c:pt idx="3210">
                  <c:v>2.1413471502590671</c:v>
                </c:pt>
                <c:pt idx="3211">
                  <c:v>2.1417170495767834</c:v>
                </c:pt>
                <c:pt idx="3212">
                  <c:v>2.1420870767104354</c:v>
                </c:pt>
                <c:pt idx="3213">
                  <c:v>2.1424572317262829</c:v>
                </c:pt>
                <c:pt idx="3214">
                  <c:v>2.1428275146906324</c:v>
                </c:pt>
                <c:pt idx="3215">
                  <c:v>2.1431979256698357</c:v>
                </c:pt>
                <c:pt idx="3216">
                  <c:v>2.1435684647302904</c:v>
                </c:pt>
                <c:pt idx="3217">
                  <c:v>2.1439391319384402</c:v>
                </c:pt>
                <c:pt idx="3218">
                  <c:v>2.1443099273607746</c:v>
                </c:pt>
                <c:pt idx="3219">
                  <c:v>2.1446808510638298</c:v>
                </c:pt>
                <c:pt idx="3220">
                  <c:v>2.1450519031141866</c:v>
                </c:pt>
                <c:pt idx="3221">
                  <c:v>2.1454230835784736</c:v>
                </c:pt>
                <c:pt idx="3222">
                  <c:v>2.1457943925233645</c:v>
                </c:pt>
                <c:pt idx="3223">
                  <c:v>2.1461658300155788</c:v>
                </c:pt>
                <c:pt idx="3224">
                  <c:v>2.1465373961218832</c:v>
                </c:pt>
                <c:pt idx="3225">
                  <c:v>2.1469090909090909</c:v>
                </c:pt>
                <c:pt idx="3226">
                  <c:v>2.1472809144440594</c:v>
                </c:pt>
                <c:pt idx="3227">
                  <c:v>2.1476528667936949</c:v>
                </c:pt>
                <c:pt idx="3228">
                  <c:v>2.1480249480249478</c:v>
                </c:pt>
                <c:pt idx="3229">
                  <c:v>2.1483971582048169</c:v>
                </c:pt>
                <c:pt idx="3230">
                  <c:v>2.1487694974003464</c:v>
                </c:pt>
                <c:pt idx="3231">
                  <c:v>2.149141965678627</c:v>
                </c:pt>
                <c:pt idx="3232">
                  <c:v>2.1495145631067962</c:v>
                </c:pt>
                <c:pt idx="3233">
                  <c:v>2.1498872897520371</c:v>
                </c:pt>
                <c:pt idx="3234">
                  <c:v>2.1502601456815813</c:v>
                </c:pt>
                <c:pt idx="3235">
                  <c:v>2.150633130962706</c:v>
                </c:pt>
                <c:pt idx="3236">
                  <c:v>2.1510062456627344</c:v>
                </c:pt>
                <c:pt idx="3237">
                  <c:v>2.1513794898490368</c:v>
                </c:pt>
                <c:pt idx="3238">
                  <c:v>2.1517528635890311</c:v>
                </c:pt>
                <c:pt idx="3239">
                  <c:v>2.1521263669501822</c:v>
                </c:pt>
                <c:pt idx="3240">
                  <c:v>2.1524999999999999</c:v>
                </c:pt>
                <c:pt idx="3241">
                  <c:v>2.1528737628060428</c:v>
                </c:pt>
                <c:pt idx="3242">
                  <c:v>2.1532476554359152</c:v>
                </c:pt>
                <c:pt idx="3243">
                  <c:v>2.1536216779572692</c:v>
                </c:pt>
                <c:pt idx="3244">
                  <c:v>2.153995830437804</c:v>
                </c:pt>
                <c:pt idx="3245">
                  <c:v>2.1543701129452648</c:v>
                </c:pt>
                <c:pt idx="3246">
                  <c:v>2.1547445255474451</c:v>
                </c:pt>
                <c:pt idx="3247">
                  <c:v>2.1551190683121848</c:v>
                </c:pt>
                <c:pt idx="3248">
                  <c:v>2.1554937413073709</c:v>
                </c:pt>
                <c:pt idx="3249">
                  <c:v>2.1558685446009389</c:v>
                </c:pt>
                <c:pt idx="3250">
                  <c:v>2.1562434782608695</c:v>
                </c:pt>
                <c:pt idx="3251">
                  <c:v>2.1566185423551922</c:v>
                </c:pt>
                <c:pt idx="3252">
                  <c:v>2.1569937369519834</c:v>
                </c:pt>
                <c:pt idx="3253">
                  <c:v>2.1573690621193662</c:v>
                </c:pt>
                <c:pt idx="3254">
                  <c:v>2.1577445179255133</c:v>
                </c:pt>
                <c:pt idx="3255">
                  <c:v>2.158120104438642</c:v>
                </c:pt>
                <c:pt idx="3256">
                  <c:v>2.1584958217270196</c:v>
                </c:pt>
                <c:pt idx="3257">
                  <c:v>2.158871669858959</c:v>
                </c:pt>
                <c:pt idx="3258">
                  <c:v>2.1592476489028209</c:v>
                </c:pt>
                <c:pt idx="3259">
                  <c:v>2.1596237589270162</c:v>
                </c:pt>
                <c:pt idx="3260">
                  <c:v>2.1599999999999997</c:v>
                </c:pt>
                <c:pt idx="3261">
                  <c:v>2.1603763721902771</c:v>
                </c:pt>
                <c:pt idx="3262">
                  <c:v>2.1607528755663994</c:v>
                </c:pt>
                <c:pt idx="3263">
                  <c:v>2.1611295101969668</c:v>
                </c:pt>
                <c:pt idx="3264">
                  <c:v>2.1615062761506274</c:v>
                </c:pt>
                <c:pt idx="3265">
                  <c:v>2.1618831734960766</c:v>
                </c:pt>
                <c:pt idx="3266">
                  <c:v>2.1622602023020576</c:v>
                </c:pt>
                <c:pt idx="3267">
                  <c:v>2.1626373626373625</c:v>
                </c:pt>
                <c:pt idx="3268">
                  <c:v>2.16301465457083</c:v>
                </c:pt>
                <c:pt idx="3269">
                  <c:v>2.1633920781713485</c:v>
                </c:pt>
                <c:pt idx="3270">
                  <c:v>2.1637696335078531</c:v>
                </c:pt>
                <c:pt idx="3271">
                  <c:v>2.1641473206493278</c:v>
                </c:pt>
                <c:pt idx="3272">
                  <c:v>2.1645251396648044</c:v>
                </c:pt>
                <c:pt idx="3273">
                  <c:v>2.1649030906233628</c:v>
                </c:pt>
                <c:pt idx="3274">
                  <c:v>2.1652811735941317</c:v>
                </c:pt>
                <c:pt idx="3275">
                  <c:v>2.1656593886462883</c:v>
                </c:pt>
                <c:pt idx="3276">
                  <c:v>2.1660377358490566</c:v>
                </c:pt>
                <c:pt idx="3277">
                  <c:v>2.1664162152717106</c:v>
                </c:pt>
                <c:pt idx="3278">
                  <c:v>2.1667948269835717</c:v>
                </c:pt>
                <c:pt idx="3279">
                  <c:v>2.1671735710540112</c:v>
                </c:pt>
                <c:pt idx="3280">
                  <c:v>2.1675524475524472</c:v>
                </c:pt>
                <c:pt idx="3281">
                  <c:v>2.1679314565483474</c:v>
                </c:pt>
                <c:pt idx="3282">
                  <c:v>2.1683105981112276</c:v>
                </c:pt>
                <c:pt idx="3283">
                  <c:v>2.1686898723106522</c:v>
                </c:pt>
                <c:pt idx="3284">
                  <c:v>2.1690692792162349</c:v>
                </c:pt>
                <c:pt idx="3285">
                  <c:v>2.1694488188976377</c:v>
                </c:pt>
                <c:pt idx="3286">
                  <c:v>2.1698284914245711</c:v>
                </c:pt>
                <c:pt idx="3287">
                  <c:v>2.1702082968667948</c:v>
                </c:pt>
                <c:pt idx="3288">
                  <c:v>2.1705882352941175</c:v>
                </c:pt>
                <c:pt idx="3289">
                  <c:v>2.1709683067763961</c:v>
                </c:pt>
                <c:pt idx="3290">
                  <c:v>2.1713485113835373</c:v>
                </c:pt>
                <c:pt idx="3291">
                  <c:v>2.1717288491854965</c:v>
                </c:pt>
                <c:pt idx="3292">
                  <c:v>2.1721093202522774</c:v>
                </c:pt>
                <c:pt idx="3293">
                  <c:v>2.1724899246539335</c:v>
                </c:pt>
                <c:pt idx="3294">
                  <c:v>2.1728706624605678</c:v>
                </c:pt>
                <c:pt idx="3295">
                  <c:v>2.1732515337423313</c:v>
                </c:pt>
                <c:pt idx="3296">
                  <c:v>2.1736325385694251</c:v>
                </c:pt>
                <c:pt idx="3297">
                  <c:v>2.1740136770120988</c:v>
                </c:pt>
                <c:pt idx="3298">
                  <c:v>2.1743949491406522</c:v>
                </c:pt>
                <c:pt idx="3299">
                  <c:v>2.174776355025434</c:v>
                </c:pt>
                <c:pt idx="3300">
                  <c:v>2.175157894736842</c:v>
                </c:pt>
                <c:pt idx="3301">
                  <c:v>2.1755395683453238</c:v>
                </c:pt>
                <c:pt idx="3302">
                  <c:v>2.175921375921376</c:v>
                </c:pt>
                <c:pt idx="3303">
                  <c:v>2.1763033175355448</c:v>
                </c:pt>
                <c:pt idx="3304">
                  <c:v>2.1766853932584267</c:v>
                </c:pt>
                <c:pt idx="3305">
                  <c:v>2.1770676031606673</c:v>
                </c:pt>
                <c:pt idx="3306">
                  <c:v>2.1774499473129612</c:v>
                </c:pt>
                <c:pt idx="3307">
                  <c:v>2.1778324257860531</c:v>
                </c:pt>
                <c:pt idx="3308">
                  <c:v>2.1782150386507375</c:v>
                </c:pt>
                <c:pt idx="3309">
                  <c:v>2.1785977859778596</c:v>
                </c:pt>
                <c:pt idx="3310">
                  <c:v>2.1789806678383128</c:v>
                </c:pt>
                <c:pt idx="3311">
                  <c:v>2.1793636843030408</c:v>
                </c:pt>
                <c:pt idx="3312">
                  <c:v>2.179746835443038</c:v>
                </c:pt>
                <c:pt idx="3313">
                  <c:v>2.1801301213293471</c:v>
                </c:pt>
                <c:pt idx="3314">
                  <c:v>2.1805135420330632</c:v>
                </c:pt>
                <c:pt idx="3315">
                  <c:v>2.1808970976253295</c:v>
                </c:pt>
                <c:pt idx="3316">
                  <c:v>2.1812807881773399</c:v>
                </c:pt>
                <c:pt idx="3317">
                  <c:v>2.1816646137603377</c:v>
                </c:pt>
                <c:pt idx="3318">
                  <c:v>2.1820485744456173</c:v>
                </c:pt>
                <c:pt idx="3319">
                  <c:v>2.1824326703045238</c:v>
                </c:pt>
                <c:pt idx="3320">
                  <c:v>2.1828169014084504</c:v>
                </c:pt>
                <c:pt idx="3321">
                  <c:v>2.1832012678288431</c:v>
                </c:pt>
                <c:pt idx="3322">
                  <c:v>2.1835857696371961</c:v>
                </c:pt>
                <c:pt idx="3323">
                  <c:v>2.183970406905055</c:v>
                </c:pt>
                <c:pt idx="3324">
                  <c:v>2.1843551797040166</c:v>
                </c:pt>
                <c:pt idx="3325">
                  <c:v>2.1847400881057268</c:v>
                </c:pt>
                <c:pt idx="3326">
                  <c:v>2.1851251321818821</c:v>
                </c:pt>
                <c:pt idx="3327">
                  <c:v>2.1855103120042307</c:v>
                </c:pt>
                <c:pt idx="3328">
                  <c:v>2.1858956276445696</c:v>
                </c:pt>
                <c:pt idx="3329">
                  <c:v>2.1862810791747487</c:v>
                </c:pt>
                <c:pt idx="3330">
                  <c:v>2.1866666666666665</c:v>
                </c:pt>
                <c:pt idx="3331">
                  <c:v>2.1870523901922736</c:v>
                </c:pt>
                <c:pt idx="3332">
                  <c:v>2.1874382498235709</c:v>
                </c:pt>
                <c:pt idx="3333">
                  <c:v>2.1878242456326094</c:v>
                </c:pt>
                <c:pt idx="3334">
                  <c:v>2.188210377691493</c:v>
                </c:pt>
                <c:pt idx="3335">
                  <c:v>2.1885966460723743</c:v>
                </c:pt>
                <c:pt idx="3336">
                  <c:v>2.1889830508474577</c:v>
                </c:pt>
                <c:pt idx="3337">
                  <c:v>2.1893695920889988</c:v>
                </c:pt>
                <c:pt idx="3338">
                  <c:v>2.1897562698693038</c:v>
                </c:pt>
                <c:pt idx="3339">
                  <c:v>2.1901430842607312</c:v>
                </c:pt>
                <c:pt idx="3340">
                  <c:v>2.1905300353356889</c:v>
                </c:pt>
                <c:pt idx="3341">
                  <c:v>2.1909171231666371</c:v>
                </c:pt>
                <c:pt idx="3342">
                  <c:v>2.1913043478260872</c:v>
                </c:pt>
                <c:pt idx="3343">
                  <c:v>2.1916917093866002</c:v>
                </c:pt>
                <c:pt idx="3344">
                  <c:v>2.1920792079207918</c:v>
                </c:pt>
                <c:pt idx="3345">
                  <c:v>2.1924668435013261</c:v>
                </c:pt>
                <c:pt idx="3346">
                  <c:v>2.1928546162009197</c:v>
                </c:pt>
                <c:pt idx="3347">
                  <c:v>2.1932425260923405</c:v>
                </c:pt>
                <c:pt idx="3348">
                  <c:v>2.1936305732484072</c:v>
                </c:pt>
                <c:pt idx="3349">
                  <c:v>2.1940187577419925</c:v>
                </c:pt>
                <c:pt idx="3350">
                  <c:v>2.1944070796460173</c:v>
                </c:pt>
                <c:pt idx="3351">
                  <c:v>2.194795539033457</c:v>
                </c:pt>
                <c:pt idx="3352">
                  <c:v>2.1951841359773372</c:v>
                </c:pt>
                <c:pt idx="3353">
                  <c:v>2.1955728705507345</c:v>
                </c:pt>
                <c:pt idx="3354">
                  <c:v>2.1959617428267797</c:v>
                </c:pt>
                <c:pt idx="3355">
                  <c:v>2.1963507528786534</c:v>
                </c:pt>
                <c:pt idx="3356">
                  <c:v>2.1967399007795887</c:v>
                </c:pt>
                <c:pt idx="3357">
                  <c:v>2.1971291866028708</c:v>
                </c:pt>
                <c:pt idx="3358">
                  <c:v>2.1975186104218358</c:v>
                </c:pt>
                <c:pt idx="3359">
                  <c:v>2.1979081723098739</c:v>
                </c:pt>
                <c:pt idx="3360">
                  <c:v>2.1982978723404254</c:v>
                </c:pt>
                <c:pt idx="3361">
                  <c:v>2.1986877105869835</c:v>
                </c:pt>
                <c:pt idx="3362">
                  <c:v>2.1990776871230935</c:v>
                </c:pt>
                <c:pt idx="3363">
                  <c:v>2.1994678020223519</c:v>
                </c:pt>
                <c:pt idx="3364">
                  <c:v>2.1998580553584102</c:v>
                </c:pt>
                <c:pt idx="3365">
                  <c:v>2.2002484472049688</c:v>
                </c:pt>
                <c:pt idx="3366">
                  <c:v>2.2006389776357826</c:v>
                </c:pt>
                <c:pt idx="3367">
                  <c:v>2.2010296467246584</c:v>
                </c:pt>
                <c:pt idx="3368">
                  <c:v>2.2014204545454543</c:v>
                </c:pt>
                <c:pt idx="3369">
                  <c:v>2.2018114011720828</c:v>
                </c:pt>
                <c:pt idx="3370">
                  <c:v>2.2022024866785079</c:v>
                </c:pt>
                <c:pt idx="3371">
                  <c:v>2.2025937111387459</c:v>
                </c:pt>
                <c:pt idx="3372">
                  <c:v>2.2029850746268655</c:v>
                </c:pt>
                <c:pt idx="3373">
                  <c:v>2.2033765772169893</c:v>
                </c:pt>
                <c:pt idx="3374">
                  <c:v>2.2037682189832917</c:v>
                </c:pt>
                <c:pt idx="3375">
                  <c:v>2.2041599999999999</c:v>
                </c:pt>
                <c:pt idx="3376">
                  <c:v>2.2045519203413941</c:v>
                </c:pt>
                <c:pt idx="3377">
                  <c:v>2.2049439800818069</c:v>
                </c:pt>
                <c:pt idx="3378">
                  <c:v>2.2053361792956241</c:v>
                </c:pt>
                <c:pt idx="3379">
                  <c:v>2.2057285180572848</c:v>
                </c:pt>
                <c:pt idx="3380">
                  <c:v>2.2061209964412809</c:v>
                </c:pt>
                <c:pt idx="3381">
                  <c:v>2.2065136145221569</c:v>
                </c:pt>
                <c:pt idx="3382">
                  <c:v>2.2069063723745104</c:v>
                </c:pt>
                <c:pt idx="3383">
                  <c:v>2.2072992700729923</c:v>
                </c:pt>
                <c:pt idx="3384">
                  <c:v>2.2076923076923074</c:v>
                </c:pt>
                <c:pt idx="3385">
                  <c:v>2.2080854853072127</c:v>
                </c:pt>
                <c:pt idx="3386">
                  <c:v>2.2084788029925186</c:v>
                </c:pt>
                <c:pt idx="3387">
                  <c:v>2.2088722608230893</c:v>
                </c:pt>
                <c:pt idx="3388">
                  <c:v>2.2092658588738416</c:v>
                </c:pt>
                <c:pt idx="3389">
                  <c:v>2.2096595972197468</c:v>
                </c:pt>
                <c:pt idx="3390">
                  <c:v>2.2100534759358288</c:v>
                </c:pt>
                <c:pt idx="3391">
                  <c:v>2.2104474950971653</c:v>
                </c:pt>
                <c:pt idx="3392">
                  <c:v>2.2108416547788874</c:v>
                </c:pt>
                <c:pt idx="3393">
                  <c:v>2.2112359550561793</c:v>
                </c:pt>
                <c:pt idx="3394">
                  <c:v>2.2116303960042809</c:v>
                </c:pt>
                <c:pt idx="3395">
                  <c:v>2.2120249776984835</c:v>
                </c:pt>
                <c:pt idx="3396">
                  <c:v>2.2124197002141326</c:v>
                </c:pt>
                <c:pt idx="3397">
                  <c:v>2.2128145636266288</c:v>
                </c:pt>
                <c:pt idx="3398">
                  <c:v>2.2132095680114241</c:v>
                </c:pt>
                <c:pt idx="3399">
                  <c:v>2.2136047134440275</c:v>
                </c:pt>
                <c:pt idx="3400">
                  <c:v>2.214</c:v>
                </c:pt>
                <c:pt idx="3401">
                  <c:v>2.214395427754956</c:v>
                </c:pt>
                <c:pt idx="3402">
                  <c:v>2.2147909967845658</c:v>
                </c:pt>
                <c:pt idx="3403">
                  <c:v>2.2151867071645519</c:v>
                </c:pt>
                <c:pt idx="3404">
                  <c:v>2.2155825589706932</c:v>
                </c:pt>
                <c:pt idx="3405">
                  <c:v>2.2159785522788202</c:v>
                </c:pt>
                <c:pt idx="3406">
                  <c:v>2.2163746871648193</c:v>
                </c:pt>
                <c:pt idx="3407">
                  <c:v>2.2167709637046307</c:v>
                </c:pt>
                <c:pt idx="3408">
                  <c:v>2.2171673819742486</c:v>
                </c:pt>
                <c:pt idx="3409">
                  <c:v>2.2175639420497224</c:v>
                </c:pt>
                <c:pt idx="3410">
                  <c:v>2.2179606440071553</c:v>
                </c:pt>
                <c:pt idx="3411">
                  <c:v>2.218357487922705</c:v>
                </c:pt>
                <c:pt idx="3412">
                  <c:v>2.218754473872584</c:v>
                </c:pt>
                <c:pt idx="3413">
                  <c:v>2.2191516019330586</c:v>
                </c:pt>
                <c:pt idx="3414">
                  <c:v>2.219548872180451</c:v>
                </c:pt>
                <c:pt idx="3415">
                  <c:v>2.2199462846911366</c:v>
                </c:pt>
                <c:pt idx="3416">
                  <c:v>2.2203438395415471</c:v>
                </c:pt>
                <c:pt idx="3417">
                  <c:v>2.2207415368081675</c:v>
                </c:pt>
                <c:pt idx="3418">
                  <c:v>2.221139376567538</c:v>
                </c:pt>
                <c:pt idx="3419">
                  <c:v>2.221537358896255</c:v>
                </c:pt>
                <c:pt idx="3420">
                  <c:v>2.2219354838709675</c:v>
                </c:pt>
                <c:pt idx="3421">
                  <c:v>2.2223337515683812</c:v>
                </c:pt>
                <c:pt idx="3422">
                  <c:v>2.2227321620652565</c:v>
                </c:pt>
                <c:pt idx="3423">
                  <c:v>2.2231307154384075</c:v>
                </c:pt>
                <c:pt idx="3424">
                  <c:v>2.2235294117647055</c:v>
                </c:pt>
                <c:pt idx="3425">
                  <c:v>2.2239282511210763</c:v>
                </c:pt>
                <c:pt idx="3426">
                  <c:v>2.2243272335844995</c:v>
                </c:pt>
                <c:pt idx="3427">
                  <c:v>2.2247263592320117</c:v>
                </c:pt>
                <c:pt idx="3428">
                  <c:v>2.2251256281407032</c:v>
                </c:pt>
                <c:pt idx="3429">
                  <c:v>2.2255250403877218</c:v>
                </c:pt>
                <c:pt idx="3430">
                  <c:v>2.2259245960502692</c:v>
                </c:pt>
                <c:pt idx="3431">
                  <c:v>2.2263242952056026</c:v>
                </c:pt>
                <c:pt idx="3432">
                  <c:v>2.2267241379310345</c:v>
                </c:pt>
                <c:pt idx="3433">
                  <c:v>2.2271241243039337</c:v>
                </c:pt>
                <c:pt idx="3434">
                  <c:v>2.2275242544017244</c:v>
                </c:pt>
                <c:pt idx="3435">
                  <c:v>2.2279245283018865</c:v>
                </c:pt>
                <c:pt idx="3436">
                  <c:v>2.2283249460819552</c:v>
                </c:pt>
                <c:pt idx="3437">
                  <c:v>2.2287255078195218</c:v>
                </c:pt>
                <c:pt idx="3438">
                  <c:v>2.2291262135922327</c:v>
                </c:pt>
                <c:pt idx="3439">
                  <c:v>2.2295270634777915</c:v>
                </c:pt>
                <c:pt idx="3440">
                  <c:v>2.2299280575539568</c:v>
                </c:pt>
                <c:pt idx="3441">
                  <c:v>2.2303291958985429</c:v>
                </c:pt>
                <c:pt idx="3442">
                  <c:v>2.2307304785894209</c:v>
                </c:pt>
                <c:pt idx="3443">
                  <c:v>2.2311319057045167</c:v>
                </c:pt>
                <c:pt idx="3444">
                  <c:v>2.2315334773218138</c:v>
                </c:pt>
                <c:pt idx="3445">
                  <c:v>2.2319351935193517</c:v>
                </c:pt>
                <c:pt idx="3446">
                  <c:v>2.232337054375225</c:v>
                </c:pt>
                <c:pt idx="3447">
                  <c:v>2.2327390599675851</c:v>
                </c:pt>
                <c:pt idx="3448">
                  <c:v>2.2331412103746393</c:v>
                </c:pt>
                <c:pt idx="3449">
                  <c:v>2.2335435056746529</c:v>
                </c:pt>
                <c:pt idx="3450">
                  <c:v>2.2339459459459459</c:v>
                </c:pt>
                <c:pt idx="3451">
                  <c:v>2.2343485312668947</c:v>
                </c:pt>
                <c:pt idx="3452">
                  <c:v>2.2347512617159335</c:v>
                </c:pt>
                <c:pt idx="3453">
                  <c:v>2.235154137371552</c:v>
                </c:pt>
                <c:pt idx="3454">
                  <c:v>2.2355571583122971</c:v>
                </c:pt>
                <c:pt idx="3455">
                  <c:v>2.2359603246167716</c:v>
                </c:pt>
                <c:pt idx="3456">
                  <c:v>2.2363636363636363</c:v>
                </c:pt>
                <c:pt idx="3457">
                  <c:v>2.2367670936316073</c:v>
                </c:pt>
                <c:pt idx="3458">
                  <c:v>2.2371706964994584</c:v>
                </c:pt>
                <c:pt idx="3459">
                  <c:v>2.2375744450460204</c:v>
                </c:pt>
                <c:pt idx="3460">
                  <c:v>2.2379783393501804</c:v>
                </c:pt>
                <c:pt idx="3461">
                  <c:v>2.2383823794908828</c:v>
                </c:pt>
                <c:pt idx="3462">
                  <c:v>2.2387865655471288</c:v>
                </c:pt>
                <c:pt idx="3463">
                  <c:v>2.2391908975979771</c:v>
                </c:pt>
                <c:pt idx="3464">
                  <c:v>2.2395953757225433</c:v>
                </c:pt>
                <c:pt idx="3465">
                  <c:v>2.2399999999999998</c:v>
                </c:pt>
                <c:pt idx="3466">
                  <c:v>2.2404047705095773</c:v>
                </c:pt>
                <c:pt idx="3467">
                  <c:v>2.2408096873305623</c:v>
                </c:pt>
                <c:pt idx="3468">
                  <c:v>2.2412147505422992</c:v>
                </c:pt>
                <c:pt idx="3469">
                  <c:v>2.2416199602241909</c:v>
                </c:pt>
                <c:pt idx="3470">
                  <c:v>2.2420253164556962</c:v>
                </c:pt>
                <c:pt idx="3471">
                  <c:v>2.2424308193163318</c:v>
                </c:pt>
                <c:pt idx="3472">
                  <c:v>2.242836468885673</c:v>
                </c:pt>
                <c:pt idx="3473">
                  <c:v>2.2432422652433504</c:v>
                </c:pt>
                <c:pt idx="3474">
                  <c:v>2.2436482084690552</c:v>
                </c:pt>
                <c:pt idx="3475">
                  <c:v>2.2440542986425336</c:v>
                </c:pt>
                <c:pt idx="3476">
                  <c:v>2.2444605358435914</c:v>
                </c:pt>
                <c:pt idx="3477">
                  <c:v>2.2448669201520914</c:v>
                </c:pt>
                <c:pt idx="3478">
                  <c:v>2.2452734516479533</c:v>
                </c:pt>
                <c:pt idx="3479">
                  <c:v>2.2456801304111571</c:v>
                </c:pt>
                <c:pt idx="3480">
                  <c:v>2.2460869565217392</c:v>
                </c:pt>
                <c:pt idx="3481">
                  <c:v>2.2464939300597933</c:v>
                </c:pt>
                <c:pt idx="3482">
                  <c:v>2.246901051105473</c:v>
                </c:pt>
                <c:pt idx="3483">
                  <c:v>2.247308319738988</c:v>
                </c:pt>
                <c:pt idx="3484">
                  <c:v>2.2477157360406088</c:v>
                </c:pt>
                <c:pt idx="3485">
                  <c:v>2.2481233000906617</c:v>
                </c:pt>
                <c:pt idx="3486">
                  <c:v>2.2485310119695319</c:v>
                </c:pt>
                <c:pt idx="3487">
                  <c:v>2.2489388717576637</c:v>
                </c:pt>
                <c:pt idx="3488">
                  <c:v>2.2493468795355582</c:v>
                </c:pt>
                <c:pt idx="3489">
                  <c:v>2.2497550353837776</c:v>
                </c:pt>
                <c:pt idx="3490">
                  <c:v>2.2501633393829401</c:v>
                </c:pt>
                <c:pt idx="3491">
                  <c:v>2.2505717916137229</c:v>
                </c:pt>
                <c:pt idx="3492">
                  <c:v>2.2509803921568627</c:v>
                </c:pt>
                <c:pt idx="3493">
                  <c:v>2.2513891410931537</c:v>
                </c:pt>
                <c:pt idx="3494">
                  <c:v>2.2517980385034506</c:v>
                </c:pt>
                <c:pt idx="3495">
                  <c:v>2.2522070844686648</c:v>
                </c:pt>
                <c:pt idx="3496">
                  <c:v>2.2526162790697675</c:v>
                </c:pt>
                <c:pt idx="3497">
                  <c:v>2.2530256223877885</c:v>
                </c:pt>
                <c:pt idx="3498">
                  <c:v>2.2534351145038163</c:v>
                </c:pt>
                <c:pt idx="3499">
                  <c:v>2.2538447554989998</c:v>
                </c:pt>
                <c:pt idx="3500">
                  <c:v>2.2542545454545455</c:v>
                </c:pt>
                <c:pt idx="3501">
                  <c:v>2.2546644844517183</c:v>
                </c:pt>
                <c:pt idx="3502">
                  <c:v>2.2550745725718442</c:v>
                </c:pt>
                <c:pt idx="3503">
                  <c:v>2.255484809896307</c:v>
                </c:pt>
                <c:pt idx="3504">
                  <c:v>2.2558951965065499</c:v>
                </c:pt>
                <c:pt idx="3505">
                  <c:v>2.2563057324840763</c:v>
                </c:pt>
                <c:pt idx="3506">
                  <c:v>2.2567164179104475</c:v>
                </c:pt>
                <c:pt idx="3507">
                  <c:v>2.2571272528672859</c:v>
                </c:pt>
                <c:pt idx="3508">
                  <c:v>2.2575382374362705</c:v>
                </c:pt>
                <c:pt idx="3509">
                  <c:v>2.2579493716991439</c:v>
                </c:pt>
                <c:pt idx="3510">
                  <c:v>2.2583606557377047</c:v>
                </c:pt>
                <c:pt idx="3511">
                  <c:v>2.2587720896338128</c:v>
                </c:pt>
                <c:pt idx="3512">
                  <c:v>2.259183673469388</c:v>
                </c:pt>
                <c:pt idx="3513">
                  <c:v>2.2595954073264077</c:v>
                </c:pt>
                <c:pt idx="3514">
                  <c:v>2.2600072912869118</c:v>
                </c:pt>
                <c:pt idx="3515">
                  <c:v>2.2604193254329989</c:v>
                </c:pt>
                <c:pt idx="3516">
                  <c:v>2.260831509846827</c:v>
                </c:pt>
                <c:pt idx="3517">
                  <c:v>2.2612438446106147</c:v>
                </c:pt>
                <c:pt idx="3518">
                  <c:v>2.2616563298066397</c:v>
                </c:pt>
                <c:pt idx="3519">
                  <c:v>2.262068965517241</c:v>
                </c:pt>
                <c:pt idx="3520">
                  <c:v>2.2624817518248173</c:v>
                </c:pt>
                <c:pt idx="3521">
                  <c:v>2.2628946888118269</c:v>
                </c:pt>
                <c:pt idx="3522">
                  <c:v>2.2633077765607887</c:v>
                </c:pt>
                <c:pt idx="3523">
                  <c:v>2.2637210151542813</c:v>
                </c:pt>
                <c:pt idx="3524">
                  <c:v>2.264134404674945</c:v>
                </c:pt>
                <c:pt idx="3525">
                  <c:v>2.2645479452054791</c:v>
                </c:pt>
                <c:pt idx="3526">
                  <c:v>2.2649616368286445</c:v>
                </c:pt>
                <c:pt idx="3527">
                  <c:v>2.2653754796272612</c:v>
                </c:pt>
                <c:pt idx="3528">
                  <c:v>2.2657894736842104</c:v>
                </c:pt>
                <c:pt idx="3529">
                  <c:v>2.2662036190824346</c:v>
                </c:pt>
                <c:pt idx="3530">
                  <c:v>2.266617915904936</c:v>
                </c:pt>
                <c:pt idx="3531">
                  <c:v>2.2670323642347778</c:v>
                </c:pt>
                <c:pt idx="3532">
                  <c:v>2.2674469641550843</c:v>
                </c:pt>
                <c:pt idx="3533">
                  <c:v>2.2678617157490395</c:v>
                </c:pt>
                <c:pt idx="3534">
                  <c:v>2.2682766190998902</c:v>
                </c:pt>
                <c:pt idx="3535">
                  <c:v>2.2686916742909422</c:v>
                </c:pt>
                <c:pt idx="3536">
                  <c:v>2.2691068814055635</c:v>
                </c:pt>
                <c:pt idx="3537">
                  <c:v>2.2695222405271829</c:v>
                </c:pt>
                <c:pt idx="3538">
                  <c:v>2.2699377517392891</c:v>
                </c:pt>
                <c:pt idx="3539">
                  <c:v>2.2703534151254345</c:v>
                </c:pt>
                <c:pt idx="3540">
                  <c:v>2.2707692307692304</c:v>
                </c:pt>
                <c:pt idx="3541">
                  <c:v>2.2711851987543508</c:v>
                </c:pt>
                <c:pt idx="3542">
                  <c:v>2.271601319164529</c:v>
                </c:pt>
                <c:pt idx="3543">
                  <c:v>2.2720175920835621</c:v>
                </c:pt>
                <c:pt idx="3544">
                  <c:v>2.2724340175953075</c:v>
                </c:pt>
                <c:pt idx="3545">
                  <c:v>2.2728505957836846</c:v>
                </c:pt>
                <c:pt idx="3546">
                  <c:v>2.2732673267326731</c:v>
                </c:pt>
                <c:pt idx="3547">
                  <c:v>2.2736842105263158</c:v>
                </c:pt>
                <c:pt idx="3548">
                  <c:v>2.2741012472487157</c:v>
                </c:pt>
                <c:pt idx="3549">
                  <c:v>2.2745184369840392</c:v>
                </c:pt>
                <c:pt idx="3550">
                  <c:v>2.2749357798165137</c:v>
                </c:pt>
                <c:pt idx="3551">
                  <c:v>2.2753532758304273</c:v>
                </c:pt>
                <c:pt idx="3552">
                  <c:v>2.2757709251101321</c:v>
                </c:pt>
                <c:pt idx="3553">
                  <c:v>2.2761887277400401</c:v>
                </c:pt>
                <c:pt idx="3554">
                  <c:v>2.2766066838046268</c:v>
                </c:pt>
                <c:pt idx="3555">
                  <c:v>2.2770247933884296</c:v>
                </c:pt>
                <c:pt idx="3556">
                  <c:v>2.2774430565760468</c:v>
                </c:pt>
                <c:pt idx="3557">
                  <c:v>2.2778614734521403</c:v>
                </c:pt>
                <c:pt idx="3558">
                  <c:v>2.2782800441014328</c:v>
                </c:pt>
                <c:pt idx="3559">
                  <c:v>2.2786987686087112</c:v>
                </c:pt>
                <c:pt idx="3560">
                  <c:v>2.2791176470588232</c:v>
                </c:pt>
                <c:pt idx="3561">
                  <c:v>2.2795366795366796</c:v>
                </c:pt>
                <c:pt idx="3562">
                  <c:v>2.2799558661272528</c:v>
                </c:pt>
                <c:pt idx="3563">
                  <c:v>2.2803752069155783</c:v>
                </c:pt>
                <c:pt idx="3564">
                  <c:v>2.2807947019867547</c:v>
                </c:pt>
                <c:pt idx="3565">
                  <c:v>2.2812143514259429</c:v>
                </c:pt>
                <c:pt idx="3566">
                  <c:v>2.2816341553183657</c:v>
                </c:pt>
                <c:pt idx="3567">
                  <c:v>2.28205411374931</c:v>
                </c:pt>
                <c:pt idx="3568">
                  <c:v>2.2824742268041232</c:v>
                </c:pt>
                <c:pt idx="3569">
                  <c:v>2.282894494568219</c:v>
                </c:pt>
                <c:pt idx="3570">
                  <c:v>2.2833149171270715</c:v>
                </c:pt>
                <c:pt idx="3571">
                  <c:v>2.2837354945662183</c:v>
                </c:pt>
                <c:pt idx="3572">
                  <c:v>2.2841562269712603</c:v>
                </c:pt>
                <c:pt idx="3573">
                  <c:v>2.2845771144278602</c:v>
                </c:pt>
                <c:pt idx="3574">
                  <c:v>2.284998157021747</c:v>
                </c:pt>
                <c:pt idx="3575">
                  <c:v>2.2854193548387096</c:v>
                </c:pt>
                <c:pt idx="3576">
                  <c:v>2.2858407079646019</c:v>
                </c:pt>
                <c:pt idx="3577">
                  <c:v>2.2862622164853401</c:v>
                </c:pt>
                <c:pt idx="3578">
                  <c:v>2.2866838804869047</c:v>
                </c:pt>
                <c:pt idx="3579">
                  <c:v>2.2871057000553403</c:v>
                </c:pt>
                <c:pt idx="3580">
                  <c:v>2.2875276752767526</c:v>
                </c:pt>
                <c:pt idx="3581">
                  <c:v>2.2879498062373131</c:v>
                </c:pt>
                <c:pt idx="3582">
                  <c:v>2.2883720930232561</c:v>
                </c:pt>
                <c:pt idx="3583">
                  <c:v>2.2887945357208785</c:v>
                </c:pt>
                <c:pt idx="3584">
                  <c:v>2.2892171344165435</c:v>
                </c:pt>
                <c:pt idx="3585">
                  <c:v>2.2896398891966756</c:v>
                </c:pt>
                <c:pt idx="3586">
                  <c:v>2.2900628001477652</c:v>
                </c:pt>
                <c:pt idx="3587">
                  <c:v>2.2904858673563644</c:v>
                </c:pt>
                <c:pt idx="3588">
                  <c:v>2.2909090909090906</c:v>
                </c:pt>
                <c:pt idx="3589">
                  <c:v>2.2913324708926259</c:v>
                </c:pt>
                <c:pt idx="3590">
                  <c:v>2.2917560073937153</c:v>
                </c:pt>
                <c:pt idx="3591">
                  <c:v>2.292179700499168</c:v>
                </c:pt>
                <c:pt idx="3592">
                  <c:v>2.2926035502958579</c:v>
                </c:pt>
                <c:pt idx="3593">
                  <c:v>2.2930275568707228</c:v>
                </c:pt>
                <c:pt idx="3594">
                  <c:v>2.2934517203107654</c:v>
                </c:pt>
                <c:pt idx="3595">
                  <c:v>2.2938760407030525</c:v>
                </c:pt>
                <c:pt idx="3596">
                  <c:v>2.2943005181347149</c:v>
                </c:pt>
                <c:pt idx="3597">
                  <c:v>2.2947251526929482</c:v>
                </c:pt>
                <c:pt idx="3598">
                  <c:v>2.2951499444650127</c:v>
                </c:pt>
                <c:pt idx="3599">
                  <c:v>2.2955748935382334</c:v>
                </c:pt>
                <c:pt idx="3600">
                  <c:v>2.2959999999999998</c:v>
                </c:pt>
                <c:pt idx="3601">
                  <c:v>2.296425263937766</c:v>
                </c:pt>
                <c:pt idx="3602">
                  <c:v>2.2968506854390514</c:v>
                </c:pt>
                <c:pt idx="3603">
                  <c:v>2.2972762645914395</c:v>
                </c:pt>
                <c:pt idx="3604">
                  <c:v>2.2977020014825795</c:v>
                </c:pt>
                <c:pt idx="3605">
                  <c:v>2.2981278962001852</c:v>
                </c:pt>
                <c:pt idx="3606">
                  <c:v>2.2985539488320357</c:v>
                </c:pt>
                <c:pt idx="3607">
                  <c:v>2.2989801594659744</c:v>
                </c:pt>
                <c:pt idx="3608">
                  <c:v>2.2994065281899108</c:v>
                </c:pt>
                <c:pt idx="3609">
                  <c:v>2.2998330550918196</c:v>
                </c:pt>
                <c:pt idx="3610">
                  <c:v>2.3002597402597402</c:v>
                </c:pt>
                <c:pt idx="3611">
                  <c:v>2.3006865837817778</c:v>
                </c:pt>
                <c:pt idx="3612">
                  <c:v>2.3011135857461027</c:v>
                </c:pt>
                <c:pt idx="3613">
                  <c:v>2.3015407462409501</c:v>
                </c:pt>
                <c:pt idx="3614">
                  <c:v>2.3019680653546231</c:v>
                </c:pt>
                <c:pt idx="3615">
                  <c:v>2.3023955431754874</c:v>
                </c:pt>
                <c:pt idx="3616">
                  <c:v>2.302823179791976</c:v>
                </c:pt>
                <c:pt idx="3617">
                  <c:v>2.3032509752925878</c:v>
                </c:pt>
                <c:pt idx="3618">
                  <c:v>2.3036789297658857</c:v>
                </c:pt>
                <c:pt idx="3619">
                  <c:v>2.3041070433005015</c:v>
                </c:pt>
                <c:pt idx="3620">
                  <c:v>2.3045353159851301</c:v>
                </c:pt>
                <c:pt idx="3621">
                  <c:v>2.3049637479085332</c:v>
                </c:pt>
                <c:pt idx="3622">
                  <c:v>2.305392339159539</c:v>
                </c:pt>
                <c:pt idx="3623">
                  <c:v>2.3058210898270408</c:v>
                </c:pt>
                <c:pt idx="3624">
                  <c:v>2.3062499999999999</c:v>
                </c:pt>
                <c:pt idx="3625">
                  <c:v>2.3066790697674415</c:v>
                </c:pt>
                <c:pt idx="3626">
                  <c:v>2.3071082992184593</c:v>
                </c:pt>
                <c:pt idx="3627">
                  <c:v>2.3075376884422112</c:v>
                </c:pt>
                <c:pt idx="3628">
                  <c:v>2.3079672375279223</c:v>
                </c:pt>
                <c:pt idx="3629">
                  <c:v>2.3083969465648853</c:v>
                </c:pt>
                <c:pt idx="3630">
                  <c:v>2.3088268156424578</c:v>
                </c:pt>
                <c:pt idx="3631">
                  <c:v>2.309256844850065</c:v>
                </c:pt>
                <c:pt idx="3632">
                  <c:v>2.3096870342771982</c:v>
                </c:pt>
                <c:pt idx="3633">
                  <c:v>2.3101173840134148</c:v>
                </c:pt>
                <c:pt idx="3634">
                  <c:v>2.3105478941483413</c:v>
                </c:pt>
                <c:pt idx="3635">
                  <c:v>2.3109785647716681</c:v>
                </c:pt>
                <c:pt idx="3636">
                  <c:v>2.3114093959731541</c:v>
                </c:pt>
                <c:pt idx="3637">
                  <c:v>2.3118403878426252</c:v>
                </c:pt>
                <c:pt idx="3638">
                  <c:v>2.3122715404699736</c:v>
                </c:pt>
                <c:pt idx="3639">
                  <c:v>2.3127028539451593</c:v>
                </c:pt>
                <c:pt idx="3640">
                  <c:v>2.3131343283582089</c:v>
                </c:pt>
                <c:pt idx="3641">
                  <c:v>2.3135659637992161</c:v>
                </c:pt>
                <c:pt idx="3642">
                  <c:v>2.3139977603583426</c:v>
                </c:pt>
                <c:pt idx="3643">
                  <c:v>2.3144297181258162</c:v>
                </c:pt>
                <c:pt idx="3644">
                  <c:v>2.3148618371919341</c:v>
                </c:pt>
                <c:pt idx="3645">
                  <c:v>2.3152941176470585</c:v>
                </c:pt>
                <c:pt idx="3646">
                  <c:v>2.3157265595816212</c:v>
                </c:pt>
                <c:pt idx="3647">
                  <c:v>2.31615916308612</c:v>
                </c:pt>
                <c:pt idx="3648">
                  <c:v>2.3165919282511207</c:v>
                </c:pt>
                <c:pt idx="3649">
                  <c:v>2.3170248551672583</c:v>
                </c:pt>
                <c:pt idx="3650">
                  <c:v>2.3174579439252336</c:v>
                </c:pt>
                <c:pt idx="3651">
                  <c:v>2.3178911946158158</c:v>
                </c:pt>
                <c:pt idx="3652">
                  <c:v>2.3183246073298429</c:v>
                </c:pt>
                <c:pt idx="3653">
                  <c:v>2.318758182158219</c:v>
                </c:pt>
                <c:pt idx="3654">
                  <c:v>2.319191919191919</c:v>
                </c:pt>
                <c:pt idx="3655">
                  <c:v>2.3196258185219829</c:v>
                </c:pt>
                <c:pt idx="3656">
                  <c:v>2.3200598802395209</c:v>
                </c:pt>
                <c:pt idx="3657">
                  <c:v>2.3204941044357104</c:v>
                </c:pt>
                <c:pt idx="3658">
                  <c:v>2.3209284912017969</c:v>
                </c:pt>
                <c:pt idx="3659">
                  <c:v>2.3213630406290955</c:v>
                </c:pt>
                <c:pt idx="3660">
                  <c:v>2.3217977528089886</c:v>
                </c:pt>
                <c:pt idx="3661">
                  <c:v>2.3222326278329275</c:v>
                </c:pt>
                <c:pt idx="3662">
                  <c:v>2.3226676657924314</c:v>
                </c:pt>
                <c:pt idx="3663">
                  <c:v>2.3231028667790889</c:v>
                </c:pt>
                <c:pt idx="3664">
                  <c:v>2.3235382308845574</c:v>
                </c:pt>
                <c:pt idx="3665">
                  <c:v>2.323973758200562</c:v>
                </c:pt>
                <c:pt idx="3666">
                  <c:v>2.3244094488188978</c:v>
                </c:pt>
                <c:pt idx="3667">
                  <c:v>2.3248453028314269</c:v>
                </c:pt>
                <c:pt idx="3668">
                  <c:v>2.3252813203300819</c:v>
                </c:pt>
                <c:pt idx="3669">
                  <c:v>2.3257175014068654</c:v>
                </c:pt>
                <c:pt idx="3670">
                  <c:v>2.3261538461538458</c:v>
                </c:pt>
                <c:pt idx="3671">
                  <c:v>2.3265903546631637</c:v>
                </c:pt>
                <c:pt idx="3672">
                  <c:v>2.327027027027027</c:v>
                </c:pt>
                <c:pt idx="3673">
                  <c:v>2.3274638633377132</c:v>
                </c:pt>
                <c:pt idx="3674">
                  <c:v>2.32790086368757</c:v>
                </c:pt>
                <c:pt idx="3675">
                  <c:v>2.3283380281690138</c:v>
                </c:pt>
                <c:pt idx="3676">
                  <c:v>2.3287753568745302</c:v>
                </c:pt>
                <c:pt idx="3677">
                  <c:v>2.3292128498966749</c:v>
                </c:pt>
                <c:pt idx="3678">
                  <c:v>2.329650507328072</c:v>
                </c:pt>
                <c:pt idx="3679">
                  <c:v>2.3300883292614167</c:v>
                </c:pt>
                <c:pt idx="3680">
                  <c:v>2.3305263157894736</c:v>
                </c:pt>
                <c:pt idx="3681">
                  <c:v>2.3309644670050762</c:v>
                </c:pt>
                <c:pt idx="3682">
                  <c:v>2.3314027830011281</c:v>
                </c:pt>
                <c:pt idx="3683">
                  <c:v>2.3318412638706034</c:v>
                </c:pt>
                <c:pt idx="3684">
                  <c:v>2.3322799097065459</c:v>
                </c:pt>
                <c:pt idx="3685">
                  <c:v>2.3327187206020694</c:v>
                </c:pt>
                <c:pt idx="3686">
                  <c:v>2.3331576966503573</c:v>
                </c:pt>
                <c:pt idx="3687">
                  <c:v>2.3335968379446639</c:v>
                </c:pt>
                <c:pt idx="3688">
                  <c:v>2.3340361445783131</c:v>
                </c:pt>
                <c:pt idx="3689">
                  <c:v>2.3344756166446996</c:v>
                </c:pt>
                <c:pt idx="3690">
                  <c:v>2.3349152542372882</c:v>
                </c:pt>
                <c:pt idx="3691">
                  <c:v>2.3353550574496138</c:v>
                </c:pt>
                <c:pt idx="3692">
                  <c:v>2.3357950263752825</c:v>
                </c:pt>
                <c:pt idx="3693">
                  <c:v>2.3362351611079704</c:v>
                </c:pt>
                <c:pt idx="3694">
                  <c:v>2.3366754617414247</c:v>
                </c:pt>
                <c:pt idx="3695">
                  <c:v>2.3371159283694625</c:v>
                </c:pt>
                <c:pt idx="3696">
                  <c:v>2.337556561085973</c:v>
                </c:pt>
                <c:pt idx="3697">
                  <c:v>2.3379973599849144</c:v>
                </c:pt>
                <c:pt idx="3698">
                  <c:v>2.3384383251603165</c:v>
                </c:pt>
                <c:pt idx="3699">
                  <c:v>2.3388794567062816</c:v>
                </c:pt>
                <c:pt idx="3700">
                  <c:v>2.3393207547169812</c:v>
                </c:pt>
                <c:pt idx="3701">
                  <c:v>2.3397622192866576</c:v>
                </c:pt>
                <c:pt idx="3702">
                  <c:v>2.3402038505096265</c:v>
                </c:pt>
                <c:pt idx="3703">
                  <c:v>2.3406456484802716</c:v>
                </c:pt>
                <c:pt idx="3704">
                  <c:v>2.3410876132930509</c:v>
                </c:pt>
                <c:pt idx="3705">
                  <c:v>2.3415297450424926</c:v>
                </c:pt>
                <c:pt idx="3706">
                  <c:v>2.3419720438231959</c:v>
                </c:pt>
                <c:pt idx="3707">
                  <c:v>2.3424145097298319</c:v>
                </c:pt>
                <c:pt idx="3708">
                  <c:v>2.3428571428571425</c:v>
                </c:pt>
                <c:pt idx="3709">
                  <c:v>2.3432999432999431</c:v>
                </c:pt>
                <c:pt idx="3710">
                  <c:v>2.3437429111531189</c:v>
                </c:pt>
                <c:pt idx="3711">
                  <c:v>2.344186046511628</c:v>
                </c:pt>
                <c:pt idx="3712">
                  <c:v>2.3446293494704995</c:v>
                </c:pt>
                <c:pt idx="3713">
                  <c:v>2.3450728201248343</c:v>
                </c:pt>
                <c:pt idx="3714">
                  <c:v>2.345516458569807</c:v>
                </c:pt>
                <c:pt idx="3715">
                  <c:v>2.3459602649006621</c:v>
                </c:pt>
                <c:pt idx="3716">
                  <c:v>2.3464042392127178</c:v>
                </c:pt>
                <c:pt idx="3717">
                  <c:v>2.346848381601363</c:v>
                </c:pt>
                <c:pt idx="3718">
                  <c:v>2.3472926921620596</c:v>
                </c:pt>
                <c:pt idx="3719">
                  <c:v>2.3477371709903423</c:v>
                </c:pt>
                <c:pt idx="3720">
                  <c:v>2.3481818181818181</c:v>
                </c:pt>
                <c:pt idx="3721">
                  <c:v>2.3486266338321653</c:v>
                </c:pt>
                <c:pt idx="3722">
                  <c:v>2.3490716180371352</c:v>
                </c:pt>
                <c:pt idx="3723">
                  <c:v>2.3495167708925524</c:v>
                </c:pt>
                <c:pt idx="3724">
                  <c:v>2.3499620924943136</c:v>
                </c:pt>
                <c:pt idx="3725">
                  <c:v>2.3504075829383884</c:v>
                </c:pt>
                <c:pt idx="3726">
                  <c:v>2.3508532423208193</c:v>
                </c:pt>
                <c:pt idx="3727">
                  <c:v>2.3512990707377206</c:v>
                </c:pt>
                <c:pt idx="3728">
                  <c:v>2.3517450682852803</c:v>
                </c:pt>
                <c:pt idx="3729">
                  <c:v>2.3521912350597609</c:v>
                </c:pt>
                <c:pt idx="3730">
                  <c:v>2.3526375711574952</c:v>
                </c:pt>
                <c:pt idx="3731">
                  <c:v>2.3530840766748908</c:v>
                </c:pt>
                <c:pt idx="3732">
                  <c:v>2.3535307517084285</c:v>
                </c:pt>
                <c:pt idx="3733">
                  <c:v>2.3539775963546608</c:v>
                </c:pt>
                <c:pt idx="3734">
                  <c:v>2.354424610710216</c:v>
                </c:pt>
                <c:pt idx="3735">
                  <c:v>2.3548717948717948</c:v>
                </c:pt>
                <c:pt idx="3736">
                  <c:v>2.3553191489361702</c:v>
                </c:pt>
                <c:pt idx="3737">
                  <c:v>2.3557666730001903</c:v>
                </c:pt>
                <c:pt idx="3738">
                  <c:v>2.3562143671607751</c:v>
                </c:pt>
                <c:pt idx="3739">
                  <c:v>2.356662231514921</c:v>
                </c:pt>
                <c:pt idx="3740">
                  <c:v>2.3571102661596957</c:v>
                </c:pt>
                <c:pt idx="3741">
                  <c:v>2.3575584711922417</c:v>
                </c:pt>
                <c:pt idx="3742">
                  <c:v>2.3580068467097757</c:v>
                </c:pt>
                <c:pt idx="3743">
                  <c:v>2.3584553928095868</c:v>
                </c:pt>
                <c:pt idx="3744">
                  <c:v>2.3589041095890408</c:v>
                </c:pt>
                <c:pt idx="3745">
                  <c:v>2.3593529971455753</c:v>
                </c:pt>
                <c:pt idx="3746">
                  <c:v>2.3598020555767034</c:v>
                </c:pt>
                <c:pt idx="3747">
                  <c:v>2.3602512849800115</c:v>
                </c:pt>
                <c:pt idx="3748">
                  <c:v>2.3607006854531605</c:v>
                </c:pt>
                <c:pt idx="3749">
                  <c:v>2.3611502570938865</c:v>
                </c:pt>
                <c:pt idx="3750">
                  <c:v>2.3615999999999997</c:v>
                </c:pt>
                <c:pt idx="3751">
                  <c:v>2.3620499142693845</c:v>
                </c:pt>
                <c:pt idx="3752">
                  <c:v>2.3625000000000003</c:v>
                </c:pt>
                <c:pt idx="3753">
                  <c:v>2.3629502572898797</c:v>
                </c:pt>
                <c:pt idx="3754">
                  <c:v>2.3634006862371328</c:v>
                </c:pt>
                <c:pt idx="3755">
                  <c:v>2.3638512869399428</c:v>
                </c:pt>
                <c:pt idx="3756">
                  <c:v>2.3643020594965676</c:v>
                </c:pt>
                <c:pt idx="3757">
                  <c:v>2.3647530040053404</c:v>
                </c:pt>
                <c:pt idx="3758">
                  <c:v>2.3652041205646697</c:v>
                </c:pt>
                <c:pt idx="3759">
                  <c:v>2.3656554092730393</c:v>
                </c:pt>
                <c:pt idx="3760">
                  <c:v>2.3661068702290073</c:v>
                </c:pt>
                <c:pt idx="3761">
                  <c:v>2.3665585035312082</c:v>
                </c:pt>
                <c:pt idx="3762">
                  <c:v>2.3670103092783505</c:v>
                </c:pt>
                <c:pt idx="3763">
                  <c:v>2.3674622875692188</c:v>
                </c:pt>
                <c:pt idx="3764">
                  <c:v>2.3679144385026736</c:v>
                </c:pt>
                <c:pt idx="3765">
                  <c:v>2.3683667621776503</c:v>
                </c:pt>
                <c:pt idx="3766">
                  <c:v>2.36881925869316</c:v>
                </c:pt>
                <c:pt idx="3767">
                  <c:v>2.3692719281482897</c:v>
                </c:pt>
                <c:pt idx="3768">
                  <c:v>2.3697247706422013</c:v>
                </c:pt>
                <c:pt idx="3769">
                  <c:v>2.3701777862741347</c:v>
                </c:pt>
                <c:pt idx="3770">
                  <c:v>2.3706309751434032</c:v>
                </c:pt>
                <c:pt idx="3771">
                  <c:v>2.3710843373493975</c:v>
                </c:pt>
                <c:pt idx="3772">
                  <c:v>2.3715378729915839</c:v>
                </c:pt>
                <c:pt idx="3773">
                  <c:v>2.3719915821695041</c:v>
                </c:pt>
                <c:pt idx="3774">
                  <c:v>2.372445464982778</c:v>
                </c:pt>
                <c:pt idx="3775">
                  <c:v>2.3728995215311004</c:v>
                </c:pt>
                <c:pt idx="3776">
                  <c:v>2.3733537519142418</c:v>
                </c:pt>
                <c:pt idx="3777">
                  <c:v>2.3738081562320508</c:v>
                </c:pt>
                <c:pt idx="3778">
                  <c:v>2.37426273458445</c:v>
                </c:pt>
                <c:pt idx="3779">
                  <c:v>2.3747174870714418</c:v>
                </c:pt>
                <c:pt idx="3780">
                  <c:v>2.3751724137931034</c:v>
                </c:pt>
                <c:pt idx="3781">
                  <c:v>2.375627514849588</c:v>
                </c:pt>
                <c:pt idx="3782">
                  <c:v>2.376082790341127</c:v>
                </c:pt>
                <c:pt idx="3783">
                  <c:v>2.3765382403680273</c:v>
                </c:pt>
                <c:pt idx="3784">
                  <c:v>2.3769938650306748</c:v>
                </c:pt>
                <c:pt idx="3785">
                  <c:v>2.37744966442953</c:v>
                </c:pt>
                <c:pt idx="3786">
                  <c:v>2.3779056386651325</c:v>
                </c:pt>
                <c:pt idx="3787">
                  <c:v>2.3783617878380969</c:v>
                </c:pt>
                <c:pt idx="3788">
                  <c:v>2.378818112049117</c:v>
                </c:pt>
                <c:pt idx="3789">
                  <c:v>2.3792746113989636</c:v>
                </c:pt>
                <c:pt idx="3790">
                  <c:v>2.3797312859884836</c:v>
                </c:pt>
                <c:pt idx="3791">
                  <c:v>2.3801881359186026</c:v>
                </c:pt>
                <c:pt idx="3792">
                  <c:v>2.3806451612903228</c:v>
                </c:pt>
                <c:pt idx="3793">
                  <c:v>2.3811023622047243</c:v>
                </c:pt>
                <c:pt idx="3794">
                  <c:v>2.3815597387629657</c:v>
                </c:pt>
                <c:pt idx="3795">
                  <c:v>2.3820172910662825</c:v>
                </c:pt>
                <c:pt idx="3796">
                  <c:v>2.3824750192159878</c:v>
                </c:pt>
                <c:pt idx="3797">
                  <c:v>2.3829329233134731</c:v>
                </c:pt>
                <c:pt idx="3798">
                  <c:v>2.3833910034602073</c:v>
                </c:pt>
                <c:pt idx="3799">
                  <c:v>2.3838492597577385</c:v>
                </c:pt>
                <c:pt idx="3800">
                  <c:v>2.3843076923076922</c:v>
                </c:pt>
                <c:pt idx="3801">
                  <c:v>2.3847663012117715</c:v>
                </c:pt>
                <c:pt idx="3802">
                  <c:v>2.3852250865717584</c:v>
                </c:pt>
                <c:pt idx="3803">
                  <c:v>2.3856840484895128</c:v>
                </c:pt>
                <c:pt idx="3804">
                  <c:v>2.3861431870669745</c:v>
                </c:pt>
                <c:pt idx="3805">
                  <c:v>2.3866025024061597</c:v>
                </c:pt>
                <c:pt idx="3806">
                  <c:v>2.3870619946091645</c:v>
                </c:pt>
                <c:pt idx="3807">
                  <c:v>2.3875216637781631</c:v>
                </c:pt>
                <c:pt idx="3808">
                  <c:v>2.387981510015408</c:v>
                </c:pt>
                <c:pt idx="3809">
                  <c:v>2.3884415334232321</c:v>
                </c:pt>
                <c:pt idx="3810">
                  <c:v>2.3889017341040462</c:v>
                </c:pt>
                <c:pt idx="3811">
                  <c:v>2.389362112160339</c:v>
                </c:pt>
                <c:pt idx="3812">
                  <c:v>2.3898226676946801</c:v>
                </c:pt>
                <c:pt idx="3813">
                  <c:v>2.3902834008097162</c:v>
                </c:pt>
                <c:pt idx="3814">
                  <c:v>2.3907443116081755</c:v>
                </c:pt>
                <c:pt idx="3815">
                  <c:v>2.391205400192864</c:v>
                </c:pt>
                <c:pt idx="3816">
                  <c:v>2.3916666666666666</c:v>
                </c:pt>
                <c:pt idx="3817">
                  <c:v>2.392128111132549</c:v>
                </c:pt>
                <c:pt idx="3818">
                  <c:v>2.3925897336935544</c:v>
                </c:pt>
                <c:pt idx="3819">
                  <c:v>2.393051534452808</c:v>
                </c:pt>
                <c:pt idx="3820">
                  <c:v>2.3935135135135135</c:v>
                </c:pt>
                <c:pt idx="3821">
                  <c:v>2.3939756709789535</c:v>
                </c:pt>
                <c:pt idx="3822">
                  <c:v>2.3944380069524915</c:v>
                </c:pt>
                <c:pt idx="3823">
                  <c:v>2.3949005215375698</c:v>
                </c:pt>
                <c:pt idx="3824">
                  <c:v>2.3953632148377122</c:v>
                </c:pt>
                <c:pt idx="3825">
                  <c:v>2.3958260869565216</c:v>
                </c:pt>
                <c:pt idx="3826">
                  <c:v>2.3962891379976807</c:v>
                </c:pt>
                <c:pt idx="3827">
                  <c:v>2.3967523680649525</c:v>
                </c:pt>
                <c:pt idx="3828">
                  <c:v>2.3972157772621805</c:v>
                </c:pt>
                <c:pt idx="3829">
                  <c:v>2.3976793656932891</c:v>
                </c:pt>
                <c:pt idx="3830">
                  <c:v>2.3981431334622823</c:v>
                </c:pt>
                <c:pt idx="3831">
                  <c:v>2.3986070806732442</c:v>
                </c:pt>
                <c:pt idx="3832">
                  <c:v>2.3990712074303406</c:v>
                </c:pt>
                <c:pt idx="3833">
                  <c:v>2.3995355138378165</c:v>
                </c:pt>
                <c:pt idx="3834">
                  <c:v>2.4</c:v>
                </c:pt>
                <c:pt idx="3835">
                  <c:v>2.4004646660212972</c:v>
                </c:pt>
                <c:pt idx="3836">
                  <c:v>2.4009295120061966</c:v>
                </c:pt>
                <c:pt idx="3837">
                  <c:v>2.4013945380592681</c:v>
                </c:pt>
                <c:pt idx="3838">
                  <c:v>2.4018597442851606</c:v>
                </c:pt>
                <c:pt idx="3839">
                  <c:v>2.4023251307886064</c:v>
                </c:pt>
                <c:pt idx="3840">
                  <c:v>2.4027906976744187</c:v>
                </c:pt>
                <c:pt idx="3841">
                  <c:v>2.4032564450474898</c:v>
                </c:pt>
                <c:pt idx="3842">
                  <c:v>2.4037223730127959</c:v>
                </c:pt>
                <c:pt idx="3843">
                  <c:v>2.4041884816753925</c:v>
                </c:pt>
                <c:pt idx="3844">
                  <c:v>2.4046547711404185</c:v>
                </c:pt>
                <c:pt idx="3845">
                  <c:v>2.4051212415130938</c:v>
                </c:pt>
                <c:pt idx="3846">
                  <c:v>2.4055878928987195</c:v>
                </c:pt>
                <c:pt idx="3847">
                  <c:v>2.4060547254026781</c:v>
                </c:pt>
                <c:pt idx="3848">
                  <c:v>2.4065217391304343</c:v>
                </c:pt>
                <c:pt idx="3849">
                  <c:v>2.4069889341875363</c:v>
                </c:pt>
                <c:pt idx="3850">
                  <c:v>2.4074563106796116</c:v>
                </c:pt>
                <c:pt idx="3851">
                  <c:v>2.4079238687123712</c:v>
                </c:pt>
                <c:pt idx="3852">
                  <c:v>2.4083916083916086</c:v>
                </c:pt>
                <c:pt idx="3853">
                  <c:v>2.4088595298231974</c:v>
                </c:pt>
                <c:pt idx="3854">
                  <c:v>2.4093276331130973</c:v>
                </c:pt>
                <c:pt idx="3855">
                  <c:v>2.409795918367347</c:v>
                </c:pt>
                <c:pt idx="3856">
                  <c:v>2.4102643856920682</c:v>
                </c:pt>
                <c:pt idx="3857">
                  <c:v>2.4107330351934668</c:v>
                </c:pt>
                <c:pt idx="3858">
                  <c:v>2.4112018669778292</c:v>
                </c:pt>
                <c:pt idx="3859">
                  <c:v>2.4116708811515268</c:v>
                </c:pt>
                <c:pt idx="3860">
                  <c:v>2.4121400778210114</c:v>
                </c:pt>
                <c:pt idx="3861">
                  <c:v>2.4126094570928194</c:v>
                </c:pt>
                <c:pt idx="3862">
                  <c:v>2.4130790190735696</c:v>
                </c:pt>
                <c:pt idx="3863">
                  <c:v>2.4135487638699624</c:v>
                </c:pt>
                <c:pt idx="3864">
                  <c:v>2.4140186915887849</c:v>
                </c:pt>
                <c:pt idx="3865">
                  <c:v>2.4144888023369036</c:v>
                </c:pt>
                <c:pt idx="3866">
                  <c:v>2.4149590962212697</c:v>
                </c:pt>
                <c:pt idx="3867">
                  <c:v>2.4154295733489186</c:v>
                </c:pt>
                <c:pt idx="3868">
                  <c:v>2.4159002338269677</c:v>
                </c:pt>
                <c:pt idx="3869">
                  <c:v>2.4163710777626193</c:v>
                </c:pt>
                <c:pt idx="3870">
                  <c:v>2.4168421052631577</c:v>
                </c:pt>
                <c:pt idx="3871">
                  <c:v>2.4173133164359522</c:v>
                </c:pt>
                <c:pt idx="3872">
                  <c:v>2.4177847113884554</c:v>
                </c:pt>
                <c:pt idx="3873">
                  <c:v>2.4182562902282032</c:v>
                </c:pt>
                <c:pt idx="3874">
                  <c:v>2.4187280530628166</c:v>
                </c:pt>
                <c:pt idx="3875">
                  <c:v>2.4192</c:v>
                </c:pt>
                <c:pt idx="3876">
                  <c:v>2.4196721311475411</c:v>
                </c:pt>
                <c:pt idx="3877">
                  <c:v>2.4201444466133126</c:v>
                </c:pt>
                <c:pt idx="3878">
                  <c:v>2.4206169465052709</c:v>
                </c:pt>
                <c:pt idx="3879">
                  <c:v>2.4210896309314585</c:v>
                </c:pt>
                <c:pt idx="3880">
                  <c:v>2.4215624999999998</c:v>
                </c:pt>
                <c:pt idx="3881">
                  <c:v>2.4220355538191054</c:v>
                </c:pt>
                <c:pt idx="3882">
                  <c:v>2.422508792497069</c:v>
                </c:pt>
                <c:pt idx="3883">
                  <c:v>2.4229822161422709</c:v>
                </c:pt>
                <c:pt idx="3884">
                  <c:v>2.4234558248631739</c:v>
                </c:pt>
                <c:pt idx="3885">
                  <c:v>2.4239296187683284</c:v>
                </c:pt>
                <c:pt idx="3886">
                  <c:v>2.424403597966367</c:v>
                </c:pt>
                <c:pt idx="3887">
                  <c:v>2.4248777625660081</c:v>
                </c:pt>
                <c:pt idx="3888">
                  <c:v>2.4253521126760562</c:v>
                </c:pt>
                <c:pt idx="3889">
                  <c:v>2.4258266484053999</c:v>
                </c:pt>
                <c:pt idx="3890">
                  <c:v>2.4263013698630136</c:v>
                </c:pt>
                <c:pt idx="3891">
                  <c:v>2.4267762771579564</c:v>
                </c:pt>
                <c:pt idx="3892">
                  <c:v>2.4272513703993734</c:v>
                </c:pt>
                <c:pt idx="3893">
                  <c:v>2.4277266496964951</c:v>
                </c:pt>
                <c:pt idx="3894">
                  <c:v>2.4282021151586366</c:v>
                </c:pt>
                <c:pt idx="3895">
                  <c:v>2.4286777668952007</c:v>
                </c:pt>
                <c:pt idx="3896">
                  <c:v>2.4291536050156739</c:v>
                </c:pt>
                <c:pt idx="3897">
                  <c:v>2.4296296296296296</c:v>
                </c:pt>
                <c:pt idx="3898">
                  <c:v>2.4301058408467267</c:v>
                </c:pt>
                <c:pt idx="3899">
                  <c:v>2.4305822387767102</c:v>
                </c:pt>
                <c:pt idx="3900">
                  <c:v>2.4310588235294115</c:v>
                </c:pt>
                <c:pt idx="3901">
                  <c:v>2.4315355952147479</c:v>
                </c:pt>
                <c:pt idx="3902">
                  <c:v>2.4320125539427222</c:v>
                </c:pt>
                <c:pt idx="3903">
                  <c:v>2.4324896998234253</c:v>
                </c:pt>
                <c:pt idx="3904">
                  <c:v>2.4329670329670328</c:v>
                </c:pt>
                <c:pt idx="3905">
                  <c:v>2.4334445534838074</c:v>
                </c:pt>
                <c:pt idx="3906">
                  <c:v>2.4339222614840987</c:v>
                </c:pt>
                <c:pt idx="3907">
                  <c:v>2.4344001570783425</c:v>
                </c:pt>
                <c:pt idx="3908">
                  <c:v>2.4348782403770621</c:v>
                </c:pt>
                <c:pt idx="3909">
                  <c:v>2.4353565114908662</c:v>
                </c:pt>
                <c:pt idx="3910">
                  <c:v>2.4358349705304518</c:v>
                </c:pt>
                <c:pt idx="3911">
                  <c:v>2.4363136176066025</c:v>
                </c:pt>
                <c:pt idx="3912">
                  <c:v>2.4367924528301885</c:v>
                </c:pt>
                <c:pt idx="3913">
                  <c:v>2.4372714763121683</c:v>
                </c:pt>
                <c:pt idx="3914">
                  <c:v>2.437750688163586</c:v>
                </c:pt>
                <c:pt idx="3915">
                  <c:v>2.4382300884955752</c:v>
                </c:pt>
                <c:pt idx="3916">
                  <c:v>2.4387096774193546</c:v>
                </c:pt>
                <c:pt idx="3917">
                  <c:v>2.4391894550462325</c:v>
                </c:pt>
                <c:pt idx="3918">
                  <c:v>2.4396694214876034</c:v>
                </c:pt>
                <c:pt idx="3919">
                  <c:v>2.4401495768549495</c:v>
                </c:pt>
                <c:pt idx="3920">
                  <c:v>2.4406299212598426</c:v>
                </c:pt>
                <c:pt idx="3921">
                  <c:v>2.4411104548139395</c:v>
                </c:pt>
                <c:pt idx="3922">
                  <c:v>2.4415911776289874</c:v>
                </c:pt>
                <c:pt idx="3923">
                  <c:v>2.4420720898168207</c:v>
                </c:pt>
                <c:pt idx="3924">
                  <c:v>2.4425531914893615</c:v>
                </c:pt>
                <c:pt idx="3925">
                  <c:v>2.4430344827586206</c:v>
                </c:pt>
                <c:pt idx="3926">
                  <c:v>2.4435159637366968</c:v>
                </c:pt>
                <c:pt idx="3927">
                  <c:v>2.4439976345357772</c:v>
                </c:pt>
                <c:pt idx="3928">
                  <c:v>2.4444794952681388</c:v>
                </c:pt>
                <c:pt idx="3929">
                  <c:v>2.4449615460461445</c:v>
                </c:pt>
                <c:pt idx="3930">
                  <c:v>2.4454437869822483</c:v>
                </c:pt>
                <c:pt idx="3931">
                  <c:v>2.4459262181889918</c:v>
                </c:pt>
                <c:pt idx="3932">
                  <c:v>2.4464088397790054</c:v>
                </c:pt>
                <c:pt idx="3933">
                  <c:v>2.4468916518650086</c:v>
                </c:pt>
                <c:pt idx="3934">
                  <c:v>2.4473746545598103</c:v>
                </c:pt>
                <c:pt idx="3935">
                  <c:v>2.4478578479763078</c:v>
                </c:pt>
                <c:pt idx="3936">
                  <c:v>2.448341232227488</c:v>
                </c:pt>
                <c:pt idx="3937">
                  <c:v>2.4488248074264267</c:v>
                </c:pt>
                <c:pt idx="3938">
                  <c:v>2.4493085736862898</c:v>
                </c:pt>
                <c:pt idx="3939">
                  <c:v>2.4497925311203317</c:v>
                </c:pt>
                <c:pt idx="3940">
                  <c:v>2.4502766798418971</c:v>
                </c:pt>
                <c:pt idx="3941">
                  <c:v>2.4507610199644199</c:v>
                </c:pt>
                <c:pt idx="3942">
                  <c:v>2.4512455516014233</c:v>
                </c:pt>
                <c:pt idx="3943">
                  <c:v>2.4517302748665215</c:v>
                </c:pt>
                <c:pt idx="3944">
                  <c:v>2.4522151898734172</c:v>
                </c:pt>
                <c:pt idx="3945">
                  <c:v>2.4527002967359048</c:v>
                </c:pt>
                <c:pt idx="3946">
                  <c:v>2.453185595567867</c:v>
                </c:pt>
                <c:pt idx="3947">
                  <c:v>2.4536710864832769</c:v>
                </c:pt>
                <c:pt idx="3948">
                  <c:v>2.4541567695961994</c:v>
                </c:pt>
                <c:pt idx="3949">
                  <c:v>2.4546426450207877</c:v>
                </c:pt>
                <c:pt idx="3950">
                  <c:v>2.4551287128712871</c:v>
                </c:pt>
                <c:pt idx="3951">
                  <c:v>2.455614973262032</c:v>
                </c:pt>
                <c:pt idx="3952">
                  <c:v>2.4561014263074483</c:v>
                </c:pt>
                <c:pt idx="3953">
                  <c:v>2.4565880721220528</c:v>
                </c:pt>
                <c:pt idx="3954">
                  <c:v>2.4570749108204515</c:v>
                </c:pt>
                <c:pt idx="3955">
                  <c:v>2.4575619425173438</c:v>
                </c:pt>
                <c:pt idx="3956">
                  <c:v>2.458049167327518</c:v>
                </c:pt>
                <c:pt idx="3957">
                  <c:v>2.4585365853658536</c:v>
                </c:pt>
                <c:pt idx="3958">
                  <c:v>2.4590241967473223</c:v>
                </c:pt>
                <c:pt idx="3959">
                  <c:v>2.4595120015869862</c:v>
                </c:pt>
                <c:pt idx="3960">
                  <c:v>2.46</c:v>
                </c:pt>
                <c:pt idx="3961">
                  <c:v>2.4604881921016073</c:v>
                </c:pt>
                <c:pt idx="3962">
                  <c:v>2.4609765780071453</c:v>
                </c:pt>
                <c:pt idx="3963">
                  <c:v>2.4614651578320426</c:v>
                </c:pt>
                <c:pt idx="3964">
                  <c:v>2.4619539316918186</c:v>
                </c:pt>
                <c:pt idx="3965">
                  <c:v>2.4624428997020851</c:v>
                </c:pt>
                <c:pt idx="3966">
                  <c:v>2.4629320619785458</c:v>
                </c:pt>
                <c:pt idx="3967">
                  <c:v>2.4634214186369956</c:v>
                </c:pt>
                <c:pt idx="3968">
                  <c:v>2.4639109697933228</c:v>
                </c:pt>
                <c:pt idx="3969">
                  <c:v>2.4644007155635062</c:v>
                </c:pt>
                <c:pt idx="3970">
                  <c:v>2.4648906560636181</c:v>
                </c:pt>
                <c:pt idx="3971">
                  <c:v>2.4653807914098231</c:v>
                </c:pt>
                <c:pt idx="3972">
                  <c:v>2.4658711217183771</c:v>
                </c:pt>
                <c:pt idx="3973">
                  <c:v>2.4663616471056296</c:v>
                </c:pt>
                <c:pt idx="3974">
                  <c:v>2.4668523676880221</c:v>
                </c:pt>
                <c:pt idx="3975">
                  <c:v>2.4673432835820894</c:v>
                </c:pt>
                <c:pt idx="3976">
                  <c:v>2.4678343949044583</c:v>
                </c:pt>
                <c:pt idx="3977">
                  <c:v>2.4683257017718492</c:v>
                </c:pt>
                <c:pt idx="3978">
                  <c:v>2.4688172043010752</c:v>
                </c:pt>
                <c:pt idx="3979">
                  <c:v>2.4693089026090416</c:v>
                </c:pt>
                <c:pt idx="3980">
                  <c:v>2.4698007968127489</c:v>
                </c:pt>
                <c:pt idx="3981">
                  <c:v>2.4702928870292888</c:v>
                </c:pt>
                <c:pt idx="3982">
                  <c:v>2.4707851733758468</c:v>
                </c:pt>
                <c:pt idx="3983">
                  <c:v>2.4712776559697027</c:v>
                </c:pt>
                <c:pt idx="3984">
                  <c:v>2.4717703349282294</c:v>
                </c:pt>
                <c:pt idx="3985">
                  <c:v>2.4722632103688933</c:v>
                </c:pt>
                <c:pt idx="3986">
                  <c:v>2.4727562824092542</c:v>
                </c:pt>
                <c:pt idx="3987">
                  <c:v>2.4732495511669659</c:v>
                </c:pt>
                <c:pt idx="3988">
                  <c:v>2.4737430167597765</c:v>
                </c:pt>
                <c:pt idx="3989">
                  <c:v>2.4742366793055277</c:v>
                </c:pt>
                <c:pt idx="3990">
                  <c:v>2.4747305389221554</c:v>
                </c:pt>
                <c:pt idx="3991">
                  <c:v>2.4752245957276902</c:v>
                </c:pt>
                <c:pt idx="3992">
                  <c:v>2.4757188498402556</c:v>
                </c:pt>
                <c:pt idx="3993">
                  <c:v>2.4762133013780705</c:v>
                </c:pt>
                <c:pt idx="3994">
                  <c:v>2.4767079504594482</c:v>
                </c:pt>
                <c:pt idx="3995">
                  <c:v>2.4772027972027972</c:v>
                </c:pt>
                <c:pt idx="3996">
                  <c:v>2.4776978417266187</c:v>
                </c:pt>
                <c:pt idx="3997">
                  <c:v>2.4781930841495101</c:v>
                </c:pt>
                <c:pt idx="3998">
                  <c:v>2.4786885245901638</c:v>
                </c:pt>
                <c:pt idx="3999">
                  <c:v>2.4791841631673663</c:v>
                </c:pt>
                <c:pt idx="4000">
                  <c:v>2.4796799999999997</c:v>
                </c:pt>
                <c:pt idx="4001">
                  <c:v>2.4801760352070414</c:v>
                </c:pt>
                <c:pt idx="4002">
                  <c:v>2.4806722689075626</c:v>
                </c:pt>
                <c:pt idx="4003">
                  <c:v>2.4811687012207324</c:v>
                </c:pt>
                <c:pt idx="4004">
                  <c:v>2.4816653322658122</c:v>
                </c:pt>
                <c:pt idx="4005">
                  <c:v>2.4821621621621621</c:v>
                </c:pt>
                <c:pt idx="4006">
                  <c:v>2.482659191029235</c:v>
                </c:pt>
                <c:pt idx="4007">
                  <c:v>2.4831564189865811</c:v>
                </c:pt>
                <c:pt idx="4008">
                  <c:v>2.483653846153846</c:v>
                </c:pt>
                <c:pt idx="4009">
                  <c:v>2.4841514726507712</c:v>
                </c:pt>
                <c:pt idx="4010">
                  <c:v>2.4846492985971942</c:v>
                </c:pt>
                <c:pt idx="4011">
                  <c:v>2.4851473241130488</c:v>
                </c:pt>
                <c:pt idx="4012">
                  <c:v>2.485645549318364</c:v>
                </c:pt>
                <c:pt idx="4013">
                  <c:v>2.4861439743332663</c:v>
                </c:pt>
                <c:pt idx="4014">
                  <c:v>2.4866425992779781</c:v>
                </c:pt>
                <c:pt idx="4015">
                  <c:v>2.4871414242728185</c:v>
                </c:pt>
                <c:pt idx="4016">
                  <c:v>2.4876404494382021</c:v>
                </c:pt>
                <c:pt idx="4017">
                  <c:v>2.4881396748946414</c:v>
                </c:pt>
                <c:pt idx="4018">
                  <c:v>2.4886391007627457</c:v>
                </c:pt>
                <c:pt idx="4019">
                  <c:v>2.4891387271632199</c:v>
                </c:pt>
                <c:pt idx="4020">
                  <c:v>2.4896385542168673</c:v>
                </c:pt>
                <c:pt idx="4021">
                  <c:v>2.4901385820445872</c:v>
                </c:pt>
                <c:pt idx="4022">
                  <c:v>2.490638810767376</c:v>
                </c:pt>
                <c:pt idx="4023">
                  <c:v>2.4911392405063291</c:v>
                </c:pt>
                <c:pt idx="4024">
                  <c:v>2.4916398713826364</c:v>
                </c:pt>
                <c:pt idx="4025">
                  <c:v>2.4921407035175878</c:v>
                </c:pt>
                <c:pt idx="4026">
                  <c:v>2.4926417370325695</c:v>
                </c:pt>
                <c:pt idx="4027">
                  <c:v>2.4931429720490645</c:v>
                </c:pt>
                <c:pt idx="4028">
                  <c:v>2.4936444086886564</c:v>
                </c:pt>
                <c:pt idx="4029">
                  <c:v>2.4941460470730235</c:v>
                </c:pt>
                <c:pt idx="4030">
                  <c:v>2.4946478873239437</c:v>
                </c:pt>
                <c:pt idx="4031">
                  <c:v>2.4951499295632922</c:v>
                </c:pt>
                <c:pt idx="4032">
                  <c:v>2.4956521739130433</c:v>
                </c:pt>
                <c:pt idx="4033">
                  <c:v>2.4961546204952687</c:v>
                </c:pt>
                <c:pt idx="4034">
                  <c:v>2.4966572694321383</c:v>
                </c:pt>
                <c:pt idx="4035">
                  <c:v>2.4971601208459213</c:v>
                </c:pt>
                <c:pt idx="4036">
                  <c:v>2.4976631748589848</c:v>
                </c:pt>
                <c:pt idx="4037">
                  <c:v>2.4981664315937939</c:v>
                </c:pt>
                <c:pt idx="4038">
                  <c:v>2.4986698911729142</c:v>
                </c:pt>
                <c:pt idx="4039">
                  <c:v>2.4991735537190078</c:v>
                </c:pt>
                <c:pt idx="4040">
                  <c:v>2.4996774193548386</c:v>
                </c:pt>
                <c:pt idx="4041">
                  <c:v>2.5001814882032667</c:v>
                </c:pt>
                <c:pt idx="4042">
                  <c:v>2.5006857603872525</c:v>
                </c:pt>
                <c:pt idx="4043">
                  <c:v>2.5011902360298568</c:v>
                </c:pt>
                <c:pt idx="4044">
                  <c:v>2.5016949152542369</c:v>
                </c:pt>
                <c:pt idx="4045">
                  <c:v>2.5021997981836526</c:v>
                </c:pt>
                <c:pt idx="4046">
                  <c:v>2.5027048849414615</c:v>
                </c:pt>
                <c:pt idx="4047">
                  <c:v>2.5032101756511205</c:v>
                </c:pt>
                <c:pt idx="4048">
                  <c:v>2.5037156704361871</c:v>
                </c:pt>
                <c:pt idx="4049">
                  <c:v>2.504221369420319</c:v>
                </c:pt>
                <c:pt idx="4050">
                  <c:v>2.5047272727272727</c:v>
                </c:pt>
                <c:pt idx="4051">
                  <c:v>2.505233380480905</c:v>
                </c:pt>
                <c:pt idx="4052">
                  <c:v>2.5057396928051734</c:v>
                </c:pt>
                <c:pt idx="4053">
                  <c:v>2.5062462098241358</c:v>
                </c:pt>
                <c:pt idx="4054">
                  <c:v>2.5067529316619486</c:v>
                </c:pt>
                <c:pt idx="4055">
                  <c:v>2.5072598584428714</c:v>
                </c:pt>
                <c:pt idx="4056">
                  <c:v>2.507766990291262</c:v>
                </c:pt>
                <c:pt idx="4057">
                  <c:v>2.5082743273315797</c:v>
                </c:pt>
                <c:pt idx="4058">
                  <c:v>2.5087818696883852</c:v>
                </c:pt>
                <c:pt idx="4059">
                  <c:v>2.5092896174863384</c:v>
                </c:pt>
                <c:pt idx="4060">
                  <c:v>2.5097975708502021</c:v>
                </c:pt>
                <c:pt idx="4061">
                  <c:v>2.510305729904839</c:v>
                </c:pt>
                <c:pt idx="4062">
                  <c:v>2.5108140947752124</c:v>
                </c:pt>
                <c:pt idx="4063">
                  <c:v>2.5113226655863885</c:v>
                </c:pt>
                <c:pt idx="4064">
                  <c:v>2.5118314424635328</c:v>
                </c:pt>
                <c:pt idx="4065">
                  <c:v>2.5123404255319146</c:v>
                </c:pt>
                <c:pt idx="4066">
                  <c:v>2.5128496149169033</c:v>
                </c:pt>
                <c:pt idx="4067">
                  <c:v>2.5133590107439692</c:v>
                </c:pt>
                <c:pt idx="4068">
                  <c:v>2.513868613138686</c:v>
                </c:pt>
                <c:pt idx="4069">
                  <c:v>2.5143784222267285</c:v>
                </c:pt>
                <c:pt idx="4070">
                  <c:v>2.5148884381338741</c:v>
                </c:pt>
                <c:pt idx="4071">
                  <c:v>2.5153986609860013</c:v>
                </c:pt>
                <c:pt idx="4072">
                  <c:v>2.5159090909090907</c:v>
                </c:pt>
                <c:pt idx="4073">
                  <c:v>2.5164197280292266</c:v>
                </c:pt>
                <c:pt idx="4074">
                  <c:v>2.5169305724725941</c:v>
                </c:pt>
                <c:pt idx="4075">
                  <c:v>2.5174416243654822</c:v>
                </c:pt>
                <c:pt idx="4076">
                  <c:v>2.5179528838342811</c:v>
                </c:pt>
                <c:pt idx="4077">
                  <c:v>2.518464351005484</c:v>
                </c:pt>
                <c:pt idx="4078">
                  <c:v>2.5189760260056886</c:v>
                </c:pt>
                <c:pt idx="4079">
                  <c:v>2.5194879089615929</c:v>
                </c:pt>
                <c:pt idx="4080">
                  <c:v>2.52</c:v>
                </c:pt>
                <c:pt idx="4081">
                  <c:v>2.5205122992478146</c:v>
                </c:pt>
                <c:pt idx="4082">
                  <c:v>2.5210248068320453</c:v>
                </c:pt>
                <c:pt idx="4083">
                  <c:v>2.5215375228798047</c:v>
                </c:pt>
                <c:pt idx="4084">
                  <c:v>2.5220504475183074</c:v>
                </c:pt>
                <c:pt idx="4085">
                  <c:v>2.5225635808748725</c:v>
                </c:pt>
                <c:pt idx="4086">
                  <c:v>2.523076923076923</c:v>
                </c:pt>
                <c:pt idx="4087">
                  <c:v>2.5235904742519844</c:v>
                </c:pt>
                <c:pt idx="4088">
                  <c:v>2.5241042345276874</c:v>
                </c:pt>
                <c:pt idx="4089">
                  <c:v>2.5246182040317651</c:v>
                </c:pt>
                <c:pt idx="4090">
                  <c:v>2.5251323828920569</c:v>
                </c:pt>
                <c:pt idx="4091">
                  <c:v>2.5256467712365045</c:v>
                </c:pt>
                <c:pt idx="4092">
                  <c:v>2.5261613691931539</c:v>
                </c:pt>
                <c:pt idx="4093">
                  <c:v>2.5266761768901569</c:v>
                </c:pt>
                <c:pt idx="4094">
                  <c:v>2.5271911944557681</c:v>
                </c:pt>
                <c:pt idx="4095">
                  <c:v>2.5277064220183485</c:v>
                </c:pt>
                <c:pt idx="4096">
                  <c:v>2.5282218597063619</c:v>
                </c:pt>
                <c:pt idx="4097">
                  <c:v>2.5287375076483785</c:v>
                </c:pt>
                <c:pt idx="4098">
                  <c:v>2.529253365973072</c:v>
                </c:pt>
                <c:pt idx="4099">
                  <c:v>2.5297694348092223</c:v>
                </c:pt>
                <c:pt idx="4100">
                  <c:v>2.5302857142857142</c:v>
                </c:pt>
                <c:pt idx="4101">
                  <c:v>2.530802204531537</c:v>
                </c:pt>
                <c:pt idx="4102">
                  <c:v>2.5313189056757857</c:v>
                </c:pt>
                <c:pt idx="4103">
                  <c:v>2.5318358178476617</c:v>
                </c:pt>
                <c:pt idx="4104">
                  <c:v>2.5323529411764705</c:v>
                </c:pt>
                <c:pt idx="4105">
                  <c:v>2.5328702757916242</c:v>
                </c:pt>
                <c:pt idx="4106">
                  <c:v>2.53338782182264</c:v>
                </c:pt>
                <c:pt idx="4107">
                  <c:v>2.5339055793991414</c:v>
                </c:pt>
                <c:pt idx="4108">
                  <c:v>2.5344235486508584</c:v>
                </c:pt>
                <c:pt idx="4109">
                  <c:v>2.5349417297076258</c:v>
                </c:pt>
                <c:pt idx="4110">
                  <c:v>2.5354601226993863</c:v>
                </c:pt>
                <c:pt idx="4111">
                  <c:v>2.5359787277561874</c:v>
                </c:pt>
                <c:pt idx="4112">
                  <c:v>2.5364975450081833</c:v>
                </c:pt>
                <c:pt idx="4113">
                  <c:v>2.5370165745856355</c:v>
                </c:pt>
                <c:pt idx="4114">
                  <c:v>2.5375358166189108</c:v>
                </c:pt>
                <c:pt idx="4115">
                  <c:v>2.538055271238485</c:v>
                </c:pt>
                <c:pt idx="4116">
                  <c:v>2.5385749385749383</c:v>
                </c:pt>
                <c:pt idx="4117">
                  <c:v>2.5390948187589593</c:v>
                </c:pt>
                <c:pt idx="4118">
                  <c:v>2.5396149119213436</c:v>
                </c:pt>
                <c:pt idx="4119">
                  <c:v>2.5401352181929928</c:v>
                </c:pt>
                <c:pt idx="4120">
                  <c:v>2.5406557377049177</c:v>
                </c:pt>
                <c:pt idx="4121">
                  <c:v>2.5411764705882351</c:v>
                </c:pt>
                <c:pt idx="4122">
                  <c:v>2.5416974169741695</c:v>
                </c:pt>
                <c:pt idx="4123">
                  <c:v>2.5422185769940535</c:v>
                </c:pt>
                <c:pt idx="4124">
                  <c:v>2.5427399507793269</c:v>
                </c:pt>
                <c:pt idx="4125">
                  <c:v>2.5432615384615382</c:v>
                </c:pt>
                <c:pt idx="4126">
                  <c:v>2.5437833401723431</c:v>
                </c:pt>
                <c:pt idx="4127">
                  <c:v>2.5443053560435049</c:v>
                </c:pt>
                <c:pt idx="4128">
                  <c:v>2.5448275862068965</c:v>
                </c:pt>
                <c:pt idx="4129">
                  <c:v>2.5453500307944976</c:v>
                </c:pt>
                <c:pt idx="4130">
                  <c:v>2.5458726899383981</c:v>
                </c:pt>
                <c:pt idx="4131">
                  <c:v>2.5463955637707949</c:v>
                </c:pt>
                <c:pt idx="4132">
                  <c:v>2.5469186524239933</c:v>
                </c:pt>
                <c:pt idx="4133">
                  <c:v>2.5474419560304087</c:v>
                </c:pt>
                <c:pt idx="4134">
                  <c:v>2.5479654747225644</c:v>
                </c:pt>
                <c:pt idx="4135">
                  <c:v>2.5484892086330935</c:v>
                </c:pt>
                <c:pt idx="4136">
                  <c:v>2.5490131578947368</c:v>
                </c:pt>
                <c:pt idx="4137">
                  <c:v>2.549537322640345</c:v>
                </c:pt>
                <c:pt idx="4138">
                  <c:v>2.5500617030028794</c:v>
                </c:pt>
                <c:pt idx="4139">
                  <c:v>2.550586299115408</c:v>
                </c:pt>
                <c:pt idx="4140">
                  <c:v>2.5511111111111111</c:v>
                </c:pt>
                <c:pt idx="4141">
                  <c:v>2.5516361391232762</c:v>
                </c:pt>
                <c:pt idx="4142">
                  <c:v>2.5521613832853025</c:v>
                </c:pt>
                <c:pt idx="4143">
                  <c:v>2.5526868437306978</c:v>
                </c:pt>
                <c:pt idx="4144">
                  <c:v>2.5532125205930805</c:v>
                </c:pt>
                <c:pt idx="4145">
                  <c:v>2.5537384140061792</c:v>
                </c:pt>
                <c:pt idx="4146">
                  <c:v>2.5542645241038318</c:v>
                </c:pt>
                <c:pt idx="4147">
                  <c:v>2.5547908510199875</c:v>
                </c:pt>
                <c:pt idx="4148">
                  <c:v>2.5553173948887058</c:v>
                </c:pt>
                <c:pt idx="4149">
                  <c:v>2.5558441558441554</c:v>
                </c:pt>
                <c:pt idx="4150">
                  <c:v>2.5563711340206186</c:v>
                </c:pt>
                <c:pt idx="4151">
                  <c:v>2.5568983295524852</c:v>
                </c:pt>
                <c:pt idx="4152">
                  <c:v>2.557425742574257</c:v>
                </c:pt>
                <c:pt idx="4153">
                  <c:v>2.5579533732205486</c:v>
                </c:pt>
                <c:pt idx="4154">
                  <c:v>2.5584812216260833</c:v>
                </c:pt>
                <c:pt idx="4155">
                  <c:v>2.5590092879256963</c:v>
                </c:pt>
                <c:pt idx="4156">
                  <c:v>2.5595375722543352</c:v>
                </c:pt>
                <c:pt idx="4157">
                  <c:v>2.5600660747470574</c:v>
                </c:pt>
                <c:pt idx="4158">
                  <c:v>2.5605947955390334</c:v>
                </c:pt>
                <c:pt idx="4159">
                  <c:v>2.5611237347655442</c:v>
                </c:pt>
                <c:pt idx="4160">
                  <c:v>2.5616528925619835</c:v>
                </c:pt>
                <c:pt idx="4161">
                  <c:v>2.562182269063856</c:v>
                </c:pt>
                <c:pt idx="4162">
                  <c:v>2.5627118644067792</c:v>
                </c:pt>
                <c:pt idx="4163">
                  <c:v>2.5632416787264831</c:v>
                </c:pt>
                <c:pt idx="4164">
                  <c:v>2.5637717121588088</c:v>
                </c:pt>
                <c:pt idx="4165">
                  <c:v>2.5643019648397103</c:v>
                </c:pt>
                <c:pt idx="4166">
                  <c:v>2.5648324369052542</c:v>
                </c:pt>
                <c:pt idx="4167">
                  <c:v>2.5653631284916201</c:v>
                </c:pt>
                <c:pt idx="4168">
                  <c:v>2.5658940397350993</c:v>
                </c:pt>
                <c:pt idx="4169">
                  <c:v>2.5664251707720966</c:v>
                </c:pt>
                <c:pt idx="4170">
                  <c:v>2.5669565217391304</c:v>
                </c:pt>
                <c:pt idx="4171">
                  <c:v>2.5674880927728307</c:v>
                </c:pt>
                <c:pt idx="4172">
                  <c:v>2.5680198840099417</c:v>
                </c:pt>
                <c:pt idx="4173">
                  <c:v>2.568551895587321</c:v>
                </c:pt>
                <c:pt idx="4174">
                  <c:v>2.5690841276419394</c:v>
                </c:pt>
                <c:pt idx="4175">
                  <c:v>2.5696165803108806</c:v>
                </c:pt>
                <c:pt idx="4176">
                  <c:v>2.5701492537313433</c:v>
                </c:pt>
                <c:pt idx="4177">
                  <c:v>2.5706821480406385</c:v>
                </c:pt>
                <c:pt idx="4178">
                  <c:v>2.5712152633761924</c:v>
                </c:pt>
                <c:pt idx="4179">
                  <c:v>2.5717485998755443</c:v>
                </c:pt>
                <c:pt idx="4180">
                  <c:v>2.5722821576763484</c:v>
                </c:pt>
                <c:pt idx="4181">
                  <c:v>2.5728159369163728</c:v>
                </c:pt>
                <c:pt idx="4182">
                  <c:v>2.5733499377334992</c:v>
                </c:pt>
                <c:pt idx="4183">
                  <c:v>2.5738841602657256</c:v>
                </c:pt>
                <c:pt idx="4184">
                  <c:v>2.5744186046511626</c:v>
                </c:pt>
                <c:pt idx="4185">
                  <c:v>2.5749532710280372</c:v>
                </c:pt>
                <c:pt idx="4186">
                  <c:v>2.5754881595346903</c:v>
                </c:pt>
                <c:pt idx="4187">
                  <c:v>2.576023270309578</c:v>
                </c:pt>
                <c:pt idx="4188">
                  <c:v>2.5765586034912715</c:v>
                </c:pt>
                <c:pt idx="4189">
                  <c:v>2.5770941592184573</c:v>
                </c:pt>
                <c:pt idx="4190">
                  <c:v>2.5776299376299376</c:v>
                </c:pt>
                <c:pt idx="4191">
                  <c:v>2.578165938864629</c:v>
                </c:pt>
                <c:pt idx="4192">
                  <c:v>2.5787021630615636</c:v>
                </c:pt>
                <c:pt idx="4193">
                  <c:v>2.5792386103598917</c:v>
                </c:pt>
                <c:pt idx="4194">
                  <c:v>2.5797752808988763</c:v>
                </c:pt>
                <c:pt idx="4195">
                  <c:v>2.5803121748178977</c:v>
                </c:pt>
                <c:pt idx="4196">
                  <c:v>2.580849292256453</c:v>
                </c:pt>
                <c:pt idx="4197">
                  <c:v>2.5813866333541533</c:v>
                </c:pt>
                <c:pt idx="4198">
                  <c:v>2.5819241982507286</c:v>
                </c:pt>
                <c:pt idx="4199">
                  <c:v>2.5824619870860235</c:v>
                </c:pt>
                <c:pt idx="4200">
                  <c:v>2.5829999999999997</c:v>
                </c:pt>
                <c:pt idx="4201">
                  <c:v>2.583538237132736</c:v>
                </c:pt>
                <c:pt idx="4202">
                  <c:v>2.5840766986244268</c:v>
                </c:pt>
                <c:pt idx="4203">
                  <c:v>2.5846153846153843</c:v>
                </c:pt>
                <c:pt idx="4204">
                  <c:v>2.585154295246038</c:v>
                </c:pt>
                <c:pt idx="4205">
                  <c:v>2.5856934306569341</c:v>
                </c:pt>
                <c:pt idx="4206">
                  <c:v>2.5862327909887357</c:v>
                </c:pt>
                <c:pt idx="4207">
                  <c:v>2.5867723763822239</c:v>
                </c:pt>
                <c:pt idx="4208">
                  <c:v>2.5873121869782971</c:v>
                </c:pt>
                <c:pt idx="4209">
                  <c:v>2.587852222917971</c:v>
                </c:pt>
                <c:pt idx="4210">
                  <c:v>2.5883924843423798</c:v>
                </c:pt>
                <c:pt idx="4211">
                  <c:v>2.5889329713927749</c:v>
                </c:pt>
                <c:pt idx="4212">
                  <c:v>2.5894736842105259</c:v>
                </c:pt>
                <c:pt idx="4213">
                  <c:v>2.5900146229371215</c:v>
                </c:pt>
                <c:pt idx="4214">
                  <c:v>2.5905557877141661</c:v>
                </c:pt>
                <c:pt idx="4215">
                  <c:v>2.5910971786833854</c:v>
                </c:pt>
                <c:pt idx="4216">
                  <c:v>2.5916387959866221</c:v>
                </c:pt>
                <c:pt idx="4217">
                  <c:v>2.5921806397658371</c:v>
                </c:pt>
                <c:pt idx="4218">
                  <c:v>2.5927227101631116</c:v>
                </c:pt>
                <c:pt idx="4219">
                  <c:v>2.5932650073206438</c:v>
                </c:pt>
                <c:pt idx="4220">
                  <c:v>2.5938075313807532</c:v>
                </c:pt>
                <c:pt idx="4221">
                  <c:v>2.5943502824858755</c:v>
                </c:pt>
                <c:pt idx="4222">
                  <c:v>2.5948932607785684</c:v>
                </c:pt>
                <c:pt idx="4223">
                  <c:v>2.595436466401507</c:v>
                </c:pt>
                <c:pt idx="4224">
                  <c:v>2.595979899497487</c:v>
                </c:pt>
                <c:pt idx="4225">
                  <c:v>2.5965235602094241</c:v>
                </c:pt>
                <c:pt idx="4226">
                  <c:v>2.597067448680352</c:v>
                </c:pt>
                <c:pt idx="4227">
                  <c:v>2.5976115650534255</c:v>
                </c:pt>
                <c:pt idx="4228">
                  <c:v>2.5981559094719193</c:v>
                </c:pt>
                <c:pt idx="4229">
                  <c:v>2.5987004820792285</c:v>
                </c:pt>
                <c:pt idx="4230">
                  <c:v>2.5992452830188677</c:v>
                </c:pt>
                <c:pt idx="4231">
                  <c:v>2.5997903124344726</c:v>
                </c:pt>
                <c:pt idx="4232">
                  <c:v>2.6003355704697984</c:v>
                </c:pt>
                <c:pt idx="4233">
                  <c:v>2.6008810572687224</c:v>
                </c:pt>
                <c:pt idx="4234">
                  <c:v>2.6014267729752412</c:v>
                </c:pt>
                <c:pt idx="4235">
                  <c:v>2.6019727177334731</c:v>
                </c:pt>
                <c:pt idx="4236">
                  <c:v>2.6025188916876574</c:v>
                </c:pt>
                <c:pt idx="4237">
                  <c:v>2.6030652949821538</c:v>
                </c:pt>
                <c:pt idx="4238">
                  <c:v>2.6036119277614445</c:v>
                </c:pt>
                <c:pt idx="4239">
                  <c:v>2.604158790170132</c:v>
                </c:pt>
                <c:pt idx="4240">
                  <c:v>2.604705882352941</c:v>
                </c:pt>
                <c:pt idx="4241">
                  <c:v>2.6052532044547174</c:v>
                </c:pt>
                <c:pt idx="4242">
                  <c:v>2.6058007566204284</c:v>
                </c:pt>
                <c:pt idx="4243">
                  <c:v>2.6063485389951651</c:v>
                </c:pt>
                <c:pt idx="4244">
                  <c:v>2.6068965517241378</c:v>
                </c:pt>
                <c:pt idx="4245">
                  <c:v>2.6074447949526811</c:v>
                </c:pt>
                <c:pt idx="4246">
                  <c:v>2.6079932688262515</c:v>
                </c:pt>
                <c:pt idx="4247">
                  <c:v>2.6085419734904267</c:v>
                </c:pt>
                <c:pt idx="4248">
                  <c:v>2.6090909090909089</c:v>
                </c:pt>
                <c:pt idx="4249">
                  <c:v>2.609640075773521</c:v>
                </c:pt>
                <c:pt idx="4250">
                  <c:v>2.6101894736842102</c:v>
                </c:pt>
                <c:pt idx="4251">
                  <c:v>2.6107391029690459</c:v>
                </c:pt>
                <c:pt idx="4252">
                  <c:v>2.6112889637742205</c:v>
                </c:pt>
                <c:pt idx="4253">
                  <c:v>2.6118390562460498</c:v>
                </c:pt>
                <c:pt idx="4254">
                  <c:v>2.6123893805309732</c:v>
                </c:pt>
                <c:pt idx="4255">
                  <c:v>2.612939936775553</c:v>
                </c:pt>
                <c:pt idx="4256">
                  <c:v>2.6134907251264754</c:v>
                </c:pt>
                <c:pt idx="4257">
                  <c:v>2.61404174573055</c:v>
                </c:pt>
                <c:pt idx="4258">
                  <c:v>2.614592998734711</c:v>
                </c:pt>
                <c:pt idx="4259">
                  <c:v>2.6151444842860152</c:v>
                </c:pt>
                <c:pt idx="4260">
                  <c:v>2.6156962025316455</c:v>
                </c:pt>
                <c:pt idx="4261">
                  <c:v>2.6162481536189071</c:v>
                </c:pt>
                <c:pt idx="4262">
                  <c:v>2.61680033769523</c:v>
                </c:pt>
                <c:pt idx="4263">
                  <c:v>2.6173527549081697</c:v>
                </c:pt>
                <c:pt idx="4264">
                  <c:v>2.6179054054054052</c:v>
                </c:pt>
                <c:pt idx="4265">
                  <c:v>2.618458289334741</c:v>
                </c:pt>
                <c:pt idx="4266">
                  <c:v>2.6190114068441064</c:v>
                </c:pt>
                <c:pt idx="4267">
                  <c:v>2.6195647580815549</c:v>
                </c:pt>
                <c:pt idx="4268">
                  <c:v>2.6201183431952662</c:v>
                </c:pt>
                <c:pt idx="4269">
                  <c:v>2.6206721623335443</c:v>
                </c:pt>
                <c:pt idx="4270">
                  <c:v>2.6212262156448203</c:v>
                </c:pt>
                <c:pt idx="4271">
                  <c:v>2.6217805032776487</c:v>
                </c:pt>
                <c:pt idx="4272">
                  <c:v>2.6223350253807105</c:v>
                </c:pt>
                <c:pt idx="4273">
                  <c:v>2.6228897821028134</c:v>
                </c:pt>
                <c:pt idx="4274">
                  <c:v>2.6234447735928903</c:v>
                </c:pt>
                <c:pt idx="4275">
                  <c:v>2.6239999999999997</c:v>
                </c:pt>
                <c:pt idx="4276">
                  <c:v>2.6245554614733275</c:v>
                </c:pt>
                <c:pt idx="4277">
                  <c:v>2.6251111581621847</c:v>
                </c:pt>
                <c:pt idx="4278">
                  <c:v>2.6256670902160102</c:v>
                </c:pt>
                <c:pt idx="4279">
                  <c:v>2.6262232577843676</c:v>
                </c:pt>
                <c:pt idx="4280">
                  <c:v>2.6267796610169492</c:v>
                </c:pt>
                <c:pt idx="4281">
                  <c:v>2.6273363000635728</c:v>
                </c:pt>
                <c:pt idx="4282">
                  <c:v>2.6278931750741839</c:v>
                </c:pt>
                <c:pt idx="4283">
                  <c:v>2.6284502861988552</c:v>
                </c:pt>
                <c:pt idx="4284">
                  <c:v>2.6290076335877859</c:v>
                </c:pt>
                <c:pt idx="4285">
                  <c:v>2.629565217391304</c:v>
                </c:pt>
                <c:pt idx="4286">
                  <c:v>2.6301230377598643</c:v>
                </c:pt>
                <c:pt idx="4287">
                  <c:v>2.6306810948440482</c:v>
                </c:pt>
                <c:pt idx="4288">
                  <c:v>2.6312393887945671</c:v>
                </c:pt>
                <c:pt idx="4289">
                  <c:v>2.6317979197622581</c:v>
                </c:pt>
                <c:pt idx="4290">
                  <c:v>2.6323566878980889</c:v>
                </c:pt>
                <c:pt idx="4291">
                  <c:v>2.6329156933531537</c:v>
                </c:pt>
                <c:pt idx="4292">
                  <c:v>2.6334749362786742</c:v>
                </c:pt>
                <c:pt idx="4293">
                  <c:v>2.6340344168260037</c:v>
                </c:pt>
                <c:pt idx="4294">
                  <c:v>2.6345941351466209</c:v>
                </c:pt>
                <c:pt idx="4295">
                  <c:v>2.6351540913921356</c:v>
                </c:pt>
                <c:pt idx="4296">
                  <c:v>2.6357142857142857</c:v>
                </c:pt>
                <c:pt idx="4297">
                  <c:v>2.6362747182649371</c:v>
                </c:pt>
                <c:pt idx="4298">
                  <c:v>2.6368353891960865</c:v>
                </c:pt>
                <c:pt idx="4299">
                  <c:v>2.6373962986598594</c:v>
                </c:pt>
                <c:pt idx="4300">
                  <c:v>2.6379574468085103</c:v>
                </c:pt>
                <c:pt idx="4301">
                  <c:v>2.6385188337944241</c:v>
                </c:pt>
                <c:pt idx="4302">
                  <c:v>2.6390804597701147</c:v>
                </c:pt>
                <c:pt idx="4303">
                  <c:v>2.6396423248882264</c:v>
                </c:pt>
                <c:pt idx="4304">
                  <c:v>2.6402044293015328</c:v>
                </c:pt>
                <c:pt idx="4305">
                  <c:v>2.6407667731629392</c:v>
                </c:pt>
                <c:pt idx="4306">
                  <c:v>2.6413293566254792</c:v>
                </c:pt>
                <c:pt idx="4307">
                  <c:v>2.6418921798423183</c:v>
                </c:pt>
                <c:pt idx="4308">
                  <c:v>2.6424552429667516</c:v>
                </c:pt>
                <c:pt idx="4309">
                  <c:v>2.6430185461522062</c:v>
                </c:pt>
                <c:pt idx="4310">
                  <c:v>2.6435820895522388</c:v>
                </c:pt>
                <c:pt idx="4311">
                  <c:v>2.6441458733205372</c:v>
                </c:pt>
                <c:pt idx="4312">
                  <c:v>2.6447098976109213</c:v>
                </c:pt>
                <c:pt idx="4313">
                  <c:v>2.6452741625773415</c:v>
                </c:pt>
                <c:pt idx="4314">
                  <c:v>2.6458386683738793</c:v>
                </c:pt>
                <c:pt idx="4315">
                  <c:v>2.6464034151547491</c:v>
                </c:pt>
                <c:pt idx="4316">
                  <c:v>2.6469684030742955</c:v>
                </c:pt>
                <c:pt idx="4317">
                  <c:v>2.6475336322869953</c:v>
                </c:pt>
                <c:pt idx="4318">
                  <c:v>2.6480991029474583</c:v>
                </c:pt>
                <c:pt idx="4319">
                  <c:v>2.6486648152104246</c:v>
                </c:pt>
                <c:pt idx="4320">
                  <c:v>2.6492307692307691</c:v>
                </c:pt>
                <c:pt idx="4321">
                  <c:v>2.6497969651634965</c:v>
                </c:pt>
                <c:pt idx="4322">
                  <c:v>2.6503634031637451</c:v>
                </c:pt>
                <c:pt idx="4323">
                  <c:v>2.6509300833867862</c:v>
                </c:pt>
                <c:pt idx="4324">
                  <c:v>2.6514970059880238</c:v>
                </c:pt>
                <c:pt idx="4325">
                  <c:v>2.6520641711229946</c:v>
                </c:pt>
                <c:pt idx="4326">
                  <c:v>2.6526315789473682</c:v>
                </c:pt>
                <c:pt idx="4327">
                  <c:v>2.653199229616948</c:v>
                </c:pt>
                <c:pt idx="4328">
                  <c:v>2.6537671232876709</c:v>
                </c:pt>
                <c:pt idx="4329">
                  <c:v>2.6543352601156065</c:v>
                </c:pt>
                <c:pt idx="4330">
                  <c:v>2.654903640256959</c:v>
                </c:pt>
                <c:pt idx="4331">
                  <c:v>2.6554722638680661</c:v>
                </c:pt>
                <c:pt idx="4332">
                  <c:v>2.6560411311053982</c:v>
                </c:pt>
                <c:pt idx="4333">
                  <c:v>2.6566102421255624</c:v>
                </c:pt>
                <c:pt idx="4334">
                  <c:v>2.6571795970852974</c:v>
                </c:pt>
                <c:pt idx="4335">
                  <c:v>2.657749196141479</c:v>
                </c:pt>
                <c:pt idx="4336">
                  <c:v>2.6583190394511149</c:v>
                </c:pt>
                <c:pt idx="4337">
                  <c:v>2.6588891271713488</c:v>
                </c:pt>
                <c:pt idx="4338">
                  <c:v>2.6594594594594594</c:v>
                </c:pt>
                <c:pt idx="4339">
                  <c:v>2.6600300364728597</c:v>
                </c:pt>
                <c:pt idx="4340">
                  <c:v>2.6606008583690985</c:v>
                </c:pt>
                <c:pt idx="4341">
                  <c:v>2.6611719253058594</c:v>
                </c:pt>
                <c:pt idx="4342">
                  <c:v>2.6617432374409615</c:v>
                </c:pt>
                <c:pt idx="4343">
                  <c:v>2.6623147949323598</c:v>
                </c:pt>
                <c:pt idx="4344">
                  <c:v>2.6628865979381442</c:v>
                </c:pt>
                <c:pt idx="4345">
                  <c:v>2.6634586466165411</c:v>
                </c:pt>
                <c:pt idx="4346">
                  <c:v>2.6640309411259131</c:v>
                </c:pt>
                <c:pt idx="4347">
                  <c:v>2.6646034816247579</c:v>
                </c:pt>
                <c:pt idx="4348">
                  <c:v>2.6651762682717108</c:v>
                </c:pt>
                <c:pt idx="4349">
                  <c:v>2.6657493012255427</c:v>
                </c:pt>
                <c:pt idx="4350">
                  <c:v>2.6663225806451609</c:v>
                </c:pt>
                <c:pt idx="4351">
                  <c:v>2.6668961066896104</c:v>
                </c:pt>
                <c:pt idx="4352">
                  <c:v>2.6674698795180722</c:v>
                </c:pt>
                <c:pt idx="4353">
                  <c:v>2.6680438992898643</c:v>
                </c:pt>
                <c:pt idx="4354">
                  <c:v>2.6686181661644421</c:v>
                </c:pt>
                <c:pt idx="4355">
                  <c:v>2.669192680301399</c:v>
                </c:pt>
                <c:pt idx="4356">
                  <c:v>2.6697674418604649</c:v>
                </c:pt>
                <c:pt idx="4357">
                  <c:v>2.6703424510015075</c:v>
                </c:pt>
                <c:pt idx="4358">
                  <c:v>2.6709177078845325</c:v>
                </c:pt>
                <c:pt idx="4359">
                  <c:v>2.6714932126696831</c:v>
                </c:pt>
                <c:pt idx="4360">
                  <c:v>2.6720689655172412</c:v>
                </c:pt>
                <c:pt idx="4361">
                  <c:v>2.6726449665876264</c:v>
                </c:pt>
                <c:pt idx="4362">
                  <c:v>2.6732212160413971</c:v>
                </c:pt>
                <c:pt idx="4363">
                  <c:v>2.6737977140392495</c:v>
                </c:pt>
                <c:pt idx="4364">
                  <c:v>2.6743744607420186</c:v>
                </c:pt>
                <c:pt idx="4365">
                  <c:v>2.6749514563106795</c:v>
                </c:pt>
                <c:pt idx="4366">
                  <c:v>2.6755287009063444</c:v>
                </c:pt>
                <c:pt idx="4367">
                  <c:v>2.6761061946902651</c:v>
                </c:pt>
                <c:pt idx="4368">
                  <c:v>2.6766839378238343</c:v>
                </c:pt>
                <c:pt idx="4369">
                  <c:v>2.677261930468581</c:v>
                </c:pt>
                <c:pt idx="4370">
                  <c:v>2.6778401727861771</c:v>
                </c:pt>
                <c:pt idx="4371">
                  <c:v>2.6784186649384316</c:v>
                </c:pt>
                <c:pt idx="4372">
                  <c:v>2.6789974070872944</c:v>
                </c:pt>
                <c:pt idx="4373">
                  <c:v>2.6795763993948563</c:v>
                </c:pt>
                <c:pt idx="4374">
                  <c:v>2.6801556420233461</c:v>
                </c:pt>
                <c:pt idx="4375">
                  <c:v>2.6807351351351349</c:v>
                </c:pt>
                <c:pt idx="4376">
                  <c:v>2.6813148788927337</c:v>
                </c:pt>
                <c:pt idx="4377">
                  <c:v>2.6818948734587926</c:v>
                </c:pt>
                <c:pt idx="4378">
                  <c:v>2.6824751189961056</c:v>
                </c:pt>
                <c:pt idx="4379">
                  <c:v>2.683055615667604</c:v>
                </c:pt>
                <c:pt idx="4380">
                  <c:v>2.6836363636363636</c:v>
                </c:pt>
                <c:pt idx="4381">
                  <c:v>2.6842173630655988</c:v>
                </c:pt>
                <c:pt idx="4382">
                  <c:v>2.6847986141186659</c:v>
                </c:pt>
                <c:pt idx="4383">
                  <c:v>2.6853801169590641</c:v>
                </c:pt>
                <c:pt idx="4384">
                  <c:v>2.685961871750433</c:v>
                </c:pt>
                <c:pt idx="4385">
                  <c:v>2.6865438786565545</c:v>
                </c:pt>
                <c:pt idx="4386">
                  <c:v>2.6871261378413522</c:v>
                </c:pt>
                <c:pt idx="4387">
                  <c:v>2.6877086494688922</c:v>
                </c:pt>
                <c:pt idx="4388">
                  <c:v>2.6882914137033822</c:v>
                </c:pt>
                <c:pt idx="4389">
                  <c:v>2.6888744307091734</c:v>
                </c:pt>
                <c:pt idx="4390">
                  <c:v>2.6894577006507592</c:v>
                </c:pt>
                <c:pt idx="4391">
                  <c:v>2.6900412236927749</c:v>
                </c:pt>
                <c:pt idx="4392">
                  <c:v>2.6906249999999998</c:v>
                </c:pt>
                <c:pt idx="4393">
                  <c:v>2.6912090297373559</c:v>
                </c:pt>
                <c:pt idx="4394">
                  <c:v>2.6917933130699083</c:v>
                </c:pt>
                <c:pt idx="4395">
                  <c:v>2.6923778501628663</c:v>
                </c:pt>
                <c:pt idx="4396">
                  <c:v>2.6929626411815812</c:v>
                </c:pt>
                <c:pt idx="4397">
                  <c:v>2.6935476862915486</c:v>
                </c:pt>
                <c:pt idx="4398">
                  <c:v>2.6941329856584093</c:v>
                </c:pt>
                <c:pt idx="4399">
                  <c:v>2.6947185394479458</c:v>
                </c:pt>
                <c:pt idx="4400">
                  <c:v>2.6953043478260867</c:v>
                </c:pt>
                <c:pt idx="4401">
                  <c:v>2.6958904109589041</c:v>
                </c:pt>
                <c:pt idx="4402">
                  <c:v>2.6964767290126139</c:v>
                </c:pt>
                <c:pt idx="4403">
                  <c:v>2.6970633021535781</c:v>
                </c:pt>
                <c:pt idx="4404">
                  <c:v>2.6976501305483027</c:v>
                </c:pt>
                <c:pt idx="4405">
                  <c:v>2.6982372143634383</c:v>
                </c:pt>
                <c:pt idx="4406">
                  <c:v>2.6988245537657813</c:v>
                </c:pt>
                <c:pt idx="4407">
                  <c:v>2.6994121489222729</c:v>
                </c:pt>
                <c:pt idx="4408">
                  <c:v>2.6999999999999997</c:v>
                </c:pt>
                <c:pt idx="4409">
                  <c:v>2.7005881071661944</c:v>
                </c:pt>
                <c:pt idx="4410">
                  <c:v>2.7011764705882353</c:v>
                </c:pt>
                <c:pt idx="4411">
                  <c:v>2.7017650904336454</c:v>
                </c:pt>
                <c:pt idx="4412">
                  <c:v>2.7023539668700955</c:v>
                </c:pt>
                <c:pt idx="4413">
                  <c:v>2.7029431000654021</c:v>
                </c:pt>
                <c:pt idx="4414">
                  <c:v>2.7035324901875271</c:v>
                </c:pt>
                <c:pt idx="4415">
                  <c:v>2.7041221374045801</c:v>
                </c:pt>
                <c:pt idx="4416">
                  <c:v>2.7047120418848167</c:v>
                </c:pt>
                <c:pt idx="4417">
                  <c:v>2.7053022037966397</c:v>
                </c:pt>
                <c:pt idx="4418">
                  <c:v>2.7058926233085989</c:v>
                </c:pt>
                <c:pt idx="4419">
                  <c:v>2.7064833005893907</c:v>
                </c:pt>
                <c:pt idx="4420">
                  <c:v>2.7070742358078599</c:v>
                </c:pt>
                <c:pt idx="4421">
                  <c:v>2.7076654291329985</c:v>
                </c:pt>
                <c:pt idx="4422">
                  <c:v>2.7082568807339449</c:v>
                </c:pt>
                <c:pt idx="4423">
                  <c:v>2.7088485907799869</c:v>
                </c:pt>
                <c:pt idx="4424">
                  <c:v>2.7094405594405591</c:v>
                </c:pt>
                <c:pt idx="4425">
                  <c:v>2.7100327868852458</c:v>
                </c:pt>
                <c:pt idx="4426">
                  <c:v>2.7106252732837777</c:v>
                </c:pt>
                <c:pt idx="4427">
                  <c:v>2.7112180188060351</c:v>
                </c:pt>
                <c:pt idx="4428">
                  <c:v>2.711811023622047</c:v>
                </c:pt>
                <c:pt idx="4429">
                  <c:v>2.7124042879019905</c:v>
                </c:pt>
                <c:pt idx="4430">
                  <c:v>2.7129978118161926</c:v>
                </c:pt>
                <c:pt idx="4431">
                  <c:v>2.713591595535128</c:v>
                </c:pt>
                <c:pt idx="4432">
                  <c:v>2.7141856392294219</c:v>
                </c:pt>
                <c:pt idx="4433">
                  <c:v>2.7147799430698489</c:v>
                </c:pt>
                <c:pt idx="4434">
                  <c:v>2.7153745072273323</c:v>
                </c:pt>
                <c:pt idx="4435">
                  <c:v>2.7159693318729463</c:v>
                </c:pt>
                <c:pt idx="4436">
                  <c:v>2.716564417177914</c:v>
                </c:pt>
                <c:pt idx="4437">
                  <c:v>2.7171597633136093</c:v>
                </c:pt>
                <c:pt idx="4438">
                  <c:v>2.717755370451556</c:v>
                </c:pt>
                <c:pt idx="4439">
                  <c:v>2.7183512387634288</c:v>
                </c:pt>
                <c:pt idx="4440">
                  <c:v>2.7189473684210523</c:v>
                </c:pt>
                <c:pt idx="4441">
                  <c:v>2.7195437595964025</c:v>
                </c:pt>
                <c:pt idx="4442">
                  <c:v>2.7201404124616055</c:v>
                </c:pt>
                <c:pt idx="4443">
                  <c:v>2.7207373271889401</c:v>
                </c:pt>
                <c:pt idx="4444">
                  <c:v>2.7213345039508336</c:v>
                </c:pt>
                <c:pt idx="4445">
                  <c:v>2.7219319429198681</c:v>
                </c:pt>
                <c:pt idx="4446">
                  <c:v>2.7225296442687745</c:v>
                </c:pt>
                <c:pt idx="4447">
                  <c:v>2.723127608170437</c:v>
                </c:pt>
                <c:pt idx="4448">
                  <c:v>2.7237258347978908</c:v>
                </c:pt>
                <c:pt idx="4449">
                  <c:v>2.724324324324324</c:v>
                </c:pt>
                <c:pt idx="4450">
                  <c:v>2.7249230769230768</c:v>
                </c:pt>
                <c:pt idx="4451">
                  <c:v>2.7255220927676413</c:v>
                </c:pt>
                <c:pt idx="4452">
                  <c:v>2.7261213720316619</c:v>
                </c:pt>
                <c:pt idx="4453">
                  <c:v>2.7267209148889378</c:v>
                </c:pt>
                <c:pt idx="4454">
                  <c:v>2.7273207215134181</c:v>
                </c:pt>
                <c:pt idx="4455">
                  <c:v>2.7279207920792077</c:v>
                </c:pt>
                <c:pt idx="4456">
                  <c:v>2.7285211267605631</c:v>
                </c:pt>
                <c:pt idx="4457">
                  <c:v>2.7291217257318952</c:v>
                </c:pt>
                <c:pt idx="4458">
                  <c:v>2.7297225891677672</c:v>
                </c:pt>
                <c:pt idx="4459">
                  <c:v>2.7303237172428978</c:v>
                </c:pt>
                <c:pt idx="4460">
                  <c:v>2.7309251101321586</c:v>
                </c:pt>
                <c:pt idx="4461">
                  <c:v>2.7315267680105748</c:v>
                </c:pt>
                <c:pt idx="4462">
                  <c:v>2.7321286910533273</c:v>
                </c:pt>
                <c:pt idx="4463">
                  <c:v>2.7327308794357505</c:v>
                </c:pt>
                <c:pt idx="4464">
                  <c:v>2.7333333333333329</c:v>
                </c:pt>
                <c:pt idx="4465">
                  <c:v>2.7339360529217198</c:v>
                </c:pt>
                <c:pt idx="4466">
                  <c:v>2.7345390383767092</c:v>
                </c:pt>
                <c:pt idx="4467">
                  <c:v>2.735142289874255</c:v>
                </c:pt>
                <c:pt idx="4468">
                  <c:v>2.7357458075904675</c:v>
                </c:pt>
                <c:pt idx="4469">
                  <c:v>2.736349591701611</c:v>
                </c:pt>
                <c:pt idx="4470">
                  <c:v>2.7369536423841057</c:v>
                </c:pt>
                <c:pt idx="4471">
                  <c:v>2.7375579598145285</c:v>
                </c:pt>
                <c:pt idx="4472">
                  <c:v>2.7381625441696111</c:v>
                </c:pt>
                <c:pt idx="4473">
                  <c:v>2.7387673956262426</c:v>
                </c:pt>
                <c:pt idx="4474">
                  <c:v>2.7393725143614667</c:v>
                </c:pt>
                <c:pt idx="4475">
                  <c:v>2.739977900552486</c:v>
                </c:pt>
                <c:pt idx="4476">
                  <c:v>2.7405835543766579</c:v>
                </c:pt>
                <c:pt idx="4477">
                  <c:v>2.7411894760114968</c:v>
                </c:pt>
                <c:pt idx="4478">
                  <c:v>2.7417956656346747</c:v>
                </c:pt>
                <c:pt idx="4479">
                  <c:v>2.742402123424021</c:v>
                </c:pt>
                <c:pt idx="4480">
                  <c:v>2.7430088495575218</c:v>
                </c:pt>
                <c:pt idx="4481">
                  <c:v>2.7436158442133216</c:v>
                </c:pt>
                <c:pt idx="4482">
                  <c:v>2.744223107569721</c:v>
                </c:pt>
                <c:pt idx="4483">
                  <c:v>2.7448306398051803</c:v>
                </c:pt>
                <c:pt idx="4484">
                  <c:v>2.7454384410983166</c:v>
                </c:pt>
                <c:pt idx="4485">
                  <c:v>2.7460465116279069</c:v>
                </c:pt>
                <c:pt idx="4486">
                  <c:v>2.7466548515728841</c:v>
                </c:pt>
                <c:pt idx="4487">
                  <c:v>2.7472634611123419</c:v>
                </c:pt>
                <c:pt idx="4488">
                  <c:v>2.7478723404255319</c:v>
                </c:pt>
                <c:pt idx="4489">
                  <c:v>2.7484814896918639</c:v>
                </c:pt>
                <c:pt idx="4490">
                  <c:v>2.749090909090909</c:v>
                </c:pt>
                <c:pt idx="4491">
                  <c:v>2.749700598802395</c:v>
                </c:pt>
                <c:pt idx="4492">
                  <c:v>2.7503105590062109</c:v>
                </c:pt>
                <c:pt idx="4493">
                  <c:v>2.7509207898824051</c:v>
                </c:pt>
                <c:pt idx="4494">
                  <c:v>2.7515312916111849</c:v>
                </c:pt>
                <c:pt idx="4495">
                  <c:v>2.7521420643729186</c:v>
                </c:pt>
                <c:pt idx="4496">
                  <c:v>2.7527531083481351</c:v>
                </c:pt>
                <c:pt idx="4497">
                  <c:v>2.7533644237175214</c:v>
                </c:pt>
                <c:pt idx="4498">
                  <c:v>2.753976010661928</c:v>
                </c:pt>
                <c:pt idx="4499">
                  <c:v>2.7545878693623638</c:v>
                </c:pt>
                <c:pt idx="4500">
                  <c:v>2.7551999999999999</c:v>
                </c:pt>
                <c:pt idx="4501">
                  <c:v>2.7558124027561681</c:v>
                </c:pt>
                <c:pt idx="4502">
                  <c:v>2.7564250778123607</c:v>
                </c:pt>
                <c:pt idx="4503">
                  <c:v>2.7570380253502336</c:v>
                </c:pt>
                <c:pt idx="4504">
                  <c:v>2.7576512455516009</c:v>
                </c:pt>
                <c:pt idx="4505">
                  <c:v>2.7582647385984425</c:v>
                </c:pt>
                <c:pt idx="4506">
                  <c:v>2.758878504672897</c:v>
                </c:pt>
                <c:pt idx="4507">
                  <c:v>2.7594925439572666</c:v>
                </c:pt>
                <c:pt idx="4508">
                  <c:v>2.7601068566340161</c:v>
                </c:pt>
                <c:pt idx="4509">
                  <c:v>2.7607214428857714</c:v>
                </c:pt>
                <c:pt idx="4510">
                  <c:v>2.7613363028953226</c:v>
                </c:pt>
                <c:pt idx="4511">
                  <c:v>2.7619514368456226</c:v>
                </c:pt>
                <c:pt idx="4512">
                  <c:v>2.7625668449197858</c:v>
                </c:pt>
                <c:pt idx="4513">
                  <c:v>2.7631825273010922</c:v>
                </c:pt>
                <c:pt idx="4514">
                  <c:v>2.7637984841729821</c:v>
                </c:pt>
                <c:pt idx="4515">
                  <c:v>2.7644147157190635</c:v>
                </c:pt>
                <c:pt idx="4516">
                  <c:v>2.7650312221231044</c:v>
                </c:pt>
                <c:pt idx="4517">
                  <c:v>2.7656480035690385</c:v>
                </c:pt>
                <c:pt idx="4518">
                  <c:v>2.7662650602409635</c:v>
                </c:pt>
                <c:pt idx="4519">
                  <c:v>2.7668823923231418</c:v>
                </c:pt>
                <c:pt idx="4520">
                  <c:v>2.7674999999999996</c:v>
                </c:pt>
                <c:pt idx="4521">
                  <c:v>2.7681178834561284</c:v>
                </c:pt>
                <c:pt idx="4522">
                  <c:v>2.7687360428762839</c:v>
                </c:pt>
                <c:pt idx="4523">
                  <c:v>2.7693544784453876</c:v>
                </c:pt>
                <c:pt idx="4524">
                  <c:v>2.7699731903485252</c:v>
                </c:pt>
                <c:pt idx="4525">
                  <c:v>2.7705921787709493</c:v>
                </c:pt>
                <c:pt idx="4526">
                  <c:v>2.7712114438980779</c:v>
                </c:pt>
                <c:pt idx="4527">
                  <c:v>2.7718309859154928</c:v>
                </c:pt>
                <c:pt idx="4528">
                  <c:v>2.7724508050089445</c:v>
                </c:pt>
                <c:pt idx="4529">
                  <c:v>2.7730709013643478</c:v>
                </c:pt>
                <c:pt idx="4530">
                  <c:v>2.7736912751677849</c:v>
                </c:pt>
                <c:pt idx="4531">
                  <c:v>2.7743119266055047</c:v>
                </c:pt>
                <c:pt idx="4532">
                  <c:v>2.7749328558639208</c:v>
                </c:pt>
                <c:pt idx="4533">
                  <c:v>2.7755540631296172</c:v>
                </c:pt>
                <c:pt idx="4534">
                  <c:v>2.7761755485893413</c:v>
                </c:pt>
                <c:pt idx="4535">
                  <c:v>2.7767973124300109</c:v>
                </c:pt>
                <c:pt idx="4536">
                  <c:v>2.7774193548387096</c:v>
                </c:pt>
                <c:pt idx="4537">
                  <c:v>2.7780416760026885</c:v>
                </c:pt>
                <c:pt idx="4538">
                  <c:v>2.7786642761093678</c:v>
                </c:pt>
                <c:pt idx="4539">
                  <c:v>2.7792871553463345</c:v>
                </c:pt>
                <c:pt idx="4540">
                  <c:v>2.779910313901345</c:v>
                </c:pt>
                <c:pt idx="4541">
                  <c:v>2.7805337519623232</c:v>
                </c:pt>
                <c:pt idx="4542">
                  <c:v>2.7811574697173618</c:v>
                </c:pt>
                <c:pt idx="4543">
                  <c:v>2.781781467354723</c:v>
                </c:pt>
                <c:pt idx="4544">
                  <c:v>2.7824057450628361</c:v>
                </c:pt>
                <c:pt idx="4545">
                  <c:v>2.7830303030303027</c:v>
                </c:pt>
                <c:pt idx="4546">
                  <c:v>2.7836551414458914</c:v>
                </c:pt>
                <c:pt idx="4547">
                  <c:v>2.7842802604985399</c:v>
                </c:pt>
                <c:pt idx="4548">
                  <c:v>2.7849056603773583</c:v>
                </c:pt>
                <c:pt idx="4549">
                  <c:v>2.7855313412716241</c:v>
                </c:pt>
                <c:pt idx="4550">
                  <c:v>2.7861573033707865</c:v>
                </c:pt>
                <c:pt idx="4551">
                  <c:v>2.7867835468644637</c:v>
                </c:pt>
                <c:pt idx="4552">
                  <c:v>2.7874100719424457</c:v>
                </c:pt>
                <c:pt idx="4553">
                  <c:v>2.788036878794693</c:v>
                </c:pt>
                <c:pt idx="4554">
                  <c:v>2.7886639676113356</c:v>
                </c:pt>
                <c:pt idx="4555">
                  <c:v>2.789291338582677</c:v>
                </c:pt>
                <c:pt idx="4556">
                  <c:v>2.78991899189919</c:v>
                </c:pt>
                <c:pt idx="4557">
                  <c:v>2.7905469277515191</c:v>
                </c:pt>
                <c:pt idx="4558">
                  <c:v>2.7911751463304815</c:v>
                </c:pt>
                <c:pt idx="4559">
                  <c:v>2.7918036478270656</c:v>
                </c:pt>
                <c:pt idx="4560">
                  <c:v>2.7924324324324323</c:v>
                </c:pt>
                <c:pt idx="4561">
                  <c:v>2.793061500337914</c:v>
                </c:pt>
                <c:pt idx="4562">
                  <c:v>2.7936908517350156</c:v>
                </c:pt>
                <c:pt idx="4563">
                  <c:v>2.7943204868154159</c:v>
                </c:pt>
                <c:pt idx="4564">
                  <c:v>2.7949504057709644</c:v>
                </c:pt>
                <c:pt idx="4565">
                  <c:v>2.7955806087936863</c:v>
                </c:pt>
                <c:pt idx="4566">
                  <c:v>2.796211096075778</c:v>
                </c:pt>
                <c:pt idx="4567">
                  <c:v>2.7968418678096096</c:v>
                </c:pt>
                <c:pt idx="4568">
                  <c:v>2.7974729241877254</c:v>
                </c:pt>
                <c:pt idx="4569">
                  <c:v>2.7981042654028432</c:v>
                </c:pt>
                <c:pt idx="4570">
                  <c:v>2.7987358916478553</c:v>
                </c:pt>
                <c:pt idx="4571">
                  <c:v>2.7993678031158273</c:v>
                </c:pt>
                <c:pt idx="4572">
                  <c:v>2.8</c:v>
                </c:pt>
                <c:pt idx="4573">
                  <c:v>2.8006324824937878</c:v>
                </c:pt>
                <c:pt idx="4574">
                  <c:v>2.8012652507907814</c:v>
                </c:pt>
                <c:pt idx="4575">
                  <c:v>2.8018983050847455</c:v>
                </c:pt>
                <c:pt idx="4576">
                  <c:v>2.8025316455696201</c:v>
                </c:pt>
                <c:pt idx="4577">
                  <c:v>2.8031652724395206</c:v>
                </c:pt>
                <c:pt idx="4578">
                  <c:v>2.8037991858887379</c:v>
                </c:pt>
                <c:pt idx="4579">
                  <c:v>2.804433386111739</c:v>
                </c:pt>
                <c:pt idx="4580">
                  <c:v>2.8050678733031673</c:v>
                </c:pt>
                <c:pt idx="4581">
                  <c:v>2.8057026476578413</c:v>
                </c:pt>
                <c:pt idx="4582">
                  <c:v>2.8063377093707556</c:v>
                </c:pt>
                <c:pt idx="4583">
                  <c:v>2.8069730586370838</c:v>
                </c:pt>
                <c:pt idx="4584">
                  <c:v>2.8076086956521737</c:v>
                </c:pt>
                <c:pt idx="4585">
                  <c:v>2.8082446206115512</c:v>
                </c:pt>
                <c:pt idx="4586">
                  <c:v>2.8088808337109197</c:v>
                </c:pt>
                <c:pt idx="4587">
                  <c:v>2.8095173351461589</c:v>
                </c:pt>
                <c:pt idx="4588">
                  <c:v>2.8101541251133271</c:v>
                </c:pt>
                <c:pt idx="4589">
                  <c:v>2.8107912038086598</c:v>
                </c:pt>
                <c:pt idx="4590">
                  <c:v>2.8114285714285714</c:v>
                </c:pt>
                <c:pt idx="4591">
                  <c:v>2.8120662281696531</c:v>
                </c:pt>
                <c:pt idx="4592">
                  <c:v>2.8127041742286747</c:v>
                </c:pt>
                <c:pt idx="4593">
                  <c:v>2.8133424098025865</c:v>
                </c:pt>
                <c:pt idx="4594">
                  <c:v>2.8139809350885154</c:v>
                </c:pt>
                <c:pt idx="4595">
                  <c:v>2.8146197502837684</c:v>
                </c:pt>
                <c:pt idx="4596">
                  <c:v>2.8152588555858311</c:v>
                </c:pt>
                <c:pt idx="4597">
                  <c:v>2.8158982511923685</c:v>
                </c:pt>
                <c:pt idx="4598">
                  <c:v>2.8165379373012267</c:v>
                </c:pt>
                <c:pt idx="4599">
                  <c:v>2.8171779141104292</c:v>
                </c:pt>
                <c:pt idx="4600">
                  <c:v>2.8178181818181818</c:v>
                </c:pt>
                <c:pt idx="4601">
                  <c:v>2.8184587406228689</c:v>
                </c:pt>
                <c:pt idx="4602">
                  <c:v>2.8190995907230558</c:v>
                </c:pt>
                <c:pt idx="4603">
                  <c:v>2.8197407323174892</c:v>
                </c:pt>
                <c:pt idx="4604">
                  <c:v>2.8203821656050954</c:v>
                </c:pt>
                <c:pt idx="4605">
                  <c:v>2.8210238907849829</c:v>
                </c:pt>
                <c:pt idx="4606">
                  <c:v>2.8216659080564406</c:v>
                </c:pt>
                <c:pt idx="4607">
                  <c:v>2.8223082176189389</c:v>
                </c:pt>
                <c:pt idx="4608">
                  <c:v>2.8229508196721311</c:v>
                </c:pt>
                <c:pt idx="4609">
                  <c:v>2.8235937144158503</c:v>
                </c:pt>
                <c:pt idx="4610">
                  <c:v>2.8242369020501137</c:v>
                </c:pt>
                <c:pt idx="4611">
                  <c:v>2.8248803827751194</c:v>
                </c:pt>
                <c:pt idx="4612">
                  <c:v>2.8255241567912486</c:v>
                </c:pt>
                <c:pt idx="4613">
                  <c:v>2.8261682242990651</c:v>
                </c:pt>
                <c:pt idx="4614">
                  <c:v>2.8268125854993156</c:v>
                </c:pt>
                <c:pt idx="4615">
                  <c:v>2.8274572405929304</c:v>
                </c:pt>
                <c:pt idx="4616">
                  <c:v>2.8281021897810219</c:v>
                </c:pt>
                <c:pt idx="4617">
                  <c:v>2.828747433264887</c:v>
                </c:pt>
                <c:pt idx="4618">
                  <c:v>2.8293929712460062</c:v>
                </c:pt>
                <c:pt idx="4619">
                  <c:v>2.830038803926044</c:v>
                </c:pt>
                <c:pt idx="4620">
                  <c:v>2.8306849315068492</c:v>
                </c:pt>
                <c:pt idx="4621">
                  <c:v>2.8313313541904543</c:v>
                </c:pt>
                <c:pt idx="4622">
                  <c:v>2.8319780721790768</c:v>
                </c:pt>
                <c:pt idx="4623">
                  <c:v>2.8326250856751196</c:v>
                </c:pt>
                <c:pt idx="4624">
                  <c:v>2.8332723948811696</c:v>
                </c:pt>
                <c:pt idx="4625">
                  <c:v>2.83392</c:v>
                </c:pt>
                <c:pt idx="4626">
                  <c:v>2.8345679012345677</c:v>
                </c:pt>
                <c:pt idx="4627">
                  <c:v>2.8352160987880173</c:v>
                </c:pt>
                <c:pt idx="4628">
                  <c:v>2.8358645928636776</c:v>
                </c:pt>
                <c:pt idx="4629">
                  <c:v>2.8365133836650647</c:v>
                </c:pt>
                <c:pt idx="4630">
                  <c:v>2.8371624713958807</c:v>
                </c:pt>
                <c:pt idx="4631">
                  <c:v>2.8378118562600139</c:v>
                </c:pt>
                <c:pt idx="4632">
                  <c:v>2.8384615384615381</c:v>
                </c:pt>
                <c:pt idx="4633">
                  <c:v>2.8391115182047173</c:v>
                </c:pt>
                <c:pt idx="4634">
                  <c:v>2.8397617956939989</c:v>
                </c:pt>
                <c:pt idx="4635">
                  <c:v>2.8404123711340206</c:v>
                </c:pt>
                <c:pt idx="4636">
                  <c:v>2.841063244729606</c:v>
                </c:pt>
                <c:pt idx="4637">
                  <c:v>2.8417144166857664</c:v>
                </c:pt>
                <c:pt idx="4638">
                  <c:v>2.8423658872077029</c:v>
                </c:pt>
                <c:pt idx="4639">
                  <c:v>2.8430176565008023</c:v>
                </c:pt>
                <c:pt idx="4640">
                  <c:v>2.8436697247706419</c:v>
                </c:pt>
                <c:pt idx="4641">
                  <c:v>2.844322092222987</c:v>
                </c:pt>
                <c:pt idx="4642">
                  <c:v>2.8449747590637906</c:v>
                </c:pt>
                <c:pt idx="4643">
                  <c:v>2.8456277254991966</c:v>
                </c:pt>
                <c:pt idx="4644">
                  <c:v>2.8462809917355369</c:v>
                </c:pt>
                <c:pt idx="4645">
                  <c:v>2.8469345579793339</c:v>
                </c:pt>
                <c:pt idx="4646">
                  <c:v>2.8475884244372991</c:v>
                </c:pt>
                <c:pt idx="4647">
                  <c:v>2.8482425913163332</c:v>
                </c:pt>
                <c:pt idx="4648">
                  <c:v>2.8488970588235292</c:v>
                </c:pt>
                <c:pt idx="4649">
                  <c:v>2.8495518271661684</c:v>
                </c:pt>
                <c:pt idx="4650">
                  <c:v>2.850206896551724</c:v>
                </c:pt>
                <c:pt idx="4651">
                  <c:v>2.8508622671878592</c:v>
                </c:pt>
                <c:pt idx="4652">
                  <c:v>2.8515179392824286</c:v>
                </c:pt>
                <c:pt idx="4653">
                  <c:v>2.8521739130434782</c:v>
                </c:pt>
                <c:pt idx="4654">
                  <c:v>2.8528301886792451</c:v>
                </c:pt>
                <c:pt idx="4655">
                  <c:v>2.8534867663981585</c:v>
                </c:pt>
                <c:pt idx="4656">
                  <c:v>2.8541436464088399</c:v>
                </c:pt>
                <c:pt idx="4657">
                  <c:v>2.854800828920101</c:v>
                </c:pt>
                <c:pt idx="4658">
                  <c:v>2.8554583141409489</c:v>
                </c:pt>
                <c:pt idx="4659">
                  <c:v>2.8561161022805801</c:v>
                </c:pt>
                <c:pt idx="4660">
                  <c:v>2.8567741935483868</c:v>
                </c:pt>
                <c:pt idx="4661">
                  <c:v>2.8574325881539524</c:v>
                </c:pt>
                <c:pt idx="4662">
                  <c:v>2.8580912863070536</c:v>
                </c:pt>
                <c:pt idx="4663">
                  <c:v>2.8587502882176619</c:v>
                </c:pt>
                <c:pt idx="4664">
                  <c:v>2.8594095940959408</c:v>
                </c:pt>
                <c:pt idx="4665">
                  <c:v>2.8600692041522491</c:v>
                </c:pt>
                <c:pt idx="4666">
                  <c:v>2.8607291185971389</c:v>
                </c:pt>
                <c:pt idx="4667">
                  <c:v>2.8613893376413566</c:v>
                </c:pt>
                <c:pt idx="4668">
                  <c:v>2.8620498614958447</c:v>
                </c:pt>
                <c:pt idx="4669">
                  <c:v>2.8627106903717383</c:v>
                </c:pt>
                <c:pt idx="4670">
                  <c:v>2.8633718244803692</c:v>
                </c:pt>
                <c:pt idx="4671">
                  <c:v>2.8640332640332642</c:v>
                </c:pt>
                <c:pt idx="4672">
                  <c:v>2.8646950092421437</c:v>
                </c:pt>
                <c:pt idx="4673">
                  <c:v>2.8653570603189276</c:v>
                </c:pt>
                <c:pt idx="4674">
                  <c:v>2.8660194174757279</c:v>
                </c:pt>
                <c:pt idx="4675">
                  <c:v>2.8666820809248552</c:v>
                </c:pt>
                <c:pt idx="4676">
                  <c:v>2.8673450508788161</c:v>
                </c:pt>
                <c:pt idx="4677">
                  <c:v>2.8680083275503119</c:v>
                </c:pt>
                <c:pt idx="4678">
                  <c:v>2.8686719111522443</c:v>
                </c:pt>
                <c:pt idx="4679">
                  <c:v>2.8693358018977086</c:v>
                </c:pt>
                <c:pt idx="4680">
                  <c:v>2.8699999999999997</c:v>
                </c:pt>
                <c:pt idx="4681">
                  <c:v>2.8706645056726092</c:v>
                </c:pt>
                <c:pt idx="4682">
                  <c:v>2.8713293191292264</c:v>
                </c:pt>
                <c:pt idx="4683">
                  <c:v>2.8719944405837388</c:v>
                </c:pt>
                <c:pt idx="4684">
                  <c:v>2.8726598702502315</c:v>
                </c:pt>
                <c:pt idx="4685">
                  <c:v>2.8733256083429892</c:v>
                </c:pt>
                <c:pt idx="4686">
                  <c:v>2.873991655076495</c:v>
                </c:pt>
                <c:pt idx="4687">
                  <c:v>2.87465801066543</c:v>
                </c:pt>
                <c:pt idx="4688">
                  <c:v>2.8753246753246753</c:v>
                </c:pt>
                <c:pt idx="4689">
                  <c:v>2.8759916492693107</c:v>
                </c:pt>
                <c:pt idx="4690">
                  <c:v>2.876658932714617</c:v>
                </c:pt>
                <c:pt idx="4691">
                  <c:v>2.8773265258760734</c:v>
                </c:pt>
                <c:pt idx="4692">
                  <c:v>2.8779944289693589</c:v>
                </c:pt>
                <c:pt idx="4693">
                  <c:v>2.8786626422103549</c:v>
                </c:pt>
                <c:pt idx="4694">
                  <c:v>2.8793311658151413</c:v>
                </c:pt>
                <c:pt idx="4695">
                  <c:v>2.88</c:v>
                </c:pt>
                <c:pt idx="4696">
                  <c:v>2.8806691449814128</c:v>
                </c:pt>
                <c:pt idx="4697">
                  <c:v>2.8813386009760631</c:v>
                </c:pt>
                <c:pt idx="4698">
                  <c:v>2.8820083682008368</c:v>
                </c:pt>
                <c:pt idx="4699">
                  <c:v>2.8826784468728199</c:v>
                </c:pt>
                <c:pt idx="4700">
                  <c:v>2.8833488372093021</c:v>
                </c:pt>
                <c:pt idx="4701">
                  <c:v>2.8840195394277739</c:v>
                </c:pt>
                <c:pt idx="4702">
                  <c:v>2.8846905537459282</c:v>
                </c:pt>
                <c:pt idx="4703">
                  <c:v>2.8853618803816614</c:v>
                </c:pt>
                <c:pt idx="4704">
                  <c:v>2.8860335195530724</c:v>
                </c:pt>
                <c:pt idx="4705">
                  <c:v>2.886705471478463</c:v>
                </c:pt>
                <c:pt idx="4706">
                  <c:v>2.8873777363763389</c:v>
                </c:pt>
                <c:pt idx="4707">
                  <c:v>2.8880503144654086</c:v>
                </c:pt>
                <c:pt idx="4708">
                  <c:v>2.8887232059645851</c:v>
                </c:pt>
                <c:pt idx="4709">
                  <c:v>2.8893964110929851</c:v>
                </c:pt>
                <c:pt idx="4710">
                  <c:v>2.89006993006993</c:v>
                </c:pt>
                <c:pt idx="4711">
                  <c:v>2.8907437631149451</c:v>
                </c:pt>
                <c:pt idx="4712">
                  <c:v>2.8914179104477609</c:v>
                </c:pt>
                <c:pt idx="4713">
                  <c:v>2.8920923722883134</c:v>
                </c:pt>
                <c:pt idx="4714">
                  <c:v>2.8927671488567426</c:v>
                </c:pt>
                <c:pt idx="4715">
                  <c:v>2.8934422403733953</c:v>
                </c:pt>
                <c:pt idx="4716">
                  <c:v>2.8941176470588235</c:v>
                </c:pt>
                <c:pt idx="4717">
                  <c:v>2.8947933691337844</c:v>
                </c:pt>
                <c:pt idx="4718">
                  <c:v>2.895469406819243</c:v>
                </c:pt>
                <c:pt idx="4719">
                  <c:v>2.8961457603363696</c:v>
                </c:pt>
                <c:pt idx="4720">
                  <c:v>2.8968224299065417</c:v>
                </c:pt>
                <c:pt idx="4721">
                  <c:v>2.8974994157513438</c:v>
                </c:pt>
                <c:pt idx="4722">
                  <c:v>2.8981767180925662</c:v>
                </c:pt>
                <c:pt idx="4723">
                  <c:v>2.8988543371522093</c:v>
                </c:pt>
                <c:pt idx="4724">
                  <c:v>2.8995322731524786</c:v>
                </c:pt>
                <c:pt idx="4725">
                  <c:v>2.9002105263157891</c:v>
                </c:pt>
                <c:pt idx="4726">
                  <c:v>2.9008890968647636</c:v>
                </c:pt>
                <c:pt idx="4727">
                  <c:v>2.9015679850222322</c:v>
                </c:pt>
                <c:pt idx="4728">
                  <c:v>2.9022471910112357</c:v>
                </c:pt>
                <c:pt idx="4729">
                  <c:v>2.9029267150550218</c:v>
                </c:pt>
                <c:pt idx="4730">
                  <c:v>2.9036065573770489</c:v>
                </c:pt>
                <c:pt idx="4731">
                  <c:v>2.9042867182009839</c:v>
                </c:pt>
                <c:pt idx="4732">
                  <c:v>2.9049671977507026</c:v>
                </c:pt>
                <c:pt idx="4733">
                  <c:v>2.905647996250293</c:v>
                </c:pt>
                <c:pt idx="4734">
                  <c:v>2.9063291139240501</c:v>
                </c:pt>
                <c:pt idx="4735">
                  <c:v>2.9070105509964828</c:v>
                </c:pt>
                <c:pt idx="4736">
                  <c:v>2.9076923076923076</c:v>
                </c:pt>
                <c:pt idx="4737">
                  <c:v>2.9083743842364531</c:v>
                </c:pt>
                <c:pt idx="4738">
                  <c:v>2.9090567808540588</c:v>
                </c:pt>
                <c:pt idx="4739">
                  <c:v>2.909739497770476</c:v>
                </c:pt>
                <c:pt idx="4740">
                  <c:v>2.9104225352112674</c:v>
                </c:pt>
                <c:pt idx="4741">
                  <c:v>2.9111058934022069</c:v>
                </c:pt>
                <c:pt idx="4742">
                  <c:v>2.9117895725692811</c:v>
                </c:pt>
                <c:pt idx="4743">
                  <c:v>2.9124735729386892</c:v>
                </c:pt>
                <c:pt idx="4744">
                  <c:v>2.9131578947368419</c:v>
                </c:pt>
                <c:pt idx="4745">
                  <c:v>2.9138425381903641</c:v>
                </c:pt>
                <c:pt idx="4746">
                  <c:v>2.9145275035260929</c:v>
                </c:pt>
                <c:pt idx="4747">
                  <c:v>2.9152127909710788</c:v>
                </c:pt>
                <c:pt idx="4748">
                  <c:v>2.915898400752587</c:v>
                </c:pt>
                <c:pt idx="4749">
                  <c:v>2.9165843330980943</c:v>
                </c:pt>
                <c:pt idx="4750">
                  <c:v>2.9172705882352941</c:v>
                </c:pt>
                <c:pt idx="4751">
                  <c:v>2.917957166392092</c:v>
                </c:pt>
                <c:pt idx="4752">
                  <c:v>2.9186440677966101</c:v>
                </c:pt>
                <c:pt idx="4753">
                  <c:v>2.9193312926771839</c:v>
                </c:pt>
                <c:pt idx="4754">
                  <c:v>2.9200188412623644</c:v>
                </c:pt>
                <c:pt idx="4755">
                  <c:v>2.9207067137809184</c:v>
                </c:pt>
                <c:pt idx="4756">
                  <c:v>2.9213949104618284</c:v>
                </c:pt>
                <c:pt idx="4757">
                  <c:v>2.9220834315342916</c:v>
                </c:pt>
                <c:pt idx="4758">
                  <c:v>2.9227722772277227</c:v>
                </c:pt>
                <c:pt idx="4759">
                  <c:v>2.9234614477717518</c:v>
                </c:pt>
                <c:pt idx="4760">
                  <c:v>2.9241509433962261</c:v>
                </c:pt>
                <c:pt idx="4761">
                  <c:v>2.92484076433121</c:v>
                </c:pt>
                <c:pt idx="4762">
                  <c:v>2.9255309108069842</c:v>
                </c:pt>
                <c:pt idx="4763">
                  <c:v>2.9262213830540476</c:v>
                </c:pt>
                <c:pt idx="4764">
                  <c:v>2.9269121813031158</c:v>
                </c:pt>
                <c:pt idx="4765">
                  <c:v>2.9276033057851238</c:v>
                </c:pt>
                <c:pt idx="4766">
                  <c:v>2.9282947567312232</c:v>
                </c:pt>
                <c:pt idx="4767">
                  <c:v>2.9289865343727848</c:v>
                </c:pt>
                <c:pt idx="4768">
                  <c:v>2.9296786389413989</c:v>
                </c:pt>
                <c:pt idx="4769">
                  <c:v>2.9303710706688721</c:v>
                </c:pt>
                <c:pt idx="4770">
                  <c:v>2.931063829787234</c:v>
                </c:pt>
                <c:pt idx="4771">
                  <c:v>2.9317569165287303</c:v>
                </c:pt>
                <c:pt idx="4772">
                  <c:v>2.9324503311258274</c:v>
                </c:pt>
                <c:pt idx="4773">
                  <c:v>2.9331440738112136</c:v>
                </c:pt>
                <c:pt idx="4774">
                  <c:v>2.9338381448177944</c:v>
                </c:pt>
                <c:pt idx="4775">
                  <c:v>2.934532544378698</c:v>
                </c:pt>
                <c:pt idx="4776">
                  <c:v>2.9352272727272726</c:v>
                </c:pt>
                <c:pt idx="4777">
                  <c:v>2.9359223300970871</c:v>
                </c:pt>
                <c:pt idx="4778">
                  <c:v>2.9366177167219325</c:v>
                </c:pt>
                <c:pt idx="4779">
                  <c:v>2.9373134328358206</c:v>
                </c:pt>
                <c:pt idx="4780">
                  <c:v>2.9380094786729858</c:v>
                </c:pt>
                <c:pt idx="4781">
                  <c:v>2.9387058544678832</c:v>
                </c:pt>
                <c:pt idx="4782">
                  <c:v>2.9394025604551919</c:v>
                </c:pt>
                <c:pt idx="4783">
                  <c:v>2.9400995968698127</c:v>
                </c:pt>
                <c:pt idx="4784">
                  <c:v>2.9407969639468687</c:v>
                </c:pt>
                <c:pt idx="4785">
                  <c:v>2.9414946619217082</c:v>
                </c:pt>
                <c:pt idx="4786">
                  <c:v>2.9421926910299003</c:v>
                </c:pt>
                <c:pt idx="4787">
                  <c:v>2.9428910515072393</c:v>
                </c:pt>
                <c:pt idx="4788">
                  <c:v>2.9435897435897433</c:v>
                </c:pt>
                <c:pt idx="4789">
                  <c:v>2.9442887675136542</c:v>
                </c:pt>
                <c:pt idx="4790">
                  <c:v>2.9449881235154391</c:v>
                </c:pt>
                <c:pt idx="4791">
                  <c:v>2.9456878118317888</c:v>
                </c:pt>
                <c:pt idx="4792">
                  <c:v>2.9463878326996196</c:v>
                </c:pt>
                <c:pt idx="4793">
                  <c:v>2.9470881863560732</c:v>
                </c:pt>
                <c:pt idx="4794">
                  <c:v>2.9477888730385162</c:v>
                </c:pt>
                <c:pt idx="4795">
                  <c:v>2.9484898929845422</c:v>
                </c:pt>
                <c:pt idx="4796">
                  <c:v>2.9491912464319694</c:v>
                </c:pt>
                <c:pt idx="4797">
                  <c:v>2.9498929336188433</c:v>
                </c:pt>
                <c:pt idx="4798">
                  <c:v>2.9505949547834365</c:v>
                </c:pt>
                <c:pt idx="4799">
                  <c:v>2.9512973101642461</c:v>
                </c:pt>
                <c:pt idx="4800">
                  <c:v>2.952</c:v>
                </c:pt>
                <c:pt idx="4801">
                  <c:v>2.9527030245296499</c:v>
                </c:pt>
                <c:pt idx="4802">
                  <c:v>2.9534063839923772</c:v>
                </c:pt>
                <c:pt idx="4803">
                  <c:v>2.9541100786275911</c:v>
                </c:pt>
                <c:pt idx="4804">
                  <c:v>2.954814108674928</c:v>
                </c:pt>
                <c:pt idx="4805">
                  <c:v>2.9555184743742551</c:v>
                </c:pt>
                <c:pt idx="4806">
                  <c:v>2.9562231759656652</c:v>
                </c:pt>
                <c:pt idx="4807">
                  <c:v>2.9569282136894821</c:v>
                </c:pt>
                <c:pt idx="4808">
                  <c:v>2.9576335877862596</c:v>
                </c:pt>
                <c:pt idx="4809">
                  <c:v>2.9583392984967785</c:v>
                </c:pt>
                <c:pt idx="4810">
                  <c:v>2.9590453460620525</c:v>
                </c:pt>
                <c:pt idx="4811">
                  <c:v>2.959751730723323</c:v>
                </c:pt>
                <c:pt idx="4812">
                  <c:v>2.960458452722063</c:v>
                </c:pt>
                <c:pt idx="4813">
                  <c:v>2.961165512299976</c:v>
                </c:pt>
                <c:pt idx="4814">
                  <c:v>2.9618729096989962</c:v>
                </c:pt>
                <c:pt idx="4815">
                  <c:v>2.9625806451612902</c:v>
                </c:pt>
                <c:pt idx="4816">
                  <c:v>2.9632887189292543</c:v>
                </c:pt>
                <c:pt idx="4817">
                  <c:v>2.9639971312455171</c:v>
                </c:pt>
                <c:pt idx="4818">
                  <c:v>2.9647058823529409</c:v>
                </c:pt>
                <c:pt idx="4819">
                  <c:v>2.9654149724946182</c:v>
                </c:pt>
                <c:pt idx="4820">
                  <c:v>2.9661244019138753</c:v>
                </c:pt>
                <c:pt idx="4821">
                  <c:v>2.9668341708542711</c:v>
                </c:pt>
                <c:pt idx="4822">
                  <c:v>2.9675442795595974</c:v>
                </c:pt>
                <c:pt idx="4823">
                  <c:v>2.9682547282738807</c:v>
                </c:pt>
                <c:pt idx="4824">
                  <c:v>2.9689655172413789</c:v>
                </c:pt>
                <c:pt idx="4825">
                  <c:v>2.9696766467065867</c:v>
                </c:pt>
                <c:pt idx="4826">
                  <c:v>2.970388116914231</c:v>
                </c:pt>
                <c:pt idx="4827">
                  <c:v>2.9710999281092736</c:v>
                </c:pt>
                <c:pt idx="4828">
                  <c:v>2.9718120805369126</c:v>
                </c:pt>
                <c:pt idx="4829">
                  <c:v>2.9725245744425792</c:v>
                </c:pt>
                <c:pt idx="4830">
                  <c:v>2.9732374100719423</c:v>
                </c:pt>
                <c:pt idx="4831">
                  <c:v>2.9739505876709043</c:v>
                </c:pt>
                <c:pt idx="4832">
                  <c:v>2.9746641074856042</c:v>
                </c:pt>
                <c:pt idx="4833">
                  <c:v>2.9753779697624188</c:v>
                </c:pt>
                <c:pt idx="4834">
                  <c:v>2.9760921747479592</c:v>
                </c:pt>
                <c:pt idx="4835">
                  <c:v>2.9768067226890755</c:v>
                </c:pt>
                <c:pt idx="4836">
                  <c:v>2.9775216138328529</c:v>
                </c:pt>
                <c:pt idx="4837">
                  <c:v>2.9782368484266151</c:v>
                </c:pt>
                <c:pt idx="4838">
                  <c:v>2.9789524267179242</c:v>
                </c:pt>
                <c:pt idx="4839">
                  <c:v>2.9796683489545779</c:v>
                </c:pt>
                <c:pt idx="4840">
                  <c:v>2.9803846153846152</c:v>
                </c:pt>
                <c:pt idx="4841">
                  <c:v>2.9811012262563117</c:v>
                </c:pt>
                <c:pt idx="4842">
                  <c:v>2.9818181818181815</c:v>
                </c:pt>
                <c:pt idx="4843">
                  <c:v>2.9825354823189798</c:v>
                </c:pt>
                <c:pt idx="4844">
                  <c:v>2.9832531280076995</c:v>
                </c:pt>
                <c:pt idx="4845">
                  <c:v>2.9839711191335736</c:v>
                </c:pt>
                <c:pt idx="4846">
                  <c:v>2.9846894559460759</c:v>
                </c:pt>
                <c:pt idx="4847">
                  <c:v>2.9854081386949192</c:v>
                </c:pt>
                <c:pt idx="4848">
                  <c:v>2.9861271676300576</c:v>
                </c:pt>
                <c:pt idx="4849">
                  <c:v>2.9868465430016862</c:v>
                </c:pt>
                <c:pt idx="4850">
                  <c:v>2.9875662650602406</c:v>
                </c:pt>
                <c:pt idx="4851">
                  <c:v>2.988286334056399</c:v>
                </c:pt>
                <c:pt idx="4852">
                  <c:v>2.9890067502410798</c:v>
                </c:pt>
                <c:pt idx="4853">
                  <c:v>2.9897275138654447</c:v>
                </c:pt>
                <c:pt idx="4854">
                  <c:v>2.990448625180897</c:v>
                </c:pt>
                <c:pt idx="4855">
                  <c:v>2.9911700844390832</c:v>
                </c:pt>
                <c:pt idx="4856">
                  <c:v>2.9918918918918918</c:v>
                </c:pt>
                <c:pt idx="4857">
                  <c:v>2.9926140477914553</c:v>
                </c:pt>
                <c:pt idx="4858">
                  <c:v>2.9933365523901494</c:v>
                </c:pt>
                <c:pt idx="4859">
                  <c:v>2.9940594059405936</c:v>
                </c:pt>
                <c:pt idx="4860">
                  <c:v>2.9947826086956519</c:v>
                </c:pt>
                <c:pt idx="4861">
                  <c:v>2.9955061609084321</c:v>
                </c:pt>
                <c:pt idx="4862">
                  <c:v>2.9962300628322858</c:v>
                </c:pt>
                <c:pt idx="4863">
                  <c:v>2.9969543147208122</c:v>
                </c:pt>
                <c:pt idx="4864">
                  <c:v>2.9976789168278528</c:v>
                </c:pt>
                <c:pt idx="4865">
                  <c:v>2.9984038694074968</c:v>
                </c:pt>
                <c:pt idx="4866">
                  <c:v>2.9991291727140785</c:v>
                </c:pt>
                <c:pt idx="4867">
                  <c:v>2.9998548270021774</c:v>
                </c:pt>
                <c:pt idx="4868">
                  <c:v>3.0005808325266212</c:v>
                </c:pt>
                <c:pt idx="4869">
                  <c:v>3.0013071895424832</c:v>
                </c:pt>
                <c:pt idx="4870">
                  <c:v>3.0020338983050845</c:v>
                </c:pt>
                <c:pt idx="4871">
                  <c:v>3.0027609590699926</c:v>
                </c:pt>
                <c:pt idx="4872">
                  <c:v>3.003488372093023</c:v>
                </c:pt>
                <c:pt idx="4873">
                  <c:v>3.0042161376302396</c:v>
                </c:pt>
                <c:pt idx="4874">
                  <c:v>3.004944255937954</c:v>
                </c:pt>
                <c:pt idx="4875">
                  <c:v>3.0056727272727271</c:v>
                </c:pt>
                <c:pt idx="4876">
                  <c:v>3.0064015518913676</c:v>
                </c:pt>
                <c:pt idx="4877">
                  <c:v>3.0071307300509336</c:v>
                </c:pt>
                <c:pt idx="4878">
                  <c:v>3.0078602620087334</c:v>
                </c:pt>
                <c:pt idx="4879">
                  <c:v>3.0085901480223245</c:v>
                </c:pt>
                <c:pt idx="4880">
                  <c:v>3.0093203883495145</c:v>
                </c:pt>
                <c:pt idx="4881">
                  <c:v>3.0100509832483611</c:v>
                </c:pt>
                <c:pt idx="4882">
                  <c:v>3.010781932977173</c:v>
                </c:pt>
                <c:pt idx="4883">
                  <c:v>3.0115132377945106</c:v>
                </c:pt>
                <c:pt idx="4884">
                  <c:v>3.0122448979591834</c:v>
                </c:pt>
                <c:pt idx="4885">
                  <c:v>3.0129769137302551</c:v>
                </c:pt>
                <c:pt idx="4886">
                  <c:v>3.0137092853670393</c:v>
                </c:pt>
                <c:pt idx="4887">
                  <c:v>3.0144420131291025</c:v>
                </c:pt>
                <c:pt idx="4888">
                  <c:v>3.0151750972762645</c:v>
                </c:pt>
                <c:pt idx="4889">
                  <c:v>3.0159085380685959</c:v>
                </c:pt>
                <c:pt idx="4890">
                  <c:v>3.0166423357664232</c:v>
                </c:pt>
                <c:pt idx="4891">
                  <c:v>3.0173764906303235</c:v>
                </c:pt>
                <c:pt idx="4892">
                  <c:v>3.0181110029211293</c:v>
                </c:pt>
                <c:pt idx="4893">
                  <c:v>3.0188458728999268</c:v>
                </c:pt>
                <c:pt idx="4894">
                  <c:v>3.0195811008280562</c:v>
                </c:pt>
                <c:pt idx="4895">
                  <c:v>3.0203166869671132</c:v>
                </c:pt>
                <c:pt idx="4896">
                  <c:v>3.0210526315789474</c:v>
                </c:pt>
                <c:pt idx="4897">
                  <c:v>3.0217889349256639</c:v>
                </c:pt>
                <c:pt idx="4898">
                  <c:v>3.0225255972696243</c:v>
                </c:pt>
                <c:pt idx="4899">
                  <c:v>3.0232626188734453</c:v>
                </c:pt>
                <c:pt idx="4900">
                  <c:v>3.024</c:v>
                </c:pt>
                <c:pt idx="4901">
                  <c:v>3.0247377409124176</c:v>
                </c:pt>
                <c:pt idx="4902">
                  <c:v>3.0254758418740848</c:v>
                </c:pt>
                <c:pt idx="4903">
                  <c:v>3.0262143031486453</c:v>
                </c:pt>
                <c:pt idx="4904">
                  <c:v>3.0269531249999995</c:v>
                </c:pt>
                <c:pt idx="4905">
                  <c:v>3.0276923076923077</c:v>
                </c:pt>
                <c:pt idx="4906">
                  <c:v>3.0284318514899855</c:v>
                </c:pt>
                <c:pt idx="4907">
                  <c:v>3.0291717566577079</c:v>
                </c:pt>
                <c:pt idx="4908">
                  <c:v>3.0299120234604104</c:v>
                </c:pt>
                <c:pt idx="4909">
                  <c:v>3.0306526521632851</c:v>
                </c:pt>
                <c:pt idx="4910">
                  <c:v>3.0313936430317847</c:v>
                </c:pt>
                <c:pt idx="4911">
                  <c:v>3.0321349963316213</c:v>
                </c:pt>
                <c:pt idx="4912">
                  <c:v>3.032876712328767</c:v>
                </c:pt>
                <c:pt idx="4913">
                  <c:v>3.0336187912894541</c:v>
                </c:pt>
                <c:pt idx="4914">
                  <c:v>3.0343612334801757</c:v>
                </c:pt>
                <c:pt idx="4915">
                  <c:v>3.0351040391676865</c:v>
                </c:pt>
                <c:pt idx="4916">
                  <c:v>3.0358472086190011</c:v>
                </c:pt>
                <c:pt idx="4917">
                  <c:v>3.0365907421013958</c:v>
                </c:pt>
                <c:pt idx="4918">
                  <c:v>3.0373346398824106</c:v>
                </c:pt>
                <c:pt idx="4919">
                  <c:v>3.0380789022298451</c:v>
                </c:pt>
                <c:pt idx="4920">
                  <c:v>3.0388235294117645</c:v>
                </c:pt>
                <c:pt idx="4921">
                  <c:v>3.0395685216964941</c:v>
                </c:pt>
                <c:pt idx="4922">
                  <c:v>3.0403138793526234</c:v>
                </c:pt>
                <c:pt idx="4923">
                  <c:v>3.0410596026490064</c:v>
                </c:pt>
                <c:pt idx="4924">
                  <c:v>3.0418056918547594</c:v>
                </c:pt>
                <c:pt idx="4925">
                  <c:v>3.0425521472392636</c:v>
                </c:pt>
                <c:pt idx="4926">
                  <c:v>3.0432989690721648</c:v>
                </c:pt>
                <c:pt idx="4927">
                  <c:v>3.0440461576233733</c:v>
                </c:pt>
                <c:pt idx="4928">
                  <c:v>3.0447937131630649</c:v>
                </c:pt>
                <c:pt idx="4929">
                  <c:v>3.0455416359616798</c:v>
                </c:pt>
                <c:pt idx="4930">
                  <c:v>3.0462899262899259</c:v>
                </c:pt>
                <c:pt idx="4931">
                  <c:v>3.0470385844187762</c:v>
                </c:pt>
                <c:pt idx="4932">
                  <c:v>3.0477876106194688</c:v>
                </c:pt>
                <c:pt idx="4933">
                  <c:v>3.048537005163511</c:v>
                </c:pt>
                <c:pt idx="4934">
                  <c:v>3.0492867683226756</c:v>
                </c:pt>
                <c:pt idx="4935">
                  <c:v>3.0500369003690033</c:v>
                </c:pt>
                <c:pt idx="4936">
                  <c:v>3.0507874015748033</c:v>
                </c:pt>
                <c:pt idx="4937">
                  <c:v>3.0515382722126505</c:v>
                </c:pt>
                <c:pt idx="4938">
                  <c:v>3.0522895125553915</c:v>
                </c:pt>
                <c:pt idx="4939">
                  <c:v>3.0530411228761385</c:v>
                </c:pt>
                <c:pt idx="4940">
                  <c:v>3.0537931034482755</c:v>
                </c:pt>
                <c:pt idx="4941">
                  <c:v>3.0545454545454547</c:v>
                </c:pt>
                <c:pt idx="4942">
                  <c:v>3.0552981764415965</c:v>
                </c:pt>
                <c:pt idx="4943">
                  <c:v>3.0560512694108946</c:v>
                </c:pt>
                <c:pt idx="4944">
                  <c:v>3.0568047337278101</c:v>
                </c:pt>
                <c:pt idx="4945">
                  <c:v>3.0575585696670773</c:v>
                </c:pt>
                <c:pt idx="4946">
                  <c:v>3.0583127775037</c:v>
                </c:pt>
                <c:pt idx="4947">
                  <c:v>3.0590673575129532</c:v>
                </c:pt>
                <c:pt idx="4948">
                  <c:v>3.059822309970385</c:v>
                </c:pt>
                <c:pt idx="4949">
                  <c:v>3.0605776351518141</c:v>
                </c:pt>
                <c:pt idx="4950">
                  <c:v>3.0613333333333332</c:v>
                </c:pt>
                <c:pt idx="4951">
                  <c:v>3.0620894047913065</c:v>
                </c:pt>
                <c:pt idx="4952">
                  <c:v>3.0628458498023714</c:v>
                </c:pt>
                <c:pt idx="4953">
                  <c:v>3.0636026686434397</c:v>
                </c:pt>
                <c:pt idx="4954">
                  <c:v>3.0643598615916949</c:v>
                </c:pt>
                <c:pt idx="4955">
                  <c:v>3.0651174289245979</c:v>
                </c:pt>
                <c:pt idx="4956">
                  <c:v>3.0658753709198812</c:v>
                </c:pt>
                <c:pt idx="4957">
                  <c:v>3.0666336878555525</c:v>
                </c:pt>
                <c:pt idx="4958">
                  <c:v>3.0673923800098959</c:v>
                </c:pt>
                <c:pt idx="4959">
                  <c:v>3.0681514476614695</c:v>
                </c:pt>
                <c:pt idx="4960">
                  <c:v>3.0689108910891085</c:v>
                </c:pt>
                <c:pt idx="4961">
                  <c:v>3.0696707105719239</c:v>
                </c:pt>
                <c:pt idx="4962">
                  <c:v>3.0704309063893014</c:v>
                </c:pt>
                <c:pt idx="4963">
                  <c:v>3.0711914788209067</c:v>
                </c:pt>
                <c:pt idx="4964">
                  <c:v>3.0719524281466795</c:v>
                </c:pt>
                <c:pt idx="4965">
                  <c:v>3.0727137546468399</c:v>
                </c:pt>
                <c:pt idx="4966">
                  <c:v>3.0734754586018838</c:v>
                </c:pt>
                <c:pt idx="4967">
                  <c:v>3.0742375402925859</c:v>
                </c:pt>
                <c:pt idx="4968">
                  <c:v>3.0749999999999997</c:v>
                </c:pt>
                <c:pt idx="4969">
                  <c:v>3.0757628380054571</c:v>
                </c:pt>
                <c:pt idx="4970">
                  <c:v>3.0765260545905706</c:v>
                </c:pt>
                <c:pt idx="4971">
                  <c:v>3.0772896500372302</c:v>
                </c:pt>
                <c:pt idx="4972">
                  <c:v>3.0780536246276067</c:v>
                </c:pt>
                <c:pt idx="4973">
                  <c:v>3.0788179786441519</c:v>
                </c:pt>
                <c:pt idx="4974">
                  <c:v>3.0795827123695974</c:v>
                </c:pt>
                <c:pt idx="4975">
                  <c:v>3.0803478260869563</c:v>
                </c:pt>
                <c:pt idx="4976">
                  <c:v>3.0811133200795227</c:v>
                </c:pt>
                <c:pt idx="4977">
                  <c:v>3.0818791946308721</c:v>
                </c:pt>
                <c:pt idx="4978">
                  <c:v>3.082645450024863</c:v>
                </c:pt>
                <c:pt idx="4979">
                  <c:v>3.0834120865456351</c:v>
                </c:pt>
                <c:pt idx="4980">
                  <c:v>3.0841791044776117</c:v>
                </c:pt>
                <c:pt idx="4981">
                  <c:v>3.0849465041054986</c:v>
                </c:pt>
                <c:pt idx="4982">
                  <c:v>3.0857142857142854</c:v>
                </c:pt>
                <c:pt idx="4983">
                  <c:v>3.0864824495892456</c:v>
                </c:pt>
                <c:pt idx="4984">
                  <c:v>3.087250996015936</c:v>
                </c:pt>
                <c:pt idx="4985">
                  <c:v>3.0880199252801992</c:v>
                </c:pt>
                <c:pt idx="4986">
                  <c:v>3.0887892376681614</c:v>
                </c:pt>
                <c:pt idx="4987">
                  <c:v>3.0895589334662343</c:v>
                </c:pt>
                <c:pt idx="4988">
                  <c:v>3.0903290129611167</c:v>
                </c:pt>
                <c:pt idx="4989">
                  <c:v>3.0910994764397901</c:v>
                </c:pt>
                <c:pt idx="4990">
                  <c:v>3.091870324189526</c:v>
                </c:pt>
                <c:pt idx="4991">
                  <c:v>3.0926415564978798</c:v>
                </c:pt>
                <c:pt idx="4992">
                  <c:v>3.0934131736526944</c:v>
                </c:pt>
                <c:pt idx="4993">
                  <c:v>3.0941851759421013</c:v>
                </c:pt>
                <c:pt idx="4994">
                  <c:v>3.0949575636545177</c:v>
                </c:pt>
                <c:pt idx="4995">
                  <c:v>3.0957303370786513</c:v>
                </c:pt>
                <c:pt idx="4996">
                  <c:v>3.0965034965034963</c:v>
                </c:pt>
                <c:pt idx="4997">
                  <c:v>3.097277042218336</c:v>
                </c:pt>
                <c:pt idx="4998">
                  <c:v>3.0980509745127436</c:v>
                </c:pt>
                <c:pt idx="4999">
                  <c:v>3.0988252936765806</c:v>
                </c:pt>
                <c:pt idx="5000">
                  <c:v>3.0995999999999997</c:v>
                </c:pt>
                <c:pt idx="5001">
                  <c:v>3.1003750937734433</c:v>
                </c:pt>
                <c:pt idx="5002">
                  <c:v>3.1011505752876434</c:v>
                </c:pt>
                <c:pt idx="5003">
                  <c:v>3.1019264448336252</c:v>
                </c:pt>
                <c:pt idx="5004">
                  <c:v>3.1027027027027025</c:v>
                </c:pt>
                <c:pt idx="5005">
                  <c:v>3.1034793491864829</c:v>
                </c:pt>
                <c:pt idx="5006">
                  <c:v>3.1042563845768654</c:v>
                </c:pt>
                <c:pt idx="5007">
                  <c:v>3.1050338091660401</c:v>
                </c:pt>
                <c:pt idx="5008">
                  <c:v>3.1058116232464927</c:v>
                </c:pt>
                <c:pt idx="5009">
                  <c:v>3.1065898271109993</c:v>
                </c:pt>
                <c:pt idx="5010">
                  <c:v>3.1073684210526316</c:v>
                </c:pt>
                <c:pt idx="5011">
                  <c:v>3.1081474053647531</c:v>
                </c:pt>
                <c:pt idx="5012">
                  <c:v>3.1089267803410228</c:v>
                </c:pt>
                <c:pt idx="5013">
                  <c:v>3.1097065462753948</c:v>
                </c:pt>
                <c:pt idx="5014">
                  <c:v>3.1104867034621169</c:v>
                </c:pt>
                <c:pt idx="5015">
                  <c:v>3.1112672521957339</c:v>
                </c:pt>
                <c:pt idx="5016">
                  <c:v>3.1120481927710841</c:v>
                </c:pt>
                <c:pt idx="5017">
                  <c:v>3.1128295254833036</c:v>
                </c:pt>
                <c:pt idx="5018">
                  <c:v>3.1136112506278253</c:v>
                </c:pt>
                <c:pt idx="5019">
                  <c:v>3.1143933685003766</c:v>
                </c:pt>
                <c:pt idx="5020">
                  <c:v>3.1151758793969848</c:v>
                </c:pt>
                <c:pt idx="5021">
                  <c:v>3.1159587836139733</c:v>
                </c:pt>
                <c:pt idx="5022">
                  <c:v>3.1167420814479634</c:v>
                </c:pt>
                <c:pt idx="5023">
                  <c:v>3.1175257731958763</c:v>
                </c:pt>
                <c:pt idx="5024">
                  <c:v>3.118309859154929</c:v>
                </c:pt>
                <c:pt idx="5025">
                  <c:v>3.1190943396226412</c:v>
                </c:pt>
                <c:pt idx="5026">
                  <c:v>3.1198792148968293</c:v>
                </c:pt>
                <c:pt idx="5027">
                  <c:v>3.12066448527561</c:v>
                </c:pt>
                <c:pt idx="5028">
                  <c:v>3.1214501510574015</c:v>
                </c:pt>
                <c:pt idx="5029">
                  <c:v>3.1222362125409213</c:v>
                </c:pt>
                <c:pt idx="5030">
                  <c:v>3.1230226700251889</c:v>
                </c:pt>
                <c:pt idx="5031">
                  <c:v>3.1238095238095238</c:v>
                </c:pt>
                <c:pt idx="5032">
                  <c:v>3.1245967741935483</c:v>
                </c:pt>
                <c:pt idx="5033">
                  <c:v>3.1253844214771869</c:v>
                </c:pt>
                <c:pt idx="5034">
                  <c:v>3.1261724659606651</c:v>
                </c:pt>
                <c:pt idx="5035">
                  <c:v>3.1269609079445142</c:v>
                </c:pt>
                <c:pt idx="5036">
                  <c:v>3.1277497477295659</c:v>
                </c:pt>
                <c:pt idx="5037">
                  <c:v>3.1285389856169568</c:v>
                </c:pt>
                <c:pt idx="5038">
                  <c:v>3.1293286219081269</c:v>
                </c:pt>
                <c:pt idx="5039">
                  <c:v>3.1301186569048216</c:v>
                </c:pt>
                <c:pt idx="5040">
                  <c:v>3.1309090909090909</c:v>
                </c:pt>
                <c:pt idx="5041">
                  <c:v>3.1316999242232888</c:v>
                </c:pt>
                <c:pt idx="5042">
                  <c:v>3.1324911571500755</c:v>
                </c:pt>
                <c:pt idx="5043">
                  <c:v>3.1332827899924185</c:v>
                </c:pt>
                <c:pt idx="5044">
                  <c:v>3.1340748230535893</c:v>
                </c:pt>
                <c:pt idx="5045">
                  <c:v>3.1348672566371678</c:v>
                </c:pt>
                <c:pt idx="5046">
                  <c:v>3.1356600910470411</c:v>
                </c:pt>
                <c:pt idx="5047">
                  <c:v>3.1364533265874015</c:v>
                </c:pt>
                <c:pt idx="5048">
                  <c:v>3.1372469635627529</c:v>
                </c:pt>
                <c:pt idx="5049">
                  <c:v>3.1380410022779039</c:v>
                </c:pt>
                <c:pt idx="5050">
                  <c:v>3.1388354430379746</c:v>
                </c:pt>
                <c:pt idx="5051">
                  <c:v>3.139630286148392</c:v>
                </c:pt>
                <c:pt idx="5052">
                  <c:v>3.1404255319148935</c:v>
                </c:pt>
                <c:pt idx="5053">
                  <c:v>3.1412211806435266</c:v>
                </c:pt>
                <c:pt idx="5054">
                  <c:v>3.1420172326406486</c:v>
                </c:pt>
                <c:pt idx="5055">
                  <c:v>3.1428136882129274</c:v>
                </c:pt>
                <c:pt idx="5056">
                  <c:v>3.1436105476673428</c:v>
                </c:pt>
                <c:pt idx="5057">
                  <c:v>3.1444078113111842</c:v>
                </c:pt>
                <c:pt idx="5058">
                  <c:v>3.1452054794520548</c:v>
                </c:pt>
                <c:pt idx="5059">
                  <c:v>3.1460035523978682</c:v>
                </c:pt>
                <c:pt idx="5060">
                  <c:v>3.1468020304568527</c:v>
                </c:pt>
                <c:pt idx="5061">
                  <c:v>3.1476009139375476</c:v>
                </c:pt>
                <c:pt idx="5062">
                  <c:v>3.1484002031488063</c:v>
                </c:pt>
                <c:pt idx="5063">
                  <c:v>3.1491998983997966</c:v>
                </c:pt>
                <c:pt idx="5064">
                  <c:v>3.1499999999999995</c:v>
                </c:pt>
                <c:pt idx="5065">
                  <c:v>3.1508005082592119</c:v>
                </c:pt>
                <c:pt idx="5066">
                  <c:v>3.1516014234875445</c:v>
                </c:pt>
                <c:pt idx="5067">
                  <c:v>3.1524027459954231</c:v>
                </c:pt>
                <c:pt idx="5068">
                  <c:v>3.1532044760935909</c:v>
                </c:pt>
                <c:pt idx="5069">
                  <c:v>3.1540066140931056</c:v>
                </c:pt>
                <c:pt idx="5070">
                  <c:v>3.1548091603053434</c:v>
                </c:pt>
                <c:pt idx="5071">
                  <c:v>3.1556121150419956</c:v>
                </c:pt>
                <c:pt idx="5072">
                  <c:v>3.1564154786150711</c:v>
                </c:pt>
                <c:pt idx="5073">
                  <c:v>3.1572192513368984</c:v>
                </c:pt>
                <c:pt idx="5074">
                  <c:v>3.158023433520122</c:v>
                </c:pt>
                <c:pt idx="5075">
                  <c:v>3.1588280254777068</c:v>
                </c:pt>
                <c:pt idx="5076">
                  <c:v>3.1596330275229358</c:v>
                </c:pt>
                <c:pt idx="5077">
                  <c:v>3.1604384399694108</c:v>
                </c:pt>
                <c:pt idx="5078">
                  <c:v>3.1612442631310556</c:v>
                </c:pt>
                <c:pt idx="5079">
                  <c:v>3.1620504973221113</c:v>
                </c:pt>
                <c:pt idx="5080">
                  <c:v>3.1628571428571428</c:v>
                </c:pt>
                <c:pt idx="5081">
                  <c:v>3.1636642000510333</c:v>
                </c:pt>
                <c:pt idx="5082">
                  <c:v>3.1644716692189889</c:v>
                </c:pt>
                <c:pt idx="5083">
                  <c:v>3.1652795506765381</c:v>
                </c:pt>
                <c:pt idx="5084">
                  <c:v>3.1660878447395295</c:v>
                </c:pt>
                <c:pt idx="5085">
                  <c:v>3.1668965517241379</c:v>
                </c:pt>
                <c:pt idx="5086">
                  <c:v>3.1677056719468575</c:v>
                </c:pt>
                <c:pt idx="5087">
                  <c:v>3.1685152057245078</c:v>
                </c:pt>
                <c:pt idx="5088">
                  <c:v>3.169325153374233</c:v>
                </c:pt>
                <c:pt idx="5089">
                  <c:v>3.1701355152135</c:v>
                </c:pt>
                <c:pt idx="5090">
                  <c:v>3.1709462915601021</c:v>
                </c:pt>
                <c:pt idx="5091">
                  <c:v>3.1717574827321564</c:v>
                </c:pt>
                <c:pt idx="5092">
                  <c:v>3.172569089048106</c:v>
                </c:pt>
                <c:pt idx="5093">
                  <c:v>3.1733811108267211</c:v>
                </c:pt>
                <c:pt idx="5094">
                  <c:v>3.1741935483870964</c:v>
                </c:pt>
                <c:pt idx="5095">
                  <c:v>3.1750064020486555</c:v>
                </c:pt>
                <c:pt idx="5096">
                  <c:v>3.1758196721311474</c:v>
                </c:pt>
                <c:pt idx="5097">
                  <c:v>3.1766333589546498</c:v>
                </c:pt>
                <c:pt idx="5098">
                  <c:v>3.1774474628395692</c:v>
                </c:pt>
                <c:pt idx="5099">
                  <c:v>3.1782619841066388</c:v>
                </c:pt>
                <c:pt idx="5100">
                  <c:v>3.1790769230769227</c:v>
                </c:pt>
                <c:pt idx="5101">
                  <c:v>3.1798922800718135</c:v>
                </c:pt>
                <c:pt idx="5102">
                  <c:v>3.180708055413032</c:v>
                </c:pt>
                <c:pt idx="5103">
                  <c:v>3.1815242494226328</c:v>
                </c:pt>
                <c:pt idx="5104">
                  <c:v>3.1823408624229974</c:v>
                </c:pt>
                <c:pt idx="5105">
                  <c:v>3.183157894736842</c:v>
                </c:pt>
                <c:pt idx="5106">
                  <c:v>3.1839753466872112</c:v>
                </c:pt>
                <c:pt idx="5107">
                  <c:v>3.1847932185974823</c:v>
                </c:pt>
                <c:pt idx="5108">
                  <c:v>3.1856115107913667</c:v>
                </c:pt>
                <c:pt idx="5109">
                  <c:v>3.1864302235929065</c:v>
                </c:pt>
                <c:pt idx="5110">
                  <c:v>3.1872493573264777</c:v>
                </c:pt>
                <c:pt idx="5111">
                  <c:v>3.1880689123167909</c:v>
                </c:pt>
                <c:pt idx="5112">
                  <c:v>3.1888888888888887</c:v>
                </c:pt>
                <c:pt idx="5113">
                  <c:v>3.1897092873681503</c:v>
                </c:pt>
                <c:pt idx="5114">
                  <c:v>3.1905301080802877</c:v>
                </c:pt>
                <c:pt idx="5115">
                  <c:v>3.1913513513513512</c:v>
                </c:pt>
                <c:pt idx="5116">
                  <c:v>3.1921730175077241</c:v>
                </c:pt>
                <c:pt idx="5117">
                  <c:v>3.1929951068761264</c:v>
                </c:pt>
                <c:pt idx="5118">
                  <c:v>3.1938176197836166</c:v>
                </c:pt>
                <c:pt idx="5119">
                  <c:v>3.1946405565575877</c:v>
                </c:pt>
                <c:pt idx="5120">
                  <c:v>3.1954639175257729</c:v>
                </c:pt>
                <c:pt idx="5121">
                  <c:v>3.1962877030162411</c:v>
                </c:pt>
                <c:pt idx="5122">
                  <c:v>3.1971119133574004</c:v>
                </c:pt>
                <c:pt idx="5123">
                  <c:v>3.1979365488779985</c:v>
                </c:pt>
                <c:pt idx="5124">
                  <c:v>3.1987616099071206</c:v>
                </c:pt>
                <c:pt idx="5125">
                  <c:v>3.1995870967741933</c:v>
                </c:pt>
                <c:pt idx="5126">
                  <c:v>3.2004130098089831</c:v>
                </c:pt>
                <c:pt idx="5127">
                  <c:v>3.2012393493415954</c:v>
                </c:pt>
                <c:pt idx="5128">
                  <c:v>3.202066115702479</c:v>
                </c:pt>
                <c:pt idx="5129">
                  <c:v>3.2028933092224228</c:v>
                </c:pt>
                <c:pt idx="5130">
                  <c:v>3.2037209302325578</c:v>
                </c:pt>
                <c:pt idx="5131">
                  <c:v>3.2045489790643575</c:v>
                </c:pt>
                <c:pt idx="5132">
                  <c:v>3.2053774560496375</c:v>
                </c:pt>
                <c:pt idx="5133">
                  <c:v>3.2062063615205583</c:v>
                </c:pt>
                <c:pt idx="5134">
                  <c:v>3.2070356958096218</c:v>
                </c:pt>
                <c:pt idx="5135">
                  <c:v>3.2078654592496765</c:v>
                </c:pt>
                <c:pt idx="5136">
                  <c:v>3.2086956521739132</c:v>
                </c:pt>
                <c:pt idx="5137">
                  <c:v>3.2095262749158682</c:v>
                </c:pt>
                <c:pt idx="5138">
                  <c:v>3.2103573278094251</c:v>
                </c:pt>
                <c:pt idx="5139">
                  <c:v>3.2111888111888107</c:v>
                </c:pt>
                <c:pt idx="5140">
                  <c:v>3.2120207253886006</c:v>
                </c:pt>
                <c:pt idx="5141">
                  <c:v>3.2128530707437162</c:v>
                </c:pt>
                <c:pt idx="5142">
                  <c:v>3.2136858475894243</c:v>
                </c:pt>
                <c:pt idx="5143">
                  <c:v>3.2145190562613428</c:v>
                </c:pt>
                <c:pt idx="5144">
                  <c:v>3.2153526970954354</c:v>
                </c:pt>
                <c:pt idx="5145">
                  <c:v>3.2161867704280152</c:v>
                </c:pt>
                <c:pt idx="5146">
                  <c:v>3.2170212765957444</c:v>
                </c:pt>
                <c:pt idx="5147">
                  <c:v>3.2178562159356341</c:v>
                </c:pt>
                <c:pt idx="5148">
                  <c:v>3.2186915887850467</c:v>
                </c:pt>
                <c:pt idx="5149">
                  <c:v>3.2195273954816925</c:v>
                </c:pt>
                <c:pt idx="5150">
                  <c:v>3.2203636363636363</c:v>
                </c:pt>
                <c:pt idx="5151">
                  <c:v>3.2212003117692909</c:v>
                </c:pt>
                <c:pt idx="5152">
                  <c:v>3.2220374220374217</c:v>
                </c:pt>
                <c:pt idx="5153">
                  <c:v>3.2228749675071482</c:v>
                </c:pt>
                <c:pt idx="5154">
                  <c:v>3.2237129485179401</c:v>
                </c:pt>
                <c:pt idx="5155">
                  <c:v>3.2245513654096225</c:v>
                </c:pt>
                <c:pt idx="5156">
                  <c:v>3.2253902185223726</c:v>
                </c:pt>
                <c:pt idx="5157">
                  <c:v>3.2262295081967212</c:v>
                </c:pt>
                <c:pt idx="5158">
                  <c:v>3.2270692347735555</c:v>
                </c:pt>
                <c:pt idx="5159">
                  <c:v>3.2279093985941159</c:v>
                </c:pt>
                <c:pt idx="5160">
                  <c:v>3.2287499999999998</c:v>
                </c:pt>
                <c:pt idx="5161">
                  <c:v>3.2295910393331595</c:v>
                </c:pt>
                <c:pt idx="5162">
                  <c:v>3.2304325169359038</c:v>
                </c:pt>
                <c:pt idx="5163">
                  <c:v>3.2312744331508991</c:v>
                </c:pt>
                <c:pt idx="5164">
                  <c:v>3.2321167883211674</c:v>
                </c:pt>
                <c:pt idx="5165">
                  <c:v>3.232959582790091</c:v>
                </c:pt>
                <c:pt idx="5166">
                  <c:v>3.2338028169014086</c:v>
                </c:pt>
                <c:pt idx="5167">
                  <c:v>3.234646490999217</c:v>
                </c:pt>
                <c:pt idx="5168">
                  <c:v>3.2354906054279748</c:v>
                </c:pt>
                <c:pt idx="5169">
                  <c:v>3.2363351605324975</c:v>
                </c:pt>
                <c:pt idx="5170">
                  <c:v>3.2371801566579634</c:v>
                </c:pt>
                <c:pt idx="5171">
                  <c:v>3.2380255941499088</c:v>
                </c:pt>
                <c:pt idx="5172">
                  <c:v>3.2388714733542319</c:v>
                </c:pt>
                <c:pt idx="5173">
                  <c:v>3.2397177946171936</c:v>
                </c:pt>
                <c:pt idx="5174">
                  <c:v>3.2405645582854152</c:v>
                </c:pt>
                <c:pt idx="5175">
                  <c:v>3.241411764705882</c:v>
                </c:pt>
                <c:pt idx="5176">
                  <c:v>3.2422594142259413</c:v>
                </c:pt>
                <c:pt idx="5177">
                  <c:v>3.2431075071933035</c:v>
                </c:pt>
                <c:pt idx="5178">
                  <c:v>3.243956043956044</c:v>
                </c:pt>
                <c:pt idx="5179">
                  <c:v>3.2448050248626008</c:v>
                </c:pt>
                <c:pt idx="5180">
                  <c:v>3.2456544502617799</c:v>
                </c:pt>
                <c:pt idx="5181">
                  <c:v>3.2465043205027495</c:v>
                </c:pt>
                <c:pt idx="5182">
                  <c:v>3.2473546359350443</c:v>
                </c:pt>
                <c:pt idx="5183">
                  <c:v>3.2482053969085669</c:v>
                </c:pt>
                <c:pt idx="5184">
                  <c:v>3.2490566037735844</c:v>
                </c:pt>
                <c:pt idx="5185">
                  <c:v>3.2499082568807336</c:v>
                </c:pt>
                <c:pt idx="5186">
                  <c:v>3.2507603565810173</c:v>
                </c:pt>
                <c:pt idx="5187">
                  <c:v>3.2516129032258063</c:v>
                </c:pt>
                <c:pt idx="5188">
                  <c:v>3.2524658971668416</c:v>
                </c:pt>
                <c:pt idx="5189">
                  <c:v>3.2533193387562314</c:v>
                </c:pt>
                <c:pt idx="5190">
                  <c:v>3.2541732283464566</c:v>
                </c:pt>
                <c:pt idx="5191">
                  <c:v>3.2550275662903649</c:v>
                </c:pt>
                <c:pt idx="5192">
                  <c:v>3.255882352941176</c:v>
                </c:pt>
                <c:pt idx="5193">
                  <c:v>3.2567375886524821</c:v>
                </c:pt>
                <c:pt idx="5194">
                  <c:v>3.2575932737782445</c:v>
                </c:pt>
                <c:pt idx="5195">
                  <c:v>3.2584494086727989</c:v>
                </c:pt>
                <c:pt idx="5196">
                  <c:v>3.2593059936908517</c:v>
                </c:pt>
                <c:pt idx="5197">
                  <c:v>3.2601630291874835</c:v>
                </c:pt>
                <c:pt idx="5198">
                  <c:v>3.2610205155181484</c:v>
                </c:pt>
                <c:pt idx="5199">
                  <c:v>3.2618784530386735</c:v>
                </c:pt>
                <c:pt idx="5200">
                  <c:v>3.2627368421052632</c:v>
                </c:pt>
                <c:pt idx="5201">
                  <c:v>3.2635956830744934</c:v>
                </c:pt>
                <c:pt idx="5202">
                  <c:v>3.264454976303317</c:v>
                </c:pt>
                <c:pt idx="5203">
                  <c:v>3.265314722149065</c:v>
                </c:pt>
                <c:pt idx="5204">
                  <c:v>3.2661749209694411</c:v>
                </c:pt>
                <c:pt idx="5205">
                  <c:v>3.2670355731225293</c:v>
                </c:pt>
                <c:pt idx="5206">
                  <c:v>3.2678966789667898</c:v>
                </c:pt>
                <c:pt idx="5207">
                  <c:v>3.2687582388610594</c:v>
                </c:pt>
                <c:pt idx="5208">
                  <c:v>3.2696202531645566</c:v>
                </c:pt>
                <c:pt idx="5209">
                  <c:v>3.2704827222368764</c:v>
                </c:pt>
                <c:pt idx="5210">
                  <c:v>3.2713456464379944</c:v>
                </c:pt>
                <c:pt idx="5211">
                  <c:v>3.2722090261282659</c:v>
                </c:pt>
                <c:pt idx="5212">
                  <c:v>3.2730728616684264</c:v>
                </c:pt>
                <c:pt idx="5213">
                  <c:v>3.2739371534195931</c:v>
                </c:pt>
                <c:pt idx="5214">
                  <c:v>3.2748019017432641</c:v>
                </c:pt>
                <c:pt idx="5215">
                  <c:v>3.2756671070013206</c:v>
                </c:pt>
                <c:pt idx="5216">
                  <c:v>3.2765327695560256</c:v>
                </c:pt>
                <c:pt idx="5217">
                  <c:v>3.2773988897700237</c:v>
                </c:pt>
                <c:pt idx="5218">
                  <c:v>3.2782654680063459</c:v>
                </c:pt>
                <c:pt idx="5219">
                  <c:v>3.2791325046284046</c:v>
                </c:pt>
                <c:pt idx="5220">
                  <c:v>3.28</c:v>
                </c:pt>
                <c:pt idx="5221">
                  <c:v>3.2808679544853137</c:v>
                </c:pt>
                <c:pt idx="5222">
                  <c:v>3.2817363684489145</c:v>
                </c:pt>
                <c:pt idx="5223">
                  <c:v>3.2826052422557583</c:v>
                </c:pt>
                <c:pt idx="5224">
                  <c:v>3.2834745762711859</c:v>
                </c:pt>
                <c:pt idx="5225">
                  <c:v>3.2843443708609268</c:v>
                </c:pt>
                <c:pt idx="5226">
                  <c:v>3.2852146263910971</c:v>
                </c:pt>
                <c:pt idx="5227">
                  <c:v>3.2860853432282</c:v>
                </c:pt>
                <c:pt idx="5228">
                  <c:v>3.2869565217391301</c:v>
                </c:pt>
                <c:pt idx="5229">
                  <c:v>3.2878281622911691</c:v>
                </c:pt>
                <c:pt idx="5230">
                  <c:v>3.2887002652519892</c:v>
                </c:pt>
                <c:pt idx="5231">
                  <c:v>3.2895728309896524</c:v>
                </c:pt>
                <c:pt idx="5232">
                  <c:v>3.290445859872611</c:v>
                </c:pt>
                <c:pt idx="5233">
                  <c:v>3.2913193522697104</c:v>
                </c:pt>
                <c:pt idx="5234">
                  <c:v>3.2921933085501855</c:v>
                </c:pt>
                <c:pt idx="5235">
                  <c:v>3.2930677290836652</c:v>
                </c:pt>
                <c:pt idx="5236">
                  <c:v>3.2939426142401702</c:v>
                </c:pt>
                <c:pt idx="5237">
                  <c:v>3.2948179643901141</c:v>
                </c:pt>
                <c:pt idx="5238">
                  <c:v>3.295693779904306</c:v>
                </c:pt>
                <c:pt idx="5239">
                  <c:v>3.2965700611539481</c:v>
                </c:pt>
                <c:pt idx="5240">
                  <c:v>3.2974468085106379</c:v>
                </c:pt>
                <c:pt idx="5241">
                  <c:v>3.2983240223463688</c:v>
                </c:pt>
                <c:pt idx="5242">
                  <c:v>3.2992017030335283</c:v>
                </c:pt>
                <c:pt idx="5243">
                  <c:v>3.3000798509449027</c:v>
                </c:pt>
                <c:pt idx="5244">
                  <c:v>3.3009584664536735</c:v>
                </c:pt>
                <c:pt idx="5245">
                  <c:v>3.3018375499334218</c:v>
                </c:pt>
                <c:pt idx="5246">
                  <c:v>3.3027171017581245</c:v>
                </c:pt>
                <c:pt idx="5247">
                  <c:v>3.3035971223021581</c:v>
                </c:pt>
                <c:pt idx="5248">
                  <c:v>3.3044776119402983</c:v>
                </c:pt>
                <c:pt idx="5249">
                  <c:v>3.3053585710477202</c:v>
                </c:pt>
                <c:pt idx="5250">
                  <c:v>3.3062399999999998</c:v>
                </c:pt>
                <c:pt idx="5251">
                  <c:v>3.3071218991731128</c:v>
                </c:pt>
                <c:pt idx="5252">
                  <c:v>3.3080042689434364</c:v>
                </c:pt>
                <c:pt idx="5253">
                  <c:v>3.3088871096877499</c:v>
                </c:pt>
                <c:pt idx="5254">
                  <c:v>3.3097704217832349</c:v>
                </c:pt>
                <c:pt idx="5255">
                  <c:v>3.3106542056074764</c:v>
                </c:pt>
                <c:pt idx="5256">
                  <c:v>3.3115384615384613</c:v>
                </c:pt>
                <c:pt idx="5257">
                  <c:v>3.3124231899545817</c:v>
                </c:pt>
                <c:pt idx="5258">
                  <c:v>3.3133083912346337</c:v>
                </c:pt>
                <c:pt idx="5259">
                  <c:v>3.3141940657578184</c:v>
                </c:pt>
                <c:pt idx="5260">
                  <c:v>3.3150802139037432</c:v>
                </c:pt>
                <c:pt idx="5261">
                  <c:v>3.3159668360524206</c:v>
                </c:pt>
                <c:pt idx="5262">
                  <c:v>3.3168539325842694</c:v>
                </c:pt>
                <c:pt idx="5263">
                  <c:v>3.3177415038801175</c:v>
                </c:pt>
                <c:pt idx="5264">
                  <c:v>3.3186295503211989</c:v>
                </c:pt>
                <c:pt idx="5265">
                  <c:v>3.3195180722891564</c:v>
                </c:pt>
                <c:pt idx="5266">
                  <c:v>3.3204070701660418</c:v>
                </c:pt>
                <c:pt idx="5267">
                  <c:v>3.3212965443343152</c:v>
                </c:pt>
                <c:pt idx="5268">
                  <c:v>3.3221864951768487</c:v>
                </c:pt>
                <c:pt idx="5269">
                  <c:v>3.3230769230769228</c:v>
                </c:pt>
                <c:pt idx="5270">
                  <c:v>3.3239678284182301</c:v>
                </c:pt>
                <c:pt idx="5271">
                  <c:v>3.3248592115848754</c:v>
                </c:pt>
                <c:pt idx="5272">
                  <c:v>3.3257510729613733</c:v>
                </c:pt>
                <c:pt idx="5273">
                  <c:v>3.3266434129326536</c:v>
                </c:pt>
                <c:pt idx="5274">
                  <c:v>3.3275362318840576</c:v>
                </c:pt>
                <c:pt idx="5275">
                  <c:v>3.3284295302013422</c:v>
                </c:pt>
                <c:pt idx="5276">
                  <c:v>3.3293233082706766</c:v>
                </c:pt>
                <c:pt idx="5277">
                  <c:v>3.330217566478646</c:v>
                </c:pt>
                <c:pt idx="5278">
                  <c:v>3.3311123052122515</c:v>
                </c:pt>
                <c:pt idx="5279">
                  <c:v>3.3320075248589083</c:v>
                </c:pt>
                <c:pt idx="5280">
                  <c:v>3.3329032258064513</c:v>
                </c:pt>
                <c:pt idx="5281">
                  <c:v>3.3337994084431299</c:v>
                </c:pt>
                <c:pt idx="5282">
                  <c:v>3.3346960731576112</c:v>
                </c:pt>
                <c:pt idx="5283">
                  <c:v>3.3355932203389829</c:v>
                </c:pt>
                <c:pt idx="5284">
                  <c:v>3.336490850376749</c:v>
                </c:pt>
                <c:pt idx="5285">
                  <c:v>3.337388963660834</c:v>
                </c:pt>
                <c:pt idx="5286">
                  <c:v>3.3382875605815832</c:v>
                </c:pt>
                <c:pt idx="5287">
                  <c:v>3.3391866415297602</c:v>
                </c:pt>
                <c:pt idx="5288">
                  <c:v>3.3400862068965518</c:v>
                </c:pt>
                <c:pt idx="5289">
                  <c:v>3.3409862570735647</c:v>
                </c:pt>
                <c:pt idx="5290">
                  <c:v>3.3418867924528302</c:v>
                </c:pt>
                <c:pt idx="5291">
                  <c:v>3.3427878134267996</c:v>
                </c:pt>
                <c:pt idx="5292">
                  <c:v>3.3436893203883491</c:v>
                </c:pt>
                <c:pt idx="5293">
                  <c:v>3.3445913137307794</c:v>
                </c:pt>
                <c:pt idx="5294">
                  <c:v>3.345493793847814</c:v>
                </c:pt>
                <c:pt idx="5295">
                  <c:v>3.3463967611336032</c:v>
                </c:pt>
                <c:pt idx="5296">
                  <c:v>3.3473002159827212</c:v>
                </c:pt>
                <c:pt idx="5297">
                  <c:v>3.3482041587901699</c:v>
                </c:pt>
                <c:pt idx="5298">
                  <c:v>3.3491085899513777</c:v>
                </c:pt>
                <c:pt idx="5299">
                  <c:v>3.3500135098621988</c:v>
                </c:pt>
                <c:pt idx="5300">
                  <c:v>3.3509189189189188</c:v>
                </c:pt>
                <c:pt idx="5301">
                  <c:v>3.3518248175182483</c:v>
                </c:pt>
                <c:pt idx="5302">
                  <c:v>3.352731206057328</c:v>
                </c:pt>
                <c:pt idx="5303">
                  <c:v>3.3536380849337299</c:v>
                </c:pt>
                <c:pt idx="5304">
                  <c:v>3.3545454545454541</c:v>
                </c:pt>
                <c:pt idx="5305">
                  <c:v>3.3554533152909336</c:v>
                </c:pt>
                <c:pt idx="5306">
                  <c:v>3.3563616675690309</c:v>
                </c:pt>
                <c:pt idx="5307">
                  <c:v>3.3572705117790411</c:v>
                </c:pt>
                <c:pt idx="5308">
                  <c:v>3.3581798483206935</c:v>
                </c:pt>
                <c:pt idx="5309">
                  <c:v>3.3590896775941474</c:v>
                </c:pt>
                <c:pt idx="5310">
                  <c:v>3.36</c:v>
                </c:pt>
                <c:pt idx="5311">
                  <c:v>3.3609108159392789</c:v>
                </c:pt>
                <c:pt idx="5312">
                  <c:v>3.3618221258134486</c:v>
                </c:pt>
                <c:pt idx="5313">
                  <c:v>3.3627339300244099</c:v>
                </c:pt>
                <c:pt idx="5314">
                  <c:v>3.3636462289744977</c:v>
                </c:pt>
                <c:pt idx="5315">
                  <c:v>3.3645590230664855</c:v>
                </c:pt>
                <c:pt idx="5316">
                  <c:v>3.365472312703583</c:v>
                </c:pt>
                <c:pt idx="5317">
                  <c:v>3.3663860982894378</c:v>
                </c:pt>
                <c:pt idx="5318">
                  <c:v>3.3673003802281367</c:v>
                </c:pt>
                <c:pt idx="5319">
                  <c:v>3.3682151589242051</c:v>
                </c:pt>
                <c:pt idx="5320">
                  <c:v>3.3691304347826083</c:v>
                </c:pt>
                <c:pt idx="5321">
                  <c:v>3.3700462082087523</c:v>
                </c:pt>
                <c:pt idx="5322">
                  <c:v>3.3709624796084827</c:v>
                </c:pt>
                <c:pt idx="5323">
                  <c:v>3.3718792493880878</c:v>
                </c:pt>
                <c:pt idx="5324">
                  <c:v>3.3727965179542978</c:v>
                </c:pt>
                <c:pt idx="5325">
                  <c:v>3.3737142857142857</c:v>
                </c:pt>
                <c:pt idx="5326">
                  <c:v>3.3746325530756667</c:v>
                </c:pt>
                <c:pt idx="5327">
                  <c:v>3.3755513204465011</c:v>
                </c:pt>
                <c:pt idx="5328">
                  <c:v>3.3764705882352941</c:v>
                </c:pt>
                <c:pt idx="5329">
                  <c:v>3.3773903568509938</c:v>
                </c:pt>
                <c:pt idx="5330">
                  <c:v>3.378310626702997</c:v>
                </c:pt>
                <c:pt idx="5331">
                  <c:v>3.3792313982011448</c:v>
                </c:pt>
                <c:pt idx="5332">
                  <c:v>3.3801526717557246</c:v>
                </c:pt>
                <c:pt idx="5333">
                  <c:v>3.3810744477774746</c:v>
                </c:pt>
                <c:pt idx="5334">
                  <c:v>3.3819967266775772</c:v>
                </c:pt>
                <c:pt idx="5335">
                  <c:v>3.3829195088676669</c:v>
                </c:pt>
                <c:pt idx="5336">
                  <c:v>3.3838427947598255</c:v>
                </c:pt>
                <c:pt idx="5337">
                  <c:v>3.3847665847665844</c:v>
                </c:pt>
                <c:pt idx="5338">
                  <c:v>3.3856908793009284</c:v>
                </c:pt>
                <c:pt idx="5339">
                  <c:v>3.3866156787762902</c:v>
                </c:pt>
                <c:pt idx="5340">
                  <c:v>3.3875409836065571</c:v>
                </c:pt>
                <c:pt idx="5341">
                  <c:v>3.3884667942060673</c:v>
                </c:pt>
                <c:pt idx="5342">
                  <c:v>3.3893931109896114</c:v>
                </c:pt>
                <c:pt idx="5343">
                  <c:v>3.3903199343724362</c:v>
                </c:pt>
                <c:pt idx="5344">
                  <c:v>3.3912472647702403</c:v>
                </c:pt>
                <c:pt idx="5345">
                  <c:v>3.3921751025991789</c:v>
                </c:pt>
                <c:pt idx="5346">
                  <c:v>3.3931034482758622</c:v>
                </c:pt>
                <c:pt idx="5347">
                  <c:v>3.3940323022173553</c:v>
                </c:pt>
                <c:pt idx="5348">
                  <c:v>3.3949616648411829</c:v>
                </c:pt>
                <c:pt idx="5349">
                  <c:v>3.3958915365653239</c:v>
                </c:pt>
                <c:pt idx="5350">
                  <c:v>3.3968219178082188</c:v>
                </c:pt>
                <c:pt idx="5351">
                  <c:v>3.3977528089887641</c:v>
                </c:pt>
                <c:pt idx="5352">
                  <c:v>3.3986842105263153</c:v>
                </c:pt>
                <c:pt idx="5353">
                  <c:v>3.3996161228406909</c:v>
                </c:pt>
                <c:pt idx="5354">
                  <c:v>3.4005485463521663</c:v>
                </c:pt>
                <c:pt idx="5355">
                  <c:v>3.4014814814814813</c:v>
                </c:pt>
                <c:pt idx="5356">
                  <c:v>3.4024149286498355</c:v>
                </c:pt>
                <c:pt idx="5357">
                  <c:v>3.4033488882788907</c:v>
                </c:pt>
                <c:pt idx="5358">
                  <c:v>3.4042833607907741</c:v>
                </c:pt>
                <c:pt idx="5359">
                  <c:v>3.4052183466080743</c:v>
                </c:pt>
                <c:pt idx="5360">
                  <c:v>3.4061538461538459</c:v>
                </c:pt>
                <c:pt idx="5361">
                  <c:v>3.4070898598516077</c:v>
                </c:pt>
                <c:pt idx="5362">
                  <c:v>3.4080263881253434</c:v>
                </c:pt>
                <c:pt idx="5363">
                  <c:v>3.408963431399505</c:v>
                </c:pt>
                <c:pt idx="5364">
                  <c:v>3.4099009900990094</c:v>
                </c:pt>
                <c:pt idx="5365">
                  <c:v>3.410839064649243</c:v>
                </c:pt>
                <c:pt idx="5366">
                  <c:v>3.4117776554760595</c:v>
                </c:pt>
                <c:pt idx="5367">
                  <c:v>3.41271676300578</c:v>
                </c:pt>
                <c:pt idx="5368">
                  <c:v>3.4136563876651982</c:v>
                </c:pt>
                <c:pt idx="5369">
                  <c:v>3.414596529881575</c:v>
                </c:pt>
                <c:pt idx="5370">
                  <c:v>3.4155371900826443</c:v>
                </c:pt>
                <c:pt idx="5371">
                  <c:v>3.4164783686966107</c:v>
                </c:pt>
                <c:pt idx="5372">
                  <c:v>3.4174200661521494</c:v>
                </c:pt>
                <c:pt idx="5373">
                  <c:v>3.4183622828784119</c:v>
                </c:pt>
                <c:pt idx="5374">
                  <c:v>3.419305019305019</c:v>
                </c:pt>
                <c:pt idx="5375">
                  <c:v>3.4202482758620687</c:v>
                </c:pt>
                <c:pt idx="5376">
                  <c:v>3.4211920529801323</c:v>
                </c:pt>
                <c:pt idx="5377">
                  <c:v>3.4221363510902565</c:v>
                </c:pt>
                <c:pt idx="5378">
                  <c:v>3.4230811706239646</c:v>
                </c:pt>
                <c:pt idx="5379">
                  <c:v>3.4240265120132554</c:v>
                </c:pt>
                <c:pt idx="5380">
                  <c:v>3.4249723756906074</c:v>
                </c:pt>
                <c:pt idx="5381">
                  <c:v>3.4259187620889748</c:v>
                </c:pt>
                <c:pt idx="5382">
                  <c:v>3.4268656716417909</c:v>
                </c:pt>
                <c:pt idx="5383">
                  <c:v>3.4278131047829694</c:v>
                </c:pt>
                <c:pt idx="5384">
                  <c:v>3.428761061946902</c:v>
                </c:pt>
                <c:pt idx="5385">
                  <c:v>3.4297095435684644</c:v>
                </c:pt>
                <c:pt idx="5386">
                  <c:v>3.4306585500830105</c:v>
                </c:pt>
                <c:pt idx="5387">
                  <c:v>3.4316080819263766</c:v>
                </c:pt>
                <c:pt idx="5388">
                  <c:v>3.4325581395348834</c:v>
                </c:pt>
                <c:pt idx="5389">
                  <c:v>3.4335087233453332</c:v>
                </c:pt>
                <c:pt idx="5390">
                  <c:v>3.4344598337950134</c:v>
                </c:pt>
                <c:pt idx="5391">
                  <c:v>3.4354114713216957</c:v>
                </c:pt>
                <c:pt idx="5392">
                  <c:v>3.4363636363636361</c:v>
                </c:pt>
                <c:pt idx="5393">
                  <c:v>3.4373163293595783</c:v>
                </c:pt>
                <c:pt idx="5394">
                  <c:v>3.4382695507487515</c:v>
                </c:pt>
                <c:pt idx="5395">
                  <c:v>3.4392233009708737</c:v>
                </c:pt>
                <c:pt idx="5396">
                  <c:v>3.4401775804661487</c:v>
                </c:pt>
                <c:pt idx="5397">
                  <c:v>3.4411323896752704</c:v>
                </c:pt>
                <c:pt idx="5398">
                  <c:v>3.4420877290394225</c:v>
                </c:pt>
                <c:pt idx="5399">
                  <c:v>3.4430435990002772</c:v>
                </c:pt>
                <c:pt idx="5400">
                  <c:v>3.444</c:v>
                </c:pt>
                <c:pt idx="5401">
                  <c:v>3.4449569324812446</c:v>
                </c:pt>
                <c:pt idx="5402">
                  <c:v>3.4459143968871593</c:v>
                </c:pt>
                <c:pt idx="5403">
                  <c:v>3.4468723936613843</c:v>
                </c:pt>
                <c:pt idx="5404">
                  <c:v>3.4478309232480528</c:v>
                </c:pt>
                <c:pt idx="5405">
                  <c:v>3.4487899860917941</c:v>
                </c:pt>
                <c:pt idx="5406">
                  <c:v>3.4497495826377294</c:v>
                </c:pt>
                <c:pt idx="5407">
                  <c:v>3.4507097133314777</c:v>
                </c:pt>
                <c:pt idx="5408">
                  <c:v>3.4516703786191534</c:v>
                </c:pt>
                <c:pt idx="5409">
                  <c:v>3.4526315789473681</c:v>
                </c:pt>
                <c:pt idx="5410">
                  <c:v>3.4535933147632312</c:v>
                </c:pt>
                <c:pt idx="5411">
                  <c:v>3.4545555865143496</c:v>
                </c:pt>
                <c:pt idx="5412">
                  <c:v>3.4555183946488293</c:v>
                </c:pt>
                <c:pt idx="5413">
                  <c:v>3.4564817396152772</c:v>
                </c:pt>
                <c:pt idx="5414">
                  <c:v>3.4574456218627994</c:v>
                </c:pt>
                <c:pt idx="5415">
                  <c:v>3.4584100418410038</c:v>
                </c:pt>
                <c:pt idx="5416">
                  <c:v>3.4593750000000001</c:v>
                </c:pt>
                <c:pt idx="5417">
                  <c:v>3.4603404967903986</c:v>
                </c:pt>
                <c:pt idx="5418">
                  <c:v>3.4613065326633166</c:v>
                </c:pt>
                <c:pt idx="5419">
                  <c:v>3.462273108070371</c:v>
                </c:pt>
                <c:pt idx="5420">
                  <c:v>3.463240223463687</c:v>
                </c:pt>
                <c:pt idx="5421">
                  <c:v>3.4642078792958926</c:v>
                </c:pt>
                <c:pt idx="5422">
                  <c:v>3.4651760760201227</c:v>
                </c:pt>
                <c:pt idx="5423">
                  <c:v>3.4661448140900193</c:v>
                </c:pt>
                <c:pt idx="5424">
                  <c:v>3.4671140939597311</c:v>
                </c:pt>
                <c:pt idx="5425">
                  <c:v>3.4680839160839159</c:v>
                </c:pt>
                <c:pt idx="5426">
                  <c:v>3.4690542809177392</c:v>
                </c:pt>
                <c:pt idx="5427">
                  <c:v>3.4700251889168761</c:v>
                </c:pt>
                <c:pt idx="5428">
                  <c:v>3.4709966405375137</c:v>
                </c:pt>
                <c:pt idx="5429">
                  <c:v>3.471968636236348</c:v>
                </c:pt>
                <c:pt idx="5430">
                  <c:v>3.472941176470588</c:v>
                </c:pt>
                <c:pt idx="5431">
                  <c:v>3.4739142616979546</c:v>
                </c:pt>
                <c:pt idx="5432">
                  <c:v>3.4748878923766813</c:v>
                </c:pt>
                <c:pt idx="5433">
                  <c:v>3.4758620689655171</c:v>
                </c:pt>
                <c:pt idx="5434">
                  <c:v>3.4768367919237235</c:v>
                </c:pt>
                <c:pt idx="5435">
                  <c:v>3.4778120617110799</c:v>
                </c:pt>
                <c:pt idx="5436">
                  <c:v>3.478787878787879</c:v>
                </c:pt>
                <c:pt idx="5437">
                  <c:v>3.4797642436149308</c:v>
                </c:pt>
                <c:pt idx="5438">
                  <c:v>3.4807411566535653</c:v>
                </c:pt>
                <c:pt idx="5439">
                  <c:v>3.481718618365627</c:v>
                </c:pt>
                <c:pt idx="5440">
                  <c:v>3.4826966292134829</c:v>
                </c:pt>
                <c:pt idx="5441">
                  <c:v>3.4836751896600169</c:v>
                </c:pt>
                <c:pt idx="5442">
                  <c:v>3.4846543001686339</c:v>
                </c:pt>
                <c:pt idx="5443">
                  <c:v>3.485633961203261</c:v>
                </c:pt>
                <c:pt idx="5444">
                  <c:v>3.4866141732283462</c:v>
                </c:pt>
                <c:pt idx="5445">
                  <c:v>3.4875949367088603</c:v>
                </c:pt>
                <c:pt idx="5446">
                  <c:v>3.4885762521102981</c:v>
                </c:pt>
                <c:pt idx="5447">
                  <c:v>3.4895581198986769</c:v>
                </c:pt>
                <c:pt idx="5448">
                  <c:v>3.4905405405405405</c:v>
                </c:pt>
                <c:pt idx="5449">
                  <c:v>3.4915235145029566</c:v>
                </c:pt>
                <c:pt idx="5450">
                  <c:v>3.4925070422535209</c:v>
                </c:pt>
                <c:pt idx="5451">
                  <c:v>3.493491124260355</c:v>
                </c:pt>
                <c:pt idx="5452">
                  <c:v>3.494475760992108</c:v>
                </c:pt>
                <c:pt idx="5453">
                  <c:v>3.4954609529179588</c:v>
                </c:pt>
                <c:pt idx="5454">
                  <c:v>3.4964467005076139</c:v>
                </c:pt>
                <c:pt idx="5455">
                  <c:v>3.4974330042313113</c:v>
                </c:pt>
                <c:pt idx="5456">
                  <c:v>3.4984198645598195</c:v>
                </c:pt>
                <c:pt idx="5457">
                  <c:v>3.4994072819644364</c:v>
                </c:pt>
                <c:pt idx="5458">
                  <c:v>3.5003952569169958</c:v>
                </c:pt>
                <c:pt idx="5459">
                  <c:v>3.5013837898898612</c:v>
                </c:pt>
                <c:pt idx="5460">
                  <c:v>3.5023728813559321</c:v>
                </c:pt>
                <c:pt idx="5461">
                  <c:v>3.5033625317886408</c:v>
                </c:pt>
                <c:pt idx="5462">
                  <c:v>3.5043527416619558</c:v>
                </c:pt>
                <c:pt idx="5463">
                  <c:v>3.5053435114503815</c:v>
                </c:pt>
                <c:pt idx="5464">
                  <c:v>3.5063348416289588</c:v>
                </c:pt>
                <c:pt idx="5465">
                  <c:v>3.5073267326732669</c:v>
                </c:pt>
                <c:pt idx="5466">
                  <c:v>3.5083191850594226</c:v>
                </c:pt>
                <c:pt idx="5467">
                  <c:v>3.5093121992640812</c:v>
                </c:pt>
                <c:pt idx="5468">
                  <c:v>3.5103057757644391</c:v>
                </c:pt>
                <c:pt idx="5469">
                  <c:v>3.5112999150382325</c:v>
                </c:pt>
                <c:pt idx="5470">
                  <c:v>3.5122946175637391</c:v>
                </c:pt>
                <c:pt idx="5471">
                  <c:v>3.513289883819779</c:v>
                </c:pt>
                <c:pt idx="5472">
                  <c:v>3.5142857142857138</c:v>
                </c:pt>
                <c:pt idx="5473">
                  <c:v>3.5152821094414515</c:v>
                </c:pt>
                <c:pt idx="5474">
                  <c:v>3.5162790697674415</c:v>
                </c:pt>
                <c:pt idx="5475">
                  <c:v>3.5172765957446805</c:v>
                </c:pt>
                <c:pt idx="5476">
                  <c:v>3.5182746878547104</c:v>
                </c:pt>
                <c:pt idx="5477">
                  <c:v>3.5192733465796193</c:v>
                </c:pt>
                <c:pt idx="5478">
                  <c:v>3.5202725724020443</c:v>
                </c:pt>
                <c:pt idx="5479">
                  <c:v>3.5212723658051686</c:v>
                </c:pt>
                <c:pt idx="5480">
                  <c:v>3.522272727272727</c:v>
                </c:pt>
                <c:pt idx="5481">
                  <c:v>3.5232736572890024</c:v>
                </c:pt>
                <c:pt idx="5482">
                  <c:v>3.5242751563388284</c:v>
                </c:pt>
                <c:pt idx="5483">
                  <c:v>3.5252772249075917</c:v>
                </c:pt>
                <c:pt idx="5484">
                  <c:v>3.526279863481228</c:v>
                </c:pt>
                <c:pt idx="5485">
                  <c:v>3.5272830725462301</c:v>
                </c:pt>
                <c:pt idx="5486">
                  <c:v>3.5282868525896416</c:v>
                </c:pt>
                <c:pt idx="5487">
                  <c:v>3.5292912040990605</c:v>
                </c:pt>
                <c:pt idx="5488">
                  <c:v>3.5302961275626421</c:v>
                </c:pt>
                <c:pt idx="5489">
                  <c:v>3.5313016234690968</c:v>
                </c:pt>
                <c:pt idx="5490">
                  <c:v>3.5323076923076919</c:v>
                </c:pt>
                <c:pt idx="5491">
                  <c:v>3.5333143345682529</c:v>
                </c:pt>
                <c:pt idx="5492">
                  <c:v>3.5343215507411627</c:v>
                </c:pt>
                <c:pt idx="5493">
                  <c:v>3.535329341317365</c:v>
                </c:pt>
                <c:pt idx="5494">
                  <c:v>3.5363377067883621</c:v>
                </c:pt>
                <c:pt idx="5495">
                  <c:v>3.5373466476462196</c:v>
                </c:pt>
                <c:pt idx="5496">
                  <c:v>3.5383561643835617</c:v>
                </c:pt>
                <c:pt idx="5497">
                  <c:v>3.5393662574935765</c:v>
                </c:pt>
                <c:pt idx="5498">
                  <c:v>3.540376927470017</c:v>
                </c:pt>
                <c:pt idx="5499">
                  <c:v>3.5413881748071976</c:v>
                </c:pt>
                <c:pt idx="5500">
                  <c:v>3.5423999999999998</c:v>
                </c:pt>
                <c:pt idx="5501">
                  <c:v>3.5434124035438699</c:v>
                </c:pt>
                <c:pt idx="5502">
                  <c:v>3.5444253859348196</c:v>
                </c:pt>
                <c:pt idx="5503">
                  <c:v>3.5454389476694308</c:v>
                </c:pt>
                <c:pt idx="5504">
                  <c:v>3.5464530892448507</c:v>
                </c:pt>
                <c:pt idx="5505">
                  <c:v>3.5474678111587981</c:v>
                </c:pt>
                <c:pt idx="5506">
                  <c:v>3.5484831139095592</c:v>
                </c:pt>
                <c:pt idx="5507">
                  <c:v>3.5494989979959914</c:v>
                </c:pt>
                <c:pt idx="5508">
                  <c:v>3.5505154639175256</c:v>
                </c:pt>
                <c:pt idx="5509">
                  <c:v>3.5515325121741617</c:v>
                </c:pt>
                <c:pt idx="5510">
                  <c:v>3.5525501432664752</c:v>
                </c:pt>
                <c:pt idx="5511">
                  <c:v>3.5535683576956147</c:v>
                </c:pt>
                <c:pt idx="5512">
                  <c:v>3.5545871559633024</c:v>
                </c:pt>
                <c:pt idx="5513">
                  <c:v>3.5556065385718383</c:v>
                </c:pt>
                <c:pt idx="5514">
                  <c:v>3.556626506024096</c:v>
                </c:pt>
                <c:pt idx="5515">
                  <c:v>3.5576470588235294</c:v>
                </c:pt>
                <c:pt idx="5516">
                  <c:v>3.5586681974741676</c:v>
                </c:pt>
                <c:pt idx="5517">
                  <c:v>3.55968992248062</c:v>
                </c:pt>
                <c:pt idx="5518">
                  <c:v>3.5607122343480757</c:v>
                </c:pt>
                <c:pt idx="5519">
                  <c:v>3.5617351335823035</c:v>
                </c:pt>
                <c:pt idx="5520">
                  <c:v>3.5627586206896549</c:v>
                </c:pt>
                <c:pt idx="5521">
                  <c:v>3.5637826961770624</c:v>
                </c:pt>
                <c:pt idx="5522">
                  <c:v>3.5648073605520412</c:v>
                </c:pt>
                <c:pt idx="5523">
                  <c:v>3.5658326143226917</c:v>
                </c:pt>
                <c:pt idx="5524">
                  <c:v>3.5668584579976979</c:v>
                </c:pt>
                <c:pt idx="5525">
                  <c:v>3.5678848920863309</c:v>
                </c:pt>
                <c:pt idx="5526">
                  <c:v>3.5689119170984456</c:v>
                </c:pt>
                <c:pt idx="5527">
                  <c:v>3.5699395335444857</c:v>
                </c:pt>
                <c:pt idx="5528">
                  <c:v>3.5709677419354837</c:v>
                </c:pt>
                <c:pt idx="5529">
                  <c:v>3.5719965427830593</c:v>
                </c:pt>
                <c:pt idx="5530">
                  <c:v>3.5730259365994232</c:v>
                </c:pt>
                <c:pt idx="5531">
                  <c:v>3.5740559238973768</c:v>
                </c:pt>
                <c:pt idx="5532">
                  <c:v>3.5750865051903111</c:v>
                </c:pt>
                <c:pt idx="5533">
                  <c:v>3.5761176809922124</c:v>
                </c:pt>
                <c:pt idx="5534">
                  <c:v>3.577149451817657</c:v>
                </c:pt>
                <c:pt idx="5535">
                  <c:v>3.5781818181818181</c:v>
                </c:pt>
                <c:pt idx="5536">
                  <c:v>3.5792147806004619</c:v>
                </c:pt>
                <c:pt idx="5537">
                  <c:v>3.5802483395899505</c:v>
                </c:pt>
                <c:pt idx="5538">
                  <c:v>3.5812824956672444</c:v>
                </c:pt>
                <c:pt idx="5539">
                  <c:v>3.5823172493498983</c:v>
                </c:pt>
                <c:pt idx="5540">
                  <c:v>3.583352601156069</c:v>
                </c:pt>
                <c:pt idx="5541">
                  <c:v>3.5843885516045098</c:v>
                </c:pt>
                <c:pt idx="5542">
                  <c:v>3.5854251012145744</c:v>
                </c:pt>
                <c:pt idx="5543">
                  <c:v>3.5864622505062194</c:v>
                </c:pt>
                <c:pt idx="5544">
                  <c:v>3.5874999999999995</c:v>
                </c:pt>
                <c:pt idx="5545">
                  <c:v>3.5885383502170765</c:v>
                </c:pt>
                <c:pt idx="5546">
                  <c:v>3.5895773016792125</c:v>
                </c:pt>
                <c:pt idx="5547">
                  <c:v>3.5906168549087747</c:v>
                </c:pt>
                <c:pt idx="5548">
                  <c:v>3.5916570104287366</c:v>
                </c:pt>
                <c:pt idx="5549">
                  <c:v>3.5926977687626769</c:v>
                </c:pt>
                <c:pt idx="5550">
                  <c:v>3.5937391304347823</c:v>
                </c:pt>
                <c:pt idx="5551">
                  <c:v>3.5947810959698465</c:v>
                </c:pt>
                <c:pt idx="5552">
                  <c:v>3.595823665893271</c:v>
                </c:pt>
                <c:pt idx="5553">
                  <c:v>3.5968668407310704</c:v>
                </c:pt>
                <c:pt idx="5554">
                  <c:v>3.5979106210098659</c:v>
                </c:pt>
                <c:pt idx="5555">
                  <c:v>3.5989550072568939</c:v>
                </c:pt>
                <c:pt idx="5556">
                  <c:v>3.6</c:v>
                </c:pt>
                <c:pt idx="5557">
                  <c:v>3.601045599767644</c:v>
                </c:pt>
                <c:pt idx="5558">
                  <c:v>3.6020918070889016</c:v>
                </c:pt>
                <c:pt idx="5559">
                  <c:v>3.6031386224934607</c:v>
                </c:pt>
                <c:pt idx="5560">
                  <c:v>3.6041860465116278</c:v>
                </c:pt>
                <c:pt idx="5561">
                  <c:v>3.6052340796743239</c:v>
                </c:pt>
                <c:pt idx="5562">
                  <c:v>3.6062827225130887</c:v>
                </c:pt>
                <c:pt idx="5563">
                  <c:v>3.6073319755600814</c:v>
                </c:pt>
                <c:pt idx="5564">
                  <c:v>3.6083818393480787</c:v>
                </c:pt>
                <c:pt idx="5565">
                  <c:v>3.6094323144104803</c:v>
                </c:pt>
                <c:pt idx="5566">
                  <c:v>3.6104834012813045</c:v>
                </c:pt>
                <c:pt idx="5567">
                  <c:v>3.6115351004951934</c:v>
                </c:pt>
                <c:pt idx="5568">
                  <c:v>3.6125874125874127</c:v>
                </c:pt>
                <c:pt idx="5569">
                  <c:v>3.6136403380938495</c:v>
                </c:pt>
                <c:pt idx="5570">
                  <c:v>3.6146938775510202</c:v>
                </c:pt>
                <c:pt idx="5571">
                  <c:v>3.6157480314960631</c:v>
                </c:pt>
                <c:pt idx="5572">
                  <c:v>3.6168028004667443</c:v>
                </c:pt>
                <c:pt idx="5573">
                  <c:v>3.6178581850014591</c:v>
                </c:pt>
                <c:pt idx="5574">
                  <c:v>3.6189141856392291</c:v>
                </c:pt>
                <c:pt idx="5575">
                  <c:v>3.619970802919708</c:v>
                </c:pt>
                <c:pt idx="5576">
                  <c:v>3.6210280373831774</c:v>
                </c:pt>
                <c:pt idx="5577">
                  <c:v>3.6220858895705517</c:v>
                </c:pt>
                <c:pt idx="5578">
                  <c:v>3.6231443600233781</c:v>
                </c:pt>
                <c:pt idx="5579">
                  <c:v>3.6242034492838346</c:v>
                </c:pt>
                <c:pt idx="5580">
                  <c:v>3.6252631578947367</c:v>
                </c:pt>
                <c:pt idx="5581">
                  <c:v>3.6263234863995319</c:v>
                </c:pt>
                <c:pt idx="5582">
                  <c:v>3.627384435342305</c:v>
                </c:pt>
                <c:pt idx="5583">
                  <c:v>3.6284460052677785</c:v>
                </c:pt>
                <c:pt idx="5584">
                  <c:v>3.6295081967213112</c:v>
                </c:pt>
                <c:pt idx="5585">
                  <c:v>3.6305710102489015</c:v>
                </c:pt>
                <c:pt idx="5586">
                  <c:v>3.6316344463971881</c:v>
                </c:pt>
                <c:pt idx="5587">
                  <c:v>3.6326985057134484</c:v>
                </c:pt>
                <c:pt idx="5588">
                  <c:v>3.6337631887456037</c:v>
                </c:pt>
                <c:pt idx="5589">
                  <c:v>3.6348284960422159</c:v>
                </c:pt>
                <c:pt idx="5590">
                  <c:v>3.6358944281524925</c:v>
                </c:pt>
                <c:pt idx="5591">
                  <c:v>3.6369609856262834</c:v>
                </c:pt>
                <c:pt idx="5592">
                  <c:v>3.6380281690140843</c:v>
                </c:pt>
                <c:pt idx="5593">
                  <c:v>3.6390959788670383</c:v>
                </c:pt>
                <c:pt idx="5594">
                  <c:v>3.6401644157369342</c:v>
                </c:pt>
                <c:pt idx="5595">
                  <c:v>3.6412334801762114</c:v>
                </c:pt>
                <c:pt idx="5596">
                  <c:v>3.6423031727379556</c:v>
                </c:pt>
                <c:pt idx="5597">
                  <c:v>3.6433734939759033</c:v>
                </c:pt>
                <c:pt idx="5598">
                  <c:v>3.6444444444444444</c:v>
                </c:pt>
                <c:pt idx="5599">
                  <c:v>3.6455160246986176</c:v>
                </c:pt>
                <c:pt idx="5600">
                  <c:v>3.6465882352941175</c:v>
                </c:pt>
                <c:pt idx="5601">
                  <c:v>3.6476610767872906</c:v>
                </c:pt>
                <c:pt idx="5602">
                  <c:v>3.648734549735138</c:v>
                </c:pt>
                <c:pt idx="5603">
                  <c:v>3.6498086546953195</c:v>
                </c:pt>
                <c:pt idx="5604">
                  <c:v>3.6508833922261479</c:v>
                </c:pt>
                <c:pt idx="5605">
                  <c:v>3.6519587628865975</c:v>
                </c:pt>
                <c:pt idx="5606">
                  <c:v>3.6530347672362993</c:v>
                </c:pt>
                <c:pt idx="5607">
                  <c:v>3.6541114058355433</c:v>
                </c:pt>
                <c:pt idx="5608">
                  <c:v>3.655188679245283</c:v>
                </c:pt>
                <c:pt idx="5609">
                  <c:v>3.6562665880271301</c:v>
                </c:pt>
                <c:pt idx="5610">
                  <c:v>3.6573451327433624</c:v>
                </c:pt>
                <c:pt idx="5611">
                  <c:v>3.6584243139569192</c:v>
                </c:pt>
                <c:pt idx="5612">
                  <c:v>3.6595041322314046</c:v>
                </c:pt>
                <c:pt idx="5613">
                  <c:v>3.6605845881310892</c:v>
                </c:pt>
                <c:pt idx="5614">
                  <c:v>3.6616656822209093</c:v>
                </c:pt>
                <c:pt idx="5615">
                  <c:v>3.6627474150664696</c:v>
                </c:pt>
                <c:pt idx="5616">
                  <c:v>3.6638297872340426</c:v>
                </c:pt>
                <c:pt idx="5617">
                  <c:v>3.6649127992905703</c:v>
                </c:pt>
                <c:pt idx="5618">
                  <c:v>3.6659964518036663</c:v>
                </c:pt>
                <c:pt idx="5619">
                  <c:v>3.6670807453416145</c:v>
                </c:pt>
                <c:pt idx="5620">
                  <c:v>3.6681656804733724</c:v>
                </c:pt>
                <c:pt idx="5621">
                  <c:v>3.6692512577685705</c:v>
                </c:pt>
                <c:pt idx="5622">
                  <c:v>3.6703374777975131</c:v>
                </c:pt>
                <c:pt idx="5623">
                  <c:v>3.6714243411311815</c:v>
                </c:pt>
                <c:pt idx="5624">
                  <c:v>3.6725118483412316</c:v>
                </c:pt>
                <c:pt idx="5625">
                  <c:v>3.6736</c:v>
                </c:pt>
                <c:pt idx="5626">
                  <c:v>3.6746887966804977</c:v>
                </c:pt>
                <c:pt idx="5627">
                  <c:v>3.6757782389564184</c:v>
                </c:pt>
                <c:pt idx="5628">
                  <c:v>3.676868327402135</c:v>
                </c:pt>
                <c:pt idx="5629">
                  <c:v>3.6779590625927021</c:v>
                </c:pt>
                <c:pt idx="5630">
                  <c:v>3.6790504451038575</c:v>
                </c:pt>
                <c:pt idx="5631">
                  <c:v>3.6801424755120213</c:v>
                </c:pt>
                <c:pt idx="5632">
                  <c:v>3.6812351543942987</c:v>
                </c:pt>
                <c:pt idx="5633">
                  <c:v>3.6823284823284821</c:v>
                </c:pt>
                <c:pt idx="5634">
                  <c:v>3.6834224598930478</c:v>
                </c:pt>
                <c:pt idx="5635">
                  <c:v>3.6845170876671616</c:v>
                </c:pt>
                <c:pt idx="5636">
                  <c:v>3.6856123662306777</c:v>
                </c:pt>
                <c:pt idx="5637">
                  <c:v>3.6867082961641389</c:v>
                </c:pt>
                <c:pt idx="5638">
                  <c:v>3.6878048780487802</c:v>
                </c:pt>
                <c:pt idx="5639">
                  <c:v>3.6889021124665273</c:v>
                </c:pt>
                <c:pt idx="5640">
                  <c:v>3.69</c:v>
                </c:pt>
                <c:pt idx="5641">
                  <c:v>3.6910985412325097</c:v>
                </c:pt>
                <c:pt idx="5642">
                  <c:v>3.6921977367480641</c:v>
                </c:pt>
                <c:pt idx="5643">
                  <c:v>3.6932975871313674</c:v>
                </c:pt>
                <c:pt idx="5644">
                  <c:v>3.6943980929678184</c:v>
                </c:pt>
                <c:pt idx="5645">
                  <c:v>3.6954992548435168</c:v>
                </c:pt>
                <c:pt idx="5646">
                  <c:v>3.6966010733452594</c:v>
                </c:pt>
                <c:pt idx="5647">
                  <c:v>3.6977035490605425</c:v>
                </c:pt>
                <c:pt idx="5648">
                  <c:v>3.6988066825775654</c:v>
                </c:pt>
                <c:pt idx="5649">
                  <c:v>3.6999104744852276</c:v>
                </c:pt>
                <c:pt idx="5650">
                  <c:v>3.7010149253731339</c:v>
                </c:pt>
                <c:pt idx="5651">
                  <c:v>3.7021200358315913</c:v>
                </c:pt>
                <c:pt idx="5652">
                  <c:v>3.7032258064516124</c:v>
                </c:pt>
                <c:pt idx="5653">
                  <c:v>3.7043322378249179</c:v>
                </c:pt>
                <c:pt idx="5654">
                  <c:v>3.7054393305439324</c:v>
                </c:pt>
                <c:pt idx="5655">
                  <c:v>3.7065470852017937</c:v>
                </c:pt>
                <c:pt idx="5656">
                  <c:v>3.7076555023923445</c:v>
                </c:pt>
                <c:pt idx="5657">
                  <c:v>3.7087645827101401</c:v>
                </c:pt>
                <c:pt idx="5658">
                  <c:v>3.7098743267504486</c:v>
                </c:pt>
                <c:pt idx="5659">
                  <c:v>3.7109847351092484</c:v>
                </c:pt>
                <c:pt idx="5660">
                  <c:v>3.7120958083832334</c:v>
                </c:pt>
                <c:pt idx="5661">
                  <c:v>3.7132075471698114</c:v>
                </c:pt>
                <c:pt idx="5662">
                  <c:v>3.7143199520671057</c:v>
                </c:pt>
                <c:pt idx="5663">
                  <c:v>3.7154330236739583</c:v>
                </c:pt>
                <c:pt idx="5664">
                  <c:v>3.7165467625899278</c:v>
                </c:pt>
                <c:pt idx="5665">
                  <c:v>3.7176611694152921</c:v>
                </c:pt>
                <c:pt idx="5666">
                  <c:v>3.7187762447510497</c:v>
                </c:pt>
                <c:pt idx="5667">
                  <c:v>3.7198919891989197</c:v>
                </c:pt>
                <c:pt idx="5668">
                  <c:v>3.7210084033613446</c:v>
                </c:pt>
                <c:pt idx="5669">
                  <c:v>3.7221254878414887</c:v>
                </c:pt>
                <c:pt idx="5670">
                  <c:v>3.723243243243243</c:v>
                </c:pt>
                <c:pt idx="5671">
                  <c:v>3.7243616701712225</c:v>
                </c:pt>
                <c:pt idx="5672">
                  <c:v>3.725480769230769</c:v>
                </c:pt>
                <c:pt idx="5673">
                  <c:v>3.726600541027953</c:v>
                </c:pt>
                <c:pt idx="5674">
                  <c:v>3.7277209861695724</c:v>
                </c:pt>
                <c:pt idx="5675">
                  <c:v>3.7288421052631575</c:v>
                </c:pt>
                <c:pt idx="5676">
                  <c:v>3.7299638989169677</c:v>
                </c:pt>
                <c:pt idx="5677">
                  <c:v>3.7310863677399935</c:v>
                </c:pt>
                <c:pt idx="5678">
                  <c:v>3.7322095123419627</c:v>
                </c:pt>
                <c:pt idx="5679">
                  <c:v>3.7333333333333329</c:v>
                </c:pt>
                <c:pt idx="5680">
                  <c:v>3.734457831325301</c:v>
                </c:pt>
                <c:pt idx="5681">
                  <c:v>3.7355830069297982</c:v>
                </c:pt>
                <c:pt idx="5682">
                  <c:v>3.7367088607594932</c:v>
                </c:pt>
                <c:pt idx="5683">
                  <c:v>3.7378353934277961</c:v>
                </c:pt>
                <c:pt idx="5684">
                  <c:v>3.7389626055488536</c:v>
                </c:pt>
                <c:pt idx="5685">
                  <c:v>3.7400904977375564</c:v>
                </c:pt>
                <c:pt idx="5686">
                  <c:v>3.7412190706095352</c:v>
                </c:pt>
                <c:pt idx="5687">
                  <c:v>3.7423483247811649</c:v>
                </c:pt>
                <c:pt idx="5688">
                  <c:v>3.7434782608695651</c:v>
                </c:pt>
                <c:pt idx="5689">
                  <c:v>3.7446088794926</c:v>
                </c:pt>
                <c:pt idx="5690">
                  <c:v>3.7457401812688818</c:v>
                </c:pt>
                <c:pt idx="5691">
                  <c:v>3.7468721668177696</c:v>
                </c:pt>
                <c:pt idx="5692">
                  <c:v>3.748004836759371</c:v>
                </c:pt>
                <c:pt idx="5693">
                  <c:v>3.749138191714545</c:v>
                </c:pt>
                <c:pt idx="5694">
                  <c:v>3.7502722323048996</c:v>
                </c:pt>
                <c:pt idx="5695">
                  <c:v>3.7514069591527988</c:v>
                </c:pt>
                <c:pt idx="5696">
                  <c:v>3.7525423728813561</c:v>
                </c:pt>
                <c:pt idx="5697">
                  <c:v>3.7536784741144409</c:v>
                </c:pt>
                <c:pt idx="5698">
                  <c:v>3.7548152634766807</c:v>
                </c:pt>
                <c:pt idx="5699">
                  <c:v>3.7559527415934562</c:v>
                </c:pt>
                <c:pt idx="5700">
                  <c:v>3.757090909090909</c:v>
                </c:pt>
                <c:pt idx="5701">
                  <c:v>3.7582297665959383</c:v>
                </c:pt>
                <c:pt idx="5702">
                  <c:v>3.7593693147362033</c:v>
                </c:pt>
                <c:pt idx="5703">
                  <c:v>3.7605095541401274</c:v>
                </c:pt>
                <c:pt idx="5704">
                  <c:v>3.7616504854368928</c:v>
                </c:pt>
                <c:pt idx="5705">
                  <c:v>3.7627921092564489</c:v>
                </c:pt>
                <c:pt idx="5706">
                  <c:v>3.763934426229508</c:v>
                </c:pt>
                <c:pt idx="5707">
                  <c:v>3.765077436987549</c:v>
                </c:pt>
                <c:pt idx="5708">
                  <c:v>3.7662211421628187</c:v>
                </c:pt>
                <c:pt idx="5709">
                  <c:v>3.7673655423883314</c:v>
                </c:pt>
                <c:pt idx="5710">
                  <c:v>3.7685106382978719</c:v>
                </c:pt>
                <c:pt idx="5711">
                  <c:v>3.7696564305259956</c:v>
                </c:pt>
                <c:pt idx="5712">
                  <c:v>3.7708029197080286</c:v>
                </c:pt>
                <c:pt idx="5713">
                  <c:v>3.7719501064800731</c:v>
                </c:pt>
                <c:pt idx="5714">
                  <c:v>3.7730979914790015</c:v>
                </c:pt>
                <c:pt idx="5715">
                  <c:v>3.7742465753424654</c:v>
                </c:pt>
                <c:pt idx="5716">
                  <c:v>3.7753958587088916</c:v>
                </c:pt>
                <c:pt idx="5717">
                  <c:v>3.7765458422174838</c:v>
                </c:pt>
                <c:pt idx="5718">
                  <c:v>3.7776965265082265</c:v>
                </c:pt>
                <c:pt idx="5719">
                  <c:v>3.7788479122218832</c:v>
                </c:pt>
                <c:pt idx="5720">
                  <c:v>3.78</c:v>
                </c:pt>
                <c:pt idx="5721">
                  <c:v>3.7811527904849038</c:v>
                </c:pt>
                <c:pt idx="5722">
                  <c:v>3.7823062843197066</c:v>
                </c:pt>
                <c:pt idx="5723">
                  <c:v>3.7834604821483064</c:v>
                </c:pt>
                <c:pt idx="5724">
                  <c:v>3.784615384615384</c:v>
                </c:pt>
                <c:pt idx="5725">
                  <c:v>3.785770992366412</c:v>
                </c:pt>
                <c:pt idx="5726">
                  <c:v>3.786927306047648</c:v>
                </c:pt>
                <c:pt idx="5727">
                  <c:v>3.7880843263061408</c:v>
                </c:pt>
                <c:pt idx="5728">
                  <c:v>3.7892420537897311</c:v>
                </c:pt>
                <c:pt idx="5729">
                  <c:v>3.7904004891470495</c:v>
                </c:pt>
                <c:pt idx="5730">
                  <c:v>3.7915596330275227</c:v>
                </c:pt>
                <c:pt idx="5731">
                  <c:v>3.7927194860813707</c:v>
                </c:pt>
                <c:pt idx="5732">
                  <c:v>3.7938800489596081</c:v>
                </c:pt>
                <c:pt idx="5733">
                  <c:v>3.7950413223140496</c:v>
                </c:pt>
                <c:pt idx="5734">
                  <c:v>3.7962033067973051</c:v>
                </c:pt>
                <c:pt idx="5735">
                  <c:v>3.7973660030627867</c:v>
                </c:pt>
                <c:pt idx="5736">
                  <c:v>3.7985294117647057</c:v>
                </c:pt>
                <c:pt idx="5737">
                  <c:v>3.799693533558075</c:v>
                </c:pt>
                <c:pt idx="5738">
                  <c:v>3.8008583690987123</c:v>
                </c:pt>
                <c:pt idx="5739">
                  <c:v>3.8020239190432377</c:v>
                </c:pt>
                <c:pt idx="5740">
                  <c:v>3.8031901840490794</c:v>
                </c:pt>
                <c:pt idx="5741">
                  <c:v>3.8043571647744705</c:v>
                </c:pt>
                <c:pt idx="5742">
                  <c:v>3.8055248618784527</c:v>
                </c:pt>
                <c:pt idx="5743">
                  <c:v>3.8066932760208778</c:v>
                </c:pt>
                <c:pt idx="5744">
                  <c:v>3.8078624078624075</c:v>
                </c:pt>
                <c:pt idx="5745">
                  <c:v>3.8090322580645157</c:v>
                </c:pt>
                <c:pt idx="5746">
                  <c:v>3.8102028272894897</c:v>
                </c:pt>
                <c:pt idx="5747">
                  <c:v>3.81137411620043</c:v>
                </c:pt>
                <c:pt idx="5748">
                  <c:v>3.8125461254612545</c:v>
                </c:pt>
                <c:pt idx="5749">
                  <c:v>3.8137188557366959</c:v>
                </c:pt>
                <c:pt idx="5750">
                  <c:v>3.8148923076923076</c:v>
                </c:pt>
                <c:pt idx="5751">
                  <c:v>3.8160664819944596</c:v>
                </c:pt>
                <c:pt idx="5752">
                  <c:v>3.8172413793103446</c:v>
                </c:pt>
                <c:pt idx="5753">
                  <c:v>3.8184170003079765</c:v>
                </c:pt>
                <c:pt idx="5754">
                  <c:v>3.8195933456561919</c:v>
                </c:pt>
                <c:pt idx="5755">
                  <c:v>3.8207704160246529</c:v>
                </c:pt>
                <c:pt idx="5756">
                  <c:v>3.8219482120838473</c:v>
                </c:pt>
                <c:pt idx="5757">
                  <c:v>3.8231267345050877</c:v>
                </c:pt>
                <c:pt idx="5758">
                  <c:v>3.8243059839605182</c:v>
                </c:pt>
                <c:pt idx="5759">
                  <c:v>3.8254859611231096</c:v>
                </c:pt>
                <c:pt idx="5760">
                  <c:v>3.8266666666666662</c:v>
                </c:pt>
                <c:pt idx="5761">
                  <c:v>3.8278481012658228</c:v>
                </c:pt>
                <c:pt idx="5762">
                  <c:v>3.8290302655960464</c:v>
                </c:pt>
                <c:pt idx="5763">
                  <c:v>3.830213160333642</c:v>
                </c:pt>
                <c:pt idx="5764">
                  <c:v>3.8313967861557474</c:v>
                </c:pt>
                <c:pt idx="5765">
                  <c:v>3.8325811437403399</c:v>
                </c:pt>
                <c:pt idx="5766">
                  <c:v>3.8337662337662337</c:v>
                </c:pt>
                <c:pt idx="5767">
                  <c:v>3.8349520569130835</c:v>
                </c:pt>
                <c:pt idx="5768">
                  <c:v>3.8361386138613862</c:v>
                </c:pt>
                <c:pt idx="5769">
                  <c:v>3.8373259052924786</c:v>
                </c:pt>
                <c:pt idx="5770">
                  <c:v>3.8385139318885448</c:v>
                </c:pt>
                <c:pt idx="5771">
                  <c:v>3.8397026943326109</c:v>
                </c:pt>
                <c:pt idx="5772">
                  <c:v>3.8408921933085498</c:v>
                </c:pt>
                <c:pt idx="5773">
                  <c:v>3.8420824295010845</c:v>
                </c:pt>
                <c:pt idx="5774">
                  <c:v>3.8432734035957838</c:v>
                </c:pt>
                <c:pt idx="5775">
                  <c:v>3.8444651162790695</c:v>
                </c:pt>
                <c:pt idx="5776">
                  <c:v>3.8456575682382135</c:v>
                </c:pt>
                <c:pt idx="5777">
                  <c:v>3.84685076016134</c:v>
                </c:pt>
                <c:pt idx="5778">
                  <c:v>3.8480446927374299</c:v>
                </c:pt>
                <c:pt idx="5779">
                  <c:v>3.8492393666563176</c:v>
                </c:pt>
                <c:pt idx="5780">
                  <c:v>3.8504347826086955</c:v>
                </c:pt>
                <c:pt idx="5781">
                  <c:v>3.8516309412861136</c:v>
                </c:pt>
                <c:pt idx="5782">
                  <c:v>3.8528278433809815</c:v>
                </c:pt>
                <c:pt idx="5783">
                  <c:v>3.8540254895865713</c:v>
                </c:pt>
                <c:pt idx="5784">
                  <c:v>3.8552238805970145</c:v>
                </c:pt>
                <c:pt idx="5785">
                  <c:v>3.8564230171073093</c:v>
                </c:pt>
                <c:pt idx="5786">
                  <c:v>3.8576228998133169</c:v>
                </c:pt>
                <c:pt idx="5787">
                  <c:v>3.8588235294117643</c:v>
                </c:pt>
                <c:pt idx="5788">
                  <c:v>3.8600249066002488</c:v>
                </c:pt>
                <c:pt idx="5789">
                  <c:v>3.8612270320772342</c:v>
                </c:pt>
                <c:pt idx="5790">
                  <c:v>3.8624299065420558</c:v>
                </c:pt>
                <c:pt idx="5791">
                  <c:v>3.8636335306949205</c:v>
                </c:pt>
                <c:pt idx="5792">
                  <c:v>3.8648379052369073</c:v>
                </c:pt>
                <c:pt idx="5793">
                  <c:v>3.8660430308699718</c:v>
                </c:pt>
                <c:pt idx="5794">
                  <c:v>3.8672489082969426</c:v>
                </c:pt>
                <c:pt idx="5795">
                  <c:v>3.8684555382215287</c:v>
                </c:pt>
                <c:pt idx="5796">
                  <c:v>3.8696629213483145</c:v>
                </c:pt>
                <c:pt idx="5797">
                  <c:v>3.8708710583827659</c:v>
                </c:pt>
                <c:pt idx="5798">
                  <c:v>3.8720799500312304</c:v>
                </c:pt>
                <c:pt idx="5799">
                  <c:v>3.8732895970009369</c:v>
                </c:pt>
                <c:pt idx="5800">
                  <c:v>3.8744999999999998</c:v>
                </c:pt>
                <c:pt idx="5801">
                  <c:v>3.8757111597374179</c:v>
                </c:pt>
                <c:pt idx="5802">
                  <c:v>3.8769230769230765</c:v>
                </c:pt>
                <c:pt idx="5803">
                  <c:v>3.8781357522677511</c:v>
                </c:pt>
                <c:pt idx="5804">
                  <c:v>3.8793491864831036</c:v>
                </c:pt>
                <c:pt idx="5805">
                  <c:v>3.8805633802816897</c:v>
                </c:pt>
                <c:pt idx="5806">
                  <c:v>3.881778334376957</c:v>
                </c:pt>
                <c:pt idx="5807">
                  <c:v>3.8829940494832442</c:v>
                </c:pt>
                <c:pt idx="5808">
                  <c:v>3.8842105263157896</c:v>
                </c:pt>
                <c:pt idx="5809">
                  <c:v>3.8854277655907232</c:v>
                </c:pt>
                <c:pt idx="5810">
                  <c:v>3.8866457680250783</c:v>
                </c:pt>
                <c:pt idx="5811">
                  <c:v>3.8878645343367828</c:v>
                </c:pt>
                <c:pt idx="5812">
                  <c:v>3.889084065244667</c:v>
                </c:pt>
                <c:pt idx="5813">
                  <c:v>3.8903043614684654</c:v>
                </c:pt>
                <c:pt idx="5814">
                  <c:v>3.891525423728813</c:v>
                </c:pt>
                <c:pt idx="5815">
                  <c:v>3.8927472527472524</c:v>
                </c:pt>
                <c:pt idx="5816">
                  <c:v>3.8939698492462314</c:v>
                </c:pt>
                <c:pt idx="5817">
                  <c:v>3.8951932139491041</c:v>
                </c:pt>
                <c:pt idx="5818">
                  <c:v>3.896417347580138</c:v>
                </c:pt>
                <c:pt idx="5819">
                  <c:v>3.8976422508645077</c:v>
                </c:pt>
                <c:pt idx="5820">
                  <c:v>3.8988679245283016</c:v>
                </c:pt>
                <c:pt idx="5821">
                  <c:v>3.9000943692985217</c:v>
                </c:pt>
                <c:pt idx="5822">
                  <c:v>3.9013215859030832</c:v>
                </c:pt>
                <c:pt idx="5823">
                  <c:v>3.9025495750708212</c:v>
                </c:pt>
                <c:pt idx="5824">
                  <c:v>3.9037783375314854</c:v>
                </c:pt>
                <c:pt idx="5825">
                  <c:v>3.9050078740157477</c:v>
                </c:pt>
                <c:pt idx="5826">
                  <c:v>3.9062381852551984</c:v>
                </c:pt>
                <c:pt idx="5827">
                  <c:v>3.9074692719823507</c:v>
                </c:pt>
                <c:pt idx="5828">
                  <c:v>3.9087011349306429</c:v>
                </c:pt>
                <c:pt idx="5829">
                  <c:v>3.9099337748344367</c:v>
                </c:pt>
                <c:pt idx="5830">
                  <c:v>3.9111671924290219</c:v>
                </c:pt>
                <c:pt idx="5831">
                  <c:v>3.9124013884506152</c:v>
                </c:pt>
                <c:pt idx="5832">
                  <c:v>3.9136363636363631</c:v>
                </c:pt>
                <c:pt idx="5833">
                  <c:v>3.9148721187243445</c:v>
                </c:pt>
                <c:pt idx="5834">
                  <c:v>3.9161086544535686</c:v>
                </c:pt>
                <c:pt idx="5835">
                  <c:v>3.9173459715639809</c:v>
                </c:pt>
                <c:pt idx="5836">
                  <c:v>3.9185840707964603</c:v>
                </c:pt>
                <c:pt idx="5837">
                  <c:v>3.9198229528928228</c:v>
                </c:pt>
                <c:pt idx="5838">
                  <c:v>3.9210626185958253</c:v>
                </c:pt>
                <c:pt idx="5839">
                  <c:v>3.9223030686491609</c:v>
                </c:pt>
                <c:pt idx="5840">
                  <c:v>3.9235443037974682</c:v>
                </c:pt>
                <c:pt idx="5841">
                  <c:v>3.9247863247863246</c:v>
                </c:pt>
                <c:pt idx="5842">
                  <c:v>3.9260291323622543</c:v>
                </c:pt>
                <c:pt idx="5843">
                  <c:v>3.9272727272727272</c:v>
                </c:pt>
                <c:pt idx="5844">
                  <c:v>3.9285171102661591</c:v>
                </c:pt>
                <c:pt idx="5845">
                  <c:v>3.9297622820919171</c:v>
                </c:pt>
                <c:pt idx="5846">
                  <c:v>3.9310082435003171</c:v>
                </c:pt>
                <c:pt idx="5847">
                  <c:v>3.9322549952426256</c:v>
                </c:pt>
                <c:pt idx="5848">
                  <c:v>3.9335025380710658</c:v>
                </c:pt>
                <c:pt idx="5849">
                  <c:v>3.9347508727388125</c:v>
                </c:pt>
                <c:pt idx="5850">
                  <c:v>3.9359999999999999</c:v>
                </c:pt>
                <c:pt idx="5851">
                  <c:v>3.9372499206097173</c:v>
                </c:pt>
                <c:pt idx="5852">
                  <c:v>3.9385006353240151</c:v>
                </c:pt>
                <c:pt idx="5853">
                  <c:v>3.9397521448999044</c:v>
                </c:pt>
                <c:pt idx="5854">
                  <c:v>3.9410044500953587</c:v>
                </c:pt>
                <c:pt idx="5855">
                  <c:v>3.9422575516693161</c:v>
                </c:pt>
                <c:pt idx="5856">
                  <c:v>3.9435114503816795</c:v>
                </c:pt>
                <c:pt idx="5857">
                  <c:v>3.944766146993318</c:v>
                </c:pt>
                <c:pt idx="5858">
                  <c:v>3.9460216422660723</c:v>
                </c:pt>
                <c:pt idx="5859">
                  <c:v>3.9472779369627502</c:v>
                </c:pt>
                <c:pt idx="5860">
                  <c:v>3.9485350318471335</c:v>
                </c:pt>
                <c:pt idx="5861">
                  <c:v>3.9497929276839758</c:v>
                </c:pt>
                <c:pt idx="5862">
                  <c:v>3.9510516252390055</c:v>
                </c:pt>
                <c:pt idx="5863">
                  <c:v>3.9523111252789289</c:v>
                </c:pt>
                <c:pt idx="5864">
                  <c:v>3.9535714285714278</c:v>
                </c:pt>
                <c:pt idx="5865">
                  <c:v>3.954832535885167</c:v>
                </c:pt>
                <c:pt idx="5866">
                  <c:v>3.9560944479897895</c:v>
                </c:pt>
                <c:pt idx="5867">
                  <c:v>3.9573571656559206</c:v>
                </c:pt>
                <c:pt idx="5868">
                  <c:v>3.9586206896551723</c:v>
                </c:pt>
                <c:pt idx="5869">
                  <c:v>3.9598850207601402</c:v>
                </c:pt>
                <c:pt idx="5870">
                  <c:v>3.9611501597444088</c:v>
                </c:pt>
                <c:pt idx="5871">
                  <c:v>3.9624161073825506</c:v>
                </c:pt>
                <c:pt idx="5872">
                  <c:v>3.9636828644501274</c:v>
                </c:pt>
                <c:pt idx="5873">
                  <c:v>3.9649504317236968</c:v>
                </c:pt>
                <c:pt idx="5874">
                  <c:v>3.9662188099808056</c:v>
                </c:pt>
                <c:pt idx="5875">
                  <c:v>3.9674879999999999</c:v>
                </c:pt>
                <c:pt idx="5876">
                  <c:v>3.9687580025608193</c:v>
                </c:pt>
                <c:pt idx="5877">
                  <c:v>3.9700288184438035</c:v>
                </c:pt>
                <c:pt idx="5878">
                  <c:v>3.971300448430493</c:v>
                </c:pt>
                <c:pt idx="5879">
                  <c:v>3.9725728933034277</c:v>
                </c:pt>
                <c:pt idx="5880">
                  <c:v>3.9738461538461536</c:v>
                </c:pt>
                <c:pt idx="5881">
                  <c:v>3.9751202308432192</c:v>
                </c:pt>
                <c:pt idx="5882">
                  <c:v>3.9763951250801792</c:v>
                </c:pt>
                <c:pt idx="5883">
                  <c:v>3.9776708373435996</c:v>
                </c:pt>
                <c:pt idx="5884">
                  <c:v>3.9789473684210521</c:v>
                </c:pt>
                <c:pt idx="5885">
                  <c:v>3.9802247191011233</c:v>
                </c:pt>
                <c:pt idx="5886">
                  <c:v>3.9815028901734104</c:v>
                </c:pt>
                <c:pt idx="5887">
                  <c:v>3.982781882428525</c:v>
                </c:pt>
                <c:pt idx="5888">
                  <c:v>3.9840616966580975</c:v>
                </c:pt>
                <c:pt idx="5889">
                  <c:v>3.9853423336547729</c:v>
                </c:pt>
                <c:pt idx="5890">
                  <c:v>3.9866237942122185</c:v>
                </c:pt>
                <c:pt idx="5891">
                  <c:v>3.9879060791251209</c:v>
                </c:pt>
                <c:pt idx="5892">
                  <c:v>3.9891891891891889</c:v>
                </c:pt>
                <c:pt idx="5893">
                  <c:v>3.9904731252011585</c:v>
                </c:pt>
                <c:pt idx="5894">
                  <c:v>3.9917578879587889</c:v>
                </c:pt>
                <c:pt idx="5895">
                  <c:v>3.9930434782608693</c:v>
                </c:pt>
                <c:pt idx="5896">
                  <c:v>3.9943298969072165</c:v>
                </c:pt>
                <c:pt idx="5897">
                  <c:v>3.9956171446986781</c:v>
                </c:pt>
                <c:pt idx="5898">
                  <c:v>3.9969052224371371</c:v>
                </c:pt>
                <c:pt idx="5899">
                  <c:v>3.9981941309255071</c:v>
                </c:pt>
                <c:pt idx="5900">
                  <c:v>3.9994838709677416</c:v>
                </c:pt>
                <c:pt idx="5901">
                  <c:v>4.0007744433688286</c:v>
                </c:pt>
                <c:pt idx="5902">
                  <c:v>4.0020658489347962</c:v>
                </c:pt>
                <c:pt idx="5903">
                  <c:v>4.0033580884727158</c:v>
                </c:pt>
                <c:pt idx="5904">
                  <c:v>4.0046511627906973</c:v>
                </c:pt>
                <c:pt idx="5905">
                  <c:v>4.0059450726978998</c:v>
                </c:pt>
                <c:pt idx="5906">
                  <c:v>4.0072398190045249</c:v>
                </c:pt>
                <c:pt idx="5907">
                  <c:v>4.0085354025218232</c:v>
                </c:pt>
                <c:pt idx="5908">
                  <c:v>4.009831824062096</c:v>
                </c:pt>
                <c:pt idx="5909">
                  <c:v>4.011129084438692</c:v>
                </c:pt>
                <c:pt idx="5910">
                  <c:v>4.0124271844660191</c:v>
                </c:pt>
                <c:pt idx="5911">
                  <c:v>4.0137261249595335</c:v>
                </c:pt>
                <c:pt idx="5912">
                  <c:v>4.015025906735751</c:v>
                </c:pt>
                <c:pt idx="5913">
                  <c:v>4.0163265306122451</c:v>
                </c:pt>
                <c:pt idx="5914">
                  <c:v>4.0176279974076472</c:v>
                </c:pt>
                <c:pt idx="5915">
                  <c:v>4.0189303079416527</c:v>
                </c:pt>
                <c:pt idx="5916">
                  <c:v>4.0202334630350194</c:v>
                </c:pt>
                <c:pt idx="5917">
                  <c:v>4.021537463509568</c:v>
                </c:pt>
                <c:pt idx="5918">
                  <c:v>4.0228423101881896</c:v>
                </c:pt>
                <c:pt idx="5919">
                  <c:v>4.0241480038948385</c:v>
                </c:pt>
                <c:pt idx="5920">
                  <c:v>4.0254545454545454</c:v>
                </c:pt>
                <c:pt idx="5921">
                  <c:v>4.0267619356934068</c:v>
                </c:pt>
                <c:pt idx="5922">
                  <c:v>4.0280701754385957</c:v>
                </c:pt>
                <c:pt idx="5923">
                  <c:v>4.0293792655183616</c:v>
                </c:pt>
                <c:pt idx="5924">
                  <c:v>4.0306892067620277</c:v>
                </c:pt>
                <c:pt idx="5925">
                  <c:v>4.032</c:v>
                </c:pt>
                <c:pt idx="5926">
                  <c:v>4.033311646063761</c:v>
                </c:pt>
                <c:pt idx="5927">
                  <c:v>4.0346241457858767</c:v>
                </c:pt>
                <c:pt idx="5928">
                  <c:v>4.0359375000000002</c:v>
                </c:pt>
                <c:pt idx="5929">
                  <c:v>4.0372517095408655</c:v>
                </c:pt>
                <c:pt idx="5930">
                  <c:v>4.0385667752442993</c:v>
                </c:pt>
                <c:pt idx="5931">
                  <c:v>4.0398826979472142</c:v>
                </c:pt>
                <c:pt idx="5932">
                  <c:v>4.0411994784876137</c:v>
                </c:pt>
                <c:pt idx="5933">
                  <c:v>4.0425171177045973</c:v>
                </c:pt>
                <c:pt idx="5934">
                  <c:v>4.043835616438356</c:v>
                </c:pt>
                <c:pt idx="5935">
                  <c:v>4.0451549755301794</c:v>
                </c:pt>
                <c:pt idx="5936">
                  <c:v>4.0464751958224543</c:v>
                </c:pt>
                <c:pt idx="5937">
                  <c:v>4.0477962781586676</c:v>
                </c:pt>
                <c:pt idx="5938">
                  <c:v>4.0491182233834095</c:v>
                </c:pt>
                <c:pt idx="5939">
                  <c:v>4.0504410323423716</c:v>
                </c:pt>
                <c:pt idx="5940">
                  <c:v>4.0517647058823529</c:v>
                </c:pt>
                <c:pt idx="5941">
                  <c:v>4.0530892448512583</c:v>
                </c:pt>
                <c:pt idx="5942">
                  <c:v>4.0544146500981029</c:v>
                </c:pt>
                <c:pt idx="5943">
                  <c:v>4.0557409224730128</c:v>
                </c:pt>
                <c:pt idx="5944">
                  <c:v>4.0570680628272244</c:v>
                </c:pt>
                <c:pt idx="5945">
                  <c:v>4.0583960720130934</c:v>
                </c:pt>
                <c:pt idx="5946">
                  <c:v>4.0597249508840862</c:v>
                </c:pt>
                <c:pt idx="5947">
                  <c:v>4.0610547002947914</c:v>
                </c:pt>
                <c:pt idx="5948">
                  <c:v>4.0623853211009173</c:v>
                </c:pt>
                <c:pt idx="5949">
                  <c:v>4.0637168141592914</c:v>
                </c:pt>
                <c:pt idx="5950">
                  <c:v>4.0650491803278683</c:v>
                </c:pt>
                <c:pt idx="5951">
                  <c:v>4.0663824204657262</c:v>
                </c:pt>
                <c:pt idx="5952">
                  <c:v>4.0677165354330702</c:v>
                </c:pt>
                <c:pt idx="5953">
                  <c:v>4.0690515260912372</c:v>
                </c:pt>
                <c:pt idx="5954">
                  <c:v>4.0703873933026911</c:v>
                </c:pt>
                <c:pt idx="5955">
                  <c:v>4.0717241379310343</c:v>
                </c:pt>
                <c:pt idx="5956">
                  <c:v>4.0730617608409991</c:v>
                </c:pt>
                <c:pt idx="5957">
                  <c:v>4.0744002628984548</c:v>
                </c:pt>
                <c:pt idx="5958">
                  <c:v>4.0757396449704144</c:v>
                </c:pt>
                <c:pt idx="5959">
                  <c:v>4.0770799079250244</c:v>
                </c:pt>
                <c:pt idx="5960">
                  <c:v>4.0784210526315787</c:v>
                </c:pt>
                <c:pt idx="5961">
                  <c:v>4.0797630799605136</c:v>
                </c:pt>
                <c:pt idx="5962">
                  <c:v>4.08110599078341</c:v>
                </c:pt>
                <c:pt idx="5963">
                  <c:v>4.0824497859729991</c:v>
                </c:pt>
                <c:pt idx="5964">
                  <c:v>4.0837944664031616</c:v>
                </c:pt>
                <c:pt idx="5965">
                  <c:v>4.0851400329489289</c:v>
                </c:pt>
                <c:pt idx="5966">
                  <c:v>4.0864864864864865</c:v>
                </c:pt>
                <c:pt idx="5967">
                  <c:v>4.0878338278931743</c:v>
                </c:pt>
                <c:pt idx="5968">
                  <c:v>4.0891820580474931</c:v>
                </c:pt>
                <c:pt idx="5969">
                  <c:v>4.0905311778290985</c:v>
                </c:pt>
                <c:pt idx="5970">
                  <c:v>4.091881188118812</c:v>
                </c:pt>
                <c:pt idx="5971">
                  <c:v>4.0932320897986134</c:v>
                </c:pt>
                <c:pt idx="5972">
                  <c:v>4.0945838837516506</c:v>
                </c:pt>
                <c:pt idx="5973">
                  <c:v>4.0959365708622402</c:v>
                </c:pt>
                <c:pt idx="5974">
                  <c:v>4.0972901520158622</c:v>
                </c:pt>
                <c:pt idx="5975">
                  <c:v>4.0986446280991728</c:v>
                </c:pt>
                <c:pt idx="5976">
                  <c:v>4.0999999999999996</c:v>
                </c:pt>
                <c:pt idx="5977">
                  <c:v>4.1013562686073435</c:v>
                </c:pt>
                <c:pt idx="5978">
                  <c:v>4.102713434811383</c:v>
                </c:pt>
                <c:pt idx="5979">
                  <c:v>4.1040714995034753</c:v>
                </c:pt>
                <c:pt idx="5980">
                  <c:v>4.1054304635761589</c:v>
                </c:pt>
                <c:pt idx="5981">
                  <c:v>4.1067903279231537</c:v>
                </c:pt>
                <c:pt idx="5982">
                  <c:v>4.1081510934393632</c:v>
                </c:pt>
                <c:pt idx="5983">
                  <c:v>4.1095127610208815</c:v>
                </c:pt>
                <c:pt idx="5984">
                  <c:v>4.1108753315649862</c:v>
                </c:pt>
                <c:pt idx="5985">
                  <c:v>4.1122388059701489</c:v>
                </c:pt>
                <c:pt idx="5986">
                  <c:v>4.1136031851360322</c:v>
                </c:pt>
                <c:pt idx="5987">
                  <c:v>4.1149684699634914</c:v>
                </c:pt>
                <c:pt idx="5988">
                  <c:v>4.1163346613545819</c:v>
                </c:pt>
                <c:pt idx="5989">
                  <c:v>4.1177017602125536</c:v>
                </c:pt>
                <c:pt idx="5990">
                  <c:v>4.1190697674418599</c:v>
                </c:pt>
                <c:pt idx="5991">
                  <c:v>4.1204386839481559</c:v>
                </c:pt>
                <c:pt idx="5992">
                  <c:v>4.1218085106382976</c:v>
                </c:pt>
                <c:pt idx="5993">
                  <c:v>4.1231792484203522</c:v>
                </c:pt>
                <c:pt idx="5994">
                  <c:v>4.1245508982035926</c:v>
                </c:pt>
                <c:pt idx="5995">
                  <c:v>4.1259234608985018</c:v>
                </c:pt>
                <c:pt idx="5996">
                  <c:v>4.1272969374167774</c:v>
                </c:pt>
                <c:pt idx="5997">
                  <c:v>4.1286713286713281</c:v>
                </c:pt>
                <c:pt idx="5998">
                  <c:v>4.1300466355762824</c:v>
                </c:pt>
                <c:pt idx="5999">
                  <c:v>4.1314228590469835</c:v>
                </c:pt>
                <c:pt idx="6000">
                  <c:v>4.1327999999999996</c:v>
                </c:pt>
                <c:pt idx="6001">
                  <c:v>4.1341780593531174</c:v>
                </c:pt>
                <c:pt idx="6002">
                  <c:v>4.1355570380253495</c:v>
                </c:pt>
                <c:pt idx="6003">
                  <c:v>4.1369369369369364</c:v>
                </c:pt>
                <c:pt idx="6004">
                  <c:v>4.1383177570093448</c:v>
                </c:pt>
                <c:pt idx="6005">
                  <c:v>4.1396994991652756</c:v>
                </c:pt>
                <c:pt idx="6006">
                  <c:v>4.1410821643286573</c:v>
                </c:pt>
                <c:pt idx="6007">
                  <c:v>4.1424657534246574</c:v>
                </c:pt>
                <c:pt idx="6008">
                  <c:v>4.1438502673796789</c:v>
                </c:pt>
                <c:pt idx="6009">
                  <c:v>4.1452357071213637</c:v>
                </c:pt>
                <c:pt idx="6010">
                  <c:v>4.1466220735785955</c:v>
                </c:pt>
                <c:pt idx="6011">
                  <c:v>4.1480093676814986</c:v>
                </c:pt>
                <c:pt idx="6012">
                  <c:v>4.1493975903614455</c:v>
                </c:pt>
                <c:pt idx="6013">
                  <c:v>4.1507867425510545</c:v>
                </c:pt>
                <c:pt idx="6014">
                  <c:v>4.152176825184192</c:v>
                </c:pt>
                <c:pt idx="6015">
                  <c:v>4.15356783919598</c:v>
                </c:pt>
                <c:pt idx="6016">
                  <c:v>4.154959785522788</c:v>
                </c:pt>
                <c:pt idx="6017">
                  <c:v>4.1563526651022453</c:v>
                </c:pt>
                <c:pt idx="6018">
                  <c:v>4.1577464788732392</c:v>
                </c:pt>
                <c:pt idx="6019">
                  <c:v>4.1591412277759137</c:v>
                </c:pt>
                <c:pt idx="6020">
                  <c:v>4.1605369127516774</c:v>
                </c:pt>
                <c:pt idx="6021">
                  <c:v>4.161933534743202</c:v>
                </c:pt>
                <c:pt idx="6022">
                  <c:v>4.1633310946944251</c:v>
                </c:pt>
                <c:pt idx="6023">
                  <c:v>4.1647295935505539</c:v>
                </c:pt>
                <c:pt idx="6024">
                  <c:v>4.1661290322580635</c:v>
                </c:pt>
                <c:pt idx="6025">
                  <c:v>4.1675294117647059</c:v>
                </c:pt>
                <c:pt idx="6026">
                  <c:v>4.1689307330195025</c:v>
                </c:pt>
                <c:pt idx="6027">
                  <c:v>4.1703329969727543</c:v>
                </c:pt>
                <c:pt idx="6028">
                  <c:v>4.1717362045760433</c:v>
                </c:pt>
                <c:pt idx="6029">
                  <c:v>4.1731403567822278</c:v>
                </c:pt>
                <c:pt idx="6030">
                  <c:v>4.1745454545454539</c:v>
                </c:pt>
                <c:pt idx="6031">
                  <c:v>4.1759514988211519</c:v>
                </c:pt>
                <c:pt idx="6032">
                  <c:v>4.1773584905660375</c:v>
                </c:pt>
                <c:pt idx="6033">
                  <c:v>4.1787664307381194</c:v>
                </c:pt>
                <c:pt idx="6034">
                  <c:v>4.1801753202966951</c:v>
                </c:pt>
                <c:pt idx="6035">
                  <c:v>4.1815851602023608</c:v>
                </c:pt>
                <c:pt idx="6036">
                  <c:v>4.1829959514170039</c:v>
                </c:pt>
                <c:pt idx="6037">
                  <c:v>4.1844076949038129</c:v>
                </c:pt>
                <c:pt idx="6038">
                  <c:v>4.1858203916272787</c:v>
                </c:pt>
                <c:pt idx="6039">
                  <c:v>4.1872340425531913</c:v>
                </c:pt>
                <c:pt idx="6040">
                  <c:v>4.1886486486486483</c:v>
                </c:pt>
                <c:pt idx="6041">
                  <c:v>4.1900642108820545</c:v>
                </c:pt>
                <c:pt idx="6042">
                  <c:v>4.1914807302231232</c:v>
                </c:pt>
                <c:pt idx="6043">
                  <c:v>4.1928982076428811</c:v>
                </c:pt>
                <c:pt idx="6044">
                  <c:v>4.1943166441136661</c:v>
                </c:pt>
                <c:pt idx="6045">
                  <c:v>4.1957360406091366</c:v>
                </c:pt>
                <c:pt idx="6046">
                  <c:v>4.1971563981042657</c:v>
                </c:pt>
                <c:pt idx="6047">
                  <c:v>4.1985777175753469</c:v>
                </c:pt>
                <c:pt idx="6048">
                  <c:v>4.2</c:v>
                </c:pt>
                <c:pt idx="6049">
                  <c:v>4.2014232463571668</c:v>
                </c:pt>
                <c:pt idx="6050">
                  <c:v>4.2028474576271186</c:v>
                </c:pt>
                <c:pt idx="6051">
                  <c:v>4.2042726347914545</c:v>
                </c:pt>
                <c:pt idx="6052">
                  <c:v>4.2056987788331064</c:v>
                </c:pt>
                <c:pt idx="6053">
                  <c:v>4.207125890736342</c:v>
                </c:pt>
                <c:pt idx="6054">
                  <c:v>4.2085539714867615</c:v>
                </c:pt>
                <c:pt idx="6055">
                  <c:v>4.2099830220713068</c:v>
                </c:pt>
                <c:pt idx="6056">
                  <c:v>4.2114130434782613</c:v>
                </c:pt>
                <c:pt idx="6057">
                  <c:v>4.2128440366972475</c:v>
                </c:pt>
                <c:pt idx="6058">
                  <c:v>4.2142760027192381</c:v>
                </c:pt>
                <c:pt idx="6059">
                  <c:v>4.2157089425365513</c:v>
                </c:pt>
                <c:pt idx="6060">
                  <c:v>4.2171428571428571</c:v>
                </c:pt>
                <c:pt idx="6061">
                  <c:v>4.2185777475331747</c:v>
                </c:pt>
                <c:pt idx="6062">
                  <c:v>4.2200136147038796</c:v>
                </c:pt>
                <c:pt idx="6063">
                  <c:v>4.2214504596527069</c:v>
                </c:pt>
                <c:pt idx="6064">
                  <c:v>4.2228882833787456</c:v>
                </c:pt>
                <c:pt idx="6065">
                  <c:v>4.224327086882453</c:v>
                </c:pt>
                <c:pt idx="6066">
                  <c:v>4.2257668711656446</c:v>
                </c:pt>
                <c:pt idx="6067">
                  <c:v>4.2272076372315031</c:v>
                </c:pt>
                <c:pt idx="6068">
                  <c:v>4.2286493860845837</c:v>
                </c:pt>
                <c:pt idx="6069">
                  <c:v>4.2300921187308083</c:v>
                </c:pt>
                <c:pt idx="6070">
                  <c:v>4.231535836177474</c:v>
                </c:pt>
                <c:pt idx="6071">
                  <c:v>4.232980539433254</c:v>
                </c:pt>
                <c:pt idx="6072">
                  <c:v>4.2344262295081965</c:v>
                </c:pt>
                <c:pt idx="6073">
                  <c:v>4.235872907413734</c:v>
                </c:pt>
                <c:pt idx="6074">
                  <c:v>4.2373205741626787</c:v>
                </c:pt>
                <c:pt idx="6075">
                  <c:v>4.2387692307692308</c:v>
                </c:pt>
                <c:pt idx="6076">
                  <c:v>4.2402188782489745</c:v>
                </c:pt>
                <c:pt idx="6077">
                  <c:v>4.2416695176188846</c:v>
                </c:pt>
                <c:pt idx="6078">
                  <c:v>4.2431211498973305</c:v>
                </c:pt>
                <c:pt idx="6079">
                  <c:v>4.2445737761040734</c:v>
                </c:pt>
                <c:pt idx="6080">
                  <c:v>4.2460273972602733</c:v>
                </c:pt>
                <c:pt idx="6081">
                  <c:v>4.2474820143884893</c:v>
                </c:pt>
                <c:pt idx="6082">
                  <c:v>4.2489376285126799</c:v>
                </c:pt>
                <c:pt idx="6083">
                  <c:v>4.2503942406582107</c:v>
                </c:pt>
                <c:pt idx="6084">
                  <c:v>4.2518518518518515</c:v>
                </c:pt>
                <c:pt idx="6085">
                  <c:v>4.2533104631217835</c:v>
                </c:pt>
                <c:pt idx="6086">
                  <c:v>4.2547700754975981</c:v>
                </c:pt>
                <c:pt idx="6087">
                  <c:v>4.2562306900102982</c:v>
                </c:pt>
                <c:pt idx="6088">
                  <c:v>4.2576923076923077</c:v>
                </c:pt>
                <c:pt idx="6089">
                  <c:v>4.2591549295774644</c:v>
                </c:pt>
                <c:pt idx="6090">
                  <c:v>4.2606185567010311</c:v>
                </c:pt>
                <c:pt idx="6091">
                  <c:v>4.2620831900996903</c:v>
                </c:pt>
                <c:pt idx="6092">
                  <c:v>4.2635488308115539</c:v>
                </c:pt>
                <c:pt idx="6093">
                  <c:v>4.265015479876161</c:v>
                </c:pt>
                <c:pt idx="6094">
                  <c:v>4.2664831383344799</c:v>
                </c:pt>
                <c:pt idx="6095">
                  <c:v>4.2679518072289158</c:v>
                </c:pt>
                <c:pt idx="6096">
                  <c:v>4.2694214876033056</c:v>
                </c:pt>
                <c:pt idx="6097">
                  <c:v>4.2708921805029272</c:v>
                </c:pt>
                <c:pt idx="6098">
                  <c:v>4.2723638869745004</c:v>
                </c:pt>
                <c:pt idx="6099">
                  <c:v>4.2738366080661834</c:v>
                </c:pt>
                <c:pt idx="6100">
                  <c:v>4.2753103448275862</c:v>
                </c:pt>
                <c:pt idx="6101">
                  <c:v>4.2767850983097624</c:v>
                </c:pt>
                <c:pt idx="6102">
                  <c:v>4.2782608695652167</c:v>
                </c:pt>
                <c:pt idx="6103">
                  <c:v>4.2797376596479113</c:v>
                </c:pt>
                <c:pt idx="6104">
                  <c:v>4.2812154696132589</c:v>
                </c:pt>
                <c:pt idx="6105">
                  <c:v>4.2826943005181342</c:v>
                </c:pt>
                <c:pt idx="6106">
                  <c:v>4.2841741534208708</c:v>
                </c:pt>
                <c:pt idx="6107">
                  <c:v>4.2856550293812647</c:v>
                </c:pt>
                <c:pt idx="6108">
                  <c:v>4.2871369294605808</c:v>
                </c:pt>
                <c:pt idx="6109">
                  <c:v>4.2886198547215493</c:v>
                </c:pt>
                <c:pt idx="6110">
                  <c:v>4.2901038062283732</c:v>
                </c:pt>
                <c:pt idx="6111">
                  <c:v>4.2915887850467289</c:v>
                </c:pt>
                <c:pt idx="6112">
                  <c:v>4.2930747922437664</c:v>
                </c:pt>
                <c:pt idx="6113">
                  <c:v>4.2945618288881189</c:v>
                </c:pt>
                <c:pt idx="6114">
                  <c:v>4.2960498960498956</c:v>
                </c:pt>
                <c:pt idx="6115">
                  <c:v>4.2975389948006928</c:v>
                </c:pt>
                <c:pt idx="6116">
                  <c:v>4.2990291262135925</c:v>
                </c:pt>
                <c:pt idx="6117">
                  <c:v>4.3005202913631626</c:v>
                </c:pt>
                <c:pt idx="6118">
                  <c:v>4.3020124913254687</c:v>
                </c:pt>
                <c:pt idx="6119">
                  <c:v>4.3035057271780621</c:v>
                </c:pt>
                <c:pt idx="6120">
                  <c:v>4.3049999999999997</c:v>
                </c:pt>
                <c:pt idx="6121">
                  <c:v>4.3064953108718305</c:v>
                </c:pt>
                <c:pt idx="6122">
                  <c:v>4.3079916608756079</c:v>
                </c:pt>
                <c:pt idx="6123">
                  <c:v>4.3094890510948902</c:v>
                </c:pt>
                <c:pt idx="6124">
                  <c:v>4.3109874826147419</c:v>
                </c:pt>
                <c:pt idx="6125">
                  <c:v>4.312486956521739</c:v>
                </c:pt>
                <c:pt idx="6126">
                  <c:v>4.3139874739039668</c:v>
                </c:pt>
                <c:pt idx="6127">
                  <c:v>4.3154890358510265</c:v>
                </c:pt>
                <c:pt idx="6128">
                  <c:v>4.3169916434540392</c:v>
                </c:pt>
                <c:pt idx="6129">
                  <c:v>4.3184952978056419</c:v>
                </c:pt>
                <c:pt idx="6130">
                  <c:v>4.3199999999999994</c:v>
                </c:pt>
                <c:pt idx="6131">
                  <c:v>4.3215057511327988</c:v>
                </c:pt>
                <c:pt idx="6132">
                  <c:v>4.3230125523012548</c:v>
                </c:pt>
                <c:pt idx="6133">
                  <c:v>4.3245204046041152</c:v>
                </c:pt>
                <c:pt idx="6134">
                  <c:v>4.32602930914166</c:v>
                </c:pt>
                <c:pt idx="6135">
                  <c:v>4.3275392670157062</c:v>
                </c:pt>
                <c:pt idx="6136">
                  <c:v>4.3290502793296088</c:v>
                </c:pt>
                <c:pt idx="6137">
                  <c:v>4.3305623471882635</c:v>
                </c:pt>
                <c:pt idx="6138">
                  <c:v>4.3320754716981131</c:v>
                </c:pt>
                <c:pt idx="6139">
                  <c:v>4.3335896539671435</c:v>
                </c:pt>
                <c:pt idx="6140">
                  <c:v>4.3351048951048945</c:v>
                </c:pt>
                <c:pt idx="6141">
                  <c:v>4.3366211962224552</c:v>
                </c:pt>
                <c:pt idx="6142">
                  <c:v>4.3381385584324699</c:v>
                </c:pt>
                <c:pt idx="6143">
                  <c:v>4.3396569828491423</c:v>
                </c:pt>
                <c:pt idx="6144">
                  <c:v>4.341176470588235</c:v>
                </c:pt>
                <c:pt idx="6145">
                  <c:v>4.3426970227670747</c:v>
                </c:pt>
                <c:pt idx="6146">
                  <c:v>4.3442186405045549</c:v>
                </c:pt>
                <c:pt idx="6147">
                  <c:v>4.3457413249211356</c:v>
                </c:pt>
                <c:pt idx="6148">
                  <c:v>4.3472650771388501</c:v>
                </c:pt>
                <c:pt idx="6149">
                  <c:v>4.3487898982813045</c:v>
                </c:pt>
                <c:pt idx="6150">
                  <c:v>4.3503157894736839</c:v>
                </c:pt>
                <c:pt idx="6151">
                  <c:v>4.351842751842752</c:v>
                </c:pt>
                <c:pt idx="6152">
                  <c:v>4.3533707865168534</c:v>
                </c:pt>
                <c:pt idx="6153">
                  <c:v>4.3548998946259223</c:v>
                </c:pt>
                <c:pt idx="6154">
                  <c:v>4.356430077301475</c:v>
                </c:pt>
                <c:pt idx="6155">
                  <c:v>4.3579613356766256</c:v>
                </c:pt>
                <c:pt idx="6156">
                  <c:v>4.3594936708860761</c:v>
                </c:pt>
                <c:pt idx="6157">
                  <c:v>4.3610270840661265</c:v>
                </c:pt>
                <c:pt idx="6158">
                  <c:v>4.3625615763546799</c:v>
                </c:pt>
                <c:pt idx="6159">
                  <c:v>4.3640971488912346</c:v>
                </c:pt>
                <c:pt idx="6160">
                  <c:v>4.3656338028169008</c:v>
                </c:pt>
                <c:pt idx="6161">
                  <c:v>4.3671715392743922</c:v>
                </c:pt>
                <c:pt idx="6162">
                  <c:v>4.3687103594080332</c:v>
                </c:pt>
                <c:pt idx="6163">
                  <c:v>4.3702502643637642</c:v>
                </c:pt>
                <c:pt idx="6164">
                  <c:v>4.3717912552891391</c:v>
                </c:pt>
                <c:pt idx="6165">
                  <c:v>4.3733333333333331</c:v>
                </c:pt>
                <c:pt idx="6166">
                  <c:v>4.3748764996471419</c:v>
                </c:pt>
                <c:pt idx="6167">
                  <c:v>4.3764207553829859</c:v>
                </c:pt>
                <c:pt idx="6168">
                  <c:v>4.3779661016949154</c:v>
                </c:pt>
                <c:pt idx="6169">
                  <c:v>4.3795125397386077</c:v>
                </c:pt>
                <c:pt idx="6170">
                  <c:v>4.3810600706713778</c:v>
                </c:pt>
                <c:pt idx="6171">
                  <c:v>4.3826086956521744</c:v>
                </c:pt>
                <c:pt idx="6172">
                  <c:v>4.3841584158415836</c:v>
                </c:pt>
                <c:pt idx="6173">
                  <c:v>4.3857092324018394</c:v>
                </c:pt>
                <c:pt idx="6174">
                  <c:v>4.3872611464968143</c:v>
                </c:pt>
                <c:pt idx="6175">
                  <c:v>4.3888141592920347</c:v>
                </c:pt>
                <c:pt idx="6176">
                  <c:v>4.3903682719546744</c:v>
                </c:pt>
                <c:pt idx="6177">
                  <c:v>4.3919234856535594</c:v>
                </c:pt>
                <c:pt idx="6178">
                  <c:v>4.3934798015591774</c:v>
                </c:pt>
                <c:pt idx="6179">
                  <c:v>4.3950372208436717</c:v>
                </c:pt>
                <c:pt idx="6180">
                  <c:v>4.3965957446808508</c:v>
                </c:pt>
                <c:pt idx="6181">
                  <c:v>4.398155374246187</c:v>
                </c:pt>
                <c:pt idx="6182">
                  <c:v>4.3997161107168203</c:v>
                </c:pt>
                <c:pt idx="6183">
                  <c:v>4.4012779552715653</c:v>
                </c:pt>
                <c:pt idx="6184">
                  <c:v>4.4028409090909086</c:v>
                </c:pt>
                <c:pt idx="6185">
                  <c:v>4.4044049733570159</c:v>
                </c:pt>
                <c:pt idx="6186">
                  <c:v>4.4059701492537311</c:v>
                </c:pt>
                <c:pt idx="6187">
                  <c:v>4.4075364379665833</c:v>
                </c:pt>
                <c:pt idx="6188">
                  <c:v>4.4091038406827883</c:v>
                </c:pt>
                <c:pt idx="6189">
                  <c:v>4.4106723585912482</c:v>
                </c:pt>
                <c:pt idx="6190">
                  <c:v>4.4122419928825618</c:v>
                </c:pt>
                <c:pt idx="6191">
                  <c:v>4.4138127447490207</c:v>
                </c:pt>
                <c:pt idx="6192">
                  <c:v>4.4153846153846148</c:v>
                </c:pt>
                <c:pt idx="6193">
                  <c:v>4.4169576059850373</c:v>
                </c:pt>
                <c:pt idx="6194">
                  <c:v>4.4185317177476833</c:v>
                </c:pt>
                <c:pt idx="6195">
                  <c:v>4.4201069518716576</c:v>
                </c:pt>
                <c:pt idx="6196">
                  <c:v>4.4216833095577748</c:v>
                </c:pt>
                <c:pt idx="6197">
                  <c:v>4.4232607920085618</c:v>
                </c:pt>
                <c:pt idx="6198">
                  <c:v>4.4248394004282652</c:v>
                </c:pt>
                <c:pt idx="6199">
                  <c:v>4.4264191360228482</c:v>
                </c:pt>
                <c:pt idx="6200">
                  <c:v>4.4279999999999999</c:v>
                </c:pt>
                <c:pt idx="6201">
                  <c:v>4.4295819935691316</c:v>
                </c:pt>
                <c:pt idx="6202">
                  <c:v>4.4311651179413865</c:v>
                </c:pt>
                <c:pt idx="6203">
                  <c:v>4.4327493743296387</c:v>
                </c:pt>
                <c:pt idx="6204">
                  <c:v>4.4343347639484971</c:v>
                </c:pt>
                <c:pt idx="6205">
                  <c:v>4.4359212880143106</c:v>
                </c:pt>
                <c:pt idx="6206">
                  <c:v>4.4375089477451679</c:v>
                </c:pt>
                <c:pt idx="6207">
                  <c:v>4.4390977443609021</c:v>
                </c:pt>
                <c:pt idx="6208">
                  <c:v>4.4406876790830943</c:v>
                </c:pt>
                <c:pt idx="6209">
                  <c:v>4.442278753135076</c:v>
                </c:pt>
                <c:pt idx="6210">
                  <c:v>4.443870967741935</c:v>
                </c:pt>
                <c:pt idx="6211">
                  <c:v>4.445464324130513</c:v>
                </c:pt>
                <c:pt idx="6212">
                  <c:v>4.4470588235294111</c:v>
                </c:pt>
                <c:pt idx="6213">
                  <c:v>4.4486544671689989</c:v>
                </c:pt>
                <c:pt idx="6214">
                  <c:v>4.4502512562814065</c:v>
                </c:pt>
                <c:pt idx="6215">
                  <c:v>4.4518491921005383</c:v>
                </c:pt>
                <c:pt idx="6216">
                  <c:v>4.453448275862069</c:v>
                </c:pt>
                <c:pt idx="6217">
                  <c:v>4.4550485088034488</c:v>
                </c:pt>
                <c:pt idx="6218">
                  <c:v>4.4566498921639104</c:v>
                </c:pt>
                <c:pt idx="6219">
                  <c:v>4.4582524271844655</c:v>
                </c:pt>
                <c:pt idx="6220">
                  <c:v>4.4598561151079137</c:v>
                </c:pt>
                <c:pt idx="6221">
                  <c:v>4.4614609571788417</c:v>
                </c:pt>
                <c:pt idx="6222">
                  <c:v>4.4630669546436277</c:v>
                </c:pt>
                <c:pt idx="6223">
                  <c:v>4.46467410875045</c:v>
                </c:pt>
                <c:pt idx="6224">
                  <c:v>4.4662824207492786</c:v>
                </c:pt>
                <c:pt idx="6225">
                  <c:v>4.4678918918918917</c:v>
                </c:pt>
                <c:pt idx="6226">
                  <c:v>4.469502523431867</c:v>
                </c:pt>
                <c:pt idx="6227">
                  <c:v>4.4711143166245941</c:v>
                </c:pt>
                <c:pt idx="6228">
                  <c:v>4.4727272727272727</c:v>
                </c:pt>
                <c:pt idx="6229">
                  <c:v>4.4743413929989169</c:v>
                </c:pt>
                <c:pt idx="6230">
                  <c:v>4.4759566787003608</c:v>
                </c:pt>
                <c:pt idx="6231">
                  <c:v>4.4775731310942577</c:v>
                </c:pt>
                <c:pt idx="6232">
                  <c:v>4.4791907514450866</c:v>
                </c:pt>
                <c:pt idx="6233">
                  <c:v>4.4808095410191546</c:v>
                </c:pt>
                <c:pt idx="6234">
                  <c:v>4.4824295010845985</c:v>
                </c:pt>
                <c:pt idx="6235">
                  <c:v>4.4840506329113925</c:v>
                </c:pt>
                <c:pt idx="6236">
                  <c:v>4.485672937771346</c:v>
                </c:pt>
                <c:pt idx="6237">
                  <c:v>4.4872964169381104</c:v>
                </c:pt>
                <c:pt idx="6238">
                  <c:v>4.4889210716871828</c:v>
                </c:pt>
                <c:pt idx="6239">
                  <c:v>4.4905469032959067</c:v>
                </c:pt>
                <c:pt idx="6240">
                  <c:v>4.4921739130434784</c:v>
                </c:pt>
                <c:pt idx="6241">
                  <c:v>4.493802102210946</c:v>
                </c:pt>
                <c:pt idx="6242">
                  <c:v>4.4954314720812176</c:v>
                </c:pt>
                <c:pt idx="6243">
                  <c:v>4.4970620239390637</c:v>
                </c:pt>
                <c:pt idx="6244">
                  <c:v>4.4986937590711165</c:v>
                </c:pt>
                <c:pt idx="6245">
                  <c:v>4.5003266787658802</c:v>
                </c:pt>
                <c:pt idx="6246">
                  <c:v>4.5019607843137255</c:v>
                </c:pt>
                <c:pt idx="6247">
                  <c:v>4.5035960770069012</c:v>
                </c:pt>
                <c:pt idx="6248">
                  <c:v>4.5052325581395349</c:v>
                </c:pt>
                <c:pt idx="6249">
                  <c:v>4.5068702290076326</c:v>
                </c:pt>
                <c:pt idx="6250">
                  <c:v>4.508509090909091</c:v>
                </c:pt>
                <c:pt idx="6251">
                  <c:v>4.5101491451436884</c:v>
                </c:pt>
                <c:pt idx="6252">
                  <c:v>4.5117903930130998</c:v>
                </c:pt>
                <c:pt idx="6253">
                  <c:v>4.5134328358208951</c:v>
                </c:pt>
                <c:pt idx="6254">
                  <c:v>4.5150764748725409</c:v>
                </c:pt>
                <c:pt idx="6255">
                  <c:v>4.5167213114754095</c:v>
                </c:pt>
                <c:pt idx="6256">
                  <c:v>4.518367346938776</c:v>
                </c:pt>
                <c:pt idx="6257">
                  <c:v>4.5200145825738236</c:v>
                </c:pt>
                <c:pt idx="6258">
                  <c:v>4.521663019693654</c:v>
                </c:pt>
                <c:pt idx="6259">
                  <c:v>4.5233126596132793</c:v>
                </c:pt>
                <c:pt idx="6260">
                  <c:v>4.5249635036496345</c:v>
                </c:pt>
                <c:pt idx="6261">
                  <c:v>4.5266155531215775</c:v>
                </c:pt>
                <c:pt idx="6262">
                  <c:v>4.52826880934989</c:v>
                </c:pt>
                <c:pt idx="6263">
                  <c:v>4.529923273657289</c:v>
                </c:pt>
                <c:pt idx="6264">
                  <c:v>4.5315789473684207</c:v>
                </c:pt>
                <c:pt idx="6265">
                  <c:v>4.533235831809872</c:v>
                </c:pt>
                <c:pt idx="6266">
                  <c:v>4.5348939283101686</c:v>
                </c:pt>
                <c:pt idx="6267">
                  <c:v>4.5365532381997804</c:v>
                </c:pt>
                <c:pt idx="6268">
                  <c:v>4.538213762811127</c:v>
                </c:pt>
                <c:pt idx="6269">
                  <c:v>4.5398755034785783</c:v>
                </c:pt>
                <c:pt idx="6270">
                  <c:v>4.5415384615384609</c:v>
                </c:pt>
                <c:pt idx="6271">
                  <c:v>4.543202638329058</c:v>
                </c:pt>
                <c:pt idx="6272">
                  <c:v>4.544868035190615</c:v>
                </c:pt>
                <c:pt idx="6273">
                  <c:v>4.5465346534653461</c:v>
                </c:pt>
                <c:pt idx="6274">
                  <c:v>4.5482024944974313</c:v>
                </c:pt>
                <c:pt idx="6275">
                  <c:v>4.5498715596330275</c:v>
                </c:pt>
                <c:pt idx="6276">
                  <c:v>4.5515418502202643</c:v>
                </c:pt>
                <c:pt idx="6277">
                  <c:v>4.5532133676092537</c:v>
                </c:pt>
                <c:pt idx="6278">
                  <c:v>4.5548861131520937</c:v>
                </c:pt>
                <c:pt idx="6279">
                  <c:v>4.5565600882028656</c:v>
                </c:pt>
                <c:pt idx="6280">
                  <c:v>4.5582352941176465</c:v>
                </c:pt>
                <c:pt idx="6281">
                  <c:v>4.5599117322545055</c:v>
                </c:pt>
                <c:pt idx="6282">
                  <c:v>4.5615894039735094</c:v>
                </c:pt>
                <c:pt idx="6283">
                  <c:v>4.5632683106367313</c:v>
                </c:pt>
                <c:pt idx="6284">
                  <c:v>4.5649484536082463</c:v>
                </c:pt>
                <c:pt idx="6285">
                  <c:v>4.5666298342541429</c:v>
                </c:pt>
                <c:pt idx="6286">
                  <c:v>4.5683124539425206</c:v>
                </c:pt>
                <c:pt idx="6287">
                  <c:v>4.569996314043494</c:v>
                </c:pt>
                <c:pt idx="6288">
                  <c:v>4.5716814159292039</c:v>
                </c:pt>
                <c:pt idx="6289">
                  <c:v>4.5733677609738095</c:v>
                </c:pt>
                <c:pt idx="6290">
                  <c:v>4.5750553505535052</c:v>
                </c:pt>
                <c:pt idx="6291">
                  <c:v>4.5767441860465121</c:v>
                </c:pt>
                <c:pt idx="6292">
                  <c:v>4.578434268833087</c:v>
                </c:pt>
                <c:pt idx="6293">
                  <c:v>4.5801256002955304</c:v>
                </c:pt>
                <c:pt idx="6294">
                  <c:v>4.5818181818181811</c:v>
                </c:pt>
                <c:pt idx="6295">
                  <c:v>4.5835120147874306</c:v>
                </c:pt>
                <c:pt idx="6296">
                  <c:v>4.5852071005917159</c:v>
                </c:pt>
                <c:pt idx="6297">
                  <c:v>4.5869034406215308</c:v>
                </c:pt>
                <c:pt idx="6298">
                  <c:v>4.5886010362694298</c:v>
                </c:pt>
                <c:pt idx="6299">
                  <c:v>4.5902998889300255</c:v>
                </c:pt>
                <c:pt idx="6300">
                  <c:v>4.5919999999999996</c:v>
                </c:pt>
                <c:pt idx="6301">
                  <c:v>4.5937013708781027</c:v>
                </c:pt>
                <c:pt idx="6302">
                  <c:v>4.5954040029651591</c:v>
                </c:pt>
                <c:pt idx="6303">
                  <c:v>4.5971078976640714</c:v>
                </c:pt>
                <c:pt idx="6304">
                  <c:v>4.5988130563798215</c:v>
                </c:pt>
                <c:pt idx="6305">
                  <c:v>4.6005194805194805</c:v>
                </c:pt>
                <c:pt idx="6306">
                  <c:v>4.6022271714922054</c:v>
                </c:pt>
                <c:pt idx="6307">
                  <c:v>4.6039361307092461</c:v>
                </c:pt>
                <c:pt idx="6308">
                  <c:v>4.6056463595839521</c:v>
                </c:pt>
                <c:pt idx="6309">
                  <c:v>4.6073578595317715</c:v>
                </c:pt>
                <c:pt idx="6310">
                  <c:v>4.6090706319702601</c:v>
                </c:pt>
                <c:pt idx="6311">
                  <c:v>4.610784678319078</c:v>
                </c:pt>
                <c:pt idx="6312">
                  <c:v>4.6124999999999998</c:v>
                </c:pt>
                <c:pt idx="6313">
                  <c:v>4.6142165984369186</c:v>
                </c:pt>
                <c:pt idx="6314">
                  <c:v>4.6159344750558446</c:v>
                </c:pt>
                <c:pt idx="6315">
                  <c:v>4.6176536312849157</c:v>
                </c:pt>
                <c:pt idx="6316">
                  <c:v>4.6193740685543965</c:v>
                </c:pt>
                <c:pt idx="6317">
                  <c:v>4.6210957882966825</c:v>
                </c:pt>
                <c:pt idx="6318">
                  <c:v>4.6228187919463082</c:v>
                </c:pt>
                <c:pt idx="6319">
                  <c:v>4.6245430809399473</c:v>
                </c:pt>
                <c:pt idx="6320">
                  <c:v>4.6262686567164177</c:v>
                </c:pt>
                <c:pt idx="6321">
                  <c:v>4.6279955207166852</c:v>
                </c:pt>
                <c:pt idx="6322">
                  <c:v>4.6297236743838681</c:v>
                </c:pt>
                <c:pt idx="6323">
                  <c:v>4.6314531191632424</c:v>
                </c:pt>
                <c:pt idx="6324">
                  <c:v>4.6331838565022414</c:v>
                </c:pt>
                <c:pt idx="6325">
                  <c:v>4.6349158878504673</c:v>
                </c:pt>
                <c:pt idx="6326">
                  <c:v>4.6366492146596858</c:v>
                </c:pt>
                <c:pt idx="6327">
                  <c:v>4.6383838383838381</c:v>
                </c:pt>
                <c:pt idx="6328">
                  <c:v>4.6401197604790418</c:v>
                </c:pt>
                <c:pt idx="6329">
                  <c:v>4.6418569824035938</c:v>
                </c:pt>
                <c:pt idx="6330">
                  <c:v>4.6435955056179772</c:v>
                </c:pt>
                <c:pt idx="6331">
                  <c:v>4.6453353315848629</c:v>
                </c:pt>
                <c:pt idx="6332">
                  <c:v>4.6470764617691147</c:v>
                </c:pt>
                <c:pt idx="6333">
                  <c:v>4.6488188976377955</c:v>
                </c:pt>
                <c:pt idx="6334">
                  <c:v>4.6505626406601639</c:v>
                </c:pt>
                <c:pt idx="6335">
                  <c:v>4.6523076923076916</c:v>
                </c:pt>
                <c:pt idx="6336">
                  <c:v>4.654054054054054</c:v>
                </c:pt>
                <c:pt idx="6337">
                  <c:v>4.65580172737514</c:v>
                </c:pt>
                <c:pt idx="6338">
                  <c:v>4.6575507137490604</c:v>
                </c:pt>
                <c:pt idx="6339">
                  <c:v>4.659301014656144</c:v>
                </c:pt>
                <c:pt idx="6340">
                  <c:v>4.6610526315789471</c:v>
                </c:pt>
                <c:pt idx="6341">
                  <c:v>4.6628055660022563</c:v>
                </c:pt>
                <c:pt idx="6342">
                  <c:v>4.6645598194130917</c:v>
                </c:pt>
                <c:pt idx="6343">
                  <c:v>4.6663153933007147</c:v>
                </c:pt>
                <c:pt idx="6344">
                  <c:v>4.6680722891566262</c:v>
                </c:pt>
                <c:pt idx="6345">
                  <c:v>4.6698305084745764</c:v>
                </c:pt>
                <c:pt idx="6346">
                  <c:v>4.6715900527505649</c:v>
                </c:pt>
                <c:pt idx="6347">
                  <c:v>4.6733509234828494</c:v>
                </c:pt>
                <c:pt idx="6348">
                  <c:v>4.675113122171946</c:v>
                </c:pt>
                <c:pt idx="6349">
                  <c:v>4.6768766503206329</c:v>
                </c:pt>
                <c:pt idx="6350">
                  <c:v>4.6786415094339624</c:v>
                </c:pt>
                <c:pt idx="6351">
                  <c:v>4.6804077010192531</c:v>
                </c:pt>
                <c:pt idx="6352">
                  <c:v>4.6821752265861019</c:v>
                </c:pt>
                <c:pt idx="6353">
                  <c:v>4.6839440876463918</c:v>
                </c:pt>
                <c:pt idx="6354">
                  <c:v>4.6857142857142851</c:v>
                </c:pt>
                <c:pt idx="6355">
                  <c:v>4.6874858223062379</c:v>
                </c:pt>
                <c:pt idx="6356">
                  <c:v>4.689258698940999</c:v>
                </c:pt>
                <c:pt idx="6357">
                  <c:v>4.6910329171396139</c:v>
                </c:pt>
                <c:pt idx="6358">
                  <c:v>4.6928084784254356</c:v>
                </c:pt>
                <c:pt idx="6359">
                  <c:v>4.6945853843241192</c:v>
                </c:pt>
                <c:pt idx="6360">
                  <c:v>4.6963636363636363</c:v>
                </c:pt>
                <c:pt idx="6361">
                  <c:v>4.6981432360742703</c:v>
                </c:pt>
                <c:pt idx="6362">
                  <c:v>4.6999241849886273</c:v>
                </c:pt>
                <c:pt idx="6363">
                  <c:v>4.7017064846416385</c:v>
                </c:pt>
                <c:pt idx="6364">
                  <c:v>4.7034901365705606</c:v>
                </c:pt>
                <c:pt idx="6365">
                  <c:v>4.7052751423149903</c:v>
                </c:pt>
                <c:pt idx="6366">
                  <c:v>4.707061503416857</c:v>
                </c:pt>
                <c:pt idx="6367">
                  <c:v>4.7088492214204321</c:v>
                </c:pt>
                <c:pt idx="6368">
                  <c:v>4.7106382978723405</c:v>
                </c:pt>
                <c:pt idx="6369">
                  <c:v>4.7124287343215503</c:v>
                </c:pt>
                <c:pt idx="6370">
                  <c:v>4.7142205323193913</c:v>
                </c:pt>
                <c:pt idx="6371">
                  <c:v>4.7160136934195513</c:v>
                </c:pt>
                <c:pt idx="6372">
                  <c:v>4.7178082191780817</c:v>
                </c:pt>
                <c:pt idx="6373">
                  <c:v>4.7196041111534068</c:v>
                </c:pt>
                <c:pt idx="6374">
                  <c:v>4.7214013709063209</c:v>
                </c:pt>
                <c:pt idx="6375">
                  <c:v>4.7231999999999994</c:v>
                </c:pt>
                <c:pt idx="6376">
                  <c:v>4.7250000000000005</c:v>
                </c:pt>
                <c:pt idx="6377">
                  <c:v>4.7268013724742657</c:v>
                </c:pt>
                <c:pt idx="6378">
                  <c:v>4.7286041189931352</c:v>
                </c:pt>
                <c:pt idx="6379">
                  <c:v>4.7304082411293393</c:v>
                </c:pt>
                <c:pt idx="6380">
                  <c:v>4.7322137404580147</c:v>
                </c:pt>
                <c:pt idx="6381">
                  <c:v>4.7340206185567011</c:v>
                </c:pt>
                <c:pt idx="6382">
                  <c:v>4.7358288770053472</c:v>
                </c:pt>
                <c:pt idx="6383">
                  <c:v>4.73763851738632</c:v>
                </c:pt>
                <c:pt idx="6384">
                  <c:v>4.7394495412844027</c:v>
                </c:pt>
                <c:pt idx="6385">
                  <c:v>4.7412619502868063</c:v>
                </c:pt>
                <c:pt idx="6386">
                  <c:v>4.7430757459831678</c:v>
                </c:pt>
                <c:pt idx="6387">
                  <c:v>4.7448909299655559</c:v>
                </c:pt>
                <c:pt idx="6388">
                  <c:v>4.7467075038284836</c:v>
                </c:pt>
                <c:pt idx="6389">
                  <c:v>4.7485254691689001</c:v>
                </c:pt>
                <c:pt idx="6390">
                  <c:v>4.7503448275862068</c:v>
                </c:pt>
                <c:pt idx="6391">
                  <c:v>4.752165580682254</c:v>
                </c:pt>
                <c:pt idx="6392">
                  <c:v>4.7539877300613496</c:v>
                </c:pt>
                <c:pt idx="6393">
                  <c:v>4.755811277330265</c:v>
                </c:pt>
                <c:pt idx="6394">
                  <c:v>4.7576362240982339</c:v>
                </c:pt>
                <c:pt idx="6395">
                  <c:v>4.7594625719769672</c:v>
                </c:pt>
                <c:pt idx="6396">
                  <c:v>4.7612903225806456</c:v>
                </c:pt>
                <c:pt idx="6397">
                  <c:v>4.7631194775259313</c:v>
                </c:pt>
                <c:pt idx="6398">
                  <c:v>4.7649500384319756</c:v>
                </c:pt>
                <c:pt idx="6399">
                  <c:v>4.7667820069204145</c:v>
                </c:pt>
                <c:pt idx="6400">
                  <c:v>4.7686153846153845</c:v>
                </c:pt>
                <c:pt idx="6401">
                  <c:v>4.7704501731435167</c:v>
                </c:pt>
                <c:pt idx="6402">
                  <c:v>4.772286374133949</c:v>
                </c:pt>
                <c:pt idx="6403">
                  <c:v>4.7741239892183289</c:v>
                </c:pt>
                <c:pt idx="6404">
                  <c:v>4.7759630200308161</c:v>
                </c:pt>
                <c:pt idx="6405">
                  <c:v>4.7778034682080923</c:v>
                </c:pt>
                <c:pt idx="6406">
                  <c:v>4.7796453353893602</c:v>
                </c:pt>
                <c:pt idx="6407">
                  <c:v>4.7814886232163509</c:v>
                </c:pt>
                <c:pt idx="6408">
                  <c:v>4.7833333333333332</c:v>
                </c:pt>
                <c:pt idx="6409">
                  <c:v>4.7851794673871089</c:v>
                </c:pt>
                <c:pt idx="6410">
                  <c:v>4.787027027027027</c:v>
                </c:pt>
                <c:pt idx="6411">
                  <c:v>4.7888760139049831</c:v>
                </c:pt>
                <c:pt idx="6412">
                  <c:v>4.7907264296754244</c:v>
                </c:pt>
                <c:pt idx="6413">
                  <c:v>4.7925782759953615</c:v>
                </c:pt>
                <c:pt idx="6414">
                  <c:v>4.794431554524361</c:v>
                </c:pt>
                <c:pt idx="6415">
                  <c:v>4.7962862669245645</c:v>
                </c:pt>
                <c:pt idx="6416">
                  <c:v>4.7981424148606813</c:v>
                </c:pt>
                <c:pt idx="6417">
                  <c:v>4.8</c:v>
                </c:pt>
                <c:pt idx="6418">
                  <c:v>4.8018590240123933</c:v>
                </c:pt>
                <c:pt idx="6419">
                  <c:v>4.8037194885703212</c:v>
                </c:pt>
                <c:pt idx="6420">
                  <c:v>4.8055813953488373</c:v>
                </c:pt>
                <c:pt idx="6421">
                  <c:v>4.8074447460255918</c:v>
                </c:pt>
                <c:pt idx="6422">
                  <c:v>4.809309542280837</c:v>
                </c:pt>
                <c:pt idx="6423">
                  <c:v>4.8111757857974391</c:v>
                </c:pt>
                <c:pt idx="6424">
                  <c:v>4.8130434782608686</c:v>
                </c:pt>
                <c:pt idx="6425">
                  <c:v>4.8149126213592233</c:v>
                </c:pt>
                <c:pt idx="6426">
                  <c:v>4.8167832167832172</c:v>
                </c:pt>
                <c:pt idx="6427">
                  <c:v>4.8186552662261946</c:v>
                </c:pt>
                <c:pt idx="6428">
                  <c:v>4.8205287713841365</c:v>
                </c:pt>
                <c:pt idx="6429">
                  <c:v>4.8224037339556585</c:v>
                </c:pt>
                <c:pt idx="6430">
                  <c:v>4.8242801556420227</c:v>
                </c:pt>
                <c:pt idx="6431">
                  <c:v>4.8261580381471392</c:v>
                </c:pt>
                <c:pt idx="6432">
                  <c:v>4.8280373831775698</c:v>
                </c:pt>
                <c:pt idx="6433">
                  <c:v>4.8299181924425394</c:v>
                </c:pt>
                <c:pt idx="6434">
                  <c:v>4.8318004676539354</c:v>
                </c:pt>
                <c:pt idx="6435">
                  <c:v>4.8336842105263154</c:v>
                </c:pt>
                <c:pt idx="6436">
                  <c:v>4.8355694227769108</c:v>
                </c:pt>
                <c:pt idx="6437">
                  <c:v>4.8374561061256331</c:v>
                </c:pt>
                <c:pt idx="6438">
                  <c:v>4.8393442622950822</c:v>
                </c:pt>
                <c:pt idx="6439">
                  <c:v>4.8412338930105419</c:v>
                </c:pt>
                <c:pt idx="6440">
                  <c:v>4.8431249999999997</c:v>
                </c:pt>
                <c:pt idx="6441">
                  <c:v>4.8450175849941379</c:v>
                </c:pt>
                <c:pt idx="6442">
                  <c:v>4.8469116497263478</c:v>
                </c:pt>
                <c:pt idx="6443">
                  <c:v>4.8488071959327339</c:v>
                </c:pt>
                <c:pt idx="6444">
                  <c:v>4.8507042253521124</c:v>
                </c:pt>
                <c:pt idx="6445">
                  <c:v>4.8526027397260272</c:v>
                </c:pt>
                <c:pt idx="6446">
                  <c:v>4.8545027407987469</c:v>
                </c:pt>
                <c:pt idx="6447">
                  <c:v>4.8564042303172732</c:v>
                </c:pt>
                <c:pt idx="6448">
                  <c:v>4.8583072100313478</c:v>
                </c:pt>
                <c:pt idx="6449">
                  <c:v>4.8602116816934533</c:v>
                </c:pt>
                <c:pt idx="6450">
                  <c:v>4.862117647058823</c:v>
                </c:pt>
                <c:pt idx="6451">
                  <c:v>4.8640251078854444</c:v>
                </c:pt>
                <c:pt idx="6452">
                  <c:v>4.8659340659340655</c:v>
                </c:pt>
                <c:pt idx="6453">
                  <c:v>4.8678445229681975</c:v>
                </c:pt>
                <c:pt idx="6454">
                  <c:v>4.8697564807541243</c:v>
                </c:pt>
                <c:pt idx="6455">
                  <c:v>4.8716699410609037</c:v>
                </c:pt>
                <c:pt idx="6456">
                  <c:v>4.8735849056603771</c:v>
                </c:pt>
                <c:pt idx="6457">
                  <c:v>4.875501376327172</c:v>
                </c:pt>
                <c:pt idx="6458">
                  <c:v>4.8774193548387093</c:v>
                </c:pt>
                <c:pt idx="6459">
                  <c:v>4.8793388429752067</c:v>
                </c:pt>
                <c:pt idx="6460">
                  <c:v>4.8812598425196851</c:v>
                </c:pt>
                <c:pt idx="6461">
                  <c:v>4.8831823552579747</c:v>
                </c:pt>
                <c:pt idx="6462">
                  <c:v>4.8851063829787229</c:v>
                </c:pt>
                <c:pt idx="6463">
                  <c:v>4.8870319274733935</c:v>
                </c:pt>
                <c:pt idx="6464">
                  <c:v>4.8889589905362776</c:v>
                </c:pt>
                <c:pt idx="6465">
                  <c:v>4.8908875739644966</c:v>
                </c:pt>
                <c:pt idx="6466">
                  <c:v>4.8928176795580107</c:v>
                </c:pt>
                <c:pt idx="6467">
                  <c:v>4.8947493091196206</c:v>
                </c:pt>
                <c:pt idx="6468">
                  <c:v>4.896682464454976</c:v>
                </c:pt>
                <c:pt idx="6469">
                  <c:v>4.8986171473725797</c:v>
                </c:pt>
                <c:pt idx="6470">
                  <c:v>4.9005533596837942</c:v>
                </c:pt>
                <c:pt idx="6471">
                  <c:v>4.9024911032028466</c:v>
                </c:pt>
                <c:pt idx="6472">
                  <c:v>4.9044303797468345</c:v>
                </c:pt>
                <c:pt idx="6473">
                  <c:v>4.9063711911357339</c:v>
                </c:pt>
                <c:pt idx="6474">
                  <c:v>4.9083135391923989</c:v>
                </c:pt>
                <c:pt idx="6475">
                  <c:v>4.9102574257425742</c:v>
                </c:pt>
                <c:pt idx="6476">
                  <c:v>4.9122028526148966</c:v>
                </c:pt>
                <c:pt idx="6477">
                  <c:v>4.914149821640903</c:v>
                </c:pt>
                <c:pt idx="6478">
                  <c:v>4.916098334655036</c:v>
                </c:pt>
                <c:pt idx="6479">
                  <c:v>4.9180483934946446</c:v>
                </c:pt>
                <c:pt idx="6480">
                  <c:v>4.92</c:v>
                </c:pt>
                <c:pt idx="6481">
                  <c:v>4.9219531560142906</c:v>
                </c:pt>
                <c:pt idx="6482">
                  <c:v>4.9239078633836373</c:v>
                </c:pt>
                <c:pt idx="6483">
                  <c:v>4.9258641239570915</c:v>
                </c:pt>
                <c:pt idx="6484">
                  <c:v>4.9278219395866456</c:v>
                </c:pt>
                <c:pt idx="6485">
                  <c:v>4.9297813121272362</c:v>
                </c:pt>
                <c:pt idx="6486">
                  <c:v>4.9317422434367542</c:v>
                </c:pt>
                <c:pt idx="6487">
                  <c:v>4.9337047353760441</c:v>
                </c:pt>
                <c:pt idx="6488">
                  <c:v>4.9356687898089167</c:v>
                </c:pt>
                <c:pt idx="6489">
                  <c:v>4.9376344086021504</c:v>
                </c:pt>
                <c:pt idx="6490">
                  <c:v>4.9396015936254978</c:v>
                </c:pt>
                <c:pt idx="6491">
                  <c:v>4.9415703467516936</c:v>
                </c:pt>
                <c:pt idx="6492">
                  <c:v>4.9435406698564588</c:v>
                </c:pt>
                <c:pt idx="6493">
                  <c:v>4.9455125648185083</c:v>
                </c:pt>
                <c:pt idx="6494">
                  <c:v>4.947486033519553</c:v>
                </c:pt>
                <c:pt idx="6495">
                  <c:v>4.9494610778443109</c:v>
                </c:pt>
                <c:pt idx="6496">
                  <c:v>4.9514376996805112</c:v>
                </c:pt>
                <c:pt idx="6497">
                  <c:v>4.9534159009188965</c:v>
                </c:pt>
                <c:pt idx="6498">
                  <c:v>4.9553956834532373</c:v>
                </c:pt>
                <c:pt idx="6499">
                  <c:v>4.9573770491803275</c:v>
                </c:pt>
                <c:pt idx="6500">
                  <c:v>4.9593599999999993</c:v>
                </c:pt>
                <c:pt idx="6501">
                  <c:v>4.9613445378151253</c:v>
                </c:pt>
                <c:pt idx="6502">
                  <c:v>4.9633306645316244</c:v>
                </c:pt>
                <c:pt idx="6503">
                  <c:v>4.9653183820584701</c:v>
                </c:pt>
                <c:pt idx="6504">
                  <c:v>4.967307692307692</c:v>
                </c:pt>
                <c:pt idx="6505">
                  <c:v>4.9692985971943884</c:v>
                </c:pt>
                <c:pt idx="6506">
                  <c:v>4.971291098636728</c:v>
                </c:pt>
                <c:pt idx="6507">
                  <c:v>4.9732851985559563</c:v>
                </c:pt>
                <c:pt idx="6508">
                  <c:v>4.9752808988764041</c:v>
                </c:pt>
                <c:pt idx="6509">
                  <c:v>4.9772782015254915</c:v>
                </c:pt>
                <c:pt idx="6510">
                  <c:v>4.9792771084337346</c:v>
                </c:pt>
                <c:pt idx="6511">
                  <c:v>4.9812776215347521</c:v>
                </c:pt>
                <c:pt idx="6512">
                  <c:v>4.9832797427652729</c:v>
                </c:pt>
                <c:pt idx="6513">
                  <c:v>4.9852834740651391</c:v>
                </c:pt>
                <c:pt idx="6514">
                  <c:v>4.9872888173773129</c:v>
                </c:pt>
                <c:pt idx="6515">
                  <c:v>4.9892957746478874</c:v>
                </c:pt>
                <c:pt idx="6516">
                  <c:v>4.9913043478260866</c:v>
                </c:pt>
                <c:pt idx="6517">
                  <c:v>4.9933145388642766</c:v>
                </c:pt>
                <c:pt idx="6518">
                  <c:v>4.9953263497179696</c:v>
                </c:pt>
                <c:pt idx="6519">
                  <c:v>4.9973397823458283</c:v>
                </c:pt>
                <c:pt idx="6520">
                  <c:v>4.9993548387096771</c:v>
                </c:pt>
                <c:pt idx="6521">
                  <c:v>5.0013715207745051</c:v>
                </c:pt>
                <c:pt idx="6522">
                  <c:v>5.0033898305084739</c:v>
                </c:pt>
                <c:pt idx="6523">
                  <c:v>5.005409769882923</c:v>
                </c:pt>
                <c:pt idx="6524">
                  <c:v>5.0074313408723743</c:v>
                </c:pt>
                <c:pt idx="6525">
                  <c:v>5.0094545454545454</c:v>
                </c:pt>
                <c:pt idx="6526">
                  <c:v>5.0114793856103468</c:v>
                </c:pt>
                <c:pt idx="6527">
                  <c:v>5.0135058633238971</c:v>
                </c:pt>
                <c:pt idx="6528">
                  <c:v>5.0155339805825241</c:v>
                </c:pt>
                <c:pt idx="6529">
                  <c:v>5.0175637393767705</c:v>
                </c:pt>
                <c:pt idx="6530">
                  <c:v>5.0195951417004041</c:v>
                </c:pt>
                <c:pt idx="6531">
                  <c:v>5.0216281895504249</c:v>
                </c:pt>
                <c:pt idx="6532">
                  <c:v>5.0236628849270657</c:v>
                </c:pt>
                <c:pt idx="6533">
                  <c:v>5.0256992298338066</c:v>
                </c:pt>
                <c:pt idx="6534">
                  <c:v>5.0277372262773721</c:v>
                </c:pt>
                <c:pt idx="6535">
                  <c:v>5.0297768762677482</c:v>
                </c:pt>
                <c:pt idx="6536">
                  <c:v>5.0318181818181813</c:v>
                </c:pt>
                <c:pt idx="6537">
                  <c:v>5.0338611449451882</c:v>
                </c:pt>
                <c:pt idx="6538">
                  <c:v>5.0359057676685621</c:v>
                </c:pt>
                <c:pt idx="6539">
                  <c:v>5.0379520520113772</c:v>
                </c:pt>
                <c:pt idx="6540">
                  <c:v>5.04</c:v>
                </c:pt>
                <c:pt idx="6541">
                  <c:v>5.0420496136640907</c:v>
                </c:pt>
                <c:pt idx="6542">
                  <c:v>5.0441008950366149</c:v>
                </c:pt>
                <c:pt idx="6543">
                  <c:v>5.046153846153846</c:v>
                </c:pt>
                <c:pt idx="6544">
                  <c:v>5.0482084690553748</c:v>
                </c:pt>
                <c:pt idx="6545">
                  <c:v>5.0502647657841138</c:v>
                </c:pt>
                <c:pt idx="6546">
                  <c:v>5.0523227383863079</c:v>
                </c:pt>
                <c:pt idx="6547">
                  <c:v>5.0543823889115362</c:v>
                </c:pt>
                <c:pt idx="6548">
                  <c:v>5.0564437194127239</c:v>
                </c:pt>
                <c:pt idx="6549">
                  <c:v>5.0585067319461441</c:v>
                </c:pt>
                <c:pt idx="6550">
                  <c:v>5.0605714285714285</c:v>
                </c:pt>
                <c:pt idx="6551">
                  <c:v>5.0626378113515713</c:v>
                </c:pt>
                <c:pt idx="6552">
                  <c:v>5.0647058823529409</c:v>
                </c:pt>
                <c:pt idx="6553">
                  <c:v>5.06677564364528</c:v>
                </c:pt>
                <c:pt idx="6554">
                  <c:v>5.0688470973017168</c:v>
                </c:pt>
                <c:pt idx="6555">
                  <c:v>5.0709202453987725</c:v>
                </c:pt>
                <c:pt idx="6556">
                  <c:v>5.0729950900163665</c:v>
                </c:pt>
                <c:pt idx="6557">
                  <c:v>5.0750716332378216</c:v>
                </c:pt>
                <c:pt idx="6558">
                  <c:v>5.0771498771498766</c:v>
                </c:pt>
                <c:pt idx="6559">
                  <c:v>5.0792298238426872</c:v>
                </c:pt>
                <c:pt idx="6560">
                  <c:v>5.0813114754098354</c:v>
                </c:pt>
                <c:pt idx="6561">
                  <c:v>5.083394833948339</c:v>
                </c:pt>
                <c:pt idx="6562">
                  <c:v>5.0854799015586538</c:v>
                </c:pt>
                <c:pt idx="6563">
                  <c:v>5.0875666803446862</c:v>
                </c:pt>
                <c:pt idx="6564">
                  <c:v>5.0896551724137931</c:v>
                </c:pt>
                <c:pt idx="6565">
                  <c:v>5.0917453798767962</c:v>
                </c:pt>
                <c:pt idx="6566">
                  <c:v>5.0938373048479866</c:v>
                </c:pt>
                <c:pt idx="6567">
                  <c:v>5.0959309494451288</c:v>
                </c:pt>
                <c:pt idx="6568">
                  <c:v>5.0980263157894736</c:v>
                </c:pt>
                <c:pt idx="6569">
                  <c:v>5.1001234060057588</c:v>
                </c:pt>
                <c:pt idx="6570">
                  <c:v>5.1022222222222222</c:v>
                </c:pt>
                <c:pt idx="6571">
                  <c:v>5.104322766570605</c:v>
                </c:pt>
                <c:pt idx="6572">
                  <c:v>5.1064250411861609</c:v>
                </c:pt>
                <c:pt idx="6573">
                  <c:v>5.1085290482076635</c:v>
                </c:pt>
                <c:pt idx="6574">
                  <c:v>5.1106347897774116</c:v>
                </c:pt>
                <c:pt idx="6575">
                  <c:v>5.1127422680412371</c:v>
                </c:pt>
                <c:pt idx="6576">
                  <c:v>5.1148514851485141</c:v>
                </c:pt>
                <c:pt idx="6577">
                  <c:v>5.1169624432521665</c:v>
                </c:pt>
                <c:pt idx="6578">
                  <c:v>5.1190751445086704</c:v>
                </c:pt>
                <c:pt idx="6579">
                  <c:v>5.1211895910780667</c:v>
                </c:pt>
                <c:pt idx="6580">
                  <c:v>5.1233057851239669</c:v>
                </c:pt>
                <c:pt idx="6581">
                  <c:v>5.1254237288135585</c:v>
                </c:pt>
                <c:pt idx="6582">
                  <c:v>5.1275434243176177</c:v>
                </c:pt>
                <c:pt idx="6583">
                  <c:v>5.1296648738105084</c:v>
                </c:pt>
                <c:pt idx="6584">
                  <c:v>5.1317880794701987</c:v>
                </c:pt>
                <c:pt idx="6585">
                  <c:v>5.1339130434782607</c:v>
                </c:pt>
                <c:pt idx="6586">
                  <c:v>5.1360397680198835</c:v>
                </c:pt>
                <c:pt idx="6587">
                  <c:v>5.1381682552838788</c:v>
                </c:pt>
                <c:pt idx="6588">
                  <c:v>5.1402985074626866</c:v>
                </c:pt>
                <c:pt idx="6589">
                  <c:v>5.1424305267523849</c:v>
                </c:pt>
                <c:pt idx="6590">
                  <c:v>5.1445643153526968</c:v>
                </c:pt>
                <c:pt idx="6591">
                  <c:v>5.1466998754669984</c:v>
                </c:pt>
                <c:pt idx="6592">
                  <c:v>5.1488372093023251</c:v>
                </c:pt>
                <c:pt idx="6593">
                  <c:v>5.1509763190693807</c:v>
                </c:pt>
                <c:pt idx="6594">
                  <c:v>5.1531172069825431</c:v>
                </c:pt>
                <c:pt idx="6595">
                  <c:v>5.1552598752598753</c:v>
                </c:pt>
                <c:pt idx="6596">
                  <c:v>5.1574043261231273</c:v>
                </c:pt>
                <c:pt idx="6597">
                  <c:v>5.1595505617977526</c:v>
                </c:pt>
                <c:pt idx="6598">
                  <c:v>5.161698584512906</c:v>
                </c:pt>
                <c:pt idx="6599">
                  <c:v>5.1638483965014572</c:v>
                </c:pt>
                <c:pt idx="6600">
                  <c:v>5.1659999999999995</c:v>
                </c:pt>
                <c:pt idx="6601">
                  <c:v>5.1681533972488536</c:v>
                </c:pt>
                <c:pt idx="6602">
                  <c:v>5.170308590492076</c:v>
                </c:pt>
                <c:pt idx="6603">
                  <c:v>5.1724655819774714</c:v>
                </c:pt>
                <c:pt idx="6604">
                  <c:v>5.1746243739565942</c:v>
                </c:pt>
                <c:pt idx="6605">
                  <c:v>5.1767849686847596</c:v>
                </c:pt>
                <c:pt idx="6606">
                  <c:v>5.1789473684210519</c:v>
                </c:pt>
                <c:pt idx="6607">
                  <c:v>5.1811115754283321</c:v>
                </c:pt>
                <c:pt idx="6608">
                  <c:v>5.1832775919732441</c:v>
                </c:pt>
                <c:pt idx="6609">
                  <c:v>5.1854454203262232</c:v>
                </c:pt>
                <c:pt idx="6610">
                  <c:v>5.1876150627615063</c:v>
                </c:pt>
                <c:pt idx="6611">
                  <c:v>5.1897865215571368</c:v>
                </c:pt>
                <c:pt idx="6612">
                  <c:v>5.191959798994974</c:v>
                </c:pt>
                <c:pt idx="6613">
                  <c:v>5.194134897360704</c:v>
                </c:pt>
                <c:pt idx="6614">
                  <c:v>5.1963118189438386</c:v>
                </c:pt>
                <c:pt idx="6615">
                  <c:v>5.1984905660377354</c:v>
                </c:pt>
                <c:pt idx="6616">
                  <c:v>5.2006711409395967</c:v>
                </c:pt>
                <c:pt idx="6617">
                  <c:v>5.2028535459504823</c:v>
                </c:pt>
                <c:pt idx="6618">
                  <c:v>5.2050377833753148</c:v>
                </c:pt>
                <c:pt idx="6619">
                  <c:v>5.2072238555228889</c:v>
                </c:pt>
                <c:pt idx="6620">
                  <c:v>5.209411764705882</c:v>
                </c:pt>
                <c:pt idx="6621">
                  <c:v>5.2116015132408569</c:v>
                </c:pt>
                <c:pt idx="6622">
                  <c:v>5.2137931034482756</c:v>
                </c:pt>
                <c:pt idx="6623">
                  <c:v>5.215986537652503</c:v>
                </c:pt>
                <c:pt idx="6624">
                  <c:v>5.2181818181818178</c:v>
                </c:pt>
                <c:pt idx="6625">
                  <c:v>5.2203789473684203</c:v>
                </c:pt>
                <c:pt idx="6626">
                  <c:v>5.222577927548441</c:v>
                </c:pt>
                <c:pt idx="6627">
                  <c:v>5.2247787610619465</c:v>
                </c:pt>
                <c:pt idx="6628">
                  <c:v>5.2269814502529508</c:v>
                </c:pt>
                <c:pt idx="6629">
                  <c:v>5.2291859974694219</c:v>
                </c:pt>
                <c:pt idx="6630">
                  <c:v>5.231392405063291</c:v>
                </c:pt>
                <c:pt idx="6631">
                  <c:v>5.23360067539046</c:v>
                </c:pt>
                <c:pt idx="6632">
                  <c:v>5.2358108108108103</c:v>
                </c:pt>
                <c:pt idx="6633">
                  <c:v>5.2380228136882128</c:v>
                </c:pt>
                <c:pt idx="6634">
                  <c:v>5.2402366863905323</c:v>
                </c:pt>
                <c:pt idx="6635">
                  <c:v>5.2424524312896406</c:v>
                </c:pt>
                <c:pt idx="6636">
                  <c:v>5.244670050761421</c:v>
                </c:pt>
                <c:pt idx="6637">
                  <c:v>5.2468895471857806</c:v>
                </c:pt>
                <c:pt idx="6638">
                  <c:v>5.249110922946655</c:v>
                </c:pt>
                <c:pt idx="6639">
                  <c:v>5.2513341804320204</c:v>
                </c:pt>
                <c:pt idx="6640">
                  <c:v>5.2535593220338983</c:v>
                </c:pt>
                <c:pt idx="6641">
                  <c:v>5.2557863501483677</c:v>
                </c:pt>
                <c:pt idx="6642">
                  <c:v>5.2580152671755718</c:v>
                </c:pt>
                <c:pt idx="6643">
                  <c:v>5.2602460755197287</c:v>
                </c:pt>
                <c:pt idx="6644">
                  <c:v>5.2624787775891342</c:v>
                </c:pt>
                <c:pt idx="6645">
                  <c:v>5.2647133757961777</c:v>
                </c:pt>
                <c:pt idx="6646">
                  <c:v>5.2669498725573485</c:v>
                </c:pt>
                <c:pt idx="6647">
                  <c:v>5.2691882702932418</c:v>
                </c:pt>
                <c:pt idx="6648">
                  <c:v>5.2714285714285714</c:v>
                </c:pt>
                <c:pt idx="6649">
                  <c:v>5.273670778392173</c:v>
                </c:pt>
                <c:pt idx="6650">
                  <c:v>5.2759148936170206</c:v>
                </c:pt>
                <c:pt idx="6651">
                  <c:v>5.2781609195402295</c:v>
                </c:pt>
                <c:pt idx="6652">
                  <c:v>5.2804088586030655</c:v>
                </c:pt>
                <c:pt idx="6653">
                  <c:v>5.2826587132509584</c:v>
                </c:pt>
                <c:pt idx="6654">
                  <c:v>5.2849104859335032</c:v>
                </c:pt>
                <c:pt idx="6655">
                  <c:v>5.2871641791044777</c:v>
                </c:pt>
                <c:pt idx="6656">
                  <c:v>5.2894197952218427</c:v>
                </c:pt>
                <c:pt idx="6657">
                  <c:v>5.2916773367477585</c:v>
                </c:pt>
                <c:pt idx="6658">
                  <c:v>5.293936806148591</c:v>
                </c:pt>
                <c:pt idx="6659">
                  <c:v>5.2961982058949166</c:v>
                </c:pt>
                <c:pt idx="6660">
                  <c:v>5.2984615384615381</c:v>
                </c:pt>
                <c:pt idx="6661">
                  <c:v>5.3007268063274902</c:v>
                </c:pt>
                <c:pt idx="6662">
                  <c:v>5.3029940119760477</c:v>
                </c:pt>
                <c:pt idx="6663">
                  <c:v>5.3052631578947365</c:v>
                </c:pt>
                <c:pt idx="6664">
                  <c:v>5.3075342465753419</c:v>
                </c:pt>
                <c:pt idx="6665">
                  <c:v>5.309807280513918</c:v>
                </c:pt>
                <c:pt idx="6666">
                  <c:v>5.3120822622107964</c:v>
                </c:pt>
                <c:pt idx="6667">
                  <c:v>5.3143591941705948</c:v>
                </c:pt>
                <c:pt idx="6668">
                  <c:v>5.3166380789022298</c:v>
                </c:pt>
                <c:pt idx="6669">
                  <c:v>5.3189189189189188</c:v>
                </c:pt>
                <c:pt idx="6670">
                  <c:v>5.3212017167381971</c:v>
                </c:pt>
                <c:pt idx="6671">
                  <c:v>5.3234864748819231</c:v>
                </c:pt>
                <c:pt idx="6672">
                  <c:v>5.3257731958762884</c:v>
                </c:pt>
                <c:pt idx="6673">
                  <c:v>5.3280618822518262</c:v>
                </c:pt>
                <c:pt idx="6674">
                  <c:v>5.3303525365434217</c:v>
                </c:pt>
                <c:pt idx="6675">
                  <c:v>5.3326451612903218</c:v>
                </c:pt>
                <c:pt idx="6676">
                  <c:v>5.3349397590361445</c:v>
                </c:pt>
                <c:pt idx="6677">
                  <c:v>5.3372363323288843</c:v>
                </c:pt>
                <c:pt idx="6678">
                  <c:v>5.3395348837209298</c:v>
                </c:pt>
                <c:pt idx="6679">
                  <c:v>5.3418354157690651</c:v>
                </c:pt>
                <c:pt idx="6680">
                  <c:v>5.3441379310344823</c:v>
                </c:pt>
                <c:pt idx="6681">
                  <c:v>5.3464424320827941</c:v>
                </c:pt>
                <c:pt idx="6682">
                  <c:v>5.3487489214840371</c:v>
                </c:pt>
                <c:pt idx="6683">
                  <c:v>5.3510574018126889</c:v>
                </c:pt>
                <c:pt idx="6684">
                  <c:v>5.3533678756476686</c:v>
                </c:pt>
                <c:pt idx="6685">
                  <c:v>5.3556803455723543</c:v>
                </c:pt>
                <c:pt idx="6686">
                  <c:v>5.3579948141745888</c:v>
                </c:pt>
                <c:pt idx="6687">
                  <c:v>5.3603112840466922</c:v>
                </c:pt>
                <c:pt idx="6688">
                  <c:v>5.3626297577854674</c:v>
                </c:pt>
                <c:pt idx="6689">
                  <c:v>5.3649502379922112</c:v>
                </c:pt>
                <c:pt idx="6690">
                  <c:v>5.3672727272727272</c:v>
                </c:pt>
                <c:pt idx="6691">
                  <c:v>5.3695972282373319</c:v>
                </c:pt>
                <c:pt idx="6692">
                  <c:v>5.371923743500866</c:v>
                </c:pt>
                <c:pt idx="6693">
                  <c:v>5.3742522756827045</c:v>
                </c:pt>
                <c:pt idx="6694">
                  <c:v>5.3765828274067644</c:v>
                </c:pt>
                <c:pt idx="6695">
                  <c:v>5.3789154013015184</c:v>
                </c:pt>
                <c:pt idx="6696">
                  <c:v>5.3812499999999996</c:v>
                </c:pt>
                <c:pt idx="6697">
                  <c:v>5.3835866261398166</c:v>
                </c:pt>
                <c:pt idx="6698">
                  <c:v>5.3859252823631625</c:v>
                </c:pt>
                <c:pt idx="6699">
                  <c:v>5.3882659713168186</c:v>
                </c:pt>
                <c:pt idx="6700">
                  <c:v>5.3906086956521735</c:v>
                </c:pt>
                <c:pt idx="6701">
                  <c:v>5.3929534580252279</c:v>
                </c:pt>
                <c:pt idx="6702">
                  <c:v>5.3953002610966054</c:v>
                </c:pt>
                <c:pt idx="6703">
                  <c:v>5.3976491075315627</c:v>
                </c:pt>
                <c:pt idx="6704">
                  <c:v>5.3999999999999995</c:v>
                </c:pt>
                <c:pt idx="6705">
                  <c:v>5.4023529411764706</c:v>
                </c:pt>
                <c:pt idx="6706">
                  <c:v>5.4047079337401911</c:v>
                </c:pt>
                <c:pt idx="6707">
                  <c:v>5.4070649803750541</c:v>
                </c:pt>
                <c:pt idx="6708">
                  <c:v>5.4094240837696335</c:v>
                </c:pt>
                <c:pt idx="6709">
                  <c:v>5.4117852466171978</c:v>
                </c:pt>
                <c:pt idx="6710">
                  <c:v>5.4141484716157198</c:v>
                </c:pt>
                <c:pt idx="6711">
                  <c:v>5.4165137614678898</c:v>
                </c:pt>
                <c:pt idx="6712">
                  <c:v>5.4188811188811181</c:v>
                </c:pt>
                <c:pt idx="6713">
                  <c:v>5.4212505465675553</c:v>
                </c:pt>
                <c:pt idx="6714">
                  <c:v>5.4236220472440939</c:v>
                </c:pt>
                <c:pt idx="6715">
                  <c:v>5.4259956236323852</c:v>
                </c:pt>
                <c:pt idx="6716">
                  <c:v>5.4283712784588438</c:v>
                </c:pt>
                <c:pt idx="6717">
                  <c:v>5.4307490144546646</c:v>
                </c:pt>
                <c:pt idx="6718">
                  <c:v>5.4331288343558279</c:v>
                </c:pt>
                <c:pt idx="6719">
                  <c:v>5.435510740903112</c:v>
                </c:pt>
                <c:pt idx="6720">
                  <c:v>5.4378947368421047</c:v>
                </c:pt>
                <c:pt idx="6721">
                  <c:v>5.4402808249232111</c:v>
                </c:pt>
                <c:pt idx="6722">
                  <c:v>5.4426690079016673</c:v>
                </c:pt>
                <c:pt idx="6723">
                  <c:v>5.4450592885375491</c:v>
                </c:pt>
                <c:pt idx="6724">
                  <c:v>5.4474516695957815</c:v>
                </c:pt>
                <c:pt idx="6725">
                  <c:v>5.4498461538461536</c:v>
                </c:pt>
                <c:pt idx="6726">
                  <c:v>5.4522427440633239</c:v>
                </c:pt>
                <c:pt idx="6727">
                  <c:v>5.4546414430268362</c:v>
                </c:pt>
                <c:pt idx="6728">
                  <c:v>5.4570422535211263</c:v>
                </c:pt>
                <c:pt idx="6729">
                  <c:v>5.4594451783355344</c:v>
                </c:pt>
                <c:pt idx="6730">
                  <c:v>5.4618502202643171</c:v>
                </c:pt>
                <c:pt idx="6731">
                  <c:v>5.4642573821066547</c:v>
                </c:pt>
                <c:pt idx="6732">
                  <c:v>5.4666666666666659</c:v>
                </c:pt>
                <c:pt idx="6733">
                  <c:v>5.4690780767534184</c:v>
                </c:pt>
                <c:pt idx="6734">
                  <c:v>5.471491615180935</c:v>
                </c:pt>
                <c:pt idx="6735">
                  <c:v>5.4739072847682113</c:v>
                </c:pt>
                <c:pt idx="6736">
                  <c:v>5.4763250883392223</c:v>
                </c:pt>
                <c:pt idx="6737">
                  <c:v>5.4787450287229333</c:v>
                </c:pt>
                <c:pt idx="6738">
                  <c:v>5.4811671087533158</c:v>
                </c:pt>
                <c:pt idx="6739">
                  <c:v>5.4835913312693494</c:v>
                </c:pt>
                <c:pt idx="6740">
                  <c:v>5.4860176991150436</c:v>
                </c:pt>
                <c:pt idx="6741">
                  <c:v>5.488446215139442</c:v>
                </c:pt>
                <c:pt idx="6742">
                  <c:v>5.4908768821966332</c:v>
                </c:pt>
                <c:pt idx="6743">
                  <c:v>5.4933097031457683</c:v>
                </c:pt>
                <c:pt idx="6744">
                  <c:v>5.4957446808510637</c:v>
                </c:pt>
                <c:pt idx="6745">
                  <c:v>5.4981818181818181</c:v>
                </c:pt>
                <c:pt idx="6746">
                  <c:v>5.5006211180124218</c:v>
                </c:pt>
                <c:pt idx="6747">
                  <c:v>5.5030625832223699</c:v>
                </c:pt>
                <c:pt idx="6748">
                  <c:v>5.5055062166962703</c:v>
                </c:pt>
                <c:pt idx="6749">
                  <c:v>5.507952021323856</c:v>
                </c:pt>
                <c:pt idx="6750">
                  <c:v>5.5103999999999997</c:v>
                </c:pt>
                <c:pt idx="6751">
                  <c:v>5.5128501556247214</c:v>
                </c:pt>
                <c:pt idx="6752">
                  <c:v>5.5153024911032018</c:v>
                </c:pt>
                <c:pt idx="6753">
                  <c:v>5.5177570093457939</c:v>
                </c:pt>
                <c:pt idx="6754">
                  <c:v>5.5202137132680322</c:v>
                </c:pt>
                <c:pt idx="6755">
                  <c:v>5.5226726057906452</c:v>
                </c:pt>
                <c:pt idx="6756">
                  <c:v>5.5251336898395715</c:v>
                </c:pt>
                <c:pt idx="6757">
                  <c:v>5.5275969683459643</c:v>
                </c:pt>
                <c:pt idx="6758">
                  <c:v>5.5300624442462087</c:v>
                </c:pt>
                <c:pt idx="6759">
                  <c:v>5.532530120481927</c:v>
                </c:pt>
                <c:pt idx="6760">
                  <c:v>5.5349999999999993</c:v>
                </c:pt>
                <c:pt idx="6761">
                  <c:v>5.5374720857525679</c:v>
                </c:pt>
                <c:pt idx="6762">
                  <c:v>5.5399463806970504</c:v>
                </c:pt>
                <c:pt idx="6763">
                  <c:v>5.5424228877961559</c:v>
                </c:pt>
                <c:pt idx="6764">
                  <c:v>5.5449016100178889</c:v>
                </c:pt>
                <c:pt idx="6765">
                  <c:v>5.5473825503355698</c:v>
                </c:pt>
                <c:pt idx="6766">
                  <c:v>5.5498657117278416</c:v>
                </c:pt>
                <c:pt idx="6767">
                  <c:v>5.5523510971786827</c:v>
                </c:pt>
                <c:pt idx="6768">
                  <c:v>5.5548387096774192</c:v>
                </c:pt>
                <c:pt idx="6769">
                  <c:v>5.5573285522187357</c:v>
                </c:pt>
                <c:pt idx="6770">
                  <c:v>5.55982062780269</c:v>
                </c:pt>
                <c:pt idx="6771">
                  <c:v>5.5623149394347235</c:v>
                </c:pt>
                <c:pt idx="6772">
                  <c:v>5.5648114901256722</c:v>
                </c:pt>
                <c:pt idx="6773">
                  <c:v>5.5673102828917829</c:v>
                </c:pt>
                <c:pt idx="6774">
                  <c:v>5.5698113207547166</c:v>
                </c:pt>
                <c:pt idx="6775">
                  <c:v>5.572314606741573</c:v>
                </c:pt>
                <c:pt idx="6776">
                  <c:v>5.5748201438848914</c:v>
                </c:pt>
                <c:pt idx="6777">
                  <c:v>5.5773279352226712</c:v>
                </c:pt>
                <c:pt idx="6778">
                  <c:v>5.57983798379838</c:v>
                </c:pt>
                <c:pt idx="6779">
                  <c:v>5.5823502926609629</c:v>
                </c:pt>
                <c:pt idx="6780">
                  <c:v>5.5848648648648647</c:v>
                </c:pt>
                <c:pt idx="6781">
                  <c:v>5.5873817034700313</c:v>
                </c:pt>
                <c:pt idx="6782">
                  <c:v>5.5899008115419289</c:v>
                </c:pt>
                <c:pt idx="6783">
                  <c:v>5.592422192151556</c:v>
                </c:pt>
                <c:pt idx="6784">
                  <c:v>5.5949458483754508</c:v>
                </c:pt>
                <c:pt idx="6785">
                  <c:v>5.5974717832957106</c:v>
                </c:pt>
                <c:pt idx="6786">
                  <c:v>5.6</c:v>
                </c:pt>
                <c:pt idx="6787">
                  <c:v>5.6025305015815627</c:v>
                </c:pt>
                <c:pt idx="6788">
                  <c:v>5.6050632911392402</c:v>
                </c:pt>
                <c:pt idx="6789">
                  <c:v>5.6075983717774758</c:v>
                </c:pt>
                <c:pt idx="6790">
                  <c:v>5.6101357466063346</c:v>
                </c:pt>
                <c:pt idx="6791">
                  <c:v>5.6126754187415111</c:v>
                </c:pt>
                <c:pt idx="6792">
                  <c:v>5.6152173913043475</c:v>
                </c:pt>
                <c:pt idx="6793">
                  <c:v>5.6177616674218394</c:v>
                </c:pt>
                <c:pt idx="6794">
                  <c:v>5.6203082502266541</c:v>
                </c:pt>
                <c:pt idx="6795">
                  <c:v>5.6228571428571428</c:v>
                </c:pt>
                <c:pt idx="6796">
                  <c:v>5.6254083484573494</c:v>
                </c:pt>
                <c:pt idx="6797">
                  <c:v>5.6279618701770309</c:v>
                </c:pt>
                <c:pt idx="6798">
                  <c:v>5.6305177111716622</c:v>
                </c:pt>
                <c:pt idx="6799">
                  <c:v>5.6330758746024534</c:v>
                </c:pt>
                <c:pt idx="6800">
                  <c:v>5.6356363636363636</c:v>
                </c:pt>
                <c:pt idx="6801">
                  <c:v>5.6381991814461117</c:v>
                </c:pt>
                <c:pt idx="6802">
                  <c:v>5.6407643312101907</c:v>
                </c:pt>
                <c:pt idx="6803">
                  <c:v>5.6433318161128811</c:v>
                </c:pt>
                <c:pt idx="6804">
                  <c:v>5.6459016393442623</c:v>
                </c:pt>
                <c:pt idx="6805">
                  <c:v>5.6484738041002274</c:v>
                </c:pt>
                <c:pt idx="6806">
                  <c:v>5.6510483135824972</c:v>
                </c:pt>
                <c:pt idx="6807">
                  <c:v>5.6536251709986312</c:v>
                </c:pt>
                <c:pt idx="6808">
                  <c:v>5.6562043795620438</c:v>
                </c:pt>
                <c:pt idx="6809">
                  <c:v>5.6587859424920124</c:v>
                </c:pt>
                <c:pt idx="6810">
                  <c:v>5.6613698630136984</c:v>
                </c:pt>
                <c:pt idx="6811">
                  <c:v>5.6639561443581536</c:v>
                </c:pt>
                <c:pt idx="6812">
                  <c:v>5.6665447897623391</c:v>
                </c:pt>
                <c:pt idx="6813">
                  <c:v>5.6691358024691354</c:v>
                </c:pt>
                <c:pt idx="6814">
                  <c:v>5.6717291857273553</c:v>
                </c:pt>
                <c:pt idx="6815">
                  <c:v>5.6743249427917615</c:v>
                </c:pt>
                <c:pt idx="6816">
                  <c:v>5.6769230769230763</c:v>
                </c:pt>
                <c:pt idx="6817">
                  <c:v>5.6795235913879978</c:v>
                </c:pt>
                <c:pt idx="6818">
                  <c:v>5.6821264894592121</c:v>
                </c:pt>
                <c:pt idx="6819">
                  <c:v>5.6847317744154058</c:v>
                </c:pt>
                <c:pt idx="6820">
                  <c:v>5.6873394495412839</c:v>
                </c:pt>
                <c:pt idx="6821">
                  <c:v>5.6899495181275812</c:v>
                </c:pt>
                <c:pt idx="6822">
                  <c:v>5.6925619834710739</c:v>
                </c:pt>
                <c:pt idx="6823">
                  <c:v>5.6951768488745982</c:v>
                </c:pt>
                <c:pt idx="6824">
                  <c:v>5.6977941176470583</c:v>
                </c:pt>
                <c:pt idx="6825">
                  <c:v>5.700413793103448</c:v>
                </c:pt>
                <c:pt idx="6826">
                  <c:v>5.7030358785648572</c:v>
                </c:pt>
                <c:pt idx="6827">
                  <c:v>5.7056603773584902</c:v>
                </c:pt>
                <c:pt idx="6828">
                  <c:v>5.7082872928176798</c:v>
                </c:pt>
                <c:pt idx="6829">
                  <c:v>5.7109166282818977</c:v>
                </c:pt>
                <c:pt idx="6830">
                  <c:v>5.7135483870967736</c:v>
                </c:pt>
                <c:pt idx="6831">
                  <c:v>5.7161825726141071</c:v>
                </c:pt>
                <c:pt idx="6832">
                  <c:v>5.7188191881918815</c:v>
                </c:pt>
                <c:pt idx="6833">
                  <c:v>5.7214582371942777</c:v>
                </c:pt>
                <c:pt idx="6834">
                  <c:v>5.7240997229916895</c:v>
                </c:pt>
                <c:pt idx="6835">
                  <c:v>5.7267436489607384</c:v>
                </c:pt>
                <c:pt idx="6836">
                  <c:v>5.7293900184842874</c:v>
                </c:pt>
                <c:pt idx="6837">
                  <c:v>5.7320388349514557</c:v>
                </c:pt>
                <c:pt idx="6838">
                  <c:v>5.7346901017576322</c:v>
                </c:pt>
                <c:pt idx="6839">
                  <c:v>5.7373438223044886</c:v>
                </c:pt>
                <c:pt idx="6840">
                  <c:v>5.7399999999999993</c:v>
                </c:pt>
                <c:pt idx="6841">
                  <c:v>5.7426586382584528</c:v>
                </c:pt>
                <c:pt idx="6842">
                  <c:v>5.745319740500463</c:v>
                </c:pt>
                <c:pt idx="6843">
                  <c:v>5.74798331015299</c:v>
                </c:pt>
                <c:pt idx="6844">
                  <c:v>5.7506493506493506</c:v>
                </c:pt>
                <c:pt idx="6845">
                  <c:v>5.7533178654292341</c:v>
                </c:pt>
                <c:pt idx="6846">
                  <c:v>5.7559888579387177</c:v>
                </c:pt>
                <c:pt idx="6847">
                  <c:v>5.7586623316302825</c:v>
                </c:pt>
                <c:pt idx="6848">
                  <c:v>5.7613382899628256</c:v>
                </c:pt>
                <c:pt idx="6849">
                  <c:v>5.7640167364016737</c:v>
                </c:pt>
                <c:pt idx="6850">
                  <c:v>5.7666976744186043</c:v>
                </c:pt>
                <c:pt idx="6851">
                  <c:v>5.7693811074918564</c:v>
                </c:pt>
                <c:pt idx="6852">
                  <c:v>5.7720670391061448</c:v>
                </c:pt>
                <c:pt idx="6853">
                  <c:v>5.7747554727526778</c:v>
                </c:pt>
                <c:pt idx="6854">
                  <c:v>5.7774464119291702</c:v>
                </c:pt>
                <c:pt idx="6855">
                  <c:v>5.7801398601398599</c:v>
                </c:pt>
                <c:pt idx="6856">
                  <c:v>5.7828358208955217</c:v>
                </c:pt>
                <c:pt idx="6857">
                  <c:v>5.7855342977134852</c:v>
                </c:pt>
                <c:pt idx="6858">
                  <c:v>5.7882352941176469</c:v>
                </c:pt>
                <c:pt idx="6859">
                  <c:v>5.7909388136384861</c:v>
                </c:pt>
                <c:pt idx="6860">
                  <c:v>5.7936448598130834</c:v>
                </c:pt>
                <c:pt idx="6861">
                  <c:v>5.7963534361851323</c:v>
                </c:pt>
                <c:pt idx="6862">
                  <c:v>5.7990645463049573</c:v>
                </c:pt>
                <c:pt idx="6863">
                  <c:v>5.8017781937295272</c:v>
                </c:pt>
                <c:pt idx="6864">
                  <c:v>5.8044943820224715</c:v>
                </c:pt>
                <c:pt idx="6865">
                  <c:v>5.8072131147540977</c:v>
                </c:pt>
                <c:pt idx="6866">
                  <c:v>5.8099343955014051</c:v>
                </c:pt>
                <c:pt idx="6867">
                  <c:v>5.8126582278481003</c:v>
                </c:pt>
                <c:pt idx="6868">
                  <c:v>5.8153846153846152</c:v>
                </c:pt>
                <c:pt idx="6869">
                  <c:v>5.8181135617081177</c:v>
                </c:pt>
                <c:pt idx="6870">
                  <c:v>5.8208450704225347</c:v>
                </c:pt>
                <c:pt idx="6871">
                  <c:v>5.8235791451385621</c:v>
                </c:pt>
                <c:pt idx="6872">
                  <c:v>5.8263157894736839</c:v>
                </c:pt>
                <c:pt idx="6873">
                  <c:v>5.8290550070521858</c:v>
                </c:pt>
                <c:pt idx="6874">
                  <c:v>5.831796801505174</c:v>
                </c:pt>
                <c:pt idx="6875">
                  <c:v>5.8345411764705881</c:v>
                </c:pt>
                <c:pt idx="6876">
                  <c:v>5.8372881355932202</c:v>
                </c:pt>
                <c:pt idx="6877">
                  <c:v>5.8400376825247289</c:v>
                </c:pt>
                <c:pt idx="6878">
                  <c:v>5.8427898209236568</c:v>
                </c:pt>
                <c:pt idx="6879">
                  <c:v>5.8455445544554454</c:v>
                </c:pt>
                <c:pt idx="6880">
                  <c:v>5.8483018867924521</c:v>
                </c:pt>
                <c:pt idx="6881">
                  <c:v>5.8510618216139685</c:v>
                </c:pt>
                <c:pt idx="6882">
                  <c:v>5.8538243626062316</c:v>
                </c:pt>
                <c:pt idx="6883">
                  <c:v>5.8565895134624464</c:v>
                </c:pt>
                <c:pt idx="6884">
                  <c:v>5.8593572778827978</c:v>
                </c:pt>
                <c:pt idx="6885">
                  <c:v>5.862127659574468</c:v>
                </c:pt>
                <c:pt idx="6886">
                  <c:v>5.8649006622516549</c:v>
                </c:pt>
                <c:pt idx="6887">
                  <c:v>5.8676762896355887</c:v>
                </c:pt>
                <c:pt idx="6888">
                  <c:v>5.8704545454545451</c:v>
                </c:pt>
                <c:pt idx="6889">
                  <c:v>5.873235433443865</c:v>
                </c:pt>
                <c:pt idx="6890">
                  <c:v>5.8760189573459716</c:v>
                </c:pt>
                <c:pt idx="6891">
                  <c:v>5.8788051209103838</c:v>
                </c:pt>
                <c:pt idx="6892">
                  <c:v>5.8815939278937375</c:v>
                </c:pt>
                <c:pt idx="6893">
                  <c:v>5.8843853820598007</c:v>
                </c:pt>
                <c:pt idx="6894">
                  <c:v>5.8871794871794867</c:v>
                </c:pt>
                <c:pt idx="6895">
                  <c:v>5.8899762470308783</c:v>
                </c:pt>
                <c:pt idx="6896">
                  <c:v>5.8927756653992391</c:v>
                </c:pt>
                <c:pt idx="6897">
                  <c:v>5.8955777460770324</c:v>
                </c:pt>
                <c:pt idx="6898">
                  <c:v>5.8983824928639388</c:v>
                </c:pt>
                <c:pt idx="6899">
                  <c:v>5.9011899095668729</c:v>
                </c:pt>
                <c:pt idx="6900">
                  <c:v>5.9039999999999999</c:v>
                </c:pt>
                <c:pt idx="6901">
                  <c:v>5.9068127679847544</c:v>
                </c:pt>
                <c:pt idx="6902">
                  <c:v>5.909628217349856</c:v>
                </c:pt>
                <c:pt idx="6903">
                  <c:v>5.9124463519313304</c:v>
                </c:pt>
                <c:pt idx="6904">
                  <c:v>5.9152671755725192</c:v>
                </c:pt>
                <c:pt idx="6905">
                  <c:v>5.918090692124105</c:v>
                </c:pt>
                <c:pt idx="6906">
                  <c:v>5.920916905444126</c:v>
                </c:pt>
                <c:pt idx="6907">
                  <c:v>5.9237458193979924</c:v>
                </c:pt>
                <c:pt idx="6908">
                  <c:v>5.9265774378585085</c:v>
                </c:pt>
                <c:pt idx="6909">
                  <c:v>5.9294117647058817</c:v>
                </c:pt>
                <c:pt idx="6910">
                  <c:v>5.9322488038277505</c:v>
                </c:pt>
                <c:pt idx="6911">
                  <c:v>5.9350885591191949</c:v>
                </c:pt>
                <c:pt idx="6912">
                  <c:v>5.9379310344827578</c:v>
                </c:pt>
                <c:pt idx="6913">
                  <c:v>5.940776233828462</c:v>
                </c:pt>
                <c:pt idx="6914">
                  <c:v>5.9436241610738252</c:v>
                </c:pt>
                <c:pt idx="6915">
                  <c:v>5.9464748201438846</c:v>
                </c:pt>
                <c:pt idx="6916">
                  <c:v>5.9493282149712083</c:v>
                </c:pt>
                <c:pt idx="6917">
                  <c:v>5.9521843494959183</c:v>
                </c:pt>
                <c:pt idx="6918">
                  <c:v>5.9550432276657057</c:v>
                </c:pt>
                <c:pt idx="6919">
                  <c:v>5.9579048534358483</c:v>
                </c:pt>
                <c:pt idx="6920">
                  <c:v>5.9607692307692304</c:v>
                </c:pt>
                <c:pt idx="6921">
                  <c:v>5.963636363636363</c:v>
                </c:pt>
                <c:pt idx="6922">
                  <c:v>5.966506256015399</c:v>
                </c:pt>
                <c:pt idx="6923">
                  <c:v>5.9693789118921519</c:v>
                </c:pt>
                <c:pt idx="6924">
                  <c:v>5.9722543352601152</c:v>
                </c:pt>
                <c:pt idx="6925">
                  <c:v>5.9751325301204812</c:v>
                </c:pt>
                <c:pt idx="6926">
                  <c:v>5.9780135004821595</c:v>
                </c:pt>
                <c:pt idx="6927">
                  <c:v>5.9808972503617941</c:v>
                </c:pt>
                <c:pt idx="6928">
                  <c:v>5.9837837837837835</c:v>
                </c:pt>
                <c:pt idx="6929">
                  <c:v>5.9866731047802988</c:v>
                </c:pt>
                <c:pt idx="6930">
                  <c:v>5.9895652173913039</c:v>
                </c:pt>
                <c:pt idx="6931">
                  <c:v>5.9924601256645715</c:v>
                </c:pt>
                <c:pt idx="6932">
                  <c:v>5.9953578336557056</c:v>
                </c:pt>
                <c:pt idx="6933">
                  <c:v>5.9982583454281571</c:v>
                </c:pt>
                <c:pt idx="6934">
                  <c:v>6.0011616650532424</c:v>
                </c:pt>
                <c:pt idx="6935">
                  <c:v>6.004067796610169</c:v>
                </c:pt>
                <c:pt idx="6936">
                  <c:v>6.006976744186046</c:v>
                </c:pt>
                <c:pt idx="6937">
                  <c:v>6.009888511875908</c:v>
                </c:pt>
                <c:pt idx="6938">
                  <c:v>6.0128031037827352</c:v>
                </c:pt>
                <c:pt idx="6939">
                  <c:v>6.0157205240174667</c:v>
                </c:pt>
                <c:pt idx="6940">
                  <c:v>6.0186407766990291</c:v>
                </c:pt>
                <c:pt idx="6941">
                  <c:v>6.021563865954346</c:v>
                </c:pt>
                <c:pt idx="6942">
                  <c:v>6.0244897959183668</c:v>
                </c:pt>
                <c:pt idx="6943">
                  <c:v>6.0274185707340786</c:v>
                </c:pt>
                <c:pt idx="6944">
                  <c:v>6.0303501945525291</c:v>
                </c:pt>
                <c:pt idx="6945">
                  <c:v>6.0332846715328463</c:v>
                </c:pt>
                <c:pt idx="6946">
                  <c:v>6.0362220058422587</c:v>
                </c:pt>
                <c:pt idx="6947">
                  <c:v>6.0391622016561124</c:v>
                </c:pt>
                <c:pt idx="6948">
                  <c:v>6.0421052631578949</c:v>
                </c:pt>
                <c:pt idx="6949">
                  <c:v>6.0450511945392487</c:v>
                </c:pt>
                <c:pt idx="6950">
                  <c:v>6.048</c:v>
                </c:pt>
                <c:pt idx="6951">
                  <c:v>6.0509516837481696</c:v>
                </c:pt>
                <c:pt idx="6952">
                  <c:v>6.0539062499999989</c:v>
                </c:pt>
                <c:pt idx="6953">
                  <c:v>6.056863702979971</c:v>
                </c:pt>
                <c:pt idx="6954">
                  <c:v>6.0598240469208209</c:v>
                </c:pt>
                <c:pt idx="6955">
                  <c:v>6.0627872860635694</c:v>
                </c:pt>
                <c:pt idx="6956">
                  <c:v>6.065753424657534</c:v>
                </c:pt>
                <c:pt idx="6957">
                  <c:v>6.0687224669603514</c:v>
                </c:pt>
                <c:pt idx="6958">
                  <c:v>6.0716944172380023</c:v>
                </c:pt>
                <c:pt idx="6959">
                  <c:v>6.0746692797648212</c:v>
                </c:pt>
                <c:pt idx="6960">
                  <c:v>6.077647058823529</c:v>
                </c:pt>
                <c:pt idx="6961">
                  <c:v>6.0806277587052469</c:v>
                </c:pt>
                <c:pt idx="6962">
                  <c:v>6.0836113837095187</c:v>
                </c:pt>
                <c:pt idx="6963">
                  <c:v>6.0865979381443296</c:v>
                </c:pt>
                <c:pt idx="6964">
                  <c:v>6.0895874263261298</c:v>
                </c:pt>
                <c:pt idx="6965">
                  <c:v>6.0925798525798518</c:v>
                </c:pt>
                <c:pt idx="6966">
                  <c:v>6.0955752212389376</c:v>
                </c:pt>
                <c:pt idx="6967">
                  <c:v>6.0985735366453513</c:v>
                </c:pt>
                <c:pt idx="6968">
                  <c:v>6.1015748031496067</c:v>
                </c:pt>
                <c:pt idx="6969">
                  <c:v>6.104579025110783</c:v>
                </c:pt>
                <c:pt idx="6970">
                  <c:v>6.107586206896551</c:v>
                </c:pt>
                <c:pt idx="6971">
                  <c:v>6.110596352883193</c:v>
                </c:pt>
                <c:pt idx="6972">
                  <c:v>6.1136094674556203</c:v>
                </c:pt>
                <c:pt idx="6973">
                  <c:v>6.1166255550074</c:v>
                </c:pt>
                <c:pt idx="6974">
                  <c:v>6.1196446199407699</c:v>
                </c:pt>
                <c:pt idx="6975">
                  <c:v>6.1226666666666665</c:v>
                </c:pt>
                <c:pt idx="6976">
                  <c:v>6.1256916996047428</c:v>
                </c:pt>
                <c:pt idx="6977">
                  <c:v>6.1287197231833899</c:v>
                </c:pt>
                <c:pt idx="6978">
                  <c:v>6.1317507418397623</c:v>
                </c:pt>
                <c:pt idx="6979">
                  <c:v>6.1347847600197918</c:v>
                </c:pt>
                <c:pt idx="6980">
                  <c:v>6.1378217821782171</c:v>
                </c:pt>
                <c:pt idx="6981">
                  <c:v>6.1408618127786028</c:v>
                </c:pt>
                <c:pt idx="6982">
                  <c:v>6.1439048562933589</c:v>
                </c:pt>
                <c:pt idx="6983">
                  <c:v>6.1469509172037675</c:v>
                </c:pt>
                <c:pt idx="6984">
                  <c:v>6.1499999999999995</c:v>
                </c:pt>
                <c:pt idx="6985">
                  <c:v>6.1530521091811412</c:v>
                </c:pt>
                <c:pt idx="6986">
                  <c:v>6.1561072492552134</c:v>
                </c:pt>
                <c:pt idx="6987">
                  <c:v>6.1591654247391947</c:v>
                </c:pt>
                <c:pt idx="6988">
                  <c:v>6.1622266401590453</c:v>
                </c:pt>
                <c:pt idx="6989">
                  <c:v>6.165290900049726</c:v>
                </c:pt>
                <c:pt idx="6990">
                  <c:v>6.1683582089552234</c:v>
                </c:pt>
                <c:pt idx="6991">
                  <c:v>6.1714285714285708</c:v>
                </c:pt>
                <c:pt idx="6992">
                  <c:v>6.174501992031872</c:v>
                </c:pt>
                <c:pt idx="6993">
                  <c:v>6.1775784753363228</c:v>
                </c:pt>
                <c:pt idx="6994">
                  <c:v>6.1806580259222335</c:v>
                </c:pt>
                <c:pt idx="6995">
                  <c:v>6.183740648379052</c:v>
                </c:pt>
                <c:pt idx="6996">
                  <c:v>6.1868263473053888</c:v>
                </c:pt>
                <c:pt idx="6997">
                  <c:v>6.1899151273090354</c:v>
                </c:pt>
                <c:pt idx="6998">
                  <c:v>6.1930069930069926</c:v>
                </c:pt>
                <c:pt idx="6999">
                  <c:v>6.1961019490254872</c:v>
                </c:pt>
                <c:pt idx="7000">
                  <c:v>6.1991999999999994</c:v>
                </c:pt>
              </c:numCache>
            </c:numRef>
          </c:xVal>
          <c:yVal>
            <c:numRef>
              <c:f>Metal_R!$G$3:$G$7003</c:f>
              <c:numCache>
                <c:formatCode>General</c:formatCode>
                <c:ptCount val="7001"/>
                <c:pt idx="0">
                  <c:v>0.78299106020000009</c:v>
                </c:pt>
                <c:pt idx="1">
                  <c:v>0.77718954490999992</c:v>
                </c:pt>
                <c:pt idx="2">
                  <c:v>0.77195824319999995</c:v>
                </c:pt>
                <c:pt idx="3">
                  <c:v>0.77073214833000003</c:v>
                </c:pt>
                <c:pt idx="4">
                  <c:v>0.77309235989999991</c:v>
                </c:pt>
                <c:pt idx="5">
                  <c:v>0.77834422512000001</c:v>
                </c:pt>
                <c:pt idx="6">
                  <c:v>0.78493818077999999</c:v>
                </c:pt>
                <c:pt idx="7">
                  <c:v>0.78550886214000004</c:v>
                </c:pt>
                <c:pt idx="8">
                  <c:v>0.77298348931999994</c:v>
                </c:pt>
                <c:pt idx="9">
                  <c:v>0.75929408399999998</c:v>
                </c:pt>
                <c:pt idx="10">
                  <c:v>0.75409272749999989</c:v>
                </c:pt>
                <c:pt idx="11">
                  <c:v>0.74978399410000007</c:v>
                </c:pt>
                <c:pt idx="12">
                  <c:v>0.75140050384000001</c:v>
                </c:pt>
                <c:pt idx="13">
                  <c:v>0.75017869234000001</c:v>
                </c:pt>
                <c:pt idx="14">
                  <c:v>0.75281781092000011</c:v>
                </c:pt>
                <c:pt idx="15">
                  <c:v>0.75896872980000007</c:v>
                </c:pt>
                <c:pt idx="16">
                  <c:v>0.76459432077</c:v>
                </c:pt>
                <c:pt idx="17">
                  <c:v>0.77100273712</c:v>
                </c:pt>
                <c:pt idx="18">
                  <c:v>0.7766715824</c:v>
                </c:pt>
                <c:pt idx="19">
                  <c:v>0.76843417629999999</c:v>
                </c:pt>
                <c:pt idx="20">
                  <c:v>0.76707852606000004</c:v>
                </c:pt>
                <c:pt idx="21">
                  <c:v>0.76950157223000004</c:v>
                </c:pt>
                <c:pt idx="22">
                  <c:v>0.76867138936000001</c:v>
                </c:pt>
                <c:pt idx="23">
                  <c:v>0.76443562180000002</c:v>
                </c:pt>
                <c:pt idx="24">
                  <c:v>0.76146343419999996</c:v>
                </c:pt>
                <c:pt idx="25">
                  <c:v>0.75328178903999998</c:v>
                </c:pt>
                <c:pt idx="26">
                  <c:v>0.75187398550000006</c:v>
                </c:pt>
                <c:pt idx="27">
                  <c:v>0.75212922399999993</c:v>
                </c:pt>
                <c:pt idx="28">
                  <c:v>0.75471212172000002</c:v>
                </c:pt>
                <c:pt idx="29">
                  <c:v>0.75799768028000003</c:v>
                </c:pt>
                <c:pt idx="30">
                  <c:v>0.75682095731999999</c:v>
                </c:pt>
                <c:pt idx="31">
                  <c:v>0.75598202658000002</c:v>
                </c:pt>
                <c:pt idx="32">
                  <c:v>0.76107080372000002</c:v>
                </c:pt>
                <c:pt idx="33">
                  <c:v>0.75482949278</c:v>
                </c:pt>
                <c:pt idx="34">
                  <c:v>0.74449376913999998</c:v>
                </c:pt>
                <c:pt idx="35">
                  <c:v>0.7387692399000001</c:v>
                </c:pt>
                <c:pt idx="36">
                  <c:v>0.73514189749999992</c:v>
                </c:pt>
                <c:pt idx="37">
                  <c:v>0.73750318879999999</c:v>
                </c:pt>
                <c:pt idx="38">
                  <c:v>0.7457705859</c:v>
                </c:pt>
                <c:pt idx="39">
                  <c:v>0.74435601399999995</c:v>
                </c:pt>
                <c:pt idx="40">
                  <c:v>0.75058820741999999</c:v>
                </c:pt>
                <c:pt idx="41">
                  <c:v>0.74491923263999993</c:v>
                </c:pt>
                <c:pt idx="42">
                  <c:v>0.74555561967999995</c:v>
                </c:pt>
                <c:pt idx="43">
                  <c:v>0.74107748807999996</c:v>
                </c:pt>
                <c:pt idx="44">
                  <c:v>0.74374757824999993</c:v>
                </c:pt>
                <c:pt idx="45">
                  <c:v>0.74916208660000005</c:v>
                </c:pt>
                <c:pt idx="46">
                  <c:v>0.75272828982000006</c:v>
                </c:pt>
                <c:pt idx="47">
                  <c:v>0.75458134554</c:v>
                </c:pt>
                <c:pt idx="48">
                  <c:v>0.75270441697000001</c:v>
                </c:pt>
                <c:pt idx="49">
                  <c:v>0.74809410671999998</c:v>
                </c:pt>
                <c:pt idx="50">
                  <c:v>0.74051833080000007</c:v>
                </c:pt>
                <c:pt idx="51">
                  <c:v>0.73403521433999996</c:v>
                </c:pt>
                <c:pt idx="52">
                  <c:v>0.72718964442</c:v>
                </c:pt>
                <c:pt idx="53">
                  <c:v>0.71912792069999998</c:v>
                </c:pt>
                <c:pt idx="54">
                  <c:v>0.73373636760000005</c:v>
                </c:pt>
                <c:pt idx="55">
                  <c:v>0.75092518115999995</c:v>
                </c:pt>
                <c:pt idx="56">
                  <c:v>0.76063964423999997</c:v>
                </c:pt>
                <c:pt idx="57">
                  <c:v>0.75788553066000008</c:v>
                </c:pt>
                <c:pt idx="58">
                  <c:v>0.75321408559999992</c:v>
                </c:pt>
                <c:pt idx="59">
                  <c:v>0.74810029336000006</c:v>
                </c:pt>
                <c:pt idx="60">
                  <c:v>0.73614512640000007</c:v>
                </c:pt>
                <c:pt idx="61">
                  <c:v>0.73021562249999994</c:v>
                </c:pt>
                <c:pt idx="62">
                  <c:v>0.72819124785</c:v>
                </c:pt>
                <c:pt idx="63">
                  <c:v>0.73027380244000006</c:v>
                </c:pt>
                <c:pt idx="64">
                  <c:v>0.73163840036000005</c:v>
                </c:pt>
                <c:pt idx="65">
                  <c:v>0.75017566623999998</c:v>
                </c:pt>
                <c:pt idx="66">
                  <c:v>0.76096730358000009</c:v>
                </c:pt>
                <c:pt idx="67">
                  <c:v>0.76359849930000001</c:v>
                </c:pt>
                <c:pt idx="68">
                  <c:v>0.76246797277</c:v>
                </c:pt>
                <c:pt idx="69">
                  <c:v>0.7679545874</c:v>
                </c:pt>
                <c:pt idx="70">
                  <c:v>0.7620261384</c:v>
                </c:pt>
                <c:pt idx="71">
                  <c:v>0.76283793468000005</c:v>
                </c:pt>
                <c:pt idx="72">
                  <c:v>0.76142476383000002</c:v>
                </c:pt>
                <c:pt idx="73">
                  <c:v>0.7606581685499999</c:v>
                </c:pt>
                <c:pt idx="74">
                  <c:v>0.74982007085999991</c:v>
                </c:pt>
                <c:pt idx="75">
                  <c:v>0.75557074639999988</c:v>
                </c:pt>
                <c:pt idx="76">
                  <c:v>0.75712736400000002</c:v>
                </c:pt>
                <c:pt idx="77">
                  <c:v>0.75879991953000003</c:v>
                </c:pt>
                <c:pt idx="78">
                  <c:v>0.74621692549999985</c:v>
                </c:pt>
                <c:pt idx="79">
                  <c:v>0.74256241099999998</c:v>
                </c:pt>
                <c:pt idx="80">
                  <c:v>0.74251501296000011</c:v>
                </c:pt>
                <c:pt idx="81">
                  <c:v>0.73730026529999992</c:v>
                </c:pt>
                <c:pt idx="82">
                  <c:v>0.74167657119000008</c:v>
                </c:pt>
                <c:pt idx="83">
                  <c:v>0.75246801535000007</c:v>
                </c:pt>
                <c:pt idx="84">
                  <c:v>0.75557582520000011</c:v>
                </c:pt>
                <c:pt idx="85">
                  <c:v>0.76352087116</c:v>
                </c:pt>
                <c:pt idx="86">
                  <c:v>0.76419012510000006</c:v>
                </c:pt>
                <c:pt idx="87">
                  <c:v>0.76389435780000003</c:v>
                </c:pt>
                <c:pt idx="88">
                  <c:v>0.75739562177000008</c:v>
                </c:pt>
                <c:pt idx="89">
                  <c:v>0.76153895169999997</c:v>
                </c:pt>
                <c:pt idx="90">
                  <c:v>0.76196009496000006</c:v>
                </c:pt>
                <c:pt idx="91">
                  <c:v>0.75726079242</c:v>
                </c:pt>
                <c:pt idx="92">
                  <c:v>0.75082658282999992</c:v>
                </c:pt>
                <c:pt idx="93">
                  <c:v>0.76048700513999989</c:v>
                </c:pt>
                <c:pt idx="94">
                  <c:v>0.76639172650000009</c:v>
                </c:pt>
                <c:pt idx="95">
                  <c:v>0.76019630999999988</c:v>
                </c:pt>
                <c:pt idx="96">
                  <c:v>0.75921803496000007</c:v>
                </c:pt>
                <c:pt idx="97">
                  <c:v>0.76236765156000008</c:v>
                </c:pt>
                <c:pt idx="98">
                  <c:v>0.76509986510999994</c:v>
                </c:pt>
                <c:pt idx="99">
                  <c:v>0.76598192518000008</c:v>
                </c:pt>
                <c:pt idx="100">
                  <c:v>0.76665051232000003</c:v>
                </c:pt>
                <c:pt idx="101">
                  <c:v>0.76793882405999991</c:v>
                </c:pt>
                <c:pt idx="102">
                  <c:v>0.77100748241999995</c:v>
                </c:pt>
                <c:pt idx="103">
                  <c:v>0.77596956745000012</c:v>
                </c:pt>
                <c:pt idx="104">
                  <c:v>0.77842664409999995</c:v>
                </c:pt>
                <c:pt idx="105">
                  <c:v>0.77064916420000007</c:v>
                </c:pt>
                <c:pt idx="106">
                  <c:v>0.75552534498000001</c:v>
                </c:pt>
                <c:pt idx="107">
                  <c:v>0.75243315917999998</c:v>
                </c:pt>
                <c:pt idx="108">
                  <c:v>0.74181702777000014</c:v>
                </c:pt>
                <c:pt idx="109">
                  <c:v>0.73956665782000008</c:v>
                </c:pt>
                <c:pt idx="110">
                  <c:v>0.73125332016</c:v>
                </c:pt>
                <c:pt idx="111">
                  <c:v>0.73725965729999998</c:v>
                </c:pt>
                <c:pt idx="112">
                  <c:v>0.75238978275000001</c:v>
                </c:pt>
                <c:pt idx="113">
                  <c:v>0.74970488396000001</c:v>
                </c:pt>
                <c:pt idx="114">
                  <c:v>0.74612742215999994</c:v>
                </c:pt>
                <c:pt idx="115">
                  <c:v>0.74089492755999997</c:v>
                </c:pt>
                <c:pt idx="116">
                  <c:v>0.72931052543999997</c:v>
                </c:pt>
                <c:pt idx="117">
                  <c:v>0.73276798419</c:v>
                </c:pt>
                <c:pt idx="118">
                  <c:v>0.73380031148000002</c:v>
                </c:pt>
                <c:pt idx="119">
                  <c:v>0.7368679519400001</c:v>
                </c:pt>
                <c:pt idx="120">
                  <c:v>0.74530371920000005</c:v>
                </c:pt>
                <c:pt idx="121">
                  <c:v>0.75141233328000012</c:v>
                </c:pt>
                <c:pt idx="122">
                  <c:v>0.74710211960999995</c:v>
                </c:pt>
                <c:pt idx="123">
                  <c:v>0.73857280307000006</c:v>
                </c:pt>
                <c:pt idx="124">
                  <c:v>0.72252798221999992</c:v>
                </c:pt>
                <c:pt idx="125">
                  <c:v>0.71078184499999997</c:v>
                </c:pt>
                <c:pt idx="126">
                  <c:v>0.70803895734000011</c:v>
                </c:pt>
                <c:pt idx="127">
                  <c:v>0.70962108731999995</c:v>
                </c:pt>
                <c:pt idx="128">
                  <c:v>0.71450913755000001</c:v>
                </c:pt>
                <c:pt idx="129">
                  <c:v>0.72828319650000006</c:v>
                </c:pt>
                <c:pt idx="130">
                  <c:v>0.7349821783199999</c:v>
                </c:pt>
                <c:pt idx="131">
                  <c:v>0.74342205336</c:v>
                </c:pt>
                <c:pt idx="132">
                  <c:v>0.74652245811000006</c:v>
                </c:pt>
                <c:pt idx="133">
                  <c:v>0.74549356944999989</c:v>
                </c:pt>
                <c:pt idx="134">
                  <c:v>0.75445394465999993</c:v>
                </c:pt>
                <c:pt idx="135">
                  <c:v>0.76145033524000005</c:v>
                </c:pt>
                <c:pt idx="136">
                  <c:v>0.75441077309999993</c:v>
                </c:pt>
                <c:pt idx="137">
                  <c:v>0.74409394289999997</c:v>
                </c:pt>
                <c:pt idx="138">
                  <c:v>0.73702948861000006</c:v>
                </c:pt>
                <c:pt idx="139">
                  <c:v>0.73612593894</c:v>
                </c:pt>
                <c:pt idx="140">
                  <c:v>0.72941607808000009</c:v>
                </c:pt>
                <c:pt idx="141">
                  <c:v>0.72696587346000008</c:v>
                </c:pt>
                <c:pt idx="142">
                  <c:v>0.72356249843999998</c:v>
                </c:pt>
                <c:pt idx="143">
                  <c:v>0.72579545139000001</c:v>
                </c:pt>
                <c:pt idx="144">
                  <c:v>0.74790697695999997</c:v>
                </c:pt>
                <c:pt idx="145">
                  <c:v>0.75258549799999996</c:v>
                </c:pt>
                <c:pt idx="146">
                  <c:v>0.76117687458000005</c:v>
                </c:pt>
                <c:pt idx="147">
                  <c:v>0.75559962660000002</c:v>
                </c:pt>
                <c:pt idx="148">
                  <c:v>0.76300635389000004</c:v>
                </c:pt>
                <c:pt idx="149">
                  <c:v>0.76645627164000008</c:v>
                </c:pt>
                <c:pt idx="150">
                  <c:v>0.75498784927999996</c:v>
                </c:pt>
                <c:pt idx="151">
                  <c:v>0.74508462949000009</c:v>
                </c:pt>
                <c:pt idx="152">
                  <c:v>0.73247929344000007</c:v>
                </c:pt>
                <c:pt idx="153">
                  <c:v>0.73069351775999991</c:v>
                </c:pt>
                <c:pt idx="154">
                  <c:v>0.73596234469999999</c:v>
                </c:pt>
                <c:pt idx="155">
                  <c:v>0.7346092206999999</c:v>
                </c:pt>
                <c:pt idx="156">
                  <c:v>0.73746692393999991</c:v>
                </c:pt>
                <c:pt idx="157">
                  <c:v>0.73550467192000013</c:v>
                </c:pt>
                <c:pt idx="158">
                  <c:v>0.74069269199999999</c:v>
                </c:pt>
                <c:pt idx="159">
                  <c:v>0.74622529773000001</c:v>
                </c:pt>
                <c:pt idx="160">
                  <c:v>0.75446648653000004</c:v>
                </c:pt>
                <c:pt idx="161">
                  <c:v>0.74844252580999993</c:v>
                </c:pt>
                <c:pt idx="162">
                  <c:v>0.75370024586000006</c:v>
                </c:pt>
                <c:pt idx="163">
                  <c:v>0.75866530799999998</c:v>
                </c:pt>
                <c:pt idx="164">
                  <c:v>0.76201563809999995</c:v>
                </c:pt>
                <c:pt idx="165">
                  <c:v>0.76166704263000007</c:v>
                </c:pt>
                <c:pt idx="166">
                  <c:v>0.75815926182000004</c:v>
                </c:pt>
                <c:pt idx="167">
                  <c:v>0.75057592661999994</c:v>
                </c:pt>
                <c:pt idx="168">
                  <c:v>0.75308685456000002</c:v>
                </c:pt>
                <c:pt idx="169">
                  <c:v>0.75443370134999987</c:v>
                </c:pt>
                <c:pt idx="170">
                  <c:v>0.76109970464999999</c:v>
                </c:pt>
                <c:pt idx="171">
                  <c:v>0.7644566275000001</c:v>
                </c:pt>
                <c:pt idx="172">
                  <c:v>0.76247681700000003</c:v>
                </c:pt>
                <c:pt idx="173">
                  <c:v>0.76560395615999999</c:v>
                </c:pt>
                <c:pt idx="174">
                  <c:v>0.76417118469000012</c:v>
                </c:pt>
                <c:pt idx="175">
                  <c:v>0.75374957061999981</c:v>
                </c:pt>
                <c:pt idx="176">
                  <c:v>0.73849564102999998</c:v>
                </c:pt>
                <c:pt idx="177">
                  <c:v>0.72215930522000005</c:v>
                </c:pt>
                <c:pt idx="178">
                  <c:v>0.72374436539999998</c:v>
                </c:pt>
                <c:pt idx="179">
                  <c:v>0.72473922522000001</c:v>
                </c:pt>
                <c:pt idx="180">
                  <c:v>0.72806999299999997</c:v>
                </c:pt>
                <c:pt idx="181">
                  <c:v>0.73524496577999998</c:v>
                </c:pt>
                <c:pt idx="182">
                  <c:v>0.73987181674000002</c:v>
                </c:pt>
                <c:pt idx="183">
                  <c:v>0.74335115280000008</c:v>
                </c:pt>
                <c:pt idx="184">
                  <c:v>0.75170645465999997</c:v>
                </c:pt>
                <c:pt idx="185">
                  <c:v>0.74860809255000005</c:v>
                </c:pt>
                <c:pt idx="186">
                  <c:v>0.75243022503000001</c:v>
                </c:pt>
                <c:pt idx="187">
                  <c:v>0.75819212565999994</c:v>
                </c:pt>
                <c:pt idx="188">
                  <c:v>0.76813068780000004</c:v>
                </c:pt>
                <c:pt idx="189">
                  <c:v>0.7721900532</c:v>
                </c:pt>
                <c:pt idx="190">
                  <c:v>0.77432673495000004</c:v>
                </c:pt>
                <c:pt idx="191">
                  <c:v>0.76538421952000013</c:v>
                </c:pt>
                <c:pt idx="192">
                  <c:v>0.76025955119999999</c:v>
                </c:pt>
                <c:pt idx="193">
                  <c:v>0.74834062677000002</c:v>
                </c:pt>
                <c:pt idx="194">
                  <c:v>0.73405379901000001</c:v>
                </c:pt>
                <c:pt idx="195">
                  <c:v>0.73455258733999995</c:v>
                </c:pt>
                <c:pt idx="196">
                  <c:v>0.73424956860000012</c:v>
                </c:pt>
                <c:pt idx="197">
                  <c:v>0.74158545194000003</c:v>
                </c:pt>
                <c:pt idx="198">
                  <c:v>0.75189704264000001</c:v>
                </c:pt>
                <c:pt idx="199">
                  <c:v>0.74340179699999998</c:v>
                </c:pt>
                <c:pt idx="200">
                  <c:v>0.7421205676499999</c:v>
                </c:pt>
                <c:pt idx="201">
                  <c:v>0.73764617219999995</c:v>
                </c:pt>
                <c:pt idx="202">
                  <c:v>0.73385136384000005</c:v>
                </c:pt>
                <c:pt idx="203">
                  <c:v>0.72771381754999998</c:v>
                </c:pt>
                <c:pt idx="204">
                  <c:v>0.72194779364000006</c:v>
                </c:pt>
                <c:pt idx="205">
                  <c:v>0.72940672090000003</c:v>
                </c:pt>
                <c:pt idx="206">
                  <c:v>0.74363505700999999</c:v>
                </c:pt>
                <c:pt idx="207">
                  <c:v>0.75531795540000013</c:v>
                </c:pt>
                <c:pt idx="208">
                  <c:v>0.75997351961999993</c:v>
                </c:pt>
                <c:pt idx="209">
                  <c:v>0.76533347039999999</c:v>
                </c:pt>
                <c:pt idx="210">
                  <c:v>0.75687300407000002</c:v>
                </c:pt>
                <c:pt idx="211">
                  <c:v>0.75898391017999989</c:v>
                </c:pt>
                <c:pt idx="212">
                  <c:v>0.74769217919999997</c:v>
                </c:pt>
                <c:pt idx="213">
                  <c:v>0.72828769629000001</c:v>
                </c:pt>
                <c:pt idx="214">
                  <c:v>0.71985068016000009</c:v>
                </c:pt>
                <c:pt idx="215">
                  <c:v>0.71989592616000009</c:v>
                </c:pt>
                <c:pt idx="216">
                  <c:v>0.72709394042999997</c:v>
                </c:pt>
                <c:pt idx="217">
                  <c:v>0.73933265560000005</c:v>
                </c:pt>
                <c:pt idx="218">
                  <c:v>0.74914967512000008</c:v>
                </c:pt>
                <c:pt idx="219">
                  <c:v>0.76272209554000003</c:v>
                </c:pt>
                <c:pt idx="220">
                  <c:v>0.77472611181999995</c:v>
                </c:pt>
                <c:pt idx="221">
                  <c:v>0.77277972096000014</c:v>
                </c:pt>
                <c:pt idx="222">
                  <c:v>0.77001661133999999</c:v>
                </c:pt>
                <c:pt idx="223">
                  <c:v>0.76142283443999992</c:v>
                </c:pt>
                <c:pt idx="224">
                  <c:v>0.75061529864999998</c:v>
                </c:pt>
                <c:pt idx="225">
                  <c:v>0.74685113433999994</c:v>
                </c:pt>
                <c:pt idx="226">
                  <c:v>0.74589207000000002</c:v>
                </c:pt>
                <c:pt idx="227">
                  <c:v>0.74895152921999997</c:v>
                </c:pt>
                <c:pt idx="228">
                  <c:v>0.75489297799999999</c:v>
                </c:pt>
                <c:pt idx="229">
                  <c:v>0.75516496043999992</c:v>
                </c:pt>
                <c:pt idx="230">
                  <c:v>0.75863532449999993</c:v>
                </c:pt>
                <c:pt idx="231">
                  <c:v>0.75906432077999997</c:v>
                </c:pt>
                <c:pt idx="232">
                  <c:v>0.76219202799999997</c:v>
                </c:pt>
                <c:pt idx="233">
                  <c:v>0.76073140826999996</c:v>
                </c:pt>
                <c:pt idx="234">
                  <c:v>0.76289199525000007</c:v>
                </c:pt>
                <c:pt idx="235">
                  <c:v>0.76758180156</c:v>
                </c:pt>
                <c:pt idx="236">
                  <c:v>0.77348332509000006</c:v>
                </c:pt>
                <c:pt idx="237">
                  <c:v>0.76577711789999992</c:v>
                </c:pt>
                <c:pt idx="238">
                  <c:v>0.76624925519999998</c:v>
                </c:pt>
                <c:pt idx="239">
                  <c:v>0.74658134914000007</c:v>
                </c:pt>
                <c:pt idx="240">
                  <c:v>0.74441988342999998</c:v>
                </c:pt>
                <c:pt idx="241">
                  <c:v>0.74384832727999994</c:v>
                </c:pt>
                <c:pt idx="242">
                  <c:v>0.74437540936000002</c:v>
                </c:pt>
                <c:pt idx="243">
                  <c:v>0.74357561368999991</c:v>
                </c:pt>
                <c:pt idx="244">
                  <c:v>0.75194360262000004</c:v>
                </c:pt>
                <c:pt idx="245">
                  <c:v>0.74845672541999997</c:v>
                </c:pt>
                <c:pt idx="246">
                  <c:v>0.74597117309999994</c:v>
                </c:pt>
                <c:pt idx="247">
                  <c:v>0.73754369776000017</c:v>
                </c:pt>
                <c:pt idx="248">
                  <c:v>0.7198996957599999</c:v>
                </c:pt>
                <c:pt idx="249">
                  <c:v>0.72100745984000003</c:v>
                </c:pt>
                <c:pt idx="250">
                  <c:v>0.72553716217999997</c:v>
                </c:pt>
                <c:pt idx="251">
                  <c:v>0.73452530256000004</c:v>
                </c:pt>
                <c:pt idx="252">
                  <c:v>0.75705188412000002</c:v>
                </c:pt>
                <c:pt idx="253">
                  <c:v>0.76035039385999992</c:v>
                </c:pt>
                <c:pt idx="254">
                  <c:v>0.76749944656000002</c:v>
                </c:pt>
                <c:pt idx="255">
                  <c:v>0.77414825196000003</c:v>
                </c:pt>
                <c:pt idx="256">
                  <c:v>0.76317907616000003</c:v>
                </c:pt>
                <c:pt idx="257">
                  <c:v>0.76027412412000006</c:v>
                </c:pt>
                <c:pt idx="258">
                  <c:v>0.76116687075</c:v>
                </c:pt>
                <c:pt idx="259">
                  <c:v>0.75687662412000001</c:v>
                </c:pt>
                <c:pt idx="260">
                  <c:v>0.76162848320000009</c:v>
                </c:pt>
                <c:pt idx="261">
                  <c:v>0.77488640630000005</c:v>
                </c:pt>
                <c:pt idx="262">
                  <c:v>0.77384070135000016</c:v>
                </c:pt>
                <c:pt idx="263">
                  <c:v>0.76620903660000006</c:v>
                </c:pt>
                <c:pt idx="264">
                  <c:v>0.75202087662000006</c:v>
                </c:pt>
                <c:pt idx="265">
                  <c:v>0.74947691475</c:v>
                </c:pt>
                <c:pt idx="266">
                  <c:v>0.74807298432000002</c:v>
                </c:pt>
                <c:pt idx="267">
                  <c:v>0.74692431660000003</c:v>
                </c:pt>
                <c:pt idx="268">
                  <c:v>0.74341704164</c:v>
                </c:pt>
                <c:pt idx="269">
                  <c:v>0.75564401304999995</c:v>
                </c:pt>
                <c:pt idx="270">
                  <c:v>0.75770187588000004</c:v>
                </c:pt>
                <c:pt idx="271">
                  <c:v>0.75450128105000003</c:v>
                </c:pt>
                <c:pt idx="272">
                  <c:v>0.75445666512000009</c:v>
                </c:pt>
                <c:pt idx="273">
                  <c:v>0.75031041186000014</c:v>
                </c:pt>
                <c:pt idx="274">
                  <c:v>0.75078302507999983</c:v>
                </c:pt>
                <c:pt idx="275">
                  <c:v>0.7484161132499999</c:v>
                </c:pt>
                <c:pt idx="276">
                  <c:v>0.74506836254000008</c:v>
                </c:pt>
                <c:pt idx="277">
                  <c:v>0.75057813056</c:v>
                </c:pt>
                <c:pt idx="278">
                  <c:v>0.74964822864000003</c:v>
                </c:pt>
                <c:pt idx="279">
                  <c:v>0.76299580925999999</c:v>
                </c:pt>
                <c:pt idx="280">
                  <c:v>0.76097038643999992</c:v>
                </c:pt>
                <c:pt idx="281">
                  <c:v>0.76158120345000002</c:v>
                </c:pt>
                <c:pt idx="282">
                  <c:v>0.75088788249999994</c:v>
                </c:pt>
                <c:pt idx="283">
                  <c:v>0.74607930855999993</c:v>
                </c:pt>
                <c:pt idx="284">
                  <c:v>0.74287451461999987</c:v>
                </c:pt>
                <c:pt idx="285">
                  <c:v>0.73036293792000007</c:v>
                </c:pt>
                <c:pt idx="286">
                  <c:v>0.73817165240000004</c:v>
                </c:pt>
                <c:pt idx="287">
                  <c:v>0.74307389903999999</c:v>
                </c:pt>
                <c:pt idx="288">
                  <c:v>0.75442551344999997</c:v>
                </c:pt>
                <c:pt idx="289">
                  <c:v>0.75258659970999997</c:v>
                </c:pt>
                <c:pt idx="290">
                  <c:v>0.74977564239999994</c:v>
                </c:pt>
                <c:pt idx="291">
                  <c:v>0.75405344869000002</c:v>
                </c:pt>
                <c:pt idx="292">
                  <c:v>0.74111061229999997</c:v>
                </c:pt>
                <c:pt idx="293">
                  <c:v>0.73546612010000012</c:v>
                </c:pt>
                <c:pt idx="294">
                  <c:v>0.72517744200000012</c:v>
                </c:pt>
                <c:pt idx="295">
                  <c:v>0.73044435500999993</c:v>
                </c:pt>
                <c:pt idx="296">
                  <c:v>0.7375475693400001</c:v>
                </c:pt>
                <c:pt idx="297">
                  <c:v>0.73657682792000001</c:v>
                </c:pt>
                <c:pt idx="298">
                  <c:v>0.74093210989999991</c:v>
                </c:pt>
                <c:pt idx="299">
                  <c:v>0.74031984122000005</c:v>
                </c:pt>
                <c:pt idx="300">
                  <c:v>0.74470919776</c:v>
                </c:pt>
                <c:pt idx="301">
                  <c:v>0.74855573599999992</c:v>
                </c:pt>
                <c:pt idx="302">
                  <c:v>0.75180796781999992</c:v>
                </c:pt>
                <c:pt idx="303">
                  <c:v>0.74989142340000003</c:v>
                </c:pt>
                <c:pt idx="304">
                  <c:v>0.74799348876000005</c:v>
                </c:pt>
                <c:pt idx="305">
                  <c:v>0.74587640458000004</c:v>
                </c:pt>
                <c:pt idx="306">
                  <c:v>0.74312147511999993</c:v>
                </c:pt>
                <c:pt idx="307">
                  <c:v>0.73990450582</c:v>
                </c:pt>
                <c:pt idx="308">
                  <c:v>0.73800694748000017</c:v>
                </c:pt>
                <c:pt idx="309">
                  <c:v>0.73083165200999989</c:v>
                </c:pt>
                <c:pt idx="310">
                  <c:v>0.72867282840000003</c:v>
                </c:pt>
                <c:pt idx="311">
                  <c:v>0.72080803529999993</c:v>
                </c:pt>
                <c:pt idx="312">
                  <c:v>0.72344817642000003</c:v>
                </c:pt>
                <c:pt idx="313">
                  <c:v>0.73269250340000003</c:v>
                </c:pt>
                <c:pt idx="314">
                  <c:v>0.72240985916</c:v>
                </c:pt>
                <c:pt idx="315">
                  <c:v>0.72565125720000001</c:v>
                </c:pt>
                <c:pt idx="316">
                  <c:v>0.72625408337999997</c:v>
                </c:pt>
                <c:pt idx="317">
                  <c:v>0.73236930599999994</c:v>
                </c:pt>
                <c:pt idx="318">
                  <c:v>0.73350433076999999</c:v>
                </c:pt>
                <c:pt idx="319">
                  <c:v>0.71961831934999998</c:v>
                </c:pt>
                <c:pt idx="320">
                  <c:v>0.7182215395599999</c:v>
                </c:pt>
                <c:pt idx="321">
                  <c:v>0.71839132444000009</c:v>
                </c:pt>
                <c:pt idx="322">
                  <c:v>0.72663793932000009</c:v>
                </c:pt>
                <c:pt idx="323">
                  <c:v>0.72305272494999995</c:v>
                </c:pt>
                <c:pt idx="324">
                  <c:v>0.73028515232000002</c:v>
                </c:pt>
                <c:pt idx="325">
                  <c:v>0.73417385804000002</c:v>
                </c:pt>
                <c:pt idx="326">
                  <c:v>0.74590018732999996</c:v>
                </c:pt>
                <c:pt idx="327">
                  <c:v>0.76259161199999992</c:v>
                </c:pt>
                <c:pt idx="328">
                  <c:v>0.76218221003999997</c:v>
                </c:pt>
                <c:pt idx="329">
                  <c:v>0.77105904413999993</c:v>
                </c:pt>
                <c:pt idx="330">
                  <c:v>0.76635541242000005</c:v>
                </c:pt>
                <c:pt idx="331">
                  <c:v>0.75724193909999993</c:v>
                </c:pt>
                <c:pt idx="332">
                  <c:v>0.75338156424000002</c:v>
                </c:pt>
                <c:pt idx="333">
                  <c:v>0.74150312528000006</c:v>
                </c:pt>
                <c:pt idx="334">
                  <c:v>0.73777454088000005</c:v>
                </c:pt>
                <c:pt idx="335">
                  <c:v>0.74949969863999999</c:v>
                </c:pt>
                <c:pt idx="336">
                  <c:v>0.75647668404000001</c:v>
                </c:pt>
                <c:pt idx="337">
                  <c:v>0.75454608995999983</c:v>
                </c:pt>
                <c:pt idx="338">
                  <c:v>0.75772724619999998</c:v>
                </c:pt>
                <c:pt idx="339">
                  <c:v>0.76257531222000008</c:v>
                </c:pt>
                <c:pt idx="340">
                  <c:v>0.76039956720000013</c:v>
                </c:pt>
                <c:pt idx="341">
                  <c:v>0.75327871920000011</c:v>
                </c:pt>
                <c:pt idx="342">
                  <c:v>0.74965547939999988</c:v>
                </c:pt>
                <c:pt idx="343">
                  <c:v>0.75865509299999989</c:v>
                </c:pt>
                <c:pt idx="344">
                  <c:v>0.76522833288000003</c:v>
                </c:pt>
                <c:pt idx="345">
                  <c:v>0.76382130374000001</c:v>
                </c:pt>
                <c:pt idx="346">
                  <c:v>0.76887626219000005</c:v>
                </c:pt>
                <c:pt idx="347">
                  <c:v>0.76950999222000005</c:v>
                </c:pt>
                <c:pt idx="348">
                  <c:v>0.77478236099999986</c:v>
                </c:pt>
                <c:pt idx="349">
                  <c:v>0.78059589236999993</c:v>
                </c:pt>
                <c:pt idx="350">
                  <c:v>0.76986561372000006</c:v>
                </c:pt>
                <c:pt idx="351">
                  <c:v>0.76393303999999995</c:v>
                </c:pt>
                <c:pt idx="352">
                  <c:v>0.74593203436000011</c:v>
                </c:pt>
                <c:pt idx="353">
                  <c:v>0.74536320571999981</c:v>
                </c:pt>
                <c:pt idx="354">
                  <c:v>0.74111415000000003</c:v>
                </c:pt>
                <c:pt idx="355">
                  <c:v>0.74602086156000003</c:v>
                </c:pt>
                <c:pt idx="356">
                  <c:v>0.75083043671999994</c:v>
                </c:pt>
                <c:pt idx="357">
                  <c:v>0.76106309102000003</c:v>
                </c:pt>
                <c:pt idx="358">
                  <c:v>0.76553171710000001</c:v>
                </c:pt>
                <c:pt idx="359">
                  <c:v>0.75973187263999997</c:v>
                </c:pt>
                <c:pt idx="360">
                  <c:v>0.74674880867999993</c:v>
                </c:pt>
                <c:pt idx="361">
                  <c:v>0.74102856645000004</c:v>
                </c:pt>
                <c:pt idx="362">
                  <c:v>0.74718824213000001</c:v>
                </c:pt>
                <c:pt idx="363">
                  <c:v>0.74892929748000003</c:v>
                </c:pt>
                <c:pt idx="364">
                  <c:v>0.7476275992000001</c:v>
                </c:pt>
                <c:pt idx="365">
                  <c:v>0.7586241589499999</c:v>
                </c:pt>
                <c:pt idx="366">
                  <c:v>0.76023297801</c:v>
                </c:pt>
                <c:pt idx="367">
                  <c:v>0.76279243919999995</c:v>
                </c:pt>
                <c:pt idx="368">
                  <c:v>0.75532066679999998</c:v>
                </c:pt>
                <c:pt idx="369">
                  <c:v>0.74819017817</c:v>
                </c:pt>
                <c:pt idx="370">
                  <c:v>0.74565145998999993</c:v>
                </c:pt>
                <c:pt idx="371">
                  <c:v>0.7422598870999999</c:v>
                </c:pt>
                <c:pt idx="372">
                  <c:v>0.74417391359999996</c:v>
                </c:pt>
                <c:pt idx="373">
                  <c:v>0.73567705193999999</c:v>
                </c:pt>
                <c:pt idx="374">
                  <c:v>0.72907056407000004</c:v>
                </c:pt>
                <c:pt idx="375">
                  <c:v>0.73459246720000004</c:v>
                </c:pt>
                <c:pt idx="376">
                  <c:v>0.74151567115999995</c:v>
                </c:pt>
                <c:pt idx="377">
                  <c:v>0.75167979151999997</c:v>
                </c:pt>
                <c:pt idx="378">
                  <c:v>0.75699026594999996</c:v>
                </c:pt>
                <c:pt idx="379">
                  <c:v>0.75848594711999995</c:v>
                </c:pt>
                <c:pt idx="380">
                  <c:v>0.75718464040000011</c:v>
                </c:pt>
                <c:pt idx="381">
                  <c:v>0.75218257205000005</c:v>
                </c:pt>
                <c:pt idx="382">
                  <c:v>0.75106450873999997</c:v>
                </c:pt>
                <c:pt idx="383">
                  <c:v>0.74766556015999996</c:v>
                </c:pt>
                <c:pt idx="384">
                  <c:v>0.75372392124000009</c:v>
                </c:pt>
                <c:pt idx="385">
                  <c:v>0.74840052617999997</c:v>
                </c:pt>
                <c:pt idx="386">
                  <c:v>0.74495766542000008</c:v>
                </c:pt>
                <c:pt idx="387">
                  <c:v>0.74140271954000014</c:v>
                </c:pt>
                <c:pt idx="388">
                  <c:v>0.74007633919999993</c:v>
                </c:pt>
                <c:pt idx="389">
                  <c:v>0.73222045611000008</c:v>
                </c:pt>
                <c:pt idx="390">
                  <c:v>0.72793417571999997</c:v>
                </c:pt>
                <c:pt idx="391">
                  <c:v>0.72773245440000001</c:v>
                </c:pt>
                <c:pt idx="392">
                  <c:v>0.7319091594199999</c:v>
                </c:pt>
                <c:pt idx="393">
                  <c:v>0.72899975447999998</c:v>
                </c:pt>
                <c:pt idx="394">
                  <c:v>0.73005077740000002</c:v>
                </c:pt>
                <c:pt idx="395">
                  <c:v>0.72654099959999996</c:v>
                </c:pt>
                <c:pt idx="396">
                  <c:v>0.73241455896000007</c:v>
                </c:pt>
                <c:pt idx="397">
                  <c:v>0.73913285067000001</c:v>
                </c:pt>
                <c:pt idx="398">
                  <c:v>0.75169903000000005</c:v>
                </c:pt>
                <c:pt idx="399">
                  <c:v>0.75273240943999986</c:v>
                </c:pt>
                <c:pt idx="400">
                  <c:v>0.75057933203999994</c:v>
                </c:pt>
                <c:pt idx="401">
                  <c:v>0.75671277449999996</c:v>
                </c:pt>
                <c:pt idx="402">
                  <c:v>0.76761406781999997</c:v>
                </c:pt>
                <c:pt idx="403">
                  <c:v>0.76773290502000002</c:v>
                </c:pt>
                <c:pt idx="404">
                  <c:v>0.76571879984000002</c:v>
                </c:pt>
                <c:pt idx="405">
                  <c:v>0.75636131528999995</c:v>
                </c:pt>
                <c:pt idx="406">
                  <c:v>0.74915296757999994</c:v>
                </c:pt>
                <c:pt idx="407">
                  <c:v>0.73472400435999985</c:v>
                </c:pt>
                <c:pt idx="408">
                  <c:v>0.72984019290000002</c:v>
                </c:pt>
                <c:pt idx="409">
                  <c:v>0.72704573091000002</c:v>
                </c:pt>
                <c:pt idx="410">
                  <c:v>0.73568274857000004</c:v>
                </c:pt>
                <c:pt idx="411">
                  <c:v>0.75377586938000007</c:v>
                </c:pt>
                <c:pt idx="412">
                  <c:v>0.76453473191999999</c:v>
                </c:pt>
                <c:pt idx="413">
                  <c:v>0.7736303338199999</c:v>
                </c:pt>
                <c:pt idx="414">
                  <c:v>0.77114789961000008</c:v>
                </c:pt>
                <c:pt idx="415">
                  <c:v>0.76642924050000005</c:v>
                </c:pt>
                <c:pt idx="416">
                  <c:v>0.75716178408000001</c:v>
                </c:pt>
                <c:pt idx="417">
                  <c:v>0.75241010940000008</c:v>
                </c:pt>
                <c:pt idx="418">
                  <c:v>0.74731003188</c:v>
                </c:pt>
                <c:pt idx="419">
                  <c:v>0.7391323918499999</c:v>
                </c:pt>
                <c:pt idx="420">
                  <c:v>0.73470288073000001</c:v>
                </c:pt>
                <c:pt idx="421">
                  <c:v>0.73323137702000007</c:v>
                </c:pt>
                <c:pt idx="422">
                  <c:v>0.73293312840000002</c:v>
                </c:pt>
                <c:pt idx="423">
                  <c:v>0.73385316516999999</c:v>
                </c:pt>
                <c:pt idx="424">
                  <c:v>0.73521575702999997</c:v>
                </c:pt>
                <c:pt idx="425">
                  <c:v>0.73914417119999998</c:v>
                </c:pt>
                <c:pt idx="426">
                  <c:v>0.74030646497999997</c:v>
                </c:pt>
                <c:pt idx="427">
                  <c:v>0.74612978648000006</c:v>
                </c:pt>
                <c:pt idx="428">
                  <c:v>0.74550070992999995</c:v>
                </c:pt>
                <c:pt idx="429">
                  <c:v>0.74722857313999991</c:v>
                </c:pt>
                <c:pt idx="430">
                  <c:v>0.74284389695999986</c:v>
                </c:pt>
                <c:pt idx="431">
                  <c:v>0.75021360381000002</c:v>
                </c:pt>
                <c:pt idx="432">
                  <c:v>0.75616494294999992</c:v>
                </c:pt>
                <c:pt idx="433">
                  <c:v>0.7596827854</c:v>
                </c:pt>
                <c:pt idx="434">
                  <c:v>0.75481152683999997</c:v>
                </c:pt>
                <c:pt idx="435">
                  <c:v>0.75317487805000005</c:v>
                </c:pt>
                <c:pt idx="436">
                  <c:v>0.74742640245000003</c:v>
                </c:pt>
                <c:pt idx="437">
                  <c:v>0.75488982126000004</c:v>
                </c:pt>
                <c:pt idx="438">
                  <c:v>0.75601617160000001</c:v>
                </c:pt>
                <c:pt idx="439">
                  <c:v>0.74810517232999996</c:v>
                </c:pt>
                <c:pt idx="440">
                  <c:v>0.75282073693000007</c:v>
                </c:pt>
                <c:pt idx="441">
                  <c:v>0.75161902095999999</c:v>
                </c:pt>
                <c:pt idx="442">
                  <c:v>0.7627729995000001</c:v>
                </c:pt>
                <c:pt idx="443">
                  <c:v>0.76328276031000009</c:v>
                </c:pt>
                <c:pt idx="444">
                  <c:v>0.75293925248000004</c:v>
                </c:pt>
                <c:pt idx="445">
                  <c:v>0.74792345699999996</c:v>
                </c:pt>
                <c:pt idx="446">
                  <c:v>0.74991853040000001</c:v>
                </c:pt>
                <c:pt idx="447">
                  <c:v>0.75331305147000005</c:v>
                </c:pt>
                <c:pt idx="448">
                  <c:v>0.74602082876999998</c:v>
                </c:pt>
                <c:pt idx="449">
                  <c:v>0.74460254508000001</c:v>
                </c:pt>
                <c:pt idx="450">
                  <c:v>0.73068317748000011</c:v>
                </c:pt>
                <c:pt idx="451">
                  <c:v>0.73837770947000003</c:v>
                </c:pt>
                <c:pt idx="452">
                  <c:v>0.74901540064999994</c:v>
                </c:pt>
                <c:pt idx="453">
                  <c:v>0.75176640681999995</c:v>
                </c:pt>
                <c:pt idx="454">
                  <c:v>0.75472478459999992</c:v>
                </c:pt>
                <c:pt idx="455">
                  <c:v>0.74868598545000009</c:v>
                </c:pt>
                <c:pt idx="456">
                  <c:v>0.75282538523000009</c:v>
                </c:pt>
                <c:pt idx="457">
                  <c:v>0.75262309024000007</c:v>
                </c:pt>
                <c:pt idx="458">
                  <c:v>0.7460805198199999</c:v>
                </c:pt>
                <c:pt idx="459">
                  <c:v>0.74605216852999989</c:v>
                </c:pt>
                <c:pt idx="460">
                  <c:v>0.74786385374999997</c:v>
                </c:pt>
                <c:pt idx="461">
                  <c:v>0.75138683676000007</c:v>
                </c:pt>
                <c:pt idx="462">
                  <c:v>0.75036757600000004</c:v>
                </c:pt>
                <c:pt idx="463">
                  <c:v>0.75333450955000003</c:v>
                </c:pt>
                <c:pt idx="464">
                  <c:v>0.73806787130000007</c:v>
                </c:pt>
                <c:pt idx="465">
                  <c:v>0.73512273319999999</c:v>
                </c:pt>
                <c:pt idx="466">
                  <c:v>0.73798487022000003</c:v>
                </c:pt>
                <c:pt idx="467">
                  <c:v>0.74043962109000006</c:v>
                </c:pt>
                <c:pt idx="468">
                  <c:v>0.74482046279000003</c:v>
                </c:pt>
                <c:pt idx="469">
                  <c:v>0.75219658083999996</c:v>
                </c:pt>
                <c:pt idx="470">
                  <c:v>0.75876400968000002</c:v>
                </c:pt>
                <c:pt idx="471">
                  <c:v>0.75433450952999992</c:v>
                </c:pt>
                <c:pt idx="472">
                  <c:v>0.75039052920000004</c:v>
                </c:pt>
                <c:pt idx="473">
                  <c:v>0.7500061548000001</c:v>
                </c:pt>
                <c:pt idx="474">
                  <c:v>0.74028257644000006</c:v>
                </c:pt>
                <c:pt idx="475">
                  <c:v>0.74455893929999994</c:v>
                </c:pt>
                <c:pt idx="476">
                  <c:v>0.74622200079000001</c:v>
                </c:pt>
                <c:pt idx="477">
                  <c:v>0.75050648108000007</c:v>
                </c:pt>
                <c:pt idx="478">
                  <c:v>0.75415631039999997</c:v>
                </c:pt>
                <c:pt idx="479">
                  <c:v>0.75551596769999996</c:v>
                </c:pt>
                <c:pt idx="480">
                  <c:v>0.75272715103999999</c:v>
                </c:pt>
                <c:pt idx="481">
                  <c:v>0.75293278675999986</c:v>
                </c:pt>
                <c:pt idx="482">
                  <c:v>0.75337179129999998</c:v>
                </c:pt>
                <c:pt idx="483">
                  <c:v>0.75048880808000007</c:v>
                </c:pt>
                <c:pt idx="484">
                  <c:v>0.75444141908999995</c:v>
                </c:pt>
                <c:pt idx="485">
                  <c:v>0.75803023800000002</c:v>
                </c:pt>
                <c:pt idx="486">
                  <c:v>0.75816534924000012</c:v>
                </c:pt>
                <c:pt idx="487">
                  <c:v>0.76003620773999991</c:v>
                </c:pt>
                <c:pt idx="488">
                  <c:v>0.74621461452000004</c:v>
                </c:pt>
                <c:pt idx="489">
                  <c:v>0.75233592111999992</c:v>
                </c:pt>
                <c:pt idx="490">
                  <c:v>0.74260954698000003</c:v>
                </c:pt>
                <c:pt idx="491">
                  <c:v>0.7367131872899999</c:v>
                </c:pt>
                <c:pt idx="492">
                  <c:v>0.74365371955000004</c:v>
                </c:pt>
                <c:pt idx="493">
                  <c:v>0.74286579159999999</c:v>
                </c:pt>
                <c:pt idx="494">
                  <c:v>0.74743800908000002</c:v>
                </c:pt>
                <c:pt idx="495">
                  <c:v>0.75767143874999998</c:v>
                </c:pt>
                <c:pt idx="496">
                  <c:v>0.76028204799999999</c:v>
                </c:pt>
                <c:pt idx="497">
                  <c:v>0.75513300480000012</c:v>
                </c:pt>
                <c:pt idx="498">
                  <c:v>0.75600942434999996</c:v>
                </c:pt>
                <c:pt idx="499">
                  <c:v>0.7614643686</c:v>
                </c:pt>
                <c:pt idx="500">
                  <c:v>0.74917135784</c:v>
                </c:pt>
                <c:pt idx="501">
                  <c:v>0.74599345699999997</c:v>
                </c:pt>
                <c:pt idx="502">
                  <c:v>0.73671422860000002</c:v>
                </c:pt>
                <c:pt idx="503">
                  <c:v>0.74592394183999999</c:v>
                </c:pt>
                <c:pt idx="504">
                  <c:v>0.74708050934999992</c:v>
                </c:pt>
                <c:pt idx="505">
                  <c:v>0.75394052576000004</c:v>
                </c:pt>
                <c:pt idx="506">
                  <c:v>0.75514841213999995</c:v>
                </c:pt>
                <c:pt idx="507">
                  <c:v>0.74907698171999992</c:v>
                </c:pt>
                <c:pt idx="508">
                  <c:v>0.75959133109999999</c:v>
                </c:pt>
                <c:pt idx="509">
                  <c:v>0.76917809714999996</c:v>
                </c:pt>
                <c:pt idx="510">
                  <c:v>0.77073122242000003</c:v>
                </c:pt>
                <c:pt idx="511">
                  <c:v>0.76591651943999994</c:v>
                </c:pt>
                <c:pt idx="512">
                  <c:v>0.76290519008000002</c:v>
                </c:pt>
                <c:pt idx="513">
                  <c:v>0.76230148463999992</c:v>
                </c:pt>
                <c:pt idx="514">
                  <c:v>0.74745011860999999</c:v>
                </c:pt>
                <c:pt idx="515">
                  <c:v>0.74713329701999998</c:v>
                </c:pt>
                <c:pt idx="516">
                  <c:v>0.7472495426500001</c:v>
                </c:pt>
                <c:pt idx="517">
                  <c:v>0.74683836390000002</c:v>
                </c:pt>
                <c:pt idx="518">
                  <c:v>0.75001141894000001</c:v>
                </c:pt>
                <c:pt idx="519">
                  <c:v>0.76324667354999998</c:v>
                </c:pt>
                <c:pt idx="520">
                  <c:v>0.7667039765</c:v>
                </c:pt>
                <c:pt idx="521">
                  <c:v>0.76655915193000002</c:v>
                </c:pt>
                <c:pt idx="522">
                  <c:v>0.76592175772000004</c:v>
                </c:pt>
                <c:pt idx="523">
                  <c:v>0.76466892432</c:v>
                </c:pt>
                <c:pt idx="524">
                  <c:v>0.76431649140000002</c:v>
                </c:pt>
                <c:pt idx="525">
                  <c:v>0.76264932149999998</c:v>
                </c:pt>
                <c:pt idx="526">
                  <c:v>0.76229705174999995</c:v>
                </c:pt>
                <c:pt idx="527">
                  <c:v>0.76001486100999993</c:v>
                </c:pt>
                <c:pt idx="528">
                  <c:v>0.75752526394999997</c:v>
                </c:pt>
                <c:pt idx="529">
                  <c:v>0.76100771505999998</c:v>
                </c:pt>
                <c:pt idx="530">
                  <c:v>0.76602904293999996</c:v>
                </c:pt>
                <c:pt idx="531">
                  <c:v>0.76803871409999991</c:v>
                </c:pt>
                <c:pt idx="532">
                  <c:v>0.76636336324999998</c:v>
                </c:pt>
                <c:pt idx="533">
                  <c:v>0.76682417922000001</c:v>
                </c:pt>
                <c:pt idx="534">
                  <c:v>0.75660140105999996</c:v>
                </c:pt>
                <c:pt idx="535">
                  <c:v>0.74955538224000007</c:v>
                </c:pt>
                <c:pt idx="536">
                  <c:v>0.73665366984000002</c:v>
                </c:pt>
                <c:pt idx="537">
                  <c:v>0.72705752448000005</c:v>
                </c:pt>
                <c:pt idx="538">
                  <c:v>0.72022145520000003</c:v>
                </c:pt>
                <c:pt idx="539">
                  <c:v>0.72423149394999997</c:v>
                </c:pt>
                <c:pt idx="540">
                  <c:v>0.72932973317999994</c:v>
                </c:pt>
                <c:pt idx="541">
                  <c:v>0.74405976323</c:v>
                </c:pt>
                <c:pt idx="542">
                  <c:v>0.75683472011999997</c:v>
                </c:pt>
                <c:pt idx="543">
                  <c:v>0.76640827613999996</c:v>
                </c:pt>
                <c:pt idx="544">
                  <c:v>0.76713757658999993</c:v>
                </c:pt>
                <c:pt idx="545">
                  <c:v>0.75961902723000008</c:v>
                </c:pt>
                <c:pt idx="546">
                  <c:v>0.75524784335000006</c:v>
                </c:pt>
                <c:pt idx="547">
                  <c:v>0.75591719039999994</c:v>
                </c:pt>
                <c:pt idx="548">
                  <c:v>0.74683644723999998</c:v>
                </c:pt>
                <c:pt idx="549">
                  <c:v>0.74856923292999999</c:v>
                </c:pt>
                <c:pt idx="550">
                  <c:v>0.75401686768999998</c:v>
                </c:pt>
                <c:pt idx="551">
                  <c:v>0.75624063372000006</c:v>
                </c:pt>
                <c:pt idx="552">
                  <c:v>0.75101676853999999</c:v>
                </c:pt>
                <c:pt idx="553">
                  <c:v>0.74947336464000003</c:v>
                </c:pt>
                <c:pt idx="554">
                  <c:v>0.73866861049999988</c:v>
                </c:pt>
                <c:pt idx="555">
                  <c:v>0.73869933659999998</c:v>
                </c:pt>
                <c:pt idx="556">
                  <c:v>0.73054864229999994</c:v>
                </c:pt>
                <c:pt idx="557">
                  <c:v>0.73642683448000001</c:v>
                </c:pt>
                <c:pt idx="558">
                  <c:v>0.74407489868999999</c:v>
                </c:pt>
                <c:pt idx="559">
                  <c:v>0.74536620944000009</c:v>
                </c:pt>
                <c:pt idx="560">
                  <c:v>0.75567263616000002</c:v>
                </c:pt>
                <c:pt idx="561">
                  <c:v>0.76205715759999992</c:v>
                </c:pt>
                <c:pt idx="562">
                  <c:v>0.7596080784</c:v>
                </c:pt>
                <c:pt idx="563">
                  <c:v>0.76217506679000002</c:v>
                </c:pt>
                <c:pt idx="564">
                  <c:v>0.76059742941999997</c:v>
                </c:pt>
                <c:pt idx="565">
                  <c:v>0.75546391689999992</c:v>
                </c:pt>
                <c:pt idx="566">
                  <c:v>0.74790436069999999</c:v>
                </c:pt>
                <c:pt idx="567">
                  <c:v>0.74510215416000003</c:v>
                </c:pt>
                <c:pt idx="568">
                  <c:v>0.74303399939999992</c:v>
                </c:pt>
                <c:pt idx="569">
                  <c:v>0.74746622114999994</c:v>
                </c:pt>
                <c:pt idx="570">
                  <c:v>0.74670138561999988</c:v>
                </c:pt>
                <c:pt idx="571">
                  <c:v>0.75680185081999996</c:v>
                </c:pt>
                <c:pt idx="572">
                  <c:v>0.76240592852</c:v>
                </c:pt>
                <c:pt idx="573">
                  <c:v>0.76547149319999985</c:v>
                </c:pt>
                <c:pt idx="574">
                  <c:v>0.76720014691999994</c:v>
                </c:pt>
                <c:pt idx="575">
                  <c:v>0.76125755972999998</c:v>
                </c:pt>
                <c:pt idx="576">
                  <c:v>0.75293461650000004</c:v>
                </c:pt>
                <c:pt idx="577">
                  <c:v>0.74393210120000008</c:v>
                </c:pt>
                <c:pt idx="578">
                  <c:v>0.74489306741999994</c:v>
                </c:pt>
                <c:pt idx="579">
                  <c:v>0.74620841648999992</c:v>
                </c:pt>
                <c:pt idx="580">
                  <c:v>0.75688088261999997</c:v>
                </c:pt>
                <c:pt idx="581">
                  <c:v>0.76129921584000004</c:v>
                </c:pt>
                <c:pt idx="582">
                  <c:v>0.75774073079999993</c:v>
                </c:pt>
                <c:pt idx="583">
                  <c:v>0.75524249215999995</c:v>
                </c:pt>
                <c:pt idx="584">
                  <c:v>0.74963174079999995</c:v>
                </c:pt>
                <c:pt idx="585">
                  <c:v>0.75730083974999995</c:v>
                </c:pt>
                <c:pt idx="586">
                  <c:v>0.75045776266999997</c:v>
                </c:pt>
                <c:pt idx="587">
                  <c:v>0.75722833241999998</c:v>
                </c:pt>
                <c:pt idx="588">
                  <c:v>0.75818775206999989</c:v>
                </c:pt>
                <c:pt idx="589">
                  <c:v>0.76191494778000002</c:v>
                </c:pt>
                <c:pt idx="590">
                  <c:v>0.76591659613999996</c:v>
                </c:pt>
                <c:pt idx="591">
                  <c:v>0.76112644009999997</c:v>
                </c:pt>
                <c:pt idx="592">
                  <c:v>0.75803559259999997</c:v>
                </c:pt>
                <c:pt idx="593">
                  <c:v>0.7532896416899999</c:v>
                </c:pt>
                <c:pt idx="594">
                  <c:v>0.75856613967000008</c:v>
                </c:pt>
                <c:pt idx="595">
                  <c:v>0.75765605571999994</c:v>
                </c:pt>
                <c:pt idx="596">
                  <c:v>0.7534021489199999</c:v>
                </c:pt>
                <c:pt idx="597">
                  <c:v>0.74738259888000014</c:v>
                </c:pt>
                <c:pt idx="598">
                  <c:v>0.74337112000000005</c:v>
                </c:pt>
                <c:pt idx="599">
                  <c:v>0.74854401829999995</c:v>
                </c:pt>
                <c:pt idx="600">
                  <c:v>0.74215553462000006</c:v>
                </c:pt>
                <c:pt idx="601">
                  <c:v>0.74606080461000013</c:v>
                </c:pt>
                <c:pt idx="602">
                  <c:v>0.74708114997999997</c:v>
                </c:pt>
                <c:pt idx="603">
                  <c:v>0.75766866672000011</c:v>
                </c:pt>
                <c:pt idx="604">
                  <c:v>0.76246003845999999</c:v>
                </c:pt>
                <c:pt idx="605">
                  <c:v>0.76418434583999995</c:v>
                </c:pt>
                <c:pt idx="606">
                  <c:v>0.76413464920000007</c:v>
                </c:pt>
                <c:pt idx="607">
                  <c:v>0.76914851999999989</c:v>
                </c:pt>
                <c:pt idx="608">
                  <c:v>0.76908988463999994</c:v>
                </c:pt>
                <c:pt idx="609">
                  <c:v>0.76716401456999994</c:v>
                </c:pt>
                <c:pt idx="610">
                  <c:v>0.76003806402999985</c:v>
                </c:pt>
                <c:pt idx="611">
                  <c:v>0.7525084689399999</c:v>
                </c:pt>
                <c:pt idx="612">
                  <c:v>0.75563645101999988</c:v>
                </c:pt>
                <c:pt idx="613">
                  <c:v>0.76032955771999999</c:v>
                </c:pt>
                <c:pt idx="614">
                  <c:v>0.76376555670000013</c:v>
                </c:pt>
                <c:pt idx="615">
                  <c:v>0.75992169829999989</c:v>
                </c:pt>
                <c:pt idx="616">
                  <c:v>0.75228264576000003</c:v>
                </c:pt>
                <c:pt idx="617">
                  <c:v>0.75412666292000008</c:v>
                </c:pt>
                <c:pt idx="618">
                  <c:v>0.75106622777999998</c:v>
                </c:pt>
                <c:pt idx="619">
                  <c:v>0.74386025383999999</c:v>
                </c:pt>
                <c:pt idx="620">
                  <c:v>0.74174717272000001</c:v>
                </c:pt>
                <c:pt idx="621">
                  <c:v>0.75185808660000009</c:v>
                </c:pt>
                <c:pt idx="622">
                  <c:v>0.7526959849</c:v>
                </c:pt>
                <c:pt idx="623">
                  <c:v>0.75896878269000012</c:v>
                </c:pt>
                <c:pt idx="624">
                  <c:v>0.75564344439999998</c:v>
                </c:pt>
                <c:pt idx="625">
                  <c:v>0.75251544995999997</c:v>
                </c:pt>
                <c:pt idx="626">
                  <c:v>0.75078096252000004</c:v>
                </c:pt>
                <c:pt idx="627">
                  <c:v>0.73971779174999996</c:v>
                </c:pt>
                <c:pt idx="628">
                  <c:v>0.73242124241999995</c:v>
                </c:pt>
                <c:pt idx="629">
                  <c:v>0.73141144319999996</c:v>
                </c:pt>
                <c:pt idx="630">
                  <c:v>0.73577416759999992</c:v>
                </c:pt>
                <c:pt idx="631">
                  <c:v>0.74709099919999999</c:v>
                </c:pt>
                <c:pt idx="632">
                  <c:v>0.75144439952999997</c:v>
                </c:pt>
                <c:pt idx="633">
                  <c:v>0.75497978201999993</c:v>
                </c:pt>
                <c:pt idx="634">
                  <c:v>0.75995005746000011</c:v>
                </c:pt>
                <c:pt idx="635">
                  <c:v>0.76435333711999998</c:v>
                </c:pt>
                <c:pt idx="636">
                  <c:v>0.75687843791999998</c:v>
                </c:pt>
                <c:pt idx="637">
                  <c:v>0.74808113820000011</c:v>
                </c:pt>
                <c:pt idx="638">
                  <c:v>0.73732583392000017</c:v>
                </c:pt>
                <c:pt idx="639">
                  <c:v>0.73739893017999991</c:v>
                </c:pt>
                <c:pt idx="640">
                  <c:v>0.73900046281999998</c:v>
                </c:pt>
                <c:pt idx="641">
                  <c:v>0.73657428332999997</c:v>
                </c:pt>
                <c:pt idx="642">
                  <c:v>0.73796174815999993</c:v>
                </c:pt>
                <c:pt idx="643">
                  <c:v>0.73959041000000003</c:v>
                </c:pt>
                <c:pt idx="644">
                  <c:v>0.74447339984999994</c:v>
                </c:pt>
                <c:pt idx="645">
                  <c:v>0.75165845865000003</c:v>
                </c:pt>
                <c:pt idx="646">
                  <c:v>0.74960923751999997</c:v>
                </c:pt>
                <c:pt idx="647">
                  <c:v>0.74976821292000007</c:v>
                </c:pt>
                <c:pt idx="648">
                  <c:v>0.7454351468899999</c:v>
                </c:pt>
                <c:pt idx="649">
                  <c:v>0.74282083883999994</c:v>
                </c:pt>
                <c:pt idx="650">
                  <c:v>0.73647100332000004</c:v>
                </c:pt>
                <c:pt idx="651">
                  <c:v>0.73411325999999999</c:v>
                </c:pt>
                <c:pt idx="652">
                  <c:v>0.73656374316000006</c:v>
                </c:pt>
                <c:pt idx="653">
                  <c:v>0.7489911239999999</c:v>
                </c:pt>
                <c:pt idx="654">
                  <c:v>0.75286673484</c:v>
                </c:pt>
                <c:pt idx="655">
                  <c:v>0.75892310496000004</c:v>
                </c:pt>
                <c:pt idx="656">
                  <c:v>0.76242940182000007</c:v>
                </c:pt>
                <c:pt idx="657">
                  <c:v>0.76285336175999996</c:v>
                </c:pt>
                <c:pt idx="658">
                  <c:v>0.75470020139999994</c:v>
                </c:pt>
                <c:pt idx="659">
                  <c:v>0.74863346543999998</c:v>
                </c:pt>
                <c:pt idx="660">
                  <c:v>0.74163957156000004</c:v>
                </c:pt>
                <c:pt idx="661">
                  <c:v>0.74821948248000003</c:v>
                </c:pt>
                <c:pt idx="662">
                  <c:v>0.74745014760000006</c:v>
                </c:pt>
                <c:pt idx="663">
                  <c:v>0.75508593000000002</c:v>
                </c:pt>
                <c:pt idx="664">
                  <c:v>0.75991419942000005</c:v>
                </c:pt>
                <c:pt idx="665">
                  <c:v>0.76336875647999991</c:v>
                </c:pt>
                <c:pt idx="666">
                  <c:v>0.76329473975999995</c:v>
                </c:pt>
                <c:pt idx="667">
                  <c:v>0.75649854372000014</c:v>
                </c:pt>
                <c:pt idx="668">
                  <c:v>0.74893836869999997</c:v>
                </c:pt>
                <c:pt idx="669">
                  <c:v>0.75210101423999987</c:v>
                </c:pt>
                <c:pt idx="670">
                  <c:v>0.75571861944000007</c:v>
                </c:pt>
                <c:pt idx="671">
                  <c:v>0.76115617704000005</c:v>
                </c:pt>
                <c:pt idx="672">
                  <c:v>0.76262745324000003</c:v>
                </c:pt>
                <c:pt idx="673">
                  <c:v>0.77069183519999995</c:v>
                </c:pt>
                <c:pt idx="674">
                  <c:v>0.76091701463999983</c:v>
                </c:pt>
                <c:pt idx="675">
                  <c:v>0.75637986652000011</c:v>
                </c:pt>
                <c:pt idx="676">
                  <c:v>0.74695724093000004</c:v>
                </c:pt>
                <c:pt idx="677">
                  <c:v>0.73874517134999995</c:v>
                </c:pt>
                <c:pt idx="678">
                  <c:v>0.74022512827999998</c:v>
                </c:pt>
                <c:pt idx="679">
                  <c:v>0.73720681264999999</c:v>
                </c:pt>
                <c:pt idx="680">
                  <c:v>0.74055815652000001</c:v>
                </c:pt>
                <c:pt idx="681">
                  <c:v>0.73427783521000001</c:v>
                </c:pt>
                <c:pt idx="682">
                  <c:v>0.73540582662999998</c:v>
                </c:pt>
                <c:pt idx="683">
                  <c:v>0.74136671244000008</c:v>
                </c:pt>
                <c:pt idx="684">
                  <c:v>0.74294959834999996</c:v>
                </c:pt>
                <c:pt idx="685">
                  <c:v>0.74874725025</c:v>
                </c:pt>
                <c:pt idx="686">
                  <c:v>0.75602127418999987</c:v>
                </c:pt>
                <c:pt idx="687">
                  <c:v>0.77060015484</c:v>
                </c:pt>
                <c:pt idx="688">
                  <c:v>0.76895524171000007</c:v>
                </c:pt>
                <c:pt idx="689">
                  <c:v>0.76319868734999996</c:v>
                </c:pt>
                <c:pt idx="690">
                  <c:v>0.75656666680999995</c:v>
                </c:pt>
                <c:pt idx="691">
                  <c:v>0.74936821273000009</c:v>
                </c:pt>
                <c:pt idx="692">
                  <c:v>0.75689085325999994</c:v>
                </c:pt>
                <c:pt idx="693">
                  <c:v>0.75527184389999991</c:v>
                </c:pt>
                <c:pt idx="694">
                  <c:v>0.75676868575</c:v>
                </c:pt>
                <c:pt idx="695">
                  <c:v>0.75479777664000014</c:v>
                </c:pt>
                <c:pt idx="696">
                  <c:v>0.76211416626999995</c:v>
                </c:pt>
                <c:pt idx="697">
                  <c:v>0.76591985520999994</c:v>
                </c:pt>
                <c:pt idx="698">
                  <c:v>0.75839552167000002</c:v>
                </c:pt>
                <c:pt idx="699">
                  <c:v>0.75328318650000003</c:v>
                </c:pt>
                <c:pt idx="700">
                  <c:v>0.74583629505000004</c:v>
                </c:pt>
                <c:pt idx="701">
                  <c:v>0.74650914861999995</c:v>
                </c:pt>
                <c:pt idx="702">
                  <c:v>0.74992857511</c:v>
                </c:pt>
                <c:pt idx="703">
                  <c:v>0.75809435825000004</c:v>
                </c:pt>
                <c:pt idx="704">
                  <c:v>0.76462926664999997</c:v>
                </c:pt>
                <c:pt idx="705">
                  <c:v>0.76594657889999984</c:v>
                </c:pt>
                <c:pt idx="706">
                  <c:v>0.77174322428000008</c:v>
                </c:pt>
                <c:pt idx="707">
                  <c:v>0.77336855745999988</c:v>
                </c:pt>
                <c:pt idx="708">
                  <c:v>0.7677157212800001</c:v>
                </c:pt>
                <c:pt idx="709">
                  <c:v>0.76183981489999997</c:v>
                </c:pt>
                <c:pt idx="710">
                  <c:v>0.75974891719999993</c:v>
                </c:pt>
                <c:pt idx="711">
                  <c:v>0.7576666312</c:v>
                </c:pt>
                <c:pt idx="712">
                  <c:v>0.75956664495999993</c:v>
                </c:pt>
                <c:pt idx="713">
                  <c:v>0.75274689336</c:v>
                </c:pt>
                <c:pt idx="714">
                  <c:v>0.74395329424000001</c:v>
                </c:pt>
                <c:pt idx="715">
                  <c:v>0.74319285079999997</c:v>
                </c:pt>
                <c:pt idx="716">
                  <c:v>0.74174583871999999</c:v>
                </c:pt>
                <c:pt idx="717">
                  <c:v>0.74845191779999998</c:v>
                </c:pt>
                <c:pt idx="718">
                  <c:v>0.75423961620000013</c:v>
                </c:pt>
                <c:pt idx="719">
                  <c:v>0.75715224349999999</c:v>
                </c:pt>
                <c:pt idx="720">
                  <c:v>0.75543054999999992</c:v>
                </c:pt>
                <c:pt idx="721">
                  <c:v>0.75950169000000001</c:v>
                </c:pt>
                <c:pt idx="722">
                  <c:v>0.74785935071999998</c:v>
                </c:pt>
                <c:pt idx="723">
                  <c:v>0.74664408546000005</c:v>
                </c:pt>
                <c:pt idx="724">
                  <c:v>0.74665602879999993</c:v>
                </c:pt>
                <c:pt idx="725">
                  <c:v>0.75358482209999988</c:v>
                </c:pt>
                <c:pt idx="726">
                  <c:v>0.76910374008000004</c:v>
                </c:pt>
                <c:pt idx="727">
                  <c:v>0.77024829447999998</c:v>
                </c:pt>
                <c:pt idx="728">
                  <c:v>0.77016567544000003</c:v>
                </c:pt>
                <c:pt idx="729">
                  <c:v>0.77282912468000009</c:v>
                </c:pt>
                <c:pt idx="730">
                  <c:v>0.76984597539999999</c:v>
                </c:pt>
                <c:pt idx="731">
                  <c:v>0.76710314528000001</c:v>
                </c:pt>
                <c:pt idx="732">
                  <c:v>0.76230942751999997</c:v>
                </c:pt>
                <c:pt idx="733">
                  <c:v>0.76147171914</c:v>
                </c:pt>
                <c:pt idx="734">
                  <c:v>0.75766494103999993</c:v>
                </c:pt>
                <c:pt idx="735">
                  <c:v>0.75722288972999996</c:v>
                </c:pt>
                <c:pt idx="736">
                  <c:v>0.75224916720000001</c:v>
                </c:pt>
                <c:pt idx="737">
                  <c:v>0.75217525944000008</c:v>
                </c:pt>
                <c:pt idx="738">
                  <c:v>0.74832574343999991</c:v>
                </c:pt>
                <c:pt idx="739">
                  <c:v>0.74850070923000001</c:v>
                </c:pt>
                <c:pt idx="740">
                  <c:v>0.75491392137000002</c:v>
                </c:pt>
                <c:pt idx="741">
                  <c:v>0.75514032300000011</c:v>
                </c:pt>
                <c:pt idx="742">
                  <c:v>0.75564130347000003</c:v>
                </c:pt>
                <c:pt idx="743">
                  <c:v>0.76666212923999988</c:v>
                </c:pt>
                <c:pt idx="744">
                  <c:v>0.76884481370999991</c:v>
                </c:pt>
                <c:pt idx="745">
                  <c:v>0.76901962823999992</c:v>
                </c:pt>
                <c:pt idx="746">
                  <c:v>0.76809614265000004</c:v>
                </c:pt>
                <c:pt idx="747">
                  <c:v>0.77363370356999994</c:v>
                </c:pt>
                <c:pt idx="748">
                  <c:v>0.77452922843999994</c:v>
                </c:pt>
                <c:pt idx="749">
                  <c:v>0.76898095793999999</c:v>
                </c:pt>
                <c:pt idx="750">
                  <c:v>0.77016822980999999</c:v>
                </c:pt>
                <c:pt idx="751">
                  <c:v>0.76888440179999995</c:v>
                </c:pt>
                <c:pt idx="752">
                  <c:v>0.76996011641999995</c:v>
                </c:pt>
                <c:pt idx="753">
                  <c:v>0.76949999054999996</c:v>
                </c:pt>
                <c:pt idx="754">
                  <c:v>0.76742683668</c:v>
                </c:pt>
                <c:pt idx="755">
                  <c:v>0.7593735144599999</c:v>
                </c:pt>
                <c:pt idx="756">
                  <c:v>0.75435757169999995</c:v>
                </c:pt>
                <c:pt idx="757">
                  <c:v>0.75457537091999993</c:v>
                </c:pt>
                <c:pt idx="758">
                  <c:v>0.7504003452600001</c:v>
                </c:pt>
                <c:pt idx="759">
                  <c:v>0.75202523484000006</c:v>
                </c:pt>
                <c:pt idx="760">
                  <c:v>0.74799613863000003</c:v>
                </c:pt>
                <c:pt idx="761">
                  <c:v>0.75532642290000007</c:v>
                </c:pt>
                <c:pt idx="762">
                  <c:v>0.75581875103999996</c:v>
                </c:pt>
                <c:pt idx="763">
                  <c:v>0.7565255579700001</c:v>
                </c:pt>
                <c:pt idx="764">
                  <c:v>0.75313999544999999</c:v>
                </c:pt>
                <c:pt idx="765">
                  <c:v>0.7497115836599999</c:v>
                </c:pt>
                <c:pt idx="766">
                  <c:v>0.75000661425000004</c:v>
                </c:pt>
                <c:pt idx="767">
                  <c:v>0.75496872000000004</c:v>
                </c:pt>
                <c:pt idx="768">
                  <c:v>0.75534950085000008</c:v>
                </c:pt>
                <c:pt idx="769">
                  <c:v>0.75332813670000009</c:v>
                </c:pt>
                <c:pt idx="770">
                  <c:v>0.75509872316999993</c:v>
                </c:pt>
                <c:pt idx="771">
                  <c:v>0.75766712714999995</c:v>
                </c:pt>
                <c:pt idx="772">
                  <c:v>0.76205421980999988</c:v>
                </c:pt>
                <c:pt idx="773">
                  <c:v>0.76541179143000004</c:v>
                </c:pt>
                <c:pt idx="774">
                  <c:v>0.76730234633999994</c:v>
                </c:pt>
                <c:pt idx="775">
                  <c:v>0.77174165119999993</c:v>
                </c:pt>
                <c:pt idx="776">
                  <c:v>0.77096417420000007</c:v>
                </c:pt>
                <c:pt idx="777">
                  <c:v>0.77033254420000008</c:v>
                </c:pt>
                <c:pt idx="778">
                  <c:v>0.76257215621999996</c:v>
                </c:pt>
                <c:pt idx="779">
                  <c:v>0.76120284431999996</c:v>
                </c:pt>
                <c:pt idx="780">
                  <c:v>0.75806639698</c:v>
                </c:pt>
                <c:pt idx="781">
                  <c:v>0.75714321032000009</c:v>
                </c:pt>
                <c:pt idx="782">
                  <c:v>0.7533891975</c:v>
                </c:pt>
                <c:pt idx="783">
                  <c:v>0.75004699263999997</c:v>
                </c:pt>
                <c:pt idx="784">
                  <c:v>0.74618156548000003</c:v>
                </c:pt>
                <c:pt idx="785">
                  <c:v>0.74862111052000002</c:v>
                </c:pt>
                <c:pt idx="786">
                  <c:v>0.75147236823999997</c:v>
                </c:pt>
                <c:pt idx="787">
                  <c:v>0.75205899399999998</c:v>
                </c:pt>
                <c:pt idx="788">
                  <c:v>0.75837567539999995</c:v>
                </c:pt>
                <c:pt idx="789">
                  <c:v>0.7675315466399999</c:v>
                </c:pt>
                <c:pt idx="790">
                  <c:v>0.77250131356000007</c:v>
                </c:pt>
                <c:pt idx="791">
                  <c:v>0.77506923808000006</c:v>
                </c:pt>
                <c:pt idx="792">
                  <c:v>0.77741410640000008</c:v>
                </c:pt>
                <c:pt idx="793">
                  <c:v>0.77557305352000006</c:v>
                </c:pt>
                <c:pt idx="794">
                  <c:v>0.77252258754000003</c:v>
                </c:pt>
                <c:pt idx="795">
                  <c:v>0.76484030336000008</c:v>
                </c:pt>
                <c:pt idx="796">
                  <c:v>0.75533112759999999</c:v>
                </c:pt>
                <c:pt idx="797">
                  <c:v>0.75270973699999999</c:v>
                </c:pt>
                <c:pt idx="798">
                  <c:v>0.75136640665999999</c:v>
                </c:pt>
                <c:pt idx="799">
                  <c:v>0.75661902335999998</c:v>
                </c:pt>
                <c:pt idx="800">
                  <c:v>0.76077368234000009</c:v>
                </c:pt>
                <c:pt idx="801">
                  <c:v>0.76324715976000002</c:v>
                </c:pt>
                <c:pt idx="802">
                  <c:v>0.76729878890000003</c:v>
                </c:pt>
                <c:pt idx="803">
                  <c:v>0.77488410175999989</c:v>
                </c:pt>
                <c:pt idx="804">
                  <c:v>0.77169662153999996</c:v>
                </c:pt>
                <c:pt idx="805">
                  <c:v>0.76833854325999995</c:v>
                </c:pt>
                <c:pt idx="806">
                  <c:v>0.77172960885999997</c:v>
                </c:pt>
                <c:pt idx="807">
                  <c:v>0.76778745439000007</c:v>
                </c:pt>
                <c:pt idx="808">
                  <c:v>0.76857114424999995</c:v>
                </c:pt>
                <c:pt idx="809">
                  <c:v>0.76530662539000005</c:v>
                </c:pt>
                <c:pt idx="810">
                  <c:v>0.75566113941000002</c:v>
                </c:pt>
                <c:pt idx="811">
                  <c:v>0.75520987135000006</c:v>
                </c:pt>
                <c:pt idx="812">
                  <c:v>0.75481006859000011</c:v>
                </c:pt>
                <c:pt idx="813">
                  <c:v>0.75989062289999998</c:v>
                </c:pt>
                <c:pt idx="814">
                  <c:v>0.76179784175000009</c:v>
                </c:pt>
                <c:pt idx="815">
                  <c:v>0.75744431293999992</c:v>
                </c:pt>
                <c:pt idx="816">
                  <c:v>0.75613542081999996</c:v>
                </c:pt>
                <c:pt idx="817">
                  <c:v>0.75616443570000003</c:v>
                </c:pt>
                <c:pt idx="818">
                  <c:v>0.75637354924999989</c:v>
                </c:pt>
                <c:pt idx="819">
                  <c:v>0.75437860466999995</c:v>
                </c:pt>
                <c:pt idx="820">
                  <c:v>0.75427041452999988</c:v>
                </c:pt>
                <c:pt idx="821">
                  <c:v>0.75375915523999992</c:v>
                </c:pt>
                <c:pt idx="822">
                  <c:v>0.75752728211999998</c:v>
                </c:pt>
                <c:pt idx="823">
                  <c:v>0.76205003099999991</c:v>
                </c:pt>
                <c:pt idx="824">
                  <c:v>0.75601591902999998</c:v>
                </c:pt>
                <c:pt idx="825">
                  <c:v>0.75384954564999995</c:v>
                </c:pt>
                <c:pt idx="826">
                  <c:v>0.75386142268999989</c:v>
                </c:pt>
                <c:pt idx="827">
                  <c:v>0.75247547506000001</c:v>
                </c:pt>
                <c:pt idx="828">
                  <c:v>0.75833588650000006</c:v>
                </c:pt>
                <c:pt idx="829">
                  <c:v>0.76364738450000003</c:v>
                </c:pt>
                <c:pt idx="830">
                  <c:v>0.77051953636000003</c:v>
                </c:pt>
                <c:pt idx="831">
                  <c:v>0.77341262029999991</c:v>
                </c:pt>
                <c:pt idx="832">
                  <c:v>0.77845806648999993</c:v>
                </c:pt>
                <c:pt idx="833">
                  <c:v>0.77503967024999998</c:v>
                </c:pt>
                <c:pt idx="834">
                  <c:v>0.76741947867000004</c:v>
                </c:pt>
                <c:pt idx="835">
                  <c:v>0.75731348909999996</c:v>
                </c:pt>
                <c:pt idx="836">
                  <c:v>0.74692376831999996</c:v>
                </c:pt>
                <c:pt idx="837">
                  <c:v>0.74997124919999991</c:v>
                </c:pt>
                <c:pt idx="838">
                  <c:v>0.74643311808000001</c:v>
                </c:pt>
                <c:pt idx="839">
                  <c:v>0.75068962049999999</c:v>
                </c:pt>
                <c:pt idx="840">
                  <c:v>0.75362553792000009</c:v>
                </c:pt>
                <c:pt idx="841">
                  <c:v>0.75404042886</c:v>
                </c:pt>
                <c:pt idx="842">
                  <c:v>0.75794522496000005</c:v>
                </c:pt>
                <c:pt idx="843">
                  <c:v>0.76121544150000009</c:v>
                </c:pt>
                <c:pt idx="844">
                  <c:v>0.76186178459999987</c:v>
                </c:pt>
                <c:pt idx="845">
                  <c:v>0.76136770476000004</c:v>
                </c:pt>
                <c:pt idx="846">
                  <c:v>0.76070214215999998</c:v>
                </c:pt>
                <c:pt idx="847">
                  <c:v>0.75590371836000003</c:v>
                </c:pt>
                <c:pt idx="848">
                  <c:v>0.75337756704000003</c:v>
                </c:pt>
                <c:pt idx="849">
                  <c:v>0.74773040579999994</c:v>
                </c:pt>
                <c:pt idx="850">
                  <c:v>0.74763085679999997</c:v>
                </c:pt>
                <c:pt idx="851">
                  <c:v>0.75115818725999994</c:v>
                </c:pt>
                <c:pt idx="852">
                  <c:v>0.75610019808000006</c:v>
                </c:pt>
                <c:pt idx="853">
                  <c:v>0.76572357642000011</c:v>
                </c:pt>
                <c:pt idx="854">
                  <c:v>0.77168572199999996</c:v>
                </c:pt>
                <c:pt idx="855">
                  <c:v>0.77674752035999994</c:v>
                </c:pt>
                <c:pt idx="856">
                  <c:v>0.77657060711999992</c:v>
                </c:pt>
                <c:pt idx="857">
                  <c:v>0.77770549073999995</c:v>
                </c:pt>
                <c:pt idx="858">
                  <c:v>0.76743725760000003</c:v>
                </c:pt>
                <c:pt idx="859">
                  <c:v>0.75938118269999999</c:v>
                </c:pt>
                <c:pt idx="860">
                  <c:v>0.75544056768000001</c:v>
                </c:pt>
                <c:pt idx="861">
                  <c:v>0.75104560799999986</c:v>
                </c:pt>
                <c:pt idx="862">
                  <c:v>0.75290080583999996</c:v>
                </c:pt>
                <c:pt idx="863">
                  <c:v>0.75586195398</c:v>
                </c:pt>
                <c:pt idx="864">
                  <c:v>0.76443863759999997</c:v>
                </c:pt>
                <c:pt idx="865">
                  <c:v>0.76694617095000006</c:v>
                </c:pt>
                <c:pt idx="866">
                  <c:v>0.76886122048999994</c:v>
                </c:pt>
                <c:pt idx="867">
                  <c:v>0.76894157193000001</c:v>
                </c:pt>
                <c:pt idx="868">
                  <c:v>0.7652583005400001</c:v>
                </c:pt>
                <c:pt idx="869">
                  <c:v>0.76173796971999996</c:v>
                </c:pt>
                <c:pt idx="870">
                  <c:v>0.76064386125000005</c:v>
                </c:pt>
                <c:pt idx="871">
                  <c:v>0.76564516390999993</c:v>
                </c:pt>
                <c:pt idx="872">
                  <c:v>0.76545977383999986</c:v>
                </c:pt>
                <c:pt idx="873">
                  <c:v>0.76387700848000006</c:v>
                </c:pt>
                <c:pt idx="874">
                  <c:v>0.76558622424</c:v>
                </c:pt>
                <c:pt idx="875">
                  <c:v>0.76046293425</c:v>
                </c:pt>
                <c:pt idx="876">
                  <c:v>0.76208642293000006</c:v>
                </c:pt>
                <c:pt idx="877">
                  <c:v>0.75978362427000001</c:v>
                </c:pt>
                <c:pt idx="878">
                  <c:v>0.75718081782000002</c:v>
                </c:pt>
                <c:pt idx="879">
                  <c:v>0.7580499142799999</c:v>
                </c:pt>
                <c:pt idx="880">
                  <c:v>0.75921046180000007</c:v>
                </c:pt>
                <c:pt idx="881">
                  <c:v>0.76800899248999999</c:v>
                </c:pt>
                <c:pt idx="882">
                  <c:v>0.77384137375999995</c:v>
                </c:pt>
                <c:pt idx="883">
                  <c:v>0.77003844183000003</c:v>
                </c:pt>
                <c:pt idx="884">
                  <c:v>0.76642415168</c:v>
                </c:pt>
                <c:pt idx="885">
                  <c:v>0.75915817615000014</c:v>
                </c:pt>
                <c:pt idx="886">
                  <c:v>0.75175514881999994</c:v>
                </c:pt>
                <c:pt idx="887">
                  <c:v>0.7466666731499999</c:v>
                </c:pt>
                <c:pt idx="888">
                  <c:v>0.74861585601000002</c:v>
                </c:pt>
                <c:pt idx="889">
                  <c:v>0.74907349916999999</c:v>
                </c:pt>
                <c:pt idx="890">
                  <c:v>0.75733151935000009</c:v>
                </c:pt>
                <c:pt idx="891">
                  <c:v>0.76166354402999992</c:v>
                </c:pt>
                <c:pt idx="892">
                  <c:v>0.76599550798999994</c:v>
                </c:pt>
                <c:pt idx="893">
                  <c:v>0.76269005325999994</c:v>
                </c:pt>
                <c:pt idx="894">
                  <c:v>0.75558742150000002</c:v>
                </c:pt>
                <c:pt idx="895">
                  <c:v>0.75218867624000008</c:v>
                </c:pt>
                <c:pt idx="896">
                  <c:v>0.75643487500000006</c:v>
                </c:pt>
                <c:pt idx="897">
                  <c:v>0.76086958591999998</c:v>
                </c:pt>
                <c:pt idx="898">
                  <c:v>0.76930706914000002</c:v>
                </c:pt>
                <c:pt idx="899">
                  <c:v>0.77266164140000004</c:v>
                </c:pt>
                <c:pt idx="900">
                  <c:v>0.77268194647999988</c:v>
                </c:pt>
                <c:pt idx="901">
                  <c:v>0.76587957600000012</c:v>
                </c:pt>
                <c:pt idx="902">
                  <c:v>0.75926586575999999</c:v>
                </c:pt>
                <c:pt idx="903">
                  <c:v>0.75808631276000005</c:v>
                </c:pt>
                <c:pt idx="904">
                  <c:v>0.75619538153999999</c:v>
                </c:pt>
                <c:pt idx="905">
                  <c:v>0.75394449640000005</c:v>
                </c:pt>
                <c:pt idx="906">
                  <c:v>0.76490997050000009</c:v>
                </c:pt>
                <c:pt idx="907">
                  <c:v>0.77183842536000002</c:v>
                </c:pt>
                <c:pt idx="908">
                  <c:v>0.77610984134000005</c:v>
                </c:pt>
                <c:pt idx="909">
                  <c:v>0.77195617968000008</c:v>
                </c:pt>
                <c:pt idx="910">
                  <c:v>0.7654027913</c:v>
                </c:pt>
                <c:pt idx="911">
                  <c:v>0.75827526440000004</c:v>
                </c:pt>
                <c:pt idx="912">
                  <c:v>0.75065074589999992</c:v>
                </c:pt>
                <c:pt idx="913">
                  <c:v>0.75256527831999998</c:v>
                </c:pt>
                <c:pt idx="914">
                  <c:v>0.76090759886000003</c:v>
                </c:pt>
                <c:pt idx="915">
                  <c:v>0.76517888151999991</c:v>
                </c:pt>
                <c:pt idx="916">
                  <c:v>0.76593628130000002</c:v>
                </c:pt>
                <c:pt idx="917">
                  <c:v>0.77151871551999995</c:v>
                </c:pt>
                <c:pt idx="918">
                  <c:v>0.77081055938000009</c:v>
                </c:pt>
                <c:pt idx="919">
                  <c:v>0.76646011207999998</c:v>
                </c:pt>
                <c:pt idx="920">
                  <c:v>0.76743173287999999</c:v>
                </c:pt>
                <c:pt idx="921">
                  <c:v>0.76776059000000008</c:v>
                </c:pt>
                <c:pt idx="922">
                  <c:v>0.77072898395999989</c:v>
                </c:pt>
                <c:pt idx="923">
                  <c:v>0.77198336028000003</c:v>
                </c:pt>
                <c:pt idx="924">
                  <c:v>0.77288635634000002</c:v>
                </c:pt>
                <c:pt idx="925">
                  <c:v>0.77341317272999999</c:v>
                </c:pt>
                <c:pt idx="926">
                  <c:v>0.76590069183000009</c:v>
                </c:pt>
                <c:pt idx="927">
                  <c:v>0.76397572785000001</c:v>
                </c:pt>
                <c:pt idx="928">
                  <c:v>0.76404750521999998</c:v>
                </c:pt>
                <c:pt idx="929">
                  <c:v>0.77090634927000012</c:v>
                </c:pt>
                <c:pt idx="930">
                  <c:v>0.77385741888000004</c:v>
                </c:pt>
                <c:pt idx="931">
                  <c:v>0.77071559658000011</c:v>
                </c:pt>
                <c:pt idx="932">
                  <c:v>0.77036742629999999</c:v>
                </c:pt>
                <c:pt idx="933">
                  <c:v>0.76648871333999991</c:v>
                </c:pt>
                <c:pt idx="934">
                  <c:v>0.76416965447999996</c:v>
                </c:pt>
                <c:pt idx="935">
                  <c:v>0.76093372683000005</c:v>
                </c:pt>
                <c:pt idx="936">
                  <c:v>0.75824626746000012</c:v>
                </c:pt>
                <c:pt idx="937">
                  <c:v>0.76153147350000006</c:v>
                </c:pt>
                <c:pt idx="938">
                  <c:v>0.76394259647999996</c:v>
                </c:pt>
                <c:pt idx="939">
                  <c:v>0.76908717428999995</c:v>
                </c:pt>
                <c:pt idx="940">
                  <c:v>0.77232082196999996</c:v>
                </c:pt>
                <c:pt idx="941">
                  <c:v>0.77204978099999999</c:v>
                </c:pt>
                <c:pt idx="942">
                  <c:v>0.77020209375000004</c:v>
                </c:pt>
                <c:pt idx="943">
                  <c:v>0.77116496262000001</c:v>
                </c:pt>
                <c:pt idx="944">
                  <c:v>0.77243628861000002</c:v>
                </c:pt>
                <c:pt idx="945">
                  <c:v>0.76994599449000001</c:v>
                </c:pt>
                <c:pt idx="946">
                  <c:v>0.77257113564000013</c:v>
                </c:pt>
                <c:pt idx="947">
                  <c:v>0.76729612905</c:v>
                </c:pt>
                <c:pt idx="948">
                  <c:v>0.7636748955299999</c:v>
                </c:pt>
                <c:pt idx="949">
                  <c:v>0.76363527459000002</c:v>
                </c:pt>
                <c:pt idx="950">
                  <c:v>0.76003125381000003</c:v>
                </c:pt>
                <c:pt idx="951">
                  <c:v>0.76197091530000005</c:v>
                </c:pt>
                <c:pt idx="952">
                  <c:v>0.76158858089999992</c:v>
                </c:pt>
                <c:pt idx="953">
                  <c:v>0.76014380861999997</c:v>
                </c:pt>
                <c:pt idx="954">
                  <c:v>0.76023273387000001</c:v>
                </c:pt>
                <c:pt idx="955">
                  <c:v>0.76315854657999993</c:v>
                </c:pt>
                <c:pt idx="956">
                  <c:v>0.76977620447999984</c:v>
                </c:pt>
                <c:pt idx="957">
                  <c:v>0.76601809116000008</c:v>
                </c:pt>
                <c:pt idx="958">
                  <c:v>0.76388791239999998</c:v>
                </c:pt>
                <c:pt idx="959">
                  <c:v>0.76279445994000006</c:v>
                </c:pt>
                <c:pt idx="960">
                  <c:v>0.76525660992</c:v>
                </c:pt>
                <c:pt idx="961">
                  <c:v>0.76644214995999993</c:v>
                </c:pt>
                <c:pt idx="962">
                  <c:v>0.76541724284000001</c:v>
                </c:pt>
                <c:pt idx="963">
                  <c:v>0.76806780750000003</c:v>
                </c:pt>
                <c:pt idx="964">
                  <c:v>0.76884206560000001</c:v>
                </c:pt>
                <c:pt idx="965">
                  <c:v>0.77158681018000008</c:v>
                </c:pt>
                <c:pt idx="966">
                  <c:v>0.77371466919999998</c:v>
                </c:pt>
                <c:pt idx="967">
                  <c:v>0.77203006764000015</c:v>
                </c:pt>
                <c:pt idx="968">
                  <c:v>0.76781816559999994</c:v>
                </c:pt>
                <c:pt idx="969">
                  <c:v>0.76413748516000002</c:v>
                </c:pt>
                <c:pt idx="970">
                  <c:v>0.76529725640000001</c:v>
                </c:pt>
                <c:pt idx="971">
                  <c:v>0.75906367305999989</c:v>
                </c:pt>
                <c:pt idx="972">
                  <c:v>0.75876708024000006</c:v>
                </c:pt>
                <c:pt idx="973">
                  <c:v>0.76183728319999988</c:v>
                </c:pt>
                <c:pt idx="974">
                  <c:v>0.76252586156000002</c:v>
                </c:pt>
                <c:pt idx="975">
                  <c:v>0.76780622428000012</c:v>
                </c:pt>
                <c:pt idx="976">
                  <c:v>0.77021666176000003</c:v>
                </c:pt>
                <c:pt idx="977">
                  <c:v>0.77392063105999997</c:v>
                </c:pt>
                <c:pt idx="978">
                  <c:v>0.78021166159999988</c:v>
                </c:pt>
                <c:pt idx="979">
                  <c:v>0.78343578262000013</c:v>
                </c:pt>
                <c:pt idx="980">
                  <c:v>0.78100598160000001</c:v>
                </c:pt>
                <c:pt idx="981">
                  <c:v>0.77735666112000001</c:v>
                </c:pt>
                <c:pt idx="982">
                  <c:v>0.7741527976</c:v>
                </c:pt>
                <c:pt idx="983">
                  <c:v>0.77134299216000002</c:v>
                </c:pt>
                <c:pt idx="984">
                  <c:v>0.76883301352</c:v>
                </c:pt>
                <c:pt idx="985">
                  <c:v>0.76162003735999995</c:v>
                </c:pt>
                <c:pt idx="986">
                  <c:v>0.76042073016</c:v>
                </c:pt>
                <c:pt idx="987">
                  <c:v>0.76599750864000005</c:v>
                </c:pt>
                <c:pt idx="988">
                  <c:v>0.76861028503999995</c:v>
                </c:pt>
                <c:pt idx="989">
                  <c:v>0.77142865696000007</c:v>
                </c:pt>
                <c:pt idx="990">
                  <c:v>0.77094893407999998</c:v>
                </c:pt>
                <c:pt idx="991">
                  <c:v>0.76937270176000006</c:v>
                </c:pt>
                <c:pt idx="992">
                  <c:v>0.77016938440000005</c:v>
                </c:pt>
                <c:pt idx="993">
                  <c:v>0.77148862232000004</c:v>
                </c:pt>
                <c:pt idx="994">
                  <c:v>0.76840468951999996</c:v>
                </c:pt>
                <c:pt idx="995">
                  <c:v>0.76191129767999999</c:v>
                </c:pt>
                <c:pt idx="996">
                  <c:v>0.75576913152000003</c:v>
                </c:pt>
                <c:pt idx="997">
                  <c:v>0.75733679735999992</c:v>
                </c:pt>
                <c:pt idx="998">
                  <c:v>0.76073768992000002</c:v>
                </c:pt>
                <c:pt idx="999">
                  <c:v>0.76213402616000003</c:v>
                </c:pt>
                <c:pt idx="1000">
                  <c:v>0.76416428191999997</c:v>
                </c:pt>
                <c:pt idx="1001">
                  <c:v>0.76745319459999994</c:v>
                </c:pt>
                <c:pt idx="1002">
                  <c:v>0.77446898304</c:v>
                </c:pt>
                <c:pt idx="1003">
                  <c:v>0.77478558419999999</c:v>
                </c:pt>
                <c:pt idx="1004">
                  <c:v>0.7728917636</c:v>
                </c:pt>
                <c:pt idx="1005">
                  <c:v>0.77250666606999996</c:v>
                </c:pt>
                <c:pt idx="1006">
                  <c:v>0.77063834613999993</c:v>
                </c:pt>
                <c:pt idx="1007">
                  <c:v>0.77397095159999996</c:v>
                </c:pt>
                <c:pt idx="1008">
                  <c:v>0.77431328644999997</c:v>
                </c:pt>
                <c:pt idx="1009">
                  <c:v>0.77477560815999991</c:v>
                </c:pt>
                <c:pt idx="1010">
                  <c:v>0.77528937416999999</c:v>
                </c:pt>
                <c:pt idx="1011">
                  <c:v>0.77650274392999996</c:v>
                </c:pt>
                <c:pt idx="1012">
                  <c:v>0.77492239731000012</c:v>
                </c:pt>
                <c:pt idx="1013">
                  <c:v>0.77830413233999995</c:v>
                </c:pt>
                <c:pt idx="1014">
                  <c:v>0.7779750418000001</c:v>
                </c:pt>
                <c:pt idx="1015">
                  <c:v>0.77429466561000004</c:v>
                </c:pt>
                <c:pt idx="1016">
                  <c:v>0.77525965584000001</c:v>
                </c:pt>
                <c:pt idx="1017">
                  <c:v>0.77145030000000003</c:v>
                </c:pt>
                <c:pt idx="1018">
                  <c:v>0.76950076569000003</c:v>
                </c:pt>
                <c:pt idx="1019">
                  <c:v>0.77092000785000003</c:v>
                </c:pt>
                <c:pt idx="1020">
                  <c:v>0.77078770328000012</c:v>
                </c:pt>
                <c:pt idx="1021">
                  <c:v>0.76882933040000012</c:v>
                </c:pt>
                <c:pt idx="1022">
                  <c:v>0.76409302788</c:v>
                </c:pt>
                <c:pt idx="1023">
                  <c:v>0.76185987059999993</c:v>
                </c:pt>
                <c:pt idx="1024">
                  <c:v>0.76574840550000001</c:v>
                </c:pt>
                <c:pt idx="1025">
                  <c:v>0.76643042453999999</c:v>
                </c:pt>
                <c:pt idx="1026">
                  <c:v>0.76179527424000004</c:v>
                </c:pt>
                <c:pt idx="1027">
                  <c:v>0.76358336782000003</c:v>
                </c:pt>
                <c:pt idx="1028">
                  <c:v>0.76367367159999999</c:v>
                </c:pt>
                <c:pt idx="1029">
                  <c:v>0.76567637016000012</c:v>
                </c:pt>
                <c:pt idx="1030">
                  <c:v>0.76604976992000007</c:v>
                </c:pt>
                <c:pt idx="1031">
                  <c:v>0.76454496090000001</c:v>
                </c:pt>
                <c:pt idx="1032">
                  <c:v>0.76638496655999999</c:v>
                </c:pt>
                <c:pt idx="1033">
                  <c:v>0.77008634640000007</c:v>
                </c:pt>
                <c:pt idx="1034">
                  <c:v>0.77361646847999987</c:v>
                </c:pt>
                <c:pt idx="1035">
                  <c:v>0.7735527781799999</c:v>
                </c:pt>
                <c:pt idx="1036">
                  <c:v>0.77230439951999996</c:v>
                </c:pt>
                <c:pt idx="1037">
                  <c:v>0.76789995174999992</c:v>
                </c:pt>
                <c:pt idx="1038">
                  <c:v>0.76867674157999999</c:v>
                </c:pt>
                <c:pt idx="1039">
                  <c:v>0.76738602024000002</c:v>
                </c:pt>
                <c:pt idx="1040">
                  <c:v>0.76551179022000004</c:v>
                </c:pt>
                <c:pt idx="1041">
                  <c:v>0.76590247907999998</c:v>
                </c:pt>
                <c:pt idx="1042">
                  <c:v>0.7645256856</c:v>
                </c:pt>
                <c:pt idx="1043">
                  <c:v>0.76862313322000009</c:v>
                </c:pt>
                <c:pt idx="1044">
                  <c:v>0.77239483162</c:v>
                </c:pt>
                <c:pt idx="1045">
                  <c:v>0.77530870949999997</c:v>
                </c:pt>
                <c:pt idx="1046">
                  <c:v>0.77698707842000003</c:v>
                </c:pt>
                <c:pt idx="1047">
                  <c:v>0.77800477544999991</c:v>
                </c:pt>
                <c:pt idx="1048">
                  <c:v>0.77334972309000005</c:v>
                </c:pt>
                <c:pt idx="1049">
                  <c:v>0.77335461323999999</c:v>
                </c:pt>
                <c:pt idx="1050">
                  <c:v>0.77349682726999991</c:v>
                </c:pt>
                <c:pt idx="1051">
                  <c:v>0.77236873506000003</c:v>
                </c:pt>
                <c:pt idx="1052">
                  <c:v>0.77436496325000004</c:v>
                </c:pt>
                <c:pt idx="1053">
                  <c:v>0.77877342024999985</c:v>
                </c:pt>
                <c:pt idx="1054">
                  <c:v>0.78028933853999993</c:v>
                </c:pt>
                <c:pt idx="1055">
                  <c:v>0.77998544562999983</c:v>
                </c:pt>
                <c:pt idx="1056">
                  <c:v>0.77455543269999994</c:v>
                </c:pt>
                <c:pt idx="1057">
                  <c:v>0.7695294021600001</c:v>
                </c:pt>
                <c:pt idx="1058">
                  <c:v>0.76494942125999998</c:v>
                </c:pt>
                <c:pt idx="1059">
                  <c:v>0.76094433183999999</c:v>
                </c:pt>
                <c:pt idx="1060">
                  <c:v>0.76042494438000008</c:v>
                </c:pt>
                <c:pt idx="1061">
                  <c:v>0.7661393849999999</c:v>
                </c:pt>
                <c:pt idx="1062">
                  <c:v>0.77362318542000008</c:v>
                </c:pt>
                <c:pt idx="1063">
                  <c:v>0.77851421752000005</c:v>
                </c:pt>
                <c:pt idx="1064">
                  <c:v>0.77882843303999993</c:v>
                </c:pt>
                <c:pt idx="1065">
                  <c:v>0.77685827363999993</c:v>
                </c:pt>
                <c:pt idx="1066">
                  <c:v>0.77122075169999993</c:v>
                </c:pt>
                <c:pt idx="1067">
                  <c:v>0.76910412336</c:v>
                </c:pt>
                <c:pt idx="1068">
                  <c:v>0.7669100242000001</c:v>
                </c:pt>
                <c:pt idx="1069">
                  <c:v>0.76474151688000003</c:v>
                </c:pt>
                <c:pt idx="1070">
                  <c:v>0.76320847032000005</c:v>
                </c:pt>
                <c:pt idx="1071">
                  <c:v>0.76802331000000013</c:v>
                </c:pt>
                <c:pt idx="1072">
                  <c:v>0.77085415990000006</c:v>
                </c:pt>
                <c:pt idx="1073">
                  <c:v>0.77110802747999996</c:v>
                </c:pt>
                <c:pt idx="1074">
                  <c:v>0.77268492982000003</c:v>
                </c:pt>
                <c:pt idx="1075">
                  <c:v>0.77120343040000006</c:v>
                </c:pt>
                <c:pt idx="1076">
                  <c:v>0.77864768131999995</c:v>
                </c:pt>
                <c:pt idx="1077">
                  <c:v>0.77942600144999996</c:v>
                </c:pt>
                <c:pt idx="1078">
                  <c:v>0.77599411943999996</c:v>
                </c:pt>
                <c:pt idx="1079">
                  <c:v>0.777640255</c:v>
                </c:pt>
                <c:pt idx="1080">
                  <c:v>0.77516185439999985</c:v>
                </c:pt>
                <c:pt idx="1081">
                  <c:v>0.77586280953999998</c:v>
                </c:pt>
                <c:pt idx="1082">
                  <c:v>0.7758763193199999</c:v>
                </c:pt>
                <c:pt idx="1083">
                  <c:v>0.77494448004000005</c:v>
                </c:pt>
                <c:pt idx="1084">
                  <c:v>0.77298123540000008</c:v>
                </c:pt>
                <c:pt idx="1085">
                  <c:v>0.77480811775000002</c:v>
                </c:pt>
                <c:pt idx="1086">
                  <c:v>0.77414166543999996</c:v>
                </c:pt>
                <c:pt idx="1087">
                  <c:v>0.77345027327999993</c:v>
                </c:pt>
                <c:pt idx="1088">
                  <c:v>0.77583610607999998</c:v>
                </c:pt>
                <c:pt idx="1089">
                  <c:v>0.77503297209999999</c:v>
                </c:pt>
                <c:pt idx="1090">
                  <c:v>0.77900079635999997</c:v>
                </c:pt>
                <c:pt idx="1091">
                  <c:v>0.78041568839999997</c:v>
                </c:pt>
                <c:pt idx="1092">
                  <c:v>0.77752353279999997</c:v>
                </c:pt>
                <c:pt idx="1093">
                  <c:v>0.77771763413999995</c:v>
                </c:pt>
                <c:pt idx="1094">
                  <c:v>0.77757643419999989</c:v>
                </c:pt>
                <c:pt idx="1095">
                  <c:v>0.77963634449999986</c:v>
                </c:pt>
                <c:pt idx="1096">
                  <c:v>0.77675228928000006</c:v>
                </c:pt>
                <c:pt idx="1097">
                  <c:v>0.77830499466000014</c:v>
                </c:pt>
                <c:pt idx="1098">
                  <c:v>0.77799180268000001</c:v>
                </c:pt>
                <c:pt idx="1099">
                  <c:v>0.77782477500000002</c:v>
                </c:pt>
                <c:pt idx="1100">
                  <c:v>0.77577436672</c:v>
                </c:pt>
                <c:pt idx="1101">
                  <c:v>0.77432580648000005</c:v>
                </c:pt>
                <c:pt idx="1102">
                  <c:v>0.77172465960000014</c:v>
                </c:pt>
                <c:pt idx="1103">
                  <c:v>0.77043063536</c:v>
                </c:pt>
                <c:pt idx="1104">
                  <c:v>0.76927412559999997</c:v>
                </c:pt>
                <c:pt idx="1105">
                  <c:v>0.77115386561999999</c:v>
                </c:pt>
                <c:pt idx="1106">
                  <c:v>0.77348875227000002</c:v>
                </c:pt>
                <c:pt idx="1107">
                  <c:v>0.77691719835999995</c:v>
                </c:pt>
                <c:pt idx="1108">
                  <c:v>0.77592420235000004</c:v>
                </c:pt>
                <c:pt idx="1109">
                  <c:v>0.77733133173000002</c:v>
                </c:pt>
                <c:pt idx="1110">
                  <c:v>0.77617480737</c:v>
                </c:pt>
                <c:pt idx="1111">
                  <c:v>0.77956087413000008</c:v>
                </c:pt>
                <c:pt idx="1112">
                  <c:v>0.77871408237000006</c:v>
                </c:pt>
                <c:pt idx="1113">
                  <c:v>0.77783280425000001</c:v>
                </c:pt>
                <c:pt idx="1114">
                  <c:v>0.77724401010999999</c:v>
                </c:pt>
                <c:pt idx="1115">
                  <c:v>0.77746403043000001</c:v>
                </c:pt>
                <c:pt idx="1116">
                  <c:v>0.77991283064000005</c:v>
                </c:pt>
                <c:pt idx="1117">
                  <c:v>0.78166476752000003</c:v>
                </c:pt>
                <c:pt idx="1118">
                  <c:v>0.78046499954999993</c:v>
                </c:pt>
                <c:pt idx="1119">
                  <c:v>0.78182120246999998</c:v>
                </c:pt>
                <c:pt idx="1120">
                  <c:v>0.78384022061999992</c:v>
                </c:pt>
                <c:pt idx="1121">
                  <c:v>0.78573889826999999</c:v>
                </c:pt>
                <c:pt idx="1122">
                  <c:v>0.78222372548999997</c:v>
                </c:pt>
                <c:pt idx="1123">
                  <c:v>0.77840700479999991</c:v>
                </c:pt>
                <c:pt idx="1124">
                  <c:v>0.77545938713999996</c:v>
                </c:pt>
                <c:pt idx="1125">
                  <c:v>0.77602373283999992</c:v>
                </c:pt>
                <c:pt idx="1126">
                  <c:v>0.77619122024000009</c:v>
                </c:pt>
                <c:pt idx="1127">
                  <c:v>0.77949329600000006</c:v>
                </c:pt>
                <c:pt idx="1128">
                  <c:v>0.7767260454599999</c:v>
                </c:pt>
                <c:pt idx="1129">
                  <c:v>0.77829785264000007</c:v>
                </c:pt>
                <c:pt idx="1130">
                  <c:v>0.77836302804000002</c:v>
                </c:pt>
                <c:pt idx="1131">
                  <c:v>0.78041719931999998</c:v>
                </c:pt>
                <c:pt idx="1132">
                  <c:v>0.77789063800000002</c:v>
                </c:pt>
                <c:pt idx="1133">
                  <c:v>0.77613886832000001</c:v>
                </c:pt>
                <c:pt idx="1134">
                  <c:v>0.77162270489999996</c:v>
                </c:pt>
                <c:pt idx="1135">
                  <c:v>0.76960358124000006</c:v>
                </c:pt>
                <c:pt idx="1136">
                  <c:v>0.76865129865000004</c:v>
                </c:pt>
                <c:pt idx="1137">
                  <c:v>0.77008546424000002</c:v>
                </c:pt>
                <c:pt idx="1138">
                  <c:v>0.77509402362000002</c:v>
                </c:pt>
                <c:pt idx="1139">
                  <c:v>0.77744153741000011</c:v>
                </c:pt>
                <c:pt idx="1140">
                  <c:v>0.7818822927500001</c:v>
                </c:pt>
                <c:pt idx="1141">
                  <c:v>0.78671101499999996</c:v>
                </c:pt>
                <c:pt idx="1142">
                  <c:v>0.78451963266000002</c:v>
                </c:pt>
                <c:pt idx="1143">
                  <c:v>0.78540342639000005</c:v>
                </c:pt>
                <c:pt idx="1144">
                  <c:v>0.77929209420000001</c:v>
                </c:pt>
                <c:pt idx="1145">
                  <c:v>0.77903855197000005</c:v>
                </c:pt>
                <c:pt idx="1146">
                  <c:v>0.78050807729999994</c:v>
                </c:pt>
                <c:pt idx="1147">
                  <c:v>0.78175370564999991</c:v>
                </c:pt>
                <c:pt idx="1148">
                  <c:v>0.78056106509000001</c:v>
                </c:pt>
                <c:pt idx="1149">
                  <c:v>0.78153106193999988</c:v>
                </c:pt>
                <c:pt idx="1150">
                  <c:v>0.7792956795899999</c:v>
                </c:pt>
                <c:pt idx="1151">
                  <c:v>0.77485412799999998</c:v>
                </c:pt>
                <c:pt idx="1152">
                  <c:v>0.77528110533999983</c:v>
                </c:pt>
                <c:pt idx="1153">
                  <c:v>0.77049432680999985</c:v>
                </c:pt>
                <c:pt idx="1154">
                  <c:v>0.77107628807000006</c:v>
                </c:pt>
                <c:pt idx="1155">
                  <c:v>0.77266665852000005</c:v>
                </c:pt>
                <c:pt idx="1156">
                  <c:v>0.77778997811999995</c:v>
                </c:pt>
                <c:pt idx="1157">
                  <c:v>0.78300078791999994</c:v>
                </c:pt>
                <c:pt idx="1158">
                  <c:v>0.78462628607999996</c:v>
                </c:pt>
                <c:pt idx="1159">
                  <c:v>0.78668290303999988</c:v>
                </c:pt>
                <c:pt idx="1160">
                  <c:v>0.78842935259999991</c:v>
                </c:pt>
                <c:pt idx="1161">
                  <c:v>0.78734840035999998</c:v>
                </c:pt>
                <c:pt idx="1162">
                  <c:v>0.78635356919999999</c:v>
                </c:pt>
                <c:pt idx="1163">
                  <c:v>0.78638458229999997</c:v>
                </c:pt>
                <c:pt idx="1164">
                  <c:v>0.79090742816000004</c:v>
                </c:pt>
                <c:pt idx="1165">
                  <c:v>0.79274921739999993</c:v>
                </c:pt>
                <c:pt idx="1166">
                  <c:v>0.79113271365000004</c:v>
                </c:pt>
                <c:pt idx="1167">
                  <c:v>0.78535229817000007</c:v>
                </c:pt>
                <c:pt idx="1168">
                  <c:v>0.78216692028000001</c:v>
                </c:pt>
                <c:pt idx="1169">
                  <c:v>0.77880882375000005</c:v>
                </c:pt>
                <c:pt idx="1170">
                  <c:v>0.77632144257000002</c:v>
                </c:pt>
                <c:pt idx="1171">
                  <c:v>0.77473075154999993</c:v>
                </c:pt>
                <c:pt idx="1172">
                  <c:v>0.77581345638999988</c:v>
                </c:pt>
                <c:pt idx="1173">
                  <c:v>0.77842280015999998</c:v>
                </c:pt>
                <c:pt idx="1174">
                  <c:v>0.77941948159999996</c:v>
                </c:pt>
                <c:pt idx="1175">
                  <c:v>0.78216717306999994</c:v>
                </c:pt>
                <c:pt idx="1176">
                  <c:v>0.78082653012000003</c:v>
                </c:pt>
                <c:pt idx="1177">
                  <c:v>0.77776921101999996</c:v>
                </c:pt>
                <c:pt idx="1178">
                  <c:v>0.77835195130000001</c:v>
                </c:pt>
                <c:pt idx="1179">
                  <c:v>0.78158311664999991</c:v>
                </c:pt>
                <c:pt idx="1180">
                  <c:v>0.78206252447000013</c:v>
                </c:pt>
                <c:pt idx="1181">
                  <c:v>0.78205020984000007</c:v>
                </c:pt>
                <c:pt idx="1182">
                  <c:v>0.78255555201000004</c:v>
                </c:pt>
                <c:pt idx="1183">
                  <c:v>0.78514891000000009</c:v>
                </c:pt>
                <c:pt idx="1184">
                  <c:v>0.78282431045</c:v>
                </c:pt>
                <c:pt idx="1185">
                  <c:v>0.78241509444000001</c:v>
                </c:pt>
                <c:pt idx="1186">
                  <c:v>0.77948526365999993</c:v>
                </c:pt>
                <c:pt idx="1187">
                  <c:v>0.77864441151999997</c:v>
                </c:pt>
                <c:pt idx="1188">
                  <c:v>0.7748003551</c:v>
                </c:pt>
                <c:pt idx="1189">
                  <c:v>0.77473595088000002</c:v>
                </c:pt>
                <c:pt idx="1190">
                  <c:v>0.77222914163999989</c:v>
                </c:pt>
                <c:pt idx="1191">
                  <c:v>0.7717158288</c:v>
                </c:pt>
                <c:pt idx="1192">
                  <c:v>0.77557842053999992</c:v>
                </c:pt>
                <c:pt idx="1193">
                  <c:v>0.77653253239999986</c:v>
                </c:pt>
                <c:pt idx="1194">
                  <c:v>0.77895411282000004</c:v>
                </c:pt>
                <c:pt idx="1195">
                  <c:v>0.78174706104000002</c:v>
                </c:pt>
                <c:pt idx="1196">
                  <c:v>0.78023264928000002</c:v>
                </c:pt>
                <c:pt idx="1197">
                  <c:v>0.78179137836000012</c:v>
                </c:pt>
                <c:pt idx="1198">
                  <c:v>0.77697036689999999</c:v>
                </c:pt>
                <c:pt idx="1199">
                  <c:v>0.77767437487999991</c:v>
                </c:pt>
                <c:pt idx="1200">
                  <c:v>0.77480405098000005</c:v>
                </c:pt>
                <c:pt idx="1201">
                  <c:v>0.7762850950800001</c:v>
                </c:pt>
                <c:pt idx="1202">
                  <c:v>0.77537450799999996</c:v>
                </c:pt>
                <c:pt idx="1203">
                  <c:v>0.77701974759999992</c:v>
                </c:pt>
                <c:pt idx="1204">
                  <c:v>0.77781887063999988</c:v>
                </c:pt>
                <c:pt idx="1205">
                  <c:v>0.77535384276000008</c:v>
                </c:pt>
                <c:pt idx="1206">
                  <c:v>0.78054768684999998</c:v>
                </c:pt>
                <c:pt idx="1207">
                  <c:v>0.77885118775000006</c:v>
                </c:pt>
                <c:pt idx="1208">
                  <c:v>0.78139506924000002</c:v>
                </c:pt>
                <c:pt idx="1209">
                  <c:v>0.78296318681999999</c:v>
                </c:pt>
                <c:pt idx="1210">
                  <c:v>0.78229439840999992</c:v>
                </c:pt>
                <c:pt idx="1211">
                  <c:v>0.78343079450999997</c:v>
                </c:pt>
                <c:pt idx="1212">
                  <c:v>0.77928955129999999</c:v>
                </c:pt>
                <c:pt idx="1213">
                  <c:v>0.77586494941999995</c:v>
                </c:pt>
                <c:pt idx="1214">
                  <c:v>0.7728028938</c:v>
                </c:pt>
                <c:pt idx="1215">
                  <c:v>0.77459563968</c:v>
                </c:pt>
                <c:pt idx="1216">
                  <c:v>0.77620620239999993</c:v>
                </c:pt>
                <c:pt idx="1217">
                  <c:v>0.77939882201999988</c:v>
                </c:pt>
                <c:pt idx="1218">
                  <c:v>0.78234977387999993</c:v>
                </c:pt>
                <c:pt idx="1219">
                  <c:v>0.78271752979999998</c:v>
                </c:pt>
                <c:pt idx="1220">
                  <c:v>0.78595397816000001</c:v>
                </c:pt>
                <c:pt idx="1221">
                  <c:v>0.78351360749999999</c:v>
                </c:pt>
                <c:pt idx="1222">
                  <c:v>0.78321606988000003</c:v>
                </c:pt>
                <c:pt idx="1223">
                  <c:v>0.78484557876000005</c:v>
                </c:pt>
                <c:pt idx="1224">
                  <c:v>0.78406411775999996</c:v>
                </c:pt>
                <c:pt idx="1225">
                  <c:v>0.78403446945999999</c:v>
                </c:pt>
                <c:pt idx="1226">
                  <c:v>0.78362454199999998</c:v>
                </c:pt>
                <c:pt idx="1227">
                  <c:v>0.78404430209999998</c:v>
                </c:pt>
                <c:pt idx="1228">
                  <c:v>0.78094627783999992</c:v>
                </c:pt>
                <c:pt idx="1229">
                  <c:v>0.77882473647999995</c:v>
                </c:pt>
                <c:pt idx="1230">
                  <c:v>0.77954688863999999</c:v>
                </c:pt>
                <c:pt idx="1231">
                  <c:v>0.78015671929999997</c:v>
                </c:pt>
                <c:pt idx="1232">
                  <c:v>0.78052454560000006</c:v>
                </c:pt>
                <c:pt idx="1233">
                  <c:v>0.7822064353799999</c:v>
                </c:pt>
                <c:pt idx="1234">
                  <c:v>0.78615352888000001</c:v>
                </c:pt>
                <c:pt idx="1235">
                  <c:v>0.78726515393999985</c:v>
                </c:pt>
                <c:pt idx="1236">
                  <c:v>0.78541037758999999</c:v>
                </c:pt>
                <c:pt idx="1237">
                  <c:v>0.78918512441999999</c:v>
                </c:pt>
                <c:pt idx="1238">
                  <c:v>0.79219061205999997</c:v>
                </c:pt>
                <c:pt idx="1239">
                  <c:v>0.79094200470000009</c:v>
                </c:pt>
                <c:pt idx="1240">
                  <c:v>0.78951170235000001</c:v>
                </c:pt>
                <c:pt idx="1241">
                  <c:v>0.78965516465999985</c:v>
                </c:pt>
                <c:pt idx="1242">
                  <c:v>0.78657292061999995</c:v>
                </c:pt>
                <c:pt idx="1243">
                  <c:v>0.78323962905</c:v>
                </c:pt>
                <c:pt idx="1244">
                  <c:v>0.78333096211999997</c:v>
                </c:pt>
                <c:pt idx="1245">
                  <c:v>0.78614675070000006</c:v>
                </c:pt>
                <c:pt idx="1246">
                  <c:v>0.78867732837000004</c:v>
                </c:pt>
                <c:pt idx="1247">
                  <c:v>0.79204712637000008</c:v>
                </c:pt>
                <c:pt idx="1248">
                  <c:v>0.79376502348</c:v>
                </c:pt>
                <c:pt idx="1249">
                  <c:v>0.79448825603999984</c:v>
                </c:pt>
                <c:pt idx="1250">
                  <c:v>0.78887054324999994</c:v>
                </c:pt>
                <c:pt idx="1251">
                  <c:v>0.78611589721000008</c:v>
                </c:pt>
                <c:pt idx="1252">
                  <c:v>0.78560175257999998</c:v>
                </c:pt>
                <c:pt idx="1253">
                  <c:v>0.78438677174000015</c:v>
                </c:pt>
                <c:pt idx="1254">
                  <c:v>0.78698727349000008</c:v>
                </c:pt>
                <c:pt idx="1255">
                  <c:v>0.79033208789999998</c:v>
                </c:pt>
                <c:pt idx="1256">
                  <c:v>0.79348588434</c:v>
                </c:pt>
                <c:pt idx="1257">
                  <c:v>0.79299787616000006</c:v>
                </c:pt>
                <c:pt idx="1258">
                  <c:v>0.79182620384000002</c:v>
                </c:pt>
                <c:pt idx="1259">
                  <c:v>0.789140022</c:v>
                </c:pt>
                <c:pt idx="1260">
                  <c:v>0.78692095020000008</c:v>
                </c:pt>
                <c:pt idx="1261">
                  <c:v>0.78753171655999998</c:v>
                </c:pt>
                <c:pt idx="1262">
                  <c:v>0.78680103138000002</c:v>
                </c:pt>
                <c:pt idx="1263">
                  <c:v>0.78513552907999995</c:v>
                </c:pt>
                <c:pt idx="1264">
                  <c:v>0.78449124250000013</c:v>
                </c:pt>
                <c:pt idx="1265">
                  <c:v>0.78312846816000015</c:v>
                </c:pt>
                <c:pt idx="1266">
                  <c:v>0.78226673906999999</c:v>
                </c:pt>
                <c:pt idx="1267">
                  <c:v>0.78323236828999998</c:v>
                </c:pt>
                <c:pt idx="1268">
                  <c:v>0.78804171235000009</c:v>
                </c:pt>
                <c:pt idx="1269">
                  <c:v>0.78855746552999995</c:v>
                </c:pt>
                <c:pt idx="1270">
                  <c:v>0.79373966545999997</c:v>
                </c:pt>
                <c:pt idx="1271">
                  <c:v>0.79545046411999998</c:v>
                </c:pt>
                <c:pt idx="1272">
                  <c:v>0.7950834242999999</c:v>
                </c:pt>
                <c:pt idx="1273">
                  <c:v>0.79007537039999998</c:v>
                </c:pt>
                <c:pt idx="1274">
                  <c:v>0.78648697869999995</c:v>
                </c:pt>
                <c:pt idx="1275">
                  <c:v>0.78426646109999998</c:v>
                </c:pt>
                <c:pt idx="1276">
                  <c:v>0.78599453062000002</c:v>
                </c:pt>
                <c:pt idx="1277">
                  <c:v>0.78575693385000001</c:v>
                </c:pt>
                <c:pt idx="1278">
                  <c:v>0.79126972200000001</c:v>
                </c:pt>
                <c:pt idx="1279">
                  <c:v>0.79245264559000006</c:v>
                </c:pt>
                <c:pt idx="1280">
                  <c:v>0.79220660617000005</c:v>
                </c:pt>
                <c:pt idx="1281">
                  <c:v>0.79201251260999994</c:v>
                </c:pt>
                <c:pt idx="1282">
                  <c:v>0.79244203729000007</c:v>
                </c:pt>
                <c:pt idx="1283">
                  <c:v>0.79083603499999999</c:v>
                </c:pt>
                <c:pt idx="1284">
                  <c:v>0.79159470935999998</c:v>
                </c:pt>
                <c:pt idx="1285">
                  <c:v>0.79335830592000001</c:v>
                </c:pt>
                <c:pt idx="1286">
                  <c:v>0.79165593664</c:v>
                </c:pt>
                <c:pt idx="1287">
                  <c:v>0.79030954249999996</c:v>
                </c:pt>
                <c:pt idx="1288">
                  <c:v>0.78937889496000002</c:v>
                </c:pt>
                <c:pt idx="1289">
                  <c:v>0.78575367415999986</c:v>
                </c:pt>
                <c:pt idx="1290">
                  <c:v>0.78244874623999994</c:v>
                </c:pt>
                <c:pt idx="1291">
                  <c:v>0.78046924950000007</c:v>
                </c:pt>
                <c:pt idx="1292">
                  <c:v>0.78392255</c:v>
                </c:pt>
                <c:pt idx="1293">
                  <c:v>0.78723747366000008</c:v>
                </c:pt>
                <c:pt idx="1294">
                  <c:v>0.79128057216000003</c:v>
                </c:pt>
                <c:pt idx="1295">
                  <c:v>0.79487335246000002</c:v>
                </c:pt>
                <c:pt idx="1296">
                  <c:v>0.79530227315000002</c:v>
                </c:pt>
                <c:pt idx="1297">
                  <c:v>0.79483080658999994</c:v>
                </c:pt>
                <c:pt idx="1298">
                  <c:v>0.79149918068999991</c:v>
                </c:pt>
                <c:pt idx="1299">
                  <c:v>0.78718787814000002</c:v>
                </c:pt>
                <c:pt idx="1300">
                  <c:v>0.78313626620999999</c:v>
                </c:pt>
                <c:pt idx="1301">
                  <c:v>0.78079193984999995</c:v>
                </c:pt>
                <c:pt idx="1302">
                  <c:v>0.78201880385</c:v>
                </c:pt>
                <c:pt idx="1303">
                  <c:v>0.78308105581999998</c:v>
                </c:pt>
                <c:pt idx="1304">
                  <c:v>0.78412605056999996</c:v>
                </c:pt>
                <c:pt idx="1305">
                  <c:v>0.78416547331999997</c:v>
                </c:pt>
                <c:pt idx="1306">
                  <c:v>0.78251429550000007</c:v>
                </c:pt>
                <c:pt idx="1307">
                  <c:v>0.78244961222999998</c:v>
                </c:pt>
                <c:pt idx="1308">
                  <c:v>0.78359878168000008</c:v>
                </c:pt>
                <c:pt idx="1309">
                  <c:v>0.78229421093999996</c:v>
                </c:pt>
                <c:pt idx="1310">
                  <c:v>0.78354751293000002</c:v>
                </c:pt>
                <c:pt idx="1311">
                  <c:v>0.78403691903999995</c:v>
                </c:pt>
                <c:pt idx="1312">
                  <c:v>0.78606902872000006</c:v>
                </c:pt>
                <c:pt idx="1313">
                  <c:v>0.78472007992000004</c:v>
                </c:pt>
                <c:pt idx="1314">
                  <c:v>0.78523559647999996</c:v>
                </c:pt>
                <c:pt idx="1315">
                  <c:v>0.78438952825000008</c:v>
                </c:pt>
                <c:pt idx="1316">
                  <c:v>0.78777494810000004</c:v>
                </c:pt>
                <c:pt idx="1317">
                  <c:v>0.78742329239999997</c:v>
                </c:pt>
                <c:pt idx="1318">
                  <c:v>0.79028956149000007</c:v>
                </c:pt>
                <c:pt idx="1319">
                  <c:v>0.79201883144999996</c:v>
                </c:pt>
                <c:pt idx="1320">
                  <c:v>0.78978495023999995</c:v>
                </c:pt>
                <c:pt idx="1321">
                  <c:v>0.78863300066999997</c:v>
                </c:pt>
                <c:pt idx="1322">
                  <c:v>0.7893374016000001</c:v>
                </c:pt>
                <c:pt idx="1323">
                  <c:v>0.78592988096999994</c:v>
                </c:pt>
                <c:pt idx="1324">
                  <c:v>0.78369334914</c:v>
                </c:pt>
                <c:pt idx="1325">
                  <c:v>0.78038095479000003</c:v>
                </c:pt>
                <c:pt idx="1326">
                  <c:v>0.77921905970999983</c:v>
                </c:pt>
                <c:pt idx="1327">
                  <c:v>0.77968038911999993</c:v>
                </c:pt>
                <c:pt idx="1328">
                  <c:v>0.78084449999999994</c:v>
                </c:pt>
                <c:pt idx="1329">
                  <c:v>0.77900668036000009</c:v>
                </c:pt>
                <c:pt idx="1330">
                  <c:v>0.78052656473000004</c:v>
                </c:pt>
                <c:pt idx="1331">
                  <c:v>0.78196843164000007</c:v>
                </c:pt>
                <c:pt idx="1332">
                  <c:v>0.78341904431999998</c:v>
                </c:pt>
                <c:pt idx="1333">
                  <c:v>0.78448793390000005</c:v>
                </c:pt>
                <c:pt idx="1334">
                  <c:v>0.78519242727999994</c:v>
                </c:pt>
                <c:pt idx="1335">
                  <c:v>0.78568869336000002</c:v>
                </c:pt>
                <c:pt idx="1336">
                  <c:v>0.78907375731999996</c:v>
                </c:pt>
                <c:pt idx="1337">
                  <c:v>0.78780851919000006</c:v>
                </c:pt>
                <c:pt idx="1338">
                  <c:v>0.78832223760000009</c:v>
                </c:pt>
                <c:pt idx="1339">
                  <c:v>0.78810699854999999</c:v>
                </c:pt>
                <c:pt idx="1340">
                  <c:v>0.78823021199999999</c:v>
                </c:pt>
                <c:pt idx="1341">
                  <c:v>0.78923866502999995</c:v>
                </c:pt>
                <c:pt idx="1342">
                  <c:v>0.78905814567999999</c:v>
                </c:pt>
                <c:pt idx="1343">
                  <c:v>0.78708102434000005</c:v>
                </c:pt>
                <c:pt idx="1344">
                  <c:v>0.78545098239999989</c:v>
                </c:pt>
                <c:pt idx="1345">
                  <c:v>0.7868413649399999</c:v>
                </c:pt>
                <c:pt idx="1346">
                  <c:v>0.78346659265999996</c:v>
                </c:pt>
                <c:pt idx="1347">
                  <c:v>0.78417127025999989</c:v>
                </c:pt>
                <c:pt idx="1348">
                  <c:v>0.78465029480000004</c:v>
                </c:pt>
                <c:pt idx="1349">
                  <c:v>0.78394011995000012</c:v>
                </c:pt>
                <c:pt idx="1350">
                  <c:v>0.78531326822000003</c:v>
                </c:pt>
                <c:pt idx="1351">
                  <c:v>0.78719865334000005</c:v>
                </c:pt>
                <c:pt idx="1352">
                  <c:v>0.78715692899999989</c:v>
                </c:pt>
                <c:pt idx="1353">
                  <c:v>0.79031859773000002</c:v>
                </c:pt>
                <c:pt idx="1354">
                  <c:v>0.79425307199999995</c:v>
                </c:pt>
                <c:pt idx="1355">
                  <c:v>0.79609544357999995</c:v>
                </c:pt>
                <c:pt idx="1356">
                  <c:v>0.79473335949000012</c:v>
                </c:pt>
                <c:pt idx="1357">
                  <c:v>0.79485676812000006</c:v>
                </c:pt>
                <c:pt idx="1358">
                  <c:v>0.79461552393000001</c:v>
                </c:pt>
                <c:pt idx="1359">
                  <c:v>0.79314134646000001</c:v>
                </c:pt>
                <c:pt idx="1360">
                  <c:v>0.78709128750000013</c:v>
                </c:pt>
                <c:pt idx="1361">
                  <c:v>0.78571236744000006</c:v>
                </c:pt>
                <c:pt idx="1362">
                  <c:v>0.78880521231</c:v>
                </c:pt>
                <c:pt idx="1363">
                  <c:v>0.78769544993999985</c:v>
                </c:pt>
                <c:pt idx="1364">
                  <c:v>0.78860022585</c:v>
                </c:pt>
                <c:pt idx="1365">
                  <c:v>0.79137206159999995</c:v>
                </c:pt>
                <c:pt idx="1366">
                  <c:v>0.78723933599999996</c:v>
                </c:pt>
                <c:pt idx="1367">
                  <c:v>0.78783153119999993</c:v>
                </c:pt>
                <c:pt idx="1368">
                  <c:v>0.78784189797999993</c:v>
                </c:pt>
                <c:pt idx="1369">
                  <c:v>0.78816491101999997</c:v>
                </c:pt>
                <c:pt idx="1370">
                  <c:v>0.78570878995999993</c:v>
                </c:pt>
                <c:pt idx="1371">
                  <c:v>0.78698712069999999</c:v>
                </c:pt>
                <c:pt idx="1372">
                  <c:v>0.79021101057999998</c:v>
                </c:pt>
                <c:pt idx="1373">
                  <c:v>0.79276627425000001</c:v>
                </c:pt>
                <c:pt idx="1374">
                  <c:v>0.79499160472000008</c:v>
                </c:pt>
                <c:pt idx="1375">
                  <c:v>0.79534957552000007</c:v>
                </c:pt>
                <c:pt idx="1376">
                  <c:v>0.79648062559999999</c:v>
                </c:pt>
                <c:pt idx="1377">
                  <c:v>0.79275608215000004</c:v>
                </c:pt>
                <c:pt idx="1378">
                  <c:v>0.79319220075999997</c:v>
                </c:pt>
                <c:pt idx="1379">
                  <c:v>0.79392368834999993</c:v>
                </c:pt>
                <c:pt idx="1380">
                  <c:v>0.79153659891999995</c:v>
                </c:pt>
                <c:pt idx="1381">
                  <c:v>0.78960981210000003</c:v>
                </c:pt>
                <c:pt idx="1382">
                  <c:v>0.78988952064000006</c:v>
                </c:pt>
                <c:pt idx="1383">
                  <c:v>0.79067312083999997</c:v>
                </c:pt>
                <c:pt idx="1384">
                  <c:v>0.7899885231799999</c:v>
                </c:pt>
                <c:pt idx="1385">
                  <c:v>0.78908669175000001</c:v>
                </c:pt>
                <c:pt idx="1386">
                  <c:v>0.78943500796999999</c:v>
                </c:pt>
                <c:pt idx="1387">
                  <c:v>0.78829853200000011</c:v>
                </c:pt>
                <c:pt idx="1388">
                  <c:v>0.78943841598999998</c:v>
                </c:pt>
                <c:pt idx="1389">
                  <c:v>0.78751988951999996</c:v>
                </c:pt>
                <c:pt idx="1390">
                  <c:v>0.78751285598999998</c:v>
                </c:pt>
                <c:pt idx="1391">
                  <c:v>0.78463837199999986</c:v>
                </c:pt>
                <c:pt idx="1392">
                  <c:v>0.78527428594999993</c:v>
                </c:pt>
                <c:pt idx="1393">
                  <c:v>0.78576250550000004</c:v>
                </c:pt>
                <c:pt idx="1394">
                  <c:v>0.78796265212000005</c:v>
                </c:pt>
                <c:pt idx="1395">
                  <c:v>0.78929389616000001</c:v>
                </c:pt>
                <c:pt idx="1396">
                  <c:v>0.79032882432000007</c:v>
                </c:pt>
                <c:pt idx="1397">
                  <c:v>0.78941804013000005</c:v>
                </c:pt>
                <c:pt idx="1398">
                  <c:v>0.79112311170000005</c:v>
                </c:pt>
                <c:pt idx="1399">
                  <c:v>0.79289779202999999</c:v>
                </c:pt>
                <c:pt idx="1400">
                  <c:v>0.79332543359999996</c:v>
                </c:pt>
                <c:pt idx="1401">
                  <c:v>0.79265798733000004</c:v>
                </c:pt>
                <c:pt idx="1402">
                  <c:v>0.79517161152000004</c:v>
                </c:pt>
                <c:pt idx="1403">
                  <c:v>0.79345247399999996</c:v>
                </c:pt>
                <c:pt idx="1404">
                  <c:v>0.79332388115999997</c:v>
                </c:pt>
                <c:pt idx="1405">
                  <c:v>0.79025732772000001</c:v>
                </c:pt>
                <c:pt idx="1406">
                  <c:v>0.79091096382000003</c:v>
                </c:pt>
                <c:pt idx="1407">
                  <c:v>0.79016512359000002</c:v>
                </c:pt>
                <c:pt idx="1408">
                  <c:v>0.79015813439999993</c:v>
                </c:pt>
                <c:pt idx="1409">
                  <c:v>0.79469758818000003</c:v>
                </c:pt>
                <c:pt idx="1410">
                  <c:v>0.79686401130000006</c:v>
                </c:pt>
                <c:pt idx="1411">
                  <c:v>0.79515326837999989</c:v>
                </c:pt>
                <c:pt idx="1412">
                  <c:v>0.79531157448000001</c:v>
                </c:pt>
                <c:pt idx="1413">
                  <c:v>0.79503519479999996</c:v>
                </c:pt>
                <c:pt idx="1414">
                  <c:v>0.79319387003999997</c:v>
                </c:pt>
                <c:pt idx="1415">
                  <c:v>0.79039608569999997</c:v>
                </c:pt>
                <c:pt idx="1416">
                  <c:v>0.78972740457000001</c:v>
                </c:pt>
                <c:pt idx="1417">
                  <c:v>0.79152019379999994</c:v>
                </c:pt>
                <c:pt idx="1418">
                  <c:v>0.79390432122999999</c:v>
                </c:pt>
                <c:pt idx="1419">
                  <c:v>0.79262792579999997</c:v>
                </c:pt>
                <c:pt idx="1420">
                  <c:v>0.79189057700999999</c:v>
                </c:pt>
                <c:pt idx="1421">
                  <c:v>0.79183144224000002</c:v>
                </c:pt>
                <c:pt idx="1422">
                  <c:v>0.78867662381000014</c:v>
                </c:pt>
                <c:pt idx="1423">
                  <c:v>0.7883391366400001</c:v>
                </c:pt>
                <c:pt idx="1424">
                  <c:v>0.78906256254999996</c:v>
                </c:pt>
                <c:pt idx="1425">
                  <c:v>0.79158616900000012</c:v>
                </c:pt>
                <c:pt idx="1426">
                  <c:v>0.7945612044</c:v>
                </c:pt>
                <c:pt idx="1427">
                  <c:v>0.79668500938999998</c:v>
                </c:pt>
                <c:pt idx="1428">
                  <c:v>0.79642594350000007</c:v>
                </c:pt>
                <c:pt idx="1429">
                  <c:v>0.79320112238000007</c:v>
                </c:pt>
                <c:pt idx="1430">
                  <c:v>0.79023706659999993</c:v>
                </c:pt>
                <c:pt idx="1431">
                  <c:v>0.78788169945999997</c:v>
                </c:pt>
                <c:pt idx="1432">
                  <c:v>0.78839649826000002</c:v>
                </c:pt>
                <c:pt idx="1433">
                  <c:v>0.78832855298999993</c:v>
                </c:pt>
                <c:pt idx="1434">
                  <c:v>0.78957403776000001</c:v>
                </c:pt>
                <c:pt idx="1435">
                  <c:v>0.79169812520000005</c:v>
                </c:pt>
                <c:pt idx="1436">
                  <c:v>0.79246532331999997</c:v>
                </c:pt>
                <c:pt idx="1437">
                  <c:v>0.79255404569999988</c:v>
                </c:pt>
                <c:pt idx="1438">
                  <c:v>0.79080726555999992</c:v>
                </c:pt>
                <c:pt idx="1439">
                  <c:v>0.79320126220000009</c:v>
                </c:pt>
                <c:pt idx="1440">
                  <c:v>0.79563887099999997</c:v>
                </c:pt>
                <c:pt idx="1441">
                  <c:v>0.79615396064999999</c:v>
                </c:pt>
                <c:pt idx="1442">
                  <c:v>0.79648637592000004</c:v>
                </c:pt>
                <c:pt idx="1443">
                  <c:v>0.79480907627999997</c:v>
                </c:pt>
                <c:pt idx="1444">
                  <c:v>0.7942540386000001</c:v>
                </c:pt>
                <c:pt idx="1445">
                  <c:v>0.79047106914999998</c:v>
                </c:pt>
                <c:pt idx="1446">
                  <c:v>0.78836625674999983</c:v>
                </c:pt>
                <c:pt idx="1447">
                  <c:v>0.78693222431999998</c:v>
                </c:pt>
                <c:pt idx="1448">
                  <c:v>0.78833470316999998</c:v>
                </c:pt>
                <c:pt idx="1449">
                  <c:v>0.79038985230000003</c:v>
                </c:pt>
                <c:pt idx="1450">
                  <c:v>0.79415931294000008</c:v>
                </c:pt>
                <c:pt idx="1451">
                  <c:v>0.79564908300000003</c:v>
                </c:pt>
                <c:pt idx="1452">
                  <c:v>0.79393658436000003</c:v>
                </c:pt>
                <c:pt idx="1453">
                  <c:v>0.79210217105999992</c:v>
                </c:pt>
                <c:pt idx="1454">
                  <c:v>0.79241716850999999</c:v>
                </c:pt>
                <c:pt idx="1455">
                  <c:v>0.79095684168000002</c:v>
                </c:pt>
                <c:pt idx="1456">
                  <c:v>0.7909837219200001</c:v>
                </c:pt>
                <c:pt idx="1457">
                  <c:v>0.79054154674999999</c:v>
                </c:pt>
                <c:pt idx="1458">
                  <c:v>0.79301494142000006</c:v>
                </c:pt>
                <c:pt idx="1459">
                  <c:v>0.79511420531999988</c:v>
                </c:pt>
                <c:pt idx="1460">
                  <c:v>0.79747467999999999</c:v>
                </c:pt>
                <c:pt idx="1461">
                  <c:v>0.79641463889000008</c:v>
                </c:pt>
                <c:pt idx="1462">
                  <c:v>0.79391836919999992</c:v>
                </c:pt>
                <c:pt idx="1463">
                  <c:v>0.7894722126899999</c:v>
                </c:pt>
                <c:pt idx="1464">
                  <c:v>0.78959571371999993</c:v>
                </c:pt>
                <c:pt idx="1465">
                  <c:v>0.79161685093</c:v>
                </c:pt>
                <c:pt idx="1466">
                  <c:v>0.79270665615999991</c:v>
                </c:pt>
                <c:pt idx="1467">
                  <c:v>0.79130684014999997</c:v>
                </c:pt>
                <c:pt idx="1468">
                  <c:v>0.79306700135999997</c:v>
                </c:pt>
                <c:pt idx="1469">
                  <c:v>0.79387833943999997</c:v>
                </c:pt>
                <c:pt idx="1470">
                  <c:v>0.79072858584000005</c:v>
                </c:pt>
                <c:pt idx="1471">
                  <c:v>0.78715208584999996</c:v>
                </c:pt>
                <c:pt idx="1472">
                  <c:v>0.78583031819999993</c:v>
                </c:pt>
                <c:pt idx="1473">
                  <c:v>0.78570126403999996</c:v>
                </c:pt>
                <c:pt idx="1474">
                  <c:v>0.78644286473999991</c:v>
                </c:pt>
                <c:pt idx="1475">
                  <c:v>0.7877243237599999</c:v>
                </c:pt>
                <c:pt idx="1476">
                  <c:v>0.78915295701999999</c:v>
                </c:pt>
                <c:pt idx="1477">
                  <c:v>0.78823160823999994</c:v>
                </c:pt>
                <c:pt idx="1478">
                  <c:v>0.78896462960000013</c:v>
                </c:pt>
                <c:pt idx="1479">
                  <c:v>0.79065552799999994</c:v>
                </c:pt>
                <c:pt idx="1480">
                  <c:v>0.7929560579399999</c:v>
                </c:pt>
                <c:pt idx="1481">
                  <c:v>0.79442943031999991</c:v>
                </c:pt>
                <c:pt idx="1482">
                  <c:v>0.79863727589999989</c:v>
                </c:pt>
                <c:pt idx="1483">
                  <c:v>0.80159129949999985</c:v>
                </c:pt>
                <c:pt idx="1484">
                  <c:v>0.79862354183999995</c:v>
                </c:pt>
                <c:pt idx="1485">
                  <c:v>0.79537695468000003</c:v>
                </c:pt>
                <c:pt idx="1486">
                  <c:v>0.79367081472000001</c:v>
                </c:pt>
                <c:pt idx="1487">
                  <c:v>0.79318481108999994</c:v>
                </c:pt>
                <c:pt idx="1488">
                  <c:v>0.79295135975999997</c:v>
                </c:pt>
                <c:pt idx="1489">
                  <c:v>0.7940940367499999</c:v>
                </c:pt>
                <c:pt idx="1490">
                  <c:v>0.79618615356</c:v>
                </c:pt>
                <c:pt idx="1491">
                  <c:v>0.79813029743999997</c:v>
                </c:pt>
                <c:pt idx="1492">
                  <c:v>0.79829761662000009</c:v>
                </c:pt>
                <c:pt idx="1493">
                  <c:v>0.79840396881000009</c:v>
                </c:pt>
                <c:pt idx="1494">
                  <c:v>0.79865840880000016</c:v>
                </c:pt>
                <c:pt idx="1495">
                  <c:v>0.79712710308000001</c:v>
                </c:pt>
                <c:pt idx="1496">
                  <c:v>0.79673689242000001</c:v>
                </c:pt>
                <c:pt idx="1497">
                  <c:v>0.79775791367999993</c:v>
                </c:pt>
                <c:pt idx="1498">
                  <c:v>0.79927554672000001</c:v>
                </c:pt>
                <c:pt idx="1499">
                  <c:v>0.79865013690000008</c:v>
                </c:pt>
                <c:pt idx="1500">
                  <c:v>0.79778947037999992</c:v>
                </c:pt>
                <c:pt idx="1501">
                  <c:v>0.79563063320999994</c:v>
                </c:pt>
                <c:pt idx="1502">
                  <c:v>0.79275726767999999</c:v>
                </c:pt>
                <c:pt idx="1503">
                  <c:v>0.79133006925000005</c:v>
                </c:pt>
                <c:pt idx="1504">
                  <c:v>0.79097448780000001</c:v>
                </c:pt>
                <c:pt idx="1505">
                  <c:v>0.79155990416999999</c:v>
                </c:pt>
                <c:pt idx="1506">
                  <c:v>0.79220543189000003</c:v>
                </c:pt>
                <c:pt idx="1507">
                  <c:v>0.79516098112</c:v>
                </c:pt>
                <c:pt idx="1508">
                  <c:v>0.79714944785999997</c:v>
                </c:pt>
                <c:pt idx="1509">
                  <c:v>0.79811847853999984</c:v>
                </c:pt>
                <c:pt idx="1510">
                  <c:v>0.79829456734999982</c:v>
                </c:pt>
                <c:pt idx="1511">
                  <c:v>0.79520277872000011</c:v>
                </c:pt>
                <c:pt idx="1512">
                  <c:v>0.79446377405000013</c:v>
                </c:pt>
                <c:pt idx="1513">
                  <c:v>0.79378573630000004</c:v>
                </c:pt>
                <c:pt idx="1514">
                  <c:v>0.79446720338999999</c:v>
                </c:pt>
                <c:pt idx="1515">
                  <c:v>0.79627296320000007</c:v>
                </c:pt>
                <c:pt idx="1516">
                  <c:v>0.79880127159999992</c:v>
                </c:pt>
                <c:pt idx="1517">
                  <c:v>0.8022806161099999</c:v>
                </c:pt>
                <c:pt idx="1518">
                  <c:v>0.80498441937999987</c:v>
                </c:pt>
                <c:pt idx="1519">
                  <c:v>0.80484692622999998</c:v>
                </c:pt>
                <c:pt idx="1520">
                  <c:v>0.80409928872000003</c:v>
                </c:pt>
                <c:pt idx="1521">
                  <c:v>0.80279376145000003</c:v>
                </c:pt>
                <c:pt idx="1522">
                  <c:v>0.79968382172000008</c:v>
                </c:pt>
                <c:pt idx="1523">
                  <c:v>0.79850015947999997</c:v>
                </c:pt>
                <c:pt idx="1524">
                  <c:v>0.79842350843999998</c:v>
                </c:pt>
                <c:pt idx="1525">
                  <c:v>0.79883502102000004</c:v>
                </c:pt>
                <c:pt idx="1526">
                  <c:v>0.80111209750000001</c:v>
                </c:pt>
                <c:pt idx="1527">
                  <c:v>0.80301442123</c:v>
                </c:pt>
                <c:pt idx="1528">
                  <c:v>0.80331273839999995</c:v>
                </c:pt>
                <c:pt idx="1529">
                  <c:v>0.80425621062999997</c:v>
                </c:pt>
                <c:pt idx="1530">
                  <c:v>0.80160777129999994</c:v>
                </c:pt>
                <c:pt idx="1531">
                  <c:v>0.80175785799999999</c:v>
                </c:pt>
                <c:pt idx="1532">
                  <c:v>0.80294548343999994</c:v>
                </c:pt>
                <c:pt idx="1533">
                  <c:v>0.80512712774000006</c:v>
                </c:pt>
                <c:pt idx="1534">
                  <c:v>0.80671597196</c:v>
                </c:pt>
                <c:pt idx="1535">
                  <c:v>0.80913323383000002</c:v>
                </c:pt>
                <c:pt idx="1536">
                  <c:v>0.81025046157000002</c:v>
                </c:pt>
                <c:pt idx="1537">
                  <c:v>0.81127275239999985</c:v>
                </c:pt>
                <c:pt idx="1538">
                  <c:v>0.80836236702000008</c:v>
                </c:pt>
                <c:pt idx="1539">
                  <c:v>0.80536463832000005</c:v>
                </c:pt>
                <c:pt idx="1540">
                  <c:v>0.80276790407999998</c:v>
                </c:pt>
                <c:pt idx="1541">
                  <c:v>0.80229015935999992</c:v>
                </c:pt>
                <c:pt idx="1542">
                  <c:v>0.80312923905000011</c:v>
                </c:pt>
                <c:pt idx="1543">
                  <c:v>0.80791027733999998</c:v>
                </c:pt>
                <c:pt idx="1544">
                  <c:v>0.80860126931999998</c:v>
                </c:pt>
                <c:pt idx="1545">
                  <c:v>0.81099298223999994</c:v>
                </c:pt>
                <c:pt idx="1546">
                  <c:v>0.81114240504000013</c:v>
                </c:pt>
                <c:pt idx="1547">
                  <c:v>0.81059501282000013</c:v>
                </c:pt>
                <c:pt idx="1548">
                  <c:v>0.80995165019999993</c:v>
                </c:pt>
                <c:pt idx="1549">
                  <c:v>0.80936931183000005</c:v>
                </c:pt>
                <c:pt idx="1550">
                  <c:v>0.80980747931999997</c:v>
                </c:pt>
                <c:pt idx="1551">
                  <c:v>0.81108304904999995</c:v>
                </c:pt>
                <c:pt idx="1552">
                  <c:v>0.81255058394000002</c:v>
                </c:pt>
                <c:pt idx="1553">
                  <c:v>0.81327672079999991</c:v>
                </c:pt>
                <c:pt idx="1554">
                  <c:v>0.81320906591999997</c:v>
                </c:pt>
                <c:pt idx="1555">
                  <c:v>0.81284480545999993</c:v>
                </c:pt>
                <c:pt idx="1556">
                  <c:v>0.81311736245999988</c:v>
                </c:pt>
                <c:pt idx="1557">
                  <c:v>0.81361675538000011</c:v>
                </c:pt>
                <c:pt idx="1558">
                  <c:v>0.81323502719999996</c:v>
                </c:pt>
                <c:pt idx="1559">
                  <c:v>0.8144411223200001</c:v>
                </c:pt>
                <c:pt idx="1560">
                  <c:v>0.81327417792000001</c:v>
                </c:pt>
                <c:pt idx="1561">
                  <c:v>0.81265684068999999</c:v>
                </c:pt>
                <c:pt idx="1562">
                  <c:v>0.81319117807999997</c:v>
                </c:pt>
                <c:pt idx="1563">
                  <c:v>0.81184088624999995</c:v>
                </c:pt>
                <c:pt idx="1564">
                  <c:v>0.81275914807999994</c:v>
                </c:pt>
                <c:pt idx="1565">
                  <c:v>0.81078925639999999</c:v>
                </c:pt>
                <c:pt idx="1566">
                  <c:v>0.81114814933000012</c:v>
                </c:pt>
                <c:pt idx="1567">
                  <c:v>0.8100769107200001</c:v>
                </c:pt>
                <c:pt idx="1568">
                  <c:v>0.81028838423999994</c:v>
                </c:pt>
                <c:pt idx="1569">
                  <c:v>0.81047368749999993</c:v>
                </c:pt>
                <c:pt idx="1570">
                  <c:v>0.81216871956999992</c:v>
                </c:pt>
                <c:pt idx="1571">
                  <c:v>0.81431763212000008</c:v>
                </c:pt>
                <c:pt idx="1572">
                  <c:v>0.81685936799999992</c:v>
                </c:pt>
                <c:pt idx="1573">
                  <c:v>0.81861576465999997</c:v>
                </c:pt>
                <c:pt idx="1574">
                  <c:v>0.81691613509999994</c:v>
                </c:pt>
                <c:pt idx="1575">
                  <c:v>0.81422145816000002</c:v>
                </c:pt>
                <c:pt idx="1576">
                  <c:v>0.81227632536000005</c:v>
                </c:pt>
                <c:pt idx="1577">
                  <c:v>0.80952903932999998</c:v>
                </c:pt>
                <c:pt idx="1578">
                  <c:v>0.81232414145999987</c:v>
                </c:pt>
                <c:pt idx="1579">
                  <c:v>0.81442108995000007</c:v>
                </c:pt>
                <c:pt idx="1580">
                  <c:v>0.81684110399999998</c:v>
                </c:pt>
                <c:pt idx="1581">
                  <c:v>0.81728847728999998</c:v>
                </c:pt>
                <c:pt idx="1582">
                  <c:v>0.81724703483999994</c:v>
                </c:pt>
                <c:pt idx="1583">
                  <c:v>0.81677784738000014</c:v>
                </c:pt>
                <c:pt idx="1584">
                  <c:v>0.8139603632400001</c:v>
                </c:pt>
                <c:pt idx="1585">
                  <c:v>0.81135225900000008</c:v>
                </c:pt>
                <c:pt idx="1586">
                  <c:v>0.81234081306000006</c:v>
                </c:pt>
                <c:pt idx="1587">
                  <c:v>0.81304131483000008</c:v>
                </c:pt>
                <c:pt idx="1588">
                  <c:v>0.81519110904000003</c:v>
                </c:pt>
                <c:pt idx="1589">
                  <c:v>0.81535913910000002</c:v>
                </c:pt>
                <c:pt idx="1590">
                  <c:v>0.81504697680000004</c:v>
                </c:pt>
                <c:pt idx="1591">
                  <c:v>0.81193211222999995</c:v>
                </c:pt>
                <c:pt idx="1592">
                  <c:v>0.81175955171999992</c:v>
                </c:pt>
                <c:pt idx="1593">
                  <c:v>0.81074002355999997</c:v>
                </c:pt>
                <c:pt idx="1594">
                  <c:v>0.81138820776000009</c:v>
                </c:pt>
                <c:pt idx="1595">
                  <c:v>0.81153870104999992</c:v>
                </c:pt>
                <c:pt idx="1596">
                  <c:v>0.81119053855000001</c:v>
                </c:pt>
                <c:pt idx="1597">
                  <c:v>0.80900075984000008</c:v>
                </c:pt>
                <c:pt idx="1598">
                  <c:v>0.80598128071999997</c:v>
                </c:pt>
                <c:pt idx="1599">
                  <c:v>0.80344195833999987</c:v>
                </c:pt>
                <c:pt idx="1600">
                  <c:v>0.80322548823999995</c:v>
                </c:pt>
                <c:pt idx="1601">
                  <c:v>0.80259854639999995</c:v>
                </c:pt>
                <c:pt idx="1602">
                  <c:v>0.80330778521000001</c:v>
                </c:pt>
                <c:pt idx="1603">
                  <c:v>0.80368517964000008</c:v>
                </c:pt>
                <c:pt idx="1604">
                  <c:v>0.80439447682999998</c:v>
                </c:pt>
                <c:pt idx="1605">
                  <c:v>0.80513874336000002</c:v>
                </c:pt>
                <c:pt idx="1606">
                  <c:v>0.80451084640000003</c:v>
                </c:pt>
                <c:pt idx="1607">
                  <c:v>0.80325495979999995</c:v>
                </c:pt>
                <c:pt idx="1608">
                  <c:v>0.80357998533999986</c:v>
                </c:pt>
                <c:pt idx="1609">
                  <c:v>0.80471736848999986</c:v>
                </c:pt>
                <c:pt idx="1610">
                  <c:v>0.80578492476000008</c:v>
                </c:pt>
                <c:pt idx="1611">
                  <c:v>0.80509673813999993</c:v>
                </c:pt>
                <c:pt idx="1612">
                  <c:v>0.80486276350000008</c:v>
                </c:pt>
                <c:pt idx="1613">
                  <c:v>0.8028641632600001</c:v>
                </c:pt>
                <c:pt idx="1614">
                  <c:v>0.80297082271999998</c:v>
                </c:pt>
                <c:pt idx="1615">
                  <c:v>0.80205535916999993</c:v>
                </c:pt>
                <c:pt idx="1616">
                  <c:v>0.8009476512</c:v>
                </c:pt>
                <c:pt idx="1617">
                  <c:v>0.79982241595000003</c:v>
                </c:pt>
                <c:pt idx="1618">
                  <c:v>0.79868838891999994</c:v>
                </c:pt>
                <c:pt idx="1619">
                  <c:v>0.79785136342999996</c:v>
                </c:pt>
                <c:pt idx="1620">
                  <c:v>0.79620173903999991</c:v>
                </c:pt>
                <c:pt idx="1621">
                  <c:v>0.79724315055000006</c:v>
                </c:pt>
                <c:pt idx="1622">
                  <c:v>0.79883508000000003</c:v>
                </c:pt>
                <c:pt idx="1623">
                  <c:v>0.80085523774</c:v>
                </c:pt>
                <c:pt idx="1624">
                  <c:v>0.80273568334000001</c:v>
                </c:pt>
                <c:pt idx="1625">
                  <c:v>0.80419678336</c:v>
                </c:pt>
                <c:pt idx="1626">
                  <c:v>0.80578810715999993</c:v>
                </c:pt>
                <c:pt idx="1627">
                  <c:v>0.80406848232000006</c:v>
                </c:pt>
                <c:pt idx="1628">
                  <c:v>0.80292553799999988</c:v>
                </c:pt>
                <c:pt idx="1629">
                  <c:v>0.80058528660000006</c:v>
                </c:pt>
                <c:pt idx="1630">
                  <c:v>0.80030738952000002</c:v>
                </c:pt>
                <c:pt idx="1631">
                  <c:v>0.80073737604000006</c:v>
                </c:pt>
                <c:pt idx="1632">
                  <c:v>0.80128973796000003</c:v>
                </c:pt>
                <c:pt idx="1633">
                  <c:v>0.80032138289999999</c:v>
                </c:pt>
                <c:pt idx="1634">
                  <c:v>0.79758747815999997</c:v>
                </c:pt>
                <c:pt idx="1635">
                  <c:v>0.79877784480000003</c:v>
                </c:pt>
                <c:pt idx="1636">
                  <c:v>0.79727527231999995</c:v>
                </c:pt>
                <c:pt idx="1637">
                  <c:v>0.79847442623000009</c:v>
                </c:pt>
                <c:pt idx="1638">
                  <c:v>0.79946385428</c:v>
                </c:pt>
                <c:pt idx="1639">
                  <c:v>0.80199177134999999</c:v>
                </c:pt>
                <c:pt idx="1640">
                  <c:v>0.80646913224000005</c:v>
                </c:pt>
                <c:pt idx="1641">
                  <c:v>0.80772980956999996</c:v>
                </c:pt>
                <c:pt idx="1642">
                  <c:v>0.80732960834</c:v>
                </c:pt>
                <c:pt idx="1643">
                  <c:v>0.80465646955000003</c:v>
                </c:pt>
                <c:pt idx="1644">
                  <c:v>0.80230666279999996</c:v>
                </c:pt>
                <c:pt idx="1645">
                  <c:v>0.80116319480999998</c:v>
                </c:pt>
                <c:pt idx="1646">
                  <c:v>0.80194304735999988</c:v>
                </c:pt>
                <c:pt idx="1647">
                  <c:v>0.80068585705999984</c:v>
                </c:pt>
                <c:pt idx="1648">
                  <c:v>0.80012804864000009</c:v>
                </c:pt>
                <c:pt idx="1649">
                  <c:v>0.80254291750000006</c:v>
                </c:pt>
                <c:pt idx="1650">
                  <c:v>0.80238732419999992</c:v>
                </c:pt>
                <c:pt idx="1651">
                  <c:v>0.80324598821999993</c:v>
                </c:pt>
                <c:pt idx="1652">
                  <c:v>0.80308165860000003</c:v>
                </c:pt>
                <c:pt idx="1653">
                  <c:v>0.80275992654000006</c:v>
                </c:pt>
                <c:pt idx="1654">
                  <c:v>0.80406461790000006</c:v>
                </c:pt>
                <c:pt idx="1655">
                  <c:v>0.80487093393000009</c:v>
                </c:pt>
                <c:pt idx="1656">
                  <c:v>0.80462700123000008</c:v>
                </c:pt>
                <c:pt idx="1657">
                  <c:v>0.80237264476000003</c:v>
                </c:pt>
                <c:pt idx="1658">
                  <c:v>0.79820299561999997</c:v>
                </c:pt>
                <c:pt idx="1659">
                  <c:v>0.79845828734000002</c:v>
                </c:pt>
                <c:pt idx="1660">
                  <c:v>0.79903717574999999</c:v>
                </c:pt>
                <c:pt idx="1661">
                  <c:v>0.79917005728000001</c:v>
                </c:pt>
                <c:pt idx="1662">
                  <c:v>0.80041368246</c:v>
                </c:pt>
                <c:pt idx="1663">
                  <c:v>0.80220837578000004</c:v>
                </c:pt>
                <c:pt idx="1664">
                  <c:v>0.80360082041999992</c:v>
                </c:pt>
                <c:pt idx="1665">
                  <c:v>0.80272796159999993</c:v>
                </c:pt>
                <c:pt idx="1666">
                  <c:v>0.80293874640000007</c:v>
                </c:pt>
                <c:pt idx="1667">
                  <c:v>0.80094621168000002</c:v>
                </c:pt>
                <c:pt idx="1668">
                  <c:v>0.79891859148</c:v>
                </c:pt>
                <c:pt idx="1669">
                  <c:v>0.79987374662999999</c:v>
                </c:pt>
                <c:pt idx="1670">
                  <c:v>0.80158124375999995</c:v>
                </c:pt>
                <c:pt idx="1671">
                  <c:v>0.80140803419999995</c:v>
                </c:pt>
                <c:pt idx="1672">
                  <c:v>0.79988761415999998</c:v>
                </c:pt>
                <c:pt idx="1673">
                  <c:v>0.79925944373999991</c:v>
                </c:pt>
                <c:pt idx="1674">
                  <c:v>0.79850001504000001</c:v>
                </c:pt>
                <c:pt idx="1675">
                  <c:v>0.79773180027000012</c:v>
                </c:pt>
                <c:pt idx="1676">
                  <c:v>0.7952225166000001</c:v>
                </c:pt>
                <c:pt idx="1677">
                  <c:v>0.79485664349999996</c:v>
                </c:pt>
                <c:pt idx="1678">
                  <c:v>0.79563691283999993</c:v>
                </c:pt>
                <c:pt idx="1679">
                  <c:v>0.79576100397000005</c:v>
                </c:pt>
                <c:pt idx="1680">
                  <c:v>0.79757379996</c:v>
                </c:pt>
                <c:pt idx="1681">
                  <c:v>0.79884418515</c:v>
                </c:pt>
                <c:pt idx="1682">
                  <c:v>0.79838209871999999</c:v>
                </c:pt>
                <c:pt idx="1683">
                  <c:v>0.79897878396000011</c:v>
                </c:pt>
                <c:pt idx="1684">
                  <c:v>0.79905921269999991</c:v>
                </c:pt>
                <c:pt idx="1685">
                  <c:v>0.79948967597999998</c:v>
                </c:pt>
                <c:pt idx="1686">
                  <c:v>0.80144191717000002</c:v>
                </c:pt>
                <c:pt idx="1687">
                  <c:v>0.80176744160000002</c:v>
                </c:pt>
                <c:pt idx="1688">
                  <c:v>0.80489343192999996</c:v>
                </c:pt>
                <c:pt idx="1689">
                  <c:v>0.80515779162000001</c:v>
                </c:pt>
                <c:pt idx="1690">
                  <c:v>0.80273535125999984</c:v>
                </c:pt>
                <c:pt idx="1691">
                  <c:v>0.80306968631999986</c:v>
                </c:pt>
                <c:pt idx="1692">
                  <c:v>0.80287014924999989</c:v>
                </c:pt>
                <c:pt idx="1693">
                  <c:v>0.80293317548000009</c:v>
                </c:pt>
                <c:pt idx="1694">
                  <c:v>0.80351261134000018</c:v>
                </c:pt>
                <c:pt idx="1695">
                  <c:v>0.80660415064000013</c:v>
                </c:pt>
                <c:pt idx="1696">
                  <c:v>0.80864454272000008</c:v>
                </c:pt>
                <c:pt idx="1697">
                  <c:v>0.80935545326999991</c:v>
                </c:pt>
                <c:pt idx="1698">
                  <c:v>0.80737031899999989</c:v>
                </c:pt>
                <c:pt idx="1699">
                  <c:v>0.80476357513999996</c:v>
                </c:pt>
                <c:pt idx="1700">
                  <c:v>0.80157894655999995</c:v>
                </c:pt>
                <c:pt idx="1701">
                  <c:v>0.79920647244999998</c:v>
                </c:pt>
                <c:pt idx="1702">
                  <c:v>0.80099310206999996</c:v>
                </c:pt>
                <c:pt idx="1703">
                  <c:v>0.80298900350000002</c:v>
                </c:pt>
                <c:pt idx="1704">
                  <c:v>0.80379527110000004</c:v>
                </c:pt>
                <c:pt idx="1705">
                  <c:v>0.80528353709</c:v>
                </c:pt>
                <c:pt idx="1706">
                  <c:v>0.80578254287999995</c:v>
                </c:pt>
                <c:pt idx="1707">
                  <c:v>0.80495168791999994</c:v>
                </c:pt>
                <c:pt idx="1708">
                  <c:v>0.8035682811299999</c:v>
                </c:pt>
                <c:pt idx="1709">
                  <c:v>0.80559168536000003</c:v>
                </c:pt>
                <c:pt idx="1710">
                  <c:v>0.80785942290000001</c:v>
                </c:pt>
                <c:pt idx="1711">
                  <c:v>0.80973829277999998</c:v>
                </c:pt>
                <c:pt idx="1712">
                  <c:v>0.80998950584999996</c:v>
                </c:pt>
                <c:pt idx="1713">
                  <c:v>0.80932038864000011</c:v>
                </c:pt>
                <c:pt idx="1714">
                  <c:v>0.80811802624000006</c:v>
                </c:pt>
                <c:pt idx="1715">
                  <c:v>0.80508456220000002</c:v>
                </c:pt>
                <c:pt idx="1716">
                  <c:v>0.80319813194000012</c:v>
                </c:pt>
                <c:pt idx="1717">
                  <c:v>0.80200434989999991</c:v>
                </c:pt>
                <c:pt idx="1718">
                  <c:v>0.80368193474999994</c:v>
                </c:pt>
                <c:pt idx="1719">
                  <c:v>0.80413448125000009</c:v>
                </c:pt>
                <c:pt idx="1720">
                  <c:v>0.80568079999999997</c:v>
                </c:pt>
                <c:pt idx="1721">
                  <c:v>0.80492485471999997</c:v>
                </c:pt>
                <c:pt idx="1722">
                  <c:v>0.80457081770000005</c:v>
                </c:pt>
                <c:pt idx="1723">
                  <c:v>0.80427899144999992</c:v>
                </c:pt>
                <c:pt idx="1724">
                  <c:v>0.80302285380000005</c:v>
                </c:pt>
                <c:pt idx="1725">
                  <c:v>0.80231059526000004</c:v>
                </c:pt>
                <c:pt idx="1726">
                  <c:v>0.80116823674999982</c:v>
                </c:pt>
                <c:pt idx="1727">
                  <c:v>0.79964137851000017</c:v>
                </c:pt>
                <c:pt idx="1728">
                  <c:v>0.79994410847999986</c:v>
                </c:pt>
                <c:pt idx="1729">
                  <c:v>0.79930181160000002</c:v>
                </c:pt>
                <c:pt idx="1730">
                  <c:v>0.79778268389999996</c:v>
                </c:pt>
                <c:pt idx="1731">
                  <c:v>0.79808630764999988</c:v>
                </c:pt>
                <c:pt idx="1732">
                  <c:v>0.79857297494000001</c:v>
                </c:pt>
                <c:pt idx="1733">
                  <c:v>0.79947226339999999</c:v>
                </c:pt>
                <c:pt idx="1734">
                  <c:v>0.79902169669000001</c:v>
                </c:pt>
                <c:pt idx="1735">
                  <c:v>0.79935164168999995</c:v>
                </c:pt>
                <c:pt idx="1736">
                  <c:v>0.79974200447999999</c:v>
                </c:pt>
                <c:pt idx="1737">
                  <c:v>0.79995809275999996</c:v>
                </c:pt>
                <c:pt idx="1738">
                  <c:v>0.80040103992</c:v>
                </c:pt>
                <c:pt idx="1739">
                  <c:v>0.79972359115000002</c:v>
                </c:pt>
                <c:pt idx="1740">
                  <c:v>0.80012274650000004</c:v>
                </c:pt>
                <c:pt idx="1741">
                  <c:v>0.7999008219599999</c:v>
                </c:pt>
                <c:pt idx="1742">
                  <c:v>0.80180685281999997</c:v>
                </c:pt>
                <c:pt idx="1743">
                  <c:v>0.80393289011000002</c:v>
                </c:pt>
                <c:pt idx="1744">
                  <c:v>0.80331585391999993</c:v>
                </c:pt>
                <c:pt idx="1745">
                  <c:v>0.80504773535999996</c:v>
                </c:pt>
                <c:pt idx="1746">
                  <c:v>0.8037735882</c:v>
                </c:pt>
                <c:pt idx="1747">
                  <c:v>0.80285077646999992</c:v>
                </c:pt>
                <c:pt idx="1748">
                  <c:v>0.80134874039999993</c:v>
                </c:pt>
                <c:pt idx="1749">
                  <c:v>0.80231842109999996</c:v>
                </c:pt>
                <c:pt idx="1750">
                  <c:v>0.8025599697500001</c:v>
                </c:pt>
                <c:pt idx="1751">
                  <c:v>0.80317830080000008</c:v>
                </c:pt>
                <c:pt idx="1752">
                  <c:v>0.80447227160000001</c:v>
                </c:pt>
                <c:pt idx="1753">
                  <c:v>0.80401286756000001</c:v>
                </c:pt>
                <c:pt idx="1754">
                  <c:v>0.80315128152000004</c:v>
                </c:pt>
                <c:pt idx="1755">
                  <c:v>0.80155267104000005</c:v>
                </c:pt>
                <c:pt idx="1756">
                  <c:v>0.80078648750999992</c:v>
                </c:pt>
                <c:pt idx="1757">
                  <c:v>0.80123050216000002</c:v>
                </c:pt>
                <c:pt idx="1758">
                  <c:v>0.80210301839999998</c:v>
                </c:pt>
                <c:pt idx="1759">
                  <c:v>0.80526373815999996</c:v>
                </c:pt>
                <c:pt idx="1760">
                  <c:v>0.80730191080000013</c:v>
                </c:pt>
                <c:pt idx="1761">
                  <c:v>0.80737799624999995</c:v>
                </c:pt>
                <c:pt idx="1762">
                  <c:v>0.8069185646999999</c:v>
                </c:pt>
                <c:pt idx="1763">
                  <c:v>0.80594295760000001</c:v>
                </c:pt>
                <c:pt idx="1764">
                  <c:v>0.80371311383999988</c:v>
                </c:pt>
                <c:pt idx="1765">
                  <c:v>0.80199244122000002</c:v>
                </c:pt>
                <c:pt idx="1766">
                  <c:v>0.80124365387999996</c:v>
                </c:pt>
                <c:pt idx="1767">
                  <c:v>0.80087263499999994</c:v>
                </c:pt>
                <c:pt idx="1768">
                  <c:v>0.80313013772999997</c:v>
                </c:pt>
                <c:pt idx="1769">
                  <c:v>0.80519580634999999</c:v>
                </c:pt>
                <c:pt idx="1770">
                  <c:v>0.80598091841999997</c:v>
                </c:pt>
                <c:pt idx="1771">
                  <c:v>0.80623229400000007</c:v>
                </c:pt>
                <c:pt idx="1772">
                  <c:v>0.80536078055000004</c:v>
                </c:pt>
                <c:pt idx="1773">
                  <c:v>0.8052527626499999</c:v>
                </c:pt>
                <c:pt idx="1774">
                  <c:v>0.80323288607999999</c:v>
                </c:pt>
                <c:pt idx="1775">
                  <c:v>0.80345792943999994</c:v>
                </c:pt>
                <c:pt idx="1776">
                  <c:v>0.8043658171300001</c:v>
                </c:pt>
                <c:pt idx="1777">
                  <c:v>0.80681751051000006</c:v>
                </c:pt>
                <c:pt idx="1778">
                  <c:v>0.80946123005999993</c:v>
                </c:pt>
                <c:pt idx="1779">
                  <c:v>0.81042279029999997</c:v>
                </c:pt>
                <c:pt idx="1780">
                  <c:v>0.80994572240999996</c:v>
                </c:pt>
                <c:pt idx="1781">
                  <c:v>0.80672461680000007</c:v>
                </c:pt>
                <c:pt idx="1782">
                  <c:v>0.80589770800000005</c:v>
                </c:pt>
                <c:pt idx="1783">
                  <c:v>0.80391258639999996</c:v>
                </c:pt>
                <c:pt idx="1784">
                  <c:v>0.80093760505000011</c:v>
                </c:pt>
                <c:pt idx="1785">
                  <c:v>0.79989044564</c:v>
                </c:pt>
                <c:pt idx="1786">
                  <c:v>0.79966740527000002</c:v>
                </c:pt>
                <c:pt idx="1787">
                  <c:v>0.79848081390000003</c:v>
                </c:pt>
                <c:pt idx="1788">
                  <c:v>0.79774920119999992</c:v>
                </c:pt>
                <c:pt idx="1789">
                  <c:v>0.80021005311999993</c:v>
                </c:pt>
                <c:pt idx="1790">
                  <c:v>0.80091643289000003</c:v>
                </c:pt>
                <c:pt idx="1791">
                  <c:v>0.80271979932999993</c:v>
                </c:pt>
                <c:pt idx="1792">
                  <c:v>0.80554823271999998</c:v>
                </c:pt>
                <c:pt idx="1793">
                  <c:v>0.8080269363</c:v>
                </c:pt>
                <c:pt idx="1794">
                  <c:v>0.80808460290000006</c:v>
                </c:pt>
                <c:pt idx="1795">
                  <c:v>0.80618770336000012</c:v>
                </c:pt>
                <c:pt idx="1796">
                  <c:v>0.80418458695999995</c:v>
                </c:pt>
                <c:pt idx="1797">
                  <c:v>0.80441849292000001</c:v>
                </c:pt>
                <c:pt idx="1798">
                  <c:v>0.80368684761999998</c:v>
                </c:pt>
                <c:pt idx="1799">
                  <c:v>0.80544666734999992</c:v>
                </c:pt>
                <c:pt idx="1800">
                  <c:v>0.80633742209999992</c:v>
                </c:pt>
                <c:pt idx="1801">
                  <c:v>0.80669416095999991</c:v>
                </c:pt>
                <c:pt idx="1802">
                  <c:v>0.80644485586000003</c:v>
                </c:pt>
                <c:pt idx="1803">
                  <c:v>0.80625785274999995</c:v>
                </c:pt>
                <c:pt idx="1804">
                  <c:v>0.80542968399999992</c:v>
                </c:pt>
                <c:pt idx="1805">
                  <c:v>0.80355870720000011</c:v>
                </c:pt>
                <c:pt idx="1806">
                  <c:v>0.80259890139000001</c:v>
                </c:pt>
                <c:pt idx="1807">
                  <c:v>0.80318364937999998</c:v>
                </c:pt>
                <c:pt idx="1808">
                  <c:v>0.80268866632000013</c:v>
                </c:pt>
                <c:pt idx="1809">
                  <c:v>0.80381724874000005</c:v>
                </c:pt>
                <c:pt idx="1810">
                  <c:v>0.80367311125000007</c:v>
                </c:pt>
                <c:pt idx="1811">
                  <c:v>0.80616133143000002</c:v>
                </c:pt>
                <c:pt idx="1812">
                  <c:v>0.80635055028000002</c:v>
                </c:pt>
                <c:pt idx="1813">
                  <c:v>0.80618982260000005</c:v>
                </c:pt>
                <c:pt idx="1814">
                  <c:v>0.80491413199999995</c:v>
                </c:pt>
                <c:pt idx="1815">
                  <c:v>0.80517443268000011</c:v>
                </c:pt>
                <c:pt idx="1816">
                  <c:v>0.80386358962000004</c:v>
                </c:pt>
                <c:pt idx="1817">
                  <c:v>0.80258870579999997</c:v>
                </c:pt>
                <c:pt idx="1818">
                  <c:v>0.80221643622000005</c:v>
                </c:pt>
                <c:pt idx="1819">
                  <c:v>0.80176611288999999</c:v>
                </c:pt>
                <c:pt idx="1820">
                  <c:v>0.80283256744000009</c:v>
                </c:pt>
                <c:pt idx="1821">
                  <c:v>0.80463599250999995</c:v>
                </c:pt>
                <c:pt idx="1822">
                  <c:v>0.80389617288999993</c:v>
                </c:pt>
                <c:pt idx="1823">
                  <c:v>0.80455914470000001</c:v>
                </c:pt>
                <c:pt idx="1824">
                  <c:v>0.80315251050000003</c:v>
                </c:pt>
                <c:pt idx="1825">
                  <c:v>0.80419275899999998</c:v>
                </c:pt>
                <c:pt idx="1826">
                  <c:v>0.8037941394</c:v>
                </c:pt>
                <c:pt idx="1827">
                  <c:v>0.80288753167999993</c:v>
                </c:pt>
                <c:pt idx="1828">
                  <c:v>0.80341015626000012</c:v>
                </c:pt>
                <c:pt idx="1829">
                  <c:v>0.80279305938000001</c:v>
                </c:pt>
                <c:pt idx="1830">
                  <c:v>0.80369299990000009</c:v>
                </c:pt>
                <c:pt idx="1831">
                  <c:v>0.8045236910400001</c:v>
                </c:pt>
                <c:pt idx="1832">
                  <c:v>0.80511657642000001</c:v>
                </c:pt>
                <c:pt idx="1833">
                  <c:v>0.80428886762000007</c:v>
                </c:pt>
                <c:pt idx="1834">
                  <c:v>0.80319696127999995</c:v>
                </c:pt>
                <c:pt idx="1835">
                  <c:v>0.80308875359999998</c:v>
                </c:pt>
                <c:pt idx="1836">
                  <c:v>0.8021898449</c:v>
                </c:pt>
                <c:pt idx="1837">
                  <c:v>0.80275732827000001</c:v>
                </c:pt>
                <c:pt idx="1838">
                  <c:v>0.80184082986000005</c:v>
                </c:pt>
                <c:pt idx="1839">
                  <c:v>0.80251363572000001</c:v>
                </c:pt>
                <c:pt idx="1840">
                  <c:v>0.80367700468999992</c:v>
                </c:pt>
                <c:pt idx="1841">
                  <c:v>0.80461315066000005</c:v>
                </c:pt>
                <c:pt idx="1842">
                  <c:v>0.80647869804000005</c:v>
                </c:pt>
                <c:pt idx="1843">
                  <c:v>0.80677424699999989</c:v>
                </c:pt>
                <c:pt idx="1844">
                  <c:v>0.80831516241000012</c:v>
                </c:pt>
                <c:pt idx="1845">
                  <c:v>0.80620592474999997</c:v>
                </c:pt>
                <c:pt idx="1846">
                  <c:v>0.80540345159999993</c:v>
                </c:pt>
                <c:pt idx="1847">
                  <c:v>0.80520748440000001</c:v>
                </c:pt>
                <c:pt idx="1848">
                  <c:v>0.8046946128000001</c:v>
                </c:pt>
                <c:pt idx="1849">
                  <c:v>0.80473561371000013</c:v>
                </c:pt>
                <c:pt idx="1850">
                  <c:v>0.80495124912000005</c:v>
                </c:pt>
                <c:pt idx="1851">
                  <c:v>0.80535213999999999</c:v>
                </c:pt>
                <c:pt idx="1852">
                  <c:v>0.80532201335000009</c:v>
                </c:pt>
                <c:pt idx="1853">
                  <c:v>0.80459056340000001</c:v>
                </c:pt>
                <c:pt idx="1854">
                  <c:v>0.80398984260000006</c:v>
                </c:pt>
                <c:pt idx="1855">
                  <c:v>0.80288087460000002</c:v>
                </c:pt>
                <c:pt idx="1856">
                  <c:v>0.80382510959999987</c:v>
                </c:pt>
                <c:pt idx="1857">
                  <c:v>0.80576227607000006</c:v>
                </c:pt>
                <c:pt idx="1858">
                  <c:v>0.80821653939999993</c:v>
                </c:pt>
                <c:pt idx="1859">
                  <c:v>0.80821371196000003</c:v>
                </c:pt>
                <c:pt idx="1860">
                  <c:v>0.80675263765000005</c:v>
                </c:pt>
                <c:pt idx="1861">
                  <c:v>0.80598507131999997</c:v>
                </c:pt>
                <c:pt idx="1862">
                  <c:v>0.80442825125999995</c:v>
                </c:pt>
                <c:pt idx="1863">
                  <c:v>0.80366061713999992</c:v>
                </c:pt>
                <c:pt idx="1864">
                  <c:v>0.80398255236999983</c:v>
                </c:pt>
                <c:pt idx="1865">
                  <c:v>0.80440894080000003</c:v>
                </c:pt>
                <c:pt idx="1866">
                  <c:v>0.80552896253999984</c:v>
                </c:pt>
                <c:pt idx="1867">
                  <c:v>0.80678164305</c:v>
                </c:pt>
                <c:pt idx="1868">
                  <c:v>0.80741882739999993</c:v>
                </c:pt>
                <c:pt idx="1869">
                  <c:v>0.8060198866199999</c:v>
                </c:pt>
                <c:pt idx="1870">
                  <c:v>0.80593706945999999</c:v>
                </c:pt>
                <c:pt idx="1871">
                  <c:v>0.80596053599000006</c:v>
                </c:pt>
                <c:pt idx="1872">
                  <c:v>0.80441130027999996</c:v>
                </c:pt>
                <c:pt idx="1873">
                  <c:v>0.80374981455999994</c:v>
                </c:pt>
                <c:pt idx="1874">
                  <c:v>0.80281517151999993</c:v>
                </c:pt>
                <c:pt idx="1875">
                  <c:v>0.80270685990000001</c:v>
                </c:pt>
                <c:pt idx="1876">
                  <c:v>0.80284351296000001</c:v>
                </c:pt>
                <c:pt idx="1877">
                  <c:v>0.80264738000000002</c:v>
                </c:pt>
                <c:pt idx="1878">
                  <c:v>0.8032143465499999</c:v>
                </c:pt>
                <c:pt idx="1879">
                  <c:v>0.80271962404999997</c:v>
                </c:pt>
                <c:pt idx="1880">
                  <c:v>0.80290019584000005</c:v>
                </c:pt>
                <c:pt idx="1881">
                  <c:v>0.80225614968000003</c:v>
                </c:pt>
                <c:pt idx="1882">
                  <c:v>0.80440399224000003</c:v>
                </c:pt>
                <c:pt idx="1883">
                  <c:v>0.8056306499</c:v>
                </c:pt>
                <c:pt idx="1884">
                  <c:v>0.80626798678</c:v>
                </c:pt>
                <c:pt idx="1885">
                  <c:v>0.80747715478000004</c:v>
                </c:pt>
                <c:pt idx="1886">
                  <c:v>0.80768417330999998</c:v>
                </c:pt>
                <c:pt idx="1887">
                  <c:v>0.80672394599999997</c:v>
                </c:pt>
                <c:pt idx="1888">
                  <c:v>0.80665867260000002</c:v>
                </c:pt>
                <c:pt idx="1889">
                  <c:v>0.80591798067999998</c:v>
                </c:pt>
                <c:pt idx="1890">
                  <c:v>0.80688038431000009</c:v>
                </c:pt>
                <c:pt idx="1891">
                  <c:v>0.80713224656000016</c:v>
                </c:pt>
                <c:pt idx="1892">
                  <c:v>0.8083933606</c:v>
                </c:pt>
                <c:pt idx="1893">
                  <c:v>0.80907568308</c:v>
                </c:pt>
                <c:pt idx="1894">
                  <c:v>0.80904557733000004</c:v>
                </c:pt>
                <c:pt idx="1895">
                  <c:v>0.80624049219999994</c:v>
                </c:pt>
                <c:pt idx="1896">
                  <c:v>0.80602585856000009</c:v>
                </c:pt>
                <c:pt idx="1897">
                  <c:v>0.80562765359999999</c:v>
                </c:pt>
                <c:pt idx="1898">
                  <c:v>0.8039898390500001</c:v>
                </c:pt>
                <c:pt idx="1899">
                  <c:v>0.80307326043000005</c:v>
                </c:pt>
                <c:pt idx="1900">
                  <c:v>0.80243686313999996</c:v>
                </c:pt>
                <c:pt idx="1901">
                  <c:v>0.80001700541999998</c:v>
                </c:pt>
                <c:pt idx="1902">
                  <c:v>0.80015457331999995</c:v>
                </c:pt>
                <c:pt idx="1903">
                  <c:v>0.79924573412000011</c:v>
                </c:pt>
                <c:pt idx="1904">
                  <c:v>0.79961172467999997</c:v>
                </c:pt>
                <c:pt idx="1905">
                  <c:v>0.7994672277899999</c:v>
                </c:pt>
                <c:pt idx="1906">
                  <c:v>0.80225730961999997</c:v>
                </c:pt>
                <c:pt idx="1907">
                  <c:v>0.80474088060000004</c:v>
                </c:pt>
                <c:pt idx="1908">
                  <c:v>0.80713575789000003</c:v>
                </c:pt>
                <c:pt idx="1909">
                  <c:v>0.80889021235000003</c:v>
                </c:pt>
                <c:pt idx="1910">
                  <c:v>0.81011659959999993</c:v>
                </c:pt>
                <c:pt idx="1911">
                  <c:v>0.80861999400000018</c:v>
                </c:pt>
                <c:pt idx="1912">
                  <c:v>0.80762328009999995</c:v>
                </c:pt>
                <c:pt idx="1913">
                  <c:v>0.80697015317999998</c:v>
                </c:pt>
                <c:pt idx="1914">
                  <c:v>0.80636880887999995</c:v>
                </c:pt>
                <c:pt idx="1915">
                  <c:v>0.80407235758000006</c:v>
                </c:pt>
                <c:pt idx="1916">
                  <c:v>0.80308428151000011</c:v>
                </c:pt>
                <c:pt idx="1917">
                  <c:v>0.80352072215000003</c:v>
                </c:pt>
                <c:pt idx="1918">
                  <c:v>0.80349928524000003</c:v>
                </c:pt>
                <c:pt idx="1919">
                  <c:v>0.80217810779999998</c:v>
                </c:pt>
                <c:pt idx="1920">
                  <c:v>0.80387037449999998</c:v>
                </c:pt>
                <c:pt idx="1921">
                  <c:v>0.80348073823999999</c:v>
                </c:pt>
                <c:pt idx="1922">
                  <c:v>0.80461940032000012</c:v>
                </c:pt>
                <c:pt idx="1923">
                  <c:v>0.80662032196</c:v>
                </c:pt>
                <c:pt idx="1924">
                  <c:v>0.80841824956999997</c:v>
                </c:pt>
                <c:pt idx="1925">
                  <c:v>0.80671908617999999</c:v>
                </c:pt>
                <c:pt idx="1926">
                  <c:v>0.8049925766399999</c:v>
                </c:pt>
                <c:pt idx="1927">
                  <c:v>0.80275713408000005</c:v>
                </c:pt>
                <c:pt idx="1928">
                  <c:v>0.80226982725000007</c:v>
                </c:pt>
                <c:pt idx="1929">
                  <c:v>0.80122087149999988</c:v>
                </c:pt>
                <c:pt idx="1930">
                  <c:v>0.80043466370000005</c:v>
                </c:pt>
                <c:pt idx="1931">
                  <c:v>0.80252277495000002</c:v>
                </c:pt>
                <c:pt idx="1932">
                  <c:v>0.80513928494999998</c:v>
                </c:pt>
                <c:pt idx="1933">
                  <c:v>0.80528487959999995</c:v>
                </c:pt>
                <c:pt idx="1934">
                  <c:v>0.80653900051999994</c:v>
                </c:pt>
                <c:pt idx="1935">
                  <c:v>0.80515504664000004</c:v>
                </c:pt>
                <c:pt idx="1936">
                  <c:v>0.80442156574000001</c:v>
                </c:pt>
                <c:pt idx="1937">
                  <c:v>0.80288020339999999</c:v>
                </c:pt>
                <c:pt idx="1938">
                  <c:v>0.80332466826999993</c:v>
                </c:pt>
                <c:pt idx="1939">
                  <c:v>0.80312829794999996</c:v>
                </c:pt>
                <c:pt idx="1940">
                  <c:v>0.80518161527999998</c:v>
                </c:pt>
                <c:pt idx="1941">
                  <c:v>0.8062512611999999</c:v>
                </c:pt>
                <c:pt idx="1942">
                  <c:v>0.80702989950000004</c:v>
                </c:pt>
                <c:pt idx="1943">
                  <c:v>0.8064819043</c:v>
                </c:pt>
                <c:pt idx="1944">
                  <c:v>0.80588021959999989</c:v>
                </c:pt>
                <c:pt idx="1945">
                  <c:v>0.8064136261799999</c:v>
                </c:pt>
                <c:pt idx="1946">
                  <c:v>0.80694613386000003</c:v>
                </c:pt>
                <c:pt idx="1947">
                  <c:v>0.80587933714999993</c:v>
                </c:pt>
                <c:pt idx="1948">
                  <c:v>0.80604256096000004</c:v>
                </c:pt>
                <c:pt idx="1949">
                  <c:v>0.80494053779999997</c:v>
                </c:pt>
                <c:pt idx="1950">
                  <c:v>0.80569288071000011</c:v>
                </c:pt>
                <c:pt idx="1951">
                  <c:v>0.80653409745000004</c:v>
                </c:pt>
                <c:pt idx="1952">
                  <c:v>0.80814823650000012</c:v>
                </c:pt>
                <c:pt idx="1953">
                  <c:v>0.80790793096000002</c:v>
                </c:pt>
                <c:pt idx="1954">
                  <c:v>0.80883624779999996</c:v>
                </c:pt>
                <c:pt idx="1955">
                  <c:v>0.80921150917000007</c:v>
                </c:pt>
                <c:pt idx="1956">
                  <c:v>0.80912857920000003</c:v>
                </c:pt>
                <c:pt idx="1957">
                  <c:v>0.80717342687999993</c:v>
                </c:pt>
                <c:pt idx="1958">
                  <c:v>0.80468083923</c:v>
                </c:pt>
                <c:pt idx="1959">
                  <c:v>0.80474824573000003</c:v>
                </c:pt>
                <c:pt idx="1960">
                  <c:v>0.80521928786000008</c:v>
                </c:pt>
                <c:pt idx="1961">
                  <c:v>0.80648278470000001</c:v>
                </c:pt>
                <c:pt idx="1962">
                  <c:v>0.80813238194999992</c:v>
                </c:pt>
                <c:pt idx="1963">
                  <c:v>0.80845490921999996</c:v>
                </c:pt>
                <c:pt idx="1964">
                  <c:v>0.8085654442800001</c:v>
                </c:pt>
                <c:pt idx="1965">
                  <c:v>0.80851858631999995</c:v>
                </c:pt>
                <c:pt idx="1966">
                  <c:v>0.80774078292000007</c:v>
                </c:pt>
                <c:pt idx="1967">
                  <c:v>0.80623383268999993</c:v>
                </c:pt>
                <c:pt idx="1968">
                  <c:v>0.80476109532000006</c:v>
                </c:pt>
                <c:pt idx="1969">
                  <c:v>0.80523312324000007</c:v>
                </c:pt>
                <c:pt idx="1970">
                  <c:v>0.8073579167399999</c:v>
                </c:pt>
                <c:pt idx="1971">
                  <c:v>0.80872630560000003</c:v>
                </c:pt>
                <c:pt idx="1972">
                  <c:v>0.80944472799999989</c:v>
                </c:pt>
                <c:pt idx="1973">
                  <c:v>0.80959927580000002</c:v>
                </c:pt>
                <c:pt idx="1974">
                  <c:v>0.81066960676000011</c:v>
                </c:pt>
                <c:pt idx="1975">
                  <c:v>0.81074500817999995</c:v>
                </c:pt>
                <c:pt idx="1976">
                  <c:v>0.80926334092999996</c:v>
                </c:pt>
                <c:pt idx="1977">
                  <c:v>0.80869744659000009</c:v>
                </c:pt>
                <c:pt idx="1978">
                  <c:v>0.80792827416000002</c:v>
                </c:pt>
                <c:pt idx="1979">
                  <c:v>0.80811891784000012</c:v>
                </c:pt>
                <c:pt idx="1980">
                  <c:v>0.80752566006999993</c:v>
                </c:pt>
                <c:pt idx="1981">
                  <c:v>0.80689810764000003</c:v>
                </c:pt>
                <c:pt idx="1982">
                  <c:v>0.80618163601999993</c:v>
                </c:pt>
                <c:pt idx="1983">
                  <c:v>0.8064338459999999</c:v>
                </c:pt>
                <c:pt idx="1984">
                  <c:v>0.80770574475000001</c:v>
                </c:pt>
                <c:pt idx="1985">
                  <c:v>0.80814275690999993</c:v>
                </c:pt>
                <c:pt idx="1986">
                  <c:v>0.80864925392000009</c:v>
                </c:pt>
                <c:pt idx="1987">
                  <c:v>0.80816243200000004</c:v>
                </c:pt>
                <c:pt idx="1988">
                  <c:v>0.80842257785999994</c:v>
                </c:pt>
                <c:pt idx="1989">
                  <c:v>0.80836688610000007</c:v>
                </c:pt>
                <c:pt idx="1990">
                  <c:v>0.80757994121999988</c:v>
                </c:pt>
                <c:pt idx="1991">
                  <c:v>0.80812258625999989</c:v>
                </c:pt>
                <c:pt idx="1992">
                  <c:v>0.80634126615000001</c:v>
                </c:pt>
                <c:pt idx="1993">
                  <c:v>0.80562555680000003</c:v>
                </c:pt>
                <c:pt idx="1994">
                  <c:v>0.80601768100000004</c:v>
                </c:pt>
                <c:pt idx="1995">
                  <c:v>0.80622593531999998</c:v>
                </c:pt>
                <c:pt idx="1996">
                  <c:v>0.80670608369999997</c:v>
                </c:pt>
                <c:pt idx="1997">
                  <c:v>0.80664154847000014</c:v>
                </c:pt>
                <c:pt idx="1998">
                  <c:v>0.80765854550000005</c:v>
                </c:pt>
                <c:pt idx="1999">
                  <c:v>0.80678437091999999</c:v>
                </c:pt>
                <c:pt idx="2000">
                  <c:v>0.80624367603000002</c:v>
                </c:pt>
                <c:pt idx="2001">
                  <c:v>0.80697120587999993</c:v>
                </c:pt>
                <c:pt idx="2002">
                  <c:v>0.80593763592000001</c:v>
                </c:pt>
                <c:pt idx="2003">
                  <c:v>0.80432406560000014</c:v>
                </c:pt>
                <c:pt idx="2004">
                  <c:v>0.80366006985000005</c:v>
                </c:pt>
                <c:pt idx="2005">
                  <c:v>0.80567262238000004</c:v>
                </c:pt>
                <c:pt idx="2006">
                  <c:v>0.80474457545999989</c:v>
                </c:pt>
                <c:pt idx="2007">
                  <c:v>0.80429270795999996</c:v>
                </c:pt>
                <c:pt idx="2008">
                  <c:v>0.80431521663000005</c:v>
                </c:pt>
                <c:pt idx="2009">
                  <c:v>0.80466431820999995</c:v>
                </c:pt>
                <c:pt idx="2010">
                  <c:v>0.80458120568000013</c:v>
                </c:pt>
                <c:pt idx="2011">
                  <c:v>0.80576563976999993</c:v>
                </c:pt>
                <c:pt idx="2012">
                  <c:v>0.80729433148999985</c:v>
                </c:pt>
                <c:pt idx="2013">
                  <c:v>0.80663907990000006</c:v>
                </c:pt>
                <c:pt idx="2014">
                  <c:v>0.80620479359999997</c:v>
                </c:pt>
                <c:pt idx="2015">
                  <c:v>0.80716926059999994</c:v>
                </c:pt>
                <c:pt idx="2016">
                  <c:v>0.80843306879999999</c:v>
                </c:pt>
                <c:pt idx="2017">
                  <c:v>0.80699520784000001</c:v>
                </c:pt>
                <c:pt idx="2018">
                  <c:v>0.80638390898000001</c:v>
                </c:pt>
                <c:pt idx="2019">
                  <c:v>0.80789518855999998</c:v>
                </c:pt>
                <c:pt idx="2020">
                  <c:v>0.8083667524</c:v>
                </c:pt>
                <c:pt idx="2021">
                  <c:v>0.80937629334000005</c:v>
                </c:pt>
                <c:pt idx="2022">
                  <c:v>0.81040439919999996</c:v>
                </c:pt>
                <c:pt idx="2023">
                  <c:v>0.80974119500999997</c:v>
                </c:pt>
                <c:pt idx="2024">
                  <c:v>0.80756451455999989</c:v>
                </c:pt>
                <c:pt idx="2025">
                  <c:v>0.80654024256000001</c:v>
                </c:pt>
                <c:pt idx="2026">
                  <c:v>0.80629075519999993</c:v>
                </c:pt>
                <c:pt idx="2027">
                  <c:v>0.80546985062999998</c:v>
                </c:pt>
                <c:pt idx="2028">
                  <c:v>0.80499139999000002</c:v>
                </c:pt>
                <c:pt idx="2029">
                  <c:v>0.8057025605999999</c:v>
                </c:pt>
                <c:pt idx="2030">
                  <c:v>0.80771604033999989</c:v>
                </c:pt>
                <c:pt idx="2031">
                  <c:v>0.80793599879999989</c:v>
                </c:pt>
                <c:pt idx="2032">
                  <c:v>0.80757478056000009</c:v>
                </c:pt>
                <c:pt idx="2033">
                  <c:v>0.8090108948000001</c:v>
                </c:pt>
                <c:pt idx="2034">
                  <c:v>0.80893148156999983</c:v>
                </c:pt>
                <c:pt idx="2035">
                  <c:v>0.80885206415999999</c:v>
                </c:pt>
                <c:pt idx="2036">
                  <c:v>0.81064845050000001</c:v>
                </c:pt>
                <c:pt idx="2037">
                  <c:v>0.81067474679999996</c:v>
                </c:pt>
                <c:pt idx="2038">
                  <c:v>0.80982126399999987</c:v>
                </c:pt>
                <c:pt idx="2039">
                  <c:v>0.80966259108000005</c:v>
                </c:pt>
                <c:pt idx="2040">
                  <c:v>0.80848225448000011</c:v>
                </c:pt>
                <c:pt idx="2041">
                  <c:v>0.80853492599999999</c:v>
                </c:pt>
                <c:pt idx="2042">
                  <c:v>0.80772535561999992</c:v>
                </c:pt>
                <c:pt idx="2043">
                  <c:v>0.80884377476000002</c:v>
                </c:pt>
                <c:pt idx="2044">
                  <c:v>0.80925758940000003</c:v>
                </c:pt>
                <c:pt idx="2045">
                  <c:v>0.81075576739999999</c:v>
                </c:pt>
                <c:pt idx="2046">
                  <c:v>0.81021831773999997</c:v>
                </c:pt>
                <c:pt idx="2047">
                  <c:v>0.81106381475</c:v>
                </c:pt>
                <c:pt idx="2048">
                  <c:v>0.80905525740000006</c:v>
                </c:pt>
                <c:pt idx="2049">
                  <c:v>0.80895029872000002</c:v>
                </c:pt>
                <c:pt idx="2050">
                  <c:v>0.80957558900000015</c:v>
                </c:pt>
                <c:pt idx="2051">
                  <c:v>0.80887948050000003</c:v>
                </c:pt>
                <c:pt idx="2052">
                  <c:v>0.80697641369000006</c:v>
                </c:pt>
                <c:pt idx="2053">
                  <c:v>0.80723260092000004</c:v>
                </c:pt>
                <c:pt idx="2054">
                  <c:v>0.80548799424000006</c:v>
                </c:pt>
                <c:pt idx="2055">
                  <c:v>0.80639520282999988</c:v>
                </c:pt>
                <c:pt idx="2056">
                  <c:v>0.80700289416000004</c:v>
                </c:pt>
                <c:pt idx="2057">
                  <c:v>0.80688813765</c:v>
                </c:pt>
                <c:pt idx="2058">
                  <c:v>0.80678310195000003</c:v>
                </c:pt>
                <c:pt idx="2059">
                  <c:v>0.80765517056000002</c:v>
                </c:pt>
                <c:pt idx="2060">
                  <c:v>0.80842154126999999</c:v>
                </c:pt>
                <c:pt idx="2061">
                  <c:v>0.80855352203999997</c:v>
                </c:pt>
                <c:pt idx="2062">
                  <c:v>0.80636015782000003</c:v>
                </c:pt>
                <c:pt idx="2063">
                  <c:v>0.80719704323999997</c:v>
                </c:pt>
                <c:pt idx="2064">
                  <c:v>0.80829832400000001</c:v>
                </c:pt>
                <c:pt idx="2065">
                  <c:v>0.80909214299999999</c:v>
                </c:pt>
                <c:pt idx="2066">
                  <c:v>0.80763791872000001</c:v>
                </c:pt>
                <c:pt idx="2067">
                  <c:v>0.80787564633999998</c:v>
                </c:pt>
                <c:pt idx="2068">
                  <c:v>0.80664165087000006</c:v>
                </c:pt>
                <c:pt idx="2069">
                  <c:v>0.80706535368999999</c:v>
                </c:pt>
                <c:pt idx="2070">
                  <c:v>0.80798169564000011</c:v>
                </c:pt>
                <c:pt idx="2071">
                  <c:v>0.80741743354999995</c:v>
                </c:pt>
                <c:pt idx="2072">
                  <c:v>0.80796365242000001</c:v>
                </c:pt>
                <c:pt idx="2073">
                  <c:v>0.80750604506000001</c:v>
                </c:pt>
                <c:pt idx="2074">
                  <c:v>0.80714445367999998</c:v>
                </c:pt>
                <c:pt idx="2075">
                  <c:v>0.80633332583999995</c:v>
                </c:pt>
                <c:pt idx="2076">
                  <c:v>0.80480820317000012</c:v>
                </c:pt>
                <c:pt idx="2077">
                  <c:v>0.8052310184999999</c:v>
                </c:pt>
                <c:pt idx="2078">
                  <c:v>0.80663319700000014</c:v>
                </c:pt>
                <c:pt idx="2079">
                  <c:v>0.80863393414999996</c:v>
                </c:pt>
                <c:pt idx="2080">
                  <c:v>0.80909211780000001</c:v>
                </c:pt>
                <c:pt idx="2081">
                  <c:v>0.81093431784000003</c:v>
                </c:pt>
                <c:pt idx="2082">
                  <c:v>0.81081074896000005</c:v>
                </c:pt>
                <c:pt idx="2083">
                  <c:v>0.80912772177999992</c:v>
                </c:pt>
                <c:pt idx="2084">
                  <c:v>0.80808725855000008</c:v>
                </c:pt>
                <c:pt idx="2085">
                  <c:v>0.80645607503999994</c:v>
                </c:pt>
                <c:pt idx="2086">
                  <c:v>0.80635884448999995</c:v>
                </c:pt>
                <c:pt idx="2087">
                  <c:v>0.80692284049999996</c:v>
                </c:pt>
                <c:pt idx="2088">
                  <c:v>0.80802558976000005</c:v>
                </c:pt>
                <c:pt idx="2089">
                  <c:v>0.80862491234</c:v>
                </c:pt>
                <c:pt idx="2090">
                  <c:v>0.80913608999999997</c:v>
                </c:pt>
                <c:pt idx="2091">
                  <c:v>0.80813954944999999</c:v>
                </c:pt>
                <c:pt idx="2092">
                  <c:v>0.80644730678999998</c:v>
                </c:pt>
                <c:pt idx="2093">
                  <c:v>0.80522140559999988</c:v>
                </c:pt>
                <c:pt idx="2094">
                  <c:v>0.80400426860000007</c:v>
                </c:pt>
                <c:pt idx="2095">
                  <c:v>0.80471912422999992</c:v>
                </c:pt>
                <c:pt idx="2096">
                  <c:v>0.80678227656000001</c:v>
                </c:pt>
                <c:pt idx="2097">
                  <c:v>0.80691429839999995</c:v>
                </c:pt>
                <c:pt idx="2098">
                  <c:v>0.80810454998000003</c:v>
                </c:pt>
                <c:pt idx="2099">
                  <c:v>0.80953387577999991</c:v>
                </c:pt>
                <c:pt idx="2100">
                  <c:v>0.81081242419999999</c:v>
                </c:pt>
                <c:pt idx="2101">
                  <c:v>0.81230268583999998</c:v>
                </c:pt>
                <c:pt idx="2102">
                  <c:v>0.81374009508</c:v>
                </c:pt>
                <c:pt idx="2103">
                  <c:v>0.81359979749999989</c:v>
                </c:pt>
                <c:pt idx="2104">
                  <c:v>0.81281473230000012</c:v>
                </c:pt>
                <c:pt idx="2105">
                  <c:v>0.81218839053999992</c:v>
                </c:pt>
                <c:pt idx="2106">
                  <c:v>0.81045069096</c:v>
                </c:pt>
                <c:pt idx="2107">
                  <c:v>0.80845712793000002</c:v>
                </c:pt>
                <c:pt idx="2108">
                  <c:v>0.80821084563000001</c:v>
                </c:pt>
                <c:pt idx="2109">
                  <c:v>0.80869575011999995</c:v>
                </c:pt>
                <c:pt idx="2110">
                  <c:v>0.81031856440000005</c:v>
                </c:pt>
                <c:pt idx="2111">
                  <c:v>0.81079471264000003</c:v>
                </c:pt>
                <c:pt idx="2112">
                  <c:v>0.81056610112000005</c:v>
                </c:pt>
                <c:pt idx="2113">
                  <c:v>0.81137748853999991</c:v>
                </c:pt>
                <c:pt idx="2114">
                  <c:v>0.81109502927999999</c:v>
                </c:pt>
                <c:pt idx="2115">
                  <c:v>0.81128103265999985</c:v>
                </c:pt>
                <c:pt idx="2116">
                  <c:v>0.81092798121000009</c:v>
                </c:pt>
                <c:pt idx="2117">
                  <c:v>0.81016909259999992</c:v>
                </c:pt>
                <c:pt idx="2118">
                  <c:v>0.80838677331000008</c:v>
                </c:pt>
                <c:pt idx="2119">
                  <c:v>0.80852861536999998</c:v>
                </c:pt>
                <c:pt idx="2120">
                  <c:v>0.80931360940000008</c:v>
                </c:pt>
                <c:pt idx="2121">
                  <c:v>0.80881048287000001</c:v>
                </c:pt>
                <c:pt idx="2122">
                  <c:v>0.80851026660000003</c:v>
                </c:pt>
                <c:pt idx="2123">
                  <c:v>0.80884623456000004</c:v>
                </c:pt>
                <c:pt idx="2124">
                  <c:v>0.8082901213</c:v>
                </c:pt>
                <c:pt idx="2125">
                  <c:v>0.80731926755999994</c:v>
                </c:pt>
                <c:pt idx="2126">
                  <c:v>0.80566010471999994</c:v>
                </c:pt>
                <c:pt idx="2127">
                  <c:v>0.80699224636000011</c:v>
                </c:pt>
                <c:pt idx="2128">
                  <c:v>0.80833418495999998</c:v>
                </c:pt>
                <c:pt idx="2129">
                  <c:v>0.81074303173999984</c:v>
                </c:pt>
                <c:pt idx="2130">
                  <c:v>0.81183710119999997</c:v>
                </c:pt>
                <c:pt idx="2131">
                  <c:v>0.81262234587000004</c:v>
                </c:pt>
                <c:pt idx="2132">
                  <c:v>0.81211916192</c:v>
                </c:pt>
                <c:pt idx="2133">
                  <c:v>0.81067257024000006</c:v>
                </c:pt>
                <c:pt idx="2134">
                  <c:v>0.81004576394999994</c:v>
                </c:pt>
                <c:pt idx="2135">
                  <c:v>0.80930419633999995</c:v>
                </c:pt>
                <c:pt idx="2136">
                  <c:v>0.80940987765000005</c:v>
                </c:pt>
                <c:pt idx="2137">
                  <c:v>0.81066294796000016</c:v>
                </c:pt>
                <c:pt idx="2138">
                  <c:v>0.81142272192000009</c:v>
                </c:pt>
                <c:pt idx="2139">
                  <c:v>0.81174911424000007</c:v>
                </c:pt>
                <c:pt idx="2140">
                  <c:v>0.81064560741999991</c:v>
                </c:pt>
                <c:pt idx="2141">
                  <c:v>0.81053065505999988</c:v>
                </c:pt>
                <c:pt idx="2142">
                  <c:v>0.81009001574000006</c:v>
                </c:pt>
                <c:pt idx="2143">
                  <c:v>0.81023986079999999</c:v>
                </c:pt>
                <c:pt idx="2144">
                  <c:v>0.81008075291000003</c:v>
                </c:pt>
                <c:pt idx="2145">
                  <c:v>0.81007262394000001</c:v>
                </c:pt>
                <c:pt idx="2146">
                  <c:v>0.81032840954000007</c:v>
                </c:pt>
                <c:pt idx="2147">
                  <c:v>0.81069896901000005</c:v>
                </c:pt>
                <c:pt idx="2148">
                  <c:v>0.81100774655999996</c:v>
                </c:pt>
                <c:pt idx="2149">
                  <c:v>0.8109290078000001</c:v>
                </c:pt>
                <c:pt idx="2150">
                  <c:v>0.81091997459999998</c:v>
                </c:pt>
                <c:pt idx="2151">
                  <c:v>0.81111400128</c:v>
                </c:pt>
                <c:pt idx="2152">
                  <c:v>0.81047811613999998</c:v>
                </c:pt>
                <c:pt idx="2153">
                  <c:v>0.81081432442000001</c:v>
                </c:pt>
                <c:pt idx="2154">
                  <c:v>0.81111431111999999</c:v>
                </c:pt>
                <c:pt idx="2155">
                  <c:v>0.81074326722000001</c:v>
                </c:pt>
                <c:pt idx="2156">
                  <c:v>0.80990423249999999</c:v>
                </c:pt>
                <c:pt idx="2157">
                  <c:v>0.80996580970000009</c:v>
                </c:pt>
                <c:pt idx="2158">
                  <c:v>0.81077886379999986</c:v>
                </c:pt>
                <c:pt idx="2159">
                  <c:v>0.81204137908000007</c:v>
                </c:pt>
                <c:pt idx="2160">
                  <c:v>0.81250920563999995</c:v>
                </c:pt>
                <c:pt idx="2161">
                  <c:v>0.81223527614000002</c:v>
                </c:pt>
                <c:pt idx="2162">
                  <c:v>0.81069060972000007</c:v>
                </c:pt>
                <c:pt idx="2163">
                  <c:v>0.80958650875000004</c:v>
                </c:pt>
                <c:pt idx="2164">
                  <c:v>0.80890625904000002</c:v>
                </c:pt>
                <c:pt idx="2165">
                  <c:v>0.80880976952000005</c:v>
                </c:pt>
                <c:pt idx="2166">
                  <c:v>0.81024906271999997</c:v>
                </c:pt>
                <c:pt idx="2167">
                  <c:v>0.81143229432000008</c:v>
                </c:pt>
                <c:pt idx="2168">
                  <c:v>0.81333096889000001</c:v>
                </c:pt>
                <c:pt idx="2169">
                  <c:v>0.81447107736000002</c:v>
                </c:pt>
                <c:pt idx="2170">
                  <c:v>0.81462991679999996</c:v>
                </c:pt>
                <c:pt idx="2171">
                  <c:v>0.8138878381400001</c:v>
                </c:pt>
                <c:pt idx="2172">
                  <c:v>0.81066371561999995</c:v>
                </c:pt>
                <c:pt idx="2173">
                  <c:v>0.80940128932000011</c:v>
                </c:pt>
                <c:pt idx="2174">
                  <c:v>0.80933920124999992</c:v>
                </c:pt>
                <c:pt idx="2175">
                  <c:v>0.80979827800000004</c:v>
                </c:pt>
                <c:pt idx="2176">
                  <c:v>0.81042521119999988</c:v>
                </c:pt>
                <c:pt idx="2177">
                  <c:v>0.81007162548</c:v>
                </c:pt>
                <c:pt idx="2178">
                  <c:v>0.80916240217999991</c:v>
                </c:pt>
                <c:pt idx="2179">
                  <c:v>0.80811087587999997</c:v>
                </c:pt>
                <c:pt idx="2180">
                  <c:v>0.81017781855999993</c:v>
                </c:pt>
                <c:pt idx="2181">
                  <c:v>0.81003622189999991</c:v>
                </c:pt>
                <c:pt idx="2182">
                  <c:v>0.81108730289999997</c:v>
                </c:pt>
                <c:pt idx="2183">
                  <c:v>0.81242206440000009</c:v>
                </c:pt>
                <c:pt idx="2184">
                  <c:v>0.81333188013000002</c:v>
                </c:pt>
                <c:pt idx="2185">
                  <c:v>0.81423289895999995</c:v>
                </c:pt>
                <c:pt idx="2186">
                  <c:v>0.81329617802999998</c:v>
                </c:pt>
                <c:pt idx="2187">
                  <c:v>0.8113609864800001</c:v>
                </c:pt>
                <c:pt idx="2188">
                  <c:v>0.80977122555999992</c:v>
                </c:pt>
                <c:pt idx="2189">
                  <c:v>0.80939101605000008</c:v>
                </c:pt>
                <c:pt idx="2190">
                  <c:v>0.80987674095999995</c:v>
                </c:pt>
                <c:pt idx="2191">
                  <c:v>0.81052154174999991</c:v>
                </c:pt>
                <c:pt idx="2192">
                  <c:v>0.81041617392999998</c:v>
                </c:pt>
                <c:pt idx="2193">
                  <c:v>0.80970014296000004</c:v>
                </c:pt>
                <c:pt idx="2194">
                  <c:v>0.81119333294999996</c:v>
                </c:pt>
                <c:pt idx="2195">
                  <c:v>0.81020425001000007</c:v>
                </c:pt>
                <c:pt idx="2196">
                  <c:v>0.81008910839999992</c:v>
                </c:pt>
                <c:pt idx="2197">
                  <c:v>0.81046886613000002</c:v>
                </c:pt>
                <c:pt idx="2198">
                  <c:v>0.81037139932000002</c:v>
                </c:pt>
                <c:pt idx="2199">
                  <c:v>0.81038973812000004</c:v>
                </c:pt>
                <c:pt idx="2200">
                  <c:v>0.80962056284999995</c:v>
                </c:pt>
                <c:pt idx="2201">
                  <c:v>0.809151858</c:v>
                </c:pt>
                <c:pt idx="2202">
                  <c:v>0.80853287689999986</c:v>
                </c:pt>
                <c:pt idx="2203">
                  <c:v>0.80896659375000013</c:v>
                </c:pt>
                <c:pt idx="2204">
                  <c:v>0.8099562669</c:v>
                </c:pt>
                <c:pt idx="2205">
                  <c:v>0.81086642968</c:v>
                </c:pt>
                <c:pt idx="2206">
                  <c:v>0.81035350031999998</c:v>
                </c:pt>
                <c:pt idx="2207">
                  <c:v>0.80994662228000003</c:v>
                </c:pt>
                <c:pt idx="2208">
                  <c:v>0.81063676583999988</c:v>
                </c:pt>
                <c:pt idx="2209">
                  <c:v>0.80970832029999995</c:v>
                </c:pt>
                <c:pt idx="2210">
                  <c:v>0.81053017191999999</c:v>
                </c:pt>
                <c:pt idx="2211">
                  <c:v>0.81075091907999997</c:v>
                </c:pt>
                <c:pt idx="2212">
                  <c:v>0.81015042768000001</c:v>
                </c:pt>
                <c:pt idx="2213">
                  <c:v>0.81007943277000005</c:v>
                </c:pt>
                <c:pt idx="2214">
                  <c:v>0.80887680398000006</c:v>
                </c:pt>
                <c:pt idx="2215">
                  <c:v>0.80934599663999995</c:v>
                </c:pt>
                <c:pt idx="2216">
                  <c:v>0.80949600874999994</c:v>
                </c:pt>
                <c:pt idx="2217">
                  <c:v>0.80894755280000008</c:v>
                </c:pt>
                <c:pt idx="2218">
                  <c:v>0.80890304544000013</c:v>
                </c:pt>
                <c:pt idx="2219">
                  <c:v>0.80895671036000005</c:v>
                </c:pt>
                <c:pt idx="2220">
                  <c:v>0.80841704658000002</c:v>
                </c:pt>
                <c:pt idx="2221">
                  <c:v>0.81012328020000002</c:v>
                </c:pt>
                <c:pt idx="2222">
                  <c:v>0.81080386799999993</c:v>
                </c:pt>
                <c:pt idx="2223">
                  <c:v>0.81033586400000002</c:v>
                </c:pt>
                <c:pt idx="2224">
                  <c:v>0.81114028390999993</c:v>
                </c:pt>
                <c:pt idx="2225">
                  <c:v>0.81262564709999996</c:v>
                </c:pt>
                <c:pt idx="2226">
                  <c:v>0.81207714427000011</c:v>
                </c:pt>
                <c:pt idx="2227">
                  <c:v>0.81050278735999992</c:v>
                </c:pt>
                <c:pt idx="2228">
                  <c:v>0.80910614795999991</c:v>
                </c:pt>
                <c:pt idx="2229">
                  <c:v>0.8083010625</c:v>
                </c:pt>
                <c:pt idx="2230">
                  <c:v>0.80869871754</c:v>
                </c:pt>
                <c:pt idx="2231">
                  <c:v>0.80952090715999991</c:v>
                </c:pt>
                <c:pt idx="2232">
                  <c:v>0.80976916614000005</c:v>
                </c:pt>
                <c:pt idx="2233">
                  <c:v>0.80889326563999997</c:v>
                </c:pt>
                <c:pt idx="2234">
                  <c:v>0.80776083017</c:v>
                </c:pt>
                <c:pt idx="2235">
                  <c:v>0.80830094525999996</c:v>
                </c:pt>
                <c:pt idx="2236">
                  <c:v>0.80884901459999992</c:v>
                </c:pt>
                <c:pt idx="2237">
                  <c:v>0.80965362014999998</c:v>
                </c:pt>
                <c:pt idx="2238">
                  <c:v>0.81074131488000012</c:v>
                </c:pt>
                <c:pt idx="2239">
                  <c:v>0.81179459063999992</c:v>
                </c:pt>
                <c:pt idx="2240">
                  <c:v>0.81209509535000002</c:v>
                </c:pt>
                <c:pt idx="2241">
                  <c:v>0.81097139655999995</c:v>
                </c:pt>
                <c:pt idx="2242">
                  <c:v>0.81000688125000009</c:v>
                </c:pt>
                <c:pt idx="2243">
                  <c:v>0.80850360485000006</c:v>
                </c:pt>
                <c:pt idx="2244">
                  <c:v>0.80754783911999994</c:v>
                </c:pt>
                <c:pt idx="2245">
                  <c:v>0.80724669701000007</c:v>
                </c:pt>
                <c:pt idx="2246">
                  <c:v>0.80733481010000008</c:v>
                </c:pt>
                <c:pt idx="2247">
                  <c:v>0.80782989788999993</c:v>
                </c:pt>
                <c:pt idx="2248">
                  <c:v>0.80887445925000001</c:v>
                </c:pt>
                <c:pt idx="2249">
                  <c:v>0.80859101160000002</c:v>
                </c:pt>
                <c:pt idx="2250">
                  <c:v>0.80776783584000011</c:v>
                </c:pt>
                <c:pt idx="2251">
                  <c:v>0.80792674976000001</c:v>
                </c:pt>
                <c:pt idx="2252">
                  <c:v>0.80896163859000003</c:v>
                </c:pt>
                <c:pt idx="2253">
                  <c:v>0.80962585499999995</c:v>
                </c:pt>
                <c:pt idx="2254">
                  <c:v>0.81100591824000001</c:v>
                </c:pt>
                <c:pt idx="2255">
                  <c:v>0.81222676250000003</c:v>
                </c:pt>
                <c:pt idx="2256">
                  <c:v>0.81274859218000006</c:v>
                </c:pt>
                <c:pt idx="2257">
                  <c:v>0.81242092704000002</c:v>
                </c:pt>
                <c:pt idx="2258">
                  <c:v>0.81153665697999999</c:v>
                </c:pt>
                <c:pt idx="2259">
                  <c:v>0.81099656135999998</c:v>
                </c:pt>
                <c:pt idx="2260">
                  <c:v>0.80867765009000003</c:v>
                </c:pt>
                <c:pt idx="2261">
                  <c:v>0.80750027560000004</c:v>
                </c:pt>
                <c:pt idx="2262">
                  <c:v>0.80732382219999999</c:v>
                </c:pt>
                <c:pt idx="2263">
                  <c:v>0.80769516598000002</c:v>
                </c:pt>
                <c:pt idx="2264">
                  <c:v>0.80749124376000003</c:v>
                </c:pt>
                <c:pt idx="2265">
                  <c:v>0.80797857719999999</c:v>
                </c:pt>
                <c:pt idx="2266">
                  <c:v>0.80809328187000007</c:v>
                </c:pt>
                <c:pt idx="2267">
                  <c:v>0.80800441633999998</c:v>
                </c:pt>
                <c:pt idx="2268">
                  <c:v>0.80867675375000003</c:v>
                </c:pt>
                <c:pt idx="2269">
                  <c:v>0.80892516404999992</c:v>
                </c:pt>
                <c:pt idx="2270">
                  <c:v>0.80959754931999994</c:v>
                </c:pt>
                <c:pt idx="2271">
                  <c:v>0.80961492728999995</c:v>
                </c:pt>
                <c:pt idx="2272">
                  <c:v>0.8100483502000001</c:v>
                </c:pt>
                <c:pt idx="2273">
                  <c:v>0.81073942091999995</c:v>
                </c:pt>
                <c:pt idx="2274">
                  <c:v>0.80989813849000014</c:v>
                </c:pt>
                <c:pt idx="2275">
                  <c:v>0.8090125561999999</c:v>
                </c:pt>
                <c:pt idx="2276">
                  <c:v>0.80779052913000005</c:v>
                </c:pt>
                <c:pt idx="2277">
                  <c:v>0.80855151638</c:v>
                </c:pt>
                <c:pt idx="2278">
                  <c:v>0.8090921202000001</c:v>
                </c:pt>
                <c:pt idx="2279">
                  <c:v>0.80943705899000007</c:v>
                </c:pt>
                <c:pt idx="2280">
                  <c:v>0.81055227155999998</c:v>
                </c:pt>
                <c:pt idx="2281">
                  <c:v>0.81131338124999997</c:v>
                </c:pt>
                <c:pt idx="2282">
                  <c:v>0.81149993329999992</c:v>
                </c:pt>
                <c:pt idx="2283">
                  <c:v>0.81150849341999998</c:v>
                </c:pt>
                <c:pt idx="2284">
                  <c:v>0.81141080120000009</c:v>
                </c:pt>
                <c:pt idx="2285">
                  <c:v>0.81128745671999991</c:v>
                </c:pt>
                <c:pt idx="2286">
                  <c:v>0.81232315808</c:v>
                </c:pt>
                <c:pt idx="2287">
                  <c:v>0.81176501934</c:v>
                </c:pt>
                <c:pt idx="2288">
                  <c:v>0.81244656989999997</c:v>
                </c:pt>
                <c:pt idx="2289">
                  <c:v>0.81337701560000009</c:v>
                </c:pt>
                <c:pt idx="2290">
                  <c:v>0.81366013218000011</c:v>
                </c:pt>
                <c:pt idx="2291">
                  <c:v>0.81379271359999994</c:v>
                </c:pt>
                <c:pt idx="2292">
                  <c:v>0.81308399231000006</c:v>
                </c:pt>
                <c:pt idx="2293">
                  <c:v>0.81110088309000006</c:v>
                </c:pt>
                <c:pt idx="2294">
                  <c:v>0.81141939746000002</c:v>
                </c:pt>
                <c:pt idx="2295">
                  <c:v>0.81176449409999996</c:v>
                </c:pt>
                <c:pt idx="2296">
                  <c:v>0.81157820640000011</c:v>
                </c:pt>
                <c:pt idx="2297">
                  <c:v>0.81172846949999999</c:v>
                </c:pt>
                <c:pt idx="2298">
                  <c:v>0.81125966285000006</c:v>
                </c:pt>
                <c:pt idx="2299">
                  <c:v>0.81180849909999997</c:v>
                </c:pt>
                <c:pt idx="2300">
                  <c:v>0.81255222116999992</c:v>
                </c:pt>
                <c:pt idx="2301">
                  <c:v>0.81164846079999986</c:v>
                </c:pt>
                <c:pt idx="2302">
                  <c:v>0.81147099969000003</c:v>
                </c:pt>
                <c:pt idx="2303">
                  <c:v>0.81243712681999991</c:v>
                </c:pt>
                <c:pt idx="2304">
                  <c:v>0.81236597144</c:v>
                </c:pt>
                <c:pt idx="2305">
                  <c:v>0.81171015983999995</c:v>
                </c:pt>
                <c:pt idx="2306">
                  <c:v>0.81204647808000008</c:v>
                </c:pt>
                <c:pt idx="2307">
                  <c:v>0.81063763625000007</c:v>
                </c:pt>
                <c:pt idx="2308">
                  <c:v>0.81030157964999994</c:v>
                </c:pt>
                <c:pt idx="2309">
                  <c:v>0.81067332398000003</c:v>
                </c:pt>
                <c:pt idx="2310">
                  <c:v>0.81240056100000002</c:v>
                </c:pt>
                <c:pt idx="2311">
                  <c:v>0.81337481216000018</c:v>
                </c:pt>
                <c:pt idx="2312">
                  <c:v>0.81400449444</c:v>
                </c:pt>
                <c:pt idx="2313">
                  <c:v>0.8148459227</c:v>
                </c:pt>
                <c:pt idx="2314">
                  <c:v>0.81493427779999994</c:v>
                </c:pt>
                <c:pt idx="2315">
                  <c:v>0.81419068759999991</c:v>
                </c:pt>
                <c:pt idx="2316">
                  <c:v>0.81427903099999999</c:v>
                </c:pt>
                <c:pt idx="2317">
                  <c:v>0.81433193471999998</c:v>
                </c:pt>
                <c:pt idx="2318">
                  <c:v>0.81259494422</c:v>
                </c:pt>
                <c:pt idx="2319">
                  <c:v>0.80955621626999996</c:v>
                </c:pt>
                <c:pt idx="2320">
                  <c:v>0.80935204336</c:v>
                </c:pt>
                <c:pt idx="2321">
                  <c:v>0.81024668075000006</c:v>
                </c:pt>
                <c:pt idx="2322">
                  <c:v>0.81130086528000001</c:v>
                </c:pt>
                <c:pt idx="2323">
                  <c:v>0.81327764231999988</c:v>
                </c:pt>
                <c:pt idx="2324">
                  <c:v>0.81590051600999991</c:v>
                </c:pt>
                <c:pt idx="2325">
                  <c:v>0.81637884418000006</c:v>
                </c:pt>
                <c:pt idx="2326">
                  <c:v>0.81591777664999998</c:v>
                </c:pt>
                <c:pt idx="2327">
                  <c:v>0.81441090179999998</c:v>
                </c:pt>
                <c:pt idx="2328">
                  <c:v>0.81288715319999993</c:v>
                </c:pt>
                <c:pt idx="2329">
                  <c:v>0.81197396586000015</c:v>
                </c:pt>
                <c:pt idx="2330">
                  <c:v>0.81287769051999992</c:v>
                </c:pt>
                <c:pt idx="2331">
                  <c:v>0.81305740879999999</c:v>
                </c:pt>
                <c:pt idx="2332">
                  <c:v>0.81317417222999988</c:v>
                </c:pt>
                <c:pt idx="2333">
                  <c:v>0.81229910886000001</c:v>
                </c:pt>
                <c:pt idx="2334">
                  <c:v>0.81311611727999999</c:v>
                </c:pt>
                <c:pt idx="2335">
                  <c:v>0.81366815392000003</c:v>
                </c:pt>
                <c:pt idx="2336">
                  <c:v>0.81257142368000002</c:v>
                </c:pt>
                <c:pt idx="2337">
                  <c:v>0.81336190156999999</c:v>
                </c:pt>
                <c:pt idx="2338">
                  <c:v>0.81433949751000012</c:v>
                </c:pt>
                <c:pt idx="2339">
                  <c:v>0.81427900224000005</c:v>
                </c:pt>
                <c:pt idx="2340">
                  <c:v>0.8126591217800001</c:v>
                </c:pt>
                <c:pt idx="2341">
                  <c:v>0.81126966448000004</c:v>
                </c:pt>
                <c:pt idx="2342">
                  <c:v>0.81049187603999995</c:v>
                </c:pt>
                <c:pt idx="2343">
                  <c:v>0.81164683599999998</c:v>
                </c:pt>
                <c:pt idx="2344">
                  <c:v>0.81300577534000007</c:v>
                </c:pt>
                <c:pt idx="2345">
                  <c:v>0.81420518519999996</c:v>
                </c:pt>
                <c:pt idx="2346">
                  <c:v>0.81408260309999991</c:v>
                </c:pt>
                <c:pt idx="2347">
                  <c:v>0.81395206538999998</c:v>
                </c:pt>
                <c:pt idx="2348">
                  <c:v>0.81438014687000004</c:v>
                </c:pt>
                <c:pt idx="2349">
                  <c:v>0.81334514244000011</c:v>
                </c:pt>
                <c:pt idx="2350">
                  <c:v>0.81166275595999982</c:v>
                </c:pt>
                <c:pt idx="2351">
                  <c:v>0.8104680112499999</c:v>
                </c:pt>
                <c:pt idx="2352">
                  <c:v>0.81061226973</c:v>
                </c:pt>
                <c:pt idx="2353">
                  <c:v>0.81106692102</c:v>
                </c:pt>
                <c:pt idx="2354">
                  <c:v>0.81077664743</c:v>
                </c:pt>
                <c:pt idx="2355">
                  <c:v>0.81135548418000003</c:v>
                </c:pt>
                <c:pt idx="2356">
                  <c:v>0.81126827016000003</c:v>
                </c:pt>
                <c:pt idx="2357">
                  <c:v>0.81188262146000001</c:v>
                </c:pt>
                <c:pt idx="2358">
                  <c:v>0.81159233568000011</c:v>
                </c:pt>
                <c:pt idx="2359">
                  <c:v>0.81198498599999991</c:v>
                </c:pt>
                <c:pt idx="2360">
                  <c:v>0.81180999271999987</c:v>
                </c:pt>
                <c:pt idx="2361">
                  <c:v>0.81170594927999995</c:v>
                </c:pt>
                <c:pt idx="2362">
                  <c:v>0.81156641903999993</c:v>
                </c:pt>
                <c:pt idx="2363">
                  <c:v>0.8116308996199999</c:v>
                </c:pt>
                <c:pt idx="2364">
                  <c:v>0.81296387820000005</c:v>
                </c:pt>
                <c:pt idx="2365">
                  <c:v>0.81301065300000008</c:v>
                </c:pt>
                <c:pt idx="2366">
                  <c:v>0.81278151066000004</c:v>
                </c:pt>
                <c:pt idx="2367">
                  <c:v>0.81332507124999998</c:v>
                </c:pt>
                <c:pt idx="2368">
                  <c:v>0.81343395576999988</c:v>
                </c:pt>
                <c:pt idx="2369">
                  <c:v>0.81422596481999998</c:v>
                </c:pt>
                <c:pt idx="2370">
                  <c:v>0.81368722564999996</c:v>
                </c:pt>
                <c:pt idx="2371">
                  <c:v>0.81243868835999999</c:v>
                </c:pt>
                <c:pt idx="2372">
                  <c:v>0.81186438674999994</c:v>
                </c:pt>
                <c:pt idx="2373">
                  <c:v>0.81087304487000011</c:v>
                </c:pt>
                <c:pt idx="2374">
                  <c:v>0.8114432638700001</c:v>
                </c:pt>
                <c:pt idx="2375">
                  <c:v>0.81172957382999988</c:v>
                </c:pt>
                <c:pt idx="2376">
                  <c:v>0.81292892352000012</c:v>
                </c:pt>
                <c:pt idx="2377">
                  <c:v>0.81342824479999998</c:v>
                </c:pt>
                <c:pt idx="2378">
                  <c:v>0.81428253623999991</c:v>
                </c:pt>
                <c:pt idx="2379">
                  <c:v>0.81474641831999983</c:v>
                </c:pt>
                <c:pt idx="2380">
                  <c:v>0.81376384409999991</c:v>
                </c:pt>
                <c:pt idx="2381">
                  <c:v>0.81422773432000006</c:v>
                </c:pt>
                <c:pt idx="2382">
                  <c:v>0.81360007812000001</c:v>
                </c:pt>
                <c:pt idx="2383">
                  <c:v>0.81332738019999995</c:v>
                </c:pt>
                <c:pt idx="2384">
                  <c:v>0.81349841676000001</c:v>
                </c:pt>
                <c:pt idx="2385">
                  <c:v>0.81313694879999998</c:v>
                </c:pt>
                <c:pt idx="2386">
                  <c:v>0.81351120518999998</c:v>
                </c:pt>
                <c:pt idx="2387">
                  <c:v>0.81283907102999997</c:v>
                </c:pt>
                <c:pt idx="2388">
                  <c:v>0.81228228859999996</c:v>
                </c:pt>
                <c:pt idx="2389">
                  <c:v>0.81224916570000005</c:v>
                </c:pt>
                <c:pt idx="2390">
                  <c:v>0.81260659692000003</c:v>
                </c:pt>
                <c:pt idx="2391">
                  <c:v>0.81299955089999998</c:v>
                </c:pt>
                <c:pt idx="2392">
                  <c:v>0.81360556488000013</c:v>
                </c:pt>
                <c:pt idx="2393">
                  <c:v>0.81392662859999998</c:v>
                </c:pt>
                <c:pt idx="2394">
                  <c:v>0.81359171400000019</c:v>
                </c:pt>
                <c:pt idx="2395">
                  <c:v>0.81390483053999996</c:v>
                </c:pt>
                <c:pt idx="2396">
                  <c:v>0.81338346719999999</c:v>
                </c:pt>
                <c:pt idx="2397">
                  <c:v>0.81269339843999999</c:v>
                </c:pt>
                <c:pt idx="2398">
                  <c:v>0.81218881849000002</c:v>
                </c:pt>
                <c:pt idx="2399">
                  <c:v>0.81243977924999999</c:v>
                </c:pt>
                <c:pt idx="2400">
                  <c:v>0.81266411604</c:v>
                </c:pt>
                <c:pt idx="2401">
                  <c:v>0.81360763684000004</c:v>
                </c:pt>
                <c:pt idx="2402">
                  <c:v>0.81490635980000004</c:v>
                </c:pt>
                <c:pt idx="2403">
                  <c:v>0.81645376176000006</c:v>
                </c:pt>
                <c:pt idx="2404">
                  <c:v>0.81630528354999998</c:v>
                </c:pt>
                <c:pt idx="2405">
                  <c:v>0.81638766579999988</c:v>
                </c:pt>
                <c:pt idx="2406">
                  <c:v>0.81686872175999992</c:v>
                </c:pt>
                <c:pt idx="2407">
                  <c:v>0.81764375999999994</c:v>
                </c:pt>
                <c:pt idx="2408">
                  <c:v>0.81708680264</c:v>
                </c:pt>
                <c:pt idx="2409">
                  <c:v>0.81608579468000009</c:v>
                </c:pt>
                <c:pt idx="2410">
                  <c:v>0.81434764133999993</c:v>
                </c:pt>
                <c:pt idx="2411">
                  <c:v>0.81312449192000003</c:v>
                </c:pt>
                <c:pt idx="2412">
                  <c:v>0.81217659500000006</c:v>
                </c:pt>
                <c:pt idx="2413">
                  <c:v>0.81141515783999996</c:v>
                </c:pt>
                <c:pt idx="2414">
                  <c:v>0.81029842035999988</c:v>
                </c:pt>
                <c:pt idx="2415">
                  <c:v>0.81100238735999997</c:v>
                </c:pt>
                <c:pt idx="2416">
                  <c:v>0.81254037953999991</c:v>
                </c:pt>
                <c:pt idx="2417">
                  <c:v>0.81445241204999996</c:v>
                </c:pt>
                <c:pt idx="2418">
                  <c:v>0.81417946542000008</c:v>
                </c:pt>
                <c:pt idx="2419">
                  <c:v>0.81395980005000013</c:v>
                </c:pt>
                <c:pt idx="2420">
                  <c:v>0.81329598030000017</c:v>
                </c:pt>
                <c:pt idx="2421">
                  <c:v>0.81376027655999994</c:v>
                </c:pt>
                <c:pt idx="2422">
                  <c:v>0.81371824728999986</c:v>
                </c:pt>
                <c:pt idx="2423">
                  <c:v>0.81392495321999991</c:v>
                </c:pt>
                <c:pt idx="2424">
                  <c:v>0.81414943584999988</c:v>
                </c:pt>
                <c:pt idx="2425">
                  <c:v>0.81456049154999988</c:v>
                </c:pt>
                <c:pt idx="2426">
                  <c:v>0.81521940575999996</c:v>
                </c:pt>
                <c:pt idx="2427">
                  <c:v>0.8158081935</c:v>
                </c:pt>
                <c:pt idx="2428">
                  <c:v>0.81509097320000012</c:v>
                </c:pt>
                <c:pt idx="2429">
                  <c:v>0.81443591012000005</c:v>
                </c:pt>
                <c:pt idx="2430">
                  <c:v>0.81466043255999987</c:v>
                </c:pt>
                <c:pt idx="2431">
                  <c:v>0.81440516107999994</c:v>
                </c:pt>
                <c:pt idx="2432">
                  <c:v>0.81376780031999996</c:v>
                </c:pt>
                <c:pt idx="2433">
                  <c:v>0.81442771920000001</c:v>
                </c:pt>
                <c:pt idx="2434">
                  <c:v>0.81449231312000003</c:v>
                </c:pt>
                <c:pt idx="2435">
                  <c:v>0.81471685975999997</c:v>
                </c:pt>
                <c:pt idx="2436">
                  <c:v>0.81528706709999998</c:v>
                </c:pt>
                <c:pt idx="2437">
                  <c:v>0.81496067499000002</c:v>
                </c:pt>
                <c:pt idx="2438">
                  <c:v>0.81586952953000014</c:v>
                </c:pt>
                <c:pt idx="2439">
                  <c:v>0.81560534274999996</c:v>
                </c:pt>
                <c:pt idx="2440">
                  <c:v>0.81453240396000004</c:v>
                </c:pt>
                <c:pt idx="2441">
                  <c:v>0.8138593462999999</c:v>
                </c:pt>
                <c:pt idx="2442">
                  <c:v>0.81314181597000001</c:v>
                </c:pt>
                <c:pt idx="2443">
                  <c:v>0.81280642838999995</c:v>
                </c:pt>
                <c:pt idx="2444">
                  <c:v>0.81426642142999994</c:v>
                </c:pt>
                <c:pt idx="2445">
                  <c:v>0.81444656623</c:v>
                </c:pt>
                <c:pt idx="2446">
                  <c:v>0.81524800025999999</c:v>
                </c:pt>
                <c:pt idx="2447">
                  <c:v>0.81680593392</c:v>
                </c:pt>
                <c:pt idx="2448">
                  <c:v>0.81746615671999989</c:v>
                </c:pt>
                <c:pt idx="2449">
                  <c:v>0.81737082919999993</c:v>
                </c:pt>
                <c:pt idx="2450">
                  <c:v>0.81707103930000002</c:v>
                </c:pt>
                <c:pt idx="2451">
                  <c:v>0.81510887087999995</c:v>
                </c:pt>
                <c:pt idx="2452">
                  <c:v>0.81446230362000005</c:v>
                </c:pt>
                <c:pt idx="2453">
                  <c:v>0.81470471136</c:v>
                </c:pt>
                <c:pt idx="2454">
                  <c:v>0.81520494880000005</c:v>
                </c:pt>
                <c:pt idx="2455">
                  <c:v>0.81520734088000002</c:v>
                </c:pt>
                <c:pt idx="2456">
                  <c:v>0.81463980844000006</c:v>
                </c:pt>
                <c:pt idx="2457">
                  <c:v>0.81569131679999995</c:v>
                </c:pt>
                <c:pt idx="2458">
                  <c:v>0.81495575103000006</c:v>
                </c:pt>
                <c:pt idx="2459">
                  <c:v>0.81367777307000011</c:v>
                </c:pt>
                <c:pt idx="2460">
                  <c:v>0.81239083926</c:v>
                </c:pt>
                <c:pt idx="2461">
                  <c:v>0.81209972573</c:v>
                </c:pt>
                <c:pt idx="2462">
                  <c:v>0.81256442105000004</c:v>
                </c:pt>
                <c:pt idx="2463">
                  <c:v>0.81334926008999997</c:v>
                </c:pt>
                <c:pt idx="2464">
                  <c:v>0.81490778359999994</c:v>
                </c:pt>
                <c:pt idx="2465">
                  <c:v>0.81426988385999999</c:v>
                </c:pt>
                <c:pt idx="2466">
                  <c:v>0.81391561008000002</c:v>
                </c:pt>
                <c:pt idx="2467">
                  <c:v>0.81453158573999995</c:v>
                </c:pt>
                <c:pt idx="2468">
                  <c:v>0.81339559896000002</c:v>
                </c:pt>
                <c:pt idx="2469">
                  <c:v>0.81207278979999997</c:v>
                </c:pt>
                <c:pt idx="2470">
                  <c:v>0.81112345379999995</c:v>
                </c:pt>
                <c:pt idx="2471">
                  <c:v>0.81180167550000004</c:v>
                </c:pt>
                <c:pt idx="2472">
                  <c:v>0.81247992976000005</c:v>
                </c:pt>
                <c:pt idx="2473">
                  <c:v>0.81267791573999992</c:v>
                </c:pt>
                <c:pt idx="2474">
                  <c:v>0.81294706796000005</c:v>
                </c:pt>
                <c:pt idx="2475">
                  <c:v>0.81339413049999998</c:v>
                </c:pt>
                <c:pt idx="2476">
                  <c:v>0.81373355790999991</c:v>
                </c:pt>
                <c:pt idx="2477">
                  <c:v>0.81509687856000002</c:v>
                </c:pt>
                <c:pt idx="2478">
                  <c:v>0.81622008580000005</c:v>
                </c:pt>
                <c:pt idx="2479">
                  <c:v>0.81523505011000008</c:v>
                </c:pt>
                <c:pt idx="2480">
                  <c:v>0.81570001107000001</c:v>
                </c:pt>
                <c:pt idx="2481">
                  <c:v>0.81555115554000013</c:v>
                </c:pt>
                <c:pt idx="2482">
                  <c:v>0.81465499152999987</c:v>
                </c:pt>
                <c:pt idx="2483">
                  <c:v>0.81290470380000002</c:v>
                </c:pt>
                <c:pt idx="2484">
                  <c:v>0.81298708372999995</c:v>
                </c:pt>
                <c:pt idx="2485">
                  <c:v>0.81404814663999991</c:v>
                </c:pt>
                <c:pt idx="2486">
                  <c:v>0.81690559949999997</c:v>
                </c:pt>
                <c:pt idx="2487">
                  <c:v>0.81783334584</c:v>
                </c:pt>
                <c:pt idx="2488">
                  <c:v>0.81906366021999999</c:v>
                </c:pt>
                <c:pt idx="2489">
                  <c:v>0.81872799348000003</c:v>
                </c:pt>
                <c:pt idx="2490">
                  <c:v>0.81760926930000011</c:v>
                </c:pt>
                <c:pt idx="2491">
                  <c:v>0.81682862799999989</c:v>
                </c:pt>
                <c:pt idx="2492">
                  <c:v>0.81532715887999996</c:v>
                </c:pt>
                <c:pt idx="2493">
                  <c:v>0.81488457648000001</c:v>
                </c:pt>
                <c:pt idx="2494">
                  <c:v>0.81569673866000003</c:v>
                </c:pt>
                <c:pt idx="2495">
                  <c:v>0.81732767376000004</c:v>
                </c:pt>
                <c:pt idx="2496">
                  <c:v>0.81940274276999991</c:v>
                </c:pt>
                <c:pt idx="2497">
                  <c:v>0.81911150897999996</c:v>
                </c:pt>
                <c:pt idx="2498">
                  <c:v>0.81767216882000004</c:v>
                </c:pt>
                <c:pt idx="2499">
                  <c:v>0.81717617239999996</c:v>
                </c:pt>
                <c:pt idx="2500">
                  <c:v>0.81685815786000004</c:v>
                </c:pt>
                <c:pt idx="2501">
                  <c:v>0.81626420830999991</c:v>
                </c:pt>
                <c:pt idx="2502">
                  <c:v>0.81584824460000005</c:v>
                </c:pt>
                <c:pt idx="2503">
                  <c:v>0.81592181598000002</c:v>
                </c:pt>
                <c:pt idx="2504">
                  <c:v>0.81741068875</c:v>
                </c:pt>
                <c:pt idx="2505">
                  <c:v>0.81798278271000013</c:v>
                </c:pt>
                <c:pt idx="2506">
                  <c:v>0.81837595080000003</c:v>
                </c:pt>
                <c:pt idx="2507">
                  <c:v>0.81891248670000005</c:v>
                </c:pt>
                <c:pt idx="2508">
                  <c:v>0.81830957675999993</c:v>
                </c:pt>
                <c:pt idx="2509">
                  <c:v>0.8180093155799999</c:v>
                </c:pt>
                <c:pt idx="2510">
                  <c:v>0.81698793119999991</c:v>
                </c:pt>
                <c:pt idx="2511">
                  <c:v>0.81590417587999997</c:v>
                </c:pt>
                <c:pt idx="2512">
                  <c:v>0.81494500800000003</c:v>
                </c:pt>
                <c:pt idx="2513">
                  <c:v>0.81477817829999999</c:v>
                </c:pt>
                <c:pt idx="2514">
                  <c:v>0.81535032488000003</c:v>
                </c:pt>
                <c:pt idx="2515">
                  <c:v>0.8152191096000001</c:v>
                </c:pt>
                <c:pt idx="2516">
                  <c:v>0.81514929849999995</c:v>
                </c:pt>
                <c:pt idx="2517">
                  <c:v>0.81475985135999995</c:v>
                </c:pt>
                <c:pt idx="2518">
                  <c:v>0.81592863822999984</c:v>
                </c:pt>
                <c:pt idx="2519">
                  <c:v>0.81494258559999999</c:v>
                </c:pt>
                <c:pt idx="2520">
                  <c:v>0.81380510249999993</c:v>
                </c:pt>
                <c:pt idx="2521">
                  <c:v>0.81385192320999999</c:v>
                </c:pt>
                <c:pt idx="2522">
                  <c:v>0.81490503170999995</c:v>
                </c:pt>
                <c:pt idx="2523">
                  <c:v>0.81594038043000006</c:v>
                </c:pt>
                <c:pt idx="2524">
                  <c:v>0.81722513694999999</c:v>
                </c:pt>
                <c:pt idx="2525">
                  <c:v>0.81764608849999998</c:v>
                </c:pt>
                <c:pt idx="2526">
                  <c:v>0.81814629583999998</c:v>
                </c:pt>
                <c:pt idx="2527">
                  <c:v>0.81844260059999996</c:v>
                </c:pt>
                <c:pt idx="2528">
                  <c:v>0.81805311849999995</c:v>
                </c:pt>
                <c:pt idx="2529">
                  <c:v>0.81599805951999993</c:v>
                </c:pt>
                <c:pt idx="2530">
                  <c:v>0.81416557152000002</c:v>
                </c:pt>
                <c:pt idx="2531">
                  <c:v>0.81171839796</c:v>
                </c:pt>
                <c:pt idx="2532">
                  <c:v>0.81193440914000015</c:v>
                </c:pt>
                <c:pt idx="2533">
                  <c:v>0.81232858199999991</c:v>
                </c:pt>
                <c:pt idx="2534">
                  <c:v>0.81238427617999998</c:v>
                </c:pt>
                <c:pt idx="2535">
                  <c:v>0.81324169572000005</c:v>
                </c:pt>
                <c:pt idx="2536">
                  <c:v>0.81518504925000002</c:v>
                </c:pt>
                <c:pt idx="2537">
                  <c:v>0.81593567576999992</c:v>
                </c:pt>
                <c:pt idx="2538">
                  <c:v>0.81616963435000001</c:v>
                </c:pt>
                <c:pt idx="2539">
                  <c:v>0.81603833818000004</c:v>
                </c:pt>
                <c:pt idx="2540">
                  <c:v>0.81555957846000005</c:v>
                </c:pt>
                <c:pt idx="2541">
                  <c:v>0.8150451567</c:v>
                </c:pt>
                <c:pt idx="2542">
                  <c:v>0.81484254348999985</c:v>
                </c:pt>
                <c:pt idx="2543">
                  <c:v>0.8153437926899999</c:v>
                </c:pt>
                <c:pt idx="2544">
                  <c:v>0.81642421629999995</c:v>
                </c:pt>
                <c:pt idx="2545">
                  <c:v>0.81591867132999996</c:v>
                </c:pt>
                <c:pt idx="2546">
                  <c:v>0.81563494628000011</c:v>
                </c:pt>
                <c:pt idx="2547">
                  <c:v>0.81629665194000001</c:v>
                </c:pt>
                <c:pt idx="2548">
                  <c:v>0.8162276971200001</c:v>
                </c:pt>
                <c:pt idx="2549">
                  <c:v>0.81573991620000008</c:v>
                </c:pt>
                <c:pt idx="2550">
                  <c:v>0.81591154788000009</c:v>
                </c:pt>
                <c:pt idx="2551">
                  <c:v>0.81540590999999996</c:v>
                </c:pt>
                <c:pt idx="2552">
                  <c:v>0.81472201095999996</c:v>
                </c:pt>
                <c:pt idx="2553">
                  <c:v>0.81584720909999997</c:v>
                </c:pt>
                <c:pt idx="2554">
                  <c:v>0.81668727139999997</c:v>
                </c:pt>
                <c:pt idx="2555">
                  <c:v>0.81741151272000001</c:v>
                </c:pt>
                <c:pt idx="2556">
                  <c:v>0.81759120042</c:v>
                </c:pt>
                <c:pt idx="2557">
                  <c:v>0.81693400530000004</c:v>
                </c:pt>
                <c:pt idx="2558">
                  <c:v>0.81686503935999999</c:v>
                </c:pt>
                <c:pt idx="2559">
                  <c:v>0.81601169950000008</c:v>
                </c:pt>
                <c:pt idx="2560">
                  <c:v>0.81539006777999989</c:v>
                </c:pt>
                <c:pt idx="2561">
                  <c:v>0.81582913825000003</c:v>
                </c:pt>
                <c:pt idx="2562">
                  <c:v>0.81704374305000005</c:v>
                </c:pt>
                <c:pt idx="2563">
                  <c:v>0.81830297766000004</c:v>
                </c:pt>
                <c:pt idx="2564">
                  <c:v>0.81956227342999988</c:v>
                </c:pt>
                <c:pt idx="2565">
                  <c:v>0.81998365702000009</c:v>
                </c:pt>
                <c:pt idx="2566">
                  <c:v>0.81895993929999999</c:v>
                </c:pt>
                <c:pt idx="2567">
                  <c:v>0.81805298543999994</c:v>
                </c:pt>
                <c:pt idx="2568">
                  <c:v>0.81643276502000006</c:v>
                </c:pt>
                <c:pt idx="2569">
                  <c:v>0.81466981595999988</c:v>
                </c:pt>
                <c:pt idx="2570">
                  <c:v>0.81380726460000008</c:v>
                </c:pt>
                <c:pt idx="2571">
                  <c:v>0.81385409352000004</c:v>
                </c:pt>
                <c:pt idx="2572">
                  <c:v>0.81353536201999999</c:v>
                </c:pt>
                <c:pt idx="2573">
                  <c:v>0.81454515143999995</c:v>
                </c:pt>
                <c:pt idx="2574">
                  <c:v>0.81543907416000005</c:v>
                </c:pt>
                <c:pt idx="2575">
                  <c:v>0.81581586560000019</c:v>
                </c:pt>
                <c:pt idx="2576">
                  <c:v>0.81731530258000007</c:v>
                </c:pt>
                <c:pt idx="2577">
                  <c:v>0.81686285415000015</c:v>
                </c:pt>
                <c:pt idx="2578">
                  <c:v>0.81674032804999996</c:v>
                </c:pt>
                <c:pt idx="2579">
                  <c:v>0.81660887724000009</c:v>
                </c:pt>
                <c:pt idx="2580">
                  <c:v>0.81570156252000003</c:v>
                </c:pt>
                <c:pt idx="2581">
                  <c:v>0.81584653902000004</c:v>
                </c:pt>
                <c:pt idx="2582">
                  <c:v>0.81619664327000008</c:v>
                </c:pt>
                <c:pt idx="2583">
                  <c:v>0.81548545635000003</c:v>
                </c:pt>
                <c:pt idx="2584">
                  <c:v>0.81614772393000001</c:v>
                </c:pt>
                <c:pt idx="2585">
                  <c:v>0.81638191166999996</c:v>
                </c:pt>
                <c:pt idx="2586">
                  <c:v>0.81532191040000002</c:v>
                </c:pt>
                <c:pt idx="2587">
                  <c:v>0.81610909116000008</c:v>
                </c:pt>
                <c:pt idx="2588">
                  <c:v>0.81585271187999997</c:v>
                </c:pt>
                <c:pt idx="2589">
                  <c:v>0.81597987293999996</c:v>
                </c:pt>
                <c:pt idx="2590">
                  <c:v>0.81633896135999995</c:v>
                </c:pt>
                <c:pt idx="2591">
                  <c:v>0.81539570270000006</c:v>
                </c:pt>
                <c:pt idx="2592">
                  <c:v>0.81417586040000001</c:v>
                </c:pt>
                <c:pt idx="2593">
                  <c:v>0.81351796356000006</c:v>
                </c:pt>
                <c:pt idx="2594">
                  <c:v>0.81368076159999991</c:v>
                </c:pt>
                <c:pt idx="2595">
                  <c:v>0.81510145306000004</c:v>
                </c:pt>
                <c:pt idx="2596">
                  <c:v>0.8169673678599999</c:v>
                </c:pt>
                <c:pt idx="2597">
                  <c:v>0.81800457768000001</c:v>
                </c:pt>
                <c:pt idx="2598">
                  <c:v>0.81895261935999997</c:v>
                </c:pt>
                <c:pt idx="2599">
                  <c:v>0.81946352635000008</c:v>
                </c:pt>
                <c:pt idx="2600">
                  <c:v>0.81921606458999996</c:v>
                </c:pt>
                <c:pt idx="2601">
                  <c:v>0.81882582979000007</c:v>
                </c:pt>
                <c:pt idx="2602">
                  <c:v>0.81685625507999993</c:v>
                </c:pt>
                <c:pt idx="2603">
                  <c:v>0.81593948798999993</c:v>
                </c:pt>
                <c:pt idx="2604">
                  <c:v>0.81557591000000007</c:v>
                </c:pt>
                <c:pt idx="2605">
                  <c:v>0.81703268057</c:v>
                </c:pt>
                <c:pt idx="2606">
                  <c:v>0.81729284503999988</c:v>
                </c:pt>
                <c:pt idx="2607">
                  <c:v>0.81745577520000001</c:v>
                </c:pt>
                <c:pt idx="2608">
                  <c:v>0.81781504084000001</c:v>
                </c:pt>
                <c:pt idx="2609">
                  <c:v>0.81713018712000007</c:v>
                </c:pt>
                <c:pt idx="2610">
                  <c:v>0.81731097126000007</c:v>
                </c:pt>
                <c:pt idx="2611">
                  <c:v>0.81762563351999995</c:v>
                </c:pt>
                <c:pt idx="2612">
                  <c:v>0.81761901390000002</c:v>
                </c:pt>
                <c:pt idx="2613">
                  <c:v>0.81770164415999991</c:v>
                </c:pt>
                <c:pt idx="2614">
                  <c:v>0.81846260333999987</c:v>
                </c:pt>
                <c:pt idx="2615">
                  <c:v>0.8189647578</c:v>
                </c:pt>
                <c:pt idx="2616">
                  <c:v>0.81902865520000001</c:v>
                </c:pt>
                <c:pt idx="2617">
                  <c:v>0.81895958250000001</c:v>
                </c:pt>
                <c:pt idx="2618">
                  <c:v>0.81840849006000005</c:v>
                </c:pt>
                <c:pt idx="2619">
                  <c:v>0.8179466337600001</c:v>
                </c:pt>
                <c:pt idx="2620">
                  <c:v>0.81731514734999988</c:v>
                </c:pt>
                <c:pt idx="2621">
                  <c:v>0.81748704711999987</c:v>
                </c:pt>
                <c:pt idx="2622">
                  <c:v>0.81873020516999995</c:v>
                </c:pt>
                <c:pt idx="2623">
                  <c:v>0.81890214630000002</c:v>
                </c:pt>
                <c:pt idx="2624">
                  <c:v>0.81893125443000003</c:v>
                </c:pt>
                <c:pt idx="2625">
                  <c:v>0.81836220375000013</c:v>
                </c:pt>
                <c:pt idx="2626">
                  <c:v>0.81751544127999998</c:v>
                </c:pt>
                <c:pt idx="2627">
                  <c:v>0.81747308898000015</c:v>
                </c:pt>
                <c:pt idx="2628">
                  <c:v>0.81718073840000005</c:v>
                </c:pt>
                <c:pt idx="2629">
                  <c:v>0.81649551314000002</c:v>
                </c:pt>
                <c:pt idx="2630">
                  <c:v>0.81699778883999996</c:v>
                </c:pt>
                <c:pt idx="2631">
                  <c:v>0.81782153445999994</c:v>
                </c:pt>
                <c:pt idx="2632">
                  <c:v>0.81891319807999996</c:v>
                </c:pt>
                <c:pt idx="2633">
                  <c:v>0.81862977150000005</c:v>
                </c:pt>
                <c:pt idx="2634">
                  <c:v>0.81806950864000005</c:v>
                </c:pt>
                <c:pt idx="2635">
                  <c:v>0.81787534472000001</c:v>
                </c:pt>
                <c:pt idx="2636">
                  <c:v>0.81767132445000001</c:v>
                </c:pt>
                <c:pt idx="2637">
                  <c:v>0.81778077200999999</c:v>
                </c:pt>
                <c:pt idx="2638">
                  <c:v>0.81831889228999999</c:v>
                </c:pt>
                <c:pt idx="2639">
                  <c:v>0.81820508895999988</c:v>
                </c:pt>
                <c:pt idx="2640">
                  <c:v>0.81766258958999993</c:v>
                </c:pt>
                <c:pt idx="2641">
                  <c:v>0.81894203750000005</c:v>
                </c:pt>
                <c:pt idx="2642">
                  <c:v>0.81921229134000006</c:v>
                </c:pt>
                <c:pt idx="2643">
                  <c:v>0.81859832019000001</c:v>
                </c:pt>
                <c:pt idx="2644">
                  <c:v>0.81854702813000002</c:v>
                </c:pt>
                <c:pt idx="2645">
                  <c:v>0.81753999463999993</c:v>
                </c:pt>
                <c:pt idx="2646">
                  <c:v>0.81752348616000003</c:v>
                </c:pt>
                <c:pt idx="2647">
                  <c:v>0.81677542127999991</c:v>
                </c:pt>
                <c:pt idx="2648">
                  <c:v>0.81637569698000001</c:v>
                </c:pt>
                <c:pt idx="2649">
                  <c:v>0.81677992199999994</c:v>
                </c:pt>
                <c:pt idx="2650">
                  <c:v>0.81680003747999996</c:v>
                </c:pt>
                <c:pt idx="2651">
                  <c:v>0.81774029728000008</c:v>
                </c:pt>
                <c:pt idx="2652">
                  <c:v>0.81814458280000002</c:v>
                </c:pt>
                <c:pt idx="2653">
                  <c:v>0.81792351563999999</c:v>
                </c:pt>
                <c:pt idx="2654">
                  <c:v>0.81713958829999989</c:v>
                </c:pt>
                <c:pt idx="2655">
                  <c:v>0.81698102375999992</c:v>
                </c:pt>
                <c:pt idx="2656">
                  <c:v>0.81718785191999999</c:v>
                </c:pt>
                <c:pt idx="2657">
                  <c:v>0.817029279</c:v>
                </c:pt>
                <c:pt idx="2658">
                  <c:v>0.81671880278999998</c:v>
                </c:pt>
                <c:pt idx="2659">
                  <c:v>0.8168550698</c:v>
                </c:pt>
                <c:pt idx="2660">
                  <c:v>0.81708963204000007</c:v>
                </c:pt>
                <c:pt idx="2661">
                  <c:v>0.81676126015000006</c:v>
                </c:pt>
                <c:pt idx="2662">
                  <c:v>0.81712986740000004</c:v>
                </c:pt>
                <c:pt idx="2663">
                  <c:v>0.81813203724000005</c:v>
                </c:pt>
                <c:pt idx="2664">
                  <c:v>0.81904580711999986</c:v>
                </c:pt>
                <c:pt idx="2665">
                  <c:v>0.818976606</c:v>
                </c:pt>
                <c:pt idx="2666">
                  <c:v>0.81863929887999998</c:v>
                </c:pt>
                <c:pt idx="2667">
                  <c:v>0.81882925362000003</c:v>
                </c:pt>
                <c:pt idx="2668">
                  <c:v>0.81777603644999997</c:v>
                </c:pt>
                <c:pt idx="2669">
                  <c:v>0.81726886228000006</c:v>
                </c:pt>
                <c:pt idx="2670">
                  <c:v>0.8176643587400001</c:v>
                </c:pt>
                <c:pt idx="2671">
                  <c:v>0.81819394083000008</c:v>
                </c:pt>
                <c:pt idx="2672">
                  <c:v>0.81885761844999994</c:v>
                </c:pt>
                <c:pt idx="2673">
                  <c:v>0.82058497949999987</c:v>
                </c:pt>
                <c:pt idx="2674">
                  <c:v>0.82112360807999996</c:v>
                </c:pt>
                <c:pt idx="2675">
                  <c:v>0.82119745029999991</c:v>
                </c:pt>
                <c:pt idx="2676">
                  <c:v>0.82054632550000006</c:v>
                </c:pt>
                <c:pt idx="2677">
                  <c:v>0.81861779223999998</c:v>
                </c:pt>
                <c:pt idx="2678">
                  <c:v>0.81763673310000007</c:v>
                </c:pt>
                <c:pt idx="2679">
                  <c:v>0.81518953683999995</c:v>
                </c:pt>
                <c:pt idx="2680">
                  <c:v>0.81475366964000007</c:v>
                </c:pt>
                <c:pt idx="2681">
                  <c:v>0.81572136000000006</c:v>
                </c:pt>
                <c:pt idx="2682">
                  <c:v>0.81661757524</c:v>
                </c:pt>
                <c:pt idx="2683">
                  <c:v>0.81767476151999985</c:v>
                </c:pt>
                <c:pt idx="2684">
                  <c:v>0.81890187138000003</c:v>
                </c:pt>
                <c:pt idx="2685">
                  <c:v>0.81884155392000002</c:v>
                </c:pt>
                <c:pt idx="2686">
                  <c:v>0.81785938447999995</c:v>
                </c:pt>
                <c:pt idx="2687">
                  <c:v>0.81749503198999995</c:v>
                </c:pt>
                <c:pt idx="2688">
                  <c:v>0.81638851358999998</c:v>
                </c:pt>
                <c:pt idx="2689">
                  <c:v>0.81648907599999998</c:v>
                </c:pt>
                <c:pt idx="2690">
                  <c:v>0.81718875436000005</c:v>
                </c:pt>
                <c:pt idx="2691">
                  <c:v>0.81802259900999996</c:v>
                </c:pt>
                <c:pt idx="2692">
                  <c:v>0.81916052563999997</c:v>
                </c:pt>
                <c:pt idx="2693">
                  <c:v>0.81936847374999999</c:v>
                </c:pt>
                <c:pt idx="2694">
                  <c:v>0.81998780219999989</c:v>
                </c:pt>
                <c:pt idx="2695">
                  <c:v>0.81920309814000014</c:v>
                </c:pt>
                <c:pt idx="2696">
                  <c:v>0.81874834072000002</c:v>
                </c:pt>
                <c:pt idx="2697">
                  <c:v>0.81671147649999998</c:v>
                </c:pt>
                <c:pt idx="2698">
                  <c:v>0.81694621596000006</c:v>
                </c:pt>
                <c:pt idx="2699">
                  <c:v>0.81764605085999997</c:v>
                </c:pt>
                <c:pt idx="2700">
                  <c:v>0.81741572655999994</c:v>
                </c:pt>
                <c:pt idx="2701">
                  <c:v>0.81822181960000007</c:v>
                </c:pt>
                <c:pt idx="2702">
                  <c:v>0.81879629376999996</c:v>
                </c:pt>
                <c:pt idx="2703">
                  <c:v>0.81878847449999992</c:v>
                </c:pt>
                <c:pt idx="2704">
                  <c:v>0.81823594836000002</c:v>
                </c:pt>
                <c:pt idx="2705">
                  <c:v>0.81804922687999992</c:v>
                </c:pt>
                <c:pt idx="2706">
                  <c:v>0.81688751300000018</c:v>
                </c:pt>
                <c:pt idx="2707">
                  <c:v>0.81676429760000013</c:v>
                </c:pt>
                <c:pt idx="2708">
                  <c:v>0.81657755015999989</c:v>
                </c:pt>
                <c:pt idx="2709">
                  <c:v>0.81664217585999999</c:v>
                </c:pt>
                <c:pt idx="2710">
                  <c:v>0.81702792079999997</c:v>
                </c:pt>
                <c:pt idx="2711">
                  <c:v>0.81702628229999996</c:v>
                </c:pt>
                <c:pt idx="2712">
                  <c:v>0.81713198915999996</c:v>
                </c:pt>
                <c:pt idx="2713">
                  <c:v>0.81763130153999997</c:v>
                </c:pt>
                <c:pt idx="2714">
                  <c:v>0.81736129940000002</c:v>
                </c:pt>
                <c:pt idx="2715">
                  <c:v>0.81738650039999994</c:v>
                </c:pt>
                <c:pt idx="2716">
                  <c:v>0.81746446260000005</c:v>
                </c:pt>
                <c:pt idx="2717">
                  <c:v>0.81711393900000007</c:v>
                </c:pt>
                <c:pt idx="2718">
                  <c:v>0.81724648921999998</c:v>
                </c:pt>
                <c:pt idx="2719">
                  <c:v>0.81813050651999997</c:v>
                </c:pt>
                <c:pt idx="2720">
                  <c:v>0.81781576343999995</c:v>
                </c:pt>
                <c:pt idx="2721">
                  <c:v>0.81928130242999997</c:v>
                </c:pt>
                <c:pt idx="2722">
                  <c:v>0.8192349512499999</c:v>
                </c:pt>
                <c:pt idx="2723">
                  <c:v>0.81877615272000004</c:v>
                </c:pt>
                <c:pt idx="2724">
                  <c:v>0.81782620960000008</c:v>
                </c:pt>
                <c:pt idx="2725">
                  <c:v>0.81811086359999985</c:v>
                </c:pt>
                <c:pt idx="2726">
                  <c:v>0.81787662208</c:v>
                </c:pt>
                <c:pt idx="2727">
                  <c:v>0.81789288216</c:v>
                </c:pt>
                <c:pt idx="2728">
                  <c:v>0.81704039733</c:v>
                </c:pt>
                <c:pt idx="2729">
                  <c:v>0.81692244811000003</c:v>
                </c:pt>
                <c:pt idx="2730">
                  <c:v>0.81606190643999998</c:v>
                </c:pt>
                <c:pt idx="2731">
                  <c:v>0.81525503094999996</c:v>
                </c:pt>
                <c:pt idx="2732">
                  <c:v>0.81513706220999993</c:v>
                </c:pt>
                <c:pt idx="2733">
                  <c:v>0.81506382678000011</c:v>
                </c:pt>
                <c:pt idx="2734">
                  <c:v>0.81533058313000006</c:v>
                </c:pt>
                <c:pt idx="2735">
                  <c:v>0.81649207112</c:v>
                </c:pt>
                <c:pt idx="2736">
                  <c:v>0.81743792973999996</c:v>
                </c:pt>
                <c:pt idx="2737">
                  <c:v>0.81884998355999994</c:v>
                </c:pt>
                <c:pt idx="2738">
                  <c:v>0.81946573499999997</c:v>
                </c:pt>
                <c:pt idx="2739">
                  <c:v>0.81909726352000012</c:v>
                </c:pt>
                <c:pt idx="2740">
                  <c:v>0.81883615724000003</c:v>
                </c:pt>
                <c:pt idx="2741">
                  <c:v>0.81908506733999997</c:v>
                </c:pt>
                <c:pt idx="2742">
                  <c:v>0.81800970439999998</c:v>
                </c:pt>
                <c:pt idx="2743">
                  <c:v>0.81738171710000007</c:v>
                </c:pt>
                <c:pt idx="2744">
                  <c:v>0.81629737146000003</c:v>
                </c:pt>
                <c:pt idx="2745">
                  <c:v>0.81738738487999996</c:v>
                </c:pt>
                <c:pt idx="2746">
                  <c:v>0.81782328948000005</c:v>
                </c:pt>
                <c:pt idx="2747">
                  <c:v>0.81825116703</c:v>
                </c:pt>
                <c:pt idx="2748">
                  <c:v>0.8191264666000001</c:v>
                </c:pt>
                <c:pt idx="2749">
                  <c:v>0.81871321640999994</c:v>
                </c:pt>
                <c:pt idx="2750">
                  <c:v>0.818246268</c:v>
                </c:pt>
                <c:pt idx="2751">
                  <c:v>0.81870100969999993</c:v>
                </c:pt>
                <c:pt idx="2752">
                  <c:v>0.82035487314</c:v>
                </c:pt>
                <c:pt idx="2753">
                  <c:v>0.82051433479000002</c:v>
                </c:pt>
                <c:pt idx="2754">
                  <c:v>0.8205932602299999</c:v>
                </c:pt>
                <c:pt idx="2755">
                  <c:v>0.82134335069999997</c:v>
                </c:pt>
                <c:pt idx="2756">
                  <c:v>0.82143031572000003</c:v>
                </c:pt>
                <c:pt idx="2757">
                  <c:v>0.8203011360000001</c:v>
                </c:pt>
                <c:pt idx="2758">
                  <c:v>0.81884081999999991</c:v>
                </c:pt>
                <c:pt idx="2759">
                  <c:v>0.81897342823999997</c:v>
                </c:pt>
                <c:pt idx="2760">
                  <c:v>0.81794263751999996</c:v>
                </c:pt>
                <c:pt idx="2761">
                  <c:v>0.81852270584000009</c:v>
                </c:pt>
                <c:pt idx="2762">
                  <c:v>0.81964869780000005</c:v>
                </c:pt>
                <c:pt idx="2763">
                  <c:v>0.81954863099999997</c:v>
                </c:pt>
                <c:pt idx="2764">
                  <c:v>0.81861625319999998</c:v>
                </c:pt>
                <c:pt idx="2765">
                  <c:v>0.81674414639999993</c:v>
                </c:pt>
                <c:pt idx="2766">
                  <c:v>0.81770815357000015</c:v>
                </c:pt>
                <c:pt idx="2767">
                  <c:v>0.81809135411000011</c:v>
                </c:pt>
                <c:pt idx="2768">
                  <c:v>0.81822396501000005</c:v>
                </c:pt>
                <c:pt idx="2769">
                  <c:v>0.819636421</c:v>
                </c:pt>
                <c:pt idx="2770">
                  <c:v>0.82097730186999995</c:v>
                </c:pt>
                <c:pt idx="2771">
                  <c:v>0.82189755141000009</c:v>
                </c:pt>
                <c:pt idx="2772">
                  <c:v>0.82109938079</c:v>
                </c:pt>
                <c:pt idx="2773">
                  <c:v>0.8204175492800001</c:v>
                </c:pt>
                <c:pt idx="2774">
                  <c:v>0.81830364945000011</c:v>
                </c:pt>
                <c:pt idx="2775">
                  <c:v>0.81733536673999996</c:v>
                </c:pt>
                <c:pt idx="2776">
                  <c:v>0.81773558099999988</c:v>
                </c:pt>
                <c:pt idx="2777">
                  <c:v>0.81842313404</c:v>
                </c:pt>
                <c:pt idx="2778">
                  <c:v>0.81834094248</c:v>
                </c:pt>
                <c:pt idx="2779">
                  <c:v>0.81884054742000012</c:v>
                </c:pt>
                <c:pt idx="2780">
                  <c:v>0.8204232103800001</c:v>
                </c:pt>
                <c:pt idx="2781">
                  <c:v>0.82086018630000002</c:v>
                </c:pt>
                <c:pt idx="2782">
                  <c:v>0.82006193465999999</c:v>
                </c:pt>
                <c:pt idx="2783">
                  <c:v>0.81942478769999993</c:v>
                </c:pt>
                <c:pt idx="2784">
                  <c:v>0.81919043051999996</c:v>
                </c:pt>
                <c:pt idx="2785">
                  <c:v>0.81979748369999994</c:v>
                </c:pt>
                <c:pt idx="2786">
                  <c:v>0.81859547050000003</c:v>
                </c:pt>
                <c:pt idx="2787">
                  <c:v>0.81938155569000004</c:v>
                </c:pt>
                <c:pt idx="2788">
                  <c:v>0.81917404385000003</c:v>
                </c:pt>
                <c:pt idx="2789">
                  <c:v>0.81899338276</c:v>
                </c:pt>
                <c:pt idx="2790">
                  <c:v>0.81982425024000005</c:v>
                </c:pt>
                <c:pt idx="2791">
                  <c:v>0.82022545132000013</c:v>
                </c:pt>
                <c:pt idx="2792">
                  <c:v>0.8189795337600001</c:v>
                </c:pt>
                <c:pt idx="2793">
                  <c:v>0.81759931605000002</c:v>
                </c:pt>
                <c:pt idx="2794">
                  <c:v>0.81742758409000005</c:v>
                </c:pt>
                <c:pt idx="2795">
                  <c:v>0.81653968812999989</c:v>
                </c:pt>
                <c:pt idx="2796">
                  <c:v>0.81640283976000005</c:v>
                </c:pt>
                <c:pt idx="2797">
                  <c:v>0.8165444179200001</c:v>
                </c:pt>
                <c:pt idx="2798">
                  <c:v>0.81681132984000004</c:v>
                </c:pt>
                <c:pt idx="2799">
                  <c:v>0.81707824640000004</c:v>
                </c:pt>
                <c:pt idx="2800">
                  <c:v>0.81752421559999999</c:v>
                </c:pt>
                <c:pt idx="2801">
                  <c:v>0.81933096960000007</c:v>
                </c:pt>
                <c:pt idx="2802">
                  <c:v>0.81966953591999991</c:v>
                </c:pt>
                <c:pt idx="2803">
                  <c:v>0.81906808095999994</c:v>
                </c:pt>
                <c:pt idx="2804">
                  <c:v>0.81881577119999993</c:v>
                </c:pt>
                <c:pt idx="2805">
                  <c:v>0.81869774880000001</c:v>
                </c:pt>
                <c:pt idx="2806">
                  <c:v>0.81896378324999997</c:v>
                </c:pt>
                <c:pt idx="2807">
                  <c:v>0.81802208855000003</c:v>
                </c:pt>
                <c:pt idx="2808">
                  <c:v>0.81789510261999998</c:v>
                </c:pt>
                <c:pt idx="2809">
                  <c:v>0.81692652195000004</c:v>
                </c:pt>
                <c:pt idx="2810">
                  <c:v>0.81621756634999998</c:v>
                </c:pt>
                <c:pt idx="2811">
                  <c:v>0.81624276609000013</c:v>
                </c:pt>
                <c:pt idx="2812">
                  <c:v>0.81728864805000001</c:v>
                </c:pt>
                <c:pt idx="2813">
                  <c:v>0.81704525465</c:v>
                </c:pt>
                <c:pt idx="2814">
                  <c:v>0.81810011572000008</c:v>
                </c:pt>
                <c:pt idx="2815">
                  <c:v>0.81913708832999987</c:v>
                </c:pt>
                <c:pt idx="2816">
                  <c:v>0.82025374626000014</c:v>
                </c:pt>
                <c:pt idx="2817">
                  <c:v>0.82157727491999999</c:v>
                </c:pt>
                <c:pt idx="2818">
                  <c:v>0.82179055342000007</c:v>
                </c:pt>
                <c:pt idx="2819">
                  <c:v>0.82107263000000008</c:v>
                </c:pt>
                <c:pt idx="2820">
                  <c:v>0.82140230928000002</c:v>
                </c:pt>
                <c:pt idx="2821">
                  <c:v>0.82127533726000002</c:v>
                </c:pt>
                <c:pt idx="2822">
                  <c:v>0.82075438068000006</c:v>
                </c:pt>
                <c:pt idx="2823">
                  <c:v>0.82013491823999995</c:v>
                </c:pt>
                <c:pt idx="2824">
                  <c:v>0.81893341509999995</c:v>
                </c:pt>
                <c:pt idx="2825">
                  <c:v>0.81812588308</c:v>
                </c:pt>
                <c:pt idx="2826">
                  <c:v>0.81903667815000003</c:v>
                </c:pt>
                <c:pt idx="2827">
                  <c:v>0.81965290354999998</c:v>
                </c:pt>
                <c:pt idx="2828">
                  <c:v>0.8203318221</c:v>
                </c:pt>
                <c:pt idx="2829">
                  <c:v>0.82017796647999985</c:v>
                </c:pt>
                <c:pt idx="2830">
                  <c:v>0.8204360274000001</c:v>
                </c:pt>
                <c:pt idx="2831">
                  <c:v>0.8207657316000001</c:v>
                </c:pt>
                <c:pt idx="2832">
                  <c:v>0.820271588</c:v>
                </c:pt>
                <c:pt idx="2833">
                  <c:v>0.81939237000999998</c:v>
                </c:pt>
                <c:pt idx="2834">
                  <c:v>0.81894298050000003</c:v>
                </c:pt>
                <c:pt idx="2835">
                  <c:v>0.81923686194000001</c:v>
                </c:pt>
                <c:pt idx="2836">
                  <c:v>0.81839251788</c:v>
                </c:pt>
                <c:pt idx="2837">
                  <c:v>0.81686846912</c:v>
                </c:pt>
                <c:pt idx="2838">
                  <c:v>0.81495035540000005</c:v>
                </c:pt>
                <c:pt idx="2839">
                  <c:v>0.81442926216</c:v>
                </c:pt>
                <c:pt idx="2840">
                  <c:v>0.81507238228000001</c:v>
                </c:pt>
                <c:pt idx="2841">
                  <c:v>0.81530355432000001</c:v>
                </c:pt>
                <c:pt idx="2842">
                  <c:v>0.81497051999999992</c:v>
                </c:pt>
                <c:pt idx="2843">
                  <c:v>0.81641968380000007</c:v>
                </c:pt>
                <c:pt idx="2844">
                  <c:v>0.81683894715999994</c:v>
                </c:pt>
                <c:pt idx="2845">
                  <c:v>0.81768810396000013</c:v>
                </c:pt>
                <c:pt idx="2846">
                  <c:v>0.81766762693999995</c:v>
                </c:pt>
                <c:pt idx="2847">
                  <c:v>0.81845411234999998</c:v>
                </c:pt>
                <c:pt idx="2848">
                  <c:v>0.81834499267999994</c:v>
                </c:pt>
                <c:pt idx="2849">
                  <c:v>0.81864785935000006</c:v>
                </c:pt>
                <c:pt idx="2850">
                  <c:v>0.81922837815000005</c:v>
                </c:pt>
                <c:pt idx="2851">
                  <c:v>0.81863561486000003</c:v>
                </c:pt>
                <c:pt idx="2852">
                  <c:v>0.81823092755999993</c:v>
                </c:pt>
                <c:pt idx="2853">
                  <c:v>0.81823732247999992</c:v>
                </c:pt>
                <c:pt idx="2854">
                  <c:v>0.81898803373999995</c:v>
                </c:pt>
                <c:pt idx="2855">
                  <c:v>0.81898639212000013</c:v>
                </c:pt>
                <c:pt idx="2856">
                  <c:v>0.81773079554000005</c:v>
                </c:pt>
                <c:pt idx="2857">
                  <c:v>0.81768435790000005</c:v>
                </c:pt>
                <c:pt idx="2858">
                  <c:v>0.81631137489000005</c:v>
                </c:pt>
                <c:pt idx="2859">
                  <c:v>0.81625596649999987</c:v>
                </c:pt>
                <c:pt idx="2860">
                  <c:v>0.81653197079999995</c:v>
                </c:pt>
                <c:pt idx="2861">
                  <c:v>0.81702295294000005</c:v>
                </c:pt>
                <c:pt idx="2862">
                  <c:v>0.81850820291000004</c:v>
                </c:pt>
                <c:pt idx="2863">
                  <c:v>0.81892755225000002</c:v>
                </c:pt>
                <c:pt idx="2864">
                  <c:v>0.81877363214999999</c:v>
                </c:pt>
                <c:pt idx="2865">
                  <c:v>0.81805538477999995</c:v>
                </c:pt>
                <c:pt idx="2866">
                  <c:v>0.81761389759999992</c:v>
                </c:pt>
                <c:pt idx="2867">
                  <c:v>0.81711061192000001</c:v>
                </c:pt>
                <c:pt idx="2868">
                  <c:v>0.81718957152000005</c:v>
                </c:pt>
                <c:pt idx="2869">
                  <c:v>0.81899739552000006</c:v>
                </c:pt>
                <c:pt idx="2870">
                  <c:v>0.81961384832000006</c:v>
                </c:pt>
                <c:pt idx="2871">
                  <c:v>0.82027510199999998</c:v>
                </c:pt>
                <c:pt idx="2872">
                  <c:v>0.82015701440000011</c:v>
                </c:pt>
                <c:pt idx="2873">
                  <c:v>0.82036141831999998</c:v>
                </c:pt>
                <c:pt idx="2874">
                  <c:v>0.82065540815999993</c:v>
                </c:pt>
                <c:pt idx="2875">
                  <c:v>0.81956086352000002</c:v>
                </c:pt>
                <c:pt idx="2876">
                  <c:v>0.82015852128000011</c:v>
                </c:pt>
                <c:pt idx="2877">
                  <c:v>0.81993292521999994</c:v>
                </c:pt>
                <c:pt idx="2878">
                  <c:v>0.81966253224999996</c:v>
                </c:pt>
                <c:pt idx="2879">
                  <c:v>0.82063738388999996</c:v>
                </c:pt>
                <c:pt idx="2880">
                  <c:v>0.81989218049000012</c:v>
                </c:pt>
                <c:pt idx="2881">
                  <c:v>0.81873485931000001</c:v>
                </c:pt>
                <c:pt idx="2882">
                  <c:v>0.81759543506999999</c:v>
                </c:pt>
                <c:pt idx="2883">
                  <c:v>0.81781775074999996</c:v>
                </c:pt>
                <c:pt idx="2884">
                  <c:v>0.81700978181999995</c:v>
                </c:pt>
                <c:pt idx="2885">
                  <c:v>0.81743815550999999</c:v>
                </c:pt>
                <c:pt idx="2886">
                  <c:v>0.81760580762000012</c:v>
                </c:pt>
                <c:pt idx="2887">
                  <c:v>0.81824921579999998</c:v>
                </c:pt>
                <c:pt idx="2888">
                  <c:v>0.81848946503999997</c:v>
                </c:pt>
                <c:pt idx="2889">
                  <c:v>0.81897162278000002</c:v>
                </c:pt>
                <c:pt idx="2890">
                  <c:v>0.82002719699999993</c:v>
                </c:pt>
                <c:pt idx="2891">
                  <c:v>0.81941630805999999</c:v>
                </c:pt>
                <c:pt idx="2892">
                  <c:v>0.81918171380000004</c:v>
                </c:pt>
                <c:pt idx="2893">
                  <c:v>0.81917110871999999</c:v>
                </c:pt>
                <c:pt idx="2894">
                  <c:v>0.81836307934000008</c:v>
                </c:pt>
                <c:pt idx="2895">
                  <c:v>0.81773423340000007</c:v>
                </c:pt>
                <c:pt idx="2896">
                  <c:v>0.81685358499000005</c:v>
                </c:pt>
                <c:pt idx="2897">
                  <c:v>0.81735368109999995</c:v>
                </c:pt>
                <c:pt idx="2898">
                  <c:v>0.81673376976000001</c:v>
                </c:pt>
                <c:pt idx="2899">
                  <c:v>0.81754748081999995</c:v>
                </c:pt>
                <c:pt idx="2900">
                  <c:v>0.81865689585000001</c:v>
                </c:pt>
                <c:pt idx="2901">
                  <c:v>0.81964984574999999</c:v>
                </c:pt>
                <c:pt idx="2902">
                  <c:v>0.82023959300000004</c:v>
                </c:pt>
                <c:pt idx="2903">
                  <c:v>0.82000498189000004</c:v>
                </c:pt>
                <c:pt idx="2904">
                  <c:v>0.81959115425999984</c:v>
                </c:pt>
                <c:pt idx="2905">
                  <c:v>0.81889057703000001</c:v>
                </c:pt>
                <c:pt idx="2906">
                  <c:v>0.81914787540000011</c:v>
                </c:pt>
                <c:pt idx="2907">
                  <c:v>0.81825014375999994</c:v>
                </c:pt>
                <c:pt idx="2908">
                  <c:v>0.81830225348000007</c:v>
                </c:pt>
                <c:pt idx="2909">
                  <c:v>0.81890098500000008</c:v>
                </c:pt>
                <c:pt idx="2910">
                  <c:v>0.81910543955999993</c:v>
                </c:pt>
                <c:pt idx="2911">
                  <c:v>0.82054653771999986</c:v>
                </c:pt>
                <c:pt idx="2912">
                  <c:v>0.82078685531999995</c:v>
                </c:pt>
                <c:pt idx="2913">
                  <c:v>0.82099133180000006</c:v>
                </c:pt>
                <c:pt idx="2914">
                  <c:v>0.82102554519999993</c:v>
                </c:pt>
                <c:pt idx="2915">
                  <c:v>0.82030699476000013</c:v>
                </c:pt>
                <c:pt idx="2916">
                  <c:v>0.82101240325000002</c:v>
                </c:pt>
                <c:pt idx="2917">
                  <c:v>0.82082257659000002</c:v>
                </c:pt>
                <c:pt idx="2918">
                  <c:v>0.82017569919999989</c:v>
                </c:pt>
                <c:pt idx="2919">
                  <c:v>0.82033537123000011</c:v>
                </c:pt>
                <c:pt idx="2920">
                  <c:v>0.82086248264999995</c:v>
                </c:pt>
                <c:pt idx="2921">
                  <c:v>0.81983918599999994</c:v>
                </c:pt>
                <c:pt idx="2922">
                  <c:v>0.82015121341999997</c:v>
                </c:pt>
                <c:pt idx="2923">
                  <c:v>0.8198896712399999</c:v>
                </c:pt>
                <c:pt idx="2924">
                  <c:v>0.81956538892999997</c:v>
                </c:pt>
                <c:pt idx="2925">
                  <c:v>0.81995808229999989</c:v>
                </c:pt>
                <c:pt idx="2926">
                  <c:v>0.81994656192000004</c:v>
                </c:pt>
                <c:pt idx="2927">
                  <c:v>0.81984633192</c:v>
                </c:pt>
                <c:pt idx="2928">
                  <c:v>0.81982676250000008</c:v>
                </c:pt>
                <c:pt idx="2929">
                  <c:v>0.81847176818</c:v>
                </c:pt>
                <c:pt idx="2930">
                  <c:v>0.81825500736000001</c:v>
                </c:pt>
                <c:pt idx="2931">
                  <c:v>0.81836986392</c:v>
                </c:pt>
                <c:pt idx="2932">
                  <c:v>0.81790213909999998</c:v>
                </c:pt>
                <c:pt idx="2933">
                  <c:v>0.81804388299999997</c:v>
                </c:pt>
                <c:pt idx="2934">
                  <c:v>0.81811392546000006</c:v>
                </c:pt>
                <c:pt idx="2935">
                  <c:v>0.81795989254000001</c:v>
                </c:pt>
                <c:pt idx="2936">
                  <c:v>0.81849510533999992</c:v>
                </c:pt>
                <c:pt idx="2937">
                  <c:v>0.81867271176999989</c:v>
                </c:pt>
                <c:pt idx="2938">
                  <c:v>0.81919092626000012</c:v>
                </c:pt>
                <c:pt idx="2939">
                  <c:v>0.81875903265000005</c:v>
                </c:pt>
                <c:pt idx="2940">
                  <c:v>0.81824646015000002</c:v>
                </c:pt>
                <c:pt idx="2941">
                  <c:v>0.81884535608999998</c:v>
                </c:pt>
                <c:pt idx="2942">
                  <c:v>0.81926499038999989</c:v>
                </c:pt>
                <c:pt idx="2943">
                  <c:v>0.81941572135000007</c:v>
                </c:pt>
                <c:pt idx="2944">
                  <c:v>0.81832945460999995</c:v>
                </c:pt>
                <c:pt idx="2945">
                  <c:v>0.81843536039999998</c:v>
                </c:pt>
                <c:pt idx="2946">
                  <c:v>0.81821765367999999</c:v>
                </c:pt>
                <c:pt idx="2947">
                  <c:v>0.81847594800000001</c:v>
                </c:pt>
                <c:pt idx="2948">
                  <c:v>0.81873424679999984</c:v>
                </c:pt>
                <c:pt idx="2949">
                  <c:v>0.81861605535999993</c:v>
                </c:pt>
                <c:pt idx="2950">
                  <c:v>0.81880264583999984</c:v>
                </c:pt>
                <c:pt idx="2951">
                  <c:v>0.81876513151999986</c:v>
                </c:pt>
                <c:pt idx="2952">
                  <c:v>0.81929237360000007</c:v>
                </c:pt>
                <c:pt idx="2953">
                  <c:v>0.81859149119999997</c:v>
                </c:pt>
                <c:pt idx="2954">
                  <c:v>0.81807885192000007</c:v>
                </c:pt>
                <c:pt idx="2955">
                  <c:v>0.81936809599999993</c:v>
                </c:pt>
                <c:pt idx="2956">
                  <c:v>0.82066541223999989</c:v>
                </c:pt>
                <c:pt idx="2957">
                  <c:v>0.82226846838000001</c:v>
                </c:pt>
                <c:pt idx="2958">
                  <c:v>0.82186342211999996</c:v>
                </c:pt>
                <c:pt idx="2959">
                  <c:v>0.8206515230000001</c:v>
                </c:pt>
                <c:pt idx="2960">
                  <c:v>0.81876722486999998</c:v>
                </c:pt>
                <c:pt idx="2961">
                  <c:v>0.8174656251300001</c:v>
                </c:pt>
                <c:pt idx="2962">
                  <c:v>0.81705155584</c:v>
                </c:pt>
                <c:pt idx="2963">
                  <c:v>0.81707677726000005</c:v>
                </c:pt>
                <c:pt idx="2964">
                  <c:v>0.81812404890000001</c:v>
                </c:pt>
                <c:pt idx="2965">
                  <c:v>0.81898306507000007</c:v>
                </c:pt>
                <c:pt idx="2966">
                  <c:v>0.81989497499999997</c:v>
                </c:pt>
                <c:pt idx="2967">
                  <c:v>0.81988435983999985</c:v>
                </c:pt>
                <c:pt idx="2968">
                  <c:v>0.81898614401999992</c:v>
                </c:pt>
                <c:pt idx="2969">
                  <c:v>0.81913690362000002</c:v>
                </c:pt>
                <c:pt idx="2970">
                  <c:v>0.81918007593999997</c:v>
                </c:pt>
                <c:pt idx="2971">
                  <c:v>0.81956395310000008</c:v>
                </c:pt>
                <c:pt idx="2972">
                  <c:v>0.82044096588000015</c:v>
                </c:pt>
                <c:pt idx="2973">
                  <c:v>0.82061864149999997</c:v>
                </c:pt>
                <c:pt idx="2974">
                  <c:v>0.81963072195999997</c:v>
                </c:pt>
                <c:pt idx="2975">
                  <c:v>0.81823930475999995</c:v>
                </c:pt>
                <c:pt idx="2976">
                  <c:v>0.81715180543999988</c:v>
                </c:pt>
                <c:pt idx="2977">
                  <c:v>0.81706046625000006</c:v>
                </c:pt>
                <c:pt idx="2978">
                  <c:v>0.81713052140000009</c:v>
                </c:pt>
                <c:pt idx="2979">
                  <c:v>0.81744267398000003</c:v>
                </c:pt>
                <c:pt idx="2980">
                  <c:v>0.81839146130999996</c:v>
                </c:pt>
                <c:pt idx="2981">
                  <c:v>0.81859603017000004</c:v>
                </c:pt>
                <c:pt idx="2982">
                  <c:v>0.81894407086999998</c:v>
                </c:pt>
                <c:pt idx="2983">
                  <c:v>0.81870835936000008</c:v>
                </c:pt>
                <c:pt idx="2984">
                  <c:v>0.81854529220000005</c:v>
                </c:pt>
                <c:pt idx="2985">
                  <c:v>0.818140113</c:v>
                </c:pt>
                <c:pt idx="2986">
                  <c:v>0.81848816116000001</c:v>
                </c:pt>
                <c:pt idx="2987">
                  <c:v>0.81991227460000005</c:v>
                </c:pt>
                <c:pt idx="2988">
                  <c:v>0.81937167402</c:v>
                </c:pt>
                <c:pt idx="2989">
                  <c:v>0.81813252785000001</c:v>
                </c:pt>
                <c:pt idx="2990">
                  <c:v>0.81755694630000009</c:v>
                </c:pt>
                <c:pt idx="2991">
                  <c:v>0.81791397123000009</c:v>
                </c:pt>
                <c:pt idx="2992">
                  <c:v>0.8186655746</c:v>
                </c:pt>
                <c:pt idx="2993">
                  <c:v>0.81907642131000002</c:v>
                </c:pt>
                <c:pt idx="2994">
                  <c:v>0.81992669300999987</c:v>
                </c:pt>
                <c:pt idx="2995">
                  <c:v>0.81963807041999992</c:v>
                </c:pt>
                <c:pt idx="2996">
                  <c:v>0.81826341784000001</c:v>
                </c:pt>
                <c:pt idx="2997">
                  <c:v>0.81717662867999996</c:v>
                </c:pt>
                <c:pt idx="2998">
                  <c:v>0.81595529970000003</c:v>
                </c:pt>
                <c:pt idx="2999">
                  <c:v>0.81425863949999999</c:v>
                </c:pt>
                <c:pt idx="3000">
                  <c:v>0.81432868035999995</c:v>
                </c:pt>
                <c:pt idx="3001">
                  <c:v>0.81827301065999991</c:v>
                </c:pt>
                <c:pt idx="3002">
                  <c:v>0.82011881964</c:v>
                </c:pt>
                <c:pt idx="3003">
                  <c:v>0.81954318801999992</c:v>
                </c:pt>
                <c:pt idx="3004">
                  <c:v>0.82011551400000005</c:v>
                </c:pt>
                <c:pt idx="3005">
                  <c:v>0.81830220778000007</c:v>
                </c:pt>
                <c:pt idx="3006">
                  <c:v>0.81861352875000004</c:v>
                </c:pt>
                <c:pt idx="3007">
                  <c:v>0.81798405091999982</c:v>
                </c:pt>
                <c:pt idx="3008">
                  <c:v>0.81795547200000007</c:v>
                </c:pt>
                <c:pt idx="3009">
                  <c:v>0.81699412788000003</c:v>
                </c:pt>
                <c:pt idx="3010">
                  <c:v>0.81558431797999997</c:v>
                </c:pt>
                <c:pt idx="3011">
                  <c:v>0.8166947858500001</c:v>
                </c:pt>
                <c:pt idx="3012">
                  <c:v>0.81761692167</c:v>
                </c:pt>
                <c:pt idx="3013">
                  <c:v>0.81719369231000005</c:v>
                </c:pt>
                <c:pt idx="3014">
                  <c:v>0.81631302147999996</c:v>
                </c:pt>
                <c:pt idx="3015">
                  <c:v>0.81826665573000013</c:v>
                </c:pt>
                <c:pt idx="3016">
                  <c:v>0.81931349679999999</c:v>
                </c:pt>
                <c:pt idx="3017">
                  <c:v>0.81946431671999997</c:v>
                </c:pt>
                <c:pt idx="3018">
                  <c:v>0.81944471680000008</c:v>
                </c:pt>
                <c:pt idx="3019">
                  <c:v>0.81615118319999991</c:v>
                </c:pt>
                <c:pt idx="3020">
                  <c:v>0.81558439775999991</c:v>
                </c:pt>
                <c:pt idx="3021">
                  <c:v>0.81509923934999984</c:v>
                </c:pt>
                <c:pt idx="3022">
                  <c:v>0.81594968244999999</c:v>
                </c:pt>
                <c:pt idx="3023">
                  <c:v>0.8160655095399999</c:v>
                </c:pt>
                <c:pt idx="3024">
                  <c:v>0.81588441560000002</c:v>
                </c:pt>
                <c:pt idx="3025">
                  <c:v>0.81615273714999992</c:v>
                </c:pt>
                <c:pt idx="3026">
                  <c:v>0.81793704124000011</c:v>
                </c:pt>
                <c:pt idx="3027">
                  <c:v>0.81886828295999992</c:v>
                </c:pt>
                <c:pt idx="3028">
                  <c:v>0.81755784254999986</c:v>
                </c:pt>
                <c:pt idx="3029">
                  <c:v>0.8157530866099999</c:v>
                </c:pt>
                <c:pt idx="3030">
                  <c:v>0.81462200219999992</c:v>
                </c:pt>
                <c:pt idx="3031">
                  <c:v>0.81436105380000001</c:v>
                </c:pt>
                <c:pt idx="3032">
                  <c:v>0.81533807040000006</c:v>
                </c:pt>
                <c:pt idx="3033">
                  <c:v>0.81410826749999998</c:v>
                </c:pt>
                <c:pt idx="3034">
                  <c:v>0.81381142167999998</c:v>
                </c:pt>
                <c:pt idx="3035">
                  <c:v>0.81442064781000001</c:v>
                </c:pt>
                <c:pt idx="3036">
                  <c:v>0.81528016969999995</c:v>
                </c:pt>
                <c:pt idx="3037">
                  <c:v>0.81636489752000008</c:v>
                </c:pt>
                <c:pt idx="3038">
                  <c:v>0.81669605522000011</c:v>
                </c:pt>
                <c:pt idx="3039">
                  <c:v>0.81595962042000003</c:v>
                </c:pt>
                <c:pt idx="3040">
                  <c:v>0.81627283735000011</c:v>
                </c:pt>
                <c:pt idx="3041">
                  <c:v>0.81805740280000006</c:v>
                </c:pt>
                <c:pt idx="3042">
                  <c:v>0.81870259926</c:v>
                </c:pt>
                <c:pt idx="3043">
                  <c:v>0.81813661819999994</c:v>
                </c:pt>
                <c:pt idx="3044">
                  <c:v>0.81764240057999993</c:v>
                </c:pt>
                <c:pt idx="3045">
                  <c:v>0.81709434112000001</c:v>
                </c:pt>
                <c:pt idx="3046">
                  <c:v>0.81837565656</c:v>
                </c:pt>
                <c:pt idx="3047">
                  <c:v>0.81668813325</c:v>
                </c:pt>
                <c:pt idx="3048">
                  <c:v>0.81539535360000004</c:v>
                </c:pt>
                <c:pt idx="3049">
                  <c:v>0.81547531128000006</c:v>
                </c:pt>
                <c:pt idx="3050">
                  <c:v>0.81528609839999999</c:v>
                </c:pt>
                <c:pt idx="3051">
                  <c:v>0.81510585405000002</c:v>
                </c:pt>
                <c:pt idx="3052">
                  <c:v>0.81562546716000006</c:v>
                </c:pt>
                <c:pt idx="3053">
                  <c:v>0.81549905829000002</c:v>
                </c:pt>
                <c:pt idx="3054">
                  <c:v>0.81531881015999996</c:v>
                </c:pt>
                <c:pt idx="3055">
                  <c:v>0.81686134545</c:v>
                </c:pt>
                <c:pt idx="3056">
                  <c:v>0.81807997395999987</c:v>
                </c:pt>
                <c:pt idx="3057">
                  <c:v>0.81865347969999991</c:v>
                </c:pt>
                <c:pt idx="3058">
                  <c:v>0.81806049248000001</c:v>
                </c:pt>
                <c:pt idx="3059">
                  <c:v>0.81800588520000006</c:v>
                </c:pt>
                <c:pt idx="3060">
                  <c:v>0.81712573397999999</c:v>
                </c:pt>
                <c:pt idx="3061">
                  <c:v>0.81629043184000005</c:v>
                </c:pt>
                <c:pt idx="3062">
                  <c:v>0.81611017609000014</c:v>
                </c:pt>
                <c:pt idx="3063">
                  <c:v>0.81588504876000001</c:v>
                </c:pt>
                <c:pt idx="3064">
                  <c:v>0.8162611513000001</c:v>
                </c:pt>
                <c:pt idx="3065">
                  <c:v>0.81665520869999986</c:v>
                </c:pt>
                <c:pt idx="3066">
                  <c:v>0.81654582944000009</c:v>
                </c:pt>
                <c:pt idx="3067">
                  <c:v>0.81534254086999991</c:v>
                </c:pt>
                <c:pt idx="3068">
                  <c:v>0.813834112</c:v>
                </c:pt>
                <c:pt idx="3069">
                  <c:v>0.81433584886999988</c:v>
                </c:pt>
                <c:pt idx="3070">
                  <c:v>0.81527733045999995</c:v>
                </c:pt>
                <c:pt idx="3071">
                  <c:v>0.8174842028399999</c:v>
                </c:pt>
                <c:pt idx="3072">
                  <c:v>0.81900009360000003</c:v>
                </c:pt>
                <c:pt idx="3073">
                  <c:v>0.82132371509999991</c:v>
                </c:pt>
                <c:pt idx="3074">
                  <c:v>0.82160118792000014</c:v>
                </c:pt>
                <c:pt idx="3075">
                  <c:v>0.82134916297000016</c:v>
                </c:pt>
                <c:pt idx="3076">
                  <c:v>0.82071928007999995</c:v>
                </c:pt>
                <c:pt idx="3077">
                  <c:v>0.81948001320000008</c:v>
                </c:pt>
                <c:pt idx="3078">
                  <c:v>0.81813302262000009</c:v>
                </c:pt>
                <c:pt idx="3079">
                  <c:v>0.81867075065999984</c:v>
                </c:pt>
                <c:pt idx="3080">
                  <c:v>0.81937901564999993</c:v>
                </c:pt>
                <c:pt idx="3081">
                  <c:v>0.81997061760000001</c:v>
                </c:pt>
                <c:pt idx="3082">
                  <c:v>0.81986216174999993</c:v>
                </c:pt>
                <c:pt idx="3083">
                  <c:v>0.81939468995999998</c:v>
                </c:pt>
                <c:pt idx="3084">
                  <c:v>0.81770655015000004</c:v>
                </c:pt>
                <c:pt idx="3085">
                  <c:v>0.81673641791999996</c:v>
                </c:pt>
                <c:pt idx="3086">
                  <c:v>0.81558584519999999</c:v>
                </c:pt>
                <c:pt idx="3087">
                  <c:v>0.81503753045000005</c:v>
                </c:pt>
                <c:pt idx="3088">
                  <c:v>0.81553039502000002</c:v>
                </c:pt>
                <c:pt idx="3089">
                  <c:v>0.81599634170000002</c:v>
                </c:pt>
                <c:pt idx="3090">
                  <c:v>0.81765610024000002</c:v>
                </c:pt>
                <c:pt idx="3091">
                  <c:v>0.81793358019999984</c:v>
                </c:pt>
                <c:pt idx="3092">
                  <c:v>0.81788792451999992</c:v>
                </c:pt>
                <c:pt idx="3093">
                  <c:v>0.81767171939000005</c:v>
                </c:pt>
                <c:pt idx="3094">
                  <c:v>0.81761708351999995</c:v>
                </c:pt>
                <c:pt idx="3095">
                  <c:v>0.81723929562999997</c:v>
                </c:pt>
                <c:pt idx="3096">
                  <c:v>0.81760563866999991</c:v>
                </c:pt>
                <c:pt idx="3097">
                  <c:v>0.81804471198000006</c:v>
                </c:pt>
                <c:pt idx="3098">
                  <c:v>0.81730785015999996</c:v>
                </c:pt>
                <c:pt idx="3099">
                  <c:v>0.81729809096000006</c:v>
                </c:pt>
                <c:pt idx="3100">
                  <c:v>0.81809624790000002</c:v>
                </c:pt>
                <c:pt idx="3101">
                  <c:v>0.81865204329999997</c:v>
                </c:pt>
                <c:pt idx="3102">
                  <c:v>0.81967465524000016</c:v>
                </c:pt>
                <c:pt idx="3103">
                  <c:v>0.82039115156999998</c:v>
                </c:pt>
                <c:pt idx="3104">
                  <c:v>0.82042630800000005</c:v>
                </c:pt>
                <c:pt idx="3105">
                  <c:v>0.8198510092500001</c:v>
                </c:pt>
                <c:pt idx="3106">
                  <c:v>0.81942831425999996</c:v>
                </c:pt>
                <c:pt idx="3107">
                  <c:v>0.81861957941999997</c:v>
                </c:pt>
                <c:pt idx="3108">
                  <c:v>0.81816004170000001</c:v>
                </c:pt>
                <c:pt idx="3109">
                  <c:v>0.81872485744000001</c:v>
                </c:pt>
                <c:pt idx="3110">
                  <c:v>0.81827520084999994</c:v>
                </c:pt>
                <c:pt idx="3111">
                  <c:v>0.81959416561999987</c:v>
                </c:pt>
                <c:pt idx="3112">
                  <c:v>0.82035652625</c:v>
                </c:pt>
                <c:pt idx="3113">
                  <c:v>0.82078671599999997</c:v>
                </c:pt>
                <c:pt idx="3114">
                  <c:v>0.82027421475999995</c:v>
                </c:pt>
                <c:pt idx="3115">
                  <c:v>0.81956418312000001</c:v>
                </c:pt>
                <c:pt idx="3116">
                  <c:v>0.81889811634000009</c:v>
                </c:pt>
                <c:pt idx="3117">
                  <c:v>0.81836762415000008</c:v>
                </c:pt>
                <c:pt idx="3118">
                  <c:v>0.81760368172000009</c:v>
                </c:pt>
                <c:pt idx="3119">
                  <c:v>0.81781838358000003</c:v>
                </c:pt>
                <c:pt idx="3120">
                  <c:v>0.81837427713999999</c:v>
                </c:pt>
                <c:pt idx="3121">
                  <c:v>0.81901996878000005</c:v>
                </c:pt>
                <c:pt idx="3122">
                  <c:v>0.81971056720000002</c:v>
                </c:pt>
                <c:pt idx="3123">
                  <c:v>0.82151456165999992</c:v>
                </c:pt>
                <c:pt idx="3124">
                  <c:v>0.82044531852000002</c:v>
                </c:pt>
                <c:pt idx="3125">
                  <c:v>0.81942992820000005</c:v>
                </c:pt>
                <c:pt idx="3126">
                  <c:v>0.8177671071</c:v>
                </c:pt>
                <c:pt idx="3127">
                  <c:v>0.81840385056000009</c:v>
                </c:pt>
                <c:pt idx="3128">
                  <c:v>0.81939977982000001</c:v>
                </c:pt>
                <c:pt idx="3129">
                  <c:v>0.81973125180000006</c:v>
                </c:pt>
                <c:pt idx="3130">
                  <c:v>0.82088884518000016</c:v>
                </c:pt>
                <c:pt idx="3131">
                  <c:v>0.82095993</c:v>
                </c:pt>
                <c:pt idx="3132">
                  <c:v>0.82195592414999996</c:v>
                </c:pt>
                <c:pt idx="3133">
                  <c:v>0.82194620273999985</c:v>
                </c:pt>
                <c:pt idx="3134">
                  <c:v>0.82199934005999986</c:v>
                </c:pt>
                <c:pt idx="3135">
                  <c:v>0.82089406344000004</c:v>
                </c:pt>
                <c:pt idx="3136">
                  <c:v>0.82126057815999998</c:v>
                </c:pt>
                <c:pt idx="3137">
                  <c:v>0.82307381515</c:v>
                </c:pt>
                <c:pt idx="3138">
                  <c:v>0.82389028390000008</c:v>
                </c:pt>
                <c:pt idx="3139">
                  <c:v>0.82447328079000004</c:v>
                </c:pt>
                <c:pt idx="3140">
                  <c:v>0.82321530720000013</c:v>
                </c:pt>
                <c:pt idx="3141">
                  <c:v>0.82184954235000007</c:v>
                </c:pt>
                <c:pt idx="3142">
                  <c:v>0.82137282737999995</c:v>
                </c:pt>
                <c:pt idx="3143">
                  <c:v>0.81954002152000016</c:v>
                </c:pt>
                <c:pt idx="3144">
                  <c:v>0.81900938895999986</c:v>
                </c:pt>
                <c:pt idx="3145">
                  <c:v>0.81886492214999995</c:v>
                </c:pt>
                <c:pt idx="3146">
                  <c:v>0.8192045108799999</c:v>
                </c:pt>
                <c:pt idx="3147">
                  <c:v>0.82000305007999996</c:v>
                </c:pt>
                <c:pt idx="3148">
                  <c:v>0.82137639616000002</c:v>
                </c:pt>
                <c:pt idx="3149">
                  <c:v>0.82074696199999997</c:v>
                </c:pt>
                <c:pt idx="3150">
                  <c:v>0.82044982279000001</c:v>
                </c:pt>
                <c:pt idx="3151">
                  <c:v>0.82153580997999998</c:v>
                </c:pt>
                <c:pt idx="3152">
                  <c:v>0.82162487560000008</c:v>
                </c:pt>
                <c:pt idx="3153">
                  <c:v>0.82224385488000007</c:v>
                </c:pt>
                <c:pt idx="3154">
                  <c:v>0.82261136019999992</c:v>
                </c:pt>
                <c:pt idx="3155">
                  <c:v>0.8222154248200001</c:v>
                </c:pt>
                <c:pt idx="3156">
                  <c:v>0.82176467544000009</c:v>
                </c:pt>
                <c:pt idx="3157">
                  <c:v>0.82195254792000016</c:v>
                </c:pt>
                <c:pt idx="3158">
                  <c:v>0.822230244</c:v>
                </c:pt>
                <c:pt idx="3159">
                  <c:v>0.82345106492999998</c:v>
                </c:pt>
                <c:pt idx="3160">
                  <c:v>0.82377369216000007</c:v>
                </c:pt>
                <c:pt idx="3161">
                  <c:v>0.82494964134000004</c:v>
                </c:pt>
                <c:pt idx="3162">
                  <c:v>0.82598189615999995</c:v>
                </c:pt>
                <c:pt idx="3163">
                  <c:v>0.82463382225000004</c:v>
                </c:pt>
                <c:pt idx="3164">
                  <c:v>0.82240543223999996</c:v>
                </c:pt>
                <c:pt idx="3165">
                  <c:v>0.82100339937000011</c:v>
                </c:pt>
                <c:pt idx="3166">
                  <c:v>0.82036395617000002</c:v>
                </c:pt>
                <c:pt idx="3167">
                  <c:v>0.81978829360000005</c:v>
                </c:pt>
                <c:pt idx="3168">
                  <c:v>0.81939227712999996</c:v>
                </c:pt>
                <c:pt idx="3169">
                  <c:v>0.82028980168000021</c:v>
                </c:pt>
                <c:pt idx="3170">
                  <c:v>0.82069327519999991</c:v>
                </c:pt>
                <c:pt idx="3171">
                  <c:v>0.82159981359999978</c:v>
                </c:pt>
                <c:pt idx="3172">
                  <c:v>0.82140143025000001</c:v>
                </c:pt>
                <c:pt idx="3173">
                  <c:v>0.8211940594199999</c:v>
                </c:pt>
                <c:pt idx="3174">
                  <c:v>0.81944153431</c:v>
                </c:pt>
                <c:pt idx="3175">
                  <c:v>0.81979111760000001</c:v>
                </c:pt>
                <c:pt idx="3176">
                  <c:v>0.82119985959999997</c:v>
                </c:pt>
                <c:pt idx="3177">
                  <c:v>0.82095654326999989</c:v>
                </c:pt>
                <c:pt idx="3178">
                  <c:v>0.82027301667999997</c:v>
                </c:pt>
                <c:pt idx="3179">
                  <c:v>0.81930199239000012</c:v>
                </c:pt>
                <c:pt idx="3180">
                  <c:v>0.82046014700000014</c:v>
                </c:pt>
                <c:pt idx="3181">
                  <c:v>0.82043243004999999</c:v>
                </c:pt>
                <c:pt idx="3182">
                  <c:v>0.82034182339999984</c:v>
                </c:pt>
                <c:pt idx="3183">
                  <c:v>0.81985590864999991</c:v>
                </c:pt>
                <c:pt idx="3184">
                  <c:v>0.8191004543999999</c:v>
                </c:pt>
                <c:pt idx="3185">
                  <c:v>0.81881217416999996</c:v>
                </c:pt>
                <c:pt idx="3186">
                  <c:v>0.81846008552999994</c:v>
                </c:pt>
                <c:pt idx="3187">
                  <c:v>0.81845031509999999</c:v>
                </c:pt>
                <c:pt idx="3188">
                  <c:v>0.81737136858000004</c:v>
                </c:pt>
                <c:pt idx="3189">
                  <c:v>0.81733463243999993</c:v>
                </c:pt>
                <c:pt idx="3190">
                  <c:v>0.81764830455000004</c:v>
                </c:pt>
                <c:pt idx="3191">
                  <c:v>0.81789010326</c:v>
                </c:pt>
                <c:pt idx="3192">
                  <c:v>0.81773656533000005</c:v>
                </c:pt>
                <c:pt idx="3193">
                  <c:v>0.81608250912000002</c:v>
                </c:pt>
                <c:pt idx="3194">
                  <c:v>0.81580315673999992</c:v>
                </c:pt>
                <c:pt idx="3195">
                  <c:v>0.8149936659</c:v>
                </c:pt>
                <c:pt idx="3196">
                  <c:v>0.8136621005200001</c:v>
                </c:pt>
                <c:pt idx="3197">
                  <c:v>0.81359836661999996</c:v>
                </c:pt>
                <c:pt idx="3198">
                  <c:v>0.81327405003999997</c:v>
                </c:pt>
                <c:pt idx="3199">
                  <c:v>0.81270711424999986</c:v>
                </c:pt>
                <c:pt idx="3200">
                  <c:v>0.81343411350000006</c:v>
                </c:pt>
                <c:pt idx="3201">
                  <c:v>0.81451157452000011</c:v>
                </c:pt>
                <c:pt idx="3202">
                  <c:v>0.8154003526400001</c:v>
                </c:pt>
                <c:pt idx="3203">
                  <c:v>0.81644191056999993</c:v>
                </c:pt>
                <c:pt idx="3204">
                  <c:v>0.81559640820000001</c:v>
                </c:pt>
                <c:pt idx="3205">
                  <c:v>0.81611678961000012</c:v>
                </c:pt>
                <c:pt idx="3206">
                  <c:v>0.81655539609000005</c:v>
                </c:pt>
                <c:pt idx="3207">
                  <c:v>0.81550318364000007</c:v>
                </c:pt>
                <c:pt idx="3208">
                  <c:v>0.81499013695000011</c:v>
                </c:pt>
                <c:pt idx="3209">
                  <c:v>0.81534877420000007</c:v>
                </c:pt>
                <c:pt idx="3210">
                  <c:v>0.81509632762999995</c:v>
                </c:pt>
                <c:pt idx="3211">
                  <c:v>0.81635364479999994</c:v>
                </c:pt>
                <c:pt idx="3212">
                  <c:v>0.81623600505999994</c:v>
                </c:pt>
                <c:pt idx="3213">
                  <c:v>0.81543445104000001</c:v>
                </c:pt>
                <c:pt idx="3214">
                  <c:v>0.81614360171999989</c:v>
                </c:pt>
                <c:pt idx="3215">
                  <c:v>0.81620569739999993</c:v>
                </c:pt>
                <c:pt idx="3216">
                  <c:v>0.81594425640000012</c:v>
                </c:pt>
                <c:pt idx="3217">
                  <c:v>0.81588052950000001</c:v>
                </c:pt>
                <c:pt idx="3218">
                  <c:v>0.81494412241000014</c:v>
                </c:pt>
                <c:pt idx="3219">
                  <c:v>0.81483544687999998</c:v>
                </c:pt>
                <c:pt idx="3220">
                  <c:v>0.81576033266000003</c:v>
                </c:pt>
                <c:pt idx="3221">
                  <c:v>0.81594825360000001</c:v>
                </c:pt>
                <c:pt idx="3222">
                  <c:v>0.81605528893000001</c:v>
                </c:pt>
                <c:pt idx="3223">
                  <c:v>0.81616232624000007</c:v>
                </c:pt>
                <c:pt idx="3224">
                  <c:v>0.81637721997000001</c:v>
                </c:pt>
                <c:pt idx="3225">
                  <c:v>0.81774257671999995</c:v>
                </c:pt>
                <c:pt idx="3226">
                  <c:v>0.81750717819999996</c:v>
                </c:pt>
                <c:pt idx="3227">
                  <c:v>0.81747042349999999</c:v>
                </c:pt>
                <c:pt idx="3228">
                  <c:v>0.81842237210000002</c:v>
                </c:pt>
                <c:pt idx="3229">
                  <c:v>0.81868223972999998</c:v>
                </c:pt>
                <c:pt idx="3230">
                  <c:v>0.81798934199999995</c:v>
                </c:pt>
                <c:pt idx="3231">
                  <c:v>0.81716160288000006</c:v>
                </c:pt>
                <c:pt idx="3232">
                  <c:v>0.81634283559999998</c:v>
                </c:pt>
                <c:pt idx="3233">
                  <c:v>0.81500270890000004</c:v>
                </c:pt>
                <c:pt idx="3234">
                  <c:v>0.81481311647999999</c:v>
                </c:pt>
                <c:pt idx="3235">
                  <c:v>0.81527071729999989</c:v>
                </c:pt>
                <c:pt idx="3236">
                  <c:v>0.81522403956</c:v>
                </c:pt>
                <c:pt idx="3237">
                  <c:v>0.81582547715999987</c:v>
                </c:pt>
                <c:pt idx="3238">
                  <c:v>0.81613927511999995</c:v>
                </c:pt>
                <c:pt idx="3239">
                  <c:v>0.81736997759999996</c:v>
                </c:pt>
                <c:pt idx="3240">
                  <c:v>0.81757592550000002</c:v>
                </c:pt>
                <c:pt idx="3241">
                  <c:v>0.81747623843999995</c:v>
                </c:pt>
                <c:pt idx="3242">
                  <c:v>0.8170349493600001</c:v>
                </c:pt>
                <c:pt idx="3243">
                  <c:v>0.81711504576000005</c:v>
                </c:pt>
                <c:pt idx="3244">
                  <c:v>0.81624224069999995</c:v>
                </c:pt>
                <c:pt idx="3245">
                  <c:v>0.81475811568000012</c:v>
                </c:pt>
                <c:pt idx="3246">
                  <c:v>0.81377648604000008</c:v>
                </c:pt>
                <c:pt idx="3247">
                  <c:v>0.81237321714999999</c:v>
                </c:pt>
                <c:pt idx="3248">
                  <c:v>0.81246225999999999</c:v>
                </c:pt>
                <c:pt idx="3249">
                  <c:v>0.81430437201999994</c:v>
                </c:pt>
                <c:pt idx="3250">
                  <c:v>0.81561610013999997</c:v>
                </c:pt>
                <c:pt idx="3251">
                  <c:v>0.81631651599999999</c:v>
                </c:pt>
                <c:pt idx="3252">
                  <c:v>0.81607295792000001</c:v>
                </c:pt>
                <c:pt idx="3253">
                  <c:v>0.81665651620000002</c:v>
                </c:pt>
                <c:pt idx="3254">
                  <c:v>0.81636800361999995</c:v>
                </c:pt>
                <c:pt idx="3255">
                  <c:v>0.81592664438999996</c:v>
                </c:pt>
                <c:pt idx="3256">
                  <c:v>0.81492694511000008</c:v>
                </c:pt>
                <c:pt idx="3257">
                  <c:v>0.8155734496</c:v>
                </c:pt>
                <c:pt idx="3258">
                  <c:v>0.81568051347000003</c:v>
                </c:pt>
                <c:pt idx="3259">
                  <c:v>0.81482554446</c:v>
                </c:pt>
                <c:pt idx="3260">
                  <c:v>0.81477975446999995</c:v>
                </c:pt>
                <c:pt idx="3261">
                  <c:v>0.81459010484000005</c:v>
                </c:pt>
                <c:pt idx="3262">
                  <c:v>0.81474211874999991</c:v>
                </c:pt>
                <c:pt idx="3263">
                  <c:v>0.81534370253999999</c:v>
                </c:pt>
                <c:pt idx="3264">
                  <c:v>0.81683544978</c:v>
                </c:pt>
                <c:pt idx="3265">
                  <c:v>0.81699648176000006</c:v>
                </c:pt>
                <c:pt idx="3266">
                  <c:v>0.81583484280000007</c:v>
                </c:pt>
                <c:pt idx="3267">
                  <c:v>0.81552829961999995</c:v>
                </c:pt>
                <c:pt idx="3268">
                  <c:v>0.81550049532000002</c:v>
                </c:pt>
                <c:pt idx="3269">
                  <c:v>0.81491519436000004</c:v>
                </c:pt>
                <c:pt idx="3270">
                  <c:v>0.81473451971999999</c:v>
                </c:pt>
                <c:pt idx="3271">
                  <c:v>0.81499445175000007</c:v>
                </c:pt>
                <c:pt idx="3272">
                  <c:v>0.81435517482000008</c:v>
                </c:pt>
                <c:pt idx="3273">
                  <c:v>0.81314937444000002</c:v>
                </c:pt>
                <c:pt idx="3274">
                  <c:v>0.81345425951999994</c:v>
                </c:pt>
                <c:pt idx="3275">
                  <c:v>0.81482924732999995</c:v>
                </c:pt>
                <c:pt idx="3276">
                  <c:v>0.81465664656999992</c:v>
                </c:pt>
                <c:pt idx="3277">
                  <c:v>0.81466479993999996</c:v>
                </c:pt>
                <c:pt idx="3278">
                  <c:v>0.81563516899999999</c:v>
                </c:pt>
                <c:pt idx="3279">
                  <c:v>0.81632678175999995</c:v>
                </c:pt>
                <c:pt idx="3280">
                  <c:v>0.81619106600000002</c:v>
                </c:pt>
                <c:pt idx="3281">
                  <c:v>0.81570462269999999</c:v>
                </c:pt>
                <c:pt idx="3282">
                  <c:v>0.81526313465</c:v>
                </c:pt>
                <c:pt idx="3283">
                  <c:v>0.81465076832000005</c:v>
                </c:pt>
                <c:pt idx="3284">
                  <c:v>0.81553126243000018</c:v>
                </c:pt>
                <c:pt idx="3285">
                  <c:v>0.81555741050000008</c:v>
                </c:pt>
                <c:pt idx="3286">
                  <c:v>0.8144225060400001</c:v>
                </c:pt>
                <c:pt idx="3287">
                  <c:v>0.81334244639000008</c:v>
                </c:pt>
                <c:pt idx="3288">
                  <c:v>0.81390818643999996</c:v>
                </c:pt>
                <c:pt idx="3289">
                  <c:v>0.81674933109999992</c:v>
                </c:pt>
                <c:pt idx="3290">
                  <c:v>0.81765687836000001</c:v>
                </c:pt>
                <c:pt idx="3291">
                  <c:v>0.81824965956999995</c:v>
                </c:pt>
                <c:pt idx="3292">
                  <c:v>0.81850967744000003</c:v>
                </c:pt>
                <c:pt idx="3293">
                  <c:v>0.81804118553999994</c:v>
                </c:pt>
                <c:pt idx="3294">
                  <c:v>0.81711398499999999</c:v>
                </c:pt>
                <c:pt idx="3295">
                  <c:v>0.81642061468000016</c:v>
                </c:pt>
                <c:pt idx="3296">
                  <c:v>0.81507873594000002</c:v>
                </c:pt>
                <c:pt idx="3297">
                  <c:v>0.81380969280000004</c:v>
                </c:pt>
                <c:pt idx="3298">
                  <c:v>0.81424956960000006</c:v>
                </c:pt>
                <c:pt idx="3299">
                  <c:v>0.81488733491999998</c:v>
                </c:pt>
                <c:pt idx="3300">
                  <c:v>0.8151023652299999</c:v>
                </c:pt>
                <c:pt idx="3301">
                  <c:v>0.8149666056</c:v>
                </c:pt>
                <c:pt idx="3302">
                  <c:v>0.81413824272000002</c:v>
                </c:pt>
                <c:pt idx="3303">
                  <c:v>0.81444322049999995</c:v>
                </c:pt>
                <c:pt idx="3304">
                  <c:v>0.81418151985000009</c:v>
                </c:pt>
                <c:pt idx="3305">
                  <c:v>0.81436057272000006</c:v>
                </c:pt>
                <c:pt idx="3306">
                  <c:v>0.81488953471999992</c:v>
                </c:pt>
                <c:pt idx="3307">
                  <c:v>0.81566228425000009</c:v>
                </c:pt>
                <c:pt idx="3308">
                  <c:v>0.81704673220000001</c:v>
                </c:pt>
                <c:pt idx="3309">
                  <c:v>0.81781052302000012</c:v>
                </c:pt>
                <c:pt idx="3310">
                  <c:v>0.81830446336000007</c:v>
                </c:pt>
                <c:pt idx="3311">
                  <c:v>0.81742208509000003</c:v>
                </c:pt>
                <c:pt idx="3312">
                  <c:v>0.81638676209999994</c:v>
                </c:pt>
                <c:pt idx="3313">
                  <c:v>0.81495560346999996</c:v>
                </c:pt>
                <c:pt idx="3314">
                  <c:v>0.81347044075999997</c:v>
                </c:pt>
                <c:pt idx="3315">
                  <c:v>0.81409930111999995</c:v>
                </c:pt>
                <c:pt idx="3316">
                  <c:v>0.81451136304999994</c:v>
                </c:pt>
                <c:pt idx="3317">
                  <c:v>0.81579696362000009</c:v>
                </c:pt>
                <c:pt idx="3318">
                  <c:v>0.81602103460999997</c:v>
                </c:pt>
                <c:pt idx="3319">
                  <c:v>0.81584927184</c:v>
                </c:pt>
                <c:pt idx="3320">
                  <c:v>0.81523668137999994</c:v>
                </c:pt>
                <c:pt idx="3321">
                  <c:v>0.81385937600000002</c:v>
                </c:pt>
                <c:pt idx="3322">
                  <c:v>0.81383153139999997</c:v>
                </c:pt>
                <c:pt idx="3323">
                  <c:v>0.81270518778</c:v>
                </c:pt>
                <c:pt idx="3324">
                  <c:v>0.81259635996000001</c:v>
                </c:pt>
                <c:pt idx="3325">
                  <c:v>0.81339621165000009</c:v>
                </c:pt>
                <c:pt idx="3326">
                  <c:v>0.81433103328000001</c:v>
                </c:pt>
                <c:pt idx="3327">
                  <c:v>0.81522988532999996</c:v>
                </c:pt>
                <c:pt idx="3328">
                  <c:v>0.81427444344000011</c:v>
                </c:pt>
                <c:pt idx="3329">
                  <c:v>0.81391370359999993</c:v>
                </c:pt>
                <c:pt idx="3330">
                  <c:v>0.81420076125999996</c:v>
                </c:pt>
                <c:pt idx="3331">
                  <c:v>0.81597239219999995</c:v>
                </c:pt>
                <c:pt idx="3332">
                  <c:v>0.81555767321000006</c:v>
                </c:pt>
                <c:pt idx="3333">
                  <c:v>0.81474705312000006</c:v>
                </c:pt>
                <c:pt idx="3334">
                  <c:v>0.81411636965</c:v>
                </c:pt>
                <c:pt idx="3335">
                  <c:v>0.81293681126000006</c:v>
                </c:pt>
                <c:pt idx="3336">
                  <c:v>0.81298902827999997</c:v>
                </c:pt>
                <c:pt idx="3337">
                  <c:v>0.81203438377000003</c:v>
                </c:pt>
                <c:pt idx="3338">
                  <c:v>0.81136765599999994</c:v>
                </c:pt>
                <c:pt idx="3339">
                  <c:v>0.81194265115000008</c:v>
                </c:pt>
                <c:pt idx="3340">
                  <c:v>0.8134534683600001</c:v>
                </c:pt>
                <c:pt idx="3341">
                  <c:v>0.81543222566999995</c:v>
                </c:pt>
                <c:pt idx="3342">
                  <c:v>0.81607026675999994</c:v>
                </c:pt>
                <c:pt idx="3343">
                  <c:v>0.81462068004999988</c:v>
                </c:pt>
                <c:pt idx="3344">
                  <c:v>0.81458383495999998</c:v>
                </c:pt>
                <c:pt idx="3345">
                  <c:v>0.81499692046999994</c:v>
                </c:pt>
                <c:pt idx="3346">
                  <c:v>0.81465321629999998</c:v>
                </c:pt>
                <c:pt idx="3347">
                  <c:v>0.81357250920000002</c:v>
                </c:pt>
                <c:pt idx="3348">
                  <c:v>0.81322069041</c:v>
                </c:pt>
                <c:pt idx="3349">
                  <c:v>0.81174399192000002</c:v>
                </c:pt>
                <c:pt idx="3350">
                  <c:v>0.81302997822000012</c:v>
                </c:pt>
                <c:pt idx="3351">
                  <c:v>0.81426199512000008</c:v>
                </c:pt>
                <c:pt idx="3352">
                  <c:v>0.81397316325000002</c:v>
                </c:pt>
                <c:pt idx="3353">
                  <c:v>0.81345934194000002</c:v>
                </c:pt>
                <c:pt idx="3354">
                  <c:v>0.81426842639999997</c:v>
                </c:pt>
                <c:pt idx="3355">
                  <c:v>0.81514952303999999</c:v>
                </c:pt>
                <c:pt idx="3356">
                  <c:v>0.81509377199999988</c:v>
                </c:pt>
                <c:pt idx="3357">
                  <c:v>0.81375196979999997</c:v>
                </c:pt>
                <c:pt idx="3358">
                  <c:v>0.81397610231999995</c:v>
                </c:pt>
                <c:pt idx="3359">
                  <c:v>0.81269726086999994</c:v>
                </c:pt>
                <c:pt idx="3360">
                  <c:v>0.81254338868000009</c:v>
                </c:pt>
                <c:pt idx="3361">
                  <c:v>0.81337771125000002</c:v>
                </c:pt>
                <c:pt idx="3362">
                  <c:v>0.81477905299999998</c:v>
                </c:pt>
                <c:pt idx="3363">
                  <c:v>0.81428138057999999</c:v>
                </c:pt>
                <c:pt idx="3364">
                  <c:v>0.81409870872000001</c:v>
                </c:pt>
                <c:pt idx="3365">
                  <c:v>0.81517607732000008</c:v>
                </c:pt>
                <c:pt idx="3366">
                  <c:v>0.81458839228000002</c:v>
                </c:pt>
                <c:pt idx="3367">
                  <c:v>0.81314565524999993</c:v>
                </c:pt>
                <c:pt idx="3368">
                  <c:v>0.81154088631999999</c:v>
                </c:pt>
                <c:pt idx="3369">
                  <c:v>0.81119617492999996</c:v>
                </c:pt>
                <c:pt idx="3370">
                  <c:v>0.81074345015999993</c:v>
                </c:pt>
                <c:pt idx="3371">
                  <c:v>0.81109178322000008</c:v>
                </c:pt>
                <c:pt idx="3372">
                  <c:v>0.81212418239999984</c:v>
                </c:pt>
                <c:pt idx="3373">
                  <c:v>0.81239152359000011</c:v>
                </c:pt>
                <c:pt idx="3374">
                  <c:v>0.81205580585999992</c:v>
                </c:pt>
                <c:pt idx="3375">
                  <c:v>0.81285421006999992</c:v>
                </c:pt>
                <c:pt idx="3376">
                  <c:v>0.81352570766999999</c:v>
                </c:pt>
                <c:pt idx="3377">
                  <c:v>0.81375706283999993</c:v>
                </c:pt>
                <c:pt idx="3378">
                  <c:v>0.8128812726800001</c:v>
                </c:pt>
                <c:pt idx="3379">
                  <c:v>0.81304961727999991</c:v>
                </c:pt>
                <c:pt idx="3380">
                  <c:v>0.81289391580000003</c:v>
                </c:pt>
                <c:pt idx="3381">
                  <c:v>0.81255818339999997</c:v>
                </c:pt>
                <c:pt idx="3382">
                  <c:v>0.81232146207</c:v>
                </c:pt>
                <c:pt idx="3383">
                  <c:v>0.81317302235000011</c:v>
                </c:pt>
                <c:pt idx="3384">
                  <c:v>0.81353040912000008</c:v>
                </c:pt>
                <c:pt idx="3385">
                  <c:v>0.81449091458</c:v>
                </c:pt>
                <c:pt idx="3386">
                  <c:v>0.81496533984000008</c:v>
                </c:pt>
                <c:pt idx="3387">
                  <c:v>0.81551178701999993</c:v>
                </c:pt>
                <c:pt idx="3388">
                  <c:v>0.81595831526999996</c:v>
                </c:pt>
                <c:pt idx="3389">
                  <c:v>0.81585663675999998</c:v>
                </c:pt>
                <c:pt idx="3390">
                  <c:v>0.81552990582000007</c:v>
                </c:pt>
                <c:pt idx="3391">
                  <c:v>0.81460903110000005</c:v>
                </c:pt>
                <c:pt idx="3392">
                  <c:v>0.81507447613999995</c:v>
                </c:pt>
                <c:pt idx="3393">
                  <c:v>0.8151078208000001</c:v>
                </c:pt>
                <c:pt idx="3394">
                  <c:v>0.81465504113999998</c:v>
                </c:pt>
                <c:pt idx="3395">
                  <c:v>0.81412123291999994</c:v>
                </c:pt>
                <c:pt idx="3396">
                  <c:v>0.81374855647999988</c:v>
                </c:pt>
                <c:pt idx="3397">
                  <c:v>0.81354782618999999</c:v>
                </c:pt>
                <c:pt idx="3398">
                  <c:v>0.81305901011999993</c:v>
                </c:pt>
                <c:pt idx="3399">
                  <c:v>0.81211105119999993</c:v>
                </c:pt>
                <c:pt idx="3400">
                  <c:v>0.81101903391999997</c:v>
                </c:pt>
                <c:pt idx="3401">
                  <c:v>0.81007104420000009</c:v>
                </c:pt>
                <c:pt idx="3402">
                  <c:v>0.81146378324000001</c:v>
                </c:pt>
                <c:pt idx="3403">
                  <c:v>0.81326167569000007</c:v>
                </c:pt>
                <c:pt idx="3404">
                  <c:v>0.8143303529999999</c:v>
                </c:pt>
                <c:pt idx="3405">
                  <c:v>0.81486786570000003</c:v>
                </c:pt>
                <c:pt idx="3406">
                  <c:v>0.81595367190000001</c:v>
                </c:pt>
                <c:pt idx="3407">
                  <c:v>0.81575294239999996</c:v>
                </c:pt>
                <c:pt idx="3408">
                  <c:v>0.81452583690000002</c:v>
                </c:pt>
                <c:pt idx="3409">
                  <c:v>0.81271349512000002</c:v>
                </c:pt>
                <c:pt idx="3410">
                  <c:v>0.81134229214999987</c:v>
                </c:pt>
                <c:pt idx="3411">
                  <c:v>0.81086241228000011</c:v>
                </c:pt>
                <c:pt idx="3412">
                  <c:v>0.81090473075000002</c:v>
                </c:pt>
                <c:pt idx="3413">
                  <c:v>0.81110911494000004</c:v>
                </c:pt>
                <c:pt idx="3414">
                  <c:v>0.81196176788999996</c:v>
                </c:pt>
                <c:pt idx="3415">
                  <c:v>0.81270638888000002</c:v>
                </c:pt>
                <c:pt idx="3416">
                  <c:v>0.81292789634000007</c:v>
                </c:pt>
                <c:pt idx="3417">
                  <c:v>0.81414974157999997</c:v>
                </c:pt>
                <c:pt idx="3418">
                  <c:v>0.81394898003999994</c:v>
                </c:pt>
                <c:pt idx="3419">
                  <c:v>0.81370319513</c:v>
                </c:pt>
                <c:pt idx="3420">
                  <c:v>0.81310624639999995</c:v>
                </c:pt>
                <c:pt idx="3421">
                  <c:v>0.81190600890000009</c:v>
                </c:pt>
                <c:pt idx="3422">
                  <c:v>0.81147111303999997</c:v>
                </c:pt>
                <c:pt idx="3423">
                  <c:v>0.81110824479999988</c:v>
                </c:pt>
                <c:pt idx="3424">
                  <c:v>0.81171784386000012</c:v>
                </c:pt>
                <c:pt idx="3425">
                  <c:v>0.81166112300000004</c:v>
                </c:pt>
                <c:pt idx="3426">
                  <c:v>0.81157648630000001</c:v>
                </c:pt>
                <c:pt idx="3427">
                  <c:v>0.81158279539999989</c:v>
                </c:pt>
                <c:pt idx="3428">
                  <c:v>0.81260662994999988</c:v>
                </c:pt>
                <c:pt idx="3429">
                  <c:v>0.81363948504000005</c:v>
                </c:pt>
                <c:pt idx="3430">
                  <c:v>0.81273632624000003</c:v>
                </c:pt>
                <c:pt idx="3431">
                  <c:v>0.81311184341999987</c:v>
                </c:pt>
                <c:pt idx="3432">
                  <c:v>0.81247881418000001</c:v>
                </c:pt>
                <c:pt idx="3433">
                  <c:v>0.81213303312999996</c:v>
                </c:pt>
                <c:pt idx="3434">
                  <c:v>0.81202228044000013</c:v>
                </c:pt>
                <c:pt idx="3435">
                  <c:v>0.81133519760999984</c:v>
                </c:pt>
                <c:pt idx="3436">
                  <c:v>0.81132349400000003</c:v>
                </c:pt>
                <c:pt idx="3437">
                  <c:v>0.81194215901</c:v>
                </c:pt>
                <c:pt idx="3438">
                  <c:v>0.81235280863999992</c:v>
                </c:pt>
                <c:pt idx="3439">
                  <c:v>0.81133250759999997</c:v>
                </c:pt>
                <c:pt idx="3440">
                  <c:v>0.81020412495999994</c:v>
                </c:pt>
                <c:pt idx="3441">
                  <c:v>0.80939091858000001</c:v>
                </c:pt>
                <c:pt idx="3442">
                  <c:v>0.80962235022000006</c:v>
                </c:pt>
                <c:pt idx="3443">
                  <c:v>0.81065529087999999</c:v>
                </c:pt>
                <c:pt idx="3444">
                  <c:v>0.81193140275000009</c:v>
                </c:pt>
                <c:pt idx="3445">
                  <c:v>0.81322554599999997</c:v>
                </c:pt>
                <c:pt idx="3446">
                  <c:v>0.81304184052000006</c:v>
                </c:pt>
                <c:pt idx="3447">
                  <c:v>0.81215657100000005</c:v>
                </c:pt>
                <c:pt idx="3448">
                  <c:v>0.81179363677999994</c:v>
                </c:pt>
                <c:pt idx="3449">
                  <c:v>0.81095337405000012</c:v>
                </c:pt>
                <c:pt idx="3450">
                  <c:v>0.81048235072000008</c:v>
                </c:pt>
                <c:pt idx="3451">
                  <c:v>0.81072281213999997</c:v>
                </c:pt>
                <c:pt idx="3452">
                  <c:v>0.81137756700000008</c:v>
                </c:pt>
                <c:pt idx="3453">
                  <c:v>0.81178915995000001</c:v>
                </c:pt>
                <c:pt idx="3454">
                  <c:v>0.81237188156000006</c:v>
                </c:pt>
                <c:pt idx="3455">
                  <c:v>0.81267541032000001</c:v>
                </c:pt>
                <c:pt idx="3456">
                  <c:v>0.81214043004000003</c:v>
                </c:pt>
                <c:pt idx="3457">
                  <c:v>0.81232687487999988</c:v>
                </c:pt>
                <c:pt idx="3458">
                  <c:v>0.81362114784999995</c:v>
                </c:pt>
                <c:pt idx="3459">
                  <c:v>0.81367250520000012</c:v>
                </c:pt>
                <c:pt idx="3460">
                  <c:v>0.81279615770000002</c:v>
                </c:pt>
                <c:pt idx="3461">
                  <c:v>0.81144242971999991</c:v>
                </c:pt>
                <c:pt idx="3462">
                  <c:v>0.81145774307999996</c:v>
                </c:pt>
                <c:pt idx="3463">
                  <c:v>0.81191440251999991</c:v>
                </c:pt>
                <c:pt idx="3464">
                  <c:v>0.81224496913999988</c:v>
                </c:pt>
                <c:pt idx="3465">
                  <c:v>0.81217922400000009</c:v>
                </c:pt>
                <c:pt idx="3466">
                  <c:v>0.81304933116</c:v>
                </c:pt>
                <c:pt idx="3467">
                  <c:v>0.81319976705999997</c:v>
                </c:pt>
                <c:pt idx="3468">
                  <c:v>0.81307097579999987</c:v>
                </c:pt>
                <c:pt idx="3469">
                  <c:v>0.81307729448999999</c:v>
                </c:pt>
                <c:pt idx="3470">
                  <c:v>0.81220988180000009</c:v>
                </c:pt>
                <c:pt idx="3471">
                  <c:v>0.81195497301000008</c:v>
                </c:pt>
                <c:pt idx="3472">
                  <c:v>0.81210540576000001</c:v>
                </c:pt>
                <c:pt idx="3473">
                  <c:v>0.81126408762000002</c:v>
                </c:pt>
                <c:pt idx="3474">
                  <c:v>0.81134245451000009</c:v>
                </c:pt>
                <c:pt idx="3475">
                  <c:v>0.81155594071999992</c:v>
                </c:pt>
                <c:pt idx="3476">
                  <c:v>0.81146315984999995</c:v>
                </c:pt>
                <c:pt idx="3477">
                  <c:v>0.8122261393400001</c:v>
                </c:pt>
                <c:pt idx="3478">
                  <c:v>0.81269096143999997</c:v>
                </c:pt>
                <c:pt idx="3479">
                  <c:v>0.81287743970000004</c:v>
                </c:pt>
                <c:pt idx="3480">
                  <c:v>0.81364945505999997</c:v>
                </c:pt>
                <c:pt idx="3481">
                  <c:v>0.81422329993999998</c:v>
                </c:pt>
                <c:pt idx="3482">
                  <c:v>0.8133918494800001</c:v>
                </c:pt>
                <c:pt idx="3483">
                  <c:v>0.81283063890000007</c:v>
                </c:pt>
                <c:pt idx="3484">
                  <c:v>0.81201718149999991</c:v>
                </c:pt>
                <c:pt idx="3485">
                  <c:v>0.8114018999</c:v>
                </c:pt>
                <c:pt idx="3486">
                  <c:v>0.81183070970999993</c:v>
                </c:pt>
                <c:pt idx="3487">
                  <c:v>0.81119740020000008</c:v>
                </c:pt>
                <c:pt idx="3488">
                  <c:v>0.81195143133000003</c:v>
                </c:pt>
                <c:pt idx="3489">
                  <c:v>0.81320096027999988</c:v>
                </c:pt>
                <c:pt idx="3490">
                  <c:v>0.81389195612999998</c:v>
                </c:pt>
                <c:pt idx="3491">
                  <c:v>0.81393431606</c:v>
                </c:pt>
                <c:pt idx="3492">
                  <c:v>0.81228297515000003</c:v>
                </c:pt>
                <c:pt idx="3493">
                  <c:v>0.81078476351999995</c:v>
                </c:pt>
                <c:pt idx="3494">
                  <c:v>0.80967392367999991</c:v>
                </c:pt>
                <c:pt idx="3495">
                  <c:v>0.81003157586000007</c:v>
                </c:pt>
                <c:pt idx="3496">
                  <c:v>0.80989282139999996</c:v>
                </c:pt>
                <c:pt idx="3497">
                  <c:v>0.81020543331000006</c:v>
                </c:pt>
                <c:pt idx="3498">
                  <c:v>0.81077031485999995</c:v>
                </c:pt>
                <c:pt idx="3499">
                  <c:v>0.81168657675999989</c:v>
                </c:pt>
                <c:pt idx="3500">
                  <c:v>0.81279205440000002</c:v>
                </c:pt>
                <c:pt idx="3501">
                  <c:v>0.81262718564999992</c:v>
                </c:pt>
                <c:pt idx="3502">
                  <c:v>0.81205687593999987</c:v>
                </c:pt>
                <c:pt idx="3503">
                  <c:v>0.81164873385000003</c:v>
                </c:pt>
                <c:pt idx="3504">
                  <c:v>0.81140276316000004</c:v>
                </c:pt>
                <c:pt idx="3505">
                  <c:v>0.81107569899999998</c:v>
                </c:pt>
                <c:pt idx="3506">
                  <c:v>0.80991880891000001</c:v>
                </c:pt>
                <c:pt idx="3507">
                  <c:v>0.80943855696000011</c:v>
                </c:pt>
                <c:pt idx="3508">
                  <c:v>0.80874205385000009</c:v>
                </c:pt>
                <c:pt idx="3509">
                  <c:v>0.80998273712000002</c:v>
                </c:pt>
                <c:pt idx="3510">
                  <c:v>0.81087203826000009</c:v>
                </c:pt>
                <c:pt idx="3511">
                  <c:v>0.81123875224000008</c:v>
                </c:pt>
                <c:pt idx="3512">
                  <c:v>0.81165052396999993</c:v>
                </c:pt>
                <c:pt idx="3513">
                  <c:v>0.81239569050000005</c:v>
                </c:pt>
                <c:pt idx="3514">
                  <c:v>0.8123659594899999</c:v>
                </c:pt>
                <c:pt idx="3515">
                  <c:v>0.81263357904</c:v>
                </c:pt>
                <c:pt idx="3516">
                  <c:v>0.81233262640000004</c:v>
                </c:pt>
                <c:pt idx="3517">
                  <c:v>0.81284354015999993</c:v>
                </c:pt>
                <c:pt idx="3518">
                  <c:v>0.81257051868000008</c:v>
                </c:pt>
                <c:pt idx="3519">
                  <c:v>0.81242364559999991</c:v>
                </c:pt>
                <c:pt idx="3520">
                  <c:v>0.81256512150000004</c:v>
                </c:pt>
                <c:pt idx="3521">
                  <c:v>0.81256242270000012</c:v>
                </c:pt>
                <c:pt idx="3522">
                  <c:v>0.81218125671999997</c:v>
                </c:pt>
                <c:pt idx="3523">
                  <c:v>0.81183522856000001</c:v>
                </c:pt>
                <c:pt idx="3524">
                  <c:v>0.81078721874999993</c:v>
                </c:pt>
                <c:pt idx="3525">
                  <c:v>0.80999150951999999</c:v>
                </c:pt>
                <c:pt idx="3526">
                  <c:v>0.80924084478000002</c:v>
                </c:pt>
                <c:pt idx="3527">
                  <c:v>0.80916602778000002</c:v>
                </c:pt>
                <c:pt idx="3528">
                  <c:v>0.80956792223999996</c:v>
                </c:pt>
                <c:pt idx="3529">
                  <c:v>0.81060153208999985</c:v>
                </c:pt>
                <c:pt idx="3530">
                  <c:v>0.81097730672000012</c:v>
                </c:pt>
                <c:pt idx="3531">
                  <c:v>0.81135308708999998</c:v>
                </c:pt>
                <c:pt idx="3532">
                  <c:v>0.81178294399999995</c:v>
                </c:pt>
                <c:pt idx="3533">
                  <c:v>0.81152790537000008</c:v>
                </c:pt>
                <c:pt idx="3534">
                  <c:v>0.81158828057999999</c:v>
                </c:pt>
                <c:pt idx="3535">
                  <c:v>0.81093670783999983</c:v>
                </c:pt>
                <c:pt idx="3536">
                  <c:v>0.81102321551000001</c:v>
                </c:pt>
                <c:pt idx="3537">
                  <c:v>0.81104753929999995</c:v>
                </c:pt>
                <c:pt idx="3538">
                  <c:v>0.81120704652000009</c:v>
                </c:pt>
                <c:pt idx="3539">
                  <c:v>0.81179914555999999</c:v>
                </c:pt>
                <c:pt idx="3540">
                  <c:v>0.81195866090000002</c:v>
                </c:pt>
                <c:pt idx="3541">
                  <c:v>0.81201904199999997</c:v>
                </c:pt>
                <c:pt idx="3542">
                  <c:v>0.81231374868000006</c:v>
                </c:pt>
                <c:pt idx="3543">
                  <c:v>0.81333847720000008</c:v>
                </c:pt>
                <c:pt idx="3544">
                  <c:v>0.81415593104999995</c:v>
                </c:pt>
                <c:pt idx="3545">
                  <c:v>0.81364853060000009</c:v>
                </c:pt>
                <c:pt idx="3546">
                  <c:v>0.81338356448000004</c:v>
                </c:pt>
                <c:pt idx="3547">
                  <c:v>0.81239847054000003</c:v>
                </c:pt>
                <c:pt idx="3548">
                  <c:v>0.81204426419999998</c:v>
                </c:pt>
                <c:pt idx="3549">
                  <c:v>0.81092394980999993</c:v>
                </c:pt>
                <c:pt idx="3550">
                  <c:v>0.81065985671999996</c:v>
                </c:pt>
                <c:pt idx="3551">
                  <c:v>0.81081036249000005</c:v>
                </c:pt>
                <c:pt idx="3552">
                  <c:v>0.81077159371999996</c:v>
                </c:pt>
                <c:pt idx="3553">
                  <c:v>0.81070578449999997</c:v>
                </c:pt>
                <c:pt idx="3554">
                  <c:v>0.81036957456000003</c:v>
                </c:pt>
                <c:pt idx="3555">
                  <c:v>0.81112397948999992</c:v>
                </c:pt>
                <c:pt idx="3556">
                  <c:v>0.81115641930000004</c:v>
                </c:pt>
                <c:pt idx="3557">
                  <c:v>0.81110863775999997</c:v>
                </c:pt>
                <c:pt idx="3558">
                  <c:v>0.81097973307000004</c:v>
                </c:pt>
                <c:pt idx="3559">
                  <c:v>0.81082378529999999</c:v>
                </c:pt>
                <c:pt idx="3560">
                  <c:v>0.80986561303999993</c:v>
                </c:pt>
                <c:pt idx="3561">
                  <c:v>0.80865503939999994</c:v>
                </c:pt>
                <c:pt idx="3562">
                  <c:v>0.80867033317999992</c:v>
                </c:pt>
                <c:pt idx="3563">
                  <c:v>0.80808169311999989</c:v>
                </c:pt>
                <c:pt idx="3564">
                  <c:v>0.80769135204000009</c:v>
                </c:pt>
                <c:pt idx="3565">
                  <c:v>0.80841875071999991</c:v>
                </c:pt>
                <c:pt idx="3566">
                  <c:v>0.80928948919999999</c:v>
                </c:pt>
                <c:pt idx="3567">
                  <c:v>0.81017015216999999</c:v>
                </c:pt>
                <c:pt idx="3568">
                  <c:v>0.81009531503999987</c:v>
                </c:pt>
                <c:pt idx="3569">
                  <c:v>0.81072359594999999</c:v>
                </c:pt>
                <c:pt idx="3570">
                  <c:v>0.81145104513999999</c:v>
                </c:pt>
                <c:pt idx="3571">
                  <c:v>0.81148438980000004</c:v>
                </c:pt>
                <c:pt idx="3572">
                  <c:v>0.81165295327999998</c:v>
                </c:pt>
                <c:pt idx="3573">
                  <c:v>0.81196485263999996</c:v>
                </c:pt>
                <c:pt idx="3574">
                  <c:v>0.81151140849000003</c:v>
                </c:pt>
                <c:pt idx="3575">
                  <c:v>0.81062524871999997</c:v>
                </c:pt>
                <c:pt idx="3576">
                  <c:v>0.81002754965000012</c:v>
                </c:pt>
                <c:pt idx="3577">
                  <c:v>0.80973634780000003</c:v>
                </c:pt>
                <c:pt idx="3578">
                  <c:v>0.80931803400000013</c:v>
                </c:pt>
                <c:pt idx="3579">
                  <c:v>0.80971196454000005</c:v>
                </c:pt>
                <c:pt idx="3580">
                  <c:v>0.81000673499999998</c:v>
                </c:pt>
                <c:pt idx="3581">
                  <c:v>0.81025643409000003</c:v>
                </c:pt>
                <c:pt idx="3582">
                  <c:v>0.81029878643999997</c:v>
                </c:pt>
                <c:pt idx="3583">
                  <c:v>0.80945763897</c:v>
                </c:pt>
                <c:pt idx="3584">
                  <c:v>0.80979749312000004</c:v>
                </c:pt>
                <c:pt idx="3585">
                  <c:v>0.80996605889999995</c:v>
                </c:pt>
                <c:pt idx="3586">
                  <c:v>0.80987227881000012</c:v>
                </c:pt>
                <c:pt idx="3587">
                  <c:v>0.80993266046000001</c:v>
                </c:pt>
                <c:pt idx="3588">
                  <c:v>0.81017335594999995</c:v>
                </c:pt>
                <c:pt idx="3589">
                  <c:v>0.81127956420000003</c:v>
                </c:pt>
                <c:pt idx="3590">
                  <c:v>0.81133995789000002</c:v>
                </c:pt>
                <c:pt idx="3591">
                  <c:v>0.81133724140000008</c:v>
                </c:pt>
                <c:pt idx="3592">
                  <c:v>0.81027064503000001</c:v>
                </c:pt>
                <c:pt idx="3593">
                  <c:v>0.80998842399999993</c:v>
                </c:pt>
                <c:pt idx="3594">
                  <c:v>0.8105176447900001</c:v>
                </c:pt>
                <c:pt idx="3595">
                  <c:v>0.81056901828000005</c:v>
                </c:pt>
                <c:pt idx="3596">
                  <c:v>0.81134078939999998</c:v>
                </c:pt>
                <c:pt idx="3597">
                  <c:v>0.81097742141999996</c:v>
                </c:pt>
                <c:pt idx="3598">
                  <c:v>0.81134437123999992</c:v>
                </c:pt>
                <c:pt idx="3599">
                  <c:v>0.81245968868999996</c:v>
                </c:pt>
                <c:pt idx="3600">
                  <c:v>0.81219550192000001</c:v>
                </c:pt>
                <c:pt idx="3601">
                  <c:v>0.81187721165000004</c:v>
                </c:pt>
                <c:pt idx="3602">
                  <c:v>0.81207286367999998</c:v>
                </c:pt>
                <c:pt idx="3603">
                  <c:v>0.81288165357000008</c:v>
                </c:pt>
                <c:pt idx="3604">
                  <c:v>0.81318551736</c:v>
                </c:pt>
                <c:pt idx="3605">
                  <c:v>0.81346233527999989</c:v>
                </c:pt>
                <c:pt idx="3606">
                  <c:v>0.81245785655999991</c:v>
                </c:pt>
                <c:pt idx="3607">
                  <c:v>0.81190511232000007</c:v>
                </c:pt>
                <c:pt idx="3608">
                  <c:v>0.81127120612999992</c:v>
                </c:pt>
                <c:pt idx="3609">
                  <c:v>0.81045694800000001</c:v>
                </c:pt>
                <c:pt idx="3610">
                  <c:v>0.81019272450000002</c:v>
                </c:pt>
                <c:pt idx="3611">
                  <c:v>0.8094776347999999</c:v>
                </c:pt>
                <c:pt idx="3612">
                  <c:v>0.81043073625000006</c:v>
                </c:pt>
                <c:pt idx="3613">
                  <c:v>0.81060745877999996</c:v>
                </c:pt>
                <c:pt idx="3614">
                  <c:v>0.81078508271999994</c:v>
                </c:pt>
                <c:pt idx="3615">
                  <c:v>0.80992569566999995</c:v>
                </c:pt>
                <c:pt idx="3616">
                  <c:v>0.80968850819999993</c:v>
                </c:pt>
                <c:pt idx="3617">
                  <c:v>0.80987514650000003</c:v>
                </c:pt>
                <c:pt idx="3618">
                  <c:v>0.81028633205</c:v>
                </c:pt>
                <c:pt idx="3619">
                  <c:v>0.81129359548000002</c:v>
                </c:pt>
                <c:pt idx="3620">
                  <c:v>0.81167864279999991</c:v>
                </c:pt>
                <c:pt idx="3621">
                  <c:v>0.81242441279999988</c:v>
                </c:pt>
                <c:pt idx="3622">
                  <c:v>0.81266518684</c:v>
                </c:pt>
                <c:pt idx="3623">
                  <c:v>0.81295105481999996</c:v>
                </c:pt>
                <c:pt idx="3624">
                  <c:v>0.81219984218999997</c:v>
                </c:pt>
                <c:pt idx="3625">
                  <c:v>0.81080832559999994</c:v>
                </c:pt>
                <c:pt idx="3626">
                  <c:v>0.81088586615999991</c:v>
                </c:pt>
                <c:pt idx="3627">
                  <c:v>0.80985505232999999</c:v>
                </c:pt>
                <c:pt idx="3628">
                  <c:v>0.80988839359999998</c:v>
                </c:pt>
                <c:pt idx="3629">
                  <c:v>0.81020130786</c:v>
                </c:pt>
                <c:pt idx="3630">
                  <c:v>0.81044207856000006</c:v>
                </c:pt>
                <c:pt idx="3631">
                  <c:v>0.81149452779999998</c:v>
                </c:pt>
                <c:pt idx="3632">
                  <c:v>0.81160003187999996</c:v>
                </c:pt>
                <c:pt idx="3633">
                  <c:v>0.81246311250000003</c:v>
                </c:pt>
                <c:pt idx="3634">
                  <c:v>0.81197338342000003</c:v>
                </c:pt>
                <c:pt idx="3635">
                  <c:v>0.81093349435000006</c:v>
                </c:pt>
                <c:pt idx="3636">
                  <c:v>0.81081262394999998</c:v>
                </c:pt>
                <c:pt idx="3637">
                  <c:v>0.81135103920000007</c:v>
                </c:pt>
                <c:pt idx="3638">
                  <c:v>0.81087030554000006</c:v>
                </c:pt>
                <c:pt idx="3639">
                  <c:v>0.81052485171999999</c:v>
                </c:pt>
                <c:pt idx="3640">
                  <c:v>0.81072054624000012</c:v>
                </c:pt>
                <c:pt idx="3641">
                  <c:v>0.81125897709999995</c:v>
                </c:pt>
                <c:pt idx="3642">
                  <c:v>0.81162604818999995</c:v>
                </c:pt>
                <c:pt idx="3643">
                  <c:v>0.81174959999999996</c:v>
                </c:pt>
                <c:pt idx="3644">
                  <c:v>0.81163864636999983</c:v>
                </c:pt>
                <c:pt idx="3645">
                  <c:v>0.8124657272400001</c:v>
                </c:pt>
                <c:pt idx="3646">
                  <c:v>0.81269662291999989</c:v>
                </c:pt>
                <c:pt idx="3647">
                  <c:v>0.81386647272000012</c:v>
                </c:pt>
                <c:pt idx="3648">
                  <c:v>0.81401710544000005</c:v>
                </c:pt>
                <c:pt idx="3649">
                  <c:v>0.81282378274999989</c:v>
                </c:pt>
                <c:pt idx="3650">
                  <c:v>0.81127866455999997</c:v>
                </c:pt>
                <c:pt idx="3651">
                  <c:v>0.81121280065000001</c:v>
                </c:pt>
                <c:pt idx="3652">
                  <c:v>0.81084025358</c:v>
                </c:pt>
                <c:pt idx="3653">
                  <c:v>0.81098184804000006</c:v>
                </c:pt>
                <c:pt idx="3654">
                  <c:v>0.81067243460000005</c:v>
                </c:pt>
                <c:pt idx="3655">
                  <c:v>0.81107561758999991</c:v>
                </c:pt>
                <c:pt idx="3656">
                  <c:v>0.81166733405999991</c:v>
                </c:pt>
                <c:pt idx="3657">
                  <c:v>0.81243134640000003</c:v>
                </c:pt>
                <c:pt idx="3658">
                  <c:v>0.81289769499000009</c:v>
                </c:pt>
                <c:pt idx="3659">
                  <c:v>0.81282281832000003</c:v>
                </c:pt>
                <c:pt idx="3660">
                  <c:v>0.81122345730000012</c:v>
                </c:pt>
                <c:pt idx="3661">
                  <c:v>0.81135604191999999</c:v>
                </c:pt>
                <c:pt idx="3662">
                  <c:v>0.8117592509999999</c:v>
                </c:pt>
                <c:pt idx="3663">
                  <c:v>0.81172856703999996</c:v>
                </c:pt>
                <c:pt idx="3664">
                  <c:v>0.81131990543999999</c:v>
                </c:pt>
                <c:pt idx="3665">
                  <c:v>0.81135326395000007</c:v>
                </c:pt>
                <c:pt idx="3666">
                  <c:v>0.81204515733999993</c:v>
                </c:pt>
                <c:pt idx="3667">
                  <c:v>0.81344070638999999</c:v>
                </c:pt>
                <c:pt idx="3668">
                  <c:v>0.81371675114999997</c:v>
                </c:pt>
                <c:pt idx="3669">
                  <c:v>0.81319983445999999</c:v>
                </c:pt>
                <c:pt idx="3670">
                  <c:v>0.81203337677000009</c:v>
                </c:pt>
                <c:pt idx="3671">
                  <c:v>0.81060528143999999</c:v>
                </c:pt>
                <c:pt idx="3672">
                  <c:v>0.80954704247999998</c:v>
                </c:pt>
                <c:pt idx="3673">
                  <c:v>0.80976081850000003</c:v>
                </c:pt>
                <c:pt idx="3674">
                  <c:v>0.80936113097999995</c:v>
                </c:pt>
                <c:pt idx="3675">
                  <c:v>0.8102785965999999</c:v>
                </c:pt>
                <c:pt idx="3676">
                  <c:v>0.81120419890000006</c:v>
                </c:pt>
                <c:pt idx="3677">
                  <c:v>0.81236527964999994</c:v>
                </c:pt>
                <c:pt idx="3678">
                  <c:v>0.81288582768000006</c:v>
                </c:pt>
                <c:pt idx="3679">
                  <c:v>0.81215233819999999</c:v>
                </c:pt>
                <c:pt idx="3680">
                  <c:v>0.81177069446000005</c:v>
                </c:pt>
                <c:pt idx="3681">
                  <c:v>0.81098305245000002</c:v>
                </c:pt>
                <c:pt idx="3682">
                  <c:v>0.81054726080000006</c:v>
                </c:pt>
                <c:pt idx="3683">
                  <c:v>0.81036408361000001</c:v>
                </c:pt>
                <c:pt idx="3684">
                  <c:v>0.81111921852000002</c:v>
                </c:pt>
                <c:pt idx="3685">
                  <c:v>0.81112551165999991</c:v>
                </c:pt>
                <c:pt idx="3686">
                  <c:v>0.81171736112999993</c:v>
                </c:pt>
                <c:pt idx="3687">
                  <c:v>0.81271612941999993</c:v>
                </c:pt>
                <c:pt idx="3688">
                  <c:v>0.81337205697000003</c:v>
                </c:pt>
                <c:pt idx="3689">
                  <c:v>0.81331520919999989</c:v>
                </c:pt>
                <c:pt idx="3690">
                  <c:v>0.81174255189</c:v>
                </c:pt>
                <c:pt idx="3691">
                  <c:v>0.81109921230000004</c:v>
                </c:pt>
                <c:pt idx="3692">
                  <c:v>0.81049195386999995</c:v>
                </c:pt>
                <c:pt idx="3693">
                  <c:v>0.80917187840000016</c:v>
                </c:pt>
                <c:pt idx="3694">
                  <c:v>0.80911499534999998</c:v>
                </c:pt>
                <c:pt idx="3695">
                  <c:v>0.80907615736000005</c:v>
                </c:pt>
                <c:pt idx="3696">
                  <c:v>0.81047109175999998</c:v>
                </c:pt>
                <c:pt idx="3697">
                  <c:v>0.8117045276999999</c:v>
                </c:pt>
                <c:pt idx="3698">
                  <c:v>0.81289286658000004</c:v>
                </c:pt>
                <c:pt idx="3699">
                  <c:v>0.81286307964999993</c:v>
                </c:pt>
                <c:pt idx="3700">
                  <c:v>0.81300473599999989</c:v>
                </c:pt>
                <c:pt idx="3701">
                  <c:v>0.81240647319000003</c:v>
                </c:pt>
                <c:pt idx="3702">
                  <c:v>0.81216011749999995</c:v>
                </c:pt>
                <c:pt idx="3703">
                  <c:v>0.8119769228799999</c:v>
                </c:pt>
                <c:pt idx="3704">
                  <c:v>0.81092745588000004</c:v>
                </c:pt>
                <c:pt idx="3705">
                  <c:v>0.81149321658999995</c:v>
                </c:pt>
                <c:pt idx="3706">
                  <c:v>0.81247317949000009</c:v>
                </c:pt>
                <c:pt idx="3707">
                  <c:v>0.8129577456</c:v>
                </c:pt>
                <c:pt idx="3708">
                  <c:v>0.81340622348999991</c:v>
                </c:pt>
                <c:pt idx="3709">
                  <c:v>0.81332229342000006</c:v>
                </c:pt>
                <c:pt idx="3710">
                  <c:v>0.81266984679999998</c:v>
                </c:pt>
                <c:pt idx="3711">
                  <c:v>0.81197496869999997</c:v>
                </c:pt>
                <c:pt idx="3712">
                  <c:v>0.81128909925000003</c:v>
                </c:pt>
                <c:pt idx="3713">
                  <c:v>0.81099216012000008</c:v>
                </c:pt>
                <c:pt idx="3714">
                  <c:v>0.81118163602000004</c:v>
                </c:pt>
                <c:pt idx="3715">
                  <c:v>0.81222844911999992</c:v>
                </c:pt>
                <c:pt idx="3716">
                  <c:v>0.81368139492000013</c:v>
                </c:pt>
                <c:pt idx="3717">
                  <c:v>0.81464703568000008</c:v>
                </c:pt>
                <c:pt idx="3718">
                  <c:v>0.81447646776000004</c:v>
                </c:pt>
                <c:pt idx="3719">
                  <c:v>0.81434109304000002</c:v>
                </c:pt>
                <c:pt idx="3720">
                  <c:v>0.81404326385999992</c:v>
                </c:pt>
                <c:pt idx="3721">
                  <c:v>0.81374813280000002</c:v>
                </c:pt>
                <c:pt idx="3722">
                  <c:v>0.81356219827999998</c:v>
                </c:pt>
                <c:pt idx="3723">
                  <c:v>0.81367319691000006</c:v>
                </c:pt>
                <c:pt idx="3724">
                  <c:v>0.81326071359999996</c:v>
                </c:pt>
                <c:pt idx="3725">
                  <c:v>0.81293035031999994</c:v>
                </c:pt>
                <c:pt idx="3726">
                  <c:v>0.81300524025000009</c:v>
                </c:pt>
                <c:pt idx="3727">
                  <c:v>0.81356753599999998</c:v>
                </c:pt>
                <c:pt idx="3728">
                  <c:v>0.81348899238000016</c:v>
                </c:pt>
                <c:pt idx="3729">
                  <c:v>0.81407026502999991</c:v>
                </c:pt>
                <c:pt idx="3730">
                  <c:v>0.81380217119999998</c:v>
                </c:pt>
                <c:pt idx="3731">
                  <c:v>0.81340769789</c:v>
                </c:pt>
                <c:pt idx="3732">
                  <c:v>0.81291482019000005</c:v>
                </c:pt>
                <c:pt idx="3733">
                  <c:v>0.81159958799999998</c:v>
                </c:pt>
                <c:pt idx="3734">
                  <c:v>0.81086204110999993</c:v>
                </c:pt>
                <c:pt idx="3735">
                  <c:v>0.81092877931000007</c:v>
                </c:pt>
                <c:pt idx="3736">
                  <c:v>0.81140084480000008</c:v>
                </c:pt>
                <c:pt idx="3737">
                  <c:v>0.81319994106000004</c:v>
                </c:pt>
                <c:pt idx="3738">
                  <c:v>0.81445744120000008</c:v>
                </c:pt>
                <c:pt idx="3739">
                  <c:v>0.81459645839999995</c:v>
                </c:pt>
                <c:pt idx="3740">
                  <c:v>0.81484290980000007</c:v>
                </c:pt>
                <c:pt idx="3741">
                  <c:v>0.81437616701999993</c:v>
                </c:pt>
                <c:pt idx="3742">
                  <c:v>0.81422629199999996</c:v>
                </c:pt>
                <c:pt idx="3743">
                  <c:v>0.81435538226000004</c:v>
                </c:pt>
                <c:pt idx="3744">
                  <c:v>0.81412334549999998</c:v>
                </c:pt>
                <c:pt idx="3745">
                  <c:v>0.81428042440000004</c:v>
                </c:pt>
                <c:pt idx="3746">
                  <c:v>0.81465329043000001</c:v>
                </c:pt>
                <c:pt idx="3747">
                  <c:v>0.81384341240000002</c:v>
                </c:pt>
                <c:pt idx="3748">
                  <c:v>0.81408085035</c:v>
                </c:pt>
                <c:pt idx="3749">
                  <c:v>0.81366911373999995</c:v>
                </c:pt>
                <c:pt idx="3750">
                  <c:v>0.81352733505999997</c:v>
                </c:pt>
                <c:pt idx="3751">
                  <c:v>0.81399953687999993</c:v>
                </c:pt>
                <c:pt idx="3752">
                  <c:v>0.81406633414000007</c:v>
                </c:pt>
                <c:pt idx="3753">
                  <c:v>0.81443923307999999</c:v>
                </c:pt>
                <c:pt idx="3754">
                  <c:v>0.81508303012000005</c:v>
                </c:pt>
                <c:pt idx="3755">
                  <c:v>0.81464418114000015</c:v>
                </c:pt>
                <c:pt idx="3756">
                  <c:v>0.81506225317999992</c:v>
                </c:pt>
                <c:pt idx="3757">
                  <c:v>0.81422516830999991</c:v>
                </c:pt>
                <c:pt idx="3758">
                  <c:v>0.81315327587999997</c:v>
                </c:pt>
                <c:pt idx="3759">
                  <c:v>0.81322006430000005</c:v>
                </c:pt>
                <c:pt idx="3760">
                  <c:v>0.81330401457000001</c:v>
                </c:pt>
                <c:pt idx="3761">
                  <c:v>0.81281904415999995</c:v>
                </c:pt>
                <c:pt idx="3762">
                  <c:v>0.81313778730000008</c:v>
                </c:pt>
                <c:pt idx="3763">
                  <c:v>0.81285237711000002</c:v>
                </c:pt>
                <c:pt idx="3764">
                  <c:v>0.81283698552000005</c:v>
                </c:pt>
                <c:pt idx="3765">
                  <c:v>0.81265000320000003</c:v>
                </c:pt>
                <c:pt idx="3766">
                  <c:v>0.81224626684000001</c:v>
                </c:pt>
                <c:pt idx="3767">
                  <c:v>0.81296240096000005</c:v>
                </c:pt>
                <c:pt idx="3768">
                  <c:v>0.8134175442499999</c:v>
                </c:pt>
                <c:pt idx="3769">
                  <c:v>0.81366407377999994</c:v>
                </c:pt>
                <c:pt idx="3770">
                  <c:v>0.81476862252000004</c:v>
                </c:pt>
                <c:pt idx="3771">
                  <c:v>0.81563837488000002</c:v>
                </c:pt>
                <c:pt idx="3772">
                  <c:v>0.81528973865999999</c:v>
                </c:pt>
                <c:pt idx="3773">
                  <c:v>0.81585243208000002</c:v>
                </c:pt>
                <c:pt idx="3774">
                  <c:v>0.81586417472000006</c:v>
                </c:pt>
                <c:pt idx="3775">
                  <c:v>0.81570520542000002</c:v>
                </c:pt>
                <c:pt idx="3776">
                  <c:v>0.81568984806000011</c:v>
                </c:pt>
                <c:pt idx="3777">
                  <c:v>0.81642419903999996</c:v>
                </c:pt>
                <c:pt idx="3778">
                  <c:v>0.81669789954999994</c:v>
                </c:pt>
                <c:pt idx="3779">
                  <c:v>0.81690024876000011</c:v>
                </c:pt>
                <c:pt idx="3780">
                  <c:v>0.81631582479999998</c:v>
                </c:pt>
                <c:pt idx="3781">
                  <c:v>0.81686052993000002</c:v>
                </c:pt>
                <c:pt idx="3782">
                  <c:v>0.81667445716999998</c:v>
                </c:pt>
                <c:pt idx="3783">
                  <c:v>0.81629777215999999</c:v>
                </c:pt>
                <c:pt idx="3784">
                  <c:v>0.81576750527999997</c:v>
                </c:pt>
                <c:pt idx="3785">
                  <c:v>0.81593372091000005</c:v>
                </c:pt>
                <c:pt idx="3786">
                  <c:v>0.81578285351999991</c:v>
                </c:pt>
                <c:pt idx="3787">
                  <c:v>0.81625532538000001</c:v>
                </c:pt>
                <c:pt idx="3788">
                  <c:v>0.81659229899999997</c:v>
                </c:pt>
                <c:pt idx="3789">
                  <c:v>0.81697535743999994</c:v>
                </c:pt>
                <c:pt idx="3790">
                  <c:v>0.81686063229000005</c:v>
                </c:pt>
                <c:pt idx="3791">
                  <c:v>0.81811011300000003</c:v>
                </c:pt>
                <c:pt idx="3792">
                  <c:v>0.81862873040000006</c:v>
                </c:pt>
                <c:pt idx="3793">
                  <c:v>0.81827911889999994</c:v>
                </c:pt>
                <c:pt idx="3794">
                  <c:v>0.81732415869999997</c:v>
                </c:pt>
                <c:pt idx="3795">
                  <c:v>0.81691217663999982</c:v>
                </c:pt>
                <c:pt idx="3796">
                  <c:v>0.81630953915999993</c:v>
                </c:pt>
                <c:pt idx="3797">
                  <c:v>0.81588758999999988</c:v>
                </c:pt>
                <c:pt idx="3798">
                  <c:v>0.81555598265999996</c:v>
                </c:pt>
                <c:pt idx="3799">
                  <c:v>0.81536080122999999</c:v>
                </c:pt>
                <c:pt idx="3800">
                  <c:v>0.81602310270000011</c:v>
                </c:pt>
                <c:pt idx="3801">
                  <c:v>0.81678481702000005</c:v>
                </c:pt>
                <c:pt idx="3802">
                  <c:v>0.81697819158000007</c:v>
                </c:pt>
                <c:pt idx="3803">
                  <c:v>0.81774897780000011</c:v>
                </c:pt>
                <c:pt idx="3804">
                  <c:v>0.81796857583000004</c:v>
                </c:pt>
                <c:pt idx="3805">
                  <c:v>0.81946321344999995</c:v>
                </c:pt>
                <c:pt idx="3806">
                  <c:v>0.82024310499999997</c:v>
                </c:pt>
                <c:pt idx="3807">
                  <c:v>0.82042660106999987</c:v>
                </c:pt>
                <c:pt idx="3808">
                  <c:v>0.81939917624000014</c:v>
                </c:pt>
                <c:pt idx="3809">
                  <c:v>0.81820092600000005</c:v>
                </c:pt>
                <c:pt idx="3810">
                  <c:v>0.81712825259999999</c:v>
                </c:pt>
                <c:pt idx="3811">
                  <c:v>0.81667007487999999</c:v>
                </c:pt>
                <c:pt idx="3812">
                  <c:v>0.81652909230000004</c:v>
                </c:pt>
                <c:pt idx="3813">
                  <c:v>0.81692944742000007</c:v>
                </c:pt>
                <c:pt idx="3814">
                  <c:v>0.81796244292000009</c:v>
                </c:pt>
                <c:pt idx="3815">
                  <c:v>0.8187613937999999</c:v>
                </c:pt>
                <c:pt idx="3816">
                  <c:v>0.81897200327999997</c:v>
                </c:pt>
                <c:pt idx="3817">
                  <c:v>0.81890244171999993</c:v>
                </c:pt>
                <c:pt idx="3818">
                  <c:v>0.81867923029</c:v>
                </c:pt>
                <c:pt idx="3819">
                  <c:v>0.81870998809000006</c:v>
                </c:pt>
                <c:pt idx="3820">
                  <c:v>0.81893868451999996</c:v>
                </c:pt>
                <c:pt idx="3821">
                  <c:v>0.81932104151999996</c:v>
                </c:pt>
                <c:pt idx="3822">
                  <c:v>0.8195678298800001</c:v>
                </c:pt>
                <c:pt idx="3823">
                  <c:v>0.8198064932400001</c:v>
                </c:pt>
                <c:pt idx="3824">
                  <c:v>0.81927595070999992</c:v>
                </c:pt>
                <c:pt idx="3825">
                  <c:v>0.81892617297999992</c:v>
                </c:pt>
                <c:pt idx="3826">
                  <c:v>0.8180701924499999</c:v>
                </c:pt>
                <c:pt idx="3827">
                  <c:v>0.81791021151999999</c:v>
                </c:pt>
                <c:pt idx="3828">
                  <c:v>0.81722684394</c:v>
                </c:pt>
                <c:pt idx="3829">
                  <c:v>0.81763633704999994</c:v>
                </c:pt>
                <c:pt idx="3830">
                  <c:v>0.81819047647999998</c:v>
                </c:pt>
                <c:pt idx="3831">
                  <c:v>0.81879887036999999</c:v>
                </c:pt>
                <c:pt idx="3832">
                  <c:v>0.81910082954999996</c:v>
                </c:pt>
                <c:pt idx="3833">
                  <c:v>0.81918492936000009</c:v>
                </c:pt>
                <c:pt idx="3834">
                  <c:v>0.81927807146000009</c:v>
                </c:pt>
                <c:pt idx="3835">
                  <c:v>0.81909187139999995</c:v>
                </c:pt>
                <c:pt idx="3836">
                  <c:v>0.81933870239999995</c:v>
                </c:pt>
                <c:pt idx="3837">
                  <c:v>0.81962170259999989</c:v>
                </c:pt>
                <c:pt idx="3838">
                  <c:v>0.81917241065999991</c:v>
                </c:pt>
                <c:pt idx="3839">
                  <c:v>0.81951960847999994</c:v>
                </c:pt>
                <c:pt idx="3840">
                  <c:v>0.81977549973000008</c:v>
                </c:pt>
                <c:pt idx="3841">
                  <c:v>0.81999523343999992</c:v>
                </c:pt>
                <c:pt idx="3842">
                  <c:v>0.81919421567999995</c:v>
                </c:pt>
                <c:pt idx="3843">
                  <c:v>0.81935065702000009</c:v>
                </c:pt>
                <c:pt idx="3844">
                  <c:v>0.81907310860000004</c:v>
                </c:pt>
                <c:pt idx="3845">
                  <c:v>0.81929374983999992</c:v>
                </c:pt>
                <c:pt idx="3846">
                  <c:v>0.81910660970999993</c:v>
                </c:pt>
                <c:pt idx="3847">
                  <c:v>0.81887425415999993</c:v>
                </c:pt>
                <c:pt idx="3848">
                  <c:v>0.81867805986999997</c:v>
                </c:pt>
                <c:pt idx="3849">
                  <c:v>0.81832000500000002</c:v>
                </c:pt>
                <c:pt idx="3850">
                  <c:v>0.81823230426000004</c:v>
                </c:pt>
                <c:pt idx="3851">
                  <c:v>0.81790949643999999</c:v>
                </c:pt>
                <c:pt idx="3852">
                  <c:v>0.8179764153800001</c:v>
                </c:pt>
                <c:pt idx="3853">
                  <c:v>0.81785253382</c:v>
                </c:pt>
                <c:pt idx="3854">
                  <c:v>0.81810844890000012</c:v>
                </c:pt>
                <c:pt idx="3855">
                  <c:v>0.81831101790999994</c:v>
                </c:pt>
                <c:pt idx="3856">
                  <c:v>0.81846747198000003</c:v>
                </c:pt>
                <c:pt idx="3857">
                  <c:v>0.81894044466000004</c:v>
                </c:pt>
                <c:pt idx="3858">
                  <c:v>0.819286823</c:v>
                </c:pt>
                <c:pt idx="3859">
                  <c:v>0.81948942064000008</c:v>
                </c:pt>
                <c:pt idx="3860">
                  <c:v>0.81941980769</c:v>
                </c:pt>
                <c:pt idx="3861">
                  <c:v>0.81902461560000006</c:v>
                </c:pt>
                <c:pt idx="3862">
                  <c:v>0.81933574430000011</c:v>
                </c:pt>
                <c:pt idx="3863">
                  <c:v>0.81929325723000002</c:v>
                </c:pt>
                <c:pt idx="3864">
                  <c:v>0.81939547579999994</c:v>
                </c:pt>
                <c:pt idx="3865">
                  <c:v>0.81903734172000009</c:v>
                </c:pt>
                <c:pt idx="3866">
                  <c:v>0.81926618153999986</c:v>
                </c:pt>
                <c:pt idx="3867">
                  <c:v>0.81895235160000002</c:v>
                </c:pt>
                <c:pt idx="3868">
                  <c:v>0.8197962377400001</c:v>
                </c:pt>
                <c:pt idx="3869">
                  <c:v>0.81996268985000009</c:v>
                </c:pt>
                <c:pt idx="3870">
                  <c:v>0.81986593500000005</c:v>
                </c:pt>
                <c:pt idx="3871">
                  <c:v>0.81983249294000016</c:v>
                </c:pt>
                <c:pt idx="3872">
                  <c:v>0.81997181604000002</c:v>
                </c:pt>
                <c:pt idx="3873">
                  <c:v>0.81944087679999988</c:v>
                </c:pt>
                <c:pt idx="3874">
                  <c:v>0.81948883587999988</c:v>
                </c:pt>
                <c:pt idx="3875">
                  <c:v>0.81910350984000002</c:v>
                </c:pt>
                <c:pt idx="3876">
                  <c:v>0.81920573959999998</c:v>
                </c:pt>
                <c:pt idx="3877">
                  <c:v>0.81915419114999999</c:v>
                </c:pt>
                <c:pt idx="3878">
                  <c:v>0.81966349659999993</c:v>
                </c:pt>
                <c:pt idx="3879">
                  <c:v>0.81972141300000001</c:v>
                </c:pt>
                <c:pt idx="3880">
                  <c:v>0.81947989571000002</c:v>
                </c:pt>
                <c:pt idx="3881">
                  <c:v>0.81884937336000008</c:v>
                </c:pt>
                <c:pt idx="3882">
                  <c:v>0.81921395745000014</c:v>
                </c:pt>
                <c:pt idx="3883">
                  <c:v>0.81906379401000007</c:v>
                </c:pt>
                <c:pt idx="3884">
                  <c:v>0.81886748603999993</c:v>
                </c:pt>
                <c:pt idx="3885">
                  <c:v>0.81896067576999998</c:v>
                </c:pt>
                <c:pt idx="3886">
                  <c:v>0.81859246471999991</c:v>
                </c:pt>
                <c:pt idx="3887">
                  <c:v>0.81813377025</c:v>
                </c:pt>
                <c:pt idx="3888">
                  <c:v>0.81837261505999992</c:v>
                </c:pt>
                <c:pt idx="3889">
                  <c:v>0.81850199184000005</c:v>
                </c:pt>
                <c:pt idx="3890">
                  <c:v>0.81812470360000011</c:v>
                </c:pt>
                <c:pt idx="3891">
                  <c:v>0.8182359843</c:v>
                </c:pt>
                <c:pt idx="3892">
                  <c:v>0.81840245984000004</c:v>
                </c:pt>
                <c:pt idx="3893">
                  <c:v>0.81817896930000011</c:v>
                </c:pt>
                <c:pt idx="3894">
                  <c:v>0.81825406194000017</c:v>
                </c:pt>
                <c:pt idx="3895">
                  <c:v>0.81779620992000002</c:v>
                </c:pt>
                <c:pt idx="3896">
                  <c:v>0.81771747494999991</c:v>
                </c:pt>
                <c:pt idx="3897">
                  <c:v>0.81791924335999988</c:v>
                </c:pt>
                <c:pt idx="3898">
                  <c:v>0.81860059885999992</c:v>
                </c:pt>
                <c:pt idx="3899">
                  <c:v>0.81927383014999999</c:v>
                </c:pt>
                <c:pt idx="3900">
                  <c:v>0.81884220019999998</c:v>
                </c:pt>
                <c:pt idx="3901">
                  <c:v>0.81828386997000002</c:v>
                </c:pt>
                <c:pt idx="3902">
                  <c:v>0.81832367750000012</c:v>
                </c:pt>
                <c:pt idx="3903">
                  <c:v>0.81842592719999996</c:v>
                </c:pt>
                <c:pt idx="3904">
                  <c:v>0.81822049615999992</c:v>
                </c:pt>
                <c:pt idx="3905">
                  <c:v>0.81826935299999992</c:v>
                </c:pt>
                <c:pt idx="3906">
                  <c:v>0.81814536090000001</c:v>
                </c:pt>
                <c:pt idx="3907">
                  <c:v>0.81808471427000007</c:v>
                </c:pt>
                <c:pt idx="3908">
                  <c:v>0.81769826411999991</c:v>
                </c:pt>
                <c:pt idx="3909">
                  <c:v>0.81685114644000001</c:v>
                </c:pt>
                <c:pt idx="3910">
                  <c:v>0.81573159122999994</c:v>
                </c:pt>
                <c:pt idx="3911">
                  <c:v>0.81520933255999994</c:v>
                </c:pt>
                <c:pt idx="3912">
                  <c:v>0.81520384175999994</c:v>
                </c:pt>
                <c:pt idx="3913">
                  <c:v>0.81629258560999995</c:v>
                </c:pt>
                <c:pt idx="3914">
                  <c:v>0.81697407259999999</c:v>
                </c:pt>
                <c:pt idx="3915">
                  <c:v>0.81786465475999992</c:v>
                </c:pt>
                <c:pt idx="3916">
                  <c:v>0.81889012614000001</c:v>
                </c:pt>
                <c:pt idx="3917">
                  <c:v>0.81942685968000006</c:v>
                </c:pt>
                <c:pt idx="3918">
                  <c:v>0.81963775898000002</c:v>
                </c:pt>
                <c:pt idx="3919">
                  <c:v>0.81915260348999996</c:v>
                </c:pt>
                <c:pt idx="3920">
                  <c:v>0.81897428392000005</c:v>
                </c:pt>
                <c:pt idx="3921">
                  <c:v>0.81906751199000005</c:v>
                </c:pt>
                <c:pt idx="3922">
                  <c:v>0.81849180601999993</c:v>
                </c:pt>
                <c:pt idx="3923">
                  <c:v>0.81806001091999991</c:v>
                </c:pt>
                <c:pt idx="3924">
                  <c:v>0.81703981202999998</c:v>
                </c:pt>
                <c:pt idx="3925">
                  <c:v>0.81656362355000001</c:v>
                </c:pt>
                <c:pt idx="3926">
                  <c:v>0.81698271</c:v>
                </c:pt>
                <c:pt idx="3927">
                  <c:v>0.81828896001000007</c:v>
                </c:pt>
                <c:pt idx="3928">
                  <c:v>0.81826450029999998</c:v>
                </c:pt>
                <c:pt idx="3929">
                  <c:v>0.81872074392000005</c:v>
                </c:pt>
                <c:pt idx="3930">
                  <c:v>0.81874155383000002</c:v>
                </c:pt>
                <c:pt idx="3931">
                  <c:v>0.8188800543000001</c:v>
                </c:pt>
                <c:pt idx="3932">
                  <c:v>0.81833141683999999</c:v>
                </c:pt>
                <c:pt idx="3933">
                  <c:v>0.81736540370999999</c:v>
                </c:pt>
                <c:pt idx="3934">
                  <c:v>0.81639030900000009</c:v>
                </c:pt>
                <c:pt idx="3935">
                  <c:v>0.81595025135999999</c:v>
                </c:pt>
                <c:pt idx="3936">
                  <c:v>0.81669532284999991</c:v>
                </c:pt>
                <c:pt idx="3937">
                  <c:v>0.81708731329999995</c:v>
                </c:pt>
                <c:pt idx="3938">
                  <c:v>0.81689985674999999</c:v>
                </c:pt>
                <c:pt idx="3939">
                  <c:v>0.81589842121</c:v>
                </c:pt>
                <c:pt idx="3940">
                  <c:v>0.81620892779999998</c:v>
                </c:pt>
                <c:pt idx="3941">
                  <c:v>0.81614821134000015</c:v>
                </c:pt>
                <c:pt idx="3942">
                  <c:v>0.81578053872</c:v>
                </c:pt>
                <c:pt idx="3943">
                  <c:v>0.81554777430000003</c:v>
                </c:pt>
                <c:pt idx="3944">
                  <c:v>0.81520634489999999</c:v>
                </c:pt>
                <c:pt idx="3945">
                  <c:v>0.81521894910000003</c:v>
                </c:pt>
                <c:pt idx="3946">
                  <c:v>0.81562907740000001</c:v>
                </c:pt>
                <c:pt idx="3947">
                  <c:v>0.81536007489000017</c:v>
                </c:pt>
                <c:pt idx="3948">
                  <c:v>0.81495523392000002</c:v>
                </c:pt>
                <c:pt idx="3949">
                  <c:v>0.81455128050000003</c:v>
                </c:pt>
                <c:pt idx="3950">
                  <c:v>0.81457202975999987</c:v>
                </c:pt>
                <c:pt idx="3951">
                  <c:v>0.8144750543999999</c:v>
                </c:pt>
                <c:pt idx="3952">
                  <c:v>0.81495765287999999</c:v>
                </c:pt>
                <c:pt idx="3953">
                  <c:v>0.81529626883999995</c:v>
                </c:pt>
                <c:pt idx="3954">
                  <c:v>0.81586945440000003</c:v>
                </c:pt>
                <c:pt idx="3955">
                  <c:v>0.81633398059999995</c:v>
                </c:pt>
                <c:pt idx="3956">
                  <c:v>0.81636381163999994</c:v>
                </c:pt>
                <c:pt idx="3957">
                  <c:v>0.81595892879999998</c:v>
                </c:pt>
                <c:pt idx="3958">
                  <c:v>0.81579946513000001</c:v>
                </c:pt>
                <c:pt idx="3959">
                  <c:v>0.81497794769999998</c:v>
                </c:pt>
                <c:pt idx="3960">
                  <c:v>0.81483567760000009</c:v>
                </c:pt>
                <c:pt idx="3961">
                  <c:v>0.8144488619200001</c:v>
                </c:pt>
                <c:pt idx="3962">
                  <c:v>0.81439805073999993</c:v>
                </c:pt>
                <c:pt idx="3963">
                  <c:v>0.81507998384999991</c:v>
                </c:pt>
                <c:pt idx="3964">
                  <c:v>0.81522754488000004</c:v>
                </c:pt>
                <c:pt idx="3965">
                  <c:v>0.81616402296000001</c:v>
                </c:pt>
                <c:pt idx="3966">
                  <c:v>0.8174438220000001</c:v>
                </c:pt>
                <c:pt idx="3967">
                  <c:v>0.81751895939999997</c:v>
                </c:pt>
                <c:pt idx="3968">
                  <c:v>0.81658865950999993</c:v>
                </c:pt>
                <c:pt idx="3969">
                  <c:v>0.81625707095000011</c:v>
                </c:pt>
                <c:pt idx="3970">
                  <c:v>0.81536295764000011</c:v>
                </c:pt>
                <c:pt idx="3971">
                  <c:v>0.81448693515000015</c:v>
                </c:pt>
                <c:pt idx="3972">
                  <c:v>0.81402847864999994</c:v>
                </c:pt>
                <c:pt idx="3973">
                  <c:v>0.81373216571999996</c:v>
                </c:pt>
                <c:pt idx="3974">
                  <c:v>0.81404278421999987</c:v>
                </c:pt>
                <c:pt idx="3975">
                  <c:v>0.81447207659999998</c:v>
                </c:pt>
                <c:pt idx="3976">
                  <c:v>0.81484612783999988</c:v>
                </c:pt>
                <c:pt idx="3977">
                  <c:v>0.81580903812999994</c:v>
                </c:pt>
                <c:pt idx="3978">
                  <c:v>0.81576638897999998</c:v>
                </c:pt>
                <c:pt idx="3979">
                  <c:v>0.81586959036000006</c:v>
                </c:pt>
                <c:pt idx="3980">
                  <c:v>0.81647017241999997</c:v>
                </c:pt>
                <c:pt idx="3981">
                  <c:v>0.81671744151999992</c:v>
                </c:pt>
                <c:pt idx="3982">
                  <c:v>0.81599621195999994</c:v>
                </c:pt>
                <c:pt idx="3983">
                  <c:v>0.81585390049999995</c:v>
                </c:pt>
                <c:pt idx="3984">
                  <c:v>0.81582030630000002</c:v>
                </c:pt>
                <c:pt idx="3985">
                  <c:v>0.81608660044000003</c:v>
                </c:pt>
                <c:pt idx="3986">
                  <c:v>0.81558186656000009</c:v>
                </c:pt>
                <c:pt idx="3987">
                  <c:v>0.81545766054000002</c:v>
                </c:pt>
                <c:pt idx="3988">
                  <c:v>0.81506163052000002</c:v>
                </c:pt>
                <c:pt idx="3989">
                  <c:v>0.81404129201999997</c:v>
                </c:pt>
                <c:pt idx="3990">
                  <c:v>0.81334621815999986</c:v>
                </c:pt>
                <c:pt idx="3991">
                  <c:v>0.81345755925000007</c:v>
                </c:pt>
                <c:pt idx="3992">
                  <c:v>0.81403192277000003</c:v>
                </c:pt>
                <c:pt idx="3993">
                  <c:v>0.81487724486000002</c:v>
                </c:pt>
                <c:pt idx="3994">
                  <c:v>0.81583132850999995</c:v>
                </c:pt>
                <c:pt idx="3995">
                  <c:v>0.81730285234</c:v>
                </c:pt>
                <c:pt idx="3996">
                  <c:v>0.81691586100000002</c:v>
                </c:pt>
                <c:pt idx="3997">
                  <c:v>0.8159942078900001</c:v>
                </c:pt>
                <c:pt idx="3998">
                  <c:v>0.81470098600000007</c:v>
                </c:pt>
                <c:pt idx="3999">
                  <c:v>0.81380735841999996</c:v>
                </c:pt>
                <c:pt idx="4000">
                  <c:v>0.81314842482999994</c:v>
                </c:pt>
                <c:pt idx="4001">
                  <c:v>0.81367664639999993</c:v>
                </c:pt>
                <c:pt idx="4002">
                  <c:v>0.81479484631999999</c:v>
                </c:pt>
                <c:pt idx="4003">
                  <c:v>0.81561311198999997</c:v>
                </c:pt>
                <c:pt idx="4004">
                  <c:v>0.81614139119999995</c:v>
                </c:pt>
                <c:pt idx="4005">
                  <c:v>0.81561928530000005</c:v>
                </c:pt>
                <c:pt idx="4006">
                  <c:v>0.81485156063000008</c:v>
                </c:pt>
                <c:pt idx="4007">
                  <c:v>0.81444634160000007</c:v>
                </c:pt>
                <c:pt idx="4008">
                  <c:v>0.8128266243900002</c:v>
                </c:pt>
                <c:pt idx="4009">
                  <c:v>0.81323797268999998</c:v>
                </c:pt>
                <c:pt idx="4010">
                  <c:v>0.81390221640000004</c:v>
                </c:pt>
                <c:pt idx="4011">
                  <c:v>0.81477494462</c:v>
                </c:pt>
                <c:pt idx="4012">
                  <c:v>0.81582897474000005</c:v>
                </c:pt>
                <c:pt idx="4013">
                  <c:v>0.81616788000000007</c:v>
                </c:pt>
                <c:pt idx="4014">
                  <c:v>0.81619771410999997</c:v>
                </c:pt>
                <c:pt idx="4015">
                  <c:v>0.81537550830000005</c:v>
                </c:pt>
                <c:pt idx="4016">
                  <c:v>0.81549597512999994</c:v>
                </c:pt>
                <c:pt idx="4017">
                  <c:v>0.81583399355999997</c:v>
                </c:pt>
                <c:pt idx="4018">
                  <c:v>0.81607321048000014</c:v>
                </c:pt>
                <c:pt idx="4019">
                  <c:v>0.81611210849000004</c:v>
                </c:pt>
                <c:pt idx="4020">
                  <c:v>0.81585186492000006</c:v>
                </c:pt>
                <c:pt idx="4021">
                  <c:v>0.81657970399999991</c:v>
                </c:pt>
                <c:pt idx="4022">
                  <c:v>0.81589429556999993</c:v>
                </c:pt>
                <c:pt idx="4023">
                  <c:v>0.81559777507999998</c:v>
                </c:pt>
                <c:pt idx="4024">
                  <c:v>0.81453068249999994</c:v>
                </c:pt>
                <c:pt idx="4025">
                  <c:v>0.81428942498000001</c:v>
                </c:pt>
                <c:pt idx="4026">
                  <c:v>0.81463653347999998</c:v>
                </c:pt>
                <c:pt idx="4027">
                  <c:v>0.81542787824999996</c:v>
                </c:pt>
                <c:pt idx="4028">
                  <c:v>0.81673600623999998</c:v>
                </c:pt>
                <c:pt idx="4029">
                  <c:v>0.81705686663999999</c:v>
                </c:pt>
                <c:pt idx="4030">
                  <c:v>0.81713204625000002</c:v>
                </c:pt>
                <c:pt idx="4031">
                  <c:v>0.81792347170000002</c:v>
                </c:pt>
                <c:pt idx="4032">
                  <c:v>0.81775477139999997</c:v>
                </c:pt>
                <c:pt idx="4033">
                  <c:v>0.81729503095</c:v>
                </c:pt>
                <c:pt idx="4034">
                  <c:v>0.81592859897999992</c:v>
                </c:pt>
                <c:pt idx="4035">
                  <c:v>0.81467182892000001</c:v>
                </c:pt>
                <c:pt idx="4036">
                  <c:v>0.81465630840000003</c:v>
                </c:pt>
                <c:pt idx="4037">
                  <c:v>0.81475866044</c:v>
                </c:pt>
                <c:pt idx="4038">
                  <c:v>0.81478847659999998</c:v>
                </c:pt>
                <c:pt idx="4039">
                  <c:v>0.81519095735000002</c:v>
                </c:pt>
                <c:pt idx="4040">
                  <c:v>0.81531145569999997</c:v>
                </c:pt>
                <c:pt idx="4041">
                  <c:v>0.81517806129000003</c:v>
                </c:pt>
                <c:pt idx="4042">
                  <c:v>0.81522691855000007</c:v>
                </c:pt>
                <c:pt idx="4043">
                  <c:v>0.81481241088</c:v>
                </c:pt>
                <c:pt idx="4044">
                  <c:v>0.81363616974999997</c:v>
                </c:pt>
                <c:pt idx="4045">
                  <c:v>0.81296861250000008</c:v>
                </c:pt>
                <c:pt idx="4046">
                  <c:v>0.81236361716000005</c:v>
                </c:pt>
                <c:pt idx="4047">
                  <c:v>0.8123389887800001</c:v>
                </c:pt>
                <c:pt idx="4048">
                  <c:v>0.81217832976000004</c:v>
                </c:pt>
                <c:pt idx="4049">
                  <c:v>0.81266244458000003</c:v>
                </c:pt>
                <c:pt idx="4050">
                  <c:v>0.81321822861000004</c:v>
                </c:pt>
                <c:pt idx="4051">
                  <c:v>0.81334778336000002</c:v>
                </c:pt>
                <c:pt idx="4052">
                  <c:v>0.81393169746000005</c:v>
                </c:pt>
                <c:pt idx="4053">
                  <c:v>0.81378918630000008</c:v>
                </c:pt>
                <c:pt idx="4054">
                  <c:v>0.81441757311999996</c:v>
                </c:pt>
                <c:pt idx="4055">
                  <c:v>0.81409457037999999</c:v>
                </c:pt>
                <c:pt idx="4056">
                  <c:v>0.81414251815000005</c:v>
                </c:pt>
                <c:pt idx="4057">
                  <c:v>0.81460767960000002</c:v>
                </c:pt>
                <c:pt idx="4058">
                  <c:v>0.81556263243000005</c:v>
                </c:pt>
                <c:pt idx="4059">
                  <c:v>0.81633711033</c:v>
                </c:pt>
                <c:pt idx="4060">
                  <c:v>0.81676604176000001</c:v>
                </c:pt>
                <c:pt idx="4061">
                  <c:v>0.81654191850999991</c:v>
                </c:pt>
                <c:pt idx="4062">
                  <c:v>0.81587423347999988</c:v>
                </c:pt>
                <c:pt idx="4063">
                  <c:v>0.8152691232</c:v>
                </c:pt>
                <c:pt idx="4064">
                  <c:v>0.81509939220000005</c:v>
                </c:pt>
                <c:pt idx="4065">
                  <c:v>0.81572879448000002</c:v>
                </c:pt>
                <c:pt idx="4066">
                  <c:v>0.81621217920000011</c:v>
                </c:pt>
                <c:pt idx="4067">
                  <c:v>0.81655043871999999</c:v>
                </c:pt>
                <c:pt idx="4068">
                  <c:v>0.81736041519999991</c:v>
                </c:pt>
                <c:pt idx="4069">
                  <c:v>0.81666545743999996</c:v>
                </c:pt>
                <c:pt idx="4070">
                  <c:v>0.81556135771000005</c:v>
                </c:pt>
                <c:pt idx="4071">
                  <c:v>0.81439372409999999</c:v>
                </c:pt>
                <c:pt idx="4072">
                  <c:v>0.81385291008000005</c:v>
                </c:pt>
                <c:pt idx="4073">
                  <c:v>0.81312067109999997</c:v>
                </c:pt>
                <c:pt idx="4074">
                  <c:v>0.81338634180000013</c:v>
                </c:pt>
                <c:pt idx="4075">
                  <c:v>0.81359848320000006</c:v>
                </c:pt>
                <c:pt idx="4076">
                  <c:v>0.81483491154999987</c:v>
                </c:pt>
                <c:pt idx="4077">
                  <c:v>0.81496453000000002</c:v>
                </c:pt>
                <c:pt idx="4078">
                  <c:v>0.81482197293000003</c:v>
                </c:pt>
                <c:pt idx="4079">
                  <c:v>0.81478010985000004</c:v>
                </c:pt>
                <c:pt idx="4080">
                  <c:v>0.81435628530000004</c:v>
                </c:pt>
                <c:pt idx="4081">
                  <c:v>0.81460385249</c:v>
                </c:pt>
                <c:pt idx="4082">
                  <c:v>0.81498752383999995</c:v>
                </c:pt>
                <c:pt idx="4083">
                  <c:v>0.81538117779999997</c:v>
                </c:pt>
                <c:pt idx="4084">
                  <c:v>0.81586467874000013</c:v>
                </c:pt>
                <c:pt idx="4085">
                  <c:v>0.81613042776</c:v>
                </c:pt>
                <c:pt idx="4086">
                  <c:v>0.81669561583000017</c:v>
                </c:pt>
                <c:pt idx="4087">
                  <c:v>0.81562753216000006</c:v>
                </c:pt>
                <c:pt idx="4088">
                  <c:v>0.81553122896000008</c:v>
                </c:pt>
                <c:pt idx="4089">
                  <c:v>0.81498939334999998</c:v>
                </c:pt>
                <c:pt idx="4090">
                  <c:v>0.81535496387999995</c:v>
                </c:pt>
                <c:pt idx="4091">
                  <c:v>0.81596555199999998</c:v>
                </c:pt>
                <c:pt idx="4092">
                  <c:v>0.81607796019000001</c:v>
                </c:pt>
                <c:pt idx="4093">
                  <c:v>0.81599890502000005</c:v>
                </c:pt>
                <c:pt idx="4094">
                  <c:v>0.81611949175000009</c:v>
                </c:pt>
                <c:pt idx="4095">
                  <c:v>0.81632265506000001</c:v>
                </c:pt>
                <c:pt idx="4096">
                  <c:v>0.81614377366000013</c:v>
                </c:pt>
                <c:pt idx="4097">
                  <c:v>0.81614638979999998</c:v>
                </c:pt>
                <c:pt idx="4098">
                  <c:v>0.81619438208000006</c:v>
                </c:pt>
                <c:pt idx="4099">
                  <c:v>0.81659721617999992</c:v>
                </c:pt>
                <c:pt idx="4100">
                  <c:v>0.81667244230000002</c:v>
                </c:pt>
                <c:pt idx="4101">
                  <c:v>0.81585825359999997</c:v>
                </c:pt>
                <c:pt idx="4102">
                  <c:v>0.81489972615999995</c:v>
                </c:pt>
                <c:pt idx="4103">
                  <c:v>0.81467542390000003</c:v>
                </c:pt>
                <c:pt idx="4104">
                  <c:v>0.81446019096</c:v>
                </c:pt>
                <c:pt idx="4105">
                  <c:v>0.81513531820000007</c:v>
                </c:pt>
                <c:pt idx="4106">
                  <c:v>0.81597294134999998</c:v>
                </c:pt>
                <c:pt idx="4107">
                  <c:v>0.81651106431999998</c:v>
                </c:pt>
                <c:pt idx="4108">
                  <c:v>0.81744857320999997</c:v>
                </c:pt>
                <c:pt idx="4109">
                  <c:v>0.81772440750000008</c:v>
                </c:pt>
                <c:pt idx="4110">
                  <c:v>0.81793581055999998</c:v>
                </c:pt>
                <c:pt idx="4111">
                  <c:v>0.81793844810999994</c:v>
                </c:pt>
                <c:pt idx="4112">
                  <c:v>0.81745999698000005</c:v>
                </c:pt>
                <c:pt idx="4113">
                  <c:v>0.81691799091999995</c:v>
                </c:pt>
                <c:pt idx="4114">
                  <c:v>0.81568608659999997</c:v>
                </c:pt>
                <c:pt idx="4115">
                  <c:v>0.81580759734000008</c:v>
                </c:pt>
                <c:pt idx="4116">
                  <c:v>0.81528369804</c:v>
                </c:pt>
                <c:pt idx="4117">
                  <c:v>0.81593989739999995</c:v>
                </c:pt>
                <c:pt idx="4118">
                  <c:v>0.81659611521999997</c:v>
                </c:pt>
                <c:pt idx="4119">
                  <c:v>0.81723419537999997</c:v>
                </c:pt>
                <c:pt idx="4120">
                  <c:v>0.81766349511000003</c:v>
                </c:pt>
                <c:pt idx="4121">
                  <c:v>0.81765164341999996</c:v>
                </c:pt>
                <c:pt idx="4122">
                  <c:v>0.81772149641999992</c:v>
                </c:pt>
                <c:pt idx="4123">
                  <c:v>0.81605647710000007</c:v>
                </c:pt>
                <c:pt idx="4124">
                  <c:v>0.81522755108</c:v>
                </c:pt>
                <c:pt idx="4125">
                  <c:v>0.81488885280000012</c:v>
                </c:pt>
                <c:pt idx="4126">
                  <c:v>0.81525828</c:v>
                </c:pt>
                <c:pt idx="4127">
                  <c:v>0.81554600477000005</c:v>
                </c:pt>
                <c:pt idx="4128">
                  <c:v>0.81563310320000004</c:v>
                </c:pt>
                <c:pt idx="4129">
                  <c:v>0.81602978039999985</c:v>
                </c:pt>
                <c:pt idx="4130">
                  <c:v>0.81675330294000004</c:v>
                </c:pt>
                <c:pt idx="4131">
                  <c:v>0.81735881032000002</c:v>
                </c:pt>
                <c:pt idx="4132">
                  <c:v>0.81766471961000009</c:v>
                </c:pt>
                <c:pt idx="4133">
                  <c:v>0.81710722092999999</c:v>
                </c:pt>
                <c:pt idx="4134">
                  <c:v>0.81657785159999996</c:v>
                </c:pt>
                <c:pt idx="4135">
                  <c:v>0.81537661247000004</c:v>
                </c:pt>
                <c:pt idx="4136">
                  <c:v>0.81580054583999995</c:v>
                </c:pt>
                <c:pt idx="4137">
                  <c:v>0.81529839194999998</c:v>
                </c:pt>
                <c:pt idx="4138">
                  <c:v>0.81535825623000002</c:v>
                </c:pt>
                <c:pt idx="4139">
                  <c:v>0.81550981412000001</c:v>
                </c:pt>
                <c:pt idx="4140">
                  <c:v>0.81573401065000006</c:v>
                </c:pt>
                <c:pt idx="4141">
                  <c:v>0.81579477738000006</c:v>
                </c:pt>
                <c:pt idx="4142">
                  <c:v>0.81594634184999981</c:v>
                </c:pt>
                <c:pt idx="4143">
                  <c:v>0.81519811450000002</c:v>
                </c:pt>
                <c:pt idx="4144">
                  <c:v>0.81455973201999998</c:v>
                </c:pt>
                <c:pt idx="4145">
                  <c:v>0.81509264541000015</c:v>
                </c:pt>
                <c:pt idx="4146">
                  <c:v>0.81635196371999996</c:v>
                </c:pt>
                <c:pt idx="4147">
                  <c:v>0.81693937913000003</c:v>
                </c:pt>
                <c:pt idx="4148">
                  <c:v>0.81786186648000003</c:v>
                </c:pt>
                <c:pt idx="4149">
                  <c:v>0.8178590913599999</c:v>
                </c:pt>
                <c:pt idx="4150">
                  <c:v>0.81795619863000002</c:v>
                </c:pt>
                <c:pt idx="4151">
                  <c:v>0.81848008140000006</c:v>
                </c:pt>
                <c:pt idx="4152">
                  <c:v>0.81872248068000009</c:v>
                </c:pt>
                <c:pt idx="4153">
                  <c:v>0.81899122299000005</c:v>
                </c:pt>
                <c:pt idx="4154">
                  <c:v>0.81882500700000005</c:v>
                </c:pt>
                <c:pt idx="4155">
                  <c:v>0.81876775519</c:v>
                </c:pt>
                <c:pt idx="4156">
                  <c:v>0.81779335775999995</c:v>
                </c:pt>
                <c:pt idx="4157">
                  <c:v>0.81709136651000003</c:v>
                </c:pt>
                <c:pt idx="4158">
                  <c:v>0.81564384216999997</c:v>
                </c:pt>
                <c:pt idx="4159">
                  <c:v>0.8152324110000001</c:v>
                </c:pt>
                <c:pt idx="4160">
                  <c:v>0.81579263075999997</c:v>
                </c:pt>
                <c:pt idx="4161">
                  <c:v>0.81642550689999993</c:v>
                </c:pt>
                <c:pt idx="4162">
                  <c:v>0.81755785045000007</c:v>
                </c:pt>
                <c:pt idx="4163">
                  <c:v>0.81849860651999995</c:v>
                </c:pt>
                <c:pt idx="4164">
                  <c:v>0.81801453204000008</c:v>
                </c:pt>
                <c:pt idx="4165">
                  <c:v>0.81715811875</c:v>
                </c:pt>
                <c:pt idx="4166">
                  <c:v>0.81641974931999994</c:v>
                </c:pt>
                <c:pt idx="4167">
                  <c:v>0.81578126370000004</c:v>
                </c:pt>
                <c:pt idx="4168">
                  <c:v>0.81601368974999999</c:v>
                </c:pt>
                <c:pt idx="4169">
                  <c:v>0.81700986528000008</c:v>
                </c:pt>
                <c:pt idx="4170">
                  <c:v>0.81819676945999986</c:v>
                </c:pt>
                <c:pt idx="4171">
                  <c:v>0.81915665033999996</c:v>
                </c:pt>
                <c:pt idx="4172">
                  <c:v>0.81860897874000016</c:v>
                </c:pt>
                <c:pt idx="4173">
                  <c:v>0.8180785614099999</c:v>
                </c:pt>
                <c:pt idx="4174">
                  <c:v>0.81641380470000002</c:v>
                </c:pt>
                <c:pt idx="4175">
                  <c:v>0.81551190434999998</c:v>
                </c:pt>
                <c:pt idx="4176">
                  <c:v>0.81541828800000005</c:v>
                </c:pt>
                <c:pt idx="4177">
                  <c:v>0.81557896807000008</c:v>
                </c:pt>
                <c:pt idx="4178">
                  <c:v>0.81638358356999985</c:v>
                </c:pt>
                <c:pt idx="4179">
                  <c:v>0.81699838320000007</c:v>
                </c:pt>
                <c:pt idx="4180">
                  <c:v>0.81729531276</c:v>
                </c:pt>
                <c:pt idx="4181">
                  <c:v>0.81676575386000005</c:v>
                </c:pt>
                <c:pt idx="4182">
                  <c:v>0.81622710429000001</c:v>
                </c:pt>
                <c:pt idx="4183">
                  <c:v>0.81501544545000004</c:v>
                </c:pt>
                <c:pt idx="4184">
                  <c:v>0.81516704754000002</c:v>
                </c:pt>
                <c:pt idx="4185">
                  <c:v>0.81531865186999997</c:v>
                </c:pt>
                <c:pt idx="4186">
                  <c:v>0.81629678231999991</c:v>
                </c:pt>
                <c:pt idx="4187">
                  <c:v>0.81714776924999999</c:v>
                </c:pt>
                <c:pt idx="4188">
                  <c:v>0.81693517982999997</c:v>
                </c:pt>
                <c:pt idx="4189">
                  <c:v>0.81735928832000004</c:v>
                </c:pt>
                <c:pt idx="4190">
                  <c:v>0.81717484559999998</c:v>
                </c:pt>
                <c:pt idx="4191">
                  <c:v>0.81645450176000012</c:v>
                </c:pt>
                <c:pt idx="4192">
                  <c:v>0.81597939014999987</c:v>
                </c:pt>
                <c:pt idx="4193">
                  <c:v>0.81559420480000011</c:v>
                </c:pt>
                <c:pt idx="4194">
                  <c:v>0.81497374806</c:v>
                </c:pt>
                <c:pt idx="4195">
                  <c:v>0.81538877671999999</c:v>
                </c:pt>
                <c:pt idx="4196">
                  <c:v>0.81513164304000008</c:v>
                </c:pt>
                <c:pt idx="4197">
                  <c:v>0.81546492825000005</c:v>
                </c:pt>
                <c:pt idx="4198">
                  <c:v>0.81527047797000007</c:v>
                </c:pt>
                <c:pt idx="4199">
                  <c:v>0.81464999504000002</c:v>
                </c:pt>
                <c:pt idx="4200">
                  <c:v>0.81566455584999997</c:v>
                </c:pt>
                <c:pt idx="4201">
                  <c:v>0.81544374900000005</c:v>
                </c:pt>
                <c:pt idx="4202">
                  <c:v>0.81535919520000011</c:v>
                </c:pt>
                <c:pt idx="4203">
                  <c:v>0.81612852095999988</c:v>
                </c:pt>
                <c:pt idx="4204">
                  <c:v>0.81599855138999988</c:v>
                </c:pt>
                <c:pt idx="4205">
                  <c:v>0.81559606031999998</c:v>
                </c:pt>
                <c:pt idx="4206">
                  <c:v>0.81526533788000011</c:v>
                </c:pt>
                <c:pt idx="4207">
                  <c:v>0.81567132100999995</c:v>
                </c:pt>
                <c:pt idx="4208">
                  <c:v>0.81560493294000003</c:v>
                </c:pt>
                <c:pt idx="4209">
                  <c:v>0.81590191374999999</c:v>
                </c:pt>
                <c:pt idx="4210">
                  <c:v>0.81585369487999992</c:v>
                </c:pt>
                <c:pt idx="4211">
                  <c:v>0.81596899419000002</c:v>
                </c:pt>
                <c:pt idx="4212">
                  <c:v>0.81519401810000003</c:v>
                </c:pt>
                <c:pt idx="4213">
                  <c:v>0.81479059880000004</c:v>
                </c:pt>
                <c:pt idx="4214">
                  <c:v>0.81409736366999996</c:v>
                </c:pt>
                <c:pt idx="4215">
                  <c:v>0.81230487389999995</c:v>
                </c:pt>
                <c:pt idx="4216">
                  <c:v>0.81164794766000004</c:v>
                </c:pt>
                <c:pt idx="4217">
                  <c:v>0.81193583040000006</c:v>
                </c:pt>
                <c:pt idx="4218">
                  <c:v>0.81277699990000007</c:v>
                </c:pt>
                <c:pt idx="4219">
                  <c:v>0.81344646233999995</c:v>
                </c:pt>
                <c:pt idx="4220">
                  <c:v>0.8132982849999999</c:v>
                </c:pt>
                <c:pt idx="4221">
                  <c:v>0.81372246468999987</c:v>
                </c:pt>
                <c:pt idx="4222">
                  <c:v>0.81322905167999993</c:v>
                </c:pt>
                <c:pt idx="4223">
                  <c:v>0.8126529696</c:v>
                </c:pt>
                <c:pt idx="4224">
                  <c:v>0.81251386664000003</c:v>
                </c:pt>
                <c:pt idx="4225">
                  <c:v>0.81198409181999998</c:v>
                </c:pt>
                <c:pt idx="4226">
                  <c:v>0.81118174644000007</c:v>
                </c:pt>
                <c:pt idx="4227">
                  <c:v>0.81196026211999994</c:v>
                </c:pt>
                <c:pt idx="4228">
                  <c:v>0.81283783610000004</c:v>
                </c:pt>
                <c:pt idx="4229">
                  <c:v>0.81360728989000008</c:v>
                </c:pt>
                <c:pt idx="4230">
                  <c:v>0.81424955592000003</c:v>
                </c:pt>
                <c:pt idx="4231">
                  <c:v>0.81359256950000003</c:v>
                </c:pt>
                <c:pt idx="4232">
                  <c:v>0.81349889369999995</c:v>
                </c:pt>
                <c:pt idx="4233">
                  <c:v>0.81347700816000001</c:v>
                </c:pt>
                <c:pt idx="4234">
                  <c:v>0.81373768199999996</c:v>
                </c:pt>
                <c:pt idx="4235">
                  <c:v>0.81340776845999996</c:v>
                </c:pt>
                <c:pt idx="4236">
                  <c:v>0.81272349222999996</c:v>
                </c:pt>
                <c:pt idx="4237">
                  <c:v>0.81291147671999997</c:v>
                </c:pt>
                <c:pt idx="4238">
                  <c:v>0.81299862071999995</c:v>
                </c:pt>
                <c:pt idx="4239">
                  <c:v>0.81295945259000002</c:v>
                </c:pt>
                <c:pt idx="4240">
                  <c:v>0.81153915704000001</c:v>
                </c:pt>
                <c:pt idx="4241">
                  <c:v>0.81129098898000007</c:v>
                </c:pt>
                <c:pt idx="4242">
                  <c:v>0.8109610384999999</c:v>
                </c:pt>
                <c:pt idx="4243">
                  <c:v>0.81127533647999994</c:v>
                </c:pt>
                <c:pt idx="4244">
                  <c:v>0.81170865790000002</c:v>
                </c:pt>
                <c:pt idx="4245">
                  <c:v>0.81244184700000011</c:v>
                </c:pt>
                <c:pt idx="4246">
                  <c:v>0.81342947686</c:v>
                </c:pt>
                <c:pt idx="4247">
                  <c:v>0.81349935100000004</c:v>
                </c:pt>
                <c:pt idx="4248">
                  <c:v>0.81413171859999989</c:v>
                </c:pt>
                <c:pt idx="4249">
                  <c:v>0.81403803350999993</c:v>
                </c:pt>
                <c:pt idx="4250">
                  <c:v>0.81361721344000004</c:v>
                </c:pt>
                <c:pt idx="4251">
                  <c:v>0.81306916724999989</c:v>
                </c:pt>
                <c:pt idx="4252">
                  <c:v>0.81272103048</c:v>
                </c:pt>
                <c:pt idx="4253">
                  <c:v>0.81243560496</c:v>
                </c:pt>
                <c:pt idx="4254">
                  <c:v>0.81226920435000005</c:v>
                </c:pt>
                <c:pt idx="4255">
                  <c:v>0.81324781096000009</c:v>
                </c:pt>
                <c:pt idx="4256">
                  <c:v>0.81356304869999996</c:v>
                </c:pt>
                <c:pt idx="4257">
                  <c:v>0.81376924096000014</c:v>
                </c:pt>
                <c:pt idx="4258">
                  <c:v>0.81282950552</c:v>
                </c:pt>
                <c:pt idx="4259">
                  <c:v>0.81245408529999996</c:v>
                </c:pt>
                <c:pt idx="4260">
                  <c:v>0.81238764168000011</c:v>
                </c:pt>
                <c:pt idx="4261">
                  <c:v>0.81113978423999999</c:v>
                </c:pt>
                <c:pt idx="4262">
                  <c:v>0.81090065994000005</c:v>
                </c:pt>
                <c:pt idx="4263">
                  <c:v>0.81088783783999996</c:v>
                </c:pt>
                <c:pt idx="4264">
                  <c:v>0.81148480308000004</c:v>
                </c:pt>
                <c:pt idx="4265">
                  <c:v>0.81199089681999992</c:v>
                </c:pt>
                <c:pt idx="4266">
                  <c:v>0.81243338134999998</c:v>
                </c:pt>
                <c:pt idx="4267">
                  <c:v>0.81234875700000009</c:v>
                </c:pt>
                <c:pt idx="4268">
                  <c:v>0.81204511926</c:v>
                </c:pt>
                <c:pt idx="4269">
                  <c:v>0.81192413721000012</c:v>
                </c:pt>
                <c:pt idx="4270">
                  <c:v>0.81149414760000005</c:v>
                </c:pt>
                <c:pt idx="4271">
                  <c:v>0.81110050514999998</c:v>
                </c:pt>
                <c:pt idx="4272">
                  <c:v>0.81162479908000018</c:v>
                </c:pt>
                <c:pt idx="4273">
                  <c:v>0.81208458719999999</c:v>
                </c:pt>
                <c:pt idx="4274">
                  <c:v>0.81277249209000013</c:v>
                </c:pt>
                <c:pt idx="4275">
                  <c:v>0.81313321283999995</c:v>
                </c:pt>
                <c:pt idx="4276">
                  <c:v>0.81353029429000001</c:v>
                </c:pt>
                <c:pt idx="4277">
                  <c:v>0.81300940487999995</c:v>
                </c:pt>
                <c:pt idx="4278">
                  <c:v>0.81275119267999985</c:v>
                </c:pt>
                <c:pt idx="4279">
                  <c:v>0.81174857211000007</c:v>
                </c:pt>
                <c:pt idx="4280">
                  <c:v>0.81201840719999996</c:v>
                </c:pt>
                <c:pt idx="4281">
                  <c:v>0.81184287799999988</c:v>
                </c:pt>
                <c:pt idx="4282">
                  <c:v>0.81099474372000002</c:v>
                </c:pt>
                <c:pt idx="4283">
                  <c:v>0.81110007935999995</c:v>
                </c:pt>
                <c:pt idx="4284">
                  <c:v>0.81120630880000011</c:v>
                </c:pt>
                <c:pt idx="4285">
                  <c:v>0.81173974252000003</c:v>
                </c:pt>
                <c:pt idx="4286">
                  <c:v>0.81250042161000002</c:v>
                </c:pt>
                <c:pt idx="4287">
                  <c:v>0.81330656012000013</c:v>
                </c:pt>
                <c:pt idx="4288">
                  <c:v>0.81315740519999991</c:v>
                </c:pt>
                <c:pt idx="4289">
                  <c:v>0.81311821895000003</c:v>
                </c:pt>
                <c:pt idx="4290">
                  <c:v>0.81287905727999998</c:v>
                </c:pt>
                <c:pt idx="4291">
                  <c:v>0.81200360373000013</c:v>
                </c:pt>
                <c:pt idx="4292">
                  <c:v>0.81126448510000004</c:v>
                </c:pt>
                <c:pt idx="4293">
                  <c:v>0.80974361757000002</c:v>
                </c:pt>
                <c:pt idx="4294">
                  <c:v>0.8103679759600001</c:v>
                </c:pt>
                <c:pt idx="4295">
                  <c:v>0.81075600101</c:v>
                </c:pt>
                <c:pt idx="4296">
                  <c:v>0.81078862297999998</c:v>
                </c:pt>
                <c:pt idx="4297">
                  <c:v>0.81124028831999995</c:v>
                </c:pt>
                <c:pt idx="4298">
                  <c:v>0.81103745819999995</c:v>
                </c:pt>
                <c:pt idx="4299">
                  <c:v>0.81144368032000003</c:v>
                </c:pt>
                <c:pt idx="4300">
                  <c:v>0.81126811980000002</c:v>
                </c:pt>
                <c:pt idx="4301">
                  <c:v>0.81157435404</c:v>
                </c:pt>
                <c:pt idx="4302">
                  <c:v>0.81132606690999998</c:v>
                </c:pt>
                <c:pt idx="4303">
                  <c:v>0.81194958604999989</c:v>
                </c:pt>
                <c:pt idx="4304">
                  <c:v>0.81227401344000005</c:v>
                </c:pt>
                <c:pt idx="4305">
                  <c:v>0.81289844180000004</c:v>
                </c:pt>
                <c:pt idx="4306">
                  <c:v>0.81299560980000019</c:v>
                </c:pt>
                <c:pt idx="4307">
                  <c:v>0.81236550480000003</c:v>
                </c:pt>
                <c:pt idx="4308">
                  <c:v>0.81230722946999989</c:v>
                </c:pt>
                <c:pt idx="4309">
                  <c:v>0.81180438481999995</c:v>
                </c:pt>
                <c:pt idx="4310">
                  <c:v>0.81094697825999995</c:v>
                </c:pt>
                <c:pt idx="4311">
                  <c:v>0.81032592960000005</c:v>
                </c:pt>
                <c:pt idx="4312">
                  <c:v>0.81030489509999992</c:v>
                </c:pt>
                <c:pt idx="4313">
                  <c:v>0.81081935738000011</c:v>
                </c:pt>
                <c:pt idx="4314">
                  <c:v>0.81167110059999992</c:v>
                </c:pt>
                <c:pt idx="4315">
                  <c:v>0.81173189894999997</c:v>
                </c:pt>
                <c:pt idx="4316">
                  <c:v>0.81154722656</c:v>
                </c:pt>
                <c:pt idx="4317">
                  <c:v>0.81135345962000005</c:v>
                </c:pt>
                <c:pt idx="4318">
                  <c:v>0.81074058058000009</c:v>
                </c:pt>
                <c:pt idx="4319">
                  <c:v>0.81092865755999999</c:v>
                </c:pt>
                <c:pt idx="4320">
                  <c:v>0.81086216665999999</c:v>
                </c:pt>
                <c:pt idx="4321">
                  <c:v>0.81050473448000004</c:v>
                </c:pt>
                <c:pt idx="4322">
                  <c:v>0.81111104340000006</c:v>
                </c:pt>
                <c:pt idx="4323">
                  <c:v>0.81268022183999999</c:v>
                </c:pt>
                <c:pt idx="4324">
                  <c:v>0.81302288568000003</c:v>
                </c:pt>
                <c:pt idx="4325">
                  <c:v>0.81221994379999984</c:v>
                </c:pt>
                <c:pt idx="4326">
                  <c:v>0.81080781072000008</c:v>
                </c:pt>
                <c:pt idx="4327">
                  <c:v>0.80942293266999998</c:v>
                </c:pt>
                <c:pt idx="4328">
                  <c:v>0.80918278060000004</c:v>
                </c:pt>
                <c:pt idx="4329">
                  <c:v>0.80941632081999992</c:v>
                </c:pt>
                <c:pt idx="4330">
                  <c:v>0.80964077204999996</c:v>
                </c:pt>
                <c:pt idx="4331">
                  <c:v>0.80994705968000003</c:v>
                </c:pt>
                <c:pt idx="4332">
                  <c:v>0.8100987772199999</c:v>
                </c:pt>
                <c:pt idx="4333">
                  <c:v>0.81060422081000005</c:v>
                </c:pt>
                <c:pt idx="4334">
                  <c:v>0.81071048159999992</c:v>
                </c:pt>
                <c:pt idx="4335">
                  <c:v>0.81033482393999989</c:v>
                </c:pt>
                <c:pt idx="4336">
                  <c:v>0.81010464680000005</c:v>
                </c:pt>
                <c:pt idx="4337">
                  <c:v>0.81069283332000008</c:v>
                </c:pt>
                <c:pt idx="4338">
                  <c:v>0.81171660203999996</c:v>
                </c:pt>
                <c:pt idx="4339">
                  <c:v>0.81168647839999997</c:v>
                </c:pt>
                <c:pt idx="4340">
                  <c:v>0.81109257765999998</c:v>
                </c:pt>
                <c:pt idx="4341">
                  <c:v>0.80991670032000007</c:v>
                </c:pt>
                <c:pt idx="4342">
                  <c:v>0.80904997731999995</c:v>
                </c:pt>
                <c:pt idx="4343">
                  <c:v>0.80935539684999991</c:v>
                </c:pt>
                <c:pt idx="4344">
                  <c:v>0.80922522559999988</c:v>
                </c:pt>
                <c:pt idx="4345">
                  <c:v>0.80955882126000001</c:v>
                </c:pt>
                <c:pt idx="4346">
                  <c:v>0.81023797799999997</c:v>
                </c:pt>
                <c:pt idx="4347">
                  <c:v>0.8105533990999999</c:v>
                </c:pt>
                <c:pt idx="4348">
                  <c:v>0.81108618231999996</c:v>
                </c:pt>
                <c:pt idx="4349">
                  <c:v>0.81134705159999998</c:v>
                </c:pt>
                <c:pt idx="4350">
                  <c:v>0.81181708335000002</c:v>
                </c:pt>
                <c:pt idx="4351">
                  <c:v>0.81152323295999995</c:v>
                </c:pt>
                <c:pt idx="4352">
                  <c:v>0.81197508513000005</c:v>
                </c:pt>
                <c:pt idx="4353">
                  <c:v>0.81148936365000002</c:v>
                </c:pt>
                <c:pt idx="4354">
                  <c:v>0.81092268040000004</c:v>
                </c:pt>
                <c:pt idx="4355">
                  <c:v>0.81127450152000002</c:v>
                </c:pt>
                <c:pt idx="4356">
                  <c:v>0.81100791827999996</c:v>
                </c:pt>
                <c:pt idx="4357">
                  <c:v>0.81085046279999984</c:v>
                </c:pt>
                <c:pt idx="4358">
                  <c:v>0.81045565924000007</c:v>
                </c:pt>
                <c:pt idx="4359">
                  <c:v>0.80958882919999986</c:v>
                </c:pt>
                <c:pt idx="4360">
                  <c:v>0.80878564742999992</c:v>
                </c:pt>
                <c:pt idx="4361">
                  <c:v>0.80819162899999997</c:v>
                </c:pt>
                <c:pt idx="4362">
                  <c:v>0.80853435234000004</c:v>
                </c:pt>
                <c:pt idx="4363">
                  <c:v>0.80793033954999993</c:v>
                </c:pt>
                <c:pt idx="4364">
                  <c:v>0.8083094448</c:v>
                </c:pt>
                <c:pt idx="4365">
                  <c:v>0.80941614539000006</c:v>
                </c:pt>
                <c:pt idx="4366">
                  <c:v>0.80987712217999996</c:v>
                </c:pt>
                <c:pt idx="4367">
                  <c:v>0.80957412513000004</c:v>
                </c:pt>
                <c:pt idx="4368">
                  <c:v>0.80866995890999993</c:v>
                </c:pt>
                <c:pt idx="4369">
                  <c:v>0.80896722730000004</c:v>
                </c:pt>
                <c:pt idx="4370">
                  <c:v>0.80953735647000002</c:v>
                </c:pt>
                <c:pt idx="4371">
                  <c:v>0.80969820671999992</c:v>
                </c:pt>
                <c:pt idx="4372">
                  <c:v>0.80964986630000002</c:v>
                </c:pt>
                <c:pt idx="4373">
                  <c:v>0.80956425327999992</c:v>
                </c:pt>
                <c:pt idx="4374">
                  <c:v>0.80887922736000006</c:v>
                </c:pt>
                <c:pt idx="4375">
                  <c:v>0.80894002590000003</c:v>
                </c:pt>
                <c:pt idx="4376">
                  <c:v>0.80957384933999998</c:v>
                </c:pt>
                <c:pt idx="4377">
                  <c:v>0.80970741949000002</c:v>
                </c:pt>
                <c:pt idx="4378">
                  <c:v>0.80890323899999994</c:v>
                </c:pt>
                <c:pt idx="4379">
                  <c:v>0.80971899221999999</c:v>
                </c:pt>
                <c:pt idx="4380">
                  <c:v>0.80957968944999992</c:v>
                </c:pt>
                <c:pt idx="4381">
                  <c:v>0.80895829856000001</c:v>
                </c:pt>
                <c:pt idx="4382">
                  <c:v>0.80769107988000011</c:v>
                </c:pt>
                <c:pt idx="4383">
                  <c:v>0.80734254770000002</c:v>
                </c:pt>
                <c:pt idx="4384">
                  <c:v>0.80747610706999995</c:v>
                </c:pt>
                <c:pt idx="4385">
                  <c:v>0.80826459768000003</c:v>
                </c:pt>
                <c:pt idx="4386">
                  <c:v>0.80818806239999996</c:v>
                </c:pt>
                <c:pt idx="4387">
                  <c:v>0.80830343819999995</c:v>
                </c:pt>
                <c:pt idx="4388">
                  <c:v>0.80870080531999999</c:v>
                </c:pt>
                <c:pt idx="4389">
                  <c:v>0.80813394840000008</c:v>
                </c:pt>
                <c:pt idx="4390">
                  <c:v>0.80782178690000006</c:v>
                </c:pt>
                <c:pt idx="4391">
                  <c:v>0.80800083959999991</c:v>
                </c:pt>
                <c:pt idx="4392">
                  <c:v>0.80806163760000005</c:v>
                </c:pt>
                <c:pt idx="4393">
                  <c:v>0.80829438689999999</c:v>
                </c:pt>
                <c:pt idx="4394">
                  <c:v>0.80860080280000013</c:v>
                </c:pt>
                <c:pt idx="4395">
                  <c:v>0.80819766356</c:v>
                </c:pt>
                <c:pt idx="4396">
                  <c:v>0.80772174210000003</c:v>
                </c:pt>
                <c:pt idx="4397">
                  <c:v>0.80750053089999996</c:v>
                </c:pt>
                <c:pt idx="4398">
                  <c:v>0.80696002959999991</c:v>
                </c:pt>
                <c:pt idx="4399">
                  <c:v>0.80723005745999998</c:v>
                </c:pt>
                <c:pt idx="4400">
                  <c:v>0.80737272773999991</c:v>
                </c:pt>
                <c:pt idx="4401">
                  <c:v>0.80821589452999987</c:v>
                </c:pt>
                <c:pt idx="4402">
                  <c:v>0.80900448980000006</c:v>
                </c:pt>
                <c:pt idx="4403">
                  <c:v>0.80906441018000008</c:v>
                </c:pt>
                <c:pt idx="4404">
                  <c:v>0.80898875772000012</c:v>
                </c:pt>
                <c:pt idx="4405">
                  <c:v>0.8083308575999999</c:v>
                </c:pt>
                <c:pt idx="4406">
                  <c:v>0.80898301173999987</c:v>
                </c:pt>
                <c:pt idx="4407">
                  <c:v>0.80898923627999997</c:v>
                </c:pt>
                <c:pt idx="4408">
                  <c:v>0.80947675499999983</c:v>
                </c:pt>
                <c:pt idx="4409">
                  <c:v>0.80906448123000008</c:v>
                </c:pt>
                <c:pt idx="4410">
                  <c:v>0.80919807741999994</c:v>
                </c:pt>
                <c:pt idx="4411">
                  <c:v>0.80906783327999987</c:v>
                </c:pt>
                <c:pt idx="4412">
                  <c:v>0.80906496016000007</c:v>
                </c:pt>
                <c:pt idx="4413">
                  <c:v>0.80877915529999989</c:v>
                </c:pt>
                <c:pt idx="4414">
                  <c:v>0.80904922604000007</c:v>
                </c:pt>
                <c:pt idx="4415">
                  <c:v>0.80870971607999986</c:v>
                </c:pt>
                <c:pt idx="4416">
                  <c:v>0.80839749585000009</c:v>
                </c:pt>
                <c:pt idx="4417">
                  <c:v>0.80773043234000008</c:v>
                </c:pt>
                <c:pt idx="4418">
                  <c:v>0.80783584224000005</c:v>
                </c:pt>
                <c:pt idx="4419">
                  <c:v>0.80781476175</c:v>
                </c:pt>
                <c:pt idx="4420">
                  <c:v>0.80817582287999989</c:v>
                </c:pt>
                <c:pt idx="4421">
                  <c:v>0.80852779078000003</c:v>
                </c:pt>
                <c:pt idx="4422">
                  <c:v>0.80873418383999995</c:v>
                </c:pt>
                <c:pt idx="4423">
                  <c:v>0.80819358768000005</c:v>
                </c:pt>
                <c:pt idx="4424">
                  <c:v>0.80720802635</c:v>
                </c:pt>
                <c:pt idx="4425">
                  <c:v>0.80640442896000009</c:v>
                </c:pt>
                <c:pt idx="4426">
                  <c:v>0.80621045412000003</c:v>
                </c:pt>
                <c:pt idx="4427">
                  <c:v>0.80643503480000001</c:v>
                </c:pt>
                <c:pt idx="4428">
                  <c:v>0.80753225168000009</c:v>
                </c:pt>
                <c:pt idx="4429">
                  <c:v>0.80713809791999991</c:v>
                </c:pt>
                <c:pt idx="4430">
                  <c:v>0.80764476870000002</c:v>
                </c:pt>
                <c:pt idx="4431">
                  <c:v>0.80692303223000006</c:v>
                </c:pt>
                <c:pt idx="4432">
                  <c:v>0.80649246664000007</c:v>
                </c:pt>
                <c:pt idx="4433">
                  <c:v>0.80666157550000006</c:v>
                </c:pt>
                <c:pt idx="4434">
                  <c:v>0.80665868135999996</c:v>
                </c:pt>
                <c:pt idx="4435">
                  <c:v>0.80716536691999996</c:v>
                </c:pt>
                <c:pt idx="4436">
                  <c:v>0.80727167294000002</c:v>
                </c:pt>
                <c:pt idx="4437">
                  <c:v>0.80670459677999995</c:v>
                </c:pt>
                <c:pt idx="4438">
                  <c:v>0.80590003008</c:v>
                </c:pt>
                <c:pt idx="4439">
                  <c:v>0.80510543734000006</c:v>
                </c:pt>
                <c:pt idx="4440">
                  <c:v>0.80442913201999988</c:v>
                </c:pt>
                <c:pt idx="4441">
                  <c:v>0.80459912085000007</c:v>
                </c:pt>
                <c:pt idx="4442">
                  <c:v>0.80505121591999995</c:v>
                </c:pt>
                <c:pt idx="4443">
                  <c:v>0.80521122694000002</c:v>
                </c:pt>
                <c:pt idx="4444">
                  <c:v>0.80533572399999998</c:v>
                </c:pt>
                <c:pt idx="4445">
                  <c:v>0.80560582800000013</c:v>
                </c:pt>
                <c:pt idx="4446">
                  <c:v>0.80543911734000007</c:v>
                </c:pt>
                <c:pt idx="4447">
                  <c:v>0.80521780125999998</c:v>
                </c:pt>
                <c:pt idx="4448">
                  <c:v>0.80491369244000011</c:v>
                </c:pt>
                <c:pt idx="4449">
                  <c:v>0.80534761146</c:v>
                </c:pt>
                <c:pt idx="4450">
                  <c:v>0.80449834400000009</c:v>
                </c:pt>
                <c:pt idx="4451">
                  <c:v>0.80396758892999998</c:v>
                </c:pt>
                <c:pt idx="4452">
                  <c:v>0.80417399039999993</c:v>
                </c:pt>
                <c:pt idx="4453">
                  <c:v>0.80429760336000011</c:v>
                </c:pt>
                <c:pt idx="4454">
                  <c:v>0.80383054131999998</c:v>
                </c:pt>
                <c:pt idx="4455">
                  <c:v>0.80440098599999998</c:v>
                </c:pt>
                <c:pt idx="4456">
                  <c:v>0.80460739656000002</c:v>
                </c:pt>
                <c:pt idx="4457">
                  <c:v>0.80505043983999991</c:v>
                </c:pt>
                <c:pt idx="4458">
                  <c:v>0.804819116</c:v>
                </c:pt>
                <c:pt idx="4459">
                  <c:v>0.80498002768999999</c:v>
                </c:pt>
                <c:pt idx="4460">
                  <c:v>0.80497711764000002</c:v>
                </c:pt>
                <c:pt idx="4461">
                  <c:v>0.80380012556000002</c:v>
                </c:pt>
                <c:pt idx="4462">
                  <c:v>0.80336943663999993</c:v>
                </c:pt>
                <c:pt idx="4463">
                  <c:v>0.80375699739999995</c:v>
                </c:pt>
                <c:pt idx="4464">
                  <c:v>0.80340821631000003</c:v>
                </c:pt>
                <c:pt idx="4465">
                  <c:v>0.80312314152000008</c:v>
                </c:pt>
                <c:pt idx="4466">
                  <c:v>0.80315662350000006</c:v>
                </c:pt>
                <c:pt idx="4467">
                  <c:v>0.80347226231999991</c:v>
                </c:pt>
                <c:pt idx="4468">
                  <c:v>0.80326821564000006</c:v>
                </c:pt>
                <c:pt idx="4469">
                  <c:v>0.80375679669999989</c:v>
                </c:pt>
                <c:pt idx="4470">
                  <c:v>0.80323506096000008</c:v>
                </c:pt>
                <c:pt idx="4471">
                  <c:v>0.80306829860999995</c:v>
                </c:pt>
                <c:pt idx="4472">
                  <c:v>0.80322921136000003</c:v>
                </c:pt>
                <c:pt idx="4473">
                  <c:v>0.80274386815999998</c:v>
                </c:pt>
                <c:pt idx="4474">
                  <c:v>0.80329617959999999</c:v>
                </c:pt>
                <c:pt idx="4475">
                  <c:v>0.80302928614000002</c:v>
                </c:pt>
                <c:pt idx="4476">
                  <c:v>0.80216984860999996</c:v>
                </c:pt>
                <c:pt idx="4477">
                  <c:v>0.80239447750000004</c:v>
                </c:pt>
                <c:pt idx="4478">
                  <c:v>0.80252808405000009</c:v>
                </c:pt>
                <c:pt idx="4479">
                  <c:v>0.80180604439999992</c:v>
                </c:pt>
                <c:pt idx="4480">
                  <c:v>0.80181221034999994</c:v>
                </c:pt>
                <c:pt idx="4481">
                  <c:v>0.80153619011999999</c:v>
                </c:pt>
                <c:pt idx="4482">
                  <c:v>0.80200659924999995</c:v>
                </c:pt>
                <c:pt idx="4483">
                  <c:v>0.80288576490999997</c:v>
                </c:pt>
                <c:pt idx="4484">
                  <c:v>0.80332888201999997</c:v>
                </c:pt>
                <c:pt idx="4485">
                  <c:v>0.80368097535000005</c:v>
                </c:pt>
                <c:pt idx="4486">
                  <c:v>0.80416051767999996</c:v>
                </c:pt>
                <c:pt idx="4487">
                  <c:v>0.80292866756999992</c:v>
                </c:pt>
                <c:pt idx="4488">
                  <c:v>0.80183246649999995</c:v>
                </c:pt>
                <c:pt idx="4489">
                  <c:v>0.80174759903999993</c:v>
                </c:pt>
                <c:pt idx="4490">
                  <c:v>0.8009526657599999</c:v>
                </c:pt>
                <c:pt idx="4491">
                  <c:v>0.80207855021999996</c:v>
                </c:pt>
                <c:pt idx="4492">
                  <c:v>0.80271286128000008</c:v>
                </c:pt>
                <c:pt idx="4493">
                  <c:v>0.80235400824000003</c:v>
                </c:pt>
                <c:pt idx="4494">
                  <c:v>0.80283356808000006</c:v>
                </c:pt>
                <c:pt idx="4495">
                  <c:v>0.80317657924999997</c:v>
                </c:pt>
                <c:pt idx="4496">
                  <c:v>0.80189911920000001</c:v>
                </c:pt>
                <c:pt idx="4497">
                  <c:v>0.80132263739999998</c:v>
                </c:pt>
                <c:pt idx="4498">
                  <c:v>0.80109121642000003</c:v>
                </c:pt>
                <c:pt idx="4499">
                  <c:v>0.80113379200000012</c:v>
                </c:pt>
                <c:pt idx="4500">
                  <c:v>0.80153142687000001</c:v>
                </c:pt>
                <c:pt idx="4501">
                  <c:v>0.8015895731699999</c:v>
                </c:pt>
                <c:pt idx="4502">
                  <c:v>0.80057343025000005</c:v>
                </c:pt>
                <c:pt idx="4503">
                  <c:v>0.79963921607999988</c:v>
                </c:pt>
                <c:pt idx="4504">
                  <c:v>0.79792202988999994</c:v>
                </c:pt>
                <c:pt idx="4505">
                  <c:v>0.79736194667999993</c:v>
                </c:pt>
                <c:pt idx="4506">
                  <c:v>0.79639128768</c:v>
                </c:pt>
                <c:pt idx="4507">
                  <c:v>0.79512928059999999</c:v>
                </c:pt>
                <c:pt idx="4508">
                  <c:v>0.79495979039999998</c:v>
                </c:pt>
                <c:pt idx="4509">
                  <c:v>0.79606492027999998</c:v>
                </c:pt>
                <c:pt idx="4510">
                  <c:v>0.79675125376</c:v>
                </c:pt>
                <c:pt idx="4511">
                  <c:v>0.79813513471999997</c:v>
                </c:pt>
                <c:pt idx="4512">
                  <c:v>0.79909110511999992</c:v>
                </c:pt>
                <c:pt idx="4513">
                  <c:v>0.79975573215999995</c:v>
                </c:pt>
                <c:pt idx="4514">
                  <c:v>0.79948259775999997</c:v>
                </c:pt>
                <c:pt idx="4515">
                  <c:v>0.79819886608000001</c:v>
                </c:pt>
                <c:pt idx="4516">
                  <c:v>0.79823528399999999</c:v>
                </c:pt>
                <c:pt idx="4517">
                  <c:v>0.79826259743999994</c:v>
                </c:pt>
                <c:pt idx="4518">
                  <c:v>0.79811692576000004</c:v>
                </c:pt>
                <c:pt idx="4519">
                  <c:v>0.79807140335999993</c:v>
                </c:pt>
                <c:pt idx="4520">
                  <c:v>0.79939155295999997</c:v>
                </c:pt>
                <c:pt idx="4521">
                  <c:v>0.79898185135999999</c:v>
                </c:pt>
                <c:pt idx="4522">
                  <c:v>0.79913662752000003</c:v>
                </c:pt>
                <c:pt idx="4523">
                  <c:v>0.79820797055999992</c:v>
                </c:pt>
                <c:pt idx="4524">
                  <c:v>0.79732483599999993</c:v>
                </c:pt>
                <c:pt idx="4525">
                  <c:v>0.79648722384000004</c:v>
                </c:pt>
                <c:pt idx="4526">
                  <c:v>0.79716095535999998</c:v>
                </c:pt>
                <c:pt idx="4527">
                  <c:v>0.79773453760000002</c:v>
                </c:pt>
                <c:pt idx="4528">
                  <c:v>0.79818976159999988</c:v>
                </c:pt>
                <c:pt idx="4529">
                  <c:v>0.79674214927999987</c:v>
                </c:pt>
                <c:pt idx="4530">
                  <c:v>0.79635976111999984</c:v>
                </c:pt>
                <c:pt idx="4531">
                  <c:v>0.79503961151999991</c:v>
                </c:pt>
                <c:pt idx="4532">
                  <c:v>0.79472008183000009</c:v>
                </c:pt>
                <c:pt idx="4533">
                  <c:v>0.79290829230000004</c:v>
                </c:pt>
                <c:pt idx="4534">
                  <c:v>0.79318055520000008</c:v>
                </c:pt>
                <c:pt idx="4535">
                  <c:v>0.79357204697999995</c:v>
                </c:pt>
                <c:pt idx="4536">
                  <c:v>0.79489132060000001</c:v>
                </c:pt>
                <c:pt idx="4537">
                  <c:v>0.79539206535000007</c:v>
                </c:pt>
                <c:pt idx="4538">
                  <c:v>0.79558238496</c:v>
                </c:pt>
                <c:pt idx="4539">
                  <c:v>0.79437149443999999</c:v>
                </c:pt>
                <c:pt idx="4540">
                  <c:v>0.79405196688000002</c:v>
                </c:pt>
                <c:pt idx="4541">
                  <c:v>0.79386987828</c:v>
                </c:pt>
                <c:pt idx="4542">
                  <c:v>0.79227573282000008</c:v>
                </c:pt>
                <c:pt idx="4543">
                  <c:v>0.79156558805999999</c:v>
                </c:pt>
                <c:pt idx="4544">
                  <c:v>0.79124606427999999</c:v>
                </c:pt>
                <c:pt idx="4545">
                  <c:v>0.7909274099300001</c:v>
                </c:pt>
                <c:pt idx="4546">
                  <c:v>0.79210100879999989</c:v>
                </c:pt>
                <c:pt idx="4547">
                  <c:v>0.79263816840000001</c:v>
                </c:pt>
                <c:pt idx="4548">
                  <c:v>0.79251894071999995</c:v>
                </c:pt>
                <c:pt idx="4549">
                  <c:v>0.79352042361999997</c:v>
                </c:pt>
                <c:pt idx="4550">
                  <c:v>0.79343761262000012</c:v>
                </c:pt>
                <c:pt idx="4551">
                  <c:v>0.79321000312000001</c:v>
                </c:pt>
                <c:pt idx="4552">
                  <c:v>0.79355509794000012</c:v>
                </c:pt>
                <c:pt idx="4553">
                  <c:v>0.79351868045999996</c:v>
                </c:pt>
                <c:pt idx="4554">
                  <c:v>0.79306259088000008</c:v>
                </c:pt>
                <c:pt idx="4555">
                  <c:v>0.79451928847999997</c:v>
                </c:pt>
                <c:pt idx="4556">
                  <c:v>0.79299798934999999</c:v>
                </c:pt>
                <c:pt idx="4557">
                  <c:v>0.79267933709999994</c:v>
                </c:pt>
                <c:pt idx="4558">
                  <c:v>0.79219593642000008</c:v>
                </c:pt>
                <c:pt idx="4559">
                  <c:v>0.791622363</c:v>
                </c:pt>
                <c:pt idx="4560">
                  <c:v>0.79115717266999996</c:v>
                </c:pt>
                <c:pt idx="4561">
                  <c:v>0.79201297968999995</c:v>
                </c:pt>
                <c:pt idx="4562">
                  <c:v>0.79226703072000004</c:v>
                </c:pt>
                <c:pt idx="4563">
                  <c:v>0.7935325312</c:v>
                </c:pt>
                <c:pt idx="4564">
                  <c:v>0.79351345098000003</c:v>
                </c:pt>
                <c:pt idx="4565">
                  <c:v>0.79265764583999987</c:v>
                </c:pt>
                <c:pt idx="4566">
                  <c:v>0.79179186670000001</c:v>
                </c:pt>
                <c:pt idx="4567">
                  <c:v>0.79109083560000004</c:v>
                </c:pt>
                <c:pt idx="4568">
                  <c:v>0.78987909611000007</c:v>
                </c:pt>
                <c:pt idx="4569">
                  <c:v>0.79068937792000005</c:v>
                </c:pt>
                <c:pt idx="4570">
                  <c:v>0.78946853591999999</c:v>
                </c:pt>
                <c:pt idx="4571">
                  <c:v>0.79031523396000003</c:v>
                </c:pt>
                <c:pt idx="4572">
                  <c:v>0.79016869756999997</c:v>
                </c:pt>
                <c:pt idx="4573">
                  <c:v>0.78909439371000001</c:v>
                </c:pt>
                <c:pt idx="4574">
                  <c:v>0.78821041375999989</c:v>
                </c:pt>
                <c:pt idx="4575">
                  <c:v>0.78810116263999985</c:v>
                </c:pt>
                <c:pt idx="4576">
                  <c:v>0.7867437637500001</c:v>
                </c:pt>
                <c:pt idx="4577">
                  <c:v>0.78703509975000008</c:v>
                </c:pt>
                <c:pt idx="4578">
                  <c:v>0.78780809567999999</c:v>
                </c:pt>
                <c:pt idx="4579">
                  <c:v>0.78882777056000009</c:v>
                </c:pt>
                <c:pt idx="4580">
                  <c:v>0.78954613828999998</c:v>
                </c:pt>
                <c:pt idx="4581">
                  <c:v>0.78958255520999998</c:v>
                </c:pt>
                <c:pt idx="4582">
                  <c:v>0.78951795839999994</c:v>
                </c:pt>
                <c:pt idx="4583">
                  <c:v>0.78929035289999994</c:v>
                </c:pt>
                <c:pt idx="4584">
                  <c:v>0.7867038903100001</c:v>
                </c:pt>
                <c:pt idx="4585">
                  <c:v>0.78614853350000002</c:v>
                </c:pt>
                <c:pt idx="4586">
                  <c:v>0.7851462079999999</c:v>
                </c:pt>
                <c:pt idx="4587">
                  <c:v>0.78458174759999999</c:v>
                </c:pt>
                <c:pt idx="4588">
                  <c:v>0.78424403079000005</c:v>
                </c:pt>
                <c:pt idx="4589">
                  <c:v>0.78483580314000001</c:v>
                </c:pt>
                <c:pt idx="4590">
                  <c:v>0.78420675265999995</c:v>
                </c:pt>
                <c:pt idx="4591">
                  <c:v>0.78544492113999997</c:v>
                </c:pt>
                <c:pt idx="4592">
                  <c:v>0.78572628768000008</c:v>
                </c:pt>
                <c:pt idx="4593">
                  <c:v>0.78656387132000005</c:v>
                </c:pt>
                <c:pt idx="4594">
                  <c:v>0.78579825792000002</c:v>
                </c:pt>
                <c:pt idx="4595">
                  <c:v>0.78466023791999995</c:v>
                </c:pt>
                <c:pt idx="4596">
                  <c:v>0.78450460550000001</c:v>
                </c:pt>
                <c:pt idx="4597">
                  <c:v>0.78455923039999997</c:v>
                </c:pt>
                <c:pt idx="4598">
                  <c:v>0.78390287055999996</c:v>
                </c:pt>
                <c:pt idx="4599">
                  <c:v>0.78304708140000001</c:v>
                </c:pt>
                <c:pt idx="4600">
                  <c:v>0.78324651216000007</c:v>
                </c:pt>
                <c:pt idx="4601">
                  <c:v>0.78471227709000002</c:v>
                </c:pt>
                <c:pt idx="4602">
                  <c:v>0.78528497472000003</c:v>
                </c:pt>
                <c:pt idx="4603">
                  <c:v>0.78520303763999999</c:v>
                </c:pt>
                <c:pt idx="4604">
                  <c:v>0.78471965734000004</c:v>
                </c:pt>
                <c:pt idx="4605">
                  <c:v>0.78560275600999996</c:v>
                </c:pt>
                <c:pt idx="4606">
                  <c:v>0.78451850519999999</c:v>
                </c:pt>
                <c:pt idx="4607">
                  <c:v>0.78415434120000005</c:v>
                </c:pt>
                <c:pt idx="4608">
                  <c:v>0.78341604859000002</c:v>
                </c:pt>
                <c:pt idx="4609">
                  <c:v>0.78242370277999984</c:v>
                </c:pt>
                <c:pt idx="4610">
                  <c:v>0.78248657192000004</c:v>
                </c:pt>
                <c:pt idx="4611">
                  <c:v>0.78229538623999995</c:v>
                </c:pt>
                <c:pt idx="4612">
                  <c:v>0.78183932346000007</c:v>
                </c:pt>
                <c:pt idx="4613">
                  <c:v>0.78112920600000002</c:v>
                </c:pt>
                <c:pt idx="4614">
                  <c:v>0.78059120845999996</c:v>
                </c:pt>
                <c:pt idx="4615">
                  <c:v>0.78087343432000011</c:v>
                </c:pt>
                <c:pt idx="4616">
                  <c:v>0.78117301024999997</c:v>
                </c:pt>
                <c:pt idx="4617">
                  <c:v>0.78067228749999995</c:v>
                </c:pt>
                <c:pt idx="4618">
                  <c:v>0.7801616037600001</c:v>
                </c:pt>
                <c:pt idx="4619">
                  <c:v>0.77996131487999998</c:v>
                </c:pt>
                <c:pt idx="4620">
                  <c:v>0.77977837756000001</c:v>
                </c:pt>
                <c:pt idx="4621">
                  <c:v>0.77864037380999995</c:v>
                </c:pt>
                <c:pt idx="4622">
                  <c:v>0.77816610949999998</c:v>
                </c:pt>
                <c:pt idx="4623">
                  <c:v>0.77717377131999998</c:v>
                </c:pt>
                <c:pt idx="4624">
                  <c:v>0.77675413319999986</c:v>
                </c:pt>
                <c:pt idx="4625">
                  <c:v>0.77629893269999994</c:v>
                </c:pt>
                <c:pt idx="4626">
                  <c:v>0.776917152</c:v>
                </c:pt>
                <c:pt idx="4627">
                  <c:v>0.77749070399999998</c:v>
                </c:pt>
                <c:pt idx="4628">
                  <c:v>0.77753536994000005</c:v>
                </c:pt>
                <c:pt idx="4629">
                  <c:v>0.77724404225999999</c:v>
                </c:pt>
                <c:pt idx="4630">
                  <c:v>0.77837208204000008</c:v>
                </c:pt>
                <c:pt idx="4631">
                  <c:v>0.77844491387999992</c:v>
                </c:pt>
                <c:pt idx="4632">
                  <c:v>0.77806169207999987</c:v>
                </c:pt>
                <c:pt idx="4633">
                  <c:v>0.77767932533999995</c:v>
                </c:pt>
                <c:pt idx="4634">
                  <c:v>0.77748728795999988</c:v>
                </c:pt>
                <c:pt idx="4635">
                  <c:v>0.77748728795999988</c:v>
                </c:pt>
                <c:pt idx="4636">
                  <c:v>0.77727704310000001</c:v>
                </c:pt>
                <c:pt idx="4637">
                  <c:v>0.77673991005000009</c:v>
                </c:pt>
                <c:pt idx="4638">
                  <c:v>0.77610178105999994</c:v>
                </c:pt>
                <c:pt idx="4639">
                  <c:v>0.77483633340000002</c:v>
                </c:pt>
                <c:pt idx="4640">
                  <c:v>0.77399792073999996</c:v>
                </c:pt>
                <c:pt idx="4641">
                  <c:v>0.77308752774</c:v>
                </c:pt>
                <c:pt idx="4642">
                  <c:v>0.77316861384000002</c:v>
                </c:pt>
                <c:pt idx="4643">
                  <c:v>0.77207614343999997</c:v>
                </c:pt>
                <c:pt idx="4644">
                  <c:v>0.77277629644000012</c:v>
                </c:pt>
                <c:pt idx="4645">
                  <c:v>0.77253049087000003</c:v>
                </c:pt>
                <c:pt idx="4646">
                  <c:v>0.77268440859999998</c:v>
                </c:pt>
                <c:pt idx="4647">
                  <c:v>0.77338540889999996</c:v>
                </c:pt>
                <c:pt idx="4648">
                  <c:v>0.77345739050999995</c:v>
                </c:pt>
                <c:pt idx="4649">
                  <c:v>0.77368498775999994</c:v>
                </c:pt>
                <c:pt idx="4650">
                  <c:v>0.77286478871999997</c:v>
                </c:pt>
                <c:pt idx="4651">
                  <c:v>0.77213647831999987</c:v>
                </c:pt>
                <c:pt idx="4652">
                  <c:v>0.77148015154000016</c:v>
                </c:pt>
                <c:pt idx="4653">
                  <c:v>0.76988697428999997</c:v>
                </c:pt>
                <c:pt idx="4654">
                  <c:v>0.76820191452000008</c:v>
                </c:pt>
                <c:pt idx="4655">
                  <c:v>0.76746450186000004</c:v>
                </c:pt>
                <c:pt idx="4656">
                  <c:v>0.76715412794999993</c:v>
                </c:pt>
                <c:pt idx="4657">
                  <c:v>0.76638940455000004</c:v>
                </c:pt>
                <c:pt idx="4658">
                  <c:v>0.76671630095999987</c:v>
                </c:pt>
                <c:pt idx="4659">
                  <c:v>0.76716238912000001</c:v>
                </c:pt>
                <c:pt idx="4660">
                  <c:v>0.76795357965000011</c:v>
                </c:pt>
                <c:pt idx="4661">
                  <c:v>0.76854532860000013</c:v>
                </c:pt>
                <c:pt idx="4662">
                  <c:v>0.76953680077999997</c:v>
                </c:pt>
                <c:pt idx="4663">
                  <c:v>0.76939113966000006</c:v>
                </c:pt>
                <c:pt idx="4664">
                  <c:v>0.76763325920000003</c:v>
                </c:pt>
                <c:pt idx="4665">
                  <c:v>0.7667683972499999</c:v>
                </c:pt>
                <c:pt idx="4666">
                  <c:v>0.76591179779999996</c:v>
                </c:pt>
                <c:pt idx="4667">
                  <c:v>0.76376330100000001</c:v>
                </c:pt>
                <c:pt idx="4668">
                  <c:v>0.76296132852999998</c:v>
                </c:pt>
                <c:pt idx="4669">
                  <c:v>0.76277014893999995</c:v>
                </c:pt>
                <c:pt idx="4670">
                  <c:v>0.7625235090200001</c:v>
                </c:pt>
                <c:pt idx="4671">
                  <c:v>0.76228681074000004</c:v>
                </c:pt>
                <c:pt idx="4672">
                  <c:v>0.7618034736</c:v>
                </c:pt>
                <c:pt idx="4673">
                  <c:v>0.76135738886999993</c:v>
                </c:pt>
                <c:pt idx="4674">
                  <c:v>0.7601002336799999</c:v>
                </c:pt>
                <c:pt idx="4675">
                  <c:v>0.75990905471999992</c:v>
                </c:pt>
                <c:pt idx="4676">
                  <c:v>0.76030051640000007</c:v>
                </c:pt>
                <c:pt idx="4677">
                  <c:v>0.76160151749999994</c:v>
                </c:pt>
                <c:pt idx="4678">
                  <c:v>0.76101887749999986</c:v>
                </c:pt>
                <c:pt idx="4679">
                  <c:v>0.76059926952000001</c:v>
                </c:pt>
                <c:pt idx="4680">
                  <c:v>0.76005304512000005</c:v>
                </c:pt>
                <c:pt idx="4681">
                  <c:v>0.75942488706</c:v>
                </c:pt>
                <c:pt idx="4682">
                  <c:v>0.75956971255000005</c:v>
                </c:pt>
                <c:pt idx="4683">
                  <c:v>0.75856830225000005</c:v>
                </c:pt>
                <c:pt idx="4684">
                  <c:v>0.75837629088000003</c:v>
                </c:pt>
                <c:pt idx="4685">
                  <c:v>0.75921383312000001</c:v>
                </c:pt>
                <c:pt idx="4686">
                  <c:v>0.75893078414999993</c:v>
                </c:pt>
                <c:pt idx="4687">
                  <c:v>0.75931313996999983</c:v>
                </c:pt>
                <c:pt idx="4688">
                  <c:v>0.75776467690000004</c:v>
                </c:pt>
                <c:pt idx="4689">
                  <c:v>0.75699996610000009</c:v>
                </c:pt>
                <c:pt idx="4690">
                  <c:v>0.75526032978000002</c:v>
                </c:pt>
                <c:pt idx="4691">
                  <c:v>0.75465948624000001</c:v>
                </c:pt>
                <c:pt idx="4692">
                  <c:v>0.75350248992000002</c:v>
                </c:pt>
                <c:pt idx="4693">
                  <c:v>0.75344786784000006</c:v>
                </c:pt>
                <c:pt idx="4694">
                  <c:v>0.75362911360999996</c:v>
                </c:pt>
                <c:pt idx="4695">
                  <c:v>0.75376566866000005</c:v>
                </c:pt>
                <c:pt idx="4696">
                  <c:v>0.75336427964000008</c:v>
                </c:pt>
                <c:pt idx="4697">
                  <c:v>0.75239929167999997</c:v>
                </c:pt>
                <c:pt idx="4698">
                  <c:v>0.75165196590000005</c:v>
                </c:pt>
                <c:pt idx="4699">
                  <c:v>0.75151541115000009</c:v>
                </c:pt>
                <c:pt idx="4700">
                  <c:v>0.75056780708000004</c:v>
                </c:pt>
                <c:pt idx="4701">
                  <c:v>0.75021276512000001</c:v>
                </c:pt>
                <c:pt idx="4702">
                  <c:v>0.74993883214000001</c:v>
                </c:pt>
                <c:pt idx="4703">
                  <c:v>0.75070353705999993</c:v>
                </c:pt>
                <c:pt idx="4704">
                  <c:v>0.75070271243999998</c:v>
                </c:pt>
                <c:pt idx="4705">
                  <c:v>0.75085747397999991</c:v>
                </c:pt>
                <c:pt idx="4706">
                  <c:v>0.74937276076000003</c:v>
                </c:pt>
                <c:pt idx="4707">
                  <c:v>0.74887206221000002</c:v>
                </c:pt>
                <c:pt idx="4708">
                  <c:v>0.74913524400000009</c:v>
                </c:pt>
                <c:pt idx="4709">
                  <c:v>0.74835233439999993</c:v>
                </c:pt>
                <c:pt idx="4710">
                  <c:v>0.74701328463000005</c:v>
                </c:pt>
                <c:pt idx="4711">
                  <c:v>0.74616665075999999</c:v>
                </c:pt>
                <c:pt idx="4712">
                  <c:v>0.74472746547999991</c:v>
                </c:pt>
                <c:pt idx="4713">
                  <c:v>0.74438152943999991</c:v>
                </c:pt>
                <c:pt idx="4714">
                  <c:v>0.7444353331800001</c:v>
                </c:pt>
                <c:pt idx="4715">
                  <c:v>0.7446629224300001</c:v>
                </c:pt>
                <c:pt idx="4716">
                  <c:v>0.74428885848000004</c:v>
                </c:pt>
                <c:pt idx="4717">
                  <c:v>0.74503535040000002</c:v>
                </c:pt>
                <c:pt idx="4718">
                  <c:v>0.74478873615000007</c:v>
                </c:pt>
                <c:pt idx="4719">
                  <c:v>0.74409686634999994</c:v>
                </c:pt>
                <c:pt idx="4720">
                  <c:v>0.74211147726000004</c:v>
                </c:pt>
                <c:pt idx="4721">
                  <c:v>0.74145602237999997</c:v>
                </c:pt>
                <c:pt idx="4722">
                  <c:v>0.74032637019000003</c:v>
                </c:pt>
                <c:pt idx="4723">
                  <c:v>0.73917932541000009</c:v>
                </c:pt>
                <c:pt idx="4724">
                  <c:v>0.73892361488000002</c:v>
                </c:pt>
                <c:pt idx="4725">
                  <c:v>0.7397702422400001</c:v>
                </c:pt>
                <c:pt idx="4726">
                  <c:v>0.7396510839899999</c:v>
                </c:pt>
                <c:pt idx="4727">
                  <c:v>0.74064336658000007</c:v>
                </c:pt>
                <c:pt idx="4728">
                  <c:v>0.74184421499999986</c:v>
                </c:pt>
                <c:pt idx="4729">
                  <c:v>0.74165304149999989</c:v>
                </c:pt>
                <c:pt idx="4730">
                  <c:v>0.74004090907999998</c:v>
                </c:pt>
                <c:pt idx="4731">
                  <c:v>0.73950380316999997</c:v>
                </c:pt>
                <c:pt idx="4732">
                  <c:v>0.73777332964000009</c:v>
                </c:pt>
                <c:pt idx="4733">
                  <c:v>0.73672642944</c:v>
                </c:pt>
                <c:pt idx="4734">
                  <c:v>0.73477747758</c:v>
                </c:pt>
                <c:pt idx="4735">
                  <c:v>0.73427678673000008</c:v>
                </c:pt>
                <c:pt idx="4736">
                  <c:v>0.73355680679999991</c:v>
                </c:pt>
                <c:pt idx="4737">
                  <c:v>0.73255542619999992</c:v>
                </c:pt>
                <c:pt idx="4738">
                  <c:v>0.73283682844999998</c:v>
                </c:pt>
                <c:pt idx="4739">
                  <c:v>0.73339213889999988</c:v>
                </c:pt>
                <c:pt idx="4740">
                  <c:v>0.73261754088000008</c:v>
                </c:pt>
                <c:pt idx="4741">
                  <c:v>0.73211685168000007</c:v>
                </c:pt>
                <c:pt idx="4742">
                  <c:v>0.73242556408000004</c:v>
                </c:pt>
                <c:pt idx="4743">
                  <c:v>0.73197039258000007</c:v>
                </c:pt>
                <c:pt idx="4744">
                  <c:v>0.73083166102000008</c:v>
                </c:pt>
                <c:pt idx="4745">
                  <c:v>0.73003966348000005</c:v>
                </c:pt>
                <c:pt idx="4746">
                  <c:v>0.72810893861999992</c:v>
                </c:pt>
                <c:pt idx="4747">
                  <c:v>0.72762645789000002</c:v>
                </c:pt>
                <c:pt idx="4748">
                  <c:v>0.7270066274000001</c:v>
                </c:pt>
                <c:pt idx="4749">
                  <c:v>0.72577766840000002</c:v>
                </c:pt>
                <c:pt idx="4750">
                  <c:v>0.72568583724000002</c:v>
                </c:pt>
                <c:pt idx="4751">
                  <c:v>0.72430212195999988</c:v>
                </c:pt>
                <c:pt idx="4752">
                  <c:v>0.72440146350000001</c:v>
                </c:pt>
                <c:pt idx="4753">
                  <c:v>0.72515704404000003</c:v>
                </c:pt>
                <c:pt idx="4754">
                  <c:v>0.72428232393999992</c:v>
                </c:pt>
                <c:pt idx="4755">
                  <c:v>0.72380894870000001</c:v>
                </c:pt>
                <c:pt idx="4756">
                  <c:v>0.72345312256000005</c:v>
                </c:pt>
                <c:pt idx="4757">
                  <c:v>0.7228067840000002</c:v>
                </c:pt>
                <c:pt idx="4758">
                  <c:v>0.72259661294999999</c:v>
                </c:pt>
                <c:pt idx="4759">
                  <c:v>0.72184103489999996</c:v>
                </c:pt>
                <c:pt idx="4760">
                  <c:v>0.72119390482000001</c:v>
                </c:pt>
                <c:pt idx="4761">
                  <c:v>0.72119390482000001</c:v>
                </c:pt>
                <c:pt idx="4762">
                  <c:v>0.72101104598999999</c:v>
                </c:pt>
                <c:pt idx="4763">
                  <c:v>0.71980940642999991</c:v>
                </c:pt>
                <c:pt idx="4764">
                  <c:v>0.7186889073599998</c:v>
                </c:pt>
                <c:pt idx="4765">
                  <c:v>0.71784229859999993</c:v>
                </c:pt>
                <c:pt idx="4766">
                  <c:v>0.71715876180000004</c:v>
                </c:pt>
                <c:pt idx="4767">
                  <c:v>0.71583878185000016</c:v>
                </c:pt>
                <c:pt idx="4768">
                  <c:v>0.71417209160000006</c:v>
                </c:pt>
                <c:pt idx="4769">
                  <c:v>0.71256991079999998</c:v>
                </c:pt>
                <c:pt idx="4770">
                  <c:v>0.71111260164000001</c:v>
                </c:pt>
                <c:pt idx="4771">
                  <c:v>0.71004751670999999</c:v>
                </c:pt>
                <c:pt idx="4772">
                  <c:v>0.71033804167999992</c:v>
                </c:pt>
                <c:pt idx="4773">
                  <c:v>0.71048369416000001</c:v>
                </c:pt>
                <c:pt idx="4774">
                  <c:v>0.71073780525000008</c:v>
                </c:pt>
                <c:pt idx="4775">
                  <c:v>0.7117664747600001</c:v>
                </c:pt>
                <c:pt idx="4776">
                  <c:v>0.71195686134000002</c:v>
                </c:pt>
                <c:pt idx="4777">
                  <c:v>0.71070061145999996</c:v>
                </c:pt>
                <c:pt idx="4778">
                  <c:v>0.70821464349999996</c:v>
                </c:pt>
                <c:pt idx="4779">
                  <c:v>0.70681274300000008</c:v>
                </c:pt>
                <c:pt idx="4780">
                  <c:v>0.70554661619999992</c:v>
                </c:pt>
                <c:pt idx="4781">
                  <c:v>0.70438140147999995</c:v>
                </c:pt>
                <c:pt idx="4782">
                  <c:v>0.70570969929000005</c:v>
                </c:pt>
                <c:pt idx="4783">
                  <c:v>0.70560046053000003</c:v>
                </c:pt>
                <c:pt idx="4784">
                  <c:v>0.70536300169999999</c:v>
                </c:pt>
                <c:pt idx="4785">
                  <c:v>0.70502618255999994</c:v>
                </c:pt>
                <c:pt idx="4786">
                  <c:v>0.70437908016999995</c:v>
                </c:pt>
                <c:pt idx="4787">
                  <c:v>0.70375095868000004</c:v>
                </c:pt>
                <c:pt idx="4788">
                  <c:v>0.70154721120000008</c:v>
                </c:pt>
                <c:pt idx="4789">
                  <c:v>0.70071881999999996</c:v>
                </c:pt>
                <c:pt idx="4790">
                  <c:v>0.70078177257999996</c:v>
                </c:pt>
                <c:pt idx="4791">
                  <c:v>0.70069074067999992</c:v>
                </c:pt>
                <c:pt idx="4792">
                  <c:v>0.70117243950000008</c:v>
                </c:pt>
                <c:pt idx="4793">
                  <c:v>0.70057162961999997</c:v>
                </c:pt>
                <c:pt idx="4794">
                  <c:v>0.69936013841999989</c:v>
                </c:pt>
                <c:pt idx="4795">
                  <c:v>0.69813121047000004</c:v>
                </c:pt>
                <c:pt idx="4796">
                  <c:v>0.69773900767999997</c:v>
                </c:pt>
                <c:pt idx="4797">
                  <c:v>0.69594568515999988</c:v>
                </c:pt>
                <c:pt idx="4798">
                  <c:v>0.69443379774999991</c:v>
                </c:pt>
                <c:pt idx="4799">
                  <c:v>0.69321397564999987</c:v>
                </c:pt>
                <c:pt idx="4800">
                  <c:v>0.69288550109999991</c:v>
                </c:pt>
                <c:pt idx="4801">
                  <c:v>0.69325872984000003</c:v>
                </c:pt>
                <c:pt idx="4802">
                  <c:v>0.69269357421999989</c:v>
                </c:pt>
                <c:pt idx="4803">
                  <c:v>0.69184698313000004</c:v>
                </c:pt>
                <c:pt idx="4804">
                  <c:v>0.69241971967999993</c:v>
                </c:pt>
                <c:pt idx="4805">
                  <c:v>0.69263819455999986</c:v>
                </c:pt>
                <c:pt idx="4806">
                  <c:v>0.69311079539999998</c:v>
                </c:pt>
                <c:pt idx="4807">
                  <c:v>0.69303797052000005</c:v>
                </c:pt>
                <c:pt idx="4808">
                  <c:v>0.69202676510000005</c:v>
                </c:pt>
                <c:pt idx="4809">
                  <c:v>0.69027896990000004</c:v>
                </c:pt>
                <c:pt idx="4810">
                  <c:v>0.68944072732999995</c:v>
                </c:pt>
                <c:pt idx="4811">
                  <c:v>0.6887215832200001</c:v>
                </c:pt>
                <c:pt idx="4812">
                  <c:v>0.68741908620000003</c:v>
                </c:pt>
                <c:pt idx="4813">
                  <c:v>0.6871095814799999</c:v>
                </c:pt>
                <c:pt idx="4814">
                  <c:v>0.68664457010000002</c:v>
                </c:pt>
                <c:pt idx="4815">
                  <c:v>0.68626224116000001</c:v>
                </c:pt>
                <c:pt idx="4816">
                  <c:v>0.6863070025800001</c:v>
                </c:pt>
                <c:pt idx="4817">
                  <c:v>0.6839857222800001</c:v>
                </c:pt>
                <c:pt idx="4818">
                  <c:v>0.68389394040000007</c:v>
                </c:pt>
                <c:pt idx="4819">
                  <c:v>0.68287439880000012</c:v>
                </c:pt>
                <c:pt idx="4820">
                  <c:v>0.68192693248000003</c:v>
                </c:pt>
                <c:pt idx="4821">
                  <c:v>0.68238208448000004</c:v>
                </c:pt>
                <c:pt idx="4822">
                  <c:v>0.68222733279999992</c:v>
                </c:pt>
                <c:pt idx="4823">
                  <c:v>0.67995082584999988</c:v>
                </c:pt>
                <c:pt idx="4824">
                  <c:v>0.67976876524999996</c:v>
                </c:pt>
                <c:pt idx="4825">
                  <c:v>0.67960491070999995</c:v>
                </c:pt>
                <c:pt idx="4826">
                  <c:v>0.67946836525999998</c:v>
                </c:pt>
                <c:pt idx="4827">
                  <c:v>0.68084292279000003</c:v>
                </c:pt>
                <c:pt idx="4828">
                  <c:v>0.68133373793999985</c:v>
                </c:pt>
                <c:pt idx="4829">
                  <c:v>0.68048715707999996</c:v>
                </c:pt>
                <c:pt idx="4830">
                  <c:v>0.68080576277999993</c:v>
                </c:pt>
                <c:pt idx="4831">
                  <c:v>0.67927645541999992</c:v>
                </c:pt>
                <c:pt idx="4832">
                  <c:v>0.6786483470400001</c:v>
                </c:pt>
                <c:pt idx="4833">
                  <c:v>0.67742854236000005</c:v>
                </c:pt>
                <c:pt idx="4834">
                  <c:v>0.67696428834</c:v>
                </c:pt>
                <c:pt idx="4835">
                  <c:v>0.67611770748</c:v>
                </c:pt>
                <c:pt idx="4836">
                  <c:v>0.67607219237999994</c:v>
                </c:pt>
                <c:pt idx="4837">
                  <c:v>0.67436992763999992</c:v>
                </c:pt>
                <c:pt idx="4838">
                  <c:v>0.67439723669999996</c:v>
                </c:pt>
                <c:pt idx="4839">
                  <c:v>0.67339590449999986</c:v>
                </c:pt>
                <c:pt idx="4840">
                  <c:v>0.67225802699999981</c:v>
                </c:pt>
                <c:pt idx="4841">
                  <c:v>0.67241277834000002</c:v>
                </c:pt>
                <c:pt idx="4842">
                  <c:v>0.67311371087999994</c:v>
                </c:pt>
                <c:pt idx="4843">
                  <c:v>0.67267676592000003</c:v>
                </c:pt>
                <c:pt idx="4844">
                  <c:v>0.67238546927999998</c:v>
                </c:pt>
                <c:pt idx="4845">
                  <c:v>0.67132951895999993</c:v>
                </c:pt>
                <c:pt idx="4846">
                  <c:v>0.67045562904</c:v>
                </c:pt>
                <c:pt idx="4847">
                  <c:v>0.66927223644</c:v>
                </c:pt>
                <c:pt idx="4848">
                  <c:v>0.66927223644</c:v>
                </c:pt>
                <c:pt idx="4849">
                  <c:v>0.66831641933999997</c:v>
                </c:pt>
                <c:pt idx="4850">
                  <c:v>0.66789768041999986</c:v>
                </c:pt>
                <c:pt idx="4851">
                  <c:v>0.66625003379999992</c:v>
                </c:pt>
                <c:pt idx="4852">
                  <c:v>0.66571295561999999</c:v>
                </c:pt>
                <c:pt idx="4853">
                  <c:v>0.66678711197999996</c:v>
                </c:pt>
                <c:pt idx="4854">
                  <c:v>0.66594053112000007</c:v>
                </c:pt>
                <c:pt idx="4855">
                  <c:v>0.66498544452999997</c:v>
                </c:pt>
                <c:pt idx="4856">
                  <c:v>0.66530405057999997</c:v>
                </c:pt>
                <c:pt idx="4857">
                  <c:v>0.66610511721999999</c:v>
                </c:pt>
                <c:pt idx="4858">
                  <c:v>0.66573189298999991</c:v>
                </c:pt>
                <c:pt idx="4859">
                  <c:v>0.66478517786999991</c:v>
                </c:pt>
                <c:pt idx="4860">
                  <c:v>0.66379294760000007</c:v>
                </c:pt>
                <c:pt idx="4861">
                  <c:v>0.66183579614999999</c:v>
                </c:pt>
                <c:pt idx="4862">
                  <c:v>0.66064329921999998</c:v>
                </c:pt>
                <c:pt idx="4863">
                  <c:v>0.66052495983000004</c:v>
                </c:pt>
                <c:pt idx="4864">
                  <c:v>0.66066150527999989</c:v>
                </c:pt>
                <c:pt idx="4865">
                  <c:v>0.65991578175999999</c:v>
                </c:pt>
                <c:pt idx="4866">
                  <c:v>0.65904188992000001</c:v>
                </c:pt>
                <c:pt idx="4867">
                  <c:v>0.66095352832000009</c:v>
                </c:pt>
                <c:pt idx="4868">
                  <c:v>0.66090801311999992</c:v>
                </c:pt>
                <c:pt idx="4869">
                  <c:v>0.65946973279999987</c:v>
                </c:pt>
                <c:pt idx="4870">
                  <c:v>0.65878700480000008</c:v>
                </c:pt>
                <c:pt idx="4871">
                  <c:v>0.65897816864000003</c:v>
                </c:pt>
                <c:pt idx="4872">
                  <c:v>0.65898727167999993</c:v>
                </c:pt>
                <c:pt idx="4873">
                  <c:v>0.65853211967999992</c:v>
                </c:pt>
                <c:pt idx="4874">
                  <c:v>0.65877790175999995</c:v>
                </c:pt>
                <c:pt idx="4875">
                  <c:v>0.65723948799999998</c:v>
                </c:pt>
                <c:pt idx="4876">
                  <c:v>0.65652034784000002</c:v>
                </c:pt>
                <c:pt idx="4877">
                  <c:v>0.65644752351999991</c:v>
                </c:pt>
                <c:pt idx="4878">
                  <c:v>0.65526412832000003</c:v>
                </c:pt>
                <c:pt idx="4879">
                  <c:v>0.65337069600000008</c:v>
                </c:pt>
                <c:pt idx="4880">
                  <c:v>0.65216909471999995</c:v>
                </c:pt>
                <c:pt idx="4881">
                  <c:v>0.65233294943999998</c:v>
                </c:pt>
                <c:pt idx="4882">
                  <c:v>0.6521326825599999</c:v>
                </c:pt>
                <c:pt idx="4883">
                  <c:v>0.65277899839999987</c:v>
                </c:pt>
                <c:pt idx="4884">
                  <c:v>0.65305208960000005</c:v>
                </c:pt>
                <c:pt idx="4885">
                  <c:v>0.65328038325000004</c:v>
                </c:pt>
                <c:pt idx="4886">
                  <c:v>0.65378105099999995</c:v>
                </c:pt>
                <c:pt idx="4887">
                  <c:v>0.65312563140000013</c:v>
                </c:pt>
                <c:pt idx="4888">
                  <c:v>0.65440916145000005</c:v>
                </c:pt>
                <c:pt idx="4889">
                  <c:v>0.65399042115000006</c:v>
                </c:pt>
                <c:pt idx="4890">
                  <c:v>0.65359898999999999</c:v>
                </c:pt>
                <c:pt idx="4891">
                  <c:v>0.65399042115000006</c:v>
                </c:pt>
                <c:pt idx="4892">
                  <c:v>0.65363540220000005</c:v>
                </c:pt>
                <c:pt idx="4893">
                  <c:v>0.6519877501500001</c:v>
                </c:pt>
                <c:pt idx="4894">
                  <c:v>0.65154170069999995</c:v>
                </c:pt>
                <c:pt idx="4895">
                  <c:v>0.65175178682000001</c:v>
                </c:pt>
                <c:pt idx="4896">
                  <c:v>0.65007682377999998</c:v>
                </c:pt>
                <c:pt idx="4897">
                  <c:v>0.65109636650000013</c:v>
                </c:pt>
                <c:pt idx="4898">
                  <c:v>0.65156062255999991</c:v>
                </c:pt>
                <c:pt idx="4899">
                  <c:v>0.65284415402000007</c:v>
                </c:pt>
                <c:pt idx="4900">
                  <c:v>0.65299890603999999</c:v>
                </c:pt>
                <c:pt idx="4901">
                  <c:v>0.65161524092000001</c:v>
                </c:pt>
                <c:pt idx="4902">
                  <c:v>0.65111457262000005</c:v>
                </c:pt>
                <c:pt idx="4903">
                  <c:v>0.65065031656000005</c:v>
                </c:pt>
                <c:pt idx="4904">
                  <c:v>0.6487568800800001</c:v>
                </c:pt>
                <c:pt idx="4905">
                  <c:v>0.64842077916999985</c:v>
                </c:pt>
                <c:pt idx="4906">
                  <c:v>0.64812037785999987</c:v>
                </c:pt>
                <c:pt idx="4907">
                  <c:v>0.64874848968999999</c:v>
                </c:pt>
                <c:pt idx="4908">
                  <c:v>0.64981354887999998</c:v>
                </c:pt>
                <c:pt idx="4909">
                  <c:v>0.65072385587999992</c:v>
                </c:pt>
                <c:pt idx="4910">
                  <c:v>0.64965879669000004</c:v>
                </c:pt>
                <c:pt idx="4911">
                  <c:v>0.6496405905499999</c:v>
                </c:pt>
                <c:pt idx="4912">
                  <c:v>0.64765612129000005</c:v>
                </c:pt>
                <c:pt idx="4913">
                  <c:v>0.64659106209999995</c:v>
                </c:pt>
                <c:pt idx="4914">
                  <c:v>0.64563523975000003</c:v>
                </c:pt>
                <c:pt idx="4915">
                  <c:v>0.64573608288000006</c:v>
                </c:pt>
                <c:pt idx="4916">
                  <c:v>0.64630047384</c:v>
                </c:pt>
                <c:pt idx="4917">
                  <c:v>0.64856714075999999</c:v>
                </c:pt>
                <c:pt idx="4918">
                  <c:v>0.64855803767999998</c:v>
                </c:pt>
                <c:pt idx="4919">
                  <c:v>0.64961399495999994</c:v>
                </c:pt>
                <c:pt idx="4920">
                  <c:v>0.64895857320000006</c:v>
                </c:pt>
                <c:pt idx="4921">
                  <c:v>0.64873099620000008</c:v>
                </c:pt>
                <c:pt idx="4922">
                  <c:v>0.64817570831999993</c:v>
                </c:pt>
                <c:pt idx="4923">
                  <c:v>0.64716526644000005</c:v>
                </c:pt>
                <c:pt idx="4924">
                  <c:v>0.64626406152000004</c:v>
                </c:pt>
                <c:pt idx="4925">
                  <c:v>0.64776678131000009</c:v>
                </c:pt>
                <c:pt idx="4926">
                  <c:v>0.64788512147999999</c:v>
                </c:pt>
                <c:pt idx="4927">
                  <c:v>0.64828565744</c:v>
                </c:pt>
                <c:pt idx="4928">
                  <c:v>0.64918686334999998</c:v>
                </c:pt>
                <c:pt idx="4929">
                  <c:v>0.64972394565999991</c:v>
                </c:pt>
                <c:pt idx="4930">
                  <c:v>0.64979677038000005</c:v>
                </c:pt>
                <c:pt idx="4931">
                  <c:v>0.65098927517000016</c:v>
                </c:pt>
                <c:pt idx="4932">
                  <c:v>0.64984228583000003</c:v>
                </c:pt>
                <c:pt idx="4933">
                  <c:v>0.64932340970000002</c:v>
                </c:pt>
                <c:pt idx="4934">
                  <c:v>0.64864978104000004</c:v>
                </c:pt>
                <c:pt idx="4935">
                  <c:v>0.64793063693000008</c:v>
                </c:pt>
                <c:pt idx="4936">
                  <c:v>0.64642862708000004</c:v>
                </c:pt>
                <c:pt idx="4937">
                  <c:v>0.64600078184999998</c:v>
                </c:pt>
                <c:pt idx="4938">
                  <c:v>0.64472634925000005</c:v>
                </c:pt>
                <c:pt idx="4939">
                  <c:v>0.64485379251000008</c:v>
                </c:pt>
                <c:pt idx="4940">
                  <c:v>0.64438043183000004</c:v>
                </c:pt>
                <c:pt idx="4941">
                  <c:v>0.64522701920000003</c:v>
                </c:pt>
                <c:pt idx="4942">
                  <c:v>0.64623746219</c:v>
                </c:pt>
                <c:pt idx="4943">
                  <c:v>0.6459006478599999</c:v>
                </c:pt>
                <c:pt idx="4944">
                  <c:v>0.64620104983000004</c:v>
                </c:pt>
                <c:pt idx="4945">
                  <c:v>0.64630189380000014</c:v>
                </c:pt>
                <c:pt idx="4946">
                  <c:v>0.64623817210000012</c:v>
                </c:pt>
                <c:pt idx="4947">
                  <c:v>0.64613803800000003</c:v>
                </c:pt>
                <c:pt idx="4948">
                  <c:v>0.6456828830000001</c:v>
                </c:pt>
                <c:pt idx="4949">
                  <c:v>0.64596507910000001</c:v>
                </c:pt>
                <c:pt idx="4950">
                  <c:v>0.6455827489</c:v>
                </c:pt>
                <c:pt idx="4951">
                  <c:v>0.64638382170000008</c:v>
                </c:pt>
                <c:pt idx="4952">
                  <c:v>0.64632009999999995</c:v>
                </c:pt>
                <c:pt idx="4953">
                  <c:v>0.64623817210000012</c:v>
                </c:pt>
                <c:pt idx="4954">
                  <c:v>0.6456282644000001</c:v>
                </c:pt>
                <c:pt idx="4955">
                  <c:v>0.64624798511999992</c:v>
                </c:pt>
                <c:pt idx="4956">
                  <c:v>0.64611143847000008</c:v>
                </c:pt>
                <c:pt idx="4957">
                  <c:v>0.64515561191999993</c:v>
                </c:pt>
                <c:pt idx="4958">
                  <c:v>0.64552883942999995</c:v>
                </c:pt>
                <c:pt idx="4959">
                  <c:v>0.64428171335999995</c:v>
                </c:pt>
                <c:pt idx="4960">
                  <c:v>0.64470955952999998</c:v>
                </c:pt>
                <c:pt idx="4961">
                  <c:v>0.64536498344999993</c:v>
                </c:pt>
                <c:pt idx="4962">
                  <c:v>0.64553794253999996</c:v>
                </c:pt>
                <c:pt idx="4963">
                  <c:v>0.64541049900000003</c:v>
                </c:pt>
                <c:pt idx="4964">
                  <c:v>0.64530126168000002</c:v>
                </c:pt>
                <c:pt idx="4965">
                  <c:v>0.64561147663999996</c:v>
                </c:pt>
                <c:pt idx="4966">
                  <c:v>0.64569340471999992</c:v>
                </c:pt>
                <c:pt idx="4967">
                  <c:v>0.64506528943999997</c:v>
                </c:pt>
                <c:pt idx="4968">
                  <c:v>0.64505618632000006</c:v>
                </c:pt>
                <c:pt idx="4969">
                  <c:v>0.64542031111999998</c:v>
                </c:pt>
                <c:pt idx="4970">
                  <c:v>0.64553865168000002</c:v>
                </c:pt>
                <c:pt idx="4971">
                  <c:v>0.64610304512000005</c:v>
                </c:pt>
                <c:pt idx="4972">
                  <c:v>0.64755954431999996</c:v>
                </c:pt>
                <c:pt idx="4973">
                  <c:v>0.6472318319999999</c:v>
                </c:pt>
                <c:pt idx="4974">
                  <c:v>0.64669474791999992</c:v>
                </c:pt>
                <c:pt idx="4975">
                  <c:v>0.64707778979000008</c:v>
                </c:pt>
                <c:pt idx="4976">
                  <c:v>0.6466044270300001</c:v>
                </c:pt>
                <c:pt idx="4977">
                  <c:v>0.64518433875000003</c:v>
                </c:pt>
                <c:pt idx="4978">
                  <c:v>0.6441192725399999</c:v>
                </c:pt>
                <c:pt idx="4979">
                  <c:v>0.64470187286000002</c:v>
                </c:pt>
                <c:pt idx="4980">
                  <c:v>0.64505689493000007</c:v>
                </c:pt>
                <c:pt idx="4981">
                  <c:v>0.64553936081999996</c:v>
                </c:pt>
                <c:pt idx="4982">
                  <c:v>0.64593079540999998</c:v>
                </c:pt>
                <c:pt idx="4983">
                  <c:v>0.64578514533000009</c:v>
                </c:pt>
                <c:pt idx="4984">
                  <c:v>0.64581245472000004</c:v>
                </c:pt>
                <c:pt idx="4985">
                  <c:v>0.64513953180000005</c:v>
                </c:pt>
                <c:pt idx="4986">
                  <c:v>0.64547634797999998</c:v>
                </c:pt>
                <c:pt idx="4987">
                  <c:v>0.64683271584000002</c:v>
                </c:pt>
                <c:pt idx="4988">
                  <c:v>0.64694195352000006</c:v>
                </c:pt>
                <c:pt idx="4989">
                  <c:v>0.6487170658200001</c:v>
                </c:pt>
                <c:pt idx="4990">
                  <c:v>0.64895374746000012</c:v>
                </c:pt>
                <c:pt idx="4991">
                  <c:v>0.64878989094000006</c:v>
                </c:pt>
                <c:pt idx="4992">
                  <c:v>0.64868065326000002</c:v>
                </c:pt>
                <c:pt idx="4993">
                  <c:v>0.64849859046000013</c:v>
                </c:pt>
                <c:pt idx="4994">
                  <c:v>0.6481162585800001</c:v>
                </c:pt>
                <c:pt idx="4995">
                  <c:v>0.64816248629999995</c:v>
                </c:pt>
                <c:pt idx="4996">
                  <c:v>0.64754347209999996</c:v>
                </c:pt>
                <c:pt idx="4997">
                  <c:v>0.64734320279999991</c:v>
                </c:pt>
                <c:pt idx="4998">
                  <c:v>0.64789849494999996</c:v>
                </c:pt>
                <c:pt idx="4999">
                  <c:v>0.64723396499999986</c:v>
                </c:pt>
                <c:pt idx="5000">
                  <c:v>0.64693356104999988</c:v>
                </c:pt>
                <c:pt idx="5001">
                  <c:v>0.64654212560000002</c:v>
                </c:pt>
                <c:pt idx="5002">
                  <c:v>0.64636006260000001</c:v>
                </c:pt>
                <c:pt idx="5003">
                  <c:v>0.64677880749999994</c:v>
                </c:pt>
                <c:pt idx="5004">
                  <c:v>0.64640557835000001</c:v>
                </c:pt>
                <c:pt idx="5005">
                  <c:v>0.64659674449999993</c:v>
                </c:pt>
                <c:pt idx="5006">
                  <c:v>0.64661495079999998</c:v>
                </c:pt>
                <c:pt idx="5007">
                  <c:v>0.64700638625000007</c:v>
                </c:pt>
                <c:pt idx="5008">
                  <c:v>0.64865405639999996</c:v>
                </c:pt>
                <c:pt idx="5009">
                  <c:v>0.64891804774999995</c:v>
                </c:pt>
                <c:pt idx="5010">
                  <c:v>0.64940961784999995</c:v>
                </c:pt>
                <c:pt idx="5011">
                  <c:v>0.64974643440000002</c:v>
                </c:pt>
                <c:pt idx="5012">
                  <c:v>0.64974643440000002</c:v>
                </c:pt>
                <c:pt idx="5013">
                  <c:v>0.64908190444999991</c:v>
                </c:pt>
                <c:pt idx="5014">
                  <c:v>0.64889073829999988</c:v>
                </c:pt>
                <c:pt idx="5015">
                  <c:v>0.64847270576000005</c:v>
                </c:pt>
                <c:pt idx="5016">
                  <c:v>0.64845449943999989</c:v>
                </c:pt>
                <c:pt idx="5017">
                  <c:v>0.6482815394</c:v>
                </c:pt>
                <c:pt idx="5018">
                  <c:v>0.6486729752799999</c:v>
                </c:pt>
                <c:pt idx="5019">
                  <c:v>0.64862745948</c:v>
                </c:pt>
                <c:pt idx="5020">
                  <c:v>0.64768983400000002</c:v>
                </c:pt>
                <c:pt idx="5021">
                  <c:v>0.64596933676000001</c:v>
                </c:pt>
                <c:pt idx="5022">
                  <c:v>0.64626974104000001</c:v>
                </c:pt>
                <c:pt idx="5023">
                  <c:v>0.64564162299999994</c:v>
                </c:pt>
                <c:pt idx="5024">
                  <c:v>0.64610588416000003</c:v>
                </c:pt>
                <c:pt idx="5025">
                  <c:v>0.64718987115000004</c:v>
                </c:pt>
                <c:pt idx="5026">
                  <c:v>0.64843700544000005</c:v>
                </c:pt>
                <c:pt idx="5027">
                  <c:v>0.64922898123000006</c:v>
                </c:pt>
                <c:pt idx="5028">
                  <c:v>0.64920167171999998</c:v>
                </c:pt>
                <c:pt idx="5029">
                  <c:v>0.64988440947000004</c:v>
                </c:pt>
                <c:pt idx="5030">
                  <c:v>0.64937463194999989</c:v>
                </c:pt>
                <c:pt idx="5031">
                  <c:v>0.64840969592999997</c:v>
                </c:pt>
                <c:pt idx="5032">
                  <c:v>0.64811839448999997</c:v>
                </c:pt>
                <c:pt idx="5033">
                  <c:v>0.64710794262000004</c:v>
                </c:pt>
                <c:pt idx="5034">
                  <c:v>0.64769054550000005</c:v>
                </c:pt>
                <c:pt idx="5035">
                  <c:v>0.64747278068000003</c:v>
                </c:pt>
                <c:pt idx="5036">
                  <c:v>0.64874722588</c:v>
                </c:pt>
                <c:pt idx="5037">
                  <c:v>0.64889287676000007</c:v>
                </c:pt>
                <c:pt idx="5038">
                  <c:v>0.64927521032000002</c:v>
                </c:pt>
                <c:pt idx="5039">
                  <c:v>0.65052234598000003</c:v>
                </c:pt>
                <c:pt idx="5040">
                  <c:v>0.65125060038000004</c:v>
                </c:pt>
                <c:pt idx="5041">
                  <c:v>0.65152369578000002</c:v>
                </c:pt>
                <c:pt idx="5042">
                  <c:v>0.6516784498399999</c:v>
                </c:pt>
                <c:pt idx="5043">
                  <c:v>0.65182410072000008</c:v>
                </c:pt>
                <c:pt idx="5044">
                  <c:v>0.65107763996000012</c:v>
                </c:pt>
                <c:pt idx="5045">
                  <c:v>0.65118759345999999</c:v>
                </c:pt>
                <c:pt idx="5046">
                  <c:v>0.65010431385</c:v>
                </c:pt>
                <c:pt idx="5047">
                  <c:v>0.64833829498999995</c:v>
                </c:pt>
                <c:pt idx="5048">
                  <c:v>0.64702743562999998</c:v>
                </c:pt>
                <c:pt idx="5049">
                  <c:v>0.64717308666999995</c:v>
                </c:pt>
                <c:pt idx="5050">
                  <c:v>0.64821085032999992</c:v>
                </c:pt>
                <c:pt idx="5051">
                  <c:v>0.64866600983</c:v>
                </c:pt>
                <c:pt idx="5052">
                  <c:v>0.64961274158999993</c:v>
                </c:pt>
                <c:pt idx="5053">
                  <c:v>0.65110566474999998</c:v>
                </c:pt>
                <c:pt idx="5054">
                  <c:v>0.65201598374999992</c:v>
                </c:pt>
                <c:pt idx="5055">
                  <c:v>0.65153423040000003</c:v>
                </c:pt>
                <c:pt idx="5056">
                  <c:v>0.65058749760000001</c:v>
                </c:pt>
                <c:pt idx="5057">
                  <c:v>0.64973179679999993</c:v>
                </c:pt>
                <c:pt idx="5058">
                  <c:v>0.64874865120000003</c:v>
                </c:pt>
                <c:pt idx="5059">
                  <c:v>0.64987744800000002</c:v>
                </c:pt>
                <c:pt idx="5060">
                  <c:v>0.64981372559999995</c:v>
                </c:pt>
                <c:pt idx="5061">
                  <c:v>0.65040133169000014</c:v>
                </c:pt>
                <c:pt idx="5062">
                  <c:v>0.65126204694000001</c:v>
                </c:pt>
                <c:pt idx="5063">
                  <c:v>0.65180415599999986</c:v>
                </c:pt>
                <c:pt idx="5064">
                  <c:v>0.65141771836000006</c:v>
                </c:pt>
                <c:pt idx="5065">
                  <c:v>0.65077637529999999</c:v>
                </c:pt>
                <c:pt idx="5066">
                  <c:v>0.64984370645999989</c:v>
                </c:pt>
                <c:pt idx="5067">
                  <c:v>0.64902937117000015</c:v>
                </c:pt>
                <c:pt idx="5068">
                  <c:v>0.64897973912000007</c:v>
                </c:pt>
                <c:pt idx="5069">
                  <c:v>0.64995883902000018</c:v>
                </c:pt>
                <c:pt idx="5070">
                  <c:v>0.64951774549999997</c:v>
                </c:pt>
                <c:pt idx="5071">
                  <c:v>0.64942687602000004</c:v>
                </c:pt>
                <c:pt idx="5072">
                  <c:v>0.64972676890000003</c:v>
                </c:pt>
                <c:pt idx="5073">
                  <c:v>0.65114720987999997</c:v>
                </c:pt>
                <c:pt idx="5074">
                  <c:v>0.6514289244</c:v>
                </c:pt>
                <c:pt idx="5075">
                  <c:v>0.65124703090000002</c:v>
                </c:pt>
                <c:pt idx="5076">
                  <c:v>0.65131024240000002</c:v>
                </c:pt>
                <c:pt idx="5077">
                  <c:v>0.65000845375999994</c:v>
                </c:pt>
                <c:pt idx="5078">
                  <c:v>0.64868770539999998</c:v>
                </c:pt>
                <c:pt idx="5079">
                  <c:v>0.64761346880999993</c:v>
                </c:pt>
                <c:pt idx="5080">
                  <c:v>0.64708480019999992</c:v>
                </c:pt>
                <c:pt idx="5081">
                  <c:v>0.64646577472</c:v>
                </c:pt>
                <c:pt idx="5082">
                  <c:v>0.64672014039999992</c:v>
                </c:pt>
                <c:pt idx="5083">
                  <c:v>0.64840479129999995</c:v>
                </c:pt>
                <c:pt idx="5084">
                  <c:v>0.64961528229999999</c:v>
                </c:pt>
                <c:pt idx="5085">
                  <c:v>0.64967008565999995</c:v>
                </c:pt>
                <c:pt idx="5086">
                  <c:v>0.64947831750000007</c:v>
                </c:pt>
                <c:pt idx="5087">
                  <c:v>0.64915977267000002</c:v>
                </c:pt>
                <c:pt idx="5088">
                  <c:v>0.65006983620000003</c:v>
                </c:pt>
                <c:pt idx="5089">
                  <c:v>0.65079851276</c:v>
                </c:pt>
                <c:pt idx="5090">
                  <c:v>0.65088904639999989</c:v>
                </c:pt>
                <c:pt idx="5091">
                  <c:v>0.65109868193999998</c:v>
                </c:pt>
                <c:pt idx="5092">
                  <c:v>0.65126207474999998</c:v>
                </c:pt>
                <c:pt idx="5093">
                  <c:v>0.65092531406000009</c:v>
                </c:pt>
                <c:pt idx="5094">
                  <c:v>0.65069711190000001</c:v>
                </c:pt>
                <c:pt idx="5095">
                  <c:v>0.65005069437000007</c:v>
                </c:pt>
                <c:pt idx="5096">
                  <c:v>0.64932158070000001</c:v>
                </c:pt>
                <c:pt idx="5097">
                  <c:v>0.65080622879999994</c:v>
                </c:pt>
                <c:pt idx="5098">
                  <c:v>0.65233573979999993</c:v>
                </c:pt>
                <c:pt idx="5099">
                  <c:v>0.65381136363999992</c:v>
                </c:pt>
                <c:pt idx="5100">
                  <c:v>0.65343745689999999</c:v>
                </c:pt>
                <c:pt idx="5101">
                  <c:v>0.65195310795999994</c:v>
                </c:pt>
                <c:pt idx="5102">
                  <c:v>0.65046800220000001</c:v>
                </c:pt>
                <c:pt idx="5103">
                  <c:v>0.65017672154999995</c:v>
                </c:pt>
                <c:pt idx="5104">
                  <c:v>0.64993025955000006</c:v>
                </c:pt>
                <c:pt idx="5105">
                  <c:v>0.65090501363999997</c:v>
                </c:pt>
                <c:pt idx="5106">
                  <c:v>0.64922924798000015</c:v>
                </c:pt>
                <c:pt idx="5107">
                  <c:v>0.64959303401000001</c:v>
                </c:pt>
                <c:pt idx="5108">
                  <c:v>0.65085930029999994</c:v>
                </c:pt>
                <c:pt idx="5109">
                  <c:v>0.65219775677999992</c:v>
                </c:pt>
                <c:pt idx="5110">
                  <c:v>0.65238013420000007</c:v>
                </c:pt>
                <c:pt idx="5111">
                  <c:v>0.65302707760000001</c:v>
                </c:pt>
                <c:pt idx="5112">
                  <c:v>0.65269864148000001</c:v>
                </c:pt>
                <c:pt idx="5113">
                  <c:v>0.65431119140999994</c:v>
                </c:pt>
                <c:pt idx="5114">
                  <c:v>0.65505767309999996</c:v>
                </c:pt>
                <c:pt idx="5115">
                  <c:v>0.65478462566000006</c:v>
                </c:pt>
                <c:pt idx="5116">
                  <c:v>0.6520876821199999</c:v>
                </c:pt>
                <c:pt idx="5117">
                  <c:v>0.65121333814999993</c:v>
                </c:pt>
                <c:pt idx="5118">
                  <c:v>0.65074820103000008</c:v>
                </c:pt>
                <c:pt idx="5119">
                  <c:v>0.65180514192000005</c:v>
                </c:pt>
                <c:pt idx="5120">
                  <c:v>0.65067495768000005</c:v>
                </c:pt>
                <c:pt idx="5121">
                  <c:v>0.65052025744999997</c:v>
                </c:pt>
                <c:pt idx="5122">
                  <c:v>0.65174962099</c:v>
                </c:pt>
                <c:pt idx="5123">
                  <c:v>0.65335326555999995</c:v>
                </c:pt>
                <c:pt idx="5124">
                  <c:v>0.65563953623999993</c:v>
                </c:pt>
                <c:pt idx="5125">
                  <c:v>0.65637775475999993</c:v>
                </c:pt>
                <c:pt idx="5126">
                  <c:v>0.65533864538999997</c:v>
                </c:pt>
                <c:pt idx="5127">
                  <c:v>0.65428200447999996</c:v>
                </c:pt>
                <c:pt idx="5128">
                  <c:v>0.65412662103999997</c:v>
                </c:pt>
                <c:pt idx="5129">
                  <c:v>0.65311548978</c:v>
                </c:pt>
                <c:pt idx="5130">
                  <c:v>0.65208539087999995</c:v>
                </c:pt>
                <c:pt idx="5131">
                  <c:v>0.65384411040000001</c:v>
                </c:pt>
                <c:pt idx="5132">
                  <c:v>0.65523769392000009</c:v>
                </c:pt>
                <c:pt idx="5133">
                  <c:v>0.65559329050000004</c:v>
                </c:pt>
                <c:pt idx="5134">
                  <c:v>0.65504609799000002</c:v>
                </c:pt>
                <c:pt idx="5135">
                  <c:v>0.6547911944</c:v>
                </c:pt>
                <c:pt idx="5136">
                  <c:v>0.65479981760000006</c:v>
                </c:pt>
                <c:pt idx="5137">
                  <c:v>0.65475448566000005</c:v>
                </c:pt>
                <c:pt idx="5138">
                  <c:v>0.65492713151999993</c:v>
                </c:pt>
                <c:pt idx="5139">
                  <c:v>0.65536476426000001</c:v>
                </c:pt>
                <c:pt idx="5140">
                  <c:v>0.65578346423999989</c:v>
                </c:pt>
                <c:pt idx="5141">
                  <c:v>0.65648539159999997</c:v>
                </c:pt>
                <c:pt idx="5142">
                  <c:v>0.65691323025999993</c:v>
                </c:pt>
                <c:pt idx="5143">
                  <c:v>0.65579258448</c:v>
                </c:pt>
                <c:pt idx="5144">
                  <c:v>0.6536960799599999</c:v>
                </c:pt>
                <c:pt idx="5145">
                  <c:v>0.65366895183000007</c:v>
                </c:pt>
                <c:pt idx="5146">
                  <c:v>0.65382337362999998</c:v>
                </c:pt>
                <c:pt idx="5147">
                  <c:v>0.65406053872000003</c:v>
                </c:pt>
                <c:pt idx="5148">
                  <c:v>0.6524833740399999</c:v>
                </c:pt>
                <c:pt idx="5149">
                  <c:v>0.65236508819999994</c:v>
                </c:pt>
                <c:pt idx="5150">
                  <c:v>0.65272912028999996</c:v>
                </c:pt>
                <c:pt idx="5151">
                  <c:v>0.65502605479999998</c:v>
                </c:pt>
                <c:pt idx="5152">
                  <c:v>0.65512582079999993</c:v>
                </c:pt>
                <c:pt idx="5153">
                  <c:v>0.65511693661999992</c:v>
                </c:pt>
                <c:pt idx="5154">
                  <c:v>0.6554263375099999</c:v>
                </c:pt>
                <c:pt idx="5155">
                  <c:v>0.65594610017999999</c:v>
                </c:pt>
                <c:pt idx="5156">
                  <c:v>0.65588253853</c:v>
                </c:pt>
                <c:pt idx="5157">
                  <c:v>0.65544454890000003</c:v>
                </c:pt>
                <c:pt idx="5158">
                  <c:v>0.65477939311999989</c:v>
                </c:pt>
                <c:pt idx="5159">
                  <c:v>0.65469686303999997</c:v>
                </c:pt>
                <c:pt idx="5160">
                  <c:v>0.65456035770000009</c:v>
                </c:pt>
                <c:pt idx="5161">
                  <c:v>0.65471553779999991</c:v>
                </c:pt>
                <c:pt idx="5162">
                  <c:v>0.65359384484000005</c:v>
                </c:pt>
                <c:pt idx="5163">
                  <c:v>0.65256399339999993</c:v>
                </c:pt>
                <c:pt idx="5164">
                  <c:v>0.65204387510000006</c:v>
                </c:pt>
                <c:pt idx="5165">
                  <c:v>0.65332027019999994</c:v>
                </c:pt>
                <c:pt idx="5166">
                  <c:v>0.65422223063999996</c:v>
                </c:pt>
                <c:pt idx="5167">
                  <c:v>0.65522520979999999</c:v>
                </c:pt>
                <c:pt idx="5168">
                  <c:v>0.65671065445999999</c:v>
                </c:pt>
                <c:pt idx="5169">
                  <c:v>0.6582515578</c:v>
                </c:pt>
                <c:pt idx="5170">
                  <c:v>0.65791379855999998</c:v>
                </c:pt>
                <c:pt idx="5171">
                  <c:v>0.65695682609999995</c:v>
                </c:pt>
                <c:pt idx="5172">
                  <c:v>0.65584412312999996</c:v>
                </c:pt>
                <c:pt idx="5173">
                  <c:v>0.65519706560000002</c:v>
                </c:pt>
                <c:pt idx="5174">
                  <c:v>0.65540626187999995</c:v>
                </c:pt>
                <c:pt idx="5175">
                  <c:v>0.6574942948500001</c:v>
                </c:pt>
                <c:pt idx="5176">
                  <c:v>0.65918962534000014</c:v>
                </c:pt>
                <c:pt idx="5177">
                  <c:v>0.65956371660000002</c:v>
                </c:pt>
                <c:pt idx="5178">
                  <c:v>0.66093089321999998</c:v>
                </c:pt>
                <c:pt idx="5179">
                  <c:v>0.66029297100000006</c:v>
                </c:pt>
                <c:pt idx="5180">
                  <c:v>0.66097636898000001</c:v>
                </c:pt>
                <c:pt idx="5181">
                  <c:v>0.66040225400000008</c:v>
                </c:pt>
                <c:pt idx="5182">
                  <c:v>0.65913443680000006</c:v>
                </c:pt>
                <c:pt idx="5183">
                  <c:v>0.65927148719999995</c:v>
                </c:pt>
                <c:pt idx="5184">
                  <c:v>0.65866012812000008</c:v>
                </c:pt>
                <c:pt idx="5185">
                  <c:v>0.65892483120000001</c:v>
                </c:pt>
                <c:pt idx="5186">
                  <c:v>0.65804901614</c:v>
                </c:pt>
                <c:pt idx="5187">
                  <c:v>0.65607967249999999</c:v>
                </c:pt>
                <c:pt idx="5188">
                  <c:v>0.65555030497000011</c:v>
                </c:pt>
                <c:pt idx="5189">
                  <c:v>0.65670861960000004</c:v>
                </c:pt>
                <c:pt idx="5190">
                  <c:v>0.65770210500000004</c:v>
                </c:pt>
                <c:pt idx="5191">
                  <c:v>0.65859602909999992</c:v>
                </c:pt>
                <c:pt idx="5192">
                  <c:v>0.66014583547000005</c:v>
                </c:pt>
                <c:pt idx="5193">
                  <c:v>0.65953513389999985</c:v>
                </c:pt>
                <c:pt idx="5194">
                  <c:v>0.66135857724000002</c:v>
                </c:pt>
                <c:pt idx="5195">
                  <c:v>0.66130416824999994</c:v>
                </c:pt>
                <c:pt idx="5196">
                  <c:v>0.65995403922000007</c:v>
                </c:pt>
                <c:pt idx="5197">
                  <c:v>0.65929770139999999</c:v>
                </c:pt>
                <c:pt idx="5198">
                  <c:v>0.6572908742400001</c:v>
                </c:pt>
                <c:pt idx="5199">
                  <c:v>0.65705400224999999</c:v>
                </c:pt>
                <c:pt idx="5200">
                  <c:v>0.65776490074000005</c:v>
                </c:pt>
                <c:pt idx="5201">
                  <c:v>0.6577104345</c:v>
                </c:pt>
                <c:pt idx="5202">
                  <c:v>0.65898682667999997</c:v>
                </c:pt>
                <c:pt idx="5203">
                  <c:v>0.65976234589999994</c:v>
                </c:pt>
                <c:pt idx="5204">
                  <c:v>0.65964333707999989</c:v>
                </c:pt>
                <c:pt idx="5205">
                  <c:v>0.66130360399999988</c:v>
                </c:pt>
                <c:pt idx="5206">
                  <c:v>0.66089274228000006</c:v>
                </c:pt>
                <c:pt idx="5207">
                  <c:v>0.66023632529999998</c:v>
                </c:pt>
                <c:pt idx="5208">
                  <c:v>0.65990752832999999</c:v>
                </c:pt>
                <c:pt idx="5209">
                  <c:v>0.65770045779999986</c:v>
                </c:pt>
                <c:pt idx="5210">
                  <c:v>0.65700676118000001</c:v>
                </c:pt>
                <c:pt idx="5211">
                  <c:v>0.65765463345000008</c:v>
                </c:pt>
                <c:pt idx="5212">
                  <c:v>0.65707037678000002</c:v>
                </c:pt>
                <c:pt idx="5213">
                  <c:v>0.65776387619999999</c:v>
                </c:pt>
                <c:pt idx="5214">
                  <c:v>0.65976110783999997</c:v>
                </c:pt>
                <c:pt idx="5215">
                  <c:v>0.66015363645000003</c:v>
                </c:pt>
                <c:pt idx="5216">
                  <c:v>0.65900452756000005</c:v>
                </c:pt>
                <c:pt idx="5217">
                  <c:v>0.65815570039999993</c:v>
                </c:pt>
                <c:pt idx="5218">
                  <c:v>0.65745353009999985</c:v>
                </c:pt>
                <c:pt idx="5219">
                  <c:v>0.65727972749999997</c:v>
                </c:pt>
                <c:pt idx="5220">
                  <c:v>0.65675085588000004</c:v>
                </c:pt>
                <c:pt idx="5221">
                  <c:v>0.65870337323999995</c:v>
                </c:pt>
                <c:pt idx="5222">
                  <c:v>0.66032679633000002</c:v>
                </c:pt>
                <c:pt idx="5223">
                  <c:v>0.66020848302000001</c:v>
                </c:pt>
                <c:pt idx="5224">
                  <c:v>0.66091965192000002</c:v>
                </c:pt>
                <c:pt idx="5225">
                  <c:v>0.66075572674999994</c:v>
                </c:pt>
                <c:pt idx="5226">
                  <c:v>0.65981558102999993</c:v>
                </c:pt>
                <c:pt idx="5227">
                  <c:v>0.65956039952000001</c:v>
                </c:pt>
                <c:pt idx="5228">
                  <c:v>0.66172226304000004</c:v>
                </c:pt>
                <c:pt idx="5229">
                  <c:v>0.66287216793000003</c:v>
                </c:pt>
                <c:pt idx="5230">
                  <c:v>0.66312723240000004</c:v>
                </c:pt>
                <c:pt idx="5231">
                  <c:v>0.66303631613999992</c:v>
                </c:pt>
                <c:pt idx="5232">
                  <c:v>0.66386621262000001</c:v>
                </c:pt>
                <c:pt idx="5233">
                  <c:v>0.66308185631999994</c:v>
                </c:pt>
                <c:pt idx="5234">
                  <c:v>0.66186790334000001</c:v>
                </c:pt>
                <c:pt idx="5235">
                  <c:v>0.66180433679999995</c:v>
                </c:pt>
                <c:pt idx="5236">
                  <c:v>0.66153929999999994</c:v>
                </c:pt>
                <c:pt idx="5237">
                  <c:v>0.66059974475999994</c:v>
                </c:pt>
                <c:pt idx="5238">
                  <c:v>0.66082743060000004</c:v>
                </c:pt>
                <c:pt idx="5239">
                  <c:v>0.66064521894000006</c:v>
                </c:pt>
                <c:pt idx="5240">
                  <c:v>0.66109191546000001</c:v>
                </c:pt>
                <c:pt idx="5241">
                  <c:v>0.66181310775000013</c:v>
                </c:pt>
                <c:pt idx="5242">
                  <c:v>0.66167580387000002</c:v>
                </c:pt>
                <c:pt idx="5243">
                  <c:v>0.66166697892000004</c:v>
                </c:pt>
                <c:pt idx="5244">
                  <c:v>0.66126502415999999</c:v>
                </c:pt>
                <c:pt idx="5245">
                  <c:v>0.66072689561999998</c:v>
                </c:pt>
                <c:pt idx="5246">
                  <c:v>0.66163905093000008</c:v>
                </c:pt>
                <c:pt idx="5247">
                  <c:v>0.66246069539999997</c:v>
                </c:pt>
                <c:pt idx="5248">
                  <c:v>0.66168455471999998</c:v>
                </c:pt>
                <c:pt idx="5249">
                  <c:v>0.66167572761999993</c:v>
                </c:pt>
                <c:pt idx="5250">
                  <c:v>0.66242366869000002</c:v>
                </c:pt>
                <c:pt idx="5251">
                  <c:v>0.66246961071999999</c:v>
                </c:pt>
                <c:pt idx="5252">
                  <c:v>0.66398422335999996</c:v>
                </c:pt>
                <c:pt idx="5253">
                  <c:v>0.66445002162000011</c:v>
                </c:pt>
                <c:pt idx="5254">
                  <c:v>0.6655631163900001</c:v>
                </c:pt>
                <c:pt idx="5255">
                  <c:v>0.66591029759999987</c:v>
                </c:pt>
                <c:pt idx="5256">
                  <c:v>0.66436743220000005</c:v>
                </c:pt>
                <c:pt idx="5257">
                  <c:v>0.66368321933999996</c:v>
                </c:pt>
                <c:pt idx="5258">
                  <c:v>0.66200337046999991</c:v>
                </c:pt>
                <c:pt idx="5259">
                  <c:v>0.66139212516000001</c:v>
                </c:pt>
                <c:pt idx="5260">
                  <c:v>0.66227707776</c:v>
                </c:pt>
                <c:pt idx="5261">
                  <c:v>0.66437677866</c:v>
                </c:pt>
                <c:pt idx="5262">
                  <c:v>0.66614720347</c:v>
                </c:pt>
                <c:pt idx="5263">
                  <c:v>0.66741636302000007</c:v>
                </c:pt>
                <c:pt idx="5264">
                  <c:v>0.66651231906000008</c:v>
                </c:pt>
                <c:pt idx="5265">
                  <c:v>0.66318997812000002</c:v>
                </c:pt>
                <c:pt idx="5266">
                  <c:v>0.66149240460000014</c:v>
                </c:pt>
                <c:pt idx="5267">
                  <c:v>0.66100815816000003</c:v>
                </c:pt>
                <c:pt idx="5268">
                  <c:v>0.66222255867000002</c:v>
                </c:pt>
                <c:pt idx="5269">
                  <c:v>0.66146444379000002</c:v>
                </c:pt>
                <c:pt idx="5270">
                  <c:v>0.66185727894000002</c:v>
                </c:pt>
                <c:pt idx="5271">
                  <c:v>0.66325432271000007</c:v>
                </c:pt>
                <c:pt idx="5272">
                  <c:v>0.66395685950999994</c:v>
                </c:pt>
                <c:pt idx="5273">
                  <c:v>0.66519877248000003</c:v>
                </c:pt>
                <c:pt idx="5274">
                  <c:v>0.66633043727999997</c:v>
                </c:pt>
                <c:pt idx="5275">
                  <c:v>0.66642209171999989</c:v>
                </c:pt>
                <c:pt idx="5276">
                  <c:v>0.66582829170000002</c:v>
                </c:pt>
                <c:pt idx="5277">
                  <c:v>0.66593820061999998</c:v>
                </c:pt>
                <c:pt idx="5278">
                  <c:v>0.66561827570000009</c:v>
                </c:pt>
                <c:pt idx="5279">
                  <c:v>0.66384738970000001</c:v>
                </c:pt>
                <c:pt idx="5280">
                  <c:v>0.66291570532999999</c:v>
                </c:pt>
                <c:pt idx="5281">
                  <c:v>0.66349122408000005</c:v>
                </c:pt>
                <c:pt idx="5282">
                  <c:v>0.66579168479999995</c:v>
                </c:pt>
                <c:pt idx="5283">
                  <c:v>0.6662668234700001</c:v>
                </c:pt>
                <c:pt idx="5284">
                  <c:v>0.66638514826999995</c:v>
                </c:pt>
                <c:pt idx="5285">
                  <c:v>0.66666856066000002</c:v>
                </c:pt>
                <c:pt idx="5286">
                  <c:v>0.66652209624000003</c:v>
                </c:pt>
                <c:pt idx="5287">
                  <c:v>0.66572805155999992</c:v>
                </c:pt>
                <c:pt idx="5288">
                  <c:v>0.66606552335999991</c:v>
                </c:pt>
                <c:pt idx="5289">
                  <c:v>0.66687856223999997</c:v>
                </c:pt>
                <c:pt idx="5290">
                  <c:v>0.66655859423999997</c:v>
                </c:pt>
                <c:pt idx="5291">
                  <c:v>0.66498832211000003</c:v>
                </c:pt>
                <c:pt idx="5292">
                  <c:v>0.66446742285000004</c:v>
                </c:pt>
                <c:pt idx="5293">
                  <c:v>0.66430337772000003</c:v>
                </c:pt>
                <c:pt idx="5294">
                  <c:v>0.66445821827999996</c:v>
                </c:pt>
                <c:pt idx="5295">
                  <c:v>0.66511605430999998</c:v>
                </c:pt>
                <c:pt idx="5296">
                  <c:v>0.66589189822999995</c:v>
                </c:pt>
                <c:pt idx="5297">
                  <c:v>0.66690593263999998</c:v>
                </c:pt>
                <c:pt idx="5298">
                  <c:v>0.66682337147999993</c:v>
                </c:pt>
                <c:pt idx="5299">
                  <c:v>0.66570042500999993</c:v>
                </c:pt>
                <c:pt idx="5300">
                  <c:v>0.66601055093999995</c:v>
                </c:pt>
                <c:pt idx="5301">
                  <c:v>0.66557252313999993</c:v>
                </c:pt>
                <c:pt idx="5302">
                  <c:v>0.66361768628000006</c:v>
                </c:pt>
                <c:pt idx="5303">
                  <c:v>0.66227543797999988</c:v>
                </c:pt>
                <c:pt idx="5304">
                  <c:v>0.66254900217000012</c:v>
                </c:pt>
                <c:pt idx="5305">
                  <c:v>0.66174556728</c:v>
                </c:pt>
                <c:pt idx="5306">
                  <c:v>0.66216526655999997</c:v>
                </c:pt>
                <c:pt idx="5307">
                  <c:v>0.66411100827000003</c:v>
                </c:pt>
                <c:pt idx="5308">
                  <c:v>0.66509703842000001</c:v>
                </c:pt>
                <c:pt idx="5309">
                  <c:v>0.66633957046000003</c:v>
                </c:pt>
                <c:pt idx="5310">
                  <c:v>0.66640312845999994</c:v>
                </c:pt>
                <c:pt idx="5311">
                  <c:v>0.66762744444</c:v>
                </c:pt>
                <c:pt idx="5312">
                  <c:v>0.66741699491999995</c:v>
                </c:pt>
                <c:pt idx="5313">
                  <c:v>0.66666834519999996</c:v>
                </c:pt>
                <c:pt idx="5314">
                  <c:v>0.66669537227999986</c:v>
                </c:pt>
                <c:pt idx="5315">
                  <c:v>0.66691495569999992</c:v>
                </c:pt>
                <c:pt idx="5316">
                  <c:v>0.66629415270000003</c:v>
                </c:pt>
                <c:pt idx="5317">
                  <c:v>0.66659521986000003</c:v>
                </c:pt>
                <c:pt idx="5318">
                  <c:v>0.66727155770000013</c:v>
                </c:pt>
                <c:pt idx="5319">
                  <c:v>0.66638508635999993</c:v>
                </c:pt>
                <c:pt idx="5320">
                  <c:v>0.66643111040000003</c:v>
                </c:pt>
                <c:pt idx="5321">
                  <c:v>0.6677104050299999</c:v>
                </c:pt>
                <c:pt idx="5322">
                  <c:v>0.66910776434999997</c:v>
                </c:pt>
                <c:pt idx="5323">
                  <c:v>0.66916296384000007</c:v>
                </c:pt>
                <c:pt idx="5324">
                  <c:v>0.6682764550000001</c:v>
                </c:pt>
                <c:pt idx="5325">
                  <c:v>0.66880670680999987</c:v>
                </c:pt>
                <c:pt idx="5326">
                  <c:v>0.66686953429999996</c:v>
                </c:pt>
                <c:pt idx="5327">
                  <c:v>0.66711656159999988</c:v>
                </c:pt>
                <c:pt idx="5328">
                  <c:v>0.66643097279999997</c:v>
                </c:pt>
                <c:pt idx="5329">
                  <c:v>0.66573695811</c:v>
                </c:pt>
                <c:pt idx="5330">
                  <c:v>0.66494169454999996</c:v>
                </c:pt>
                <c:pt idx="5331">
                  <c:v>0.66556330667999997</c:v>
                </c:pt>
                <c:pt idx="5332">
                  <c:v>0.6668329127999999</c:v>
                </c:pt>
                <c:pt idx="5333">
                  <c:v>0.66715305294000005</c:v>
                </c:pt>
                <c:pt idx="5334">
                  <c:v>0.66725318460000005</c:v>
                </c:pt>
                <c:pt idx="5335">
                  <c:v>0.66716217036000003</c:v>
                </c:pt>
                <c:pt idx="5336">
                  <c:v>0.66756383200000002</c:v>
                </c:pt>
                <c:pt idx="5337">
                  <c:v>0.66619359297000014</c:v>
                </c:pt>
                <c:pt idx="5338">
                  <c:v>0.66702471254999995</c:v>
                </c:pt>
                <c:pt idx="5339">
                  <c:v>0.66815812476000003</c:v>
                </c:pt>
                <c:pt idx="5340">
                  <c:v>0.66876084989999995</c:v>
                </c:pt>
                <c:pt idx="5341">
                  <c:v>0.66999483342999988</c:v>
                </c:pt>
                <c:pt idx="5342">
                  <c:v>0.67032346019999989</c:v>
                </c:pt>
                <c:pt idx="5343">
                  <c:v>0.67057058656000001</c:v>
                </c:pt>
                <c:pt idx="5344">
                  <c:v>0.66972953980000005</c:v>
                </c:pt>
                <c:pt idx="5345">
                  <c:v>0.66751845318000014</c:v>
                </c:pt>
                <c:pt idx="5346">
                  <c:v>0.66675045044999992</c:v>
                </c:pt>
                <c:pt idx="5347">
                  <c:v>0.66552622707999998</c:v>
                </c:pt>
                <c:pt idx="5348">
                  <c:v>0.66548927269999991</c:v>
                </c:pt>
                <c:pt idx="5349">
                  <c:v>0.66590998678000002</c:v>
                </c:pt>
                <c:pt idx="5350">
                  <c:v>0.66707937735</c:v>
                </c:pt>
                <c:pt idx="5351">
                  <c:v>0.66723765990000006</c:v>
                </c:pt>
                <c:pt idx="5352">
                  <c:v>0.66725812823999997</c:v>
                </c:pt>
                <c:pt idx="5353">
                  <c:v>0.66746210804000006</c:v>
                </c:pt>
                <c:pt idx="5354">
                  <c:v>0.66777575880000006</c:v>
                </c:pt>
                <c:pt idx="5355">
                  <c:v>0.6664717845</c:v>
                </c:pt>
                <c:pt idx="5356">
                  <c:v>0.66565144694999989</c:v>
                </c:pt>
                <c:pt idx="5357">
                  <c:v>0.66475871776999995</c:v>
                </c:pt>
                <c:pt idx="5358">
                  <c:v>0.665447071</c:v>
                </c:pt>
                <c:pt idx="5359">
                  <c:v>0.6653944196799999</c:v>
                </c:pt>
                <c:pt idx="5360">
                  <c:v>0.66620159207999996</c:v>
                </c:pt>
                <c:pt idx="5361">
                  <c:v>0.66778269443999994</c:v>
                </c:pt>
                <c:pt idx="5362">
                  <c:v>0.66727089251999983</c:v>
                </c:pt>
                <c:pt idx="5363">
                  <c:v>0.66543388920000002</c:v>
                </c:pt>
                <c:pt idx="5364">
                  <c:v>0.66425491691999994</c:v>
                </c:pt>
                <c:pt idx="5365">
                  <c:v>0.66351463199999994</c:v>
                </c:pt>
                <c:pt idx="5366">
                  <c:v>0.66179643984000003</c:v>
                </c:pt>
                <c:pt idx="5367">
                  <c:v>0.66338668151999991</c:v>
                </c:pt>
                <c:pt idx="5368">
                  <c:v>0.66420008099999994</c:v>
                </c:pt>
                <c:pt idx="5369">
                  <c:v>0.66408126984000004</c:v>
                </c:pt>
                <c:pt idx="5370">
                  <c:v>0.66484897271999988</c:v>
                </c:pt>
                <c:pt idx="5371">
                  <c:v>0.66464790768000004</c:v>
                </c:pt>
                <c:pt idx="5372">
                  <c:v>0.66527852076000005</c:v>
                </c:pt>
                <c:pt idx="5373">
                  <c:v>0.66402643392000005</c:v>
                </c:pt>
                <c:pt idx="5374">
                  <c:v>0.66250930679999998</c:v>
                </c:pt>
                <c:pt idx="5375">
                  <c:v>0.66425491691999994</c:v>
                </c:pt>
                <c:pt idx="5376">
                  <c:v>0.66437372807999995</c:v>
                </c:pt>
                <c:pt idx="5377">
                  <c:v>0.66465704699999983</c:v>
                </c:pt>
                <c:pt idx="5378">
                  <c:v>0.66417266304</c:v>
                </c:pt>
                <c:pt idx="5379">
                  <c:v>0.66307594464000008</c:v>
                </c:pt>
                <c:pt idx="5380">
                  <c:v>0.66069058211999987</c:v>
                </c:pt>
                <c:pt idx="5381">
                  <c:v>0.66054915575999995</c:v>
                </c:pt>
                <c:pt idx="5382">
                  <c:v>0.66062779484999989</c:v>
                </c:pt>
                <c:pt idx="5383">
                  <c:v>0.65920688949999995</c:v>
                </c:pt>
                <c:pt idx="5384">
                  <c:v>0.65849043320000011</c:v>
                </c:pt>
                <c:pt idx="5385">
                  <c:v>0.65967418527999999</c:v>
                </c:pt>
                <c:pt idx="5386">
                  <c:v>0.66211910099999993</c:v>
                </c:pt>
                <c:pt idx="5387">
                  <c:v>0.66270037002000004</c:v>
                </c:pt>
                <c:pt idx="5388">
                  <c:v>0.66303415737000004</c:v>
                </c:pt>
                <c:pt idx="5389">
                  <c:v>0.66356972019999994</c:v>
                </c:pt>
                <c:pt idx="5390">
                  <c:v>0.66223110464000001</c:v>
                </c:pt>
                <c:pt idx="5391">
                  <c:v>0.66077370350000009</c:v>
                </c:pt>
                <c:pt idx="5392">
                  <c:v>0.66004813489999992</c:v>
                </c:pt>
                <c:pt idx="5393">
                  <c:v>0.65956859466000017</c:v>
                </c:pt>
                <c:pt idx="5394">
                  <c:v>0.65886059741000003</c:v>
                </c:pt>
                <c:pt idx="5395">
                  <c:v>0.65852800728000005</c:v>
                </c:pt>
                <c:pt idx="5396">
                  <c:v>0.66123779436000008</c:v>
                </c:pt>
                <c:pt idx="5397">
                  <c:v>0.66238488623999991</c:v>
                </c:pt>
                <c:pt idx="5398">
                  <c:v>0.66097323899999993</c:v>
                </c:pt>
                <c:pt idx="5399">
                  <c:v>0.66135342899999994</c:v>
                </c:pt>
                <c:pt idx="5400">
                  <c:v>0.66106580279000005</c:v>
                </c:pt>
                <c:pt idx="5401">
                  <c:v>0.66098835728999994</c:v>
                </c:pt>
                <c:pt idx="5402">
                  <c:v>0.66070146015999998</c:v>
                </c:pt>
                <c:pt idx="5403">
                  <c:v>0.66142816364000012</c:v>
                </c:pt>
                <c:pt idx="5404">
                  <c:v>0.66057399043999998</c:v>
                </c:pt>
                <c:pt idx="5405">
                  <c:v>0.66035106614999994</c:v>
                </c:pt>
                <c:pt idx="5406">
                  <c:v>0.6598898377500001</c:v>
                </c:pt>
                <c:pt idx="5407">
                  <c:v>0.65834121834000003</c:v>
                </c:pt>
                <c:pt idx="5408">
                  <c:v>0.65720381705999997</c:v>
                </c:pt>
                <c:pt idx="5409">
                  <c:v>0.65577474288000004</c:v>
                </c:pt>
                <c:pt idx="5410">
                  <c:v>0.65578871216000001</c:v>
                </c:pt>
                <c:pt idx="5411">
                  <c:v>0.65699056400000011</c:v>
                </c:pt>
                <c:pt idx="5412">
                  <c:v>0.65706920659000012</c:v>
                </c:pt>
                <c:pt idx="5413">
                  <c:v>0.6568181809000001</c:v>
                </c:pt>
                <c:pt idx="5414">
                  <c:v>0.65638441064999997</c:v>
                </c:pt>
                <c:pt idx="5415">
                  <c:v>0.65603359997999999</c:v>
                </c:pt>
                <c:pt idx="5416">
                  <c:v>0.65523434879999998</c:v>
                </c:pt>
                <c:pt idx="5417">
                  <c:v>0.65630823816000006</c:v>
                </c:pt>
                <c:pt idx="5418">
                  <c:v>0.65665114056000007</c:v>
                </c:pt>
                <c:pt idx="5419">
                  <c:v>0.65604449799999998</c:v>
                </c:pt>
                <c:pt idx="5420">
                  <c:v>0.65530922600000008</c:v>
                </c:pt>
                <c:pt idx="5421">
                  <c:v>0.65484807330000006</c:v>
                </c:pt>
                <c:pt idx="5422">
                  <c:v>0.65530133680000002</c:v>
                </c:pt>
                <c:pt idx="5423">
                  <c:v>0.65532444423999991</c:v>
                </c:pt>
                <c:pt idx="5424">
                  <c:v>0.6542694065600001</c:v>
                </c:pt>
                <c:pt idx="5425">
                  <c:v>0.65548101657000002</c:v>
                </c:pt>
                <c:pt idx="5426">
                  <c:v>0.65650002362999993</c:v>
                </c:pt>
                <c:pt idx="5427">
                  <c:v>0.6559931967</c:v>
                </c:pt>
                <c:pt idx="5428">
                  <c:v>0.65660104035</c:v>
                </c:pt>
                <c:pt idx="5429">
                  <c:v>0.65574774887999998</c:v>
                </c:pt>
                <c:pt idx="5430">
                  <c:v>0.65491202287999994</c:v>
                </c:pt>
                <c:pt idx="5431">
                  <c:v>0.65583050043999991</c:v>
                </c:pt>
                <c:pt idx="5432">
                  <c:v>0.65675882107999994</c:v>
                </c:pt>
                <c:pt idx="5433">
                  <c:v>0.65634337408999999</c:v>
                </c:pt>
                <c:pt idx="5434">
                  <c:v>0.65551751873999997</c:v>
                </c:pt>
                <c:pt idx="5435">
                  <c:v>0.6549833142</c:v>
                </c:pt>
                <c:pt idx="5436">
                  <c:v>0.65572817622000001</c:v>
                </c:pt>
                <c:pt idx="5437">
                  <c:v>0.65463739286</c:v>
                </c:pt>
                <c:pt idx="5438">
                  <c:v>0.65391134725</c:v>
                </c:pt>
                <c:pt idx="5439">
                  <c:v>0.65467519082000003</c:v>
                </c:pt>
                <c:pt idx="5440">
                  <c:v>0.65615091032000006</c:v>
                </c:pt>
                <c:pt idx="5441">
                  <c:v>0.65711500222000008</c:v>
                </c:pt>
                <c:pt idx="5442">
                  <c:v>0.65749510988999993</c:v>
                </c:pt>
                <c:pt idx="5443">
                  <c:v>0.65722585499999997</c:v>
                </c:pt>
                <c:pt idx="5444">
                  <c:v>0.65596994906999995</c:v>
                </c:pt>
                <c:pt idx="5445">
                  <c:v>0.65454119907999997</c:v>
                </c:pt>
                <c:pt idx="5446">
                  <c:v>0.65324878348000004</c:v>
                </c:pt>
                <c:pt idx="5447">
                  <c:v>0.65066827648000003</c:v>
                </c:pt>
                <c:pt idx="5448">
                  <c:v>0.65016155273999998</c:v>
                </c:pt>
                <c:pt idx="5449">
                  <c:v>0.65119943103</c:v>
                </c:pt>
                <c:pt idx="5450">
                  <c:v>0.65351553295000009</c:v>
                </c:pt>
                <c:pt idx="5451">
                  <c:v>0.6549089401</c:v>
                </c:pt>
                <c:pt idx="5452">
                  <c:v>0.65616601872000002</c:v>
                </c:pt>
                <c:pt idx="5453">
                  <c:v>0.65554051680000003</c:v>
                </c:pt>
                <c:pt idx="5454">
                  <c:v>0.65437605095999996</c:v>
                </c:pt>
                <c:pt idx="5455">
                  <c:v>0.65308442444000003</c:v>
                </c:pt>
                <c:pt idx="5456">
                  <c:v>0.65256857436000004</c:v>
                </c:pt>
                <c:pt idx="5457">
                  <c:v>0.65198878635000013</c:v>
                </c:pt>
                <c:pt idx="5458">
                  <c:v>0.65038589821999993</c:v>
                </c:pt>
                <c:pt idx="5459">
                  <c:v>0.65058330479999993</c:v>
                </c:pt>
                <c:pt idx="5460">
                  <c:v>0.65261608754</c:v>
                </c:pt>
                <c:pt idx="5461">
                  <c:v>0.65202717888000006</c:v>
                </c:pt>
                <c:pt idx="5462">
                  <c:v>0.65418852672000005</c:v>
                </c:pt>
                <c:pt idx="5463">
                  <c:v>0.65391932607000003</c:v>
                </c:pt>
                <c:pt idx="5464">
                  <c:v>0.65451791115000002</c:v>
                </c:pt>
                <c:pt idx="5465">
                  <c:v>0.65437731099999996</c:v>
                </c:pt>
                <c:pt idx="5466">
                  <c:v>0.6540898450799999</c:v>
                </c:pt>
                <c:pt idx="5467">
                  <c:v>0.65308990123999999</c:v>
                </c:pt>
                <c:pt idx="5468">
                  <c:v>0.6504823301599999</c:v>
                </c:pt>
                <c:pt idx="5469">
                  <c:v>0.64787550255999993</c:v>
                </c:pt>
                <c:pt idx="5470">
                  <c:v>0.64836449422000009</c:v>
                </c:pt>
                <c:pt idx="5471">
                  <c:v>0.64831456455000003</c:v>
                </c:pt>
                <c:pt idx="5472">
                  <c:v>0.64830188160000002</c:v>
                </c:pt>
                <c:pt idx="5473">
                  <c:v>0.65031624588000003</c:v>
                </c:pt>
                <c:pt idx="5474">
                  <c:v>0.65117970215999998</c:v>
                </c:pt>
                <c:pt idx="5475">
                  <c:v>0.64983344984999991</c:v>
                </c:pt>
                <c:pt idx="5476">
                  <c:v>0.64999359081000008</c:v>
                </c:pt>
                <c:pt idx="5477">
                  <c:v>0.64713957230999997</c:v>
                </c:pt>
                <c:pt idx="5478">
                  <c:v>0.64491582000000003</c:v>
                </c:pt>
                <c:pt idx="5479">
                  <c:v>0.64377971079999996</c:v>
                </c:pt>
                <c:pt idx="5480">
                  <c:v>0.64324573064000001</c:v>
                </c:pt>
                <c:pt idx="5481">
                  <c:v>0.64366164975999995</c:v>
                </c:pt>
                <c:pt idx="5482">
                  <c:v>0.64551223275000003</c:v>
                </c:pt>
                <c:pt idx="5483">
                  <c:v>0.64704241521000005</c:v>
                </c:pt>
                <c:pt idx="5484">
                  <c:v>0.64857328761999999</c:v>
                </c:pt>
                <c:pt idx="5485">
                  <c:v>0.64775615791999996</c:v>
                </c:pt>
                <c:pt idx="5486">
                  <c:v>0.64797110179999995</c:v>
                </c:pt>
                <c:pt idx="5487">
                  <c:v>0.64837855074999995</c:v>
                </c:pt>
                <c:pt idx="5488">
                  <c:v>0.64747010547999995</c:v>
                </c:pt>
                <c:pt idx="5489">
                  <c:v>0.64608745674000001</c:v>
                </c:pt>
                <c:pt idx="5490">
                  <c:v>0.64558089287999998</c:v>
                </c:pt>
                <c:pt idx="5491">
                  <c:v>0.64414276758</c:v>
                </c:pt>
                <c:pt idx="5492">
                  <c:v>0.64262316810999998</c:v>
                </c:pt>
                <c:pt idx="5493">
                  <c:v>0.64195224390000005</c:v>
                </c:pt>
                <c:pt idx="5494">
                  <c:v>0.64250513035000001</c:v>
                </c:pt>
                <c:pt idx="5495">
                  <c:v>0.6429947840000001</c:v>
                </c:pt>
                <c:pt idx="5496">
                  <c:v>0.64402255931999997</c:v>
                </c:pt>
                <c:pt idx="5497">
                  <c:v>0.6454612916800001</c:v>
                </c:pt>
                <c:pt idx="5498">
                  <c:v>0.64571276447999992</c:v>
                </c:pt>
                <c:pt idx="5499">
                  <c:v>0.64536219161999997</c:v>
                </c:pt>
                <c:pt idx="5500">
                  <c:v>0.64512963891000008</c:v>
                </c:pt>
                <c:pt idx="5501">
                  <c:v>0.64405690380000002</c:v>
                </c:pt>
                <c:pt idx="5502">
                  <c:v>0.64143237879999992</c:v>
                </c:pt>
                <c:pt idx="5503">
                  <c:v>0.63989393146000006</c:v>
                </c:pt>
                <c:pt idx="5504">
                  <c:v>0.64216366504</c:v>
                </c:pt>
                <c:pt idx="5505">
                  <c:v>0.64165787649000006</c:v>
                </c:pt>
                <c:pt idx="5506">
                  <c:v>0.64221072308000005</c:v>
                </c:pt>
                <c:pt idx="5507">
                  <c:v>0.64248959905000003</c:v>
                </c:pt>
                <c:pt idx="5508">
                  <c:v>0.64314288535000008</c:v>
                </c:pt>
                <c:pt idx="5509">
                  <c:v>0.64353203999999997</c:v>
                </c:pt>
                <c:pt idx="5510">
                  <c:v>0.64230413184000001</c:v>
                </c:pt>
                <c:pt idx="5511">
                  <c:v>0.64066530515999998</c:v>
                </c:pt>
                <c:pt idx="5512">
                  <c:v>0.63885369497</c:v>
                </c:pt>
                <c:pt idx="5513">
                  <c:v>0.63753452254999998</c:v>
                </c:pt>
                <c:pt idx="5514">
                  <c:v>0.63744814825999996</c:v>
                </c:pt>
                <c:pt idx="5515">
                  <c:v>0.63777339771999997</c:v>
                </c:pt>
                <c:pt idx="5516">
                  <c:v>0.63785139160000004</c:v>
                </c:pt>
                <c:pt idx="5517">
                  <c:v>0.63882427531999997</c:v>
                </c:pt>
                <c:pt idx="5518">
                  <c:v>0.64129470891999996</c:v>
                </c:pt>
                <c:pt idx="5519">
                  <c:v>0.64126380317999998</c:v>
                </c:pt>
                <c:pt idx="5520">
                  <c:v>0.64189878552000001</c:v>
                </c:pt>
                <c:pt idx="5521">
                  <c:v>0.64305424413000012</c:v>
                </c:pt>
                <c:pt idx="5522">
                  <c:v>0.64268547257999997</c:v>
                </c:pt>
                <c:pt idx="5523">
                  <c:v>0.64231600160000002</c:v>
                </c:pt>
                <c:pt idx="5524">
                  <c:v>0.64199289420000005</c:v>
                </c:pt>
                <c:pt idx="5525">
                  <c:v>0.64142254813999999</c:v>
                </c:pt>
                <c:pt idx="5526">
                  <c:v>0.64160095398000005</c:v>
                </c:pt>
                <c:pt idx="5527">
                  <c:v>0.64021866269999994</c:v>
                </c:pt>
                <c:pt idx="5528">
                  <c:v>0.64026011040000008</c:v>
                </c:pt>
                <c:pt idx="5529">
                  <c:v>0.63952613480000009</c:v>
                </c:pt>
                <c:pt idx="5530">
                  <c:v>0.63856319735</c:v>
                </c:pt>
                <c:pt idx="5531">
                  <c:v>0.63950859925000003</c:v>
                </c:pt>
                <c:pt idx="5532">
                  <c:v>0.63862855010000008</c:v>
                </c:pt>
                <c:pt idx="5533">
                  <c:v>0.63754693800000006</c:v>
                </c:pt>
                <c:pt idx="5534">
                  <c:v>0.63813623620000004</c:v>
                </c:pt>
                <c:pt idx="5535">
                  <c:v>0.6376214320200001</c:v>
                </c:pt>
                <c:pt idx="5536">
                  <c:v>0.63663115122000002</c:v>
                </c:pt>
                <c:pt idx="5537">
                  <c:v>0.63631653371999997</c:v>
                </c:pt>
                <c:pt idx="5538">
                  <c:v>0.63791016345000007</c:v>
                </c:pt>
                <c:pt idx="5539">
                  <c:v>0.63948621200000011</c:v>
                </c:pt>
                <c:pt idx="5540">
                  <c:v>0.63909853952000018</c:v>
                </c:pt>
                <c:pt idx="5541">
                  <c:v>0.63817532789999998</c:v>
                </c:pt>
                <c:pt idx="5542">
                  <c:v>0.63864891580000005</c:v>
                </c:pt>
                <c:pt idx="5543">
                  <c:v>0.63852911759999997</c:v>
                </c:pt>
                <c:pt idx="5544">
                  <c:v>0.637159068</c:v>
                </c:pt>
                <c:pt idx="5545">
                  <c:v>0.63719456019999998</c:v>
                </c:pt>
                <c:pt idx="5546">
                  <c:v>0.63588881659999985</c:v>
                </c:pt>
                <c:pt idx="5547">
                  <c:v>0.63453774510000005</c:v>
                </c:pt>
                <c:pt idx="5548">
                  <c:v>0.63432719040000007</c:v>
                </c:pt>
                <c:pt idx="5549">
                  <c:v>0.6321374756</c:v>
                </c:pt>
                <c:pt idx="5550">
                  <c:v>0.62942843315999997</c:v>
                </c:pt>
                <c:pt idx="5551">
                  <c:v>0.6258220579199999</c:v>
                </c:pt>
                <c:pt idx="5552">
                  <c:v>0.62532548639999996</c:v>
                </c:pt>
                <c:pt idx="5553">
                  <c:v>0.62698954585</c:v>
                </c:pt>
                <c:pt idx="5554">
                  <c:v>0.62631970520000002</c:v>
                </c:pt>
                <c:pt idx="5555">
                  <c:v>0.62699953414999987</c:v>
                </c:pt>
                <c:pt idx="5556">
                  <c:v>0.62871895087999996</c:v>
                </c:pt>
                <c:pt idx="5557">
                  <c:v>0.62938963578000007</c:v>
                </c:pt>
                <c:pt idx="5558">
                  <c:v>0.62858232020000004</c:v>
                </c:pt>
                <c:pt idx="5559">
                  <c:v>0.62856906532000001</c:v>
                </c:pt>
                <c:pt idx="5560">
                  <c:v>0.62753448032000003</c:v>
                </c:pt>
                <c:pt idx="5561">
                  <c:v>0.62680083456000002</c:v>
                </c:pt>
                <c:pt idx="5562">
                  <c:v>0.62676935369999998</c:v>
                </c:pt>
                <c:pt idx="5563">
                  <c:v>0.62772201953999995</c:v>
                </c:pt>
                <c:pt idx="5564">
                  <c:v>0.62836532193000016</c:v>
                </c:pt>
                <c:pt idx="5565">
                  <c:v>0.62615445957000004</c:v>
                </c:pt>
                <c:pt idx="5566">
                  <c:v>0.62696189939999991</c:v>
                </c:pt>
                <c:pt idx="5567">
                  <c:v>0.62848969716000014</c:v>
                </c:pt>
                <c:pt idx="5568">
                  <c:v>0.62977058379999995</c:v>
                </c:pt>
                <c:pt idx="5569">
                  <c:v>0.62864486931999997</c:v>
                </c:pt>
                <c:pt idx="5570">
                  <c:v>0.62861337759999991</c:v>
                </c:pt>
                <c:pt idx="5571">
                  <c:v>0.62809861422000002</c:v>
                </c:pt>
                <c:pt idx="5572">
                  <c:v>0.62770239520000004</c:v>
                </c:pt>
                <c:pt idx="5573">
                  <c:v>0.62765198535</c:v>
                </c:pt>
                <c:pt idx="5574">
                  <c:v>0.62762050079999987</c:v>
                </c:pt>
                <c:pt idx="5575">
                  <c:v>0.6272425291899999</c:v>
                </c:pt>
                <c:pt idx="5576">
                  <c:v>0.62750282459999995</c:v>
                </c:pt>
                <c:pt idx="5577">
                  <c:v>0.62806400953999997</c:v>
                </c:pt>
                <c:pt idx="5578">
                  <c:v>0.62920804320000001</c:v>
                </c:pt>
                <c:pt idx="5579">
                  <c:v>0.62740768824000004</c:v>
                </c:pt>
                <c:pt idx="5580">
                  <c:v>0.62662854828000003</c:v>
                </c:pt>
                <c:pt idx="5581">
                  <c:v>0.62482823387999997</c:v>
                </c:pt>
                <c:pt idx="5582">
                  <c:v>0.6246326512799999</c:v>
                </c:pt>
                <c:pt idx="5583">
                  <c:v>0.62434521043000002</c:v>
                </c:pt>
                <c:pt idx="5584">
                  <c:v>0.62384875518999994</c:v>
                </c:pt>
                <c:pt idx="5585">
                  <c:v>0.62255908653999992</c:v>
                </c:pt>
                <c:pt idx="5586">
                  <c:v>0.62147001783</c:v>
                </c:pt>
                <c:pt idx="5587">
                  <c:v>0.62095535645</c:v>
                </c:pt>
                <c:pt idx="5588">
                  <c:v>0.62109646543999997</c:v>
                </c:pt>
                <c:pt idx="5589">
                  <c:v>0.62049975876000008</c:v>
                </c:pt>
                <c:pt idx="5590">
                  <c:v>0.61999423147999999</c:v>
                </c:pt>
                <c:pt idx="5591">
                  <c:v>0.61894168480000011</c:v>
                </c:pt>
                <c:pt idx="5592">
                  <c:v>0.61869145144000004</c:v>
                </c:pt>
                <c:pt idx="5593">
                  <c:v>0.61950722846999995</c:v>
                </c:pt>
                <c:pt idx="5594">
                  <c:v>0.62125359813000003</c:v>
                </c:pt>
                <c:pt idx="5595">
                  <c:v>0.61777598970000003</c:v>
                </c:pt>
                <c:pt idx="5596">
                  <c:v>0.6146083978500001</c:v>
                </c:pt>
                <c:pt idx="5597">
                  <c:v>0.61451318565000002</c:v>
                </c:pt>
                <c:pt idx="5598">
                  <c:v>0.61759901504000003</c:v>
                </c:pt>
                <c:pt idx="5599">
                  <c:v>0.62325635899999998</c:v>
                </c:pt>
                <c:pt idx="5600">
                  <c:v>0.63050902294000011</c:v>
                </c:pt>
                <c:pt idx="5601">
                  <c:v>0.63985838175999998</c:v>
                </c:pt>
                <c:pt idx="5602">
                  <c:v>0.64817746199999993</c:v>
                </c:pt>
                <c:pt idx="5603">
                  <c:v>0.65353289879999998</c:v>
                </c:pt>
                <c:pt idx="5604">
                  <c:v>0.65533362293999986</c:v>
                </c:pt>
                <c:pt idx="5605">
                  <c:v>0.65412596742000007</c:v>
                </c:pt>
                <c:pt idx="5606">
                  <c:v>0.64946329930999991</c:v>
                </c:pt>
                <c:pt idx="5607">
                  <c:v>0.64790928602999998</c:v>
                </c:pt>
                <c:pt idx="5608">
                  <c:v>0.64942668959999994</c:v>
                </c:pt>
                <c:pt idx="5609">
                  <c:v>0.64917628373999992</c:v>
                </c:pt>
                <c:pt idx="5610">
                  <c:v>0.64992863232000009</c:v>
                </c:pt>
                <c:pt idx="5611">
                  <c:v>0.64954148844000015</c:v>
                </c:pt>
                <c:pt idx="5612">
                  <c:v>0.64981068720000001</c:v>
                </c:pt>
                <c:pt idx="5613">
                  <c:v>0.65007005349000013</c:v>
                </c:pt>
                <c:pt idx="5614">
                  <c:v>0.64976495759999997</c:v>
                </c:pt>
                <c:pt idx="5615">
                  <c:v>0.64948721249999997</c:v>
                </c:pt>
                <c:pt idx="5616">
                  <c:v>0.64794240955000004</c:v>
                </c:pt>
                <c:pt idx="5617">
                  <c:v>0.64700836470999989</c:v>
                </c:pt>
                <c:pt idx="5618">
                  <c:v>0.64578192989999994</c:v>
                </c:pt>
                <c:pt idx="5619">
                  <c:v>0.64448329807999993</c:v>
                </c:pt>
                <c:pt idx="5620">
                  <c:v>0.64173535060000009</c:v>
                </c:pt>
                <c:pt idx="5621">
                  <c:v>0.64065552816000004</c:v>
                </c:pt>
                <c:pt idx="5622">
                  <c:v>0.64043254679999995</c:v>
                </c:pt>
                <c:pt idx="5623">
                  <c:v>0.64095630498</c:v>
                </c:pt>
                <c:pt idx="5624">
                  <c:v>0.64168128989999995</c:v>
                </c:pt>
                <c:pt idx="5625">
                  <c:v>0.64143096128999999</c:v>
                </c:pt>
                <c:pt idx="5626">
                  <c:v>0.64172753171999997</c:v>
                </c:pt>
                <c:pt idx="5627">
                  <c:v>0.64157746956000006</c:v>
                </c:pt>
                <c:pt idx="5628">
                  <c:v>0.64055168479999991</c:v>
                </c:pt>
                <c:pt idx="5629">
                  <c:v>0.63942635522000013</c:v>
                </c:pt>
                <c:pt idx="5630">
                  <c:v>0.63746248983999998</c:v>
                </c:pt>
                <c:pt idx="5631">
                  <c:v>0.63579943271999995</c:v>
                </c:pt>
                <c:pt idx="5632">
                  <c:v>0.63488379136000006</c:v>
                </c:pt>
                <c:pt idx="5633">
                  <c:v>0.63488802993000004</c:v>
                </c:pt>
                <c:pt idx="5634">
                  <c:v>0.63424584041000009</c:v>
                </c:pt>
                <c:pt idx="5635">
                  <c:v>0.63354897306999991</c:v>
                </c:pt>
                <c:pt idx="5636">
                  <c:v>0.6326880572700001</c:v>
                </c:pt>
                <c:pt idx="5637">
                  <c:v>0.63295731975000002</c:v>
                </c:pt>
                <c:pt idx="5638">
                  <c:v>0.63232358004000011</c:v>
                </c:pt>
                <c:pt idx="5639">
                  <c:v>0.63089761463999994</c:v>
                </c:pt>
                <c:pt idx="5640">
                  <c:v>0.63047421455999997</c:v>
                </c:pt>
                <c:pt idx="5641">
                  <c:v>0.63013284599999997</c:v>
                </c:pt>
                <c:pt idx="5642">
                  <c:v>0.62862489755999995</c:v>
                </c:pt>
                <c:pt idx="5643">
                  <c:v>0.62702514213000005</c:v>
                </c:pt>
                <c:pt idx="5644">
                  <c:v>0.62641038892000001</c:v>
                </c:pt>
                <c:pt idx="5645">
                  <c:v>0.62548577625000001</c:v>
                </c:pt>
                <c:pt idx="5646">
                  <c:v>0.62479813163999998</c:v>
                </c:pt>
                <c:pt idx="5647">
                  <c:v>0.62483047280000015</c:v>
                </c:pt>
                <c:pt idx="5648">
                  <c:v>0.62457049391999997</c:v>
                </c:pt>
                <c:pt idx="5649">
                  <c:v>0.62362769150000008</c:v>
                </c:pt>
                <c:pt idx="5650">
                  <c:v>0.62169153647999997</c:v>
                </c:pt>
                <c:pt idx="5651">
                  <c:v>0.62019284913999995</c:v>
                </c:pt>
                <c:pt idx="5652">
                  <c:v>0.61746388328000001</c:v>
                </c:pt>
                <c:pt idx="5653">
                  <c:v>0.61601013374999991</c:v>
                </c:pt>
                <c:pt idx="5654">
                  <c:v>0.61414698729000006</c:v>
                </c:pt>
                <c:pt idx="5655">
                  <c:v>0.61335921464999998</c:v>
                </c:pt>
                <c:pt idx="5656">
                  <c:v>0.61260790461000003</c:v>
                </c:pt>
                <c:pt idx="5657">
                  <c:v>0.6112642587599999</c:v>
                </c:pt>
                <c:pt idx="5658">
                  <c:v>0.61022980122000003</c:v>
                </c:pt>
                <c:pt idx="5659">
                  <c:v>0.60866748096000001</c:v>
                </c:pt>
                <c:pt idx="5660">
                  <c:v>0.60675889406000005</c:v>
                </c:pt>
                <c:pt idx="5661">
                  <c:v>0.60556112752000002</c:v>
                </c:pt>
                <c:pt idx="5662">
                  <c:v>0.60529287210000005</c:v>
                </c:pt>
                <c:pt idx="5663">
                  <c:v>0.6049783930699999</c:v>
                </c:pt>
                <c:pt idx="5664">
                  <c:v>0.60435475497000002</c:v>
                </c:pt>
                <c:pt idx="5665">
                  <c:v>0.60313881188000007</c:v>
                </c:pt>
                <c:pt idx="5666">
                  <c:v>0.60056512970000009</c:v>
                </c:pt>
                <c:pt idx="5667">
                  <c:v>0.5990667433800001</c:v>
                </c:pt>
                <c:pt idx="5668">
                  <c:v>0.59751304704000008</c:v>
                </c:pt>
                <c:pt idx="5669">
                  <c:v>0.59513992512000002</c:v>
                </c:pt>
                <c:pt idx="5670">
                  <c:v>0.59326800540000002</c:v>
                </c:pt>
                <c:pt idx="5671">
                  <c:v>0.59279937983999997</c:v>
                </c:pt>
                <c:pt idx="5672">
                  <c:v>0.59254033824000008</c:v>
                </c:pt>
                <c:pt idx="5673">
                  <c:v>0.59112342473000001</c:v>
                </c:pt>
                <c:pt idx="5674">
                  <c:v>0.59028123295000001</c:v>
                </c:pt>
                <c:pt idx="5675">
                  <c:v>0.58911102417000005</c:v>
                </c:pt>
                <c:pt idx="5676">
                  <c:v>0.58791349526000014</c:v>
                </c:pt>
                <c:pt idx="5677">
                  <c:v>0.58581391683999995</c:v>
                </c:pt>
                <c:pt idx="5678">
                  <c:v>0.58366816690000001</c:v>
                </c:pt>
                <c:pt idx="5679">
                  <c:v>0.58193311187999996</c:v>
                </c:pt>
                <c:pt idx="5680">
                  <c:v>0.57987917436000003</c:v>
                </c:pt>
                <c:pt idx="5681">
                  <c:v>0.57786170991999997</c:v>
                </c:pt>
                <c:pt idx="5682">
                  <c:v>0.57701053887999998</c:v>
                </c:pt>
                <c:pt idx="5683">
                  <c:v>0.57557561768999999</c:v>
                </c:pt>
                <c:pt idx="5684">
                  <c:v>0.57389534270999998</c:v>
                </c:pt>
                <c:pt idx="5685">
                  <c:v>0.57296221395000002</c:v>
                </c:pt>
                <c:pt idx="5686">
                  <c:v>0.57132753426000005</c:v>
                </c:pt>
                <c:pt idx="5687">
                  <c:v>0.56910976245</c:v>
                </c:pt>
                <c:pt idx="5688">
                  <c:v>0.56728317403999995</c:v>
                </c:pt>
                <c:pt idx="5689">
                  <c:v>0.56517479264000003</c:v>
                </c:pt>
                <c:pt idx="5690">
                  <c:v>0.56436930624000003</c:v>
                </c:pt>
                <c:pt idx="5691">
                  <c:v>0.56291695649999995</c:v>
                </c:pt>
                <c:pt idx="5692">
                  <c:v>0.56181083776000007</c:v>
                </c:pt>
                <c:pt idx="5693">
                  <c:v>0.56091366582000002</c:v>
                </c:pt>
                <c:pt idx="5694">
                  <c:v>0.55914249411999994</c:v>
                </c:pt>
                <c:pt idx="5695">
                  <c:v>0.55700691969999994</c:v>
                </c:pt>
                <c:pt idx="5696">
                  <c:v>0.55442495445000006</c:v>
                </c:pt>
                <c:pt idx="5697">
                  <c:v>0.55184302316</c:v>
                </c:pt>
                <c:pt idx="5698">
                  <c:v>0.55029000492000002</c:v>
                </c:pt>
                <c:pt idx="5699">
                  <c:v>0.54897448320000009</c:v>
                </c:pt>
                <c:pt idx="5700">
                  <c:v>0.54730367550000003</c:v>
                </c:pt>
                <c:pt idx="5701">
                  <c:v>0.54719985791999992</c:v>
                </c:pt>
                <c:pt idx="5702">
                  <c:v>0.54660408977999997</c:v>
                </c:pt>
                <c:pt idx="5703">
                  <c:v>0.54370286214999997</c:v>
                </c:pt>
                <c:pt idx="5704">
                  <c:v>0.54017367645999992</c:v>
                </c:pt>
                <c:pt idx="5705">
                  <c:v>0.53607971534999999</c:v>
                </c:pt>
                <c:pt idx="5706">
                  <c:v>0.53278748547999999</c:v>
                </c:pt>
                <c:pt idx="5707">
                  <c:v>0.53028786110000004</c:v>
                </c:pt>
                <c:pt idx="5708">
                  <c:v>0.52807920512000006</c:v>
                </c:pt>
                <c:pt idx="5709">
                  <c:v>0.52659994267999999</c:v>
                </c:pt>
                <c:pt idx="5710">
                  <c:v>0.52479274976000001</c:v>
                </c:pt>
                <c:pt idx="5711">
                  <c:v>0.52253009759999991</c:v>
                </c:pt>
                <c:pt idx="5712">
                  <c:v>0.52173354807000005</c:v>
                </c:pt>
                <c:pt idx="5713">
                  <c:v>0.51943451012999997</c:v>
                </c:pt>
                <c:pt idx="5714">
                  <c:v>0.51608734684000002</c:v>
                </c:pt>
                <c:pt idx="5715">
                  <c:v>0.51338756519999995</c:v>
                </c:pt>
                <c:pt idx="5716">
                  <c:v>0.51118883278000005</c:v>
                </c:pt>
                <c:pt idx="5717">
                  <c:v>0.50811508059999999</c:v>
                </c:pt>
                <c:pt idx="5718">
                  <c:v>0.50577066683000005</c:v>
                </c:pt>
                <c:pt idx="5719">
                  <c:v>0.50297027423999996</c:v>
                </c:pt>
                <c:pt idx="5720">
                  <c:v>0.50047107335999996</c:v>
                </c:pt>
                <c:pt idx="5721">
                  <c:v>0.49737981905999995</c:v>
                </c:pt>
                <c:pt idx="5722">
                  <c:v>0.4953629189</c:v>
                </c:pt>
                <c:pt idx="5723">
                  <c:v>0.49309154237000002</c:v>
                </c:pt>
                <c:pt idx="5724">
                  <c:v>0.49069213339999995</c:v>
                </c:pt>
                <c:pt idx="5725">
                  <c:v>0.48814755716000002</c:v>
                </c:pt>
                <c:pt idx="5726">
                  <c:v>0.4872516891</c:v>
                </c:pt>
                <c:pt idx="5727">
                  <c:v>0.48610936584000003</c:v>
                </c:pt>
                <c:pt idx="5728">
                  <c:v>0.48403851837</c:v>
                </c:pt>
                <c:pt idx="5729">
                  <c:v>0.48149352699999998</c:v>
                </c:pt>
                <c:pt idx="5730">
                  <c:v>0.47838437724000005</c:v>
                </c:pt>
                <c:pt idx="5731">
                  <c:v>0.47424602146</c:v>
                </c:pt>
                <c:pt idx="5732">
                  <c:v>0.47112733475000007</c:v>
                </c:pt>
                <c:pt idx="5733">
                  <c:v>0.46769042099999997</c:v>
                </c:pt>
                <c:pt idx="5734">
                  <c:v>0.46485469302999999</c:v>
                </c:pt>
                <c:pt idx="5735">
                  <c:v>0.46108997312</c:v>
                </c:pt>
                <c:pt idx="5736">
                  <c:v>0.45896425146000003</c:v>
                </c:pt>
                <c:pt idx="5737">
                  <c:v>0.45699389999999995</c:v>
                </c:pt>
                <c:pt idx="5738">
                  <c:v>0.45421296780000003</c:v>
                </c:pt>
                <c:pt idx="5739">
                  <c:v>0.45116744832000005</c:v>
                </c:pt>
                <c:pt idx="5740">
                  <c:v>0.44821354572000011</c:v>
                </c:pt>
                <c:pt idx="5741">
                  <c:v>0.44576060824999997</c:v>
                </c:pt>
                <c:pt idx="5742">
                  <c:v>0.4430977396800001</c:v>
                </c:pt>
                <c:pt idx="5743">
                  <c:v>0.44004376792000005</c:v>
                </c:pt>
                <c:pt idx="5744">
                  <c:v>0.4369073886</c:v>
                </c:pt>
                <c:pt idx="5745">
                  <c:v>0.43333437419999998</c:v>
                </c:pt>
                <c:pt idx="5746">
                  <c:v>0.43023499320000003</c:v>
                </c:pt>
                <c:pt idx="5747">
                  <c:v>0.42743572688000003</c:v>
                </c:pt>
                <c:pt idx="5748">
                  <c:v>0.42489197420000002</c:v>
                </c:pt>
                <c:pt idx="5749">
                  <c:v>0.42065384646999998</c:v>
                </c:pt>
                <c:pt idx="5750">
                  <c:v>0.41632516937999997</c:v>
                </c:pt>
                <c:pt idx="5751">
                  <c:v>0.41371779307999995</c:v>
                </c:pt>
                <c:pt idx="5752">
                  <c:v>0.40998072672000008</c:v>
                </c:pt>
                <c:pt idx="5753">
                  <c:v>0.40699093619999999</c:v>
                </c:pt>
                <c:pt idx="5754">
                  <c:v>0.40379172587999995</c:v>
                </c:pt>
                <c:pt idx="5755">
                  <c:v>0.40021917642000004</c:v>
                </c:pt>
                <c:pt idx="5756">
                  <c:v>0.39729282053999998</c:v>
                </c:pt>
                <c:pt idx="5757">
                  <c:v>0.39422123497</c:v>
                </c:pt>
                <c:pt idx="5758">
                  <c:v>0.39087648973999994</c:v>
                </c:pt>
                <c:pt idx="5759">
                  <c:v>0.38663891620000002</c:v>
                </c:pt>
                <c:pt idx="5760">
                  <c:v>0.38207399223999999</c:v>
                </c:pt>
                <c:pt idx="5761">
                  <c:v>0.37849262824000002</c:v>
                </c:pt>
                <c:pt idx="5762">
                  <c:v>0.37603098812999997</c:v>
                </c:pt>
                <c:pt idx="5763">
                  <c:v>0.37296877695000002</c:v>
                </c:pt>
                <c:pt idx="5764">
                  <c:v>0.36956926751999997</c:v>
                </c:pt>
                <c:pt idx="5765">
                  <c:v>0.36627948706000002</c:v>
                </c:pt>
                <c:pt idx="5766">
                  <c:v>0.36241606183999997</c:v>
                </c:pt>
                <c:pt idx="5767">
                  <c:v>0.35875262773</c:v>
                </c:pt>
                <c:pt idx="5768">
                  <c:v>0.35482556498000001</c:v>
                </c:pt>
                <c:pt idx="5769">
                  <c:v>0.35037912888</c:v>
                </c:pt>
                <c:pt idx="5770">
                  <c:v>0.34667982479999998</c:v>
                </c:pt>
                <c:pt idx="5771">
                  <c:v>0.34300788696000001</c:v>
                </c:pt>
                <c:pt idx="5772">
                  <c:v>0.33971806716000003</c:v>
                </c:pt>
                <c:pt idx="5773">
                  <c:v>0.33608265039000002</c:v>
                </c:pt>
                <c:pt idx="5774">
                  <c:v>0.33216500634999996</c:v>
                </c:pt>
                <c:pt idx="5775">
                  <c:v>0.32838399775999999</c:v>
                </c:pt>
                <c:pt idx="5776">
                  <c:v>0.32501243088000004</c:v>
                </c:pt>
                <c:pt idx="5777">
                  <c:v>0.32145915984000001</c:v>
                </c:pt>
                <c:pt idx="5778">
                  <c:v>0.31816088680000004</c:v>
                </c:pt>
                <c:pt idx="5779">
                  <c:v>0.31380609311999996</c:v>
                </c:pt>
                <c:pt idx="5780">
                  <c:v>0.30945170621999996</c:v>
                </c:pt>
                <c:pt idx="5781">
                  <c:v>0.30552532155000001</c:v>
                </c:pt>
                <c:pt idx="5782">
                  <c:v>0.30106145410000001</c:v>
                </c:pt>
                <c:pt idx="5783">
                  <c:v>0.29696218419999998</c:v>
                </c:pt>
                <c:pt idx="5784">
                  <c:v>0.29315400697000005</c:v>
                </c:pt>
                <c:pt idx="5785">
                  <c:v>0.28937352090000001</c:v>
                </c:pt>
                <c:pt idx="5786">
                  <c:v>0.28595728023</c:v>
                </c:pt>
                <c:pt idx="5787">
                  <c:v>0.28262271762000002</c:v>
                </c:pt>
                <c:pt idx="5788">
                  <c:v>0.27914283684000002</c:v>
                </c:pt>
                <c:pt idx="5789">
                  <c:v>0.27543508187999999</c:v>
                </c:pt>
                <c:pt idx="5790">
                  <c:v>0.27162753142000001</c:v>
                </c:pt>
                <c:pt idx="5791">
                  <c:v>0.26741032546999999</c:v>
                </c:pt>
                <c:pt idx="5792">
                  <c:v>0.263684529</c:v>
                </c:pt>
                <c:pt idx="5793">
                  <c:v>0.25966773324000003</c:v>
                </c:pt>
                <c:pt idx="5794">
                  <c:v>0.25604247874000002</c:v>
                </c:pt>
                <c:pt idx="5795">
                  <c:v>0.25251741952000001</c:v>
                </c:pt>
                <c:pt idx="5796">
                  <c:v>0.24838214849999998</c:v>
                </c:pt>
                <c:pt idx="5797">
                  <c:v>0.24497554452</c:v>
                </c:pt>
                <c:pt idx="5798">
                  <c:v>0.24136869456000004</c:v>
                </c:pt>
                <c:pt idx="5799">
                  <c:v>0.23785267156000001</c:v>
                </c:pt>
                <c:pt idx="5800">
                  <c:v>0.23376340800000003</c:v>
                </c:pt>
                <c:pt idx="5801">
                  <c:v>0.22977434166000002</c:v>
                </c:pt>
                <c:pt idx="5802">
                  <c:v>0.22546644442000002</c:v>
                </c:pt>
                <c:pt idx="5803">
                  <c:v>0.22124989442999998</c:v>
                </c:pt>
                <c:pt idx="5804">
                  <c:v>0.21740641494000001</c:v>
                </c:pt>
                <c:pt idx="5805">
                  <c:v>0.21339025919999999</c:v>
                </c:pt>
                <c:pt idx="5806">
                  <c:v>0.20955622877999999</c:v>
                </c:pt>
                <c:pt idx="5807">
                  <c:v>0.20601333649999998</c:v>
                </c:pt>
                <c:pt idx="5808">
                  <c:v>0.20288037813999998</c:v>
                </c:pt>
                <c:pt idx="5809">
                  <c:v>0.19972903480000001</c:v>
                </c:pt>
                <c:pt idx="5810">
                  <c:v>0.19603175424000002</c:v>
                </c:pt>
                <c:pt idx="5811">
                  <c:v>0.192352729</c:v>
                </c:pt>
                <c:pt idx="5812">
                  <c:v>0.18825479640000001</c:v>
                </c:pt>
                <c:pt idx="5813">
                  <c:v>0.18464870027999999</c:v>
                </c:pt>
                <c:pt idx="5814">
                  <c:v>0.18095162057999997</c:v>
                </c:pt>
                <c:pt idx="5815">
                  <c:v>0.17737292925000001</c:v>
                </c:pt>
                <c:pt idx="5816">
                  <c:v>0.17388512396</c:v>
                </c:pt>
                <c:pt idx="5817">
                  <c:v>0.17020639815999999</c:v>
                </c:pt>
                <c:pt idx="5818">
                  <c:v>0.16647310368000001</c:v>
                </c:pt>
                <c:pt idx="5819">
                  <c:v>0.16289442704999998</c:v>
                </c:pt>
                <c:pt idx="5820">
                  <c:v>0.15878802211999998</c:v>
                </c:pt>
                <c:pt idx="5821">
                  <c:v>0.15543719291999999</c:v>
                </c:pt>
                <c:pt idx="5822">
                  <c:v>0.1518950862</c:v>
                </c:pt>
                <c:pt idx="5823">
                  <c:v>0.14824396644000004</c:v>
                </c:pt>
                <c:pt idx="5824">
                  <c:v>0.14457453100999998</c:v>
                </c:pt>
                <c:pt idx="5825">
                  <c:v>0.14156068031999999</c:v>
                </c:pt>
                <c:pt idx="5826">
                  <c:v>0.13827379884999999</c:v>
                </c:pt>
                <c:pt idx="5827">
                  <c:v>0.13526898308000002</c:v>
                </c:pt>
                <c:pt idx="5828">
                  <c:v>0.13195488334</c:v>
                </c:pt>
                <c:pt idx="5829">
                  <c:v>0.12871350314999999</c:v>
                </c:pt>
                <c:pt idx="5830">
                  <c:v>0.12549051483000001</c:v>
                </c:pt>
                <c:pt idx="5831">
                  <c:v>0.12208579664999999</c:v>
                </c:pt>
                <c:pt idx="5832">
                  <c:v>0.11894506667999999</c:v>
                </c:pt>
                <c:pt idx="5833">
                  <c:v>0.11592281728000001</c:v>
                </c:pt>
                <c:pt idx="5834">
                  <c:v>0.11265471138000001</c:v>
                </c:pt>
                <c:pt idx="5835">
                  <c:v>0.1099964615</c:v>
                </c:pt>
                <c:pt idx="5836">
                  <c:v>0.10742015172000001</c:v>
                </c:pt>
                <c:pt idx="5837">
                  <c:v>0.1047164391</c:v>
                </c:pt>
                <c:pt idx="5838">
                  <c:v>0.10170340146</c:v>
                </c:pt>
                <c:pt idx="5839">
                  <c:v>9.8726682250000003E-2</c:v>
                </c:pt>
                <c:pt idx="5840">
                  <c:v>9.5850108010000004E-2</c:v>
                </c:pt>
                <c:pt idx="5841">
                  <c:v>9.3228508240000008E-2</c:v>
                </c:pt>
                <c:pt idx="5842">
                  <c:v>9.0370183560000011E-2</c:v>
                </c:pt>
                <c:pt idx="5843">
                  <c:v>8.7821434889999994E-2</c:v>
                </c:pt>
                <c:pt idx="5844">
                  <c:v>8.5491140940000002E-2</c:v>
                </c:pt>
                <c:pt idx="5845">
                  <c:v>8.3015237550000009E-2</c:v>
                </c:pt>
                <c:pt idx="5846">
                  <c:v>8.0766799740000006E-2</c:v>
                </c:pt>
                <c:pt idx="5847">
                  <c:v>7.8563975359999996E-2</c:v>
                </c:pt>
                <c:pt idx="5848">
                  <c:v>7.6397571300000008E-2</c:v>
                </c:pt>
                <c:pt idx="5849">
                  <c:v>7.4276607009999995E-2</c:v>
                </c:pt>
                <c:pt idx="5850">
                  <c:v>7.1928206139999992E-2</c:v>
                </c:pt>
                <c:pt idx="5851">
                  <c:v>6.9798253149999989E-2</c:v>
                </c:pt>
                <c:pt idx="5852">
                  <c:v>6.7968583079999992E-2</c:v>
                </c:pt>
                <c:pt idx="5853">
                  <c:v>6.5893267200000008E-2</c:v>
                </c:pt>
                <c:pt idx="5854">
                  <c:v>6.4063628359999999E-2</c:v>
                </c:pt>
                <c:pt idx="5855">
                  <c:v>6.2406996970000003E-2</c:v>
                </c:pt>
                <c:pt idx="5856">
                  <c:v>6.0677567059999993E-2</c:v>
                </c:pt>
                <c:pt idx="5857">
                  <c:v>5.8966286059999991E-2</c:v>
                </c:pt>
                <c:pt idx="5858">
                  <c:v>5.7437105210000006E-2</c:v>
                </c:pt>
                <c:pt idx="5859">
                  <c:v>5.5844165520000003E-2</c:v>
                </c:pt>
                <c:pt idx="5860">
                  <c:v>5.4296804640000002E-2</c:v>
                </c:pt>
                <c:pt idx="5861">
                  <c:v>5.2904171129999997E-2</c:v>
                </c:pt>
                <c:pt idx="5862">
                  <c:v>5.1620701839999991E-2</c:v>
                </c:pt>
                <c:pt idx="5863">
                  <c:v>5.0419207600000002E-2</c:v>
                </c:pt>
                <c:pt idx="5864">
                  <c:v>4.9090308540000002E-2</c:v>
                </c:pt>
                <c:pt idx="5865">
                  <c:v>4.7688611199999995E-2</c:v>
                </c:pt>
                <c:pt idx="5866">
                  <c:v>4.6541695760000001E-2</c:v>
                </c:pt>
                <c:pt idx="5867">
                  <c:v>4.5258328130000004E-2</c:v>
                </c:pt>
                <c:pt idx="5868">
                  <c:v>4.40932791E-2</c:v>
                </c:pt>
                <c:pt idx="5869">
                  <c:v>4.3173910560000001E-2</c:v>
                </c:pt>
                <c:pt idx="5870">
                  <c:v>4.2236395109999998E-2</c:v>
                </c:pt>
                <c:pt idx="5871">
                  <c:v>4.1180577000000003E-2</c:v>
                </c:pt>
                <c:pt idx="5872">
                  <c:v>4.0334036480000002E-2</c:v>
                </c:pt>
                <c:pt idx="5873">
                  <c:v>3.9533049840000008E-2</c:v>
                </c:pt>
                <c:pt idx="5874">
                  <c:v>3.873202592000001E-2</c:v>
                </c:pt>
                <c:pt idx="5875">
                  <c:v>3.7912849640000003E-2</c:v>
                </c:pt>
                <c:pt idx="5876">
                  <c:v>3.7221085899999999E-2</c:v>
                </c:pt>
                <c:pt idx="5877">
                  <c:v>3.6674894100000001E-2</c:v>
                </c:pt>
                <c:pt idx="5878">
                  <c:v>3.6101445480000001E-2</c:v>
                </c:pt>
                <c:pt idx="5879">
                  <c:v>3.5455158399999999E-2</c:v>
                </c:pt>
                <c:pt idx="5880">
                  <c:v>3.4672409699999997E-2</c:v>
                </c:pt>
                <c:pt idx="5881">
                  <c:v>3.4017070919999996E-2</c:v>
                </c:pt>
                <c:pt idx="5882">
                  <c:v>3.3389000700000004E-2</c:v>
                </c:pt>
                <c:pt idx="5883">
                  <c:v>3.288837578E-2</c:v>
                </c:pt>
                <c:pt idx="5884">
                  <c:v>3.2369553679999996E-2</c:v>
                </c:pt>
                <c:pt idx="5885">
                  <c:v>3.177793332E-2</c:v>
                </c:pt>
                <c:pt idx="5886">
                  <c:v>3.1286384459999997E-2</c:v>
                </c:pt>
                <c:pt idx="5887">
                  <c:v>3.0931375860000002E-2</c:v>
                </c:pt>
                <c:pt idx="5888">
                  <c:v>3.0603669929999994E-2</c:v>
                </c:pt>
                <c:pt idx="5889">
                  <c:v>3.011213163E-2</c:v>
                </c:pt>
                <c:pt idx="5890">
                  <c:v>2.9729830679999996E-2</c:v>
                </c:pt>
                <c:pt idx="5891">
                  <c:v>2.9392095600000005E-2</c:v>
                </c:pt>
                <c:pt idx="5892">
                  <c:v>2.9209073999999998E-2</c:v>
                </c:pt>
                <c:pt idx="5893">
                  <c:v>2.9053394370000003E-2</c:v>
                </c:pt>
                <c:pt idx="5894">
                  <c:v>2.8761211969999999E-2</c:v>
                </c:pt>
                <c:pt idx="5895">
                  <c:v>2.8487246949999996E-2</c:v>
                </c:pt>
                <c:pt idx="5896">
                  <c:v>2.8231497390000006E-2</c:v>
                </c:pt>
                <c:pt idx="5897">
                  <c:v>2.7912081080000001E-2</c:v>
                </c:pt>
                <c:pt idx="5898">
                  <c:v>2.7565424999999998E-2</c:v>
                </c:pt>
                <c:pt idx="5899">
                  <c:v>2.7246054100000004E-2</c:v>
                </c:pt>
                <c:pt idx="5900">
                  <c:v>2.7017674199999998E-2</c:v>
                </c:pt>
                <c:pt idx="5901">
                  <c:v>2.678012544E-2</c:v>
                </c:pt>
                <c:pt idx="5902">
                  <c:v>2.6697200250000004E-2</c:v>
                </c:pt>
                <c:pt idx="5903">
                  <c:v>2.6577927599999999E-2</c:v>
                </c:pt>
                <c:pt idx="5904">
                  <c:v>2.6394966880000006E-2</c:v>
                </c:pt>
                <c:pt idx="5905">
                  <c:v>2.625752483E-2</c:v>
                </c:pt>
                <c:pt idx="5906">
                  <c:v>2.607461958E-2</c:v>
                </c:pt>
                <c:pt idx="5907">
                  <c:v>2.5864416719999998E-2</c:v>
                </c:pt>
                <c:pt idx="5908">
                  <c:v>2.5808857139999999E-2</c:v>
                </c:pt>
                <c:pt idx="5909">
                  <c:v>2.566233674E-2</c:v>
                </c:pt>
                <c:pt idx="5910">
                  <c:v>2.5606789119999997E-2</c:v>
                </c:pt>
                <c:pt idx="5911">
                  <c:v>2.550578085E-2</c:v>
                </c:pt>
                <c:pt idx="5912">
                  <c:v>2.5359289290000003E-2</c:v>
                </c:pt>
                <c:pt idx="5913">
                  <c:v>2.526739054E-2</c:v>
                </c:pt>
                <c:pt idx="5914">
                  <c:v>2.526641789E-2</c:v>
                </c:pt>
                <c:pt idx="5915">
                  <c:v>2.5165438079999998E-2</c:v>
                </c:pt>
                <c:pt idx="5916">
                  <c:v>2.5118985600000001E-2</c:v>
                </c:pt>
                <c:pt idx="5917">
                  <c:v>2.5108927700000002E-2</c:v>
                </c:pt>
                <c:pt idx="5918">
                  <c:v>2.4953422500000003E-2</c:v>
                </c:pt>
                <c:pt idx="5919">
                  <c:v>2.4970614579999998E-2</c:v>
                </c:pt>
                <c:pt idx="5920">
                  <c:v>2.4915114390000003E-2</c:v>
                </c:pt>
                <c:pt idx="5921">
                  <c:v>2.4914155040000004E-2</c:v>
                </c:pt>
                <c:pt idx="5922">
                  <c:v>2.4876811960000002E-2</c:v>
                </c:pt>
                <c:pt idx="5923">
                  <c:v>2.4739523059999997E-2</c:v>
                </c:pt>
                <c:pt idx="5924">
                  <c:v>2.463857107E-2</c:v>
                </c:pt>
                <c:pt idx="5925">
                  <c:v>2.4646710240000001E-2</c:v>
                </c:pt>
                <c:pt idx="5926">
                  <c:v>2.4563972009999997E-2</c:v>
                </c:pt>
                <c:pt idx="5927">
                  <c:v>2.4662959339999999E-2</c:v>
                </c:pt>
                <c:pt idx="5928">
                  <c:v>2.4780139919999999E-2</c:v>
                </c:pt>
                <c:pt idx="5929">
                  <c:v>2.4833677800000002E-2</c:v>
                </c:pt>
                <c:pt idx="5930">
                  <c:v>2.48418075E-2</c:v>
                </c:pt>
                <c:pt idx="5931">
                  <c:v>2.4831764699999998E-2</c:v>
                </c:pt>
                <c:pt idx="5932">
                  <c:v>2.4667241099999997E-2</c:v>
                </c:pt>
                <c:pt idx="5933">
                  <c:v>2.4439161099999999E-2</c:v>
                </c:pt>
                <c:pt idx="5934">
                  <c:v>2.4374625719999998E-2</c:v>
                </c:pt>
                <c:pt idx="5935">
                  <c:v>2.4419109120000001E-2</c:v>
                </c:pt>
                <c:pt idx="5936">
                  <c:v>2.4527151000000004E-2</c:v>
                </c:pt>
                <c:pt idx="5937">
                  <c:v>2.458070868E-2</c:v>
                </c:pt>
                <c:pt idx="5938">
                  <c:v>2.4607011870000001E-2</c:v>
                </c:pt>
                <c:pt idx="5939">
                  <c:v>2.4678701189999999E-2</c:v>
                </c:pt>
                <c:pt idx="5940">
                  <c:v>2.4605088480000002E-2</c:v>
                </c:pt>
                <c:pt idx="5941">
                  <c:v>2.456781085E-2</c:v>
                </c:pt>
                <c:pt idx="5942">
                  <c:v>2.4693985189999997E-2</c:v>
                </c:pt>
                <c:pt idx="5943">
                  <c:v>2.4838340099999995E-2</c:v>
                </c:pt>
                <c:pt idx="5944">
                  <c:v>2.494635857E-2</c:v>
                </c:pt>
                <c:pt idx="5945">
                  <c:v>2.5108854400000002E-2</c:v>
                </c:pt>
                <c:pt idx="5946">
                  <c:v>2.5162342599999998E-2</c:v>
                </c:pt>
                <c:pt idx="5947">
                  <c:v>2.5097810999999994E-2</c:v>
                </c:pt>
                <c:pt idx="5948">
                  <c:v>2.5069603900000004E-2</c:v>
                </c:pt>
                <c:pt idx="5949">
                  <c:v>2.503229178E-2</c:v>
                </c:pt>
                <c:pt idx="5950">
                  <c:v>2.5058564399999997E-2</c:v>
                </c:pt>
                <c:pt idx="5951">
                  <c:v>2.5102992599999999E-2</c:v>
                </c:pt>
                <c:pt idx="5952">
                  <c:v>2.518370352E-2</c:v>
                </c:pt>
                <c:pt idx="5953">
                  <c:v>2.5255357660000002E-2</c:v>
                </c:pt>
                <c:pt idx="5954">
                  <c:v>2.5299744989999998E-2</c:v>
                </c:pt>
                <c:pt idx="5955">
                  <c:v>2.5289692119999999E-2</c:v>
                </c:pt>
                <c:pt idx="5956">
                  <c:v>2.5452104280000002E-2</c:v>
                </c:pt>
                <c:pt idx="5957">
                  <c:v>2.5605398910000004E-2</c:v>
                </c:pt>
                <c:pt idx="5958">
                  <c:v>2.5658869720000001E-2</c:v>
                </c:pt>
                <c:pt idx="5959">
                  <c:v>2.5857524E-2</c:v>
                </c:pt>
                <c:pt idx="5960">
                  <c:v>2.5938207700000004E-2</c:v>
                </c:pt>
                <c:pt idx="5961">
                  <c:v>2.6155014599999998E-2</c:v>
                </c:pt>
                <c:pt idx="5962">
                  <c:v>2.621750166E-2</c:v>
                </c:pt>
                <c:pt idx="5963">
                  <c:v>2.619834133E-2</c:v>
                </c:pt>
                <c:pt idx="5964">
                  <c:v>2.6306221759999998E-2</c:v>
                </c:pt>
                <c:pt idx="5965">
                  <c:v>2.6395946010000001E-2</c:v>
                </c:pt>
                <c:pt idx="5966">
                  <c:v>2.660358996E-2</c:v>
                </c:pt>
                <c:pt idx="5967">
                  <c:v>2.678402736E-2</c:v>
                </c:pt>
                <c:pt idx="5968">
                  <c:v>2.6946305100000002E-2</c:v>
                </c:pt>
                <c:pt idx="5969">
                  <c:v>2.7099467889999999E-2</c:v>
                </c:pt>
                <c:pt idx="5970">
                  <c:v>2.7325225439999996E-2</c:v>
                </c:pt>
                <c:pt idx="5971">
                  <c:v>2.7478391330000001E-2</c:v>
                </c:pt>
                <c:pt idx="5972">
                  <c:v>2.7513586529999998E-2</c:v>
                </c:pt>
                <c:pt idx="5973">
                  <c:v>2.7630448759999995E-2</c:v>
                </c:pt>
                <c:pt idx="5974">
                  <c:v>2.762938266E-2</c:v>
                </c:pt>
                <c:pt idx="5975">
                  <c:v>2.7700879439999996E-2</c:v>
                </c:pt>
                <c:pt idx="5976">
                  <c:v>2.7872109999999999E-2</c:v>
                </c:pt>
                <c:pt idx="5977">
                  <c:v>2.80070792E-2</c:v>
                </c:pt>
                <c:pt idx="5978">
                  <c:v>2.8332493199999999E-2</c:v>
                </c:pt>
                <c:pt idx="5979">
                  <c:v>2.8521816299999999E-2</c:v>
                </c:pt>
                <c:pt idx="5980">
                  <c:v>2.8702087349999999E-2</c:v>
                </c:pt>
                <c:pt idx="5981">
                  <c:v>2.8945822079999999E-2</c:v>
                </c:pt>
                <c:pt idx="5982">
                  <c:v>2.9080691159999998E-2</c:v>
                </c:pt>
                <c:pt idx="5983">
                  <c:v>2.9242784250000001E-2</c:v>
                </c:pt>
                <c:pt idx="5984">
                  <c:v>2.938669797E-2</c:v>
                </c:pt>
                <c:pt idx="5985">
                  <c:v>2.9557833199999998E-2</c:v>
                </c:pt>
                <c:pt idx="5986">
                  <c:v>2.9837752769999996E-2</c:v>
                </c:pt>
                <c:pt idx="5987">
                  <c:v>3.0072286870000006E-2</c:v>
                </c:pt>
                <c:pt idx="5988">
                  <c:v>3.0352164479999999E-2</c:v>
                </c:pt>
                <c:pt idx="5989">
                  <c:v>3.0568528799999994E-2</c:v>
                </c:pt>
                <c:pt idx="5990">
                  <c:v>3.0757714649999997E-2</c:v>
                </c:pt>
                <c:pt idx="5991">
                  <c:v>3.0901562300000001E-2</c:v>
                </c:pt>
                <c:pt idx="5992">
                  <c:v>3.1072557519999999E-2</c:v>
                </c:pt>
                <c:pt idx="5993">
                  <c:v>3.1279829489999994E-2</c:v>
                </c:pt>
                <c:pt idx="5994">
                  <c:v>3.1396448959999997E-2</c:v>
                </c:pt>
                <c:pt idx="5995">
                  <c:v>3.1567439070000002E-2</c:v>
                </c:pt>
                <c:pt idx="5996">
                  <c:v>3.1738380859999998E-2</c:v>
                </c:pt>
                <c:pt idx="5997">
                  <c:v>3.2018095139999994E-2</c:v>
                </c:pt>
                <c:pt idx="5998">
                  <c:v>3.2288725490000003E-2</c:v>
                </c:pt>
                <c:pt idx="5999">
                  <c:v>3.2595546390000001E-2</c:v>
                </c:pt>
                <c:pt idx="6000">
                  <c:v>3.2974871279999998E-2</c:v>
                </c:pt>
                <c:pt idx="6001">
                  <c:v>3.3082331669999999E-2</c:v>
                </c:pt>
                <c:pt idx="6002">
                  <c:v>3.3198807840000004E-2</c:v>
                </c:pt>
                <c:pt idx="6003">
                  <c:v>3.3360613720000001E-2</c:v>
                </c:pt>
                <c:pt idx="6004">
                  <c:v>3.3567707549999999E-2</c:v>
                </c:pt>
                <c:pt idx="6005">
                  <c:v>3.3838203599999998E-2</c:v>
                </c:pt>
                <c:pt idx="6006">
                  <c:v>3.4063343999999995E-2</c:v>
                </c:pt>
                <c:pt idx="6007">
                  <c:v>3.4451567150000001E-2</c:v>
                </c:pt>
                <c:pt idx="6008">
                  <c:v>3.4830701500000005E-2</c:v>
                </c:pt>
                <c:pt idx="6009">
                  <c:v>3.5218825920000002E-2</c:v>
                </c:pt>
                <c:pt idx="6010">
                  <c:v>3.5507320799999999E-2</c:v>
                </c:pt>
                <c:pt idx="6011">
                  <c:v>3.5750505080000002E-2</c:v>
                </c:pt>
                <c:pt idx="6012">
                  <c:v>3.5957401600000001E-2</c:v>
                </c:pt>
                <c:pt idx="6013">
                  <c:v>3.6254890790000001E-2</c:v>
                </c:pt>
                <c:pt idx="6014">
                  <c:v>3.6606655940000003E-2</c:v>
                </c:pt>
                <c:pt idx="6015">
                  <c:v>3.6822590519999997E-2</c:v>
                </c:pt>
                <c:pt idx="6016">
                  <c:v>3.7056620039999995E-2</c:v>
                </c:pt>
                <c:pt idx="6017">
                  <c:v>3.720909059E-2</c:v>
                </c:pt>
                <c:pt idx="6018">
                  <c:v>3.7479307239999995E-2</c:v>
                </c:pt>
                <c:pt idx="6019">
                  <c:v>3.7821899599999993E-2</c:v>
                </c:pt>
                <c:pt idx="6020">
                  <c:v>3.816450675E-2</c:v>
                </c:pt>
                <c:pt idx="6021">
                  <c:v>3.8488979100000001E-2</c:v>
                </c:pt>
                <c:pt idx="6022">
                  <c:v>3.8804329639999996E-2</c:v>
                </c:pt>
                <c:pt idx="6023">
                  <c:v>3.9155911750000001E-2</c:v>
                </c:pt>
                <c:pt idx="6024">
                  <c:v>3.9489360479999999E-2</c:v>
                </c:pt>
                <c:pt idx="6025">
                  <c:v>3.9668887579999992E-2</c:v>
                </c:pt>
                <c:pt idx="6026">
                  <c:v>3.9875513650000007E-2</c:v>
                </c:pt>
                <c:pt idx="6027">
                  <c:v>4.004595952E-2</c:v>
                </c:pt>
                <c:pt idx="6028">
                  <c:v>4.0343114909999998E-2</c:v>
                </c:pt>
                <c:pt idx="6029">
                  <c:v>4.0613048489999998E-2</c:v>
                </c:pt>
                <c:pt idx="6030">
                  <c:v>4.0946362080000007E-2</c:v>
                </c:pt>
                <c:pt idx="6031">
                  <c:v>4.1370155469999996E-2</c:v>
                </c:pt>
                <c:pt idx="6032">
                  <c:v>4.1793869779999999E-2</c:v>
                </c:pt>
                <c:pt idx="6033">
                  <c:v>4.2208547039999995E-2</c:v>
                </c:pt>
                <c:pt idx="6034">
                  <c:v>4.2568895039999999E-2</c:v>
                </c:pt>
                <c:pt idx="6035">
                  <c:v>4.2748231840000005E-2</c:v>
                </c:pt>
                <c:pt idx="6036">
                  <c:v>4.3017995199999999E-2</c:v>
                </c:pt>
                <c:pt idx="6037">
                  <c:v>4.33058817E-2</c:v>
                </c:pt>
                <c:pt idx="6038">
                  <c:v>4.3629938199999996E-2</c:v>
                </c:pt>
                <c:pt idx="6039">
                  <c:v>4.3944873180000003E-2</c:v>
                </c:pt>
                <c:pt idx="6040">
                  <c:v>4.4449827070000003E-2</c:v>
                </c:pt>
                <c:pt idx="6041">
                  <c:v>4.495474176E-2</c:v>
                </c:pt>
                <c:pt idx="6042">
                  <c:v>4.5387193560000011E-2</c:v>
                </c:pt>
                <c:pt idx="6043">
                  <c:v>4.5702059159999996E-2</c:v>
                </c:pt>
                <c:pt idx="6044">
                  <c:v>4.5817838050000004E-2</c:v>
                </c:pt>
                <c:pt idx="6045">
                  <c:v>4.6105525140000006E-2</c:v>
                </c:pt>
                <c:pt idx="6046">
                  <c:v>4.630273713E-2</c:v>
                </c:pt>
                <c:pt idx="6047">
                  <c:v>4.6599376320000004E-2</c:v>
                </c:pt>
                <c:pt idx="6048">
                  <c:v>4.7031711999999996E-2</c:v>
                </c:pt>
                <c:pt idx="6049">
                  <c:v>4.7355431199999992E-2</c:v>
                </c:pt>
                <c:pt idx="6050">
                  <c:v>4.7860054200000002E-2</c:v>
                </c:pt>
                <c:pt idx="6051">
                  <c:v>4.8238029000000002E-2</c:v>
                </c:pt>
                <c:pt idx="6052">
                  <c:v>4.8588791220000004E-2</c:v>
                </c:pt>
                <c:pt idx="6053">
                  <c:v>4.8930536689999991E-2</c:v>
                </c:pt>
                <c:pt idx="6054">
                  <c:v>4.9335552640000009E-2</c:v>
                </c:pt>
                <c:pt idx="6055">
                  <c:v>4.9650116190000003E-2</c:v>
                </c:pt>
                <c:pt idx="6056">
                  <c:v>4.9919391329999993E-2</c:v>
                </c:pt>
                <c:pt idx="6057">
                  <c:v>5.025199004E-2</c:v>
                </c:pt>
                <c:pt idx="6058">
                  <c:v>5.0512234610000005E-2</c:v>
                </c:pt>
                <c:pt idx="6059">
                  <c:v>5.0862809420000002E-2</c:v>
                </c:pt>
                <c:pt idx="6060">
                  <c:v>5.1123009599999998E-2</c:v>
                </c:pt>
                <c:pt idx="6061">
                  <c:v>5.1437429299999997E-2</c:v>
                </c:pt>
                <c:pt idx="6062">
                  <c:v>5.1860242569999999E-2</c:v>
                </c:pt>
                <c:pt idx="6063">
                  <c:v>5.2292119099999999E-2</c:v>
                </c:pt>
                <c:pt idx="6064">
                  <c:v>5.2760117670000002E-2</c:v>
                </c:pt>
                <c:pt idx="6065">
                  <c:v>5.2993077280000002E-2</c:v>
                </c:pt>
                <c:pt idx="6066">
                  <c:v>5.3225959800000007E-2</c:v>
                </c:pt>
                <c:pt idx="6067">
                  <c:v>5.3386579949999999E-2</c:v>
                </c:pt>
                <c:pt idx="6068">
                  <c:v>5.3809275000000004E-2</c:v>
                </c:pt>
                <c:pt idx="6069">
                  <c:v>5.4024022919999991E-2</c:v>
                </c:pt>
                <c:pt idx="6070">
                  <c:v>5.4356291850000002E-2</c:v>
                </c:pt>
                <c:pt idx="6071">
                  <c:v>5.4751789960000005E-2</c:v>
                </c:pt>
                <c:pt idx="6072">
                  <c:v>5.5201412719999995E-2</c:v>
                </c:pt>
                <c:pt idx="6073">
                  <c:v>5.5660096799999996E-2</c:v>
                </c:pt>
                <c:pt idx="6074">
                  <c:v>5.5910869560000007E-2</c:v>
                </c:pt>
                <c:pt idx="6075">
                  <c:v>5.6116509219999999E-2</c:v>
                </c:pt>
                <c:pt idx="6076">
                  <c:v>5.6331167449999997E-2</c:v>
                </c:pt>
                <c:pt idx="6077">
                  <c:v>5.6690295250000008E-2</c:v>
                </c:pt>
                <c:pt idx="6078">
                  <c:v>5.6977185720000011E-2</c:v>
                </c:pt>
                <c:pt idx="6079">
                  <c:v>5.7318191999999997E-2</c:v>
                </c:pt>
                <c:pt idx="6080">
                  <c:v>5.7740534000000003E-2</c:v>
                </c:pt>
                <c:pt idx="6081">
                  <c:v>5.8000250900000001E-2</c:v>
                </c:pt>
                <c:pt idx="6082">
                  <c:v>5.8585054439999999E-2</c:v>
                </c:pt>
                <c:pt idx="6083">
                  <c:v>5.8844717849999992E-2</c:v>
                </c:pt>
                <c:pt idx="6084">
                  <c:v>5.9068233599999999E-2</c:v>
                </c:pt>
                <c:pt idx="6085">
                  <c:v>5.9219479929999999E-2</c:v>
                </c:pt>
                <c:pt idx="6086">
                  <c:v>5.953320896E-2</c:v>
                </c:pt>
                <c:pt idx="6087">
                  <c:v>5.9729578919999991E-2</c:v>
                </c:pt>
                <c:pt idx="6088">
                  <c:v>5.9953024770000002E-2</c:v>
                </c:pt>
                <c:pt idx="6089">
                  <c:v>6.0230566900000011E-2</c:v>
                </c:pt>
                <c:pt idx="6090">
                  <c:v>6.0481064560000006E-2</c:v>
                </c:pt>
                <c:pt idx="6091">
                  <c:v>6.0894071280000003E-2</c:v>
                </c:pt>
                <c:pt idx="6092">
                  <c:v>6.1153484729999992E-2</c:v>
                </c:pt>
                <c:pt idx="6093">
                  <c:v>6.1467117280000004E-2</c:v>
                </c:pt>
                <c:pt idx="6094">
                  <c:v>6.1735583779999999E-2</c:v>
                </c:pt>
                <c:pt idx="6095">
                  <c:v>6.190472172E-2</c:v>
                </c:pt>
                <c:pt idx="6096">
                  <c:v>6.2209191599999998E-2</c:v>
                </c:pt>
                <c:pt idx="6097">
                  <c:v>6.2387324749999994E-2</c:v>
                </c:pt>
                <c:pt idx="6098">
                  <c:v>6.2565443900000003E-2</c:v>
                </c:pt>
                <c:pt idx="6099">
                  <c:v>6.2797638779999998E-2</c:v>
                </c:pt>
                <c:pt idx="6100">
                  <c:v>6.3156251430000004E-2</c:v>
                </c:pt>
                <c:pt idx="6101">
                  <c:v>6.3280164240000006E-2</c:v>
                </c:pt>
                <c:pt idx="6102">
                  <c:v>6.3602557560000009E-2</c:v>
                </c:pt>
                <c:pt idx="6103">
                  <c:v>6.4096473260000009E-2</c:v>
                </c:pt>
                <c:pt idx="6104">
                  <c:v>6.4463932109999997E-2</c:v>
                </c:pt>
                <c:pt idx="6105">
                  <c:v>6.4840457700000007E-2</c:v>
                </c:pt>
                <c:pt idx="6106">
                  <c:v>6.5018424349999993E-2</c:v>
                </c:pt>
                <c:pt idx="6107">
                  <c:v>6.5214352170000003E-2</c:v>
                </c:pt>
                <c:pt idx="6108">
                  <c:v>6.5473500160000003E-2</c:v>
                </c:pt>
                <c:pt idx="6109">
                  <c:v>6.5768647E-2</c:v>
                </c:pt>
                <c:pt idx="6110">
                  <c:v>6.6072865950000004E-2</c:v>
                </c:pt>
                <c:pt idx="6111">
                  <c:v>6.6494350999999993E-2</c:v>
                </c:pt>
                <c:pt idx="6112">
                  <c:v>6.6906707039999999E-2</c:v>
                </c:pt>
                <c:pt idx="6113">
                  <c:v>6.7400298890000002E-2</c:v>
                </c:pt>
                <c:pt idx="6114">
                  <c:v>6.7641257519999998E-2</c:v>
                </c:pt>
                <c:pt idx="6115">
                  <c:v>6.7701779449999999E-2</c:v>
                </c:pt>
                <c:pt idx="6116">
                  <c:v>6.777124189E-2</c:v>
                </c:pt>
                <c:pt idx="6117">
                  <c:v>6.7958036119999995E-2</c:v>
                </c:pt>
                <c:pt idx="6118">
                  <c:v>6.8235013950000006E-2</c:v>
                </c:pt>
                <c:pt idx="6119">
                  <c:v>6.8665225110000006E-2</c:v>
                </c:pt>
                <c:pt idx="6120">
                  <c:v>6.9059401839999993E-2</c:v>
                </c:pt>
                <c:pt idx="6121">
                  <c:v>6.9561773010000008E-2</c:v>
                </c:pt>
                <c:pt idx="6122">
                  <c:v>7.009108252E-2</c:v>
                </c:pt>
                <c:pt idx="6123">
                  <c:v>7.0295777699999992E-2</c:v>
                </c:pt>
                <c:pt idx="6124">
                  <c:v>7.0473403650000002E-2</c:v>
                </c:pt>
                <c:pt idx="6125">
                  <c:v>7.0587894080000005E-2</c:v>
                </c:pt>
                <c:pt idx="6126">
                  <c:v>7.0639177999999997E-2</c:v>
                </c:pt>
                <c:pt idx="6127">
                  <c:v>7.0952018850000007E-2</c:v>
                </c:pt>
                <c:pt idx="6128">
                  <c:v>7.1129590699999995E-2</c:v>
                </c:pt>
                <c:pt idx="6129">
                  <c:v>7.1496404200000002E-2</c:v>
                </c:pt>
                <c:pt idx="6130">
                  <c:v>7.1809174350000005E-2</c:v>
                </c:pt>
                <c:pt idx="6131">
                  <c:v>7.2239118120000001E-2</c:v>
                </c:pt>
                <c:pt idx="6132">
                  <c:v>7.267796255999999E-2</c:v>
                </c:pt>
                <c:pt idx="6133">
                  <c:v>7.3044736590000006E-2</c:v>
                </c:pt>
                <c:pt idx="6134">
                  <c:v>7.3213088740000001E-2</c:v>
                </c:pt>
                <c:pt idx="6135">
                  <c:v>7.3426577719999997E-2</c:v>
                </c:pt>
                <c:pt idx="6136">
                  <c:v>7.3676103779999988E-2</c:v>
                </c:pt>
                <c:pt idx="6137">
                  <c:v>7.376329224E-2</c:v>
                </c:pt>
                <c:pt idx="6138">
                  <c:v>7.4066861679999998E-2</c:v>
                </c:pt>
                <c:pt idx="6139">
                  <c:v>7.4478473599999998E-2</c:v>
                </c:pt>
                <c:pt idx="6140">
                  <c:v>7.4809027050000004E-2</c:v>
                </c:pt>
                <c:pt idx="6141">
                  <c:v>7.5121531200000008E-2</c:v>
                </c:pt>
                <c:pt idx="6142">
                  <c:v>7.5397881780000009E-2</c:v>
                </c:pt>
                <c:pt idx="6143">
                  <c:v>7.5764403920000001E-2</c:v>
                </c:pt>
                <c:pt idx="6144">
                  <c:v>7.601375903999999E-2</c:v>
                </c:pt>
                <c:pt idx="6145">
                  <c:v>7.6281115139999994E-2</c:v>
                </c:pt>
                <c:pt idx="6146">
                  <c:v>7.6593414929999992E-2</c:v>
                </c:pt>
                <c:pt idx="6147">
                  <c:v>7.6860726980000002E-2</c:v>
                </c:pt>
                <c:pt idx="6148">
                  <c:v>7.7137027259999991E-2</c:v>
                </c:pt>
                <c:pt idx="6149">
                  <c:v>7.7449255389999999E-2</c:v>
                </c:pt>
                <c:pt idx="6150">
                  <c:v>7.7932706520000006E-2</c:v>
                </c:pt>
                <c:pt idx="6151">
                  <c:v>7.8199923769999985E-2</c:v>
                </c:pt>
                <c:pt idx="6152">
                  <c:v>7.8313900140000003E-2</c:v>
                </c:pt>
                <c:pt idx="6153">
                  <c:v>7.8662148180000002E-2</c:v>
                </c:pt>
                <c:pt idx="6154">
                  <c:v>7.8974252800000005E-2</c:v>
                </c:pt>
                <c:pt idx="6155">
                  <c:v>7.9223372999999986E-2</c:v>
                </c:pt>
                <c:pt idx="6156">
                  <c:v>7.9526511999999994E-2</c:v>
                </c:pt>
                <c:pt idx="6157">
                  <c:v>7.9730472120000007E-2</c:v>
                </c:pt>
                <c:pt idx="6158">
                  <c:v>8.0060584100000012E-2</c:v>
                </c:pt>
                <c:pt idx="6159">
                  <c:v>8.0354559589999999E-2</c:v>
                </c:pt>
                <c:pt idx="6160">
                  <c:v>8.0711635739999996E-2</c:v>
                </c:pt>
                <c:pt idx="6161">
                  <c:v>8.1113707039999997E-2</c:v>
                </c:pt>
                <c:pt idx="6162">
                  <c:v>8.1263536750000004E-2</c:v>
                </c:pt>
                <c:pt idx="6163">
                  <c:v>8.1332409359999983E-2</c:v>
                </c:pt>
                <c:pt idx="6164">
                  <c:v>8.1473304930000004E-2</c:v>
                </c:pt>
                <c:pt idx="6165">
                  <c:v>8.167721184E-2</c:v>
                </c:pt>
                <c:pt idx="6166">
                  <c:v>8.1817991679999993E-2</c:v>
                </c:pt>
                <c:pt idx="6167">
                  <c:v>8.2129898729999984E-2</c:v>
                </c:pt>
                <c:pt idx="6168">
                  <c:v>8.2387768319999999E-2</c:v>
                </c:pt>
                <c:pt idx="6169">
                  <c:v>8.2636524000000003E-2</c:v>
                </c:pt>
                <c:pt idx="6170">
                  <c:v>8.2921357399999993E-2</c:v>
                </c:pt>
                <c:pt idx="6171">
                  <c:v>8.3143160699999996E-2</c:v>
                </c:pt>
                <c:pt idx="6172">
                  <c:v>8.3427859059999998E-2</c:v>
                </c:pt>
                <c:pt idx="6173">
                  <c:v>8.3721627779999988E-2</c:v>
                </c:pt>
                <c:pt idx="6174">
                  <c:v>8.3835372599999999E-2</c:v>
                </c:pt>
                <c:pt idx="6175">
                  <c:v>8.4147101500000002E-2</c:v>
                </c:pt>
                <c:pt idx="6176">
                  <c:v>8.4395716740000001E-2</c:v>
                </c:pt>
                <c:pt idx="6177">
                  <c:v>8.4842383440000016E-2</c:v>
                </c:pt>
                <c:pt idx="6178">
                  <c:v>8.5226024730000002E-2</c:v>
                </c:pt>
                <c:pt idx="6179">
                  <c:v>8.5546552889999988E-2</c:v>
                </c:pt>
                <c:pt idx="6180">
                  <c:v>8.5876148480000011E-2</c:v>
                </c:pt>
                <c:pt idx="6181">
                  <c:v>8.6277027499999992E-2</c:v>
                </c:pt>
                <c:pt idx="6182">
                  <c:v>8.6623886240000003E-2</c:v>
                </c:pt>
                <c:pt idx="6183">
                  <c:v>8.6835762319999996E-2</c:v>
                </c:pt>
                <c:pt idx="6184">
                  <c:v>8.6912674640000007E-2</c:v>
                </c:pt>
                <c:pt idx="6185">
                  <c:v>8.6989579400000003E-2</c:v>
                </c:pt>
                <c:pt idx="6186">
                  <c:v>8.6958435129999997E-2</c:v>
                </c:pt>
                <c:pt idx="6187">
                  <c:v>8.7152264330000007E-2</c:v>
                </c:pt>
                <c:pt idx="6188">
                  <c:v>8.7328085949999995E-2</c:v>
                </c:pt>
                <c:pt idx="6189">
                  <c:v>8.7467914249999987E-2</c:v>
                </c:pt>
                <c:pt idx="6190">
                  <c:v>8.7607729110000004E-2</c:v>
                </c:pt>
                <c:pt idx="6191">
                  <c:v>8.7719380180000001E-2</c:v>
                </c:pt>
                <c:pt idx="6192">
                  <c:v>8.8028855069999995E-2</c:v>
                </c:pt>
                <c:pt idx="6193">
                  <c:v>8.8131474090000009E-2</c:v>
                </c:pt>
                <c:pt idx="6194">
                  <c:v>8.8368953399999992E-2</c:v>
                </c:pt>
                <c:pt idx="6195">
                  <c:v>8.8768241729999989E-2</c:v>
                </c:pt>
                <c:pt idx="6196">
                  <c:v>8.9122429980000001E-2</c:v>
                </c:pt>
                <c:pt idx="6197">
                  <c:v>8.9296875359999986E-2</c:v>
                </c:pt>
                <c:pt idx="6198">
                  <c:v>8.9435341619999997E-2</c:v>
                </c:pt>
                <c:pt idx="6199">
                  <c:v>8.9627723640000004E-2</c:v>
                </c:pt>
                <c:pt idx="6200">
                  <c:v>8.986502339999998E-2</c:v>
                </c:pt>
                <c:pt idx="6201">
                  <c:v>8.9949502079999993E-2</c:v>
                </c:pt>
                <c:pt idx="6202">
                  <c:v>9.0231688800000001E-2</c:v>
                </c:pt>
                <c:pt idx="6203">
                  <c:v>9.0513840959999994E-2</c:v>
                </c:pt>
                <c:pt idx="6204">
                  <c:v>9.0786972420000001E-2</c:v>
                </c:pt>
                <c:pt idx="6205">
                  <c:v>9.0925286399999999E-2</c:v>
                </c:pt>
                <c:pt idx="6206">
                  <c:v>9.1189373939999999E-2</c:v>
                </c:pt>
                <c:pt idx="6207">
                  <c:v>9.1354599359999997E-2</c:v>
                </c:pt>
                <c:pt idx="6208">
                  <c:v>9.15018363E-2</c:v>
                </c:pt>
                <c:pt idx="6209">
                  <c:v>9.1819740240000003E-2</c:v>
                </c:pt>
                <c:pt idx="6210">
                  <c:v>9.2317263299999994E-2</c:v>
                </c:pt>
                <c:pt idx="6211">
                  <c:v>9.252729036E-2</c:v>
                </c:pt>
                <c:pt idx="6212">
                  <c:v>9.2629509660000012E-2</c:v>
                </c:pt>
                <c:pt idx="6213">
                  <c:v>9.2623940639999999E-2</c:v>
                </c:pt>
                <c:pt idx="6214">
                  <c:v>9.2744101980000007E-2</c:v>
                </c:pt>
                <c:pt idx="6215">
                  <c:v>9.2720565000000005E-2</c:v>
                </c:pt>
                <c:pt idx="6216">
                  <c:v>9.2678967649999999E-2</c:v>
                </c:pt>
                <c:pt idx="6217">
                  <c:v>9.2790122739999994E-2</c:v>
                </c:pt>
                <c:pt idx="6218">
                  <c:v>9.2856370940000016E-2</c:v>
                </c:pt>
                <c:pt idx="6219">
                  <c:v>9.3200929429999996E-2</c:v>
                </c:pt>
                <c:pt idx="6220">
                  <c:v>9.3518513329999997E-2</c:v>
                </c:pt>
                <c:pt idx="6221">
                  <c:v>9.384503529999999E-2</c:v>
                </c:pt>
                <c:pt idx="6222">
                  <c:v>9.3991989109999993E-2</c:v>
                </c:pt>
                <c:pt idx="6223">
                  <c:v>9.4318441959999999E-2</c:v>
                </c:pt>
                <c:pt idx="6224">
                  <c:v>9.4707682159999987E-2</c:v>
                </c:pt>
                <c:pt idx="6225">
                  <c:v>9.4998152150000015E-2</c:v>
                </c:pt>
                <c:pt idx="6226">
                  <c:v>9.5243609120000003E-2</c:v>
                </c:pt>
                <c:pt idx="6227">
                  <c:v>9.5255825499999988E-2</c:v>
                </c:pt>
                <c:pt idx="6228">
                  <c:v>9.5510315040000002E-2</c:v>
                </c:pt>
                <c:pt idx="6229">
                  <c:v>9.5666074440000012E-2</c:v>
                </c:pt>
                <c:pt idx="6230">
                  <c:v>9.572312152000001E-2</c:v>
                </c:pt>
                <c:pt idx="6231">
                  <c:v>9.5869876440000001E-2</c:v>
                </c:pt>
                <c:pt idx="6232">
                  <c:v>9.5702627999999984E-2</c:v>
                </c:pt>
                <c:pt idx="6233">
                  <c:v>9.5750690039999989E-2</c:v>
                </c:pt>
                <c:pt idx="6234">
                  <c:v>9.5870504960000005E-2</c:v>
                </c:pt>
                <c:pt idx="6235">
                  <c:v>9.6133814839999984E-2</c:v>
                </c:pt>
                <c:pt idx="6236">
                  <c:v>9.6432967680000009E-2</c:v>
                </c:pt>
                <c:pt idx="6237">
                  <c:v>9.6902481500000012E-2</c:v>
                </c:pt>
                <c:pt idx="6238">
                  <c:v>9.7156711839999993E-2</c:v>
                </c:pt>
                <c:pt idx="6239">
                  <c:v>9.7410910860000005E-2</c:v>
                </c:pt>
                <c:pt idx="6240">
                  <c:v>9.7683011920000007E-2</c:v>
                </c:pt>
                <c:pt idx="6241">
                  <c:v>9.7704027580000005E-2</c:v>
                </c:pt>
                <c:pt idx="6242">
                  <c:v>9.7662280800000001E-2</c:v>
                </c:pt>
                <c:pt idx="6243">
                  <c:v>9.7450202199999988E-2</c:v>
                </c:pt>
                <c:pt idx="6244">
                  <c:v>9.7516048559999999E-2</c:v>
                </c:pt>
                <c:pt idx="6245">
                  <c:v>9.7877697619999995E-2</c:v>
                </c:pt>
                <c:pt idx="6246">
                  <c:v>9.8167485360000001E-2</c:v>
                </c:pt>
                <c:pt idx="6247">
                  <c:v>9.8331866190000006E-2</c:v>
                </c:pt>
                <c:pt idx="6248">
                  <c:v>9.834386655000002E-2</c:v>
                </c:pt>
                <c:pt idx="6249">
                  <c:v>9.8481330089999999E-2</c:v>
                </c:pt>
                <c:pt idx="6250">
                  <c:v>9.8681505240000009E-2</c:v>
                </c:pt>
                <c:pt idx="6251">
                  <c:v>9.8944380659999984E-2</c:v>
                </c:pt>
                <c:pt idx="6252">
                  <c:v>9.909074121E-2</c:v>
                </c:pt>
                <c:pt idx="6253">
                  <c:v>9.9066850050000002E-2</c:v>
                </c:pt>
                <c:pt idx="6254">
                  <c:v>9.9204225029999996E-2</c:v>
                </c:pt>
                <c:pt idx="6255">
                  <c:v>9.9467002710000002E-2</c:v>
                </c:pt>
                <c:pt idx="6256">
                  <c:v>9.9416105960000015E-2</c:v>
                </c:pt>
                <c:pt idx="6257">
                  <c:v>9.9302623280000002E-2</c:v>
                </c:pt>
                <c:pt idx="6258">
                  <c:v>9.9332464600000003E-2</c:v>
                </c:pt>
                <c:pt idx="6259">
                  <c:v>9.9451865599999981E-2</c:v>
                </c:pt>
                <c:pt idx="6260">
                  <c:v>9.9678721800000009E-2</c:v>
                </c:pt>
                <c:pt idx="6261">
                  <c:v>9.9851818000000009E-2</c:v>
                </c:pt>
                <c:pt idx="6262">
                  <c:v>9.9944299579999993E-2</c:v>
                </c:pt>
                <c:pt idx="6263">
                  <c:v>0.10004572352</c:v>
                </c:pt>
                <c:pt idx="6264">
                  <c:v>0.1001202734</c:v>
                </c:pt>
                <c:pt idx="6265">
                  <c:v>0.10015900091999999</c:v>
                </c:pt>
                <c:pt idx="6266">
                  <c:v>0.10041258591999999</c:v>
                </c:pt>
                <c:pt idx="6267">
                  <c:v>0.10060347503999999</c:v>
                </c:pt>
                <c:pt idx="6268">
                  <c:v>0.10080329194</c:v>
                </c:pt>
                <c:pt idx="6269">
                  <c:v>0.10087776999999999</c:v>
                </c:pt>
                <c:pt idx="6270">
                  <c:v>0.10067477407999999</c:v>
                </c:pt>
                <c:pt idx="6271">
                  <c:v>0.10052550144</c:v>
                </c:pt>
                <c:pt idx="6272">
                  <c:v>0.10061787933999999</c:v>
                </c:pt>
                <c:pt idx="6273">
                  <c:v>0.1004954732</c:v>
                </c:pt>
                <c:pt idx="6274">
                  <c:v>0.10061468520000001</c:v>
                </c:pt>
                <c:pt idx="6275">
                  <c:v>0.10076072536</c:v>
                </c:pt>
                <c:pt idx="6276">
                  <c:v>0.10117505067999999</c:v>
                </c:pt>
                <c:pt idx="6277">
                  <c:v>0.10146418447</c:v>
                </c:pt>
                <c:pt idx="6278">
                  <c:v>0.10171749809999998</c:v>
                </c:pt>
                <c:pt idx="6279">
                  <c:v>0.10181870538</c:v>
                </c:pt>
                <c:pt idx="6280">
                  <c:v>0.10155315265000001</c:v>
                </c:pt>
                <c:pt idx="6281">
                  <c:v>0.10142179889</c:v>
                </c:pt>
                <c:pt idx="6282">
                  <c:v>0.10152300347000001</c:v>
                </c:pt>
                <c:pt idx="6283">
                  <c:v>0.10162419508999999</c:v>
                </c:pt>
                <c:pt idx="6284">
                  <c:v>0.10177903109</c:v>
                </c:pt>
                <c:pt idx="6285">
                  <c:v>0.10184442415</c:v>
                </c:pt>
                <c:pt idx="6286">
                  <c:v>0.10226736660000001</c:v>
                </c:pt>
                <c:pt idx="6287">
                  <c:v>0.10238636826000001</c:v>
                </c:pt>
                <c:pt idx="6288">
                  <c:v>0.10231759968000001</c:v>
                </c:pt>
                <c:pt idx="6289">
                  <c:v>0.10205215469999998</c:v>
                </c:pt>
                <c:pt idx="6290">
                  <c:v>0.10173310320000001</c:v>
                </c:pt>
                <c:pt idx="6291">
                  <c:v>0.1013246985</c:v>
                </c:pt>
                <c:pt idx="6292">
                  <c:v>0.10126494624</c:v>
                </c:pt>
                <c:pt idx="6293">
                  <c:v>0.10141077492</c:v>
                </c:pt>
                <c:pt idx="6294">
                  <c:v>0.10136889816</c:v>
                </c:pt>
                <c:pt idx="6295">
                  <c:v>0.10151470146000001</c:v>
                </c:pt>
                <c:pt idx="6296">
                  <c:v>0.10176772320000001</c:v>
                </c:pt>
                <c:pt idx="6297">
                  <c:v>0.10197603431999999</c:v>
                </c:pt>
                <c:pt idx="6298">
                  <c:v>0.10224686676</c:v>
                </c:pt>
                <c:pt idx="6299">
                  <c:v>0.10242831792000001</c:v>
                </c:pt>
                <c:pt idx="6300">
                  <c:v>0.10243999583999998</c:v>
                </c:pt>
                <c:pt idx="6301">
                  <c:v>0.10246953900000001</c:v>
                </c:pt>
                <c:pt idx="6302">
                  <c:v>0.10223108304</c:v>
                </c:pt>
                <c:pt idx="6303">
                  <c:v>0.10217130756000001</c:v>
                </c:pt>
                <c:pt idx="6304">
                  <c:v>0.10209367440000001</c:v>
                </c:pt>
                <c:pt idx="6305">
                  <c:v>0.10202498141999999</c:v>
                </c:pt>
                <c:pt idx="6306">
                  <c:v>0.10201869877</c:v>
                </c:pt>
                <c:pt idx="6307">
                  <c:v>0.10213755665</c:v>
                </c:pt>
                <c:pt idx="6308">
                  <c:v>0.10217603021999999</c:v>
                </c:pt>
                <c:pt idx="6309">
                  <c:v>0.10204484036000001</c:v>
                </c:pt>
                <c:pt idx="6310">
                  <c:v>0.10183330615</c:v>
                </c:pt>
                <c:pt idx="6311">
                  <c:v>0.10166643823</c:v>
                </c:pt>
                <c:pt idx="6312">
                  <c:v>0.10156208400000001</c:v>
                </c:pt>
                <c:pt idx="6313">
                  <c:v>0.10163628584999999</c:v>
                </c:pt>
                <c:pt idx="6314">
                  <c:v>0.10175511132999999</c:v>
                </c:pt>
                <c:pt idx="6315">
                  <c:v>0.1021149272</c:v>
                </c:pt>
                <c:pt idx="6316">
                  <c:v>0.10222466773999998</c:v>
                </c:pt>
                <c:pt idx="6317">
                  <c:v>0.10210245759999999</c:v>
                </c:pt>
                <c:pt idx="6318">
                  <c:v>0.1020873555</c:v>
                </c:pt>
                <c:pt idx="6319">
                  <c:v>0.10192054715999999</c:v>
                </c:pt>
                <c:pt idx="6320">
                  <c:v>0.10137005120000001</c:v>
                </c:pt>
                <c:pt idx="6321">
                  <c:v>0.10128361088000001</c:v>
                </c:pt>
                <c:pt idx="6322">
                  <c:v>0.10123286964</c:v>
                </c:pt>
                <c:pt idx="6323">
                  <c:v>0.10112860300000001</c:v>
                </c:pt>
                <c:pt idx="6324">
                  <c:v>0.10105111202</c:v>
                </c:pt>
                <c:pt idx="6325">
                  <c:v>0.10095578824000001</c:v>
                </c:pt>
                <c:pt idx="6326">
                  <c:v>0.10111024030000001</c:v>
                </c:pt>
                <c:pt idx="6327">
                  <c:v>0.10105060156000001</c:v>
                </c:pt>
                <c:pt idx="6328">
                  <c:v>0.1008928592</c:v>
                </c:pt>
                <c:pt idx="6329">
                  <c:v>0.10077080944</c:v>
                </c:pt>
                <c:pt idx="6330">
                  <c:v>0.10064877372</c:v>
                </c:pt>
                <c:pt idx="6331">
                  <c:v>0.10037515488</c:v>
                </c:pt>
                <c:pt idx="6332">
                  <c:v>0.1004493291</c:v>
                </c:pt>
                <c:pt idx="6333">
                  <c:v>0.100398664</c:v>
                </c:pt>
                <c:pt idx="6334">
                  <c:v>0.10023209812000002</c:v>
                </c:pt>
                <c:pt idx="6335">
                  <c:v>0.10018145084000001</c:v>
                </c:pt>
                <c:pt idx="6336">
                  <c:v>0.10009503756</c:v>
                </c:pt>
                <c:pt idx="6337">
                  <c:v>0.10002657483000001</c:v>
                </c:pt>
                <c:pt idx="6338">
                  <c:v>9.9975947039999999E-2</c:v>
                </c:pt>
                <c:pt idx="6339">
                  <c:v>9.9755974800000008E-2</c:v>
                </c:pt>
                <c:pt idx="6340">
                  <c:v>9.9571678920000004E-2</c:v>
                </c:pt>
                <c:pt idx="6341">
                  <c:v>9.947652534000001E-2</c:v>
                </c:pt>
                <c:pt idx="6342">
                  <c:v>9.9657639990000005E-2</c:v>
                </c:pt>
                <c:pt idx="6343">
                  <c:v>9.9758533050000001E-2</c:v>
                </c:pt>
                <c:pt idx="6344">
                  <c:v>9.9841592250000014E-2</c:v>
                </c:pt>
                <c:pt idx="6345">
                  <c:v>9.9799901910000016E-2</c:v>
                </c:pt>
                <c:pt idx="6346">
                  <c:v>9.9677919680000004E-2</c:v>
                </c:pt>
                <c:pt idx="6347">
                  <c:v>9.9520428219999998E-2</c:v>
                </c:pt>
                <c:pt idx="6348">
                  <c:v>9.9469854480000008E-2</c:v>
                </c:pt>
                <c:pt idx="6349">
                  <c:v>9.9294577780000004E-2</c:v>
                </c:pt>
                <c:pt idx="6350">
                  <c:v>9.8958991999999996E-2</c:v>
                </c:pt>
                <c:pt idx="6351">
                  <c:v>9.8765952739999996E-2</c:v>
                </c:pt>
                <c:pt idx="6352">
                  <c:v>9.8519499439999991E-2</c:v>
                </c:pt>
                <c:pt idx="6353">
                  <c:v>9.8442281320000005E-2</c:v>
                </c:pt>
                <c:pt idx="6354">
                  <c:v>9.8080110559999989E-2</c:v>
                </c:pt>
                <c:pt idx="6355">
                  <c:v>9.7896073E-2</c:v>
                </c:pt>
                <c:pt idx="6356">
                  <c:v>9.7934656039999998E-2</c:v>
                </c:pt>
                <c:pt idx="6357">
                  <c:v>9.7848585799999999E-2</c:v>
                </c:pt>
                <c:pt idx="6358">
                  <c:v>9.7878262719999998E-2</c:v>
                </c:pt>
                <c:pt idx="6359">
                  <c:v>9.7729888520000002E-2</c:v>
                </c:pt>
                <c:pt idx="6360">
                  <c:v>9.7608237E-2</c:v>
                </c:pt>
                <c:pt idx="6361">
                  <c:v>9.7326376840000006E-2</c:v>
                </c:pt>
                <c:pt idx="6362">
                  <c:v>9.7133557359999997E-2</c:v>
                </c:pt>
                <c:pt idx="6363">
                  <c:v>9.6798357680000002E-2</c:v>
                </c:pt>
                <c:pt idx="6364">
                  <c:v>9.6463197959999997E-2</c:v>
                </c:pt>
                <c:pt idx="6365">
                  <c:v>9.6403950299999999E-2</c:v>
                </c:pt>
                <c:pt idx="6366">
                  <c:v>9.6371296500000009E-2</c:v>
                </c:pt>
                <c:pt idx="6367">
                  <c:v>9.6169692079999994E-2</c:v>
                </c:pt>
                <c:pt idx="6368">
                  <c:v>9.59147266E-2</c:v>
                </c:pt>
                <c:pt idx="6369">
                  <c:v>9.5828833030000005E-2</c:v>
                </c:pt>
                <c:pt idx="6370">
                  <c:v>9.559171055E-2</c:v>
                </c:pt>
                <c:pt idx="6371">
                  <c:v>9.5407991250000004E-2</c:v>
                </c:pt>
                <c:pt idx="6372">
                  <c:v>9.5126445140000015E-2</c:v>
                </c:pt>
                <c:pt idx="6373">
                  <c:v>9.4569194639999993E-2</c:v>
                </c:pt>
                <c:pt idx="6374">
                  <c:v>9.4385568759999997E-2</c:v>
                </c:pt>
                <c:pt idx="6375">
                  <c:v>9.4157496029999996E-2</c:v>
                </c:pt>
                <c:pt idx="6376">
                  <c:v>9.399159666000001E-2</c:v>
                </c:pt>
                <c:pt idx="6377">
                  <c:v>9.3843607800000006E-2</c:v>
                </c:pt>
                <c:pt idx="6378">
                  <c:v>9.3704528280000005E-2</c:v>
                </c:pt>
                <c:pt idx="6379">
                  <c:v>9.344987519999999E-2</c:v>
                </c:pt>
                <c:pt idx="6380">
                  <c:v>9.3293053140000012E-2</c:v>
                </c:pt>
                <c:pt idx="6381">
                  <c:v>9.284286491999999E-2</c:v>
                </c:pt>
                <c:pt idx="6382">
                  <c:v>9.2419400400000004E-2</c:v>
                </c:pt>
                <c:pt idx="6383">
                  <c:v>9.20937696E-2</c:v>
                </c:pt>
                <c:pt idx="6384">
                  <c:v>9.1812621780000006E-2</c:v>
                </c:pt>
                <c:pt idx="6385">
                  <c:v>9.1682608200000001E-2</c:v>
                </c:pt>
                <c:pt idx="6386">
                  <c:v>9.1810354199999999E-2</c:v>
                </c:pt>
                <c:pt idx="6387">
                  <c:v>9.1813663199999992E-2</c:v>
                </c:pt>
                <c:pt idx="6388">
                  <c:v>9.1674784560000014E-2</c:v>
                </c:pt>
                <c:pt idx="6389">
                  <c:v>9.1491491519999982E-2</c:v>
                </c:pt>
                <c:pt idx="6390">
                  <c:v>9.1077195E-2</c:v>
                </c:pt>
                <c:pt idx="6391">
                  <c:v>9.0893959199999999E-2</c:v>
                </c:pt>
                <c:pt idx="6392">
                  <c:v>9.0444209999999997E-2</c:v>
                </c:pt>
                <c:pt idx="6393">
                  <c:v>9.0038934600000009E-2</c:v>
                </c:pt>
                <c:pt idx="6394">
                  <c:v>8.9598174119999999E-2</c:v>
                </c:pt>
                <c:pt idx="6395">
                  <c:v>8.9459484480000004E-2</c:v>
                </c:pt>
                <c:pt idx="6396">
                  <c:v>8.9382886790000005E-2</c:v>
                </c:pt>
                <c:pt idx="6397">
                  <c:v>8.9128762649999999E-2</c:v>
                </c:pt>
                <c:pt idx="6398">
                  <c:v>8.8919075000000014E-2</c:v>
                </c:pt>
                <c:pt idx="6399">
                  <c:v>8.8522917280000002E-2</c:v>
                </c:pt>
                <c:pt idx="6400">
                  <c:v>8.8428732859999998E-2</c:v>
                </c:pt>
                <c:pt idx="6401">
                  <c:v>8.8148087010000001E-2</c:v>
                </c:pt>
                <c:pt idx="6402">
                  <c:v>8.782307919E-2</c:v>
                </c:pt>
                <c:pt idx="6403">
                  <c:v>8.7418203300000011E-2</c:v>
                </c:pt>
                <c:pt idx="6404">
                  <c:v>8.7102156109999995E-2</c:v>
                </c:pt>
                <c:pt idx="6405">
                  <c:v>8.7141245520000007E-2</c:v>
                </c:pt>
                <c:pt idx="6406">
                  <c:v>8.6905046799999996E-2</c:v>
                </c:pt>
                <c:pt idx="6407">
                  <c:v>8.682874916000001E-2</c:v>
                </c:pt>
                <c:pt idx="6408">
                  <c:v>8.6432929919999998E-2</c:v>
                </c:pt>
                <c:pt idx="6409">
                  <c:v>8.6250165400000009E-2</c:v>
                </c:pt>
                <c:pt idx="6410">
                  <c:v>8.6076297240000002E-2</c:v>
                </c:pt>
                <c:pt idx="6411">
                  <c:v>8.5707216759999996E-2</c:v>
                </c:pt>
                <c:pt idx="6412">
                  <c:v>8.5302685840000003E-2</c:v>
                </c:pt>
                <c:pt idx="6413">
                  <c:v>8.4960315499999994E-2</c:v>
                </c:pt>
                <c:pt idx="6414">
                  <c:v>8.484867380000001E-2</c:v>
                </c:pt>
                <c:pt idx="6415">
                  <c:v>8.4328930300000007E-2</c:v>
                </c:pt>
                <c:pt idx="6416">
                  <c:v>8.3933450719999997E-2</c:v>
                </c:pt>
                <c:pt idx="6417">
                  <c:v>8.3493663760000003E-2</c:v>
                </c:pt>
                <c:pt idx="6418">
                  <c:v>8.3080541039999997E-2</c:v>
                </c:pt>
                <c:pt idx="6419">
                  <c:v>8.2791646599999991E-2</c:v>
                </c:pt>
                <c:pt idx="6420">
                  <c:v>8.2502786719999999E-2</c:v>
                </c:pt>
                <c:pt idx="6421">
                  <c:v>8.2178486119999991E-2</c:v>
                </c:pt>
                <c:pt idx="6422">
                  <c:v>8.1792146440000005E-2</c:v>
                </c:pt>
                <c:pt idx="6423">
                  <c:v>8.1503398340000019E-2</c:v>
                </c:pt>
                <c:pt idx="6424">
                  <c:v>8.1179215999999998E-2</c:v>
                </c:pt>
                <c:pt idx="6425">
                  <c:v>8.0677739339999999E-2</c:v>
                </c:pt>
                <c:pt idx="6426">
                  <c:v>8.0211697170000013E-2</c:v>
                </c:pt>
                <c:pt idx="6427">
                  <c:v>7.9914247979999992E-2</c:v>
                </c:pt>
                <c:pt idx="6428">
                  <c:v>7.9794135029999991E-2</c:v>
                </c:pt>
                <c:pt idx="6429">
                  <c:v>7.9416965909999998E-2</c:v>
                </c:pt>
                <c:pt idx="6430">
                  <c:v>7.9137345600000006E-2</c:v>
                </c:pt>
                <c:pt idx="6431">
                  <c:v>7.9017300149999997E-2</c:v>
                </c:pt>
                <c:pt idx="6432">
                  <c:v>7.881750290999999E-2</c:v>
                </c:pt>
                <c:pt idx="6433">
                  <c:v>7.8475932150000011E-2</c:v>
                </c:pt>
                <c:pt idx="6434">
                  <c:v>7.8196434960000005E-2</c:v>
                </c:pt>
                <c:pt idx="6435">
                  <c:v>7.7704301249999996E-2</c:v>
                </c:pt>
                <c:pt idx="6436">
                  <c:v>7.7070368600000008E-2</c:v>
                </c:pt>
                <c:pt idx="6437">
                  <c:v>7.6560642560000003E-2</c:v>
                </c:pt>
                <c:pt idx="6438">
                  <c:v>7.6130714660000001E-2</c:v>
                </c:pt>
                <c:pt idx="6439">
                  <c:v>7.5550234240000014E-2</c:v>
                </c:pt>
                <c:pt idx="6440">
                  <c:v>7.5031833800000017E-2</c:v>
                </c:pt>
                <c:pt idx="6441">
                  <c:v>7.4708371999999995E-2</c:v>
                </c:pt>
                <c:pt idx="6442">
                  <c:v>7.4393806539999996E-2</c:v>
                </c:pt>
                <c:pt idx="6443">
                  <c:v>7.4017280439999986E-2</c:v>
                </c:pt>
                <c:pt idx="6444">
                  <c:v>7.3614230559999994E-2</c:v>
                </c:pt>
                <c:pt idx="6445">
                  <c:v>7.3175805920000003E-2</c:v>
                </c:pt>
                <c:pt idx="6446">
                  <c:v>7.2923395499999988E-2</c:v>
                </c:pt>
                <c:pt idx="6447">
                  <c:v>7.2547048680000004E-2</c:v>
                </c:pt>
                <c:pt idx="6448">
                  <c:v>7.2312414739999997E-2</c:v>
                </c:pt>
                <c:pt idx="6449">
                  <c:v>7.2024686800000001E-2</c:v>
                </c:pt>
                <c:pt idx="6450">
                  <c:v>7.1444839800000007E-2</c:v>
                </c:pt>
                <c:pt idx="6451">
                  <c:v>7.1077525400000008E-2</c:v>
                </c:pt>
                <c:pt idx="6452">
                  <c:v>7.07722197E-2</c:v>
                </c:pt>
                <c:pt idx="6453">
                  <c:v>7.0307623359999988E-2</c:v>
                </c:pt>
                <c:pt idx="6454">
                  <c:v>6.9745722400000001E-2</c:v>
                </c:pt>
                <c:pt idx="6455">
                  <c:v>6.9343197400000015E-2</c:v>
                </c:pt>
                <c:pt idx="6456">
                  <c:v>6.8896393649999998E-2</c:v>
                </c:pt>
                <c:pt idx="6457">
                  <c:v>6.8440872900000005E-2</c:v>
                </c:pt>
                <c:pt idx="6458">
                  <c:v>6.8011953660000013E-2</c:v>
                </c:pt>
                <c:pt idx="6459">
                  <c:v>6.745921047999999E-2</c:v>
                </c:pt>
                <c:pt idx="6460">
                  <c:v>6.7083488859999998E-2</c:v>
                </c:pt>
                <c:pt idx="6461">
                  <c:v>6.6504327230000007E-2</c:v>
                </c:pt>
                <c:pt idx="6462">
                  <c:v>6.6075628849999998E-2</c:v>
                </c:pt>
                <c:pt idx="6463">
                  <c:v>6.567352064000001E-2</c:v>
                </c:pt>
                <c:pt idx="6464">
                  <c:v>6.5112240769999996E-2</c:v>
                </c:pt>
                <c:pt idx="6465">
                  <c:v>6.4745619599999998E-2</c:v>
                </c:pt>
                <c:pt idx="6466">
                  <c:v>6.4387814400000007E-2</c:v>
                </c:pt>
                <c:pt idx="6467">
                  <c:v>6.3817871040000015E-2</c:v>
                </c:pt>
                <c:pt idx="6468">
                  <c:v>6.3389491199999995E-2</c:v>
                </c:pt>
                <c:pt idx="6469">
                  <c:v>6.2961163200000003E-2</c:v>
                </c:pt>
                <c:pt idx="6470">
                  <c:v>6.2647837199999987E-2</c:v>
                </c:pt>
                <c:pt idx="6471">
                  <c:v>6.2155955900000004E-2</c:v>
                </c:pt>
                <c:pt idx="6472">
                  <c:v>6.1796772599999994E-2</c:v>
                </c:pt>
                <c:pt idx="6473">
                  <c:v>6.1428882040000007E-2</c:v>
                </c:pt>
                <c:pt idx="6474">
                  <c:v>6.10786647E-2</c:v>
                </c:pt>
                <c:pt idx="6475">
                  <c:v>6.0525226239999994E-2</c:v>
                </c:pt>
                <c:pt idx="6476">
                  <c:v>5.9971885739999994E-2</c:v>
                </c:pt>
                <c:pt idx="6477">
                  <c:v>5.9471664E-2</c:v>
                </c:pt>
                <c:pt idx="6478">
                  <c:v>5.8953925439999999E-2</c:v>
                </c:pt>
                <c:pt idx="6479">
                  <c:v>5.8551069210000001E-2</c:v>
                </c:pt>
                <c:pt idx="6480">
                  <c:v>5.8245462919999998E-2</c:v>
                </c:pt>
                <c:pt idx="6481">
                  <c:v>5.7762060329999997E-2</c:v>
                </c:pt>
                <c:pt idx="6482">
                  <c:v>5.7464179939999999E-2</c:v>
                </c:pt>
                <c:pt idx="6483">
                  <c:v>5.7025124640000001E-2</c:v>
                </c:pt>
                <c:pt idx="6484">
                  <c:v>5.6736219500000004E-2</c:v>
                </c:pt>
                <c:pt idx="6485">
                  <c:v>5.614723563E-2</c:v>
                </c:pt>
                <c:pt idx="6486">
                  <c:v>5.5708465999999998E-2</c:v>
                </c:pt>
                <c:pt idx="6487">
                  <c:v>5.5252073579999998E-2</c:v>
                </c:pt>
                <c:pt idx="6488">
                  <c:v>5.4875283049999994E-2</c:v>
                </c:pt>
                <c:pt idx="6489">
                  <c:v>5.4321998849999997E-2</c:v>
                </c:pt>
                <c:pt idx="6490">
                  <c:v>5.3857144099999997E-2</c:v>
                </c:pt>
                <c:pt idx="6491">
                  <c:v>5.3498274990000004E-2</c:v>
                </c:pt>
                <c:pt idx="6492">
                  <c:v>5.3024727500000007E-2</c:v>
                </c:pt>
                <c:pt idx="6493">
                  <c:v>5.2489590999999995E-2</c:v>
                </c:pt>
                <c:pt idx="6494">
                  <c:v>5.2175031999999996E-2</c:v>
                </c:pt>
                <c:pt idx="6495">
                  <c:v>5.1622464990000005E-2</c:v>
                </c:pt>
                <c:pt idx="6496">
                  <c:v>5.1184605400000006E-2</c:v>
                </c:pt>
                <c:pt idx="6497">
                  <c:v>5.0641084840000003E-2</c:v>
                </c:pt>
                <c:pt idx="6498">
                  <c:v>5.0194611699999996E-2</c:v>
                </c:pt>
                <c:pt idx="6499">
                  <c:v>4.9695397410000001E-2</c:v>
                </c:pt>
                <c:pt idx="6500">
                  <c:v>4.9205050900000005E-2</c:v>
                </c:pt>
                <c:pt idx="6501">
                  <c:v>4.8767751339999998E-2</c:v>
                </c:pt>
                <c:pt idx="6502">
                  <c:v>4.8506751999999993E-2</c:v>
                </c:pt>
                <c:pt idx="6503">
                  <c:v>4.8025563500000007E-2</c:v>
                </c:pt>
                <c:pt idx="6504">
                  <c:v>4.7650158400000003E-2</c:v>
                </c:pt>
                <c:pt idx="6505">
                  <c:v>4.7230838880000001E-2</c:v>
                </c:pt>
                <c:pt idx="6506">
                  <c:v>4.6793939200000002E-2</c:v>
                </c:pt>
                <c:pt idx="6507">
                  <c:v>4.6189833719999997E-2</c:v>
                </c:pt>
                <c:pt idx="6508">
                  <c:v>4.5814794300000003E-2</c:v>
                </c:pt>
                <c:pt idx="6509">
                  <c:v>4.5290183740000003E-2</c:v>
                </c:pt>
                <c:pt idx="6510">
                  <c:v>4.4906519999999998E-2</c:v>
                </c:pt>
                <c:pt idx="6511">
                  <c:v>4.4557651320000002E-2</c:v>
                </c:pt>
                <c:pt idx="6512">
                  <c:v>4.4314453019999998E-2</c:v>
                </c:pt>
                <c:pt idx="6513">
                  <c:v>4.3965740249999996E-2</c:v>
                </c:pt>
                <c:pt idx="6514">
                  <c:v>4.3590659580000003E-2</c:v>
                </c:pt>
                <c:pt idx="6515">
                  <c:v>4.309252266E-2</c:v>
                </c:pt>
                <c:pt idx="6516">
                  <c:v>4.2585707999999993E-2</c:v>
                </c:pt>
                <c:pt idx="6517">
                  <c:v>4.2070171020000005E-2</c:v>
                </c:pt>
                <c:pt idx="6518">
                  <c:v>4.1475638950000004E-2</c:v>
                </c:pt>
                <c:pt idx="6519">
                  <c:v>4.0863614240000005E-2</c:v>
                </c:pt>
                <c:pt idx="6520">
                  <c:v>4.0392495480000006E-2</c:v>
                </c:pt>
                <c:pt idx="6521">
                  <c:v>3.9841762650000001E-2</c:v>
                </c:pt>
                <c:pt idx="6522">
                  <c:v>3.9396683139999999E-2</c:v>
                </c:pt>
                <c:pt idx="6523">
                  <c:v>3.8942933900000004E-2</c:v>
                </c:pt>
                <c:pt idx="6524">
                  <c:v>3.8410202400000003E-2</c:v>
                </c:pt>
                <c:pt idx="6525">
                  <c:v>3.7868870880000002E-2</c:v>
                </c:pt>
                <c:pt idx="6526">
                  <c:v>3.7485811259999995E-2</c:v>
                </c:pt>
                <c:pt idx="6527">
                  <c:v>3.7067712099999997E-2</c:v>
                </c:pt>
                <c:pt idx="6528">
                  <c:v>3.6597018540000005E-2</c:v>
                </c:pt>
                <c:pt idx="6529">
                  <c:v>3.6152803679999998E-2</c:v>
                </c:pt>
                <c:pt idx="6530">
                  <c:v>3.5691145280000003E-2</c:v>
                </c:pt>
                <c:pt idx="6531">
                  <c:v>3.536132862E-2</c:v>
                </c:pt>
                <c:pt idx="6532">
                  <c:v>3.4856004500000003E-2</c:v>
                </c:pt>
                <c:pt idx="6533">
                  <c:v>3.4236696000000004E-2</c:v>
                </c:pt>
                <c:pt idx="6534">
                  <c:v>3.3687776339999996E-2</c:v>
                </c:pt>
                <c:pt idx="6535">
                  <c:v>3.3165373169999998E-2</c:v>
                </c:pt>
                <c:pt idx="6536">
                  <c:v>3.2669399459999998E-2</c:v>
                </c:pt>
                <c:pt idx="6537">
                  <c:v>3.2208656509999996E-2</c:v>
                </c:pt>
                <c:pt idx="6538">
                  <c:v>3.1748039399999997E-2</c:v>
                </c:pt>
                <c:pt idx="6539">
                  <c:v>3.1322633689999997E-2</c:v>
                </c:pt>
                <c:pt idx="6540">
                  <c:v>3.0844723060000002E-2</c:v>
                </c:pt>
                <c:pt idx="6541">
                  <c:v>3.0428325900000004E-2</c:v>
                </c:pt>
                <c:pt idx="6542">
                  <c:v>2.9933132640000002E-2</c:v>
                </c:pt>
                <c:pt idx="6543">
                  <c:v>2.9429308350000002E-2</c:v>
                </c:pt>
                <c:pt idx="6544">
                  <c:v>2.8908091319999999E-2</c:v>
                </c:pt>
                <c:pt idx="6545">
                  <c:v>2.8413309459999998E-2</c:v>
                </c:pt>
                <c:pt idx="6546">
                  <c:v>2.7944951880000003E-2</c:v>
                </c:pt>
                <c:pt idx="6547">
                  <c:v>2.7476722560000003E-2</c:v>
                </c:pt>
                <c:pt idx="6548">
                  <c:v>2.7026142500000003E-2</c:v>
                </c:pt>
                <c:pt idx="6549">
                  <c:v>2.656692657E-2</c:v>
                </c:pt>
                <c:pt idx="6550">
                  <c:v>2.6134110720000003E-2</c:v>
                </c:pt>
                <c:pt idx="6551">
                  <c:v>2.5605087880000002E-2</c:v>
                </c:pt>
                <c:pt idx="6552">
                  <c:v>2.5155011180000002E-2</c:v>
                </c:pt>
                <c:pt idx="6553">
                  <c:v>2.4757584599999997E-2</c:v>
                </c:pt>
                <c:pt idx="6554">
                  <c:v>2.4255228039999997E-2</c:v>
                </c:pt>
                <c:pt idx="6555">
                  <c:v>2.3744284519999999E-2</c:v>
                </c:pt>
                <c:pt idx="6556">
                  <c:v>2.3285958630000003E-2</c:v>
                </c:pt>
                <c:pt idx="6557">
                  <c:v>2.2836508200000001E-2</c:v>
                </c:pt>
                <c:pt idx="6558">
                  <c:v>2.2448420059999998E-2</c:v>
                </c:pt>
                <c:pt idx="6559">
                  <c:v>2.2077932799999998E-2</c:v>
                </c:pt>
                <c:pt idx="6560">
                  <c:v>2.1681309209999999E-2</c:v>
                </c:pt>
                <c:pt idx="6561">
                  <c:v>2.1354752760000002E-2</c:v>
                </c:pt>
                <c:pt idx="6562">
                  <c:v>2.1028285849999998E-2</c:v>
                </c:pt>
                <c:pt idx="6563">
                  <c:v>2.0666939039999999E-2</c:v>
                </c:pt>
                <c:pt idx="6564">
                  <c:v>2.0288209150000003E-2</c:v>
                </c:pt>
                <c:pt idx="6565">
                  <c:v>1.9804704040000003E-2</c:v>
                </c:pt>
                <c:pt idx="6566">
                  <c:v>1.9365025680000002E-2</c:v>
                </c:pt>
                <c:pt idx="6567">
                  <c:v>1.8907993280000004E-2</c:v>
                </c:pt>
                <c:pt idx="6568">
                  <c:v>1.8451086719999999E-2</c:v>
                </c:pt>
                <c:pt idx="6569">
                  <c:v>1.8064186800000003E-2</c:v>
                </c:pt>
                <c:pt idx="6570">
                  <c:v>1.7729796699999998E-2</c:v>
                </c:pt>
                <c:pt idx="6571">
                  <c:v>1.743042928E-2</c:v>
                </c:pt>
                <c:pt idx="6572">
                  <c:v>1.7087486789999998E-2</c:v>
                </c:pt>
                <c:pt idx="6573">
                  <c:v>1.677955972E-2</c:v>
                </c:pt>
                <c:pt idx="6574">
                  <c:v>1.6410613999999997E-2</c:v>
                </c:pt>
                <c:pt idx="6575">
                  <c:v>1.608542755E-2</c:v>
                </c:pt>
                <c:pt idx="6576">
                  <c:v>1.5742858560000003E-2</c:v>
                </c:pt>
                <c:pt idx="6577">
                  <c:v>1.538293309E-2</c:v>
                </c:pt>
                <c:pt idx="6578">
                  <c:v>1.5066727940000002E-2</c:v>
                </c:pt>
                <c:pt idx="6579">
                  <c:v>1.4663379809999998E-2</c:v>
                </c:pt>
                <c:pt idx="6580">
                  <c:v>1.4260142999999999E-2</c:v>
                </c:pt>
                <c:pt idx="6581">
                  <c:v>1.3952944E-2</c:v>
                </c:pt>
                <c:pt idx="6582">
                  <c:v>1.3645829699999999E-2</c:v>
                </c:pt>
                <c:pt idx="6583">
                  <c:v>1.3399827289999999E-2</c:v>
                </c:pt>
                <c:pt idx="6584">
                  <c:v>1.312774176E-2</c:v>
                </c:pt>
                <c:pt idx="6585">
                  <c:v>1.2934172999999998E-2</c:v>
                </c:pt>
                <c:pt idx="6586">
                  <c:v>1.271451386E-2</c:v>
                </c:pt>
                <c:pt idx="6587">
                  <c:v>1.249491522E-2</c:v>
                </c:pt>
                <c:pt idx="6588">
                  <c:v>1.2205680120000001E-2</c:v>
                </c:pt>
                <c:pt idx="6589">
                  <c:v>1.1942657609999999E-2</c:v>
                </c:pt>
                <c:pt idx="6590">
                  <c:v>1.1653578600000001E-2</c:v>
                </c:pt>
                <c:pt idx="6591">
                  <c:v>1.139941341E-2</c:v>
                </c:pt>
                <c:pt idx="6592">
                  <c:v>1.1154025679999999E-2</c:v>
                </c:pt>
                <c:pt idx="6593">
                  <c:v>1.083035108E-2</c:v>
                </c:pt>
                <c:pt idx="6594">
                  <c:v>1.0489356300000001E-2</c:v>
                </c:pt>
                <c:pt idx="6595">
                  <c:v>1.0174578540000001E-2</c:v>
                </c:pt>
                <c:pt idx="6596">
                  <c:v>9.9120905500000005E-3</c:v>
                </c:pt>
                <c:pt idx="6597">
                  <c:v>9.7366875600000003E-3</c:v>
                </c:pt>
                <c:pt idx="6598">
                  <c:v>9.5439329099999987E-3</c:v>
                </c:pt>
                <c:pt idx="6599">
                  <c:v>9.3425326800000014E-3</c:v>
                </c:pt>
                <c:pt idx="6600">
                  <c:v>9.1585833299999992E-3</c:v>
                </c:pt>
                <c:pt idx="6601">
                  <c:v>9.0007739999999996E-3</c:v>
                </c:pt>
                <c:pt idx="6602">
                  <c:v>8.8169226600000004E-3</c:v>
                </c:pt>
                <c:pt idx="6603">
                  <c:v>8.5635703000000001E-3</c:v>
                </c:pt>
                <c:pt idx="6604">
                  <c:v>8.3102881200000003E-3</c:v>
                </c:pt>
                <c:pt idx="6605">
                  <c:v>8.1353001599999992E-3</c:v>
                </c:pt>
                <c:pt idx="6606">
                  <c:v>7.9864316500000004E-3</c:v>
                </c:pt>
                <c:pt idx="6607">
                  <c:v>7.8115368600000009E-3</c:v>
                </c:pt>
                <c:pt idx="6608">
                  <c:v>7.6540663300000006E-3</c:v>
                </c:pt>
                <c:pt idx="6609">
                  <c:v>7.5400729599999989E-3</c:v>
                </c:pt>
                <c:pt idx="6610">
                  <c:v>7.4608530899999987E-3</c:v>
                </c:pt>
                <c:pt idx="6611">
                  <c:v>7.3729707000000002E-3</c:v>
                </c:pt>
                <c:pt idx="6612">
                  <c:v>7.2764294199999992E-3</c:v>
                </c:pt>
                <c:pt idx="6613">
                  <c:v>7.1278234799999991E-3</c:v>
                </c:pt>
                <c:pt idx="6614">
                  <c:v>6.9792586800000011E-3</c:v>
                </c:pt>
                <c:pt idx="6615">
                  <c:v>6.8741402400000016E-3</c:v>
                </c:pt>
                <c:pt idx="6616">
                  <c:v>6.7950775800000003E-3</c:v>
                </c:pt>
                <c:pt idx="6617">
                  <c:v>6.6466202999999995E-3</c:v>
                </c:pt>
                <c:pt idx="6618">
                  <c:v>6.4982041599999998E-3</c:v>
                </c:pt>
                <c:pt idx="6619">
                  <c:v>6.4192262000000002E-3</c:v>
                </c:pt>
                <c:pt idx="6620">
                  <c:v>6.3923105399999996E-3</c:v>
                </c:pt>
                <c:pt idx="6621">
                  <c:v>6.3046966700000002E-3</c:v>
                </c:pt>
                <c:pt idx="6622">
                  <c:v>6.2344489999999995E-3</c:v>
                </c:pt>
                <c:pt idx="6623">
                  <c:v>6.1902300599999995E-3</c:v>
                </c:pt>
                <c:pt idx="6624">
                  <c:v>6.1460232199999996E-3</c:v>
                </c:pt>
                <c:pt idx="6625">
                  <c:v>6.119170279999999E-3</c:v>
                </c:pt>
                <c:pt idx="6626">
                  <c:v>6.1009836799999998E-3</c:v>
                </c:pt>
                <c:pt idx="6627">
                  <c:v>6.0568070400000007E-3</c:v>
                </c:pt>
                <c:pt idx="6628">
                  <c:v>5.9953150000000002E-3</c:v>
                </c:pt>
                <c:pt idx="6629">
                  <c:v>6.0118027599999997E-3</c:v>
                </c:pt>
                <c:pt idx="6630">
                  <c:v>6.0629309999999988E-3</c:v>
                </c:pt>
                <c:pt idx="6631">
                  <c:v>6.0880643600000001E-3</c:v>
                </c:pt>
                <c:pt idx="6632">
                  <c:v>6.0525780899999999E-3</c:v>
                </c:pt>
                <c:pt idx="6633">
                  <c:v>6.1383092999999994E-3</c:v>
                </c:pt>
                <c:pt idx="6634">
                  <c:v>6.2759552499999987E-3</c:v>
                </c:pt>
                <c:pt idx="6635">
                  <c:v>6.3616308000000003E-3</c:v>
                </c:pt>
                <c:pt idx="6636">
                  <c:v>6.4732443599999998E-3</c:v>
                </c:pt>
                <c:pt idx="6637">
                  <c:v>6.6021321799999994E-3</c:v>
                </c:pt>
                <c:pt idx="6638">
                  <c:v>6.7050287499999996E-3</c:v>
                </c:pt>
                <c:pt idx="6639">
                  <c:v>6.7992458400000007E-3</c:v>
                </c:pt>
                <c:pt idx="6640">
                  <c:v>6.8674886200000007E-3</c:v>
                </c:pt>
                <c:pt idx="6641">
                  <c:v>6.9530080800000007E-3</c:v>
                </c:pt>
                <c:pt idx="6642">
                  <c:v>7.0039161000000011E-3</c:v>
                </c:pt>
                <c:pt idx="6643">
                  <c:v>7.1499111999999993E-3</c:v>
                </c:pt>
                <c:pt idx="6644">
                  <c:v>7.3304427199999992E-3</c:v>
                </c:pt>
                <c:pt idx="6645">
                  <c:v>7.5195752999999994E-3</c:v>
                </c:pt>
                <c:pt idx="6646">
                  <c:v>7.6827202200000005E-3</c:v>
                </c:pt>
                <c:pt idx="6647">
                  <c:v>7.9235860900000003E-3</c:v>
                </c:pt>
                <c:pt idx="6648">
                  <c:v>8.1471050799999997E-3</c:v>
                </c:pt>
                <c:pt idx="6649">
                  <c:v>8.3791995000000001E-3</c:v>
                </c:pt>
                <c:pt idx="6650">
                  <c:v>8.6112285799999997E-3</c:v>
                </c:pt>
                <c:pt idx="6651">
                  <c:v>8.8604641800000012E-3</c:v>
                </c:pt>
                <c:pt idx="6652">
                  <c:v>9.1700726400000005E-3</c:v>
                </c:pt>
                <c:pt idx="6653">
                  <c:v>9.5141280200000018E-3</c:v>
                </c:pt>
                <c:pt idx="6654">
                  <c:v>9.7717635999999986E-3</c:v>
                </c:pt>
                <c:pt idx="6655">
                  <c:v>1.0081113119999999E-2</c:v>
                </c:pt>
                <c:pt idx="6656">
                  <c:v>1.032996636E-2</c:v>
                </c:pt>
                <c:pt idx="6657">
                  <c:v>1.0665036119999999E-2</c:v>
                </c:pt>
                <c:pt idx="6658">
                  <c:v>1.0956874200000001E-2</c:v>
                </c:pt>
                <c:pt idx="6659">
                  <c:v>1.124000375E-2</c:v>
                </c:pt>
                <c:pt idx="6660">
                  <c:v>1.159205376E-2</c:v>
                </c:pt>
                <c:pt idx="6661">
                  <c:v>1.1969876039999999E-2</c:v>
                </c:pt>
                <c:pt idx="6662">
                  <c:v>1.2321723980000001E-2</c:v>
                </c:pt>
                <c:pt idx="6663">
                  <c:v>1.2733822570000001E-2</c:v>
                </c:pt>
                <c:pt idx="6664">
                  <c:v>1.3111324199999998E-2</c:v>
                </c:pt>
                <c:pt idx="6665">
                  <c:v>1.3505973000000001E-2</c:v>
                </c:pt>
                <c:pt idx="6666">
                  <c:v>1.3926348640000001E-2</c:v>
                </c:pt>
                <c:pt idx="6667">
                  <c:v>1.440692176E-2</c:v>
                </c:pt>
                <c:pt idx="6668">
                  <c:v>1.4861513250000001E-2</c:v>
                </c:pt>
                <c:pt idx="6669">
                  <c:v>1.5307362319999998E-2</c:v>
                </c:pt>
                <c:pt idx="6670">
                  <c:v>1.5649730149999999E-2</c:v>
                </c:pt>
                <c:pt idx="6671">
                  <c:v>1.6121121120000002E-2</c:v>
                </c:pt>
                <c:pt idx="6672">
                  <c:v>1.6661240100000002E-2</c:v>
                </c:pt>
                <c:pt idx="6673">
                  <c:v>1.7166784680000002E-2</c:v>
                </c:pt>
                <c:pt idx="6674">
                  <c:v>1.7801302640000002E-2</c:v>
                </c:pt>
                <c:pt idx="6675">
                  <c:v>1.83323562E-2</c:v>
                </c:pt>
                <c:pt idx="6676">
                  <c:v>1.8846023099999998E-2</c:v>
                </c:pt>
                <c:pt idx="6677">
                  <c:v>1.9437000750000002E-2</c:v>
                </c:pt>
                <c:pt idx="6678">
                  <c:v>1.9924571159999998E-2</c:v>
                </c:pt>
                <c:pt idx="6679">
                  <c:v>2.0446383519999996E-2</c:v>
                </c:pt>
                <c:pt idx="6680">
                  <c:v>2.0959467239999998E-2</c:v>
                </c:pt>
                <c:pt idx="6681">
                  <c:v>2.1454455100000002E-2</c:v>
                </c:pt>
                <c:pt idx="6682">
                  <c:v>2.2052433600000001E-2</c:v>
                </c:pt>
                <c:pt idx="6683">
                  <c:v>2.2710394219999999E-2</c:v>
                </c:pt>
                <c:pt idx="6684">
                  <c:v>2.3247770850000002E-2</c:v>
                </c:pt>
                <c:pt idx="6685">
                  <c:v>2.3879474569999996E-2</c:v>
                </c:pt>
                <c:pt idx="6686">
                  <c:v>2.4536724239999998E-2</c:v>
                </c:pt>
                <c:pt idx="6687">
                  <c:v>2.5142198249999997E-2</c:v>
                </c:pt>
                <c:pt idx="6688">
                  <c:v>2.5953600839999997E-2</c:v>
                </c:pt>
                <c:pt idx="6689">
                  <c:v>2.6550014559999998E-2</c:v>
                </c:pt>
                <c:pt idx="6690">
                  <c:v>2.707753156E-2</c:v>
                </c:pt>
                <c:pt idx="6691">
                  <c:v>2.7639192000000003E-2</c:v>
                </c:pt>
                <c:pt idx="6692">
                  <c:v>2.8200682019999999E-2</c:v>
                </c:pt>
                <c:pt idx="6693">
                  <c:v>2.8847741860000001E-2</c:v>
                </c:pt>
                <c:pt idx="6694">
                  <c:v>2.9554620549999997E-2</c:v>
                </c:pt>
                <c:pt idx="6695">
                  <c:v>3.0175504280000001E-2</c:v>
                </c:pt>
                <c:pt idx="6696">
                  <c:v>3.097622304E-2</c:v>
                </c:pt>
                <c:pt idx="6697">
                  <c:v>3.1785226659999992E-2</c:v>
                </c:pt>
                <c:pt idx="6698">
                  <c:v>3.2568219159999995E-2</c:v>
                </c:pt>
                <c:pt idx="6699">
                  <c:v>3.3350967209999999E-2</c:v>
                </c:pt>
                <c:pt idx="6700">
                  <c:v>3.4124824139999996E-2</c:v>
                </c:pt>
                <c:pt idx="6701">
                  <c:v>3.484699141E-2</c:v>
                </c:pt>
                <c:pt idx="6702">
                  <c:v>3.5628905299999999E-2</c:v>
                </c:pt>
                <c:pt idx="6703">
                  <c:v>3.636766936E-2</c:v>
                </c:pt>
                <c:pt idx="6704">
                  <c:v>3.7063347360000005E-2</c:v>
                </c:pt>
                <c:pt idx="6705">
                  <c:v>3.7784503170000004E-2</c:v>
                </c:pt>
                <c:pt idx="6706">
                  <c:v>3.8625201599999999E-2</c:v>
                </c:pt>
                <c:pt idx="6707">
                  <c:v>3.9534067190000001E-2</c:v>
                </c:pt>
                <c:pt idx="6708">
                  <c:v>4.0502505510000002E-2</c:v>
                </c:pt>
                <c:pt idx="6709">
                  <c:v>4.1436417419999996E-2</c:v>
                </c:pt>
                <c:pt idx="6710">
                  <c:v>4.2498259199999992E-2</c:v>
                </c:pt>
                <c:pt idx="6711">
                  <c:v>4.3457081660000001E-2</c:v>
                </c:pt>
                <c:pt idx="6712">
                  <c:v>4.425313275E-2</c:v>
                </c:pt>
                <c:pt idx="6713">
                  <c:v>4.4971895399999996E-2</c:v>
                </c:pt>
                <c:pt idx="6714">
                  <c:v>4.58699095E-2</c:v>
                </c:pt>
                <c:pt idx="6715">
                  <c:v>4.6724918239999996E-2</c:v>
                </c:pt>
                <c:pt idx="6716">
                  <c:v>4.7494110440000001E-2</c:v>
                </c:pt>
                <c:pt idx="6717">
                  <c:v>4.8527875200000001E-2</c:v>
                </c:pt>
                <c:pt idx="6718">
                  <c:v>4.9450216900000003E-2</c:v>
                </c:pt>
                <c:pt idx="6719">
                  <c:v>5.031249787E-2</c:v>
                </c:pt>
                <c:pt idx="6720">
                  <c:v>5.1353726419999995E-2</c:v>
                </c:pt>
                <c:pt idx="6721">
                  <c:v>5.2428726089999995E-2</c:v>
                </c:pt>
                <c:pt idx="6722">
                  <c:v>5.3392429800000002E-2</c:v>
                </c:pt>
                <c:pt idx="6723">
                  <c:v>5.4603219160000001E-2</c:v>
                </c:pt>
                <c:pt idx="6724">
                  <c:v>5.5805035199999999E-2</c:v>
                </c:pt>
                <c:pt idx="6725">
                  <c:v>5.7023543400000008E-2</c:v>
                </c:pt>
                <c:pt idx="6726">
                  <c:v>5.802829743E-2</c:v>
                </c:pt>
                <c:pt idx="6727">
                  <c:v>5.8990043590000006E-2</c:v>
                </c:pt>
                <c:pt idx="6728">
                  <c:v>6.0096393040000008E-2</c:v>
                </c:pt>
                <c:pt idx="6729">
                  <c:v>6.10063312E-2</c:v>
                </c:pt>
                <c:pt idx="6730">
                  <c:v>6.2205670680000005E-2</c:v>
                </c:pt>
                <c:pt idx="6731">
                  <c:v>6.3617625799999994E-2</c:v>
                </c:pt>
                <c:pt idx="6732">
                  <c:v>6.4969498750000007E-2</c:v>
                </c:pt>
                <c:pt idx="6733">
                  <c:v>6.6005599400000003E-2</c:v>
                </c:pt>
                <c:pt idx="6734">
                  <c:v>6.7237223940000007E-2</c:v>
                </c:pt>
                <c:pt idx="6735">
                  <c:v>6.8587702920000007E-2</c:v>
                </c:pt>
                <c:pt idx="6736">
                  <c:v>6.9528917040000013E-2</c:v>
                </c:pt>
                <c:pt idx="6737">
                  <c:v>7.0640044200000002E-2</c:v>
                </c:pt>
                <c:pt idx="6738">
                  <c:v>7.1852901120000007E-2</c:v>
                </c:pt>
                <c:pt idx="6739">
                  <c:v>7.3295165789999991E-2</c:v>
                </c:pt>
                <c:pt idx="6740">
                  <c:v>7.4532620399999999E-2</c:v>
                </c:pt>
                <c:pt idx="6741">
                  <c:v>7.5820662750000004E-2</c:v>
                </c:pt>
                <c:pt idx="6742">
                  <c:v>7.7244317220000011E-2</c:v>
                </c:pt>
                <c:pt idx="6743">
                  <c:v>7.842944064E-2</c:v>
                </c:pt>
                <c:pt idx="6744">
                  <c:v>7.9877605299999987E-2</c:v>
                </c:pt>
                <c:pt idx="6745">
                  <c:v>8.1121225799999988E-2</c:v>
                </c:pt>
                <c:pt idx="6746">
                  <c:v>8.2440881999999993E-2</c:v>
                </c:pt>
                <c:pt idx="6747">
                  <c:v>8.3777049680000007E-2</c:v>
                </c:pt>
                <c:pt idx="6748">
                  <c:v>8.5214779699999993E-2</c:v>
                </c:pt>
                <c:pt idx="6749">
                  <c:v>8.680478455E-2</c:v>
                </c:pt>
                <c:pt idx="6750">
                  <c:v>8.826681363000001E-2</c:v>
                </c:pt>
                <c:pt idx="6751">
                  <c:v>8.987266008E-2</c:v>
                </c:pt>
                <c:pt idx="6752">
                  <c:v>9.1308229200000007E-2</c:v>
                </c:pt>
                <c:pt idx="6753">
                  <c:v>9.2921420099999985E-2</c:v>
                </c:pt>
                <c:pt idx="6754">
                  <c:v>9.4203036000000004E-2</c:v>
                </c:pt>
                <c:pt idx="6755">
                  <c:v>9.5212765830000004E-2</c:v>
                </c:pt>
                <c:pt idx="6756">
                  <c:v>9.623897935999999E-2</c:v>
                </c:pt>
                <c:pt idx="6757">
                  <c:v>9.7442939199999995E-2</c:v>
                </c:pt>
                <c:pt idx="6758">
                  <c:v>9.8900873819999999E-2</c:v>
                </c:pt>
                <c:pt idx="6759">
                  <c:v>0.10019728836000001</c:v>
                </c:pt>
                <c:pt idx="6760">
                  <c:v>0.10161179444</c:v>
                </c:pt>
                <c:pt idx="6761">
                  <c:v>0.10321225200000002</c:v>
                </c:pt>
                <c:pt idx="6762">
                  <c:v>0.10471902578999998</c:v>
                </c:pt>
                <c:pt idx="6763">
                  <c:v>0.10590315206999999</c:v>
                </c:pt>
                <c:pt idx="6764">
                  <c:v>0.10725626878999998</c:v>
                </c:pt>
                <c:pt idx="6765">
                  <c:v>0.10865983393999999</c:v>
                </c:pt>
                <c:pt idx="6766">
                  <c:v>0.10996113519999999</c:v>
                </c:pt>
                <c:pt idx="6767">
                  <c:v>0.11150749259999999</c:v>
                </c:pt>
                <c:pt idx="6768">
                  <c:v>0.11309560639999999</c:v>
                </c:pt>
                <c:pt idx="6769">
                  <c:v>0.11447167775</c:v>
                </c:pt>
                <c:pt idx="6770">
                  <c:v>0.11587249380999999</c:v>
                </c:pt>
                <c:pt idx="6771">
                  <c:v>0.11735739873000001</c:v>
                </c:pt>
                <c:pt idx="6772">
                  <c:v>0.11879114129999999</c:v>
                </c:pt>
                <c:pt idx="6773">
                  <c:v>0.12017347003999998</c:v>
                </c:pt>
                <c:pt idx="6774">
                  <c:v>0.12162293565999999</c:v>
                </c:pt>
                <c:pt idx="6775">
                  <c:v>0.12330873665000001</c:v>
                </c:pt>
                <c:pt idx="6776">
                  <c:v>0.12489233625</c:v>
                </c:pt>
                <c:pt idx="6777">
                  <c:v>0.12622180834999999</c:v>
                </c:pt>
                <c:pt idx="6778">
                  <c:v>0.12772823491999999</c:v>
                </c:pt>
                <c:pt idx="6779">
                  <c:v>0.12894701342000001</c:v>
                </c:pt>
                <c:pt idx="6780">
                  <c:v>0.13011450720000001</c:v>
                </c:pt>
                <c:pt idx="6781">
                  <c:v>0.13134068352</c:v>
                </c:pt>
                <c:pt idx="6782">
                  <c:v>0.13251589862000002</c:v>
                </c:pt>
                <c:pt idx="6783">
                  <c:v>0.13391001778</c:v>
                </c:pt>
                <c:pt idx="6784">
                  <c:v>0.1356581268</c:v>
                </c:pt>
                <c:pt idx="6785">
                  <c:v>0.13731292152000002</c:v>
                </c:pt>
                <c:pt idx="6786">
                  <c:v>0.13890787954</c:v>
                </c:pt>
                <c:pt idx="6787">
                  <c:v>0.14061191471999998</c:v>
                </c:pt>
                <c:pt idx="6788">
                  <c:v>0.14203698000000001</c:v>
                </c:pt>
                <c:pt idx="6789">
                  <c:v>0.14325929435999998</c:v>
                </c:pt>
                <c:pt idx="6790">
                  <c:v>0.14405941298</c:v>
                </c:pt>
                <c:pt idx="6791">
                  <c:v>0.14477493085999998</c:v>
                </c:pt>
                <c:pt idx="6792">
                  <c:v>0.14601290864000002</c:v>
                </c:pt>
                <c:pt idx="6793">
                  <c:v>0.14747777682000002</c:v>
                </c:pt>
                <c:pt idx="6794">
                  <c:v>0.14902635263999997</c:v>
                </c:pt>
                <c:pt idx="6795">
                  <c:v>0.15091990499999999</c:v>
                </c:pt>
                <c:pt idx="6796">
                  <c:v>0.15202089050000001</c:v>
                </c:pt>
                <c:pt idx="6797">
                  <c:v>0.15344144874000001</c:v>
                </c:pt>
                <c:pt idx="6798">
                  <c:v>0.15513930850999999</c:v>
                </c:pt>
                <c:pt idx="6799">
                  <c:v>0.15684514079999998</c:v>
                </c:pt>
                <c:pt idx="6800">
                  <c:v>0.15806202286000001</c:v>
                </c:pt>
                <c:pt idx="6801">
                  <c:v>0.15918588936</c:v>
                </c:pt>
                <c:pt idx="6802">
                  <c:v>0.16067109204000002</c:v>
                </c:pt>
                <c:pt idx="6803">
                  <c:v>0.16224845905000002</c:v>
                </c:pt>
                <c:pt idx="6804">
                  <c:v>0.16340455130000001</c:v>
                </c:pt>
                <c:pt idx="6805">
                  <c:v>0.16471155992999997</c:v>
                </c:pt>
                <c:pt idx="6806">
                  <c:v>0.16626187690999999</c:v>
                </c:pt>
                <c:pt idx="6807">
                  <c:v>0.16781161484999998</c:v>
                </c:pt>
                <c:pt idx="6808">
                  <c:v>0.16915928504</c:v>
                </c:pt>
                <c:pt idx="6809">
                  <c:v>0.17095156812000001</c:v>
                </c:pt>
                <c:pt idx="6810">
                  <c:v>0.17175190260000001</c:v>
                </c:pt>
                <c:pt idx="6811">
                  <c:v>0.17265272184</c:v>
                </c:pt>
                <c:pt idx="6812">
                  <c:v>0.17337705606000001</c:v>
                </c:pt>
                <c:pt idx="6813">
                  <c:v>0.17452910709</c:v>
                </c:pt>
                <c:pt idx="6814">
                  <c:v>0.17606687222</c:v>
                </c:pt>
                <c:pt idx="6815">
                  <c:v>0.17770498900000001</c:v>
                </c:pt>
                <c:pt idx="6816">
                  <c:v>0.17940941479999997</c:v>
                </c:pt>
                <c:pt idx="6817">
                  <c:v>0.18128939136</c:v>
                </c:pt>
                <c:pt idx="6818">
                  <c:v>0.18274924667999998</c:v>
                </c:pt>
                <c:pt idx="6819">
                  <c:v>0.18448553944999999</c:v>
                </c:pt>
                <c:pt idx="6820">
                  <c:v>0.18597779048999999</c:v>
                </c:pt>
                <c:pt idx="6821">
                  <c:v>0.18738564326999999</c:v>
                </c:pt>
                <c:pt idx="6822">
                  <c:v>0.18871775135999999</c:v>
                </c:pt>
                <c:pt idx="6823">
                  <c:v>0.19024189</c:v>
                </c:pt>
                <c:pt idx="6824">
                  <c:v>0.19162301004000001</c:v>
                </c:pt>
                <c:pt idx="6825">
                  <c:v>0.19314625965000001</c:v>
                </c:pt>
                <c:pt idx="6826">
                  <c:v>0.19458494679000002</c:v>
                </c:pt>
                <c:pt idx="6827">
                  <c:v>0.19540337515</c:v>
                </c:pt>
                <c:pt idx="6828">
                  <c:v>0.19620474332999999</c:v>
                </c:pt>
                <c:pt idx="6829">
                  <c:v>0.19770924315999999</c:v>
                </c:pt>
                <c:pt idx="6830">
                  <c:v>0.19912087259999997</c:v>
                </c:pt>
                <c:pt idx="6831">
                  <c:v>0.20092528400000001</c:v>
                </c:pt>
                <c:pt idx="6832">
                  <c:v>0.20260375705</c:v>
                </c:pt>
                <c:pt idx="6833">
                  <c:v>0.20480000906000001</c:v>
                </c:pt>
                <c:pt idx="6834">
                  <c:v>0.20676125259</c:v>
                </c:pt>
                <c:pt idx="6835">
                  <c:v>0.20823699852000005</c:v>
                </c:pt>
                <c:pt idx="6836">
                  <c:v>0.20909324648000002</c:v>
                </c:pt>
                <c:pt idx="6837">
                  <c:v>0.21004947504000002</c:v>
                </c:pt>
                <c:pt idx="6838">
                  <c:v>0.21096354888000002</c:v>
                </c:pt>
                <c:pt idx="6839">
                  <c:v>0.21210314012999998</c:v>
                </c:pt>
                <c:pt idx="6840">
                  <c:v>0.21417775652000001</c:v>
                </c:pt>
                <c:pt idx="6841">
                  <c:v>0.21614274551999998</c:v>
                </c:pt>
                <c:pt idx="6842">
                  <c:v>0.21754744203000001</c:v>
                </c:pt>
                <c:pt idx="6843">
                  <c:v>0.21926054927999999</c:v>
                </c:pt>
                <c:pt idx="6844">
                  <c:v>0.22055558703000003</c:v>
                </c:pt>
                <c:pt idx="6845">
                  <c:v>0.222025678</c:v>
                </c:pt>
                <c:pt idx="6846">
                  <c:v>0.22282732127999999</c:v>
                </c:pt>
                <c:pt idx="6847">
                  <c:v>0.22383724470999999</c:v>
                </c:pt>
                <c:pt idx="6848">
                  <c:v>0.22504698986000002</c:v>
                </c:pt>
                <c:pt idx="6849">
                  <c:v>0.22653151080000003</c:v>
                </c:pt>
                <c:pt idx="6850">
                  <c:v>0.22752345872000002</c:v>
                </c:pt>
                <c:pt idx="6851">
                  <c:v>0.22867414254000001</c:v>
                </c:pt>
                <c:pt idx="6852">
                  <c:v>0.229965692</c:v>
                </c:pt>
                <c:pt idx="6853">
                  <c:v>0.23134798219999997</c:v>
                </c:pt>
                <c:pt idx="6854">
                  <c:v>0.23315404751999999</c:v>
                </c:pt>
                <c:pt idx="6855">
                  <c:v>0.23471743834</c:v>
                </c:pt>
                <c:pt idx="6856">
                  <c:v>0.23612994207999999</c:v>
                </c:pt>
                <c:pt idx="6857">
                  <c:v>0.23749154550000004</c:v>
                </c:pt>
                <c:pt idx="6858">
                  <c:v>0.23841970855999997</c:v>
                </c:pt>
                <c:pt idx="6859">
                  <c:v>0.23959664113999998</c:v>
                </c:pt>
                <c:pt idx="6860">
                  <c:v>0.24044859071999999</c:v>
                </c:pt>
                <c:pt idx="6861">
                  <c:v>0.24079308120000001</c:v>
                </c:pt>
                <c:pt idx="6862">
                  <c:v>0.2416771952</c:v>
                </c:pt>
                <c:pt idx="6863">
                  <c:v>0.24301736382</c:v>
                </c:pt>
                <c:pt idx="6864">
                  <c:v>0.24432339247999998</c:v>
                </c:pt>
                <c:pt idx="6865">
                  <c:v>0.24556212213999998</c:v>
                </c:pt>
                <c:pt idx="6866">
                  <c:v>0.24678339000000002</c:v>
                </c:pt>
                <c:pt idx="6867">
                  <c:v>0.24763892749999999</c:v>
                </c:pt>
                <c:pt idx="6868">
                  <c:v>0.24877569760000001</c:v>
                </c:pt>
                <c:pt idx="6869">
                  <c:v>0.24982879193999996</c:v>
                </c:pt>
                <c:pt idx="6870">
                  <c:v>0.25071544992</c:v>
                </c:pt>
                <c:pt idx="6871">
                  <c:v>0.25152693288</c:v>
                </c:pt>
                <c:pt idx="6872">
                  <c:v>0.25237921800000002</c:v>
                </c:pt>
                <c:pt idx="6873">
                  <c:v>0.25374399959999999</c:v>
                </c:pt>
                <c:pt idx="6874">
                  <c:v>0.25514918879999998</c:v>
                </c:pt>
                <c:pt idx="6875">
                  <c:v>0.25556950158999997</c:v>
                </c:pt>
                <c:pt idx="6876">
                  <c:v>0.25639429634999999</c:v>
                </c:pt>
                <c:pt idx="6877">
                  <c:v>0.25697053501</c:v>
                </c:pt>
                <c:pt idx="6878">
                  <c:v>0.25749676104999997</c:v>
                </c:pt>
                <c:pt idx="6879">
                  <c:v>0.25831992825</c:v>
                </c:pt>
                <c:pt idx="6880">
                  <c:v>0.2589360704</c:v>
                </c:pt>
                <c:pt idx="6881">
                  <c:v>0.25988191275</c:v>
                </c:pt>
                <c:pt idx="6882">
                  <c:v>0.26061253344000002</c:v>
                </c:pt>
                <c:pt idx="6883">
                  <c:v>0.26144159565000002</c:v>
                </c:pt>
                <c:pt idx="6884">
                  <c:v>0.26151142401999999</c:v>
                </c:pt>
                <c:pt idx="6885">
                  <c:v>0.26216641476000002</c:v>
                </c:pt>
                <c:pt idx="6886">
                  <c:v>0.26297748085</c:v>
                </c:pt>
                <c:pt idx="6887">
                  <c:v>0.26397741694999999</c:v>
                </c:pt>
                <c:pt idx="6888">
                  <c:v>0.26537190825000001</c:v>
                </c:pt>
                <c:pt idx="6889">
                  <c:v>0.26647728509999996</c:v>
                </c:pt>
                <c:pt idx="6890">
                  <c:v>0.26742550704000001</c:v>
                </c:pt>
                <c:pt idx="6891">
                  <c:v>0.26770667175000001</c:v>
                </c:pt>
                <c:pt idx="6892">
                  <c:v>0.26769152549999997</c:v>
                </c:pt>
                <c:pt idx="6893">
                  <c:v>0.26777498516999998</c:v>
                </c:pt>
                <c:pt idx="6894">
                  <c:v>0.26748027738000002</c:v>
                </c:pt>
                <c:pt idx="6895">
                  <c:v>0.26818014360000003</c:v>
                </c:pt>
                <c:pt idx="6896">
                  <c:v>0.26907627172000004</c:v>
                </c:pt>
                <c:pt idx="6897">
                  <c:v>0.27007026608000001</c:v>
                </c:pt>
                <c:pt idx="6898">
                  <c:v>0.27014428812000002</c:v>
                </c:pt>
                <c:pt idx="6899">
                  <c:v>0.27135867332000002</c:v>
                </c:pt>
                <c:pt idx="6900">
                  <c:v>0.27217028430000001</c:v>
                </c:pt>
                <c:pt idx="6901">
                  <c:v>0.27266151744</c:v>
                </c:pt>
                <c:pt idx="6902">
                  <c:v>0.27322613108000005</c:v>
                </c:pt>
                <c:pt idx="6903">
                  <c:v>0.27439665344000003</c:v>
                </c:pt>
                <c:pt idx="6904">
                  <c:v>0.27532059768000006</c:v>
                </c:pt>
                <c:pt idx="6905">
                  <c:v>0.27621929719999999</c:v>
                </c:pt>
                <c:pt idx="6906">
                  <c:v>0.27684720686000003</c:v>
                </c:pt>
                <c:pt idx="6907">
                  <c:v>0.2776464756</c:v>
                </c:pt>
                <c:pt idx="6908">
                  <c:v>0.27747170560000001</c:v>
                </c:pt>
                <c:pt idx="6909">
                  <c:v>0.27773857215999997</c:v>
                </c:pt>
                <c:pt idx="6910">
                  <c:v>0.27737574569999995</c:v>
                </c:pt>
                <c:pt idx="6911">
                  <c:v>0.27725825888</c:v>
                </c:pt>
                <c:pt idx="6912">
                  <c:v>0.27703458863999997</c:v>
                </c:pt>
                <c:pt idx="6913">
                  <c:v>0.27782364960000006</c:v>
                </c:pt>
                <c:pt idx="6914">
                  <c:v>0.27899581449999994</c:v>
                </c:pt>
                <c:pt idx="6915">
                  <c:v>0.27985735492000002</c:v>
                </c:pt>
                <c:pt idx="6916">
                  <c:v>0.28057106357</c:v>
                </c:pt>
                <c:pt idx="6917">
                  <c:v>0.28117005227999997</c:v>
                </c:pt>
                <c:pt idx="6918">
                  <c:v>0.28118972710000001</c:v>
                </c:pt>
                <c:pt idx="6919">
                  <c:v>0.28080182269999998</c:v>
                </c:pt>
                <c:pt idx="6920">
                  <c:v>0.28079703915000004</c:v>
                </c:pt>
                <c:pt idx="6921">
                  <c:v>0.28053971365000002</c:v>
                </c:pt>
                <c:pt idx="6922">
                  <c:v>0.28016851212999999</c:v>
                </c:pt>
                <c:pt idx="6923">
                  <c:v>0.28120555949999998</c:v>
                </c:pt>
                <c:pt idx="6924">
                  <c:v>0.28057389340000005</c:v>
                </c:pt>
                <c:pt idx="6925">
                  <c:v>0.28062581222000005</c:v>
                </c:pt>
                <c:pt idx="6926">
                  <c:v>0.28075081023000004</c:v>
                </c:pt>
                <c:pt idx="6927">
                  <c:v>0.28076186646000001</c:v>
                </c:pt>
                <c:pt idx="6928">
                  <c:v>0.28169102052</c:v>
                </c:pt>
                <c:pt idx="6929">
                  <c:v>0.28205902125000004</c:v>
                </c:pt>
                <c:pt idx="6930">
                  <c:v>0.28169591771999997</c:v>
                </c:pt>
                <c:pt idx="6931">
                  <c:v>0.28127617484</c:v>
                </c:pt>
                <c:pt idx="6932">
                  <c:v>0.28132728810000002</c:v>
                </c:pt>
                <c:pt idx="6933">
                  <c:v>0.28114306370999997</c:v>
                </c:pt>
                <c:pt idx="6934">
                  <c:v>0.28112918754999994</c:v>
                </c:pt>
                <c:pt idx="6935">
                  <c:v>0.28135878998000002</c:v>
                </c:pt>
                <c:pt idx="6936">
                  <c:v>0.28115834208000001</c:v>
                </c:pt>
                <c:pt idx="6937">
                  <c:v>0.28139540538000002</c:v>
                </c:pt>
                <c:pt idx="6938">
                  <c:v>0.28087103200000002</c:v>
                </c:pt>
                <c:pt idx="6939">
                  <c:v>0.28143980916</c:v>
                </c:pt>
                <c:pt idx="6940">
                  <c:v>0.28148212316000004</c:v>
                </c:pt>
                <c:pt idx="6941">
                  <c:v>0.28090143093999997</c:v>
                </c:pt>
                <c:pt idx="6942">
                  <c:v>0.28127533824000001</c:v>
                </c:pt>
                <c:pt idx="6943">
                  <c:v>0.2819237939</c:v>
                </c:pt>
                <c:pt idx="6944">
                  <c:v>0.28165044756000002</c:v>
                </c:pt>
                <c:pt idx="6945">
                  <c:v>0.28108638426000004</c:v>
                </c:pt>
                <c:pt idx="6946">
                  <c:v>0.28107181224</c:v>
                </c:pt>
                <c:pt idx="6947">
                  <c:v>0.28043553824</c:v>
                </c:pt>
                <c:pt idx="6948">
                  <c:v>0.27986419620000003</c:v>
                </c:pt>
                <c:pt idx="6949">
                  <c:v>0.27993053842000004</c:v>
                </c:pt>
                <c:pt idx="6950">
                  <c:v>0.27907734736000001</c:v>
                </c:pt>
                <c:pt idx="6951">
                  <c:v>0.27892609848</c:v>
                </c:pt>
                <c:pt idx="6952">
                  <c:v>0.27843638308000002</c:v>
                </c:pt>
                <c:pt idx="6953">
                  <c:v>0.27875262619999996</c:v>
                </c:pt>
                <c:pt idx="6954">
                  <c:v>0.27836787792000001</c:v>
                </c:pt>
                <c:pt idx="6955">
                  <c:v>0.27884482886000006</c:v>
                </c:pt>
                <c:pt idx="6956">
                  <c:v>0.27874188576000003</c:v>
                </c:pt>
                <c:pt idx="6957">
                  <c:v>0.27818032955999999</c:v>
                </c:pt>
                <c:pt idx="6958">
                  <c:v>0.27645282720000003</c:v>
                </c:pt>
                <c:pt idx="6959">
                  <c:v>0.27494352970000002</c:v>
                </c:pt>
                <c:pt idx="6960">
                  <c:v>0.27351557388000003</c:v>
                </c:pt>
                <c:pt idx="6961">
                  <c:v>0.27259473148000002</c:v>
                </c:pt>
                <c:pt idx="6962">
                  <c:v>0.27312828896000002</c:v>
                </c:pt>
                <c:pt idx="6963">
                  <c:v>0.27306723600000005</c:v>
                </c:pt>
                <c:pt idx="6964">
                  <c:v>0.27213124428000002</c:v>
                </c:pt>
                <c:pt idx="6965">
                  <c:v>0.27253617895000004</c:v>
                </c:pt>
                <c:pt idx="6966">
                  <c:v>0.2722425826</c:v>
                </c:pt>
                <c:pt idx="6967">
                  <c:v>0.27083454480000002</c:v>
                </c:pt>
                <c:pt idx="6968">
                  <c:v>0.26890637807000001</c:v>
                </c:pt>
                <c:pt idx="6969">
                  <c:v>0.26818943983000004</c:v>
                </c:pt>
                <c:pt idx="6970">
                  <c:v>0.26725665011999999</c:v>
                </c:pt>
                <c:pt idx="6971">
                  <c:v>0.26734636960000002</c:v>
                </c:pt>
                <c:pt idx="6972">
                  <c:v>0.26697973400999997</c:v>
                </c:pt>
                <c:pt idx="6973">
                  <c:v>0.26638138319999999</c:v>
                </c:pt>
                <c:pt idx="6974">
                  <c:v>0.26491213097999999</c:v>
                </c:pt>
                <c:pt idx="6975">
                  <c:v>0.26341226405999996</c:v>
                </c:pt>
                <c:pt idx="6976">
                  <c:v>0.26264051505000002</c:v>
                </c:pt>
                <c:pt idx="6977">
                  <c:v>0.26131864456000004</c:v>
                </c:pt>
                <c:pt idx="6978">
                  <c:v>0.26006179973000004</c:v>
                </c:pt>
                <c:pt idx="6979">
                  <c:v>0.25898152068000002</c:v>
                </c:pt>
                <c:pt idx="6980">
                  <c:v>0.25832461235999998</c:v>
                </c:pt>
                <c:pt idx="6981">
                  <c:v>0.25770502472000001</c:v>
                </c:pt>
                <c:pt idx="6982">
                  <c:v>0.25695799719999995</c:v>
                </c:pt>
                <c:pt idx="6983">
                  <c:v>0.25602058864000005</c:v>
                </c:pt>
                <c:pt idx="6984">
                  <c:v>0.25485252614999998</c:v>
                </c:pt>
                <c:pt idx="6985">
                  <c:v>0.25445736975</c:v>
                </c:pt>
                <c:pt idx="6986">
                  <c:v>0.25385524040000002</c:v>
                </c:pt>
                <c:pt idx="6987">
                  <c:v>0.25237094239999996</c:v>
                </c:pt>
                <c:pt idx="6988">
                  <c:v>0.25118930847000004</c:v>
                </c:pt>
                <c:pt idx="6989">
                  <c:v>0.24948406532000003</c:v>
                </c:pt>
                <c:pt idx="6990">
                  <c:v>0.24824036117999998</c:v>
                </c:pt>
                <c:pt idx="6991">
                  <c:v>0.24627450070999998</c:v>
                </c:pt>
                <c:pt idx="6992">
                  <c:v>0.2455409764</c:v>
                </c:pt>
                <c:pt idx="6993">
                  <c:v>0.24479166460000001</c:v>
                </c:pt>
                <c:pt idx="6994">
                  <c:v>0.24474146968000005</c:v>
                </c:pt>
                <c:pt idx="6995">
                  <c:v>0.24511145130000001</c:v>
                </c:pt>
                <c:pt idx="6996">
                  <c:v>0.24458489897999999</c:v>
                </c:pt>
                <c:pt idx="6997">
                  <c:v>0.24345631456</c:v>
                </c:pt>
                <c:pt idx="6998">
                  <c:v>0.24206648074000001</c:v>
                </c:pt>
                <c:pt idx="6999">
                  <c:v>0.24085208602000002</c:v>
                </c:pt>
                <c:pt idx="7000">
                  <c:v>0.23952717311999999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47-4872-9400-99D6C29AC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  <c:max val="6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 b="0"/>
                  <a:t>光子エネルギー</a:t>
                </a:r>
                <a:r>
                  <a:rPr lang="ja-JP" b="0"/>
                  <a:t> </a:t>
                </a:r>
                <a:r>
                  <a:rPr lang="en-US" b="0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 val="autoZero"/>
        <c:crossBetween val="midCat"/>
      </c:valAx>
      <c:valAx>
        <c:axId val="15222718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反射率 </a:t>
                </a:r>
                <a:r>
                  <a:rPr lang="en-US" b="0">
                    <a:latin typeface="Arial" panose="020B0604020202020204" pitchFamily="34" charset="0"/>
                    <a:cs typeface="Arial" panose="020B0604020202020204" pitchFamily="34" charset="0"/>
                  </a:rPr>
                  <a:t>R</a:t>
                </a:r>
                <a:endParaRPr lang="ja-JP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  <c:majorUnit val="0.2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62622463953281904"/>
          <c:y val="0.13735131502016099"/>
          <c:w val="0.15431540631144791"/>
          <c:h val="0.1515788888888889"/>
        </c:manualLayout>
      </c:layout>
      <c:overlay val="1"/>
      <c:spPr>
        <a:ln w="19050">
          <a:solidFill>
            <a:schemeClr val="tx1"/>
          </a:solidFill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slit!$B$2</c:f>
              <c:strCache>
                <c:ptCount val="1"/>
                <c:pt idx="0">
                  <c:v>0.1mm</c:v>
                </c:pt>
              </c:strCache>
            </c:strRef>
          </c:tx>
          <c:spPr>
            <a:ln w="19050"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slit!$A$3:$A$103</c:f>
              <c:numCache>
                <c:formatCode>General</c:formatCode>
                <c:ptCount val="101"/>
                <c:pt idx="0">
                  <c:v>920</c:v>
                </c:pt>
                <c:pt idx="1">
                  <c:v>919.5</c:v>
                </c:pt>
                <c:pt idx="2">
                  <c:v>919</c:v>
                </c:pt>
                <c:pt idx="3">
                  <c:v>918.5</c:v>
                </c:pt>
                <c:pt idx="4">
                  <c:v>918</c:v>
                </c:pt>
                <c:pt idx="5">
                  <c:v>917.5</c:v>
                </c:pt>
                <c:pt idx="6">
                  <c:v>917</c:v>
                </c:pt>
                <c:pt idx="7">
                  <c:v>916.5</c:v>
                </c:pt>
                <c:pt idx="8">
                  <c:v>916</c:v>
                </c:pt>
                <c:pt idx="9">
                  <c:v>915.5</c:v>
                </c:pt>
                <c:pt idx="10">
                  <c:v>915</c:v>
                </c:pt>
                <c:pt idx="11">
                  <c:v>914.5</c:v>
                </c:pt>
                <c:pt idx="12">
                  <c:v>914</c:v>
                </c:pt>
                <c:pt idx="13">
                  <c:v>913.5</c:v>
                </c:pt>
                <c:pt idx="14">
                  <c:v>913</c:v>
                </c:pt>
                <c:pt idx="15">
                  <c:v>912.5</c:v>
                </c:pt>
                <c:pt idx="16">
                  <c:v>912</c:v>
                </c:pt>
                <c:pt idx="17">
                  <c:v>911.5</c:v>
                </c:pt>
                <c:pt idx="18">
                  <c:v>911</c:v>
                </c:pt>
                <c:pt idx="19">
                  <c:v>910.5</c:v>
                </c:pt>
                <c:pt idx="20">
                  <c:v>910</c:v>
                </c:pt>
                <c:pt idx="21">
                  <c:v>909.5</c:v>
                </c:pt>
                <c:pt idx="22">
                  <c:v>909</c:v>
                </c:pt>
                <c:pt idx="23">
                  <c:v>908.5</c:v>
                </c:pt>
                <c:pt idx="24">
                  <c:v>908</c:v>
                </c:pt>
                <c:pt idx="25">
                  <c:v>907.5</c:v>
                </c:pt>
                <c:pt idx="26">
                  <c:v>907</c:v>
                </c:pt>
                <c:pt idx="27">
                  <c:v>906.5</c:v>
                </c:pt>
                <c:pt idx="28">
                  <c:v>906</c:v>
                </c:pt>
                <c:pt idx="29">
                  <c:v>905.5</c:v>
                </c:pt>
                <c:pt idx="30">
                  <c:v>905</c:v>
                </c:pt>
                <c:pt idx="31">
                  <c:v>904.5</c:v>
                </c:pt>
                <c:pt idx="32">
                  <c:v>904</c:v>
                </c:pt>
                <c:pt idx="33">
                  <c:v>903.5</c:v>
                </c:pt>
                <c:pt idx="34">
                  <c:v>903</c:v>
                </c:pt>
                <c:pt idx="35">
                  <c:v>902.5</c:v>
                </c:pt>
                <c:pt idx="36">
                  <c:v>902</c:v>
                </c:pt>
                <c:pt idx="37">
                  <c:v>901.5</c:v>
                </c:pt>
                <c:pt idx="38">
                  <c:v>901</c:v>
                </c:pt>
                <c:pt idx="39">
                  <c:v>900.5</c:v>
                </c:pt>
                <c:pt idx="40">
                  <c:v>900</c:v>
                </c:pt>
                <c:pt idx="41">
                  <c:v>899.5</c:v>
                </c:pt>
                <c:pt idx="42">
                  <c:v>899</c:v>
                </c:pt>
                <c:pt idx="43">
                  <c:v>898.5</c:v>
                </c:pt>
                <c:pt idx="44">
                  <c:v>898</c:v>
                </c:pt>
                <c:pt idx="45">
                  <c:v>897.5</c:v>
                </c:pt>
                <c:pt idx="46">
                  <c:v>897</c:v>
                </c:pt>
                <c:pt idx="47">
                  <c:v>896.5</c:v>
                </c:pt>
                <c:pt idx="48">
                  <c:v>896</c:v>
                </c:pt>
                <c:pt idx="49">
                  <c:v>895.5</c:v>
                </c:pt>
                <c:pt idx="50">
                  <c:v>895</c:v>
                </c:pt>
                <c:pt idx="51">
                  <c:v>894.5</c:v>
                </c:pt>
                <c:pt idx="52">
                  <c:v>894</c:v>
                </c:pt>
                <c:pt idx="53">
                  <c:v>893.5</c:v>
                </c:pt>
                <c:pt idx="54">
                  <c:v>893</c:v>
                </c:pt>
                <c:pt idx="55">
                  <c:v>892.5</c:v>
                </c:pt>
                <c:pt idx="56">
                  <c:v>892</c:v>
                </c:pt>
                <c:pt idx="57">
                  <c:v>891.5</c:v>
                </c:pt>
                <c:pt idx="58">
                  <c:v>891</c:v>
                </c:pt>
                <c:pt idx="59">
                  <c:v>890.5</c:v>
                </c:pt>
                <c:pt idx="60">
                  <c:v>890</c:v>
                </c:pt>
                <c:pt idx="61">
                  <c:v>889.5</c:v>
                </c:pt>
                <c:pt idx="62">
                  <c:v>889</c:v>
                </c:pt>
                <c:pt idx="63">
                  <c:v>888.5</c:v>
                </c:pt>
                <c:pt idx="64">
                  <c:v>888</c:v>
                </c:pt>
                <c:pt idx="65">
                  <c:v>887.5</c:v>
                </c:pt>
                <c:pt idx="66">
                  <c:v>887</c:v>
                </c:pt>
                <c:pt idx="67">
                  <c:v>886.5</c:v>
                </c:pt>
                <c:pt idx="68">
                  <c:v>886</c:v>
                </c:pt>
                <c:pt idx="69">
                  <c:v>885.5</c:v>
                </c:pt>
                <c:pt idx="70">
                  <c:v>885</c:v>
                </c:pt>
                <c:pt idx="71">
                  <c:v>884.5</c:v>
                </c:pt>
                <c:pt idx="72">
                  <c:v>884</c:v>
                </c:pt>
                <c:pt idx="73">
                  <c:v>883.5</c:v>
                </c:pt>
                <c:pt idx="74">
                  <c:v>883</c:v>
                </c:pt>
                <c:pt idx="75">
                  <c:v>882.5</c:v>
                </c:pt>
                <c:pt idx="76">
                  <c:v>882</c:v>
                </c:pt>
                <c:pt idx="77">
                  <c:v>881.5</c:v>
                </c:pt>
                <c:pt idx="78">
                  <c:v>881</c:v>
                </c:pt>
                <c:pt idx="79">
                  <c:v>880.5</c:v>
                </c:pt>
                <c:pt idx="80">
                  <c:v>880</c:v>
                </c:pt>
                <c:pt idx="81">
                  <c:v>879.5</c:v>
                </c:pt>
                <c:pt idx="82">
                  <c:v>879</c:v>
                </c:pt>
                <c:pt idx="83">
                  <c:v>878.5</c:v>
                </c:pt>
                <c:pt idx="84">
                  <c:v>878</c:v>
                </c:pt>
                <c:pt idx="85">
                  <c:v>877.5</c:v>
                </c:pt>
                <c:pt idx="86">
                  <c:v>877</c:v>
                </c:pt>
                <c:pt idx="87">
                  <c:v>876.5</c:v>
                </c:pt>
                <c:pt idx="88">
                  <c:v>876</c:v>
                </c:pt>
                <c:pt idx="89">
                  <c:v>875.5</c:v>
                </c:pt>
                <c:pt idx="90">
                  <c:v>875</c:v>
                </c:pt>
                <c:pt idx="91">
                  <c:v>874.5</c:v>
                </c:pt>
                <c:pt idx="92">
                  <c:v>874</c:v>
                </c:pt>
                <c:pt idx="93">
                  <c:v>873.5</c:v>
                </c:pt>
                <c:pt idx="94">
                  <c:v>873</c:v>
                </c:pt>
                <c:pt idx="95">
                  <c:v>872.5</c:v>
                </c:pt>
                <c:pt idx="96">
                  <c:v>872</c:v>
                </c:pt>
                <c:pt idx="97">
                  <c:v>871.5</c:v>
                </c:pt>
                <c:pt idx="98">
                  <c:v>871</c:v>
                </c:pt>
                <c:pt idx="99">
                  <c:v>870.5</c:v>
                </c:pt>
                <c:pt idx="100">
                  <c:v>870</c:v>
                </c:pt>
              </c:numCache>
            </c:numRef>
          </c:xVal>
          <c:yVal>
            <c:numRef>
              <c:f>slit!$C$3:$C$103</c:f>
              <c:numCache>
                <c:formatCode>General</c:formatCode>
                <c:ptCount val="101"/>
                <c:pt idx="0">
                  <c:v>0.66177999999999992</c:v>
                </c:pt>
                <c:pt idx="1">
                  <c:v>0.65308999999999995</c:v>
                </c:pt>
                <c:pt idx="2">
                  <c:v>0.63698999999999995</c:v>
                </c:pt>
                <c:pt idx="3">
                  <c:v>0.60450999999999999</c:v>
                </c:pt>
                <c:pt idx="4">
                  <c:v>0.56411999999999995</c:v>
                </c:pt>
                <c:pt idx="5">
                  <c:v>0.48061999999999999</c:v>
                </c:pt>
                <c:pt idx="6">
                  <c:v>0.39407999999999999</c:v>
                </c:pt>
                <c:pt idx="7">
                  <c:v>0.33504</c:v>
                </c:pt>
                <c:pt idx="8">
                  <c:v>0.31079000000000001</c:v>
                </c:pt>
                <c:pt idx="9">
                  <c:v>0.31969999999999998</c:v>
                </c:pt>
                <c:pt idx="10">
                  <c:v>0.34982999999999997</c:v>
                </c:pt>
                <c:pt idx="11">
                  <c:v>0.2913</c:v>
                </c:pt>
                <c:pt idx="12">
                  <c:v>0.29249999999999998</c:v>
                </c:pt>
                <c:pt idx="13">
                  <c:v>0.34834999999999999</c:v>
                </c:pt>
                <c:pt idx="14">
                  <c:v>0.34743000000000002</c:v>
                </c:pt>
                <c:pt idx="15">
                  <c:v>0.42973999999999996</c:v>
                </c:pt>
                <c:pt idx="16">
                  <c:v>0.42727999999999999</c:v>
                </c:pt>
                <c:pt idx="17">
                  <c:v>0.40072000000000002</c:v>
                </c:pt>
                <c:pt idx="18">
                  <c:v>0.43125999999999998</c:v>
                </c:pt>
                <c:pt idx="19">
                  <c:v>0.45051999999999998</c:v>
                </c:pt>
                <c:pt idx="20">
                  <c:v>0.44229000000000002</c:v>
                </c:pt>
                <c:pt idx="21">
                  <c:v>0.47302999999999995</c:v>
                </c:pt>
                <c:pt idx="22">
                  <c:v>0.43686000000000003</c:v>
                </c:pt>
                <c:pt idx="23">
                  <c:v>0.43099999999999999</c:v>
                </c:pt>
                <c:pt idx="24">
                  <c:v>0.38675999999999999</c:v>
                </c:pt>
                <c:pt idx="25">
                  <c:v>0.36621000000000004</c:v>
                </c:pt>
                <c:pt idx="26">
                  <c:v>0.35066000000000003</c:v>
                </c:pt>
                <c:pt idx="27">
                  <c:v>0.30893999999999999</c:v>
                </c:pt>
                <c:pt idx="28">
                  <c:v>0.32533999999999996</c:v>
                </c:pt>
                <c:pt idx="29">
                  <c:v>0.39338000000000001</c:v>
                </c:pt>
                <c:pt idx="30">
                  <c:v>0.39119999999999999</c:v>
                </c:pt>
                <c:pt idx="31">
                  <c:v>0.33213000000000004</c:v>
                </c:pt>
                <c:pt idx="32">
                  <c:v>0.26434999999999997</c:v>
                </c:pt>
                <c:pt idx="33">
                  <c:v>0.25683</c:v>
                </c:pt>
                <c:pt idx="34">
                  <c:v>0.22722000000000001</c:v>
                </c:pt>
                <c:pt idx="35">
                  <c:v>0.22963999999999998</c:v>
                </c:pt>
                <c:pt idx="36">
                  <c:v>0.25951000000000002</c:v>
                </c:pt>
                <c:pt idx="37">
                  <c:v>0.32767000000000002</c:v>
                </c:pt>
                <c:pt idx="38">
                  <c:v>0.33738000000000001</c:v>
                </c:pt>
                <c:pt idx="39">
                  <c:v>0.36884</c:v>
                </c:pt>
                <c:pt idx="40">
                  <c:v>0.32061000000000001</c:v>
                </c:pt>
                <c:pt idx="41">
                  <c:v>0.25733</c:v>
                </c:pt>
                <c:pt idx="42">
                  <c:v>0.29268</c:v>
                </c:pt>
                <c:pt idx="43">
                  <c:v>0.31335999999999997</c:v>
                </c:pt>
                <c:pt idx="44">
                  <c:v>0.30882000000000004</c:v>
                </c:pt>
                <c:pt idx="45">
                  <c:v>0.29971999999999999</c:v>
                </c:pt>
                <c:pt idx="46">
                  <c:v>0.26829999999999998</c:v>
                </c:pt>
                <c:pt idx="47">
                  <c:v>0.25764999999999999</c:v>
                </c:pt>
                <c:pt idx="48">
                  <c:v>0.25528000000000001</c:v>
                </c:pt>
                <c:pt idx="49">
                  <c:v>0.21518000000000001</c:v>
                </c:pt>
                <c:pt idx="50">
                  <c:v>0.18572</c:v>
                </c:pt>
                <c:pt idx="51">
                  <c:v>0.23463999999999999</c:v>
                </c:pt>
                <c:pt idx="52">
                  <c:v>0.23318000000000003</c:v>
                </c:pt>
                <c:pt idx="53">
                  <c:v>0.17859999999999998</c:v>
                </c:pt>
                <c:pt idx="54">
                  <c:v>9.2300000000000007E-2</c:v>
                </c:pt>
                <c:pt idx="55">
                  <c:v>4.2709999999999998E-2</c:v>
                </c:pt>
                <c:pt idx="56">
                  <c:v>-1.0629999999999999E-2</c:v>
                </c:pt>
                <c:pt idx="57">
                  <c:v>-2.9790000000000001E-2</c:v>
                </c:pt>
                <c:pt idx="58">
                  <c:v>-7.8460000000000002E-2</c:v>
                </c:pt>
                <c:pt idx="59">
                  <c:v>-6.0359999999999997E-2</c:v>
                </c:pt>
                <c:pt idx="60">
                  <c:v>3.594E-2</c:v>
                </c:pt>
                <c:pt idx="61">
                  <c:v>7.2999999999999995E-2</c:v>
                </c:pt>
                <c:pt idx="62">
                  <c:v>1.9429999999999999E-2</c:v>
                </c:pt>
                <c:pt idx="63">
                  <c:v>3.594E-2</c:v>
                </c:pt>
                <c:pt idx="64">
                  <c:v>-9.7199999999999995E-3</c:v>
                </c:pt>
                <c:pt idx="65">
                  <c:v>1.7950000000000001E-2</c:v>
                </c:pt>
                <c:pt idx="66">
                  <c:v>-1.298E-2</c:v>
                </c:pt>
                <c:pt idx="67">
                  <c:v>-1.2700000000000001E-3</c:v>
                </c:pt>
                <c:pt idx="68">
                  <c:v>1.0549999999999999E-2</c:v>
                </c:pt>
                <c:pt idx="69">
                  <c:v>-1.6650000000000002E-2</c:v>
                </c:pt>
                <c:pt idx="70">
                  <c:v>-9.5219999999999999E-2</c:v>
                </c:pt>
                <c:pt idx="71">
                  <c:v>-0.18504999999999999</c:v>
                </c:pt>
                <c:pt idx="72">
                  <c:v>-0.23472999999999999</c:v>
                </c:pt>
                <c:pt idx="73">
                  <c:v>-0.28472999999999998</c:v>
                </c:pt>
                <c:pt idx="74">
                  <c:v>-0.21233000000000002</c:v>
                </c:pt>
                <c:pt idx="75">
                  <c:v>-0.11958000000000001</c:v>
                </c:pt>
                <c:pt idx="76">
                  <c:v>-0.10064999999999999</c:v>
                </c:pt>
                <c:pt idx="77">
                  <c:v>-2.1110000000000004E-2</c:v>
                </c:pt>
                <c:pt idx="78">
                  <c:v>7.5599999999999999E-3</c:v>
                </c:pt>
                <c:pt idx="79">
                  <c:v>4.7800000000000002E-2</c:v>
                </c:pt>
                <c:pt idx="80">
                  <c:v>1.2310000000000001E-2</c:v>
                </c:pt>
                <c:pt idx="81">
                  <c:v>3.4270000000000002E-2</c:v>
                </c:pt>
                <c:pt idx="82">
                  <c:v>9.8780000000000007E-2</c:v>
                </c:pt>
                <c:pt idx="83">
                  <c:v>7.0199999999999999E-2</c:v>
                </c:pt>
                <c:pt idx="84">
                  <c:v>7.2929999999999995E-2</c:v>
                </c:pt>
                <c:pt idx="85">
                  <c:v>8.3900000000000002E-2</c:v>
                </c:pt>
                <c:pt idx="86">
                  <c:v>4.1759999999999999E-2</c:v>
                </c:pt>
                <c:pt idx="87">
                  <c:v>-3.3349999999999998E-2</c:v>
                </c:pt>
                <c:pt idx="88">
                  <c:v>-4.1479999999999996E-2</c:v>
                </c:pt>
                <c:pt idx="89">
                  <c:v>-6.4659999999999995E-2</c:v>
                </c:pt>
                <c:pt idx="90">
                  <c:v>2.4060000000000002E-2</c:v>
                </c:pt>
                <c:pt idx="91">
                  <c:v>4.4640000000000006E-2</c:v>
                </c:pt>
                <c:pt idx="92">
                  <c:v>9.2630000000000004E-2</c:v>
                </c:pt>
                <c:pt idx="93">
                  <c:v>6.7919999999999994E-2</c:v>
                </c:pt>
                <c:pt idx="94">
                  <c:v>8.8789999999999994E-2</c:v>
                </c:pt>
                <c:pt idx="95">
                  <c:v>9.5269999999999994E-2</c:v>
                </c:pt>
                <c:pt idx="96">
                  <c:v>0.10727</c:v>
                </c:pt>
                <c:pt idx="97">
                  <c:v>1.081E-2</c:v>
                </c:pt>
                <c:pt idx="98">
                  <c:v>-2.4900000000000002E-2</c:v>
                </c:pt>
                <c:pt idx="99">
                  <c:v>-1.2829999999999999E-2</c:v>
                </c:pt>
                <c:pt idx="100">
                  <c:v>-6.7229999999999998E-2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218-42D0-B519-64AE263DCB22}"/>
            </c:ext>
          </c:extLst>
        </c:ser>
        <c:ser>
          <c:idx val="2"/>
          <c:order val="1"/>
          <c:tx>
            <c:strRef>
              <c:f>slit!$D$2</c:f>
              <c:strCache>
                <c:ptCount val="1"/>
                <c:pt idx="0">
                  <c:v>0.5mm</c:v>
                </c:pt>
              </c:strCache>
            </c:strRef>
          </c:tx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slit!$A$3:$A$103</c:f>
              <c:numCache>
                <c:formatCode>General</c:formatCode>
                <c:ptCount val="101"/>
                <c:pt idx="0">
                  <c:v>920</c:v>
                </c:pt>
                <c:pt idx="1">
                  <c:v>919.5</c:v>
                </c:pt>
                <c:pt idx="2">
                  <c:v>919</c:v>
                </c:pt>
                <c:pt idx="3">
                  <c:v>918.5</c:v>
                </c:pt>
                <c:pt idx="4">
                  <c:v>918</c:v>
                </c:pt>
                <c:pt idx="5">
                  <c:v>917.5</c:v>
                </c:pt>
                <c:pt idx="6">
                  <c:v>917</c:v>
                </c:pt>
                <c:pt idx="7">
                  <c:v>916.5</c:v>
                </c:pt>
                <c:pt idx="8">
                  <c:v>916</c:v>
                </c:pt>
                <c:pt idx="9">
                  <c:v>915.5</c:v>
                </c:pt>
                <c:pt idx="10">
                  <c:v>915</c:v>
                </c:pt>
                <c:pt idx="11">
                  <c:v>914.5</c:v>
                </c:pt>
                <c:pt idx="12">
                  <c:v>914</c:v>
                </c:pt>
                <c:pt idx="13">
                  <c:v>913.5</c:v>
                </c:pt>
                <c:pt idx="14">
                  <c:v>913</c:v>
                </c:pt>
                <c:pt idx="15">
                  <c:v>912.5</c:v>
                </c:pt>
                <c:pt idx="16">
                  <c:v>912</c:v>
                </c:pt>
                <c:pt idx="17">
                  <c:v>911.5</c:v>
                </c:pt>
                <c:pt idx="18">
                  <c:v>911</c:v>
                </c:pt>
                <c:pt idx="19">
                  <c:v>910.5</c:v>
                </c:pt>
                <c:pt idx="20">
                  <c:v>910</c:v>
                </c:pt>
                <c:pt idx="21">
                  <c:v>909.5</c:v>
                </c:pt>
                <c:pt idx="22">
                  <c:v>909</c:v>
                </c:pt>
                <c:pt idx="23">
                  <c:v>908.5</c:v>
                </c:pt>
                <c:pt idx="24">
                  <c:v>908</c:v>
                </c:pt>
                <c:pt idx="25">
                  <c:v>907.5</c:v>
                </c:pt>
                <c:pt idx="26">
                  <c:v>907</c:v>
                </c:pt>
                <c:pt idx="27">
                  <c:v>906.5</c:v>
                </c:pt>
                <c:pt idx="28">
                  <c:v>906</c:v>
                </c:pt>
                <c:pt idx="29">
                  <c:v>905.5</c:v>
                </c:pt>
                <c:pt idx="30">
                  <c:v>905</c:v>
                </c:pt>
                <c:pt idx="31">
                  <c:v>904.5</c:v>
                </c:pt>
                <c:pt idx="32">
                  <c:v>904</c:v>
                </c:pt>
                <c:pt idx="33">
                  <c:v>903.5</c:v>
                </c:pt>
                <c:pt idx="34">
                  <c:v>903</c:v>
                </c:pt>
                <c:pt idx="35">
                  <c:v>902.5</c:v>
                </c:pt>
                <c:pt idx="36">
                  <c:v>902</c:v>
                </c:pt>
                <c:pt idx="37">
                  <c:v>901.5</c:v>
                </c:pt>
                <c:pt idx="38">
                  <c:v>901</c:v>
                </c:pt>
                <c:pt idx="39">
                  <c:v>900.5</c:v>
                </c:pt>
                <c:pt idx="40">
                  <c:v>900</c:v>
                </c:pt>
                <c:pt idx="41">
                  <c:v>899.5</c:v>
                </c:pt>
                <c:pt idx="42">
                  <c:v>899</c:v>
                </c:pt>
                <c:pt idx="43">
                  <c:v>898.5</c:v>
                </c:pt>
                <c:pt idx="44">
                  <c:v>898</c:v>
                </c:pt>
                <c:pt idx="45">
                  <c:v>897.5</c:v>
                </c:pt>
                <c:pt idx="46">
                  <c:v>897</c:v>
                </c:pt>
                <c:pt idx="47">
                  <c:v>896.5</c:v>
                </c:pt>
                <c:pt idx="48">
                  <c:v>896</c:v>
                </c:pt>
                <c:pt idx="49">
                  <c:v>895.5</c:v>
                </c:pt>
                <c:pt idx="50">
                  <c:v>895</c:v>
                </c:pt>
                <c:pt idx="51">
                  <c:v>894.5</c:v>
                </c:pt>
                <c:pt idx="52">
                  <c:v>894</c:v>
                </c:pt>
                <c:pt idx="53">
                  <c:v>893.5</c:v>
                </c:pt>
                <c:pt idx="54">
                  <c:v>893</c:v>
                </c:pt>
                <c:pt idx="55">
                  <c:v>892.5</c:v>
                </c:pt>
                <c:pt idx="56">
                  <c:v>892</c:v>
                </c:pt>
                <c:pt idx="57">
                  <c:v>891.5</c:v>
                </c:pt>
                <c:pt idx="58">
                  <c:v>891</c:v>
                </c:pt>
                <c:pt idx="59">
                  <c:v>890.5</c:v>
                </c:pt>
                <c:pt idx="60">
                  <c:v>890</c:v>
                </c:pt>
                <c:pt idx="61">
                  <c:v>889.5</c:v>
                </c:pt>
                <c:pt idx="62">
                  <c:v>889</c:v>
                </c:pt>
                <c:pt idx="63">
                  <c:v>888.5</c:v>
                </c:pt>
                <c:pt idx="64">
                  <c:v>888</c:v>
                </c:pt>
                <c:pt idx="65">
                  <c:v>887.5</c:v>
                </c:pt>
                <c:pt idx="66">
                  <c:v>887</c:v>
                </c:pt>
                <c:pt idx="67">
                  <c:v>886.5</c:v>
                </c:pt>
                <c:pt idx="68">
                  <c:v>886</c:v>
                </c:pt>
                <c:pt idx="69">
                  <c:v>885.5</c:v>
                </c:pt>
                <c:pt idx="70">
                  <c:v>885</c:v>
                </c:pt>
                <c:pt idx="71">
                  <c:v>884.5</c:v>
                </c:pt>
                <c:pt idx="72">
                  <c:v>884</c:v>
                </c:pt>
                <c:pt idx="73">
                  <c:v>883.5</c:v>
                </c:pt>
                <c:pt idx="74">
                  <c:v>883</c:v>
                </c:pt>
                <c:pt idx="75">
                  <c:v>882.5</c:v>
                </c:pt>
                <c:pt idx="76">
                  <c:v>882</c:v>
                </c:pt>
                <c:pt idx="77">
                  <c:v>881.5</c:v>
                </c:pt>
                <c:pt idx="78">
                  <c:v>881</c:v>
                </c:pt>
                <c:pt idx="79">
                  <c:v>880.5</c:v>
                </c:pt>
                <c:pt idx="80">
                  <c:v>880</c:v>
                </c:pt>
                <c:pt idx="81">
                  <c:v>879.5</c:v>
                </c:pt>
                <c:pt idx="82">
                  <c:v>879</c:v>
                </c:pt>
                <c:pt idx="83">
                  <c:v>878.5</c:v>
                </c:pt>
                <c:pt idx="84">
                  <c:v>878</c:v>
                </c:pt>
                <c:pt idx="85">
                  <c:v>877.5</c:v>
                </c:pt>
                <c:pt idx="86">
                  <c:v>877</c:v>
                </c:pt>
                <c:pt idx="87">
                  <c:v>876.5</c:v>
                </c:pt>
                <c:pt idx="88">
                  <c:v>876</c:v>
                </c:pt>
                <c:pt idx="89">
                  <c:v>875.5</c:v>
                </c:pt>
                <c:pt idx="90">
                  <c:v>875</c:v>
                </c:pt>
                <c:pt idx="91">
                  <c:v>874.5</c:v>
                </c:pt>
                <c:pt idx="92">
                  <c:v>874</c:v>
                </c:pt>
                <c:pt idx="93">
                  <c:v>873.5</c:v>
                </c:pt>
                <c:pt idx="94">
                  <c:v>873</c:v>
                </c:pt>
                <c:pt idx="95">
                  <c:v>872.5</c:v>
                </c:pt>
                <c:pt idx="96">
                  <c:v>872</c:v>
                </c:pt>
                <c:pt idx="97">
                  <c:v>871.5</c:v>
                </c:pt>
                <c:pt idx="98">
                  <c:v>871</c:v>
                </c:pt>
                <c:pt idx="99">
                  <c:v>870.5</c:v>
                </c:pt>
                <c:pt idx="100">
                  <c:v>870</c:v>
                </c:pt>
              </c:numCache>
            </c:numRef>
          </c:xVal>
          <c:yVal>
            <c:numRef>
              <c:f>slit!$E$3:$E$103</c:f>
              <c:numCache>
                <c:formatCode>General</c:formatCode>
                <c:ptCount val="101"/>
                <c:pt idx="0">
                  <c:v>0.45238999999999996</c:v>
                </c:pt>
                <c:pt idx="1">
                  <c:v>0.44984999999999997</c:v>
                </c:pt>
                <c:pt idx="2">
                  <c:v>0.44749</c:v>
                </c:pt>
                <c:pt idx="3">
                  <c:v>0.44612000000000002</c:v>
                </c:pt>
                <c:pt idx="4">
                  <c:v>0.44445000000000001</c:v>
                </c:pt>
                <c:pt idx="5">
                  <c:v>0.44250999999999996</c:v>
                </c:pt>
                <c:pt idx="6">
                  <c:v>0.44098999999999999</c:v>
                </c:pt>
                <c:pt idx="7">
                  <c:v>0.44107000000000002</c:v>
                </c:pt>
                <c:pt idx="8">
                  <c:v>0.44</c:v>
                </c:pt>
                <c:pt idx="9">
                  <c:v>0.43877000000000005</c:v>
                </c:pt>
                <c:pt idx="10">
                  <c:v>0.439</c:v>
                </c:pt>
                <c:pt idx="11">
                  <c:v>0.43881999999999999</c:v>
                </c:pt>
                <c:pt idx="12">
                  <c:v>0.44028</c:v>
                </c:pt>
                <c:pt idx="13">
                  <c:v>0.44031999999999999</c:v>
                </c:pt>
                <c:pt idx="14">
                  <c:v>0.43776999999999999</c:v>
                </c:pt>
                <c:pt idx="15">
                  <c:v>0.43868000000000001</c:v>
                </c:pt>
                <c:pt idx="16">
                  <c:v>0.43780999999999998</c:v>
                </c:pt>
                <c:pt idx="17">
                  <c:v>0.43770000000000003</c:v>
                </c:pt>
                <c:pt idx="18">
                  <c:v>0.43567999999999996</c:v>
                </c:pt>
                <c:pt idx="19">
                  <c:v>0.43243000000000004</c:v>
                </c:pt>
                <c:pt idx="20">
                  <c:v>0.43091999999999997</c:v>
                </c:pt>
                <c:pt idx="21">
                  <c:v>0.42927999999999999</c:v>
                </c:pt>
                <c:pt idx="22">
                  <c:v>0.42837999999999998</c:v>
                </c:pt>
                <c:pt idx="23">
                  <c:v>0.42488999999999999</c:v>
                </c:pt>
                <c:pt idx="24">
                  <c:v>0.42302999999999996</c:v>
                </c:pt>
                <c:pt idx="25">
                  <c:v>0.42009000000000002</c:v>
                </c:pt>
                <c:pt idx="26">
                  <c:v>0.41866999999999999</c:v>
                </c:pt>
                <c:pt idx="27">
                  <c:v>0.41564999999999996</c:v>
                </c:pt>
                <c:pt idx="28">
                  <c:v>0.41206000000000004</c:v>
                </c:pt>
                <c:pt idx="29">
                  <c:v>0.40930999999999995</c:v>
                </c:pt>
                <c:pt idx="30">
                  <c:v>0.40716000000000002</c:v>
                </c:pt>
                <c:pt idx="31">
                  <c:v>0.40378000000000003</c:v>
                </c:pt>
                <c:pt idx="32">
                  <c:v>0.39724999999999999</c:v>
                </c:pt>
                <c:pt idx="33">
                  <c:v>0.38947999999999999</c:v>
                </c:pt>
                <c:pt idx="34">
                  <c:v>0.38353000000000004</c:v>
                </c:pt>
                <c:pt idx="35">
                  <c:v>0.37711</c:v>
                </c:pt>
                <c:pt idx="36">
                  <c:v>0.37058000000000002</c:v>
                </c:pt>
                <c:pt idx="37">
                  <c:v>0.36373</c:v>
                </c:pt>
                <c:pt idx="38">
                  <c:v>0.35905999999999999</c:v>
                </c:pt>
                <c:pt idx="39">
                  <c:v>0.35171999999999998</c:v>
                </c:pt>
                <c:pt idx="40">
                  <c:v>0.34688999999999998</c:v>
                </c:pt>
                <c:pt idx="41">
                  <c:v>0.33990999999999999</c:v>
                </c:pt>
                <c:pt idx="42">
                  <c:v>0.33084000000000002</c:v>
                </c:pt>
                <c:pt idx="43">
                  <c:v>0.31964999999999999</c:v>
                </c:pt>
                <c:pt idx="44">
                  <c:v>0.30579000000000001</c:v>
                </c:pt>
                <c:pt idx="45">
                  <c:v>0.28894999999999998</c:v>
                </c:pt>
                <c:pt idx="46">
                  <c:v>0.27012000000000003</c:v>
                </c:pt>
                <c:pt idx="47">
                  <c:v>0.25113000000000002</c:v>
                </c:pt>
                <c:pt idx="48">
                  <c:v>0.23018</c:v>
                </c:pt>
                <c:pt idx="49">
                  <c:v>0.20896999999999999</c:v>
                </c:pt>
                <c:pt idx="50">
                  <c:v>0.18573000000000001</c:v>
                </c:pt>
                <c:pt idx="51">
                  <c:v>0.16217999999999999</c:v>
                </c:pt>
                <c:pt idx="52">
                  <c:v>0.13764999999999999</c:v>
                </c:pt>
                <c:pt idx="53">
                  <c:v>0.11362</c:v>
                </c:pt>
                <c:pt idx="54">
                  <c:v>9.1789999999999997E-2</c:v>
                </c:pt>
                <c:pt idx="55">
                  <c:v>7.2750000000000009E-2</c:v>
                </c:pt>
                <c:pt idx="56">
                  <c:v>5.67E-2</c:v>
                </c:pt>
                <c:pt idx="57">
                  <c:v>4.5860000000000005E-2</c:v>
                </c:pt>
                <c:pt idx="58">
                  <c:v>3.5439999999999999E-2</c:v>
                </c:pt>
                <c:pt idx="59">
                  <c:v>2.6539999999999998E-2</c:v>
                </c:pt>
                <c:pt idx="60">
                  <c:v>1.9970000000000002E-2</c:v>
                </c:pt>
                <c:pt idx="61">
                  <c:v>1.486E-2</c:v>
                </c:pt>
                <c:pt idx="62">
                  <c:v>1.077E-2</c:v>
                </c:pt>
                <c:pt idx="63">
                  <c:v>7.2199999999999999E-3</c:v>
                </c:pt>
                <c:pt idx="64">
                  <c:v>4.3299999999999996E-3</c:v>
                </c:pt>
                <c:pt idx="65">
                  <c:v>2.1099999999999999E-3</c:v>
                </c:pt>
                <c:pt idx="66">
                  <c:v>-2.1000000000000001E-4</c:v>
                </c:pt>
                <c:pt idx="67">
                  <c:v>8.0000000000000007E-5</c:v>
                </c:pt>
                <c:pt idx="68">
                  <c:v>-4.0000000000000002E-4</c:v>
                </c:pt>
                <c:pt idx="69">
                  <c:v>8.699999999999999E-4</c:v>
                </c:pt>
                <c:pt idx="70">
                  <c:v>1.97E-3</c:v>
                </c:pt>
                <c:pt idx="71">
                  <c:v>4.1700000000000001E-3</c:v>
                </c:pt>
                <c:pt idx="72">
                  <c:v>4.45E-3</c:v>
                </c:pt>
                <c:pt idx="73">
                  <c:v>4.0300000000000006E-3</c:v>
                </c:pt>
                <c:pt idx="74">
                  <c:v>3.2500000000000003E-3</c:v>
                </c:pt>
                <c:pt idx="75">
                  <c:v>1.7100000000000001E-3</c:v>
                </c:pt>
                <c:pt idx="76">
                  <c:v>5.2999999999999998E-4</c:v>
                </c:pt>
                <c:pt idx="77">
                  <c:v>-4.6000000000000001E-4</c:v>
                </c:pt>
                <c:pt idx="78">
                  <c:v>1.0000000000000001E-5</c:v>
                </c:pt>
                <c:pt idx="79">
                  <c:v>3.2000000000000003E-4</c:v>
                </c:pt>
                <c:pt idx="80">
                  <c:v>1.0999999999999999E-4</c:v>
                </c:pt>
                <c:pt idx="81">
                  <c:v>4.4999999999999999E-4</c:v>
                </c:pt>
                <c:pt idx="82">
                  <c:v>2.1999999999999998E-4</c:v>
                </c:pt>
                <c:pt idx="83">
                  <c:v>1.0999999999999999E-4</c:v>
                </c:pt>
                <c:pt idx="84">
                  <c:v>-1.1100000000000001E-3</c:v>
                </c:pt>
                <c:pt idx="85">
                  <c:v>-9.6000000000000002E-4</c:v>
                </c:pt>
                <c:pt idx="86">
                  <c:v>-2.15E-3</c:v>
                </c:pt>
                <c:pt idx="87">
                  <c:v>-2.3599999999999997E-3</c:v>
                </c:pt>
                <c:pt idx="88">
                  <c:v>-2.4499999999999999E-3</c:v>
                </c:pt>
                <c:pt idx="89">
                  <c:v>-1.7299999999999998E-3</c:v>
                </c:pt>
                <c:pt idx="90">
                  <c:v>-1.47E-3</c:v>
                </c:pt>
                <c:pt idx="91">
                  <c:v>-3.4000000000000002E-4</c:v>
                </c:pt>
                <c:pt idx="92">
                  <c:v>1.7799999999999999E-3</c:v>
                </c:pt>
                <c:pt idx="93">
                  <c:v>2.3999999999999998E-3</c:v>
                </c:pt>
                <c:pt idx="94">
                  <c:v>3.32E-3</c:v>
                </c:pt>
                <c:pt idx="95">
                  <c:v>3.4599999999999995E-3</c:v>
                </c:pt>
                <c:pt idx="96">
                  <c:v>3.1099999999999999E-3</c:v>
                </c:pt>
                <c:pt idx="97">
                  <c:v>1.9300000000000001E-3</c:v>
                </c:pt>
                <c:pt idx="98">
                  <c:v>2.3000000000000001E-4</c:v>
                </c:pt>
                <c:pt idx="99">
                  <c:v>-1.09E-3</c:v>
                </c:pt>
                <c:pt idx="100">
                  <c:v>-2.7900000000000004E-3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218-42D0-B519-64AE263DCB22}"/>
            </c:ext>
          </c:extLst>
        </c:ser>
        <c:ser>
          <c:idx val="3"/>
          <c:order val="2"/>
          <c:tx>
            <c:strRef>
              <c:f>slit!$F$2</c:f>
              <c:strCache>
                <c:ptCount val="1"/>
                <c:pt idx="0">
                  <c:v>1 mm</c:v>
                </c:pt>
              </c:strCache>
            </c:strRef>
          </c:tx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slit!$A$3:$A$103</c:f>
              <c:numCache>
                <c:formatCode>General</c:formatCode>
                <c:ptCount val="101"/>
                <c:pt idx="0">
                  <c:v>920</c:v>
                </c:pt>
                <c:pt idx="1">
                  <c:v>919.5</c:v>
                </c:pt>
                <c:pt idx="2">
                  <c:v>919</c:v>
                </c:pt>
                <c:pt idx="3">
                  <c:v>918.5</c:v>
                </c:pt>
                <c:pt idx="4">
                  <c:v>918</c:v>
                </c:pt>
                <c:pt idx="5">
                  <c:v>917.5</c:v>
                </c:pt>
                <c:pt idx="6">
                  <c:v>917</c:v>
                </c:pt>
                <c:pt idx="7">
                  <c:v>916.5</c:v>
                </c:pt>
                <c:pt idx="8">
                  <c:v>916</c:v>
                </c:pt>
                <c:pt idx="9">
                  <c:v>915.5</c:v>
                </c:pt>
                <c:pt idx="10">
                  <c:v>915</c:v>
                </c:pt>
                <c:pt idx="11">
                  <c:v>914.5</c:v>
                </c:pt>
                <c:pt idx="12">
                  <c:v>914</c:v>
                </c:pt>
                <c:pt idx="13">
                  <c:v>913.5</c:v>
                </c:pt>
                <c:pt idx="14">
                  <c:v>913</c:v>
                </c:pt>
                <c:pt idx="15">
                  <c:v>912.5</c:v>
                </c:pt>
                <c:pt idx="16">
                  <c:v>912</c:v>
                </c:pt>
                <c:pt idx="17">
                  <c:v>911.5</c:v>
                </c:pt>
                <c:pt idx="18">
                  <c:v>911</c:v>
                </c:pt>
                <c:pt idx="19">
                  <c:v>910.5</c:v>
                </c:pt>
                <c:pt idx="20">
                  <c:v>910</c:v>
                </c:pt>
                <c:pt idx="21">
                  <c:v>909.5</c:v>
                </c:pt>
                <c:pt idx="22">
                  <c:v>909</c:v>
                </c:pt>
                <c:pt idx="23">
                  <c:v>908.5</c:v>
                </c:pt>
                <c:pt idx="24">
                  <c:v>908</c:v>
                </c:pt>
                <c:pt idx="25">
                  <c:v>907.5</c:v>
                </c:pt>
                <c:pt idx="26">
                  <c:v>907</c:v>
                </c:pt>
                <c:pt idx="27">
                  <c:v>906.5</c:v>
                </c:pt>
                <c:pt idx="28">
                  <c:v>906</c:v>
                </c:pt>
                <c:pt idx="29">
                  <c:v>905.5</c:v>
                </c:pt>
                <c:pt idx="30">
                  <c:v>905</c:v>
                </c:pt>
                <c:pt idx="31">
                  <c:v>904.5</c:v>
                </c:pt>
                <c:pt idx="32">
                  <c:v>904</c:v>
                </c:pt>
                <c:pt idx="33">
                  <c:v>903.5</c:v>
                </c:pt>
                <c:pt idx="34">
                  <c:v>903</c:v>
                </c:pt>
                <c:pt idx="35">
                  <c:v>902.5</c:v>
                </c:pt>
                <c:pt idx="36">
                  <c:v>902</c:v>
                </c:pt>
                <c:pt idx="37">
                  <c:v>901.5</c:v>
                </c:pt>
                <c:pt idx="38">
                  <c:v>901</c:v>
                </c:pt>
                <c:pt idx="39">
                  <c:v>900.5</c:v>
                </c:pt>
                <c:pt idx="40">
                  <c:v>900</c:v>
                </c:pt>
                <c:pt idx="41">
                  <c:v>899.5</c:v>
                </c:pt>
                <c:pt idx="42">
                  <c:v>899</c:v>
                </c:pt>
                <c:pt idx="43">
                  <c:v>898.5</c:v>
                </c:pt>
                <c:pt idx="44">
                  <c:v>898</c:v>
                </c:pt>
                <c:pt idx="45">
                  <c:v>897.5</c:v>
                </c:pt>
                <c:pt idx="46">
                  <c:v>897</c:v>
                </c:pt>
                <c:pt idx="47">
                  <c:v>896.5</c:v>
                </c:pt>
                <c:pt idx="48">
                  <c:v>896</c:v>
                </c:pt>
                <c:pt idx="49">
                  <c:v>895.5</c:v>
                </c:pt>
                <c:pt idx="50">
                  <c:v>895</c:v>
                </c:pt>
                <c:pt idx="51">
                  <c:v>894.5</c:v>
                </c:pt>
                <c:pt idx="52">
                  <c:v>894</c:v>
                </c:pt>
                <c:pt idx="53">
                  <c:v>893.5</c:v>
                </c:pt>
                <c:pt idx="54">
                  <c:v>893</c:v>
                </c:pt>
                <c:pt idx="55">
                  <c:v>892.5</c:v>
                </c:pt>
                <c:pt idx="56">
                  <c:v>892</c:v>
                </c:pt>
                <c:pt idx="57">
                  <c:v>891.5</c:v>
                </c:pt>
                <c:pt idx="58">
                  <c:v>891</c:v>
                </c:pt>
                <c:pt idx="59">
                  <c:v>890.5</c:v>
                </c:pt>
                <c:pt idx="60">
                  <c:v>890</c:v>
                </c:pt>
                <c:pt idx="61">
                  <c:v>889.5</c:v>
                </c:pt>
                <c:pt idx="62">
                  <c:v>889</c:v>
                </c:pt>
                <c:pt idx="63">
                  <c:v>888.5</c:v>
                </c:pt>
                <c:pt idx="64">
                  <c:v>888</c:v>
                </c:pt>
                <c:pt idx="65">
                  <c:v>887.5</c:v>
                </c:pt>
                <c:pt idx="66">
                  <c:v>887</c:v>
                </c:pt>
                <c:pt idx="67">
                  <c:v>886.5</c:v>
                </c:pt>
                <c:pt idx="68">
                  <c:v>886</c:v>
                </c:pt>
                <c:pt idx="69">
                  <c:v>885.5</c:v>
                </c:pt>
                <c:pt idx="70">
                  <c:v>885</c:v>
                </c:pt>
                <c:pt idx="71">
                  <c:v>884.5</c:v>
                </c:pt>
                <c:pt idx="72">
                  <c:v>884</c:v>
                </c:pt>
                <c:pt idx="73">
                  <c:v>883.5</c:v>
                </c:pt>
                <c:pt idx="74">
                  <c:v>883</c:v>
                </c:pt>
                <c:pt idx="75">
                  <c:v>882.5</c:v>
                </c:pt>
                <c:pt idx="76">
                  <c:v>882</c:v>
                </c:pt>
                <c:pt idx="77">
                  <c:v>881.5</c:v>
                </c:pt>
                <c:pt idx="78">
                  <c:v>881</c:v>
                </c:pt>
                <c:pt idx="79">
                  <c:v>880.5</c:v>
                </c:pt>
                <c:pt idx="80">
                  <c:v>880</c:v>
                </c:pt>
                <c:pt idx="81">
                  <c:v>879.5</c:v>
                </c:pt>
                <c:pt idx="82">
                  <c:v>879</c:v>
                </c:pt>
                <c:pt idx="83">
                  <c:v>878.5</c:v>
                </c:pt>
                <c:pt idx="84">
                  <c:v>878</c:v>
                </c:pt>
                <c:pt idx="85">
                  <c:v>877.5</c:v>
                </c:pt>
                <c:pt idx="86">
                  <c:v>877</c:v>
                </c:pt>
                <c:pt idx="87">
                  <c:v>876.5</c:v>
                </c:pt>
                <c:pt idx="88">
                  <c:v>876</c:v>
                </c:pt>
                <c:pt idx="89">
                  <c:v>875.5</c:v>
                </c:pt>
                <c:pt idx="90">
                  <c:v>875</c:v>
                </c:pt>
                <c:pt idx="91">
                  <c:v>874.5</c:v>
                </c:pt>
                <c:pt idx="92">
                  <c:v>874</c:v>
                </c:pt>
                <c:pt idx="93">
                  <c:v>873.5</c:v>
                </c:pt>
                <c:pt idx="94">
                  <c:v>873</c:v>
                </c:pt>
                <c:pt idx="95">
                  <c:v>872.5</c:v>
                </c:pt>
                <c:pt idx="96">
                  <c:v>872</c:v>
                </c:pt>
                <c:pt idx="97">
                  <c:v>871.5</c:v>
                </c:pt>
                <c:pt idx="98">
                  <c:v>871</c:v>
                </c:pt>
                <c:pt idx="99">
                  <c:v>870.5</c:v>
                </c:pt>
                <c:pt idx="100">
                  <c:v>870</c:v>
                </c:pt>
              </c:numCache>
            </c:numRef>
          </c:xVal>
          <c:yVal>
            <c:numRef>
              <c:f>slit!$G$3:$G$103</c:f>
              <c:numCache>
                <c:formatCode>General</c:formatCode>
                <c:ptCount val="101"/>
                <c:pt idx="0">
                  <c:v>0.41975000000000001</c:v>
                </c:pt>
                <c:pt idx="1">
                  <c:v>0.41859000000000002</c:v>
                </c:pt>
                <c:pt idx="2">
                  <c:v>0.41731000000000001</c:v>
                </c:pt>
                <c:pt idx="3">
                  <c:v>0.41590000000000005</c:v>
                </c:pt>
                <c:pt idx="4">
                  <c:v>0.41539999999999999</c:v>
                </c:pt>
                <c:pt idx="5">
                  <c:v>0.41505000000000003</c:v>
                </c:pt>
                <c:pt idx="6">
                  <c:v>0.41508</c:v>
                </c:pt>
                <c:pt idx="7">
                  <c:v>0.41472000000000003</c:v>
                </c:pt>
                <c:pt idx="8">
                  <c:v>0.41392000000000001</c:v>
                </c:pt>
                <c:pt idx="9">
                  <c:v>0.41369</c:v>
                </c:pt>
                <c:pt idx="10">
                  <c:v>0.41372999999999999</c:v>
                </c:pt>
                <c:pt idx="11">
                  <c:v>0.41326000000000002</c:v>
                </c:pt>
                <c:pt idx="12">
                  <c:v>0.41229999999999994</c:v>
                </c:pt>
                <c:pt idx="13">
                  <c:v>0.41151000000000004</c:v>
                </c:pt>
                <c:pt idx="14">
                  <c:v>0.41031999999999996</c:v>
                </c:pt>
                <c:pt idx="15">
                  <c:v>0.40932999999999997</c:v>
                </c:pt>
                <c:pt idx="16">
                  <c:v>0.40752000000000005</c:v>
                </c:pt>
                <c:pt idx="17">
                  <c:v>0.40539999999999998</c:v>
                </c:pt>
                <c:pt idx="18">
                  <c:v>0.40372999999999998</c:v>
                </c:pt>
                <c:pt idx="19">
                  <c:v>0.40212999999999999</c:v>
                </c:pt>
                <c:pt idx="20">
                  <c:v>0.40139999999999998</c:v>
                </c:pt>
                <c:pt idx="21">
                  <c:v>0.40021000000000001</c:v>
                </c:pt>
                <c:pt idx="22">
                  <c:v>0.39932000000000001</c:v>
                </c:pt>
                <c:pt idx="23">
                  <c:v>0.39868000000000003</c:v>
                </c:pt>
                <c:pt idx="24">
                  <c:v>0.39722999999999997</c:v>
                </c:pt>
                <c:pt idx="25">
                  <c:v>0.39496999999999999</c:v>
                </c:pt>
                <c:pt idx="26">
                  <c:v>0.39222999999999997</c:v>
                </c:pt>
                <c:pt idx="27">
                  <c:v>0.38921</c:v>
                </c:pt>
                <c:pt idx="28">
                  <c:v>0.38569999999999999</c:v>
                </c:pt>
                <c:pt idx="29">
                  <c:v>0.38277</c:v>
                </c:pt>
                <c:pt idx="30">
                  <c:v>0.37921999999999995</c:v>
                </c:pt>
                <c:pt idx="31">
                  <c:v>0.37595999999999996</c:v>
                </c:pt>
                <c:pt idx="32">
                  <c:v>0.37256999999999996</c:v>
                </c:pt>
                <c:pt idx="33">
                  <c:v>0.36816000000000004</c:v>
                </c:pt>
                <c:pt idx="34">
                  <c:v>0.36381999999999998</c:v>
                </c:pt>
                <c:pt idx="35">
                  <c:v>0.35896</c:v>
                </c:pt>
                <c:pt idx="36">
                  <c:v>0.35377999999999998</c:v>
                </c:pt>
                <c:pt idx="37">
                  <c:v>0.34811999999999999</c:v>
                </c:pt>
                <c:pt idx="38">
                  <c:v>0.34171000000000001</c:v>
                </c:pt>
                <c:pt idx="39">
                  <c:v>0.33509999999999995</c:v>
                </c:pt>
                <c:pt idx="40">
                  <c:v>0.32791999999999999</c:v>
                </c:pt>
                <c:pt idx="41">
                  <c:v>0.32024000000000002</c:v>
                </c:pt>
                <c:pt idx="42">
                  <c:v>0.31167</c:v>
                </c:pt>
                <c:pt idx="43">
                  <c:v>0.30199999999999999</c:v>
                </c:pt>
                <c:pt idx="44">
                  <c:v>0.29053999999999996</c:v>
                </c:pt>
                <c:pt idx="45">
                  <c:v>0.27737000000000001</c:v>
                </c:pt>
                <c:pt idx="46">
                  <c:v>0.26222000000000001</c:v>
                </c:pt>
                <c:pt idx="47">
                  <c:v>0.24434999999999998</c:v>
                </c:pt>
                <c:pt idx="48">
                  <c:v>0.22436</c:v>
                </c:pt>
                <c:pt idx="49">
                  <c:v>0.20285</c:v>
                </c:pt>
                <c:pt idx="50">
                  <c:v>0.17996999999999999</c:v>
                </c:pt>
                <c:pt idx="51">
                  <c:v>0.15673999999999999</c:v>
                </c:pt>
                <c:pt idx="52">
                  <c:v>0.13358</c:v>
                </c:pt>
                <c:pt idx="53">
                  <c:v>0.11158</c:v>
                </c:pt>
                <c:pt idx="54">
                  <c:v>9.1430000000000011E-2</c:v>
                </c:pt>
                <c:pt idx="55">
                  <c:v>7.3770000000000002E-2</c:v>
                </c:pt>
                <c:pt idx="56">
                  <c:v>5.8499999999999996E-2</c:v>
                </c:pt>
                <c:pt idx="57">
                  <c:v>4.5589999999999999E-2</c:v>
                </c:pt>
                <c:pt idx="58">
                  <c:v>3.49E-2</c:v>
                </c:pt>
                <c:pt idx="59">
                  <c:v>2.6290000000000001E-2</c:v>
                </c:pt>
                <c:pt idx="60">
                  <c:v>1.9259999999999999E-2</c:v>
                </c:pt>
                <c:pt idx="61">
                  <c:v>1.3839999999999998E-2</c:v>
                </c:pt>
                <c:pt idx="62">
                  <c:v>9.5700000000000004E-3</c:v>
                </c:pt>
                <c:pt idx="63">
                  <c:v>6.43E-3</c:v>
                </c:pt>
                <c:pt idx="64">
                  <c:v>4.1900000000000001E-3</c:v>
                </c:pt>
                <c:pt idx="65">
                  <c:v>2.7500000000000003E-3</c:v>
                </c:pt>
                <c:pt idx="66">
                  <c:v>1.6800000000000001E-3</c:v>
                </c:pt>
                <c:pt idx="67">
                  <c:v>1.08E-3</c:v>
                </c:pt>
                <c:pt idx="68">
                  <c:v>6.7000000000000002E-4</c:v>
                </c:pt>
                <c:pt idx="69">
                  <c:v>5.2999999999999998E-4</c:v>
                </c:pt>
                <c:pt idx="70">
                  <c:v>4.6999999999999999E-4</c:v>
                </c:pt>
                <c:pt idx="71">
                  <c:v>4.2999999999999999E-4</c:v>
                </c:pt>
                <c:pt idx="72">
                  <c:v>4.0999999999999999E-4</c:v>
                </c:pt>
                <c:pt idx="73">
                  <c:v>4.0999999999999999E-4</c:v>
                </c:pt>
                <c:pt idx="74">
                  <c:v>3.5000000000000005E-4</c:v>
                </c:pt>
                <c:pt idx="75">
                  <c:v>3.5999999999999997E-4</c:v>
                </c:pt>
                <c:pt idx="76">
                  <c:v>3.4000000000000002E-4</c:v>
                </c:pt>
                <c:pt idx="77">
                  <c:v>3.8999999999999999E-4</c:v>
                </c:pt>
                <c:pt idx="78">
                  <c:v>3.5999999999999997E-4</c:v>
                </c:pt>
                <c:pt idx="79">
                  <c:v>4.4999999999999999E-4</c:v>
                </c:pt>
                <c:pt idx="80">
                  <c:v>4.6000000000000001E-4</c:v>
                </c:pt>
                <c:pt idx="81">
                  <c:v>4.8000000000000001E-4</c:v>
                </c:pt>
                <c:pt idx="82">
                  <c:v>4.2000000000000002E-4</c:v>
                </c:pt>
                <c:pt idx="83">
                  <c:v>3.5999999999999997E-4</c:v>
                </c:pt>
                <c:pt idx="84">
                  <c:v>2.9E-4</c:v>
                </c:pt>
                <c:pt idx="85">
                  <c:v>2.1999999999999998E-4</c:v>
                </c:pt>
                <c:pt idx="86">
                  <c:v>1.2E-4</c:v>
                </c:pt>
                <c:pt idx="87">
                  <c:v>1.7000000000000001E-4</c:v>
                </c:pt>
                <c:pt idx="88">
                  <c:v>2.3000000000000001E-4</c:v>
                </c:pt>
                <c:pt idx="89">
                  <c:v>3.2000000000000003E-4</c:v>
                </c:pt>
                <c:pt idx="90">
                  <c:v>3.5999999999999997E-4</c:v>
                </c:pt>
                <c:pt idx="91">
                  <c:v>3.5000000000000005E-4</c:v>
                </c:pt>
                <c:pt idx="92">
                  <c:v>3.5999999999999997E-4</c:v>
                </c:pt>
                <c:pt idx="93">
                  <c:v>3.4000000000000002E-4</c:v>
                </c:pt>
                <c:pt idx="94">
                  <c:v>2.7E-4</c:v>
                </c:pt>
                <c:pt idx="95">
                  <c:v>2.1000000000000001E-4</c:v>
                </c:pt>
                <c:pt idx="96">
                  <c:v>1.8999999999999998E-4</c:v>
                </c:pt>
                <c:pt idx="97">
                  <c:v>2.1000000000000001E-4</c:v>
                </c:pt>
                <c:pt idx="98">
                  <c:v>2.5999999999999998E-4</c:v>
                </c:pt>
                <c:pt idx="99">
                  <c:v>2.9999999999999997E-4</c:v>
                </c:pt>
                <c:pt idx="100">
                  <c:v>2.4000000000000001E-4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218-42D0-B519-64AE263DCB22}"/>
            </c:ext>
          </c:extLst>
        </c:ser>
        <c:ser>
          <c:idx val="1"/>
          <c:order val="3"/>
          <c:tx>
            <c:strRef>
              <c:f>slit!$H$2</c:f>
              <c:strCache>
                <c:ptCount val="1"/>
                <c:pt idx="0">
                  <c:v>2 mm</c:v>
                </c:pt>
              </c:strCache>
            </c:strRef>
          </c:tx>
          <c:spPr>
            <a:ln w="19050">
              <a:solidFill>
                <a:schemeClr val="accent5"/>
              </a:solidFill>
            </a:ln>
          </c:spPr>
          <c:marker>
            <c:symbol val="none"/>
          </c:marker>
          <c:xVal>
            <c:numRef>
              <c:f>slit!$A$3:$A$103</c:f>
              <c:numCache>
                <c:formatCode>General</c:formatCode>
                <c:ptCount val="101"/>
                <c:pt idx="0">
                  <c:v>920</c:v>
                </c:pt>
                <c:pt idx="1">
                  <c:v>919.5</c:v>
                </c:pt>
                <c:pt idx="2">
                  <c:v>919</c:v>
                </c:pt>
                <c:pt idx="3">
                  <c:v>918.5</c:v>
                </c:pt>
                <c:pt idx="4">
                  <c:v>918</c:v>
                </c:pt>
                <c:pt idx="5">
                  <c:v>917.5</c:v>
                </c:pt>
                <c:pt idx="6">
                  <c:v>917</c:v>
                </c:pt>
                <c:pt idx="7">
                  <c:v>916.5</c:v>
                </c:pt>
                <c:pt idx="8">
                  <c:v>916</c:v>
                </c:pt>
                <c:pt idx="9">
                  <c:v>915.5</c:v>
                </c:pt>
                <c:pt idx="10">
                  <c:v>915</c:v>
                </c:pt>
                <c:pt idx="11">
                  <c:v>914.5</c:v>
                </c:pt>
                <c:pt idx="12">
                  <c:v>914</c:v>
                </c:pt>
                <c:pt idx="13">
                  <c:v>913.5</c:v>
                </c:pt>
                <c:pt idx="14">
                  <c:v>913</c:v>
                </c:pt>
                <c:pt idx="15">
                  <c:v>912.5</c:v>
                </c:pt>
                <c:pt idx="16">
                  <c:v>912</c:v>
                </c:pt>
                <c:pt idx="17">
                  <c:v>911.5</c:v>
                </c:pt>
                <c:pt idx="18">
                  <c:v>911</c:v>
                </c:pt>
                <c:pt idx="19">
                  <c:v>910.5</c:v>
                </c:pt>
                <c:pt idx="20">
                  <c:v>910</c:v>
                </c:pt>
                <c:pt idx="21">
                  <c:v>909.5</c:v>
                </c:pt>
                <c:pt idx="22">
                  <c:v>909</c:v>
                </c:pt>
                <c:pt idx="23">
                  <c:v>908.5</c:v>
                </c:pt>
                <c:pt idx="24">
                  <c:v>908</c:v>
                </c:pt>
                <c:pt idx="25">
                  <c:v>907.5</c:v>
                </c:pt>
                <c:pt idx="26">
                  <c:v>907</c:v>
                </c:pt>
                <c:pt idx="27">
                  <c:v>906.5</c:v>
                </c:pt>
                <c:pt idx="28">
                  <c:v>906</c:v>
                </c:pt>
                <c:pt idx="29">
                  <c:v>905.5</c:v>
                </c:pt>
                <c:pt idx="30">
                  <c:v>905</c:v>
                </c:pt>
                <c:pt idx="31">
                  <c:v>904.5</c:v>
                </c:pt>
                <c:pt idx="32">
                  <c:v>904</c:v>
                </c:pt>
                <c:pt idx="33">
                  <c:v>903.5</c:v>
                </c:pt>
                <c:pt idx="34">
                  <c:v>903</c:v>
                </c:pt>
                <c:pt idx="35">
                  <c:v>902.5</c:v>
                </c:pt>
                <c:pt idx="36">
                  <c:v>902</c:v>
                </c:pt>
                <c:pt idx="37">
                  <c:v>901.5</c:v>
                </c:pt>
                <c:pt idx="38">
                  <c:v>901</c:v>
                </c:pt>
                <c:pt idx="39">
                  <c:v>900.5</c:v>
                </c:pt>
                <c:pt idx="40">
                  <c:v>900</c:v>
                </c:pt>
                <c:pt idx="41">
                  <c:v>899.5</c:v>
                </c:pt>
                <c:pt idx="42">
                  <c:v>899</c:v>
                </c:pt>
                <c:pt idx="43">
                  <c:v>898.5</c:v>
                </c:pt>
                <c:pt idx="44">
                  <c:v>898</c:v>
                </c:pt>
                <c:pt idx="45">
                  <c:v>897.5</c:v>
                </c:pt>
                <c:pt idx="46">
                  <c:v>897</c:v>
                </c:pt>
                <c:pt idx="47">
                  <c:v>896.5</c:v>
                </c:pt>
                <c:pt idx="48">
                  <c:v>896</c:v>
                </c:pt>
                <c:pt idx="49">
                  <c:v>895.5</c:v>
                </c:pt>
                <c:pt idx="50">
                  <c:v>895</c:v>
                </c:pt>
                <c:pt idx="51">
                  <c:v>894.5</c:v>
                </c:pt>
                <c:pt idx="52">
                  <c:v>894</c:v>
                </c:pt>
                <c:pt idx="53">
                  <c:v>893.5</c:v>
                </c:pt>
                <c:pt idx="54">
                  <c:v>893</c:v>
                </c:pt>
                <c:pt idx="55">
                  <c:v>892.5</c:v>
                </c:pt>
                <c:pt idx="56">
                  <c:v>892</c:v>
                </c:pt>
                <c:pt idx="57">
                  <c:v>891.5</c:v>
                </c:pt>
                <c:pt idx="58">
                  <c:v>891</c:v>
                </c:pt>
                <c:pt idx="59">
                  <c:v>890.5</c:v>
                </c:pt>
                <c:pt idx="60">
                  <c:v>890</c:v>
                </c:pt>
                <c:pt idx="61">
                  <c:v>889.5</c:v>
                </c:pt>
                <c:pt idx="62">
                  <c:v>889</c:v>
                </c:pt>
                <c:pt idx="63">
                  <c:v>888.5</c:v>
                </c:pt>
                <c:pt idx="64">
                  <c:v>888</c:v>
                </c:pt>
                <c:pt idx="65">
                  <c:v>887.5</c:v>
                </c:pt>
                <c:pt idx="66">
                  <c:v>887</c:v>
                </c:pt>
                <c:pt idx="67">
                  <c:v>886.5</c:v>
                </c:pt>
                <c:pt idx="68">
                  <c:v>886</c:v>
                </c:pt>
                <c:pt idx="69">
                  <c:v>885.5</c:v>
                </c:pt>
                <c:pt idx="70">
                  <c:v>885</c:v>
                </c:pt>
                <c:pt idx="71">
                  <c:v>884.5</c:v>
                </c:pt>
                <c:pt idx="72">
                  <c:v>884</c:v>
                </c:pt>
                <c:pt idx="73">
                  <c:v>883.5</c:v>
                </c:pt>
                <c:pt idx="74">
                  <c:v>883</c:v>
                </c:pt>
                <c:pt idx="75">
                  <c:v>882.5</c:v>
                </c:pt>
                <c:pt idx="76">
                  <c:v>882</c:v>
                </c:pt>
                <c:pt idx="77">
                  <c:v>881.5</c:v>
                </c:pt>
                <c:pt idx="78">
                  <c:v>881</c:v>
                </c:pt>
                <c:pt idx="79">
                  <c:v>880.5</c:v>
                </c:pt>
                <c:pt idx="80">
                  <c:v>880</c:v>
                </c:pt>
                <c:pt idx="81">
                  <c:v>879.5</c:v>
                </c:pt>
                <c:pt idx="82">
                  <c:v>879</c:v>
                </c:pt>
                <c:pt idx="83">
                  <c:v>878.5</c:v>
                </c:pt>
                <c:pt idx="84">
                  <c:v>878</c:v>
                </c:pt>
                <c:pt idx="85">
                  <c:v>877.5</c:v>
                </c:pt>
                <c:pt idx="86">
                  <c:v>877</c:v>
                </c:pt>
                <c:pt idx="87">
                  <c:v>876.5</c:v>
                </c:pt>
                <c:pt idx="88">
                  <c:v>876</c:v>
                </c:pt>
                <c:pt idx="89">
                  <c:v>875.5</c:v>
                </c:pt>
                <c:pt idx="90">
                  <c:v>875</c:v>
                </c:pt>
                <c:pt idx="91">
                  <c:v>874.5</c:v>
                </c:pt>
                <c:pt idx="92">
                  <c:v>874</c:v>
                </c:pt>
                <c:pt idx="93">
                  <c:v>873.5</c:v>
                </c:pt>
                <c:pt idx="94">
                  <c:v>873</c:v>
                </c:pt>
                <c:pt idx="95">
                  <c:v>872.5</c:v>
                </c:pt>
                <c:pt idx="96">
                  <c:v>872</c:v>
                </c:pt>
                <c:pt idx="97">
                  <c:v>871.5</c:v>
                </c:pt>
                <c:pt idx="98">
                  <c:v>871</c:v>
                </c:pt>
                <c:pt idx="99">
                  <c:v>870.5</c:v>
                </c:pt>
                <c:pt idx="100">
                  <c:v>870</c:v>
                </c:pt>
              </c:numCache>
            </c:numRef>
          </c:xVal>
          <c:yVal>
            <c:numRef>
              <c:f>slit!$I$3:$I$103</c:f>
              <c:numCache>
                <c:formatCode>General</c:formatCode>
                <c:ptCount val="101"/>
                <c:pt idx="0">
                  <c:v>0.43453999999999998</c:v>
                </c:pt>
                <c:pt idx="1">
                  <c:v>0.43393999999999999</c:v>
                </c:pt>
                <c:pt idx="2">
                  <c:v>0.43341000000000002</c:v>
                </c:pt>
                <c:pt idx="3">
                  <c:v>0.43274999999999997</c:v>
                </c:pt>
                <c:pt idx="4">
                  <c:v>0.43201999999999996</c:v>
                </c:pt>
                <c:pt idx="5">
                  <c:v>0.43130000000000002</c:v>
                </c:pt>
                <c:pt idx="6">
                  <c:v>0.43070000000000003</c:v>
                </c:pt>
                <c:pt idx="7">
                  <c:v>0.43017000000000005</c:v>
                </c:pt>
                <c:pt idx="8">
                  <c:v>0.42956000000000005</c:v>
                </c:pt>
                <c:pt idx="9">
                  <c:v>0.42859999999999998</c:v>
                </c:pt>
                <c:pt idx="10">
                  <c:v>0.42765999999999998</c:v>
                </c:pt>
                <c:pt idx="11">
                  <c:v>0.42658999999999997</c:v>
                </c:pt>
                <c:pt idx="12">
                  <c:v>0.42549999999999999</c:v>
                </c:pt>
                <c:pt idx="13">
                  <c:v>0.42469999999999997</c:v>
                </c:pt>
                <c:pt idx="14">
                  <c:v>0.42420000000000002</c:v>
                </c:pt>
                <c:pt idx="15">
                  <c:v>0.42332000000000003</c:v>
                </c:pt>
                <c:pt idx="16">
                  <c:v>0.42235999999999996</c:v>
                </c:pt>
                <c:pt idx="17">
                  <c:v>0.4214</c:v>
                </c:pt>
                <c:pt idx="18">
                  <c:v>0.42009000000000002</c:v>
                </c:pt>
                <c:pt idx="19">
                  <c:v>0.41825000000000001</c:v>
                </c:pt>
                <c:pt idx="20">
                  <c:v>0.41637000000000002</c:v>
                </c:pt>
                <c:pt idx="21">
                  <c:v>0.41469</c:v>
                </c:pt>
                <c:pt idx="22">
                  <c:v>0.41310999999999998</c:v>
                </c:pt>
                <c:pt idx="23">
                  <c:v>0.41137999999999997</c:v>
                </c:pt>
                <c:pt idx="24">
                  <c:v>0.40969</c:v>
                </c:pt>
                <c:pt idx="25">
                  <c:v>0.40786</c:v>
                </c:pt>
                <c:pt idx="26">
                  <c:v>0.40552999999999995</c:v>
                </c:pt>
                <c:pt idx="27">
                  <c:v>0.40279999999999999</c:v>
                </c:pt>
                <c:pt idx="28">
                  <c:v>0.39978000000000002</c:v>
                </c:pt>
                <c:pt idx="29">
                  <c:v>0.39665</c:v>
                </c:pt>
                <c:pt idx="30">
                  <c:v>0.39289000000000002</c:v>
                </c:pt>
                <c:pt idx="31">
                  <c:v>0.38901000000000002</c:v>
                </c:pt>
                <c:pt idx="32">
                  <c:v>0.38453000000000004</c:v>
                </c:pt>
                <c:pt idx="33">
                  <c:v>0.37968000000000002</c:v>
                </c:pt>
                <c:pt idx="34">
                  <c:v>0.37451999999999996</c:v>
                </c:pt>
                <c:pt idx="35">
                  <c:v>0.36886000000000002</c:v>
                </c:pt>
                <c:pt idx="36">
                  <c:v>0.36287999999999998</c:v>
                </c:pt>
                <c:pt idx="37">
                  <c:v>0.35643000000000002</c:v>
                </c:pt>
                <c:pt idx="38">
                  <c:v>0.34969</c:v>
                </c:pt>
                <c:pt idx="39">
                  <c:v>0.34259000000000001</c:v>
                </c:pt>
                <c:pt idx="40">
                  <c:v>0.33448</c:v>
                </c:pt>
                <c:pt idx="41">
                  <c:v>0.3256</c:v>
                </c:pt>
                <c:pt idx="42">
                  <c:v>0.31548999999999999</c:v>
                </c:pt>
                <c:pt idx="43">
                  <c:v>0.3044</c:v>
                </c:pt>
                <c:pt idx="44">
                  <c:v>0.29188999999999998</c:v>
                </c:pt>
                <c:pt idx="45">
                  <c:v>0.27760999999999997</c:v>
                </c:pt>
                <c:pt idx="46">
                  <c:v>0.26062000000000002</c:v>
                </c:pt>
                <c:pt idx="47">
                  <c:v>0.24161000000000002</c:v>
                </c:pt>
                <c:pt idx="48">
                  <c:v>0.22075</c:v>
                </c:pt>
                <c:pt idx="49">
                  <c:v>0.19818999999999998</c:v>
                </c:pt>
                <c:pt idx="50">
                  <c:v>0.17469000000000001</c:v>
                </c:pt>
                <c:pt idx="51">
                  <c:v>0.15089</c:v>
                </c:pt>
                <c:pt idx="52">
                  <c:v>0.12795999999999999</c:v>
                </c:pt>
                <c:pt idx="53">
                  <c:v>0.1066</c:v>
                </c:pt>
                <c:pt idx="54">
                  <c:v>8.695E-2</c:v>
                </c:pt>
                <c:pt idx="55">
                  <c:v>6.9720000000000004E-2</c:v>
                </c:pt>
                <c:pt idx="56">
                  <c:v>5.484E-2</c:v>
                </c:pt>
                <c:pt idx="57">
                  <c:v>4.2290000000000001E-2</c:v>
                </c:pt>
                <c:pt idx="58">
                  <c:v>3.2140000000000002E-2</c:v>
                </c:pt>
                <c:pt idx="59">
                  <c:v>2.4150000000000001E-2</c:v>
                </c:pt>
                <c:pt idx="60">
                  <c:v>1.7659999999999999E-2</c:v>
                </c:pt>
                <c:pt idx="61">
                  <c:v>1.26E-2</c:v>
                </c:pt>
                <c:pt idx="62">
                  <c:v>8.7399999999999995E-3</c:v>
                </c:pt>
                <c:pt idx="63">
                  <c:v>5.9099999999999995E-3</c:v>
                </c:pt>
                <c:pt idx="64">
                  <c:v>3.9100000000000003E-3</c:v>
                </c:pt>
                <c:pt idx="65">
                  <c:v>2.4299999999999999E-3</c:v>
                </c:pt>
                <c:pt idx="66">
                  <c:v>1.5299999999999999E-3</c:v>
                </c:pt>
                <c:pt idx="67">
                  <c:v>9.6000000000000002E-4</c:v>
                </c:pt>
                <c:pt idx="68">
                  <c:v>6.3000000000000003E-4</c:v>
                </c:pt>
                <c:pt idx="69">
                  <c:v>4.4999999999999999E-4</c:v>
                </c:pt>
                <c:pt idx="70">
                  <c:v>3.5999999999999997E-4</c:v>
                </c:pt>
                <c:pt idx="71">
                  <c:v>3.3E-4</c:v>
                </c:pt>
                <c:pt idx="72">
                  <c:v>3.2000000000000003E-4</c:v>
                </c:pt>
                <c:pt idx="73">
                  <c:v>2.8000000000000003E-4</c:v>
                </c:pt>
                <c:pt idx="74">
                  <c:v>2.5000000000000001E-4</c:v>
                </c:pt>
                <c:pt idx="75">
                  <c:v>2.5000000000000001E-4</c:v>
                </c:pt>
                <c:pt idx="76">
                  <c:v>2.1000000000000001E-4</c:v>
                </c:pt>
                <c:pt idx="77">
                  <c:v>2.0000000000000001E-4</c:v>
                </c:pt>
                <c:pt idx="78">
                  <c:v>2.1999999999999998E-4</c:v>
                </c:pt>
                <c:pt idx="79">
                  <c:v>2.4000000000000001E-4</c:v>
                </c:pt>
                <c:pt idx="80">
                  <c:v>2.5000000000000001E-4</c:v>
                </c:pt>
                <c:pt idx="81">
                  <c:v>2.5999999999999998E-4</c:v>
                </c:pt>
                <c:pt idx="82">
                  <c:v>2.5000000000000001E-4</c:v>
                </c:pt>
                <c:pt idx="83">
                  <c:v>2.4000000000000001E-4</c:v>
                </c:pt>
                <c:pt idx="84">
                  <c:v>2.1999999999999998E-4</c:v>
                </c:pt>
                <c:pt idx="85">
                  <c:v>2.3000000000000001E-4</c:v>
                </c:pt>
                <c:pt idx="86">
                  <c:v>2.0000000000000001E-4</c:v>
                </c:pt>
                <c:pt idx="87">
                  <c:v>1.7000000000000001E-4</c:v>
                </c:pt>
                <c:pt idx="88">
                  <c:v>1.7000000000000001E-4</c:v>
                </c:pt>
                <c:pt idx="89">
                  <c:v>1.7999999999999998E-4</c:v>
                </c:pt>
                <c:pt idx="90">
                  <c:v>1.7000000000000001E-4</c:v>
                </c:pt>
                <c:pt idx="91">
                  <c:v>1.4000000000000001E-4</c:v>
                </c:pt>
                <c:pt idx="92">
                  <c:v>1.7000000000000001E-4</c:v>
                </c:pt>
                <c:pt idx="93">
                  <c:v>1.7000000000000001E-4</c:v>
                </c:pt>
                <c:pt idx="94">
                  <c:v>1.7999999999999998E-4</c:v>
                </c:pt>
                <c:pt idx="95">
                  <c:v>1.7999999999999998E-4</c:v>
                </c:pt>
                <c:pt idx="96">
                  <c:v>1.7999999999999998E-4</c:v>
                </c:pt>
                <c:pt idx="97">
                  <c:v>1.7999999999999998E-4</c:v>
                </c:pt>
                <c:pt idx="98">
                  <c:v>1.7000000000000001E-4</c:v>
                </c:pt>
                <c:pt idx="99">
                  <c:v>1.8999999999999998E-4</c:v>
                </c:pt>
                <c:pt idx="100">
                  <c:v>1.7999999999999998E-4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18-42D0-B519-64AE263DC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  <c:max val="920"/>
          <c:min val="87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b="0"/>
                  <a:t>波長</a:t>
                </a:r>
                <a:r>
                  <a:rPr lang="ja-JP" altLang="en-US" b="0"/>
                  <a:t> </a:t>
                </a:r>
                <a:r>
                  <a:rPr lang="en-US" altLang="ja-JP" sz="1400" b="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λ</a:t>
                </a:r>
                <a:r>
                  <a:rPr lang="ja-JP" b="0"/>
                  <a:t> </a:t>
                </a:r>
                <a:r>
                  <a:rPr lang="en-US" b="0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At val="-0.4"/>
        <c:crossBetween val="midCat"/>
      </c:valAx>
      <c:valAx>
        <c:axId val="152227183"/>
        <c:scaling>
          <c:orientation val="minMax"/>
          <c:max val="0.70000000000000007"/>
          <c:min val="-0.4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 b="0">
                    <a:latin typeface="Arial" panose="020B0604020202020204" pitchFamily="34" charset="0"/>
                    <a:cs typeface="Arial" panose="020B0604020202020204" pitchFamily="34" charset="0"/>
                  </a:rPr>
                  <a:t>透過</a:t>
                </a:r>
                <a:r>
                  <a:rPr 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率 </a:t>
                </a:r>
                <a:r>
                  <a:rPr lang="en-US" b="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endParaRPr lang="ja-JP" b="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  <c:majorUnit val="0.2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69795803040676385"/>
          <c:y val="0.50096876734165896"/>
          <c:w val="0.20431867657232042"/>
          <c:h val="0.21209279276905682"/>
        </c:manualLayout>
      </c:layout>
      <c:overlay val="1"/>
      <c:spPr>
        <a:ln w="19050">
          <a:noFill/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CdS!$D$1:$D$2</c:f>
              <c:strCache>
                <c:ptCount val="2"/>
                <c:pt idx="0">
                  <c:v>CdS</c:v>
                </c:pt>
                <c:pt idx="1">
                  <c:v>%T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CdS!$A$3:$A$503</c:f>
              <c:numCache>
                <c:formatCode>General</c:formatCode>
                <c:ptCount val="501"/>
                <c:pt idx="0">
                  <c:v>550</c:v>
                </c:pt>
                <c:pt idx="1">
                  <c:v>549.9</c:v>
                </c:pt>
                <c:pt idx="2">
                  <c:v>549.79999999999995</c:v>
                </c:pt>
                <c:pt idx="3">
                  <c:v>549.70000000000005</c:v>
                </c:pt>
                <c:pt idx="4">
                  <c:v>549.6</c:v>
                </c:pt>
                <c:pt idx="5">
                  <c:v>549.5</c:v>
                </c:pt>
                <c:pt idx="6">
                  <c:v>549.4</c:v>
                </c:pt>
                <c:pt idx="7">
                  <c:v>549.29999999999995</c:v>
                </c:pt>
                <c:pt idx="8">
                  <c:v>549.20000000000005</c:v>
                </c:pt>
                <c:pt idx="9">
                  <c:v>549.1</c:v>
                </c:pt>
                <c:pt idx="10">
                  <c:v>549</c:v>
                </c:pt>
                <c:pt idx="11">
                  <c:v>548.9</c:v>
                </c:pt>
                <c:pt idx="12">
                  <c:v>548.79999999999995</c:v>
                </c:pt>
                <c:pt idx="13">
                  <c:v>548.70000000000005</c:v>
                </c:pt>
                <c:pt idx="14">
                  <c:v>548.6</c:v>
                </c:pt>
                <c:pt idx="15">
                  <c:v>548.5</c:v>
                </c:pt>
                <c:pt idx="16">
                  <c:v>548.4</c:v>
                </c:pt>
                <c:pt idx="17">
                  <c:v>548.29999999999995</c:v>
                </c:pt>
                <c:pt idx="18">
                  <c:v>548.20000000000005</c:v>
                </c:pt>
                <c:pt idx="19">
                  <c:v>548.1</c:v>
                </c:pt>
                <c:pt idx="20">
                  <c:v>548</c:v>
                </c:pt>
                <c:pt idx="21">
                  <c:v>547.9</c:v>
                </c:pt>
                <c:pt idx="22">
                  <c:v>547.79999999999995</c:v>
                </c:pt>
                <c:pt idx="23">
                  <c:v>547.70000000000005</c:v>
                </c:pt>
                <c:pt idx="24">
                  <c:v>547.6</c:v>
                </c:pt>
                <c:pt idx="25">
                  <c:v>547.5</c:v>
                </c:pt>
                <c:pt idx="26">
                  <c:v>547.4</c:v>
                </c:pt>
                <c:pt idx="27">
                  <c:v>547.29999999999995</c:v>
                </c:pt>
                <c:pt idx="28">
                  <c:v>547.20000000000005</c:v>
                </c:pt>
                <c:pt idx="29">
                  <c:v>547.1</c:v>
                </c:pt>
                <c:pt idx="30">
                  <c:v>547</c:v>
                </c:pt>
                <c:pt idx="31">
                  <c:v>546.9</c:v>
                </c:pt>
                <c:pt idx="32">
                  <c:v>546.79999999999995</c:v>
                </c:pt>
                <c:pt idx="33">
                  <c:v>546.70000000000005</c:v>
                </c:pt>
                <c:pt idx="34">
                  <c:v>546.6</c:v>
                </c:pt>
                <c:pt idx="35">
                  <c:v>546.5</c:v>
                </c:pt>
                <c:pt idx="36">
                  <c:v>546.4</c:v>
                </c:pt>
                <c:pt idx="37">
                  <c:v>546.29999999999995</c:v>
                </c:pt>
                <c:pt idx="38">
                  <c:v>546.20000000000005</c:v>
                </c:pt>
                <c:pt idx="39">
                  <c:v>546.1</c:v>
                </c:pt>
                <c:pt idx="40">
                  <c:v>546</c:v>
                </c:pt>
                <c:pt idx="41">
                  <c:v>545.9</c:v>
                </c:pt>
                <c:pt idx="42">
                  <c:v>545.79999999999995</c:v>
                </c:pt>
                <c:pt idx="43">
                  <c:v>545.70000000000005</c:v>
                </c:pt>
                <c:pt idx="44">
                  <c:v>545.6</c:v>
                </c:pt>
                <c:pt idx="45">
                  <c:v>545.5</c:v>
                </c:pt>
                <c:pt idx="46">
                  <c:v>545.4</c:v>
                </c:pt>
                <c:pt idx="47">
                  <c:v>545.29999999999995</c:v>
                </c:pt>
                <c:pt idx="48">
                  <c:v>545.20000000000005</c:v>
                </c:pt>
                <c:pt idx="49">
                  <c:v>545.1</c:v>
                </c:pt>
                <c:pt idx="50">
                  <c:v>545</c:v>
                </c:pt>
                <c:pt idx="51">
                  <c:v>544.9</c:v>
                </c:pt>
                <c:pt idx="52">
                  <c:v>544.79999999999995</c:v>
                </c:pt>
                <c:pt idx="53">
                  <c:v>544.70000000000005</c:v>
                </c:pt>
                <c:pt idx="54">
                  <c:v>544.6</c:v>
                </c:pt>
                <c:pt idx="55">
                  <c:v>544.5</c:v>
                </c:pt>
                <c:pt idx="56">
                  <c:v>544.4</c:v>
                </c:pt>
                <c:pt idx="57">
                  <c:v>544.29999999999995</c:v>
                </c:pt>
                <c:pt idx="58">
                  <c:v>544.20000000000005</c:v>
                </c:pt>
                <c:pt idx="59">
                  <c:v>544.1</c:v>
                </c:pt>
                <c:pt idx="60">
                  <c:v>544</c:v>
                </c:pt>
                <c:pt idx="61">
                  <c:v>543.9</c:v>
                </c:pt>
                <c:pt idx="62">
                  <c:v>543.79999999999995</c:v>
                </c:pt>
                <c:pt idx="63">
                  <c:v>543.70000000000005</c:v>
                </c:pt>
                <c:pt idx="64">
                  <c:v>543.6</c:v>
                </c:pt>
                <c:pt idx="65">
                  <c:v>543.5</c:v>
                </c:pt>
                <c:pt idx="66">
                  <c:v>543.4</c:v>
                </c:pt>
                <c:pt idx="67">
                  <c:v>543.29999999999995</c:v>
                </c:pt>
                <c:pt idx="68">
                  <c:v>543.20000000000005</c:v>
                </c:pt>
                <c:pt idx="69">
                  <c:v>543.1</c:v>
                </c:pt>
                <c:pt idx="70">
                  <c:v>543</c:v>
                </c:pt>
                <c:pt idx="71">
                  <c:v>542.9</c:v>
                </c:pt>
                <c:pt idx="72">
                  <c:v>542.79999999999995</c:v>
                </c:pt>
                <c:pt idx="73">
                  <c:v>542.70000000000005</c:v>
                </c:pt>
                <c:pt idx="74">
                  <c:v>542.6</c:v>
                </c:pt>
                <c:pt idx="75">
                  <c:v>542.5</c:v>
                </c:pt>
                <c:pt idx="76">
                  <c:v>542.4</c:v>
                </c:pt>
                <c:pt idx="77">
                  <c:v>542.29999999999995</c:v>
                </c:pt>
                <c:pt idx="78">
                  <c:v>542.20000000000005</c:v>
                </c:pt>
                <c:pt idx="79">
                  <c:v>542.1</c:v>
                </c:pt>
                <c:pt idx="80">
                  <c:v>542</c:v>
                </c:pt>
                <c:pt idx="81">
                  <c:v>541.9</c:v>
                </c:pt>
                <c:pt idx="82">
                  <c:v>541.79999999999995</c:v>
                </c:pt>
                <c:pt idx="83">
                  <c:v>541.70000000000005</c:v>
                </c:pt>
                <c:pt idx="84">
                  <c:v>541.6</c:v>
                </c:pt>
                <c:pt idx="85">
                  <c:v>541.5</c:v>
                </c:pt>
                <c:pt idx="86">
                  <c:v>541.4</c:v>
                </c:pt>
                <c:pt idx="87">
                  <c:v>541.29999999999995</c:v>
                </c:pt>
                <c:pt idx="88">
                  <c:v>541.20000000000005</c:v>
                </c:pt>
                <c:pt idx="89">
                  <c:v>541.1</c:v>
                </c:pt>
                <c:pt idx="90">
                  <c:v>541</c:v>
                </c:pt>
                <c:pt idx="91">
                  <c:v>540.9</c:v>
                </c:pt>
                <c:pt idx="92">
                  <c:v>540.79999999999995</c:v>
                </c:pt>
                <c:pt idx="93">
                  <c:v>540.70000000000005</c:v>
                </c:pt>
                <c:pt idx="94">
                  <c:v>540.6</c:v>
                </c:pt>
                <c:pt idx="95">
                  <c:v>540.5</c:v>
                </c:pt>
                <c:pt idx="96">
                  <c:v>540.4</c:v>
                </c:pt>
                <c:pt idx="97">
                  <c:v>540.29999999999995</c:v>
                </c:pt>
                <c:pt idx="98">
                  <c:v>540.20000000000005</c:v>
                </c:pt>
                <c:pt idx="99">
                  <c:v>540.1</c:v>
                </c:pt>
                <c:pt idx="100">
                  <c:v>540</c:v>
                </c:pt>
                <c:pt idx="101">
                  <c:v>539.9</c:v>
                </c:pt>
                <c:pt idx="102">
                  <c:v>539.79999999999995</c:v>
                </c:pt>
                <c:pt idx="103">
                  <c:v>539.70000000000005</c:v>
                </c:pt>
                <c:pt idx="104">
                  <c:v>539.6</c:v>
                </c:pt>
                <c:pt idx="105">
                  <c:v>539.5</c:v>
                </c:pt>
                <c:pt idx="106">
                  <c:v>539.4</c:v>
                </c:pt>
                <c:pt idx="107">
                  <c:v>539.29999999999995</c:v>
                </c:pt>
                <c:pt idx="108">
                  <c:v>539.20000000000005</c:v>
                </c:pt>
                <c:pt idx="109">
                  <c:v>539.1</c:v>
                </c:pt>
                <c:pt idx="110">
                  <c:v>539</c:v>
                </c:pt>
                <c:pt idx="111">
                  <c:v>538.9</c:v>
                </c:pt>
                <c:pt idx="112">
                  <c:v>538.79999999999995</c:v>
                </c:pt>
                <c:pt idx="113">
                  <c:v>538.70000000000005</c:v>
                </c:pt>
                <c:pt idx="114">
                  <c:v>538.6</c:v>
                </c:pt>
                <c:pt idx="115">
                  <c:v>538.5</c:v>
                </c:pt>
                <c:pt idx="116">
                  <c:v>538.4</c:v>
                </c:pt>
                <c:pt idx="117">
                  <c:v>538.29999999999995</c:v>
                </c:pt>
                <c:pt idx="118">
                  <c:v>538.20000000000005</c:v>
                </c:pt>
                <c:pt idx="119">
                  <c:v>538.1</c:v>
                </c:pt>
                <c:pt idx="120">
                  <c:v>538</c:v>
                </c:pt>
                <c:pt idx="121">
                  <c:v>537.9</c:v>
                </c:pt>
                <c:pt idx="122">
                  <c:v>537.79999999999995</c:v>
                </c:pt>
                <c:pt idx="123">
                  <c:v>537.70000000000005</c:v>
                </c:pt>
                <c:pt idx="124">
                  <c:v>537.6</c:v>
                </c:pt>
                <c:pt idx="125">
                  <c:v>537.5</c:v>
                </c:pt>
                <c:pt idx="126">
                  <c:v>537.4</c:v>
                </c:pt>
                <c:pt idx="127">
                  <c:v>537.29999999999995</c:v>
                </c:pt>
                <c:pt idx="128">
                  <c:v>537.20000000000005</c:v>
                </c:pt>
                <c:pt idx="129">
                  <c:v>537.1</c:v>
                </c:pt>
                <c:pt idx="130">
                  <c:v>537</c:v>
                </c:pt>
                <c:pt idx="131">
                  <c:v>536.9</c:v>
                </c:pt>
                <c:pt idx="132">
                  <c:v>536.79999999999995</c:v>
                </c:pt>
                <c:pt idx="133">
                  <c:v>536.70000000000005</c:v>
                </c:pt>
                <c:pt idx="134">
                  <c:v>536.6</c:v>
                </c:pt>
                <c:pt idx="135">
                  <c:v>536.5</c:v>
                </c:pt>
                <c:pt idx="136">
                  <c:v>536.4</c:v>
                </c:pt>
                <c:pt idx="137">
                  <c:v>536.29999999999995</c:v>
                </c:pt>
                <c:pt idx="138">
                  <c:v>536.20000000000005</c:v>
                </c:pt>
                <c:pt idx="139">
                  <c:v>536.1</c:v>
                </c:pt>
                <c:pt idx="140">
                  <c:v>536</c:v>
                </c:pt>
                <c:pt idx="141">
                  <c:v>535.9</c:v>
                </c:pt>
                <c:pt idx="142">
                  <c:v>535.79999999999995</c:v>
                </c:pt>
                <c:pt idx="143">
                  <c:v>535.70000000000005</c:v>
                </c:pt>
                <c:pt idx="144">
                  <c:v>535.6</c:v>
                </c:pt>
                <c:pt idx="145">
                  <c:v>535.5</c:v>
                </c:pt>
                <c:pt idx="146">
                  <c:v>535.4</c:v>
                </c:pt>
                <c:pt idx="147">
                  <c:v>535.29999999999995</c:v>
                </c:pt>
                <c:pt idx="148">
                  <c:v>535.20000000000005</c:v>
                </c:pt>
                <c:pt idx="149">
                  <c:v>535.1</c:v>
                </c:pt>
                <c:pt idx="150">
                  <c:v>535</c:v>
                </c:pt>
                <c:pt idx="151">
                  <c:v>534.9</c:v>
                </c:pt>
                <c:pt idx="152">
                  <c:v>534.79999999999995</c:v>
                </c:pt>
                <c:pt idx="153">
                  <c:v>534.70000000000005</c:v>
                </c:pt>
                <c:pt idx="154">
                  <c:v>534.6</c:v>
                </c:pt>
                <c:pt idx="155">
                  <c:v>534.5</c:v>
                </c:pt>
                <c:pt idx="156">
                  <c:v>534.4</c:v>
                </c:pt>
                <c:pt idx="157">
                  <c:v>534.29999999999995</c:v>
                </c:pt>
                <c:pt idx="158">
                  <c:v>534.20000000000005</c:v>
                </c:pt>
                <c:pt idx="159">
                  <c:v>534.1</c:v>
                </c:pt>
                <c:pt idx="160">
                  <c:v>534</c:v>
                </c:pt>
                <c:pt idx="161">
                  <c:v>533.9</c:v>
                </c:pt>
                <c:pt idx="162">
                  <c:v>533.79999999999995</c:v>
                </c:pt>
                <c:pt idx="163">
                  <c:v>533.70000000000005</c:v>
                </c:pt>
                <c:pt idx="164">
                  <c:v>533.6</c:v>
                </c:pt>
                <c:pt idx="165">
                  <c:v>533.5</c:v>
                </c:pt>
                <c:pt idx="166">
                  <c:v>533.4</c:v>
                </c:pt>
                <c:pt idx="167">
                  <c:v>533.29999999999995</c:v>
                </c:pt>
                <c:pt idx="168">
                  <c:v>533.20000000000005</c:v>
                </c:pt>
                <c:pt idx="169">
                  <c:v>533.1</c:v>
                </c:pt>
                <c:pt idx="170">
                  <c:v>533</c:v>
                </c:pt>
                <c:pt idx="171">
                  <c:v>532.9</c:v>
                </c:pt>
                <c:pt idx="172">
                  <c:v>532.79999999999995</c:v>
                </c:pt>
                <c:pt idx="173">
                  <c:v>532.70000000000005</c:v>
                </c:pt>
                <c:pt idx="174">
                  <c:v>532.6</c:v>
                </c:pt>
                <c:pt idx="175">
                  <c:v>532.5</c:v>
                </c:pt>
                <c:pt idx="176">
                  <c:v>532.4</c:v>
                </c:pt>
                <c:pt idx="177">
                  <c:v>532.29999999999995</c:v>
                </c:pt>
                <c:pt idx="178">
                  <c:v>532.20000000000005</c:v>
                </c:pt>
                <c:pt idx="179">
                  <c:v>532.1</c:v>
                </c:pt>
                <c:pt idx="180">
                  <c:v>532</c:v>
                </c:pt>
                <c:pt idx="181">
                  <c:v>531.9</c:v>
                </c:pt>
                <c:pt idx="182">
                  <c:v>531.79999999999995</c:v>
                </c:pt>
                <c:pt idx="183">
                  <c:v>531.70000000000005</c:v>
                </c:pt>
                <c:pt idx="184">
                  <c:v>531.6</c:v>
                </c:pt>
                <c:pt idx="185">
                  <c:v>531.5</c:v>
                </c:pt>
                <c:pt idx="186">
                  <c:v>531.4</c:v>
                </c:pt>
                <c:pt idx="187">
                  <c:v>531.29999999999995</c:v>
                </c:pt>
                <c:pt idx="188">
                  <c:v>531.20000000000005</c:v>
                </c:pt>
                <c:pt idx="189">
                  <c:v>531.1</c:v>
                </c:pt>
                <c:pt idx="190">
                  <c:v>531</c:v>
                </c:pt>
                <c:pt idx="191">
                  <c:v>530.9</c:v>
                </c:pt>
                <c:pt idx="192">
                  <c:v>530.79999999999995</c:v>
                </c:pt>
                <c:pt idx="193">
                  <c:v>530.70000000000005</c:v>
                </c:pt>
                <c:pt idx="194">
                  <c:v>530.6</c:v>
                </c:pt>
                <c:pt idx="195">
                  <c:v>530.5</c:v>
                </c:pt>
                <c:pt idx="196">
                  <c:v>530.4</c:v>
                </c:pt>
                <c:pt idx="197">
                  <c:v>530.29999999999995</c:v>
                </c:pt>
                <c:pt idx="198">
                  <c:v>530.20000000000005</c:v>
                </c:pt>
                <c:pt idx="199">
                  <c:v>530.1</c:v>
                </c:pt>
                <c:pt idx="200">
                  <c:v>530</c:v>
                </c:pt>
                <c:pt idx="201">
                  <c:v>529.9</c:v>
                </c:pt>
                <c:pt idx="202">
                  <c:v>529.79999999999995</c:v>
                </c:pt>
                <c:pt idx="203">
                  <c:v>529.70000000000005</c:v>
                </c:pt>
                <c:pt idx="204">
                  <c:v>529.6</c:v>
                </c:pt>
                <c:pt idx="205">
                  <c:v>529.5</c:v>
                </c:pt>
                <c:pt idx="206">
                  <c:v>529.4</c:v>
                </c:pt>
                <c:pt idx="207">
                  <c:v>529.29999999999995</c:v>
                </c:pt>
                <c:pt idx="208">
                  <c:v>529.20000000000005</c:v>
                </c:pt>
                <c:pt idx="209">
                  <c:v>529.1</c:v>
                </c:pt>
                <c:pt idx="210">
                  <c:v>529</c:v>
                </c:pt>
                <c:pt idx="211">
                  <c:v>528.9</c:v>
                </c:pt>
                <c:pt idx="212">
                  <c:v>528.79999999999995</c:v>
                </c:pt>
                <c:pt idx="213">
                  <c:v>528.70000000000005</c:v>
                </c:pt>
                <c:pt idx="214">
                  <c:v>528.6</c:v>
                </c:pt>
                <c:pt idx="215">
                  <c:v>528.5</c:v>
                </c:pt>
                <c:pt idx="216">
                  <c:v>528.4</c:v>
                </c:pt>
                <c:pt idx="217">
                  <c:v>528.29999999999995</c:v>
                </c:pt>
                <c:pt idx="218">
                  <c:v>528.20000000000005</c:v>
                </c:pt>
                <c:pt idx="219">
                  <c:v>528.1</c:v>
                </c:pt>
                <c:pt idx="220">
                  <c:v>528</c:v>
                </c:pt>
                <c:pt idx="221">
                  <c:v>527.9</c:v>
                </c:pt>
                <c:pt idx="222">
                  <c:v>527.79999999999995</c:v>
                </c:pt>
                <c:pt idx="223">
                  <c:v>527.70000000000005</c:v>
                </c:pt>
                <c:pt idx="224">
                  <c:v>527.6</c:v>
                </c:pt>
                <c:pt idx="225">
                  <c:v>527.5</c:v>
                </c:pt>
                <c:pt idx="226">
                  <c:v>527.4</c:v>
                </c:pt>
                <c:pt idx="227">
                  <c:v>527.29999999999995</c:v>
                </c:pt>
                <c:pt idx="228">
                  <c:v>527.20000000000005</c:v>
                </c:pt>
                <c:pt idx="229">
                  <c:v>527.1</c:v>
                </c:pt>
                <c:pt idx="230">
                  <c:v>527</c:v>
                </c:pt>
                <c:pt idx="231">
                  <c:v>526.9</c:v>
                </c:pt>
                <c:pt idx="232">
                  <c:v>526.79999999999995</c:v>
                </c:pt>
                <c:pt idx="233">
                  <c:v>526.70000000000005</c:v>
                </c:pt>
                <c:pt idx="234">
                  <c:v>526.6</c:v>
                </c:pt>
                <c:pt idx="235">
                  <c:v>526.5</c:v>
                </c:pt>
                <c:pt idx="236">
                  <c:v>526.4</c:v>
                </c:pt>
                <c:pt idx="237">
                  <c:v>526.29999999999995</c:v>
                </c:pt>
                <c:pt idx="238">
                  <c:v>526.20000000000005</c:v>
                </c:pt>
                <c:pt idx="239">
                  <c:v>526.1</c:v>
                </c:pt>
                <c:pt idx="240">
                  <c:v>526</c:v>
                </c:pt>
                <c:pt idx="241">
                  <c:v>525.9</c:v>
                </c:pt>
                <c:pt idx="242">
                  <c:v>525.79999999999995</c:v>
                </c:pt>
                <c:pt idx="243">
                  <c:v>525.70000000000005</c:v>
                </c:pt>
                <c:pt idx="244">
                  <c:v>525.6</c:v>
                </c:pt>
                <c:pt idx="245">
                  <c:v>525.5</c:v>
                </c:pt>
                <c:pt idx="246">
                  <c:v>525.4</c:v>
                </c:pt>
                <c:pt idx="247">
                  <c:v>525.29999999999995</c:v>
                </c:pt>
                <c:pt idx="248">
                  <c:v>525.20000000000005</c:v>
                </c:pt>
                <c:pt idx="249">
                  <c:v>525.1</c:v>
                </c:pt>
                <c:pt idx="250">
                  <c:v>525</c:v>
                </c:pt>
                <c:pt idx="251">
                  <c:v>524.9</c:v>
                </c:pt>
                <c:pt idx="252">
                  <c:v>524.79999999999995</c:v>
                </c:pt>
                <c:pt idx="253">
                  <c:v>524.70000000000005</c:v>
                </c:pt>
                <c:pt idx="254">
                  <c:v>524.6</c:v>
                </c:pt>
                <c:pt idx="255">
                  <c:v>524.5</c:v>
                </c:pt>
                <c:pt idx="256">
                  <c:v>524.4</c:v>
                </c:pt>
                <c:pt idx="257">
                  <c:v>524.29999999999995</c:v>
                </c:pt>
                <c:pt idx="258">
                  <c:v>524.20000000000005</c:v>
                </c:pt>
                <c:pt idx="259">
                  <c:v>524.1</c:v>
                </c:pt>
                <c:pt idx="260">
                  <c:v>524</c:v>
                </c:pt>
                <c:pt idx="261">
                  <c:v>523.9</c:v>
                </c:pt>
                <c:pt idx="262">
                  <c:v>523.79999999999995</c:v>
                </c:pt>
                <c:pt idx="263">
                  <c:v>523.70000000000005</c:v>
                </c:pt>
                <c:pt idx="264">
                  <c:v>523.6</c:v>
                </c:pt>
                <c:pt idx="265">
                  <c:v>523.5</c:v>
                </c:pt>
                <c:pt idx="266">
                  <c:v>523.4</c:v>
                </c:pt>
                <c:pt idx="267">
                  <c:v>523.29999999999995</c:v>
                </c:pt>
                <c:pt idx="268">
                  <c:v>523.20000000000005</c:v>
                </c:pt>
                <c:pt idx="269">
                  <c:v>523.1</c:v>
                </c:pt>
                <c:pt idx="270">
                  <c:v>523</c:v>
                </c:pt>
                <c:pt idx="271">
                  <c:v>522.9</c:v>
                </c:pt>
                <c:pt idx="272">
                  <c:v>522.79999999999995</c:v>
                </c:pt>
                <c:pt idx="273">
                  <c:v>522.70000000000005</c:v>
                </c:pt>
                <c:pt idx="274">
                  <c:v>522.6</c:v>
                </c:pt>
                <c:pt idx="275">
                  <c:v>522.5</c:v>
                </c:pt>
                <c:pt idx="276">
                  <c:v>522.4</c:v>
                </c:pt>
                <c:pt idx="277">
                  <c:v>522.29999999999995</c:v>
                </c:pt>
                <c:pt idx="278">
                  <c:v>522.20000000000005</c:v>
                </c:pt>
                <c:pt idx="279">
                  <c:v>522.1</c:v>
                </c:pt>
                <c:pt idx="280">
                  <c:v>522</c:v>
                </c:pt>
                <c:pt idx="281">
                  <c:v>521.9</c:v>
                </c:pt>
                <c:pt idx="282">
                  <c:v>521.79999999999995</c:v>
                </c:pt>
                <c:pt idx="283">
                  <c:v>521.70000000000005</c:v>
                </c:pt>
                <c:pt idx="284">
                  <c:v>521.6</c:v>
                </c:pt>
                <c:pt idx="285">
                  <c:v>521.5</c:v>
                </c:pt>
                <c:pt idx="286">
                  <c:v>521.4</c:v>
                </c:pt>
                <c:pt idx="287">
                  <c:v>521.29999999999995</c:v>
                </c:pt>
                <c:pt idx="288">
                  <c:v>521.20000000000005</c:v>
                </c:pt>
                <c:pt idx="289">
                  <c:v>521.1</c:v>
                </c:pt>
                <c:pt idx="290">
                  <c:v>521</c:v>
                </c:pt>
                <c:pt idx="291">
                  <c:v>520.9</c:v>
                </c:pt>
                <c:pt idx="292">
                  <c:v>520.79999999999995</c:v>
                </c:pt>
                <c:pt idx="293">
                  <c:v>520.70000000000005</c:v>
                </c:pt>
                <c:pt idx="294">
                  <c:v>520.6</c:v>
                </c:pt>
                <c:pt idx="295">
                  <c:v>520.5</c:v>
                </c:pt>
                <c:pt idx="296">
                  <c:v>520.4</c:v>
                </c:pt>
                <c:pt idx="297">
                  <c:v>520.29999999999995</c:v>
                </c:pt>
                <c:pt idx="298">
                  <c:v>520.20000000000005</c:v>
                </c:pt>
                <c:pt idx="299">
                  <c:v>520.1</c:v>
                </c:pt>
                <c:pt idx="300">
                  <c:v>520</c:v>
                </c:pt>
                <c:pt idx="301">
                  <c:v>519.9</c:v>
                </c:pt>
                <c:pt idx="302">
                  <c:v>519.79999999999995</c:v>
                </c:pt>
                <c:pt idx="303">
                  <c:v>519.70000000000005</c:v>
                </c:pt>
                <c:pt idx="304">
                  <c:v>519.6</c:v>
                </c:pt>
                <c:pt idx="305">
                  <c:v>519.5</c:v>
                </c:pt>
                <c:pt idx="306">
                  <c:v>519.4</c:v>
                </c:pt>
                <c:pt idx="307">
                  <c:v>519.29999999999995</c:v>
                </c:pt>
                <c:pt idx="308">
                  <c:v>519.20000000000005</c:v>
                </c:pt>
                <c:pt idx="309">
                  <c:v>519.1</c:v>
                </c:pt>
                <c:pt idx="310">
                  <c:v>519</c:v>
                </c:pt>
                <c:pt idx="311">
                  <c:v>518.9</c:v>
                </c:pt>
                <c:pt idx="312">
                  <c:v>518.79999999999995</c:v>
                </c:pt>
                <c:pt idx="313">
                  <c:v>518.70000000000005</c:v>
                </c:pt>
                <c:pt idx="314">
                  <c:v>518.6</c:v>
                </c:pt>
                <c:pt idx="315">
                  <c:v>518.5</c:v>
                </c:pt>
                <c:pt idx="316">
                  <c:v>518.4</c:v>
                </c:pt>
                <c:pt idx="317">
                  <c:v>518.29999999999995</c:v>
                </c:pt>
                <c:pt idx="318">
                  <c:v>518.20000000000005</c:v>
                </c:pt>
                <c:pt idx="319">
                  <c:v>518.1</c:v>
                </c:pt>
                <c:pt idx="320">
                  <c:v>518</c:v>
                </c:pt>
                <c:pt idx="321">
                  <c:v>517.9</c:v>
                </c:pt>
                <c:pt idx="322">
                  <c:v>517.79999999999995</c:v>
                </c:pt>
                <c:pt idx="323">
                  <c:v>517.70000000000005</c:v>
                </c:pt>
                <c:pt idx="324">
                  <c:v>517.6</c:v>
                </c:pt>
                <c:pt idx="325">
                  <c:v>517.5</c:v>
                </c:pt>
                <c:pt idx="326">
                  <c:v>517.4</c:v>
                </c:pt>
                <c:pt idx="327">
                  <c:v>517.29999999999995</c:v>
                </c:pt>
                <c:pt idx="328">
                  <c:v>517.20000000000005</c:v>
                </c:pt>
                <c:pt idx="329">
                  <c:v>517.1</c:v>
                </c:pt>
                <c:pt idx="330">
                  <c:v>517</c:v>
                </c:pt>
                <c:pt idx="331">
                  <c:v>516.9</c:v>
                </c:pt>
                <c:pt idx="332">
                  <c:v>516.79999999999995</c:v>
                </c:pt>
                <c:pt idx="333">
                  <c:v>516.70000000000005</c:v>
                </c:pt>
                <c:pt idx="334">
                  <c:v>516.6</c:v>
                </c:pt>
                <c:pt idx="335">
                  <c:v>516.5</c:v>
                </c:pt>
                <c:pt idx="336">
                  <c:v>516.4</c:v>
                </c:pt>
                <c:pt idx="337">
                  <c:v>516.29999999999995</c:v>
                </c:pt>
                <c:pt idx="338">
                  <c:v>516.20000000000005</c:v>
                </c:pt>
                <c:pt idx="339">
                  <c:v>516.1</c:v>
                </c:pt>
                <c:pt idx="340">
                  <c:v>516</c:v>
                </c:pt>
                <c:pt idx="341">
                  <c:v>515.9</c:v>
                </c:pt>
                <c:pt idx="342">
                  <c:v>515.79999999999995</c:v>
                </c:pt>
                <c:pt idx="343">
                  <c:v>515.70000000000005</c:v>
                </c:pt>
                <c:pt idx="344">
                  <c:v>515.6</c:v>
                </c:pt>
                <c:pt idx="345">
                  <c:v>515.5</c:v>
                </c:pt>
                <c:pt idx="346">
                  <c:v>515.4</c:v>
                </c:pt>
                <c:pt idx="347">
                  <c:v>515.29999999999995</c:v>
                </c:pt>
                <c:pt idx="348">
                  <c:v>515.20000000000005</c:v>
                </c:pt>
                <c:pt idx="349">
                  <c:v>515.1</c:v>
                </c:pt>
                <c:pt idx="350">
                  <c:v>515</c:v>
                </c:pt>
                <c:pt idx="351">
                  <c:v>514.9</c:v>
                </c:pt>
                <c:pt idx="352">
                  <c:v>514.79999999999995</c:v>
                </c:pt>
                <c:pt idx="353">
                  <c:v>514.70000000000005</c:v>
                </c:pt>
                <c:pt idx="354">
                  <c:v>514.6</c:v>
                </c:pt>
                <c:pt idx="355">
                  <c:v>514.5</c:v>
                </c:pt>
                <c:pt idx="356">
                  <c:v>514.4</c:v>
                </c:pt>
                <c:pt idx="357">
                  <c:v>514.29999999999995</c:v>
                </c:pt>
                <c:pt idx="358">
                  <c:v>514.20000000000005</c:v>
                </c:pt>
                <c:pt idx="359">
                  <c:v>514.1</c:v>
                </c:pt>
                <c:pt idx="360">
                  <c:v>514</c:v>
                </c:pt>
                <c:pt idx="361">
                  <c:v>513.9</c:v>
                </c:pt>
                <c:pt idx="362">
                  <c:v>513.79999999999995</c:v>
                </c:pt>
                <c:pt idx="363">
                  <c:v>513.70000000000005</c:v>
                </c:pt>
                <c:pt idx="364">
                  <c:v>513.6</c:v>
                </c:pt>
                <c:pt idx="365">
                  <c:v>513.5</c:v>
                </c:pt>
                <c:pt idx="366">
                  <c:v>513.4</c:v>
                </c:pt>
                <c:pt idx="367">
                  <c:v>513.29999999999995</c:v>
                </c:pt>
                <c:pt idx="368">
                  <c:v>513.20000000000005</c:v>
                </c:pt>
                <c:pt idx="369">
                  <c:v>513.1</c:v>
                </c:pt>
                <c:pt idx="370">
                  <c:v>513</c:v>
                </c:pt>
                <c:pt idx="371">
                  <c:v>512.9</c:v>
                </c:pt>
                <c:pt idx="372">
                  <c:v>512.79999999999995</c:v>
                </c:pt>
                <c:pt idx="373">
                  <c:v>512.70000000000005</c:v>
                </c:pt>
                <c:pt idx="374">
                  <c:v>512.6</c:v>
                </c:pt>
                <c:pt idx="375">
                  <c:v>512.5</c:v>
                </c:pt>
                <c:pt idx="376">
                  <c:v>512.4</c:v>
                </c:pt>
                <c:pt idx="377">
                  <c:v>512.29999999999995</c:v>
                </c:pt>
                <c:pt idx="378">
                  <c:v>512.20000000000005</c:v>
                </c:pt>
                <c:pt idx="379">
                  <c:v>512.1</c:v>
                </c:pt>
                <c:pt idx="380">
                  <c:v>512</c:v>
                </c:pt>
                <c:pt idx="381">
                  <c:v>511.9</c:v>
                </c:pt>
                <c:pt idx="382">
                  <c:v>511.8</c:v>
                </c:pt>
                <c:pt idx="383">
                  <c:v>511.7</c:v>
                </c:pt>
                <c:pt idx="384">
                  <c:v>511.6</c:v>
                </c:pt>
                <c:pt idx="385">
                  <c:v>511.5</c:v>
                </c:pt>
                <c:pt idx="386">
                  <c:v>511.4</c:v>
                </c:pt>
                <c:pt idx="387">
                  <c:v>511.3</c:v>
                </c:pt>
                <c:pt idx="388">
                  <c:v>511.2</c:v>
                </c:pt>
                <c:pt idx="389">
                  <c:v>511.1</c:v>
                </c:pt>
                <c:pt idx="390">
                  <c:v>511</c:v>
                </c:pt>
                <c:pt idx="391">
                  <c:v>510.9</c:v>
                </c:pt>
                <c:pt idx="392">
                  <c:v>510.8</c:v>
                </c:pt>
                <c:pt idx="393">
                  <c:v>510.7</c:v>
                </c:pt>
                <c:pt idx="394">
                  <c:v>510.6</c:v>
                </c:pt>
                <c:pt idx="395">
                  <c:v>510.5</c:v>
                </c:pt>
                <c:pt idx="396">
                  <c:v>510.4</c:v>
                </c:pt>
                <c:pt idx="397">
                  <c:v>510.3</c:v>
                </c:pt>
                <c:pt idx="398">
                  <c:v>510.2</c:v>
                </c:pt>
                <c:pt idx="399">
                  <c:v>510.1</c:v>
                </c:pt>
                <c:pt idx="400">
                  <c:v>510</c:v>
                </c:pt>
                <c:pt idx="401">
                  <c:v>509.9</c:v>
                </c:pt>
                <c:pt idx="402">
                  <c:v>509.8</c:v>
                </c:pt>
                <c:pt idx="403">
                  <c:v>509.7</c:v>
                </c:pt>
                <c:pt idx="404">
                  <c:v>509.6</c:v>
                </c:pt>
                <c:pt idx="405">
                  <c:v>509.5</c:v>
                </c:pt>
                <c:pt idx="406">
                  <c:v>509.4</c:v>
                </c:pt>
                <c:pt idx="407">
                  <c:v>509.3</c:v>
                </c:pt>
                <c:pt idx="408">
                  <c:v>509.2</c:v>
                </c:pt>
                <c:pt idx="409">
                  <c:v>509.1</c:v>
                </c:pt>
                <c:pt idx="410">
                  <c:v>509</c:v>
                </c:pt>
                <c:pt idx="411">
                  <c:v>508.9</c:v>
                </c:pt>
                <c:pt idx="412">
                  <c:v>508.8</c:v>
                </c:pt>
                <c:pt idx="413">
                  <c:v>508.7</c:v>
                </c:pt>
                <c:pt idx="414">
                  <c:v>508.6</c:v>
                </c:pt>
                <c:pt idx="415">
                  <c:v>508.5</c:v>
                </c:pt>
                <c:pt idx="416">
                  <c:v>508.4</c:v>
                </c:pt>
                <c:pt idx="417">
                  <c:v>508.3</c:v>
                </c:pt>
                <c:pt idx="418">
                  <c:v>508.2</c:v>
                </c:pt>
                <c:pt idx="419">
                  <c:v>508.1</c:v>
                </c:pt>
                <c:pt idx="420">
                  <c:v>508</c:v>
                </c:pt>
                <c:pt idx="421">
                  <c:v>507.9</c:v>
                </c:pt>
                <c:pt idx="422">
                  <c:v>507.8</c:v>
                </c:pt>
                <c:pt idx="423">
                  <c:v>507.7</c:v>
                </c:pt>
                <c:pt idx="424">
                  <c:v>507.6</c:v>
                </c:pt>
                <c:pt idx="425">
                  <c:v>507.5</c:v>
                </c:pt>
                <c:pt idx="426">
                  <c:v>507.4</c:v>
                </c:pt>
                <c:pt idx="427">
                  <c:v>507.3</c:v>
                </c:pt>
                <c:pt idx="428">
                  <c:v>507.2</c:v>
                </c:pt>
                <c:pt idx="429">
                  <c:v>507.1</c:v>
                </c:pt>
                <c:pt idx="430">
                  <c:v>507</c:v>
                </c:pt>
                <c:pt idx="431">
                  <c:v>506.9</c:v>
                </c:pt>
                <c:pt idx="432">
                  <c:v>506.8</c:v>
                </c:pt>
                <c:pt idx="433">
                  <c:v>506.7</c:v>
                </c:pt>
                <c:pt idx="434">
                  <c:v>506.6</c:v>
                </c:pt>
                <c:pt idx="435">
                  <c:v>506.5</c:v>
                </c:pt>
                <c:pt idx="436">
                  <c:v>506.4</c:v>
                </c:pt>
                <c:pt idx="437">
                  <c:v>506.3</c:v>
                </c:pt>
                <c:pt idx="438">
                  <c:v>506.2</c:v>
                </c:pt>
                <c:pt idx="439">
                  <c:v>506.1</c:v>
                </c:pt>
                <c:pt idx="440">
                  <c:v>506</c:v>
                </c:pt>
                <c:pt idx="441">
                  <c:v>505.9</c:v>
                </c:pt>
                <c:pt idx="442">
                  <c:v>505.8</c:v>
                </c:pt>
                <c:pt idx="443">
                  <c:v>505.7</c:v>
                </c:pt>
                <c:pt idx="444">
                  <c:v>505.6</c:v>
                </c:pt>
                <c:pt idx="445">
                  <c:v>505.5</c:v>
                </c:pt>
                <c:pt idx="446">
                  <c:v>505.4</c:v>
                </c:pt>
                <c:pt idx="447">
                  <c:v>505.3</c:v>
                </c:pt>
                <c:pt idx="448">
                  <c:v>505.2</c:v>
                </c:pt>
                <c:pt idx="449">
                  <c:v>505.1</c:v>
                </c:pt>
                <c:pt idx="450">
                  <c:v>505</c:v>
                </c:pt>
                <c:pt idx="451">
                  <c:v>504.9</c:v>
                </c:pt>
                <c:pt idx="452">
                  <c:v>504.8</c:v>
                </c:pt>
                <c:pt idx="453">
                  <c:v>504.7</c:v>
                </c:pt>
                <c:pt idx="454">
                  <c:v>504.6</c:v>
                </c:pt>
                <c:pt idx="455">
                  <c:v>504.5</c:v>
                </c:pt>
                <c:pt idx="456">
                  <c:v>504.4</c:v>
                </c:pt>
                <c:pt idx="457">
                  <c:v>504.3</c:v>
                </c:pt>
                <c:pt idx="458">
                  <c:v>504.2</c:v>
                </c:pt>
                <c:pt idx="459">
                  <c:v>504.1</c:v>
                </c:pt>
                <c:pt idx="460">
                  <c:v>504</c:v>
                </c:pt>
                <c:pt idx="461">
                  <c:v>503.9</c:v>
                </c:pt>
                <c:pt idx="462">
                  <c:v>503.8</c:v>
                </c:pt>
                <c:pt idx="463">
                  <c:v>503.7</c:v>
                </c:pt>
                <c:pt idx="464">
                  <c:v>503.6</c:v>
                </c:pt>
                <c:pt idx="465">
                  <c:v>503.5</c:v>
                </c:pt>
                <c:pt idx="466">
                  <c:v>503.4</c:v>
                </c:pt>
                <c:pt idx="467">
                  <c:v>503.3</c:v>
                </c:pt>
                <c:pt idx="468">
                  <c:v>503.2</c:v>
                </c:pt>
                <c:pt idx="469">
                  <c:v>503.1</c:v>
                </c:pt>
                <c:pt idx="470">
                  <c:v>503</c:v>
                </c:pt>
                <c:pt idx="471">
                  <c:v>502.9</c:v>
                </c:pt>
                <c:pt idx="472">
                  <c:v>502.8</c:v>
                </c:pt>
                <c:pt idx="473">
                  <c:v>502.7</c:v>
                </c:pt>
                <c:pt idx="474">
                  <c:v>502.6</c:v>
                </c:pt>
                <c:pt idx="475">
                  <c:v>502.5</c:v>
                </c:pt>
                <c:pt idx="476">
                  <c:v>502.4</c:v>
                </c:pt>
                <c:pt idx="477">
                  <c:v>502.3</c:v>
                </c:pt>
                <c:pt idx="478">
                  <c:v>502.2</c:v>
                </c:pt>
                <c:pt idx="479">
                  <c:v>502.1</c:v>
                </c:pt>
                <c:pt idx="480">
                  <c:v>502</c:v>
                </c:pt>
                <c:pt idx="481">
                  <c:v>501.9</c:v>
                </c:pt>
                <c:pt idx="482">
                  <c:v>501.8</c:v>
                </c:pt>
                <c:pt idx="483">
                  <c:v>501.7</c:v>
                </c:pt>
                <c:pt idx="484">
                  <c:v>501.6</c:v>
                </c:pt>
                <c:pt idx="485">
                  <c:v>501.5</c:v>
                </c:pt>
                <c:pt idx="486">
                  <c:v>501.4</c:v>
                </c:pt>
                <c:pt idx="487">
                  <c:v>501.3</c:v>
                </c:pt>
                <c:pt idx="488">
                  <c:v>501.2</c:v>
                </c:pt>
                <c:pt idx="489">
                  <c:v>501.1</c:v>
                </c:pt>
                <c:pt idx="490">
                  <c:v>501</c:v>
                </c:pt>
                <c:pt idx="491">
                  <c:v>500.9</c:v>
                </c:pt>
                <c:pt idx="492">
                  <c:v>500.8</c:v>
                </c:pt>
                <c:pt idx="493">
                  <c:v>500.7</c:v>
                </c:pt>
                <c:pt idx="494">
                  <c:v>500.6</c:v>
                </c:pt>
                <c:pt idx="495">
                  <c:v>500.5</c:v>
                </c:pt>
                <c:pt idx="496">
                  <c:v>500.4</c:v>
                </c:pt>
                <c:pt idx="497">
                  <c:v>500.3</c:v>
                </c:pt>
                <c:pt idx="498">
                  <c:v>500.2</c:v>
                </c:pt>
                <c:pt idx="499">
                  <c:v>500.1</c:v>
                </c:pt>
                <c:pt idx="500">
                  <c:v>500</c:v>
                </c:pt>
              </c:numCache>
            </c:numRef>
          </c:xVal>
          <c:yVal>
            <c:numRef>
              <c:f>CdS!$F$3:$F$503</c:f>
              <c:numCache>
                <c:formatCode>General</c:formatCode>
                <c:ptCount val="501"/>
                <c:pt idx="0">
                  <c:v>0.56969999999999998</c:v>
                </c:pt>
                <c:pt idx="1">
                  <c:v>0.56964999999999999</c:v>
                </c:pt>
                <c:pt idx="2">
                  <c:v>0.56969999999999998</c:v>
                </c:pt>
                <c:pt idx="3">
                  <c:v>0.56923999999999997</c:v>
                </c:pt>
                <c:pt idx="4">
                  <c:v>0.56884000000000001</c:v>
                </c:pt>
                <c:pt idx="5">
                  <c:v>0.56818999999999997</c:v>
                </c:pt>
                <c:pt idx="6">
                  <c:v>0.56842000000000004</c:v>
                </c:pt>
                <c:pt idx="7">
                  <c:v>0.56908000000000003</c:v>
                </c:pt>
                <c:pt idx="8">
                  <c:v>0.56955</c:v>
                </c:pt>
                <c:pt idx="9">
                  <c:v>0.56923000000000001</c:v>
                </c:pt>
                <c:pt idx="10">
                  <c:v>0.56840999999999997</c:v>
                </c:pt>
                <c:pt idx="11">
                  <c:v>0.56793000000000005</c:v>
                </c:pt>
                <c:pt idx="12">
                  <c:v>0.56733</c:v>
                </c:pt>
                <c:pt idx="13">
                  <c:v>0.56640000000000001</c:v>
                </c:pt>
                <c:pt idx="14">
                  <c:v>0.56525999999999998</c:v>
                </c:pt>
                <c:pt idx="15">
                  <c:v>0.56508000000000003</c:v>
                </c:pt>
                <c:pt idx="16">
                  <c:v>0.56533</c:v>
                </c:pt>
                <c:pt idx="17">
                  <c:v>0.56555999999999995</c:v>
                </c:pt>
                <c:pt idx="18">
                  <c:v>0.56594999999999995</c:v>
                </c:pt>
                <c:pt idx="19">
                  <c:v>0.56520000000000004</c:v>
                </c:pt>
                <c:pt idx="20">
                  <c:v>0.56496999999999997</c:v>
                </c:pt>
                <c:pt idx="21">
                  <c:v>0.56460999999999995</c:v>
                </c:pt>
                <c:pt idx="22">
                  <c:v>0.56425999999999998</c:v>
                </c:pt>
                <c:pt idx="23">
                  <c:v>0.56335999999999997</c:v>
                </c:pt>
                <c:pt idx="24">
                  <c:v>0.56323000000000001</c:v>
                </c:pt>
                <c:pt idx="25">
                  <c:v>0.56319000000000008</c:v>
                </c:pt>
                <c:pt idx="26">
                  <c:v>0.56313000000000002</c:v>
                </c:pt>
                <c:pt idx="27">
                  <c:v>0.56306</c:v>
                </c:pt>
                <c:pt idx="28">
                  <c:v>0.56338999999999995</c:v>
                </c:pt>
                <c:pt idx="29">
                  <c:v>0.56435999999999997</c:v>
                </c:pt>
                <c:pt idx="30">
                  <c:v>0.56474999999999997</c:v>
                </c:pt>
                <c:pt idx="31">
                  <c:v>0.56464999999999999</c:v>
                </c:pt>
                <c:pt idx="32">
                  <c:v>0.56428</c:v>
                </c:pt>
                <c:pt idx="33">
                  <c:v>0.56320999999999999</c:v>
                </c:pt>
                <c:pt idx="34">
                  <c:v>0.56220999999999999</c:v>
                </c:pt>
                <c:pt idx="35">
                  <c:v>0.56145999999999996</c:v>
                </c:pt>
                <c:pt idx="36">
                  <c:v>0.56119999999999992</c:v>
                </c:pt>
                <c:pt idx="37">
                  <c:v>0.56057000000000001</c:v>
                </c:pt>
                <c:pt idx="38">
                  <c:v>0.56037000000000003</c:v>
                </c:pt>
                <c:pt idx="39">
                  <c:v>0.56086000000000003</c:v>
                </c:pt>
                <c:pt idx="40">
                  <c:v>0.56037999999999999</c:v>
                </c:pt>
                <c:pt idx="41">
                  <c:v>0.55969999999999998</c:v>
                </c:pt>
                <c:pt idx="42">
                  <c:v>0.55892000000000008</c:v>
                </c:pt>
                <c:pt idx="43">
                  <c:v>0.55884</c:v>
                </c:pt>
                <c:pt idx="44">
                  <c:v>0.55886999999999998</c:v>
                </c:pt>
                <c:pt idx="45">
                  <c:v>0.55906999999999996</c:v>
                </c:pt>
                <c:pt idx="46">
                  <c:v>0.55948999999999993</c:v>
                </c:pt>
                <c:pt idx="47">
                  <c:v>0.55920999999999998</c:v>
                </c:pt>
                <c:pt idx="48">
                  <c:v>0.55844000000000005</c:v>
                </c:pt>
                <c:pt idx="49">
                  <c:v>0.55787999999999993</c:v>
                </c:pt>
                <c:pt idx="50">
                  <c:v>0.55715999999999999</c:v>
                </c:pt>
                <c:pt idx="51">
                  <c:v>0.55610999999999999</c:v>
                </c:pt>
                <c:pt idx="52">
                  <c:v>0.55510999999999999</c:v>
                </c:pt>
                <c:pt idx="53">
                  <c:v>0.55503000000000002</c:v>
                </c:pt>
                <c:pt idx="54">
                  <c:v>0.55462999999999996</c:v>
                </c:pt>
                <c:pt idx="55">
                  <c:v>0.55506</c:v>
                </c:pt>
                <c:pt idx="56">
                  <c:v>0.55505000000000004</c:v>
                </c:pt>
                <c:pt idx="57">
                  <c:v>0.55549000000000004</c:v>
                </c:pt>
                <c:pt idx="58">
                  <c:v>0.55575000000000008</c:v>
                </c:pt>
                <c:pt idx="59">
                  <c:v>0.55543999999999993</c:v>
                </c:pt>
                <c:pt idx="60">
                  <c:v>0.55518000000000001</c:v>
                </c:pt>
                <c:pt idx="61">
                  <c:v>0.55418999999999996</c:v>
                </c:pt>
                <c:pt idx="62">
                  <c:v>0.55342000000000002</c:v>
                </c:pt>
                <c:pt idx="63">
                  <c:v>0.55293999999999999</c:v>
                </c:pt>
                <c:pt idx="64">
                  <c:v>0.55213000000000001</c:v>
                </c:pt>
                <c:pt idx="65">
                  <c:v>0.55208000000000002</c:v>
                </c:pt>
                <c:pt idx="66">
                  <c:v>0.55189999999999995</c:v>
                </c:pt>
                <c:pt idx="67">
                  <c:v>0.55137000000000003</c:v>
                </c:pt>
                <c:pt idx="68">
                  <c:v>0.55115999999999998</c:v>
                </c:pt>
                <c:pt idx="69">
                  <c:v>0.55120000000000002</c:v>
                </c:pt>
                <c:pt idx="70">
                  <c:v>0.55054000000000003</c:v>
                </c:pt>
                <c:pt idx="71">
                  <c:v>0.55078000000000005</c:v>
                </c:pt>
                <c:pt idx="72">
                  <c:v>0.55082999999999993</c:v>
                </c:pt>
                <c:pt idx="73">
                  <c:v>0.55091000000000001</c:v>
                </c:pt>
                <c:pt idx="74">
                  <c:v>0.55075000000000007</c:v>
                </c:pt>
                <c:pt idx="75">
                  <c:v>0.55035000000000001</c:v>
                </c:pt>
                <c:pt idx="76">
                  <c:v>0.54991000000000001</c:v>
                </c:pt>
                <c:pt idx="77">
                  <c:v>0.54942999999999997</c:v>
                </c:pt>
                <c:pt idx="78">
                  <c:v>0.54801999999999995</c:v>
                </c:pt>
                <c:pt idx="79">
                  <c:v>0.54774999999999996</c:v>
                </c:pt>
                <c:pt idx="80">
                  <c:v>0.54730999999999996</c:v>
                </c:pt>
                <c:pt idx="81">
                  <c:v>0.5474</c:v>
                </c:pt>
                <c:pt idx="82">
                  <c:v>0.54737999999999998</c:v>
                </c:pt>
                <c:pt idx="83">
                  <c:v>0.54703999999999997</c:v>
                </c:pt>
                <c:pt idx="84">
                  <c:v>0.54732000000000003</c:v>
                </c:pt>
                <c:pt idx="85">
                  <c:v>0.54730000000000001</c:v>
                </c:pt>
                <c:pt idx="86">
                  <c:v>0.54688999999999999</c:v>
                </c:pt>
                <c:pt idx="87">
                  <c:v>0.54640999999999995</c:v>
                </c:pt>
                <c:pt idx="88">
                  <c:v>0.54576999999999998</c:v>
                </c:pt>
                <c:pt idx="89">
                  <c:v>0.54488999999999999</c:v>
                </c:pt>
                <c:pt idx="90">
                  <c:v>0.54454999999999998</c:v>
                </c:pt>
                <c:pt idx="91">
                  <c:v>0.54472999999999994</c:v>
                </c:pt>
                <c:pt idx="92">
                  <c:v>0.54398999999999997</c:v>
                </c:pt>
                <c:pt idx="93">
                  <c:v>0.54372999999999994</c:v>
                </c:pt>
                <c:pt idx="94">
                  <c:v>0.54274999999999995</c:v>
                </c:pt>
                <c:pt idx="95">
                  <c:v>0.54266000000000003</c:v>
                </c:pt>
                <c:pt idx="96">
                  <c:v>0.54219000000000006</c:v>
                </c:pt>
                <c:pt idx="97">
                  <c:v>0.54098999999999997</c:v>
                </c:pt>
                <c:pt idx="98">
                  <c:v>0.54110000000000003</c:v>
                </c:pt>
                <c:pt idx="99">
                  <c:v>0.54054000000000002</c:v>
                </c:pt>
                <c:pt idx="100">
                  <c:v>0.54017000000000004</c:v>
                </c:pt>
                <c:pt idx="101">
                  <c:v>0.54017000000000004</c:v>
                </c:pt>
                <c:pt idx="102">
                  <c:v>0.54044999999999999</c:v>
                </c:pt>
                <c:pt idx="103">
                  <c:v>0.54025000000000001</c:v>
                </c:pt>
                <c:pt idx="104">
                  <c:v>0.54025000000000001</c:v>
                </c:pt>
                <c:pt idx="105">
                  <c:v>0.54015999999999997</c:v>
                </c:pt>
                <c:pt idx="106">
                  <c:v>0.53929000000000005</c:v>
                </c:pt>
                <c:pt idx="107">
                  <c:v>0.53835</c:v>
                </c:pt>
                <c:pt idx="108">
                  <c:v>0.5373</c:v>
                </c:pt>
                <c:pt idx="109">
                  <c:v>0.53609000000000007</c:v>
                </c:pt>
                <c:pt idx="110">
                  <c:v>0.53520000000000001</c:v>
                </c:pt>
                <c:pt idx="111">
                  <c:v>0.53439000000000003</c:v>
                </c:pt>
                <c:pt idx="112">
                  <c:v>0.53410000000000002</c:v>
                </c:pt>
                <c:pt idx="113">
                  <c:v>0.53400999999999998</c:v>
                </c:pt>
                <c:pt idx="114">
                  <c:v>0.53441000000000005</c:v>
                </c:pt>
                <c:pt idx="115">
                  <c:v>0.53422999999999998</c:v>
                </c:pt>
                <c:pt idx="116">
                  <c:v>0.53410999999999997</c:v>
                </c:pt>
                <c:pt idx="117">
                  <c:v>0.53363000000000005</c:v>
                </c:pt>
                <c:pt idx="118">
                  <c:v>0.53360999999999992</c:v>
                </c:pt>
                <c:pt idx="119">
                  <c:v>0.53308999999999995</c:v>
                </c:pt>
                <c:pt idx="120">
                  <c:v>0.53308</c:v>
                </c:pt>
                <c:pt idx="121">
                  <c:v>0.53271000000000002</c:v>
                </c:pt>
                <c:pt idx="122">
                  <c:v>0.53259000000000001</c:v>
                </c:pt>
                <c:pt idx="123">
                  <c:v>0.53194000000000008</c:v>
                </c:pt>
                <c:pt idx="124">
                  <c:v>0.53151999999999999</c:v>
                </c:pt>
                <c:pt idx="125">
                  <c:v>0.53115999999999997</c:v>
                </c:pt>
                <c:pt idx="126">
                  <c:v>0.53015999999999996</c:v>
                </c:pt>
                <c:pt idx="127">
                  <c:v>0.52881</c:v>
                </c:pt>
                <c:pt idx="128">
                  <c:v>0.52762999999999993</c:v>
                </c:pt>
                <c:pt idx="129">
                  <c:v>0.52656999999999998</c:v>
                </c:pt>
                <c:pt idx="130">
                  <c:v>0.52625999999999995</c:v>
                </c:pt>
                <c:pt idx="131">
                  <c:v>0.52542</c:v>
                </c:pt>
                <c:pt idx="132">
                  <c:v>0.52517000000000003</c:v>
                </c:pt>
                <c:pt idx="133">
                  <c:v>0.52451000000000003</c:v>
                </c:pt>
                <c:pt idx="134">
                  <c:v>0.52439000000000002</c:v>
                </c:pt>
                <c:pt idx="135">
                  <c:v>0.52424999999999999</c:v>
                </c:pt>
                <c:pt idx="136">
                  <c:v>0.52344999999999997</c:v>
                </c:pt>
                <c:pt idx="137">
                  <c:v>0.52239000000000002</c:v>
                </c:pt>
                <c:pt idx="138">
                  <c:v>0.52159999999999995</c:v>
                </c:pt>
                <c:pt idx="139">
                  <c:v>0.52112000000000003</c:v>
                </c:pt>
                <c:pt idx="140">
                  <c:v>0.52051000000000003</c:v>
                </c:pt>
                <c:pt idx="141">
                  <c:v>0.51983000000000001</c:v>
                </c:pt>
                <c:pt idx="142">
                  <c:v>0.51861000000000002</c:v>
                </c:pt>
                <c:pt idx="143">
                  <c:v>0.51773000000000002</c:v>
                </c:pt>
                <c:pt idx="144">
                  <c:v>0.51739000000000002</c:v>
                </c:pt>
                <c:pt idx="145">
                  <c:v>0.51688000000000001</c:v>
                </c:pt>
                <c:pt idx="146">
                  <c:v>0.51609000000000005</c:v>
                </c:pt>
                <c:pt idx="147">
                  <c:v>0.51558999999999999</c:v>
                </c:pt>
                <c:pt idx="148">
                  <c:v>0.51462000000000008</c:v>
                </c:pt>
                <c:pt idx="149">
                  <c:v>0.51371</c:v>
                </c:pt>
                <c:pt idx="150">
                  <c:v>0.51219000000000003</c:v>
                </c:pt>
                <c:pt idx="151">
                  <c:v>0.51060000000000005</c:v>
                </c:pt>
                <c:pt idx="152">
                  <c:v>0.50997000000000003</c:v>
                </c:pt>
                <c:pt idx="153">
                  <c:v>0.50926000000000005</c:v>
                </c:pt>
                <c:pt idx="154">
                  <c:v>0.50850000000000006</c:v>
                </c:pt>
                <c:pt idx="155">
                  <c:v>0.50829000000000002</c:v>
                </c:pt>
                <c:pt idx="156">
                  <c:v>0.50723999999999991</c:v>
                </c:pt>
                <c:pt idx="157">
                  <c:v>0.50573000000000001</c:v>
                </c:pt>
                <c:pt idx="158">
                  <c:v>0.50470999999999999</c:v>
                </c:pt>
                <c:pt idx="159">
                  <c:v>0.50360000000000005</c:v>
                </c:pt>
                <c:pt idx="160">
                  <c:v>0.50231999999999999</c:v>
                </c:pt>
                <c:pt idx="161">
                  <c:v>0.50122999999999995</c:v>
                </c:pt>
                <c:pt idx="162">
                  <c:v>0.50022</c:v>
                </c:pt>
                <c:pt idx="163">
                  <c:v>0.49924000000000002</c:v>
                </c:pt>
                <c:pt idx="164">
                  <c:v>0.49778</c:v>
                </c:pt>
                <c:pt idx="165">
                  <c:v>0.49615999999999999</c:v>
                </c:pt>
                <c:pt idx="166">
                  <c:v>0.49465999999999999</c:v>
                </c:pt>
                <c:pt idx="167">
                  <c:v>0.49282999999999999</c:v>
                </c:pt>
                <c:pt idx="168">
                  <c:v>0.49177999999999999</c:v>
                </c:pt>
                <c:pt idx="169">
                  <c:v>0.49063000000000001</c:v>
                </c:pt>
                <c:pt idx="170">
                  <c:v>0.48968000000000006</c:v>
                </c:pt>
                <c:pt idx="171">
                  <c:v>0.48814000000000002</c:v>
                </c:pt>
                <c:pt idx="172">
                  <c:v>0.48729999999999996</c:v>
                </c:pt>
                <c:pt idx="173">
                  <c:v>0.48610999999999999</c:v>
                </c:pt>
                <c:pt idx="174">
                  <c:v>0.48469000000000001</c:v>
                </c:pt>
                <c:pt idx="175">
                  <c:v>0.48258000000000001</c:v>
                </c:pt>
                <c:pt idx="176">
                  <c:v>0.48109000000000002</c:v>
                </c:pt>
                <c:pt idx="177">
                  <c:v>0.47978000000000004</c:v>
                </c:pt>
                <c:pt idx="178">
                  <c:v>0.47842000000000001</c:v>
                </c:pt>
                <c:pt idx="179">
                  <c:v>0.47710999999999998</c:v>
                </c:pt>
                <c:pt idx="180">
                  <c:v>0.47540999999999994</c:v>
                </c:pt>
                <c:pt idx="181">
                  <c:v>0.47341</c:v>
                </c:pt>
                <c:pt idx="182">
                  <c:v>0.47197</c:v>
                </c:pt>
                <c:pt idx="183">
                  <c:v>0.46950000000000003</c:v>
                </c:pt>
                <c:pt idx="184">
                  <c:v>0.46789999999999998</c:v>
                </c:pt>
                <c:pt idx="185">
                  <c:v>0.46614</c:v>
                </c:pt>
                <c:pt idx="186">
                  <c:v>0.46454999999999996</c:v>
                </c:pt>
                <c:pt idx="187">
                  <c:v>0.46276000000000006</c:v>
                </c:pt>
                <c:pt idx="188">
                  <c:v>0.46061000000000002</c:v>
                </c:pt>
                <c:pt idx="189">
                  <c:v>0.45844000000000001</c:v>
                </c:pt>
                <c:pt idx="190">
                  <c:v>0.45579000000000003</c:v>
                </c:pt>
                <c:pt idx="191">
                  <c:v>0.45313000000000003</c:v>
                </c:pt>
                <c:pt idx="192">
                  <c:v>0.45089000000000001</c:v>
                </c:pt>
                <c:pt idx="193">
                  <c:v>0.44902999999999998</c:v>
                </c:pt>
                <c:pt idx="194">
                  <c:v>0.44728000000000001</c:v>
                </c:pt>
                <c:pt idx="195">
                  <c:v>0.44516</c:v>
                </c:pt>
                <c:pt idx="196">
                  <c:v>0.44327</c:v>
                </c:pt>
                <c:pt idx="197">
                  <c:v>0.44055999999999995</c:v>
                </c:pt>
                <c:pt idx="198">
                  <c:v>0.43770999999999999</c:v>
                </c:pt>
                <c:pt idx="199">
                  <c:v>0.43475000000000003</c:v>
                </c:pt>
                <c:pt idx="200">
                  <c:v>0.43186000000000002</c:v>
                </c:pt>
                <c:pt idx="201">
                  <c:v>0.42884</c:v>
                </c:pt>
                <c:pt idx="202">
                  <c:v>0.42607999999999996</c:v>
                </c:pt>
                <c:pt idx="203">
                  <c:v>0.42375999999999997</c:v>
                </c:pt>
                <c:pt idx="204">
                  <c:v>0.42100000000000004</c:v>
                </c:pt>
                <c:pt idx="205">
                  <c:v>0.41798999999999997</c:v>
                </c:pt>
                <c:pt idx="206">
                  <c:v>0.41446</c:v>
                </c:pt>
                <c:pt idx="207">
                  <c:v>0.41155000000000003</c:v>
                </c:pt>
                <c:pt idx="208">
                  <c:v>0.40854999999999997</c:v>
                </c:pt>
                <c:pt idx="209">
                  <c:v>0.40545000000000003</c:v>
                </c:pt>
                <c:pt idx="210">
                  <c:v>0.40283000000000002</c:v>
                </c:pt>
                <c:pt idx="211">
                  <c:v>0.39939000000000002</c:v>
                </c:pt>
                <c:pt idx="212">
                  <c:v>0.39591999999999999</c:v>
                </c:pt>
                <c:pt idx="213">
                  <c:v>0.39165999999999995</c:v>
                </c:pt>
                <c:pt idx="214">
                  <c:v>0.38740000000000002</c:v>
                </c:pt>
                <c:pt idx="215">
                  <c:v>0.38333</c:v>
                </c:pt>
                <c:pt idx="216">
                  <c:v>0.37936999999999999</c:v>
                </c:pt>
                <c:pt idx="217">
                  <c:v>0.37542999999999999</c:v>
                </c:pt>
                <c:pt idx="218">
                  <c:v>0.37161</c:v>
                </c:pt>
                <c:pt idx="219">
                  <c:v>0.36771999999999999</c:v>
                </c:pt>
                <c:pt idx="220">
                  <c:v>0.36351999999999995</c:v>
                </c:pt>
                <c:pt idx="221">
                  <c:v>0.35902000000000001</c:v>
                </c:pt>
                <c:pt idx="222">
                  <c:v>0.35411999999999999</c:v>
                </c:pt>
                <c:pt idx="223">
                  <c:v>0.34854000000000002</c:v>
                </c:pt>
                <c:pt idx="224">
                  <c:v>0.34415000000000001</c:v>
                </c:pt>
                <c:pt idx="225">
                  <c:v>0.33936999999999995</c:v>
                </c:pt>
                <c:pt idx="226">
                  <c:v>0.33466999999999997</c:v>
                </c:pt>
                <c:pt idx="227">
                  <c:v>0.32927000000000001</c:v>
                </c:pt>
                <c:pt idx="228">
                  <c:v>0.32372999999999996</c:v>
                </c:pt>
                <c:pt idx="229">
                  <c:v>0.31844</c:v>
                </c:pt>
                <c:pt idx="230">
                  <c:v>0.31269999999999998</c:v>
                </c:pt>
                <c:pt idx="231">
                  <c:v>0.30689</c:v>
                </c:pt>
                <c:pt idx="232">
                  <c:v>0.30107</c:v>
                </c:pt>
                <c:pt idx="233">
                  <c:v>0.29486000000000001</c:v>
                </c:pt>
                <c:pt idx="234">
                  <c:v>0.28872999999999999</c:v>
                </c:pt>
                <c:pt idx="235">
                  <c:v>0.28306999999999999</c:v>
                </c:pt>
                <c:pt idx="236">
                  <c:v>0.27736</c:v>
                </c:pt>
                <c:pt idx="237">
                  <c:v>0.27034999999999998</c:v>
                </c:pt>
                <c:pt idx="238">
                  <c:v>0.26365</c:v>
                </c:pt>
                <c:pt idx="239">
                  <c:v>0.25690000000000002</c:v>
                </c:pt>
                <c:pt idx="240">
                  <c:v>0.25030999999999998</c:v>
                </c:pt>
                <c:pt idx="241">
                  <c:v>0.24321999999999999</c:v>
                </c:pt>
                <c:pt idx="242">
                  <c:v>0.23602000000000001</c:v>
                </c:pt>
                <c:pt idx="243">
                  <c:v>0.22925999999999999</c:v>
                </c:pt>
                <c:pt idx="244">
                  <c:v>0.22242999999999999</c:v>
                </c:pt>
                <c:pt idx="245">
                  <c:v>0.21542999999999998</c:v>
                </c:pt>
                <c:pt idx="246">
                  <c:v>0.20835000000000001</c:v>
                </c:pt>
                <c:pt idx="247">
                  <c:v>0.20130999999999999</c:v>
                </c:pt>
                <c:pt idx="248">
                  <c:v>0.19389000000000001</c:v>
                </c:pt>
                <c:pt idx="249">
                  <c:v>0.18646000000000001</c:v>
                </c:pt>
                <c:pt idx="250">
                  <c:v>0.17888999999999999</c:v>
                </c:pt>
                <c:pt idx="251">
                  <c:v>0.17176</c:v>
                </c:pt>
                <c:pt idx="252">
                  <c:v>0.16439000000000001</c:v>
                </c:pt>
                <c:pt idx="253">
                  <c:v>0.15737999999999999</c:v>
                </c:pt>
                <c:pt idx="254">
                  <c:v>0.15032000000000001</c:v>
                </c:pt>
                <c:pt idx="255">
                  <c:v>0.14362</c:v>
                </c:pt>
                <c:pt idx="256">
                  <c:v>0.13666</c:v>
                </c:pt>
                <c:pt idx="257">
                  <c:v>0.12977</c:v>
                </c:pt>
                <c:pt idx="258">
                  <c:v>0.12285</c:v>
                </c:pt>
                <c:pt idx="259">
                  <c:v>0.11615</c:v>
                </c:pt>
                <c:pt idx="260">
                  <c:v>0.10932</c:v>
                </c:pt>
                <c:pt idx="261">
                  <c:v>0.10282999999999999</c:v>
                </c:pt>
                <c:pt idx="262">
                  <c:v>9.6799999999999997E-2</c:v>
                </c:pt>
                <c:pt idx="263">
                  <c:v>9.0999999999999998E-2</c:v>
                </c:pt>
                <c:pt idx="264">
                  <c:v>8.5059999999999997E-2</c:v>
                </c:pt>
                <c:pt idx="265">
                  <c:v>7.9699999999999993E-2</c:v>
                </c:pt>
                <c:pt idx="266">
                  <c:v>7.4109999999999995E-2</c:v>
                </c:pt>
                <c:pt idx="267">
                  <c:v>6.9010000000000002E-2</c:v>
                </c:pt>
                <c:pt idx="268">
                  <c:v>6.361E-2</c:v>
                </c:pt>
                <c:pt idx="269">
                  <c:v>5.8769999999999996E-2</c:v>
                </c:pt>
                <c:pt idx="270">
                  <c:v>5.4150000000000004E-2</c:v>
                </c:pt>
                <c:pt idx="271">
                  <c:v>4.981E-2</c:v>
                </c:pt>
                <c:pt idx="272">
                  <c:v>4.5700000000000005E-2</c:v>
                </c:pt>
                <c:pt idx="273">
                  <c:v>4.1890000000000004E-2</c:v>
                </c:pt>
                <c:pt idx="274">
                  <c:v>3.8190000000000002E-2</c:v>
                </c:pt>
                <c:pt idx="275">
                  <c:v>3.4759999999999999E-2</c:v>
                </c:pt>
                <c:pt idx="276">
                  <c:v>3.1320000000000001E-2</c:v>
                </c:pt>
                <c:pt idx="277">
                  <c:v>2.8210000000000002E-2</c:v>
                </c:pt>
                <c:pt idx="278">
                  <c:v>2.5310000000000003E-2</c:v>
                </c:pt>
                <c:pt idx="279">
                  <c:v>2.274E-2</c:v>
                </c:pt>
                <c:pt idx="280">
                  <c:v>2.0240000000000001E-2</c:v>
                </c:pt>
                <c:pt idx="281">
                  <c:v>1.8120000000000001E-2</c:v>
                </c:pt>
                <c:pt idx="282">
                  <c:v>1.6080000000000001E-2</c:v>
                </c:pt>
                <c:pt idx="283">
                  <c:v>1.4290000000000001E-2</c:v>
                </c:pt>
                <c:pt idx="284">
                  <c:v>1.252E-2</c:v>
                </c:pt>
                <c:pt idx="285">
                  <c:v>1.103E-2</c:v>
                </c:pt>
                <c:pt idx="286">
                  <c:v>9.6699999999999998E-3</c:v>
                </c:pt>
                <c:pt idx="287">
                  <c:v>8.3899999999999999E-3</c:v>
                </c:pt>
                <c:pt idx="288">
                  <c:v>7.1500000000000001E-3</c:v>
                </c:pt>
                <c:pt idx="289">
                  <c:v>6.13E-3</c:v>
                </c:pt>
                <c:pt idx="290">
                  <c:v>5.2300000000000003E-3</c:v>
                </c:pt>
                <c:pt idx="291">
                  <c:v>4.4600000000000004E-3</c:v>
                </c:pt>
                <c:pt idx="292">
                  <c:v>3.7599999999999999E-3</c:v>
                </c:pt>
                <c:pt idx="293">
                  <c:v>3.1800000000000001E-3</c:v>
                </c:pt>
                <c:pt idx="294">
                  <c:v>2.6700000000000001E-3</c:v>
                </c:pt>
                <c:pt idx="295">
                  <c:v>2.2899999999999999E-3</c:v>
                </c:pt>
                <c:pt idx="296">
                  <c:v>1.9E-3</c:v>
                </c:pt>
                <c:pt idx="297">
                  <c:v>1.6100000000000001E-3</c:v>
                </c:pt>
                <c:pt idx="298">
                  <c:v>1.32E-3</c:v>
                </c:pt>
                <c:pt idx="299">
                  <c:v>1.07E-3</c:v>
                </c:pt>
                <c:pt idx="300">
                  <c:v>8.5999999999999998E-4</c:v>
                </c:pt>
                <c:pt idx="301">
                  <c:v>6.7000000000000002E-4</c:v>
                </c:pt>
                <c:pt idx="302">
                  <c:v>5.4000000000000001E-4</c:v>
                </c:pt>
                <c:pt idx="303">
                  <c:v>4.2999999999999999E-4</c:v>
                </c:pt>
                <c:pt idx="304">
                  <c:v>3.2000000000000003E-4</c:v>
                </c:pt>
                <c:pt idx="305">
                  <c:v>2.7E-4</c:v>
                </c:pt>
                <c:pt idx="306">
                  <c:v>2.5999999999999998E-4</c:v>
                </c:pt>
                <c:pt idx="307">
                  <c:v>2.1999999999999998E-4</c:v>
                </c:pt>
                <c:pt idx="308">
                  <c:v>1.6000000000000001E-4</c:v>
                </c:pt>
                <c:pt idx="309">
                  <c:v>1.0999999999999999E-4</c:v>
                </c:pt>
                <c:pt idx="310">
                  <c:v>8.9999999999999992E-5</c:v>
                </c:pt>
                <c:pt idx="311">
                  <c:v>6.0000000000000002E-5</c:v>
                </c:pt>
                <c:pt idx="312">
                  <c:v>4.0000000000000003E-5</c:v>
                </c:pt>
                <c:pt idx="313">
                  <c:v>3.0000000000000001E-5</c:v>
                </c:pt>
                <c:pt idx="314">
                  <c:v>4.0000000000000003E-5</c:v>
                </c:pt>
                <c:pt idx="315">
                  <c:v>2.0000000000000002E-5</c:v>
                </c:pt>
                <c:pt idx="316">
                  <c:v>4.0000000000000003E-5</c:v>
                </c:pt>
                <c:pt idx="317">
                  <c:v>5.0000000000000002E-5</c:v>
                </c:pt>
                <c:pt idx="318">
                  <c:v>6.0000000000000002E-5</c:v>
                </c:pt>
                <c:pt idx="319">
                  <c:v>8.9999999999999992E-5</c:v>
                </c:pt>
                <c:pt idx="320">
                  <c:v>8.9999999999999992E-5</c:v>
                </c:pt>
                <c:pt idx="321">
                  <c:v>8.0000000000000007E-5</c:v>
                </c:pt>
                <c:pt idx="322">
                  <c:v>7.0000000000000007E-5</c:v>
                </c:pt>
                <c:pt idx="323">
                  <c:v>7.0000000000000007E-5</c:v>
                </c:pt>
                <c:pt idx="324">
                  <c:v>5.0000000000000002E-5</c:v>
                </c:pt>
                <c:pt idx="325">
                  <c:v>3.0000000000000001E-5</c:v>
                </c:pt>
                <c:pt idx="326">
                  <c:v>3.0000000000000001E-5</c:v>
                </c:pt>
                <c:pt idx="327">
                  <c:v>2.0000000000000002E-5</c:v>
                </c:pt>
                <c:pt idx="328">
                  <c:v>2.0000000000000002E-5</c:v>
                </c:pt>
                <c:pt idx="329">
                  <c:v>1.0000000000000001E-5</c:v>
                </c:pt>
                <c:pt idx="330">
                  <c:v>1.0000000000000001E-5</c:v>
                </c:pt>
                <c:pt idx="331">
                  <c:v>2.0000000000000002E-5</c:v>
                </c:pt>
                <c:pt idx="332">
                  <c:v>4.0000000000000003E-5</c:v>
                </c:pt>
                <c:pt idx="333">
                  <c:v>5.0000000000000002E-5</c:v>
                </c:pt>
                <c:pt idx="334">
                  <c:v>5.0000000000000002E-5</c:v>
                </c:pt>
                <c:pt idx="335">
                  <c:v>2.0000000000000002E-5</c:v>
                </c:pt>
                <c:pt idx="336">
                  <c:v>0</c:v>
                </c:pt>
                <c:pt idx="337">
                  <c:v>-1.0000000000000001E-5</c:v>
                </c:pt>
                <c:pt idx="338">
                  <c:v>-1.0000000000000001E-5</c:v>
                </c:pt>
                <c:pt idx="339">
                  <c:v>0</c:v>
                </c:pt>
                <c:pt idx="340">
                  <c:v>4.0000000000000003E-5</c:v>
                </c:pt>
                <c:pt idx="341">
                  <c:v>5.0000000000000002E-5</c:v>
                </c:pt>
                <c:pt idx="342">
                  <c:v>7.0000000000000007E-5</c:v>
                </c:pt>
                <c:pt idx="343">
                  <c:v>8.9999999999999992E-5</c:v>
                </c:pt>
                <c:pt idx="344">
                  <c:v>8.9999999999999992E-5</c:v>
                </c:pt>
                <c:pt idx="345">
                  <c:v>7.0000000000000007E-5</c:v>
                </c:pt>
                <c:pt idx="346">
                  <c:v>6.0000000000000002E-5</c:v>
                </c:pt>
                <c:pt idx="347">
                  <c:v>5.0000000000000002E-5</c:v>
                </c:pt>
                <c:pt idx="348">
                  <c:v>6.0000000000000002E-5</c:v>
                </c:pt>
                <c:pt idx="349">
                  <c:v>5.0000000000000002E-5</c:v>
                </c:pt>
                <c:pt idx="350">
                  <c:v>6.0000000000000002E-5</c:v>
                </c:pt>
                <c:pt idx="351">
                  <c:v>5.0000000000000002E-5</c:v>
                </c:pt>
                <c:pt idx="352">
                  <c:v>4.0000000000000003E-5</c:v>
                </c:pt>
                <c:pt idx="353">
                  <c:v>4.0000000000000003E-5</c:v>
                </c:pt>
                <c:pt idx="354">
                  <c:v>5.0000000000000002E-5</c:v>
                </c:pt>
                <c:pt idx="355">
                  <c:v>5.0000000000000002E-5</c:v>
                </c:pt>
                <c:pt idx="356">
                  <c:v>3.0000000000000001E-5</c:v>
                </c:pt>
                <c:pt idx="357">
                  <c:v>2.0000000000000002E-5</c:v>
                </c:pt>
                <c:pt idx="358">
                  <c:v>3.0000000000000001E-5</c:v>
                </c:pt>
                <c:pt idx="359">
                  <c:v>3.0000000000000001E-5</c:v>
                </c:pt>
                <c:pt idx="360">
                  <c:v>4.0000000000000003E-5</c:v>
                </c:pt>
                <c:pt idx="361">
                  <c:v>3.0000000000000001E-5</c:v>
                </c:pt>
                <c:pt idx="362">
                  <c:v>3.0000000000000001E-5</c:v>
                </c:pt>
                <c:pt idx="363">
                  <c:v>4.0000000000000003E-5</c:v>
                </c:pt>
                <c:pt idx="364">
                  <c:v>4.0000000000000003E-5</c:v>
                </c:pt>
                <c:pt idx="365">
                  <c:v>3.0000000000000001E-5</c:v>
                </c:pt>
                <c:pt idx="366">
                  <c:v>2.0000000000000002E-5</c:v>
                </c:pt>
                <c:pt idx="367">
                  <c:v>1.0000000000000001E-5</c:v>
                </c:pt>
                <c:pt idx="368">
                  <c:v>2.0000000000000002E-5</c:v>
                </c:pt>
                <c:pt idx="369">
                  <c:v>5.0000000000000002E-5</c:v>
                </c:pt>
                <c:pt idx="370">
                  <c:v>7.0000000000000007E-5</c:v>
                </c:pt>
                <c:pt idx="371">
                  <c:v>7.0000000000000007E-5</c:v>
                </c:pt>
                <c:pt idx="372">
                  <c:v>8.0000000000000007E-5</c:v>
                </c:pt>
                <c:pt idx="373">
                  <c:v>8.0000000000000007E-5</c:v>
                </c:pt>
                <c:pt idx="374">
                  <c:v>6.0000000000000002E-5</c:v>
                </c:pt>
                <c:pt idx="375">
                  <c:v>4.0000000000000003E-5</c:v>
                </c:pt>
                <c:pt idx="376">
                  <c:v>2.0000000000000002E-5</c:v>
                </c:pt>
                <c:pt idx="377">
                  <c:v>2.0000000000000002E-5</c:v>
                </c:pt>
                <c:pt idx="378">
                  <c:v>3.0000000000000001E-5</c:v>
                </c:pt>
                <c:pt idx="379">
                  <c:v>4.0000000000000003E-5</c:v>
                </c:pt>
                <c:pt idx="380">
                  <c:v>6.0000000000000002E-5</c:v>
                </c:pt>
                <c:pt idx="381">
                  <c:v>6.0000000000000002E-5</c:v>
                </c:pt>
                <c:pt idx="382">
                  <c:v>5.0000000000000002E-5</c:v>
                </c:pt>
                <c:pt idx="383">
                  <c:v>2.0000000000000002E-5</c:v>
                </c:pt>
                <c:pt idx="384">
                  <c:v>2.0000000000000002E-5</c:v>
                </c:pt>
                <c:pt idx="385">
                  <c:v>1.0000000000000001E-5</c:v>
                </c:pt>
                <c:pt idx="386">
                  <c:v>2.0000000000000002E-5</c:v>
                </c:pt>
                <c:pt idx="387">
                  <c:v>2.0000000000000002E-5</c:v>
                </c:pt>
                <c:pt idx="388">
                  <c:v>5.0000000000000002E-5</c:v>
                </c:pt>
                <c:pt idx="389">
                  <c:v>6.0000000000000002E-5</c:v>
                </c:pt>
                <c:pt idx="390">
                  <c:v>5.0000000000000002E-5</c:v>
                </c:pt>
                <c:pt idx="391">
                  <c:v>5.0000000000000002E-5</c:v>
                </c:pt>
                <c:pt idx="392">
                  <c:v>5.0000000000000002E-5</c:v>
                </c:pt>
                <c:pt idx="393">
                  <c:v>3.0000000000000001E-5</c:v>
                </c:pt>
                <c:pt idx="394">
                  <c:v>4.0000000000000003E-5</c:v>
                </c:pt>
                <c:pt idx="395">
                  <c:v>6.0000000000000002E-5</c:v>
                </c:pt>
                <c:pt idx="396">
                  <c:v>8.0000000000000007E-5</c:v>
                </c:pt>
                <c:pt idx="397">
                  <c:v>7.0000000000000007E-5</c:v>
                </c:pt>
                <c:pt idx="398">
                  <c:v>8.0000000000000007E-5</c:v>
                </c:pt>
                <c:pt idx="399">
                  <c:v>7.0000000000000007E-5</c:v>
                </c:pt>
                <c:pt idx="400">
                  <c:v>5.0000000000000002E-5</c:v>
                </c:pt>
                <c:pt idx="401">
                  <c:v>3.0000000000000001E-5</c:v>
                </c:pt>
                <c:pt idx="402">
                  <c:v>3.0000000000000001E-5</c:v>
                </c:pt>
                <c:pt idx="403">
                  <c:v>3.0000000000000001E-5</c:v>
                </c:pt>
                <c:pt idx="404">
                  <c:v>1.0000000000000001E-5</c:v>
                </c:pt>
                <c:pt idx="405">
                  <c:v>1.0000000000000001E-5</c:v>
                </c:pt>
                <c:pt idx="406">
                  <c:v>2.0000000000000002E-5</c:v>
                </c:pt>
                <c:pt idx="407">
                  <c:v>4.0000000000000003E-5</c:v>
                </c:pt>
                <c:pt idx="408">
                  <c:v>4.0000000000000003E-5</c:v>
                </c:pt>
                <c:pt idx="409">
                  <c:v>3.0000000000000001E-5</c:v>
                </c:pt>
                <c:pt idx="410">
                  <c:v>4.0000000000000003E-5</c:v>
                </c:pt>
                <c:pt idx="411">
                  <c:v>3.0000000000000001E-5</c:v>
                </c:pt>
                <c:pt idx="412">
                  <c:v>3.0000000000000001E-5</c:v>
                </c:pt>
                <c:pt idx="413">
                  <c:v>4.0000000000000003E-5</c:v>
                </c:pt>
                <c:pt idx="414">
                  <c:v>2.0000000000000002E-5</c:v>
                </c:pt>
                <c:pt idx="415">
                  <c:v>4.0000000000000003E-5</c:v>
                </c:pt>
                <c:pt idx="416">
                  <c:v>4.0000000000000003E-5</c:v>
                </c:pt>
                <c:pt idx="417">
                  <c:v>5.0000000000000002E-5</c:v>
                </c:pt>
                <c:pt idx="418">
                  <c:v>3.0000000000000001E-5</c:v>
                </c:pt>
                <c:pt idx="419">
                  <c:v>4.0000000000000003E-5</c:v>
                </c:pt>
                <c:pt idx="420">
                  <c:v>4.0000000000000003E-5</c:v>
                </c:pt>
                <c:pt idx="421">
                  <c:v>5.0000000000000002E-5</c:v>
                </c:pt>
                <c:pt idx="422">
                  <c:v>6.0000000000000002E-5</c:v>
                </c:pt>
                <c:pt idx="423">
                  <c:v>6.0000000000000002E-5</c:v>
                </c:pt>
                <c:pt idx="424">
                  <c:v>7.0000000000000007E-5</c:v>
                </c:pt>
                <c:pt idx="425">
                  <c:v>7.0000000000000007E-5</c:v>
                </c:pt>
                <c:pt idx="426">
                  <c:v>7.0000000000000007E-5</c:v>
                </c:pt>
                <c:pt idx="427">
                  <c:v>8.0000000000000007E-5</c:v>
                </c:pt>
                <c:pt idx="428">
                  <c:v>7.0000000000000007E-5</c:v>
                </c:pt>
                <c:pt idx="429">
                  <c:v>7.0000000000000007E-5</c:v>
                </c:pt>
                <c:pt idx="430">
                  <c:v>7.0000000000000007E-5</c:v>
                </c:pt>
                <c:pt idx="431">
                  <c:v>6.0000000000000002E-5</c:v>
                </c:pt>
                <c:pt idx="432">
                  <c:v>5.0000000000000002E-5</c:v>
                </c:pt>
                <c:pt idx="433">
                  <c:v>5.0000000000000002E-5</c:v>
                </c:pt>
                <c:pt idx="434">
                  <c:v>4.0000000000000003E-5</c:v>
                </c:pt>
                <c:pt idx="435">
                  <c:v>4.0000000000000003E-5</c:v>
                </c:pt>
                <c:pt idx="436">
                  <c:v>5.0000000000000002E-5</c:v>
                </c:pt>
                <c:pt idx="437">
                  <c:v>6.0000000000000002E-5</c:v>
                </c:pt>
                <c:pt idx="438">
                  <c:v>8.0000000000000007E-5</c:v>
                </c:pt>
                <c:pt idx="439">
                  <c:v>8.0000000000000007E-5</c:v>
                </c:pt>
                <c:pt idx="440">
                  <c:v>8.9999999999999992E-5</c:v>
                </c:pt>
                <c:pt idx="441">
                  <c:v>1E-4</c:v>
                </c:pt>
                <c:pt idx="442">
                  <c:v>8.0000000000000007E-5</c:v>
                </c:pt>
                <c:pt idx="443">
                  <c:v>7.0000000000000007E-5</c:v>
                </c:pt>
                <c:pt idx="444">
                  <c:v>6.0000000000000002E-5</c:v>
                </c:pt>
                <c:pt idx="445">
                  <c:v>5.0000000000000002E-5</c:v>
                </c:pt>
                <c:pt idx="446">
                  <c:v>5.0000000000000002E-5</c:v>
                </c:pt>
                <c:pt idx="447">
                  <c:v>5.0000000000000002E-5</c:v>
                </c:pt>
                <c:pt idx="448">
                  <c:v>5.0000000000000002E-5</c:v>
                </c:pt>
                <c:pt idx="449">
                  <c:v>6.0000000000000002E-5</c:v>
                </c:pt>
                <c:pt idx="450">
                  <c:v>6.0000000000000002E-5</c:v>
                </c:pt>
                <c:pt idx="451">
                  <c:v>5.0000000000000002E-5</c:v>
                </c:pt>
                <c:pt idx="452">
                  <c:v>4.0000000000000003E-5</c:v>
                </c:pt>
                <c:pt idx="453">
                  <c:v>2.0000000000000002E-5</c:v>
                </c:pt>
                <c:pt idx="454">
                  <c:v>3.0000000000000001E-5</c:v>
                </c:pt>
                <c:pt idx="455">
                  <c:v>4.0000000000000003E-5</c:v>
                </c:pt>
                <c:pt idx="456">
                  <c:v>3.0000000000000001E-5</c:v>
                </c:pt>
                <c:pt idx="457">
                  <c:v>3.0000000000000001E-5</c:v>
                </c:pt>
                <c:pt idx="458">
                  <c:v>3.0000000000000001E-5</c:v>
                </c:pt>
                <c:pt idx="459">
                  <c:v>6.0000000000000002E-5</c:v>
                </c:pt>
                <c:pt idx="460">
                  <c:v>4.0000000000000003E-5</c:v>
                </c:pt>
                <c:pt idx="461">
                  <c:v>4.0000000000000003E-5</c:v>
                </c:pt>
                <c:pt idx="462">
                  <c:v>3.0000000000000001E-5</c:v>
                </c:pt>
                <c:pt idx="463">
                  <c:v>4.0000000000000003E-5</c:v>
                </c:pt>
                <c:pt idx="464">
                  <c:v>4.0000000000000003E-5</c:v>
                </c:pt>
                <c:pt idx="465">
                  <c:v>7.0000000000000007E-5</c:v>
                </c:pt>
                <c:pt idx="466">
                  <c:v>8.0000000000000007E-5</c:v>
                </c:pt>
                <c:pt idx="467">
                  <c:v>8.0000000000000007E-5</c:v>
                </c:pt>
                <c:pt idx="468">
                  <c:v>7.0000000000000007E-5</c:v>
                </c:pt>
                <c:pt idx="469">
                  <c:v>7.0000000000000007E-5</c:v>
                </c:pt>
                <c:pt idx="470">
                  <c:v>6.0000000000000002E-5</c:v>
                </c:pt>
                <c:pt idx="471">
                  <c:v>5.0000000000000002E-5</c:v>
                </c:pt>
                <c:pt idx="472">
                  <c:v>4.0000000000000003E-5</c:v>
                </c:pt>
                <c:pt idx="473">
                  <c:v>4.0000000000000003E-5</c:v>
                </c:pt>
                <c:pt idx="474">
                  <c:v>3.0000000000000001E-5</c:v>
                </c:pt>
                <c:pt idx="475">
                  <c:v>3.0000000000000001E-5</c:v>
                </c:pt>
                <c:pt idx="476">
                  <c:v>4.0000000000000003E-5</c:v>
                </c:pt>
                <c:pt idx="477">
                  <c:v>4.0000000000000003E-5</c:v>
                </c:pt>
                <c:pt idx="478">
                  <c:v>4.0000000000000003E-5</c:v>
                </c:pt>
                <c:pt idx="479">
                  <c:v>7.0000000000000007E-5</c:v>
                </c:pt>
                <c:pt idx="480">
                  <c:v>8.0000000000000007E-5</c:v>
                </c:pt>
                <c:pt idx="481">
                  <c:v>1E-4</c:v>
                </c:pt>
                <c:pt idx="482">
                  <c:v>8.0000000000000007E-5</c:v>
                </c:pt>
                <c:pt idx="483">
                  <c:v>7.0000000000000007E-5</c:v>
                </c:pt>
                <c:pt idx="484">
                  <c:v>7.0000000000000007E-5</c:v>
                </c:pt>
                <c:pt idx="485">
                  <c:v>4.0000000000000003E-5</c:v>
                </c:pt>
                <c:pt idx="486">
                  <c:v>3.0000000000000001E-5</c:v>
                </c:pt>
                <c:pt idx="487">
                  <c:v>2.0000000000000002E-5</c:v>
                </c:pt>
                <c:pt idx="488">
                  <c:v>2.0000000000000002E-5</c:v>
                </c:pt>
                <c:pt idx="489">
                  <c:v>4.0000000000000003E-5</c:v>
                </c:pt>
                <c:pt idx="490">
                  <c:v>7.0000000000000007E-5</c:v>
                </c:pt>
                <c:pt idx="491">
                  <c:v>7.0000000000000007E-5</c:v>
                </c:pt>
                <c:pt idx="492">
                  <c:v>6.0000000000000002E-5</c:v>
                </c:pt>
                <c:pt idx="493">
                  <c:v>8.9999999999999992E-5</c:v>
                </c:pt>
                <c:pt idx="494">
                  <c:v>8.0000000000000007E-5</c:v>
                </c:pt>
                <c:pt idx="495">
                  <c:v>8.0000000000000007E-5</c:v>
                </c:pt>
                <c:pt idx="496">
                  <c:v>6.0000000000000002E-5</c:v>
                </c:pt>
                <c:pt idx="497">
                  <c:v>6.0000000000000002E-5</c:v>
                </c:pt>
                <c:pt idx="498">
                  <c:v>7.0000000000000007E-5</c:v>
                </c:pt>
                <c:pt idx="499">
                  <c:v>8.0000000000000007E-5</c:v>
                </c:pt>
                <c:pt idx="500">
                  <c:v>7.0000000000000007E-5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E0-4C44-BAE1-96C41B1804D6}"/>
            </c:ext>
          </c:extLst>
        </c:ser>
        <c:ser>
          <c:idx val="1"/>
          <c:order val="1"/>
          <c:tx>
            <c:strRef>
              <c:f>CdS!$G$1:$G$2</c:f>
              <c:strCache>
                <c:ptCount val="2"/>
                <c:pt idx="0">
                  <c:v>0</c:v>
                </c:pt>
                <c:pt idx="1">
                  <c:v>fixed 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CdS!$A$3:$A$503</c:f>
              <c:numCache>
                <c:formatCode>General</c:formatCode>
                <c:ptCount val="501"/>
                <c:pt idx="0">
                  <c:v>550</c:v>
                </c:pt>
                <c:pt idx="1">
                  <c:v>549.9</c:v>
                </c:pt>
                <c:pt idx="2">
                  <c:v>549.79999999999995</c:v>
                </c:pt>
                <c:pt idx="3">
                  <c:v>549.70000000000005</c:v>
                </c:pt>
                <c:pt idx="4">
                  <c:v>549.6</c:v>
                </c:pt>
                <c:pt idx="5">
                  <c:v>549.5</c:v>
                </c:pt>
                <c:pt idx="6">
                  <c:v>549.4</c:v>
                </c:pt>
                <c:pt idx="7">
                  <c:v>549.29999999999995</c:v>
                </c:pt>
                <c:pt idx="8">
                  <c:v>549.20000000000005</c:v>
                </c:pt>
                <c:pt idx="9">
                  <c:v>549.1</c:v>
                </c:pt>
                <c:pt idx="10">
                  <c:v>549</c:v>
                </c:pt>
                <c:pt idx="11">
                  <c:v>548.9</c:v>
                </c:pt>
                <c:pt idx="12">
                  <c:v>548.79999999999995</c:v>
                </c:pt>
                <c:pt idx="13">
                  <c:v>548.70000000000005</c:v>
                </c:pt>
                <c:pt idx="14">
                  <c:v>548.6</c:v>
                </c:pt>
                <c:pt idx="15">
                  <c:v>548.5</c:v>
                </c:pt>
                <c:pt idx="16">
                  <c:v>548.4</c:v>
                </c:pt>
                <c:pt idx="17">
                  <c:v>548.29999999999995</c:v>
                </c:pt>
                <c:pt idx="18">
                  <c:v>548.20000000000005</c:v>
                </c:pt>
                <c:pt idx="19">
                  <c:v>548.1</c:v>
                </c:pt>
                <c:pt idx="20">
                  <c:v>548</c:v>
                </c:pt>
                <c:pt idx="21">
                  <c:v>547.9</c:v>
                </c:pt>
                <c:pt idx="22">
                  <c:v>547.79999999999995</c:v>
                </c:pt>
                <c:pt idx="23">
                  <c:v>547.70000000000005</c:v>
                </c:pt>
                <c:pt idx="24">
                  <c:v>547.6</c:v>
                </c:pt>
                <c:pt idx="25">
                  <c:v>547.5</c:v>
                </c:pt>
                <c:pt idx="26">
                  <c:v>547.4</c:v>
                </c:pt>
                <c:pt idx="27">
                  <c:v>547.29999999999995</c:v>
                </c:pt>
                <c:pt idx="28">
                  <c:v>547.20000000000005</c:v>
                </c:pt>
                <c:pt idx="29">
                  <c:v>547.1</c:v>
                </c:pt>
                <c:pt idx="30">
                  <c:v>547</c:v>
                </c:pt>
                <c:pt idx="31">
                  <c:v>546.9</c:v>
                </c:pt>
                <c:pt idx="32">
                  <c:v>546.79999999999995</c:v>
                </c:pt>
                <c:pt idx="33">
                  <c:v>546.70000000000005</c:v>
                </c:pt>
                <c:pt idx="34">
                  <c:v>546.6</c:v>
                </c:pt>
                <c:pt idx="35">
                  <c:v>546.5</c:v>
                </c:pt>
                <c:pt idx="36">
                  <c:v>546.4</c:v>
                </c:pt>
                <c:pt idx="37">
                  <c:v>546.29999999999995</c:v>
                </c:pt>
                <c:pt idx="38">
                  <c:v>546.20000000000005</c:v>
                </c:pt>
                <c:pt idx="39">
                  <c:v>546.1</c:v>
                </c:pt>
                <c:pt idx="40">
                  <c:v>546</c:v>
                </c:pt>
                <c:pt idx="41">
                  <c:v>545.9</c:v>
                </c:pt>
                <c:pt idx="42">
                  <c:v>545.79999999999995</c:v>
                </c:pt>
                <c:pt idx="43">
                  <c:v>545.70000000000005</c:v>
                </c:pt>
                <c:pt idx="44">
                  <c:v>545.6</c:v>
                </c:pt>
                <c:pt idx="45">
                  <c:v>545.5</c:v>
                </c:pt>
                <c:pt idx="46">
                  <c:v>545.4</c:v>
                </c:pt>
                <c:pt idx="47">
                  <c:v>545.29999999999995</c:v>
                </c:pt>
                <c:pt idx="48">
                  <c:v>545.20000000000005</c:v>
                </c:pt>
                <c:pt idx="49">
                  <c:v>545.1</c:v>
                </c:pt>
                <c:pt idx="50">
                  <c:v>545</c:v>
                </c:pt>
                <c:pt idx="51">
                  <c:v>544.9</c:v>
                </c:pt>
                <c:pt idx="52">
                  <c:v>544.79999999999995</c:v>
                </c:pt>
                <c:pt idx="53">
                  <c:v>544.70000000000005</c:v>
                </c:pt>
                <c:pt idx="54">
                  <c:v>544.6</c:v>
                </c:pt>
                <c:pt idx="55">
                  <c:v>544.5</c:v>
                </c:pt>
                <c:pt idx="56">
                  <c:v>544.4</c:v>
                </c:pt>
                <c:pt idx="57">
                  <c:v>544.29999999999995</c:v>
                </c:pt>
                <c:pt idx="58">
                  <c:v>544.20000000000005</c:v>
                </c:pt>
                <c:pt idx="59">
                  <c:v>544.1</c:v>
                </c:pt>
                <c:pt idx="60">
                  <c:v>544</c:v>
                </c:pt>
                <c:pt idx="61">
                  <c:v>543.9</c:v>
                </c:pt>
                <c:pt idx="62">
                  <c:v>543.79999999999995</c:v>
                </c:pt>
                <c:pt idx="63">
                  <c:v>543.70000000000005</c:v>
                </c:pt>
                <c:pt idx="64">
                  <c:v>543.6</c:v>
                </c:pt>
                <c:pt idx="65">
                  <c:v>543.5</c:v>
                </c:pt>
                <c:pt idx="66">
                  <c:v>543.4</c:v>
                </c:pt>
                <c:pt idx="67">
                  <c:v>543.29999999999995</c:v>
                </c:pt>
                <c:pt idx="68">
                  <c:v>543.20000000000005</c:v>
                </c:pt>
                <c:pt idx="69">
                  <c:v>543.1</c:v>
                </c:pt>
                <c:pt idx="70">
                  <c:v>543</c:v>
                </c:pt>
                <c:pt idx="71">
                  <c:v>542.9</c:v>
                </c:pt>
                <c:pt idx="72">
                  <c:v>542.79999999999995</c:v>
                </c:pt>
                <c:pt idx="73">
                  <c:v>542.70000000000005</c:v>
                </c:pt>
                <c:pt idx="74">
                  <c:v>542.6</c:v>
                </c:pt>
                <c:pt idx="75">
                  <c:v>542.5</c:v>
                </c:pt>
                <c:pt idx="76">
                  <c:v>542.4</c:v>
                </c:pt>
                <c:pt idx="77">
                  <c:v>542.29999999999995</c:v>
                </c:pt>
                <c:pt idx="78">
                  <c:v>542.20000000000005</c:v>
                </c:pt>
                <c:pt idx="79">
                  <c:v>542.1</c:v>
                </c:pt>
                <c:pt idx="80">
                  <c:v>542</c:v>
                </c:pt>
                <c:pt idx="81">
                  <c:v>541.9</c:v>
                </c:pt>
                <c:pt idx="82">
                  <c:v>541.79999999999995</c:v>
                </c:pt>
                <c:pt idx="83">
                  <c:v>541.70000000000005</c:v>
                </c:pt>
                <c:pt idx="84">
                  <c:v>541.6</c:v>
                </c:pt>
                <c:pt idx="85">
                  <c:v>541.5</c:v>
                </c:pt>
                <c:pt idx="86">
                  <c:v>541.4</c:v>
                </c:pt>
                <c:pt idx="87">
                  <c:v>541.29999999999995</c:v>
                </c:pt>
                <c:pt idx="88">
                  <c:v>541.20000000000005</c:v>
                </c:pt>
                <c:pt idx="89">
                  <c:v>541.1</c:v>
                </c:pt>
                <c:pt idx="90">
                  <c:v>541</c:v>
                </c:pt>
                <c:pt idx="91">
                  <c:v>540.9</c:v>
                </c:pt>
                <c:pt idx="92">
                  <c:v>540.79999999999995</c:v>
                </c:pt>
                <c:pt idx="93">
                  <c:v>540.70000000000005</c:v>
                </c:pt>
                <c:pt idx="94">
                  <c:v>540.6</c:v>
                </c:pt>
                <c:pt idx="95">
                  <c:v>540.5</c:v>
                </c:pt>
                <c:pt idx="96">
                  <c:v>540.4</c:v>
                </c:pt>
                <c:pt idx="97">
                  <c:v>540.29999999999995</c:v>
                </c:pt>
                <c:pt idx="98">
                  <c:v>540.20000000000005</c:v>
                </c:pt>
                <c:pt idx="99">
                  <c:v>540.1</c:v>
                </c:pt>
                <c:pt idx="100">
                  <c:v>540</c:v>
                </c:pt>
                <c:pt idx="101">
                  <c:v>539.9</c:v>
                </c:pt>
                <c:pt idx="102">
                  <c:v>539.79999999999995</c:v>
                </c:pt>
                <c:pt idx="103">
                  <c:v>539.70000000000005</c:v>
                </c:pt>
                <c:pt idx="104">
                  <c:v>539.6</c:v>
                </c:pt>
                <c:pt idx="105">
                  <c:v>539.5</c:v>
                </c:pt>
                <c:pt idx="106">
                  <c:v>539.4</c:v>
                </c:pt>
                <c:pt idx="107">
                  <c:v>539.29999999999995</c:v>
                </c:pt>
                <c:pt idx="108">
                  <c:v>539.20000000000005</c:v>
                </c:pt>
                <c:pt idx="109">
                  <c:v>539.1</c:v>
                </c:pt>
                <c:pt idx="110">
                  <c:v>539</c:v>
                </c:pt>
                <c:pt idx="111">
                  <c:v>538.9</c:v>
                </c:pt>
                <c:pt idx="112">
                  <c:v>538.79999999999995</c:v>
                </c:pt>
                <c:pt idx="113">
                  <c:v>538.70000000000005</c:v>
                </c:pt>
                <c:pt idx="114">
                  <c:v>538.6</c:v>
                </c:pt>
                <c:pt idx="115">
                  <c:v>538.5</c:v>
                </c:pt>
                <c:pt idx="116">
                  <c:v>538.4</c:v>
                </c:pt>
                <c:pt idx="117">
                  <c:v>538.29999999999995</c:v>
                </c:pt>
                <c:pt idx="118">
                  <c:v>538.20000000000005</c:v>
                </c:pt>
                <c:pt idx="119">
                  <c:v>538.1</c:v>
                </c:pt>
                <c:pt idx="120">
                  <c:v>538</c:v>
                </c:pt>
                <c:pt idx="121">
                  <c:v>537.9</c:v>
                </c:pt>
                <c:pt idx="122">
                  <c:v>537.79999999999995</c:v>
                </c:pt>
                <c:pt idx="123">
                  <c:v>537.70000000000005</c:v>
                </c:pt>
                <c:pt idx="124">
                  <c:v>537.6</c:v>
                </c:pt>
                <c:pt idx="125">
                  <c:v>537.5</c:v>
                </c:pt>
                <c:pt idx="126">
                  <c:v>537.4</c:v>
                </c:pt>
                <c:pt idx="127">
                  <c:v>537.29999999999995</c:v>
                </c:pt>
                <c:pt idx="128">
                  <c:v>537.20000000000005</c:v>
                </c:pt>
                <c:pt idx="129">
                  <c:v>537.1</c:v>
                </c:pt>
                <c:pt idx="130">
                  <c:v>537</c:v>
                </c:pt>
                <c:pt idx="131">
                  <c:v>536.9</c:v>
                </c:pt>
                <c:pt idx="132">
                  <c:v>536.79999999999995</c:v>
                </c:pt>
                <c:pt idx="133">
                  <c:v>536.70000000000005</c:v>
                </c:pt>
                <c:pt idx="134">
                  <c:v>536.6</c:v>
                </c:pt>
                <c:pt idx="135">
                  <c:v>536.5</c:v>
                </c:pt>
                <c:pt idx="136">
                  <c:v>536.4</c:v>
                </c:pt>
                <c:pt idx="137">
                  <c:v>536.29999999999995</c:v>
                </c:pt>
                <c:pt idx="138">
                  <c:v>536.20000000000005</c:v>
                </c:pt>
                <c:pt idx="139">
                  <c:v>536.1</c:v>
                </c:pt>
                <c:pt idx="140">
                  <c:v>536</c:v>
                </c:pt>
                <c:pt idx="141">
                  <c:v>535.9</c:v>
                </c:pt>
                <c:pt idx="142">
                  <c:v>535.79999999999995</c:v>
                </c:pt>
                <c:pt idx="143">
                  <c:v>535.70000000000005</c:v>
                </c:pt>
                <c:pt idx="144">
                  <c:v>535.6</c:v>
                </c:pt>
                <c:pt idx="145">
                  <c:v>535.5</c:v>
                </c:pt>
                <c:pt idx="146">
                  <c:v>535.4</c:v>
                </c:pt>
                <c:pt idx="147">
                  <c:v>535.29999999999995</c:v>
                </c:pt>
                <c:pt idx="148">
                  <c:v>535.20000000000005</c:v>
                </c:pt>
                <c:pt idx="149">
                  <c:v>535.1</c:v>
                </c:pt>
                <c:pt idx="150">
                  <c:v>535</c:v>
                </c:pt>
                <c:pt idx="151">
                  <c:v>534.9</c:v>
                </c:pt>
                <c:pt idx="152">
                  <c:v>534.79999999999995</c:v>
                </c:pt>
                <c:pt idx="153">
                  <c:v>534.70000000000005</c:v>
                </c:pt>
                <c:pt idx="154">
                  <c:v>534.6</c:v>
                </c:pt>
                <c:pt idx="155">
                  <c:v>534.5</c:v>
                </c:pt>
                <c:pt idx="156">
                  <c:v>534.4</c:v>
                </c:pt>
                <c:pt idx="157">
                  <c:v>534.29999999999995</c:v>
                </c:pt>
                <c:pt idx="158">
                  <c:v>534.20000000000005</c:v>
                </c:pt>
                <c:pt idx="159">
                  <c:v>534.1</c:v>
                </c:pt>
                <c:pt idx="160">
                  <c:v>534</c:v>
                </c:pt>
                <c:pt idx="161">
                  <c:v>533.9</c:v>
                </c:pt>
                <c:pt idx="162">
                  <c:v>533.79999999999995</c:v>
                </c:pt>
                <c:pt idx="163">
                  <c:v>533.70000000000005</c:v>
                </c:pt>
                <c:pt idx="164">
                  <c:v>533.6</c:v>
                </c:pt>
                <c:pt idx="165">
                  <c:v>533.5</c:v>
                </c:pt>
                <c:pt idx="166">
                  <c:v>533.4</c:v>
                </c:pt>
                <c:pt idx="167">
                  <c:v>533.29999999999995</c:v>
                </c:pt>
                <c:pt idx="168">
                  <c:v>533.20000000000005</c:v>
                </c:pt>
                <c:pt idx="169">
                  <c:v>533.1</c:v>
                </c:pt>
                <c:pt idx="170">
                  <c:v>533</c:v>
                </c:pt>
                <c:pt idx="171">
                  <c:v>532.9</c:v>
                </c:pt>
                <c:pt idx="172">
                  <c:v>532.79999999999995</c:v>
                </c:pt>
                <c:pt idx="173">
                  <c:v>532.70000000000005</c:v>
                </c:pt>
                <c:pt idx="174">
                  <c:v>532.6</c:v>
                </c:pt>
                <c:pt idx="175">
                  <c:v>532.5</c:v>
                </c:pt>
                <c:pt idx="176">
                  <c:v>532.4</c:v>
                </c:pt>
                <c:pt idx="177">
                  <c:v>532.29999999999995</c:v>
                </c:pt>
                <c:pt idx="178">
                  <c:v>532.20000000000005</c:v>
                </c:pt>
                <c:pt idx="179">
                  <c:v>532.1</c:v>
                </c:pt>
                <c:pt idx="180">
                  <c:v>532</c:v>
                </c:pt>
                <c:pt idx="181">
                  <c:v>531.9</c:v>
                </c:pt>
                <c:pt idx="182">
                  <c:v>531.79999999999995</c:v>
                </c:pt>
                <c:pt idx="183">
                  <c:v>531.70000000000005</c:v>
                </c:pt>
                <c:pt idx="184">
                  <c:v>531.6</c:v>
                </c:pt>
                <c:pt idx="185">
                  <c:v>531.5</c:v>
                </c:pt>
                <c:pt idx="186">
                  <c:v>531.4</c:v>
                </c:pt>
                <c:pt idx="187">
                  <c:v>531.29999999999995</c:v>
                </c:pt>
                <c:pt idx="188">
                  <c:v>531.20000000000005</c:v>
                </c:pt>
                <c:pt idx="189">
                  <c:v>531.1</c:v>
                </c:pt>
                <c:pt idx="190">
                  <c:v>531</c:v>
                </c:pt>
                <c:pt idx="191">
                  <c:v>530.9</c:v>
                </c:pt>
                <c:pt idx="192">
                  <c:v>530.79999999999995</c:v>
                </c:pt>
                <c:pt idx="193">
                  <c:v>530.70000000000005</c:v>
                </c:pt>
                <c:pt idx="194">
                  <c:v>530.6</c:v>
                </c:pt>
                <c:pt idx="195">
                  <c:v>530.5</c:v>
                </c:pt>
                <c:pt idx="196">
                  <c:v>530.4</c:v>
                </c:pt>
                <c:pt idx="197">
                  <c:v>530.29999999999995</c:v>
                </c:pt>
                <c:pt idx="198">
                  <c:v>530.20000000000005</c:v>
                </c:pt>
                <c:pt idx="199">
                  <c:v>530.1</c:v>
                </c:pt>
                <c:pt idx="200">
                  <c:v>530</c:v>
                </c:pt>
                <c:pt idx="201">
                  <c:v>529.9</c:v>
                </c:pt>
                <c:pt idx="202">
                  <c:v>529.79999999999995</c:v>
                </c:pt>
                <c:pt idx="203">
                  <c:v>529.70000000000005</c:v>
                </c:pt>
                <c:pt idx="204">
                  <c:v>529.6</c:v>
                </c:pt>
                <c:pt idx="205">
                  <c:v>529.5</c:v>
                </c:pt>
                <c:pt idx="206">
                  <c:v>529.4</c:v>
                </c:pt>
                <c:pt idx="207">
                  <c:v>529.29999999999995</c:v>
                </c:pt>
                <c:pt idx="208">
                  <c:v>529.20000000000005</c:v>
                </c:pt>
                <c:pt idx="209">
                  <c:v>529.1</c:v>
                </c:pt>
                <c:pt idx="210">
                  <c:v>529</c:v>
                </c:pt>
                <c:pt idx="211">
                  <c:v>528.9</c:v>
                </c:pt>
                <c:pt idx="212">
                  <c:v>528.79999999999995</c:v>
                </c:pt>
                <c:pt idx="213">
                  <c:v>528.70000000000005</c:v>
                </c:pt>
                <c:pt idx="214">
                  <c:v>528.6</c:v>
                </c:pt>
                <c:pt idx="215">
                  <c:v>528.5</c:v>
                </c:pt>
                <c:pt idx="216">
                  <c:v>528.4</c:v>
                </c:pt>
                <c:pt idx="217">
                  <c:v>528.29999999999995</c:v>
                </c:pt>
                <c:pt idx="218">
                  <c:v>528.20000000000005</c:v>
                </c:pt>
                <c:pt idx="219">
                  <c:v>528.1</c:v>
                </c:pt>
                <c:pt idx="220">
                  <c:v>528</c:v>
                </c:pt>
                <c:pt idx="221">
                  <c:v>527.9</c:v>
                </c:pt>
                <c:pt idx="222">
                  <c:v>527.79999999999995</c:v>
                </c:pt>
                <c:pt idx="223">
                  <c:v>527.70000000000005</c:v>
                </c:pt>
                <c:pt idx="224">
                  <c:v>527.6</c:v>
                </c:pt>
                <c:pt idx="225">
                  <c:v>527.5</c:v>
                </c:pt>
                <c:pt idx="226">
                  <c:v>527.4</c:v>
                </c:pt>
                <c:pt idx="227">
                  <c:v>527.29999999999995</c:v>
                </c:pt>
                <c:pt idx="228">
                  <c:v>527.20000000000005</c:v>
                </c:pt>
                <c:pt idx="229">
                  <c:v>527.1</c:v>
                </c:pt>
                <c:pt idx="230">
                  <c:v>527</c:v>
                </c:pt>
                <c:pt idx="231">
                  <c:v>526.9</c:v>
                </c:pt>
                <c:pt idx="232">
                  <c:v>526.79999999999995</c:v>
                </c:pt>
                <c:pt idx="233">
                  <c:v>526.70000000000005</c:v>
                </c:pt>
                <c:pt idx="234">
                  <c:v>526.6</c:v>
                </c:pt>
                <c:pt idx="235">
                  <c:v>526.5</c:v>
                </c:pt>
                <c:pt idx="236">
                  <c:v>526.4</c:v>
                </c:pt>
                <c:pt idx="237">
                  <c:v>526.29999999999995</c:v>
                </c:pt>
                <c:pt idx="238">
                  <c:v>526.20000000000005</c:v>
                </c:pt>
                <c:pt idx="239">
                  <c:v>526.1</c:v>
                </c:pt>
                <c:pt idx="240">
                  <c:v>526</c:v>
                </c:pt>
                <c:pt idx="241">
                  <c:v>525.9</c:v>
                </c:pt>
                <c:pt idx="242">
                  <c:v>525.79999999999995</c:v>
                </c:pt>
                <c:pt idx="243">
                  <c:v>525.70000000000005</c:v>
                </c:pt>
                <c:pt idx="244">
                  <c:v>525.6</c:v>
                </c:pt>
                <c:pt idx="245">
                  <c:v>525.5</c:v>
                </c:pt>
                <c:pt idx="246">
                  <c:v>525.4</c:v>
                </c:pt>
                <c:pt idx="247">
                  <c:v>525.29999999999995</c:v>
                </c:pt>
                <c:pt idx="248">
                  <c:v>525.20000000000005</c:v>
                </c:pt>
                <c:pt idx="249">
                  <c:v>525.1</c:v>
                </c:pt>
                <c:pt idx="250">
                  <c:v>525</c:v>
                </c:pt>
                <c:pt idx="251">
                  <c:v>524.9</c:v>
                </c:pt>
                <c:pt idx="252">
                  <c:v>524.79999999999995</c:v>
                </c:pt>
                <c:pt idx="253">
                  <c:v>524.70000000000005</c:v>
                </c:pt>
                <c:pt idx="254">
                  <c:v>524.6</c:v>
                </c:pt>
                <c:pt idx="255">
                  <c:v>524.5</c:v>
                </c:pt>
                <c:pt idx="256">
                  <c:v>524.4</c:v>
                </c:pt>
                <c:pt idx="257">
                  <c:v>524.29999999999995</c:v>
                </c:pt>
                <c:pt idx="258">
                  <c:v>524.20000000000005</c:v>
                </c:pt>
                <c:pt idx="259">
                  <c:v>524.1</c:v>
                </c:pt>
                <c:pt idx="260">
                  <c:v>524</c:v>
                </c:pt>
                <c:pt idx="261">
                  <c:v>523.9</c:v>
                </c:pt>
                <c:pt idx="262">
                  <c:v>523.79999999999995</c:v>
                </c:pt>
                <c:pt idx="263">
                  <c:v>523.70000000000005</c:v>
                </c:pt>
                <c:pt idx="264">
                  <c:v>523.6</c:v>
                </c:pt>
                <c:pt idx="265">
                  <c:v>523.5</c:v>
                </c:pt>
                <c:pt idx="266">
                  <c:v>523.4</c:v>
                </c:pt>
                <c:pt idx="267">
                  <c:v>523.29999999999995</c:v>
                </c:pt>
                <c:pt idx="268">
                  <c:v>523.20000000000005</c:v>
                </c:pt>
                <c:pt idx="269">
                  <c:v>523.1</c:v>
                </c:pt>
                <c:pt idx="270">
                  <c:v>523</c:v>
                </c:pt>
                <c:pt idx="271">
                  <c:v>522.9</c:v>
                </c:pt>
                <c:pt idx="272">
                  <c:v>522.79999999999995</c:v>
                </c:pt>
                <c:pt idx="273">
                  <c:v>522.70000000000005</c:v>
                </c:pt>
                <c:pt idx="274">
                  <c:v>522.6</c:v>
                </c:pt>
                <c:pt idx="275">
                  <c:v>522.5</c:v>
                </c:pt>
                <c:pt idx="276">
                  <c:v>522.4</c:v>
                </c:pt>
                <c:pt idx="277">
                  <c:v>522.29999999999995</c:v>
                </c:pt>
                <c:pt idx="278">
                  <c:v>522.20000000000005</c:v>
                </c:pt>
                <c:pt idx="279">
                  <c:v>522.1</c:v>
                </c:pt>
                <c:pt idx="280">
                  <c:v>522</c:v>
                </c:pt>
                <c:pt idx="281">
                  <c:v>521.9</c:v>
                </c:pt>
                <c:pt idx="282">
                  <c:v>521.79999999999995</c:v>
                </c:pt>
                <c:pt idx="283">
                  <c:v>521.70000000000005</c:v>
                </c:pt>
                <c:pt idx="284">
                  <c:v>521.6</c:v>
                </c:pt>
                <c:pt idx="285">
                  <c:v>521.5</c:v>
                </c:pt>
                <c:pt idx="286">
                  <c:v>521.4</c:v>
                </c:pt>
                <c:pt idx="287">
                  <c:v>521.29999999999995</c:v>
                </c:pt>
                <c:pt idx="288">
                  <c:v>521.20000000000005</c:v>
                </c:pt>
                <c:pt idx="289">
                  <c:v>521.1</c:v>
                </c:pt>
                <c:pt idx="290">
                  <c:v>521</c:v>
                </c:pt>
                <c:pt idx="291">
                  <c:v>520.9</c:v>
                </c:pt>
                <c:pt idx="292">
                  <c:v>520.79999999999995</c:v>
                </c:pt>
                <c:pt idx="293">
                  <c:v>520.70000000000005</c:v>
                </c:pt>
                <c:pt idx="294">
                  <c:v>520.6</c:v>
                </c:pt>
                <c:pt idx="295">
                  <c:v>520.5</c:v>
                </c:pt>
                <c:pt idx="296">
                  <c:v>520.4</c:v>
                </c:pt>
                <c:pt idx="297">
                  <c:v>520.29999999999995</c:v>
                </c:pt>
                <c:pt idx="298">
                  <c:v>520.20000000000005</c:v>
                </c:pt>
                <c:pt idx="299">
                  <c:v>520.1</c:v>
                </c:pt>
                <c:pt idx="300">
                  <c:v>520</c:v>
                </c:pt>
                <c:pt idx="301">
                  <c:v>519.9</c:v>
                </c:pt>
                <c:pt idx="302">
                  <c:v>519.79999999999995</c:v>
                </c:pt>
                <c:pt idx="303">
                  <c:v>519.70000000000005</c:v>
                </c:pt>
                <c:pt idx="304">
                  <c:v>519.6</c:v>
                </c:pt>
                <c:pt idx="305">
                  <c:v>519.5</c:v>
                </c:pt>
                <c:pt idx="306">
                  <c:v>519.4</c:v>
                </c:pt>
                <c:pt idx="307">
                  <c:v>519.29999999999995</c:v>
                </c:pt>
                <c:pt idx="308">
                  <c:v>519.20000000000005</c:v>
                </c:pt>
                <c:pt idx="309">
                  <c:v>519.1</c:v>
                </c:pt>
                <c:pt idx="310">
                  <c:v>519</c:v>
                </c:pt>
                <c:pt idx="311">
                  <c:v>518.9</c:v>
                </c:pt>
                <c:pt idx="312">
                  <c:v>518.79999999999995</c:v>
                </c:pt>
                <c:pt idx="313">
                  <c:v>518.70000000000005</c:v>
                </c:pt>
                <c:pt idx="314">
                  <c:v>518.6</c:v>
                </c:pt>
                <c:pt idx="315">
                  <c:v>518.5</c:v>
                </c:pt>
                <c:pt idx="316">
                  <c:v>518.4</c:v>
                </c:pt>
                <c:pt idx="317">
                  <c:v>518.29999999999995</c:v>
                </c:pt>
                <c:pt idx="318">
                  <c:v>518.20000000000005</c:v>
                </c:pt>
                <c:pt idx="319">
                  <c:v>518.1</c:v>
                </c:pt>
                <c:pt idx="320">
                  <c:v>518</c:v>
                </c:pt>
                <c:pt idx="321">
                  <c:v>517.9</c:v>
                </c:pt>
                <c:pt idx="322">
                  <c:v>517.79999999999995</c:v>
                </c:pt>
                <c:pt idx="323">
                  <c:v>517.70000000000005</c:v>
                </c:pt>
                <c:pt idx="324">
                  <c:v>517.6</c:v>
                </c:pt>
                <c:pt idx="325">
                  <c:v>517.5</c:v>
                </c:pt>
                <c:pt idx="326">
                  <c:v>517.4</c:v>
                </c:pt>
                <c:pt idx="327">
                  <c:v>517.29999999999995</c:v>
                </c:pt>
                <c:pt idx="328">
                  <c:v>517.20000000000005</c:v>
                </c:pt>
                <c:pt idx="329">
                  <c:v>517.1</c:v>
                </c:pt>
                <c:pt idx="330">
                  <c:v>517</c:v>
                </c:pt>
                <c:pt idx="331">
                  <c:v>516.9</c:v>
                </c:pt>
                <c:pt idx="332">
                  <c:v>516.79999999999995</c:v>
                </c:pt>
                <c:pt idx="333">
                  <c:v>516.70000000000005</c:v>
                </c:pt>
                <c:pt idx="334">
                  <c:v>516.6</c:v>
                </c:pt>
                <c:pt idx="335">
                  <c:v>516.5</c:v>
                </c:pt>
                <c:pt idx="336">
                  <c:v>516.4</c:v>
                </c:pt>
                <c:pt idx="337">
                  <c:v>516.29999999999995</c:v>
                </c:pt>
                <c:pt idx="338">
                  <c:v>516.20000000000005</c:v>
                </c:pt>
                <c:pt idx="339">
                  <c:v>516.1</c:v>
                </c:pt>
                <c:pt idx="340">
                  <c:v>516</c:v>
                </c:pt>
                <c:pt idx="341">
                  <c:v>515.9</c:v>
                </c:pt>
                <c:pt idx="342">
                  <c:v>515.79999999999995</c:v>
                </c:pt>
                <c:pt idx="343">
                  <c:v>515.70000000000005</c:v>
                </c:pt>
                <c:pt idx="344">
                  <c:v>515.6</c:v>
                </c:pt>
                <c:pt idx="345">
                  <c:v>515.5</c:v>
                </c:pt>
                <c:pt idx="346">
                  <c:v>515.4</c:v>
                </c:pt>
                <c:pt idx="347">
                  <c:v>515.29999999999995</c:v>
                </c:pt>
                <c:pt idx="348">
                  <c:v>515.20000000000005</c:v>
                </c:pt>
                <c:pt idx="349">
                  <c:v>515.1</c:v>
                </c:pt>
                <c:pt idx="350">
                  <c:v>515</c:v>
                </c:pt>
                <c:pt idx="351">
                  <c:v>514.9</c:v>
                </c:pt>
                <c:pt idx="352">
                  <c:v>514.79999999999995</c:v>
                </c:pt>
                <c:pt idx="353">
                  <c:v>514.70000000000005</c:v>
                </c:pt>
                <c:pt idx="354">
                  <c:v>514.6</c:v>
                </c:pt>
                <c:pt idx="355">
                  <c:v>514.5</c:v>
                </c:pt>
                <c:pt idx="356">
                  <c:v>514.4</c:v>
                </c:pt>
                <c:pt idx="357">
                  <c:v>514.29999999999995</c:v>
                </c:pt>
                <c:pt idx="358">
                  <c:v>514.20000000000005</c:v>
                </c:pt>
                <c:pt idx="359">
                  <c:v>514.1</c:v>
                </c:pt>
                <c:pt idx="360">
                  <c:v>514</c:v>
                </c:pt>
                <c:pt idx="361">
                  <c:v>513.9</c:v>
                </c:pt>
                <c:pt idx="362">
                  <c:v>513.79999999999995</c:v>
                </c:pt>
                <c:pt idx="363">
                  <c:v>513.70000000000005</c:v>
                </c:pt>
                <c:pt idx="364">
                  <c:v>513.6</c:v>
                </c:pt>
                <c:pt idx="365">
                  <c:v>513.5</c:v>
                </c:pt>
                <c:pt idx="366">
                  <c:v>513.4</c:v>
                </c:pt>
                <c:pt idx="367">
                  <c:v>513.29999999999995</c:v>
                </c:pt>
                <c:pt idx="368">
                  <c:v>513.20000000000005</c:v>
                </c:pt>
                <c:pt idx="369">
                  <c:v>513.1</c:v>
                </c:pt>
                <c:pt idx="370">
                  <c:v>513</c:v>
                </c:pt>
                <c:pt idx="371">
                  <c:v>512.9</c:v>
                </c:pt>
                <c:pt idx="372">
                  <c:v>512.79999999999995</c:v>
                </c:pt>
                <c:pt idx="373">
                  <c:v>512.70000000000005</c:v>
                </c:pt>
                <c:pt idx="374">
                  <c:v>512.6</c:v>
                </c:pt>
                <c:pt idx="375">
                  <c:v>512.5</c:v>
                </c:pt>
                <c:pt idx="376">
                  <c:v>512.4</c:v>
                </c:pt>
                <c:pt idx="377">
                  <c:v>512.29999999999995</c:v>
                </c:pt>
                <c:pt idx="378">
                  <c:v>512.20000000000005</c:v>
                </c:pt>
                <c:pt idx="379">
                  <c:v>512.1</c:v>
                </c:pt>
                <c:pt idx="380">
                  <c:v>512</c:v>
                </c:pt>
                <c:pt idx="381">
                  <c:v>511.9</c:v>
                </c:pt>
                <c:pt idx="382">
                  <c:v>511.8</c:v>
                </c:pt>
                <c:pt idx="383">
                  <c:v>511.7</c:v>
                </c:pt>
                <c:pt idx="384">
                  <c:v>511.6</c:v>
                </c:pt>
                <c:pt idx="385">
                  <c:v>511.5</c:v>
                </c:pt>
                <c:pt idx="386">
                  <c:v>511.4</c:v>
                </c:pt>
                <c:pt idx="387">
                  <c:v>511.3</c:v>
                </c:pt>
                <c:pt idx="388">
                  <c:v>511.2</c:v>
                </c:pt>
                <c:pt idx="389">
                  <c:v>511.1</c:v>
                </c:pt>
                <c:pt idx="390">
                  <c:v>511</c:v>
                </c:pt>
                <c:pt idx="391">
                  <c:v>510.9</c:v>
                </c:pt>
                <c:pt idx="392">
                  <c:v>510.8</c:v>
                </c:pt>
                <c:pt idx="393">
                  <c:v>510.7</c:v>
                </c:pt>
                <c:pt idx="394">
                  <c:v>510.6</c:v>
                </c:pt>
                <c:pt idx="395">
                  <c:v>510.5</c:v>
                </c:pt>
                <c:pt idx="396">
                  <c:v>510.4</c:v>
                </c:pt>
                <c:pt idx="397">
                  <c:v>510.3</c:v>
                </c:pt>
                <c:pt idx="398">
                  <c:v>510.2</c:v>
                </c:pt>
                <c:pt idx="399">
                  <c:v>510.1</c:v>
                </c:pt>
                <c:pt idx="400">
                  <c:v>510</c:v>
                </c:pt>
                <c:pt idx="401">
                  <c:v>509.9</c:v>
                </c:pt>
                <c:pt idx="402">
                  <c:v>509.8</c:v>
                </c:pt>
                <c:pt idx="403">
                  <c:v>509.7</c:v>
                </c:pt>
                <c:pt idx="404">
                  <c:v>509.6</c:v>
                </c:pt>
                <c:pt idx="405">
                  <c:v>509.5</c:v>
                </c:pt>
                <c:pt idx="406">
                  <c:v>509.4</c:v>
                </c:pt>
                <c:pt idx="407">
                  <c:v>509.3</c:v>
                </c:pt>
                <c:pt idx="408">
                  <c:v>509.2</c:v>
                </c:pt>
                <c:pt idx="409">
                  <c:v>509.1</c:v>
                </c:pt>
                <c:pt idx="410">
                  <c:v>509</c:v>
                </c:pt>
                <c:pt idx="411">
                  <c:v>508.9</c:v>
                </c:pt>
                <c:pt idx="412">
                  <c:v>508.8</c:v>
                </c:pt>
                <c:pt idx="413">
                  <c:v>508.7</c:v>
                </c:pt>
                <c:pt idx="414">
                  <c:v>508.6</c:v>
                </c:pt>
                <c:pt idx="415">
                  <c:v>508.5</c:v>
                </c:pt>
                <c:pt idx="416">
                  <c:v>508.4</c:v>
                </c:pt>
                <c:pt idx="417">
                  <c:v>508.3</c:v>
                </c:pt>
                <c:pt idx="418">
                  <c:v>508.2</c:v>
                </c:pt>
                <c:pt idx="419">
                  <c:v>508.1</c:v>
                </c:pt>
                <c:pt idx="420">
                  <c:v>508</c:v>
                </c:pt>
                <c:pt idx="421">
                  <c:v>507.9</c:v>
                </c:pt>
                <c:pt idx="422">
                  <c:v>507.8</c:v>
                </c:pt>
                <c:pt idx="423">
                  <c:v>507.7</c:v>
                </c:pt>
                <c:pt idx="424">
                  <c:v>507.6</c:v>
                </c:pt>
                <c:pt idx="425">
                  <c:v>507.5</c:v>
                </c:pt>
                <c:pt idx="426">
                  <c:v>507.4</c:v>
                </c:pt>
                <c:pt idx="427">
                  <c:v>507.3</c:v>
                </c:pt>
                <c:pt idx="428">
                  <c:v>507.2</c:v>
                </c:pt>
                <c:pt idx="429">
                  <c:v>507.1</c:v>
                </c:pt>
                <c:pt idx="430">
                  <c:v>507</c:v>
                </c:pt>
                <c:pt idx="431">
                  <c:v>506.9</c:v>
                </c:pt>
                <c:pt idx="432">
                  <c:v>506.8</c:v>
                </c:pt>
                <c:pt idx="433">
                  <c:v>506.7</c:v>
                </c:pt>
                <c:pt idx="434">
                  <c:v>506.6</c:v>
                </c:pt>
                <c:pt idx="435">
                  <c:v>506.5</c:v>
                </c:pt>
                <c:pt idx="436">
                  <c:v>506.4</c:v>
                </c:pt>
                <c:pt idx="437">
                  <c:v>506.3</c:v>
                </c:pt>
                <c:pt idx="438">
                  <c:v>506.2</c:v>
                </c:pt>
                <c:pt idx="439">
                  <c:v>506.1</c:v>
                </c:pt>
                <c:pt idx="440">
                  <c:v>506</c:v>
                </c:pt>
                <c:pt idx="441">
                  <c:v>505.9</c:v>
                </c:pt>
                <c:pt idx="442">
                  <c:v>505.8</c:v>
                </c:pt>
                <c:pt idx="443">
                  <c:v>505.7</c:v>
                </c:pt>
                <c:pt idx="444">
                  <c:v>505.6</c:v>
                </c:pt>
                <c:pt idx="445">
                  <c:v>505.5</c:v>
                </c:pt>
                <c:pt idx="446">
                  <c:v>505.4</c:v>
                </c:pt>
                <c:pt idx="447">
                  <c:v>505.3</c:v>
                </c:pt>
                <c:pt idx="448">
                  <c:v>505.2</c:v>
                </c:pt>
                <c:pt idx="449">
                  <c:v>505.1</c:v>
                </c:pt>
                <c:pt idx="450">
                  <c:v>505</c:v>
                </c:pt>
                <c:pt idx="451">
                  <c:v>504.9</c:v>
                </c:pt>
                <c:pt idx="452">
                  <c:v>504.8</c:v>
                </c:pt>
                <c:pt idx="453">
                  <c:v>504.7</c:v>
                </c:pt>
                <c:pt idx="454">
                  <c:v>504.6</c:v>
                </c:pt>
                <c:pt idx="455">
                  <c:v>504.5</c:v>
                </c:pt>
                <c:pt idx="456">
                  <c:v>504.4</c:v>
                </c:pt>
                <c:pt idx="457">
                  <c:v>504.3</c:v>
                </c:pt>
                <c:pt idx="458">
                  <c:v>504.2</c:v>
                </c:pt>
                <c:pt idx="459">
                  <c:v>504.1</c:v>
                </c:pt>
                <c:pt idx="460">
                  <c:v>504</c:v>
                </c:pt>
                <c:pt idx="461">
                  <c:v>503.9</c:v>
                </c:pt>
                <c:pt idx="462">
                  <c:v>503.8</c:v>
                </c:pt>
                <c:pt idx="463">
                  <c:v>503.7</c:v>
                </c:pt>
                <c:pt idx="464">
                  <c:v>503.6</c:v>
                </c:pt>
                <c:pt idx="465">
                  <c:v>503.5</c:v>
                </c:pt>
                <c:pt idx="466">
                  <c:v>503.4</c:v>
                </c:pt>
                <c:pt idx="467">
                  <c:v>503.3</c:v>
                </c:pt>
                <c:pt idx="468">
                  <c:v>503.2</c:v>
                </c:pt>
                <c:pt idx="469">
                  <c:v>503.1</c:v>
                </c:pt>
                <c:pt idx="470">
                  <c:v>503</c:v>
                </c:pt>
                <c:pt idx="471">
                  <c:v>502.9</c:v>
                </c:pt>
                <c:pt idx="472">
                  <c:v>502.8</c:v>
                </c:pt>
                <c:pt idx="473">
                  <c:v>502.7</c:v>
                </c:pt>
                <c:pt idx="474">
                  <c:v>502.6</c:v>
                </c:pt>
                <c:pt idx="475">
                  <c:v>502.5</c:v>
                </c:pt>
                <c:pt idx="476">
                  <c:v>502.4</c:v>
                </c:pt>
                <c:pt idx="477">
                  <c:v>502.3</c:v>
                </c:pt>
                <c:pt idx="478">
                  <c:v>502.2</c:v>
                </c:pt>
                <c:pt idx="479">
                  <c:v>502.1</c:v>
                </c:pt>
                <c:pt idx="480">
                  <c:v>502</c:v>
                </c:pt>
                <c:pt idx="481">
                  <c:v>501.9</c:v>
                </c:pt>
                <c:pt idx="482">
                  <c:v>501.8</c:v>
                </c:pt>
                <c:pt idx="483">
                  <c:v>501.7</c:v>
                </c:pt>
                <c:pt idx="484">
                  <c:v>501.6</c:v>
                </c:pt>
                <c:pt idx="485">
                  <c:v>501.5</c:v>
                </c:pt>
                <c:pt idx="486">
                  <c:v>501.4</c:v>
                </c:pt>
                <c:pt idx="487">
                  <c:v>501.3</c:v>
                </c:pt>
                <c:pt idx="488">
                  <c:v>501.2</c:v>
                </c:pt>
                <c:pt idx="489">
                  <c:v>501.1</c:v>
                </c:pt>
                <c:pt idx="490">
                  <c:v>501</c:v>
                </c:pt>
                <c:pt idx="491">
                  <c:v>500.9</c:v>
                </c:pt>
                <c:pt idx="492">
                  <c:v>500.8</c:v>
                </c:pt>
                <c:pt idx="493">
                  <c:v>500.7</c:v>
                </c:pt>
                <c:pt idx="494">
                  <c:v>500.6</c:v>
                </c:pt>
                <c:pt idx="495">
                  <c:v>500.5</c:v>
                </c:pt>
                <c:pt idx="496">
                  <c:v>500.4</c:v>
                </c:pt>
                <c:pt idx="497">
                  <c:v>500.3</c:v>
                </c:pt>
                <c:pt idx="498">
                  <c:v>500.2</c:v>
                </c:pt>
                <c:pt idx="499">
                  <c:v>500.1</c:v>
                </c:pt>
                <c:pt idx="500">
                  <c:v>500</c:v>
                </c:pt>
              </c:numCache>
            </c:numRef>
          </c:xVal>
          <c:yVal>
            <c:numRef>
              <c:f>CdS!$G$3:$G$503</c:f>
              <c:numCache>
                <c:formatCode>General</c:formatCode>
                <c:ptCount val="501"/>
                <c:pt idx="0">
                  <c:v>0.23499739679999998</c:v>
                </c:pt>
                <c:pt idx="1">
                  <c:v>0.23532357072999999</c:v>
                </c:pt>
                <c:pt idx="2">
                  <c:v>0.23539747697999996</c:v>
                </c:pt>
                <c:pt idx="3">
                  <c:v>0.23533623719999999</c:v>
                </c:pt>
                <c:pt idx="4">
                  <c:v>0.23509479883999998</c:v>
                </c:pt>
                <c:pt idx="5">
                  <c:v>0.23508761540000001</c:v>
                </c:pt>
                <c:pt idx="6">
                  <c:v>0.23527839112999999</c:v>
                </c:pt>
                <c:pt idx="7">
                  <c:v>0.23551448112000004</c:v>
                </c:pt>
                <c:pt idx="8">
                  <c:v>0.23563344280000001</c:v>
                </c:pt>
                <c:pt idx="9">
                  <c:v>0.23555418146000001</c:v>
                </c:pt>
                <c:pt idx="10">
                  <c:v>0.23569116582000002</c:v>
                </c:pt>
                <c:pt idx="11">
                  <c:v>0.23582815228000001</c:v>
                </c:pt>
                <c:pt idx="12">
                  <c:v>0.23556868191999997</c:v>
                </c:pt>
                <c:pt idx="13">
                  <c:v>0.23539931249999999</c:v>
                </c:pt>
                <c:pt idx="14">
                  <c:v>0.23532905669000001</c:v>
                </c:pt>
                <c:pt idx="15">
                  <c:v>0.23565526791999997</c:v>
                </c:pt>
                <c:pt idx="16">
                  <c:v>0.23608033999999997</c:v>
                </c:pt>
                <c:pt idx="17">
                  <c:v>0.23653271249999999</c:v>
                </c:pt>
                <c:pt idx="18">
                  <c:v>0.23608400799999998</c:v>
                </c:pt>
                <c:pt idx="19">
                  <c:v>0.23577046015</c:v>
                </c:pt>
                <c:pt idx="20">
                  <c:v>0.23565514896000003</c:v>
                </c:pt>
                <c:pt idx="21">
                  <c:v>0.23556686909999999</c:v>
                </c:pt>
                <c:pt idx="22">
                  <c:v>0.23506407631999995</c:v>
                </c:pt>
                <c:pt idx="23">
                  <c:v>0.23482233962000001</c:v>
                </c:pt>
                <c:pt idx="24">
                  <c:v>0.234977355</c:v>
                </c:pt>
                <c:pt idx="25">
                  <c:v>0.23562799536000001</c:v>
                </c:pt>
                <c:pt idx="26">
                  <c:v>0.23580104213</c:v>
                </c:pt>
                <c:pt idx="27">
                  <c:v>0.23597409155999999</c:v>
                </c:pt>
                <c:pt idx="28">
                  <c:v>0.23610182399999999</c:v>
                </c:pt>
                <c:pt idx="29">
                  <c:v>0.23581528711999999</c:v>
                </c:pt>
                <c:pt idx="30">
                  <c:v>0.2358802005</c:v>
                </c:pt>
                <c:pt idx="31">
                  <c:v>0.23649483038999997</c:v>
                </c:pt>
                <c:pt idx="32">
                  <c:v>0.23620828979999997</c:v>
                </c:pt>
                <c:pt idx="33">
                  <c:v>0.23595779221000002</c:v>
                </c:pt>
                <c:pt idx="34">
                  <c:v>0.23584246980000004</c:v>
                </c:pt>
                <c:pt idx="35">
                  <c:v>0.23596145782999997</c:v>
                </c:pt>
                <c:pt idx="36">
                  <c:v>0.23575575119999997</c:v>
                </c:pt>
                <c:pt idx="37">
                  <c:v>0.23590177663999998</c:v>
                </c:pt>
                <c:pt idx="38">
                  <c:v>0.23606582874000001</c:v>
                </c:pt>
                <c:pt idx="39">
                  <c:v>0.23635605527999998</c:v>
                </c:pt>
                <c:pt idx="40">
                  <c:v>0.23681752095000003</c:v>
                </c:pt>
                <c:pt idx="41">
                  <c:v>0.23707170810000003</c:v>
                </c:pt>
                <c:pt idx="42">
                  <c:v>0.23718169933</c:v>
                </c:pt>
                <c:pt idx="43">
                  <c:v>0.23676896376000003</c:v>
                </c:pt>
                <c:pt idx="44">
                  <c:v>0.23663561328000002</c:v>
                </c:pt>
                <c:pt idx="45">
                  <c:v>0.23686276869999998</c:v>
                </c:pt>
                <c:pt idx="46">
                  <c:v>0.23689138383999997</c:v>
                </c:pt>
                <c:pt idx="47">
                  <c:v>0.23666790296999998</c:v>
                </c:pt>
                <c:pt idx="48">
                  <c:v>0.23696716680000005</c:v>
                </c:pt>
                <c:pt idx="49">
                  <c:v>0.23733853900999999</c:v>
                </c:pt>
                <c:pt idx="50">
                  <c:v>0.2374034736</c:v>
                </c:pt>
                <c:pt idx="51">
                  <c:v>0.23741433051000005</c:v>
                </c:pt>
                <c:pt idx="52">
                  <c:v>0.23745222709999997</c:v>
                </c:pt>
                <c:pt idx="53">
                  <c:v>0.2371746605</c:v>
                </c:pt>
                <c:pt idx="54">
                  <c:v>0.23720354244</c:v>
                </c:pt>
                <c:pt idx="55">
                  <c:v>0.23707919717000001</c:v>
                </c:pt>
                <c:pt idx="56">
                  <c:v>0.23666615665000004</c:v>
                </c:pt>
                <c:pt idx="57">
                  <c:v>0.23647871071999998</c:v>
                </c:pt>
                <c:pt idx="58">
                  <c:v>0.23652561519000001</c:v>
                </c:pt>
                <c:pt idx="59">
                  <c:v>0.23669871160000003</c:v>
                </c:pt>
                <c:pt idx="60">
                  <c:v>0.23693490677999998</c:v>
                </c:pt>
                <c:pt idx="61">
                  <c:v>0.23677449840000003</c:v>
                </c:pt>
                <c:pt idx="62">
                  <c:v>0.23675830941999998</c:v>
                </c:pt>
                <c:pt idx="63">
                  <c:v>0.23677817592</c:v>
                </c:pt>
                <c:pt idx="64">
                  <c:v>0.23705043498</c:v>
                </c:pt>
                <c:pt idx="65">
                  <c:v>0.23684495199999997</c:v>
                </c:pt>
                <c:pt idx="66">
                  <c:v>0.23686455678000001</c:v>
                </c:pt>
                <c:pt idx="67">
                  <c:v>0.23674019723</c:v>
                </c:pt>
                <c:pt idx="68">
                  <c:v>0.23692232123999998</c:v>
                </c:pt>
                <c:pt idx="69">
                  <c:v>0.23699627585000002</c:v>
                </c:pt>
                <c:pt idx="70">
                  <c:v>0.2371693902</c:v>
                </c:pt>
                <c:pt idx="71">
                  <c:v>0.23721630435000002</c:v>
                </c:pt>
                <c:pt idx="72">
                  <c:v>0.23736237936000001</c:v>
                </c:pt>
                <c:pt idx="73">
                  <c:v>0.23739100307999997</c:v>
                </c:pt>
                <c:pt idx="74">
                  <c:v>0.23769934592</c:v>
                </c:pt>
                <c:pt idx="75">
                  <c:v>0.23786345735999997</c:v>
                </c:pt>
                <c:pt idx="76">
                  <c:v>0.23788333404000003</c:v>
                </c:pt>
                <c:pt idx="77">
                  <c:v>0.2375606448</c:v>
                </c:pt>
                <c:pt idx="78">
                  <c:v>0.23758927080000003</c:v>
                </c:pt>
                <c:pt idx="79">
                  <c:v>0.23756407056000003</c:v>
                </c:pt>
                <c:pt idx="80">
                  <c:v>0.23775523229999998</c:v>
                </c:pt>
                <c:pt idx="81">
                  <c:v>0.23758579018000001</c:v>
                </c:pt>
                <c:pt idx="82">
                  <c:v>0.23738929968000003</c:v>
                </c:pt>
                <c:pt idx="83">
                  <c:v>0.23720182141000001</c:v>
                </c:pt>
                <c:pt idx="84">
                  <c:v>0.23728480159999998</c:v>
                </c:pt>
                <c:pt idx="85">
                  <c:v>0.23723255129999998</c:v>
                </c:pt>
                <c:pt idx="86">
                  <c:v>0.23739640932000003</c:v>
                </c:pt>
                <c:pt idx="87">
                  <c:v>0.23738923697999997</c:v>
                </c:pt>
                <c:pt idx="88">
                  <c:v>0.23779678439999999</c:v>
                </c:pt>
                <c:pt idx="89">
                  <c:v>0.23790681936000002</c:v>
                </c:pt>
                <c:pt idx="90">
                  <c:v>0.23808898232</c:v>
                </c:pt>
                <c:pt idx="91">
                  <c:v>0.23800067228000002</c:v>
                </c:pt>
                <c:pt idx="92">
                  <c:v>0.23783121746999999</c:v>
                </c:pt>
                <c:pt idx="93">
                  <c:v>0.237679792</c:v>
                </c:pt>
                <c:pt idx="94">
                  <c:v>0.23765458913000001</c:v>
                </c:pt>
                <c:pt idx="95">
                  <c:v>0.23749414374000002</c:v>
                </c:pt>
                <c:pt idx="96">
                  <c:v>0.23754080520000001</c:v>
                </c:pt>
                <c:pt idx="97">
                  <c:v>0.23804756054000001</c:v>
                </c:pt>
                <c:pt idx="98">
                  <c:v>0.23815760476</c:v>
                </c:pt>
                <c:pt idx="99">
                  <c:v>0.2381233881</c:v>
                </c:pt>
                <c:pt idx="100">
                  <c:v>0.23837769823999996</c:v>
                </c:pt>
                <c:pt idx="101">
                  <c:v>0.23831643304999997</c:v>
                </c:pt>
                <c:pt idx="102">
                  <c:v>0.23834533308</c:v>
                </c:pt>
                <c:pt idx="103">
                  <c:v>0.23786929888999997</c:v>
                </c:pt>
                <c:pt idx="104">
                  <c:v>0.2375014584</c:v>
                </c:pt>
                <c:pt idx="105">
                  <c:v>0.23744018439</c:v>
                </c:pt>
                <c:pt idx="106">
                  <c:v>0.23773030484999993</c:v>
                </c:pt>
                <c:pt idx="107">
                  <c:v>0.23829120192</c:v>
                </c:pt>
                <c:pt idx="108">
                  <c:v>0.23843732429</c:v>
                </c:pt>
                <c:pt idx="109">
                  <c:v>0.23839408980000004</c:v>
                </c:pt>
                <c:pt idx="110">
                  <c:v>0.23818854554999999</c:v>
                </c:pt>
                <c:pt idx="111">
                  <c:v>0.23833467043999998</c:v>
                </c:pt>
                <c:pt idx="112">
                  <c:v>0.23804796669000003</c:v>
                </c:pt>
                <c:pt idx="113">
                  <c:v>0.23742735209999996</c:v>
                </c:pt>
                <c:pt idx="114">
                  <c:v>0.23737509056000003</c:v>
                </c:pt>
                <c:pt idx="115">
                  <c:v>0.23762040600999998</c:v>
                </c:pt>
                <c:pt idx="116">
                  <c:v>0.23800098893999999</c:v>
                </c:pt>
                <c:pt idx="117">
                  <c:v>0.23822827769999999</c:v>
                </c:pt>
                <c:pt idx="118">
                  <c:v>0.23843727010999996</c:v>
                </c:pt>
                <c:pt idx="119">
                  <c:v>0.23831287206000001</c:v>
                </c:pt>
                <c:pt idx="120">
                  <c:v>0.23804418645</c:v>
                </c:pt>
                <c:pt idx="121">
                  <c:v>0.23803701631999999</c:v>
                </c:pt>
                <c:pt idx="122">
                  <c:v>0.23784948625000002</c:v>
                </c:pt>
                <c:pt idx="123">
                  <c:v>0.23774311577999996</c:v>
                </c:pt>
                <c:pt idx="124">
                  <c:v>0.23787121500999997</c:v>
                </c:pt>
                <c:pt idx="125">
                  <c:v>0.23814360740000001</c:v>
                </c:pt>
                <c:pt idx="126">
                  <c:v>0.23823537442000001</c:v>
                </c:pt>
                <c:pt idx="127">
                  <c:v>0.23821918694999999</c:v>
                </c:pt>
                <c:pt idx="128">
                  <c:v>0.2382751464</c:v>
                </c:pt>
                <c:pt idx="129">
                  <c:v>0.23841227292000003</c:v>
                </c:pt>
                <c:pt idx="130">
                  <c:v>0.23841412344000001</c:v>
                </c:pt>
                <c:pt idx="131">
                  <c:v>0.23851517866999997</c:v>
                </c:pt>
                <c:pt idx="132">
                  <c:v>0.23860721676000002</c:v>
                </c:pt>
                <c:pt idx="133">
                  <c:v>0.2387984625</c:v>
                </c:pt>
                <c:pt idx="134">
                  <c:v>0.23851171371999999</c:v>
                </c:pt>
                <c:pt idx="135">
                  <c:v>0.23818888489999998</c:v>
                </c:pt>
                <c:pt idx="136">
                  <c:v>0.23777559780000002</c:v>
                </c:pt>
                <c:pt idx="137">
                  <c:v>0.23741668248</c:v>
                </c:pt>
                <c:pt idx="138">
                  <c:v>0.23758988786999999</c:v>
                </c:pt>
                <c:pt idx="139">
                  <c:v>0.23787132583999995</c:v>
                </c:pt>
                <c:pt idx="140">
                  <c:v>0.23806257584999999</c:v>
                </c:pt>
                <c:pt idx="141">
                  <c:v>0.23819069369999998</c:v>
                </c:pt>
                <c:pt idx="142">
                  <c:v>0.23823763918000004</c:v>
                </c:pt>
                <c:pt idx="143">
                  <c:v>0.23811321600000002</c:v>
                </c:pt>
                <c:pt idx="144">
                  <c:v>0.23797977135000001</c:v>
                </c:pt>
                <c:pt idx="145">
                  <c:v>0.23769299174000003</c:v>
                </c:pt>
                <c:pt idx="146">
                  <c:v>0.23721653200000001</c:v>
                </c:pt>
                <c:pt idx="147">
                  <c:v>0.23729955039</c:v>
                </c:pt>
                <c:pt idx="148">
                  <c:v>0.23718413488000001</c:v>
                </c:pt>
                <c:pt idx="149">
                  <c:v>0.23700557859999999</c:v>
                </c:pt>
                <c:pt idx="150">
                  <c:v>0.23696231832000003</c:v>
                </c:pt>
                <c:pt idx="151">
                  <c:v>0.23692807732999999</c:v>
                </c:pt>
                <c:pt idx="152">
                  <c:v>0.23678559506000002</c:v>
                </c:pt>
                <c:pt idx="153">
                  <c:v>0.23669723133000004</c:v>
                </c:pt>
                <c:pt idx="154">
                  <c:v>0.23651866420000001</c:v>
                </c:pt>
                <c:pt idx="155">
                  <c:v>0.23618674968</c:v>
                </c:pt>
                <c:pt idx="156">
                  <c:v>0.23590869048999999</c:v>
                </c:pt>
                <c:pt idx="157">
                  <c:v>0.23560382759999998</c:v>
                </c:pt>
                <c:pt idx="158">
                  <c:v>0.2356146764</c:v>
                </c:pt>
                <c:pt idx="159">
                  <c:v>0.23560748426</c:v>
                </c:pt>
                <c:pt idx="160">
                  <c:v>0.23531163246</c:v>
                </c:pt>
                <c:pt idx="161">
                  <c:v>0.23534954120000001</c:v>
                </c:pt>
                <c:pt idx="162">
                  <c:v>0.23559492774999999</c:v>
                </c:pt>
                <c:pt idx="163">
                  <c:v>0.23528076642000001</c:v>
                </c:pt>
                <c:pt idx="164">
                  <c:v>0.23513825807999997</c:v>
                </c:pt>
                <c:pt idx="165">
                  <c:v>0.23511301984999999</c:v>
                </c:pt>
                <c:pt idx="166">
                  <c:v>0.23499757100000002</c:v>
                </c:pt>
                <c:pt idx="167">
                  <c:v>0.23492722577999997</c:v>
                </c:pt>
                <c:pt idx="168">
                  <c:v>0.23468521724999999</c:v>
                </c:pt>
                <c:pt idx="169">
                  <c:v>0.23431716827999999</c:v>
                </c:pt>
                <c:pt idx="170">
                  <c:v>0.23396715614999999</c:v>
                </c:pt>
                <c:pt idx="171">
                  <c:v>0.23349083952000002</c:v>
                </c:pt>
                <c:pt idx="172">
                  <c:v>0.23312277263</c:v>
                </c:pt>
                <c:pt idx="173">
                  <c:v>0.23294415150000006</c:v>
                </c:pt>
                <c:pt idx="174">
                  <c:v>0.23281965698999998</c:v>
                </c:pt>
                <c:pt idx="175">
                  <c:v>0.23235233819999998</c:v>
                </c:pt>
                <c:pt idx="176">
                  <c:v>0.23259746940000001</c:v>
                </c:pt>
                <c:pt idx="177">
                  <c:v>0.23213916387</c:v>
                </c:pt>
                <c:pt idx="178">
                  <c:v>0.23170791671999999</c:v>
                </c:pt>
                <c:pt idx="179">
                  <c:v>0.23120448757000001</c:v>
                </c:pt>
                <c:pt idx="180">
                  <c:v>0.23094464404000001</c:v>
                </c:pt>
                <c:pt idx="181">
                  <c:v>0.23056750980000001</c:v>
                </c:pt>
                <c:pt idx="182">
                  <c:v>0.23005503787999995</c:v>
                </c:pt>
                <c:pt idx="183">
                  <c:v>0.22936211418000002</c:v>
                </c:pt>
                <c:pt idx="184">
                  <c:v>0.22904811462000002</c:v>
                </c:pt>
                <c:pt idx="185">
                  <c:v>0.22897771306999998</c:v>
                </c:pt>
                <c:pt idx="186">
                  <c:v>0.22878074323</c:v>
                </c:pt>
                <c:pt idx="187">
                  <c:v>0.22841259735999997</c:v>
                </c:pt>
                <c:pt idx="188">
                  <c:v>0.22807151334</c:v>
                </c:pt>
                <c:pt idx="189">
                  <c:v>0.22765824319999997</c:v>
                </c:pt>
                <c:pt idx="190">
                  <c:v>0.22741639734999999</c:v>
                </c:pt>
                <c:pt idx="191">
                  <c:v>0.22699409292</c:v>
                </c:pt>
                <c:pt idx="192">
                  <c:v>0.22658982753000001</c:v>
                </c:pt>
                <c:pt idx="193">
                  <c:v>0.22600509824000001</c:v>
                </c:pt>
                <c:pt idx="194">
                  <c:v>0.2258083467</c:v>
                </c:pt>
                <c:pt idx="195">
                  <c:v>0.22543113168000001</c:v>
                </c:pt>
                <c:pt idx="196">
                  <c:v>0.22489124591999998</c:v>
                </c:pt>
                <c:pt idx="197">
                  <c:v>0.22408090709999998</c:v>
                </c:pt>
                <c:pt idx="198">
                  <c:v>0.22306302162000002</c:v>
                </c:pt>
                <c:pt idx="199">
                  <c:v>0.22210828334999996</c:v>
                </c:pt>
                <c:pt idx="200">
                  <c:v>0.22149641791999997</c:v>
                </c:pt>
                <c:pt idx="201">
                  <c:v>0.22105598813999999</c:v>
                </c:pt>
                <c:pt idx="202">
                  <c:v>0.22047117549999998</c:v>
                </c:pt>
                <c:pt idx="203">
                  <c:v>0.22037362653999998</c:v>
                </c:pt>
                <c:pt idx="204">
                  <c:v>0.21993317772000001</c:v>
                </c:pt>
                <c:pt idx="205">
                  <c:v>0.21947467462</c:v>
                </c:pt>
                <c:pt idx="206">
                  <c:v>0.21892568397000001</c:v>
                </c:pt>
                <c:pt idx="207">
                  <c:v>0.21812426048000003</c:v>
                </c:pt>
                <c:pt idx="208">
                  <c:v>0.21733184843999998</c:v>
                </c:pt>
                <c:pt idx="209">
                  <c:v>0.21634089652000002</c:v>
                </c:pt>
                <c:pt idx="210">
                  <c:v>0.21538602539999996</c:v>
                </c:pt>
                <c:pt idx="211">
                  <c:v>0.21464843190000002</c:v>
                </c:pt>
                <c:pt idx="212">
                  <c:v>0.21372131275</c:v>
                </c:pt>
                <c:pt idx="213">
                  <c:v>0.21244245876000001</c:v>
                </c:pt>
                <c:pt idx="214">
                  <c:v>0.21147017118000003</c:v>
                </c:pt>
                <c:pt idx="215">
                  <c:v>0.21069640232</c:v>
                </c:pt>
                <c:pt idx="216">
                  <c:v>0.20960675315999996</c:v>
                </c:pt>
                <c:pt idx="217">
                  <c:v>0.20881489688000002</c:v>
                </c:pt>
                <c:pt idx="218">
                  <c:v>0.20790593018999998</c:v>
                </c:pt>
                <c:pt idx="219">
                  <c:v>0.20695158707</c:v>
                </c:pt>
                <c:pt idx="220">
                  <c:v>0.20605137317</c:v>
                </c:pt>
                <c:pt idx="221">
                  <c:v>0.20511572040000001</c:v>
                </c:pt>
                <c:pt idx="222">
                  <c:v>0.20413514011999997</c:v>
                </c:pt>
                <c:pt idx="223">
                  <c:v>0.20302794765000001</c:v>
                </c:pt>
                <c:pt idx="224">
                  <c:v>0.20219149120000002</c:v>
                </c:pt>
                <c:pt idx="225">
                  <c:v>0.20156282568</c:v>
                </c:pt>
                <c:pt idx="226">
                  <c:v>0.20052775378999999</c:v>
                </c:pt>
                <c:pt idx="227">
                  <c:v>0.199059404</c:v>
                </c:pt>
                <c:pt idx="228">
                  <c:v>0.19783471733999999</c:v>
                </c:pt>
                <c:pt idx="229">
                  <c:v>0.19672755465</c:v>
                </c:pt>
                <c:pt idx="230">
                  <c:v>0.19541253359999999</c:v>
                </c:pt>
                <c:pt idx="231">
                  <c:v>0.19421481947999999</c:v>
                </c:pt>
                <c:pt idx="232">
                  <c:v>0.19298117793000003</c:v>
                </c:pt>
                <c:pt idx="233">
                  <c:v>0.1919458752</c:v>
                </c:pt>
                <c:pt idx="234">
                  <c:v>0.19082027327000001</c:v>
                </c:pt>
                <c:pt idx="235">
                  <c:v>0.18988441745000001</c:v>
                </c:pt>
                <c:pt idx="236">
                  <c:v>0.18900248640000003</c:v>
                </c:pt>
                <c:pt idx="237">
                  <c:v>0.18777749132999999</c:v>
                </c:pt>
                <c:pt idx="238">
                  <c:v>0.18653440598000001</c:v>
                </c:pt>
                <c:pt idx="239">
                  <c:v>0.185472042</c:v>
                </c:pt>
                <c:pt idx="240">
                  <c:v>0.1840754147</c:v>
                </c:pt>
                <c:pt idx="241">
                  <c:v>0.18265166351999998</c:v>
                </c:pt>
                <c:pt idx="242">
                  <c:v>0.181164876</c:v>
                </c:pt>
                <c:pt idx="243">
                  <c:v>0.17981326521000002</c:v>
                </c:pt>
                <c:pt idx="244">
                  <c:v>0.17868732192000003</c:v>
                </c:pt>
                <c:pt idx="245">
                  <c:v>0.1776518268</c:v>
                </c:pt>
                <c:pt idx="246">
                  <c:v>0.17641747620000001</c:v>
                </c:pt>
                <c:pt idx="247">
                  <c:v>0.17566160896000002</c:v>
                </c:pt>
                <c:pt idx="248">
                  <c:v>0.17461679859999998</c:v>
                </c:pt>
                <c:pt idx="249">
                  <c:v>0.1735360346</c:v>
                </c:pt>
                <c:pt idx="250">
                  <c:v>0.17257242377999998</c:v>
                </c:pt>
                <c:pt idx="251">
                  <c:v>0.17185257327</c:v>
                </c:pt>
                <c:pt idx="252">
                  <c:v>0.17107871551000001</c:v>
                </c:pt>
                <c:pt idx="253">
                  <c:v>0.17020532100000002</c:v>
                </c:pt>
                <c:pt idx="254">
                  <c:v>0.16937704921999999</c:v>
                </c:pt>
                <c:pt idx="255">
                  <c:v>0.16874759424000002</c:v>
                </c:pt>
                <c:pt idx="256">
                  <c:v>0.16794636614</c:v>
                </c:pt>
                <c:pt idx="257">
                  <c:v>0.16724444479</c:v>
                </c:pt>
                <c:pt idx="258">
                  <c:v>0.16661474411999999</c:v>
                </c:pt>
                <c:pt idx="259">
                  <c:v>0.1658858762</c:v>
                </c:pt>
                <c:pt idx="260">
                  <c:v>0.16529225855999999</c:v>
                </c:pt>
                <c:pt idx="261">
                  <c:v>0.16496050883999999</c:v>
                </c:pt>
                <c:pt idx="262">
                  <c:v>0.16464681080000002</c:v>
                </c:pt>
                <c:pt idx="263">
                  <c:v>0.16409848509</c:v>
                </c:pt>
                <c:pt idx="264">
                  <c:v>0.163685425</c:v>
                </c:pt>
                <c:pt idx="265">
                  <c:v>0.16343491185000003</c:v>
                </c:pt>
                <c:pt idx="266">
                  <c:v>0.16314826670000002</c:v>
                </c:pt>
                <c:pt idx="267">
                  <c:v>0.16280742537000001</c:v>
                </c:pt>
                <c:pt idx="268">
                  <c:v>0.16269254029999999</c:v>
                </c:pt>
                <c:pt idx="269">
                  <c:v>0.16240587156</c:v>
                </c:pt>
                <c:pt idx="270">
                  <c:v>0.16203790910999999</c:v>
                </c:pt>
                <c:pt idx="271">
                  <c:v>0.16185057280000001</c:v>
                </c:pt>
                <c:pt idx="272">
                  <c:v>0.16179888972000001</c:v>
                </c:pt>
                <c:pt idx="273">
                  <c:v>0.16164767266999999</c:v>
                </c:pt>
                <c:pt idx="274">
                  <c:v>0.16184870856</c:v>
                </c:pt>
                <c:pt idx="275">
                  <c:v>0.16223960956</c:v>
                </c:pt>
                <c:pt idx="276">
                  <c:v>0.16268453761000001</c:v>
                </c:pt>
                <c:pt idx="277">
                  <c:v>0.16273204223999999</c:v>
                </c:pt>
                <c:pt idx="278">
                  <c:v>0.16287890863999999</c:v>
                </c:pt>
                <c:pt idx="279">
                  <c:v>0.16265561037000001</c:v>
                </c:pt>
                <c:pt idx="280">
                  <c:v>0.16233276183999998</c:v>
                </c:pt>
                <c:pt idx="281">
                  <c:v>0.16210023564999998</c:v>
                </c:pt>
                <c:pt idx="282">
                  <c:v>0.16220211435999998</c:v>
                </c:pt>
                <c:pt idx="283">
                  <c:v>0.16226768272000003</c:v>
                </c:pt>
                <c:pt idx="284">
                  <c:v>0.16251392429999997</c:v>
                </c:pt>
                <c:pt idx="285">
                  <c:v>0.16280552161999998</c:v>
                </c:pt>
                <c:pt idx="286">
                  <c:v>0.16320535343999998</c:v>
                </c:pt>
                <c:pt idx="287">
                  <c:v>0.16343355127</c:v>
                </c:pt>
                <c:pt idx="288">
                  <c:v>0.16347203949999997</c:v>
                </c:pt>
                <c:pt idx="289">
                  <c:v>0.16350167551999997</c:v>
                </c:pt>
                <c:pt idx="290">
                  <c:v>0.1637027844</c:v>
                </c:pt>
                <c:pt idx="291">
                  <c:v>0.16379548499999999</c:v>
                </c:pt>
                <c:pt idx="292">
                  <c:v>0.1638883696</c:v>
                </c:pt>
                <c:pt idx="293">
                  <c:v>0.16381844964000003</c:v>
                </c:pt>
                <c:pt idx="294">
                  <c:v>0.1637214229</c:v>
                </c:pt>
                <c:pt idx="295">
                  <c:v>0.16354325903999997</c:v>
                </c:pt>
                <c:pt idx="296">
                  <c:v>0.16322034604999999</c:v>
                </c:pt>
                <c:pt idx="297">
                  <c:v>0.16318655329999998</c:v>
                </c:pt>
                <c:pt idx="298">
                  <c:v>0.16330636182</c:v>
                </c:pt>
                <c:pt idx="299">
                  <c:v>0.16332696332000002</c:v>
                </c:pt>
                <c:pt idx="300">
                  <c:v>0.16369977690000001</c:v>
                </c:pt>
                <c:pt idx="301">
                  <c:v>0.16402742199000001</c:v>
                </c:pt>
                <c:pt idx="302">
                  <c:v>0.16419261087000001</c:v>
                </c:pt>
                <c:pt idx="303">
                  <c:v>0.164185937</c:v>
                </c:pt>
                <c:pt idx="304">
                  <c:v>0.16433287878</c:v>
                </c:pt>
                <c:pt idx="305">
                  <c:v>0.16422698837999999</c:v>
                </c:pt>
                <c:pt idx="306">
                  <c:v>0.164319716</c:v>
                </c:pt>
                <c:pt idx="307">
                  <c:v>0.16450281251999999</c:v>
                </c:pt>
                <c:pt idx="308">
                  <c:v>0.16483953915999999</c:v>
                </c:pt>
                <c:pt idx="309">
                  <c:v>0.16519453200000001</c:v>
                </c:pt>
                <c:pt idx="310">
                  <c:v>0.16527824167000002</c:v>
                </c:pt>
                <c:pt idx="311">
                  <c:v>0.16556980836000001</c:v>
                </c:pt>
                <c:pt idx="312">
                  <c:v>0.1655271868</c:v>
                </c:pt>
                <c:pt idx="313">
                  <c:v>0.16546630587000002</c:v>
                </c:pt>
                <c:pt idx="314">
                  <c:v>0.16544157336000004</c:v>
                </c:pt>
                <c:pt idx="315">
                  <c:v>0.16557066399999998</c:v>
                </c:pt>
                <c:pt idx="316">
                  <c:v>0.16566342389999997</c:v>
                </c:pt>
                <c:pt idx="317">
                  <c:v>0.16587367988000001</c:v>
                </c:pt>
                <c:pt idx="318">
                  <c:v>0.16610201801999999</c:v>
                </c:pt>
                <c:pt idx="319">
                  <c:v>0.166303432</c:v>
                </c:pt>
                <c:pt idx="320">
                  <c:v>0.16645043775999999</c:v>
                </c:pt>
                <c:pt idx="321">
                  <c:v>0.16654321673999997</c:v>
                </c:pt>
                <c:pt idx="322">
                  <c:v>0.16645522592000001</c:v>
                </c:pt>
                <c:pt idx="323">
                  <c:v>0.16655723052000002</c:v>
                </c:pt>
                <c:pt idx="324">
                  <c:v>0.16656866492000003</c:v>
                </c:pt>
                <c:pt idx="325">
                  <c:v>0.16678799704</c:v>
                </c:pt>
                <c:pt idx="326">
                  <c:v>0.166862709</c:v>
                </c:pt>
                <c:pt idx="327">
                  <c:v>0.16728091568</c:v>
                </c:pt>
                <c:pt idx="328">
                  <c:v>0.16733774304000001</c:v>
                </c:pt>
                <c:pt idx="329">
                  <c:v>0.1675209406</c:v>
                </c:pt>
                <c:pt idx="330">
                  <c:v>0.16768606400000002</c:v>
                </c:pt>
                <c:pt idx="331">
                  <c:v>0.16801390865999999</c:v>
                </c:pt>
                <c:pt idx="332">
                  <c:v>0.16817018985000001</c:v>
                </c:pt>
                <c:pt idx="333">
                  <c:v>0.16829012928000001</c:v>
                </c:pt>
                <c:pt idx="334">
                  <c:v>0.16838295146000001</c:v>
                </c:pt>
                <c:pt idx="335">
                  <c:v>0.16846692224999998</c:v>
                </c:pt>
                <c:pt idx="336">
                  <c:v>0.16838798048</c:v>
                </c:pt>
                <c:pt idx="337">
                  <c:v>0.16851697039999999</c:v>
                </c:pt>
                <c:pt idx="338">
                  <c:v>0.16859171951999999</c:v>
                </c:pt>
                <c:pt idx="339">
                  <c:v>0.16872994344</c:v>
                </c:pt>
                <c:pt idx="340">
                  <c:v>0.16898551790999999</c:v>
                </c:pt>
                <c:pt idx="341">
                  <c:v>0.16940384017999999</c:v>
                </c:pt>
                <c:pt idx="342">
                  <c:v>0.1696144128</c:v>
                </c:pt>
                <c:pt idx="343">
                  <c:v>0.16958972737000003</c:v>
                </c:pt>
                <c:pt idx="344">
                  <c:v>0.16940229344000002</c:v>
                </c:pt>
                <c:pt idx="345">
                  <c:v>0.16935066639999999</c:v>
                </c:pt>
                <c:pt idx="346">
                  <c:v>0.16943447758999999</c:v>
                </c:pt>
                <c:pt idx="347">
                  <c:v>0.16950924917999999</c:v>
                </c:pt>
                <c:pt idx="348">
                  <c:v>0.16983720081000001</c:v>
                </c:pt>
                <c:pt idx="349">
                  <c:v>0.17026481429999998</c:v>
                </c:pt>
                <c:pt idx="350">
                  <c:v>0.1705385324</c:v>
                </c:pt>
                <c:pt idx="351">
                  <c:v>0.17067662124999999</c:v>
                </c:pt>
                <c:pt idx="352">
                  <c:v>0.17086011595</c:v>
                </c:pt>
                <c:pt idx="353">
                  <c:v>0.17098012792000003</c:v>
                </c:pt>
                <c:pt idx="354">
                  <c:v>0.17107301466000002</c:v>
                </c:pt>
                <c:pt idx="355">
                  <c:v>0.17123843736</c:v>
                </c:pt>
                <c:pt idx="356">
                  <c:v>0.1715031501</c:v>
                </c:pt>
                <c:pt idx="357">
                  <c:v>0.17171361076</c:v>
                </c:pt>
                <c:pt idx="358">
                  <c:v>0.1718155566</c:v>
                </c:pt>
                <c:pt idx="359">
                  <c:v>0.1718724777</c:v>
                </c:pt>
                <c:pt idx="360">
                  <c:v>0.17185686101</c:v>
                </c:pt>
                <c:pt idx="361">
                  <c:v>0.17173271820000002</c:v>
                </c:pt>
                <c:pt idx="362">
                  <c:v>0.17176250848000002</c:v>
                </c:pt>
                <c:pt idx="363">
                  <c:v>0.17197299105000002</c:v>
                </c:pt>
                <c:pt idx="364">
                  <c:v>0.17235531939999998</c:v>
                </c:pt>
                <c:pt idx="365">
                  <c:v>0.17256600719999998</c:v>
                </c:pt>
                <c:pt idx="366">
                  <c:v>0.17277651041000003</c:v>
                </c:pt>
                <c:pt idx="367">
                  <c:v>0.17312268859999996</c:v>
                </c:pt>
                <c:pt idx="368">
                  <c:v>0.17317040057999999</c:v>
                </c:pt>
                <c:pt idx="369">
                  <c:v>0.17326352972</c:v>
                </c:pt>
                <c:pt idx="370">
                  <c:v>0.17341074000000001</c:v>
                </c:pt>
                <c:pt idx="371">
                  <c:v>0.17358508982999998</c:v>
                </c:pt>
                <c:pt idx="372">
                  <c:v>0.17366918399999998</c:v>
                </c:pt>
                <c:pt idx="373">
                  <c:v>0.17372595239999999</c:v>
                </c:pt>
                <c:pt idx="374">
                  <c:v>0.17408122484999999</c:v>
                </c:pt>
                <c:pt idx="375">
                  <c:v>0.17416533017999999</c:v>
                </c:pt>
                <c:pt idx="376">
                  <c:v>0.17420401639999997</c:v>
                </c:pt>
                <c:pt idx="377">
                  <c:v>0.17416129028999999</c:v>
                </c:pt>
                <c:pt idx="378">
                  <c:v>0.17421806954000002</c:v>
                </c:pt>
                <c:pt idx="379">
                  <c:v>0.17442882839999999</c:v>
                </c:pt>
                <c:pt idx="380">
                  <c:v>0.17469367862999999</c:v>
                </c:pt>
                <c:pt idx="381">
                  <c:v>0.17496758286000003</c:v>
                </c:pt>
                <c:pt idx="382">
                  <c:v>0.17498819037000002</c:v>
                </c:pt>
                <c:pt idx="383">
                  <c:v>0.17499089838999998</c:v>
                </c:pt>
                <c:pt idx="384">
                  <c:v>0.17487580379999998</c:v>
                </c:pt>
                <c:pt idx="385">
                  <c:v>0.17478784679999998</c:v>
                </c:pt>
                <c:pt idx="386">
                  <c:v>0.17469988719999999</c:v>
                </c:pt>
                <c:pt idx="387">
                  <c:v>0.17469335024999999</c:v>
                </c:pt>
                <c:pt idx="388">
                  <c:v>0.17502175954999999</c:v>
                </c:pt>
                <c:pt idx="389">
                  <c:v>0.17553093552000001</c:v>
                </c:pt>
                <c:pt idx="390">
                  <c:v>0.17614869785000001</c:v>
                </c:pt>
                <c:pt idx="391">
                  <c:v>0.17670314340000001</c:v>
                </c:pt>
                <c:pt idx="392">
                  <c:v>0.17676921304000001</c:v>
                </c:pt>
                <c:pt idx="393">
                  <c:v>0.17686223335000001</c:v>
                </c:pt>
                <c:pt idx="394">
                  <c:v>0.17684667810000004</c:v>
                </c:pt>
                <c:pt idx="395">
                  <c:v>0.17666844799999998</c:v>
                </c:pt>
                <c:pt idx="396">
                  <c:v>0.17660764710000001</c:v>
                </c:pt>
                <c:pt idx="397">
                  <c:v>0.17665542733999998</c:v>
                </c:pt>
                <c:pt idx="398">
                  <c:v>0.17658557565000002</c:v>
                </c:pt>
                <c:pt idx="399">
                  <c:v>0.17671499165000001</c:v>
                </c:pt>
                <c:pt idx="400">
                  <c:v>0.17674467736000002</c:v>
                </c:pt>
                <c:pt idx="401">
                  <c:v>0.17704583715000002</c:v>
                </c:pt>
                <c:pt idx="402">
                  <c:v>0.17735625075000003</c:v>
                </c:pt>
                <c:pt idx="403">
                  <c:v>0.17760313187999999</c:v>
                </c:pt>
                <c:pt idx="404">
                  <c:v>0.17779572296999999</c:v>
                </c:pt>
                <c:pt idx="405">
                  <c:v>0.17797041690000001</c:v>
                </c:pt>
                <c:pt idx="406">
                  <c:v>0.17790962501999999</c:v>
                </c:pt>
                <c:pt idx="407">
                  <c:v>0.17793028051000001</c:v>
                </c:pt>
                <c:pt idx="408">
                  <c:v>0.17797808664000001</c:v>
                </c:pt>
                <c:pt idx="409">
                  <c:v>0.17787223771999999</c:v>
                </c:pt>
                <c:pt idx="410">
                  <c:v>0.17788384305000002</c:v>
                </c:pt>
                <c:pt idx="411">
                  <c:v>0.17802215480000003</c:v>
                </c:pt>
                <c:pt idx="412">
                  <c:v>0.17820592019999998</c:v>
                </c:pt>
                <c:pt idx="413">
                  <c:v>0.17835329125999999</c:v>
                </c:pt>
                <c:pt idx="414">
                  <c:v>0.17820198875999999</c:v>
                </c:pt>
                <c:pt idx="415">
                  <c:v>0.17813233738000001</c:v>
                </c:pt>
                <c:pt idx="416">
                  <c:v>0.17818920257000001</c:v>
                </c:pt>
                <c:pt idx="417">
                  <c:v>0.17813745444000001</c:v>
                </c:pt>
                <c:pt idx="418">
                  <c:v>0.17814906434</c:v>
                </c:pt>
                <c:pt idx="419">
                  <c:v>0.17839621059000002</c:v>
                </c:pt>
                <c:pt idx="420">
                  <c:v>0.17843497932000002</c:v>
                </c:pt>
                <c:pt idx="421">
                  <c:v>0.17831986899999999</c:v>
                </c:pt>
                <c:pt idx="422">
                  <c:v>0.17847650946999996</c:v>
                </c:pt>
                <c:pt idx="423">
                  <c:v>0.17863295736000001</c:v>
                </c:pt>
                <c:pt idx="424">
                  <c:v>0.17871699230999999</c:v>
                </c:pt>
                <c:pt idx="425">
                  <c:v>0.17873786094999999</c:v>
                </c:pt>
                <c:pt idx="426">
                  <c:v>0.17890337172000001</c:v>
                </c:pt>
                <c:pt idx="427">
                  <c:v>0.17896930889999998</c:v>
                </c:pt>
                <c:pt idx="428">
                  <c:v>0.17883608849999999</c:v>
                </c:pt>
                <c:pt idx="429">
                  <c:v>0.17893843543999999</c:v>
                </c:pt>
                <c:pt idx="430">
                  <c:v>0.17885047532000001</c:v>
                </c:pt>
                <c:pt idx="431">
                  <c:v>0.17876251259999998</c:v>
                </c:pt>
                <c:pt idx="432">
                  <c:v>0.17883770296000001</c:v>
                </c:pt>
                <c:pt idx="433">
                  <c:v>0.17903039174999999</c:v>
                </c:pt>
                <c:pt idx="434">
                  <c:v>0.17916876499999998</c:v>
                </c:pt>
                <c:pt idx="435">
                  <c:v>0.17901762372000002</c:v>
                </c:pt>
                <c:pt idx="436">
                  <c:v>0.17870331226</c:v>
                </c:pt>
                <c:pt idx="437">
                  <c:v>0.1783346683</c:v>
                </c:pt>
                <c:pt idx="438">
                  <c:v>0.17828290473</c:v>
                </c:pt>
                <c:pt idx="439">
                  <c:v>0.17811363224000001</c:v>
                </c:pt>
                <c:pt idx="440">
                  <c:v>0.17817051540000003</c:v>
                </c:pt>
                <c:pt idx="441">
                  <c:v>0.17835416214000002</c:v>
                </c:pt>
                <c:pt idx="442">
                  <c:v>0.17830259243999999</c:v>
                </c:pt>
                <c:pt idx="443">
                  <c:v>0.17840475409999998</c:v>
                </c:pt>
                <c:pt idx="444">
                  <c:v>0.17817188990999999</c:v>
                </c:pt>
                <c:pt idx="445">
                  <c:v>0.17785772074</c:v>
                </c:pt>
                <c:pt idx="446">
                  <c:v>0.17772444769999998</c:v>
                </c:pt>
                <c:pt idx="447">
                  <c:v>0.17751872891999998</c:v>
                </c:pt>
                <c:pt idx="448">
                  <c:v>0.17744883455999999</c:v>
                </c:pt>
                <c:pt idx="449">
                  <c:v>0.17744252250000001</c:v>
                </c:pt>
                <c:pt idx="450">
                  <c:v>0.17727301288</c:v>
                </c:pt>
                <c:pt idx="451">
                  <c:v>0.17707633103999998</c:v>
                </c:pt>
                <c:pt idx="452">
                  <c:v>0.17726904674999999</c:v>
                </c:pt>
                <c:pt idx="453">
                  <c:v>0.17708161062</c:v>
                </c:pt>
                <c:pt idx="454">
                  <c:v>0.17688491712000001</c:v>
                </c:pt>
                <c:pt idx="455">
                  <c:v>0.17675161193</c:v>
                </c:pt>
                <c:pt idx="456">
                  <c:v>0.17661830283999999</c:v>
                </c:pt>
                <c:pt idx="457">
                  <c:v>0.17651215949999999</c:v>
                </c:pt>
                <c:pt idx="458">
                  <c:v>0.17644243458</c:v>
                </c:pt>
                <c:pt idx="459">
                  <c:v>0.17611892172000002</c:v>
                </c:pt>
                <c:pt idx="460">
                  <c:v>0.17594031069999999</c:v>
                </c:pt>
                <c:pt idx="461">
                  <c:v>0.17584320820000002</c:v>
                </c:pt>
                <c:pt idx="462">
                  <c:v>0.17592744127999999</c:v>
                </c:pt>
                <c:pt idx="463">
                  <c:v>0.17583033554999999</c:v>
                </c:pt>
                <c:pt idx="464">
                  <c:v>0.17571511199999998</c:v>
                </c:pt>
                <c:pt idx="465">
                  <c:v>0.17554573322</c:v>
                </c:pt>
                <c:pt idx="466">
                  <c:v>0.17545767525</c:v>
                </c:pt>
                <c:pt idx="467">
                  <c:v>0.17541490407999999</c:v>
                </c:pt>
                <c:pt idx="468">
                  <c:v>0.17530872553999999</c:v>
                </c:pt>
                <c:pt idx="469">
                  <c:v>0.17501251615000002</c:v>
                </c:pt>
                <c:pt idx="470">
                  <c:v>0.17487915368000001</c:v>
                </c:pt>
                <c:pt idx="471">
                  <c:v>0.17460991115999999</c:v>
                </c:pt>
                <c:pt idx="472">
                  <c:v>0.17449484865000001</c:v>
                </c:pt>
                <c:pt idx="473">
                  <c:v>0.17441582472</c:v>
                </c:pt>
                <c:pt idx="474">
                  <c:v>0.17425526916</c:v>
                </c:pt>
                <c:pt idx="475">
                  <c:v>0.17416737269999999</c:v>
                </c:pt>
                <c:pt idx="476">
                  <c:v>0.17426046287999999</c:v>
                </c:pt>
                <c:pt idx="477">
                  <c:v>0.17419048988000002</c:v>
                </c:pt>
                <c:pt idx="478">
                  <c:v>0.17426546424</c:v>
                </c:pt>
                <c:pt idx="479">
                  <c:v>0.17409602716</c:v>
                </c:pt>
                <c:pt idx="480">
                  <c:v>0.17371802175000003</c:v>
                </c:pt>
                <c:pt idx="481">
                  <c:v>0.1734034236</c:v>
                </c:pt>
                <c:pt idx="482">
                  <c:v>0.17306182776000001</c:v>
                </c:pt>
                <c:pt idx="483">
                  <c:v>0.17284687077999999</c:v>
                </c:pt>
                <c:pt idx="484">
                  <c:v>0.17287653134</c:v>
                </c:pt>
                <c:pt idx="485">
                  <c:v>0.17272517792</c:v>
                </c:pt>
                <c:pt idx="486">
                  <c:v>0.17261893132</c:v>
                </c:pt>
                <c:pt idx="487">
                  <c:v>0.17263952915999997</c:v>
                </c:pt>
                <c:pt idx="488">
                  <c:v>0.17246985345000002</c:v>
                </c:pt>
                <c:pt idx="489">
                  <c:v>0.17240003187</c:v>
                </c:pt>
                <c:pt idx="490">
                  <c:v>0.17245687101999999</c:v>
                </c:pt>
                <c:pt idx="491">
                  <c:v>0.17263150563999999</c:v>
                </c:pt>
                <c:pt idx="492">
                  <c:v>0.17258886687</c:v>
                </c:pt>
                <c:pt idx="493">
                  <c:v>0.17287224451999997</c:v>
                </c:pt>
                <c:pt idx="494">
                  <c:v>0.17301064670999999</c:v>
                </c:pt>
                <c:pt idx="495">
                  <c:v>0.17285927236000001</c:v>
                </c:pt>
                <c:pt idx="496">
                  <c:v>0.17249022090000002</c:v>
                </c:pt>
                <c:pt idx="497">
                  <c:v>0.17213928252000002</c:v>
                </c:pt>
                <c:pt idx="498">
                  <c:v>0.17183364400000001</c:v>
                </c:pt>
                <c:pt idx="499">
                  <c:v>0.17155537234000001</c:v>
                </c:pt>
                <c:pt idx="500">
                  <c:v>0.17144908613000001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E0-4C44-BAE1-96C41B180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936719"/>
        <c:axId val="1620935279"/>
      </c:scatterChart>
      <c:valAx>
        <c:axId val="162093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5279"/>
        <c:crosses val="autoZero"/>
        <c:crossBetween val="midCat"/>
      </c:valAx>
      <c:valAx>
        <c:axId val="1620935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6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CdS!$B$3:$B$503</c:f>
              <c:numCache>
                <c:formatCode>General</c:formatCode>
                <c:ptCount val="501"/>
                <c:pt idx="0">
                  <c:v>2.2542545454545455</c:v>
                </c:pt>
                <c:pt idx="1">
                  <c:v>2.2546644844517183</c:v>
                </c:pt>
                <c:pt idx="2">
                  <c:v>2.2550745725718442</c:v>
                </c:pt>
                <c:pt idx="3">
                  <c:v>2.255484809896307</c:v>
                </c:pt>
                <c:pt idx="4">
                  <c:v>2.2558951965065499</c:v>
                </c:pt>
                <c:pt idx="5">
                  <c:v>2.2563057324840763</c:v>
                </c:pt>
                <c:pt idx="6">
                  <c:v>2.2567164179104475</c:v>
                </c:pt>
                <c:pt idx="7">
                  <c:v>2.2571272528672859</c:v>
                </c:pt>
                <c:pt idx="8">
                  <c:v>2.2575382374362705</c:v>
                </c:pt>
                <c:pt idx="9">
                  <c:v>2.2579493716991439</c:v>
                </c:pt>
                <c:pt idx="10">
                  <c:v>2.2583606557377047</c:v>
                </c:pt>
                <c:pt idx="11">
                  <c:v>2.2587720896338128</c:v>
                </c:pt>
                <c:pt idx="12">
                  <c:v>2.259183673469388</c:v>
                </c:pt>
                <c:pt idx="13">
                  <c:v>2.2595954073264077</c:v>
                </c:pt>
                <c:pt idx="14">
                  <c:v>2.2600072912869118</c:v>
                </c:pt>
                <c:pt idx="15">
                  <c:v>2.2604193254329989</c:v>
                </c:pt>
                <c:pt idx="16">
                  <c:v>2.260831509846827</c:v>
                </c:pt>
                <c:pt idx="17">
                  <c:v>2.2612438446106147</c:v>
                </c:pt>
                <c:pt idx="18">
                  <c:v>2.2616563298066397</c:v>
                </c:pt>
                <c:pt idx="19">
                  <c:v>2.262068965517241</c:v>
                </c:pt>
                <c:pt idx="20">
                  <c:v>2.2624817518248173</c:v>
                </c:pt>
                <c:pt idx="21">
                  <c:v>2.2628946888118269</c:v>
                </c:pt>
                <c:pt idx="22">
                  <c:v>2.2633077765607887</c:v>
                </c:pt>
                <c:pt idx="23">
                  <c:v>2.2637210151542813</c:v>
                </c:pt>
                <c:pt idx="24">
                  <c:v>2.264134404674945</c:v>
                </c:pt>
                <c:pt idx="25">
                  <c:v>2.2645479452054791</c:v>
                </c:pt>
                <c:pt idx="26">
                  <c:v>2.2649616368286445</c:v>
                </c:pt>
                <c:pt idx="27">
                  <c:v>2.2653754796272612</c:v>
                </c:pt>
                <c:pt idx="28">
                  <c:v>2.2657894736842104</c:v>
                </c:pt>
                <c:pt idx="29">
                  <c:v>2.2662036190824346</c:v>
                </c:pt>
                <c:pt idx="30">
                  <c:v>2.266617915904936</c:v>
                </c:pt>
                <c:pt idx="31">
                  <c:v>2.2670323642347778</c:v>
                </c:pt>
                <c:pt idx="32">
                  <c:v>2.2674469641550843</c:v>
                </c:pt>
                <c:pt idx="33">
                  <c:v>2.2678617157490395</c:v>
                </c:pt>
                <c:pt idx="34">
                  <c:v>2.2682766190998902</c:v>
                </c:pt>
                <c:pt idx="35">
                  <c:v>2.2686916742909422</c:v>
                </c:pt>
                <c:pt idx="36">
                  <c:v>2.2691068814055635</c:v>
                </c:pt>
                <c:pt idx="37">
                  <c:v>2.2695222405271829</c:v>
                </c:pt>
                <c:pt idx="38">
                  <c:v>2.2699377517392891</c:v>
                </c:pt>
                <c:pt idx="39">
                  <c:v>2.2703534151254345</c:v>
                </c:pt>
                <c:pt idx="40">
                  <c:v>2.2707692307692304</c:v>
                </c:pt>
                <c:pt idx="41">
                  <c:v>2.2711851987543508</c:v>
                </c:pt>
                <c:pt idx="42">
                  <c:v>2.271601319164529</c:v>
                </c:pt>
                <c:pt idx="43">
                  <c:v>2.2720175920835621</c:v>
                </c:pt>
                <c:pt idx="44">
                  <c:v>2.2724340175953075</c:v>
                </c:pt>
                <c:pt idx="45">
                  <c:v>2.2728505957836846</c:v>
                </c:pt>
                <c:pt idx="46">
                  <c:v>2.2732673267326731</c:v>
                </c:pt>
                <c:pt idx="47">
                  <c:v>2.2736842105263158</c:v>
                </c:pt>
                <c:pt idx="48">
                  <c:v>2.2741012472487157</c:v>
                </c:pt>
                <c:pt idx="49">
                  <c:v>2.2745184369840392</c:v>
                </c:pt>
                <c:pt idx="50">
                  <c:v>2.2749357798165137</c:v>
                </c:pt>
                <c:pt idx="51">
                  <c:v>2.2753532758304273</c:v>
                </c:pt>
                <c:pt idx="52">
                  <c:v>2.2757709251101321</c:v>
                </c:pt>
                <c:pt idx="53">
                  <c:v>2.2761887277400401</c:v>
                </c:pt>
                <c:pt idx="54">
                  <c:v>2.2766066838046268</c:v>
                </c:pt>
                <c:pt idx="55">
                  <c:v>2.2770247933884296</c:v>
                </c:pt>
                <c:pt idx="56">
                  <c:v>2.2774430565760468</c:v>
                </c:pt>
                <c:pt idx="57">
                  <c:v>2.2778614734521403</c:v>
                </c:pt>
                <c:pt idx="58">
                  <c:v>2.2782800441014328</c:v>
                </c:pt>
                <c:pt idx="59">
                  <c:v>2.2786987686087112</c:v>
                </c:pt>
                <c:pt idx="60">
                  <c:v>2.2791176470588232</c:v>
                </c:pt>
                <c:pt idx="61">
                  <c:v>2.2795366795366796</c:v>
                </c:pt>
                <c:pt idx="62">
                  <c:v>2.2799558661272528</c:v>
                </c:pt>
                <c:pt idx="63">
                  <c:v>2.2803752069155783</c:v>
                </c:pt>
                <c:pt idx="64">
                  <c:v>2.2807947019867547</c:v>
                </c:pt>
                <c:pt idx="65">
                  <c:v>2.2812143514259429</c:v>
                </c:pt>
                <c:pt idx="66">
                  <c:v>2.2816341553183657</c:v>
                </c:pt>
                <c:pt idx="67">
                  <c:v>2.28205411374931</c:v>
                </c:pt>
                <c:pt idx="68">
                  <c:v>2.2824742268041232</c:v>
                </c:pt>
                <c:pt idx="69">
                  <c:v>2.282894494568219</c:v>
                </c:pt>
                <c:pt idx="70">
                  <c:v>2.2833149171270715</c:v>
                </c:pt>
                <c:pt idx="71">
                  <c:v>2.2837354945662183</c:v>
                </c:pt>
                <c:pt idx="72">
                  <c:v>2.2841562269712603</c:v>
                </c:pt>
                <c:pt idx="73">
                  <c:v>2.2845771144278602</c:v>
                </c:pt>
                <c:pt idx="74">
                  <c:v>2.284998157021747</c:v>
                </c:pt>
                <c:pt idx="75">
                  <c:v>2.2854193548387096</c:v>
                </c:pt>
                <c:pt idx="76">
                  <c:v>2.2858407079646019</c:v>
                </c:pt>
                <c:pt idx="77">
                  <c:v>2.2862622164853401</c:v>
                </c:pt>
                <c:pt idx="78">
                  <c:v>2.2866838804869047</c:v>
                </c:pt>
                <c:pt idx="79">
                  <c:v>2.2871057000553403</c:v>
                </c:pt>
                <c:pt idx="80">
                  <c:v>2.2875276752767526</c:v>
                </c:pt>
                <c:pt idx="81">
                  <c:v>2.2879498062373131</c:v>
                </c:pt>
                <c:pt idx="82">
                  <c:v>2.2883720930232561</c:v>
                </c:pt>
                <c:pt idx="83">
                  <c:v>2.2887945357208785</c:v>
                </c:pt>
                <c:pt idx="84">
                  <c:v>2.2892171344165435</c:v>
                </c:pt>
                <c:pt idx="85">
                  <c:v>2.2896398891966756</c:v>
                </c:pt>
                <c:pt idx="86">
                  <c:v>2.2900628001477652</c:v>
                </c:pt>
                <c:pt idx="87">
                  <c:v>2.2904858673563644</c:v>
                </c:pt>
                <c:pt idx="88">
                  <c:v>2.2909090909090906</c:v>
                </c:pt>
                <c:pt idx="89">
                  <c:v>2.2913324708926259</c:v>
                </c:pt>
                <c:pt idx="90">
                  <c:v>2.2917560073937153</c:v>
                </c:pt>
                <c:pt idx="91">
                  <c:v>2.292179700499168</c:v>
                </c:pt>
                <c:pt idx="92">
                  <c:v>2.2926035502958579</c:v>
                </c:pt>
                <c:pt idx="93">
                  <c:v>2.2930275568707228</c:v>
                </c:pt>
                <c:pt idx="94">
                  <c:v>2.2934517203107654</c:v>
                </c:pt>
                <c:pt idx="95">
                  <c:v>2.2938760407030525</c:v>
                </c:pt>
                <c:pt idx="96">
                  <c:v>2.2943005181347149</c:v>
                </c:pt>
                <c:pt idx="97">
                  <c:v>2.2947251526929482</c:v>
                </c:pt>
                <c:pt idx="98">
                  <c:v>2.2951499444650127</c:v>
                </c:pt>
                <c:pt idx="99">
                  <c:v>2.2955748935382334</c:v>
                </c:pt>
                <c:pt idx="100">
                  <c:v>2.2959999999999998</c:v>
                </c:pt>
                <c:pt idx="101">
                  <c:v>2.296425263937766</c:v>
                </c:pt>
                <c:pt idx="102">
                  <c:v>2.2968506854390514</c:v>
                </c:pt>
                <c:pt idx="103">
                  <c:v>2.2972762645914395</c:v>
                </c:pt>
                <c:pt idx="104">
                  <c:v>2.2977020014825795</c:v>
                </c:pt>
                <c:pt idx="105">
                  <c:v>2.2981278962001852</c:v>
                </c:pt>
                <c:pt idx="106">
                  <c:v>2.2985539488320357</c:v>
                </c:pt>
                <c:pt idx="107">
                  <c:v>2.2989801594659744</c:v>
                </c:pt>
                <c:pt idx="108">
                  <c:v>2.2994065281899108</c:v>
                </c:pt>
                <c:pt idx="109">
                  <c:v>2.2998330550918196</c:v>
                </c:pt>
                <c:pt idx="110">
                  <c:v>2.3002597402597402</c:v>
                </c:pt>
                <c:pt idx="111">
                  <c:v>2.3006865837817778</c:v>
                </c:pt>
                <c:pt idx="112">
                  <c:v>2.3011135857461027</c:v>
                </c:pt>
                <c:pt idx="113">
                  <c:v>2.3015407462409501</c:v>
                </c:pt>
                <c:pt idx="114">
                  <c:v>2.3019680653546231</c:v>
                </c:pt>
                <c:pt idx="115">
                  <c:v>2.3023955431754874</c:v>
                </c:pt>
                <c:pt idx="116">
                  <c:v>2.302823179791976</c:v>
                </c:pt>
                <c:pt idx="117">
                  <c:v>2.3032509752925878</c:v>
                </c:pt>
                <c:pt idx="118">
                  <c:v>2.3036789297658857</c:v>
                </c:pt>
                <c:pt idx="119">
                  <c:v>2.3041070433005015</c:v>
                </c:pt>
                <c:pt idx="120">
                  <c:v>2.3045353159851301</c:v>
                </c:pt>
                <c:pt idx="121">
                  <c:v>2.3049637479085332</c:v>
                </c:pt>
                <c:pt idx="122">
                  <c:v>2.305392339159539</c:v>
                </c:pt>
                <c:pt idx="123">
                  <c:v>2.3058210898270408</c:v>
                </c:pt>
                <c:pt idx="124">
                  <c:v>2.3062499999999999</c:v>
                </c:pt>
                <c:pt idx="125">
                  <c:v>2.3066790697674415</c:v>
                </c:pt>
                <c:pt idx="126">
                  <c:v>2.3071082992184593</c:v>
                </c:pt>
                <c:pt idx="127">
                  <c:v>2.3075376884422112</c:v>
                </c:pt>
                <c:pt idx="128">
                  <c:v>2.3079672375279223</c:v>
                </c:pt>
                <c:pt idx="129">
                  <c:v>2.3083969465648853</c:v>
                </c:pt>
                <c:pt idx="130">
                  <c:v>2.3088268156424578</c:v>
                </c:pt>
                <c:pt idx="131">
                  <c:v>2.309256844850065</c:v>
                </c:pt>
                <c:pt idx="132">
                  <c:v>2.3096870342771982</c:v>
                </c:pt>
                <c:pt idx="133">
                  <c:v>2.3101173840134148</c:v>
                </c:pt>
                <c:pt idx="134">
                  <c:v>2.3105478941483413</c:v>
                </c:pt>
                <c:pt idx="135">
                  <c:v>2.3109785647716681</c:v>
                </c:pt>
                <c:pt idx="136">
                  <c:v>2.3114093959731541</c:v>
                </c:pt>
                <c:pt idx="137">
                  <c:v>2.3118403878426252</c:v>
                </c:pt>
                <c:pt idx="138">
                  <c:v>2.3122715404699736</c:v>
                </c:pt>
                <c:pt idx="139">
                  <c:v>2.3127028539451593</c:v>
                </c:pt>
                <c:pt idx="140">
                  <c:v>2.3131343283582089</c:v>
                </c:pt>
                <c:pt idx="141">
                  <c:v>2.3135659637992161</c:v>
                </c:pt>
                <c:pt idx="142">
                  <c:v>2.3139977603583426</c:v>
                </c:pt>
                <c:pt idx="143">
                  <c:v>2.3144297181258162</c:v>
                </c:pt>
                <c:pt idx="144">
                  <c:v>2.3148618371919341</c:v>
                </c:pt>
                <c:pt idx="145">
                  <c:v>2.3152941176470585</c:v>
                </c:pt>
                <c:pt idx="146">
                  <c:v>2.3157265595816212</c:v>
                </c:pt>
                <c:pt idx="147">
                  <c:v>2.31615916308612</c:v>
                </c:pt>
                <c:pt idx="148">
                  <c:v>2.3165919282511207</c:v>
                </c:pt>
                <c:pt idx="149">
                  <c:v>2.3170248551672583</c:v>
                </c:pt>
                <c:pt idx="150">
                  <c:v>2.3174579439252336</c:v>
                </c:pt>
                <c:pt idx="151">
                  <c:v>2.3178911946158158</c:v>
                </c:pt>
                <c:pt idx="152">
                  <c:v>2.3183246073298429</c:v>
                </c:pt>
                <c:pt idx="153">
                  <c:v>2.318758182158219</c:v>
                </c:pt>
                <c:pt idx="154">
                  <c:v>2.319191919191919</c:v>
                </c:pt>
                <c:pt idx="155">
                  <c:v>2.3196258185219829</c:v>
                </c:pt>
                <c:pt idx="156">
                  <c:v>2.3200598802395209</c:v>
                </c:pt>
                <c:pt idx="157">
                  <c:v>2.3204941044357104</c:v>
                </c:pt>
                <c:pt idx="158">
                  <c:v>2.3209284912017969</c:v>
                </c:pt>
                <c:pt idx="159">
                  <c:v>2.3213630406290955</c:v>
                </c:pt>
                <c:pt idx="160">
                  <c:v>2.3217977528089886</c:v>
                </c:pt>
                <c:pt idx="161">
                  <c:v>2.3222326278329275</c:v>
                </c:pt>
                <c:pt idx="162">
                  <c:v>2.3226676657924314</c:v>
                </c:pt>
                <c:pt idx="163">
                  <c:v>2.3231028667790889</c:v>
                </c:pt>
                <c:pt idx="164">
                  <c:v>2.3235382308845574</c:v>
                </c:pt>
                <c:pt idx="165">
                  <c:v>2.323973758200562</c:v>
                </c:pt>
                <c:pt idx="166">
                  <c:v>2.3244094488188978</c:v>
                </c:pt>
                <c:pt idx="167">
                  <c:v>2.3248453028314269</c:v>
                </c:pt>
                <c:pt idx="168">
                  <c:v>2.3252813203300819</c:v>
                </c:pt>
                <c:pt idx="169">
                  <c:v>2.3257175014068654</c:v>
                </c:pt>
                <c:pt idx="170">
                  <c:v>2.3261538461538458</c:v>
                </c:pt>
                <c:pt idx="171">
                  <c:v>2.3265903546631637</c:v>
                </c:pt>
                <c:pt idx="172">
                  <c:v>2.327027027027027</c:v>
                </c:pt>
                <c:pt idx="173">
                  <c:v>2.3274638633377132</c:v>
                </c:pt>
                <c:pt idx="174">
                  <c:v>2.32790086368757</c:v>
                </c:pt>
                <c:pt idx="175">
                  <c:v>2.3283380281690138</c:v>
                </c:pt>
                <c:pt idx="176">
                  <c:v>2.3287753568745302</c:v>
                </c:pt>
                <c:pt idx="177">
                  <c:v>2.3292128498966749</c:v>
                </c:pt>
                <c:pt idx="178">
                  <c:v>2.329650507328072</c:v>
                </c:pt>
                <c:pt idx="179">
                  <c:v>2.3300883292614167</c:v>
                </c:pt>
                <c:pt idx="180">
                  <c:v>2.3305263157894736</c:v>
                </c:pt>
                <c:pt idx="181">
                  <c:v>2.3309644670050762</c:v>
                </c:pt>
                <c:pt idx="182">
                  <c:v>2.3314027830011281</c:v>
                </c:pt>
                <c:pt idx="183">
                  <c:v>2.3318412638706034</c:v>
                </c:pt>
                <c:pt idx="184">
                  <c:v>2.3322799097065459</c:v>
                </c:pt>
                <c:pt idx="185">
                  <c:v>2.3327187206020694</c:v>
                </c:pt>
                <c:pt idx="186">
                  <c:v>2.3331576966503573</c:v>
                </c:pt>
                <c:pt idx="187">
                  <c:v>2.3335968379446639</c:v>
                </c:pt>
                <c:pt idx="188">
                  <c:v>2.3340361445783131</c:v>
                </c:pt>
                <c:pt idx="189">
                  <c:v>2.3344756166446996</c:v>
                </c:pt>
                <c:pt idx="190">
                  <c:v>2.3349152542372882</c:v>
                </c:pt>
                <c:pt idx="191">
                  <c:v>2.3353550574496138</c:v>
                </c:pt>
                <c:pt idx="192">
                  <c:v>2.3357950263752825</c:v>
                </c:pt>
                <c:pt idx="193">
                  <c:v>2.3362351611079704</c:v>
                </c:pt>
                <c:pt idx="194">
                  <c:v>2.3366754617414247</c:v>
                </c:pt>
                <c:pt idx="195">
                  <c:v>2.3371159283694625</c:v>
                </c:pt>
                <c:pt idx="196">
                  <c:v>2.337556561085973</c:v>
                </c:pt>
                <c:pt idx="197">
                  <c:v>2.3379973599849144</c:v>
                </c:pt>
                <c:pt idx="198">
                  <c:v>2.3384383251603165</c:v>
                </c:pt>
                <c:pt idx="199">
                  <c:v>2.3388794567062816</c:v>
                </c:pt>
                <c:pt idx="200">
                  <c:v>2.3393207547169812</c:v>
                </c:pt>
                <c:pt idx="201">
                  <c:v>2.3397622192866576</c:v>
                </c:pt>
                <c:pt idx="202">
                  <c:v>2.3402038505096265</c:v>
                </c:pt>
                <c:pt idx="203">
                  <c:v>2.3406456484802716</c:v>
                </c:pt>
                <c:pt idx="204">
                  <c:v>2.3410876132930509</c:v>
                </c:pt>
                <c:pt idx="205">
                  <c:v>2.3415297450424926</c:v>
                </c:pt>
                <c:pt idx="206">
                  <c:v>2.3419720438231959</c:v>
                </c:pt>
                <c:pt idx="207">
                  <c:v>2.3424145097298319</c:v>
                </c:pt>
                <c:pt idx="208">
                  <c:v>2.3428571428571425</c:v>
                </c:pt>
                <c:pt idx="209">
                  <c:v>2.3432999432999431</c:v>
                </c:pt>
                <c:pt idx="210">
                  <c:v>2.3437429111531189</c:v>
                </c:pt>
                <c:pt idx="211">
                  <c:v>2.344186046511628</c:v>
                </c:pt>
                <c:pt idx="212">
                  <c:v>2.3446293494704995</c:v>
                </c:pt>
                <c:pt idx="213">
                  <c:v>2.3450728201248343</c:v>
                </c:pt>
                <c:pt idx="214">
                  <c:v>2.345516458569807</c:v>
                </c:pt>
                <c:pt idx="215">
                  <c:v>2.3459602649006621</c:v>
                </c:pt>
                <c:pt idx="216">
                  <c:v>2.3464042392127178</c:v>
                </c:pt>
                <c:pt idx="217">
                  <c:v>2.346848381601363</c:v>
                </c:pt>
                <c:pt idx="218">
                  <c:v>2.3472926921620596</c:v>
                </c:pt>
                <c:pt idx="219">
                  <c:v>2.3477371709903423</c:v>
                </c:pt>
                <c:pt idx="220">
                  <c:v>2.3481818181818181</c:v>
                </c:pt>
                <c:pt idx="221">
                  <c:v>2.3486266338321653</c:v>
                </c:pt>
                <c:pt idx="222">
                  <c:v>2.3490716180371352</c:v>
                </c:pt>
                <c:pt idx="223">
                  <c:v>2.3495167708925524</c:v>
                </c:pt>
                <c:pt idx="224">
                  <c:v>2.3499620924943136</c:v>
                </c:pt>
                <c:pt idx="225">
                  <c:v>2.3504075829383884</c:v>
                </c:pt>
                <c:pt idx="226">
                  <c:v>2.3508532423208193</c:v>
                </c:pt>
                <c:pt idx="227">
                  <c:v>2.3512990707377206</c:v>
                </c:pt>
                <c:pt idx="228">
                  <c:v>2.3517450682852803</c:v>
                </c:pt>
                <c:pt idx="229">
                  <c:v>2.3521912350597609</c:v>
                </c:pt>
                <c:pt idx="230">
                  <c:v>2.3526375711574952</c:v>
                </c:pt>
                <c:pt idx="231">
                  <c:v>2.3530840766748908</c:v>
                </c:pt>
                <c:pt idx="232">
                  <c:v>2.3535307517084285</c:v>
                </c:pt>
                <c:pt idx="233">
                  <c:v>2.3539775963546608</c:v>
                </c:pt>
                <c:pt idx="234">
                  <c:v>2.354424610710216</c:v>
                </c:pt>
                <c:pt idx="235">
                  <c:v>2.3548717948717948</c:v>
                </c:pt>
                <c:pt idx="236">
                  <c:v>2.3553191489361702</c:v>
                </c:pt>
                <c:pt idx="237">
                  <c:v>2.3557666730001903</c:v>
                </c:pt>
                <c:pt idx="238">
                  <c:v>2.3562143671607751</c:v>
                </c:pt>
                <c:pt idx="239">
                  <c:v>2.356662231514921</c:v>
                </c:pt>
                <c:pt idx="240">
                  <c:v>2.3571102661596957</c:v>
                </c:pt>
                <c:pt idx="241">
                  <c:v>2.3575584711922417</c:v>
                </c:pt>
                <c:pt idx="242">
                  <c:v>2.3580068467097757</c:v>
                </c:pt>
                <c:pt idx="243">
                  <c:v>2.3584553928095868</c:v>
                </c:pt>
                <c:pt idx="244">
                  <c:v>2.3589041095890408</c:v>
                </c:pt>
                <c:pt idx="245">
                  <c:v>2.3593529971455753</c:v>
                </c:pt>
                <c:pt idx="246">
                  <c:v>2.3598020555767034</c:v>
                </c:pt>
                <c:pt idx="247">
                  <c:v>2.3602512849800115</c:v>
                </c:pt>
                <c:pt idx="248">
                  <c:v>2.3607006854531605</c:v>
                </c:pt>
                <c:pt idx="249">
                  <c:v>2.3611502570938865</c:v>
                </c:pt>
                <c:pt idx="250">
                  <c:v>2.3615999999999997</c:v>
                </c:pt>
                <c:pt idx="251">
                  <c:v>2.3620499142693845</c:v>
                </c:pt>
                <c:pt idx="252">
                  <c:v>2.3625000000000003</c:v>
                </c:pt>
                <c:pt idx="253">
                  <c:v>2.3629502572898797</c:v>
                </c:pt>
                <c:pt idx="254">
                  <c:v>2.3634006862371328</c:v>
                </c:pt>
                <c:pt idx="255">
                  <c:v>2.3638512869399428</c:v>
                </c:pt>
                <c:pt idx="256">
                  <c:v>2.3643020594965676</c:v>
                </c:pt>
                <c:pt idx="257">
                  <c:v>2.3647530040053404</c:v>
                </c:pt>
                <c:pt idx="258">
                  <c:v>2.3652041205646697</c:v>
                </c:pt>
                <c:pt idx="259">
                  <c:v>2.3656554092730393</c:v>
                </c:pt>
                <c:pt idx="260">
                  <c:v>2.3661068702290073</c:v>
                </c:pt>
                <c:pt idx="261">
                  <c:v>2.3665585035312082</c:v>
                </c:pt>
                <c:pt idx="262">
                  <c:v>2.3670103092783505</c:v>
                </c:pt>
                <c:pt idx="263">
                  <c:v>2.3674622875692188</c:v>
                </c:pt>
                <c:pt idx="264">
                  <c:v>2.3679144385026736</c:v>
                </c:pt>
                <c:pt idx="265">
                  <c:v>2.3683667621776503</c:v>
                </c:pt>
                <c:pt idx="266">
                  <c:v>2.36881925869316</c:v>
                </c:pt>
                <c:pt idx="267">
                  <c:v>2.3692719281482897</c:v>
                </c:pt>
                <c:pt idx="268">
                  <c:v>2.3697247706422013</c:v>
                </c:pt>
                <c:pt idx="269">
                  <c:v>2.3701777862741347</c:v>
                </c:pt>
                <c:pt idx="270">
                  <c:v>2.3706309751434032</c:v>
                </c:pt>
                <c:pt idx="271">
                  <c:v>2.3710843373493975</c:v>
                </c:pt>
                <c:pt idx="272">
                  <c:v>2.3715378729915839</c:v>
                </c:pt>
                <c:pt idx="273">
                  <c:v>2.3719915821695041</c:v>
                </c:pt>
                <c:pt idx="274">
                  <c:v>2.372445464982778</c:v>
                </c:pt>
                <c:pt idx="275">
                  <c:v>2.3728995215311004</c:v>
                </c:pt>
                <c:pt idx="276">
                  <c:v>2.3733537519142418</c:v>
                </c:pt>
                <c:pt idx="277">
                  <c:v>2.3738081562320508</c:v>
                </c:pt>
                <c:pt idx="278">
                  <c:v>2.37426273458445</c:v>
                </c:pt>
                <c:pt idx="279">
                  <c:v>2.3747174870714418</c:v>
                </c:pt>
                <c:pt idx="280">
                  <c:v>2.3751724137931034</c:v>
                </c:pt>
                <c:pt idx="281">
                  <c:v>2.375627514849588</c:v>
                </c:pt>
                <c:pt idx="282">
                  <c:v>2.376082790341127</c:v>
                </c:pt>
                <c:pt idx="283">
                  <c:v>2.3765382403680273</c:v>
                </c:pt>
                <c:pt idx="284">
                  <c:v>2.3769938650306748</c:v>
                </c:pt>
                <c:pt idx="285">
                  <c:v>2.37744966442953</c:v>
                </c:pt>
                <c:pt idx="286">
                  <c:v>2.3779056386651325</c:v>
                </c:pt>
                <c:pt idx="287">
                  <c:v>2.3783617878380969</c:v>
                </c:pt>
                <c:pt idx="288">
                  <c:v>2.378818112049117</c:v>
                </c:pt>
                <c:pt idx="289">
                  <c:v>2.3792746113989636</c:v>
                </c:pt>
                <c:pt idx="290">
                  <c:v>2.3797312859884836</c:v>
                </c:pt>
                <c:pt idx="291">
                  <c:v>2.3801881359186026</c:v>
                </c:pt>
                <c:pt idx="292">
                  <c:v>2.3806451612903228</c:v>
                </c:pt>
                <c:pt idx="293">
                  <c:v>2.3811023622047243</c:v>
                </c:pt>
                <c:pt idx="294">
                  <c:v>2.3815597387629657</c:v>
                </c:pt>
                <c:pt idx="295">
                  <c:v>2.3820172910662825</c:v>
                </c:pt>
                <c:pt idx="296">
                  <c:v>2.3824750192159878</c:v>
                </c:pt>
                <c:pt idx="297">
                  <c:v>2.3829329233134731</c:v>
                </c:pt>
                <c:pt idx="298">
                  <c:v>2.3833910034602073</c:v>
                </c:pt>
                <c:pt idx="299">
                  <c:v>2.3838492597577385</c:v>
                </c:pt>
                <c:pt idx="300">
                  <c:v>2.3843076923076922</c:v>
                </c:pt>
                <c:pt idx="301">
                  <c:v>2.3847663012117715</c:v>
                </c:pt>
                <c:pt idx="302">
                  <c:v>2.3852250865717584</c:v>
                </c:pt>
                <c:pt idx="303">
                  <c:v>2.3856840484895128</c:v>
                </c:pt>
                <c:pt idx="304">
                  <c:v>2.3861431870669745</c:v>
                </c:pt>
                <c:pt idx="305">
                  <c:v>2.3866025024061597</c:v>
                </c:pt>
                <c:pt idx="306">
                  <c:v>2.3870619946091645</c:v>
                </c:pt>
                <c:pt idx="307">
                  <c:v>2.3875216637781631</c:v>
                </c:pt>
                <c:pt idx="308">
                  <c:v>2.387981510015408</c:v>
                </c:pt>
                <c:pt idx="309">
                  <c:v>2.3884415334232321</c:v>
                </c:pt>
                <c:pt idx="310">
                  <c:v>2.3889017341040462</c:v>
                </c:pt>
                <c:pt idx="311">
                  <c:v>2.389362112160339</c:v>
                </c:pt>
                <c:pt idx="312">
                  <c:v>2.3898226676946801</c:v>
                </c:pt>
                <c:pt idx="313">
                  <c:v>2.3902834008097162</c:v>
                </c:pt>
                <c:pt idx="314">
                  <c:v>2.3907443116081755</c:v>
                </c:pt>
                <c:pt idx="315">
                  <c:v>2.391205400192864</c:v>
                </c:pt>
                <c:pt idx="316">
                  <c:v>2.3916666666666666</c:v>
                </c:pt>
                <c:pt idx="317">
                  <c:v>2.392128111132549</c:v>
                </c:pt>
                <c:pt idx="318">
                  <c:v>2.3925897336935544</c:v>
                </c:pt>
                <c:pt idx="319">
                  <c:v>2.393051534452808</c:v>
                </c:pt>
                <c:pt idx="320">
                  <c:v>2.3935135135135135</c:v>
                </c:pt>
                <c:pt idx="321">
                  <c:v>2.3939756709789535</c:v>
                </c:pt>
                <c:pt idx="322">
                  <c:v>2.3944380069524915</c:v>
                </c:pt>
                <c:pt idx="323">
                  <c:v>2.3949005215375698</c:v>
                </c:pt>
                <c:pt idx="324">
                  <c:v>2.3953632148377122</c:v>
                </c:pt>
                <c:pt idx="325">
                  <c:v>2.3958260869565216</c:v>
                </c:pt>
                <c:pt idx="326">
                  <c:v>2.3962891379976807</c:v>
                </c:pt>
                <c:pt idx="327">
                  <c:v>2.3967523680649525</c:v>
                </c:pt>
                <c:pt idx="328">
                  <c:v>2.3972157772621805</c:v>
                </c:pt>
                <c:pt idx="329">
                  <c:v>2.3976793656932891</c:v>
                </c:pt>
                <c:pt idx="330">
                  <c:v>2.3981431334622823</c:v>
                </c:pt>
                <c:pt idx="331">
                  <c:v>2.3986070806732442</c:v>
                </c:pt>
                <c:pt idx="332">
                  <c:v>2.3990712074303406</c:v>
                </c:pt>
                <c:pt idx="333">
                  <c:v>2.3995355138378165</c:v>
                </c:pt>
                <c:pt idx="334">
                  <c:v>2.4</c:v>
                </c:pt>
                <c:pt idx="335">
                  <c:v>2.4004646660212972</c:v>
                </c:pt>
                <c:pt idx="336">
                  <c:v>2.4009295120061966</c:v>
                </c:pt>
                <c:pt idx="337">
                  <c:v>2.4013945380592681</c:v>
                </c:pt>
                <c:pt idx="338">
                  <c:v>2.4018597442851606</c:v>
                </c:pt>
                <c:pt idx="339">
                  <c:v>2.4023251307886064</c:v>
                </c:pt>
                <c:pt idx="340">
                  <c:v>2.4027906976744187</c:v>
                </c:pt>
                <c:pt idx="341">
                  <c:v>2.4032564450474898</c:v>
                </c:pt>
                <c:pt idx="342">
                  <c:v>2.4037223730127959</c:v>
                </c:pt>
                <c:pt idx="343">
                  <c:v>2.4041884816753925</c:v>
                </c:pt>
                <c:pt idx="344">
                  <c:v>2.4046547711404185</c:v>
                </c:pt>
                <c:pt idx="345">
                  <c:v>2.4051212415130938</c:v>
                </c:pt>
                <c:pt idx="346">
                  <c:v>2.4055878928987195</c:v>
                </c:pt>
                <c:pt idx="347">
                  <c:v>2.4060547254026781</c:v>
                </c:pt>
                <c:pt idx="348">
                  <c:v>2.4065217391304343</c:v>
                </c:pt>
                <c:pt idx="349">
                  <c:v>2.4069889341875363</c:v>
                </c:pt>
                <c:pt idx="350">
                  <c:v>2.4074563106796116</c:v>
                </c:pt>
                <c:pt idx="351">
                  <c:v>2.4079238687123712</c:v>
                </c:pt>
                <c:pt idx="352">
                  <c:v>2.4083916083916086</c:v>
                </c:pt>
                <c:pt idx="353">
                  <c:v>2.4088595298231974</c:v>
                </c:pt>
                <c:pt idx="354">
                  <c:v>2.4093276331130973</c:v>
                </c:pt>
                <c:pt idx="355">
                  <c:v>2.409795918367347</c:v>
                </c:pt>
                <c:pt idx="356">
                  <c:v>2.4102643856920682</c:v>
                </c:pt>
                <c:pt idx="357">
                  <c:v>2.4107330351934668</c:v>
                </c:pt>
                <c:pt idx="358">
                  <c:v>2.4112018669778292</c:v>
                </c:pt>
                <c:pt idx="359">
                  <c:v>2.4116708811515268</c:v>
                </c:pt>
                <c:pt idx="360">
                  <c:v>2.4121400778210114</c:v>
                </c:pt>
                <c:pt idx="361">
                  <c:v>2.4126094570928194</c:v>
                </c:pt>
                <c:pt idx="362">
                  <c:v>2.4130790190735696</c:v>
                </c:pt>
                <c:pt idx="363">
                  <c:v>2.4135487638699624</c:v>
                </c:pt>
                <c:pt idx="364">
                  <c:v>2.4140186915887849</c:v>
                </c:pt>
                <c:pt idx="365">
                  <c:v>2.4144888023369036</c:v>
                </c:pt>
                <c:pt idx="366">
                  <c:v>2.4149590962212697</c:v>
                </c:pt>
                <c:pt idx="367">
                  <c:v>2.4154295733489186</c:v>
                </c:pt>
                <c:pt idx="368">
                  <c:v>2.4159002338269677</c:v>
                </c:pt>
                <c:pt idx="369">
                  <c:v>2.4163710777626193</c:v>
                </c:pt>
                <c:pt idx="370">
                  <c:v>2.4168421052631577</c:v>
                </c:pt>
                <c:pt idx="371">
                  <c:v>2.4173133164359522</c:v>
                </c:pt>
                <c:pt idx="372">
                  <c:v>2.4177847113884554</c:v>
                </c:pt>
                <c:pt idx="373">
                  <c:v>2.4182562902282032</c:v>
                </c:pt>
                <c:pt idx="374">
                  <c:v>2.4187280530628166</c:v>
                </c:pt>
                <c:pt idx="375">
                  <c:v>2.4192</c:v>
                </c:pt>
                <c:pt idx="376">
                  <c:v>2.4196721311475411</c:v>
                </c:pt>
                <c:pt idx="377">
                  <c:v>2.4201444466133126</c:v>
                </c:pt>
                <c:pt idx="378">
                  <c:v>2.4206169465052709</c:v>
                </c:pt>
                <c:pt idx="379">
                  <c:v>2.4210896309314585</c:v>
                </c:pt>
                <c:pt idx="380">
                  <c:v>2.4215624999999998</c:v>
                </c:pt>
                <c:pt idx="381">
                  <c:v>2.4220355538191054</c:v>
                </c:pt>
                <c:pt idx="382">
                  <c:v>2.422508792497069</c:v>
                </c:pt>
                <c:pt idx="383">
                  <c:v>2.4229822161422709</c:v>
                </c:pt>
                <c:pt idx="384">
                  <c:v>2.4234558248631739</c:v>
                </c:pt>
                <c:pt idx="385">
                  <c:v>2.4239296187683284</c:v>
                </c:pt>
                <c:pt idx="386">
                  <c:v>2.424403597966367</c:v>
                </c:pt>
                <c:pt idx="387">
                  <c:v>2.4248777625660081</c:v>
                </c:pt>
                <c:pt idx="388">
                  <c:v>2.4253521126760562</c:v>
                </c:pt>
                <c:pt idx="389">
                  <c:v>2.4258266484053999</c:v>
                </c:pt>
                <c:pt idx="390">
                  <c:v>2.4263013698630136</c:v>
                </c:pt>
                <c:pt idx="391">
                  <c:v>2.4267762771579564</c:v>
                </c:pt>
                <c:pt idx="392">
                  <c:v>2.4272513703993734</c:v>
                </c:pt>
                <c:pt idx="393">
                  <c:v>2.4277266496964951</c:v>
                </c:pt>
                <c:pt idx="394">
                  <c:v>2.4282021151586366</c:v>
                </c:pt>
                <c:pt idx="395">
                  <c:v>2.4286777668952007</c:v>
                </c:pt>
                <c:pt idx="396">
                  <c:v>2.4291536050156739</c:v>
                </c:pt>
                <c:pt idx="397">
                  <c:v>2.4296296296296296</c:v>
                </c:pt>
                <c:pt idx="398">
                  <c:v>2.4301058408467267</c:v>
                </c:pt>
                <c:pt idx="399">
                  <c:v>2.4305822387767102</c:v>
                </c:pt>
                <c:pt idx="400">
                  <c:v>2.4310588235294115</c:v>
                </c:pt>
                <c:pt idx="401">
                  <c:v>2.4315355952147479</c:v>
                </c:pt>
                <c:pt idx="402">
                  <c:v>2.4320125539427222</c:v>
                </c:pt>
                <c:pt idx="403">
                  <c:v>2.4324896998234253</c:v>
                </c:pt>
                <c:pt idx="404">
                  <c:v>2.4329670329670328</c:v>
                </c:pt>
                <c:pt idx="405">
                  <c:v>2.4334445534838074</c:v>
                </c:pt>
                <c:pt idx="406">
                  <c:v>2.4339222614840987</c:v>
                </c:pt>
                <c:pt idx="407">
                  <c:v>2.4344001570783425</c:v>
                </c:pt>
                <c:pt idx="408">
                  <c:v>2.4348782403770621</c:v>
                </c:pt>
                <c:pt idx="409">
                  <c:v>2.4353565114908662</c:v>
                </c:pt>
                <c:pt idx="410">
                  <c:v>2.4358349705304518</c:v>
                </c:pt>
                <c:pt idx="411">
                  <c:v>2.4363136176066025</c:v>
                </c:pt>
                <c:pt idx="412">
                  <c:v>2.4367924528301885</c:v>
                </c:pt>
                <c:pt idx="413">
                  <c:v>2.4372714763121683</c:v>
                </c:pt>
                <c:pt idx="414">
                  <c:v>2.437750688163586</c:v>
                </c:pt>
                <c:pt idx="415">
                  <c:v>2.4382300884955752</c:v>
                </c:pt>
                <c:pt idx="416">
                  <c:v>2.4387096774193546</c:v>
                </c:pt>
                <c:pt idx="417">
                  <c:v>2.4391894550462325</c:v>
                </c:pt>
                <c:pt idx="418">
                  <c:v>2.4396694214876034</c:v>
                </c:pt>
                <c:pt idx="419">
                  <c:v>2.4401495768549495</c:v>
                </c:pt>
                <c:pt idx="420">
                  <c:v>2.4406299212598426</c:v>
                </c:pt>
                <c:pt idx="421">
                  <c:v>2.4411104548139395</c:v>
                </c:pt>
                <c:pt idx="422">
                  <c:v>2.4415911776289874</c:v>
                </c:pt>
                <c:pt idx="423">
                  <c:v>2.4420720898168207</c:v>
                </c:pt>
                <c:pt idx="424">
                  <c:v>2.4425531914893615</c:v>
                </c:pt>
                <c:pt idx="425">
                  <c:v>2.4430344827586206</c:v>
                </c:pt>
                <c:pt idx="426">
                  <c:v>2.4435159637366968</c:v>
                </c:pt>
                <c:pt idx="427">
                  <c:v>2.4439976345357772</c:v>
                </c:pt>
                <c:pt idx="428">
                  <c:v>2.4444794952681388</c:v>
                </c:pt>
                <c:pt idx="429">
                  <c:v>2.4449615460461445</c:v>
                </c:pt>
                <c:pt idx="430">
                  <c:v>2.4454437869822483</c:v>
                </c:pt>
                <c:pt idx="431">
                  <c:v>2.4459262181889918</c:v>
                </c:pt>
                <c:pt idx="432">
                  <c:v>2.4464088397790054</c:v>
                </c:pt>
                <c:pt idx="433">
                  <c:v>2.4468916518650086</c:v>
                </c:pt>
                <c:pt idx="434">
                  <c:v>2.4473746545598103</c:v>
                </c:pt>
                <c:pt idx="435">
                  <c:v>2.4478578479763078</c:v>
                </c:pt>
                <c:pt idx="436">
                  <c:v>2.448341232227488</c:v>
                </c:pt>
                <c:pt idx="437">
                  <c:v>2.4488248074264267</c:v>
                </c:pt>
                <c:pt idx="438">
                  <c:v>2.4493085736862898</c:v>
                </c:pt>
                <c:pt idx="439">
                  <c:v>2.4497925311203317</c:v>
                </c:pt>
                <c:pt idx="440">
                  <c:v>2.4502766798418971</c:v>
                </c:pt>
                <c:pt idx="441">
                  <c:v>2.4507610199644199</c:v>
                </c:pt>
                <c:pt idx="442">
                  <c:v>2.4512455516014233</c:v>
                </c:pt>
                <c:pt idx="443">
                  <c:v>2.4517302748665215</c:v>
                </c:pt>
                <c:pt idx="444">
                  <c:v>2.4522151898734172</c:v>
                </c:pt>
                <c:pt idx="445">
                  <c:v>2.4527002967359048</c:v>
                </c:pt>
                <c:pt idx="446">
                  <c:v>2.453185595567867</c:v>
                </c:pt>
                <c:pt idx="447">
                  <c:v>2.4536710864832769</c:v>
                </c:pt>
                <c:pt idx="448">
                  <c:v>2.4541567695961994</c:v>
                </c:pt>
                <c:pt idx="449">
                  <c:v>2.4546426450207877</c:v>
                </c:pt>
                <c:pt idx="450">
                  <c:v>2.4551287128712871</c:v>
                </c:pt>
                <c:pt idx="451">
                  <c:v>2.455614973262032</c:v>
                </c:pt>
                <c:pt idx="452">
                  <c:v>2.4561014263074483</c:v>
                </c:pt>
                <c:pt idx="453">
                  <c:v>2.4565880721220528</c:v>
                </c:pt>
                <c:pt idx="454">
                  <c:v>2.4570749108204515</c:v>
                </c:pt>
                <c:pt idx="455">
                  <c:v>2.4575619425173438</c:v>
                </c:pt>
                <c:pt idx="456">
                  <c:v>2.458049167327518</c:v>
                </c:pt>
                <c:pt idx="457">
                  <c:v>2.4585365853658536</c:v>
                </c:pt>
                <c:pt idx="458">
                  <c:v>2.4590241967473223</c:v>
                </c:pt>
                <c:pt idx="459">
                  <c:v>2.4595120015869862</c:v>
                </c:pt>
                <c:pt idx="460">
                  <c:v>2.46</c:v>
                </c:pt>
                <c:pt idx="461">
                  <c:v>2.4604881921016073</c:v>
                </c:pt>
                <c:pt idx="462">
                  <c:v>2.4609765780071453</c:v>
                </c:pt>
                <c:pt idx="463">
                  <c:v>2.4614651578320426</c:v>
                </c:pt>
                <c:pt idx="464">
                  <c:v>2.4619539316918186</c:v>
                </c:pt>
                <c:pt idx="465">
                  <c:v>2.4624428997020851</c:v>
                </c:pt>
                <c:pt idx="466">
                  <c:v>2.4629320619785458</c:v>
                </c:pt>
                <c:pt idx="467">
                  <c:v>2.4634214186369956</c:v>
                </c:pt>
                <c:pt idx="468">
                  <c:v>2.4639109697933228</c:v>
                </c:pt>
                <c:pt idx="469">
                  <c:v>2.4644007155635062</c:v>
                </c:pt>
                <c:pt idx="470">
                  <c:v>2.4648906560636181</c:v>
                </c:pt>
                <c:pt idx="471">
                  <c:v>2.4653807914098231</c:v>
                </c:pt>
                <c:pt idx="472">
                  <c:v>2.4658711217183771</c:v>
                </c:pt>
                <c:pt idx="473">
                  <c:v>2.4663616471056296</c:v>
                </c:pt>
                <c:pt idx="474">
                  <c:v>2.4668523676880221</c:v>
                </c:pt>
                <c:pt idx="475">
                  <c:v>2.4673432835820894</c:v>
                </c:pt>
                <c:pt idx="476">
                  <c:v>2.4678343949044583</c:v>
                </c:pt>
                <c:pt idx="477">
                  <c:v>2.4683257017718492</c:v>
                </c:pt>
                <c:pt idx="478">
                  <c:v>2.4688172043010752</c:v>
                </c:pt>
                <c:pt idx="479">
                  <c:v>2.4693089026090416</c:v>
                </c:pt>
                <c:pt idx="480">
                  <c:v>2.4698007968127489</c:v>
                </c:pt>
                <c:pt idx="481">
                  <c:v>2.4702928870292888</c:v>
                </c:pt>
                <c:pt idx="482">
                  <c:v>2.4707851733758468</c:v>
                </c:pt>
                <c:pt idx="483">
                  <c:v>2.4712776559697027</c:v>
                </c:pt>
                <c:pt idx="484">
                  <c:v>2.4717703349282294</c:v>
                </c:pt>
                <c:pt idx="485">
                  <c:v>2.4722632103688933</c:v>
                </c:pt>
                <c:pt idx="486">
                  <c:v>2.4727562824092542</c:v>
                </c:pt>
                <c:pt idx="487">
                  <c:v>2.4732495511669659</c:v>
                </c:pt>
                <c:pt idx="488">
                  <c:v>2.4737430167597765</c:v>
                </c:pt>
                <c:pt idx="489">
                  <c:v>2.4742366793055277</c:v>
                </c:pt>
                <c:pt idx="490">
                  <c:v>2.4747305389221554</c:v>
                </c:pt>
                <c:pt idx="491">
                  <c:v>2.4752245957276902</c:v>
                </c:pt>
                <c:pt idx="492">
                  <c:v>2.4757188498402556</c:v>
                </c:pt>
                <c:pt idx="493">
                  <c:v>2.4762133013780705</c:v>
                </c:pt>
                <c:pt idx="494">
                  <c:v>2.4767079504594482</c:v>
                </c:pt>
                <c:pt idx="495">
                  <c:v>2.4772027972027972</c:v>
                </c:pt>
                <c:pt idx="496">
                  <c:v>2.4776978417266187</c:v>
                </c:pt>
                <c:pt idx="497">
                  <c:v>2.4781930841495101</c:v>
                </c:pt>
                <c:pt idx="498">
                  <c:v>2.4786885245901638</c:v>
                </c:pt>
                <c:pt idx="499">
                  <c:v>2.4791841631673663</c:v>
                </c:pt>
                <c:pt idx="500">
                  <c:v>2.4796799999999997</c:v>
                </c:pt>
              </c:numCache>
            </c:numRef>
          </c:xVal>
          <c:yVal>
            <c:numRef>
              <c:f>CdS!$N$3:$N$503</c:f>
              <c:numCache>
                <c:formatCode>General</c:formatCode>
                <c:ptCount val="501"/>
                <c:pt idx="0">
                  <c:v>0.28791739633256996</c:v>
                </c:pt>
                <c:pt idx="1">
                  <c:v>0.28027206122270076</c:v>
                </c:pt>
                <c:pt idx="2">
                  <c:v>0.27678899608397128</c:v>
                </c:pt>
                <c:pt idx="3">
                  <c:v>0.29190198729213285</c:v>
                </c:pt>
                <c:pt idx="4">
                  <c:v>0.31085761909598708</c:v>
                </c:pt>
                <c:pt idx="5">
                  <c:v>0.33124049271460437</c:v>
                </c:pt>
                <c:pt idx="6">
                  <c:v>0.31835645204630486</c:v>
                </c:pt>
                <c:pt idx="7">
                  <c:v>0.29158445550997414</c:v>
                </c:pt>
                <c:pt idx="8">
                  <c:v>0.27460628002392157</c:v>
                </c:pt>
                <c:pt idx="9">
                  <c:v>0.2860600894967214</c:v>
                </c:pt>
                <c:pt idx="10">
                  <c:v>0.30656527231328395</c:v>
                </c:pt>
                <c:pt idx="11">
                  <c:v>0.31723202373983278</c:v>
                </c:pt>
                <c:pt idx="12">
                  <c:v>0.3439681336828842</c:v>
                </c:pt>
                <c:pt idx="13">
                  <c:v>0.38004172701275007</c:v>
                </c:pt>
                <c:pt idx="14">
                  <c:v>0.42210597488045548</c:v>
                </c:pt>
                <c:pt idx="15">
                  <c:v>0.41739829466235023</c:v>
                </c:pt>
                <c:pt idx="16">
                  <c:v>0.39436974365874528</c:v>
                </c:pt>
                <c:pt idx="17">
                  <c:v>0.37180947853111201</c:v>
                </c:pt>
                <c:pt idx="18">
                  <c:v>0.37312614010115575</c:v>
                </c:pt>
                <c:pt idx="19">
                  <c:v>0.40924787474601065</c:v>
                </c:pt>
                <c:pt idx="20">
                  <c:v>0.42132768166125456</c:v>
                </c:pt>
                <c:pt idx="21">
                  <c:v>0.43738109216247745</c:v>
                </c:pt>
                <c:pt idx="22">
                  <c:v>0.46822130519620331</c:v>
                </c:pt>
                <c:pt idx="23">
                  <c:v>0.51198575098220178</c:v>
                </c:pt>
                <c:pt idx="24">
                  <c:v>0.51127223250688725</c:v>
                </c:pt>
                <c:pt idx="25">
                  <c:v>0.48853080522473463</c:v>
                </c:pt>
                <c:pt idx="26">
                  <c:v>0.48446971235161118</c:v>
                </c:pt>
                <c:pt idx="27">
                  <c:v>0.48080907615250157</c:v>
                </c:pt>
                <c:pt idx="28">
                  <c:v>0.46364114232860792</c:v>
                </c:pt>
                <c:pt idx="29">
                  <c:v>0.43783973711601409</c:v>
                </c:pt>
                <c:pt idx="30">
                  <c:v>0.42150133990779565</c:v>
                </c:pt>
                <c:pt idx="31">
                  <c:v>0.40423842257221915</c:v>
                </c:pt>
                <c:pt idx="32">
                  <c:v>0.42711692693300485</c:v>
                </c:pt>
                <c:pt idx="33">
                  <c:v>0.47566928042808887</c:v>
                </c:pt>
                <c:pt idx="34">
                  <c:v>0.51898271685808484</c:v>
                </c:pt>
                <c:pt idx="35">
                  <c:v>0.54470996729870902</c:v>
                </c:pt>
                <c:pt idx="36">
                  <c:v>0.56355885493485192</c:v>
                </c:pt>
                <c:pt idx="37">
                  <c:v>0.58420565757041931</c:v>
                </c:pt>
                <c:pt idx="38">
                  <c:v>0.58605583299026576</c:v>
                </c:pt>
                <c:pt idx="39">
                  <c:v>0.55389943836559818</c:v>
                </c:pt>
                <c:pt idx="40">
                  <c:v>0.5555405203639332</c:v>
                </c:pt>
                <c:pt idx="41">
                  <c:v>0.57380372748981756</c:v>
                </c:pt>
                <c:pt idx="42">
                  <c:v>0.60259972797786299</c:v>
                </c:pt>
                <c:pt idx="43">
                  <c:v>0.62323975520255803</c:v>
                </c:pt>
                <c:pt idx="44">
                  <c:v>0.62751809639733269</c:v>
                </c:pt>
                <c:pt idx="45">
                  <c:v>0.60927663554237987</c:v>
                </c:pt>
                <c:pt idx="46">
                  <c:v>0.59000463846138917</c:v>
                </c:pt>
                <c:pt idx="47">
                  <c:v>0.61126825862732603</c:v>
                </c:pt>
                <c:pt idx="48">
                  <c:v>0.63255781498486285</c:v>
                </c:pt>
                <c:pt idx="49">
                  <c:v>0.64172609122427315</c:v>
                </c:pt>
                <c:pt idx="50">
                  <c:v>0.67148215204573614</c:v>
                </c:pt>
                <c:pt idx="51">
                  <c:v>0.71994769690830851</c:v>
                </c:pt>
                <c:pt idx="52">
                  <c:v>0.76648734883722658</c:v>
                </c:pt>
                <c:pt idx="53">
                  <c:v>0.78347642804547257</c:v>
                </c:pt>
                <c:pt idx="54">
                  <c:v>0.80208993275406593</c:v>
                </c:pt>
                <c:pt idx="55">
                  <c:v>0.7864999221988388</c:v>
                </c:pt>
                <c:pt idx="56">
                  <c:v>0.80668216535581683</c:v>
                </c:pt>
                <c:pt idx="57">
                  <c:v>0.79354756563565998</c:v>
                </c:pt>
                <c:pt idx="58">
                  <c:v>0.77840139364654559</c:v>
                </c:pt>
                <c:pt idx="59">
                  <c:v>0.78560610397006758</c:v>
                </c:pt>
                <c:pt idx="60">
                  <c:v>0.78736023722822146</c:v>
                </c:pt>
                <c:pt idx="61">
                  <c:v>0.84532842740951342</c:v>
                </c:pt>
                <c:pt idx="62">
                  <c:v>0.88644802968816216</c:v>
                </c:pt>
                <c:pt idx="63">
                  <c:v>0.91107654795194482</c:v>
                </c:pt>
                <c:pt idx="64">
                  <c:v>0.94099999287417901</c:v>
                </c:pt>
                <c:pt idx="65">
                  <c:v>0.95447314913069681</c:v>
                </c:pt>
                <c:pt idx="66">
                  <c:v>0.96339704267737292</c:v>
                </c:pt>
                <c:pt idx="67">
                  <c:v>0.99968151729821275</c:v>
                </c:pt>
                <c:pt idx="68">
                  <c:v>1.0017806064478061</c:v>
                </c:pt>
                <c:pt idx="69">
                  <c:v>0.99555206733654134</c:v>
                </c:pt>
                <c:pt idx="70">
                  <c:v>1.0237315822747937</c:v>
                </c:pt>
                <c:pt idx="71">
                  <c:v>1.0075034160832299</c:v>
                </c:pt>
                <c:pt idx="72">
                  <c:v>0.99681897440092149</c:v>
                </c:pt>
                <c:pt idx="73">
                  <c:v>0.99077641989744192</c:v>
                </c:pt>
                <c:pt idx="74">
                  <c:v>0.98331929843067745</c:v>
                </c:pt>
                <c:pt idx="75">
                  <c:v>0.99706399323820361</c:v>
                </c:pt>
                <c:pt idx="76">
                  <c:v>1.0210085090755692</c:v>
                </c:pt>
                <c:pt idx="77">
                  <c:v>1.0665213576475276</c:v>
                </c:pt>
                <c:pt idx="78">
                  <c:v>1.1491650855898172</c:v>
                </c:pt>
                <c:pt idx="79">
                  <c:v>1.1671568764501772</c:v>
                </c:pt>
                <c:pt idx="80">
                  <c:v>1.1831294979491473</c:v>
                </c:pt>
                <c:pt idx="81">
                  <c:v>1.1875032520955897</c:v>
                </c:pt>
                <c:pt idx="82">
                  <c:v>1.200333153790502</c:v>
                </c:pt>
                <c:pt idx="83">
                  <c:v>1.2328678203283856</c:v>
                </c:pt>
                <c:pt idx="84">
                  <c:v>1.2102777269728666</c:v>
                </c:pt>
                <c:pt idx="85">
                  <c:v>1.2146381927596637</c:v>
                </c:pt>
                <c:pt idx="86">
                  <c:v>1.2306968556428091</c:v>
                </c:pt>
                <c:pt idx="87">
                  <c:v>1.2616967310744782</c:v>
                </c:pt>
                <c:pt idx="88">
                  <c:v>1.2780481645680803</c:v>
                </c:pt>
                <c:pt idx="89">
                  <c:v>1.3286806036226886</c:v>
                </c:pt>
                <c:pt idx="90">
                  <c:v>1.3397617289331103</c:v>
                </c:pt>
                <c:pt idx="91">
                  <c:v>1.3333804077103291</c:v>
                </c:pt>
                <c:pt idx="92">
                  <c:v>1.3935881766151637</c:v>
                </c:pt>
                <c:pt idx="93">
                  <c:v>1.4210173505622998</c:v>
                </c:pt>
                <c:pt idx="94">
                  <c:v>1.4905683468595738</c:v>
                </c:pt>
                <c:pt idx="95">
                  <c:v>1.5075772123073528</c:v>
                </c:pt>
                <c:pt idx="96">
                  <c:v>1.5378172557736121</c:v>
                </c:pt>
                <c:pt idx="97">
                  <c:v>1.5897962504180081</c:v>
                </c:pt>
                <c:pt idx="98">
                  <c:v>1.5742844889348211</c:v>
                </c:pt>
                <c:pt idx="99">
                  <c:v>1.6174423508258</c:v>
                </c:pt>
                <c:pt idx="100">
                  <c:v>1.626999266977279</c:v>
                </c:pt>
                <c:pt idx="101">
                  <c:v>1.6312605150467021</c:v>
                </c:pt>
                <c:pt idx="102">
                  <c:v>1.6086840177971369</c:v>
                </c:pt>
                <c:pt idx="103">
                  <c:v>1.6565826539252091</c:v>
                </c:pt>
                <c:pt idx="104">
                  <c:v>1.6824960603453232</c:v>
                </c:pt>
                <c:pt idx="105">
                  <c:v>1.6935974143706054</c:v>
                </c:pt>
                <c:pt idx="106">
                  <c:v>1.7387984237585874</c:v>
                </c:pt>
                <c:pt idx="107">
                  <c:v>1.7703511040993924</c:v>
                </c:pt>
                <c:pt idx="108">
                  <c:v>1.8414861300013952</c:v>
                </c:pt>
                <c:pt idx="109">
                  <c:v>1.9415196186698429</c:v>
                </c:pt>
                <c:pt idx="110">
                  <c:v>2.0305267917757646</c:v>
                </c:pt>
                <c:pt idx="111">
                  <c:v>2.0868877346255621</c:v>
                </c:pt>
                <c:pt idx="112">
                  <c:v>2.1344268826289632</c:v>
                </c:pt>
                <c:pt idx="113">
                  <c:v>2.1924001003272506</c:v>
                </c:pt>
                <c:pt idx="114">
                  <c:v>2.162087019899956</c:v>
                </c:pt>
                <c:pt idx="115">
                  <c:v>2.1577362317670277</c:v>
                </c:pt>
                <c:pt idx="116">
                  <c:v>2.1373480138055623</c:v>
                </c:pt>
                <c:pt idx="117">
                  <c:v>2.1602023964259405</c:v>
                </c:pt>
                <c:pt idx="118">
                  <c:v>2.1450478640988702</c:v>
                </c:pt>
                <c:pt idx="119">
                  <c:v>2.2000357785906881</c:v>
                </c:pt>
                <c:pt idx="120">
                  <c:v>2.2229143943182352</c:v>
                </c:pt>
                <c:pt idx="121">
                  <c:v>2.2559853564511578</c:v>
                </c:pt>
                <c:pt idx="122">
                  <c:v>2.2821677328282792</c:v>
                </c:pt>
                <c:pt idx="123">
                  <c:v>2.3492155194322368</c:v>
                </c:pt>
                <c:pt idx="124">
                  <c:v>2.3763218865370304</c:v>
                </c:pt>
                <c:pt idx="125">
                  <c:v>2.3858036669313853</c:v>
                </c:pt>
                <c:pt idx="126">
                  <c:v>2.4697146570922457</c:v>
                </c:pt>
                <c:pt idx="127">
                  <c:v>2.5980778702079736</c:v>
                </c:pt>
                <c:pt idx="128">
                  <c:v>2.7068493735667611</c:v>
                </c:pt>
                <c:pt idx="129">
                  <c:v>2.7986145210567264</c:v>
                </c:pt>
                <c:pt idx="130">
                  <c:v>2.8293570195332305</c:v>
                </c:pt>
                <c:pt idx="131">
                  <c:v>2.9044855485204089</c:v>
                </c:pt>
                <c:pt idx="132">
                  <c:v>2.9211582574221109</c:v>
                </c:pt>
                <c:pt idx="133">
                  <c:v>2.9704111683777827</c:v>
                </c:pt>
                <c:pt idx="134">
                  <c:v>3.0104479330196616</c:v>
                </c:pt>
                <c:pt idx="135">
                  <c:v>3.056379672532143</c:v>
                </c:pt>
                <c:pt idx="136">
                  <c:v>3.1816500550633009</c:v>
                </c:pt>
                <c:pt idx="137">
                  <c:v>3.3326044670306261</c:v>
                </c:pt>
                <c:pt idx="138">
                  <c:v>3.4019190374629118</c:v>
                </c:pt>
                <c:pt idx="139">
                  <c:v>3.4261210198465348</c:v>
                </c:pt>
                <c:pt idx="140">
                  <c:v>3.4744187323837128</c:v>
                </c:pt>
                <c:pt idx="141">
                  <c:v>3.537709958453354</c:v>
                </c:pt>
                <c:pt idx="142">
                  <c:v>3.6726190902368701</c:v>
                </c:pt>
                <c:pt idx="143">
                  <c:v>3.7890672473187936</c:v>
                </c:pt>
                <c:pt idx="144">
                  <c:v>3.8440421211249438</c:v>
                </c:pt>
                <c:pt idx="145">
                  <c:v>3.9370305959209482</c:v>
                </c:pt>
                <c:pt idx="146">
                  <c:v>4.0872033548100086</c:v>
                </c:pt>
                <c:pt idx="147">
                  <c:v>4.1394762743801419</c:v>
                </c:pt>
                <c:pt idx="148">
                  <c:v>4.2743154554984955</c:v>
                </c:pt>
                <c:pt idx="149">
                  <c:v>4.4114325252668758</c:v>
                </c:pt>
                <c:pt idx="150">
                  <c:v>4.6147606548339644</c:v>
                </c:pt>
                <c:pt idx="151">
                  <c:v>4.8317473539212434</c:v>
                </c:pt>
                <c:pt idx="152">
                  <c:v>4.9356551842246805</c:v>
                </c:pt>
                <c:pt idx="153">
                  <c:v>5.0450019167922679</c:v>
                </c:pt>
                <c:pt idx="154">
                  <c:v>5.1745059252284076</c:v>
                </c:pt>
                <c:pt idx="155">
                  <c:v>5.2476121604122072</c:v>
                </c:pt>
                <c:pt idx="156">
                  <c:v>5.4352577474429991</c:v>
                </c:pt>
                <c:pt idx="157">
                  <c:v>5.6987146885035678</c:v>
                </c:pt>
                <c:pt idx="158">
                  <c:v>5.8505267387750415</c:v>
                </c:pt>
                <c:pt idx="159">
                  <c:v>6.0210979684807144</c:v>
                </c:pt>
                <c:pt idx="160">
                  <c:v>6.2629139438187273</c:v>
                </c:pt>
                <c:pt idx="161">
                  <c:v>6.4305674105445938</c:v>
                </c:pt>
                <c:pt idx="162">
                  <c:v>6.5570147390089168</c:v>
                </c:pt>
                <c:pt idx="163">
                  <c:v>6.7642940555153492</c:v>
                </c:pt>
                <c:pt idx="164">
                  <c:v>7.0297217691480354</c:v>
                </c:pt>
                <c:pt idx="165">
                  <c:v>7.3103451240732236</c:v>
                </c:pt>
                <c:pt idx="166">
                  <c:v>7.5908826651143313</c:v>
                </c:pt>
                <c:pt idx="167">
                  <c:v>7.9300430749386761</c:v>
                </c:pt>
                <c:pt idx="168">
                  <c:v>8.1624828256135196</c:v>
                </c:pt>
                <c:pt idx="169">
                  <c:v>8.4392337765807408</c:v>
                </c:pt>
                <c:pt idx="170">
                  <c:v>8.6799485720573948</c:v>
                </c:pt>
                <c:pt idx="171">
                  <c:v>9.0624290071685252</c:v>
                </c:pt>
                <c:pt idx="172">
                  <c:v>9.2947189358404412</c:v>
                </c:pt>
                <c:pt idx="173">
                  <c:v>9.5666981168353296</c:v>
                </c:pt>
                <c:pt idx="174">
                  <c:v>9.8808667605548486</c:v>
                </c:pt>
                <c:pt idx="175">
                  <c:v>10.413450071916053</c:v>
                </c:pt>
                <c:pt idx="176">
                  <c:v>10.686951997493038</c:v>
                </c:pt>
                <c:pt idx="177">
                  <c:v>11.065070513775527</c:v>
                </c:pt>
                <c:pt idx="178">
                  <c:v>11.456923198306521</c:v>
                </c:pt>
                <c:pt idx="179">
                  <c:v>11.860418211652703</c:v>
                </c:pt>
                <c:pt idx="180">
                  <c:v>12.313061063929167</c:v>
                </c:pt>
                <c:pt idx="181">
                  <c:v>12.87452802953289</c:v>
                </c:pt>
                <c:pt idx="182">
                  <c:v>13.341765064304623</c:v>
                </c:pt>
                <c:pt idx="183">
                  <c:v>14.124225287846595</c:v>
                </c:pt>
                <c:pt idx="184">
                  <c:v>14.614221076667031</c:v>
                </c:pt>
                <c:pt idx="185">
                  <c:v>15.099653460013897</c:v>
                </c:pt>
                <c:pt idx="186">
                  <c:v>15.579256048773836</c:v>
                </c:pt>
                <c:pt idx="187">
                  <c:v>16.16683708956807</c:v>
                </c:pt>
                <c:pt idx="188">
                  <c:v>16.865016638831509</c:v>
                </c:pt>
                <c:pt idx="189">
                  <c:v>17.606724555948961</c:v>
                </c:pt>
                <c:pt idx="190">
                  <c:v>18.469590917096486</c:v>
                </c:pt>
                <c:pt idx="191">
                  <c:v>19.41217411986992</c:v>
                </c:pt>
                <c:pt idx="192">
                  <c:v>20.243187248524695</c:v>
                </c:pt>
                <c:pt idx="193">
                  <c:v>21.022260065699914</c:v>
                </c:pt>
                <c:pt idx="194">
                  <c:v>21.66826103240556</c:v>
                </c:pt>
                <c:pt idx="195">
                  <c:v>22.509840991503101</c:v>
                </c:pt>
                <c:pt idx="196">
                  <c:v>23.340343064207485</c:v>
                </c:pt>
                <c:pt idx="197">
                  <c:v>24.576688258306859</c:v>
                </c:pt>
                <c:pt idx="198">
                  <c:v>25.975938549325409</c:v>
                </c:pt>
                <c:pt idx="199">
                  <c:v>27.447876335785754</c:v>
                </c:pt>
                <c:pt idx="200">
                  <c:v>28.824735138219793</c:v>
                </c:pt>
                <c:pt idx="201">
                  <c:v>30.240431797075761</c:v>
                </c:pt>
                <c:pt idx="202">
                  <c:v>31.641723269776161</c:v>
                </c:pt>
                <c:pt idx="203">
                  <c:v>32.704620408304983</c:v>
                </c:pt>
                <c:pt idx="204">
                  <c:v>34.126031709404046</c:v>
                </c:pt>
                <c:pt idx="205">
                  <c:v>35.715058382493616</c:v>
                </c:pt>
                <c:pt idx="206">
                  <c:v>37.647250205281097</c:v>
                </c:pt>
                <c:pt idx="207">
                  <c:v>39.440061656939342</c:v>
                </c:pt>
                <c:pt idx="208">
                  <c:v>41.333758921392693</c:v>
                </c:pt>
                <c:pt idx="209">
                  <c:v>43.431896089943905</c:v>
                </c:pt>
                <c:pt idx="210">
                  <c:v>45.314670579624028</c:v>
                </c:pt>
                <c:pt idx="211">
                  <c:v>47.626908792391689</c:v>
                </c:pt>
                <c:pt idx="212">
                  <c:v>50.131241413954129</c:v>
                </c:pt>
                <c:pt idx="213">
                  <c:v>53.401485266940362</c:v>
                </c:pt>
                <c:pt idx="214">
                  <c:v>56.658348327795665</c:v>
                </c:pt>
                <c:pt idx="215">
                  <c:v>59.816922437681548</c:v>
                </c:pt>
                <c:pt idx="216">
                  <c:v>63.199841803521252</c:v>
                </c:pt>
                <c:pt idx="217">
                  <c:v>66.531627835390722</c:v>
                </c:pt>
                <c:pt idx="218">
                  <c:v>69.968067340698013</c:v>
                </c:pt>
                <c:pt idx="219">
                  <c:v>73.617761584116309</c:v>
                </c:pt>
                <c:pt idx="220">
                  <c:v>77.631949355753747</c:v>
                </c:pt>
                <c:pt idx="221">
                  <c:v>82.094092833554768</c:v>
                </c:pt>
                <c:pt idx="222">
                  <c:v>87.145207655743846</c:v>
                </c:pt>
                <c:pt idx="223">
                  <c:v>93.177021067873369</c:v>
                </c:pt>
                <c:pt idx="224">
                  <c:v>98.119988806799824</c:v>
                </c:pt>
                <c:pt idx="225">
                  <c:v>103.51855490716343</c:v>
                </c:pt>
                <c:pt idx="226">
                  <c:v>109.38328583009853</c:v>
                </c:pt>
                <c:pt idx="227">
                  <c:v>116.66943128701125</c:v>
                </c:pt>
                <c:pt idx="228">
                  <c:v>124.29543507007004</c:v>
                </c:pt>
                <c:pt idx="229">
                  <c:v>131.89097548943812</c:v>
                </c:pt>
                <c:pt idx="230">
                  <c:v>140.65941906961834</c:v>
                </c:pt>
                <c:pt idx="231">
                  <c:v>149.8864873667803</c:v>
                </c:pt>
                <c:pt idx="232">
                  <c:v>159.6611839630159</c:v>
                </c:pt>
                <c:pt idx="233">
                  <c:v>170.38351658944296</c:v>
                </c:pt>
                <c:pt idx="234">
                  <c:v>181.67909162044361</c:v>
                </c:pt>
                <c:pt idx="235">
                  <c:v>192.56093032546892</c:v>
                </c:pt>
                <c:pt idx="236">
                  <c:v>204.04175745498176</c:v>
                </c:pt>
                <c:pt idx="237">
                  <c:v>219.13762550856922</c:v>
                </c:pt>
                <c:pt idx="238">
                  <c:v>234.58119924664686</c:v>
                </c:pt>
                <c:pt idx="239">
                  <c:v>250.87604021934334</c:v>
                </c:pt>
                <c:pt idx="240">
                  <c:v>268.27438105927075</c:v>
                </c:pt>
                <c:pt idx="241">
                  <c:v>288.10793699957037</c:v>
                </c:pt>
                <c:pt idx="242">
                  <c:v>309.69968531170184</c:v>
                </c:pt>
                <c:pt idx="243">
                  <c:v>331.28135962825303</c:v>
                </c:pt>
                <c:pt idx="244">
                  <c:v>354.15583317829311</c:v>
                </c:pt>
                <c:pt idx="245">
                  <c:v>379.00706441737026</c:v>
                </c:pt>
                <c:pt idx="246">
                  <c:v>406.24481155502741</c:v>
                </c:pt>
                <c:pt idx="247">
                  <c:v>434.42191300934712</c:v>
                </c:pt>
                <c:pt idx="248">
                  <c:v>466.81333092221456</c:v>
                </c:pt>
                <c:pt idx="249">
                  <c:v>501.86430415250084</c:v>
                </c:pt>
                <c:pt idx="250">
                  <c:v>540.18713282989518</c:v>
                </c:pt>
                <c:pt idx="251">
                  <c:v>578.80751902720851</c:v>
                </c:pt>
                <c:pt idx="252">
                  <c:v>622.07014068389526</c:v>
                </c:pt>
                <c:pt idx="253">
                  <c:v>666.97570527502796</c:v>
                </c:pt>
                <c:pt idx="254">
                  <c:v>715.87596086896326</c:v>
                </c:pt>
                <c:pt idx="255">
                  <c:v>765.80978577242729</c:v>
                </c:pt>
                <c:pt idx="256">
                  <c:v>822.56615330287366</c:v>
                </c:pt>
                <c:pt idx="257">
                  <c:v>883.61335413793893</c:v>
                </c:pt>
                <c:pt idx="258">
                  <c:v>950.48876075714645</c:v>
                </c:pt>
                <c:pt idx="259">
                  <c:v>1021.8511421060444</c:v>
                </c:pt>
                <c:pt idx="260">
                  <c:v>1101.4300708567075</c:v>
                </c:pt>
                <c:pt idx="261">
                  <c:v>1184.1154088595938</c:v>
                </c:pt>
                <c:pt idx="262">
                  <c:v>1268.7793899537389</c:v>
                </c:pt>
                <c:pt idx="263">
                  <c:v>1359.2779910199456</c:v>
                </c:pt>
                <c:pt idx="264">
                  <c:v>1461.1796644111773</c:v>
                </c:pt>
                <c:pt idx="265">
                  <c:v>1562.4938240220968</c:v>
                </c:pt>
                <c:pt idx="266">
                  <c:v>1679.8546371358291</c:v>
                </c:pt>
                <c:pt idx="267">
                  <c:v>1799.4043987634725</c:v>
                </c:pt>
                <c:pt idx="268">
                  <c:v>1940.0402507591932</c:v>
                </c:pt>
                <c:pt idx="269">
                  <c:v>2082.5678733015029</c:v>
                </c:pt>
                <c:pt idx="270">
                  <c:v>2235.7607866331132</c:v>
                </c:pt>
                <c:pt idx="271">
                  <c:v>2396.9031278046155</c:v>
                </c:pt>
                <c:pt idx="272">
                  <c:v>2568.2897520484989</c:v>
                </c:pt>
                <c:pt idx="273">
                  <c:v>2748.1202541233811</c:v>
                </c:pt>
                <c:pt idx="274">
                  <c:v>2944.027183678209</c:v>
                </c:pt>
                <c:pt idx="275">
                  <c:v>3149.3892479793585</c:v>
                </c:pt>
                <c:pt idx="276">
                  <c:v>3384.8769952622447</c:v>
                </c:pt>
                <c:pt idx="277">
                  <c:v>3632.0866572759314</c:v>
                </c:pt>
                <c:pt idx="278">
                  <c:v>3897.1861640283919</c:v>
                </c:pt>
                <c:pt idx="279">
                  <c:v>4170.3286667491502</c:v>
                </c:pt>
                <c:pt idx="280">
                  <c:v>4478.4836965977574</c:v>
                </c:pt>
                <c:pt idx="281">
                  <c:v>4780.9582309616535</c:v>
                </c:pt>
                <c:pt idx="282">
                  <c:v>5116.1934999826117</c:v>
                </c:pt>
                <c:pt idx="283">
                  <c:v>5458.8618518340954</c:v>
                </c:pt>
                <c:pt idx="284">
                  <c:v>5854.7648143382239</c:v>
                </c:pt>
                <c:pt idx="285">
                  <c:v>6246.7295468303664</c:v>
                </c:pt>
                <c:pt idx="286">
                  <c:v>6666.4970209304538</c:v>
                </c:pt>
                <c:pt idx="287">
                  <c:v>7136.3947523464531</c:v>
                </c:pt>
                <c:pt idx="288">
                  <c:v>7686.6727401510589</c:v>
                </c:pt>
                <c:pt idx="289">
                  <c:v>8235.642536918218</c:v>
                </c:pt>
                <c:pt idx="290">
                  <c:v>8820.2841537563654</c:v>
                </c:pt>
                <c:pt idx="291">
                  <c:v>9427.845380385319</c:v>
                </c:pt>
                <c:pt idx="292">
                  <c:v>10101.692166103316</c:v>
                </c:pt>
                <c:pt idx="293">
                  <c:v>10787.154083854213</c:v>
                </c:pt>
                <c:pt idx="294">
                  <c:v>11526.574127361018</c:v>
                </c:pt>
                <c:pt idx="295">
                  <c:v>12197.195619291111</c:v>
                </c:pt>
                <c:pt idx="296">
                  <c:v>13039.42278748725</c:v>
                </c:pt>
                <c:pt idx="297">
                  <c:v>13807.257939217085</c:v>
                </c:pt>
                <c:pt idx="298">
                  <c:v>14755.10671505044</c:v>
                </c:pt>
                <c:pt idx="299">
                  <c:v>15792.715091266691</c:v>
                </c:pt>
                <c:pt idx="300">
                  <c:v>16905.426113254514</c:v>
                </c:pt>
                <c:pt idx="301">
                  <c:v>18224.536610909596</c:v>
                </c:pt>
                <c:pt idx="302">
                  <c:v>19405.757216506296</c:v>
                </c:pt>
                <c:pt idx="303">
                  <c:v>20695.856447099301</c:v>
                </c:pt>
                <c:pt idx="304">
                  <c:v>22428.894912435862</c:v>
                </c:pt>
                <c:pt idx="305">
                  <c:v>23459.775793218232</c:v>
                </c:pt>
                <c:pt idx="306">
                  <c:v>23690.200438673022</c:v>
                </c:pt>
                <c:pt idx="307">
                  <c:v>24727.099854768425</c:v>
                </c:pt>
                <c:pt idx="308">
                  <c:v>26765.443936244908</c:v>
                </c:pt>
                <c:pt idx="309">
                  <c:v>29267.7990485439</c:v>
                </c:pt>
                <c:pt idx="310">
                  <c:v>30655.718282883317</c:v>
                </c:pt>
                <c:pt idx="311">
                  <c:v>33556.037965565687</c:v>
                </c:pt>
                <c:pt idx="312">
                  <c:v>36593.554166131449</c:v>
                </c:pt>
                <c:pt idx="313">
                  <c:v>38829.087586568807</c:v>
                </c:pt>
                <c:pt idx="314">
                  <c:v>36595.124183358254</c:v>
                </c:pt>
                <c:pt idx="315">
                  <c:v>42088.687674617118</c:v>
                </c:pt>
                <c:pt idx="316">
                  <c:v>36591.055527097626</c:v>
                </c:pt>
                <c:pt idx="317">
                  <c:v>34899.819594336048</c:v>
                </c:pt>
                <c:pt idx="318">
                  <c:v>33546.688724729109</c:v>
                </c:pt>
                <c:pt idx="319">
                  <c:v>30638.506955911434</c:v>
                </c:pt>
                <c:pt idx="320">
                  <c:v>30636.037622936175</c:v>
                </c:pt>
                <c:pt idx="321">
                  <c:v>31464.6369581668</c:v>
                </c:pt>
                <c:pt idx="322">
                  <c:v>32420.736428551882</c:v>
                </c:pt>
                <c:pt idx="323">
                  <c:v>32418.973588480123</c:v>
                </c:pt>
                <c:pt idx="324">
                  <c:v>34887.36334086764</c:v>
                </c:pt>
                <c:pt idx="325">
                  <c:v>38804.105485938875</c:v>
                </c:pt>
                <c:pt idx="326">
                  <c:v>38802.692366227784</c:v>
                </c:pt>
                <c:pt idx="327">
                  <c:v>42055.020884380378</c:v>
                </c:pt>
                <c:pt idx="328">
                  <c:v>42053.901266554458</c:v>
                </c:pt>
                <c:pt idx="329">
                  <c:v>47927.989613428232</c:v>
                </c:pt>
                <c:pt idx="330">
                  <c:v>47924.515411138098</c:v>
                </c:pt>
                <c:pt idx="331">
                  <c:v>42040.574667798421</c:v>
                </c:pt>
                <c:pt idx="332">
                  <c:v>36545.02281721052</c:v>
                </c:pt>
                <c:pt idx="333">
                  <c:v>34856.474257992297</c:v>
                </c:pt>
                <c:pt idx="334">
                  <c:v>34854.807276940424</c:v>
                </c:pt>
                <c:pt idx="335">
                  <c:v>42031.64131135551</c:v>
                </c:pt>
                <c:pt idx="336">
                  <c:v>42031.64131135551</c:v>
                </c:pt>
                <c:pt idx="337">
                  <c:v>42031.64131135551</c:v>
                </c:pt>
                <c:pt idx="338">
                  <c:v>42031.64131135551</c:v>
                </c:pt>
                <c:pt idx="339">
                  <c:v>42031.64131135551</c:v>
                </c:pt>
                <c:pt idx="340">
                  <c:v>36530.026991626852</c:v>
                </c:pt>
                <c:pt idx="341">
                  <c:v>34836.463620783979</c:v>
                </c:pt>
                <c:pt idx="342">
                  <c:v>32366.061416106968</c:v>
                </c:pt>
                <c:pt idx="343">
                  <c:v>30583.224963082786</c:v>
                </c:pt>
                <c:pt idx="344">
                  <c:v>30586.382506392765</c:v>
                </c:pt>
                <c:pt idx="345">
                  <c:v>32370.632171884819</c:v>
                </c:pt>
                <c:pt idx="346">
                  <c:v>33488.041689128986</c:v>
                </c:pt>
                <c:pt idx="347">
                  <c:v>34834.568589246112</c:v>
                </c:pt>
                <c:pt idx="348">
                  <c:v>33480.941826914524</c:v>
                </c:pt>
                <c:pt idx="349">
                  <c:v>34820.97958690134</c:v>
                </c:pt>
                <c:pt idx="350">
                  <c:v>33468.571182019172</c:v>
                </c:pt>
                <c:pt idx="351">
                  <c:v>34813.569055913831</c:v>
                </c:pt>
                <c:pt idx="352">
                  <c:v>36495.504494250228</c:v>
                </c:pt>
                <c:pt idx="353">
                  <c:v>36493.29225914384</c:v>
                </c:pt>
                <c:pt idx="354">
                  <c:v>34806.433162897149</c:v>
                </c:pt>
                <c:pt idx="355">
                  <c:v>34803.454422761279</c:v>
                </c:pt>
                <c:pt idx="356">
                  <c:v>38714.723388807754</c:v>
                </c:pt>
                <c:pt idx="357">
                  <c:v>41967.502234368018</c:v>
                </c:pt>
                <c:pt idx="358">
                  <c:v>38708.78699763387</c:v>
                </c:pt>
                <c:pt idx="359">
                  <c:v>38707.705182946636</c:v>
                </c:pt>
                <c:pt idx="360">
                  <c:v>36477.123354572897</c:v>
                </c:pt>
                <c:pt idx="361">
                  <c:v>38710.361278065284</c:v>
                </c:pt>
                <c:pt idx="362">
                  <c:v>38709.795151024111</c:v>
                </c:pt>
                <c:pt idx="363">
                  <c:v>36474.980643974443</c:v>
                </c:pt>
                <c:pt idx="364">
                  <c:v>36467.92464029869</c:v>
                </c:pt>
                <c:pt idx="365">
                  <c:v>38694.519538948232</c:v>
                </c:pt>
                <c:pt idx="366">
                  <c:v>41946.46044624786</c:v>
                </c:pt>
                <c:pt idx="367">
                  <c:v>47809.812826000394</c:v>
                </c:pt>
                <c:pt idx="368">
                  <c:v>41938.657238866494</c:v>
                </c:pt>
                <c:pt idx="369">
                  <c:v>34766.950997602675</c:v>
                </c:pt>
                <c:pt idx="370">
                  <c:v>32300.145226252982</c:v>
                </c:pt>
                <c:pt idx="371">
                  <c:v>32297.112315718146</c:v>
                </c:pt>
                <c:pt idx="372">
                  <c:v>31342.904989015085</c:v>
                </c:pt>
                <c:pt idx="373">
                  <c:v>31341.931964337633</c:v>
                </c:pt>
                <c:pt idx="374">
                  <c:v>33405.957153584546</c:v>
                </c:pt>
                <c:pt idx="375">
                  <c:v>36434.485240545109</c:v>
                </c:pt>
                <c:pt idx="376">
                  <c:v>41918.166438689695</c:v>
                </c:pt>
                <c:pt idx="377">
                  <c:v>41919.013866424291</c:v>
                </c:pt>
                <c:pt idx="378">
                  <c:v>38663.074405101834</c:v>
                </c:pt>
                <c:pt idx="379">
                  <c:v>36429.612361280975</c:v>
                </c:pt>
                <c:pt idx="380">
                  <c:v>33395.111299882847</c:v>
                </c:pt>
                <c:pt idx="381">
                  <c:v>33390.258735596071</c:v>
                </c:pt>
                <c:pt idx="382">
                  <c:v>34735.807603526104</c:v>
                </c:pt>
                <c:pt idx="383">
                  <c:v>41902.553145498103</c:v>
                </c:pt>
                <c:pt idx="384">
                  <c:v>41904.837597444093</c:v>
                </c:pt>
                <c:pt idx="385">
                  <c:v>47774.557843325005</c:v>
                </c:pt>
                <c:pt idx="386">
                  <c:v>41908.328778086929</c:v>
                </c:pt>
                <c:pt idx="387">
                  <c:v>41908.458496621097</c:v>
                </c:pt>
                <c:pt idx="388">
                  <c:v>34735.20091442782</c:v>
                </c:pt>
                <c:pt idx="389">
                  <c:v>33380.274264666157</c:v>
                </c:pt>
                <c:pt idx="390">
                  <c:v>34714.82272371187</c:v>
                </c:pt>
                <c:pt idx="391">
                  <c:v>34704.78876468222</c:v>
                </c:pt>
                <c:pt idx="392">
                  <c:v>34703.592729776377</c:v>
                </c:pt>
                <c:pt idx="393">
                  <c:v>38612.641300707932</c:v>
                </c:pt>
                <c:pt idx="394">
                  <c:v>36384.841517185341</c:v>
                </c:pt>
                <c:pt idx="395">
                  <c:v>33360.097530860025</c:v>
                </c:pt>
                <c:pt idx="396">
                  <c:v>31292.470873061371</c:v>
                </c:pt>
                <c:pt idx="397">
                  <c:v>32243.620434228615</c:v>
                </c:pt>
                <c:pt idx="398">
                  <c:v>31292.850213759357</c:v>
                </c:pt>
                <c:pt idx="399">
                  <c:v>32242.581163777719</c:v>
                </c:pt>
                <c:pt idx="400">
                  <c:v>34704.036899156206</c:v>
                </c:pt>
                <c:pt idx="401">
                  <c:v>38609.134569667403</c:v>
                </c:pt>
                <c:pt idx="402">
                  <c:v>38603.20442407763</c:v>
                </c:pt>
                <c:pt idx="403">
                  <c:v>38598.486731200894</c:v>
                </c:pt>
                <c:pt idx="404">
                  <c:v>47710.727052206625</c:v>
                </c:pt>
                <c:pt idx="405">
                  <c:v>47707.01397671485</c:v>
                </c:pt>
                <c:pt idx="406">
                  <c:v>41844.534997427036</c:v>
                </c:pt>
                <c:pt idx="407">
                  <c:v>36364.742932363843</c:v>
                </c:pt>
                <c:pt idx="408">
                  <c:v>36363.855745379464</c:v>
                </c:pt>
                <c:pt idx="409">
                  <c:v>38593.34305767691</c:v>
                </c:pt>
                <c:pt idx="410">
                  <c:v>36365.604680510951</c:v>
                </c:pt>
                <c:pt idx="411">
                  <c:v>38590.476969659037</c:v>
                </c:pt>
                <c:pt idx="412">
                  <c:v>38586.963207544664</c:v>
                </c:pt>
                <c:pt idx="413">
                  <c:v>36356.891275435817</c:v>
                </c:pt>
                <c:pt idx="414">
                  <c:v>41838.714294459409</c:v>
                </c:pt>
                <c:pt idx="415">
                  <c:v>36360.992879440273</c:v>
                </c:pt>
                <c:pt idx="416">
                  <c:v>36359.937364641904</c:v>
                </c:pt>
                <c:pt idx="417">
                  <c:v>34678.806988153468</c:v>
                </c:pt>
                <c:pt idx="418">
                  <c:v>38588.050410307224</c:v>
                </c:pt>
                <c:pt idx="419">
                  <c:v>36356.09445560693</c:v>
                </c:pt>
                <c:pt idx="420">
                  <c:v>36355.374665564421</c:v>
                </c:pt>
                <c:pt idx="421">
                  <c:v>34675.500094594026</c:v>
                </c:pt>
                <c:pt idx="422">
                  <c:v>33327.982021900512</c:v>
                </c:pt>
                <c:pt idx="423">
                  <c:v>33325.200538258941</c:v>
                </c:pt>
                <c:pt idx="424">
                  <c:v>32207.61647390472</c:v>
                </c:pt>
                <c:pt idx="425">
                  <c:v>32207.251657069497</c:v>
                </c:pt>
                <c:pt idx="426">
                  <c:v>32204.358011853059</c:v>
                </c:pt>
                <c:pt idx="427">
                  <c:v>31251.835589583032</c:v>
                </c:pt>
                <c:pt idx="428">
                  <c:v>32205.534387364849</c:v>
                </c:pt>
                <c:pt idx="429">
                  <c:v>32203.744930325534</c:v>
                </c:pt>
                <c:pt idx="430">
                  <c:v>32205.282855420814</c:v>
                </c:pt>
                <c:pt idx="431">
                  <c:v>33322.896865291121</c:v>
                </c:pt>
                <c:pt idx="432">
                  <c:v>34666.109424746668</c:v>
                </c:pt>
                <c:pt idx="433">
                  <c:v>34662.61391920178</c:v>
                </c:pt>
                <c:pt idx="434">
                  <c:v>36341.745950855307</c:v>
                </c:pt>
                <c:pt idx="435">
                  <c:v>36344.55390821625</c:v>
                </c:pt>
                <c:pt idx="436">
                  <c:v>34668.546982134911</c:v>
                </c:pt>
                <c:pt idx="437">
                  <c:v>33330.503455497113</c:v>
                </c:pt>
                <c:pt idx="438">
                  <c:v>31263.655327465589</c:v>
                </c:pt>
                <c:pt idx="439">
                  <c:v>31266.568990382399</c:v>
                </c:pt>
                <c:pt idx="440">
                  <c:v>30438.079514596433</c:v>
                </c:pt>
                <c:pt idx="441">
                  <c:v>29704.168957390444</c:v>
                </c:pt>
                <c:pt idx="442">
                  <c:v>31263.316415608664</c:v>
                </c:pt>
                <c:pt idx="443">
                  <c:v>32213.074031640408</c:v>
                </c:pt>
                <c:pt idx="444">
                  <c:v>33333.396659877173</c:v>
                </c:pt>
                <c:pt idx="445">
                  <c:v>34683.877007685776</c:v>
                </c:pt>
                <c:pt idx="446">
                  <c:v>34686.292031878489</c:v>
                </c:pt>
                <c:pt idx="447">
                  <c:v>34690.019233011633</c:v>
                </c:pt>
                <c:pt idx="448">
                  <c:v>34691.285408435593</c:v>
                </c:pt>
                <c:pt idx="449">
                  <c:v>33346.354860079126</c:v>
                </c:pt>
                <c:pt idx="450">
                  <c:v>33349.365143021518</c:v>
                </c:pt>
                <c:pt idx="451">
                  <c:v>34698.03209342451</c:v>
                </c:pt>
                <c:pt idx="452">
                  <c:v>36377.009939830466</c:v>
                </c:pt>
                <c:pt idx="453">
                  <c:v>41861.010998410151</c:v>
                </c:pt>
                <c:pt idx="454">
                  <c:v>38612.208086976199</c:v>
                </c:pt>
                <c:pt idx="455">
                  <c:v>36386.603800269782</c:v>
                </c:pt>
                <c:pt idx="456">
                  <c:v>38617.299275049016</c:v>
                </c:pt>
                <c:pt idx="457">
                  <c:v>38619.325791723481</c:v>
                </c:pt>
                <c:pt idx="458">
                  <c:v>38620.656885093958</c:v>
                </c:pt>
                <c:pt idx="459">
                  <c:v>33369.847521118478</c:v>
                </c:pt>
                <c:pt idx="460">
                  <c:v>36401.636705956211</c:v>
                </c:pt>
                <c:pt idx="461">
                  <c:v>36403.435170828976</c:v>
                </c:pt>
                <c:pt idx="462">
                  <c:v>38630.485658160695</c:v>
                </c:pt>
                <c:pt idx="463">
                  <c:v>36403.673576513946</c:v>
                </c:pt>
                <c:pt idx="464">
                  <c:v>36405.807423257691</c:v>
                </c:pt>
                <c:pt idx="465">
                  <c:v>32262.971557549106</c:v>
                </c:pt>
                <c:pt idx="466">
                  <c:v>31312.224903261649</c:v>
                </c:pt>
                <c:pt idx="467">
                  <c:v>31312.959208121276</c:v>
                </c:pt>
                <c:pt idx="468">
                  <c:v>32267.101932665035</c:v>
                </c:pt>
                <c:pt idx="469">
                  <c:v>32272.262729534097</c:v>
                </c:pt>
                <c:pt idx="470">
                  <c:v>33391.825509323811</c:v>
                </c:pt>
                <c:pt idx="471">
                  <c:v>34742.642828439151</c:v>
                </c:pt>
                <c:pt idx="472">
                  <c:v>36428.39125453194</c:v>
                </c:pt>
                <c:pt idx="473">
                  <c:v>36429.852867500042</c:v>
                </c:pt>
                <c:pt idx="474">
                  <c:v>38662.365775812679</c:v>
                </c:pt>
                <c:pt idx="475">
                  <c:v>38664.040106975423</c:v>
                </c:pt>
                <c:pt idx="476">
                  <c:v>36432.72609088428</c:v>
                </c:pt>
                <c:pt idx="477">
                  <c:v>36434.020014649752</c:v>
                </c:pt>
                <c:pt idx="478">
                  <c:v>36432.633603628004</c:v>
                </c:pt>
                <c:pt idx="479">
                  <c:v>32288.221415960379</c:v>
                </c:pt>
                <c:pt idx="480">
                  <c:v>31342.067900786085</c:v>
                </c:pt>
                <c:pt idx="481">
                  <c:v>29787.055023973826</c:v>
                </c:pt>
                <c:pt idx="482">
                  <c:v>31353.311991106202</c:v>
                </c:pt>
                <c:pt idx="483">
                  <c:v>32309.950635330191</c:v>
                </c:pt>
                <c:pt idx="484">
                  <c:v>32309.434982255734</c:v>
                </c:pt>
                <c:pt idx="485">
                  <c:v>36461.096319209726</c:v>
                </c:pt>
                <c:pt idx="486">
                  <c:v>38693.51296411678</c:v>
                </c:pt>
                <c:pt idx="487">
                  <c:v>41949.173428671551</c:v>
                </c:pt>
                <c:pt idx="488">
                  <c:v>41952.533440182859</c:v>
                </c:pt>
                <c:pt idx="489">
                  <c:v>36467.099287711259</c:v>
                </c:pt>
                <c:pt idx="490">
                  <c:v>32316.729500011297</c:v>
                </c:pt>
                <c:pt idx="491">
                  <c:v>32313.694357975059</c:v>
                </c:pt>
                <c:pt idx="492">
                  <c:v>33432.358819398272</c:v>
                </c:pt>
                <c:pt idx="493">
                  <c:v>30527.837825755898</c:v>
                </c:pt>
                <c:pt idx="494">
                  <c:v>31354.188704091943</c:v>
                </c:pt>
                <c:pt idx="495">
                  <c:v>31356.781446490306</c:v>
                </c:pt>
                <c:pt idx="496">
                  <c:v>33434.102677949697</c:v>
                </c:pt>
                <c:pt idx="497">
                  <c:v>33440.305232861843</c:v>
                </c:pt>
                <c:pt idx="498">
                  <c:v>32327.557100139758</c:v>
                </c:pt>
                <c:pt idx="499">
                  <c:v>31379.099472332651</c:v>
                </c:pt>
                <c:pt idx="500">
                  <c:v>32334.235034699781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34-4AA1-BC5A-A2762DE0F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/>
          </c:spPr>
          <c:marker>
            <c:symbol val="none"/>
          </c:marker>
          <c:xVal>
            <c:numRef>
              <c:f>CdS!$B$3:$B$503</c:f>
              <c:numCache>
                <c:formatCode>General</c:formatCode>
                <c:ptCount val="501"/>
                <c:pt idx="0">
                  <c:v>2.2542545454545455</c:v>
                </c:pt>
                <c:pt idx="1">
                  <c:v>2.2546644844517183</c:v>
                </c:pt>
                <c:pt idx="2">
                  <c:v>2.2550745725718442</c:v>
                </c:pt>
                <c:pt idx="3">
                  <c:v>2.255484809896307</c:v>
                </c:pt>
                <c:pt idx="4">
                  <c:v>2.2558951965065499</c:v>
                </c:pt>
                <c:pt idx="5">
                  <c:v>2.2563057324840763</c:v>
                </c:pt>
                <c:pt idx="6">
                  <c:v>2.2567164179104475</c:v>
                </c:pt>
                <c:pt idx="7">
                  <c:v>2.2571272528672859</c:v>
                </c:pt>
                <c:pt idx="8">
                  <c:v>2.2575382374362705</c:v>
                </c:pt>
                <c:pt idx="9">
                  <c:v>2.2579493716991439</c:v>
                </c:pt>
                <c:pt idx="10">
                  <c:v>2.2583606557377047</c:v>
                </c:pt>
                <c:pt idx="11">
                  <c:v>2.2587720896338128</c:v>
                </c:pt>
                <c:pt idx="12">
                  <c:v>2.259183673469388</c:v>
                </c:pt>
                <c:pt idx="13">
                  <c:v>2.2595954073264077</c:v>
                </c:pt>
                <c:pt idx="14">
                  <c:v>2.2600072912869118</c:v>
                </c:pt>
                <c:pt idx="15">
                  <c:v>2.2604193254329989</c:v>
                </c:pt>
                <c:pt idx="16">
                  <c:v>2.260831509846827</c:v>
                </c:pt>
                <c:pt idx="17">
                  <c:v>2.2612438446106147</c:v>
                </c:pt>
                <c:pt idx="18">
                  <c:v>2.2616563298066397</c:v>
                </c:pt>
                <c:pt idx="19">
                  <c:v>2.262068965517241</c:v>
                </c:pt>
                <c:pt idx="20">
                  <c:v>2.2624817518248173</c:v>
                </c:pt>
                <c:pt idx="21">
                  <c:v>2.2628946888118269</c:v>
                </c:pt>
                <c:pt idx="22">
                  <c:v>2.2633077765607887</c:v>
                </c:pt>
                <c:pt idx="23">
                  <c:v>2.2637210151542813</c:v>
                </c:pt>
                <c:pt idx="24">
                  <c:v>2.264134404674945</c:v>
                </c:pt>
                <c:pt idx="25">
                  <c:v>2.2645479452054791</c:v>
                </c:pt>
                <c:pt idx="26">
                  <c:v>2.2649616368286445</c:v>
                </c:pt>
                <c:pt idx="27">
                  <c:v>2.2653754796272612</c:v>
                </c:pt>
                <c:pt idx="28">
                  <c:v>2.2657894736842104</c:v>
                </c:pt>
                <c:pt idx="29">
                  <c:v>2.2662036190824346</c:v>
                </c:pt>
                <c:pt idx="30">
                  <c:v>2.266617915904936</c:v>
                </c:pt>
                <c:pt idx="31">
                  <c:v>2.2670323642347778</c:v>
                </c:pt>
                <c:pt idx="32">
                  <c:v>2.2674469641550843</c:v>
                </c:pt>
                <c:pt idx="33">
                  <c:v>2.2678617157490395</c:v>
                </c:pt>
                <c:pt idx="34">
                  <c:v>2.2682766190998902</c:v>
                </c:pt>
                <c:pt idx="35">
                  <c:v>2.2686916742909422</c:v>
                </c:pt>
                <c:pt idx="36">
                  <c:v>2.2691068814055635</c:v>
                </c:pt>
                <c:pt idx="37">
                  <c:v>2.2695222405271829</c:v>
                </c:pt>
                <c:pt idx="38">
                  <c:v>2.2699377517392891</c:v>
                </c:pt>
                <c:pt idx="39">
                  <c:v>2.2703534151254345</c:v>
                </c:pt>
                <c:pt idx="40">
                  <c:v>2.2707692307692304</c:v>
                </c:pt>
                <c:pt idx="41">
                  <c:v>2.2711851987543508</c:v>
                </c:pt>
                <c:pt idx="42">
                  <c:v>2.271601319164529</c:v>
                </c:pt>
                <c:pt idx="43">
                  <c:v>2.2720175920835621</c:v>
                </c:pt>
                <c:pt idx="44">
                  <c:v>2.2724340175953075</c:v>
                </c:pt>
                <c:pt idx="45">
                  <c:v>2.2728505957836846</c:v>
                </c:pt>
                <c:pt idx="46">
                  <c:v>2.2732673267326731</c:v>
                </c:pt>
                <c:pt idx="47">
                  <c:v>2.2736842105263158</c:v>
                </c:pt>
                <c:pt idx="48">
                  <c:v>2.2741012472487157</c:v>
                </c:pt>
                <c:pt idx="49">
                  <c:v>2.2745184369840392</c:v>
                </c:pt>
                <c:pt idx="50">
                  <c:v>2.2749357798165137</c:v>
                </c:pt>
                <c:pt idx="51">
                  <c:v>2.2753532758304273</c:v>
                </c:pt>
                <c:pt idx="52">
                  <c:v>2.2757709251101321</c:v>
                </c:pt>
                <c:pt idx="53">
                  <c:v>2.2761887277400401</c:v>
                </c:pt>
                <c:pt idx="54">
                  <c:v>2.2766066838046268</c:v>
                </c:pt>
                <c:pt idx="55">
                  <c:v>2.2770247933884296</c:v>
                </c:pt>
                <c:pt idx="56">
                  <c:v>2.2774430565760468</c:v>
                </c:pt>
                <c:pt idx="57">
                  <c:v>2.2778614734521403</c:v>
                </c:pt>
                <c:pt idx="58">
                  <c:v>2.2782800441014328</c:v>
                </c:pt>
                <c:pt idx="59">
                  <c:v>2.2786987686087112</c:v>
                </c:pt>
                <c:pt idx="60">
                  <c:v>2.2791176470588232</c:v>
                </c:pt>
                <c:pt idx="61">
                  <c:v>2.2795366795366796</c:v>
                </c:pt>
                <c:pt idx="62">
                  <c:v>2.2799558661272528</c:v>
                </c:pt>
                <c:pt idx="63">
                  <c:v>2.2803752069155783</c:v>
                </c:pt>
                <c:pt idx="64">
                  <c:v>2.2807947019867547</c:v>
                </c:pt>
                <c:pt idx="65">
                  <c:v>2.2812143514259429</c:v>
                </c:pt>
                <c:pt idx="66">
                  <c:v>2.2816341553183657</c:v>
                </c:pt>
                <c:pt idx="67">
                  <c:v>2.28205411374931</c:v>
                </c:pt>
                <c:pt idx="68">
                  <c:v>2.2824742268041232</c:v>
                </c:pt>
                <c:pt idx="69">
                  <c:v>2.282894494568219</c:v>
                </c:pt>
                <c:pt idx="70">
                  <c:v>2.2833149171270715</c:v>
                </c:pt>
                <c:pt idx="71">
                  <c:v>2.2837354945662183</c:v>
                </c:pt>
                <c:pt idx="72">
                  <c:v>2.2841562269712603</c:v>
                </c:pt>
                <c:pt idx="73">
                  <c:v>2.2845771144278602</c:v>
                </c:pt>
                <c:pt idx="74">
                  <c:v>2.284998157021747</c:v>
                </c:pt>
                <c:pt idx="75">
                  <c:v>2.2854193548387096</c:v>
                </c:pt>
                <c:pt idx="76">
                  <c:v>2.2858407079646019</c:v>
                </c:pt>
                <c:pt idx="77">
                  <c:v>2.2862622164853401</c:v>
                </c:pt>
                <c:pt idx="78">
                  <c:v>2.2866838804869047</c:v>
                </c:pt>
                <c:pt idx="79">
                  <c:v>2.2871057000553403</c:v>
                </c:pt>
                <c:pt idx="80">
                  <c:v>2.2875276752767526</c:v>
                </c:pt>
                <c:pt idx="81">
                  <c:v>2.2879498062373131</c:v>
                </c:pt>
                <c:pt idx="82">
                  <c:v>2.2883720930232561</c:v>
                </c:pt>
                <c:pt idx="83">
                  <c:v>2.2887945357208785</c:v>
                </c:pt>
                <c:pt idx="84">
                  <c:v>2.2892171344165435</c:v>
                </c:pt>
                <c:pt idx="85">
                  <c:v>2.2896398891966756</c:v>
                </c:pt>
                <c:pt idx="86">
                  <c:v>2.2900628001477652</c:v>
                </c:pt>
                <c:pt idx="87">
                  <c:v>2.2904858673563644</c:v>
                </c:pt>
                <c:pt idx="88">
                  <c:v>2.2909090909090906</c:v>
                </c:pt>
                <c:pt idx="89">
                  <c:v>2.2913324708926259</c:v>
                </c:pt>
                <c:pt idx="90">
                  <c:v>2.2917560073937153</c:v>
                </c:pt>
                <c:pt idx="91">
                  <c:v>2.292179700499168</c:v>
                </c:pt>
                <c:pt idx="92">
                  <c:v>2.2926035502958579</c:v>
                </c:pt>
                <c:pt idx="93">
                  <c:v>2.2930275568707228</c:v>
                </c:pt>
                <c:pt idx="94">
                  <c:v>2.2934517203107654</c:v>
                </c:pt>
                <c:pt idx="95">
                  <c:v>2.2938760407030525</c:v>
                </c:pt>
                <c:pt idx="96">
                  <c:v>2.2943005181347149</c:v>
                </c:pt>
                <c:pt idx="97">
                  <c:v>2.2947251526929482</c:v>
                </c:pt>
                <c:pt idx="98">
                  <c:v>2.2951499444650127</c:v>
                </c:pt>
                <c:pt idx="99">
                  <c:v>2.2955748935382334</c:v>
                </c:pt>
                <c:pt idx="100">
                  <c:v>2.2959999999999998</c:v>
                </c:pt>
                <c:pt idx="101">
                  <c:v>2.296425263937766</c:v>
                </c:pt>
                <c:pt idx="102">
                  <c:v>2.2968506854390514</c:v>
                </c:pt>
                <c:pt idx="103">
                  <c:v>2.2972762645914395</c:v>
                </c:pt>
                <c:pt idx="104">
                  <c:v>2.2977020014825795</c:v>
                </c:pt>
                <c:pt idx="105">
                  <c:v>2.2981278962001852</c:v>
                </c:pt>
                <c:pt idx="106">
                  <c:v>2.2985539488320357</c:v>
                </c:pt>
                <c:pt idx="107">
                  <c:v>2.2989801594659744</c:v>
                </c:pt>
                <c:pt idx="108">
                  <c:v>2.2994065281899108</c:v>
                </c:pt>
                <c:pt idx="109">
                  <c:v>2.2998330550918196</c:v>
                </c:pt>
                <c:pt idx="110">
                  <c:v>2.3002597402597402</c:v>
                </c:pt>
                <c:pt idx="111">
                  <c:v>2.3006865837817778</c:v>
                </c:pt>
                <c:pt idx="112">
                  <c:v>2.3011135857461027</c:v>
                </c:pt>
                <c:pt idx="113">
                  <c:v>2.3015407462409501</c:v>
                </c:pt>
                <c:pt idx="114">
                  <c:v>2.3019680653546231</c:v>
                </c:pt>
                <c:pt idx="115">
                  <c:v>2.3023955431754874</c:v>
                </c:pt>
                <c:pt idx="116">
                  <c:v>2.302823179791976</c:v>
                </c:pt>
                <c:pt idx="117">
                  <c:v>2.3032509752925878</c:v>
                </c:pt>
                <c:pt idx="118">
                  <c:v>2.3036789297658857</c:v>
                </c:pt>
                <c:pt idx="119">
                  <c:v>2.3041070433005015</c:v>
                </c:pt>
                <c:pt idx="120">
                  <c:v>2.3045353159851301</c:v>
                </c:pt>
                <c:pt idx="121">
                  <c:v>2.3049637479085332</c:v>
                </c:pt>
                <c:pt idx="122">
                  <c:v>2.305392339159539</c:v>
                </c:pt>
                <c:pt idx="123">
                  <c:v>2.3058210898270408</c:v>
                </c:pt>
                <c:pt idx="124">
                  <c:v>2.3062499999999999</c:v>
                </c:pt>
                <c:pt idx="125">
                  <c:v>2.3066790697674415</c:v>
                </c:pt>
                <c:pt idx="126">
                  <c:v>2.3071082992184593</c:v>
                </c:pt>
                <c:pt idx="127">
                  <c:v>2.3075376884422112</c:v>
                </c:pt>
                <c:pt idx="128">
                  <c:v>2.3079672375279223</c:v>
                </c:pt>
                <c:pt idx="129">
                  <c:v>2.3083969465648853</c:v>
                </c:pt>
                <c:pt idx="130">
                  <c:v>2.3088268156424578</c:v>
                </c:pt>
                <c:pt idx="131">
                  <c:v>2.309256844850065</c:v>
                </c:pt>
                <c:pt idx="132">
                  <c:v>2.3096870342771982</c:v>
                </c:pt>
                <c:pt idx="133">
                  <c:v>2.3101173840134148</c:v>
                </c:pt>
                <c:pt idx="134">
                  <c:v>2.3105478941483413</c:v>
                </c:pt>
                <c:pt idx="135">
                  <c:v>2.3109785647716681</c:v>
                </c:pt>
                <c:pt idx="136">
                  <c:v>2.3114093959731541</c:v>
                </c:pt>
                <c:pt idx="137">
                  <c:v>2.3118403878426252</c:v>
                </c:pt>
                <c:pt idx="138">
                  <c:v>2.3122715404699736</c:v>
                </c:pt>
                <c:pt idx="139">
                  <c:v>2.3127028539451593</c:v>
                </c:pt>
                <c:pt idx="140">
                  <c:v>2.3131343283582089</c:v>
                </c:pt>
                <c:pt idx="141">
                  <c:v>2.3135659637992161</c:v>
                </c:pt>
                <c:pt idx="142">
                  <c:v>2.3139977603583426</c:v>
                </c:pt>
                <c:pt idx="143">
                  <c:v>2.3144297181258162</c:v>
                </c:pt>
                <c:pt idx="144">
                  <c:v>2.3148618371919341</c:v>
                </c:pt>
                <c:pt idx="145">
                  <c:v>2.3152941176470585</c:v>
                </c:pt>
                <c:pt idx="146">
                  <c:v>2.3157265595816212</c:v>
                </c:pt>
                <c:pt idx="147">
                  <c:v>2.31615916308612</c:v>
                </c:pt>
                <c:pt idx="148">
                  <c:v>2.3165919282511207</c:v>
                </c:pt>
                <c:pt idx="149">
                  <c:v>2.3170248551672583</c:v>
                </c:pt>
                <c:pt idx="150">
                  <c:v>2.3174579439252336</c:v>
                </c:pt>
                <c:pt idx="151">
                  <c:v>2.3178911946158158</c:v>
                </c:pt>
                <c:pt idx="152">
                  <c:v>2.3183246073298429</c:v>
                </c:pt>
                <c:pt idx="153">
                  <c:v>2.318758182158219</c:v>
                </c:pt>
                <c:pt idx="154">
                  <c:v>2.319191919191919</c:v>
                </c:pt>
                <c:pt idx="155">
                  <c:v>2.3196258185219829</c:v>
                </c:pt>
                <c:pt idx="156">
                  <c:v>2.3200598802395209</c:v>
                </c:pt>
                <c:pt idx="157">
                  <c:v>2.3204941044357104</c:v>
                </c:pt>
                <c:pt idx="158">
                  <c:v>2.3209284912017969</c:v>
                </c:pt>
                <c:pt idx="159">
                  <c:v>2.3213630406290955</c:v>
                </c:pt>
                <c:pt idx="160">
                  <c:v>2.3217977528089886</c:v>
                </c:pt>
                <c:pt idx="161">
                  <c:v>2.3222326278329275</c:v>
                </c:pt>
                <c:pt idx="162">
                  <c:v>2.3226676657924314</c:v>
                </c:pt>
                <c:pt idx="163">
                  <c:v>2.3231028667790889</c:v>
                </c:pt>
                <c:pt idx="164">
                  <c:v>2.3235382308845574</c:v>
                </c:pt>
                <c:pt idx="165">
                  <c:v>2.323973758200562</c:v>
                </c:pt>
                <c:pt idx="166">
                  <c:v>2.3244094488188978</c:v>
                </c:pt>
                <c:pt idx="167">
                  <c:v>2.3248453028314269</c:v>
                </c:pt>
                <c:pt idx="168">
                  <c:v>2.3252813203300819</c:v>
                </c:pt>
                <c:pt idx="169">
                  <c:v>2.3257175014068654</c:v>
                </c:pt>
                <c:pt idx="170">
                  <c:v>2.3261538461538458</c:v>
                </c:pt>
                <c:pt idx="171">
                  <c:v>2.3265903546631637</c:v>
                </c:pt>
                <c:pt idx="172">
                  <c:v>2.327027027027027</c:v>
                </c:pt>
                <c:pt idx="173">
                  <c:v>2.3274638633377132</c:v>
                </c:pt>
                <c:pt idx="174">
                  <c:v>2.32790086368757</c:v>
                </c:pt>
                <c:pt idx="175">
                  <c:v>2.3283380281690138</c:v>
                </c:pt>
                <c:pt idx="176">
                  <c:v>2.3287753568745302</c:v>
                </c:pt>
                <c:pt idx="177">
                  <c:v>2.3292128498966749</c:v>
                </c:pt>
                <c:pt idx="178">
                  <c:v>2.329650507328072</c:v>
                </c:pt>
                <c:pt idx="179">
                  <c:v>2.3300883292614167</c:v>
                </c:pt>
                <c:pt idx="180">
                  <c:v>2.3305263157894736</c:v>
                </c:pt>
                <c:pt idx="181">
                  <c:v>2.3309644670050762</c:v>
                </c:pt>
                <c:pt idx="182">
                  <c:v>2.3314027830011281</c:v>
                </c:pt>
                <c:pt idx="183">
                  <c:v>2.3318412638706034</c:v>
                </c:pt>
                <c:pt idx="184">
                  <c:v>2.3322799097065459</c:v>
                </c:pt>
                <c:pt idx="185">
                  <c:v>2.3327187206020694</c:v>
                </c:pt>
                <c:pt idx="186">
                  <c:v>2.3331576966503573</c:v>
                </c:pt>
                <c:pt idx="187">
                  <c:v>2.3335968379446639</c:v>
                </c:pt>
                <c:pt idx="188">
                  <c:v>2.3340361445783131</c:v>
                </c:pt>
                <c:pt idx="189">
                  <c:v>2.3344756166446996</c:v>
                </c:pt>
                <c:pt idx="190">
                  <c:v>2.3349152542372882</c:v>
                </c:pt>
                <c:pt idx="191">
                  <c:v>2.3353550574496138</c:v>
                </c:pt>
                <c:pt idx="192">
                  <c:v>2.3357950263752825</c:v>
                </c:pt>
                <c:pt idx="193">
                  <c:v>2.3362351611079704</c:v>
                </c:pt>
                <c:pt idx="194">
                  <c:v>2.3366754617414247</c:v>
                </c:pt>
                <c:pt idx="195">
                  <c:v>2.3371159283694625</c:v>
                </c:pt>
                <c:pt idx="196">
                  <c:v>2.337556561085973</c:v>
                </c:pt>
                <c:pt idx="197">
                  <c:v>2.3379973599849144</c:v>
                </c:pt>
                <c:pt idx="198">
                  <c:v>2.3384383251603165</c:v>
                </c:pt>
                <c:pt idx="199">
                  <c:v>2.3388794567062816</c:v>
                </c:pt>
                <c:pt idx="200">
                  <c:v>2.3393207547169812</c:v>
                </c:pt>
                <c:pt idx="201">
                  <c:v>2.3397622192866576</c:v>
                </c:pt>
                <c:pt idx="202">
                  <c:v>2.3402038505096265</c:v>
                </c:pt>
                <c:pt idx="203">
                  <c:v>2.3406456484802716</c:v>
                </c:pt>
                <c:pt idx="204">
                  <c:v>2.3410876132930509</c:v>
                </c:pt>
                <c:pt idx="205">
                  <c:v>2.3415297450424926</c:v>
                </c:pt>
                <c:pt idx="206">
                  <c:v>2.3419720438231959</c:v>
                </c:pt>
                <c:pt idx="207">
                  <c:v>2.3424145097298319</c:v>
                </c:pt>
                <c:pt idx="208">
                  <c:v>2.3428571428571425</c:v>
                </c:pt>
                <c:pt idx="209">
                  <c:v>2.3432999432999431</c:v>
                </c:pt>
                <c:pt idx="210">
                  <c:v>2.3437429111531189</c:v>
                </c:pt>
                <c:pt idx="211">
                  <c:v>2.344186046511628</c:v>
                </c:pt>
                <c:pt idx="212">
                  <c:v>2.3446293494704995</c:v>
                </c:pt>
                <c:pt idx="213">
                  <c:v>2.3450728201248343</c:v>
                </c:pt>
                <c:pt idx="214">
                  <c:v>2.345516458569807</c:v>
                </c:pt>
                <c:pt idx="215">
                  <c:v>2.3459602649006621</c:v>
                </c:pt>
                <c:pt idx="216">
                  <c:v>2.3464042392127178</c:v>
                </c:pt>
                <c:pt idx="217">
                  <c:v>2.346848381601363</c:v>
                </c:pt>
                <c:pt idx="218">
                  <c:v>2.3472926921620596</c:v>
                </c:pt>
                <c:pt idx="219">
                  <c:v>2.3477371709903423</c:v>
                </c:pt>
                <c:pt idx="220">
                  <c:v>2.3481818181818181</c:v>
                </c:pt>
                <c:pt idx="221">
                  <c:v>2.3486266338321653</c:v>
                </c:pt>
                <c:pt idx="222">
                  <c:v>2.3490716180371352</c:v>
                </c:pt>
                <c:pt idx="223">
                  <c:v>2.3495167708925524</c:v>
                </c:pt>
                <c:pt idx="224">
                  <c:v>2.3499620924943136</c:v>
                </c:pt>
                <c:pt idx="225">
                  <c:v>2.3504075829383884</c:v>
                </c:pt>
                <c:pt idx="226">
                  <c:v>2.3508532423208193</c:v>
                </c:pt>
                <c:pt idx="227">
                  <c:v>2.3512990707377206</c:v>
                </c:pt>
                <c:pt idx="228">
                  <c:v>2.3517450682852803</c:v>
                </c:pt>
                <c:pt idx="229">
                  <c:v>2.3521912350597609</c:v>
                </c:pt>
                <c:pt idx="230">
                  <c:v>2.3526375711574952</c:v>
                </c:pt>
                <c:pt idx="231">
                  <c:v>2.3530840766748908</c:v>
                </c:pt>
                <c:pt idx="232">
                  <c:v>2.3535307517084285</c:v>
                </c:pt>
                <c:pt idx="233">
                  <c:v>2.3539775963546608</c:v>
                </c:pt>
                <c:pt idx="234">
                  <c:v>2.354424610710216</c:v>
                </c:pt>
                <c:pt idx="235">
                  <c:v>2.3548717948717948</c:v>
                </c:pt>
                <c:pt idx="236">
                  <c:v>2.3553191489361702</c:v>
                </c:pt>
                <c:pt idx="237">
                  <c:v>2.3557666730001903</c:v>
                </c:pt>
                <c:pt idx="238">
                  <c:v>2.3562143671607751</c:v>
                </c:pt>
                <c:pt idx="239">
                  <c:v>2.356662231514921</c:v>
                </c:pt>
                <c:pt idx="240">
                  <c:v>2.3571102661596957</c:v>
                </c:pt>
                <c:pt idx="241">
                  <c:v>2.3575584711922417</c:v>
                </c:pt>
                <c:pt idx="242">
                  <c:v>2.3580068467097757</c:v>
                </c:pt>
                <c:pt idx="243">
                  <c:v>2.3584553928095868</c:v>
                </c:pt>
                <c:pt idx="244">
                  <c:v>2.3589041095890408</c:v>
                </c:pt>
                <c:pt idx="245">
                  <c:v>2.3593529971455753</c:v>
                </c:pt>
                <c:pt idx="246">
                  <c:v>2.3598020555767034</c:v>
                </c:pt>
                <c:pt idx="247">
                  <c:v>2.3602512849800115</c:v>
                </c:pt>
                <c:pt idx="248">
                  <c:v>2.3607006854531605</c:v>
                </c:pt>
                <c:pt idx="249">
                  <c:v>2.3611502570938865</c:v>
                </c:pt>
                <c:pt idx="250">
                  <c:v>2.3615999999999997</c:v>
                </c:pt>
                <c:pt idx="251">
                  <c:v>2.3620499142693845</c:v>
                </c:pt>
                <c:pt idx="252">
                  <c:v>2.3625000000000003</c:v>
                </c:pt>
                <c:pt idx="253">
                  <c:v>2.3629502572898797</c:v>
                </c:pt>
                <c:pt idx="254">
                  <c:v>2.3634006862371328</c:v>
                </c:pt>
                <c:pt idx="255">
                  <c:v>2.3638512869399428</c:v>
                </c:pt>
                <c:pt idx="256">
                  <c:v>2.3643020594965676</c:v>
                </c:pt>
                <c:pt idx="257">
                  <c:v>2.3647530040053404</c:v>
                </c:pt>
                <c:pt idx="258">
                  <c:v>2.3652041205646697</c:v>
                </c:pt>
                <c:pt idx="259">
                  <c:v>2.3656554092730393</c:v>
                </c:pt>
                <c:pt idx="260">
                  <c:v>2.3661068702290073</c:v>
                </c:pt>
                <c:pt idx="261">
                  <c:v>2.3665585035312082</c:v>
                </c:pt>
                <c:pt idx="262">
                  <c:v>2.3670103092783505</c:v>
                </c:pt>
                <c:pt idx="263">
                  <c:v>2.3674622875692188</c:v>
                </c:pt>
                <c:pt idx="264">
                  <c:v>2.3679144385026736</c:v>
                </c:pt>
                <c:pt idx="265">
                  <c:v>2.3683667621776503</c:v>
                </c:pt>
                <c:pt idx="266">
                  <c:v>2.36881925869316</c:v>
                </c:pt>
                <c:pt idx="267">
                  <c:v>2.3692719281482897</c:v>
                </c:pt>
                <c:pt idx="268">
                  <c:v>2.3697247706422013</c:v>
                </c:pt>
                <c:pt idx="269">
                  <c:v>2.3701777862741347</c:v>
                </c:pt>
                <c:pt idx="270">
                  <c:v>2.3706309751434032</c:v>
                </c:pt>
                <c:pt idx="271">
                  <c:v>2.3710843373493975</c:v>
                </c:pt>
                <c:pt idx="272">
                  <c:v>2.3715378729915839</c:v>
                </c:pt>
                <c:pt idx="273">
                  <c:v>2.3719915821695041</c:v>
                </c:pt>
                <c:pt idx="274">
                  <c:v>2.372445464982778</c:v>
                </c:pt>
                <c:pt idx="275">
                  <c:v>2.3728995215311004</c:v>
                </c:pt>
                <c:pt idx="276">
                  <c:v>2.3733537519142418</c:v>
                </c:pt>
                <c:pt idx="277">
                  <c:v>2.3738081562320508</c:v>
                </c:pt>
                <c:pt idx="278">
                  <c:v>2.37426273458445</c:v>
                </c:pt>
                <c:pt idx="279">
                  <c:v>2.3747174870714418</c:v>
                </c:pt>
                <c:pt idx="280">
                  <c:v>2.3751724137931034</c:v>
                </c:pt>
                <c:pt idx="281">
                  <c:v>2.375627514849588</c:v>
                </c:pt>
                <c:pt idx="282">
                  <c:v>2.376082790341127</c:v>
                </c:pt>
                <c:pt idx="283">
                  <c:v>2.3765382403680273</c:v>
                </c:pt>
                <c:pt idx="284">
                  <c:v>2.3769938650306748</c:v>
                </c:pt>
                <c:pt idx="285">
                  <c:v>2.37744966442953</c:v>
                </c:pt>
                <c:pt idx="286">
                  <c:v>2.3779056386651325</c:v>
                </c:pt>
                <c:pt idx="287">
                  <c:v>2.3783617878380969</c:v>
                </c:pt>
                <c:pt idx="288">
                  <c:v>2.378818112049117</c:v>
                </c:pt>
                <c:pt idx="289">
                  <c:v>2.3792746113989636</c:v>
                </c:pt>
                <c:pt idx="290">
                  <c:v>2.3797312859884836</c:v>
                </c:pt>
                <c:pt idx="291">
                  <c:v>2.3801881359186026</c:v>
                </c:pt>
                <c:pt idx="292">
                  <c:v>2.3806451612903228</c:v>
                </c:pt>
                <c:pt idx="293">
                  <c:v>2.3811023622047243</c:v>
                </c:pt>
                <c:pt idx="294">
                  <c:v>2.3815597387629657</c:v>
                </c:pt>
                <c:pt idx="295">
                  <c:v>2.3820172910662825</c:v>
                </c:pt>
                <c:pt idx="296">
                  <c:v>2.3824750192159878</c:v>
                </c:pt>
                <c:pt idx="297">
                  <c:v>2.3829329233134731</c:v>
                </c:pt>
                <c:pt idx="298">
                  <c:v>2.3833910034602073</c:v>
                </c:pt>
                <c:pt idx="299">
                  <c:v>2.3838492597577385</c:v>
                </c:pt>
                <c:pt idx="300">
                  <c:v>2.3843076923076922</c:v>
                </c:pt>
                <c:pt idx="301">
                  <c:v>2.3847663012117715</c:v>
                </c:pt>
                <c:pt idx="302">
                  <c:v>2.3852250865717584</c:v>
                </c:pt>
                <c:pt idx="303">
                  <c:v>2.3856840484895128</c:v>
                </c:pt>
                <c:pt idx="304">
                  <c:v>2.3861431870669745</c:v>
                </c:pt>
                <c:pt idx="305">
                  <c:v>2.3866025024061597</c:v>
                </c:pt>
                <c:pt idx="306">
                  <c:v>2.3870619946091645</c:v>
                </c:pt>
                <c:pt idx="307">
                  <c:v>2.3875216637781631</c:v>
                </c:pt>
                <c:pt idx="308">
                  <c:v>2.387981510015408</c:v>
                </c:pt>
                <c:pt idx="309">
                  <c:v>2.3884415334232321</c:v>
                </c:pt>
                <c:pt idx="310">
                  <c:v>2.3889017341040462</c:v>
                </c:pt>
                <c:pt idx="311">
                  <c:v>2.389362112160339</c:v>
                </c:pt>
                <c:pt idx="312">
                  <c:v>2.3898226676946801</c:v>
                </c:pt>
                <c:pt idx="313">
                  <c:v>2.3902834008097162</c:v>
                </c:pt>
                <c:pt idx="314">
                  <c:v>2.3907443116081755</c:v>
                </c:pt>
                <c:pt idx="315">
                  <c:v>2.391205400192864</c:v>
                </c:pt>
                <c:pt idx="316">
                  <c:v>2.3916666666666666</c:v>
                </c:pt>
                <c:pt idx="317">
                  <c:v>2.392128111132549</c:v>
                </c:pt>
                <c:pt idx="318">
                  <c:v>2.3925897336935544</c:v>
                </c:pt>
                <c:pt idx="319">
                  <c:v>2.393051534452808</c:v>
                </c:pt>
                <c:pt idx="320">
                  <c:v>2.3935135135135135</c:v>
                </c:pt>
                <c:pt idx="321">
                  <c:v>2.3939756709789535</c:v>
                </c:pt>
                <c:pt idx="322">
                  <c:v>2.3944380069524915</c:v>
                </c:pt>
                <c:pt idx="323">
                  <c:v>2.3949005215375698</c:v>
                </c:pt>
                <c:pt idx="324">
                  <c:v>2.3953632148377122</c:v>
                </c:pt>
                <c:pt idx="325">
                  <c:v>2.3958260869565216</c:v>
                </c:pt>
                <c:pt idx="326">
                  <c:v>2.3962891379976807</c:v>
                </c:pt>
                <c:pt idx="327">
                  <c:v>2.3967523680649525</c:v>
                </c:pt>
                <c:pt idx="328">
                  <c:v>2.3972157772621805</c:v>
                </c:pt>
                <c:pt idx="329">
                  <c:v>2.3976793656932891</c:v>
                </c:pt>
                <c:pt idx="330">
                  <c:v>2.3981431334622823</c:v>
                </c:pt>
                <c:pt idx="331">
                  <c:v>2.3986070806732442</c:v>
                </c:pt>
                <c:pt idx="332">
                  <c:v>2.3990712074303406</c:v>
                </c:pt>
                <c:pt idx="333">
                  <c:v>2.3995355138378165</c:v>
                </c:pt>
                <c:pt idx="334">
                  <c:v>2.4</c:v>
                </c:pt>
                <c:pt idx="335">
                  <c:v>2.4004646660212972</c:v>
                </c:pt>
                <c:pt idx="336">
                  <c:v>2.4009295120061966</c:v>
                </c:pt>
                <c:pt idx="337">
                  <c:v>2.4013945380592681</c:v>
                </c:pt>
                <c:pt idx="338">
                  <c:v>2.4018597442851606</c:v>
                </c:pt>
                <c:pt idx="339">
                  <c:v>2.4023251307886064</c:v>
                </c:pt>
                <c:pt idx="340">
                  <c:v>2.4027906976744187</c:v>
                </c:pt>
                <c:pt idx="341">
                  <c:v>2.4032564450474898</c:v>
                </c:pt>
                <c:pt idx="342">
                  <c:v>2.4037223730127959</c:v>
                </c:pt>
                <c:pt idx="343">
                  <c:v>2.4041884816753925</c:v>
                </c:pt>
                <c:pt idx="344">
                  <c:v>2.4046547711404185</c:v>
                </c:pt>
                <c:pt idx="345">
                  <c:v>2.4051212415130938</c:v>
                </c:pt>
                <c:pt idx="346">
                  <c:v>2.4055878928987195</c:v>
                </c:pt>
                <c:pt idx="347">
                  <c:v>2.4060547254026781</c:v>
                </c:pt>
                <c:pt idx="348">
                  <c:v>2.4065217391304343</c:v>
                </c:pt>
                <c:pt idx="349">
                  <c:v>2.4069889341875363</c:v>
                </c:pt>
                <c:pt idx="350">
                  <c:v>2.4074563106796116</c:v>
                </c:pt>
                <c:pt idx="351">
                  <c:v>2.4079238687123712</c:v>
                </c:pt>
                <c:pt idx="352">
                  <c:v>2.4083916083916086</c:v>
                </c:pt>
                <c:pt idx="353">
                  <c:v>2.4088595298231974</c:v>
                </c:pt>
                <c:pt idx="354">
                  <c:v>2.4093276331130973</c:v>
                </c:pt>
                <c:pt idx="355">
                  <c:v>2.409795918367347</c:v>
                </c:pt>
                <c:pt idx="356">
                  <c:v>2.4102643856920682</c:v>
                </c:pt>
                <c:pt idx="357">
                  <c:v>2.4107330351934668</c:v>
                </c:pt>
                <c:pt idx="358">
                  <c:v>2.4112018669778292</c:v>
                </c:pt>
                <c:pt idx="359">
                  <c:v>2.4116708811515268</c:v>
                </c:pt>
                <c:pt idx="360">
                  <c:v>2.4121400778210114</c:v>
                </c:pt>
                <c:pt idx="361">
                  <c:v>2.4126094570928194</c:v>
                </c:pt>
                <c:pt idx="362">
                  <c:v>2.4130790190735696</c:v>
                </c:pt>
                <c:pt idx="363">
                  <c:v>2.4135487638699624</c:v>
                </c:pt>
                <c:pt idx="364">
                  <c:v>2.4140186915887849</c:v>
                </c:pt>
                <c:pt idx="365">
                  <c:v>2.4144888023369036</c:v>
                </c:pt>
                <c:pt idx="366">
                  <c:v>2.4149590962212697</c:v>
                </c:pt>
                <c:pt idx="367">
                  <c:v>2.4154295733489186</c:v>
                </c:pt>
                <c:pt idx="368">
                  <c:v>2.4159002338269677</c:v>
                </c:pt>
                <c:pt idx="369">
                  <c:v>2.4163710777626193</c:v>
                </c:pt>
                <c:pt idx="370">
                  <c:v>2.4168421052631577</c:v>
                </c:pt>
                <c:pt idx="371">
                  <c:v>2.4173133164359522</c:v>
                </c:pt>
                <c:pt idx="372">
                  <c:v>2.4177847113884554</c:v>
                </c:pt>
                <c:pt idx="373">
                  <c:v>2.4182562902282032</c:v>
                </c:pt>
                <c:pt idx="374">
                  <c:v>2.4187280530628166</c:v>
                </c:pt>
                <c:pt idx="375">
                  <c:v>2.4192</c:v>
                </c:pt>
                <c:pt idx="376">
                  <c:v>2.4196721311475411</c:v>
                </c:pt>
                <c:pt idx="377">
                  <c:v>2.4201444466133126</c:v>
                </c:pt>
                <c:pt idx="378">
                  <c:v>2.4206169465052709</c:v>
                </c:pt>
                <c:pt idx="379">
                  <c:v>2.4210896309314585</c:v>
                </c:pt>
                <c:pt idx="380">
                  <c:v>2.4215624999999998</c:v>
                </c:pt>
                <c:pt idx="381">
                  <c:v>2.4220355538191054</c:v>
                </c:pt>
                <c:pt idx="382">
                  <c:v>2.422508792497069</c:v>
                </c:pt>
                <c:pt idx="383">
                  <c:v>2.4229822161422709</c:v>
                </c:pt>
                <c:pt idx="384">
                  <c:v>2.4234558248631739</c:v>
                </c:pt>
                <c:pt idx="385">
                  <c:v>2.4239296187683284</c:v>
                </c:pt>
                <c:pt idx="386">
                  <c:v>2.424403597966367</c:v>
                </c:pt>
                <c:pt idx="387">
                  <c:v>2.4248777625660081</c:v>
                </c:pt>
                <c:pt idx="388">
                  <c:v>2.4253521126760562</c:v>
                </c:pt>
                <c:pt idx="389">
                  <c:v>2.4258266484053999</c:v>
                </c:pt>
                <c:pt idx="390">
                  <c:v>2.4263013698630136</c:v>
                </c:pt>
                <c:pt idx="391">
                  <c:v>2.4267762771579564</c:v>
                </c:pt>
                <c:pt idx="392">
                  <c:v>2.4272513703993734</c:v>
                </c:pt>
                <c:pt idx="393">
                  <c:v>2.4277266496964951</c:v>
                </c:pt>
                <c:pt idx="394">
                  <c:v>2.4282021151586366</c:v>
                </c:pt>
                <c:pt idx="395">
                  <c:v>2.4286777668952007</c:v>
                </c:pt>
                <c:pt idx="396">
                  <c:v>2.4291536050156739</c:v>
                </c:pt>
                <c:pt idx="397">
                  <c:v>2.4296296296296296</c:v>
                </c:pt>
                <c:pt idx="398">
                  <c:v>2.4301058408467267</c:v>
                </c:pt>
                <c:pt idx="399">
                  <c:v>2.4305822387767102</c:v>
                </c:pt>
                <c:pt idx="400">
                  <c:v>2.4310588235294115</c:v>
                </c:pt>
                <c:pt idx="401">
                  <c:v>2.4315355952147479</c:v>
                </c:pt>
                <c:pt idx="402">
                  <c:v>2.4320125539427222</c:v>
                </c:pt>
                <c:pt idx="403">
                  <c:v>2.4324896998234253</c:v>
                </c:pt>
                <c:pt idx="404">
                  <c:v>2.4329670329670328</c:v>
                </c:pt>
                <c:pt idx="405">
                  <c:v>2.4334445534838074</c:v>
                </c:pt>
                <c:pt idx="406">
                  <c:v>2.4339222614840987</c:v>
                </c:pt>
                <c:pt idx="407">
                  <c:v>2.4344001570783425</c:v>
                </c:pt>
                <c:pt idx="408">
                  <c:v>2.4348782403770621</c:v>
                </c:pt>
                <c:pt idx="409">
                  <c:v>2.4353565114908662</c:v>
                </c:pt>
                <c:pt idx="410">
                  <c:v>2.4358349705304518</c:v>
                </c:pt>
                <c:pt idx="411">
                  <c:v>2.4363136176066025</c:v>
                </c:pt>
                <c:pt idx="412">
                  <c:v>2.4367924528301885</c:v>
                </c:pt>
                <c:pt idx="413">
                  <c:v>2.4372714763121683</c:v>
                </c:pt>
                <c:pt idx="414">
                  <c:v>2.437750688163586</c:v>
                </c:pt>
                <c:pt idx="415">
                  <c:v>2.4382300884955752</c:v>
                </c:pt>
                <c:pt idx="416">
                  <c:v>2.4387096774193546</c:v>
                </c:pt>
                <c:pt idx="417">
                  <c:v>2.4391894550462325</c:v>
                </c:pt>
                <c:pt idx="418">
                  <c:v>2.4396694214876034</c:v>
                </c:pt>
                <c:pt idx="419">
                  <c:v>2.4401495768549495</c:v>
                </c:pt>
                <c:pt idx="420">
                  <c:v>2.4406299212598426</c:v>
                </c:pt>
                <c:pt idx="421">
                  <c:v>2.4411104548139395</c:v>
                </c:pt>
                <c:pt idx="422">
                  <c:v>2.4415911776289874</c:v>
                </c:pt>
                <c:pt idx="423">
                  <c:v>2.4420720898168207</c:v>
                </c:pt>
                <c:pt idx="424">
                  <c:v>2.4425531914893615</c:v>
                </c:pt>
                <c:pt idx="425">
                  <c:v>2.4430344827586206</c:v>
                </c:pt>
                <c:pt idx="426">
                  <c:v>2.4435159637366968</c:v>
                </c:pt>
                <c:pt idx="427">
                  <c:v>2.4439976345357772</c:v>
                </c:pt>
                <c:pt idx="428">
                  <c:v>2.4444794952681388</c:v>
                </c:pt>
                <c:pt idx="429">
                  <c:v>2.4449615460461445</c:v>
                </c:pt>
                <c:pt idx="430">
                  <c:v>2.4454437869822483</c:v>
                </c:pt>
                <c:pt idx="431">
                  <c:v>2.4459262181889918</c:v>
                </c:pt>
                <c:pt idx="432">
                  <c:v>2.4464088397790054</c:v>
                </c:pt>
                <c:pt idx="433">
                  <c:v>2.4468916518650086</c:v>
                </c:pt>
                <c:pt idx="434">
                  <c:v>2.4473746545598103</c:v>
                </c:pt>
                <c:pt idx="435">
                  <c:v>2.4478578479763078</c:v>
                </c:pt>
                <c:pt idx="436">
                  <c:v>2.448341232227488</c:v>
                </c:pt>
                <c:pt idx="437">
                  <c:v>2.4488248074264267</c:v>
                </c:pt>
                <c:pt idx="438">
                  <c:v>2.4493085736862898</c:v>
                </c:pt>
                <c:pt idx="439">
                  <c:v>2.4497925311203317</c:v>
                </c:pt>
                <c:pt idx="440">
                  <c:v>2.4502766798418971</c:v>
                </c:pt>
                <c:pt idx="441">
                  <c:v>2.4507610199644199</c:v>
                </c:pt>
                <c:pt idx="442">
                  <c:v>2.4512455516014233</c:v>
                </c:pt>
                <c:pt idx="443">
                  <c:v>2.4517302748665215</c:v>
                </c:pt>
                <c:pt idx="444">
                  <c:v>2.4522151898734172</c:v>
                </c:pt>
                <c:pt idx="445">
                  <c:v>2.4527002967359048</c:v>
                </c:pt>
                <c:pt idx="446">
                  <c:v>2.453185595567867</c:v>
                </c:pt>
                <c:pt idx="447">
                  <c:v>2.4536710864832769</c:v>
                </c:pt>
                <c:pt idx="448">
                  <c:v>2.4541567695961994</c:v>
                </c:pt>
                <c:pt idx="449">
                  <c:v>2.4546426450207877</c:v>
                </c:pt>
                <c:pt idx="450">
                  <c:v>2.4551287128712871</c:v>
                </c:pt>
                <c:pt idx="451">
                  <c:v>2.455614973262032</c:v>
                </c:pt>
                <c:pt idx="452">
                  <c:v>2.4561014263074483</c:v>
                </c:pt>
                <c:pt idx="453">
                  <c:v>2.4565880721220528</c:v>
                </c:pt>
                <c:pt idx="454">
                  <c:v>2.4570749108204515</c:v>
                </c:pt>
                <c:pt idx="455">
                  <c:v>2.4575619425173438</c:v>
                </c:pt>
                <c:pt idx="456">
                  <c:v>2.458049167327518</c:v>
                </c:pt>
                <c:pt idx="457">
                  <c:v>2.4585365853658536</c:v>
                </c:pt>
                <c:pt idx="458">
                  <c:v>2.4590241967473223</c:v>
                </c:pt>
                <c:pt idx="459">
                  <c:v>2.4595120015869862</c:v>
                </c:pt>
                <c:pt idx="460">
                  <c:v>2.46</c:v>
                </c:pt>
                <c:pt idx="461">
                  <c:v>2.4604881921016073</c:v>
                </c:pt>
                <c:pt idx="462">
                  <c:v>2.4609765780071453</c:v>
                </c:pt>
                <c:pt idx="463">
                  <c:v>2.4614651578320426</c:v>
                </c:pt>
                <c:pt idx="464">
                  <c:v>2.4619539316918186</c:v>
                </c:pt>
                <c:pt idx="465">
                  <c:v>2.4624428997020851</c:v>
                </c:pt>
                <c:pt idx="466">
                  <c:v>2.4629320619785458</c:v>
                </c:pt>
                <c:pt idx="467">
                  <c:v>2.4634214186369956</c:v>
                </c:pt>
                <c:pt idx="468">
                  <c:v>2.4639109697933228</c:v>
                </c:pt>
                <c:pt idx="469">
                  <c:v>2.4644007155635062</c:v>
                </c:pt>
                <c:pt idx="470">
                  <c:v>2.4648906560636181</c:v>
                </c:pt>
                <c:pt idx="471">
                  <c:v>2.4653807914098231</c:v>
                </c:pt>
                <c:pt idx="472">
                  <c:v>2.4658711217183771</c:v>
                </c:pt>
                <c:pt idx="473">
                  <c:v>2.4663616471056296</c:v>
                </c:pt>
                <c:pt idx="474">
                  <c:v>2.4668523676880221</c:v>
                </c:pt>
                <c:pt idx="475">
                  <c:v>2.4673432835820894</c:v>
                </c:pt>
                <c:pt idx="476">
                  <c:v>2.4678343949044583</c:v>
                </c:pt>
                <c:pt idx="477">
                  <c:v>2.4683257017718492</c:v>
                </c:pt>
                <c:pt idx="478">
                  <c:v>2.4688172043010752</c:v>
                </c:pt>
                <c:pt idx="479">
                  <c:v>2.4693089026090416</c:v>
                </c:pt>
                <c:pt idx="480">
                  <c:v>2.4698007968127489</c:v>
                </c:pt>
                <c:pt idx="481">
                  <c:v>2.4702928870292888</c:v>
                </c:pt>
                <c:pt idx="482">
                  <c:v>2.4707851733758468</c:v>
                </c:pt>
                <c:pt idx="483">
                  <c:v>2.4712776559697027</c:v>
                </c:pt>
                <c:pt idx="484">
                  <c:v>2.4717703349282294</c:v>
                </c:pt>
                <c:pt idx="485">
                  <c:v>2.4722632103688933</c:v>
                </c:pt>
                <c:pt idx="486">
                  <c:v>2.4727562824092542</c:v>
                </c:pt>
                <c:pt idx="487">
                  <c:v>2.4732495511669659</c:v>
                </c:pt>
                <c:pt idx="488">
                  <c:v>2.4737430167597765</c:v>
                </c:pt>
                <c:pt idx="489">
                  <c:v>2.4742366793055277</c:v>
                </c:pt>
                <c:pt idx="490">
                  <c:v>2.4747305389221554</c:v>
                </c:pt>
                <c:pt idx="491">
                  <c:v>2.4752245957276902</c:v>
                </c:pt>
                <c:pt idx="492">
                  <c:v>2.4757188498402556</c:v>
                </c:pt>
                <c:pt idx="493">
                  <c:v>2.4762133013780705</c:v>
                </c:pt>
                <c:pt idx="494">
                  <c:v>2.4767079504594482</c:v>
                </c:pt>
                <c:pt idx="495">
                  <c:v>2.4772027972027972</c:v>
                </c:pt>
                <c:pt idx="496">
                  <c:v>2.4776978417266187</c:v>
                </c:pt>
                <c:pt idx="497">
                  <c:v>2.4781930841495101</c:v>
                </c:pt>
                <c:pt idx="498">
                  <c:v>2.4786885245901638</c:v>
                </c:pt>
                <c:pt idx="499">
                  <c:v>2.4791841631673663</c:v>
                </c:pt>
                <c:pt idx="500">
                  <c:v>2.4796799999999997</c:v>
                </c:pt>
              </c:numCache>
            </c:numRef>
          </c:xVal>
          <c:yVal>
            <c:numRef>
              <c:f>CdS!$P$3:$P$503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1371.6264746740349</c:v>
                </c:pt>
                <c:pt idx="292">
                  <c:v>2540.0025400044033</c:v>
                </c:pt>
                <c:pt idx="293">
                  <c:v>3320.1840381586862</c:v>
                </c:pt>
                <c:pt idx="294">
                  <c:v>3949.3528114942819</c:v>
                </c:pt>
                <c:pt idx="295">
                  <c:v>4491.4263505957297</c:v>
                </c:pt>
                <c:pt idx="296">
                  <c:v>4974.9564982901275</c:v>
                </c:pt>
                <c:pt idx="297">
                  <c:v>5415.6470651928275</c:v>
                </c:pt>
                <c:pt idx="298">
                  <c:v>5823.2323156537177</c:v>
                </c:pt>
                <c:pt idx="299">
                  <c:v>6204.2402901069545</c:v>
                </c:pt>
                <c:pt idx="300">
                  <c:v>6563.3012331389646</c:v>
                </c:pt>
                <c:pt idx="301">
                  <c:v>6903.8403890672134</c:v>
                </c:pt>
                <c:pt idx="302">
                  <c:v>7228.4760300899279</c:v>
                </c:pt>
                <c:pt idx="303">
                  <c:v>7539.2628880500451</c:v>
                </c:pt>
                <c:pt idx="304">
                  <c:v>7837.8485995677329</c:v>
                </c:pt>
                <c:pt idx="305">
                  <c:v>8125.5783832043498</c:v>
                </c:pt>
                <c:pt idx="306">
                  <c:v>8403.5674621939997</c:v>
                </c:pt>
                <c:pt idx="307">
                  <c:v>8672.7526069658034</c:v>
                </c:pt>
                <c:pt idx="308">
                  <c:v>8933.9297150851507</c:v>
                </c:pt>
                <c:pt idx="309">
                  <c:v>9187.7817906348719</c:v>
                </c:pt>
                <c:pt idx="310">
                  <c:v>9434.9001605985559</c:v>
                </c:pt>
                <c:pt idx="311">
                  <c:v>9675.8008249132072</c:v>
                </c:pt>
                <c:pt idx="312">
                  <c:v>9910.9372385663955</c:v>
                </c:pt>
                <c:pt idx="313">
                  <c:v>10140.710433552646</c:v>
                </c:pt>
                <c:pt idx="314">
                  <c:v>10365.477127549686</c:v>
                </c:pt>
                <c:pt idx="315">
                  <c:v>10585.556288105076</c:v>
                </c:pt>
                <c:pt idx="316">
                  <c:v>10801.234497346455</c:v>
                </c:pt>
                <c:pt idx="317">
                  <c:v>11012.770374682785</c:v>
                </c:pt>
                <c:pt idx="318">
                  <c:v>11220.398252091831</c:v>
                </c:pt>
                <c:pt idx="319">
                  <c:v>11424.331250803329</c:v>
                </c:pt>
                <c:pt idx="320">
                  <c:v>11624.763874381964</c:v>
                </c:pt>
                <c:pt idx="321">
                  <c:v>11821.874207989857</c:v>
                </c:pt>
                <c:pt idx="322">
                  <c:v>12015.825794547642</c:v>
                </c:pt>
                <c:pt idx="323">
                  <c:v>12206.769243976858</c:v>
                </c:pt>
                <c:pt idx="324">
                  <c:v>12394.843620519099</c:v>
                </c:pt>
                <c:pt idx="325">
                  <c:v>12580.177644422061</c:v>
                </c:pt>
                <c:pt idx="326">
                  <c:v>12762.890737478261</c:v>
                </c:pt>
                <c:pt idx="327">
                  <c:v>12943.093936517891</c:v>
                </c:pt>
                <c:pt idx="328">
                  <c:v>13120.890694682505</c:v>
                </c:pt>
                <c:pt idx="329">
                  <c:v>13296.377586880273</c:v>
                </c:pt>
                <c:pt idx="330">
                  <c:v>13469.644933064257</c:v>
                </c:pt>
                <c:pt idx="331">
                  <c:v>13640.777350739345</c:v>
                </c:pt>
                <c:pt idx="332">
                  <c:v>13809.854246276729</c:v>
                </c:pt>
                <c:pt idx="333">
                  <c:v>13976.950253119097</c:v>
                </c:pt>
                <c:pt idx="334">
                  <c:v>14142.135623730956</c:v>
                </c:pt>
                <c:pt idx="335">
                  <c:v>14305.476581119994</c:v>
                </c:pt>
                <c:pt idx="336">
                  <c:v>14467.035634917316</c:v>
                </c:pt>
                <c:pt idx="337">
                  <c:v>14626.8718662837</c:v>
                </c:pt>
                <c:pt idx="338">
                  <c:v>14785.041185319942</c:v>
                </c:pt>
                <c:pt idx="339">
                  <c:v>14941.596564158244</c:v>
                </c:pt>
                <c:pt idx="340">
                  <c:v>15096.588248481432</c:v>
                </c:pt>
                <c:pt idx="341">
                  <c:v>15250.063949862608</c:v>
                </c:pt>
                <c:pt idx="342">
                  <c:v>15402.069021010135</c:v>
                </c:pt>
                <c:pt idx="343">
                  <c:v>15552.64661573475</c:v>
                </c:pt>
                <c:pt idx="344">
                  <c:v>15701.837835240365</c:v>
                </c:pt>
                <c:pt idx="345">
                  <c:v>15849.681862136515</c:v>
                </c:pt>
                <c:pt idx="346">
                  <c:v>15996.216083411618</c:v>
                </c:pt>
                <c:pt idx="347">
                  <c:v>16141.476203457405</c:v>
                </c:pt>
                <c:pt idx="348">
                  <c:v>16285.496348111234</c:v>
                </c:pt>
                <c:pt idx="349">
                  <c:v>16428.309160572931</c:v>
                </c:pt>
                <c:pt idx="350">
                  <c:v>16569.945889957438</c:v>
                </c:pt>
                <c:pt idx="351">
                  <c:v>16710.43647316589</c:v>
                </c:pt>
                <c:pt idx="352">
                  <c:v>16849.809610677712</c:v>
                </c:pt>
                <c:pt idx="353">
                  <c:v>16988.092836807049</c:v>
                </c:pt>
                <c:pt idx="354">
                  <c:v>17125.312584912834</c:v>
                </c:pt>
                <c:pt idx="355">
                  <c:v>17261.494247992283</c:v>
                </c:pt>
                <c:pt idx="356">
                  <c:v>17396.662235057724</c:v>
                </c:pt>
                <c:pt idx="357">
                  <c:v>17530.840023646022</c:v>
                </c:pt>
                <c:pt idx="358">
                  <c:v>17664.05020877979</c:v>
                </c:pt>
                <c:pt idx="359">
                  <c:v>17796.314548671853</c:v>
                </c:pt>
                <c:pt idx="360">
                  <c:v>17927.654007429828</c:v>
                </c:pt>
                <c:pt idx="361">
                  <c:v>18058.088795002499</c:v>
                </c:pt>
                <c:pt idx="362">
                  <c:v>18187.638404578451</c:v>
                </c:pt>
                <c:pt idx="363">
                  <c:v>18316.321647635075</c:v>
                </c:pt>
                <c:pt idx="364">
                  <c:v>18444.156686816834</c:v>
                </c:pt>
                <c:pt idx="365">
                  <c:v>18571.161066800225</c:v>
                </c:pt>
                <c:pt idx="366">
                  <c:v>18697.351743300387</c:v>
                </c:pt>
                <c:pt idx="367">
                  <c:v>18822.74511034953</c:v>
                </c:pt>
                <c:pt idx="368">
                  <c:v>18947.357025972735</c:v>
                </c:pt>
                <c:pt idx="369">
                  <c:v>19071.202836375945</c:v>
                </c:pt>
                <c:pt idx="370">
                  <c:v>19194.297398747833</c:v>
                </c:pt>
                <c:pt idx="371">
                  <c:v>19316.655102773941</c:v>
                </c:pt>
                <c:pt idx="372">
                  <c:v>19438.289890948614</c:v>
                </c:pt>
                <c:pt idx="373">
                  <c:v>19559.21527776698</c:v>
                </c:pt>
                <c:pt idx="374">
                  <c:v>19679.444367871947</c:v>
                </c:pt>
                <c:pt idx="375">
                  <c:v>19798.989873223363</c:v>
                </c:pt>
                <c:pt idx="376">
                  <c:v>19917.864129354133</c:v>
                </c:pt>
                <c:pt idx="377">
                  <c:v>20036.079110772331</c:v>
                </c:pt>
                <c:pt idx="378">
                  <c:v>20153.646445561913</c:v>
                </c:pt>
                <c:pt idx="379">
                  <c:v>20270.577429234367</c:v>
                </c:pt>
                <c:pt idx="380">
                  <c:v>20386.883037875101</c:v>
                </c:pt>
                <c:pt idx="381">
                  <c:v>20502.573940631337</c:v>
                </c:pt>
                <c:pt idx="382">
                  <c:v>20617.660511578193</c:v>
                </c:pt>
                <c:pt idx="383">
                  <c:v>20732.152841003041</c:v>
                </c:pt>
                <c:pt idx="384">
                  <c:v>20846.060746139548</c:v>
                </c:pt>
                <c:pt idx="385">
                  <c:v>20959.393781387967</c:v>
                </c:pt>
                <c:pt idx="386">
                  <c:v>21072.16124804645</c:v>
                </c:pt>
                <c:pt idx="387">
                  <c:v>21184.372203586343</c:v>
                </c:pt>
                <c:pt idx="388">
                  <c:v>21296.035470494578</c:v>
                </c:pt>
                <c:pt idx="389">
                  <c:v>21407.159644707644</c:v>
                </c:pt>
                <c:pt idx="390">
                  <c:v>21517.753103661566</c:v>
                </c:pt>
                <c:pt idx="391">
                  <c:v>21627.824013977115</c:v>
                </c:pt>
                <c:pt idx="392">
                  <c:v>21737.380338801991</c:v>
                </c:pt>
                <c:pt idx="393">
                  <c:v>21846.429844827097</c:v>
                </c:pt>
                <c:pt idx="394">
                  <c:v>21954.98010899502</c:v>
                </c:pt>
                <c:pt idx="395">
                  <c:v>22063.038524917814</c:v>
                </c:pt>
                <c:pt idx="396">
                  <c:v>22170.612309017091</c:v>
                </c:pt>
                <c:pt idx="397">
                  <c:v>22277.708506403815</c:v>
                </c:pt>
                <c:pt idx="398">
                  <c:v>22384.333996508976</c:v>
                </c:pt>
                <c:pt idx="399">
                  <c:v>22490.495498478977</c:v>
                </c:pt>
                <c:pt idx="400">
                  <c:v>22596.199576347259</c:v>
                </c:pt>
                <c:pt idx="401">
                  <c:v>22701.452643993522</c:v>
                </c:pt>
                <c:pt idx="402">
                  <c:v>22806.260969900854</c:v>
                </c:pt>
                <c:pt idx="403">
                  <c:v>22910.630681721846</c:v>
                </c:pt>
                <c:pt idx="404">
                  <c:v>23014.567770660578</c:v>
                </c:pt>
                <c:pt idx="405">
                  <c:v>23118.0780956825</c:v>
                </c:pt>
                <c:pt idx="406">
                  <c:v>23221.167387558027</c:v>
                </c:pt>
                <c:pt idx="407">
                  <c:v>23323.841252748774</c:v>
                </c:pt>
                <c:pt idx="408">
                  <c:v>23426.105177144203</c:v>
                </c:pt>
                <c:pt idx="409">
                  <c:v>23527.964529654131</c:v>
                </c:pt>
                <c:pt idx="410">
                  <c:v>23629.424565666417</c:v>
                </c:pt>
                <c:pt idx="411">
                  <c:v>23730.490430373029</c:v>
                </c:pt>
                <c:pt idx="412">
                  <c:v>23831.167161972709</c:v>
                </c:pt>
                <c:pt idx="413">
                  <c:v>23931.459694755027</c:v>
                </c:pt>
                <c:pt idx="414">
                  <c:v>24031.372862070548</c:v>
                </c:pt>
                <c:pt idx="415">
                  <c:v>24130.911399194047</c:v>
                </c:pt>
                <c:pt idx="416">
                  <c:v>24230.07994608246</c:v>
                </c:pt>
                <c:pt idx="417">
                  <c:v>24328.883050035947</c:v>
                </c:pt>
                <c:pt idx="418">
                  <c:v>24427.325168262581</c:v>
                </c:pt>
                <c:pt idx="419">
                  <c:v>24525.410670353634</c:v>
                </c:pt>
                <c:pt idx="420">
                  <c:v>24623.14384067207</c:v>
                </c:pt>
                <c:pt idx="421">
                  <c:v>24720.528880656988</c:v>
                </c:pt>
                <c:pt idx="422">
                  <c:v>24817.56991105041</c:v>
                </c:pt>
                <c:pt idx="423">
                  <c:v>24914.270974046336</c:v>
                </c:pt>
                <c:pt idx="424">
                  <c:v>25010.636035367344</c:v>
                </c:pt>
                <c:pt idx="425">
                  <c:v>25106.668986271492</c:v>
                </c:pt>
                <c:pt idx="426">
                  <c:v>25202.373645491582</c:v>
                </c:pt>
                <c:pt idx="427">
                  <c:v>25297.753761110358</c:v>
                </c:pt>
                <c:pt idx="428">
                  <c:v>25392.813012373972</c:v>
                </c:pt>
                <c:pt idx="429">
                  <c:v>25487.555011445205</c:v>
                </c:pt>
                <c:pt idx="430">
                  <c:v>25581.983305101348</c:v>
                </c:pt>
                <c:pt idx="431">
                  <c:v>25676.101376375642</c:v>
                </c:pt>
                <c:pt idx="432">
                  <c:v>25769.912646147146</c:v>
                </c:pt>
                <c:pt idx="433">
                  <c:v>25863.42047467981</c:v>
                </c:pt>
                <c:pt idx="434">
                  <c:v>25956.628163112866</c:v>
                </c:pt>
                <c:pt idx="435">
                  <c:v>26049.538954904343</c:v>
                </c:pt>
                <c:pt idx="436">
                  <c:v>26142.156037230001</c:v>
                </c:pt>
                <c:pt idx="437">
                  <c:v>26234.482542338588</c:v>
                </c:pt>
                <c:pt idx="438">
                  <c:v>26326.521548865876</c:v>
                </c:pt>
                <c:pt idx="439">
                  <c:v>26418.276083108034</c:v>
                </c:pt>
                <c:pt idx="440">
                  <c:v>26509.749120257104</c:v>
                </c:pt>
                <c:pt idx="441">
                  <c:v>26600.943585598608</c:v>
                </c:pt>
                <c:pt idx="442">
                  <c:v>26691.862355673769</c:v>
                </c:pt>
                <c:pt idx="443">
                  <c:v>26782.508259407223</c:v>
                </c:pt>
                <c:pt idx="444">
                  <c:v>26872.884079200983</c:v>
                </c:pt>
                <c:pt idx="445">
                  <c:v>26962.992551997067</c:v>
                </c:pt>
                <c:pt idx="446">
                  <c:v>27052.836370308214</c:v>
                </c:pt>
                <c:pt idx="447">
                  <c:v>27142.418183219608</c:v>
                </c:pt>
                <c:pt idx="448">
                  <c:v>27231.740597361666</c:v>
                </c:pt>
                <c:pt idx="449">
                  <c:v>27320.806177854229</c:v>
                </c:pt>
                <c:pt idx="450">
                  <c:v>27409.617449225225</c:v>
                </c:pt>
                <c:pt idx="451">
                  <c:v>27498.17689630208</c:v>
                </c:pt>
                <c:pt idx="452">
                  <c:v>27586.486965079192</c:v>
                </c:pt>
                <c:pt idx="453">
                  <c:v>27674.55006356072</c:v>
                </c:pt>
                <c:pt idx="454">
                  <c:v>27762.368562579741</c:v>
                </c:pt>
                <c:pt idx="455">
                  <c:v>27849.944796595904</c:v>
                </c:pt>
                <c:pt idx="456">
                  <c:v>27937.281064469764</c:v>
                </c:pt>
                <c:pt idx="457">
                  <c:v>28024.379630217281</c:v>
                </c:pt>
                <c:pt idx="458">
                  <c:v>28111.24272374354</c:v>
                </c:pt>
                <c:pt idx="459">
                  <c:v>28197.872541556459</c:v>
                </c:pt>
                <c:pt idx="460">
                  <c:v>28284.271247461911</c:v>
                </c:pt>
                <c:pt idx="461">
                  <c:v>28370.440973239631</c:v>
                </c:pt>
                <c:pt idx="462">
                  <c:v>28456.383819302377</c:v>
                </c:pt>
                <c:pt idx="463">
                  <c:v>28542.10185533691</c:v>
                </c:pt>
                <c:pt idx="464">
                  <c:v>28627.597120928389</c:v>
                </c:pt>
                <c:pt idx="465">
                  <c:v>28712.871626168846</c:v>
                </c:pt>
                <c:pt idx="466">
                  <c:v>28797.927352249826</c:v>
                </c:pt>
                <c:pt idx="467">
                  <c:v>28882.766252039586</c:v>
                </c:pt>
                <c:pt idx="468">
                  <c:v>28967.390250646142</c:v>
                </c:pt>
                <c:pt idx="469">
                  <c:v>29051.801245965155</c:v>
                </c:pt>
                <c:pt idx="470">
                  <c:v>29136.001109215074</c:v>
                </c:pt>
                <c:pt idx="471">
                  <c:v>29219.991685457964</c:v>
                </c:pt>
                <c:pt idx="472">
                  <c:v>29303.774794107529</c:v>
                </c:pt>
                <c:pt idx="473">
                  <c:v>29387.352229425102</c:v>
                </c:pt>
                <c:pt idx="474">
                  <c:v>29470.725761002592</c:v>
                </c:pt>
                <c:pt idx="475">
                  <c:v>29553.897134234179</c:v>
                </c:pt>
                <c:pt idx="476">
                  <c:v>29636.86807077604</c:v>
                </c:pt>
                <c:pt idx="477">
                  <c:v>29719.640268995394</c:v>
                </c:pt>
                <c:pt idx="478">
                  <c:v>29802.215404408329</c:v>
                </c:pt>
                <c:pt idx="479">
                  <c:v>29884.595130107027</c:v>
                </c:pt>
                <c:pt idx="480">
                  <c:v>29966.781077177606</c:v>
                </c:pt>
                <c:pt idx="481">
                  <c:v>30048.774855106647</c:v>
                </c:pt>
                <c:pt idx="482">
                  <c:v>30130.578052179302</c:v>
                </c:pt>
                <c:pt idx="483">
                  <c:v>30212.192235867762</c:v>
                </c:pt>
                <c:pt idx="484">
                  <c:v>30293.618953210178</c:v>
                </c:pt>
                <c:pt idx="485">
                  <c:v>30374.859731181215</c:v>
                </c:pt>
                <c:pt idx="486">
                  <c:v>30455.916077053775</c:v>
                </c:pt>
                <c:pt idx="487">
                  <c:v>30536.789478752667</c:v>
                </c:pt>
                <c:pt idx="488">
                  <c:v>30617.481405199971</c:v>
                </c:pt>
                <c:pt idx="489">
                  <c:v>30697.993306652443</c:v>
                </c:pt>
                <c:pt idx="490">
                  <c:v>30778.326615031488</c:v>
                </c:pt>
                <c:pt idx="491">
                  <c:v>30858.482744245586</c:v>
                </c:pt>
                <c:pt idx="492">
                  <c:v>30938.463090505269</c:v>
                </c:pt>
                <c:pt idx="493">
                  <c:v>31018.269032631495</c:v>
                </c:pt>
                <c:pt idx="494">
                  <c:v>31097.901932356843</c:v>
                </c:pt>
                <c:pt idx="495">
                  <c:v>31177.36313462018</c:v>
                </c:pt>
                <c:pt idx="496">
                  <c:v>31256.653967854392</c:v>
                </c:pt>
                <c:pt idx="497">
                  <c:v>31335.775744268758</c:v>
                </c:pt>
                <c:pt idx="498">
                  <c:v>31414.72976012429</c:v>
                </c:pt>
                <c:pt idx="499">
                  <c:v>31493.517296003389</c:v>
                </c:pt>
                <c:pt idx="500">
                  <c:v>31572.139617073746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19-475A-9E6F-98F86BCD761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CdS!$B$3:$B$503</c:f>
              <c:numCache>
                <c:formatCode>General</c:formatCode>
                <c:ptCount val="501"/>
                <c:pt idx="0">
                  <c:v>2.2542545454545455</c:v>
                </c:pt>
                <c:pt idx="1">
                  <c:v>2.2546644844517183</c:v>
                </c:pt>
                <c:pt idx="2">
                  <c:v>2.2550745725718442</c:v>
                </c:pt>
                <c:pt idx="3">
                  <c:v>2.255484809896307</c:v>
                </c:pt>
                <c:pt idx="4">
                  <c:v>2.2558951965065499</c:v>
                </c:pt>
                <c:pt idx="5">
                  <c:v>2.2563057324840763</c:v>
                </c:pt>
                <c:pt idx="6">
                  <c:v>2.2567164179104475</c:v>
                </c:pt>
                <c:pt idx="7">
                  <c:v>2.2571272528672859</c:v>
                </c:pt>
                <c:pt idx="8">
                  <c:v>2.2575382374362705</c:v>
                </c:pt>
                <c:pt idx="9">
                  <c:v>2.2579493716991439</c:v>
                </c:pt>
                <c:pt idx="10">
                  <c:v>2.2583606557377047</c:v>
                </c:pt>
                <c:pt idx="11">
                  <c:v>2.2587720896338128</c:v>
                </c:pt>
                <c:pt idx="12">
                  <c:v>2.259183673469388</c:v>
                </c:pt>
                <c:pt idx="13">
                  <c:v>2.2595954073264077</c:v>
                </c:pt>
                <c:pt idx="14">
                  <c:v>2.2600072912869118</c:v>
                </c:pt>
                <c:pt idx="15">
                  <c:v>2.2604193254329989</c:v>
                </c:pt>
                <c:pt idx="16">
                  <c:v>2.260831509846827</c:v>
                </c:pt>
                <c:pt idx="17">
                  <c:v>2.2612438446106147</c:v>
                </c:pt>
                <c:pt idx="18">
                  <c:v>2.2616563298066397</c:v>
                </c:pt>
                <c:pt idx="19">
                  <c:v>2.262068965517241</c:v>
                </c:pt>
                <c:pt idx="20">
                  <c:v>2.2624817518248173</c:v>
                </c:pt>
                <c:pt idx="21">
                  <c:v>2.2628946888118269</c:v>
                </c:pt>
                <c:pt idx="22">
                  <c:v>2.2633077765607887</c:v>
                </c:pt>
                <c:pt idx="23">
                  <c:v>2.2637210151542813</c:v>
                </c:pt>
                <c:pt idx="24">
                  <c:v>2.264134404674945</c:v>
                </c:pt>
                <c:pt idx="25">
                  <c:v>2.2645479452054791</c:v>
                </c:pt>
                <c:pt idx="26">
                  <c:v>2.2649616368286445</c:v>
                </c:pt>
                <c:pt idx="27">
                  <c:v>2.2653754796272612</c:v>
                </c:pt>
                <c:pt idx="28">
                  <c:v>2.2657894736842104</c:v>
                </c:pt>
                <c:pt idx="29">
                  <c:v>2.2662036190824346</c:v>
                </c:pt>
                <c:pt idx="30">
                  <c:v>2.266617915904936</c:v>
                </c:pt>
                <c:pt idx="31">
                  <c:v>2.2670323642347778</c:v>
                </c:pt>
                <c:pt idx="32">
                  <c:v>2.2674469641550843</c:v>
                </c:pt>
                <c:pt idx="33">
                  <c:v>2.2678617157490395</c:v>
                </c:pt>
                <c:pt idx="34">
                  <c:v>2.2682766190998902</c:v>
                </c:pt>
                <c:pt idx="35">
                  <c:v>2.2686916742909422</c:v>
                </c:pt>
                <c:pt idx="36">
                  <c:v>2.2691068814055635</c:v>
                </c:pt>
                <c:pt idx="37">
                  <c:v>2.2695222405271829</c:v>
                </c:pt>
                <c:pt idx="38">
                  <c:v>2.2699377517392891</c:v>
                </c:pt>
                <c:pt idx="39">
                  <c:v>2.2703534151254345</c:v>
                </c:pt>
                <c:pt idx="40">
                  <c:v>2.2707692307692304</c:v>
                </c:pt>
                <c:pt idx="41">
                  <c:v>2.2711851987543508</c:v>
                </c:pt>
                <c:pt idx="42">
                  <c:v>2.271601319164529</c:v>
                </c:pt>
                <c:pt idx="43">
                  <c:v>2.2720175920835621</c:v>
                </c:pt>
                <c:pt idx="44">
                  <c:v>2.2724340175953075</c:v>
                </c:pt>
                <c:pt idx="45">
                  <c:v>2.2728505957836846</c:v>
                </c:pt>
                <c:pt idx="46">
                  <c:v>2.2732673267326731</c:v>
                </c:pt>
                <c:pt idx="47">
                  <c:v>2.2736842105263158</c:v>
                </c:pt>
                <c:pt idx="48">
                  <c:v>2.2741012472487157</c:v>
                </c:pt>
                <c:pt idx="49">
                  <c:v>2.2745184369840392</c:v>
                </c:pt>
                <c:pt idx="50">
                  <c:v>2.2749357798165137</c:v>
                </c:pt>
                <c:pt idx="51">
                  <c:v>2.2753532758304273</c:v>
                </c:pt>
                <c:pt idx="52">
                  <c:v>2.2757709251101321</c:v>
                </c:pt>
                <c:pt idx="53">
                  <c:v>2.2761887277400401</c:v>
                </c:pt>
                <c:pt idx="54">
                  <c:v>2.2766066838046268</c:v>
                </c:pt>
                <c:pt idx="55">
                  <c:v>2.2770247933884296</c:v>
                </c:pt>
                <c:pt idx="56">
                  <c:v>2.2774430565760468</c:v>
                </c:pt>
                <c:pt idx="57">
                  <c:v>2.2778614734521403</c:v>
                </c:pt>
                <c:pt idx="58">
                  <c:v>2.2782800441014328</c:v>
                </c:pt>
                <c:pt idx="59">
                  <c:v>2.2786987686087112</c:v>
                </c:pt>
                <c:pt idx="60">
                  <c:v>2.2791176470588232</c:v>
                </c:pt>
                <c:pt idx="61">
                  <c:v>2.2795366795366796</c:v>
                </c:pt>
                <c:pt idx="62">
                  <c:v>2.2799558661272528</c:v>
                </c:pt>
                <c:pt idx="63">
                  <c:v>2.2803752069155783</c:v>
                </c:pt>
                <c:pt idx="64">
                  <c:v>2.2807947019867547</c:v>
                </c:pt>
                <c:pt idx="65">
                  <c:v>2.2812143514259429</c:v>
                </c:pt>
                <c:pt idx="66">
                  <c:v>2.2816341553183657</c:v>
                </c:pt>
                <c:pt idx="67">
                  <c:v>2.28205411374931</c:v>
                </c:pt>
                <c:pt idx="68">
                  <c:v>2.2824742268041232</c:v>
                </c:pt>
                <c:pt idx="69">
                  <c:v>2.282894494568219</c:v>
                </c:pt>
                <c:pt idx="70">
                  <c:v>2.2833149171270715</c:v>
                </c:pt>
                <c:pt idx="71">
                  <c:v>2.2837354945662183</c:v>
                </c:pt>
                <c:pt idx="72">
                  <c:v>2.2841562269712603</c:v>
                </c:pt>
                <c:pt idx="73">
                  <c:v>2.2845771144278602</c:v>
                </c:pt>
                <c:pt idx="74">
                  <c:v>2.284998157021747</c:v>
                </c:pt>
                <c:pt idx="75">
                  <c:v>2.2854193548387096</c:v>
                </c:pt>
                <c:pt idx="76">
                  <c:v>2.2858407079646019</c:v>
                </c:pt>
                <c:pt idx="77">
                  <c:v>2.2862622164853401</c:v>
                </c:pt>
                <c:pt idx="78">
                  <c:v>2.2866838804869047</c:v>
                </c:pt>
                <c:pt idx="79">
                  <c:v>2.2871057000553403</c:v>
                </c:pt>
                <c:pt idx="80">
                  <c:v>2.2875276752767526</c:v>
                </c:pt>
                <c:pt idx="81">
                  <c:v>2.2879498062373131</c:v>
                </c:pt>
                <c:pt idx="82">
                  <c:v>2.2883720930232561</c:v>
                </c:pt>
                <c:pt idx="83">
                  <c:v>2.2887945357208785</c:v>
                </c:pt>
                <c:pt idx="84">
                  <c:v>2.2892171344165435</c:v>
                </c:pt>
                <c:pt idx="85">
                  <c:v>2.2896398891966756</c:v>
                </c:pt>
                <c:pt idx="86">
                  <c:v>2.2900628001477652</c:v>
                </c:pt>
                <c:pt idx="87">
                  <c:v>2.2904858673563644</c:v>
                </c:pt>
                <c:pt idx="88">
                  <c:v>2.2909090909090906</c:v>
                </c:pt>
                <c:pt idx="89">
                  <c:v>2.2913324708926259</c:v>
                </c:pt>
                <c:pt idx="90">
                  <c:v>2.2917560073937153</c:v>
                </c:pt>
                <c:pt idx="91">
                  <c:v>2.292179700499168</c:v>
                </c:pt>
                <c:pt idx="92">
                  <c:v>2.2926035502958579</c:v>
                </c:pt>
                <c:pt idx="93">
                  <c:v>2.2930275568707228</c:v>
                </c:pt>
                <c:pt idx="94">
                  <c:v>2.2934517203107654</c:v>
                </c:pt>
                <c:pt idx="95">
                  <c:v>2.2938760407030525</c:v>
                </c:pt>
                <c:pt idx="96">
                  <c:v>2.2943005181347149</c:v>
                </c:pt>
                <c:pt idx="97">
                  <c:v>2.2947251526929482</c:v>
                </c:pt>
                <c:pt idx="98">
                  <c:v>2.2951499444650127</c:v>
                </c:pt>
                <c:pt idx="99">
                  <c:v>2.2955748935382334</c:v>
                </c:pt>
                <c:pt idx="100">
                  <c:v>2.2959999999999998</c:v>
                </c:pt>
                <c:pt idx="101">
                  <c:v>2.296425263937766</c:v>
                </c:pt>
                <c:pt idx="102">
                  <c:v>2.2968506854390514</c:v>
                </c:pt>
                <c:pt idx="103">
                  <c:v>2.2972762645914395</c:v>
                </c:pt>
                <c:pt idx="104">
                  <c:v>2.2977020014825795</c:v>
                </c:pt>
                <c:pt idx="105">
                  <c:v>2.2981278962001852</c:v>
                </c:pt>
                <c:pt idx="106">
                  <c:v>2.2985539488320357</c:v>
                </c:pt>
                <c:pt idx="107">
                  <c:v>2.2989801594659744</c:v>
                </c:pt>
                <c:pt idx="108">
                  <c:v>2.2994065281899108</c:v>
                </c:pt>
                <c:pt idx="109">
                  <c:v>2.2998330550918196</c:v>
                </c:pt>
                <c:pt idx="110">
                  <c:v>2.3002597402597402</c:v>
                </c:pt>
                <c:pt idx="111">
                  <c:v>2.3006865837817778</c:v>
                </c:pt>
                <c:pt idx="112">
                  <c:v>2.3011135857461027</c:v>
                </c:pt>
                <c:pt idx="113">
                  <c:v>2.3015407462409501</c:v>
                </c:pt>
                <c:pt idx="114">
                  <c:v>2.3019680653546231</c:v>
                </c:pt>
                <c:pt idx="115">
                  <c:v>2.3023955431754874</c:v>
                </c:pt>
                <c:pt idx="116">
                  <c:v>2.302823179791976</c:v>
                </c:pt>
                <c:pt idx="117">
                  <c:v>2.3032509752925878</c:v>
                </c:pt>
                <c:pt idx="118">
                  <c:v>2.3036789297658857</c:v>
                </c:pt>
                <c:pt idx="119">
                  <c:v>2.3041070433005015</c:v>
                </c:pt>
                <c:pt idx="120">
                  <c:v>2.3045353159851301</c:v>
                </c:pt>
                <c:pt idx="121">
                  <c:v>2.3049637479085332</c:v>
                </c:pt>
                <c:pt idx="122">
                  <c:v>2.305392339159539</c:v>
                </c:pt>
                <c:pt idx="123">
                  <c:v>2.3058210898270408</c:v>
                </c:pt>
                <c:pt idx="124">
                  <c:v>2.3062499999999999</c:v>
                </c:pt>
                <c:pt idx="125">
                  <c:v>2.3066790697674415</c:v>
                </c:pt>
                <c:pt idx="126">
                  <c:v>2.3071082992184593</c:v>
                </c:pt>
                <c:pt idx="127">
                  <c:v>2.3075376884422112</c:v>
                </c:pt>
                <c:pt idx="128">
                  <c:v>2.3079672375279223</c:v>
                </c:pt>
                <c:pt idx="129">
                  <c:v>2.3083969465648853</c:v>
                </c:pt>
                <c:pt idx="130">
                  <c:v>2.3088268156424578</c:v>
                </c:pt>
                <c:pt idx="131">
                  <c:v>2.309256844850065</c:v>
                </c:pt>
                <c:pt idx="132">
                  <c:v>2.3096870342771982</c:v>
                </c:pt>
                <c:pt idx="133">
                  <c:v>2.3101173840134148</c:v>
                </c:pt>
                <c:pt idx="134">
                  <c:v>2.3105478941483413</c:v>
                </c:pt>
                <c:pt idx="135">
                  <c:v>2.3109785647716681</c:v>
                </c:pt>
                <c:pt idx="136">
                  <c:v>2.3114093959731541</c:v>
                </c:pt>
                <c:pt idx="137">
                  <c:v>2.3118403878426252</c:v>
                </c:pt>
                <c:pt idx="138">
                  <c:v>2.3122715404699736</c:v>
                </c:pt>
                <c:pt idx="139">
                  <c:v>2.3127028539451593</c:v>
                </c:pt>
                <c:pt idx="140">
                  <c:v>2.3131343283582089</c:v>
                </c:pt>
                <c:pt idx="141">
                  <c:v>2.3135659637992161</c:v>
                </c:pt>
                <c:pt idx="142">
                  <c:v>2.3139977603583426</c:v>
                </c:pt>
                <c:pt idx="143">
                  <c:v>2.3144297181258162</c:v>
                </c:pt>
                <c:pt idx="144">
                  <c:v>2.3148618371919341</c:v>
                </c:pt>
                <c:pt idx="145">
                  <c:v>2.3152941176470585</c:v>
                </c:pt>
                <c:pt idx="146">
                  <c:v>2.3157265595816212</c:v>
                </c:pt>
                <c:pt idx="147">
                  <c:v>2.31615916308612</c:v>
                </c:pt>
                <c:pt idx="148">
                  <c:v>2.3165919282511207</c:v>
                </c:pt>
                <c:pt idx="149">
                  <c:v>2.3170248551672583</c:v>
                </c:pt>
                <c:pt idx="150">
                  <c:v>2.3174579439252336</c:v>
                </c:pt>
                <c:pt idx="151">
                  <c:v>2.3178911946158158</c:v>
                </c:pt>
                <c:pt idx="152">
                  <c:v>2.3183246073298429</c:v>
                </c:pt>
                <c:pt idx="153">
                  <c:v>2.318758182158219</c:v>
                </c:pt>
                <c:pt idx="154">
                  <c:v>2.319191919191919</c:v>
                </c:pt>
                <c:pt idx="155">
                  <c:v>2.3196258185219829</c:v>
                </c:pt>
                <c:pt idx="156">
                  <c:v>2.3200598802395209</c:v>
                </c:pt>
                <c:pt idx="157">
                  <c:v>2.3204941044357104</c:v>
                </c:pt>
                <c:pt idx="158">
                  <c:v>2.3209284912017969</c:v>
                </c:pt>
                <c:pt idx="159">
                  <c:v>2.3213630406290955</c:v>
                </c:pt>
                <c:pt idx="160">
                  <c:v>2.3217977528089886</c:v>
                </c:pt>
                <c:pt idx="161">
                  <c:v>2.3222326278329275</c:v>
                </c:pt>
                <c:pt idx="162">
                  <c:v>2.3226676657924314</c:v>
                </c:pt>
                <c:pt idx="163">
                  <c:v>2.3231028667790889</c:v>
                </c:pt>
                <c:pt idx="164">
                  <c:v>2.3235382308845574</c:v>
                </c:pt>
                <c:pt idx="165">
                  <c:v>2.323973758200562</c:v>
                </c:pt>
                <c:pt idx="166">
                  <c:v>2.3244094488188978</c:v>
                </c:pt>
                <c:pt idx="167">
                  <c:v>2.3248453028314269</c:v>
                </c:pt>
                <c:pt idx="168">
                  <c:v>2.3252813203300819</c:v>
                </c:pt>
                <c:pt idx="169">
                  <c:v>2.3257175014068654</c:v>
                </c:pt>
                <c:pt idx="170">
                  <c:v>2.3261538461538458</c:v>
                </c:pt>
                <c:pt idx="171">
                  <c:v>2.3265903546631637</c:v>
                </c:pt>
                <c:pt idx="172">
                  <c:v>2.327027027027027</c:v>
                </c:pt>
                <c:pt idx="173">
                  <c:v>2.3274638633377132</c:v>
                </c:pt>
                <c:pt idx="174">
                  <c:v>2.32790086368757</c:v>
                </c:pt>
                <c:pt idx="175">
                  <c:v>2.3283380281690138</c:v>
                </c:pt>
                <c:pt idx="176">
                  <c:v>2.3287753568745302</c:v>
                </c:pt>
                <c:pt idx="177">
                  <c:v>2.3292128498966749</c:v>
                </c:pt>
                <c:pt idx="178">
                  <c:v>2.329650507328072</c:v>
                </c:pt>
                <c:pt idx="179">
                  <c:v>2.3300883292614167</c:v>
                </c:pt>
                <c:pt idx="180">
                  <c:v>2.3305263157894736</c:v>
                </c:pt>
                <c:pt idx="181">
                  <c:v>2.3309644670050762</c:v>
                </c:pt>
                <c:pt idx="182">
                  <c:v>2.3314027830011281</c:v>
                </c:pt>
                <c:pt idx="183">
                  <c:v>2.3318412638706034</c:v>
                </c:pt>
                <c:pt idx="184">
                  <c:v>2.3322799097065459</c:v>
                </c:pt>
                <c:pt idx="185">
                  <c:v>2.3327187206020694</c:v>
                </c:pt>
                <c:pt idx="186">
                  <c:v>2.3331576966503573</c:v>
                </c:pt>
                <c:pt idx="187">
                  <c:v>2.3335968379446639</c:v>
                </c:pt>
                <c:pt idx="188">
                  <c:v>2.3340361445783131</c:v>
                </c:pt>
                <c:pt idx="189">
                  <c:v>2.3344756166446996</c:v>
                </c:pt>
                <c:pt idx="190">
                  <c:v>2.3349152542372882</c:v>
                </c:pt>
                <c:pt idx="191">
                  <c:v>2.3353550574496138</c:v>
                </c:pt>
                <c:pt idx="192">
                  <c:v>2.3357950263752825</c:v>
                </c:pt>
                <c:pt idx="193">
                  <c:v>2.3362351611079704</c:v>
                </c:pt>
                <c:pt idx="194">
                  <c:v>2.3366754617414247</c:v>
                </c:pt>
                <c:pt idx="195">
                  <c:v>2.3371159283694625</c:v>
                </c:pt>
                <c:pt idx="196">
                  <c:v>2.337556561085973</c:v>
                </c:pt>
                <c:pt idx="197">
                  <c:v>2.3379973599849144</c:v>
                </c:pt>
                <c:pt idx="198">
                  <c:v>2.3384383251603165</c:v>
                </c:pt>
                <c:pt idx="199">
                  <c:v>2.3388794567062816</c:v>
                </c:pt>
                <c:pt idx="200">
                  <c:v>2.3393207547169812</c:v>
                </c:pt>
                <c:pt idx="201">
                  <c:v>2.3397622192866576</c:v>
                </c:pt>
                <c:pt idx="202">
                  <c:v>2.3402038505096265</c:v>
                </c:pt>
                <c:pt idx="203">
                  <c:v>2.3406456484802716</c:v>
                </c:pt>
                <c:pt idx="204">
                  <c:v>2.3410876132930509</c:v>
                </c:pt>
                <c:pt idx="205">
                  <c:v>2.3415297450424926</c:v>
                </c:pt>
                <c:pt idx="206">
                  <c:v>2.3419720438231959</c:v>
                </c:pt>
                <c:pt idx="207">
                  <c:v>2.3424145097298319</c:v>
                </c:pt>
                <c:pt idx="208">
                  <c:v>2.3428571428571425</c:v>
                </c:pt>
                <c:pt idx="209">
                  <c:v>2.3432999432999431</c:v>
                </c:pt>
                <c:pt idx="210">
                  <c:v>2.3437429111531189</c:v>
                </c:pt>
                <c:pt idx="211">
                  <c:v>2.344186046511628</c:v>
                </c:pt>
                <c:pt idx="212">
                  <c:v>2.3446293494704995</c:v>
                </c:pt>
                <c:pt idx="213">
                  <c:v>2.3450728201248343</c:v>
                </c:pt>
                <c:pt idx="214">
                  <c:v>2.345516458569807</c:v>
                </c:pt>
                <c:pt idx="215">
                  <c:v>2.3459602649006621</c:v>
                </c:pt>
                <c:pt idx="216">
                  <c:v>2.3464042392127178</c:v>
                </c:pt>
                <c:pt idx="217">
                  <c:v>2.346848381601363</c:v>
                </c:pt>
                <c:pt idx="218">
                  <c:v>2.3472926921620596</c:v>
                </c:pt>
                <c:pt idx="219">
                  <c:v>2.3477371709903423</c:v>
                </c:pt>
                <c:pt idx="220">
                  <c:v>2.3481818181818181</c:v>
                </c:pt>
                <c:pt idx="221">
                  <c:v>2.3486266338321653</c:v>
                </c:pt>
                <c:pt idx="222">
                  <c:v>2.3490716180371352</c:v>
                </c:pt>
                <c:pt idx="223">
                  <c:v>2.3495167708925524</c:v>
                </c:pt>
                <c:pt idx="224">
                  <c:v>2.3499620924943136</c:v>
                </c:pt>
                <c:pt idx="225">
                  <c:v>2.3504075829383884</c:v>
                </c:pt>
                <c:pt idx="226">
                  <c:v>2.3508532423208193</c:v>
                </c:pt>
                <c:pt idx="227">
                  <c:v>2.3512990707377206</c:v>
                </c:pt>
                <c:pt idx="228">
                  <c:v>2.3517450682852803</c:v>
                </c:pt>
                <c:pt idx="229">
                  <c:v>2.3521912350597609</c:v>
                </c:pt>
                <c:pt idx="230">
                  <c:v>2.3526375711574952</c:v>
                </c:pt>
                <c:pt idx="231">
                  <c:v>2.3530840766748908</c:v>
                </c:pt>
                <c:pt idx="232">
                  <c:v>2.3535307517084285</c:v>
                </c:pt>
                <c:pt idx="233">
                  <c:v>2.3539775963546608</c:v>
                </c:pt>
                <c:pt idx="234">
                  <c:v>2.354424610710216</c:v>
                </c:pt>
                <c:pt idx="235">
                  <c:v>2.3548717948717948</c:v>
                </c:pt>
                <c:pt idx="236">
                  <c:v>2.3553191489361702</c:v>
                </c:pt>
                <c:pt idx="237">
                  <c:v>2.3557666730001903</c:v>
                </c:pt>
                <c:pt idx="238">
                  <c:v>2.3562143671607751</c:v>
                </c:pt>
                <c:pt idx="239">
                  <c:v>2.356662231514921</c:v>
                </c:pt>
                <c:pt idx="240">
                  <c:v>2.3571102661596957</c:v>
                </c:pt>
                <c:pt idx="241">
                  <c:v>2.3575584711922417</c:v>
                </c:pt>
                <c:pt idx="242">
                  <c:v>2.3580068467097757</c:v>
                </c:pt>
                <c:pt idx="243">
                  <c:v>2.3584553928095868</c:v>
                </c:pt>
                <c:pt idx="244">
                  <c:v>2.3589041095890408</c:v>
                </c:pt>
                <c:pt idx="245">
                  <c:v>2.3593529971455753</c:v>
                </c:pt>
                <c:pt idx="246">
                  <c:v>2.3598020555767034</c:v>
                </c:pt>
                <c:pt idx="247">
                  <c:v>2.3602512849800115</c:v>
                </c:pt>
                <c:pt idx="248">
                  <c:v>2.3607006854531605</c:v>
                </c:pt>
                <c:pt idx="249">
                  <c:v>2.3611502570938865</c:v>
                </c:pt>
                <c:pt idx="250">
                  <c:v>2.3615999999999997</c:v>
                </c:pt>
                <c:pt idx="251">
                  <c:v>2.3620499142693845</c:v>
                </c:pt>
                <c:pt idx="252">
                  <c:v>2.3625000000000003</c:v>
                </c:pt>
                <c:pt idx="253">
                  <c:v>2.3629502572898797</c:v>
                </c:pt>
                <c:pt idx="254">
                  <c:v>2.3634006862371328</c:v>
                </c:pt>
                <c:pt idx="255">
                  <c:v>2.3638512869399428</c:v>
                </c:pt>
                <c:pt idx="256">
                  <c:v>2.3643020594965676</c:v>
                </c:pt>
                <c:pt idx="257">
                  <c:v>2.3647530040053404</c:v>
                </c:pt>
                <c:pt idx="258">
                  <c:v>2.3652041205646697</c:v>
                </c:pt>
                <c:pt idx="259">
                  <c:v>2.3656554092730393</c:v>
                </c:pt>
                <c:pt idx="260">
                  <c:v>2.3661068702290073</c:v>
                </c:pt>
                <c:pt idx="261">
                  <c:v>2.3665585035312082</c:v>
                </c:pt>
                <c:pt idx="262">
                  <c:v>2.3670103092783505</c:v>
                </c:pt>
                <c:pt idx="263">
                  <c:v>2.3674622875692188</c:v>
                </c:pt>
                <c:pt idx="264">
                  <c:v>2.3679144385026736</c:v>
                </c:pt>
                <c:pt idx="265">
                  <c:v>2.3683667621776503</c:v>
                </c:pt>
                <c:pt idx="266">
                  <c:v>2.36881925869316</c:v>
                </c:pt>
                <c:pt idx="267">
                  <c:v>2.3692719281482897</c:v>
                </c:pt>
                <c:pt idx="268">
                  <c:v>2.3697247706422013</c:v>
                </c:pt>
                <c:pt idx="269">
                  <c:v>2.3701777862741347</c:v>
                </c:pt>
                <c:pt idx="270">
                  <c:v>2.3706309751434032</c:v>
                </c:pt>
                <c:pt idx="271">
                  <c:v>2.3710843373493975</c:v>
                </c:pt>
                <c:pt idx="272">
                  <c:v>2.3715378729915839</c:v>
                </c:pt>
                <c:pt idx="273">
                  <c:v>2.3719915821695041</c:v>
                </c:pt>
                <c:pt idx="274">
                  <c:v>2.372445464982778</c:v>
                </c:pt>
                <c:pt idx="275">
                  <c:v>2.3728995215311004</c:v>
                </c:pt>
                <c:pt idx="276">
                  <c:v>2.3733537519142418</c:v>
                </c:pt>
                <c:pt idx="277">
                  <c:v>2.3738081562320508</c:v>
                </c:pt>
                <c:pt idx="278">
                  <c:v>2.37426273458445</c:v>
                </c:pt>
                <c:pt idx="279">
                  <c:v>2.3747174870714418</c:v>
                </c:pt>
                <c:pt idx="280">
                  <c:v>2.3751724137931034</c:v>
                </c:pt>
                <c:pt idx="281">
                  <c:v>2.375627514849588</c:v>
                </c:pt>
                <c:pt idx="282">
                  <c:v>2.376082790341127</c:v>
                </c:pt>
                <c:pt idx="283">
                  <c:v>2.3765382403680273</c:v>
                </c:pt>
                <c:pt idx="284">
                  <c:v>2.3769938650306748</c:v>
                </c:pt>
                <c:pt idx="285">
                  <c:v>2.37744966442953</c:v>
                </c:pt>
                <c:pt idx="286">
                  <c:v>2.3779056386651325</c:v>
                </c:pt>
                <c:pt idx="287">
                  <c:v>2.3783617878380969</c:v>
                </c:pt>
                <c:pt idx="288">
                  <c:v>2.378818112049117</c:v>
                </c:pt>
                <c:pt idx="289">
                  <c:v>2.3792746113989636</c:v>
                </c:pt>
                <c:pt idx="290">
                  <c:v>2.3797312859884836</c:v>
                </c:pt>
                <c:pt idx="291">
                  <c:v>2.3801881359186026</c:v>
                </c:pt>
                <c:pt idx="292">
                  <c:v>2.3806451612903228</c:v>
                </c:pt>
                <c:pt idx="293">
                  <c:v>2.3811023622047243</c:v>
                </c:pt>
                <c:pt idx="294">
                  <c:v>2.3815597387629657</c:v>
                </c:pt>
                <c:pt idx="295">
                  <c:v>2.3820172910662825</c:v>
                </c:pt>
                <c:pt idx="296">
                  <c:v>2.3824750192159878</c:v>
                </c:pt>
                <c:pt idx="297">
                  <c:v>2.3829329233134731</c:v>
                </c:pt>
                <c:pt idx="298">
                  <c:v>2.3833910034602073</c:v>
                </c:pt>
                <c:pt idx="299">
                  <c:v>2.3838492597577385</c:v>
                </c:pt>
                <c:pt idx="300">
                  <c:v>2.3843076923076922</c:v>
                </c:pt>
                <c:pt idx="301">
                  <c:v>2.3847663012117715</c:v>
                </c:pt>
                <c:pt idx="302">
                  <c:v>2.3852250865717584</c:v>
                </c:pt>
                <c:pt idx="303">
                  <c:v>2.3856840484895128</c:v>
                </c:pt>
                <c:pt idx="304">
                  <c:v>2.3861431870669745</c:v>
                </c:pt>
                <c:pt idx="305">
                  <c:v>2.3866025024061597</c:v>
                </c:pt>
                <c:pt idx="306">
                  <c:v>2.3870619946091645</c:v>
                </c:pt>
                <c:pt idx="307">
                  <c:v>2.3875216637781631</c:v>
                </c:pt>
                <c:pt idx="308">
                  <c:v>2.387981510015408</c:v>
                </c:pt>
                <c:pt idx="309">
                  <c:v>2.3884415334232321</c:v>
                </c:pt>
                <c:pt idx="310">
                  <c:v>2.3889017341040462</c:v>
                </c:pt>
                <c:pt idx="311">
                  <c:v>2.389362112160339</c:v>
                </c:pt>
                <c:pt idx="312">
                  <c:v>2.3898226676946801</c:v>
                </c:pt>
                <c:pt idx="313">
                  <c:v>2.3902834008097162</c:v>
                </c:pt>
                <c:pt idx="314">
                  <c:v>2.3907443116081755</c:v>
                </c:pt>
                <c:pt idx="315">
                  <c:v>2.391205400192864</c:v>
                </c:pt>
                <c:pt idx="316">
                  <c:v>2.3916666666666666</c:v>
                </c:pt>
                <c:pt idx="317">
                  <c:v>2.392128111132549</c:v>
                </c:pt>
                <c:pt idx="318">
                  <c:v>2.3925897336935544</c:v>
                </c:pt>
                <c:pt idx="319">
                  <c:v>2.393051534452808</c:v>
                </c:pt>
                <c:pt idx="320">
                  <c:v>2.3935135135135135</c:v>
                </c:pt>
                <c:pt idx="321">
                  <c:v>2.3939756709789535</c:v>
                </c:pt>
                <c:pt idx="322">
                  <c:v>2.3944380069524915</c:v>
                </c:pt>
                <c:pt idx="323">
                  <c:v>2.3949005215375698</c:v>
                </c:pt>
                <c:pt idx="324">
                  <c:v>2.3953632148377122</c:v>
                </c:pt>
                <c:pt idx="325">
                  <c:v>2.3958260869565216</c:v>
                </c:pt>
                <c:pt idx="326">
                  <c:v>2.3962891379976807</c:v>
                </c:pt>
                <c:pt idx="327">
                  <c:v>2.3967523680649525</c:v>
                </c:pt>
                <c:pt idx="328">
                  <c:v>2.3972157772621805</c:v>
                </c:pt>
                <c:pt idx="329">
                  <c:v>2.3976793656932891</c:v>
                </c:pt>
                <c:pt idx="330">
                  <c:v>2.3981431334622823</c:v>
                </c:pt>
                <c:pt idx="331">
                  <c:v>2.3986070806732442</c:v>
                </c:pt>
                <c:pt idx="332">
                  <c:v>2.3990712074303406</c:v>
                </c:pt>
                <c:pt idx="333">
                  <c:v>2.3995355138378165</c:v>
                </c:pt>
                <c:pt idx="334">
                  <c:v>2.4</c:v>
                </c:pt>
                <c:pt idx="335">
                  <c:v>2.4004646660212972</c:v>
                </c:pt>
                <c:pt idx="336">
                  <c:v>2.4009295120061966</c:v>
                </c:pt>
                <c:pt idx="337">
                  <c:v>2.4013945380592681</c:v>
                </c:pt>
                <c:pt idx="338">
                  <c:v>2.4018597442851606</c:v>
                </c:pt>
                <c:pt idx="339">
                  <c:v>2.4023251307886064</c:v>
                </c:pt>
                <c:pt idx="340">
                  <c:v>2.4027906976744187</c:v>
                </c:pt>
                <c:pt idx="341">
                  <c:v>2.4032564450474898</c:v>
                </c:pt>
                <c:pt idx="342">
                  <c:v>2.4037223730127959</c:v>
                </c:pt>
                <c:pt idx="343">
                  <c:v>2.4041884816753925</c:v>
                </c:pt>
                <c:pt idx="344">
                  <c:v>2.4046547711404185</c:v>
                </c:pt>
                <c:pt idx="345">
                  <c:v>2.4051212415130938</c:v>
                </c:pt>
                <c:pt idx="346">
                  <c:v>2.4055878928987195</c:v>
                </c:pt>
                <c:pt idx="347">
                  <c:v>2.4060547254026781</c:v>
                </c:pt>
                <c:pt idx="348">
                  <c:v>2.4065217391304343</c:v>
                </c:pt>
                <c:pt idx="349">
                  <c:v>2.4069889341875363</c:v>
                </c:pt>
                <c:pt idx="350">
                  <c:v>2.4074563106796116</c:v>
                </c:pt>
                <c:pt idx="351">
                  <c:v>2.4079238687123712</c:v>
                </c:pt>
                <c:pt idx="352">
                  <c:v>2.4083916083916086</c:v>
                </c:pt>
                <c:pt idx="353">
                  <c:v>2.4088595298231974</c:v>
                </c:pt>
                <c:pt idx="354">
                  <c:v>2.4093276331130973</c:v>
                </c:pt>
                <c:pt idx="355">
                  <c:v>2.409795918367347</c:v>
                </c:pt>
                <c:pt idx="356">
                  <c:v>2.4102643856920682</c:v>
                </c:pt>
                <c:pt idx="357">
                  <c:v>2.4107330351934668</c:v>
                </c:pt>
                <c:pt idx="358">
                  <c:v>2.4112018669778292</c:v>
                </c:pt>
                <c:pt idx="359">
                  <c:v>2.4116708811515268</c:v>
                </c:pt>
                <c:pt idx="360">
                  <c:v>2.4121400778210114</c:v>
                </c:pt>
                <c:pt idx="361">
                  <c:v>2.4126094570928194</c:v>
                </c:pt>
                <c:pt idx="362">
                  <c:v>2.4130790190735696</c:v>
                </c:pt>
                <c:pt idx="363">
                  <c:v>2.4135487638699624</c:v>
                </c:pt>
                <c:pt idx="364">
                  <c:v>2.4140186915887849</c:v>
                </c:pt>
                <c:pt idx="365">
                  <c:v>2.4144888023369036</c:v>
                </c:pt>
                <c:pt idx="366">
                  <c:v>2.4149590962212697</c:v>
                </c:pt>
                <c:pt idx="367">
                  <c:v>2.4154295733489186</c:v>
                </c:pt>
                <c:pt idx="368">
                  <c:v>2.4159002338269677</c:v>
                </c:pt>
                <c:pt idx="369">
                  <c:v>2.4163710777626193</c:v>
                </c:pt>
                <c:pt idx="370">
                  <c:v>2.4168421052631577</c:v>
                </c:pt>
                <c:pt idx="371">
                  <c:v>2.4173133164359522</c:v>
                </c:pt>
                <c:pt idx="372">
                  <c:v>2.4177847113884554</c:v>
                </c:pt>
                <c:pt idx="373">
                  <c:v>2.4182562902282032</c:v>
                </c:pt>
                <c:pt idx="374">
                  <c:v>2.4187280530628166</c:v>
                </c:pt>
                <c:pt idx="375">
                  <c:v>2.4192</c:v>
                </c:pt>
                <c:pt idx="376">
                  <c:v>2.4196721311475411</c:v>
                </c:pt>
                <c:pt idx="377">
                  <c:v>2.4201444466133126</c:v>
                </c:pt>
                <c:pt idx="378">
                  <c:v>2.4206169465052709</c:v>
                </c:pt>
                <c:pt idx="379">
                  <c:v>2.4210896309314585</c:v>
                </c:pt>
                <c:pt idx="380">
                  <c:v>2.4215624999999998</c:v>
                </c:pt>
                <c:pt idx="381">
                  <c:v>2.4220355538191054</c:v>
                </c:pt>
                <c:pt idx="382">
                  <c:v>2.422508792497069</c:v>
                </c:pt>
                <c:pt idx="383">
                  <c:v>2.4229822161422709</c:v>
                </c:pt>
                <c:pt idx="384">
                  <c:v>2.4234558248631739</c:v>
                </c:pt>
                <c:pt idx="385">
                  <c:v>2.4239296187683284</c:v>
                </c:pt>
                <c:pt idx="386">
                  <c:v>2.424403597966367</c:v>
                </c:pt>
                <c:pt idx="387">
                  <c:v>2.4248777625660081</c:v>
                </c:pt>
                <c:pt idx="388">
                  <c:v>2.4253521126760562</c:v>
                </c:pt>
                <c:pt idx="389">
                  <c:v>2.4258266484053999</c:v>
                </c:pt>
                <c:pt idx="390">
                  <c:v>2.4263013698630136</c:v>
                </c:pt>
                <c:pt idx="391">
                  <c:v>2.4267762771579564</c:v>
                </c:pt>
                <c:pt idx="392">
                  <c:v>2.4272513703993734</c:v>
                </c:pt>
                <c:pt idx="393">
                  <c:v>2.4277266496964951</c:v>
                </c:pt>
                <c:pt idx="394">
                  <c:v>2.4282021151586366</c:v>
                </c:pt>
                <c:pt idx="395">
                  <c:v>2.4286777668952007</c:v>
                </c:pt>
                <c:pt idx="396">
                  <c:v>2.4291536050156739</c:v>
                </c:pt>
                <c:pt idx="397">
                  <c:v>2.4296296296296296</c:v>
                </c:pt>
                <c:pt idx="398">
                  <c:v>2.4301058408467267</c:v>
                </c:pt>
                <c:pt idx="399">
                  <c:v>2.4305822387767102</c:v>
                </c:pt>
                <c:pt idx="400">
                  <c:v>2.4310588235294115</c:v>
                </c:pt>
                <c:pt idx="401">
                  <c:v>2.4315355952147479</c:v>
                </c:pt>
                <c:pt idx="402">
                  <c:v>2.4320125539427222</c:v>
                </c:pt>
                <c:pt idx="403">
                  <c:v>2.4324896998234253</c:v>
                </c:pt>
                <c:pt idx="404">
                  <c:v>2.4329670329670328</c:v>
                </c:pt>
                <c:pt idx="405">
                  <c:v>2.4334445534838074</c:v>
                </c:pt>
                <c:pt idx="406">
                  <c:v>2.4339222614840987</c:v>
                </c:pt>
                <c:pt idx="407">
                  <c:v>2.4344001570783425</c:v>
                </c:pt>
                <c:pt idx="408">
                  <c:v>2.4348782403770621</c:v>
                </c:pt>
                <c:pt idx="409">
                  <c:v>2.4353565114908662</c:v>
                </c:pt>
                <c:pt idx="410">
                  <c:v>2.4358349705304518</c:v>
                </c:pt>
                <c:pt idx="411">
                  <c:v>2.4363136176066025</c:v>
                </c:pt>
                <c:pt idx="412">
                  <c:v>2.4367924528301885</c:v>
                </c:pt>
                <c:pt idx="413">
                  <c:v>2.4372714763121683</c:v>
                </c:pt>
                <c:pt idx="414">
                  <c:v>2.437750688163586</c:v>
                </c:pt>
                <c:pt idx="415">
                  <c:v>2.4382300884955752</c:v>
                </c:pt>
                <c:pt idx="416">
                  <c:v>2.4387096774193546</c:v>
                </c:pt>
                <c:pt idx="417">
                  <c:v>2.4391894550462325</c:v>
                </c:pt>
                <c:pt idx="418">
                  <c:v>2.4396694214876034</c:v>
                </c:pt>
                <c:pt idx="419">
                  <c:v>2.4401495768549495</c:v>
                </c:pt>
                <c:pt idx="420">
                  <c:v>2.4406299212598426</c:v>
                </c:pt>
                <c:pt idx="421">
                  <c:v>2.4411104548139395</c:v>
                </c:pt>
                <c:pt idx="422">
                  <c:v>2.4415911776289874</c:v>
                </c:pt>
                <c:pt idx="423">
                  <c:v>2.4420720898168207</c:v>
                </c:pt>
                <c:pt idx="424">
                  <c:v>2.4425531914893615</c:v>
                </c:pt>
                <c:pt idx="425">
                  <c:v>2.4430344827586206</c:v>
                </c:pt>
                <c:pt idx="426">
                  <c:v>2.4435159637366968</c:v>
                </c:pt>
                <c:pt idx="427">
                  <c:v>2.4439976345357772</c:v>
                </c:pt>
                <c:pt idx="428">
                  <c:v>2.4444794952681388</c:v>
                </c:pt>
                <c:pt idx="429">
                  <c:v>2.4449615460461445</c:v>
                </c:pt>
                <c:pt idx="430">
                  <c:v>2.4454437869822483</c:v>
                </c:pt>
                <c:pt idx="431">
                  <c:v>2.4459262181889918</c:v>
                </c:pt>
                <c:pt idx="432">
                  <c:v>2.4464088397790054</c:v>
                </c:pt>
                <c:pt idx="433">
                  <c:v>2.4468916518650086</c:v>
                </c:pt>
                <c:pt idx="434">
                  <c:v>2.4473746545598103</c:v>
                </c:pt>
                <c:pt idx="435">
                  <c:v>2.4478578479763078</c:v>
                </c:pt>
                <c:pt idx="436">
                  <c:v>2.448341232227488</c:v>
                </c:pt>
                <c:pt idx="437">
                  <c:v>2.4488248074264267</c:v>
                </c:pt>
                <c:pt idx="438">
                  <c:v>2.4493085736862898</c:v>
                </c:pt>
                <c:pt idx="439">
                  <c:v>2.4497925311203317</c:v>
                </c:pt>
                <c:pt idx="440">
                  <c:v>2.4502766798418971</c:v>
                </c:pt>
                <c:pt idx="441">
                  <c:v>2.4507610199644199</c:v>
                </c:pt>
                <c:pt idx="442">
                  <c:v>2.4512455516014233</c:v>
                </c:pt>
                <c:pt idx="443">
                  <c:v>2.4517302748665215</c:v>
                </c:pt>
                <c:pt idx="444">
                  <c:v>2.4522151898734172</c:v>
                </c:pt>
                <c:pt idx="445">
                  <c:v>2.4527002967359048</c:v>
                </c:pt>
                <c:pt idx="446">
                  <c:v>2.453185595567867</c:v>
                </c:pt>
                <c:pt idx="447">
                  <c:v>2.4536710864832769</c:v>
                </c:pt>
                <c:pt idx="448">
                  <c:v>2.4541567695961994</c:v>
                </c:pt>
                <c:pt idx="449">
                  <c:v>2.4546426450207877</c:v>
                </c:pt>
                <c:pt idx="450">
                  <c:v>2.4551287128712871</c:v>
                </c:pt>
                <c:pt idx="451">
                  <c:v>2.455614973262032</c:v>
                </c:pt>
                <c:pt idx="452">
                  <c:v>2.4561014263074483</c:v>
                </c:pt>
                <c:pt idx="453">
                  <c:v>2.4565880721220528</c:v>
                </c:pt>
                <c:pt idx="454">
                  <c:v>2.4570749108204515</c:v>
                </c:pt>
                <c:pt idx="455">
                  <c:v>2.4575619425173438</c:v>
                </c:pt>
                <c:pt idx="456">
                  <c:v>2.458049167327518</c:v>
                </c:pt>
                <c:pt idx="457">
                  <c:v>2.4585365853658536</c:v>
                </c:pt>
                <c:pt idx="458">
                  <c:v>2.4590241967473223</c:v>
                </c:pt>
                <c:pt idx="459">
                  <c:v>2.4595120015869862</c:v>
                </c:pt>
                <c:pt idx="460">
                  <c:v>2.46</c:v>
                </c:pt>
                <c:pt idx="461">
                  <c:v>2.4604881921016073</c:v>
                </c:pt>
                <c:pt idx="462">
                  <c:v>2.4609765780071453</c:v>
                </c:pt>
                <c:pt idx="463">
                  <c:v>2.4614651578320426</c:v>
                </c:pt>
                <c:pt idx="464">
                  <c:v>2.4619539316918186</c:v>
                </c:pt>
                <c:pt idx="465">
                  <c:v>2.4624428997020851</c:v>
                </c:pt>
                <c:pt idx="466">
                  <c:v>2.4629320619785458</c:v>
                </c:pt>
                <c:pt idx="467">
                  <c:v>2.4634214186369956</c:v>
                </c:pt>
                <c:pt idx="468">
                  <c:v>2.4639109697933228</c:v>
                </c:pt>
                <c:pt idx="469">
                  <c:v>2.4644007155635062</c:v>
                </c:pt>
                <c:pt idx="470">
                  <c:v>2.4648906560636181</c:v>
                </c:pt>
                <c:pt idx="471">
                  <c:v>2.4653807914098231</c:v>
                </c:pt>
                <c:pt idx="472">
                  <c:v>2.4658711217183771</c:v>
                </c:pt>
                <c:pt idx="473">
                  <c:v>2.4663616471056296</c:v>
                </c:pt>
                <c:pt idx="474">
                  <c:v>2.4668523676880221</c:v>
                </c:pt>
                <c:pt idx="475">
                  <c:v>2.4673432835820894</c:v>
                </c:pt>
                <c:pt idx="476">
                  <c:v>2.4678343949044583</c:v>
                </c:pt>
                <c:pt idx="477">
                  <c:v>2.4683257017718492</c:v>
                </c:pt>
                <c:pt idx="478">
                  <c:v>2.4688172043010752</c:v>
                </c:pt>
                <c:pt idx="479">
                  <c:v>2.4693089026090416</c:v>
                </c:pt>
                <c:pt idx="480">
                  <c:v>2.4698007968127489</c:v>
                </c:pt>
                <c:pt idx="481">
                  <c:v>2.4702928870292888</c:v>
                </c:pt>
                <c:pt idx="482">
                  <c:v>2.4707851733758468</c:v>
                </c:pt>
                <c:pt idx="483">
                  <c:v>2.4712776559697027</c:v>
                </c:pt>
                <c:pt idx="484">
                  <c:v>2.4717703349282294</c:v>
                </c:pt>
                <c:pt idx="485">
                  <c:v>2.4722632103688933</c:v>
                </c:pt>
                <c:pt idx="486">
                  <c:v>2.4727562824092542</c:v>
                </c:pt>
                <c:pt idx="487">
                  <c:v>2.4732495511669659</c:v>
                </c:pt>
                <c:pt idx="488">
                  <c:v>2.4737430167597765</c:v>
                </c:pt>
                <c:pt idx="489">
                  <c:v>2.4742366793055277</c:v>
                </c:pt>
                <c:pt idx="490">
                  <c:v>2.4747305389221554</c:v>
                </c:pt>
                <c:pt idx="491">
                  <c:v>2.4752245957276902</c:v>
                </c:pt>
                <c:pt idx="492">
                  <c:v>2.4757188498402556</c:v>
                </c:pt>
                <c:pt idx="493">
                  <c:v>2.4762133013780705</c:v>
                </c:pt>
                <c:pt idx="494">
                  <c:v>2.4767079504594482</c:v>
                </c:pt>
                <c:pt idx="495">
                  <c:v>2.4772027972027972</c:v>
                </c:pt>
                <c:pt idx="496">
                  <c:v>2.4776978417266187</c:v>
                </c:pt>
                <c:pt idx="497">
                  <c:v>2.4781930841495101</c:v>
                </c:pt>
                <c:pt idx="498">
                  <c:v>2.4786885245901638</c:v>
                </c:pt>
                <c:pt idx="499">
                  <c:v>2.4791841631673663</c:v>
                </c:pt>
                <c:pt idx="500">
                  <c:v>2.4796799999999997</c:v>
                </c:pt>
              </c:numCache>
            </c:numRef>
          </c:xVal>
          <c:yVal>
            <c:numRef>
              <c:f>CdS!$N$3:$N$503</c:f>
              <c:numCache>
                <c:formatCode>General</c:formatCode>
                <c:ptCount val="501"/>
                <c:pt idx="0">
                  <c:v>0.28791739633256996</c:v>
                </c:pt>
                <c:pt idx="1">
                  <c:v>0.28027206122270076</c:v>
                </c:pt>
                <c:pt idx="2">
                  <c:v>0.27678899608397128</c:v>
                </c:pt>
                <c:pt idx="3">
                  <c:v>0.29190198729213285</c:v>
                </c:pt>
                <c:pt idx="4">
                  <c:v>0.31085761909598708</c:v>
                </c:pt>
                <c:pt idx="5">
                  <c:v>0.33124049271460437</c:v>
                </c:pt>
                <c:pt idx="6">
                  <c:v>0.31835645204630486</c:v>
                </c:pt>
                <c:pt idx="7">
                  <c:v>0.29158445550997414</c:v>
                </c:pt>
                <c:pt idx="8">
                  <c:v>0.27460628002392157</c:v>
                </c:pt>
                <c:pt idx="9">
                  <c:v>0.2860600894967214</c:v>
                </c:pt>
                <c:pt idx="10">
                  <c:v>0.30656527231328395</c:v>
                </c:pt>
                <c:pt idx="11">
                  <c:v>0.31723202373983278</c:v>
                </c:pt>
                <c:pt idx="12">
                  <c:v>0.3439681336828842</c:v>
                </c:pt>
                <c:pt idx="13">
                  <c:v>0.38004172701275007</c:v>
                </c:pt>
                <c:pt idx="14">
                  <c:v>0.42210597488045548</c:v>
                </c:pt>
                <c:pt idx="15">
                  <c:v>0.41739829466235023</c:v>
                </c:pt>
                <c:pt idx="16">
                  <c:v>0.39436974365874528</c:v>
                </c:pt>
                <c:pt idx="17">
                  <c:v>0.37180947853111201</c:v>
                </c:pt>
                <c:pt idx="18">
                  <c:v>0.37312614010115575</c:v>
                </c:pt>
                <c:pt idx="19">
                  <c:v>0.40924787474601065</c:v>
                </c:pt>
                <c:pt idx="20">
                  <c:v>0.42132768166125456</c:v>
                </c:pt>
                <c:pt idx="21">
                  <c:v>0.43738109216247745</c:v>
                </c:pt>
                <c:pt idx="22">
                  <c:v>0.46822130519620331</c:v>
                </c:pt>
                <c:pt idx="23">
                  <c:v>0.51198575098220178</c:v>
                </c:pt>
                <c:pt idx="24">
                  <c:v>0.51127223250688725</c:v>
                </c:pt>
                <c:pt idx="25">
                  <c:v>0.48853080522473463</c:v>
                </c:pt>
                <c:pt idx="26">
                  <c:v>0.48446971235161118</c:v>
                </c:pt>
                <c:pt idx="27">
                  <c:v>0.48080907615250157</c:v>
                </c:pt>
                <c:pt idx="28">
                  <c:v>0.46364114232860792</c:v>
                </c:pt>
                <c:pt idx="29">
                  <c:v>0.43783973711601409</c:v>
                </c:pt>
                <c:pt idx="30">
                  <c:v>0.42150133990779565</c:v>
                </c:pt>
                <c:pt idx="31">
                  <c:v>0.40423842257221915</c:v>
                </c:pt>
                <c:pt idx="32">
                  <c:v>0.42711692693300485</c:v>
                </c:pt>
                <c:pt idx="33">
                  <c:v>0.47566928042808887</c:v>
                </c:pt>
                <c:pt idx="34">
                  <c:v>0.51898271685808484</c:v>
                </c:pt>
                <c:pt idx="35">
                  <c:v>0.54470996729870902</c:v>
                </c:pt>
                <c:pt idx="36">
                  <c:v>0.56355885493485192</c:v>
                </c:pt>
                <c:pt idx="37">
                  <c:v>0.58420565757041931</c:v>
                </c:pt>
                <c:pt idx="38">
                  <c:v>0.58605583299026576</c:v>
                </c:pt>
                <c:pt idx="39">
                  <c:v>0.55389943836559818</c:v>
                </c:pt>
                <c:pt idx="40">
                  <c:v>0.5555405203639332</c:v>
                </c:pt>
                <c:pt idx="41">
                  <c:v>0.57380372748981756</c:v>
                </c:pt>
                <c:pt idx="42">
                  <c:v>0.60259972797786299</c:v>
                </c:pt>
                <c:pt idx="43">
                  <c:v>0.62323975520255803</c:v>
                </c:pt>
                <c:pt idx="44">
                  <c:v>0.62751809639733269</c:v>
                </c:pt>
                <c:pt idx="45">
                  <c:v>0.60927663554237987</c:v>
                </c:pt>
                <c:pt idx="46">
                  <c:v>0.59000463846138917</c:v>
                </c:pt>
                <c:pt idx="47">
                  <c:v>0.61126825862732603</c:v>
                </c:pt>
                <c:pt idx="48">
                  <c:v>0.63255781498486285</c:v>
                </c:pt>
                <c:pt idx="49">
                  <c:v>0.64172609122427315</c:v>
                </c:pt>
                <c:pt idx="50">
                  <c:v>0.67148215204573614</c:v>
                </c:pt>
                <c:pt idx="51">
                  <c:v>0.71994769690830851</c:v>
                </c:pt>
                <c:pt idx="52">
                  <c:v>0.76648734883722658</c:v>
                </c:pt>
                <c:pt idx="53">
                  <c:v>0.78347642804547257</c:v>
                </c:pt>
                <c:pt idx="54">
                  <c:v>0.80208993275406593</c:v>
                </c:pt>
                <c:pt idx="55">
                  <c:v>0.7864999221988388</c:v>
                </c:pt>
                <c:pt idx="56">
                  <c:v>0.80668216535581683</c:v>
                </c:pt>
                <c:pt idx="57">
                  <c:v>0.79354756563565998</c:v>
                </c:pt>
                <c:pt idx="58">
                  <c:v>0.77840139364654559</c:v>
                </c:pt>
                <c:pt idx="59">
                  <c:v>0.78560610397006758</c:v>
                </c:pt>
                <c:pt idx="60">
                  <c:v>0.78736023722822146</c:v>
                </c:pt>
                <c:pt idx="61">
                  <c:v>0.84532842740951342</c:v>
                </c:pt>
                <c:pt idx="62">
                  <c:v>0.88644802968816216</c:v>
                </c:pt>
                <c:pt idx="63">
                  <c:v>0.91107654795194482</c:v>
                </c:pt>
                <c:pt idx="64">
                  <c:v>0.94099999287417901</c:v>
                </c:pt>
                <c:pt idx="65">
                  <c:v>0.95447314913069681</c:v>
                </c:pt>
                <c:pt idx="66">
                  <c:v>0.96339704267737292</c:v>
                </c:pt>
                <c:pt idx="67">
                  <c:v>0.99968151729821275</c:v>
                </c:pt>
                <c:pt idx="68">
                  <c:v>1.0017806064478061</c:v>
                </c:pt>
                <c:pt idx="69">
                  <c:v>0.99555206733654134</c:v>
                </c:pt>
                <c:pt idx="70">
                  <c:v>1.0237315822747937</c:v>
                </c:pt>
                <c:pt idx="71">
                  <c:v>1.0075034160832299</c:v>
                </c:pt>
                <c:pt idx="72">
                  <c:v>0.99681897440092149</c:v>
                </c:pt>
                <c:pt idx="73">
                  <c:v>0.99077641989744192</c:v>
                </c:pt>
                <c:pt idx="74">
                  <c:v>0.98331929843067745</c:v>
                </c:pt>
                <c:pt idx="75">
                  <c:v>0.99706399323820361</c:v>
                </c:pt>
                <c:pt idx="76">
                  <c:v>1.0210085090755692</c:v>
                </c:pt>
                <c:pt idx="77">
                  <c:v>1.0665213576475276</c:v>
                </c:pt>
                <c:pt idx="78">
                  <c:v>1.1491650855898172</c:v>
                </c:pt>
                <c:pt idx="79">
                  <c:v>1.1671568764501772</c:v>
                </c:pt>
                <c:pt idx="80">
                  <c:v>1.1831294979491473</c:v>
                </c:pt>
                <c:pt idx="81">
                  <c:v>1.1875032520955897</c:v>
                </c:pt>
                <c:pt idx="82">
                  <c:v>1.200333153790502</c:v>
                </c:pt>
                <c:pt idx="83">
                  <c:v>1.2328678203283856</c:v>
                </c:pt>
                <c:pt idx="84">
                  <c:v>1.2102777269728666</c:v>
                </c:pt>
                <c:pt idx="85">
                  <c:v>1.2146381927596637</c:v>
                </c:pt>
                <c:pt idx="86">
                  <c:v>1.2306968556428091</c:v>
                </c:pt>
                <c:pt idx="87">
                  <c:v>1.2616967310744782</c:v>
                </c:pt>
                <c:pt idx="88">
                  <c:v>1.2780481645680803</c:v>
                </c:pt>
                <c:pt idx="89">
                  <c:v>1.3286806036226886</c:v>
                </c:pt>
                <c:pt idx="90">
                  <c:v>1.3397617289331103</c:v>
                </c:pt>
                <c:pt idx="91">
                  <c:v>1.3333804077103291</c:v>
                </c:pt>
                <c:pt idx="92">
                  <c:v>1.3935881766151637</c:v>
                </c:pt>
                <c:pt idx="93">
                  <c:v>1.4210173505622998</c:v>
                </c:pt>
                <c:pt idx="94">
                  <c:v>1.4905683468595738</c:v>
                </c:pt>
                <c:pt idx="95">
                  <c:v>1.5075772123073528</c:v>
                </c:pt>
                <c:pt idx="96">
                  <c:v>1.5378172557736121</c:v>
                </c:pt>
                <c:pt idx="97">
                  <c:v>1.5897962504180081</c:v>
                </c:pt>
                <c:pt idx="98">
                  <c:v>1.5742844889348211</c:v>
                </c:pt>
                <c:pt idx="99">
                  <c:v>1.6174423508258</c:v>
                </c:pt>
                <c:pt idx="100">
                  <c:v>1.626999266977279</c:v>
                </c:pt>
                <c:pt idx="101">
                  <c:v>1.6312605150467021</c:v>
                </c:pt>
                <c:pt idx="102">
                  <c:v>1.6086840177971369</c:v>
                </c:pt>
                <c:pt idx="103">
                  <c:v>1.6565826539252091</c:v>
                </c:pt>
                <c:pt idx="104">
                  <c:v>1.6824960603453232</c:v>
                </c:pt>
                <c:pt idx="105">
                  <c:v>1.6935974143706054</c:v>
                </c:pt>
                <c:pt idx="106">
                  <c:v>1.7387984237585874</c:v>
                </c:pt>
                <c:pt idx="107">
                  <c:v>1.7703511040993924</c:v>
                </c:pt>
                <c:pt idx="108">
                  <c:v>1.8414861300013952</c:v>
                </c:pt>
                <c:pt idx="109">
                  <c:v>1.9415196186698429</c:v>
                </c:pt>
                <c:pt idx="110">
                  <c:v>2.0305267917757646</c:v>
                </c:pt>
                <c:pt idx="111">
                  <c:v>2.0868877346255621</c:v>
                </c:pt>
                <c:pt idx="112">
                  <c:v>2.1344268826289632</c:v>
                </c:pt>
                <c:pt idx="113">
                  <c:v>2.1924001003272506</c:v>
                </c:pt>
                <c:pt idx="114">
                  <c:v>2.162087019899956</c:v>
                </c:pt>
                <c:pt idx="115">
                  <c:v>2.1577362317670277</c:v>
                </c:pt>
                <c:pt idx="116">
                  <c:v>2.1373480138055623</c:v>
                </c:pt>
                <c:pt idx="117">
                  <c:v>2.1602023964259405</c:v>
                </c:pt>
                <c:pt idx="118">
                  <c:v>2.1450478640988702</c:v>
                </c:pt>
                <c:pt idx="119">
                  <c:v>2.2000357785906881</c:v>
                </c:pt>
                <c:pt idx="120">
                  <c:v>2.2229143943182352</c:v>
                </c:pt>
                <c:pt idx="121">
                  <c:v>2.2559853564511578</c:v>
                </c:pt>
                <c:pt idx="122">
                  <c:v>2.2821677328282792</c:v>
                </c:pt>
                <c:pt idx="123">
                  <c:v>2.3492155194322368</c:v>
                </c:pt>
                <c:pt idx="124">
                  <c:v>2.3763218865370304</c:v>
                </c:pt>
                <c:pt idx="125">
                  <c:v>2.3858036669313853</c:v>
                </c:pt>
                <c:pt idx="126">
                  <c:v>2.4697146570922457</c:v>
                </c:pt>
                <c:pt idx="127">
                  <c:v>2.5980778702079736</c:v>
                </c:pt>
                <c:pt idx="128">
                  <c:v>2.7068493735667611</c:v>
                </c:pt>
                <c:pt idx="129">
                  <c:v>2.7986145210567264</c:v>
                </c:pt>
                <c:pt idx="130">
                  <c:v>2.8293570195332305</c:v>
                </c:pt>
                <c:pt idx="131">
                  <c:v>2.9044855485204089</c:v>
                </c:pt>
                <c:pt idx="132">
                  <c:v>2.9211582574221109</c:v>
                </c:pt>
                <c:pt idx="133">
                  <c:v>2.9704111683777827</c:v>
                </c:pt>
                <c:pt idx="134">
                  <c:v>3.0104479330196616</c:v>
                </c:pt>
                <c:pt idx="135">
                  <c:v>3.056379672532143</c:v>
                </c:pt>
                <c:pt idx="136">
                  <c:v>3.1816500550633009</c:v>
                </c:pt>
                <c:pt idx="137">
                  <c:v>3.3326044670306261</c:v>
                </c:pt>
                <c:pt idx="138">
                  <c:v>3.4019190374629118</c:v>
                </c:pt>
                <c:pt idx="139">
                  <c:v>3.4261210198465348</c:v>
                </c:pt>
                <c:pt idx="140">
                  <c:v>3.4744187323837128</c:v>
                </c:pt>
                <c:pt idx="141">
                  <c:v>3.537709958453354</c:v>
                </c:pt>
                <c:pt idx="142">
                  <c:v>3.6726190902368701</c:v>
                </c:pt>
                <c:pt idx="143">
                  <c:v>3.7890672473187936</c:v>
                </c:pt>
                <c:pt idx="144">
                  <c:v>3.8440421211249438</c:v>
                </c:pt>
                <c:pt idx="145">
                  <c:v>3.9370305959209482</c:v>
                </c:pt>
                <c:pt idx="146">
                  <c:v>4.0872033548100086</c:v>
                </c:pt>
                <c:pt idx="147">
                  <c:v>4.1394762743801419</c:v>
                </c:pt>
                <c:pt idx="148">
                  <c:v>4.2743154554984955</c:v>
                </c:pt>
                <c:pt idx="149">
                  <c:v>4.4114325252668758</c:v>
                </c:pt>
                <c:pt idx="150">
                  <c:v>4.6147606548339644</c:v>
                </c:pt>
                <c:pt idx="151">
                  <c:v>4.8317473539212434</c:v>
                </c:pt>
                <c:pt idx="152">
                  <c:v>4.9356551842246805</c:v>
                </c:pt>
                <c:pt idx="153">
                  <c:v>5.0450019167922679</c:v>
                </c:pt>
                <c:pt idx="154">
                  <c:v>5.1745059252284076</c:v>
                </c:pt>
                <c:pt idx="155">
                  <c:v>5.2476121604122072</c:v>
                </c:pt>
                <c:pt idx="156">
                  <c:v>5.4352577474429991</c:v>
                </c:pt>
                <c:pt idx="157">
                  <c:v>5.6987146885035678</c:v>
                </c:pt>
                <c:pt idx="158">
                  <c:v>5.8505267387750415</c:v>
                </c:pt>
                <c:pt idx="159">
                  <c:v>6.0210979684807144</c:v>
                </c:pt>
                <c:pt idx="160">
                  <c:v>6.2629139438187273</c:v>
                </c:pt>
                <c:pt idx="161">
                  <c:v>6.4305674105445938</c:v>
                </c:pt>
                <c:pt idx="162">
                  <c:v>6.5570147390089168</c:v>
                </c:pt>
                <c:pt idx="163">
                  <c:v>6.7642940555153492</c:v>
                </c:pt>
                <c:pt idx="164">
                  <c:v>7.0297217691480354</c:v>
                </c:pt>
                <c:pt idx="165">
                  <c:v>7.3103451240732236</c:v>
                </c:pt>
                <c:pt idx="166">
                  <c:v>7.5908826651143313</c:v>
                </c:pt>
                <c:pt idx="167">
                  <c:v>7.9300430749386761</c:v>
                </c:pt>
                <c:pt idx="168">
                  <c:v>8.1624828256135196</c:v>
                </c:pt>
                <c:pt idx="169">
                  <c:v>8.4392337765807408</c:v>
                </c:pt>
                <c:pt idx="170">
                  <c:v>8.6799485720573948</c:v>
                </c:pt>
                <c:pt idx="171">
                  <c:v>9.0624290071685252</c:v>
                </c:pt>
                <c:pt idx="172">
                  <c:v>9.2947189358404412</c:v>
                </c:pt>
                <c:pt idx="173">
                  <c:v>9.5666981168353296</c:v>
                </c:pt>
                <c:pt idx="174">
                  <c:v>9.8808667605548486</c:v>
                </c:pt>
                <c:pt idx="175">
                  <c:v>10.413450071916053</c:v>
                </c:pt>
                <c:pt idx="176">
                  <c:v>10.686951997493038</c:v>
                </c:pt>
                <c:pt idx="177">
                  <c:v>11.065070513775527</c:v>
                </c:pt>
                <c:pt idx="178">
                  <c:v>11.456923198306521</c:v>
                </c:pt>
                <c:pt idx="179">
                  <c:v>11.860418211652703</c:v>
                </c:pt>
                <c:pt idx="180">
                  <c:v>12.313061063929167</c:v>
                </c:pt>
                <c:pt idx="181">
                  <c:v>12.87452802953289</c:v>
                </c:pt>
                <c:pt idx="182">
                  <c:v>13.341765064304623</c:v>
                </c:pt>
                <c:pt idx="183">
                  <c:v>14.124225287846595</c:v>
                </c:pt>
                <c:pt idx="184">
                  <c:v>14.614221076667031</c:v>
                </c:pt>
                <c:pt idx="185">
                  <c:v>15.099653460013897</c:v>
                </c:pt>
                <c:pt idx="186">
                  <c:v>15.579256048773836</c:v>
                </c:pt>
                <c:pt idx="187">
                  <c:v>16.16683708956807</c:v>
                </c:pt>
                <c:pt idx="188">
                  <c:v>16.865016638831509</c:v>
                </c:pt>
                <c:pt idx="189">
                  <c:v>17.606724555948961</c:v>
                </c:pt>
                <c:pt idx="190">
                  <c:v>18.469590917096486</c:v>
                </c:pt>
                <c:pt idx="191">
                  <c:v>19.41217411986992</c:v>
                </c:pt>
                <c:pt idx="192">
                  <c:v>20.243187248524695</c:v>
                </c:pt>
                <c:pt idx="193">
                  <c:v>21.022260065699914</c:v>
                </c:pt>
                <c:pt idx="194">
                  <c:v>21.66826103240556</c:v>
                </c:pt>
                <c:pt idx="195">
                  <c:v>22.509840991503101</c:v>
                </c:pt>
                <c:pt idx="196">
                  <c:v>23.340343064207485</c:v>
                </c:pt>
                <c:pt idx="197">
                  <c:v>24.576688258306859</c:v>
                </c:pt>
                <c:pt idx="198">
                  <c:v>25.975938549325409</c:v>
                </c:pt>
                <c:pt idx="199">
                  <c:v>27.447876335785754</c:v>
                </c:pt>
                <c:pt idx="200">
                  <c:v>28.824735138219793</c:v>
                </c:pt>
                <c:pt idx="201">
                  <c:v>30.240431797075761</c:v>
                </c:pt>
                <c:pt idx="202">
                  <c:v>31.641723269776161</c:v>
                </c:pt>
                <c:pt idx="203">
                  <c:v>32.704620408304983</c:v>
                </c:pt>
                <c:pt idx="204">
                  <c:v>34.126031709404046</c:v>
                </c:pt>
                <c:pt idx="205">
                  <c:v>35.715058382493616</c:v>
                </c:pt>
                <c:pt idx="206">
                  <c:v>37.647250205281097</c:v>
                </c:pt>
                <c:pt idx="207">
                  <c:v>39.440061656939342</c:v>
                </c:pt>
                <c:pt idx="208">
                  <c:v>41.333758921392693</c:v>
                </c:pt>
                <c:pt idx="209">
                  <c:v>43.431896089943905</c:v>
                </c:pt>
                <c:pt idx="210">
                  <c:v>45.314670579624028</c:v>
                </c:pt>
                <c:pt idx="211">
                  <c:v>47.626908792391689</c:v>
                </c:pt>
                <c:pt idx="212">
                  <c:v>50.131241413954129</c:v>
                </c:pt>
                <c:pt idx="213">
                  <c:v>53.401485266940362</c:v>
                </c:pt>
                <c:pt idx="214">
                  <c:v>56.658348327795665</c:v>
                </c:pt>
                <c:pt idx="215">
                  <c:v>59.816922437681548</c:v>
                </c:pt>
                <c:pt idx="216">
                  <c:v>63.199841803521252</c:v>
                </c:pt>
                <c:pt idx="217">
                  <c:v>66.531627835390722</c:v>
                </c:pt>
                <c:pt idx="218">
                  <c:v>69.968067340698013</c:v>
                </c:pt>
                <c:pt idx="219">
                  <c:v>73.617761584116309</c:v>
                </c:pt>
                <c:pt idx="220">
                  <c:v>77.631949355753747</c:v>
                </c:pt>
                <c:pt idx="221">
                  <c:v>82.094092833554768</c:v>
                </c:pt>
                <c:pt idx="222">
                  <c:v>87.145207655743846</c:v>
                </c:pt>
                <c:pt idx="223">
                  <c:v>93.177021067873369</c:v>
                </c:pt>
                <c:pt idx="224">
                  <c:v>98.119988806799824</c:v>
                </c:pt>
                <c:pt idx="225">
                  <c:v>103.51855490716343</c:v>
                </c:pt>
                <c:pt idx="226">
                  <c:v>109.38328583009853</c:v>
                </c:pt>
                <c:pt idx="227">
                  <c:v>116.66943128701125</c:v>
                </c:pt>
                <c:pt idx="228">
                  <c:v>124.29543507007004</c:v>
                </c:pt>
                <c:pt idx="229">
                  <c:v>131.89097548943812</c:v>
                </c:pt>
                <c:pt idx="230">
                  <c:v>140.65941906961834</c:v>
                </c:pt>
                <c:pt idx="231">
                  <c:v>149.8864873667803</c:v>
                </c:pt>
                <c:pt idx="232">
                  <c:v>159.6611839630159</c:v>
                </c:pt>
                <c:pt idx="233">
                  <c:v>170.38351658944296</c:v>
                </c:pt>
                <c:pt idx="234">
                  <c:v>181.67909162044361</c:v>
                </c:pt>
                <c:pt idx="235">
                  <c:v>192.56093032546892</c:v>
                </c:pt>
                <c:pt idx="236">
                  <c:v>204.04175745498176</c:v>
                </c:pt>
                <c:pt idx="237">
                  <c:v>219.13762550856922</c:v>
                </c:pt>
                <c:pt idx="238">
                  <c:v>234.58119924664686</c:v>
                </c:pt>
                <c:pt idx="239">
                  <c:v>250.87604021934334</c:v>
                </c:pt>
                <c:pt idx="240">
                  <c:v>268.27438105927075</c:v>
                </c:pt>
                <c:pt idx="241">
                  <c:v>288.10793699957037</c:v>
                </c:pt>
                <c:pt idx="242">
                  <c:v>309.69968531170184</c:v>
                </c:pt>
                <c:pt idx="243">
                  <c:v>331.28135962825303</c:v>
                </c:pt>
                <c:pt idx="244">
                  <c:v>354.15583317829311</c:v>
                </c:pt>
                <c:pt idx="245">
                  <c:v>379.00706441737026</c:v>
                </c:pt>
                <c:pt idx="246">
                  <c:v>406.24481155502741</c:v>
                </c:pt>
                <c:pt idx="247">
                  <c:v>434.42191300934712</c:v>
                </c:pt>
                <c:pt idx="248">
                  <c:v>466.81333092221456</c:v>
                </c:pt>
                <c:pt idx="249">
                  <c:v>501.86430415250084</c:v>
                </c:pt>
                <c:pt idx="250">
                  <c:v>540.18713282989518</c:v>
                </c:pt>
                <c:pt idx="251">
                  <c:v>578.80751902720851</c:v>
                </c:pt>
                <c:pt idx="252">
                  <c:v>622.07014068389526</c:v>
                </c:pt>
                <c:pt idx="253">
                  <c:v>666.97570527502796</c:v>
                </c:pt>
                <c:pt idx="254">
                  <c:v>715.87596086896326</c:v>
                </c:pt>
                <c:pt idx="255">
                  <c:v>765.80978577242729</c:v>
                </c:pt>
                <c:pt idx="256">
                  <c:v>822.56615330287366</c:v>
                </c:pt>
                <c:pt idx="257">
                  <c:v>883.61335413793893</c:v>
                </c:pt>
                <c:pt idx="258">
                  <c:v>950.48876075714645</c:v>
                </c:pt>
                <c:pt idx="259">
                  <c:v>1021.8511421060444</c:v>
                </c:pt>
                <c:pt idx="260">
                  <c:v>1101.4300708567075</c:v>
                </c:pt>
                <c:pt idx="261">
                  <c:v>1184.1154088595938</c:v>
                </c:pt>
                <c:pt idx="262">
                  <c:v>1268.7793899537389</c:v>
                </c:pt>
                <c:pt idx="263">
                  <c:v>1359.2779910199456</c:v>
                </c:pt>
                <c:pt idx="264">
                  <c:v>1461.1796644111773</c:v>
                </c:pt>
                <c:pt idx="265">
                  <c:v>1562.4938240220968</c:v>
                </c:pt>
                <c:pt idx="266">
                  <c:v>1679.8546371358291</c:v>
                </c:pt>
                <c:pt idx="267">
                  <c:v>1799.4043987634725</c:v>
                </c:pt>
                <c:pt idx="268">
                  <c:v>1940.0402507591932</c:v>
                </c:pt>
                <c:pt idx="269">
                  <c:v>2082.5678733015029</c:v>
                </c:pt>
                <c:pt idx="270">
                  <c:v>2235.7607866331132</c:v>
                </c:pt>
                <c:pt idx="271">
                  <c:v>2396.9031278046155</c:v>
                </c:pt>
                <c:pt idx="272">
                  <c:v>2568.2897520484989</c:v>
                </c:pt>
                <c:pt idx="273">
                  <c:v>2748.1202541233811</c:v>
                </c:pt>
                <c:pt idx="274">
                  <c:v>2944.027183678209</c:v>
                </c:pt>
                <c:pt idx="275">
                  <c:v>3149.3892479793585</c:v>
                </c:pt>
                <c:pt idx="276">
                  <c:v>3384.8769952622447</c:v>
                </c:pt>
                <c:pt idx="277">
                  <c:v>3632.0866572759314</c:v>
                </c:pt>
                <c:pt idx="278">
                  <c:v>3897.1861640283919</c:v>
                </c:pt>
                <c:pt idx="279">
                  <c:v>4170.3286667491502</c:v>
                </c:pt>
                <c:pt idx="280">
                  <c:v>4478.4836965977574</c:v>
                </c:pt>
                <c:pt idx="281">
                  <c:v>4780.9582309616535</c:v>
                </c:pt>
                <c:pt idx="282">
                  <c:v>5116.1934999826117</c:v>
                </c:pt>
                <c:pt idx="283">
                  <c:v>5458.8618518340954</c:v>
                </c:pt>
                <c:pt idx="284">
                  <c:v>5854.7648143382239</c:v>
                </c:pt>
                <c:pt idx="285">
                  <c:v>6246.7295468303664</c:v>
                </c:pt>
                <c:pt idx="286">
                  <c:v>6666.4970209304538</c:v>
                </c:pt>
                <c:pt idx="287">
                  <c:v>7136.3947523464531</c:v>
                </c:pt>
                <c:pt idx="288">
                  <c:v>7686.6727401510589</c:v>
                </c:pt>
                <c:pt idx="289">
                  <c:v>8235.642536918218</c:v>
                </c:pt>
                <c:pt idx="290">
                  <c:v>8820.2841537563654</c:v>
                </c:pt>
                <c:pt idx="291">
                  <c:v>9427.845380385319</c:v>
                </c:pt>
                <c:pt idx="292">
                  <c:v>10101.692166103316</c:v>
                </c:pt>
                <c:pt idx="293">
                  <c:v>10787.154083854213</c:v>
                </c:pt>
                <c:pt idx="294">
                  <c:v>11526.574127361018</c:v>
                </c:pt>
                <c:pt idx="295">
                  <c:v>12197.195619291111</c:v>
                </c:pt>
                <c:pt idx="296">
                  <c:v>13039.42278748725</c:v>
                </c:pt>
                <c:pt idx="297">
                  <c:v>13807.257939217085</c:v>
                </c:pt>
                <c:pt idx="298">
                  <c:v>14755.10671505044</c:v>
                </c:pt>
                <c:pt idx="299">
                  <c:v>15792.715091266691</c:v>
                </c:pt>
                <c:pt idx="300">
                  <c:v>16905.426113254514</c:v>
                </c:pt>
                <c:pt idx="301">
                  <c:v>18224.536610909596</c:v>
                </c:pt>
                <c:pt idx="302">
                  <c:v>19405.757216506296</c:v>
                </c:pt>
                <c:pt idx="303">
                  <c:v>20695.856447099301</c:v>
                </c:pt>
                <c:pt idx="304">
                  <c:v>22428.894912435862</c:v>
                </c:pt>
                <c:pt idx="305">
                  <c:v>23459.775793218232</c:v>
                </c:pt>
                <c:pt idx="306">
                  <c:v>23690.200438673022</c:v>
                </c:pt>
                <c:pt idx="307">
                  <c:v>24727.099854768425</c:v>
                </c:pt>
                <c:pt idx="308">
                  <c:v>26765.443936244908</c:v>
                </c:pt>
                <c:pt idx="309">
                  <c:v>29267.7990485439</c:v>
                </c:pt>
                <c:pt idx="310">
                  <c:v>30655.718282883317</c:v>
                </c:pt>
                <c:pt idx="311">
                  <c:v>33556.037965565687</c:v>
                </c:pt>
                <c:pt idx="312">
                  <c:v>36593.554166131449</c:v>
                </c:pt>
                <c:pt idx="313">
                  <c:v>38829.087586568807</c:v>
                </c:pt>
                <c:pt idx="314">
                  <c:v>36595.124183358254</c:v>
                </c:pt>
                <c:pt idx="315">
                  <c:v>42088.687674617118</c:v>
                </c:pt>
                <c:pt idx="316">
                  <c:v>36591.055527097626</c:v>
                </c:pt>
                <c:pt idx="317">
                  <c:v>34899.819594336048</c:v>
                </c:pt>
                <c:pt idx="318">
                  <c:v>33546.688724729109</c:v>
                </c:pt>
                <c:pt idx="319">
                  <c:v>30638.506955911434</c:v>
                </c:pt>
                <c:pt idx="320">
                  <c:v>30636.037622936175</c:v>
                </c:pt>
                <c:pt idx="321">
                  <c:v>31464.6369581668</c:v>
                </c:pt>
                <c:pt idx="322">
                  <c:v>32420.736428551882</c:v>
                </c:pt>
                <c:pt idx="323">
                  <c:v>32418.973588480123</c:v>
                </c:pt>
                <c:pt idx="324">
                  <c:v>34887.36334086764</c:v>
                </c:pt>
                <c:pt idx="325">
                  <c:v>38804.105485938875</c:v>
                </c:pt>
                <c:pt idx="326">
                  <c:v>38802.692366227784</c:v>
                </c:pt>
                <c:pt idx="327">
                  <c:v>42055.020884380378</c:v>
                </c:pt>
                <c:pt idx="328">
                  <c:v>42053.901266554458</c:v>
                </c:pt>
                <c:pt idx="329">
                  <c:v>47927.989613428232</c:v>
                </c:pt>
                <c:pt idx="330">
                  <c:v>47924.515411138098</c:v>
                </c:pt>
                <c:pt idx="331">
                  <c:v>42040.574667798421</c:v>
                </c:pt>
                <c:pt idx="332">
                  <c:v>36545.02281721052</c:v>
                </c:pt>
                <c:pt idx="333">
                  <c:v>34856.474257992297</c:v>
                </c:pt>
                <c:pt idx="334">
                  <c:v>34854.807276940424</c:v>
                </c:pt>
                <c:pt idx="335">
                  <c:v>42031.64131135551</c:v>
                </c:pt>
                <c:pt idx="336">
                  <c:v>42031.64131135551</c:v>
                </c:pt>
                <c:pt idx="337">
                  <c:v>42031.64131135551</c:v>
                </c:pt>
                <c:pt idx="338">
                  <c:v>42031.64131135551</c:v>
                </c:pt>
                <c:pt idx="339">
                  <c:v>42031.64131135551</c:v>
                </c:pt>
                <c:pt idx="340">
                  <c:v>36530.026991626852</c:v>
                </c:pt>
                <c:pt idx="341">
                  <c:v>34836.463620783979</c:v>
                </c:pt>
                <c:pt idx="342">
                  <c:v>32366.061416106968</c:v>
                </c:pt>
                <c:pt idx="343">
                  <c:v>30583.224963082786</c:v>
                </c:pt>
                <c:pt idx="344">
                  <c:v>30586.382506392765</c:v>
                </c:pt>
                <c:pt idx="345">
                  <c:v>32370.632171884819</c:v>
                </c:pt>
                <c:pt idx="346">
                  <c:v>33488.041689128986</c:v>
                </c:pt>
                <c:pt idx="347">
                  <c:v>34834.568589246112</c:v>
                </c:pt>
                <c:pt idx="348">
                  <c:v>33480.941826914524</c:v>
                </c:pt>
                <c:pt idx="349">
                  <c:v>34820.97958690134</c:v>
                </c:pt>
                <c:pt idx="350">
                  <c:v>33468.571182019172</c:v>
                </c:pt>
                <c:pt idx="351">
                  <c:v>34813.569055913831</c:v>
                </c:pt>
                <c:pt idx="352">
                  <c:v>36495.504494250228</c:v>
                </c:pt>
                <c:pt idx="353">
                  <c:v>36493.29225914384</c:v>
                </c:pt>
                <c:pt idx="354">
                  <c:v>34806.433162897149</c:v>
                </c:pt>
                <c:pt idx="355">
                  <c:v>34803.454422761279</c:v>
                </c:pt>
                <c:pt idx="356">
                  <c:v>38714.723388807754</c:v>
                </c:pt>
                <c:pt idx="357">
                  <c:v>41967.502234368018</c:v>
                </c:pt>
                <c:pt idx="358">
                  <c:v>38708.78699763387</c:v>
                </c:pt>
                <c:pt idx="359">
                  <c:v>38707.705182946636</c:v>
                </c:pt>
                <c:pt idx="360">
                  <c:v>36477.123354572897</c:v>
                </c:pt>
                <c:pt idx="361">
                  <c:v>38710.361278065284</c:v>
                </c:pt>
                <c:pt idx="362">
                  <c:v>38709.795151024111</c:v>
                </c:pt>
                <c:pt idx="363">
                  <c:v>36474.980643974443</c:v>
                </c:pt>
                <c:pt idx="364">
                  <c:v>36467.92464029869</c:v>
                </c:pt>
                <c:pt idx="365">
                  <c:v>38694.519538948232</c:v>
                </c:pt>
                <c:pt idx="366">
                  <c:v>41946.46044624786</c:v>
                </c:pt>
                <c:pt idx="367">
                  <c:v>47809.812826000394</c:v>
                </c:pt>
                <c:pt idx="368">
                  <c:v>41938.657238866494</c:v>
                </c:pt>
                <c:pt idx="369">
                  <c:v>34766.950997602675</c:v>
                </c:pt>
                <c:pt idx="370">
                  <c:v>32300.145226252982</c:v>
                </c:pt>
                <c:pt idx="371">
                  <c:v>32297.112315718146</c:v>
                </c:pt>
                <c:pt idx="372">
                  <c:v>31342.904989015085</c:v>
                </c:pt>
                <c:pt idx="373">
                  <c:v>31341.931964337633</c:v>
                </c:pt>
                <c:pt idx="374">
                  <c:v>33405.957153584546</c:v>
                </c:pt>
                <c:pt idx="375">
                  <c:v>36434.485240545109</c:v>
                </c:pt>
                <c:pt idx="376">
                  <c:v>41918.166438689695</c:v>
                </c:pt>
                <c:pt idx="377">
                  <c:v>41919.013866424291</c:v>
                </c:pt>
                <c:pt idx="378">
                  <c:v>38663.074405101834</c:v>
                </c:pt>
                <c:pt idx="379">
                  <c:v>36429.612361280975</c:v>
                </c:pt>
                <c:pt idx="380">
                  <c:v>33395.111299882847</c:v>
                </c:pt>
                <c:pt idx="381">
                  <c:v>33390.258735596071</c:v>
                </c:pt>
                <c:pt idx="382">
                  <c:v>34735.807603526104</c:v>
                </c:pt>
                <c:pt idx="383">
                  <c:v>41902.553145498103</c:v>
                </c:pt>
                <c:pt idx="384">
                  <c:v>41904.837597444093</c:v>
                </c:pt>
                <c:pt idx="385">
                  <c:v>47774.557843325005</c:v>
                </c:pt>
                <c:pt idx="386">
                  <c:v>41908.328778086929</c:v>
                </c:pt>
                <c:pt idx="387">
                  <c:v>41908.458496621097</c:v>
                </c:pt>
                <c:pt idx="388">
                  <c:v>34735.20091442782</c:v>
                </c:pt>
                <c:pt idx="389">
                  <c:v>33380.274264666157</c:v>
                </c:pt>
                <c:pt idx="390">
                  <c:v>34714.82272371187</c:v>
                </c:pt>
                <c:pt idx="391">
                  <c:v>34704.78876468222</c:v>
                </c:pt>
                <c:pt idx="392">
                  <c:v>34703.592729776377</c:v>
                </c:pt>
                <c:pt idx="393">
                  <c:v>38612.641300707932</c:v>
                </c:pt>
                <c:pt idx="394">
                  <c:v>36384.841517185341</c:v>
                </c:pt>
                <c:pt idx="395">
                  <c:v>33360.097530860025</c:v>
                </c:pt>
                <c:pt idx="396">
                  <c:v>31292.470873061371</c:v>
                </c:pt>
                <c:pt idx="397">
                  <c:v>32243.620434228615</c:v>
                </c:pt>
                <c:pt idx="398">
                  <c:v>31292.850213759357</c:v>
                </c:pt>
                <c:pt idx="399">
                  <c:v>32242.581163777719</c:v>
                </c:pt>
                <c:pt idx="400">
                  <c:v>34704.036899156206</c:v>
                </c:pt>
                <c:pt idx="401">
                  <c:v>38609.134569667403</c:v>
                </c:pt>
                <c:pt idx="402">
                  <c:v>38603.20442407763</c:v>
                </c:pt>
                <c:pt idx="403">
                  <c:v>38598.486731200894</c:v>
                </c:pt>
                <c:pt idx="404">
                  <c:v>47710.727052206625</c:v>
                </c:pt>
                <c:pt idx="405">
                  <c:v>47707.01397671485</c:v>
                </c:pt>
                <c:pt idx="406">
                  <c:v>41844.534997427036</c:v>
                </c:pt>
                <c:pt idx="407">
                  <c:v>36364.742932363843</c:v>
                </c:pt>
                <c:pt idx="408">
                  <c:v>36363.855745379464</c:v>
                </c:pt>
                <c:pt idx="409">
                  <c:v>38593.34305767691</c:v>
                </c:pt>
                <c:pt idx="410">
                  <c:v>36365.604680510951</c:v>
                </c:pt>
                <c:pt idx="411">
                  <c:v>38590.476969659037</c:v>
                </c:pt>
                <c:pt idx="412">
                  <c:v>38586.963207544664</c:v>
                </c:pt>
                <c:pt idx="413">
                  <c:v>36356.891275435817</c:v>
                </c:pt>
                <c:pt idx="414">
                  <c:v>41838.714294459409</c:v>
                </c:pt>
                <c:pt idx="415">
                  <c:v>36360.992879440273</c:v>
                </c:pt>
                <c:pt idx="416">
                  <c:v>36359.937364641904</c:v>
                </c:pt>
                <c:pt idx="417">
                  <c:v>34678.806988153468</c:v>
                </c:pt>
                <c:pt idx="418">
                  <c:v>38588.050410307224</c:v>
                </c:pt>
                <c:pt idx="419">
                  <c:v>36356.09445560693</c:v>
                </c:pt>
                <c:pt idx="420">
                  <c:v>36355.374665564421</c:v>
                </c:pt>
                <c:pt idx="421">
                  <c:v>34675.500094594026</c:v>
                </c:pt>
                <c:pt idx="422">
                  <c:v>33327.982021900512</c:v>
                </c:pt>
                <c:pt idx="423">
                  <c:v>33325.200538258941</c:v>
                </c:pt>
                <c:pt idx="424">
                  <c:v>32207.61647390472</c:v>
                </c:pt>
                <c:pt idx="425">
                  <c:v>32207.251657069497</c:v>
                </c:pt>
                <c:pt idx="426">
                  <c:v>32204.358011853059</c:v>
                </c:pt>
                <c:pt idx="427">
                  <c:v>31251.835589583032</c:v>
                </c:pt>
                <c:pt idx="428">
                  <c:v>32205.534387364849</c:v>
                </c:pt>
                <c:pt idx="429">
                  <c:v>32203.744930325534</c:v>
                </c:pt>
                <c:pt idx="430">
                  <c:v>32205.282855420814</c:v>
                </c:pt>
                <c:pt idx="431">
                  <c:v>33322.896865291121</c:v>
                </c:pt>
                <c:pt idx="432">
                  <c:v>34666.109424746668</c:v>
                </c:pt>
                <c:pt idx="433">
                  <c:v>34662.61391920178</c:v>
                </c:pt>
                <c:pt idx="434">
                  <c:v>36341.745950855307</c:v>
                </c:pt>
                <c:pt idx="435">
                  <c:v>36344.55390821625</c:v>
                </c:pt>
                <c:pt idx="436">
                  <c:v>34668.546982134911</c:v>
                </c:pt>
                <c:pt idx="437">
                  <c:v>33330.503455497113</c:v>
                </c:pt>
                <c:pt idx="438">
                  <c:v>31263.655327465589</c:v>
                </c:pt>
                <c:pt idx="439">
                  <c:v>31266.568990382399</c:v>
                </c:pt>
                <c:pt idx="440">
                  <c:v>30438.079514596433</c:v>
                </c:pt>
                <c:pt idx="441">
                  <c:v>29704.168957390444</c:v>
                </c:pt>
                <c:pt idx="442">
                  <c:v>31263.316415608664</c:v>
                </c:pt>
                <c:pt idx="443">
                  <c:v>32213.074031640408</c:v>
                </c:pt>
                <c:pt idx="444">
                  <c:v>33333.396659877173</c:v>
                </c:pt>
                <c:pt idx="445">
                  <c:v>34683.877007685776</c:v>
                </c:pt>
                <c:pt idx="446">
                  <c:v>34686.292031878489</c:v>
                </c:pt>
                <c:pt idx="447">
                  <c:v>34690.019233011633</c:v>
                </c:pt>
                <c:pt idx="448">
                  <c:v>34691.285408435593</c:v>
                </c:pt>
                <c:pt idx="449">
                  <c:v>33346.354860079126</c:v>
                </c:pt>
                <c:pt idx="450">
                  <c:v>33349.365143021518</c:v>
                </c:pt>
                <c:pt idx="451">
                  <c:v>34698.03209342451</c:v>
                </c:pt>
                <c:pt idx="452">
                  <c:v>36377.009939830466</c:v>
                </c:pt>
                <c:pt idx="453">
                  <c:v>41861.010998410151</c:v>
                </c:pt>
                <c:pt idx="454">
                  <c:v>38612.208086976199</c:v>
                </c:pt>
                <c:pt idx="455">
                  <c:v>36386.603800269782</c:v>
                </c:pt>
                <c:pt idx="456">
                  <c:v>38617.299275049016</c:v>
                </c:pt>
                <c:pt idx="457">
                  <c:v>38619.325791723481</c:v>
                </c:pt>
                <c:pt idx="458">
                  <c:v>38620.656885093958</c:v>
                </c:pt>
                <c:pt idx="459">
                  <c:v>33369.847521118478</c:v>
                </c:pt>
                <c:pt idx="460">
                  <c:v>36401.636705956211</c:v>
                </c:pt>
                <c:pt idx="461">
                  <c:v>36403.435170828976</c:v>
                </c:pt>
                <c:pt idx="462">
                  <c:v>38630.485658160695</c:v>
                </c:pt>
                <c:pt idx="463">
                  <c:v>36403.673576513946</c:v>
                </c:pt>
                <c:pt idx="464">
                  <c:v>36405.807423257691</c:v>
                </c:pt>
                <c:pt idx="465">
                  <c:v>32262.971557549106</c:v>
                </c:pt>
                <c:pt idx="466">
                  <c:v>31312.224903261649</c:v>
                </c:pt>
                <c:pt idx="467">
                  <c:v>31312.959208121276</c:v>
                </c:pt>
                <c:pt idx="468">
                  <c:v>32267.101932665035</c:v>
                </c:pt>
                <c:pt idx="469">
                  <c:v>32272.262729534097</c:v>
                </c:pt>
                <c:pt idx="470">
                  <c:v>33391.825509323811</c:v>
                </c:pt>
                <c:pt idx="471">
                  <c:v>34742.642828439151</c:v>
                </c:pt>
                <c:pt idx="472">
                  <c:v>36428.39125453194</c:v>
                </c:pt>
                <c:pt idx="473">
                  <c:v>36429.852867500042</c:v>
                </c:pt>
                <c:pt idx="474">
                  <c:v>38662.365775812679</c:v>
                </c:pt>
                <c:pt idx="475">
                  <c:v>38664.040106975423</c:v>
                </c:pt>
                <c:pt idx="476">
                  <c:v>36432.72609088428</c:v>
                </c:pt>
                <c:pt idx="477">
                  <c:v>36434.020014649752</c:v>
                </c:pt>
                <c:pt idx="478">
                  <c:v>36432.633603628004</c:v>
                </c:pt>
                <c:pt idx="479">
                  <c:v>32288.221415960379</c:v>
                </c:pt>
                <c:pt idx="480">
                  <c:v>31342.067900786085</c:v>
                </c:pt>
                <c:pt idx="481">
                  <c:v>29787.055023973826</c:v>
                </c:pt>
                <c:pt idx="482">
                  <c:v>31353.311991106202</c:v>
                </c:pt>
                <c:pt idx="483">
                  <c:v>32309.950635330191</c:v>
                </c:pt>
                <c:pt idx="484">
                  <c:v>32309.434982255734</c:v>
                </c:pt>
                <c:pt idx="485">
                  <c:v>36461.096319209726</c:v>
                </c:pt>
                <c:pt idx="486">
                  <c:v>38693.51296411678</c:v>
                </c:pt>
                <c:pt idx="487">
                  <c:v>41949.173428671551</c:v>
                </c:pt>
                <c:pt idx="488">
                  <c:v>41952.533440182859</c:v>
                </c:pt>
                <c:pt idx="489">
                  <c:v>36467.099287711259</c:v>
                </c:pt>
                <c:pt idx="490">
                  <c:v>32316.729500011297</c:v>
                </c:pt>
                <c:pt idx="491">
                  <c:v>32313.694357975059</c:v>
                </c:pt>
                <c:pt idx="492">
                  <c:v>33432.358819398272</c:v>
                </c:pt>
                <c:pt idx="493">
                  <c:v>30527.837825755898</c:v>
                </c:pt>
                <c:pt idx="494">
                  <c:v>31354.188704091943</c:v>
                </c:pt>
                <c:pt idx="495">
                  <c:v>31356.781446490306</c:v>
                </c:pt>
                <c:pt idx="496">
                  <c:v>33434.102677949697</c:v>
                </c:pt>
                <c:pt idx="497">
                  <c:v>33440.305232861843</c:v>
                </c:pt>
                <c:pt idx="498">
                  <c:v>32327.557100139758</c:v>
                </c:pt>
                <c:pt idx="499">
                  <c:v>31379.099472332651</c:v>
                </c:pt>
                <c:pt idx="500">
                  <c:v>32334.235034699781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19-475A-9E6F-98F86BCD7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  <c:max val="2.5"/>
          <c:min val="2.200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logBase val="10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 (CdS)</c:v>
          </c:tx>
          <c:spPr>
            <a:ln w="19050"/>
          </c:spPr>
          <c:marker>
            <c:symbol val="none"/>
          </c:marker>
          <c:xVal>
            <c:numRef>
              <c:f>CdS!$A$3:$A$503</c:f>
              <c:numCache>
                <c:formatCode>General</c:formatCode>
                <c:ptCount val="501"/>
                <c:pt idx="0">
                  <c:v>550</c:v>
                </c:pt>
                <c:pt idx="1">
                  <c:v>549.9</c:v>
                </c:pt>
                <c:pt idx="2">
                  <c:v>549.79999999999995</c:v>
                </c:pt>
                <c:pt idx="3">
                  <c:v>549.70000000000005</c:v>
                </c:pt>
                <c:pt idx="4">
                  <c:v>549.6</c:v>
                </c:pt>
                <c:pt idx="5">
                  <c:v>549.5</c:v>
                </c:pt>
                <c:pt idx="6">
                  <c:v>549.4</c:v>
                </c:pt>
                <c:pt idx="7">
                  <c:v>549.29999999999995</c:v>
                </c:pt>
                <c:pt idx="8">
                  <c:v>549.20000000000005</c:v>
                </c:pt>
                <c:pt idx="9">
                  <c:v>549.1</c:v>
                </c:pt>
                <c:pt idx="10">
                  <c:v>549</c:v>
                </c:pt>
                <c:pt idx="11">
                  <c:v>548.9</c:v>
                </c:pt>
                <c:pt idx="12">
                  <c:v>548.79999999999995</c:v>
                </c:pt>
                <c:pt idx="13">
                  <c:v>548.70000000000005</c:v>
                </c:pt>
                <c:pt idx="14">
                  <c:v>548.6</c:v>
                </c:pt>
                <c:pt idx="15">
                  <c:v>548.5</c:v>
                </c:pt>
                <c:pt idx="16">
                  <c:v>548.4</c:v>
                </c:pt>
                <c:pt idx="17">
                  <c:v>548.29999999999995</c:v>
                </c:pt>
                <c:pt idx="18">
                  <c:v>548.20000000000005</c:v>
                </c:pt>
                <c:pt idx="19">
                  <c:v>548.1</c:v>
                </c:pt>
                <c:pt idx="20">
                  <c:v>548</c:v>
                </c:pt>
                <c:pt idx="21">
                  <c:v>547.9</c:v>
                </c:pt>
                <c:pt idx="22">
                  <c:v>547.79999999999995</c:v>
                </c:pt>
                <c:pt idx="23">
                  <c:v>547.70000000000005</c:v>
                </c:pt>
                <c:pt idx="24">
                  <c:v>547.6</c:v>
                </c:pt>
                <c:pt idx="25">
                  <c:v>547.5</c:v>
                </c:pt>
                <c:pt idx="26">
                  <c:v>547.4</c:v>
                </c:pt>
                <c:pt idx="27">
                  <c:v>547.29999999999995</c:v>
                </c:pt>
                <c:pt idx="28">
                  <c:v>547.20000000000005</c:v>
                </c:pt>
                <c:pt idx="29">
                  <c:v>547.1</c:v>
                </c:pt>
                <c:pt idx="30">
                  <c:v>547</c:v>
                </c:pt>
                <c:pt idx="31">
                  <c:v>546.9</c:v>
                </c:pt>
                <c:pt idx="32">
                  <c:v>546.79999999999995</c:v>
                </c:pt>
                <c:pt idx="33">
                  <c:v>546.70000000000005</c:v>
                </c:pt>
                <c:pt idx="34">
                  <c:v>546.6</c:v>
                </c:pt>
                <c:pt idx="35">
                  <c:v>546.5</c:v>
                </c:pt>
                <c:pt idx="36">
                  <c:v>546.4</c:v>
                </c:pt>
                <c:pt idx="37">
                  <c:v>546.29999999999995</c:v>
                </c:pt>
                <c:pt idx="38">
                  <c:v>546.20000000000005</c:v>
                </c:pt>
                <c:pt idx="39">
                  <c:v>546.1</c:v>
                </c:pt>
                <c:pt idx="40">
                  <c:v>546</c:v>
                </c:pt>
                <c:pt idx="41">
                  <c:v>545.9</c:v>
                </c:pt>
                <c:pt idx="42">
                  <c:v>545.79999999999995</c:v>
                </c:pt>
                <c:pt idx="43">
                  <c:v>545.70000000000005</c:v>
                </c:pt>
                <c:pt idx="44">
                  <c:v>545.6</c:v>
                </c:pt>
                <c:pt idx="45">
                  <c:v>545.5</c:v>
                </c:pt>
                <c:pt idx="46">
                  <c:v>545.4</c:v>
                </c:pt>
                <c:pt idx="47">
                  <c:v>545.29999999999995</c:v>
                </c:pt>
                <c:pt idx="48">
                  <c:v>545.20000000000005</c:v>
                </c:pt>
                <c:pt idx="49">
                  <c:v>545.1</c:v>
                </c:pt>
                <c:pt idx="50">
                  <c:v>545</c:v>
                </c:pt>
                <c:pt idx="51">
                  <c:v>544.9</c:v>
                </c:pt>
                <c:pt idx="52">
                  <c:v>544.79999999999995</c:v>
                </c:pt>
                <c:pt idx="53">
                  <c:v>544.70000000000005</c:v>
                </c:pt>
                <c:pt idx="54">
                  <c:v>544.6</c:v>
                </c:pt>
                <c:pt idx="55">
                  <c:v>544.5</c:v>
                </c:pt>
                <c:pt idx="56">
                  <c:v>544.4</c:v>
                </c:pt>
                <c:pt idx="57">
                  <c:v>544.29999999999995</c:v>
                </c:pt>
                <c:pt idx="58">
                  <c:v>544.20000000000005</c:v>
                </c:pt>
                <c:pt idx="59">
                  <c:v>544.1</c:v>
                </c:pt>
                <c:pt idx="60">
                  <c:v>544</c:v>
                </c:pt>
                <c:pt idx="61">
                  <c:v>543.9</c:v>
                </c:pt>
                <c:pt idx="62">
                  <c:v>543.79999999999995</c:v>
                </c:pt>
                <c:pt idx="63">
                  <c:v>543.70000000000005</c:v>
                </c:pt>
                <c:pt idx="64">
                  <c:v>543.6</c:v>
                </c:pt>
                <c:pt idx="65">
                  <c:v>543.5</c:v>
                </c:pt>
                <c:pt idx="66">
                  <c:v>543.4</c:v>
                </c:pt>
                <c:pt idx="67">
                  <c:v>543.29999999999995</c:v>
                </c:pt>
                <c:pt idx="68">
                  <c:v>543.20000000000005</c:v>
                </c:pt>
                <c:pt idx="69">
                  <c:v>543.1</c:v>
                </c:pt>
                <c:pt idx="70">
                  <c:v>543</c:v>
                </c:pt>
                <c:pt idx="71">
                  <c:v>542.9</c:v>
                </c:pt>
                <c:pt idx="72">
                  <c:v>542.79999999999995</c:v>
                </c:pt>
                <c:pt idx="73">
                  <c:v>542.70000000000005</c:v>
                </c:pt>
                <c:pt idx="74">
                  <c:v>542.6</c:v>
                </c:pt>
                <c:pt idx="75">
                  <c:v>542.5</c:v>
                </c:pt>
                <c:pt idx="76">
                  <c:v>542.4</c:v>
                </c:pt>
                <c:pt idx="77">
                  <c:v>542.29999999999995</c:v>
                </c:pt>
                <c:pt idx="78">
                  <c:v>542.20000000000005</c:v>
                </c:pt>
                <c:pt idx="79">
                  <c:v>542.1</c:v>
                </c:pt>
                <c:pt idx="80">
                  <c:v>542</c:v>
                </c:pt>
                <c:pt idx="81">
                  <c:v>541.9</c:v>
                </c:pt>
                <c:pt idx="82">
                  <c:v>541.79999999999995</c:v>
                </c:pt>
                <c:pt idx="83">
                  <c:v>541.70000000000005</c:v>
                </c:pt>
                <c:pt idx="84">
                  <c:v>541.6</c:v>
                </c:pt>
                <c:pt idx="85">
                  <c:v>541.5</c:v>
                </c:pt>
                <c:pt idx="86">
                  <c:v>541.4</c:v>
                </c:pt>
                <c:pt idx="87">
                  <c:v>541.29999999999995</c:v>
                </c:pt>
                <c:pt idx="88">
                  <c:v>541.20000000000005</c:v>
                </c:pt>
                <c:pt idx="89">
                  <c:v>541.1</c:v>
                </c:pt>
                <c:pt idx="90">
                  <c:v>541</c:v>
                </c:pt>
                <c:pt idx="91">
                  <c:v>540.9</c:v>
                </c:pt>
                <c:pt idx="92">
                  <c:v>540.79999999999995</c:v>
                </c:pt>
                <c:pt idx="93">
                  <c:v>540.70000000000005</c:v>
                </c:pt>
                <c:pt idx="94">
                  <c:v>540.6</c:v>
                </c:pt>
                <c:pt idx="95">
                  <c:v>540.5</c:v>
                </c:pt>
                <c:pt idx="96">
                  <c:v>540.4</c:v>
                </c:pt>
                <c:pt idx="97">
                  <c:v>540.29999999999995</c:v>
                </c:pt>
                <c:pt idx="98">
                  <c:v>540.20000000000005</c:v>
                </c:pt>
                <c:pt idx="99">
                  <c:v>540.1</c:v>
                </c:pt>
                <c:pt idx="100">
                  <c:v>540</c:v>
                </c:pt>
                <c:pt idx="101">
                  <c:v>539.9</c:v>
                </c:pt>
                <c:pt idx="102">
                  <c:v>539.79999999999995</c:v>
                </c:pt>
                <c:pt idx="103">
                  <c:v>539.70000000000005</c:v>
                </c:pt>
                <c:pt idx="104">
                  <c:v>539.6</c:v>
                </c:pt>
                <c:pt idx="105">
                  <c:v>539.5</c:v>
                </c:pt>
                <c:pt idx="106">
                  <c:v>539.4</c:v>
                </c:pt>
                <c:pt idx="107">
                  <c:v>539.29999999999995</c:v>
                </c:pt>
                <c:pt idx="108">
                  <c:v>539.20000000000005</c:v>
                </c:pt>
                <c:pt idx="109">
                  <c:v>539.1</c:v>
                </c:pt>
                <c:pt idx="110">
                  <c:v>539</c:v>
                </c:pt>
                <c:pt idx="111">
                  <c:v>538.9</c:v>
                </c:pt>
                <c:pt idx="112">
                  <c:v>538.79999999999995</c:v>
                </c:pt>
                <c:pt idx="113">
                  <c:v>538.70000000000005</c:v>
                </c:pt>
                <c:pt idx="114">
                  <c:v>538.6</c:v>
                </c:pt>
                <c:pt idx="115">
                  <c:v>538.5</c:v>
                </c:pt>
                <c:pt idx="116">
                  <c:v>538.4</c:v>
                </c:pt>
                <c:pt idx="117">
                  <c:v>538.29999999999995</c:v>
                </c:pt>
                <c:pt idx="118">
                  <c:v>538.20000000000005</c:v>
                </c:pt>
                <c:pt idx="119">
                  <c:v>538.1</c:v>
                </c:pt>
                <c:pt idx="120">
                  <c:v>538</c:v>
                </c:pt>
                <c:pt idx="121">
                  <c:v>537.9</c:v>
                </c:pt>
                <c:pt idx="122">
                  <c:v>537.79999999999995</c:v>
                </c:pt>
                <c:pt idx="123">
                  <c:v>537.70000000000005</c:v>
                </c:pt>
                <c:pt idx="124">
                  <c:v>537.6</c:v>
                </c:pt>
                <c:pt idx="125">
                  <c:v>537.5</c:v>
                </c:pt>
                <c:pt idx="126">
                  <c:v>537.4</c:v>
                </c:pt>
                <c:pt idx="127">
                  <c:v>537.29999999999995</c:v>
                </c:pt>
                <c:pt idx="128">
                  <c:v>537.20000000000005</c:v>
                </c:pt>
                <c:pt idx="129">
                  <c:v>537.1</c:v>
                </c:pt>
                <c:pt idx="130">
                  <c:v>537</c:v>
                </c:pt>
                <c:pt idx="131">
                  <c:v>536.9</c:v>
                </c:pt>
                <c:pt idx="132">
                  <c:v>536.79999999999995</c:v>
                </c:pt>
                <c:pt idx="133">
                  <c:v>536.70000000000005</c:v>
                </c:pt>
                <c:pt idx="134">
                  <c:v>536.6</c:v>
                </c:pt>
                <c:pt idx="135">
                  <c:v>536.5</c:v>
                </c:pt>
                <c:pt idx="136">
                  <c:v>536.4</c:v>
                </c:pt>
                <c:pt idx="137">
                  <c:v>536.29999999999995</c:v>
                </c:pt>
                <c:pt idx="138">
                  <c:v>536.20000000000005</c:v>
                </c:pt>
                <c:pt idx="139">
                  <c:v>536.1</c:v>
                </c:pt>
                <c:pt idx="140">
                  <c:v>536</c:v>
                </c:pt>
                <c:pt idx="141">
                  <c:v>535.9</c:v>
                </c:pt>
                <c:pt idx="142">
                  <c:v>535.79999999999995</c:v>
                </c:pt>
                <c:pt idx="143">
                  <c:v>535.70000000000005</c:v>
                </c:pt>
                <c:pt idx="144">
                  <c:v>535.6</c:v>
                </c:pt>
                <c:pt idx="145">
                  <c:v>535.5</c:v>
                </c:pt>
                <c:pt idx="146">
                  <c:v>535.4</c:v>
                </c:pt>
                <c:pt idx="147">
                  <c:v>535.29999999999995</c:v>
                </c:pt>
                <c:pt idx="148">
                  <c:v>535.20000000000005</c:v>
                </c:pt>
                <c:pt idx="149">
                  <c:v>535.1</c:v>
                </c:pt>
                <c:pt idx="150">
                  <c:v>535</c:v>
                </c:pt>
                <c:pt idx="151">
                  <c:v>534.9</c:v>
                </c:pt>
                <c:pt idx="152">
                  <c:v>534.79999999999995</c:v>
                </c:pt>
                <c:pt idx="153">
                  <c:v>534.70000000000005</c:v>
                </c:pt>
                <c:pt idx="154">
                  <c:v>534.6</c:v>
                </c:pt>
                <c:pt idx="155">
                  <c:v>534.5</c:v>
                </c:pt>
                <c:pt idx="156">
                  <c:v>534.4</c:v>
                </c:pt>
                <c:pt idx="157">
                  <c:v>534.29999999999995</c:v>
                </c:pt>
                <c:pt idx="158">
                  <c:v>534.20000000000005</c:v>
                </c:pt>
                <c:pt idx="159">
                  <c:v>534.1</c:v>
                </c:pt>
                <c:pt idx="160">
                  <c:v>534</c:v>
                </c:pt>
                <c:pt idx="161">
                  <c:v>533.9</c:v>
                </c:pt>
                <c:pt idx="162">
                  <c:v>533.79999999999995</c:v>
                </c:pt>
                <c:pt idx="163">
                  <c:v>533.70000000000005</c:v>
                </c:pt>
                <c:pt idx="164">
                  <c:v>533.6</c:v>
                </c:pt>
                <c:pt idx="165">
                  <c:v>533.5</c:v>
                </c:pt>
                <c:pt idx="166">
                  <c:v>533.4</c:v>
                </c:pt>
                <c:pt idx="167">
                  <c:v>533.29999999999995</c:v>
                </c:pt>
                <c:pt idx="168">
                  <c:v>533.20000000000005</c:v>
                </c:pt>
                <c:pt idx="169">
                  <c:v>533.1</c:v>
                </c:pt>
                <c:pt idx="170">
                  <c:v>533</c:v>
                </c:pt>
                <c:pt idx="171">
                  <c:v>532.9</c:v>
                </c:pt>
                <c:pt idx="172">
                  <c:v>532.79999999999995</c:v>
                </c:pt>
                <c:pt idx="173">
                  <c:v>532.70000000000005</c:v>
                </c:pt>
                <c:pt idx="174">
                  <c:v>532.6</c:v>
                </c:pt>
                <c:pt idx="175">
                  <c:v>532.5</c:v>
                </c:pt>
                <c:pt idx="176">
                  <c:v>532.4</c:v>
                </c:pt>
                <c:pt idx="177">
                  <c:v>532.29999999999995</c:v>
                </c:pt>
                <c:pt idx="178">
                  <c:v>532.20000000000005</c:v>
                </c:pt>
                <c:pt idx="179">
                  <c:v>532.1</c:v>
                </c:pt>
                <c:pt idx="180">
                  <c:v>532</c:v>
                </c:pt>
                <c:pt idx="181">
                  <c:v>531.9</c:v>
                </c:pt>
                <c:pt idx="182">
                  <c:v>531.79999999999995</c:v>
                </c:pt>
                <c:pt idx="183">
                  <c:v>531.70000000000005</c:v>
                </c:pt>
                <c:pt idx="184">
                  <c:v>531.6</c:v>
                </c:pt>
                <c:pt idx="185">
                  <c:v>531.5</c:v>
                </c:pt>
                <c:pt idx="186">
                  <c:v>531.4</c:v>
                </c:pt>
                <c:pt idx="187">
                  <c:v>531.29999999999995</c:v>
                </c:pt>
                <c:pt idx="188">
                  <c:v>531.20000000000005</c:v>
                </c:pt>
                <c:pt idx="189">
                  <c:v>531.1</c:v>
                </c:pt>
                <c:pt idx="190">
                  <c:v>531</c:v>
                </c:pt>
                <c:pt idx="191">
                  <c:v>530.9</c:v>
                </c:pt>
                <c:pt idx="192">
                  <c:v>530.79999999999995</c:v>
                </c:pt>
                <c:pt idx="193">
                  <c:v>530.70000000000005</c:v>
                </c:pt>
                <c:pt idx="194">
                  <c:v>530.6</c:v>
                </c:pt>
                <c:pt idx="195">
                  <c:v>530.5</c:v>
                </c:pt>
                <c:pt idx="196">
                  <c:v>530.4</c:v>
                </c:pt>
                <c:pt idx="197">
                  <c:v>530.29999999999995</c:v>
                </c:pt>
                <c:pt idx="198">
                  <c:v>530.20000000000005</c:v>
                </c:pt>
                <c:pt idx="199">
                  <c:v>530.1</c:v>
                </c:pt>
                <c:pt idx="200">
                  <c:v>530</c:v>
                </c:pt>
                <c:pt idx="201">
                  <c:v>529.9</c:v>
                </c:pt>
                <c:pt idx="202">
                  <c:v>529.79999999999995</c:v>
                </c:pt>
                <c:pt idx="203">
                  <c:v>529.70000000000005</c:v>
                </c:pt>
                <c:pt idx="204">
                  <c:v>529.6</c:v>
                </c:pt>
                <c:pt idx="205">
                  <c:v>529.5</c:v>
                </c:pt>
                <c:pt idx="206">
                  <c:v>529.4</c:v>
                </c:pt>
                <c:pt idx="207">
                  <c:v>529.29999999999995</c:v>
                </c:pt>
                <c:pt idx="208">
                  <c:v>529.20000000000005</c:v>
                </c:pt>
                <c:pt idx="209">
                  <c:v>529.1</c:v>
                </c:pt>
                <c:pt idx="210">
                  <c:v>529</c:v>
                </c:pt>
                <c:pt idx="211">
                  <c:v>528.9</c:v>
                </c:pt>
                <c:pt idx="212">
                  <c:v>528.79999999999995</c:v>
                </c:pt>
                <c:pt idx="213">
                  <c:v>528.70000000000005</c:v>
                </c:pt>
                <c:pt idx="214">
                  <c:v>528.6</c:v>
                </c:pt>
                <c:pt idx="215">
                  <c:v>528.5</c:v>
                </c:pt>
                <c:pt idx="216">
                  <c:v>528.4</c:v>
                </c:pt>
                <c:pt idx="217">
                  <c:v>528.29999999999995</c:v>
                </c:pt>
                <c:pt idx="218">
                  <c:v>528.20000000000005</c:v>
                </c:pt>
                <c:pt idx="219">
                  <c:v>528.1</c:v>
                </c:pt>
                <c:pt idx="220">
                  <c:v>528</c:v>
                </c:pt>
                <c:pt idx="221">
                  <c:v>527.9</c:v>
                </c:pt>
                <c:pt idx="222">
                  <c:v>527.79999999999995</c:v>
                </c:pt>
                <c:pt idx="223">
                  <c:v>527.70000000000005</c:v>
                </c:pt>
                <c:pt idx="224">
                  <c:v>527.6</c:v>
                </c:pt>
                <c:pt idx="225">
                  <c:v>527.5</c:v>
                </c:pt>
                <c:pt idx="226">
                  <c:v>527.4</c:v>
                </c:pt>
                <c:pt idx="227">
                  <c:v>527.29999999999995</c:v>
                </c:pt>
                <c:pt idx="228">
                  <c:v>527.20000000000005</c:v>
                </c:pt>
                <c:pt idx="229">
                  <c:v>527.1</c:v>
                </c:pt>
                <c:pt idx="230">
                  <c:v>527</c:v>
                </c:pt>
                <c:pt idx="231">
                  <c:v>526.9</c:v>
                </c:pt>
                <c:pt idx="232">
                  <c:v>526.79999999999995</c:v>
                </c:pt>
                <c:pt idx="233">
                  <c:v>526.70000000000005</c:v>
                </c:pt>
                <c:pt idx="234">
                  <c:v>526.6</c:v>
                </c:pt>
                <c:pt idx="235">
                  <c:v>526.5</c:v>
                </c:pt>
                <c:pt idx="236">
                  <c:v>526.4</c:v>
                </c:pt>
                <c:pt idx="237">
                  <c:v>526.29999999999995</c:v>
                </c:pt>
                <c:pt idx="238">
                  <c:v>526.20000000000005</c:v>
                </c:pt>
                <c:pt idx="239">
                  <c:v>526.1</c:v>
                </c:pt>
                <c:pt idx="240">
                  <c:v>526</c:v>
                </c:pt>
                <c:pt idx="241">
                  <c:v>525.9</c:v>
                </c:pt>
                <c:pt idx="242">
                  <c:v>525.79999999999995</c:v>
                </c:pt>
                <c:pt idx="243">
                  <c:v>525.70000000000005</c:v>
                </c:pt>
                <c:pt idx="244">
                  <c:v>525.6</c:v>
                </c:pt>
                <c:pt idx="245">
                  <c:v>525.5</c:v>
                </c:pt>
                <c:pt idx="246">
                  <c:v>525.4</c:v>
                </c:pt>
                <c:pt idx="247">
                  <c:v>525.29999999999995</c:v>
                </c:pt>
                <c:pt idx="248">
                  <c:v>525.20000000000005</c:v>
                </c:pt>
                <c:pt idx="249">
                  <c:v>525.1</c:v>
                </c:pt>
                <c:pt idx="250">
                  <c:v>525</c:v>
                </c:pt>
                <c:pt idx="251">
                  <c:v>524.9</c:v>
                </c:pt>
                <c:pt idx="252">
                  <c:v>524.79999999999995</c:v>
                </c:pt>
                <c:pt idx="253">
                  <c:v>524.70000000000005</c:v>
                </c:pt>
                <c:pt idx="254">
                  <c:v>524.6</c:v>
                </c:pt>
                <c:pt idx="255">
                  <c:v>524.5</c:v>
                </c:pt>
                <c:pt idx="256">
                  <c:v>524.4</c:v>
                </c:pt>
                <c:pt idx="257">
                  <c:v>524.29999999999995</c:v>
                </c:pt>
                <c:pt idx="258">
                  <c:v>524.20000000000005</c:v>
                </c:pt>
                <c:pt idx="259">
                  <c:v>524.1</c:v>
                </c:pt>
                <c:pt idx="260">
                  <c:v>524</c:v>
                </c:pt>
                <c:pt idx="261">
                  <c:v>523.9</c:v>
                </c:pt>
                <c:pt idx="262">
                  <c:v>523.79999999999995</c:v>
                </c:pt>
                <c:pt idx="263">
                  <c:v>523.70000000000005</c:v>
                </c:pt>
                <c:pt idx="264">
                  <c:v>523.6</c:v>
                </c:pt>
                <c:pt idx="265">
                  <c:v>523.5</c:v>
                </c:pt>
                <c:pt idx="266">
                  <c:v>523.4</c:v>
                </c:pt>
                <c:pt idx="267">
                  <c:v>523.29999999999995</c:v>
                </c:pt>
                <c:pt idx="268">
                  <c:v>523.20000000000005</c:v>
                </c:pt>
                <c:pt idx="269">
                  <c:v>523.1</c:v>
                </c:pt>
                <c:pt idx="270">
                  <c:v>523</c:v>
                </c:pt>
                <c:pt idx="271">
                  <c:v>522.9</c:v>
                </c:pt>
                <c:pt idx="272">
                  <c:v>522.79999999999995</c:v>
                </c:pt>
                <c:pt idx="273">
                  <c:v>522.70000000000005</c:v>
                </c:pt>
                <c:pt idx="274">
                  <c:v>522.6</c:v>
                </c:pt>
                <c:pt idx="275">
                  <c:v>522.5</c:v>
                </c:pt>
                <c:pt idx="276">
                  <c:v>522.4</c:v>
                </c:pt>
                <c:pt idx="277">
                  <c:v>522.29999999999995</c:v>
                </c:pt>
                <c:pt idx="278">
                  <c:v>522.20000000000005</c:v>
                </c:pt>
                <c:pt idx="279">
                  <c:v>522.1</c:v>
                </c:pt>
                <c:pt idx="280">
                  <c:v>522</c:v>
                </c:pt>
                <c:pt idx="281">
                  <c:v>521.9</c:v>
                </c:pt>
                <c:pt idx="282">
                  <c:v>521.79999999999995</c:v>
                </c:pt>
                <c:pt idx="283">
                  <c:v>521.70000000000005</c:v>
                </c:pt>
                <c:pt idx="284">
                  <c:v>521.6</c:v>
                </c:pt>
                <c:pt idx="285">
                  <c:v>521.5</c:v>
                </c:pt>
                <c:pt idx="286">
                  <c:v>521.4</c:v>
                </c:pt>
                <c:pt idx="287">
                  <c:v>521.29999999999995</c:v>
                </c:pt>
                <c:pt idx="288">
                  <c:v>521.20000000000005</c:v>
                </c:pt>
                <c:pt idx="289">
                  <c:v>521.1</c:v>
                </c:pt>
                <c:pt idx="290">
                  <c:v>521</c:v>
                </c:pt>
                <c:pt idx="291">
                  <c:v>520.9</c:v>
                </c:pt>
                <c:pt idx="292">
                  <c:v>520.79999999999995</c:v>
                </c:pt>
                <c:pt idx="293">
                  <c:v>520.70000000000005</c:v>
                </c:pt>
                <c:pt idx="294">
                  <c:v>520.6</c:v>
                </c:pt>
                <c:pt idx="295">
                  <c:v>520.5</c:v>
                </c:pt>
                <c:pt idx="296">
                  <c:v>520.4</c:v>
                </c:pt>
                <c:pt idx="297">
                  <c:v>520.29999999999995</c:v>
                </c:pt>
                <c:pt idx="298">
                  <c:v>520.20000000000005</c:v>
                </c:pt>
                <c:pt idx="299">
                  <c:v>520.1</c:v>
                </c:pt>
                <c:pt idx="300">
                  <c:v>520</c:v>
                </c:pt>
                <c:pt idx="301">
                  <c:v>519.9</c:v>
                </c:pt>
                <c:pt idx="302">
                  <c:v>519.79999999999995</c:v>
                </c:pt>
                <c:pt idx="303">
                  <c:v>519.70000000000005</c:v>
                </c:pt>
                <c:pt idx="304">
                  <c:v>519.6</c:v>
                </c:pt>
                <c:pt idx="305">
                  <c:v>519.5</c:v>
                </c:pt>
                <c:pt idx="306">
                  <c:v>519.4</c:v>
                </c:pt>
                <c:pt idx="307">
                  <c:v>519.29999999999995</c:v>
                </c:pt>
                <c:pt idx="308">
                  <c:v>519.20000000000005</c:v>
                </c:pt>
                <c:pt idx="309">
                  <c:v>519.1</c:v>
                </c:pt>
                <c:pt idx="310">
                  <c:v>519</c:v>
                </c:pt>
                <c:pt idx="311">
                  <c:v>518.9</c:v>
                </c:pt>
                <c:pt idx="312">
                  <c:v>518.79999999999995</c:v>
                </c:pt>
                <c:pt idx="313">
                  <c:v>518.70000000000005</c:v>
                </c:pt>
                <c:pt idx="314">
                  <c:v>518.6</c:v>
                </c:pt>
                <c:pt idx="315">
                  <c:v>518.5</c:v>
                </c:pt>
                <c:pt idx="316">
                  <c:v>518.4</c:v>
                </c:pt>
                <c:pt idx="317">
                  <c:v>518.29999999999995</c:v>
                </c:pt>
                <c:pt idx="318">
                  <c:v>518.20000000000005</c:v>
                </c:pt>
                <c:pt idx="319">
                  <c:v>518.1</c:v>
                </c:pt>
                <c:pt idx="320">
                  <c:v>518</c:v>
                </c:pt>
                <c:pt idx="321">
                  <c:v>517.9</c:v>
                </c:pt>
                <c:pt idx="322">
                  <c:v>517.79999999999995</c:v>
                </c:pt>
                <c:pt idx="323">
                  <c:v>517.70000000000005</c:v>
                </c:pt>
                <c:pt idx="324">
                  <c:v>517.6</c:v>
                </c:pt>
                <c:pt idx="325">
                  <c:v>517.5</c:v>
                </c:pt>
                <c:pt idx="326">
                  <c:v>517.4</c:v>
                </c:pt>
                <c:pt idx="327">
                  <c:v>517.29999999999995</c:v>
                </c:pt>
                <c:pt idx="328">
                  <c:v>517.20000000000005</c:v>
                </c:pt>
                <c:pt idx="329">
                  <c:v>517.1</c:v>
                </c:pt>
                <c:pt idx="330">
                  <c:v>517</c:v>
                </c:pt>
                <c:pt idx="331">
                  <c:v>516.9</c:v>
                </c:pt>
                <c:pt idx="332">
                  <c:v>516.79999999999995</c:v>
                </c:pt>
                <c:pt idx="333">
                  <c:v>516.70000000000005</c:v>
                </c:pt>
                <c:pt idx="334">
                  <c:v>516.6</c:v>
                </c:pt>
                <c:pt idx="335">
                  <c:v>516.5</c:v>
                </c:pt>
                <c:pt idx="336">
                  <c:v>516.4</c:v>
                </c:pt>
                <c:pt idx="337">
                  <c:v>516.29999999999995</c:v>
                </c:pt>
                <c:pt idx="338">
                  <c:v>516.20000000000005</c:v>
                </c:pt>
                <c:pt idx="339">
                  <c:v>516.1</c:v>
                </c:pt>
                <c:pt idx="340">
                  <c:v>516</c:v>
                </c:pt>
                <c:pt idx="341">
                  <c:v>515.9</c:v>
                </c:pt>
                <c:pt idx="342">
                  <c:v>515.79999999999995</c:v>
                </c:pt>
                <c:pt idx="343">
                  <c:v>515.70000000000005</c:v>
                </c:pt>
                <c:pt idx="344">
                  <c:v>515.6</c:v>
                </c:pt>
                <c:pt idx="345">
                  <c:v>515.5</c:v>
                </c:pt>
                <c:pt idx="346">
                  <c:v>515.4</c:v>
                </c:pt>
                <c:pt idx="347">
                  <c:v>515.29999999999995</c:v>
                </c:pt>
                <c:pt idx="348">
                  <c:v>515.20000000000005</c:v>
                </c:pt>
                <c:pt idx="349">
                  <c:v>515.1</c:v>
                </c:pt>
                <c:pt idx="350">
                  <c:v>515</c:v>
                </c:pt>
                <c:pt idx="351">
                  <c:v>514.9</c:v>
                </c:pt>
                <c:pt idx="352">
                  <c:v>514.79999999999995</c:v>
                </c:pt>
                <c:pt idx="353">
                  <c:v>514.70000000000005</c:v>
                </c:pt>
                <c:pt idx="354">
                  <c:v>514.6</c:v>
                </c:pt>
                <c:pt idx="355">
                  <c:v>514.5</c:v>
                </c:pt>
                <c:pt idx="356">
                  <c:v>514.4</c:v>
                </c:pt>
                <c:pt idx="357">
                  <c:v>514.29999999999995</c:v>
                </c:pt>
                <c:pt idx="358">
                  <c:v>514.20000000000005</c:v>
                </c:pt>
                <c:pt idx="359">
                  <c:v>514.1</c:v>
                </c:pt>
                <c:pt idx="360">
                  <c:v>514</c:v>
                </c:pt>
                <c:pt idx="361">
                  <c:v>513.9</c:v>
                </c:pt>
                <c:pt idx="362">
                  <c:v>513.79999999999995</c:v>
                </c:pt>
                <c:pt idx="363">
                  <c:v>513.70000000000005</c:v>
                </c:pt>
                <c:pt idx="364">
                  <c:v>513.6</c:v>
                </c:pt>
                <c:pt idx="365">
                  <c:v>513.5</c:v>
                </c:pt>
                <c:pt idx="366">
                  <c:v>513.4</c:v>
                </c:pt>
                <c:pt idx="367">
                  <c:v>513.29999999999995</c:v>
                </c:pt>
                <c:pt idx="368">
                  <c:v>513.20000000000005</c:v>
                </c:pt>
                <c:pt idx="369">
                  <c:v>513.1</c:v>
                </c:pt>
                <c:pt idx="370">
                  <c:v>513</c:v>
                </c:pt>
                <c:pt idx="371">
                  <c:v>512.9</c:v>
                </c:pt>
                <c:pt idx="372">
                  <c:v>512.79999999999995</c:v>
                </c:pt>
                <c:pt idx="373">
                  <c:v>512.70000000000005</c:v>
                </c:pt>
                <c:pt idx="374">
                  <c:v>512.6</c:v>
                </c:pt>
                <c:pt idx="375">
                  <c:v>512.5</c:v>
                </c:pt>
                <c:pt idx="376">
                  <c:v>512.4</c:v>
                </c:pt>
                <c:pt idx="377">
                  <c:v>512.29999999999995</c:v>
                </c:pt>
                <c:pt idx="378">
                  <c:v>512.20000000000005</c:v>
                </c:pt>
                <c:pt idx="379">
                  <c:v>512.1</c:v>
                </c:pt>
                <c:pt idx="380">
                  <c:v>512</c:v>
                </c:pt>
                <c:pt idx="381">
                  <c:v>511.9</c:v>
                </c:pt>
                <c:pt idx="382">
                  <c:v>511.8</c:v>
                </c:pt>
                <c:pt idx="383">
                  <c:v>511.7</c:v>
                </c:pt>
                <c:pt idx="384">
                  <c:v>511.6</c:v>
                </c:pt>
                <c:pt idx="385">
                  <c:v>511.5</c:v>
                </c:pt>
                <c:pt idx="386">
                  <c:v>511.4</c:v>
                </c:pt>
                <c:pt idx="387">
                  <c:v>511.3</c:v>
                </c:pt>
                <c:pt idx="388">
                  <c:v>511.2</c:v>
                </c:pt>
                <c:pt idx="389">
                  <c:v>511.1</c:v>
                </c:pt>
                <c:pt idx="390">
                  <c:v>511</c:v>
                </c:pt>
                <c:pt idx="391">
                  <c:v>510.9</c:v>
                </c:pt>
                <c:pt idx="392">
                  <c:v>510.8</c:v>
                </c:pt>
                <c:pt idx="393">
                  <c:v>510.7</c:v>
                </c:pt>
                <c:pt idx="394">
                  <c:v>510.6</c:v>
                </c:pt>
                <c:pt idx="395">
                  <c:v>510.5</c:v>
                </c:pt>
                <c:pt idx="396">
                  <c:v>510.4</c:v>
                </c:pt>
                <c:pt idx="397">
                  <c:v>510.3</c:v>
                </c:pt>
                <c:pt idx="398">
                  <c:v>510.2</c:v>
                </c:pt>
                <c:pt idx="399">
                  <c:v>510.1</c:v>
                </c:pt>
                <c:pt idx="400">
                  <c:v>510</c:v>
                </c:pt>
                <c:pt idx="401">
                  <c:v>509.9</c:v>
                </c:pt>
                <c:pt idx="402">
                  <c:v>509.8</c:v>
                </c:pt>
                <c:pt idx="403">
                  <c:v>509.7</c:v>
                </c:pt>
                <c:pt idx="404">
                  <c:v>509.6</c:v>
                </c:pt>
                <c:pt idx="405">
                  <c:v>509.5</c:v>
                </c:pt>
                <c:pt idx="406">
                  <c:v>509.4</c:v>
                </c:pt>
                <c:pt idx="407">
                  <c:v>509.3</c:v>
                </c:pt>
                <c:pt idx="408">
                  <c:v>509.2</c:v>
                </c:pt>
                <c:pt idx="409">
                  <c:v>509.1</c:v>
                </c:pt>
                <c:pt idx="410">
                  <c:v>509</c:v>
                </c:pt>
                <c:pt idx="411">
                  <c:v>508.9</c:v>
                </c:pt>
                <c:pt idx="412">
                  <c:v>508.8</c:v>
                </c:pt>
                <c:pt idx="413">
                  <c:v>508.7</c:v>
                </c:pt>
                <c:pt idx="414">
                  <c:v>508.6</c:v>
                </c:pt>
                <c:pt idx="415">
                  <c:v>508.5</c:v>
                </c:pt>
                <c:pt idx="416">
                  <c:v>508.4</c:v>
                </c:pt>
                <c:pt idx="417">
                  <c:v>508.3</c:v>
                </c:pt>
                <c:pt idx="418">
                  <c:v>508.2</c:v>
                </c:pt>
                <c:pt idx="419">
                  <c:v>508.1</c:v>
                </c:pt>
                <c:pt idx="420">
                  <c:v>508</c:v>
                </c:pt>
                <c:pt idx="421">
                  <c:v>507.9</c:v>
                </c:pt>
                <c:pt idx="422">
                  <c:v>507.8</c:v>
                </c:pt>
                <c:pt idx="423">
                  <c:v>507.7</c:v>
                </c:pt>
                <c:pt idx="424">
                  <c:v>507.6</c:v>
                </c:pt>
                <c:pt idx="425">
                  <c:v>507.5</c:v>
                </c:pt>
                <c:pt idx="426">
                  <c:v>507.4</c:v>
                </c:pt>
                <c:pt idx="427">
                  <c:v>507.3</c:v>
                </c:pt>
                <c:pt idx="428">
                  <c:v>507.2</c:v>
                </c:pt>
                <c:pt idx="429">
                  <c:v>507.1</c:v>
                </c:pt>
                <c:pt idx="430">
                  <c:v>507</c:v>
                </c:pt>
                <c:pt idx="431">
                  <c:v>506.9</c:v>
                </c:pt>
                <c:pt idx="432">
                  <c:v>506.8</c:v>
                </c:pt>
                <c:pt idx="433">
                  <c:v>506.7</c:v>
                </c:pt>
                <c:pt idx="434">
                  <c:v>506.6</c:v>
                </c:pt>
                <c:pt idx="435">
                  <c:v>506.5</c:v>
                </c:pt>
                <c:pt idx="436">
                  <c:v>506.4</c:v>
                </c:pt>
                <c:pt idx="437">
                  <c:v>506.3</c:v>
                </c:pt>
                <c:pt idx="438">
                  <c:v>506.2</c:v>
                </c:pt>
                <c:pt idx="439">
                  <c:v>506.1</c:v>
                </c:pt>
                <c:pt idx="440">
                  <c:v>506</c:v>
                </c:pt>
                <c:pt idx="441">
                  <c:v>505.9</c:v>
                </c:pt>
                <c:pt idx="442">
                  <c:v>505.8</c:v>
                </c:pt>
                <c:pt idx="443">
                  <c:v>505.7</c:v>
                </c:pt>
                <c:pt idx="444">
                  <c:v>505.6</c:v>
                </c:pt>
                <c:pt idx="445">
                  <c:v>505.5</c:v>
                </c:pt>
                <c:pt idx="446">
                  <c:v>505.4</c:v>
                </c:pt>
                <c:pt idx="447">
                  <c:v>505.3</c:v>
                </c:pt>
                <c:pt idx="448">
                  <c:v>505.2</c:v>
                </c:pt>
                <c:pt idx="449">
                  <c:v>505.1</c:v>
                </c:pt>
                <c:pt idx="450">
                  <c:v>505</c:v>
                </c:pt>
                <c:pt idx="451">
                  <c:v>504.9</c:v>
                </c:pt>
                <c:pt idx="452">
                  <c:v>504.8</c:v>
                </c:pt>
                <c:pt idx="453">
                  <c:v>504.7</c:v>
                </c:pt>
                <c:pt idx="454">
                  <c:v>504.6</c:v>
                </c:pt>
                <c:pt idx="455">
                  <c:v>504.5</c:v>
                </c:pt>
                <c:pt idx="456">
                  <c:v>504.4</c:v>
                </c:pt>
                <c:pt idx="457">
                  <c:v>504.3</c:v>
                </c:pt>
                <c:pt idx="458">
                  <c:v>504.2</c:v>
                </c:pt>
                <c:pt idx="459">
                  <c:v>504.1</c:v>
                </c:pt>
                <c:pt idx="460">
                  <c:v>504</c:v>
                </c:pt>
                <c:pt idx="461">
                  <c:v>503.9</c:v>
                </c:pt>
                <c:pt idx="462">
                  <c:v>503.8</c:v>
                </c:pt>
                <c:pt idx="463">
                  <c:v>503.7</c:v>
                </c:pt>
                <c:pt idx="464">
                  <c:v>503.6</c:v>
                </c:pt>
                <c:pt idx="465">
                  <c:v>503.5</c:v>
                </c:pt>
                <c:pt idx="466">
                  <c:v>503.4</c:v>
                </c:pt>
                <c:pt idx="467">
                  <c:v>503.3</c:v>
                </c:pt>
                <c:pt idx="468">
                  <c:v>503.2</c:v>
                </c:pt>
                <c:pt idx="469">
                  <c:v>503.1</c:v>
                </c:pt>
                <c:pt idx="470">
                  <c:v>503</c:v>
                </c:pt>
                <c:pt idx="471">
                  <c:v>502.9</c:v>
                </c:pt>
                <c:pt idx="472">
                  <c:v>502.8</c:v>
                </c:pt>
                <c:pt idx="473">
                  <c:v>502.7</c:v>
                </c:pt>
                <c:pt idx="474">
                  <c:v>502.6</c:v>
                </c:pt>
                <c:pt idx="475">
                  <c:v>502.5</c:v>
                </c:pt>
                <c:pt idx="476">
                  <c:v>502.4</c:v>
                </c:pt>
                <c:pt idx="477">
                  <c:v>502.3</c:v>
                </c:pt>
                <c:pt idx="478">
                  <c:v>502.2</c:v>
                </c:pt>
                <c:pt idx="479">
                  <c:v>502.1</c:v>
                </c:pt>
                <c:pt idx="480">
                  <c:v>502</c:v>
                </c:pt>
                <c:pt idx="481">
                  <c:v>501.9</c:v>
                </c:pt>
                <c:pt idx="482">
                  <c:v>501.8</c:v>
                </c:pt>
                <c:pt idx="483">
                  <c:v>501.7</c:v>
                </c:pt>
                <c:pt idx="484">
                  <c:v>501.6</c:v>
                </c:pt>
                <c:pt idx="485">
                  <c:v>501.5</c:v>
                </c:pt>
                <c:pt idx="486">
                  <c:v>501.4</c:v>
                </c:pt>
                <c:pt idx="487">
                  <c:v>501.3</c:v>
                </c:pt>
                <c:pt idx="488">
                  <c:v>501.2</c:v>
                </c:pt>
                <c:pt idx="489">
                  <c:v>501.1</c:v>
                </c:pt>
                <c:pt idx="490">
                  <c:v>501</c:v>
                </c:pt>
                <c:pt idx="491">
                  <c:v>500.9</c:v>
                </c:pt>
                <c:pt idx="492">
                  <c:v>500.8</c:v>
                </c:pt>
                <c:pt idx="493">
                  <c:v>500.7</c:v>
                </c:pt>
                <c:pt idx="494">
                  <c:v>500.6</c:v>
                </c:pt>
                <c:pt idx="495">
                  <c:v>500.5</c:v>
                </c:pt>
                <c:pt idx="496">
                  <c:v>500.4</c:v>
                </c:pt>
                <c:pt idx="497">
                  <c:v>500.3</c:v>
                </c:pt>
                <c:pt idx="498">
                  <c:v>500.2</c:v>
                </c:pt>
                <c:pt idx="499">
                  <c:v>500.1</c:v>
                </c:pt>
                <c:pt idx="500">
                  <c:v>500</c:v>
                </c:pt>
              </c:numCache>
            </c:numRef>
          </c:xVal>
          <c:yVal>
            <c:numRef>
              <c:f>CdS!$F$3:$F$503</c:f>
              <c:numCache>
                <c:formatCode>General</c:formatCode>
                <c:ptCount val="501"/>
                <c:pt idx="0">
                  <c:v>0.56969999999999998</c:v>
                </c:pt>
                <c:pt idx="1">
                  <c:v>0.56964999999999999</c:v>
                </c:pt>
                <c:pt idx="2">
                  <c:v>0.56969999999999998</c:v>
                </c:pt>
                <c:pt idx="3">
                  <c:v>0.56923999999999997</c:v>
                </c:pt>
                <c:pt idx="4">
                  <c:v>0.56884000000000001</c:v>
                </c:pt>
                <c:pt idx="5">
                  <c:v>0.56818999999999997</c:v>
                </c:pt>
                <c:pt idx="6">
                  <c:v>0.56842000000000004</c:v>
                </c:pt>
                <c:pt idx="7">
                  <c:v>0.56908000000000003</c:v>
                </c:pt>
                <c:pt idx="8">
                  <c:v>0.56955</c:v>
                </c:pt>
                <c:pt idx="9">
                  <c:v>0.56923000000000001</c:v>
                </c:pt>
                <c:pt idx="10">
                  <c:v>0.56840999999999997</c:v>
                </c:pt>
                <c:pt idx="11">
                  <c:v>0.56793000000000005</c:v>
                </c:pt>
                <c:pt idx="12">
                  <c:v>0.56733</c:v>
                </c:pt>
                <c:pt idx="13">
                  <c:v>0.56640000000000001</c:v>
                </c:pt>
                <c:pt idx="14">
                  <c:v>0.56525999999999998</c:v>
                </c:pt>
                <c:pt idx="15">
                  <c:v>0.56508000000000003</c:v>
                </c:pt>
                <c:pt idx="16">
                  <c:v>0.56533</c:v>
                </c:pt>
                <c:pt idx="17">
                  <c:v>0.56555999999999995</c:v>
                </c:pt>
                <c:pt idx="18">
                  <c:v>0.56594999999999995</c:v>
                </c:pt>
                <c:pt idx="19">
                  <c:v>0.56520000000000004</c:v>
                </c:pt>
                <c:pt idx="20">
                  <c:v>0.56496999999999997</c:v>
                </c:pt>
                <c:pt idx="21">
                  <c:v>0.56460999999999995</c:v>
                </c:pt>
                <c:pt idx="22">
                  <c:v>0.56425999999999998</c:v>
                </c:pt>
                <c:pt idx="23">
                  <c:v>0.56335999999999997</c:v>
                </c:pt>
                <c:pt idx="24">
                  <c:v>0.56323000000000001</c:v>
                </c:pt>
                <c:pt idx="25">
                  <c:v>0.56319000000000008</c:v>
                </c:pt>
                <c:pt idx="26">
                  <c:v>0.56313000000000002</c:v>
                </c:pt>
                <c:pt idx="27">
                  <c:v>0.56306</c:v>
                </c:pt>
                <c:pt idx="28">
                  <c:v>0.56338999999999995</c:v>
                </c:pt>
                <c:pt idx="29">
                  <c:v>0.56435999999999997</c:v>
                </c:pt>
                <c:pt idx="30">
                  <c:v>0.56474999999999997</c:v>
                </c:pt>
                <c:pt idx="31">
                  <c:v>0.56464999999999999</c:v>
                </c:pt>
                <c:pt idx="32">
                  <c:v>0.56428</c:v>
                </c:pt>
                <c:pt idx="33">
                  <c:v>0.56320999999999999</c:v>
                </c:pt>
                <c:pt idx="34">
                  <c:v>0.56220999999999999</c:v>
                </c:pt>
                <c:pt idx="35">
                  <c:v>0.56145999999999996</c:v>
                </c:pt>
                <c:pt idx="36">
                  <c:v>0.56119999999999992</c:v>
                </c:pt>
                <c:pt idx="37">
                  <c:v>0.56057000000000001</c:v>
                </c:pt>
                <c:pt idx="38">
                  <c:v>0.56037000000000003</c:v>
                </c:pt>
                <c:pt idx="39">
                  <c:v>0.56086000000000003</c:v>
                </c:pt>
                <c:pt idx="40">
                  <c:v>0.56037999999999999</c:v>
                </c:pt>
                <c:pt idx="41">
                  <c:v>0.55969999999999998</c:v>
                </c:pt>
                <c:pt idx="42">
                  <c:v>0.55892000000000008</c:v>
                </c:pt>
                <c:pt idx="43">
                  <c:v>0.55884</c:v>
                </c:pt>
                <c:pt idx="44">
                  <c:v>0.55886999999999998</c:v>
                </c:pt>
                <c:pt idx="45">
                  <c:v>0.55906999999999996</c:v>
                </c:pt>
                <c:pt idx="46">
                  <c:v>0.55948999999999993</c:v>
                </c:pt>
                <c:pt idx="47">
                  <c:v>0.55920999999999998</c:v>
                </c:pt>
                <c:pt idx="48">
                  <c:v>0.55844000000000005</c:v>
                </c:pt>
                <c:pt idx="49">
                  <c:v>0.55787999999999993</c:v>
                </c:pt>
                <c:pt idx="50">
                  <c:v>0.55715999999999999</c:v>
                </c:pt>
                <c:pt idx="51">
                  <c:v>0.55610999999999999</c:v>
                </c:pt>
                <c:pt idx="52">
                  <c:v>0.55510999999999999</c:v>
                </c:pt>
                <c:pt idx="53">
                  <c:v>0.55503000000000002</c:v>
                </c:pt>
                <c:pt idx="54">
                  <c:v>0.55462999999999996</c:v>
                </c:pt>
                <c:pt idx="55">
                  <c:v>0.55506</c:v>
                </c:pt>
                <c:pt idx="56">
                  <c:v>0.55505000000000004</c:v>
                </c:pt>
                <c:pt idx="57">
                  <c:v>0.55549000000000004</c:v>
                </c:pt>
                <c:pt idx="58">
                  <c:v>0.55575000000000008</c:v>
                </c:pt>
                <c:pt idx="59">
                  <c:v>0.55543999999999993</c:v>
                </c:pt>
                <c:pt idx="60">
                  <c:v>0.55518000000000001</c:v>
                </c:pt>
                <c:pt idx="61">
                  <c:v>0.55418999999999996</c:v>
                </c:pt>
                <c:pt idx="62">
                  <c:v>0.55342000000000002</c:v>
                </c:pt>
                <c:pt idx="63">
                  <c:v>0.55293999999999999</c:v>
                </c:pt>
                <c:pt idx="64">
                  <c:v>0.55213000000000001</c:v>
                </c:pt>
                <c:pt idx="65">
                  <c:v>0.55208000000000002</c:v>
                </c:pt>
                <c:pt idx="66">
                  <c:v>0.55189999999999995</c:v>
                </c:pt>
                <c:pt idx="67">
                  <c:v>0.55137000000000003</c:v>
                </c:pt>
                <c:pt idx="68">
                  <c:v>0.55115999999999998</c:v>
                </c:pt>
                <c:pt idx="69">
                  <c:v>0.55120000000000002</c:v>
                </c:pt>
                <c:pt idx="70">
                  <c:v>0.55054000000000003</c:v>
                </c:pt>
                <c:pt idx="71">
                  <c:v>0.55078000000000005</c:v>
                </c:pt>
                <c:pt idx="72">
                  <c:v>0.55082999999999993</c:v>
                </c:pt>
                <c:pt idx="73">
                  <c:v>0.55091000000000001</c:v>
                </c:pt>
                <c:pt idx="74">
                  <c:v>0.55075000000000007</c:v>
                </c:pt>
                <c:pt idx="75">
                  <c:v>0.55035000000000001</c:v>
                </c:pt>
                <c:pt idx="76">
                  <c:v>0.54991000000000001</c:v>
                </c:pt>
                <c:pt idx="77">
                  <c:v>0.54942999999999997</c:v>
                </c:pt>
                <c:pt idx="78">
                  <c:v>0.54801999999999995</c:v>
                </c:pt>
                <c:pt idx="79">
                  <c:v>0.54774999999999996</c:v>
                </c:pt>
                <c:pt idx="80">
                  <c:v>0.54730999999999996</c:v>
                </c:pt>
                <c:pt idx="81">
                  <c:v>0.5474</c:v>
                </c:pt>
                <c:pt idx="82">
                  <c:v>0.54737999999999998</c:v>
                </c:pt>
                <c:pt idx="83">
                  <c:v>0.54703999999999997</c:v>
                </c:pt>
                <c:pt idx="84">
                  <c:v>0.54732000000000003</c:v>
                </c:pt>
                <c:pt idx="85">
                  <c:v>0.54730000000000001</c:v>
                </c:pt>
                <c:pt idx="86">
                  <c:v>0.54688999999999999</c:v>
                </c:pt>
                <c:pt idx="87">
                  <c:v>0.54640999999999995</c:v>
                </c:pt>
                <c:pt idx="88">
                  <c:v>0.54576999999999998</c:v>
                </c:pt>
                <c:pt idx="89">
                  <c:v>0.54488999999999999</c:v>
                </c:pt>
                <c:pt idx="90">
                  <c:v>0.54454999999999998</c:v>
                </c:pt>
                <c:pt idx="91">
                  <c:v>0.54472999999999994</c:v>
                </c:pt>
                <c:pt idx="92">
                  <c:v>0.54398999999999997</c:v>
                </c:pt>
                <c:pt idx="93">
                  <c:v>0.54372999999999994</c:v>
                </c:pt>
                <c:pt idx="94">
                  <c:v>0.54274999999999995</c:v>
                </c:pt>
                <c:pt idx="95">
                  <c:v>0.54266000000000003</c:v>
                </c:pt>
                <c:pt idx="96">
                  <c:v>0.54219000000000006</c:v>
                </c:pt>
                <c:pt idx="97">
                  <c:v>0.54098999999999997</c:v>
                </c:pt>
                <c:pt idx="98">
                  <c:v>0.54110000000000003</c:v>
                </c:pt>
                <c:pt idx="99">
                  <c:v>0.54054000000000002</c:v>
                </c:pt>
                <c:pt idx="100">
                  <c:v>0.54017000000000004</c:v>
                </c:pt>
                <c:pt idx="101">
                  <c:v>0.54017000000000004</c:v>
                </c:pt>
                <c:pt idx="102">
                  <c:v>0.54044999999999999</c:v>
                </c:pt>
                <c:pt idx="103">
                  <c:v>0.54025000000000001</c:v>
                </c:pt>
                <c:pt idx="104">
                  <c:v>0.54025000000000001</c:v>
                </c:pt>
                <c:pt idx="105">
                  <c:v>0.54015999999999997</c:v>
                </c:pt>
                <c:pt idx="106">
                  <c:v>0.53929000000000005</c:v>
                </c:pt>
                <c:pt idx="107">
                  <c:v>0.53835</c:v>
                </c:pt>
                <c:pt idx="108">
                  <c:v>0.5373</c:v>
                </c:pt>
                <c:pt idx="109">
                  <c:v>0.53609000000000007</c:v>
                </c:pt>
                <c:pt idx="110">
                  <c:v>0.53520000000000001</c:v>
                </c:pt>
                <c:pt idx="111">
                  <c:v>0.53439000000000003</c:v>
                </c:pt>
                <c:pt idx="112">
                  <c:v>0.53410000000000002</c:v>
                </c:pt>
                <c:pt idx="113">
                  <c:v>0.53400999999999998</c:v>
                </c:pt>
                <c:pt idx="114">
                  <c:v>0.53441000000000005</c:v>
                </c:pt>
                <c:pt idx="115">
                  <c:v>0.53422999999999998</c:v>
                </c:pt>
                <c:pt idx="116">
                  <c:v>0.53410999999999997</c:v>
                </c:pt>
                <c:pt idx="117">
                  <c:v>0.53363000000000005</c:v>
                </c:pt>
                <c:pt idx="118">
                  <c:v>0.53360999999999992</c:v>
                </c:pt>
                <c:pt idx="119">
                  <c:v>0.53308999999999995</c:v>
                </c:pt>
                <c:pt idx="120">
                  <c:v>0.53308</c:v>
                </c:pt>
                <c:pt idx="121">
                  <c:v>0.53271000000000002</c:v>
                </c:pt>
                <c:pt idx="122">
                  <c:v>0.53259000000000001</c:v>
                </c:pt>
                <c:pt idx="123">
                  <c:v>0.53194000000000008</c:v>
                </c:pt>
                <c:pt idx="124">
                  <c:v>0.53151999999999999</c:v>
                </c:pt>
                <c:pt idx="125">
                  <c:v>0.53115999999999997</c:v>
                </c:pt>
                <c:pt idx="126">
                  <c:v>0.53015999999999996</c:v>
                </c:pt>
                <c:pt idx="127">
                  <c:v>0.52881</c:v>
                </c:pt>
                <c:pt idx="128">
                  <c:v>0.52762999999999993</c:v>
                </c:pt>
                <c:pt idx="129">
                  <c:v>0.52656999999999998</c:v>
                </c:pt>
                <c:pt idx="130">
                  <c:v>0.52625999999999995</c:v>
                </c:pt>
                <c:pt idx="131">
                  <c:v>0.52542</c:v>
                </c:pt>
                <c:pt idx="132">
                  <c:v>0.52517000000000003</c:v>
                </c:pt>
                <c:pt idx="133">
                  <c:v>0.52451000000000003</c:v>
                </c:pt>
                <c:pt idx="134">
                  <c:v>0.52439000000000002</c:v>
                </c:pt>
                <c:pt idx="135">
                  <c:v>0.52424999999999999</c:v>
                </c:pt>
                <c:pt idx="136">
                  <c:v>0.52344999999999997</c:v>
                </c:pt>
                <c:pt idx="137">
                  <c:v>0.52239000000000002</c:v>
                </c:pt>
                <c:pt idx="138">
                  <c:v>0.52159999999999995</c:v>
                </c:pt>
                <c:pt idx="139">
                  <c:v>0.52112000000000003</c:v>
                </c:pt>
                <c:pt idx="140">
                  <c:v>0.52051000000000003</c:v>
                </c:pt>
                <c:pt idx="141">
                  <c:v>0.51983000000000001</c:v>
                </c:pt>
                <c:pt idx="142">
                  <c:v>0.51861000000000002</c:v>
                </c:pt>
                <c:pt idx="143">
                  <c:v>0.51773000000000002</c:v>
                </c:pt>
                <c:pt idx="144">
                  <c:v>0.51739000000000002</c:v>
                </c:pt>
                <c:pt idx="145">
                  <c:v>0.51688000000000001</c:v>
                </c:pt>
                <c:pt idx="146">
                  <c:v>0.51609000000000005</c:v>
                </c:pt>
                <c:pt idx="147">
                  <c:v>0.51558999999999999</c:v>
                </c:pt>
                <c:pt idx="148">
                  <c:v>0.51462000000000008</c:v>
                </c:pt>
                <c:pt idx="149">
                  <c:v>0.51371</c:v>
                </c:pt>
                <c:pt idx="150">
                  <c:v>0.51219000000000003</c:v>
                </c:pt>
                <c:pt idx="151">
                  <c:v>0.51060000000000005</c:v>
                </c:pt>
                <c:pt idx="152">
                  <c:v>0.50997000000000003</c:v>
                </c:pt>
                <c:pt idx="153">
                  <c:v>0.50926000000000005</c:v>
                </c:pt>
                <c:pt idx="154">
                  <c:v>0.50850000000000006</c:v>
                </c:pt>
                <c:pt idx="155">
                  <c:v>0.50829000000000002</c:v>
                </c:pt>
                <c:pt idx="156">
                  <c:v>0.50723999999999991</c:v>
                </c:pt>
                <c:pt idx="157">
                  <c:v>0.50573000000000001</c:v>
                </c:pt>
                <c:pt idx="158">
                  <c:v>0.50470999999999999</c:v>
                </c:pt>
                <c:pt idx="159">
                  <c:v>0.50360000000000005</c:v>
                </c:pt>
                <c:pt idx="160">
                  <c:v>0.50231999999999999</c:v>
                </c:pt>
                <c:pt idx="161">
                  <c:v>0.50122999999999995</c:v>
                </c:pt>
                <c:pt idx="162">
                  <c:v>0.50022</c:v>
                </c:pt>
                <c:pt idx="163">
                  <c:v>0.49924000000000002</c:v>
                </c:pt>
                <c:pt idx="164">
                  <c:v>0.49778</c:v>
                </c:pt>
                <c:pt idx="165">
                  <c:v>0.49615999999999999</c:v>
                </c:pt>
                <c:pt idx="166">
                  <c:v>0.49465999999999999</c:v>
                </c:pt>
                <c:pt idx="167">
                  <c:v>0.49282999999999999</c:v>
                </c:pt>
                <c:pt idx="168">
                  <c:v>0.49177999999999999</c:v>
                </c:pt>
                <c:pt idx="169">
                  <c:v>0.49063000000000001</c:v>
                </c:pt>
                <c:pt idx="170">
                  <c:v>0.48968000000000006</c:v>
                </c:pt>
                <c:pt idx="171">
                  <c:v>0.48814000000000002</c:v>
                </c:pt>
                <c:pt idx="172">
                  <c:v>0.48729999999999996</c:v>
                </c:pt>
                <c:pt idx="173">
                  <c:v>0.48610999999999999</c:v>
                </c:pt>
                <c:pt idx="174">
                  <c:v>0.48469000000000001</c:v>
                </c:pt>
                <c:pt idx="175">
                  <c:v>0.48258000000000001</c:v>
                </c:pt>
                <c:pt idx="176">
                  <c:v>0.48109000000000002</c:v>
                </c:pt>
                <c:pt idx="177">
                  <c:v>0.47978000000000004</c:v>
                </c:pt>
                <c:pt idx="178">
                  <c:v>0.47842000000000001</c:v>
                </c:pt>
                <c:pt idx="179">
                  <c:v>0.47710999999999998</c:v>
                </c:pt>
                <c:pt idx="180">
                  <c:v>0.47540999999999994</c:v>
                </c:pt>
                <c:pt idx="181">
                  <c:v>0.47341</c:v>
                </c:pt>
                <c:pt idx="182">
                  <c:v>0.47197</c:v>
                </c:pt>
                <c:pt idx="183">
                  <c:v>0.46950000000000003</c:v>
                </c:pt>
                <c:pt idx="184">
                  <c:v>0.46789999999999998</c:v>
                </c:pt>
                <c:pt idx="185">
                  <c:v>0.46614</c:v>
                </c:pt>
                <c:pt idx="186">
                  <c:v>0.46454999999999996</c:v>
                </c:pt>
                <c:pt idx="187">
                  <c:v>0.46276000000000006</c:v>
                </c:pt>
                <c:pt idx="188">
                  <c:v>0.46061000000000002</c:v>
                </c:pt>
                <c:pt idx="189">
                  <c:v>0.45844000000000001</c:v>
                </c:pt>
                <c:pt idx="190">
                  <c:v>0.45579000000000003</c:v>
                </c:pt>
                <c:pt idx="191">
                  <c:v>0.45313000000000003</c:v>
                </c:pt>
                <c:pt idx="192">
                  <c:v>0.45089000000000001</c:v>
                </c:pt>
                <c:pt idx="193">
                  <c:v>0.44902999999999998</c:v>
                </c:pt>
                <c:pt idx="194">
                  <c:v>0.44728000000000001</c:v>
                </c:pt>
                <c:pt idx="195">
                  <c:v>0.44516</c:v>
                </c:pt>
                <c:pt idx="196">
                  <c:v>0.44327</c:v>
                </c:pt>
                <c:pt idx="197">
                  <c:v>0.44055999999999995</c:v>
                </c:pt>
                <c:pt idx="198">
                  <c:v>0.43770999999999999</c:v>
                </c:pt>
                <c:pt idx="199">
                  <c:v>0.43475000000000003</c:v>
                </c:pt>
                <c:pt idx="200">
                  <c:v>0.43186000000000002</c:v>
                </c:pt>
                <c:pt idx="201">
                  <c:v>0.42884</c:v>
                </c:pt>
                <c:pt idx="202">
                  <c:v>0.42607999999999996</c:v>
                </c:pt>
                <c:pt idx="203">
                  <c:v>0.42375999999999997</c:v>
                </c:pt>
                <c:pt idx="204">
                  <c:v>0.42100000000000004</c:v>
                </c:pt>
                <c:pt idx="205">
                  <c:v>0.41798999999999997</c:v>
                </c:pt>
                <c:pt idx="206">
                  <c:v>0.41446</c:v>
                </c:pt>
                <c:pt idx="207">
                  <c:v>0.41155000000000003</c:v>
                </c:pt>
                <c:pt idx="208">
                  <c:v>0.40854999999999997</c:v>
                </c:pt>
                <c:pt idx="209">
                  <c:v>0.40545000000000003</c:v>
                </c:pt>
                <c:pt idx="210">
                  <c:v>0.40283000000000002</c:v>
                </c:pt>
                <c:pt idx="211">
                  <c:v>0.39939000000000002</c:v>
                </c:pt>
                <c:pt idx="212">
                  <c:v>0.39591999999999999</c:v>
                </c:pt>
                <c:pt idx="213">
                  <c:v>0.39165999999999995</c:v>
                </c:pt>
                <c:pt idx="214">
                  <c:v>0.38740000000000002</c:v>
                </c:pt>
                <c:pt idx="215">
                  <c:v>0.38333</c:v>
                </c:pt>
                <c:pt idx="216">
                  <c:v>0.37936999999999999</c:v>
                </c:pt>
                <c:pt idx="217">
                  <c:v>0.37542999999999999</c:v>
                </c:pt>
                <c:pt idx="218">
                  <c:v>0.37161</c:v>
                </c:pt>
                <c:pt idx="219">
                  <c:v>0.36771999999999999</c:v>
                </c:pt>
                <c:pt idx="220">
                  <c:v>0.36351999999999995</c:v>
                </c:pt>
                <c:pt idx="221">
                  <c:v>0.35902000000000001</c:v>
                </c:pt>
                <c:pt idx="222">
                  <c:v>0.35411999999999999</c:v>
                </c:pt>
                <c:pt idx="223">
                  <c:v>0.34854000000000002</c:v>
                </c:pt>
                <c:pt idx="224">
                  <c:v>0.34415000000000001</c:v>
                </c:pt>
                <c:pt idx="225">
                  <c:v>0.33936999999999995</c:v>
                </c:pt>
                <c:pt idx="226">
                  <c:v>0.33466999999999997</c:v>
                </c:pt>
                <c:pt idx="227">
                  <c:v>0.32927000000000001</c:v>
                </c:pt>
                <c:pt idx="228">
                  <c:v>0.32372999999999996</c:v>
                </c:pt>
                <c:pt idx="229">
                  <c:v>0.31844</c:v>
                </c:pt>
                <c:pt idx="230">
                  <c:v>0.31269999999999998</c:v>
                </c:pt>
                <c:pt idx="231">
                  <c:v>0.30689</c:v>
                </c:pt>
                <c:pt idx="232">
                  <c:v>0.30107</c:v>
                </c:pt>
                <c:pt idx="233">
                  <c:v>0.29486000000000001</c:v>
                </c:pt>
                <c:pt idx="234">
                  <c:v>0.28872999999999999</c:v>
                </c:pt>
                <c:pt idx="235">
                  <c:v>0.28306999999999999</c:v>
                </c:pt>
                <c:pt idx="236">
                  <c:v>0.27736</c:v>
                </c:pt>
                <c:pt idx="237">
                  <c:v>0.27034999999999998</c:v>
                </c:pt>
                <c:pt idx="238">
                  <c:v>0.26365</c:v>
                </c:pt>
                <c:pt idx="239">
                  <c:v>0.25690000000000002</c:v>
                </c:pt>
                <c:pt idx="240">
                  <c:v>0.25030999999999998</c:v>
                </c:pt>
                <c:pt idx="241">
                  <c:v>0.24321999999999999</c:v>
                </c:pt>
                <c:pt idx="242">
                  <c:v>0.23602000000000001</c:v>
                </c:pt>
                <c:pt idx="243">
                  <c:v>0.22925999999999999</c:v>
                </c:pt>
                <c:pt idx="244">
                  <c:v>0.22242999999999999</c:v>
                </c:pt>
                <c:pt idx="245">
                  <c:v>0.21542999999999998</c:v>
                </c:pt>
                <c:pt idx="246">
                  <c:v>0.20835000000000001</c:v>
                </c:pt>
                <c:pt idx="247">
                  <c:v>0.20130999999999999</c:v>
                </c:pt>
                <c:pt idx="248">
                  <c:v>0.19389000000000001</c:v>
                </c:pt>
                <c:pt idx="249">
                  <c:v>0.18646000000000001</c:v>
                </c:pt>
                <c:pt idx="250">
                  <c:v>0.17888999999999999</c:v>
                </c:pt>
                <c:pt idx="251">
                  <c:v>0.17176</c:v>
                </c:pt>
                <c:pt idx="252">
                  <c:v>0.16439000000000001</c:v>
                </c:pt>
                <c:pt idx="253">
                  <c:v>0.15737999999999999</c:v>
                </c:pt>
                <c:pt idx="254">
                  <c:v>0.15032000000000001</c:v>
                </c:pt>
                <c:pt idx="255">
                  <c:v>0.14362</c:v>
                </c:pt>
                <c:pt idx="256">
                  <c:v>0.13666</c:v>
                </c:pt>
                <c:pt idx="257">
                  <c:v>0.12977</c:v>
                </c:pt>
                <c:pt idx="258">
                  <c:v>0.12285</c:v>
                </c:pt>
                <c:pt idx="259">
                  <c:v>0.11615</c:v>
                </c:pt>
                <c:pt idx="260">
                  <c:v>0.10932</c:v>
                </c:pt>
                <c:pt idx="261">
                  <c:v>0.10282999999999999</c:v>
                </c:pt>
                <c:pt idx="262">
                  <c:v>9.6799999999999997E-2</c:v>
                </c:pt>
                <c:pt idx="263">
                  <c:v>9.0999999999999998E-2</c:v>
                </c:pt>
                <c:pt idx="264">
                  <c:v>8.5059999999999997E-2</c:v>
                </c:pt>
                <c:pt idx="265">
                  <c:v>7.9699999999999993E-2</c:v>
                </c:pt>
                <c:pt idx="266">
                  <c:v>7.4109999999999995E-2</c:v>
                </c:pt>
                <c:pt idx="267">
                  <c:v>6.9010000000000002E-2</c:v>
                </c:pt>
                <c:pt idx="268">
                  <c:v>6.361E-2</c:v>
                </c:pt>
                <c:pt idx="269">
                  <c:v>5.8769999999999996E-2</c:v>
                </c:pt>
                <c:pt idx="270">
                  <c:v>5.4150000000000004E-2</c:v>
                </c:pt>
                <c:pt idx="271">
                  <c:v>4.981E-2</c:v>
                </c:pt>
                <c:pt idx="272">
                  <c:v>4.5700000000000005E-2</c:v>
                </c:pt>
                <c:pt idx="273">
                  <c:v>4.1890000000000004E-2</c:v>
                </c:pt>
                <c:pt idx="274">
                  <c:v>3.8190000000000002E-2</c:v>
                </c:pt>
                <c:pt idx="275">
                  <c:v>3.4759999999999999E-2</c:v>
                </c:pt>
                <c:pt idx="276">
                  <c:v>3.1320000000000001E-2</c:v>
                </c:pt>
                <c:pt idx="277">
                  <c:v>2.8210000000000002E-2</c:v>
                </c:pt>
                <c:pt idx="278">
                  <c:v>2.5310000000000003E-2</c:v>
                </c:pt>
                <c:pt idx="279">
                  <c:v>2.274E-2</c:v>
                </c:pt>
                <c:pt idx="280">
                  <c:v>2.0240000000000001E-2</c:v>
                </c:pt>
                <c:pt idx="281">
                  <c:v>1.8120000000000001E-2</c:v>
                </c:pt>
                <c:pt idx="282">
                  <c:v>1.6080000000000001E-2</c:v>
                </c:pt>
                <c:pt idx="283">
                  <c:v>1.4290000000000001E-2</c:v>
                </c:pt>
                <c:pt idx="284">
                  <c:v>1.252E-2</c:v>
                </c:pt>
                <c:pt idx="285">
                  <c:v>1.103E-2</c:v>
                </c:pt>
                <c:pt idx="286">
                  <c:v>9.6699999999999998E-3</c:v>
                </c:pt>
                <c:pt idx="287">
                  <c:v>8.3899999999999999E-3</c:v>
                </c:pt>
                <c:pt idx="288">
                  <c:v>7.1500000000000001E-3</c:v>
                </c:pt>
                <c:pt idx="289">
                  <c:v>6.13E-3</c:v>
                </c:pt>
                <c:pt idx="290">
                  <c:v>5.2300000000000003E-3</c:v>
                </c:pt>
                <c:pt idx="291">
                  <c:v>4.4600000000000004E-3</c:v>
                </c:pt>
                <c:pt idx="292">
                  <c:v>3.7599999999999999E-3</c:v>
                </c:pt>
                <c:pt idx="293">
                  <c:v>3.1800000000000001E-3</c:v>
                </c:pt>
                <c:pt idx="294">
                  <c:v>2.6700000000000001E-3</c:v>
                </c:pt>
                <c:pt idx="295">
                  <c:v>2.2899999999999999E-3</c:v>
                </c:pt>
                <c:pt idx="296">
                  <c:v>1.9E-3</c:v>
                </c:pt>
                <c:pt idx="297">
                  <c:v>1.6100000000000001E-3</c:v>
                </c:pt>
                <c:pt idx="298">
                  <c:v>1.32E-3</c:v>
                </c:pt>
                <c:pt idx="299">
                  <c:v>1.07E-3</c:v>
                </c:pt>
                <c:pt idx="300">
                  <c:v>8.5999999999999998E-4</c:v>
                </c:pt>
                <c:pt idx="301">
                  <c:v>6.7000000000000002E-4</c:v>
                </c:pt>
                <c:pt idx="302">
                  <c:v>5.4000000000000001E-4</c:v>
                </c:pt>
                <c:pt idx="303">
                  <c:v>4.2999999999999999E-4</c:v>
                </c:pt>
                <c:pt idx="304">
                  <c:v>3.2000000000000003E-4</c:v>
                </c:pt>
                <c:pt idx="305">
                  <c:v>2.7E-4</c:v>
                </c:pt>
                <c:pt idx="306">
                  <c:v>2.5999999999999998E-4</c:v>
                </c:pt>
                <c:pt idx="307">
                  <c:v>2.1999999999999998E-4</c:v>
                </c:pt>
                <c:pt idx="308">
                  <c:v>1.6000000000000001E-4</c:v>
                </c:pt>
                <c:pt idx="309">
                  <c:v>1.0999999999999999E-4</c:v>
                </c:pt>
                <c:pt idx="310">
                  <c:v>8.9999999999999992E-5</c:v>
                </c:pt>
                <c:pt idx="311">
                  <c:v>6.0000000000000002E-5</c:v>
                </c:pt>
                <c:pt idx="312">
                  <c:v>4.0000000000000003E-5</c:v>
                </c:pt>
                <c:pt idx="313">
                  <c:v>3.0000000000000001E-5</c:v>
                </c:pt>
                <c:pt idx="314">
                  <c:v>4.0000000000000003E-5</c:v>
                </c:pt>
                <c:pt idx="315">
                  <c:v>2.0000000000000002E-5</c:v>
                </c:pt>
                <c:pt idx="316">
                  <c:v>4.0000000000000003E-5</c:v>
                </c:pt>
                <c:pt idx="317">
                  <c:v>5.0000000000000002E-5</c:v>
                </c:pt>
                <c:pt idx="318">
                  <c:v>6.0000000000000002E-5</c:v>
                </c:pt>
                <c:pt idx="319">
                  <c:v>8.9999999999999992E-5</c:v>
                </c:pt>
                <c:pt idx="320">
                  <c:v>8.9999999999999992E-5</c:v>
                </c:pt>
                <c:pt idx="321">
                  <c:v>8.0000000000000007E-5</c:v>
                </c:pt>
                <c:pt idx="322">
                  <c:v>7.0000000000000007E-5</c:v>
                </c:pt>
                <c:pt idx="323">
                  <c:v>7.0000000000000007E-5</c:v>
                </c:pt>
                <c:pt idx="324">
                  <c:v>5.0000000000000002E-5</c:v>
                </c:pt>
                <c:pt idx="325">
                  <c:v>3.0000000000000001E-5</c:v>
                </c:pt>
                <c:pt idx="326">
                  <c:v>3.0000000000000001E-5</c:v>
                </c:pt>
                <c:pt idx="327">
                  <c:v>2.0000000000000002E-5</c:v>
                </c:pt>
                <c:pt idx="328">
                  <c:v>2.0000000000000002E-5</c:v>
                </c:pt>
                <c:pt idx="329">
                  <c:v>1.0000000000000001E-5</c:v>
                </c:pt>
                <c:pt idx="330">
                  <c:v>1.0000000000000001E-5</c:v>
                </c:pt>
                <c:pt idx="331">
                  <c:v>2.0000000000000002E-5</c:v>
                </c:pt>
                <c:pt idx="332">
                  <c:v>4.0000000000000003E-5</c:v>
                </c:pt>
                <c:pt idx="333">
                  <c:v>5.0000000000000002E-5</c:v>
                </c:pt>
                <c:pt idx="334">
                  <c:v>5.0000000000000002E-5</c:v>
                </c:pt>
                <c:pt idx="335">
                  <c:v>2.0000000000000002E-5</c:v>
                </c:pt>
                <c:pt idx="336">
                  <c:v>0</c:v>
                </c:pt>
                <c:pt idx="337">
                  <c:v>-1.0000000000000001E-5</c:v>
                </c:pt>
                <c:pt idx="338">
                  <c:v>-1.0000000000000001E-5</c:v>
                </c:pt>
                <c:pt idx="339">
                  <c:v>0</c:v>
                </c:pt>
                <c:pt idx="340">
                  <c:v>4.0000000000000003E-5</c:v>
                </c:pt>
                <c:pt idx="341">
                  <c:v>5.0000000000000002E-5</c:v>
                </c:pt>
                <c:pt idx="342">
                  <c:v>7.0000000000000007E-5</c:v>
                </c:pt>
                <c:pt idx="343">
                  <c:v>8.9999999999999992E-5</c:v>
                </c:pt>
                <c:pt idx="344">
                  <c:v>8.9999999999999992E-5</c:v>
                </c:pt>
                <c:pt idx="345">
                  <c:v>7.0000000000000007E-5</c:v>
                </c:pt>
                <c:pt idx="346">
                  <c:v>6.0000000000000002E-5</c:v>
                </c:pt>
                <c:pt idx="347">
                  <c:v>5.0000000000000002E-5</c:v>
                </c:pt>
                <c:pt idx="348">
                  <c:v>6.0000000000000002E-5</c:v>
                </c:pt>
                <c:pt idx="349">
                  <c:v>5.0000000000000002E-5</c:v>
                </c:pt>
                <c:pt idx="350">
                  <c:v>6.0000000000000002E-5</c:v>
                </c:pt>
                <c:pt idx="351">
                  <c:v>5.0000000000000002E-5</c:v>
                </c:pt>
                <c:pt idx="352">
                  <c:v>4.0000000000000003E-5</c:v>
                </c:pt>
                <c:pt idx="353">
                  <c:v>4.0000000000000003E-5</c:v>
                </c:pt>
                <c:pt idx="354">
                  <c:v>5.0000000000000002E-5</c:v>
                </c:pt>
                <c:pt idx="355">
                  <c:v>5.0000000000000002E-5</c:v>
                </c:pt>
                <c:pt idx="356">
                  <c:v>3.0000000000000001E-5</c:v>
                </c:pt>
                <c:pt idx="357">
                  <c:v>2.0000000000000002E-5</c:v>
                </c:pt>
                <c:pt idx="358">
                  <c:v>3.0000000000000001E-5</c:v>
                </c:pt>
                <c:pt idx="359">
                  <c:v>3.0000000000000001E-5</c:v>
                </c:pt>
                <c:pt idx="360">
                  <c:v>4.0000000000000003E-5</c:v>
                </c:pt>
                <c:pt idx="361">
                  <c:v>3.0000000000000001E-5</c:v>
                </c:pt>
                <c:pt idx="362">
                  <c:v>3.0000000000000001E-5</c:v>
                </c:pt>
                <c:pt idx="363">
                  <c:v>4.0000000000000003E-5</c:v>
                </c:pt>
                <c:pt idx="364">
                  <c:v>4.0000000000000003E-5</c:v>
                </c:pt>
                <c:pt idx="365">
                  <c:v>3.0000000000000001E-5</c:v>
                </c:pt>
                <c:pt idx="366">
                  <c:v>2.0000000000000002E-5</c:v>
                </c:pt>
                <c:pt idx="367">
                  <c:v>1.0000000000000001E-5</c:v>
                </c:pt>
                <c:pt idx="368">
                  <c:v>2.0000000000000002E-5</c:v>
                </c:pt>
                <c:pt idx="369">
                  <c:v>5.0000000000000002E-5</c:v>
                </c:pt>
                <c:pt idx="370">
                  <c:v>7.0000000000000007E-5</c:v>
                </c:pt>
                <c:pt idx="371">
                  <c:v>7.0000000000000007E-5</c:v>
                </c:pt>
                <c:pt idx="372">
                  <c:v>8.0000000000000007E-5</c:v>
                </c:pt>
                <c:pt idx="373">
                  <c:v>8.0000000000000007E-5</c:v>
                </c:pt>
                <c:pt idx="374">
                  <c:v>6.0000000000000002E-5</c:v>
                </c:pt>
                <c:pt idx="375">
                  <c:v>4.0000000000000003E-5</c:v>
                </c:pt>
                <c:pt idx="376">
                  <c:v>2.0000000000000002E-5</c:v>
                </c:pt>
                <c:pt idx="377">
                  <c:v>2.0000000000000002E-5</c:v>
                </c:pt>
                <c:pt idx="378">
                  <c:v>3.0000000000000001E-5</c:v>
                </c:pt>
                <c:pt idx="379">
                  <c:v>4.0000000000000003E-5</c:v>
                </c:pt>
                <c:pt idx="380">
                  <c:v>6.0000000000000002E-5</c:v>
                </c:pt>
                <c:pt idx="381">
                  <c:v>6.0000000000000002E-5</c:v>
                </c:pt>
                <c:pt idx="382">
                  <c:v>5.0000000000000002E-5</c:v>
                </c:pt>
                <c:pt idx="383">
                  <c:v>2.0000000000000002E-5</c:v>
                </c:pt>
                <c:pt idx="384">
                  <c:v>2.0000000000000002E-5</c:v>
                </c:pt>
                <c:pt idx="385">
                  <c:v>1.0000000000000001E-5</c:v>
                </c:pt>
                <c:pt idx="386">
                  <c:v>2.0000000000000002E-5</c:v>
                </c:pt>
                <c:pt idx="387">
                  <c:v>2.0000000000000002E-5</c:v>
                </c:pt>
                <c:pt idx="388">
                  <c:v>5.0000000000000002E-5</c:v>
                </c:pt>
                <c:pt idx="389">
                  <c:v>6.0000000000000002E-5</c:v>
                </c:pt>
                <c:pt idx="390">
                  <c:v>5.0000000000000002E-5</c:v>
                </c:pt>
                <c:pt idx="391">
                  <c:v>5.0000000000000002E-5</c:v>
                </c:pt>
                <c:pt idx="392">
                  <c:v>5.0000000000000002E-5</c:v>
                </c:pt>
                <c:pt idx="393">
                  <c:v>3.0000000000000001E-5</c:v>
                </c:pt>
                <c:pt idx="394">
                  <c:v>4.0000000000000003E-5</c:v>
                </c:pt>
                <c:pt idx="395">
                  <c:v>6.0000000000000002E-5</c:v>
                </c:pt>
                <c:pt idx="396">
                  <c:v>8.0000000000000007E-5</c:v>
                </c:pt>
                <c:pt idx="397">
                  <c:v>7.0000000000000007E-5</c:v>
                </c:pt>
                <c:pt idx="398">
                  <c:v>8.0000000000000007E-5</c:v>
                </c:pt>
                <c:pt idx="399">
                  <c:v>7.0000000000000007E-5</c:v>
                </c:pt>
                <c:pt idx="400">
                  <c:v>5.0000000000000002E-5</c:v>
                </c:pt>
                <c:pt idx="401">
                  <c:v>3.0000000000000001E-5</c:v>
                </c:pt>
                <c:pt idx="402">
                  <c:v>3.0000000000000001E-5</c:v>
                </c:pt>
                <c:pt idx="403">
                  <c:v>3.0000000000000001E-5</c:v>
                </c:pt>
                <c:pt idx="404">
                  <c:v>1.0000000000000001E-5</c:v>
                </c:pt>
                <c:pt idx="405">
                  <c:v>1.0000000000000001E-5</c:v>
                </c:pt>
                <c:pt idx="406">
                  <c:v>2.0000000000000002E-5</c:v>
                </c:pt>
                <c:pt idx="407">
                  <c:v>4.0000000000000003E-5</c:v>
                </c:pt>
                <c:pt idx="408">
                  <c:v>4.0000000000000003E-5</c:v>
                </c:pt>
                <c:pt idx="409">
                  <c:v>3.0000000000000001E-5</c:v>
                </c:pt>
                <c:pt idx="410">
                  <c:v>4.0000000000000003E-5</c:v>
                </c:pt>
                <c:pt idx="411">
                  <c:v>3.0000000000000001E-5</c:v>
                </c:pt>
                <c:pt idx="412">
                  <c:v>3.0000000000000001E-5</c:v>
                </c:pt>
                <c:pt idx="413">
                  <c:v>4.0000000000000003E-5</c:v>
                </c:pt>
                <c:pt idx="414">
                  <c:v>2.0000000000000002E-5</c:v>
                </c:pt>
                <c:pt idx="415">
                  <c:v>4.0000000000000003E-5</c:v>
                </c:pt>
                <c:pt idx="416">
                  <c:v>4.0000000000000003E-5</c:v>
                </c:pt>
                <c:pt idx="417">
                  <c:v>5.0000000000000002E-5</c:v>
                </c:pt>
                <c:pt idx="418">
                  <c:v>3.0000000000000001E-5</c:v>
                </c:pt>
                <c:pt idx="419">
                  <c:v>4.0000000000000003E-5</c:v>
                </c:pt>
                <c:pt idx="420">
                  <c:v>4.0000000000000003E-5</c:v>
                </c:pt>
                <c:pt idx="421">
                  <c:v>5.0000000000000002E-5</c:v>
                </c:pt>
                <c:pt idx="422">
                  <c:v>6.0000000000000002E-5</c:v>
                </c:pt>
                <c:pt idx="423">
                  <c:v>6.0000000000000002E-5</c:v>
                </c:pt>
                <c:pt idx="424">
                  <c:v>7.0000000000000007E-5</c:v>
                </c:pt>
                <c:pt idx="425">
                  <c:v>7.0000000000000007E-5</c:v>
                </c:pt>
                <c:pt idx="426">
                  <c:v>7.0000000000000007E-5</c:v>
                </c:pt>
                <c:pt idx="427">
                  <c:v>8.0000000000000007E-5</c:v>
                </c:pt>
                <c:pt idx="428">
                  <c:v>7.0000000000000007E-5</c:v>
                </c:pt>
                <c:pt idx="429">
                  <c:v>7.0000000000000007E-5</c:v>
                </c:pt>
                <c:pt idx="430">
                  <c:v>7.0000000000000007E-5</c:v>
                </c:pt>
                <c:pt idx="431">
                  <c:v>6.0000000000000002E-5</c:v>
                </c:pt>
                <c:pt idx="432">
                  <c:v>5.0000000000000002E-5</c:v>
                </c:pt>
                <c:pt idx="433">
                  <c:v>5.0000000000000002E-5</c:v>
                </c:pt>
                <c:pt idx="434">
                  <c:v>4.0000000000000003E-5</c:v>
                </c:pt>
                <c:pt idx="435">
                  <c:v>4.0000000000000003E-5</c:v>
                </c:pt>
                <c:pt idx="436">
                  <c:v>5.0000000000000002E-5</c:v>
                </c:pt>
                <c:pt idx="437">
                  <c:v>6.0000000000000002E-5</c:v>
                </c:pt>
                <c:pt idx="438">
                  <c:v>8.0000000000000007E-5</c:v>
                </c:pt>
                <c:pt idx="439">
                  <c:v>8.0000000000000007E-5</c:v>
                </c:pt>
                <c:pt idx="440">
                  <c:v>8.9999999999999992E-5</c:v>
                </c:pt>
                <c:pt idx="441">
                  <c:v>1E-4</c:v>
                </c:pt>
                <c:pt idx="442">
                  <c:v>8.0000000000000007E-5</c:v>
                </c:pt>
                <c:pt idx="443">
                  <c:v>7.0000000000000007E-5</c:v>
                </c:pt>
                <c:pt idx="444">
                  <c:v>6.0000000000000002E-5</c:v>
                </c:pt>
                <c:pt idx="445">
                  <c:v>5.0000000000000002E-5</c:v>
                </c:pt>
                <c:pt idx="446">
                  <c:v>5.0000000000000002E-5</c:v>
                </c:pt>
                <c:pt idx="447">
                  <c:v>5.0000000000000002E-5</c:v>
                </c:pt>
                <c:pt idx="448">
                  <c:v>5.0000000000000002E-5</c:v>
                </c:pt>
                <c:pt idx="449">
                  <c:v>6.0000000000000002E-5</c:v>
                </c:pt>
                <c:pt idx="450">
                  <c:v>6.0000000000000002E-5</c:v>
                </c:pt>
                <c:pt idx="451">
                  <c:v>5.0000000000000002E-5</c:v>
                </c:pt>
                <c:pt idx="452">
                  <c:v>4.0000000000000003E-5</c:v>
                </c:pt>
                <c:pt idx="453">
                  <c:v>2.0000000000000002E-5</c:v>
                </c:pt>
                <c:pt idx="454">
                  <c:v>3.0000000000000001E-5</c:v>
                </c:pt>
                <c:pt idx="455">
                  <c:v>4.0000000000000003E-5</c:v>
                </c:pt>
                <c:pt idx="456">
                  <c:v>3.0000000000000001E-5</c:v>
                </c:pt>
                <c:pt idx="457">
                  <c:v>3.0000000000000001E-5</c:v>
                </c:pt>
                <c:pt idx="458">
                  <c:v>3.0000000000000001E-5</c:v>
                </c:pt>
                <c:pt idx="459">
                  <c:v>6.0000000000000002E-5</c:v>
                </c:pt>
                <c:pt idx="460">
                  <c:v>4.0000000000000003E-5</c:v>
                </c:pt>
                <c:pt idx="461">
                  <c:v>4.0000000000000003E-5</c:v>
                </c:pt>
                <c:pt idx="462">
                  <c:v>3.0000000000000001E-5</c:v>
                </c:pt>
                <c:pt idx="463">
                  <c:v>4.0000000000000003E-5</c:v>
                </c:pt>
                <c:pt idx="464">
                  <c:v>4.0000000000000003E-5</c:v>
                </c:pt>
                <c:pt idx="465">
                  <c:v>7.0000000000000007E-5</c:v>
                </c:pt>
                <c:pt idx="466">
                  <c:v>8.0000000000000007E-5</c:v>
                </c:pt>
                <c:pt idx="467">
                  <c:v>8.0000000000000007E-5</c:v>
                </c:pt>
                <c:pt idx="468">
                  <c:v>7.0000000000000007E-5</c:v>
                </c:pt>
                <c:pt idx="469">
                  <c:v>7.0000000000000007E-5</c:v>
                </c:pt>
                <c:pt idx="470">
                  <c:v>6.0000000000000002E-5</c:v>
                </c:pt>
                <c:pt idx="471">
                  <c:v>5.0000000000000002E-5</c:v>
                </c:pt>
                <c:pt idx="472">
                  <c:v>4.0000000000000003E-5</c:v>
                </c:pt>
                <c:pt idx="473">
                  <c:v>4.0000000000000003E-5</c:v>
                </c:pt>
                <c:pt idx="474">
                  <c:v>3.0000000000000001E-5</c:v>
                </c:pt>
                <c:pt idx="475">
                  <c:v>3.0000000000000001E-5</c:v>
                </c:pt>
                <c:pt idx="476">
                  <c:v>4.0000000000000003E-5</c:v>
                </c:pt>
                <c:pt idx="477">
                  <c:v>4.0000000000000003E-5</c:v>
                </c:pt>
                <c:pt idx="478">
                  <c:v>4.0000000000000003E-5</c:v>
                </c:pt>
                <c:pt idx="479">
                  <c:v>7.0000000000000007E-5</c:v>
                </c:pt>
                <c:pt idx="480">
                  <c:v>8.0000000000000007E-5</c:v>
                </c:pt>
                <c:pt idx="481">
                  <c:v>1E-4</c:v>
                </c:pt>
                <c:pt idx="482">
                  <c:v>8.0000000000000007E-5</c:v>
                </c:pt>
                <c:pt idx="483">
                  <c:v>7.0000000000000007E-5</c:v>
                </c:pt>
                <c:pt idx="484">
                  <c:v>7.0000000000000007E-5</c:v>
                </c:pt>
                <c:pt idx="485">
                  <c:v>4.0000000000000003E-5</c:v>
                </c:pt>
                <c:pt idx="486">
                  <c:v>3.0000000000000001E-5</c:v>
                </c:pt>
                <c:pt idx="487">
                  <c:v>2.0000000000000002E-5</c:v>
                </c:pt>
                <c:pt idx="488">
                  <c:v>2.0000000000000002E-5</c:v>
                </c:pt>
                <c:pt idx="489">
                  <c:v>4.0000000000000003E-5</c:v>
                </c:pt>
                <c:pt idx="490">
                  <c:v>7.0000000000000007E-5</c:v>
                </c:pt>
                <c:pt idx="491">
                  <c:v>7.0000000000000007E-5</c:v>
                </c:pt>
                <c:pt idx="492">
                  <c:v>6.0000000000000002E-5</c:v>
                </c:pt>
                <c:pt idx="493">
                  <c:v>8.9999999999999992E-5</c:v>
                </c:pt>
                <c:pt idx="494">
                  <c:v>8.0000000000000007E-5</c:v>
                </c:pt>
                <c:pt idx="495">
                  <c:v>8.0000000000000007E-5</c:v>
                </c:pt>
                <c:pt idx="496">
                  <c:v>6.0000000000000002E-5</c:v>
                </c:pt>
                <c:pt idx="497">
                  <c:v>6.0000000000000002E-5</c:v>
                </c:pt>
                <c:pt idx="498">
                  <c:v>7.0000000000000007E-5</c:v>
                </c:pt>
                <c:pt idx="499">
                  <c:v>8.0000000000000007E-5</c:v>
                </c:pt>
                <c:pt idx="500">
                  <c:v>7.0000000000000007E-5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85-42C6-ABA1-8D17659AFE52}"/>
            </c:ext>
          </c:extLst>
        </c:ser>
        <c:ser>
          <c:idx val="2"/>
          <c:order val="1"/>
          <c:tx>
            <c:v>R (CdS)</c:v>
          </c:tx>
          <c:spPr>
            <a:ln w="19050"/>
          </c:spPr>
          <c:marker>
            <c:symbol val="none"/>
          </c:marker>
          <c:xVal>
            <c:numRef>
              <c:f>CdS!$A$3:$A$503</c:f>
              <c:numCache>
                <c:formatCode>General</c:formatCode>
                <c:ptCount val="501"/>
                <c:pt idx="0">
                  <c:v>550</c:v>
                </c:pt>
                <c:pt idx="1">
                  <c:v>549.9</c:v>
                </c:pt>
                <c:pt idx="2">
                  <c:v>549.79999999999995</c:v>
                </c:pt>
                <c:pt idx="3">
                  <c:v>549.70000000000005</c:v>
                </c:pt>
                <c:pt idx="4">
                  <c:v>549.6</c:v>
                </c:pt>
                <c:pt idx="5">
                  <c:v>549.5</c:v>
                </c:pt>
                <c:pt idx="6">
                  <c:v>549.4</c:v>
                </c:pt>
                <c:pt idx="7">
                  <c:v>549.29999999999995</c:v>
                </c:pt>
                <c:pt idx="8">
                  <c:v>549.20000000000005</c:v>
                </c:pt>
                <c:pt idx="9">
                  <c:v>549.1</c:v>
                </c:pt>
                <c:pt idx="10">
                  <c:v>549</c:v>
                </c:pt>
                <c:pt idx="11">
                  <c:v>548.9</c:v>
                </c:pt>
                <c:pt idx="12">
                  <c:v>548.79999999999995</c:v>
                </c:pt>
                <c:pt idx="13">
                  <c:v>548.70000000000005</c:v>
                </c:pt>
                <c:pt idx="14">
                  <c:v>548.6</c:v>
                </c:pt>
                <c:pt idx="15">
                  <c:v>548.5</c:v>
                </c:pt>
                <c:pt idx="16">
                  <c:v>548.4</c:v>
                </c:pt>
                <c:pt idx="17">
                  <c:v>548.29999999999995</c:v>
                </c:pt>
                <c:pt idx="18">
                  <c:v>548.20000000000005</c:v>
                </c:pt>
                <c:pt idx="19">
                  <c:v>548.1</c:v>
                </c:pt>
                <c:pt idx="20">
                  <c:v>548</c:v>
                </c:pt>
                <c:pt idx="21">
                  <c:v>547.9</c:v>
                </c:pt>
                <c:pt idx="22">
                  <c:v>547.79999999999995</c:v>
                </c:pt>
                <c:pt idx="23">
                  <c:v>547.70000000000005</c:v>
                </c:pt>
                <c:pt idx="24">
                  <c:v>547.6</c:v>
                </c:pt>
                <c:pt idx="25">
                  <c:v>547.5</c:v>
                </c:pt>
                <c:pt idx="26">
                  <c:v>547.4</c:v>
                </c:pt>
                <c:pt idx="27">
                  <c:v>547.29999999999995</c:v>
                </c:pt>
                <c:pt idx="28">
                  <c:v>547.20000000000005</c:v>
                </c:pt>
                <c:pt idx="29">
                  <c:v>547.1</c:v>
                </c:pt>
                <c:pt idx="30">
                  <c:v>547</c:v>
                </c:pt>
                <c:pt idx="31">
                  <c:v>546.9</c:v>
                </c:pt>
                <c:pt idx="32">
                  <c:v>546.79999999999995</c:v>
                </c:pt>
                <c:pt idx="33">
                  <c:v>546.70000000000005</c:v>
                </c:pt>
                <c:pt idx="34">
                  <c:v>546.6</c:v>
                </c:pt>
                <c:pt idx="35">
                  <c:v>546.5</c:v>
                </c:pt>
                <c:pt idx="36">
                  <c:v>546.4</c:v>
                </c:pt>
                <c:pt idx="37">
                  <c:v>546.29999999999995</c:v>
                </c:pt>
                <c:pt idx="38">
                  <c:v>546.20000000000005</c:v>
                </c:pt>
                <c:pt idx="39">
                  <c:v>546.1</c:v>
                </c:pt>
                <c:pt idx="40">
                  <c:v>546</c:v>
                </c:pt>
                <c:pt idx="41">
                  <c:v>545.9</c:v>
                </c:pt>
                <c:pt idx="42">
                  <c:v>545.79999999999995</c:v>
                </c:pt>
                <c:pt idx="43">
                  <c:v>545.70000000000005</c:v>
                </c:pt>
                <c:pt idx="44">
                  <c:v>545.6</c:v>
                </c:pt>
                <c:pt idx="45">
                  <c:v>545.5</c:v>
                </c:pt>
                <c:pt idx="46">
                  <c:v>545.4</c:v>
                </c:pt>
                <c:pt idx="47">
                  <c:v>545.29999999999995</c:v>
                </c:pt>
                <c:pt idx="48">
                  <c:v>545.20000000000005</c:v>
                </c:pt>
                <c:pt idx="49">
                  <c:v>545.1</c:v>
                </c:pt>
                <c:pt idx="50">
                  <c:v>545</c:v>
                </c:pt>
                <c:pt idx="51">
                  <c:v>544.9</c:v>
                </c:pt>
                <c:pt idx="52">
                  <c:v>544.79999999999995</c:v>
                </c:pt>
                <c:pt idx="53">
                  <c:v>544.70000000000005</c:v>
                </c:pt>
                <c:pt idx="54">
                  <c:v>544.6</c:v>
                </c:pt>
                <c:pt idx="55">
                  <c:v>544.5</c:v>
                </c:pt>
                <c:pt idx="56">
                  <c:v>544.4</c:v>
                </c:pt>
                <c:pt idx="57">
                  <c:v>544.29999999999995</c:v>
                </c:pt>
                <c:pt idx="58">
                  <c:v>544.20000000000005</c:v>
                </c:pt>
                <c:pt idx="59">
                  <c:v>544.1</c:v>
                </c:pt>
                <c:pt idx="60">
                  <c:v>544</c:v>
                </c:pt>
                <c:pt idx="61">
                  <c:v>543.9</c:v>
                </c:pt>
                <c:pt idx="62">
                  <c:v>543.79999999999995</c:v>
                </c:pt>
                <c:pt idx="63">
                  <c:v>543.70000000000005</c:v>
                </c:pt>
                <c:pt idx="64">
                  <c:v>543.6</c:v>
                </c:pt>
                <c:pt idx="65">
                  <c:v>543.5</c:v>
                </c:pt>
                <c:pt idx="66">
                  <c:v>543.4</c:v>
                </c:pt>
                <c:pt idx="67">
                  <c:v>543.29999999999995</c:v>
                </c:pt>
                <c:pt idx="68">
                  <c:v>543.20000000000005</c:v>
                </c:pt>
                <c:pt idx="69">
                  <c:v>543.1</c:v>
                </c:pt>
                <c:pt idx="70">
                  <c:v>543</c:v>
                </c:pt>
                <c:pt idx="71">
                  <c:v>542.9</c:v>
                </c:pt>
                <c:pt idx="72">
                  <c:v>542.79999999999995</c:v>
                </c:pt>
                <c:pt idx="73">
                  <c:v>542.70000000000005</c:v>
                </c:pt>
                <c:pt idx="74">
                  <c:v>542.6</c:v>
                </c:pt>
                <c:pt idx="75">
                  <c:v>542.5</c:v>
                </c:pt>
                <c:pt idx="76">
                  <c:v>542.4</c:v>
                </c:pt>
                <c:pt idx="77">
                  <c:v>542.29999999999995</c:v>
                </c:pt>
                <c:pt idx="78">
                  <c:v>542.20000000000005</c:v>
                </c:pt>
                <c:pt idx="79">
                  <c:v>542.1</c:v>
                </c:pt>
                <c:pt idx="80">
                  <c:v>542</c:v>
                </c:pt>
                <c:pt idx="81">
                  <c:v>541.9</c:v>
                </c:pt>
                <c:pt idx="82">
                  <c:v>541.79999999999995</c:v>
                </c:pt>
                <c:pt idx="83">
                  <c:v>541.70000000000005</c:v>
                </c:pt>
                <c:pt idx="84">
                  <c:v>541.6</c:v>
                </c:pt>
                <c:pt idx="85">
                  <c:v>541.5</c:v>
                </c:pt>
                <c:pt idx="86">
                  <c:v>541.4</c:v>
                </c:pt>
                <c:pt idx="87">
                  <c:v>541.29999999999995</c:v>
                </c:pt>
                <c:pt idx="88">
                  <c:v>541.20000000000005</c:v>
                </c:pt>
                <c:pt idx="89">
                  <c:v>541.1</c:v>
                </c:pt>
                <c:pt idx="90">
                  <c:v>541</c:v>
                </c:pt>
                <c:pt idx="91">
                  <c:v>540.9</c:v>
                </c:pt>
                <c:pt idx="92">
                  <c:v>540.79999999999995</c:v>
                </c:pt>
                <c:pt idx="93">
                  <c:v>540.70000000000005</c:v>
                </c:pt>
                <c:pt idx="94">
                  <c:v>540.6</c:v>
                </c:pt>
                <c:pt idx="95">
                  <c:v>540.5</c:v>
                </c:pt>
                <c:pt idx="96">
                  <c:v>540.4</c:v>
                </c:pt>
                <c:pt idx="97">
                  <c:v>540.29999999999995</c:v>
                </c:pt>
                <c:pt idx="98">
                  <c:v>540.20000000000005</c:v>
                </c:pt>
                <c:pt idx="99">
                  <c:v>540.1</c:v>
                </c:pt>
                <c:pt idx="100">
                  <c:v>540</c:v>
                </c:pt>
                <c:pt idx="101">
                  <c:v>539.9</c:v>
                </c:pt>
                <c:pt idx="102">
                  <c:v>539.79999999999995</c:v>
                </c:pt>
                <c:pt idx="103">
                  <c:v>539.70000000000005</c:v>
                </c:pt>
                <c:pt idx="104">
                  <c:v>539.6</c:v>
                </c:pt>
                <c:pt idx="105">
                  <c:v>539.5</c:v>
                </c:pt>
                <c:pt idx="106">
                  <c:v>539.4</c:v>
                </c:pt>
                <c:pt idx="107">
                  <c:v>539.29999999999995</c:v>
                </c:pt>
                <c:pt idx="108">
                  <c:v>539.20000000000005</c:v>
                </c:pt>
                <c:pt idx="109">
                  <c:v>539.1</c:v>
                </c:pt>
                <c:pt idx="110">
                  <c:v>539</c:v>
                </c:pt>
                <c:pt idx="111">
                  <c:v>538.9</c:v>
                </c:pt>
                <c:pt idx="112">
                  <c:v>538.79999999999995</c:v>
                </c:pt>
                <c:pt idx="113">
                  <c:v>538.70000000000005</c:v>
                </c:pt>
                <c:pt idx="114">
                  <c:v>538.6</c:v>
                </c:pt>
                <c:pt idx="115">
                  <c:v>538.5</c:v>
                </c:pt>
                <c:pt idx="116">
                  <c:v>538.4</c:v>
                </c:pt>
                <c:pt idx="117">
                  <c:v>538.29999999999995</c:v>
                </c:pt>
                <c:pt idx="118">
                  <c:v>538.20000000000005</c:v>
                </c:pt>
                <c:pt idx="119">
                  <c:v>538.1</c:v>
                </c:pt>
                <c:pt idx="120">
                  <c:v>538</c:v>
                </c:pt>
                <c:pt idx="121">
                  <c:v>537.9</c:v>
                </c:pt>
                <c:pt idx="122">
                  <c:v>537.79999999999995</c:v>
                </c:pt>
                <c:pt idx="123">
                  <c:v>537.70000000000005</c:v>
                </c:pt>
                <c:pt idx="124">
                  <c:v>537.6</c:v>
                </c:pt>
                <c:pt idx="125">
                  <c:v>537.5</c:v>
                </c:pt>
                <c:pt idx="126">
                  <c:v>537.4</c:v>
                </c:pt>
                <c:pt idx="127">
                  <c:v>537.29999999999995</c:v>
                </c:pt>
                <c:pt idx="128">
                  <c:v>537.20000000000005</c:v>
                </c:pt>
                <c:pt idx="129">
                  <c:v>537.1</c:v>
                </c:pt>
                <c:pt idx="130">
                  <c:v>537</c:v>
                </c:pt>
                <c:pt idx="131">
                  <c:v>536.9</c:v>
                </c:pt>
                <c:pt idx="132">
                  <c:v>536.79999999999995</c:v>
                </c:pt>
                <c:pt idx="133">
                  <c:v>536.70000000000005</c:v>
                </c:pt>
                <c:pt idx="134">
                  <c:v>536.6</c:v>
                </c:pt>
                <c:pt idx="135">
                  <c:v>536.5</c:v>
                </c:pt>
                <c:pt idx="136">
                  <c:v>536.4</c:v>
                </c:pt>
                <c:pt idx="137">
                  <c:v>536.29999999999995</c:v>
                </c:pt>
                <c:pt idx="138">
                  <c:v>536.20000000000005</c:v>
                </c:pt>
                <c:pt idx="139">
                  <c:v>536.1</c:v>
                </c:pt>
                <c:pt idx="140">
                  <c:v>536</c:v>
                </c:pt>
                <c:pt idx="141">
                  <c:v>535.9</c:v>
                </c:pt>
                <c:pt idx="142">
                  <c:v>535.79999999999995</c:v>
                </c:pt>
                <c:pt idx="143">
                  <c:v>535.70000000000005</c:v>
                </c:pt>
                <c:pt idx="144">
                  <c:v>535.6</c:v>
                </c:pt>
                <c:pt idx="145">
                  <c:v>535.5</c:v>
                </c:pt>
                <c:pt idx="146">
                  <c:v>535.4</c:v>
                </c:pt>
                <c:pt idx="147">
                  <c:v>535.29999999999995</c:v>
                </c:pt>
                <c:pt idx="148">
                  <c:v>535.20000000000005</c:v>
                </c:pt>
                <c:pt idx="149">
                  <c:v>535.1</c:v>
                </c:pt>
                <c:pt idx="150">
                  <c:v>535</c:v>
                </c:pt>
                <c:pt idx="151">
                  <c:v>534.9</c:v>
                </c:pt>
                <c:pt idx="152">
                  <c:v>534.79999999999995</c:v>
                </c:pt>
                <c:pt idx="153">
                  <c:v>534.70000000000005</c:v>
                </c:pt>
                <c:pt idx="154">
                  <c:v>534.6</c:v>
                </c:pt>
                <c:pt idx="155">
                  <c:v>534.5</c:v>
                </c:pt>
                <c:pt idx="156">
                  <c:v>534.4</c:v>
                </c:pt>
                <c:pt idx="157">
                  <c:v>534.29999999999995</c:v>
                </c:pt>
                <c:pt idx="158">
                  <c:v>534.20000000000005</c:v>
                </c:pt>
                <c:pt idx="159">
                  <c:v>534.1</c:v>
                </c:pt>
                <c:pt idx="160">
                  <c:v>534</c:v>
                </c:pt>
                <c:pt idx="161">
                  <c:v>533.9</c:v>
                </c:pt>
                <c:pt idx="162">
                  <c:v>533.79999999999995</c:v>
                </c:pt>
                <c:pt idx="163">
                  <c:v>533.70000000000005</c:v>
                </c:pt>
                <c:pt idx="164">
                  <c:v>533.6</c:v>
                </c:pt>
                <c:pt idx="165">
                  <c:v>533.5</c:v>
                </c:pt>
                <c:pt idx="166">
                  <c:v>533.4</c:v>
                </c:pt>
                <c:pt idx="167">
                  <c:v>533.29999999999995</c:v>
                </c:pt>
                <c:pt idx="168">
                  <c:v>533.20000000000005</c:v>
                </c:pt>
                <c:pt idx="169">
                  <c:v>533.1</c:v>
                </c:pt>
                <c:pt idx="170">
                  <c:v>533</c:v>
                </c:pt>
                <c:pt idx="171">
                  <c:v>532.9</c:v>
                </c:pt>
                <c:pt idx="172">
                  <c:v>532.79999999999995</c:v>
                </c:pt>
                <c:pt idx="173">
                  <c:v>532.70000000000005</c:v>
                </c:pt>
                <c:pt idx="174">
                  <c:v>532.6</c:v>
                </c:pt>
                <c:pt idx="175">
                  <c:v>532.5</c:v>
                </c:pt>
                <c:pt idx="176">
                  <c:v>532.4</c:v>
                </c:pt>
                <c:pt idx="177">
                  <c:v>532.29999999999995</c:v>
                </c:pt>
                <c:pt idx="178">
                  <c:v>532.20000000000005</c:v>
                </c:pt>
                <c:pt idx="179">
                  <c:v>532.1</c:v>
                </c:pt>
                <c:pt idx="180">
                  <c:v>532</c:v>
                </c:pt>
                <c:pt idx="181">
                  <c:v>531.9</c:v>
                </c:pt>
                <c:pt idx="182">
                  <c:v>531.79999999999995</c:v>
                </c:pt>
                <c:pt idx="183">
                  <c:v>531.70000000000005</c:v>
                </c:pt>
                <c:pt idx="184">
                  <c:v>531.6</c:v>
                </c:pt>
                <c:pt idx="185">
                  <c:v>531.5</c:v>
                </c:pt>
                <c:pt idx="186">
                  <c:v>531.4</c:v>
                </c:pt>
                <c:pt idx="187">
                  <c:v>531.29999999999995</c:v>
                </c:pt>
                <c:pt idx="188">
                  <c:v>531.20000000000005</c:v>
                </c:pt>
                <c:pt idx="189">
                  <c:v>531.1</c:v>
                </c:pt>
                <c:pt idx="190">
                  <c:v>531</c:v>
                </c:pt>
                <c:pt idx="191">
                  <c:v>530.9</c:v>
                </c:pt>
                <c:pt idx="192">
                  <c:v>530.79999999999995</c:v>
                </c:pt>
                <c:pt idx="193">
                  <c:v>530.70000000000005</c:v>
                </c:pt>
                <c:pt idx="194">
                  <c:v>530.6</c:v>
                </c:pt>
                <c:pt idx="195">
                  <c:v>530.5</c:v>
                </c:pt>
                <c:pt idx="196">
                  <c:v>530.4</c:v>
                </c:pt>
                <c:pt idx="197">
                  <c:v>530.29999999999995</c:v>
                </c:pt>
                <c:pt idx="198">
                  <c:v>530.20000000000005</c:v>
                </c:pt>
                <c:pt idx="199">
                  <c:v>530.1</c:v>
                </c:pt>
                <c:pt idx="200">
                  <c:v>530</c:v>
                </c:pt>
                <c:pt idx="201">
                  <c:v>529.9</c:v>
                </c:pt>
                <c:pt idx="202">
                  <c:v>529.79999999999995</c:v>
                </c:pt>
                <c:pt idx="203">
                  <c:v>529.70000000000005</c:v>
                </c:pt>
                <c:pt idx="204">
                  <c:v>529.6</c:v>
                </c:pt>
                <c:pt idx="205">
                  <c:v>529.5</c:v>
                </c:pt>
                <c:pt idx="206">
                  <c:v>529.4</c:v>
                </c:pt>
                <c:pt idx="207">
                  <c:v>529.29999999999995</c:v>
                </c:pt>
                <c:pt idx="208">
                  <c:v>529.20000000000005</c:v>
                </c:pt>
                <c:pt idx="209">
                  <c:v>529.1</c:v>
                </c:pt>
                <c:pt idx="210">
                  <c:v>529</c:v>
                </c:pt>
                <c:pt idx="211">
                  <c:v>528.9</c:v>
                </c:pt>
                <c:pt idx="212">
                  <c:v>528.79999999999995</c:v>
                </c:pt>
                <c:pt idx="213">
                  <c:v>528.70000000000005</c:v>
                </c:pt>
                <c:pt idx="214">
                  <c:v>528.6</c:v>
                </c:pt>
                <c:pt idx="215">
                  <c:v>528.5</c:v>
                </c:pt>
                <c:pt idx="216">
                  <c:v>528.4</c:v>
                </c:pt>
                <c:pt idx="217">
                  <c:v>528.29999999999995</c:v>
                </c:pt>
                <c:pt idx="218">
                  <c:v>528.20000000000005</c:v>
                </c:pt>
                <c:pt idx="219">
                  <c:v>528.1</c:v>
                </c:pt>
                <c:pt idx="220">
                  <c:v>528</c:v>
                </c:pt>
                <c:pt idx="221">
                  <c:v>527.9</c:v>
                </c:pt>
                <c:pt idx="222">
                  <c:v>527.79999999999995</c:v>
                </c:pt>
                <c:pt idx="223">
                  <c:v>527.70000000000005</c:v>
                </c:pt>
                <c:pt idx="224">
                  <c:v>527.6</c:v>
                </c:pt>
                <c:pt idx="225">
                  <c:v>527.5</c:v>
                </c:pt>
                <c:pt idx="226">
                  <c:v>527.4</c:v>
                </c:pt>
                <c:pt idx="227">
                  <c:v>527.29999999999995</c:v>
                </c:pt>
                <c:pt idx="228">
                  <c:v>527.20000000000005</c:v>
                </c:pt>
                <c:pt idx="229">
                  <c:v>527.1</c:v>
                </c:pt>
                <c:pt idx="230">
                  <c:v>527</c:v>
                </c:pt>
                <c:pt idx="231">
                  <c:v>526.9</c:v>
                </c:pt>
                <c:pt idx="232">
                  <c:v>526.79999999999995</c:v>
                </c:pt>
                <c:pt idx="233">
                  <c:v>526.70000000000005</c:v>
                </c:pt>
                <c:pt idx="234">
                  <c:v>526.6</c:v>
                </c:pt>
                <c:pt idx="235">
                  <c:v>526.5</c:v>
                </c:pt>
                <c:pt idx="236">
                  <c:v>526.4</c:v>
                </c:pt>
                <c:pt idx="237">
                  <c:v>526.29999999999995</c:v>
                </c:pt>
                <c:pt idx="238">
                  <c:v>526.20000000000005</c:v>
                </c:pt>
                <c:pt idx="239">
                  <c:v>526.1</c:v>
                </c:pt>
                <c:pt idx="240">
                  <c:v>526</c:v>
                </c:pt>
                <c:pt idx="241">
                  <c:v>525.9</c:v>
                </c:pt>
                <c:pt idx="242">
                  <c:v>525.79999999999995</c:v>
                </c:pt>
                <c:pt idx="243">
                  <c:v>525.70000000000005</c:v>
                </c:pt>
                <c:pt idx="244">
                  <c:v>525.6</c:v>
                </c:pt>
                <c:pt idx="245">
                  <c:v>525.5</c:v>
                </c:pt>
                <c:pt idx="246">
                  <c:v>525.4</c:v>
                </c:pt>
                <c:pt idx="247">
                  <c:v>525.29999999999995</c:v>
                </c:pt>
                <c:pt idx="248">
                  <c:v>525.20000000000005</c:v>
                </c:pt>
                <c:pt idx="249">
                  <c:v>525.1</c:v>
                </c:pt>
                <c:pt idx="250">
                  <c:v>525</c:v>
                </c:pt>
                <c:pt idx="251">
                  <c:v>524.9</c:v>
                </c:pt>
                <c:pt idx="252">
                  <c:v>524.79999999999995</c:v>
                </c:pt>
                <c:pt idx="253">
                  <c:v>524.70000000000005</c:v>
                </c:pt>
                <c:pt idx="254">
                  <c:v>524.6</c:v>
                </c:pt>
                <c:pt idx="255">
                  <c:v>524.5</c:v>
                </c:pt>
                <c:pt idx="256">
                  <c:v>524.4</c:v>
                </c:pt>
                <c:pt idx="257">
                  <c:v>524.29999999999995</c:v>
                </c:pt>
                <c:pt idx="258">
                  <c:v>524.20000000000005</c:v>
                </c:pt>
                <c:pt idx="259">
                  <c:v>524.1</c:v>
                </c:pt>
                <c:pt idx="260">
                  <c:v>524</c:v>
                </c:pt>
                <c:pt idx="261">
                  <c:v>523.9</c:v>
                </c:pt>
                <c:pt idx="262">
                  <c:v>523.79999999999995</c:v>
                </c:pt>
                <c:pt idx="263">
                  <c:v>523.70000000000005</c:v>
                </c:pt>
                <c:pt idx="264">
                  <c:v>523.6</c:v>
                </c:pt>
                <c:pt idx="265">
                  <c:v>523.5</c:v>
                </c:pt>
                <c:pt idx="266">
                  <c:v>523.4</c:v>
                </c:pt>
                <c:pt idx="267">
                  <c:v>523.29999999999995</c:v>
                </c:pt>
                <c:pt idx="268">
                  <c:v>523.20000000000005</c:v>
                </c:pt>
                <c:pt idx="269">
                  <c:v>523.1</c:v>
                </c:pt>
                <c:pt idx="270">
                  <c:v>523</c:v>
                </c:pt>
                <c:pt idx="271">
                  <c:v>522.9</c:v>
                </c:pt>
                <c:pt idx="272">
                  <c:v>522.79999999999995</c:v>
                </c:pt>
                <c:pt idx="273">
                  <c:v>522.70000000000005</c:v>
                </c:pt>
                <c:pt idx="274">
                  <c:v>522.6</c:v>
                </c:pt>
                <c:pt idx="275">
                  <c:v>522.5</c:v>
                </c:pt>
                <c:pt idx="276">
                  <c:v>522.4</c:v>
                </c:pt>
                <c:pt idx="277">
                  <c:v>522.29999999999995</c:v>
                </c:pt>
                <c:pt idx="278">
                  <c:v>522.20000000000005</c:v>
                </c:pt>
                <c:pt idx="279">
                  <c:v>522.1</c:v>
                </c:pt>
                <c:pt idx="280">
                  <c:v>522</c:v>
                </c:pt>
                <c:pt idx="281">
                  <c:v>521.9</c:v>
                </c:pt>
                <c:pt idx="282">
                  <c:v>521.79999999999995</c:v>
                </c:pt>
                <c:pt idx="283">
                  <c:v>521.70000000000005</c:v>
                </c:pt>
                <c:pt idx="284">
                  <c:v>521.6</c:v>
                </c:pt>
                <c:pt idx="285">
                  <c:v>521.5</c:v>
                </c:pt>
                <c:pt idx="286">
                  <c:v>521.4</c:v>
                </c:pt>
                <c:pt idx="287">
                  <c:v>521.29999999999995</c:v>
                </c:pt>
                <c:pt idx="288">
                  <c:v>521.20000000000005</c:v>
                </c:pt>
                <c:pt idx="289">
                  <c:v>521.1</c:v>
                </c:pt>
                <c:pt idx="290">
                  <c:v>521</c:v>
                </c:pt>
                <c:pt idx="291">
                  <c:v>520.9</c:v>
                </c:pt>
                <c:pt idx="292">
                  <c:v>520.79999999999995</c:v>
                </c:pt>
                <c:pt idx="293">
                  <c:v>520.70000000000005</c:v>
                </c:pt>
                <c:pt idx="294">
                  <c:v>520.6</c:v>
                </c:pt>
                <c:pt idx="295">
                  <c:v>520.5</c:v>
                </c:pt>
                <c:pt idx="296">
                  <c:v>520.4</c:v>
                </c:pt>
                <c:pt idx="297">
                  <c:v>520.29999999999995</c:v>
                </c:pt>
                <c:pt idx="298">
                  <c:v>520.20000000000005</c:v>
                </c:pt>
                <c:pt idx="299">
                  <c:v>520.1</c:v>
                </c:pt>
                <c:pt idx="300">
                  <c:v>520</c:v>
                </c:pt>
                <c:pt idx="301">
                  <c:v>519.9</c:v>
                </c:pt>
                <c:pt idx="302">
                  <c:v>519.79999999999995</c:v>
                </c:pt>
                <c:pt idx="303">
                  <c:v>519.70000000000005</c:v>
                </c:pt>
                <c:pt idx="304">
                  <c:v>519.6</c:v>
                </c:pt>
                <c:pt idx="305">
                  <c:v>519.5</c:v>
                </c:pt>
                <c:pt idx="306">
                  <c:v>519.4</c:v>
                </c:pt>
                <c:pt idx="307">
                  <c:v>519.29999999999995</c:v>
                </c:pt>
                <c:pt idx="308">
                  <c:v>519.20000000000005</c:v>
                </c:pt>
                <c:pt idx="309">
                  <c:v>519.1</c:v>
                </c:pt>
                <c:pt idx="310">
                  <c:v>519</c:v>
                </c:pt>
                <c:pt idx="311">
                  <c:v>518.9</c:v>
                </c:pt>
                <c:pt idx="312">
                  <c:v>518.79999999999995</c:v>
                </c:pt>
                <c:pt idx="313">
                  <c:v>518.70000000000005</c:v>
                </c:pt>
                <c:pt idx="314">
                  <c:v>518.6</c:v>
                </c:pt>
                <c:pt idx="315">
                  <c:v>518.5</c:v>
                </c:pt>
                <c:pt idx="316">
                  <c:v>518.4</c:v>
                </c:pt>
                <c:pt idx="317">
                  <c:v>518.29999999999995</c:v>
                </c:pt>
                <c:pt idx="318">
                  <c:v>518.20000000000005</c:v>
                </c:pt>
                <c:pt idx="319">
                  <c:v>518.1</c:v>
                </c:pt>
                <c:pt idx="320">
                  <c:v>518</c:v>
                </c:pt>
                <c:pt idx="321">
                  <c:v>517.9</c:v>
                </c:pt>
                <c:pt idx="322">
                  <c:v>517.79999999999995</c:v>
                </c:pt>
                <c:pt idx="323">
                  <c:v>517.70000000000005</c:v>
                </c:pt>
                <c:pt idx="324">
                  <c:v>517.6</c:v>
                </c:pt>
                <c:pt idx="325">
                  <c:v>517.5</c:v>
                </c:pt>
                <c:pt idx="326">
                  <c:v>517.4</c:v>
                </c:pt>
                <c:pt idx="327">
                  <c:v>517.29999999999995</c:v>
                </c:pt>
                <c:pt idx="328">
                  <c:v>517.20000000000005</c:v>
                </c:pt>
                <c:pt idx="329">
                  <c:v>517.1</c:v>
                </c:pt>
                <c:pt idx="330">
                  <c:v>517</c:v>
                </c:pt>
                <c:pt idx="331">
                  <c:v>516.9</c:v>
                </c:pt>
                <c:pt idx="332">
                  <c:v>516.79999999999995</c:v>
                </c:pt>
                <c:pt idx="333">
                  <c:v>516.70000000000005</c:v>
                </c:pt>
                <c:pt idx="334">
                  <c:v>516.6</c:v>
                </c:pt>
                <c:pt idx="335">
                  <c:v>516.5</c:v>
                </c:pt>
                <c:pt idx="336">
                  <c:v>516.4</c:v>
                </c:pt>
                <c:pt idx="337">
                  <c:v>516.29999999999995</c:v>
                </c:pt>
                <c:pt idx="338">
                  <c:v>516.20000000000005</c:v>
                </c:pt>
                <c:pt idx="339">
                  <c:v>516.1</c:v>
                </c:pt>
                <c:pt idx="340">
                  <c:v>516</c:v>
                </c:pt>
                <c:pt idx="341">
                  <c:v>515.9</c:v>
                </c:pt>
                <c:pt idx="342">
                  <c:v>515.79999999999995</c:v>
                </c:pt>
                <c:pt idx="343">
                  <c:v>515.70000000000005</c:v>
                </c:pt>
                <c:pt idx="344">
                  <c:v>515.6</c:v>
                </c:pt>
                <c:pt idx="345">
                  <c:v>515.5</c:v>
                </c:pt>
                <c:pt idx="346">
                  <c:v>515.4</c:v>
                </c:pt>
                <c:pt idx="347">
                  <c:v>515.29999999999995</c:v>
                </c:pt>
                <c:pt idx="348">
                  <c:v>515.20000000000005</c:v>
                </c:pt>
                <c:pt idx="349">
                  <c:v>515.1</c:v>
                </c:pt>
                <c:pt idx="350">
                  <c:v>515</c:v>
                </c:pt>
                <c:pt idx="351">
                  <c:v>514.9</c:v>
                </c:pt>
                <c:pt idx="352">
                  <c:v>514.79999999999995</c:v>
                </c:pt>
                <c:pt idx="353">
                  <c:v>514.70000000000005</c:v>
                </c:pt>
                <c:pt idx="354">
                  <c:v>514.6</c:v>
                </c:pt>
                <c:pt idx="355">
                  <c:v>514.5</c:v>
                </c:pt>
                <c:pt idx="356">
                  <c:v>514.4</c:v>
                </c:pt>
                <c:pt idx="357">
                  <c:v>514.29999999999995</c:v>
                </c:pt>
                <c:pt idx="358">
                  <c:v>514.20000000000005</c:v>
                </c:pt>
                <c:pt idx="359">
                  <c:v>514.1</c:v>
                </c:pt>
                <c:pt idx="360">
                  <c:v>514</c:v>
                </c:pt>
                <c:pt idx="361">
                  <c:v>513.9</c:v>
                </c:pt>
                <c:pt idx="362">
                  <c:v>513.79999999999995</c:v>
                </c:pt>
                <c:pt idx="363">
                  <c:v>513.70000000000005</c:v>
                </c:pt>
                <c:pt idx="364">
                  <c:v>513.6</c:v>
                </c:pt>
                <c:pt idx="365">
                  <c:v>513.5</c:v>
                </c:pt>
                <c:pt idx="366">
                  <c:v>513.4</c:v>
                </c:pt>
                <c:pt idx="367">
                  <c:v>513.29999999999995</c:v>
                </c:pt>
                <c:pt idx="368">
                  <c:v>513.20000000000005</c:v>
                </c:pt>
                <c:pt idx="369">
                  <c:v>513.1</c:v>
                </c:pt>
                <c:pt idx="370">
                  <c:v>513</c:v>
                </c:pt>
                <c:pt idx="371">
                  <c:v>512.9</c:v>
                </c:pt>
                <c:pt idx="372">
                  <c:v>512.79999999999995</c:v>
                </c:pt>
                <c:pt idx="373">
                  <c:v>512.70000000000005</c:v>
                </c:pt>
                <c:pt idx="374">
                  <c:v>512.6</c:v>
                </c:pt>
                <c:pt idx="375">
                  <c:v>512.5</c:v>
                </c:pt>
                <c:pt idx="376">
                  <c:v>512.4</c:v>
                </c:pt>
                <c:pt idx="377">
                  <c:v>512.29999999999995</c:v>
                </c:pt>
                <c:pt idx="378">
                  <c:v>512.20000000000005</c:v>
                </c:pt>
                <c:pt idx="379">
                  <c:v>512.1</c:v>
                </c:pt>
                <c:pt idx="380">
                  <c:v>512</c:v>
                </c:pt>
                <c:pt idx="381">
                  <c:v>511.9</c:v>
                </c:pt>
                <c:pt idx="382">
                  <c:v>511.8</c:v>
                </c:pt>
                <c:pt idx="383">
                  <c:v>511.7</c:v>
                </c:pt>
                <c:pt idx="384">
                  <c:v>511.6</c:v>
                </c:pt>
                <c:pt idx="385">
                  <c:v>511.5</c:v>
                </c:pt>
                <c:pt idx="386">
                  <c:v>511.4</c:v>
                </c:pt>
                <c:pt idx="387">
                  <c:v>511.3</c:v>
                </c:pt>
                <c:pt idx="388">
                  <c:v>511.2</c:v>
                </c:pt>
                <c:pt idx="389">
                  <c:v>511.1</c:v>
                </c:pt>
                <c:pt idx="390">
                  <c:v>511</c:v>
                </c:pt>
                <c:pt idx="391">
                  <c:v>510.9</c:v>
                </c:pt>
                <c:pt idx="392">
                  <c:v>510.8</c:v>
                </c:pt>
                <c:pt idx="393">
                  <c:v>510.7</c:v>
                </c:pt>
                <c:pt idx="394">
                  <c:v>510.6</c:v>
                </c:pt>
                <c:pt idx="395">
                  <c:v>510.5</c:v>
                </c:pt>
                <c:pt idx="396">
                  <c:v>510.4</c:v>
                </c:pt>
                <c:pt idx="397">
                  <c:v>510.3</c:v>
                </c:pt>
                <c:pt idx="398">
                  <c:v>510.2</c:v>
                </c:pt>
                <c:pt idx="399">
                  <c:v>510.1</c:v>
                </c:pt>
                <c:pt idx="400">
                  <c:v>510</c:v>
                </c:pt>
                <c:pt idx="401">
                  <c:v>509.9</c:v>
                </c:pt>
                <c:pt idx="402">
                  <c:v>509.8</c:v>
                </c:pt>
                <c:pt idx="403">
                  <c:v>509.7</c:v>
                </c:pt>
                <c:pt idx="404">
                  <c:v>509.6</c:v>
                </c:pt>
                <c:pt idx="405">
                  <c:v>509.5</c:v>
                </c:pt>
                <c:pt idx="406">
                  <c:v>509.4</c:v>
                </c:pt>
                <c:pt idx="407">
                  <c:v>509.3</c:v>
                </c:pt>
                <c:pt idx="408">
                  <c:v>509.2</c:v>
                </c:pt>
                <c:pt idx="409">
                  <c:v>509.1</c:v>
                </c:pt>
                <c:pt idx="410">
                  <c:v>509</c:v>
                </c:pt>
                <c:pt idx="411">
                  <c:v>508.9</c:v>
                </c:pt>
                <c:pt idx="412">
                  <c:v>508.8</c:v>
                </c:pt>
                <c:pt idx="413">
                  <c:v>508.7</c:v>
                </c:pt>
                <c:pt idx="414">
                  <c:v>508.6</c:v>
                </c:pt>
                <c:pt idx="415">
                  <c:v>508.5</c:v>
                </c:pt>
                <c:pt idx="416">
                  <c:v>508.4</c:v>
                </c:pt>
                <c:pt idx="417">
                  <c:v>508.3</c:v>
                </c:pt>
                <c:pt idx="418">
                  <c:v>508.2</c:v>
                </c:pt>
                <c:pt idx="419">
                  <c:v>508.1</c:v>
                </c:pt>
                <c:pt idx="420">
                  <c:v>508</c:v>
                </c:pt>
                <c:pt idx="421">
                  <c:v>507.9</c:v>
                </c:pt>
                <c:pt idx="422">
                  <c:v>507.8</c:v>
                </c:pt>
                <c:pt idx="423">
                  <c:v>507.7</c:v>
                </c:pt>
                <c:pt idx="424">
                  <c:v>507.6</c:v>
                </c:pt>
                <c:pt idx="425">
                  <c:v>507.5</c:v>
                </c:pt>
                <c:pt idx="426">
                  <c:v>507.4</c:v>
                </c:pt>
                <c:pt idx="427">
                  <c:v>507.3</c:v>
                </c:pt>
                <c:pt idx="428">
                  <c:v>507.2</c:v>
                </c:pt>
                <c:pt idx="429">
                  <c:v>507.1</c:v>
                </c:pt>
                <c:pt idx="430">
                  <c:v>507</c:v>
                </c:pt>
                <c:pt idx="431">
                  <c:v>506.9</c:v>
                </c:pt>
                <c:pt idx="432">
                  <c:v>506.8</c:v>
                </c:pt>
                <c:pt idx="433">
                  <c:v>506.7</c:v>
                </c:pt>
                <c:pt idx="434">
                  <c:v>506.6</c:v>
                </c:pt>
                <c:pt idx="435">
                  <c:v>506.5</c:v>
                </c:pt>
                <c:pt idx="436">
                  <c:v>506.4</c:v>
                </c:pt>
                <c:pt idx="437">
                  <c:v>506.3</c:v>
                </c:pt>
                <c:pt idx="438">
                  <c:v>506.2</c:v>
                </c:pt>
                <c:pt idx="439">
                  <c:v>506.1</c:v>
                </c:pt>
                <c:pt idx="440">
                  <c:v>506</c:v>
                </c:pt>
                <c:pt idx="441">
                  <c:v>505.9</c:v>
                </c:pt>
                <c:pt idx="442">
                  <c:v>505.8</c:v>
                </c:pt>
                <c:pt idx="443">
                  <c:v>505.7</c:v>
                </c:pt>
                <c:pt idx="444">
                  <c:v>505.6</c:v>
                </c:pt>
                <c:pt idx="445">
                  <c:v>505.5</c:v>
                </c:pt>
                <c:pt idx="446">
                  <c:v>505.4</c:v>
                </c:pt>
                <c:pt idx="447">
                  <c:v>505.3</c:v>
                </c:pt>
                <c:pt idx="448">
                  <c:v>505.2</c:v>
                </c:pt>
                <c:pt idx="449">
                  <c:v>505.1</c:v>
                </c:pt>
                <c:pt idx="450">
                  <c:v>505</c:v>
                </c:pt>
                <c:pt idx="451">
                  <c:v>504.9</c:v>
                </c:pt>
                <c:pt idx="452">
                  <c:v>504.8</c:v>
                </c:pt>
                <c:pt idx="453">
                  <c:v>504.7</c:v>
                </c:pt>
                <c:pt idx="454">
                  <c:v>504.6</c:v>
                </c:pt>
                <c:pt idx="455">
                  <c:v>504.5</c:v>
                </c:pt>
                <c:pt idx="456">
                  <c:v>504.4</c:v>
                </c:pt>
                <c:pt idx="457">
                  <c:v>504.3</c:v>
                </c:pt>
                <c:pt idx="458">
                  <c:v>504.2</c:v>
                </c:pt>
                <c:pt idx="459">
                  <c:v>504.1</c:v>
                </c:pt>
                <c:pt idx="460">
                  <c:v>504</c:v>
                </c:pt>
                <c:pt idx="461">
                  <c:v>503.9</c:v>
                </c:pt>
                <c:pt idx="462">
                  <c:v>503.8</c:v>
                </c:pt>
                <c:pt idx="463">
                  <c:v>503.7</c:v>
                </c:pt>
                <c:pt idx="464">
                  <c:v>503.6</c:v>
                </c:pt>
                <c:pt idx="465">
                  <c:v>503.5</c:v>
                </c:pt>
                <c:pt idx="466">
                  <c:v>503.4</c:v>
                </c:pt>
                <c:pt idx="467">
                  <c:v>503.3</c:v>
                </c:pt>
                <c:pt idx="468">
                  <c:v>503.2</c:v>
                </c:pt>
                <c:pt idx="469">
                  <c:v>503.1</c:v>
                </c:pt>
                <c:pt idx="470">
                  <c:v>503</c:v>
                </c:pt>
                <c:pt idx="471">
                  <c:v>502.9</c:v>
                </c:pt>
                <c:pt idx="472">
                  <c:v>502.8</c:v>
                </c:pt>
                <c:pt idx="473">
                  <c:v>502.7</c:v>
                </c:pt>
                <c:pt idx="474">
                  <c:v>502.6</c:v>
                </c:pt>
                <c:pt idx="475">
                  <c:v>502.5</c:v>
                </c:pt>
                <c:pt idx="476">
                  <c:v>502.4</c:v>
                </c:pt>
                <c:pt idx="477">
                  <c:v>502.3</c:v>
                </c:pt>
                <c:pt idx="478">
                  <c:v>502.2</c:v>
                </c:pt>
                <c:pt idx="479">
                  <c:v>502.1</c:v>
                </c:pt>
                <c:pt idx="480">
                  <c:v>502</c:v>
                </c:pt>
                <c:pt idx="481">
                  <c:v>501.9</c:v>
                </c:pt>
                <c:pt idx="482">
                  <c:v>501.8</c:v>
                </c:pt>
                <c:pt idx="483">
                  <c:v>501.7</c:v>
                </c:pt>
                <c:pt idx="484">
                  <c:v>501.6</c:v>
                </c:pt>
                <c:pt idx="485">
                  <c:v>501.5</c:v>
                </c:pt>
                <c:pt idx="486">
                  <c:v>501.4</c:v>
                </c:pt>
                <c:pt idx="487">
                  <c:v>501.3</c:v>
                </c:pt>
                <c:pt idx="488">
                  <c:v>501.2</c:v>
                </c:pt>
                <c:pt idx="489">
                  <c:v>501.1</c:v>
                </c:pt>
                <c:pt idx="490">
                  <c:v>501</c:v>
                </c:pt>
                <c:pt idx="491">
                  <c:v>500.9</c:v>
                </c:pt>
                <c:pt idx="492">
                  <c:v>500.8</c:v>
                </c:pt>
                <c:pt idx="493">
                  <c:v>500.7</c:v>
                </c:pt>
                <c:pt idx="494">
                  <c:v>500.6</c:v>
                </c:pt>
                <c:pt idx="495">
                  <c:v>500.5</c:v>
                </c:pt>
                <c:pt idx="496">
                  <c:v>500.4</c:v>
                </c:pt>
                <c:pt idx="497">
                  <c:v>500.3</c:v>
                </c:pt>
                <c:pt idx="498">
                  <c:v>500.2</c:v>
                </c:pt>
                <c:pt idx="499">
                  <c:v>500.1</c:v>
                </c:pt>
                <c:pt idx="500">
                  <c:v>500</c:v>
                </c:pt>
              </c:numCache>
            </c:numRef>
          </c:xVal>
          <c:yVal>
            <c:numRef>
              <c:f>CdS!$G$3:$G$503</c:f>
              <c:numCache>
                <c:formatCode>General</c:formatCode>
                <c:ptCount val="501"/>
                <c:pt idx="0">
                  <c:v>0.23499739679999998</c:v>
                </c:pt>
                <c:pt idx="1">
                  <c:v>0.23532357072999999</c:v>
                </c:pt>
                <c:pt idx="2">
                  <c:v>0.23539747697999996</c:v>
                </c:pt>
                <c:pt idx="3">
                  <c:v>0.23533623719999999</c:v>
                </c:pt>
                <c:pt idx="4">
                  <c:v>0.23509479883999998</c:v>
                </c:pt>
                <c:pt idx="5">
                  <c:v>0.23508761540000001</c:v>
                </c:pt>
                <c:pt idx="6">
                  <c:v>0.23527839112999999</c:v>
                </c:pt>
                <c:pt idx="7">
                  <c:v>0.23551448112000004</c:v>
                </c:pt>
                <c:pt idx="8">
                  <c:v>0.23563344280000001</c:v>
                </c:pt>
                <c:pt idx="9">
                  <c:v>0.23555418146000001</c:v>
                </c:pt>
                <c:pt idx="10">
                  <c:v>0.23569116582000002</c:v>
                </c:pt>
                <c:pt idx="11">
                  <c:v>0.23582815228000001</c:v>
                </c:pt>
                <c:pt idx="12">
                  <c:v>0.23556868191999997</c:v>
                </c:pt>
                <c:pt idx="13">
                  <c:v>0.23539931249999999</c:v>
                </c:pt>
                <c:pt idx="14">
                  <c:v>0.23532905669000001</c:v>
                </c:pt>
                <c:pt idx="15">
                  <c:v>0.23565526791999997</c:v>
                </c:pt>
                <c:pt idx="16">
                  <c:v>0.23608033999999997</c:v>
                </c:pt>
                <c:pt idx="17">
                  <c:v>0.23653271249999999</c:v>
                </c:pt>
                <c:pt idx="18">
                  <c:v>0.23608400799999998</c:v>
                </c:pt>
                <c:pt idx="19">
                  <c:v>0.23577046015</c:v>
                </c:pt>
                <c:pt idx="20">
                  <c:v>0.23565514896000003</c:v>
                </c:pt>
                <c:pt idx="21">
                  <c:v>0.23556686909999999</c:v>
                </c:pt>
                <c:pt idx="22">
                  <c:v>0.23506407631999995</c:v>
                </c:pt>
                <c:pt idx="23">
                  <c:v>0.23482233962000001</c:v>
                </c:pt>
                <c:pt idx="24">
                  <c:v>0.234977355</c:v>
                </c:pt>
                <c:pt idx="25">
                  <c:v>0.23562799536000001</c:v>
                </c:pt>
                <c:pt idx="26">
                  <c:v>0.23580104213</c:v>
                </c:pt>
                <c:pt idx="27">
                  <c:v>0.23597409155999999</c:v>
                </c:pt>
                <c:pt idx="28">
                  <c:v>0.23610182399999999</c:v>
                </c:pt>
                <c:pt idx="29">
                  <c:v>0.23581528711999999</c:v>
                </c:pt>
                <c:pt idx="30">
                  <c:v>0.2358802005</c:v>
                </c:pt>
                <c:pt idx="31">
                  <c:v>0.23649483038999997</c:v>
                </c:pt>
                <c:pt idx="32">
                  <c:v>0.23620828979999997</c:v>
                </c:pt>
                <c:pt idx="33">
                  <c:v>0.23595779221000002</c:v>
                </c:pt>
                <c:pt idx="34">
                  <c:v>0.23584246980000004</c:v>
                </c:pt>
                <c:pt idx="35">
                  <c:v>0.23596145782999997</c:v>
                </c:pt>
                <c:pt idx="36">
                  <c:v>0.23575575119999997</c:v>
                </c:pt>
                <c:pt idx="37">
                  <c:v>0.23590177663999998</c:v>
                </c:pt>
                <c:pt idx="38">
                  <c:v>0.23606582874000001</c:v>
                </c:pt>
                <c:pt idx="39">
                  <c:v>0.23635605527999998</c:v>
                </c:pt>
                <c:pt idx="40">
                  <c:v>0.23681752095000003</c:v>
                </c:pt>
                <c:pt idx="41">
                  <c:v>0.23707170810000003</c:v>
                </c:pt>
                <c:pt idx="42">
                  <c:v>0.23718169933</c:v>
                </c:pt>
                <c:pt idx="43">
                  <c:v>0.23676896376000003</c:v>
                </c:pt>
                <c:pt idx="44">
                  <c:v>0.23663561328000002</c:v>
                </c:pt>
                <c:pt idx="45">
                  <c:v>0.23686276869999998</c:v>
                </c:pt>
                <c:pt idx="46">
                  <c:v>0.23689138383999997</c:v>
                </c:pt>
                <c:pt idx="47">
                  <c:v>0.23666790296999998</c:v>
                </c:pt>
                <c:pt idx="48">
                  <c:v>0.23696716680000005</c:v>
                </c:pt>
                <c:pt idx="49">
                  <c:v>0.23733853900999999</c:v>
                </c:pt>
                <c:pt idx="50">
                  <c:v>0.2374034736</c:v>
                </c:pt>
                <c:pt idx="51">
                  <c:v>0.23741433051000005</c:v>
                </c:pt>
                <c:pt idx="52">
                  <c:v>0.23745222709999997</c:v>
                </c:pt>
                <c:pt idx="53">
                  <c:v>0.2371746605</c:v>
                </c:pt>
                <c:pt idx="54">
                  <c:v>0.23720354244</c:v>
                </c:pt>
                <c:pt idx="55">
                  <c:v>0.23707919717000001</c:v>
                </c:pt>
                <c:pt idx="56">
                  <c:v>0.23666615665000004</c:v>
                </c:pt>
                <c:pt idx="57">
                  <c:v>0.23647871071999998</c:v>
                </c:pt>
                <c:pt idx="58">
                  <c:v>0.23652561519000001</c:v>
                </c:pt>
                <c:pt idx="59">
                  <c:v>0.23669871160000003</c:v>
                </c:pt>
                <c:pt idx="60">
                  <c:v>0.23693490677999998</c:v>
                </c:pt>
                <c:pt idx="61">
                  <c:v>0.23677449840000003</c:v>
                </c:pt>
                <c:pt idx="62">
                  <c:v>0.23675830941999998</c:v>
                </c:pt>
                <c:pt idx="63">
                  <c:v>0.23677817592</c:v>
                </c:pt>
                <c:pt idx="64">
                  <c:v>0.23705043498</c:v>
                </c:pt>
                <c:pt idx="65">
                  <c:v>0.23684495199999997</c:v>
                </c:pt>
                <c:pt idx="66">
                  <c:v>0.23686455678000001</c:v>
                </c:pt>
                <c:pt idx="67">
                  <c:v>0.23674019723</c:v>
                </c:pt>
                <c:pt idx="68">
                  <c:v>0.23692232123999998</c:v>
                </c:pt>
                <c:pt idx="69">
                  <c:v>0.23699627585000002</c:v>
                </c:pt>
                <c:pt idx="70">
                  <c:v>0.2371693902</c:v>
                </c:pt>
                <c:pt idx="71">
                  <c:v>0.23721630435000002</c:v>
                </c:pt>
                <c:pt idx="72">
                  <c:v>0.23736237936000001</c:v>
                </c:pt>
                <c:pt idx="73">
                  <c:v>0.23739100307999997</c:v>
                </c:pt>
                <c:pt idx="74">
                  <c:v>0.23769934592</c:v>
                </c:pt>
                <c:pt idx="75">
                  <c:v>0.23786345735999997</c:v>
                </c:pt>
                <c:pt idx="76">
                  <c:v>0.23788333404000003</c:v>
                </c:pt>
                <c:pt idx="77">
                  <c:v>0.2375606448</c:v>
                </c:pt>
                <c:pt idx="78">
                  <c:v>0.23758927080000003</c:v>
                </c:pt>
                <c:pt idx="79">
                  <c:v>0.23756407056000003</c:v>
                </c:pt>
                <c:pt idx="80">
                  <c:v>0.23775523229999998</c:v>
                </c:pt>
                <c:pt idx="81">
                  <c:v>0.23758579018000001</c:v>
                </c:pt>
                <c:pt idx="82">
                  <c:v>0.23738929968000003</c:v>
                </c:pt>
                <c:pt idx="83">
                  <c:v>0.23720182141000001</c:v>
                </c:pt>
                <c:pt idx="84">
                  <c:v>0.23728480159999998</c:v>
                </c:pt>
                <c:pt idx="85">
                  <c:v>0.23723255129999998</c:v>
                </c:pt>
                <c:pt idx="86">
                  <c:v>0.23739640932000003</c:v>
                </c:pt>
                <c:pt idx="87">
                  <c:v>0.23738923697999997</c:v>
                </c:pt>
                <c:pt idx="88">
                  <c:v>0.23779678439999999</c:v>
                </c:pt>
                <c:pt idx="89">
                  <c:v>0.23790681936000002</c:v>
                </c:pt>
                <c:pt idx="90">
                  <c:v>0.23808898232</c:v>
                </c:pt>
                <c:pt idx="91">
                  <c:v>0.23800067228000002</c:v>
                </c:pt>
                <c:pt idx="92">
                  <c:v>0.23783121746999999</c:v>
                </c:pt>
                <c:pt idx="93">
                  <c:v>0.237679792</c:v>
                </c:pt>
                <c:pt idx="94">
                  <c:v>0.23765458913000001</c:v>
                </c:pt>
                <c:pt idx="95">
                  <c:v>0.23749414374000002</c:v>
                </c:pt>
                <c:pt idx="96">
                  <c:v>0.23754080520000001</c:v>
                </c:pt>
                <c:pt idx="97">
                  <c:v>0.23804756054000001</c:v>
                </c:pt>
                <c:pt idx="98">
                  <c:v>0.23815760476</c:v>
                </c:pt>
                <c:pt idx="99">
                  <c:v>0.2381233881</c:v>
                </c:pt>
                <c:pt idx="100">
                  <c:v>0.23837769823999996</c:v>
                </c:pt>
                <c:pt idx="101">
                  <c:v>0.23831643304999997</c:v>
                </c:pt>
                <c:pt idx="102">
                  <c:v>0.23834533308</c:v>
                </c:pt>
                <c:pt idx="103">
                  <c:v>0.23786929888999997</c:v>
                </c:pt>
                <c:pt idx="104">
                  <c:v>0.2375014584</c:v>
                </c:pt>
                <c:pt idx="105">
                  <c:v>0.23744018439</c:v>
                </c:pt>
                <c:pt idx="106">
                  <c:v>0.23773030484999993</c:v>
                </c:pt>
                <c:pt idx="107">
                  <c:v>0.23829120192</c:v>
                </c:pt>
                <c:pt idx="108">
                  <c:v>0.23843732429</c:v>
                </c:pt>
                <c:pt idx="109">
                  <c:v>0.23839408980000004</c:v>
                </c:pt>
                <c:pt idx="110">
                  <c:v>0.23818854554999999</c:v>
                </c:pt>
                <c:pt idx="111">
                  <c:v>0.23833467043999998</c:v>
                </c:pt>
                <c:pt idx="112">
                  <c:v>0.23804796669000003</c:v>
                </c:pt>
                <c:pt idx="113">
                  <c:v>0.23742735209999996</c:v>
                </c:pt>
                <c:pt idx="114">
                  <c:v>0.23737509056000003</c:v>
                </c:pt>
                <c:pt idx="115">
                  <c:v>0.23762040600999998</c:v>
                </c:pt>
                <c:pt idx="116">
                  <c:v>0.23800098893999999</c:v>
                </c:pt>
                <c:pt idx="117">
                  <c:v>0.23822827769999999</c:v>
                </c:pt>
                <c:pt idx="118">
                  <c:v>0.23843727010999996</c:v>
                </c:pt>
                <c:pt idx="119">
                  <c:v>0.23831287206000001</c:v>
                </c:pt>
                <c:pt idx="120">
                  <c:v>0.23804418645</c:v>
                </c:pt>
                <c:pt idx="121">
                  <c:v>0.23803701631999999</c:v>
                </c:pt>
                <c:pt idx="122">
                  <c:v>0.23784948625000002</c:v>
                </c:pt>
                <c:pt idx="123">
                  <c:v>0.23774311577999996</c:v>
                </c:pt>
                <c:pt idx="124">
                  <c:v>0.23787121500999997</c:v>
                </c:pt>
                <c:pt idx="125">
                  <c:v>0.23814360740000001</c:v>
                </c:pt>
                <c:pt idx="126">
                  <c:v>0.23823537442000001</c:v>
                </c:pt>
                <c:pt idx="127">
                  <c:v>0.23821918694999999</c:v>
                </c:pt>
                <c:pt idx="128">
                  <c:v>0.2382751464</c:v>
                </c:pt>
                <c:pt idx="129">
                  <c:v>0.23841227292000003</c:v>
                </c:pt>
                <c:pt idx="130">
                  <c:v>0.23841412344000001</c:v>
                </c:pt>
                <c:pt idx="131">
                  <c:v>0.23851517866999997</c:v>
                </c:pt>
                <c:pt idx="132">
                  <c:v>0.23860721676000002</c:v>
                </c:pt>
                <c:pt idx="133">
                  <c:v>0.2387984625</c:v>
                </c:pt>
                <c:pt idx="134">
                  <c:v>0.23851171371999999</c:v>
                </c:pt>
                <c:pt idx="135">
                  <c:v>0.23818888489999998</c:v>
                </c:pt>
                <c:pt idx="136">
                  <c:v>0.23777559780000002</c:v>
                </c:pt>
                <c:pt idx="137">
                  <c:v>0.23741668248</c:v>
                </c:pt>
                <c:pt idx="138">
                  <c:v>0.23758988786999999</c:v>
                </c:pt>
                <c:pt idx="139">
                  <c:v>0.23787132583999995</c:v>
                </c:pt>
                <c:pt idx="140">
                  <c:v>0.23806257584999999</c:v>
                </c:pt>
                <c:pt idx="141">
                  <c:v>0.23819069369999998</c:v>
                </c:pt>
                <c:pt idx="142">
                  <c:v>0.23823763918000004</c:v>
                </c:pt>
                <c:pt idx="143">
                  <c:v>0.23811321600000002</c:v>
                </c:pt>
                <c:pt idx="144">
                  <c:v>0.23797977135000001</c:v>
                </c:pt>
                <c:pt idx="145">
                  <c:v>0.23769299174000003</c:v>
                </c:pt>
                <c:pt idx="146">
                  <c:v>0.23721653200000001</c:v>
                </c:pt>
                <c:pt idx="147">
                  <c:v>0.23729955039</c:v>
                </c:pt>
                <c:pt idx="148">
                  <c:v>0.23718413488000001</c:v>
                </c:pt>
                <c:pt idx="149">
                  <c:v>0.23700557859999999</c:v>
                </c:pt>
                <c:pt idx="150">
                  <c:v>0.23696231832000003</c:v>
                </c:pt>
                <c:pt idx="151">
                  <c:v>0.23692807732999999</c:v>
                </c:pt>
                <c:pt idx="152">
                  <c:v>0.23678559506000002</c:v>
                </c:pt>
                <c:pt idx="153">
                  <c:v>0.23669723133000004</c:v>
                </c:pt>
                <c:pt idx="154">
                  <c:v>0.23651866420000001</c:v>
                </c:pt>
                <c:pt idx="155">
                  <c:v>0.23618674968</c:v>
                </c:pt>
                <c:pt idx="156">
                  <c:v>0.23590869048999999</c:v>
                </c:pt>
                <c:pt idx="157">
                  <c:v>0.23560382759999998</c:v>
                </c:pt>
                <c:pt idx="158">
                  <c:v>0.2356146764</c:v>
                </c:pt>
                <c:pt idx="159">
                  <c:v>0.23560748426</c:v>
                </c:pt>
                <c:pt idx="160">
                  <c:v>0.23531163246</c:v>
                </c:pt>
                <c:pt idx="161">
                  <c:v>0.23534954120000001</c:v>
                </c:pt>
                <c:pt idx="162">
                  <c:v>0.23559492774999999</c:v>
                </c:pt>
                <c:pt idx="163">
                  <c:v>0.23528076642000001</c:v>
                </c:pt>
                <c:pt idx="164">
                  <c:v>0.23513825807999997</c:v>
                </c:pt>
                <c:pt idx="165">
                  <c:v>0.23511301984999999</c:v>
                </c:pt>
                <c:pt idx="166">
                  <c:v>0.23499757100000002</c:v>
                </c:pt>
                <c:pt idx="167">
                  <c:v>0.23492722577999997</c:v>
                </c:pt>
                <c:pt idx="168">
                  <c:v>0.23468521724999999</c:v>
                </c:pt>
                <c:pt idx="169">
                  <c:v>0.23431716827999999</c:v>
                </c:pt>
                <c:pt idx="170">
                  <c:v>0.23396715614999999</c:v>
                </c:pt>
                <c:pt idx="171">
                  <c:v>0.23349083952000002</c:v>
                </c:pt>
                <c:pt idx="172">
                  <c:v>0.23312277263</c:v>
                </c:pt>
                <c:pt idx="173">
                  <c:v>0.23294415150000006</c:v>
                </c:pt>
                <c:pt idx="174">
                  <c:v>0.23281965698999998</c:v>
                </c:pt>
                <c:pt idx="175">
                  <c:v>0.23235233819999998</c:v>
                </c:pt>
                <c:pt idx="176">
                  <c:v>0.23259746940000001</c:v>
                </c:pt>
                <c:pt idx="177">
                  <c:v>0.23213916387</c:v>
                </c:pt>
                <c:pt idx="178">
                  <c:v>0.23170791671999999</c:v>
                </c:pt>
                <c:pt idx="179">
                  <c:v>0.23120448757000001</c:v>
                </c:pt>
                <c:pt idx="180">
                  <c:v>0.23094464404000001</c:v>
                </c:pt>
                <c:pt idx="181">
                  <c:v>0.23056750980000001</c:v>
                </c:pt>
                <c:pt idx="182">
                  <c:v>0.23005503787999995</c:v>
                </c:pt>
                <c:pt idx="183">
                  <c:v>0.22936211418000002</c:v>
                </c:pt>
                <c:pt idx="184">
                  <c:v>0.22904811462000002</c:v>
                </c:pt>
                <c:pt idx="185">
                  <c:v>0.22897771306999998</c:v>
                </c:pt>
                <c:pt idx="186">
                  <c:v>0.22878074323</c:v>
                </c:pt>
                <c:pt idx="187">
                  <c:v>0.22841259735999997</c:v>
                </c:pt>
                <c:pt idx="188">
                  <c:v>0.22807151334</c:v>
                </c:pt>
                <c:pt idx="189">
                  <c:v>0.22765824319999997</c:v>
                </c:pt>
                <c:pt idx="190">
                  <c:v>0.22741639734999999</c:v>
                </c:pt>
                <c:pt idx="191">
                  <c:v>0.22699409292</c:v>
                </c:pt>
                <c:pt idx="192">
                  <c:v>0.22658982753000001</c:v>
                </c:pt>
                <c:pt idx="193">
                  <c:v>0.22600509824000001</c:v>
                </c:pt>
                <c:pt idx="194">
                  <c:v>0.2258083467</c:v>
                </c:pt>
                <c:pt idx="195">
                  <c:v>0.22543113168000001</c:v>
                </c:pt>
                <c:pt idx="196">
                  <c:v>0.22489124591999998</c:v>
                </c:pt>
                <c:pt idx="197">
                  <c:v>0.22408090709999998</c:v>
                </c:pt>
                <c:pt idx="198">
                  <c:v>0.22306302162000002</c:v>
                </c:pt>
                <c:pt idx="199">
                  <c:v>0.22210828334999996</c:v>
                </c:pt>
                <c:pt idx="200">
                  <c:v>0.22149641791999997</c:v>
                </c:pt>
                <c:pt idx="201">
                  <c:v>0.22105598813999999</c:v>
                </c:pt>
                <c:pt idx="202">
                  <c:v>0.22047117549999998</c:v>
                </c:pt>
                <c:pt idx="203">
                  <c:v>0.22037362653999998</c:v>
                </c:pt>
                <c:pt idx="204">
                  <c:v>0.21993317772000001</c:v>
                </c:pt>
                <c:pt idx="205">
                  <c:v>0.21947467462</c:v>
                </c:pt>
                <c:pt idx="206">
                  <c:v>0.21892568397000001</c:v>
                </c:pt>
                <c:pt idx="207">
                  <c:v>0.21812426048000003</c:v>
                </c:pt>
                <c:pt idx="208">
                  <c:v>0.21733184843999998</c:v>
                </c:pt>
                <c:pt idx="209">
                  <c:v>0.21634089652000002</c:v>
                </c:pt>
                <c:pt idx="210">
                  <c:v>0.21538602539999996</c:v>
                </c:pt>
                <c:pt idx="211">
                  <c:v>0.21464843190000002</c:v>
                </c:pt>
                <c:pt idx="212">
                  <c:v>0.21372131275</c:v>
                </c:pt>
                <c:pt idx="213">
                  <c:v>0.21244245876000001</c:v>
                </c:pt>
                <c:pt idx="214">
                  <c:v>0.21147017118000003</c:v>
                </c:pt>
                <c:pt idx="215">
                  <c:v>0.21069640232</c:v>
                </c:pt>
                <c:pt idx="216">
                  <c:v>0.20960675315999996</c:v>
                </c:pt>
                <c:pt idx="217">
                  <c:v>0.20881489688000002</c:v>
                </c:pt>
                <c:pt idx="218">
                  <c:v>0.20790593018999998</c:v>
                </c:pt>
                <c:pt idx="219">
                  <c:v>0.20695158707</c:v>
                </c:pt>
                <c:pt idx="220">
                  <c:v>0.20605137317</c:v>
                </c:pt>
                <c:pt idx="221">
                  <c:v>0.20511572040000001</c:v>
                </c:pt>
                <c:pt idx="222">
                  <c:v>0.20413514011999997</c:v>
                </c:pt>
                <c:pt idx="223">
                  <c:v>0.20302794765000001</c:v>
                </c:pt>
                <c:pt idx="224">
                  <c:v>0.20219149120000002</c:v>
                </c:pt>
                <c:pt idx="225">
                  <c:v>0.20156282568</c:v>
                </c:pt>
                <c:pt idx="226">
                  <c:v>0.20052775378999999</c:v>
                </c:pt>
                <c:pt idx="227">
                  <c:v>0.199059404</c:v>
                </c:pt>
                <c:pt idx="228">
                  <c:v>0.19783471733999999</c:v>
                </c:pt>
                <c:pt idx="229">
                  <c:v>0.19672755465</c:v>
                </c:pt>
                <c:pt idx="230">
                  <c:v>0.19541253359999999</c:v>
                </c:pt>
                <c:pt idx="231">
                  <c:v>0.19421481947999999</c:v>
                </c:pt>
                <c:pt idx="232">
                  <c:v>0.19298117793000003</c:v>
                </c:pt>
                <c:pt idx="233">
                  <c:v>0.1919458752</c:v>
                </c:pt>
                <c:pt idx="234">
                  <c:v>0.19082027327000001</c:v>
                </c:pt>
                <c:pt idx="235">
                  <c:v>0.18988441745000001</c:v>
                </c:pt>
                <c:pt idx="236">
                  <c:v>0.18900248640000003</c:v>
                </c:pt>
                <c:pt idx="237">
                  <c:v>0.18777749132999999</c:v>
                </c:pt>
                <c:pt idx="238">
                  <c:v>0.18653440598000001</c:v>
                </c:pt>
                <c:pt idx="239">
                  <c:v>0.185472042</c:v>
                </c:pt>
                <c:pt idx="240">
                  <c:v>0.1840754147</c:v>
                </c:pt>
                <c:pt idx="241">
                  <c:v>0.18265166351999998</c:v>
                </c:pt>
                <c:pt idx="242">
                  <c:v>0.181164876</c:v>
                </c:pt>
                <c:pt idx="243">
                  <c:v>0.17981326521000002</c:v>
                </c:pt>
                <c:pt idx="244">
                  <c:v>0.17868732192000003</c:v>
                </c:pt>
                <c:pt idx="245">
                  <c:v>0.1776518268</c:v>
                </c:pt>
                <c:pt idx="246">
                  <c:v>0.17641747620000001</c:v>
                </c:pt>
                <c:pt idx="247">
                  <c:v>0.17566160896000002</c:v>
                </c:pt>
                <c:pt idx="248">
                  <c:v>0.17461679859999998</c:v>
                </c:pt>
                <c:pt idx="249">
                  <c:v>0.1735360346</c:v>
                </c:pt>
                <c:pt idx="250">
                  <c:v>0.17257242377999998</c:v>
                </c:pt>
                <c:pt idx="251">
                  <c:v>0.17185257327</c:v>
                </c:pt>
                <c:pt idx="252">
                  <c:v>0.17107871551000001</c:v>
                </c:pt>
                <c:pt idx="253">
                  <c:v>0.17020532100000002</c:v>
                </c:pt>
                <c:pt idx="254">
                  <c:v>0.16937704921999999</c:v>
                </c:pt>
                <c:pt idx="255">
                  <c:v>0.16874759424000002</c:v>
                </c:pt>
                <c:pt idx="256">
                  <c:v>0.16794636614</c:v>
                </c:pt>
                <c:pt idx="257">
                  <c:v>0.16724444479</c:v>
                </c:pt>
                <c:pt idx="258">
                  <c:v>0.16661474411999999</c:v>
                </c:pt>
                <c:pt idx="259">
                  <c:v>0.1658858762</c:v>
                </c:pt>
                <c:pt idx="260">
                  <c:v>0.16529225855999999</c:v>
                </c:pt>
                <c:pt idx="261">
                  <c:v>0.16496050883999999</c:v>
                </c:pt>
                <c:pt idx="262">
                  <c:v>0.16464681080000002</c:v>
                </c:pt>
                <c:pt idx="263">
                  <c:v>0.16409848509</c:v>
                </c:pt>
                <c:pt idx="264">
                  <c:v>0.163685425</c:v>
                </c:pt>
                <c:pt idx="265">
                  <c:v>0.16343491185000003</c:v>
                </c:pt>
                <c:pt idx="266">
                  <c:v>0.16314826670000002</c:v>
                </c:pt>
                <c:pt idx="267">
                  <c:v>0.16280742537000001</c:v>
                </c:pt>
                <c:pt idx="268">
                  <c:v>0.16269254029999999</c:v>
                </c:pt>
                <c:pt idx="269">
                  <c:v>0.16240587156</c:v>
                </c:pt>
                <c:pt idx="270">
                  <c:v>0.16203790910999999</c:v>
                </c:pt>
                <c:pt idx="271">
                  <c:v>0.16185057280000001</c:v>
                </c:pt>
                <c:pt idx="272">
                  <c:v>0.16179888972000001</c:v>
                </c:pt>
                <c:pt idx="273">
                  <c:v>0.16164767266999999</c:v>
                </c:pt>
                <c:pt idx="274">
                  <c:v>0.16184870856</c:v>
                </c:pt>
                <c:pt idx="275">
                  <c:v>0.16223960956</c:v>
                </c:pt>
                <c:pt idx="276">
                  <c:v>0.16268453761000001</c:v>
                </c:pt>
                <c:pt idx="277">
                  <c:v>0.16273204223999999</c:v>
                </c:pt>
                <c:pt idx="278">
                  <c:v>0.16287890863999999</c:v>
                </c:pt>
                <c:pt idx="279">
                  <c:v>0.16265561037000001</c:v>
                </c:pt>
                <c:pt idx="280">
                  <c:v>0.16233276183999998</c:v>
                </c:pt>
                <c:pt idx="281">
                  <c:v>0.16210023564999998</c:v>
                </c:pt>
                <c:pt idx="282">
                  <c:v>0.16220211435999998</c:v>
                </c:pt>
                <c:pt idx="283">
                  <c:v>0.16226768272000003</c:v>
                </c:pt>
                <c:pt idx="284">
                  <c:v>0.16251392429999997</c:v>
                </c:pt>
                <c:pt idx="285">
                  <c:v>0.16280552161999998</c:v>
                </c:pt>
                <c:pt idx="286">
                  <c:v>0.16320535343999998</c:v>
                </c:pt>
                <c:pt idx="287">
                  <c:v>0.16343355127</c:v>
                </c:pt>
                <c:pt idx="288">
                  <c:v>0.16347203949999997</c:v>
                </c:pt>
                <c:pt idx="289">
                  <c:v>0.16350167551999997</c:v>
                </c:pt>
                <c:pt idx="290">
                  <c:v>0.1637027844</c:v>
                </c:pt>
                <c:pt idx="291">
                  <c:v>0.16379548499999999</c:v>
                </c:pt>
                <c:pt idx="292">
                  <c:v>0.1638883696</c:v>
                </c:pt>
                <c:pt idx="293">
                  <c:v>0.16381844964000003</c:v>
                </c:pt>
                <c:pt idx="294">
                  <c:v>0.1637214229</c:v>
                </c:pt>
                <c:pt idx="295">
                  <c:v>0.16354325903999997</c:v>
                </c:pt>
                <c:pt idx="296">
                  <c:v>0.16322034604999999</c:v>
                </c:pt>
                <c:pt idx="297">
                  <c:v>0.16318655329999998</c:v>
                </c:pt>
                <c:pt idx="298">
                  <c:v>0.16330636182</c:v>
                </c:pt>
                <c:pt idx="299">
                  <c:v>0.16332696332000002</c:v>
                </c:pt>
                <c:pt idx="300">
                  <c:v>0.16369977690000001</c:v>
                </c:pt>
                <c:pt idx="301">
                  <c:v>0.16402742199000001</c:v>
                </c:pt>
                <c:pt idx="302">
                  <c:v>0.16419261087000001</c:v>
                </c:pt>
                <c:pt idx="303">
                  <c:v>0.164185937</c:v>
                </c:pt>
                <c:pt idx="304">
                  <c:v>0.16433287878</c:v>
                </c:pt>
                <c:pt idx="305">
                  <c:v>0.16422698837999999</c:v>
                </c:pt>
                <c:pt idx="306">
                  <c:v>0.164319716</c:v>
                </c:pt>
                <c:pt idx="307">
                  <c:v>0.16450281251999999</c:v>
                </c:pt>
                <c:pt idx="308">
                  <c:v>0.16483953915999999</c:v>
                </c:pt>
                <c:pt idx="309">
                  <c:v>0.16519453200000001</c:v>
                </c:pt>
                <c:pt idx="310">
                  <c:v>0.16527824167000002</c:v>
                </c:pt>
                <c:pt idx="311">
                  <c:v>0.16556980836000001</c:v>
                </c:pt>
                <c:pt idx="312">
                  <c:v>0.1655271868</c:v>
                </c:pt>
                <c:pt idx="313">
                  <c:v>0.16546630587000002</c:v>
                </c:pt>
                <c:pt idx="314">
                  <c:v>0.16544157336000004</c:v>
                </c:pt>
                <c:pt idx="315">
                  <c:v>0.16557066399999998</c:v>
                </c:pt>
                <c:pt idx="316">
                  <c:v>0.16566342389999997</c:v>
                </c:pt>
                <c:pt idx="317">
                  <c:v>0.16587367988000001</c:v>
                </c:pt>
                <c:pt idx="318">
                  <c:v>0.16610201801999999</c:v>
                </c:pt>
                <c:pt idx="319">
                  <c:v>0.166303432</c:v>
                </c:pt>
                <c:pt idx="320">
                  <c:v>0.16645043775999999</c:v>
                </c:pt>
                <c:pt idx="321">
                  <c:v>0.16654321673999997</c:v>
                </c:pt>
                <c:pt idx="322">
                  <c:v>0.16645522592000001</c:v>
                </c:pt>
                <c:pt idx="323">
                  <c:v>0.16655723052000002</c:v>
                </c:pt>
                <c:pt idx="324">
                  <c:v>0.16656866492000003</c:v>
                </c:pt>
                <c:pt idx="325">
                  <c:v>0.16678799704</c:v>
                </c:pt>
                <c:pt idx="326">
                  <c:v>0.166862709</c:v>
                </c:pt>
                <c:pt idx="327">
                  <c:v>0.16728091568</c:v>
                </c:pt>
                <c:pt idx="328">
                  <c:v>0.16733774304000001</c:v>
                </c:pt>
                <c:pt idx="329">
                  <c:v>0.1675209406</c:v>
                </c:pt>
                <c:pt idx="330">
                  <c:v>0.16768606400000002</c:v>
                </c:pt>
                <c:pt idx="331">
                  <c:v>0.16801390865999999</c:v>
                </c:pt>
                <c:pt idx="332">
                  <c:v>0.16817018985000001</c:v>
                </c:pt>
                <c:pt idx="333">
                  <c:v>0.16829012928000001</c:v>
                </c:pt>
                <c:pt idx="334">
                  <c:v>0.16838295146000001</c:v>
                </c:pt>
                <c:pt idx="335">
                  <c:v>0.16846692224999998</c:v>
                </c:pt>
                <c:pt idx="336">
                  <c:v>0.16838798048</c:v>
                </c:pt>
                <c:pt idx="337">
                  <c:v>0.16851697039999999</c:v>
                </c:pt>
                <c:pt idx="338">
                  <c:v>0.16859171951999999</c:v>
                </c:pt>
                <c:pt idx="339">
                  <c:v>0.16872994344</c:v>
                </c:pt>
                <c:pt idx="340">
                  <c:v>0.16898551790999999</c:v>
                </c:pt>
                <c:pt idx="341">
                  <c:v>0.16940384017999999</c:v>
                </c:pt>
                <c:pt idx="342">
                  <c:v>0.1696144128</c:v>
                </c:pt>
                <c:pt idx="343">
                  <c:v>0.16958972737000003</c:v>
                </c:pt>
                <c:pt idx="344">
                  <c:v>0.16940229344000002</c:v>
                </c:pt>
                <c:pt idx="345">
                  <c:v>0.16935066639999999</c:v>
                </c:pt>
                <c:pt idx="346">
                  <c:v>0.16943447758999999</c:v>
                </c:pt>
                <c:pt idx="347">
                  <c:v>0.16950924917999999</c:v>
                </c:pt>
                <c:pt idx="348">
                  <c:v>0.16983720081000001</c:v>
                </c:pt>
                <c:pt idx="349">
                  <c:v>0.17026481429999998</c:v>
                </c:pt>
                <c:pt idx="350">
                  <c:v>0.1705385324</c:v>
                </c:pt>
                <c:pt idx="351">
                  <c:v>0.17067662124999999</c:v>
                </c:pt>
                <c:pt idx="352">
                  <c:v>0.17086011595</c:v>
                </c:pt>
                <c:pt idx="353">
                  <c:v>0.17098012792000003</c:v>
                </c:pt>
                <c:pt idx="354">
                  <c:v>0.17107301466000002</c:v>
                </c:pt>
                <c:pt idx="355">
                  <c:v>0.17123843736</c:v>
                </c:pt>
                <c:pt idx="356">
                  <c:v>0.1715031501</c:v>
                </c:pt>
                <c:pt idx="357">
                  <c:v>0.17171361076</c:v>
                </c:pt>
                <c:pt idx="358">
                  <c:v>0.1718155566</c:v>
                </c:pt>
                <c:pt idx="359">
                  <c:v>0.1718724777</c:v>
                </c:pt>
                <c:pt idx="360">
                  <c:v>0.17185686101</c:v>
                </c:pt>
                <c:pt idx="361">
                  <c:v>0.17173271820000002</c:v>
                </c:pt>
                <c:pt idx="362">
                  <c:v>0.17176250848000002</c:v>
                </c:pt>
                <c:pt idx="363">
                  <c:v>0.17197299105000002</c:v>
                </c:pt>
                <c:pt idx="364">
                  <c:v>0.17235531939999998</c:v>
                </c:pt>
                <c:pt idx="365">
                  <c:v>0.17256600719999998</c:v>
                </c:pt>
                <c:pt idx="366">
                  <c:v>0.17277651041000003</c:v>
                </c:pt>
                <c:pt idx="367">
                  <c:v>0.17312268859999996</c:v>
                </c:pt>
                <c:pt idx="368">
                  <c:v>0.17317040057999999</c:v>
                </c:pt>
                <c:pt idx="369">
                  <c:v>0.17326352972</c:v>
                </c:pt>
                <c:pt idx="370">
                  <c:v>0.17341074000000001</c:v>
                </c:pt>
                <c:pt idx="371">
                  <c:v>0.17358508982999998</c:v>
                </c:pt>
                <c:pt idx="372">
                  <c:v>0.17366918399999998</c:v>
                </c:pt>
                <c:pt idx="373">
                  <c:v>0.17372595239999999</c:v>
                </c:pt>
                <c:pt idx="374">
                  <c:v>0.17408122484999999</c:v>
                </c:pt>
                <c:pt idx="375">
                  <c:v>0.17416533017999999</c:v>
                </c:pt>
                <c:pt idx="376">
                  <c:v>0.17420401639999997</c:v>
                </c:pt>
                <c:pt idx="377">
                  <c:v>0.17416129028999999</c:v>
                </c:pt>
                <c:pt idx="378">
                  <c:v>0.17421806954000002</c:v>
                </c:pt>
                <c:pt idx="379">
                  <c:v>0.17442882839999999</c:v>
                </c:pt>
                <c:pt idx="380">
                  <c:v>0.17469367862999999</c:v>
                </c:pt>
                <c:pt idx="381">
                  <c:v>0.17496758286000003</c:v>
                </c:pt>
                <c:pt idx="382">
                  <c:v>0.17498819037000002</c:v>
                </c:pt>
                <c:pt idx="383">
                  <c:v>0.17499089838999998</c:v>
                </c:pt>
                <c:pt idx="384">
                  <c:v>0.17487580379999998</c:v>
                </c:pt>
                <c:pt idx="385">
                  <c:v>0.17478784679999998</c:v>
                </c:pt>
                <c:pt idx="386">
                  <c:v>0.17469988719999999</c:v>
                </c:pt>
                <c:pt idx="387">
                  <c:v>0.17469335024999999</c:v>
                </c:pt>
                <c:pt idx="388">
                  <c:v>0.17502175954999999</c:v>
                </c:pt>
                <c:pt idx="389">
                  <c:v>0.17553093552000001</c:v>
                </c:pt>
                <c:pt idx="390">
                  <c:v>0.17614869785000001</c:v>
                </c:pt>
                <c:pt idx="391">
                  <c:v>0.17670314340000001</c:v>
                </c:pt>
                <c:pt idx="392">
                  <c:v>0.17676921304000001</c:v>
                </c:pt>
                <c:pt idx="393">
                  <c:v>0.17686223335000001</c:v>
                </c:pt>
                <c:pt idx="394">
                  <c:v>0.17684667810000004</c:v>
                </c:pt>
                <c:pt idx="395">
                  <c:v>0.17666844799999998</c:v>
                </c:pt>
                <c:pt idx="396">
                  <c:v>0.17660764710000001</c:v>
                </c:pt>
                <c:pt idx="397">
                  <c:v>0.17665542733999998</c:v>
                </c:pt>
                <c:pt idx="398">
                  <c:v>0.17658557565000002</c:v>
                </c:pt>
                <c:pt idx="399">
                  <c:v>0.17671499165000001</c:v>
                </c:pt>
                <c:pt idx="400">
                  <c:v>0.17674467736000002</c:v>
                </c:pt>
                <c:pt idx="401">
                  <c:v>0.17704583715000002</c:v>
                </c:pt>
                <c:pt idx="402">
                  <c:v>0.17735625075000003</c:v>
                </c:pt>
                <c:pt idx="403">
                  <c:v>0.17760313187999999</c:v>
                </c:pt>
                <c:pt idx="404">
                  <c:v>0.17779572296999999</c:v>
                </c:pt>
                <c:pt idx="405">
                  <c:v>0.17797041690000001</c:v>
                </c:pt>
                <c:pt idx="406">
                  <c:v>0.17790962501999999</c:v>
                </c:pt>
                <c:pt idx="407">
                  <c:v>0.17793028051000001</c:v>
                </c:pt>
                <c:pt idx="408">
                  <c:v>0.17797808664000001</c:v>
                </c:pt>
                <c:pt idx="409">
                  <c:v>0.17787223771999999</c:v>
                </c:pt>
                <c:pt idx="410">
                  <c:v>0.17788384305000002</c:v>
                </c:pt>
                <c:pt idx="411">
                  <c:v>0.17802215480000003</c:v>
                </c:pt>
                <c:pt idx="412">
                  <c:v>0.17820592019999998</c:v>
                </c:pt>
                <c:pt idx="413">
                  <c:v>0.17835329125999999</c:v>
                </c:pt>
                <c:pt idx="414">
                  <c:v>0.17820198875999999</c:v>
                </c:pt>
                <c:pt idx="415">
                  <c:v>0.17813233738000001</c:v>
                </c:pt>
                <c:pt idx="416">
                  <c:v>0.17818920257000001</c:v>
                </c:pt>
                <c:pt idx="417">
                  <c:v>0.17813745444000001</c:v>
                </c:pt>
                <c:pt idx="418">
                  <c:v>0.17814906434</c:v>
                </c:pt>
                <c:pt idx="419">
                  <c:v>0.17839621059000002</c:v>
                </c:pt>
                <c:pt idx="420">
                  <c:v>0.17843497932000002</c:v>
                </c:pt>
                <c:pt idx="421">
                  <c:v>0.17831986899999999</c:v>
                </c:pt>
                <c:pt idx="422">
                  <c:v>0.17847650946999996</c:v>
                </c:pt>
                <c:pt idx="423">
                  <c:v>0.17863295736000001</c:v>
                </c:pt>
                <c:pt idx="424">
                  <c:v>0.17871699230999999</c:v>
                </c:pt>
                <c:pt idx="425">
                  <c:v>0.17873786094999999</c:v>
                </c:pt>
                <c:pt idx="426">
                  <c:v>0.17890337172000001</c:v>
                </c:pt>
                <c:pt idx="427">
                  <c:v>0.17896930889999998</c:v>
                </c:pt>
                <c:pt idx="428">
                  <c:v>0.17883608849999999</c:v>
                </c:pt>
                <c:pt idx="429">
                  <c:v>0.17893843543999999</c:v>
                </c:pt>
                <c:pt idx="430">
                  <c:v>0.17885047532000001</c:v>
                </c:pt>
                <c:pt idx="431">
                  <c:v>0.17876251259999998</c:v>
                </c:pt>
                <c:pt idx="432">
                  <c:v>0.17883770296000001</c:v>
                </c:pt>
                <c:pt idx="433">
                  <c:v>0.17903039174999999</c:v>
                </c:pt>
                <c:pt idx="434">
                  <c:v>0.17916876499999998</c:v>
                </c:pt>
                <c:pt idx="435">
                  <c:v>0.17901762372000002</c:v>
                </c:pt>
                <c:pt idx="436">
                  <c:v>0.17870331226</c:v>
                </c:pt>
                <c:pt idx="437">
                  <c:v>0.1783346683</c:v>
                </c:pt>
                <c:pt idx="438">
                  <c:v>0.17828290473</c:v>
                </c:pt>
                <c:pt idx="439">
                  <c:v>0.17811363224000001</c:v>
                </c:pt>
                <c:pt idx="440">
                  <c:v>0.17817051540000003</c:v>
                </c:pt>
                <c:pt idx="441">
                  <c:v>0.17835416214000002</c:v>
                </c:pt>
                <c:pt idx="442">
                  <c:v>0.17830259243999999</c:v>
                </c:pt>
                <c:pt idx="443">
                  <c:v>0.17840475409999998</c:v>
                </c:pt>
                <c:pt idx="444">
                  <c:v>0.17817188990999999</c:v>
                </c:pt>
                <c:pt idx="445">
                  <c:v>0.17785772074</c:v>
                </c:pt>
                <c:pt idx="446">
                  <c:v>0.17772444769999998</c:v>
                </c:pt>
                <c:pt idx="447">
                  <c:v>0.17751872891999998</c:v>
                </c:pt>
                <c:pt idx="448">
                  <c:v>0.17744883455999999</c:v>
                </c:pt>
                <c:pt idx="449">
                  <c:v>0.17744252250000001</c:v>
                </c:pt>
                <c:pt idx="450">
                  <c:v>0.17727301288</c:v>
                </c:pt>
                <c:pt idx="451">
                  <c:v>0.17707633103999998</c:v>
                </c:pt>
                <c:pt idx="452">
                  <c:v>0.17726904674999999</c:v>
                </c:pt>
                <c:pt idx="453">
                  <c:v>0.17708161062</c:v>
                </c:pt>
                <c:pt idx="454">
                  <c:v>0.17688491712000001</c:v>
                </c:pt>
                <c:pt idx="455">
                  <c:v>0.17675161193</c:v>
                </c:pt>
                <c:pt idx="456">
                  <c:v>0.17661830283999999</c:v>
                </c:pt>
                <c:pt idx="457">
                  <c:v>0.17651215949999999</c:v>
                </c:pt>
                <c:pt idx="458">
                  <c:v>0.17644243458</c:v>
                </c:pt>
                <c:pt idx="459">
                  <c:v>0.17611892172000002</c:v>
                </c:pt>
                <c:pt idx="460">
                  <c:v>0.17594031069999999</c:v>
                </c:pt>
                <c:pt idx="461">
                  <c:v>0.17584320820000002</c:v>
                </c:pt>
                <c:pt idx="462">
                  <c:v>0.17592744127999999</c:v>
                </c:pt>
                <c:pt idx="463">
                  <c:v>0.17583033554999999</c:v>
                </c:pt>
                <c:pt idx="464">
                  <c:v>0.17571511199999998</c:v>
                </c:pt>
                <c:pt idx="465">
                  <c:v>0.17554573322</c:v>
                </c:pt>
                <c:pt idx="466">
                  <c:v>0.17545767525</c:v>
                </c:pt>
                <c:pt idx="467">
                  <c:v>0.17541490407999999</c:v>
                </c:pt>
                <c:pt idx="468">
                  <c:v>0.17530872553999999</c:v>
                </c:pt>
                <c:pt idx="469">
                  <c:v>0.17501251615000002</c:v>
                </c:pt>
                <c:pt idx="470">
                  <c:v>0.17487915368000001</c:v>
                </c:pt>
                <c:pt idx="471">
                  <c:v>0.17460991115999999</c:v>
                </c:pt>
                <c:pt idx="472">
                  <c:v>0.17449484865000001</c:v>
                </c:pt>
                <c:pt idx="473">
                  <c:v>0.17441582472</c:v>
                </c:pt>
                <c:pt idx="474">
                  <c:v>0.17425526916</c:v>
                </c:pt>
                <c:pt idx="475">
                  <c:v>0.17416737269999999</c:v>
                </c:pt>
                <c:pt idx="476">
                  <c:v>0.17426046287999999</c:v>
                </c:pt>
                <c:pt idx="477">
                  <c:v>0.17419048988000002</c:v>
                </c:pt>
                <c:pt idx="478">
                  <c:v>0.17426546424</c:v>
                </c:pt>
                <c:pt idx="479">
                  <c:v>0.17409602716</c:v>
                </c:pt>
                <c:pt idx="480">
                  <c:v>0.17371802175000003</c:v>
                </c:pt>
                <c:pt idx="481">
                  <c:v>0.1734034236</c:v>
                </c:pt>
                <c:pt idx="482">
                  <c:v>0.17306182776000001</c:v>
                </c:pt>
                <c:pt idx="483">
                  <c:v>0.17284687077999999</c:v>
                </c:pt>
                <c:pt idx="484">
                  <c:v>0.17287653134</c:v>
                </c:pt>
                <c:pt idx="485">
                  <c:v>0.17272517792</c:v>
                </c:pt>
                <c:pt idx="486">
                  <c:v>0.17261893132</c:v>
                </c:pt>
                <c:pt idx="487">
                  <c:v>0.17263952915999997</c:v>
                </c:pt>
                <c:pt idx="488">
                  <c:v>0.17246985345000002</c:v>
                </c:pt>
                <c:pt idx="489">
                  <c:v>0.17240003187</c:v>
                </c:pt>
                <c:pt idx="490">
                  <c:v>0.17245687101999999</c:v>
                </c:pt>
                <c:pt idx="491">
                  <c:v>0.17263150563999999</c:v>
                </c:pt>
                <c:pt idx="492">
                  <c:v>0.17258886687</c:v>
                </c:pt>
                <c:pt idx="493">
                  <c:v>0.17287224451999997</c:v>
                </c:pt>
                <c:pt idx="494">
                  <c:v>0.17301064670999999</c:v>
                </c:pt>
                <c:pt idx="495">
                  <c:v>0.17285927236000001</c:v>
                </c:pt>
                <c:pt idx="496">
                  <c:v>0.17249022090000002</c:v>
                </c:pt>
                <c:pt idx="497">
                  <c:v>0.17213928252000002</c:v>
                </c:pt>
                <c:pt idx="498">
                  <c:v>0.17183364400000001</c:v>
                </c:pt>
                <c:pt idx="499">
                  <c:v>0.17155537234000001</c:v>
                </c:pt>
                <c:pt idx="500">
                  <c:v>0.17144908613000001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85-42C6-ABA1-8D17659A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  <c:max val="550"/>
          <c:min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b="0"/>
                  <a:t>波長 </a:t>
                </a:r>
                <a:r>
                  <a:rPr lang="en-US" b="0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 val="autoZero"/>
        <c:crossBetween val="midCat"/>
      </c:valAx>
      <c:valAx>
        <c:axId val="15222718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 b="0">
                    <a:latin typeface="Arial" panose="020B0604020202020204" pitchFamily="34" charset="0"/>
                    <a:cs typeface="Arial" panose="020B0604020202020204" pitchFamily="34" charset="0"/>
                  </a:rPr>
                  <a:t>比率</a:t>
                </a:r>
                <a:endParaRPr lang="ja-JP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  <c:majorUnit val="0.2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24320873015873015"/>
          <c:y val="0.1373513888888889"/>
          <c:w val="0.20297321428571427"/>
          <c:h val="0.18867833333333336"/>
        </c:manualLayout>
      </c:layout>
      <c:overlay val="1"/>
      <c:spPr>
        <a:ln w="19050">
          <a:solidFill>
            <a:schemeClr val="tx1"/>
          </a:solidFill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GaAs!$D$1:$D$2</c:f>
              <c:strCache>
                <c:ptCount val="2"/>
                <c:pt idx="0">
                  <c:v>GaAs</c:v>
                </c:pt>
                <c:pt idx="1">
                  <c:v>%T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GaAs!$A$3:$A$503</c:f>
              <c:numCache>
                <c:formatCode>General</c:formatCode>
                <c:ptCount val="501"/>
                <c:pt idx="0">
                  <c:v>920</c:v>
                </c:pt>
                <c:pt idx="1">
                  <c:v>919.9</c:v>
                </c:pt>
                <c:pt idx="2">
                  <c:v>919.8</c:v>
                </c:pt>
                <c:pt idx="3">
                  <c:v>919.7</c:v>
                </c:pt>
                <c:pt idx="4">
                  <c:v>919.6</c:v>
                </c:pt>
                <c:pt idx="5">
                  <c:v>919.5</c:v>
                </c:pt>
                <c:pt idx="6">
                  <c:v>919.4</c:v>
                </c:pt>
                <c:pt idx="7">
                  <c:v>919.3</c:v>
                </c:pt>
                <c:pt idx="8">
                  <c:v>919.2</c:v>
                </c:pt>
                <c:pt idx="9">
                  <c:v>919.1</c:v>
                </c:pt>
                <c:pt idx="10">
                  <c:v>919</c:v>
                </c:pt>
                <c:pt idx="11">
                  <c:v>918.9</c:v>
                </c:pt>
                <c:pt idx="12">
                  <c:v>918.8</c:v>
                </c:pt>
                <c:pt idx="13">
                  <c:v>918.7</c:v>
                </c:pt>
                <c:pt idx="14">
                  <c:v>918.6</c:v>
                </c:pt>
                <c:pt idx="15">
                  <c:v>918.5</c:v>
                </c:pt>
                <c:pt idx="16">
                  <c:v>918.4</c:v>
                </c:pt>
                <c:pt idx="17">
                  <c:v>918.3</c:v>
                </c:pt>
                <c:pt idx="18">
                  <c:v>918.2</c:v>
                </c:pt>
                <c:pt idx="19">
                  <c:v>918.1</c:v>
                </c:pt>
                <c:pt idx="20">
                  <c:v>918</c:v>
                </c:pt>
                <c:pt idx="21">
                  <c:v>917.9</c:v>
                </c:pt>
                <c:pt idx="22">
                  <c:v>917.8</c:v>
                </c:pt>
                <c:pt idx="23">
                  <c:v>917.7</c:v>
                </c:pt>
                <c:pt idx="24">
                  <c:v>917.6</c:v>
                </c:pt>
                <c:pt idx="25">
                  <c:v>917.5</c:v>
                </c:pt>
                <c:pt idx="26">
                  <c:v>917.4</c:v>
                </c:pt>
                <c:pt idx="27">
                  <c:v>917.3</c:v>
                </c:pt>
                <c:pt idx="28">
                  <c:v>917.2</c:v>
                </c:pt>
                <c:pt idx="29">
                  <c:v>917.1</c:v>
                </c:pt>
                <c:pt idx="30">
                  <c:v>917</c:v>
                </c:pt>
                <c:pt idx="31">
                  <c:v>916.9</c:v>
                </c:pt>
                <c:pt idx="32">
                  <c:v>916.8</c:v>
                </c:pt>
                <c:pt idx="33">
                  <c:v>916.7</c:v>
                </c:pt>
                <c:pt idx="34">
                  <c:v>916.6</c:v>
                </c:pt>
                <c:pt idx="35">
                  <c:v>916.5</c:v>
                </c:pt>
                <c:pt idx="36">
                  <c:v>916.4</c:v>
                </c:pt>
                <c:pt idx="37">
                  <c:v>916.3</c:v>
                </c:pt>
                <c:pt idx="38">
                  <c:v>916.2</c:v>
                </c:pt>
                <c:pt idx="39">
                  <c:v>916.1</c:v>
                </c:pt>
                <c:pt idx="40">
                  <c:v>916</c:v>
                </c:pt>
                <c:pt idx="41">
                  <c:v>915.9</c:v>
                </c:pt>
                <c:pt idx="42">
                  <c:v>915.8</c:v>
                </c:pt>
                <c:pt idx="43">
                  <c:v>915.7</c:v>
                </c:pt>
                <c:pt idx="44">
                  <c:v>915.6</c:v>
                </c:pt>
                <c:pt idx="45">
                  <c:v>915.5</c:v>
                </c:pt>
                <c:pt idx="46">
                  <c:v>915.4</c:v>
                </c:pt>
                <c:pt idx="47">
                  <c:v>915.3</c:v>
                </c:pt>
                <c:pt idx="48">
                  <c:v>915.2</c:v>
                </c:pt>
                <c:pt idx="49">
                  <c:v>915.1</c:v>
                </c:pt>
                <c:pt idx="50">
                  <c:v>915</c:v>
                </c:pt>
                <c:pt idx="51">
                  <c:v>914.9</c:v>
                </c:pt>
                <c:pt idx="52">
                  <c:v>914.8</c:v>
                </c:pt>
                <c:pt idx="53">
                  <c:v>914.7</c:v>
                </c:pt>
                <c:pt idx="54">
                  <c:v>914.6</c:v>
                </c:pt>
                <c:pt idx="55">
                  <c:v>914.5</c:v>
                </c:pt>
                <c:pt idx="56">
                  <c:v>914.4</c:v>
                </c:pt>
                <c:pt idx="57">
                  <c:v>914.3</c:v>
                </c:pt>
                <c:pt idx="58">
                  <c:v>914.2</c:v>
                </c:pt>
                <c:pt idx="59">
                  <c:v>914.1</c:v>
                </c:pt>
                <c:pt idx="60">
                  <c:v>914</c:v>
                </c:pt>
                <c:pt idx="61">
                  <c:v>913.9</c:v>
                </c:pt>
                <c:pt idx="62">
                  <c:v>913.8</c:v>
                </c:pt>
                <c:pt idx="63">
                  <c:v>913.7</c:v>
                </c:pt>
                <c:pt idx="64">
                  <c:v>913.6</c:v>
                </c:pt>
                <c:pt idx="65">
                  <c:v>913.5</c:v>
                </c:pt>
                <c:pt idx="66">
                  <c:v>913.4</c:v>
                </c:pt>
                <c:pt idx="67">
                  <c:v>913.3</c:v>
                </c:pt>
                <c:pt idx="68">
                  <c:v>913.2</c:v>
                </c:pt>
                <c:pt idx="69">
                  <c:v>913.1</c:v>
                </c:pt>
                <c:pt idx="70">
                  <c:v>913</c:v>
                </c:pt>
                <c:pt idx="71">
                  <c:v>912.9</c:v>
                </c:pt>
                <c:pt idx="72">
                  <c:v>912.8</c:v>
                </c:pt>
                <c:pt idx="73">
                  <c:v>912.7</c:v>
                </c:pt>
                <c:pt idx="74">
                  <c:v>912.6</c:v>
                </c:pt>
                <c:pt idx="75">
                  <c:v>912.5</c:v>
                </c:pt>
                <c:pt idx="76">
                  <c:v>912.4</c:v>
                </c:pt>
                <c:pt idx="77">
                  <c:v>912.3</c:v>
                </c:pt>
                <c:pt idx="78">
                  <c:v>912.2</c:v>
                </c:pt>
                <c:pt idx="79">
                  <c:v>912.1</c:v>
                </c:pt>
                <c:pt idx="80">
                  <c:v>912</c:v>
                </c:pt>
                <c:pt idx="81">
                  <c:v>911.9</c:v>
                </c:pt>
                <c:pt idx="82">
                  <c:v>911.8</c:v>
                </c:pt>
                <c:pt idx="83">
                  <c:v>911.7</c:v>
                </c:pt>
                <c:pt idx="84">
                  <c:v>911.6</c:v>
                </c:pt>
                <c:pt idx="85">
                  <c:v>911.5</c:v>
                </c:pt>
                <c:pt idx="86">
                  <c:v>911.4</c:v>
                </c:pt>
                <c:pt idx="87">
                  <c:v>911.3</c:v>
                </c:pt>
                <c:pt idx="88">
                  <c:v>911.2</c:v>
                </c:pt>
                <c:pt idx="89">
                  <c:v>911.1</c:v>
                </c:pt>
                <c:pt idx="90">
                  <c:v>911</c:v>
                </c:pt>
                <c:pt idx="91">
                  <c:v>910.9</c:v>
                </c:pt>
                <c:pt idx="92">
                  <c:v>910.8</c:v>
                </c:pt>
                <c:pt idx="93">
                  <c:v>910.7</c:v>
                </c:pt>
                <c:pt idx="94">
                  <c:v>910.6</c:v>
                </c:pt>
                <c:pt idx="95">
                  <c:v>910.5</c:v>
                </c:pt>
                <c:pt idx="96">
                  <c:v>910.4</c:v>
                </c:pt>
                <c:pt idx="97">
                  <c:v>910.3</c:v>
                </c:pt>
                <c:pt idx="98">
                  <c:v>910.2</c:v>
                </c:pt>
                <c:pt idx="99">
                  <c:v>910.1</c:v>
                </c:pt>
                <c:pt idx="100">
                  <c:v>910</c:v>
                </c:pt>
                <c:pt idx="101">
                  <c:v>909.9</c:v>
                </c:pt>
                <c:pt idx="102">
                  <c:v>909.8</c:v>
                </c:pt>
                <c:pt idx="103">
                  <c:v>909.7</c:v>
                </c:pt>
                <c:pt idx="104">
                  <c:v>909.6</c:v>
                </c:pt>
                <c:pt idx="105">
                  <c:v>909.5</c:v>
                </c:pt>
                <c:pt idx="106">
                  <c:v>909.4</c:v>
                </c:pt>
                <c:pt idx="107">
                  <c:v>909.3</c:v>
                </c:pt>
                <c:pt idx="108">
                  <c:v>909.2</c:v>
                </c:pt>
                <c:pt idx="109">
                  <c:v>909.1</c:v>
                </c:pt>
                <c:pt idx="110">
                  <c:v>909</c:v>
                </c:pt>
                <c:pt idx="111">
                  <c:v>908.9</c:v>
                </c:pt>
                <c:pt idx="112">
                  <c:v>908.8</c:v>
                </c:pt>
                <c:pt idx="113">
                  <c:v>908.7</c:v>
                </c:pt>
                <c:pt idx="114">
                  <c:v>908.6</c:v>
                </c:pt>
                <c:pt idx="115">
                  <c:v>908.5</c:v>
                </c:pt>
                <c:pt idx="116">
                  <c:v>908.4</c:v>
                </c:pt>
                <c:pt idx="117">
                  <c:v>908.3</c:v>
                </c:pt>
                <c:pt idx="118">
                  <c:v>908.2</c:v>
                </c:pt>
                <c:pt idx="119">
                  <c:v>908.1</c:v>
                </c:pt>
                <c:pt idx="120">
                  <c:v>908</c:v>
                </c:pt>
                <c:pt idx="121">
                  <c:v>907.9</c:v>
                </c:pt>
                <c:pt idx="122">
                  <c:v>907.8</c:v>
                </c:pt>
                <c:pt idx="123">
                  <c:v>907.7</c:v>
                </c:pt>
                <c:pt idx="124">
                  <c:v>907.6</c:v>
                </c:pt>
                <c:pt idx="125">
                  <c:v>907.5</c:v>
                </c:pt>
                <c:pt idx="126">
                  <c:v>907.4</c:v>
                </c:pt>
                <c:pt idx="127">
                  <c:v>907.3</c:v>
                </c:pt>
                <c:pt idx="128">
                  <c:v>907.2</c:v>
                </c:pt>
                <c:pt idx="129">
                  <c:v>907.1</c:v>
                </c:pt>
                <c:pt idx="130">
                  <c:v>907</c:v>
                </c:pt>
                <c:pt idx="131">
                  <c:v>906.9</c:v>
                </c:pt>
                <c:pt idx="132">
                  <c:v>906.8</c:v>
                </c:pt>
                <c:pt idx="133">
                  <c:v>906.7</c:v>
                </c:pt>
                <c:pt idx="134">
                  <c:v>906.6</c:v>
                </c:pt>
                <c:pt idx="135">
                  <c:v>906.5</c:v>
                </c:pt>
                <c:pt idx="136">
                  <c:v>906.4</c:v>
                </c:pt>
                <c:pt idx="137">
                  <c:v>906.3</c:v>
                </c:pt>
                <c:pt idx="138">
                  <c:v>906.2</c:v>
                </c:pt>
                <c:pt idx="139">
                  <c:v>906.1</c:v>
                </c:pt>
                <c:pt idx="140">
                  <c:v>906</c:v>
                </c:pt>
                <c:pt idx="141">
                  <c:v>905.9</c:v>
                </c:pt>
                <c:pt idx="142">
                  <c:v>905.8</c:v>
                </c:pt>
                <c:pt idx="143">
                  <c:v>905.7</c:v>
                </c:pt>
                <c:pt idx="144">
                  <c:v>905.6</c:v>
                </c:pt>
                <c:pt idx="145">
                  <c:v>905.5</c:v>
                </c:pt>
                <c:pt idx="146">
                  <c:v>905.4</c:v>
                </c:pt>
                <c:pt idx="147">
                  <c:v>905.3</c:v>
                </c:pt>
                <c:pt idx="148">
                  <c:v>905.2</c:v>
                </c:pt>
                <c:pt idx="149">
                  <c:v>905.1</c:v>
                </c:pt>
                <c:pt idx="150">
                  <c:v>905</c:v>
                </c:pt>
                <c:pt idx="151">
                  <c:v>904.9</c:v>
                </c:pt>
                <c:pt idx="152">
                  <c:v>904.8</c:v>
                </c:pt>
                <c:pt idx="153">
                  <c:v>904.7</c:v>
                </c:pt>
                <c:pt idx="154">
                  <c:v>904.6</c:v>
                </c:pt>
                <c:pt idx="155">
                  <c:v>904.5</c:v>
                </c:pt>
                <c:pt idx="156">
                  <c:v>904.4</c:v>
                </c:pt>
                <c:pt idx="157">
                  <c:v>904.3</c:v>
                </c:pt>
                <c:pt idx="158">
                  <c:v>904.2</c:v>
                </c:pt>
                <c:pt idx="159">
                  <c:v>904.1</c:v>
                </c:pt>
                <c:pt idx="160">
                  <c:v>904</c:v>
                </c:pt>
                <c:pt idx="161">
                  <c:v>903.9</c:v>
                </c:pt>
                <c:pt idx="162">
                  <c:v>903.8</c:v>
                </c:pt>
                <c:pt idx="163">
                  <c:v>903.7</c:v>
                </c:pt>
                <c:pt idx="164">
                  <c:v>903.6</c:v>
                </c:pt>
                <c:pt idx="165">
                  <c:v>903.5</c:v>
                </c:pt>
                <c:pt idx="166">
                  <c:v>903.4</c:v>
                </c:pt>
                <c:pt idx="167">
                  <c:v>903.3</c:v>
                </c:pt>
                <c:pt idx="168">
                  <c:v>903.2</c:v>
                </c:pt>
                <c:pt idx="169">
                  <c:v>903.1</c:v>
                </c:pt>
                <c:pt idx="170">
                  <c:v>903</c:v>
                </c:pt>
                <c:pt idx="171">
                  <c:v>902.9</c:v>
                </c:pt>
                <c:pt idx="172">
                  <c:v>902.8</c:v>
                </c:pt>
                <c:pt idx="173">
                  <c:v>902.7</c:v>
                </c:pt>
                <c:pt idx="174">
                  <c:v>902.6</c:v>
                </c:pt>
                <c:pt idx="175">
                  <c:v>902.5</c:v>
                </c:pt>
                <c:pt idx="176">
                  <c:v>902.4</c:v>
                </c:pt>
                <c:pt idx="177">
                  <c:v>902.3</c:v>
                </c:pt>
                <c:pt idx="178">
                  <c:v>902.2</c:v>
                </c:pt>
                <c:pt idx="179">
                  <c:v>902.1</c:v>
                </c:pt>
                <c:pt idx="180">
                  <c:v>902</c:v>
                </c:pt>
                <c:pt idx="181">
                  <c:v>901.9</c:v>
                </c:pt>
                <c:pt idx="182">
                  <c:v>901.8</c:v>
                </c:pt>
                <c:pt idx="183">
                  <c:v>901.7</c:v>
                </c:pt>
                <c:pt idx="184">
                  <c:v>901.6</c:v>
                </c:pt>
                <c:pt idx="185">
                  <c:v>901.5</c:v>
                </c:pt>
                <c:pt idx="186">
                  <c:v>901.4</c:v>
                </c:pt>
                <c:pt idx="187">
                  <c:v>901.3</c:v>
                </c:pt>
                <c:pt idx="188">
                  <c:v>901.2</c:v>
                </c:pt>
                <c:pt idx="189">
                  <c:v>901.1</c:v>
                </c:pt>
                <c:pt idx="190">
                  <c:v>901</c:v>
                </c:pt>
                <c:pt idx="191">
                  <c:v>900.9</c:v>
                </c:pt>
                <c:pt idx="192">
                  <c:v>900.8</c:v>
                </c:pt>
                <c:pt idx="193">
                  <c:v>900.7</c:v>
                </c:pt>
                <c:pt idx="194">
                  <c:v>900.6</c:v>
                </c:pt>
                <c:pt idx="195">
                  <c:v>900.5</c:v>
                </c:pt>
                <c:pt idx="196">
                  <c:v>900.4</c:v>
                </c:pt>
                <c:pt idx="197">
                  <c:v>900.3</c:v>
                </c:pt>
                <c:pt idx="198">
                  <c:v>900.2</c:v>
                </c:pt>
                <c:pt idx="199">
                  <c:v>900.1</c:v>
                </c:pt>
                <c:pt idx="200">
                  <c:v>900</c:v>
                </c:pt>
                <c:pt idx="201">
                  <c:v>899.9</c:v>
                </c:pt>
                <c:pt idx="202">
                  <c:v>899.8</c:v>
                </c:pt>
                <c:pt idx="203">
                  <c:v>899.7</c:v>
                </c:pt>
                <c:pt idx="204">
                  <c:v>899.6</c:v>
                </c:pt>
                <c:pt idx="205">
                  <c:v>899.5</c:v>
                </c:pt>
                <c:pt idx="206">
                  <c:v>899.4</c:v>
                </c:pt>
                <c:pt idx="207">
                  <c:v>899.3</c:v>
                </c:pt>
                <c:pt idx="208">
                  <c:v>899.2</c:v>
                </c:pt>
                <c:pt idx="209">
                  <c:v>899.1</c:v>
                </c:pt>
                <c:pt idx="210">
                  <c:v>899</c:v>
                </c:pt>
                <c:pt idx="211">
                  <c:v>898.9</c:v>
                </c:pt>
                <c:pt idx="212">
                  <c:v>898.8</c:v>
                </c:pt>
                <c:pt idx="213">
                  <c:v>898.7</c:v>
                </c:pt>
                <c:pt idx="214">
                  <c:v>898.6</c:v>
                </c:pt>
                <c:pt idx="215">
                  <c:v>898.5</c:v>
                </c:pt>
                <c:pt idx="216">
                  <c:v>898.4</c:v>
                </c:pt>
                <c:pt idx="217">
                  <c:v>898.3</c:v>
                </c:pt>
                <c:pt idx="218">
                  <c:v>898.2</c:v>
                </c:pt>
                <c:pt idx="219">
                  <c:v>898.1</c:v>
                </c:pt>
                <c:pt idx="220">
                  <c:v>898</c:v>
                </c:pt>
                <c:pt idx="221">
                  <c:v>897.9</c:v>
                </c:pt>
                <c:pt idx="222">
                  <c:v>897.8</c:v>
                </c:pt>
                <c:pt idx="223">
                  <c:v>897.7</c:v>
                </c:pt>
                <c:pt idx="224">
                  <c:v>897.6</c:v>
                </c:pt>
                <c:pt idx="225">
                  <c:v>897.5</c:v>
                </c:pt>
                <c:pt idx="226">
                  <c:v>897.4</c:v>
                </c:pt>
                <c:pt idx="227">
                  <c:v>897.3</c:v>
                </c:pt>
                <c:pt idx="228">
                  <c:v>897.2</c:v>
                </c:pt>
                <c:pt idx="229">
                  <c:v>897.1</c:v>
                </c:pt>
                <c:pt idx="230">
                  <c:v>897</c:v>
                </c:pt>
                <c:pt idx="231">
                  <c:v>896.9</c:v>
                </c:pt>
                <c:pt idx="232">
                  <c:v>896.8</c:v>
                </c:pt>
                <c:pt idx="233">
                  <c:v>896.7</c:v>
                </c:pt>
                <c:pt idx="234">
                  <c:v>896.6</c:v>
                </c:pt>
                <c:pt idx="235">
                  <c:v>896.5</c:v>
                </c:pt>
                <c:pt idx="236">
                  <c:v>896.4</c:v>
                </c:pt>
                <c:pt idx="237">
                  <c:v>896.3</c:v>
                </c:pt>
                <c:pt idx="238">
                  <c:v>896.2</c:v>
                </c:pt>
                <c:pt idx="239">
                  <c:v>896.1</c:v>
                </c:pt>
                <c:pt idx="240">
                  <c:v>896</c:v>
                </c:pt>
                <c:pt idx="241">
                  <c:v>895.9</c:v>
                </c:pt>
                <c:pt idx="242">
                  <c:v>895.8</c:v>
                </c:pt>
                <c:pt idx="243">
                  <c:v>895.7</c:v>
                </c:pt>
                <c:pt idx="244">
                  <c:v>895.6</c:v>
                </c:pt>
                <c:pt idx="245">
                  <c:v>895.5</c:v>
                </c:pt>
                <c:pt idx="246">
                  <c:v>895.4</c:v>
                </c:pt>
                <c:pt idx="247">
                  <c:v>895.3</c:v>
                </c:pt>
                <c:pt idx="248">
                  <c:v>895.2</c:v>
                </c:pt>
                <c:pt idx="249">
                  <c:v>895.1</c:v>
                </c:pt>
                <c:pt idx="250">
                  <c:v>895</c:v>
                </c:pt>
                <c:pt idx="251">
                  <c:v>894.9</c:v>
                </c:pt>
                <c:pt idx="252">
                  <c:v>894.8</c:v>
                </c:pt>
                <c:pt idx="253">
                  <c:v>894.7</c:v>
                </c:pt>
                <c:pt idx="254">
                  <c:v>894.6</c:v>
                </c:pt>
                <c:pt idx="255">
                  <c:v>894.5</c:v>
                </c:pt>
                <c:pt idx="256">
                  <c:v>894.4</c:v>
                </c:pt>
                <c:pt idx="257">
                  <c:v>894.3</c:v>
                </c:pt>
                <c:pt idx="258">
                  <c:v>894.2</c:v>
                </c:pt>
                <c:pt idx="259">
                  <c:v>894.1</c:v>
                </c:pt>
                <c:pt idx="260">
                  <c:v>894</c:v>
                </c:pt>
                <c:pt idx="261">
                  <c:v>893.9</c:v>
                </c:pt>
                <c:pt idx="262">
                  <c:v>893.8</c:v>
                </c:pt>
                <c:pt idx="263">
                  <c:v>893.7</c:v>
                </c:pt>
                <c:pt idx="264">
                  <c:v>893.6</c:v>
                </c:pt>
                <c:pt idx="265">
                  <c:v>893.5</c:v>
                </c:pt>
                <c:pt idx="266">
                  <c:v>893.4</c:v>
                </c:pt>
                <c:pt idx="267">
                  <c:v>893.3</c:v>
                </c:pt>
                <c:pt idx="268">
                  <c:v>893.2</c:v>
                </c:pt>
                <c:pt idx="269">
                  <c:v>893.1</c:v>
                </c:pt>
                <c:pt idx="270">
                  <c:v>893</c:v>
                </c:pt>
                <c:pt idx="271">
                  <c:v>892.9</c:v>
                </c:pt>
                <c:pt idx="272">
                  <c:v>892.8</c:v>
                </c:pt>
                <c:pt idx="273">
                  <c:v>892.7</c:v>
                </c:pt>
                <c:pt idx="274">
                  <c:v>892.6</c:v>
                </c:pt>
                <c:pt idx="275">
                  <c:v>892.5</c:v>
                </c:pt>
                <c:pt idx="276">
                  <c:v>892.4</c:v>
                </c:pt>
                <c:pt idx="277">
                  <c:v>892.3</c:v>
                </c:pt>
                <c:pt idx="278">
                  <c:v>892.2</c:v>
                </c:pt>
                <c:pt idx="279">
                  <c:v>892.1</c:v>
                </c:pt>
                <c:pt idx="280">
                  <c:v>892</c:v>
                </c:pt>
                <c:pt idx="281">
                  <c:v>891.9</c:v>
                </c:pt>
                <c:pt idx="282">
                  <c:v>891.8</c:v>
                </c:pt>
                <c:pt idx="283">
                  <c:v>891.7</c:v>
                </c:pt>
                <c:pt idx="284">
                  <c:v>891.6</c:v>
                </c:pt>
                <c:pt idx="285">
                  <c:v>891.5</c:v>
                </c:pt>
                <c:pt idx="286">
                  <c:v>891.4</c:v>
                </c:pt>
                <c:pt idx="287">
                  <c:v>891.3</c:v>
                </c:pt>
                <c:pt idx="288">
                  <c:v>891.2</c:v>
                </c:pt>
                <c:pt idx="289">
                  <c:v>891.1</c:v>
                </c:pt>
                <c:pt idx="290">
                  <c:v>891</c:v>
                </c:pt>
                <c:pt idx="291">
                  <c:v>890.9</c:v>
                </c:pt>
                <c:pt idx="292">
                  <c:v>890.8</c:v>
                </c:pt>
                <c:pt idx="293">
                  <c:v>890.7</c:v>
                </c:pt>
                <c:pt idx="294">
                  <c:v>890.6</c:v>
                </c:pt>
                <c:pt idx="295">
                  <c:v>890.5</c:v>
                </c:pt>
                <c:pt idx="296">
                  <c:v>890.4</c:v>
                </c:pt>
                <c:pt idx="297">
                  <c:v>890.3</c:v>
                </c:pt>
                <c:pt idx="298">
                  <c:v>890.2</c:v>
                </c:pt>
                <c:pt idx="299">
                  <c:v>890.1</c:v>
                </c:pt>
                <c:pt idx="300">
                  <c:v>890</c:v>
                </c:pt>
                <c:pt idx="301">
                  <c:v>889.9</c:v>
                </c:pt>
                <c:pt idx="302">
                  <c:v>889.8</c:v>
                </c:pt>
                <c:pt idx="303">
                  <c:v>889.7</c:v>
                </c:pt>
                <c:pt idx="304">
                  <c:v>889.6</c:v>
                </c:pt>
                <c:pt idx="305">
                  <c:v>889.5</c:v>
                </c:pt>
                <c:pt idx="306">
                  <c:v>889.4</c:v>
                </c:pt>
                <c:pt idx="307">
                  <c:v>889.3</c:v>
                </c:pt>
                <c:pt idx="308">
                  <c:v>889.2</c:v>
                </c:pt>
                <c:pt idx="309">
                  <c:v>889.1</c:v>
                </c:pt>
                <c:pt idx="310">
                  <c:v>889</c:v>
                </c:pt>
                <c:pt idx="311">
                  <c:v>888.9</c:v>
                </c:pt>
                <c:pt idx="312">
                  <c:v>888.8</c:v>
                </c:pt>
                <c:pt idx="313">
                  <c:v>888.7</c:v>
                </c:pt>
                <c:pt idx="314">
                  <c:v>888.6</c:v>
                </c:pt>
                <c:pt idx="315">
                  <c:v>888.5</c:v>
                </c:pt>
                <c:pt idx="316">
                  <c:v>888.4</c:v>
                </c:pt>
                <c:pt idx="317">
                  <c:v>888.3</c:v>
                </c:pt>
                <c:pt idx="318">
                  <c:v>888.2</c:v>
                </c:pt>
                <c:pt idx="319">
                  <c:v>888.1</c:v>
                </c:pt>
                <c:pt idx="320">
                  <c:v>888</c:v>
                </c:pt>
                <c:pt idx="321">
                  <c:v>887.9</c:v>
                </c:pt>
                <c:pt idx="322">
                  <c:v>887.8</c:v>
                </c:pt>
                <c:pt idx="323">
                  <c:v>887.7</c:v>
                </c:pt>
                <c:pt idx="324">
                  <c:v>887.6</c:v>
                </c:pt>
                <c:pt idx="325">
                  <c:v>887.5</c:v>
                </c:pt>
                <c:pt idx="326">
                  <c:v>887.4</c:v>
                </c:pt>
                <c:pt idx="327">
                  <c:v>887.3</c:v>
                </c:pt>
                <c:pt idx="328">
                  <c:v>887.2</c:v>
                </c:pt>
                <c:pt idx="329">
                  <c:v>887.1</c:v>
                </c:pt>
                <c:pt idx="330">
                  <c:v>887</c:v>
                </c:pt>
                <c:pt idx="331">
                  <c:v>886.9</c:v>
                </c:pt>
                <c:pt idx="332">
                  <c:v>886.8</c:v>
                </c:pt>
                <c:pt idx="333">
                  <c:v>886.7</c:v>
                </c:pt>
                <c:pt idx="334">
                  <c:v>886.6</c:v>
                </c:pt>
                <c:pt idx="335">
                  <c:v>886.5</c:v>
                </c:pt>
                <c:pt idx="336">
                  <c:v>886.4</c:v>
                </c:pt>
                <c:pt idx="337">
                  <c:v>886.3</c:v>
                </c:pt>
                <c:pt idx="338">
                  <c:v>886.2</c:v>
                </c:pt>
                <c:pt idx="339">
                  <c:v>886.1</c:v>
                </c:pt>
                <c:pt idx="340">
                  <c:v>886</c:v>
                </c:pt>
                <c:pt idx="341">
                  <c:v>885.9</c:v>
                </c:pt>
                <c:pt idx="342">
                  <c:v>885.8</c:v>
                </c:pt>
                <c:pt idx="343">
                  <c:v>885.7</c:v>
                </c:pt>
                <c:pt idx="344">
                  <c:v>885.6</c:v>
                </c:pt>
                <c:pt idx="345">
                  <c:v>885.5</c:v>
                </c:pt>
                <c:pt idx="346">
                  <c:v>885.4</c:v>
                </c:pt>
                <c:pt idx="347">
                  <c:v>885.3</c:v>
                </c:pt>
                <c:pt idx="348">
                  <c:v>885.2</c:v>
                </c:pt>
                <c:pt idx="349">
                  <c:v>885.1</c:v>
                </c:pt>
                <c:pt idx="350">
                  <c:v>885</c:v>
                </c:pt>
                <c:pt idx="351">
                  <c:v>884.9</c:v>
                </c:pt>
                <c:pt idx="352">
                  <c:v>884.8</c:v>
                </c:pt>
                <c:pt idx="353">
                  <c:v>884.7</c:v>
                </c:pt>
                <c:pt idx="354">
                  <c:v>884.6</c:v>
                </c:pt>
                <c:pt idx="355">
                  <c:v>884.5</c:v>
                </c:pt>
                <c:pt idx="356">
                  <c:v>884.4</c:v>
                </c:pt>
                <c:pt idx="357">
                  <c:v>884.3</c:v>
                </c:pt>
                <c:pt idx="358">
                  <c:v>884.2</c:v>
                </c:pt>
                <c:pt idx="359">
                  <c:v>884.1</c:v>
                </c:pt>
                <c:pt idx="360">
                  <c:v>884</c:v>
                </c:pt>
                <c:pt idx="361">
                  <c:v>883.9</c:v>
                </c:pt>
                <c:pt idx="362">
                  <c:v>883.8</c:v>
                </c:pt>
                <c:pt idx="363">
                  <c:v>883.7</c:v>
                </c:pt>
                <c:pt idx="364">
                  <c:v>883.6</c:v>
                </c:pt>
                <c:pt idx="365">
                  <c:v>883.5</c:v>
                </c:pt>
                <c:pt idx="366">
                  <c:v>883.4</c:v>
                </c:pt>
                <c:pt idx="367">
                  <c:v>883.3</c:v>
                </c:pt>
                <c:pt idx="368">
                  <c:v>883.2</c:v>
                </c:pt>
                <c:pt idx="369">
                  <c:v>883.1</c:v>
                </c:pt>
                <c:pt idx="370">
                  <c:v>883</c:v>
                </c:pt>
                <c:pt idx="371">
                  <c:v>882.9</c:v>
                </c:pt>
                <c:pt idx="372">
                  <c:v>882.8</c:v>
                </c:pt>
                <c:pt idx="373">
                  <c:v>882.7</c:v>
                </c:pt>
                <c:pt idx="374">
                  <c:v>882.6</c:v>
                </c:pt>
                <c:pt idx="375">
                  <c:v>882.5</c:v>
                </c:pt>
                <c:pt idx="376">
                  <c:v>882.4</c:v>
                </c:pt>
                <c:pt idx="377">
                  <c:v>882.3</c:v>
                </c:pt>
                <c:pt idx="378">
                  <c:v>882.2</c:v>
                </c:pt>
                <c:pt idx="379">
                  <c:v>882.1</c:v>
                </c:pt>
                <c:pt idx="380">
                  <c:v>882</c:v>
                </c:pt>
                <c:pt idx="381">
                  <c:v>881.9</c:v>
                </c:pt>
                <c:pt idx="382">
                  <c:v>881.8</c:v>
                </c:pt>
                <c:pt idx="383">
                  <c:v>881.7</c:v>
                </c:pt>
                <c:pt idx="384">
                  <c:v>881.6</c:v>
                </c:pt>
                <c:pt idx="385">
                  <c:v>881.5</c:v>
                </c:pt>
                <c:pt idx="386">
                  <c:v>881.4</c:v>
                </c:pt>
                <c:pt idx="387">
                  <c:v>881.3</c:v>
                </c:pt>
                <c:pt idx="388">
                  <c:v>881.2</c:v>
                </c:pt>
                <c:pt idx="389">
                  <c:v>881.1</c:v>
                </c:pt>
                <c:pt idx="390">
                  <c:v>881</c:v>
                </c:pt>
                <c:pt idx="391">
                  <c:v>880.9</c:v>
                </c:pt>
                <c:pt idx="392">
                  <c:v>880.8</c:v>
                </c:pt>
                <c:pt idx="393">
                  <c:v>880.7</c:v>
                </c:pt>
                <c:pt idx="394">
                  <c:v>880.6</c:v>
                </c:pt>
                <c:pt idx="395">
                  <c:v>880.5</c:v>
                </c:pt>
                <c:pt idx="396">
                  <c:v>880.4</c:v>
                </c:pt>
                <c:pt idx="397">
                  <c:v>880.3</c:v>
                </c:pt>
                <c:pt idx="398">
                  <c:v>880.2</c:v>
                </c:pt>
                <c:pt idx="399">
                  <c:v>880.1</c:v>
                </c:pt>
                <c:pt idx="400">
                  <c:v>880</c:v>
                </c:pt>
                <c:pt idx="401">
                  <c:v>879.9</c:v>
                </c:pt>
                <c:pt idx="402">
                  <c:v>879.8</c:v>
                </c:pt>
                <c:pt idx="403">
                  <c:v>879.7</c:v>
                </c:pt>
                <c:pt idx="404">
                  <c:v>879.6</c:v>
                </c:pt>
                <c:pt idx="405">
                  <c:v>879.5</c:v>
                </c:pt>
                <c:pt idx="406">
                  <c:v>879.4</c:v>
                </c:pt>
                <c:pt idx="407">
                  <c:v>879.3</c:v>
                </c:pt>
                <c:pt idx="408">
                  <c:v>879.2</c:v>
                </c:pt>
                <c:pt idx="409">
                  <c:v>879.1</c:v>
                </c:pt>
                <c:pt idx="410">
                  <c:v>879</c:v>
                </c:pt>
                <c:pt idx="411">
                  <c:v>878.9</c:v>
                </c:pt>
                <c:pt idx="412">
                  <c:v>878.8</c:v>
                </c:pt>
                <c:pt idx="413">
                  <c:v>878.7</c:v>
                </c:pt>
                <c:pt idx="414">
                  <c:v>878.6</c:v>
                </c:pt>
                <c:pt idx="415">
                  <c:v>878.5</c:v>
                </c:pt>
                <c:pt idx="416">
                  <c:v>878.4</c:v>
                </c:pt>
                <c:pt idx="417">
                  <c:v>878.3</c:v>
                </c:pt>
                <c:pt idx="418">
                  <c:v>878.2</c:v>
                </c:pt>
                <c:pt idx="419">
                  <c:v>878.1</c:v>
                </c:pt>
                <c:pt idx="420">
                  <c:v>878</c:v>
                </c:pt>
                <c:pt idx="421">
                  <c:v>877.9</c:v>
                </c:pt>
                <c:pt idx="422">
                  <c:v>877.8</c:v>
                </c:pt>
                <c:pt idx="423">
                  <c:v>877.7</c:v>
                </c:pt>
                <c:pt idx="424">
                  <c:v>877.6</c:v>
                </c:pt>
                <c:pt idx="425">
                  <c:v>877.5</c:v>
                </c:pt>
                <c:pt idx="426">
                  <c:v>877.4</c:v>
                </c:pt>
                <c:pt idx="427">
                  <c:v>877.3</c:v>
                </c:pt>
                <c:pt idx="428">
                  <c:v>877.2</c:v>
                </c:pt>
                <c:pt idx="429">
                  <c:v>877.1</c:v>
                </c:pt>
                <c:pt idx="430">
                  <c:v>877</c:v>
                </c:pt>
                <c:pt idx="431">
                  <c:v>876.9</c:v>
                </c:pt>
                <c:pt idx="432">
                  <c:v>876.8</c:v>
                </c:pt>
                <c:pt idx="433">
                  <c:v>876.7</c:v>
                </c:pt>
                <c:pt idx="434">
                  <c:v>876.6</c:v>
                </c:pt>
                <c:pt idx="435">
                  <c:v>876.5</c:v>
                </c:pt>
                <c:pt idx="436">
                  <c:v>876.4</c:v>
                </c:pt>
                <c:pt idx="437">
                  <c:v>876.3</c:v>
                </c:pt>
                <c:pt idx="438">
                  <c:v>876.2</c:v>
                </c:pt>
                <c:pt idx="439">
                  <c:v>876.1</c:v>
                </c:pt>
                <c:pt idx="440">
                  <c:v>876</c:v>
                </c:pt>
                <c:pt idx="441">
                  <c:v>875.9</c:v>
                </c:pt>
                <c:pt idx="442">
                  <c:v>875.8</c:v>
                </c:pt>
                <c:pt idx="443">
                  <c:v>875.7</c:v>
                </c:pt>
                <c:pt idx="444">
                  <c:v>875.6</c:v>
                </c:pt>
                <c:pt idx="445">
                  <c:v>875.5</c:v>
                </c:pt>
                <c:pt idx="446">
                  <c:v>875.4</c:v>
                </c:pt>
                <c:pt idx="447">
                  <c:v>875.3</c:v>
                </c:pt>
                <c:pt idx="448">
                  <c:v>875.2</c:v>
                </c:pt>
                <c:pt idx="449">
                  <c:v>875.1</c:v>
                </c:pt>
                <c:pt idx="450">
                  <c:v>875</c:v>
                </c:pt>
                <c:pt idx="451">
                  <c:v>874.9</c:v>
                </c:pt>
                <c:pt idx="452">
                  <c:v>874.8</c:v>
                </c:pt>
                <c:pt idx="453">
                  <c:v>874.7</c:v>
                </c:pt>
                <c:pt idx="454">
                  <c:v>874.6</c:v>
                </c:pt>
                <c:pt idx="455">
                  <c:v>874.5</c:v>
                </c:pt>
                <c:pt idx="456">
                  <c:v>874.4</c:v>
                </c:pt>
                <c:pt idx="457">
                  <c:v>874.3</c:v>
                </c:pt>
                <c:pt idx="458">
                  <c:v>874.2</c:v>
                </c:pt>
                <c:pt idx="459">
                  <c:v>874.1</c:v>
                </c:pt>
                <c:pt idx="460">
                  <c:v>874</c:v>
                </c:pt>
                <c:pt idx="461">
                  <c:v>873.9</c:v>
                </c:pt>
                <c:pt idx="462">
                  <c:v>873.8</c:v>
                </c:pt>
                <c:pt idx="463">
                  <c:v>873.7</c:v>
                </c:pt>
                <c:pt idx="464">
                  <c:v>873.6</c:v>
                </c:pt>
                <c:pt idx="465">
                  <c:v>873.5</c:v>
                </c:pt>
                <c:pt idx="466">
                  <c:v>873.4</c:v>
                </c:pt>
                <c:pt idx="467">
                  <c:v>873.3</c:v>
                </c:pt>
                <c:pt idx="468">
                  <c:v>873.2</c:v>
                </c:pt>
                <c:pt idx="469">
                  <c:v>873.1</c:v>
                </c:pt>
                <c:pt idx="470">
                  <c:v>873</c:v>
                </c:pt>
                <c:pt idx="471">
                  <c:v>872.9</c:v>
                </c:pt>
                <c:pt idx="472">
                  <c:v>872.8</c:v>
                </c:pt>
                <c:pt idx="473">
                  <c:v>872.7</c:v>
                </c:pt>
                <c:pt idx="474">
                  <c:v>872.6</c:v>
                </c:pt>
                <c:pt idx="475">
                  <c:v>872.5</c:v>
                </c:pt>
                <c:pt idx="476">
                  <c:v>872.4</c:v>
                </c:pt>
                <c:pt idx="477">
                  <c:v>872.3</c:v>
                </c:pt>
                <c:pt idx="478">
                  <c:v>872.2</c:v>
                </c:pt>
                <c:pt idx="479">
                  <c:v>872.1</c:v>
                </c:pt>
                <c:pt idx="480">
                  <c:v>872</c:v>
                </c:pt>
                <c:pt idx="481">
                  <c:v>871.9</c:v>
                </c:pt>
                <c:pt idx="482">
                  <c:v>871.8</c:v>
                </c:pt>
                <c:pt idx="483">
                  <c:v>871.7</c:v>
                </c:pt>
                <c:pt idx="484">
                  <c:v>871.6</c:v>
                </c:pt>
                <c:pt idx="485">
                  <c:v>871.5</c:v>
                </c:pt>
                <c:pt idx="486">
                  <c:v>871.4</c:v>
                </c:pt>
                <c:pt idx="487">
                  <c:v>871.3</c:v>
                </c:pt>
                <c:pt idx="488">
                  <c:v>871.2</c:v>
                </c:pt>
                <c:pt idx="489">
                  <c:v>871.1</c:v>
                </c:pt>
                <c:pt idx="490">
                  <c:v>871</c:v>
                </c:pt>
                <c:pt idx="491">
                  <c:v>870.9</c:v>
                </c:pt>
                <c:pt idx="492">
                  <c:v>870.8</c:v>
                </c:pt>
                <c:pt idx="493">
                  <c:v>870.7</c:v>
                </c:pt>
                <c:pt idx="494">
                  <c:v>870.6</c:v>
                </c:pt>
                <c:pt idx="495">
                  <c:v>870.5</c:v>
                </c:pt>
                <c:pt idx="496">
                  <c:v>870.4</c:v>
                </c:pt>
                <c:pt idx="497">
                  <c:v>870.3</c:v>
                </c:pt>
                <c:pt idx="498">
                  <c:v>870.2</c:v>
                </c:pt>
                <c:pt idx="499">
                  <c:v>870.1</c:v>
                </c:pt>
                <c:pt idx="500">
                  <c:v>870</c:v>
                </c:pt>
              </c:numCache>
            </c:numRef>
          </c:xVal>
          <c:yVal>
            <c:numRef>
              <c:f>GaAs!$F$3:$F$503</c:f>
              <c:numCache>
                <c:formatCode>General</c:formatCode>
                <c:ptCount val="501"/>
                <c:pt idx="0">
                  <c:v>0.42741000000000001</c:v>
                </c:pt>
                <c:pt idx="1">
                  <c:v>0.42880000000000001</c:v>
                </c:pt>
                <c:pt idx="2">
                  <c:v>0.42835999999999996</c:v>
                </c:pt>
                <c:pt idx="3">
                  <c:v>0.43223999999999996</c:v>
                </c:pt>
                <c:pt idx="4">
                  <c:v>0.43631999999999999</c:v>
                </c:pt>
                <c:pt idx="5">
                  <c:v>0.43753999999999998</c:v>
                </c:pt>
                <c:pt idx="6">
                  <c:v>0.43829999999999997</c:v>
                </c:pt>
                <c:pt idx="7">
                  <c:v>0.43758000000000002</c:v>
                </c:pt>
                <c:pt idx="8">
                  <c:v>0.43618000000000001</c:v>
                </c:pt>
                <c:pt idx="9">
                  <c:v>0.43719999999999998</c:v>
                </c:pt>
                <c:pt idx="10">
                  <c:v>0.43819000000000002</c:v>
                </c:pt>
                <c:pt idx="11">
                  <c:v>0.43941999999999998</c:v>
                </c:pt>
                <c:pt idx="12">
                  <c:v>0.43851000000000001</c:v>
                </c:pt>
                <c:pt idx="13">
                  <c:v>0.43668000000000001</c:v>
                </c:pt>
                <c:pt idx="14">
                  <c:v>0.43219999999999997</c:v>
                </c:pt>
                <c:pt idx="15">
                  <c:v>0.43357999999999997</c:v>
                </c:pt>
                <c:pt idx="16">
                  <c:v>0.43209999999999998</c:v>
                </c:pt>
                <c:pt idx="17">
                  <c:v>0.43170000000000003</c:v>
                </c:pt>
                <c:pt idx="18">
                  <c:v>0.43532999999999999</c:v>
                </c:pt>
                <c:pt idx="19">
                  <c:v>0.43889</c:v>
                </c:pt>
                <c:pt idx="20">
                  <c:v>0.44078000000000001</c:v>
                </c:pt>
                <c:pt idx="21">
                  <c:v>0.44317000000000001</c:v>
                </c:pt>
                <c:pt idx="22">
                  <c:v>0.44305</c:v>
                </c:pt>
                <c:pt idx="23">
                  <c:v>0.44625999999999999</c:v>
                </c:pt>
                <c:pt idx="24">
                  <c:v>0.44331000000000004</c:v>
                </c:pt>
                <c:pt idx="25">
                  <c:v>0.44558999999999999</c:v>
                </c:pt>
                <c:pt idx="26">
                  <c:v>0.44571</c:v>
                </c:pt>
                <c:pt idx="27">
                  <c:v>0.44648000000000004</c:v>
                </c:pt>
                <c:pt idx="28">
                  <c:v>0.44331999999999999</c:v>
                </c:pt>
                <c:pt idx="29">
                  <c:v>0.44197999999999998</c:v>
                </c:pt>
                <c:pt idx="30">
                  <c:v>0.44164000000000003</c:v>
                </c:pt>
                <c:pt idx="31">
                  <c:v>0.44014999999999999</c:v>
                </c:pt>
                <c:pt idx="32">
                  <c:v>0.43813999999999997</c:v>
                </c:pt>
                <c:pt idx="33">
                  <c:v>0.43656999999999996</c:v>
                </c:pt>
                <c:pt idx="34">
                  <c:v>0.43188000000000004</c:v>
                </c:pt>
                <c:pt idx="35">
                  <c:v>0.43398999999999999</c:v>
                </c:pt>
                <c:pt idx="36">
                  <c:v>0.4375</c:v>
                </c:pt>
                <c:pt idx="37">
                  <c:v>0.44081000000000004</c:v>
                </c:pt>
                <c:pt idx="38">
                  <c:v>0.44341000000000003</c:v>
                </c:pt>
                <c:pt idx="39">
                  <c:v>0.44383</c:v>
                </c:pt>
                <c:pt idx="40">
                  <c:v>0.44183</c:v>
                </c:pt>
                <c:pt idx="41">
                  <c:v>0.43729999999999997</c:v>
                </c:pt>
                <c:pt idx="42">
                  <c:v>0.43537999999999999</c:v>
                </c:pt>
                <c:pt idx="43">
                  <c:v>0.43130000000000002</c:v>
                </c:pt>
                <c:pt idx="44">
                  <c:v>0.43070999999999998</c:v>
                </c:pt>
                <c:pt idx="45">
                  <c:v>0.43569999999999998</c:v>
                </c:pt>
                <c:pt idx="46">
                  <c:v>0.43453000000000003</c:v>
                </c:pt>
                <c:pt idx="47">
                  <c:v>0.43758000000000002</c:v>
                </c:pt>
                <c:pt idx="48">
                  <c:v>0.43725999999999998</c:v>
                </c:pt>
                <c:pt idx="49">
                  <c:v>0.43874999999999997</c:v>
                </c:pt>
                <c:pt idx="50">
                  <c:v>0.43642000000000003</c:v>
                </c:pt>
                <c:pt idx="51">
                  <c:v>0.43152999999999997</c:v>
                </c:pt>
                <c:pt idx="52">
                  <c:v>0.42673</c:v>
                </c:pt>
                <c:pt idx="53">
                  <c:v>0.42231999999999997</c:v>
                </c:pt>
                <c:pt idx="54">
                  <c:v>0.42405999999999999</c:v>
                </c:pt>
                <c:pt idx="55">
                  <c:v>0.42743999999999999</c:v>
                </c:pt>
                <c:pt idx="56">
                  <c:v>0.43392999999999998</c:v>
                </c:pt>
                <c:pt idx="57">
                  <c:v>0.43585999999999997</c:v>
                </c:pt>
                <c:pt idx="58">
                  <c:v>0.44067999999999996</c:v>
                </c:pt>
                <c:pt idx="59">
                  <c:v>0.44359999999999999</c:v>
                </c:pt>
                <c:pt idx="60">
                  <c:v>0.43917</c:v>
                </c:pt>
                <c:pt idx="61">
                  <c:v>0.43652000000000002</c:v>
                </c:pt>
                <c:pt idx="62">
                  <c:v>0.43146999999999996</c:v>
                </c:pt>
                <c:pt idx="63">
                  <c:v>0.42762</c:v>
                </c:pt>
                <c:pt idx="64">
                  <c:v>0.42216000000000004</c:v>
                </c:pt>
                <c:pt idx="65">
                  <c:v>0.42414000000000002</c:v>
                </c:pt>
                <c:pt idx="66">
                  <c:v>0.42548000000000002</c:v>
                </c:pt>
                <c:pt idx="67">
                  <c:v>0.42359999999999998</c:v>
                </c:pt>
                <c:pt idx="68">
                  <c:v>0.42149999999999999</c:v>
                </c:pt>
                <c:pt idx="69">
                  <c:v>0.42660999999999999</c:v>
                </c:pt>
                <c:pt idx="70">
                  <c:v>0.42923</c:v>
                </c:pt>
                <c:pt idx="71">
                  <c:v>0.43424999999999997</c:v>
                </c:pt>
                <c:pt idx="72">
                  <c:v>0.43665999999999999</c:v>
                </c:pt>
                <c:pt idx="73">
                  <c:v>0.43969999999999998</c:v>
                </c:pt>
                <c:pt idx="74">
                  <c:v>0.44182000000000005</c:v>
                </c:pt>
                <c:pt idx="75">
                  <c:v>0.44115000000000004</c:v>
                </c:pt>
                <c:pt idx="76">
                  <c:v>0.43435000000000001</c:v>
                </c:pt>
                <c:pt idx="77">
                  <c:v>0.42831000000000002</c:v>
                </c:pt>
                <c:pt idx="78">
                  <c:v>0.41747999999999996</c:v>
                </c:pt>
                <c:pt idx="79">
                  <c:v>0.41045000000000004</c:v>
                </c:pt>
                <c:pt idx="80">
                  <c:v>0.40908</c:v>
                </c:pt>
                <c:pt idx="81">
                  <c:v>0.41241999999999995</c:v>
                </c:pt>
                <c:pt idx="82">
                  <c:v>0.42142000000000002</c:v>
                </c:pt>
                <c:pt idx="83">
                  <c:v>0.43301000000000001</c:v>
                </c:pt>
                <c:pt idx="84">
                  <c:v>0.44317000000000001</c:v>
                </c:pt>
                <c:pt idx="85">
                  <c:v>0.44520999999999999</c:v>
                </c:pt>
                <c:pt idx="86">
                  <c:v>0.43752000000000002</c:v>
                </c:pt>
                <c:pt idx="87">
                  <c:v>0.42826000000000003</c:v>
                </c:pt>
                <c:pt idx="88">
                  <c:v>0.41810999999999998</c:v>
                </c:pt>
                <c:pt idx="89">
                  <c:v>0.41558</c:v>
                </c:pt>
                <c:pt idx="90">
                  <c:v>0.41159000000000001</c:v>
                </c:pt>
                <c:pt idx="91">
                  <c:v>0.41600000000000004</c:v>
                </c:pt>
                <c:pt idx="92">
                  <c:v>0.41829</c:v>
                </c:pt>
                <c:pt idx="93">
                  <c:v>0.42302000000000001</c:v>
                </c:pt>
                <c:pt idx="94">
                  <c:v>0.42804999999999999</c:v>
                </c:pt>
                <c:pt idx="95">
                  <c:v>0.42764000000000002</c:v>
                </c:pt>
                <c:pt idx="96">
                  <c:v>0.42930000000000001</c:v>
                </c:pt>
                <c:pt idx="97">
                  <c:v>0.42936000000000002</c:v>
                </c:pt>
                <c:pt idx="98">
                  <c:v>0.43219000000000002</c:v>
                </c:pt>
                <c:pt idx="99">
                  <c:v>0.43347999999999998</c:v>
                </c:pt>
                <c:pt idx="100">
                  <c:v>0.43219000000000002</c:v>
                </c:pt>
                <c:pt idx="101">
                  <c:v>0.42776999999999998</c:v>
                </c:pt>
                <c:pt idx="102">
                  <c:v>0.41953000000000001</c:v>
                </c:pt>
                <c:pt idx="103">
                  <c:v>0.41533000000000003</c:v>
                </c:pt>
                <c:pt idx="104">
                  <c:v>0.41452</c:v>
                </c:pt>
                <c:pt idx="105">
                  <c:v>0.41298999999999997</c:v>
                </c:pt>
                <c:pt idx="106">
                  <c:v>0.41098000000000001</c:v>
                </c:pt>
                <c:pt idx="107">
                  <c:v>0.41194000000000003</c:v>
                </c:pt>
                <c:pt idx="108">
                  <c:v>0.41521999999999998</c:v>
                </c:pt>
                <c:pt idx="109">
                  <c:v>0.41838999999999998</c:v>
                </c:pt>
                <c:pt idx="110">
                  <c:v>0.41911000000000004</c:v>
                </c:pt>
                <c:pt idx="111">
                  <c:v>0.41912999999999995</c:v>
                </c:pt>
                <c:pt idx="112">
                  <c:v>0.41464000000000001</c:v>
                </c:pt>
                <c:pt idx="113">
                  <c:v>0.41314000000000001</c:v>
                </c:pt>
                <c:pt idx="114">
                  <c:v>0.40988999999999998</c:v>
                </c:pt>
                <c:pt idx="115">
                  <c:v>0.40649000000000002</c:v>
                </c:pt>
                <c:pt idx="116">
                  <c:v>0.40789000000000003</c:v>
                </c:pt>
                <c:pt idx="117">
                  <c:v>0.40795999999999999</c:v>
                </c:pt>
                <c:pt idx="118">
                  <c:v>0.41072999999999998</c:v>
                </c:pt>
                <c:pt idx="119">
                  <c:v>0.40880000000000005</c:v>
                </c:pt>
                <c:pt idx="120">
                  <c:v>0.41250999999999999</c:v>
                </c:pt>
                <c:pt idx="121">
                  <c:v>0.41222000000000003</c:v>
                </c:pt>
                <c:pt idx="122">
                  <c:v>0.41648000000000002</c:v>
                </c:pt>
                <c:pt idx="123">
                  <c:v>0.41999000000000003</c:v>
                </c:pt>
                <c:pt idx="124">
                  <c:v>0.41692999999999997</c:v>
                </c:pt>
                <c:pt idx="125">
                  <c:v>0.41621999999999998</c:v>
                </c:pt>
                <c:pt idx="126">
                  <c:v>0.41892000000000001</c:v>
                </c:pt>
                <c:pt idx="127">
                  <c:v>0.41830000000000001</c:v>
                </c:pt>
                <c:pt idx="128">
                  <c:v>0.41563</c:v>
                </c:pt>
                <c:pt idx="129">
                  <c:v>0.41375000000000001</c:v>
                </c:pt>
                <c:pt idx="130">
                  <c:v>0.41536000000000001</c:v>
                </c:pt>
                <c:pt idx="131">
                  <c:v>0.41412999999999994</c:v>
                </c:pt>
                <c:pt idx="132">
                  <c:v>0.42027999999999999</c:v>
                </c:pt>
                <c:pt idx="133">
                  <c:v>0.42027000000000003</c:v>
                </c:pt>
                <c:pt idx="134">
                  <c:v>0.41880000000000001</c:v>
                </c:pt>
                <c:pt idx="135">
                  <c:v>0.41417999999999999</c:v>
                </c:pt>
                <c:pt idx="136">
                  <c:v>0.41161999999999999</c:v>
                </c:pt>
                <c:pt idx="137">
                  <c:v>0.41145000000000004</c:v>
                </c:pt>
                <c:pt idx="138">
                  <c:v>0.40604000000000001</c:v>
                </c:pt>
                <c:pt idx="139">
                  <c:v>0.40289000000000003</c:v>
                </c:pt>
                <c:pt idx="140">
                  <c:v>0.40454000000000001</c:v>
                </c:pt>
                <c:pt idx="141">
                  <c:v>0.40383000000000002</c:v>
                </c:pt>
                <c:pt idx="142">
                  <c:v>0.40238999999999997</c:v>
                </c:pt>
                <c:pt idx="143">
                  <c:v>0.40360999999999997</c:v>
                </c:pt>
                <c:pt idx="144">
                  <c:v>0.39890999999999999</c:v>
                </c:pt>
                <c:pt idx="145">
                  <c:v>0.38704</c:v>
                </c:pt>
                <c:pt idx="146">
                  <c:v>0.38831000000000004</c:v>
                </c:pt>
                <c:pt idx="147">
                  <c:v>0.38762000000000002</c:v>
                </c:pt>
                <c:pt idx="148">
                  <c:v>0.38911999999999997</c:v>
                </c:pt>
                <c:pt idx="149">
                  <c:v>0.39162999999999998</c:v>
                </c:pt>
                <c:pt idx="150">
                  <c:v>0.39340000000000003</c:v>
                </c:pt>
                <c:pt idx="151">
                  <c:v>0.3997</c:v>
                </c:pt>
                <c:pt idx="152">
                  <c:v>0.39933000000000002</c:v>
                </c:pt>
                <c:pt idx="153">
                  <c:v>0.40055000000000002</c:v>
                </c:pt>
                <c:pt idx="154">
                  <c:v>0.40334000000000003</c:v>
                </c:pt>
                <c:pt idx="155">
                  <c:v>0.40031999999999995</c:v>
                </c:pt>
                <c:pt idx="156">
                  <c:v>0.40082000000000001</c:v>
                </c:pt>
                <c:pt idx="157">
                  <c:v>0.39348</c:v>
                </c:pt>
                <c:pt idx="158">
                  <c:v>0.38963000000000003</c:v>
                </c:pt>
                <c:pt idx="159">
                  <c:v>0.38250999999999996</c:v>
                </c:pt>
                <c:pt idx="160">
                  <c:v>0.38256999999999997</c:v>
                </c:pt>
                <c:pt idx="161">
                  <c:v>0.38527</c:v>
                </c:pt>
                <c:pt idx="162">
                  <c:v>0.38353999999999999</c:v>
                </c:pt>
                <c:pt idx="163">
                  <c:v>0.38279000000000002</c:v>
                </c:pt>
                <c:pt idx="164">
                  <c:v>0.37762999999999997</c:v>
                </c:pt>
                <c:pt idx="165">
                  <c:v>0.37668999999999997</c:v>
                </c:pt>
                <c:pt idx="166">
                  <c:v>0.37618000000000001</c:v>
                </c:pt>
                <c:pt idx="167">
                  <c:v>0.37603000000000003</c:v>
                </c:pt>
                <c:pt idx="168">
                  <c:v>0.37622</c:v>
                </c:pt>
                <c:pt idx="169">
                  <c:v>0.37371000000000004</c:v>
                </c:pt>
                <c:pt idx="170">
                  <c:v>0.38</c:v>
                </c:pt>
                <c:pt idx="171">
                  <c:v>0.37526000000000004</c:v>
                </c:pt>
                <c:pt idx="172">
                  <c:v>0.37308000000000002</c:v>
                </c:pt>
                <c:pt idx="173">
                  <c:v>0.36664999999999998</c:v>
                </c:pt>
                <c:pt idx="174">
                  <c:v>0.36599999999999999</c:v>
                </c:pt>
                <c:pt idx="175">
                  <c:v>0.36554000000000003</c:v>
                </c:pt>
                <c:pt idx="176">
                  <c:v>0.36584000000000005</c:v>
                </c:pt>
                <c:pt idx="177">
                  <c:v>0.36662999999999996</c:v>
                </c:pt>
                <c:pt idx="178">
                  <c:v>0.36477999999999999</c:v>
                </c:pt>
                <c:pt idx="179">
                  <c:v>0.36064000000000002</c:v>
                </c:pt>
                <c:pt idx="180">
                  <c:v>0.36532999999999999</c:v>
                </c:pt>
                <c:pt idx="181">
                  <c:v>0.37165999999999999</c:v>
                </c:pt>
                <c:pt idx="182">
                  <c:v>0.37011000000000005</c:v>
                </c:pt>
                <c:pt idx="183">
                  <c:v>0.37258000000000002</c:v>
                </c:pt>
                <c:pt idx="184">
                  <c:v>0.37320999999999999</c:v>
                </c:pt>
                <c:pt idx="185">
                  <c:v>0.37014000000000002</c:v>
                </c:pt>
                <c:pt idx="186">
                  <c:v>0.36426000000000003</c:v>
                </c:pt>
                <c:pt idx="187">
                  <c:v>0.35682000000000003</c:v>
                </c:pt>
                <c:pt idx="188">
                  <c:v>0.35716000000000003</c:v>
                </c:pt>
                <c:pt idx="189">
                  <c:v>0.35639000000000004</c:v>
                </c:pt>
                <c:pt idx="190">
                  <c:v>0.35550999999999999</c:v>
                </c:pt>
                <c:pt idx="191">
                  <c:v>0.35180999999999996</c:v>
                </c:pt>
                <c:pt idx="192">
                  <c:v>0.35098999999999997</c:v>
                </c:pt>
                <c:pt idx="193">
                  <c:v>0.34606000000000003</c:v>
                </c:pt>
                <c:pt idx="194">
                  <c:v>0.34247</c:v>
                </c:pt>
                <c:pt idx="195">
                  <c:v>0.34380000000000005</c:v>
                </c:pt>
                <c:pt idx="196">
                  <c:v>0.33505000000000001</c:v>
                </c:pt>
                <c:pt idx="197">
                  <c:v>0.33761000000000002</c:v>
                </c:pt>
                <c:pt idx="198">
                  <c:v>0.33628000000000002</c:v>
                </c:pt>
                <c:pt idx="199">
                  <c:v>0.33942</c:v>
                </c:pt>
                <c:pt idx="200">
                  <c:v>0.33848999999999996</c:v>
                </c:pt>
                <c:pt idx="201">
                  <c:v>0.33533000000000002</c:v>
                </c:pt>
                <c:pt idx="202">
                  <c:v>0.33569000000000004</c:v>
                </c:pt>
                <c:pt idx="203">
                  <c:v>0.33628999999999998</c:v>
                </c:pt>
                <c:pt idx="204">
                  <c:v>0.33212000000000003</c:v>
                </c:pt>
                <c:pt idx="205">
                  <c:v>0.32954</c:v>
                </c:pt>
                <c:pt idx="206">
                  <c:v>0.32514000000000004</c:v>
                </c:pt>
                <c:pt idx="207">
                  <c:v>0.31856000000000001</c:v>
                </c:pt>
                <c:pt idx="208">
                  <c:v>0.3115</c:v>
                </c:pt>
                <c:pt idx="209">
                  <c:v>0.30756</c:v>
                </c:pt>
                <c:pt idx="210">
                  <c:v>0.30109000000000002</c:v>
                </c:pt>
                <c:pt idx="211">
                  <c:v>0.30012</c:v>
                </c:pt>
                <c:pt idx="212">
                  <c:v>0.29848999999999998</c:v>
                </c:pt>
                <c:pt idx="213">
                  <c:v>0.30348999999999998</c:v>
                </c:pt>
                <c:pt idx="214">
                  <c:v>0.30175999999999997</c:v>
                </c:pt>
                <c:pt idx="215">
                  <c:v>0.30113000000000001</c:v>
                </c:pt>
                <c:pt idx="216">
                  <c:v>0.30021999999999999</c:v>
                </c:pt>
                <c:pt idx="217">
                  <c:v>0.29371999999999998</c:v>
                </c:pt>
                <c:pt idx="218">
                  <c:v>0.28600000000000003</c:v>
                </c:pt>
                <c:pt idx="219">
                  <c:v>0.28094000000000002</c:v>
                </c:pt>
                <c:pt idx="220">
                  <c:v>0.27659</c:v>
                </c:pt>
                <c:pt idx="221">
                  <c:v>0.27151999999999998</c:v>
                </c:pt>
                <c:pt idx="222">
                  <c:v>0.26783000000000001</c:v>
                </c:pt>
                <c:pt idx="223">
                  <c:v>0.26496999999999998</c:v>
                </c:pt>
                <c:pt idx="224">
                  <c:v>0.2621</c:v>
                </c:pt>
                <c:pt idx="225">
                  <c:v>0.26264999999999999</c:v>
                </c:pt>
                <c:pt idx="226">
                  <c:v>0.26112999999999997</c:v>
                </c:pt>
                <c:pt idx="227">
                  <c:v>0.26283000000000001</c:v>
                </c:pt>
                <c:pt idx="228">
                  <c:v>0.26071</c:v>
                </c:pt>
                <c:pt idx="229">
                  <c:v>0.25766</c:v>
                </c:pt>
                <c:pt idx="230">
                  <c:v>0.25669000000000003</c:v>
                </c:pt>
                <c:pt idx="231">
                  <c:v>0.25316</c:v>
                </c:pt>
                <c:pt idx="232">
                  <c:v>0.24867999999999998</c:v>
                </c:pt>
                <c:pt idx="233">
                  <c:v>0.24487999999999999</c:v>
                </c:pt>
                <c:pt idx="234">
                  <c:v>0.24181999999999998</c:v>
                </c:pt>
                <c:pt idx="235">
                  <c:v>0.23732</c:v>
                </c:pt>
                <c:pt idx="236">
                  <c:v>0.2298</c:v>
                </c:pt>
                <c:pt idx="237">
                  <c:v>0.22329000000000002</c:v>
                </c:pt>
                <c:pt idx="238">
                  <c:v>0.21387</c:v>
                </c:pt>
                <c:pt idx="239">
                  <c:v>0.20980000000000001</c:v>
                </c:pt>
                <c:pt idx="240">
                  <c:v>0.20147999999999999</c:v>
                </c:pt>
                <c:pt idx="241">
                  <c:v>0.19809000000000002</c:v>
                </c:pt>
                <c:pt idx="242">
                  <c:v>0.19795000000000001</c:v>
                </c:pt>
                <c:pt idx="243">
                  <c:v>0.19227</c:v>
                </c:pt>
                <c:pt idx="244">
                  <c:v>0.18994</c:v>
                </c:pt>
                <c:pt idx="245">
                  <c:v>0.18403</c:v>
                </c:pt>
                <c:pt idx="246">
                  <c:v>0.17858000000000002</c:v>
                </c:pt>
                <c:pt idx="247">
                  <c:v>0.17181000000000002</c:v>
                </c:pt>
                <c:pt idx="248">
                  <c:v>0.16646</c:v>
                </c:pt>
                <c:pt idx="249">
                  <c:v>0.16207999999999997</c:v>
                </c:pt>
                <c:pt idx="250">
                  <c:v>0.15771000000000002</c:v>
                </c:pt>
                <c:pt idx="251">
                  <c:v>0.15412999999999999</c:v>
                </c:pt>
                <c:pt idx="252">
                  <c:v>0.1492</c:v>
                </c:pt>
                <c:pt idx="253">
                  <c:v>0.14555999999999999</c:v>
                </c:pt>
                <c:pt idx="254">
                  <c:v>0.13803000000000001</c:v>
                </c:pt>
                <c:pt idx="255">
                  <c:v>0.13125999999999999</c:v>
                </c:pt>
                <c:pt idx="256">
                  <c:v>0.12590999999999999</c:v>
                </c:pt>
                <c:pt idx="257">
                  <c:v>0.11795</c:v>
                </c:pt>
                <c:pt idx="258">
                  <c:v>0.11457000000000001</c:v>
                </c:pt>
                <c:pt idx="259">
                  <c:v>0.10926</c:v>
                </c:pt>
                <c:pt idx="260">
                  <c:v>0.10632999999999999</c:v>
                </c:pt>
                <c:pt idx="261">
                  <c:v>0.10091</c:v>
                </c:pt>
                <c:pt idx="262">
                  <c:v>9.4899999999999998E-2</c:v>
                </c:pt>
                <c:pt idx="263">
                  <c:v>9.1859999999999997E-2</c:v>
                </c:pt>
                <c:pt idx="264">
                  <c:v>8.9499999999999996E-2</c:v>
                </c:pt>
                <c:pt idx="265">
                  <c:v>8.811999999999999E-2</c:v>
                </c:pt>
                <c:pt idx="266">
                  <c:v>8.4600000000000009E-2</c:v>
                </c:pt>
                <c:pt idx="267">
                  <c:v>8.2180000000000003E-2</c:v>
                </c:pt>
                <c:pt idx="268">
                  <c:v>8.0909999999999996E-2</c:v>
                </c:pt>
                <c:pt idx="269">
                  <c:v>7.621E-2</c:v>
                </c:pt>
                <c:pt idx="270">
                  <c:v>7.0940000000000003E-2</c:v>
                </c:pt>
                <c:pt idx="271">
                  <c:v>6.6259999999999999E-2</c:v>
                </c:pt>
                <c:pt idx="272">
                  <c:v>6.404E-2</c:v>
                </c:pt>
                <c:pt idx="273">
                  <c:v>6.0270000000000004E-2</c:v>
                </c:pt>
                <c:pt idx="274">
                  <c:v>5.8689999999999999E-2</c:v>
                </c:pt>
                <c:pt idx="275">
                  <c:v>5.6860000000000001E-2</c:v>
                </c:pt>
                <c:pt idx="276">
                  <c:v>5.3310000000000003E-2</c:v>
                </c:pt>
                <c:pt idx="277">
                  <c:v>4.9729999999999996E-2</c:v>
                </c:pt>
                <c:pt idx="278">
                  <c:v>4.8760000000000005E-2</c:v>
                </c:pt>
                <c:pt idx="279">
                  <c:v>4.5700000000000005E-2</c:v>
                </c:pt>
                <c:pt idx="280">
                  <c:v>4.2389999999999997E-2</c:v>
                </c:pt>
                <c:pt idx="281">
                  <c:v>3.9449999999999999E-2</c:v>
                </c:pt>
                <c:pt idx="282">
                  <c:v>3.8890000000000001E-2</c:v>
                </c:pt>
                <c:pt idx="283">
                  <c:v>3.6060000000000002E-2</c:v>
                </c:pt>
                <c:pt idx="284">
                  <c:v>3.3180000000000001E-2</c:v>
                </c:pt>
                <c:pt idx="285">
                  <c:v>3.2559999999999999E-2</c:v>
                </c:pt>
                <c:pt idx="286">
                  <c:v>3.3349999999999998E-2</c:v>
                </c:pt>
                <c:pt idx="287">
                  <c:v>3.1669999999999997E-2</c:v>
                </c:pt>
                <c:pt idx="288">
                  <c:v>3.074E-2</c:v>
                </c:pt>
                <c:pt idx="289">
                  <c:v>2.852E-2</c:v>
                </c:pt>
                <c:pt idx="290">
                  <c:v>2.7990000000000001E-2</c:v>
                </c:pt>
                <c:pt idx="291">
                  <c:v>2.3390000000000001E-2</c:v>
                </c:pt>
                <c:pt idx="292">
                  <c:v>2.1019999999999997E-2</c:v>
                </c:pt>
                <c:pt idx="293">
                  <c:v>1.8189999999999998E-2</c:v>
                </c:pt>
                <c:pt idx="294">
                  <c:v>1.7059999999999999E-2</c:v>
                </c:pt>
                <c:pt idx="295">
                  <c:v>1.6639999999999999E-2</c:v>
                </c:pt>
                <c:pt idx="296">
                  <c:v>1.6629999999999999E-2</c:v>
                </c:pt>
                <c:pt idx="297">
                  <c:v>1.6410000000000001E-2</c:v>
                </c:pt>
                <c:pt idx="298">
                  <c:v>1.4450000000000001E-2</c:v>
                </c:pt>
                <c:pt idx="299">
                  <c:v>1.374E-2</c:v>
                </c:pt>
                <c:pt idx="300">
                  <c:v>1.355E-2</c:v>
                </c:pt>
                <c:pt idx="301">
                  <c:v>1.3480000000000001E-2</c:v>
                </c:pt>
                <c:pt idx="302">
                  <c:v>1.167E-2</c:v>
                </c:pt>
                <c:pt idx="303">
                  <c:v>1.1040000000000001E-2</c:v>
                </c:pt>
                <c:pt idx="304">
                  <c:v>1.2019999999999999E-2</c:v>
                </c:pt>
                <c:pt idx="305">
                  <c:v>9.9699999999999997E-3</c:v>
                </c:pt>
                <c:pt idx="306">
                  <c:v>8.0300000000000007E-3</c:v>
                </c:pt>
                <c:pt idx="307">
                  <c:v>6.0599999999999994E-3</c:v>
                </c:pt>
                <c:pt idx="308">
                  <c:v>4.0400000000000002E-3</c:v>
                </c:pt>
                <c:pt idx="309">
                  <c:v>2.7200000000000002E-3</c:v>
                </c:pt>
                <c:pt idx="310">
                  <c:v>1.5100000000000001E-3</c:v>
                </c:pt>
                <c:pt idx="311">
                  <c:v>3.1700000000000001E-3</c:v>
                </c:pt>
                <c:pt idx="312">
                  <c:v>4.3899999999999998E-3</c:v>
                </c:pt>
                <c:pt idx="313">
                  <c:v>5.9099999999999995E-3</c:v>
                </c:pt>
                <c:pt idx="314">
                  <c:v>6.1900000000000002E-3</c:v>
                </c:pt>
                <c:pt idx="315">
                  <c:v>6.0699999999999999E-3</c:v>
                </c:pt>
                <c:pt idx="316">
                  <c:v>3.63E-3</c:v>
                </c:pt>
                <c:pt idx="317">
                  <c:v>3.96E-3</c:v>
                </c:pt>
                <c:pt idx="318">
                  <c:v>4.8900000000000002E-3</c:v>
                </c:pt>
                <c:pt idx="319">
                  <c:v>4.8399999999999997E-3</c:v>
                </c:pt>
                <c:pt idx="320">
                  <c:v>2.7400000000000002E-3</c:v>
                </c:pt>
                <c:pt idx="321">
                  <c:v>3.0200000000000001E-3</c:v>
                </c:pt>
                <c:pt idx="322">
                  <c:v>2.8799999999999997E-3</c:v>
                </c:pt>
                <c:pt idx="323">
                  <c:v>2.32E-3</c:v>
                </c:pt>
                <c:pt idx="324">
                  <c:v>-6.2E-4</c:v>
                </c:pt>
                <c:pt idx="325">
                  <c:v>-9.8999999999999999E-4</c:v>
                </c:pt>
                <c:pt idx="326">
                  <c:v>-2.5000000000000001E-3</c:v>
                </c:pt>
                <c:pt idx="327">
                  <c:v>-2.7200000000000002E-3</c:v>
                </c:pt>
                <c:pt idx="328">
                  <c:v>-1.7299999999999998E-3</c:v>
                </c:pt>
                <c:pt idx="329">
                  <c:v>-1.08E-3</c:v>
                </c:pt>
                <c:pt idx="330">
                  <c:v>-3.6999999999999999E-4</c:v>
                </c:pt>
                <c:pt idx="331">
                  <c:v>1.2E-4</c:v>
                </c:pt>
                <c:pt idx="332">
                  <c:v>1.0499999999999999E-3</c:v>
                </c:pt>
                <c:pt idx="333">
                  <c:v>1.8400000000000001E-3</c:v>
                </c:pt>
                <c:pt idx="334">
                  <c:v>-5.6999999999999998E-4</c:v>
                </c:pt>
                <c:pt idx="335">
                  <c:v>1.8999999999999998E-4</c:v>
                </c:pt>
                <c:pt idx="336">
                  <c:v>7.7999999999999999E-4</c:v>
                </c:pt>
                <c:pt idx="337">
                  <c:v>1.25E-3</c:v>
                </c:pt>
                <c:pt idx="338">
                  <c:v>-1.01E-3</c:v>
                </c:pt>
                <c:pt idx="339">
                  <c:v>5.8999999999999992E-4</c:v>
                </c:pt>
                <c:pt idx="340">
                  <c:v>1.15E-3</c:v>
                </c:pt>
                <c:pt idx="341">
                  <c:v>1.31E-3</c:v>
                </c:pt>
                <c:pt idx="342">
                  <c:v>2.7500000000000003E-3</c:v>
                </c:pt>
                <c:pt idx="343">
                  <c:v>3.32E-3</c:v>
                </c:pt>
                <c:pt idx="344">
                  <c:v>2.65E-3</c:v>
                </c:pt>
                <c:pt idx="345">
                  <c:v>2.7400000000000002E-3</c:v>
                </c:pt>
                <c:pt idx="346">
                  <c:v>7.5999999999999993E-4</c:v>
                </c:pt>
                <c:pt idx="347">
                  <c:v>1.1000000000000001E-3</c:v>
                </c:pt>
                <c:pt idx="348">
                  <c:v>-2.1000000000000001E-4</c:v>
                </c:pt>
                <c:pt idx="349">
                  <c:v>-4.8000000000000001E-4</c:v>
                </c:pt>
                <c:pt idx="350">
                  <c:v>-3.7999999999999997E-4</c:v>
                </c:pt>
                <c:pt idx="351">
                  <c:v>1.72E-3</c:v>
                </c:pt>
                <c:pt idx="352">
                  <c:v>1.4399999999999999E-3</c:v>
                </c:pt>
                <c:pt idx="353">
                  <c:v>1.6000000000000001E-3</c:v>
                </c:pt>
                <c:pt idx="354">
                  <c:v>1.23E-3</c:v>
                </c:pt>
                <c:pt idx="355">
                  <c:v>-2.0000000000000001E-4</c:v>
                </c:pt>
                <c:pt idx="356">
                  <c:v>4.0999999999999999E-4</c:v>
                </c:pt>
                <c:pt idx="357">
                  <c:v>1.6000000000000001E-3</c:v>
                </c:pt>
                <c:pt idx="358">
                  <c:v>1.1200000000000001E-3</c:v>
                </c:pt>
                <c:pt idx="359">
                  <c:v>1.56E-3</c:v>
                </c:pt>
                <c:pt idx="360">
                  <c:v>-9.6000000000000002E-4</c:v>
                </c:pt>
                <c:pt idx="361">
                  <c:v>2.1900000000000001E-3</c:v>
                </c:pt>
                <c:pt idx="362">
                  <c:v>3.3400000000000001E-3</c:v>
                </c:pt>
                <c:pt idx="363">
                  <c:v>2.7400000000000002E-3</c:v>
                </c:pt>
                <c:pt idx="364">
                  <c:v>1.0399999999999999E-3</c:v>
                </c:pt>
                <c:pt idx="365">
                  <c:v>1.24E-3</c:v>
                </c:pt>
                <c:pt idx="366">
                  <c:v>1.8799999999999999E-3</c:v>
                </c:pt>
                <c:pt idx="367">
                  <c:v>3.1E-4</c:v>
                </c:pt>
                <c:pt idx="368">
                  <c:v>-1.4299999999999998E-3</c:v>
                </c:pt>
                <c:pt idx="369">
                  <c:v>-2.7800000000000004E-3</c:v>
                </c:pt>
                <c:pt idx="370">
                  <c:v>-3.32E-3</c:v>
                </c:pt>
                <c:pt idx="371">
                  <c:v>-3.2799999999999999E-3</c:v>
                </c:pt>
                <c:pt idx="372">
                  <c:v>-1.0399999999999999E-3</c:v>
                </c:pt>
                <c:pt idx="373">
                  <c:v>5.4000000000000001E-4</c:v>
                </c:pt>
                <c:pt idx="374">
                  <c:v>3.4000000000000002E-4</c:v>
                </c:pt>
                <c:pt idx="375">
                  <c:v>1.06E-3</c:v>
                </c:pt>
                <c:pt idx="376">
                  <c:v>2.3599999999999997E-3</c:v>
                </c:pt>
                <c:pt idx="377">
                  <c:v>2.65E-3</c:v>
                </c:pt>
                <c:pt idx="378">
                  <c:v>9.2000000000000003E-4</c:v>
                </c:pt>
                <c:pt idx="379">
                  <c:v>-1.0999999999999999E-4</c:v>
                </c:pt>
                <c:pt idx="380">
                  <c:v>7.9000000000000001E-4</c:v>
                </c:pt>
                <c:pt idx="381">
                  <c:v>1.5299999999999999E-3</c:v>
                </c:pt>
                <c:pt idx="382">
                  <c:v>1.7100000000000001E-3</c:v>
                </c:pt>
                <c:pt idx="383">
                  <c:v>1.9E-3</c:v>
                </c:pt>
                <c:pt idx="384">
                  <c:v>3.2000000000000002E-3</c:v>
                </c:pt>
                <c:pt idx="385">
                  <c:v>3.0999999999999999E-3</c:v>
                </c:pt>
                <c:pt idx="386">
                  <c:v>4.4400000000000004E-3</c:v>
                </c:pt>
                <c:pt idx="387">
                  <c:v>4.9699999999999996E-3</c:v>
                </c:pt>
                <c:pt idx="388">
                  <c:v>6.8100000000000001E-3</c:v>
                </c:pt>
                <c:pt idx="389">
                  <c:v>6.1199999999999996E-3</c:v>
                </c:pt>
                <c:pt idx="390">
                  <c:v>5.6399999999999992E-3</c:v>
                </c:pt>
                <c:pt idx="391">
                  <c:v>3.1900000000000001E-3</c:v>
                </c:pt>
                <c:pt idx="392">
                  <c:v>1.8999999999999998E-4</c:v>
                </c:pt>
                <c:pt idx="393">
                  <c:v>-2E-3</c:v>
                </c:pt>
                <c:pt idx="394">
                  <c:v>-2.9199999999999999E-3</c:v>
                </c:pt>
                <c:pt idx="395">
                  <c:v>-2.0399999999999997E-3</c:v>
                </c:pt>
                <c:pt idx="396">
                  <c:v>-2.1999999999999998E-4</c:v>
                </c:pt>
                <c:pt idx="397">
                  <c:v>1.17E-3</c:v>
                </c:pt>
                <c:pt idx="398">
                  <c:v>2.99E-3</c:v>
                </c:pt>
                <c:pt idx="399">
                  <c:v>3.4799999999999996E-3</c:v>
                </c:pt>
                <c:pt idx="400">
                  <c:v>2.7300000000000002E-3</c:v>
                </c:pt>
                <c:pt idx="401">
                  <c:v>1.2900000000000001E-3</c:v>
                </c:pt>
                <c:pt idx="402">
                  <c:v>1.8999999999999998E-4</c:v>
                </c:pt>
                <c:pt idx="403">
                  <c:v>1.4999999999999999E-4</c:v>
                </c:pt>
                <c:pt idx="404">
                  <c:v>2.2799999999999999E-3</c:v>
                </c:pt>
                <c:pt idx="405">
                  <c:v>1.9599999999999999E-3</c:v>
                </c:pt>
                <c:pt idx="406">
                  <c:v>4.5199999999999997E-3</c:v>
                </c:pt>
                <c:pt idx="407">
                  <c:v>5.2199999999999998E-3</c:v>
                </c:pt>
                <c:pt idx="408">
                  <c:v>3.5099999999999997E-3</c:v>
                </c:pt>
                <c:pt idx="409">
                  <c:v>7.000000000000001E-4</c:v>
                </c:pt>
                <c:pt idx="410">
                  <c:v>-1.0199999999999999E-3</c:v>
                </c:pt>
                <c:pt idx="411">
                  <c:v>-1.4000000000000002E-3</c:v>
                </c:pt>
                <c:pt idx="412">
                  <c:v>-2.4099999999999998E-3</c:v>
                </c:pt>
                <c:pt idx="413">
                  <c:v>-1.1299999999999999E-3</c:v>
                </c:pt>
                <c:pt idx="414">
                  <c:v>-7.0000000000000007E-5</c:v>
                </c:pt>
                <c:pt idx="415">
                  <c:v>2.5600000000000002E-3</c:v>
                </c:pt>
                <c:pt idx="416">
                  <c:v>2.7400000000000002E-3</c:v>
                </c:pt>
                <c:pt idx="417">
                  <c:v>2.5200000000000001E-3</c:v>
                </c:pt>
                <c:pt idx="418">
                  <c:v>2.0799999999999998E-3</c:v>
                </c:pt>
                <c:pt idx="419">
                  <c:v>4.8000000000000001E-4</c:v>
                </c:pt>
                <c:pt idx="420">
                  <c:v>3.5399999999999997E-3</c:v>
                </c:pt>
                <c:pt idx="421">
                  <c:v>6.2100000000000002E-3</c:v>
                </c:pt>
                <c:pt idx="422">
                  <c:v>6.5900000000000004E-3</c:v>
                </c:pt>
                <c:pt idx="423">
                  <c:v>6.0200000000000002E-3</c:v>
                </c:pt>
                <c:pt idx="424">
                  <c:v>5.13E-3</c:v>
                </c:pt>
                <c:pt idx="425">
                  <c:v>5.9499999999999996E-3</c:v>
                </c:pt>
                <c:pt idx="426">
                  <c:v>4.1599999999999996E-3</c:v>
                </c:pt>
                <c:pt idx="427">
                  <c:v>2.47E-3</c:v>
                </c:pt>
                <c:pt idx="428">
                  <c:v>1.58E-3</c:v>
                </c:pt>
                <c:pt idx="429">
                  <c:v>2.7100000000000002E-3</c:v>
                </c:pt>
                <c:pt idx="430">
                  <c:v>1.82E-3</c:v>
                </c:pt>
                <c:pt idx="431">
                  <c:v>-3.8999999999999999E-4</c:v>
                </c:pt>
                <c:pt idx="432">
                  <c:v>-2.8299999999999996E-3</c:v>
                </c:pt>
                <c:pt idx="433">
                  <c:v>-6.3600000000000002E-3</c:v>
                </c:pt>
                <c:pt idx="434">
                  <c:v>-6.5200000000000006E-3</c:v>
                </c:pt>
                <c:pt idx="435">
                  <c:v>-5.1900000000000002E-3</c:v>
                </c:pt>
                <c:pt idx="436">
                  <c:v>-2.4299999999999999E-3</c:v>
                </c:pt>
                <c:pt idx="437">
                  <c:v>-2.5999999999999999E-3</c:v>
                </c:pt>
                <c:pt idx="438">
                  <c:v>-2.7300000000000002E-3</c:v>
                </c:pt>
                <c:pt idx="439">
                  <c:v>-2.3799999999999997E-3</c:v>
                </c:pt>
                <c:pt idx="440">
                  <c:v>-3.6900000000000001E-3</c:v>
                </c:pt>
                <c:pt idx="441">
                  <c:v>-4.2699999999999995E-3</c:v>
                </c:pt>
                <c:pt idx="442">
                  <c:v>-4.2699999999999995E-3</c:v>
                </c:pt>
                <c:pt idx="443">
                  <c:v>-3.4200000000000003E-3</c:v>
                </c:pt>
                <c:pt idx="444">
                  <c:v>-2.9199999999999999E-3</c:v>
                </c:pt>
                <c:pt idx="445">
                  <c:v>-1.99E-3</c:v>
                </c:pt>
                <c:pt idx="446">
                  <c:v>-8.699999999999999E-4</c:v>
                </c:pt>
                <c:pt idx="447">
                  <c:v>-6.6E-4</c:v>
                </c:pt>
                <c:pt idx="448">
                  <c:v>4.0999999999999999E-4</c:v>
                </c:pt>
                <c:pt idx="449">
                  <c:v>7.5000000000000002E-4</c:v>
                </c:pt>
                <c:pt idx="450">
                  <c:v>2.7200000000000002E-3</c:v>
                </c:pt>
                <c:pt idx="451">
                  <c:v>2.8699999999999997E-3</c:v>
                </c:pt>
                <c:pt idx="452">
                  <c:v>3.2700000000000003E-3</c:v>
                </c:pt>
                <c:pt idx="453">
                  <c:v>3.3900000000000002E-3</c:v>
                </c:pt>
                <c:pt idx="454">
                  <c:v>1.6200000000000001E-3</c:v>
                </c:pt>
                <c:pt idx="455">
                  <c:v>1.6100000000000001E-3</c:v>
                </c:pt>
                <c:pt idx="456">
                  <c:v>2.3E-3</c:v>
                </c:pt>
                <c:pt idx="457">
                  <c:v>1.8599999999999999E-3</c:v>
                </c:pt>
                <c:pt idx="458">
                  <c:v>8.0000000000000004E-4</c:v>
                </c:pt>
                <c:pt idx="459">
                  <c:v>6.4000000000000005E-4</c:v>
                </c:pt>
                <c:pt idx="460">
                  <c:v>-1.2199999999999999E-3</c:v>
                </c:pt>
                <c:pt idx="461">
                  <c:v>-1.81E-3</c:v>
                </c:pt>
                <c:pt idx="462">
                  <c:v>-1.8500000000000001E-3</c:v>
                </c:pt>
                <c:pt idx="463">
                  <c:v>-1.32E-3</c:v>
                </c:pt>
                <c:pt idx="464">
                  <c:v>-1.01E-3</c:v>
                </c:pt>
                <c:pt idx="465">
                  <c:v>2.0000000000000002E-5</c:v>
                </c:pt>
                <c:pt idx="466">
                  <c:v>-3.8999999999999999E-4</c:v>
                </c:pt>
                <c:pt idx="467">
                  <c:v>8.1000000000000006E-4</c:v>
                </c:pt>
                <c:pt idx="468">
                  <c:v>3.7999999999999997E-4</c:v>
                </c:pt>
                <c:pt idx="469">
                  <c:v>4.0999999999999999E-4</c:v>
                </c:pt>
                <c:pt idx="470">
                  <c:v>1.1100000000000001E-3</c:v>
                </c:pt>
                <c:pt idx="471">
                  <c:v>1.66E-3</c:v>
                </c:pt>
                <c:pt idx="472">
                  <c:v>2.1900000000000001E-3</c:v>
                </c:pt>
                <c:pt idx="473">
                  <c:v>9.5E-4</c:v>
                </c:pt>
                <c:pt idx="474">
                  <c:v>5.2999999999999998E-4</c:v>
                </c:pt>
                <c:pt idx="475">
                  <c:v>6.6E-4</c:v>
                </c:pt>
                <c:pt idx="476">
                  <c:v>-6.7000000000000002E-4</c:v>
                </c:pt>
                <c:pt idx="477">
                  <c:v>-2.4000000000000001E-4</c:v>
                </c:pt>
                <c:pt idx="478">
                  <c:v>-2.0999999999999999E-3</c:v>
                </c:pt>
                <c:pt idx="479">
                  <c:v>-2.8100000000000004E-3</c:v>
                </c:pt>
                <c:pt idx="480">
                  <c:v>-4.4600000000000004E-3</c:v>
                </c:pt>
                <c:pt idx="481">
                  <c:v>-5.3E-3</c:v>
                </c:pt>
                <c:pt idx="482">
                  <c:v>-4.9800000000000001E-3</c:v>
                </c:pt>
                <c:pt idx="483">
                  <c:v>-4.0100000000000005E-3</c:v>
                </c:pt>
                <c:pt idx="484">
                  <c:v>-2.2500000000000003E-3</c:v>
                </c:pt>
                <c:pt idx="485">
                  <c:v>-1.4000000000000001E-4</c:v>
                </c:pt>
                <c:pt idx="486">
                  <c:v>1.2999999999999999E-4</c:v>
                </c:pt>
                <c:pt idx="487">
                  <c:v>-1.5199999999999999E-3</c:v>
                </c:pt>
                <c:pt idx="488">
                  <c:v>-1.32E-3</c:v>
                </c:pt>
                <c:pt idx="489">
                  <c:v>-4.8000000000000001E-4</c:v>
                </c:pt>
                <c:pt idx="490">
                  <c:v>-1.48E-3</c:v>
                </c:pt>
                <c:pt idx="491">
                  <c:v>1.8799999999999999E-3</c:v>
                </c:pt>
                <c:pt idx="492">
                  <c:v>1.83E-3</c:v>
                </c:pt>
                <c:pt idx="493">
                  <c:v>2.49E-3</c:v>
                </c:pt>
                <c:pt idx="494">
                  <c:v>2.32E-3</c:v>
                </c:pt>
                <c:pt idx="495">
                  <c:v>4.0999999999999999E-4</c:v>
                </c:pt>
                <c:pt idx="496">
                  <c:v>-1.16E-3</c:v>
                </c:pt>
                <c:pt idx="497">
                  <c:v>-2.7400000000000002E-3</c:v>
                </c:pt>
                <c:pt idx="498">
                  <c:v>-2.47E-3</c:v>
                </c:pt>
                <c:pt idx="499">
                  <c:v>-1.5E-3</c:v>
                </c:pt>
                <c:pt idx="500">
                  <c:v>-1.32E-3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6C-4F38-98CD-D3BA8F4570DE}"/>
            </c:ext>
          </c:extLst>
        </c:ser>
        <c:ser>
          <c:idx val="1"/>
          <c:order val="1"/>
          <c:tx>
            <c:strRef>
              <c:f>GaAs!$G$1:$G$2</c:f>
              <c:strCache>
                <c:ptCount val="2"/>
                <c:pt idx="0">
                  <c:v>0</c:v>
                </c:pt>
                <c:pt idx="1">
                  <c:v>fixed 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GaAs!$A$3:$A$503</c:f>
              <c:numCache>
                <c:formatCode>General</c:formatCode>
                <c:ptCount val="501"/>
                <c:pt idx="0">
                  <c:v>920</c:v>
                </c:pt>
                <c:pt idx="1">
                  <c:v>919.9</c:v>
                </c:pt>
                <c:pt idx="2">
                  <c:v>919.8</c:v>
                </c:pt>
                <c:pt idx="3">
                  <c:v>919.7</c:v>
                </c:pt>
                <c:pt idx="4">
                  <c:v>919.6</c:v>
                </c:pt>
                <c:pt idx="5">
                  <c:v>919.5</c:v>
                </c:pt>
                <c:pt idx="6">
                  <c:v>919.4</c:v>
                </c:pt>
                <c:pt idx="7">
                  <c:v>919.3</c:v>
                </c:pt>
                <c:pt idx="8">
                  <c:v>919.2</c:v>
                </c:pt>
                <c:pt idx="9">
                  <c:v>919.1</c:v>
                </c:pt>
                <c:pt idx="10">
                  <c:v>919</c:v>
                </c:pt>
                <c:pt idx="11">
                  <c:v>918.9</c:v>
                </c:pt>
                <c:pt idx="12">
                  <c:v>918.8</c:v>
                </c:pt>
                <c:pt idx="13">
                  <c:v>918.7</c:v>
                </c:pt>
                <c:pt idx="14">
                  <c:v>918.6</c:v>
                </c:pt>
                <c:pt idx="15">
                  <c:v>918.5</c:v>
                </c:pt>
                <c:pt idx="16">
                  <c:v>918.4</c:v>
                </c:pt>
                <c:pt idx="17">
                  <c:v>918.3</c:v>
                </c:pt>
                <c:pt idx="18">
                  <c:v>918.2</c:v>
                </c:pt>
                <c:pt idx="19">
                  <c:v>918.1</c:v>
                </c:pt>
                <c:pt idx="20">
                  <c:v>918</c:v>
                </c:pt>
                <c:pt idx="21">
                  <c:v>917.9</c:v>
                </c:pt>
                <c:pt idx="22">
                  <c:v>917.8</c:v>
                </c:pt>
                <c:pt idx="23">
                  <c:v>917.7</c:v>
                </c:pt>
                <c:pt idx="24">
                  <c:v>917.6</c:v>
                </c:pt>
                <c:pt idx="25">
                  <c:v>917.5</c:v>
                </c:pt>
                <c:pt idx="26">
                  <c:v>917.4</c:v>
                </c:pt>
                <c:pt idx="27">
                  <c:v>917.3</c:v>
                </c:pt>
                <c:pt idx="28">
                  <c:v>917.2</c:v>
                </c:pt>
                <c:pt idx="29">
                  <c:v>917.1</c:v>
                </c:pt>
                <c:pt idx="30">
                  <c:v>917</c:v>
                </c:pt>
                <c:pt idx="31">
                  <c:v>916.9</c:v>
                </c:pt>
                <c:pt idx="32">
                  <c:v>916.8</c:v>
                </c:pt>
                <c:pt idx="33">
                  <c:v>916.7</c:v>
                </c:pt>
                <c:pt idx="34">
                  <c:v>916.6</c:v>
                </c:pt>
                <c:pt idx="35">
                  <c:v>916.5</c:v>
                </c:pt>
                <c:pt idx="36">
                  <c:v>916.4</c:v>
                </c:pt>
                <c:pt idx="37">
                  <c:v>916.3</c:v>
                </c:pt>
                <c:pt idx="38">
                  <c:v>916.2</c:v>
                </c:pt>
                <c:pt idx="39">
                  <c:v>916.1</c:v>
                </c:pt>
                <c:pt idx="40">
                  <c:v>916</c:v>
                </c:pt>
                <c:pt idx="41">
                  <c:v>915.9</c:v>
                </c:pt>
                <c:pt idx="42">
                  <c:v>915.8</c:v>
                </c:pt>
                <c:pt idx="43">
                  <c:v>915.7</c:v>
                </c:pt>
                <c:pt idx="44">
                  <c:v>915.6</c:v>
                </c:pt>
                <c:pt idx="45">
                  <c:v>915.5</c:v>
                </c:pt>
                <c:pt idx="46">
                  <c:v>915.4</c:v>
                </c:pt>
                <c:pt idx="47">
                  <c:v>915.3</c:v>
                </c:pt>
                <c:pt idx="48">
                  <c:v>915.2</c:v>
                </c:pt>
                <c:pt idx="49">
                  <c:v>915.1</c:v>
                </c:pt>
                <c:pt idx="50">
                  <c:v>915</c:v>
                </c:pt>
                <c:pt idx="51">
                  <c:v>914.9</c:v>
                </c:pt>
                <c:pt idx="52">
                  <c:v>914.8</c:v>
                </c:pt>
                <c:pt idx="53">
                  <c:v>914.7</c:v>
                </c:pt>
                <c:pt idx="54">
                  <c:v>914.6</c:v>
                </c:pt>
                <c:pt idx="55">
                  <c:v>914.5</c:v>
                </c:pt>
                <c:pt idx="56">
                  <c:v>914.4</c:v>
                </c:pt>
                <c:pt idx="57">
                  <c:v>914.3</c:v>
                </c:pt>
                <c:pt idx="58">
                  <c:v>914.2</c:v>
                </c:pt>
                <c:pt idx="59">
                  <c:v>914.1</c:v>
                </c:pt>
                <c:pt idx="60">
                  <c:v>914</c:v>
                </c:pt>
                <c:pt idx="61">
                  <c:v>913.9</c:v>
                </c:pt>
                <c:pt idx="62">
                  <c:v>913.8</c:v>
                </c:pt>
                <c:pt idx="63">
                  <c:v>913.7</c:v>
                </c:pt>
                <c:pt idx="64">
                  <c:v>913.6</c:v>
                </c:pt>
                <c:pt idx="65">
                  <c:v>913.5</c:v>
                </c:pt>
                <c:pt idx="66">
                  <c:v>913.4</c:v>
                </c:pt>
                <c:pt idx="67">
                  <c:v>913.3</c:v>
                </c:pt>
                <c:pt idx="68">
                  <c:v>913.2</c:v>
                </c:pt>
                <c:pt idx="69">
                  <c:v>913.1</c:v>
                </c:pt>
                <c:pt idx="70">
                  <c:v>913</c:v>
                </c:pt>
                <c:pt idx="71">
                  <c:v>912.9</c:v>
                </c:pt>
                <c:pt idx="72">
                  <c:v>912.8</c:v>
                </c:pt>
                <c:pt idx="73">
                  <c:v>912.7</c:v>
                </c:pt>
                <c:pt idx="74">
                  <c:v>912.6</c:v>
                </c:pt>
                <c:pt idx="75">
                  <c:v>912.5</c:v>
                </c:pt>
                <c:pt idx="76">
                  <c:v>912.4</c:v>
                </c:pt>
                <c:pt idx="77">
                  <c:v>912.3</c:v>
                </c:pt>
                <c:pt idx="78">
                  <c:v>912.2</c:v>
                </c:pt>
                <c:pt idx="79">
                  <c:v>912.1</c:v>
                </c:pt>
                <c:pt idx="80">
                  <c:v>912</c:v>
                </c:pt>
                <c:pt idx="81">
                  <c:v>911.9</c:v>
                </c:pt>
                <c:pt idx="82">
                  <c:v>911.8</c:v>
                </c:pt>
                <c:pt idx="83">
                  <c:v>911.7</c:v>
                </c:pt>
                <c:pt idx="84">
                  <c:v>911.6</c:v>
                </c:pt>
                <c:pt idx="85">
                  <c:v>911.5</c:v>
                </c:pt>
                <c:pt idx="86">
                  <c:v>911.4</c:v>
                </c:pt>
                <c:pt idx="87">
                  <c:v>911.3</c:v>
                </c:pt>
                <c:pt idx="88">
                  <c:v>911.2</c:v>
                </c:pt>
                <c:pt idx="89">
                  <c:v>911.1</c:v>
                </c:pt>
                <c:pt idx="90">
                  <c:v>911</c:v>
                </c:pt>
                <c:pt idx="91">
                  <c:v>910.9</c:v>
                </c:pt>
                <c:pt idx="92">
                  <c:v>910.8</c:v>
                </c:pt>
                <c:pt idx="93">
                  <c:v>910.7</c:v>
                </c:pt>
                <c:pt idx="94">
                  <c:v>910.6</c:v>
                </c:pt>
                <c:pt idx="95">
                  <c:v>910.5</c:v>
                </c:pt>
                <c:pt idx="96">
                  <c:v>910.4</c:v>
                </c:pt>
                <c:pt idx="97">
                  <c:v>910.3</c:v>
                </c:pt>
                <c:pt idx="98">
                  <c:v>910.2</c:v>
                </c:pt>
                <c:pt idx="99">
                  <c:v>910.1</c:v>
                </c:pt>
                <c:pt idx="100">
                  <c:v>910</c:v>
                </c:pt>
                <c:pt idx="101">
                  <c:v>909.9</c:v>
                </c:pt>
                <c:pt idx="102">
                  <c:v>909.8</c:v>
                </c:pt>
                <c:pt idx="103">
                  <c:v>909.7</c:v>
                </c:pt>
                <c:pt idx="104">
                  <c:v>909.6</c:v>
                </c:pt>
                <c:pt idx="105">
                  <c:v>909.5</c:v>
                </c:pt>
                <c:pt idx="106">
                  <c:v>909.4</c:v>
                </c:pt>
                <c:pt idx="107">
                  <c:v>909.3</c:v>
                </c:pt>
                <c:pt idx="108">
                  <c:v>909.2</c:v>
                </c:pt>
                <c:pt idx="109">
                  <c:v>909.1</c:v>
                </c:pt>
                <c:pt idx="110">
                  <c:v>909</c:v>
                </c:pt>
                <c:pt idx="111">
                  <c:v>908.9</c:v>
                </c:pt>
                <c:pt idx="112">
                  <c:v>908.8</c:v>
                </c:pt>
                <c:pt idx="113">
                  <c:v>908.7</c:v>
                </c:pt>
                <c:pt idx="114">
                  <c:v>908.6</c:v>
                </c:pt>
                <c:pt idx="115">
                  <c:v>908.5</c:v>
                </c:pt>
                <c:pt idx="116">
                  <c:v>908.4</c:v>
                </c:pt>
                <c:pt idx="117">
                  <c:v>908.3</c:v>
                </c:pt>
                <c:pt idx="118">
                  <c:v>908.2</c:v>
                </c:pt>
                <c:pt idx="119">
                  <c:v>908.1</c:v>
                </c:pt>
                <c:pt idx="120">
                  <c:v>908</c:v>
                </c:pt>
                <c:pt idx="121">
                  <c:v>907.9</c:v>
                </c:pt>
                <c:pt idx="122">
                  <c:v>907.8</c:v>
                </c:pt>
                <c:pt idx="123">
                  <c:v>907.7</c:v>
                </c:pt>
                <c:pt idx="124">
                  <c:v>907.6</c:v>
                </c:pt>
                <c:pt idx="125">
                  <c:v>907.5</c:v>
                </c:pt>
                <c:pt idx="126">
                  <c:v>907.4</c:v>
                </c:pt>
                <c:pt idx="127">
                  <c:v>907.3</c:v>
                </c:pt>
                <c:pt idx="128">
                  <c:v>907.2</c:v>
                </c:pt>
                <c:pt idx="129">
                  <c:v>907.1</c:v>
                </c:pt>
                <c:pt idx="130">
                  <c:v>907</c:v>
                </c:pt>
                <c:pt idx="131">
                  <c:v>906.9</c:v>
                </c:pt>
                <c:pt idx="132">
                  <c:v>906.8</c:v>
                </c:pt>
                <c:pt idx="133">
                  <c:v>906.7</c:v>
                </c:pt>
                <c:pt idx="134">
                  <c:v>906.6</c:v>
                </c:pt>
                <c:pt idx="135">
                  <c:v>906.5</c:v>
                </c:pt>
                <c:pt idx="136">
                  <c:v>906.4</c:v>
                </c:pt>
                <c:pt idx="137">
                  <c:v>906.3</c:v>
                </c:pt>
                <c:pt idx="138">
                  <c:v>906.2</c:v>
                </c:pt>
                <c:pt idx="139">
                  <c:v>906.1</c:v>
                </c:pt>
                <c:pt idx="140">
                  <c:v>906</c:v>
                </c:pt>
                <c:pt idx="141">
                  <c:v>905.9</c:v>
                </c:pt>
                <c:pt idx="142">
                  <c:v>905.8</c:v>
                </c:pt>
                <c:pt idx="143">
                  <c:v>905.7</c:v>
                </c:pt>
                <c:pt idx="144">
                  <c:v>905.6</c:v>
                </c:pt>
                <c:pt idx="145">
                  <c:v>905.5</c:v>
                </c:pt>
                <c:pt idx="146">
                  <c:v>905.4</c:v>
                </c:pt>
                <c:pt idx="147">
                  <c:v>905.3</c:v>
                </c:pt>
                <c:pt idx="148">
                  <c:v>905.2</c:v>
                </c:pt>
                <c:pt idx="149">
                  <c:v>905.1</c:v>
                </c:pt>
                <c:pt idx="150">
                  <c:v>905</c:v>
                </c:pt>
                <c:pt idx="151">
                  <c:v>904.9</c:v>
                </c:pt>
                <c:pt idx="152">
                  <c:v>904.8</c:v>
                </c:pt>
                <c:pt idx="153">
                  <c:v>904.7</c:v>
                </c:pt>
                <c:pt idx="154">
                  <c:v>904.6</c:v>
                </c:pt>
                <c:pt idx="155">
                  <c:v>904.5</c:v>
                </c:pt>
                <c:pt idx="156">
                  <c:v>904.4</c:v>
                </c:pt>
                <c:pt idx="157">
                  <c:v>904.3</c:v>
                </c:pt>
                <c:pt idx="158">
                  <c:v>904.2</c:v>
                </c:pt>
                <c:pt idx="159">
                  <c:v>904.1</c:v>
                </c:pt>
                <c:pt idx="160">
                  <c:v>904</c:v>
                </c:pt>
                <c:pt idx="161">
                  <c:v>903.9</c:v>
                </c:pt>
                <c:pt idx="162">
                  <c:v>903.8</c:v>
                </c:pt>
                <c:pt idx="163">
                  <c:v>903.7</c:v>
                </c:pt>
                <c:pt idx="164">
                  <c:v>903.6</c:v>
                </c:pt>
                <c:pt idx="165">
                  <c:v>903.5</c:v>
                </c:pt>
                <c:pt idx="166">
                  <c:v>903.4</c:v>
                </c:pt>
                <c:pt idx="167">
                  <c:v>903.3</c:v>
                </c:pt>
                <c:pt idx="168">
                  <c:v>903.2</c:v>
                </c:pt>
                <c:pt idx="169">
                  <c:v>903.1</c:v>
                </c:pt>
                <c:pt idx="170">
                  <c:v>903</c:v>
                </c:pt>
                <c:pt idx="171">
                  <c:v>902.9</c:v>
                </c:pt>
                <c:pt idx="172">
                  <c:v>902.8</c:v>
                </c:pt>
                <c:pt idx="173">
                  <c:v>902.7</c:v>
                </c:pt>
                <c:pt idx="174">
                  <c:v>902.6</c:v>
                </c:pt>
                <c:pt idx="175">
                  <c:v>902.5</c:v>
                </c:pt>
                <c:pt idx="176">
                  <c:v>902.4</c:v>
                </c:pt>
                <c:pt idx="177">
                  <c:v>902.3</c:v>
                </c:pt>
                <c:pt idx="178">
                  <c:v>902.2</c:v>
                </c:pt>
                <c:pt idx="179">
                  <c:v>902.1</c:v>
                </c:pt>
                <c:pt idx="180">
                  <c:v>902</c:v>
                </c:pt>
                <c:pt idx="181">
                  <c:v>901.9</c:v>
                </c:pt>
                <c:pt idx="182">
                  <c:v>901.8</c:v>
                </c:pt>
                <c:pt idx="183">
                  <c:v>901.7</c:v>
                </c:pt>
                <c:pt idx="184">
                  <c:v>901.6</c:v>
                </c:pt>
                <c:pt idx="185">
                  <c:v>901.5</c:v>
                </c:pt>
                <c:pt idx="186">
                  <c:v>901.4</c:v>
                </c:pt>
                <c:pt idx="187">
                  <c:v>901.3</c:v>
                </c:pt>
                <c:pt idx="188">
                  <c:v>901.2</c:v>
                </c:pt>
                <c:pt idx="189">
                  <c:v>901.1</c:v>
                </c:pt>
                <c:pt idx="190">
                  <c:v>901</c:v>
                </c:pt>
                <c:pt idx="191">
                  <c:v>900.9</c:v>
                </c:pt>
                <c:pt idx="192">
                  <c:v>900.8</c:v>
                </c:pt>
                <c:pt idx="193">
                  <c:v>900.7</c:v>
                </c:pt>
                <c:pt idx="194">
                  <c:v>900.6</c:v>
                </c:pt>
                <c:pt idx="195">
                  <c:v>900.5</c:v>
                </c:pt>
                <c:pt idx="196">
                  <c:v>900.4</c:v>
                </c:pt>
                <c:pt idx="197">
                  <c:v>900.3</c:v>
                </c:pt>
                <c:pt idx="198">
                  <c:v>900.2</c:v>
                </c:pt>
                <c:pt idx="199">
                  <c:v>900.1</c:v>
                </c:pt>
                <c:pt idx="200">
                  <c:v>900</c:v>
                </c:pt>
                <c:pt idx="201">
                  <c:v>899.9</c:v>
                </c:pt>
                <c:pt idx="202">
                  <c:v>899.8</c:v>
                </c:pt>
                <c:pt idx="203">
                  <c:v>899.7</c:v>
                </c:pt>
                <c:pt idx="204">
                  <c:v>899.6</c:v>
                </c:pt>
                <c:pt idx="205">
                  <c:v>899.5</c:v>
                </c:pt>
                <c:pt idx="206">
                  <c:v>899.4</c:v>
                </c:pt>
                <c:pt idx="207">
                  <c:v>899.3</c:v>
                </c:pt>
                <c:pt idx="208">
                  <c:v>899.2</c:v>
                </c:pt>
                <c:pt idx="209">
                  <c:v>899.1</c:v>
                </c:pt>
                <c:pt idx="210">
                  <c:v>899</c:v>
                </c:pt>
                <c:pt idx="211">
                  <c:v>898.9</c:v>
                </c:pt>
                <c:pt idx="212">
                  <c:v>898.8</c:v>
                </c:pt>
                <c:pt idx="213">
                  <c:v>898.7</c:v>
                </c:pt>
                <c:pt idx="214">
                  <c:v>898.6</c:v>
                </c:pt>
                <c:pt idx="215">
                  <c:v>898.5</c:v>
                </c:pt>
                <c:pt idx="216">
                  <c:v>898.4</c:v>
                </c:pt>
                <c:pt idx="217">
                  <c:v>898.3</c:v>
                </c:pt>
                <c:pt idx="218">
                  <c:v>898.2</c:v>
                </c:pt>
                <c:pt idx="219">
                  <c:v>898.1</c:v>
                </c:pt>
                <c:pt idx="220">
                  <c:v>898</c:v>
                </c:pt>
                <c:pt idx="221">
                  <c:v>897.9</c:v>
                </c:pt>
                <c:pt idx="222">
                  <c:v>897.8</c:v>
                </c:pt>
                <c:pt idx="223">
                  <c:v>897.7</c:v>
                </c:pt>
                <c:pt idx="224">
                  <c:v>897.6</c:v>
                </c:pt>
                <c:pt idx="225">
                  <c:v>897.5</c:v>
                </c:pt>
                <c:pt idx="226">
                  <c:v>897.4</c:v>
                </c:pt>
                <c:pt idx="227">
                  <c:v>897.3</c:v>
                </c:pt>
                <c:pt idx="228">
                  <c:v>897.2</c:v>
                </c:pt>
                <c:pt idx="229">
                  <c:v>897.1</c:v>
                </c:pt>
                <c:pt idx="230">
                  <c:v>897</c:v>
                </c:pt>
                <c:pt idx="231">
                  <c:v>896.9</c:v>
                </c:pt>
                <c:pt idx="232">
                  <c:v>896.8</c:v>
                </c:pt>
                <c:pt idx="233">
                  <c:v>896.7</c:v>
                </c:pt>
                <c:pt idx="234">
                  <c:v>896.6</c:v>
                </c:pt>
                <c:pt idx="235">
                  <c:v>896.5</c:v>
                </c:pt>
                <c:pt idx="236">
                  <c:v>896.4</c:v>
                </c:pt>
                <c:pt idx="237">
                  <c:v>896.3</c:v>
                </c:pt>
                <c:pt idx="238">
                  <c:v>896.2</c:v>
                </c:pt>
                <c:pt idx="239">
                  <c:v>896.1</c:v>
                </c:pt>
                <c:pt idx="240">
                  <c:v>896</c:v>
                </c:pt>
                <c:pt idx="241">
                  <c:v>895.9</c:v>
                </c:pt>
                <c:pt idx="242">
                  <c:v>895.8</c:v>
                </c:pt>
                <c:pt idx="243">
                  <c:v>895.7</c:v>
                </c:pt>
                <c:pt idx="244">
                  <c:v>895.6</c:v>
                </c:pt>
                <c:pt idx="245">
                  <c:v>895.5</c:v>
                </c:pt>
                <c:pt idx="246">
                  <c:v>895.4</c:v>
                </c:pt>
                <c:pt idx="247">
                  <c:v>895.3</c:v>
                </c:pt>
                <c:pt idx="248">
                  <c:v>895.2</c:v>
                </c:pt>
                <c:pt idx="249">
                  <c:v>895.1</c:v>
                </c:pt>
                <c:pt idx="250">
                  <c:v>895</c:v>
                </c:pt>
                <c:pt idx="251">
                  <c:v>894.9</c:v>
                </c:pt>
                <c:pt idx="252">
                  <c:v>894.8</c:v>
                </c:pt>
                <c:pt idx="253">
                  <c:v>894.7</c:v>
                </c:pt>
                <c:pt idx="254">
                  <c:v>894.6</c:v>
                </c:pt>
                <c:pt idx="255">
                  <c:v>894.5</c:v>
                </c:pt>
                <c:pt idx="256">
                  <c:v>894.4</c:v>
                </c:pt>
                <c:pt idx="257">
                  <c:v>894.3</c:v>
                </c:pt>
                <c:pt idx="258">
                  <c:v>894.2</c:v>
                </c:pt>
                <c:pt idx="259">
                  <c:v>894.1</c:v>
                </c:pt>
                <c:pt idx="260">
                  <c:v>894</c:v>
                </c:pt>
                <c:pt idx="261">
                  <c:v>893.9</c:v>
                </c:pt>
                <c:pt idx="262">
                  <c:v>893.8</c:v>
                </c:pt>
                <c:pt idx="263">
                  <c:v>893.7</c:v>
                </c:pt>
                <c:pt idx="264">
                  <c:v>893.6</c:v>
                </c:pt>
                <c:pt idx="265">
                  <c:v>893.5</c:v>
                </c:pt>
                <c:pt idx="266">
                  <c:v>893.4</c:v>
                </c:pt>
                <c:pt idx="267">
                  <c:v>893.3</c:v>
                </c:pt>
                <c:pt idx="268">
                  <c:v>893.2</c:v>
                </c:pt>
                <c:pt idx="269">
                  <c:v>893.1</c:v>
                </c:pt>
                <c:pt idx="270">
                  <c:v>893</c:v>
                </c:pt>
                <c:pt idx="271">
                  <c:v>892.9</c:v>
                </c:pt>
                <c:pt idx="272">
                  <c:v>892.8</c:v>
                </c:pt>
                <c:pt idx="273">
                  <c:v>892.7</c:v>
                </c:pt>
                <c:pt idx="274">
                  <c:v>892.6</c:v>
                </c:pt>
                <c:pt idx="275">
                  <c:v>892.5</c:v>
                </c:pt>
                <c:pt idx="276">
                  <c:v>892.4</c:v>
                </c:pt>
                <c:pt idx="277">
                  <c:v>892.3</c:v>
                </c:pt>
                <c:pt idx="278">
                  <c:v>892.2</c:v>
                </c:pt>
                <c:pt idx="279">
                  <c:v>892.1</c:v>
                </c:pt>
                <c:pt idx="280">
                  <c:v>892</c:v>
                </c:pt>
                <c:pt idx="281">
                  <c:v>891.9</c:v>
                </c:pt>
                <c:pt idx="282">
                  <c:v>891.8</c:v>
                </c:pt>
                <c:pt idx="283">
                  <c:v>891.7</c:v>
                </c:pt>
                <c:pt idx="284">
                  <c:v>891.6</c:v>
                </c:pt>
                <c:pt idx="285">
                  <c:v>891.5</c:v>
                </c:pt>
                <c:pt idx="286">
                  <c:v>891.4</c:v>
                </c:pt>
                <c:pt idx="287">
                  <c:v>891.3</c:v>
                </c:pt>
                <c:pt idx="288">
                  <c:v>891.2</c:v>
                </c:pt>
                <c:pt idx="289">
                  <c:v>891.1</c:v>
                </c:pt>
                <c:pt idx="290">
                  <c:v>891</c:v>
                </c:pt>
                <c:pt idx="291">
                  <c:v>890.9</c:v>
                </c:pt>
                <c:pt idx="292">
                  <c:v>890.8</c:v>
                </c:pt>
                <c:pt idx="293">
                  <c:v>890.7</c:v>
                </c:pt>
                <c:pt idx="294">
                  <c:v>890.6</c:v>
                </c:pt>
                <c:pt idx="295">
                  <c:v>890.5</c:v>
                </c:pt>
                <c:pt idx="296">
                  <c:v>890.4</c:v>
                </c:pt>
                <c:pt idx="297">
                  <c:v>890.3</c:v>
                </c:pt>
                <c:pt idx="298">
                  <c:v>890.2</c:v>
                </c:pt>
                <c:pt idx="299">
                  <c:v>890.1</c:v>
                </c:pt>
                <c:pt idx="300">
                  <c:v>890</c:v>
                </c:pt>
                <c:pt idx="301">
                  <c:v>889.9</c:v>
                </c:pt>
                <c:pt idx="302">
                  <c:v>889.8</c:v>
                </c:pt>
                <c:pt idx="303">
                  <c:v>889.7</c:v>
                </c:pt>
                <c:pt idx="304">
                  <c:v>889.6</c:v>
                </c:pt>
                <c:pt idx="305">
                  <c:v>889.5</c:v>
                </c:pt>
                <c:pt idx="306">
                  <c:v>889.4</c:v>
                </c:pt>
                <c:pt idx="307">
                  <c:v>889.3</c:v>
                </c:pt>
                <c:pt idx="308">
                  <c:v>889.2</c:v>
                </c:pt>
                <c:pt idx="309">
                  <c:v>889.1</c:v>
                </c:pt>
                <c:pt idx="310">
                  <c:v>889</c:v>
                </c:pt>
                <c:pt idx="311">
                  <c:v>888.9</c:v>
                </c:pt>
                <c:pt idx="312">
                  <c:v>888.8</c:v>
                </c:pt>
                <c:pt idx="313">
                  <c:v>888.7</c:v>
                </c:pt>
                <c:pt idx="314">
                  <c:v>888.6</c:v>
                </c:pt>
                <c:pt idx="315">
                  <c:v>888.5</c:v>
                </c:pt>
                <c:pt idx="316">
                  <c:v>888.4</c:v>
                </c:pt>
                <c:pt idx="317">
                  <c:v>888.3</c:v>
                </c:pt>
                <c:pt idx="318">
                  <c:v>888.2</c:v>
                </c:pt>
                <c:pt idx="319">
                  <c:v>888.1</c:v>
                </c:pt>
                <c:pt idx="320">
                  <c:v>888</c:v>
                </c:pt>
                <c:pt idx="321">
                  <c:v>887.9</c:v>
                </c:pt>
                <c:pt idx="322">
                  <c:v>887.8</c:v>
                </c:pt>
                <c:pt idx="323">
                  <c:v>887.7</c:v>
                </c:pt>
                <c:pt idx="324">
                  <c:v>887.6</c:v>
                </c:pt>
                <c:pt idx="325">
                  <c:v>887.5</c:v>
                </c:pt>
                <c:pt idx="326">
                  <c:v>887.4</c:v>
                </c:pt>
                <c:pt idx="327">
                  <c:v>887.3</c:v>
                </c:pt>
                <c:pt idx="328">
                  <c:v>887.2</c:v>
                </c:pt>
                <c:pt idx="329">
                  <c:v>887.1</c:v>
                </c:pt>
                <c:pt idx="330">
                  <c:v>887</c:v>
                </c:pt>
                <c:pt idx="331">
                  <c:v>886.9</c:v>
                </c:pt>
                <c:pt idx="332">
                  <c:v>886.8</c:v>
                </c:pt>
                <c:pt idx="333">
                  <c:v>886.7</c:v>
                </c:pt>
                <c:pt idx="334">
                  <c:v>886.6</c:v>
                </c:pt>
                <c:pt idx="335">
                  <c:v>886.5</c:v>
                </c:pt>
                <c:pt idx="336">
                  <c:v>886.4</c:v>
                </c:pt>
                <c:pt idx="337">
                  <c:v>886.3</c:v>
                </c:pt>
                <c:pt idx="338">
                  <c:v>886.2</c:v>
                </c:pt>
                <c:pt idx="339">
                  <c:v>886.1</c:v>
                </c:pt>
                <c:pt idx="340">
                  <c:v>886</c:v>
                </c:pt>
                <c:pt idx="341">
                  <c:v>885.9</c:v>
                </c:pt>
                <c:pt idx="342">
                  <c:v>885.8</c:v>
                </c:pt>
                <c:pt idx="343">
                  <c:v>885.7</c:v>
                </c:pt>
                <c:pt idx="344">
                  <c:v>885.6</c:v>
                </c:pt>
                <c:pt idx="345">
                  <c:v>885.5</c:v>
                </c:pt>
                <c:pt idx="346">
                  <c:v>885.4</c:v>
                </c:pt>
                <c:pt idx="347">
                  <c:v>885.3</c:v>
                </c:pt>
                <c:pt idx="348">
                  <c:v>885.2</c:v>
                </c:pt>
                <c:pt idx="349">
                  <c:v>885.1</c:v>
                </c:pt>
                <c:pt idx="350">
                  <c:v>885</c:v>
                </c:pt>
                <c:pt idx="351">
                  <c:v>884.9</c:v>
                </c:pt>
                <c:pt idx="352">
                  <c:v>884.8</c:v>
                </c:pt>
                <c:pt idx="353">
                  <c:v>884.7</c:v>
                </c:pt>
                <c:pt idx="354">
                  <c:v>884.6</c:v>
                </c:pt>
                <c:pt idx="355">
                  <c:v>884.5</c:v>
                </c:pt>
                <c:pt idx="356">
                  <c:v>884.4</c:v>
                </c:pt>
                <c:pt idx="357">
                  <c:v>884.3</c:v>
                </c:pt>
                <c:pt idx="358">
                  <c:v>884.2</c:v>
                </c:pt>
                <c:pt idx="359">
                  <c:v>884.1</c:v>
                </c:pt>
                <c:pt idx="360">
                  <c:v>884</c:v>
                </c:pt>
                <c:pt idx="361">
                  <c:v>883.9</c:v>
                </c:pt>
                <c:pt idx="362">
                  <c:v>883.8</c:v>
                </c:pt>
                <c:pt idx="363">
                  <c:v>883.7</c:v>
                </c:pt>
                <c:pt idx="364">
                  <c:v>883.6</c:v>
                </c:pt>
                <c:pt idx="365">
                  <c:v>883.5</c:v>
                </c:pt>
                <c:pt idx="366">
                  <c:v>883.4</c:v>
                </c:pt>
                <c:pt idx="367">
                  <c:v>883.3</c:v>
                </c:pt>
                <c:pt idx="368">
                  <c:v>883.2</c:v>
                </c:pt>
                <c:pt idx="369">
                  <c:v>883.1</c:v>
                </c:pt>
                <c:pt idx="370">
                  <c:v>883</c:v>
                </c:pt>
                <c:pt idx="371">
                  <c:v>882.9</c:v>
                </c:pt>
                <c:pt idx="372">
                  <c:v>882.8</c:v>
                </c:pt>
                <c:pt idx="373">
                  <c:v>882.7</c:v>
                </c:pt>
                <c:pt idx="374">
                  <c:v>882.6</c:v>
                </c:pt>
                <c:pt idx="375">
                  <c:v>882.5</c:v>
                </c:pt>
                <c:pt idx="376">
                  <c:v>882.4</c:v>
                </c:pt>
                <c:pt idx="377">
                  <c:v>882.3</c:v>
                </c:pt>
                <c:pt idx="378">
                  <c:v>882.2</c:v>
                </c:pt>
                <c:pt idx="379">
                  <c:v>882.1</c:v>
                </c:pt>
                <c:pt idx="380">
                  <c:v>882</c:v>
                </c:pt>
                <c:pt idx="381">
                  <c:v>881.9</c:v>
                </c:pt>
                <c:pt idx="382">
                  <c:v>881.8</c:v>
                </c:pt>
                <c:pt idx="383">
                  <c:v>881.7</c:v>
                </c:pt>
                <c:pt idx="384">
                  <c:v>881.6</c:v>
                </c:pt>
                <c:pt idx="385">
                  <c:v>881.5</c:v>
                </c:pt>
                <c:pt idx="386">
                  <c:v>881.4</c:v>
                </c:pt>
                <c:pt idx="387">
                  <c:v>881.3</c:v>
                </c:pt>
                <c:pt idx="388">
                  <c:v>881.2</c:v>
                </c:pt>
                <c:pt idx="389">
                  <c:v>881.1</c:v>
                </c:pt>
                <c:pt idx="390">
                  <c:v>881</c:v>
                </c:pt>
                <c:pt idx="391">
                  <c:v>880.9</c:v>
                </c:pt>
                <c:pt idx="392">
                  <c:v>880.8</c:v>
                </c:pt>
                <c:pt idx="393">
                  <c:v>880.7</c:v>
                </c:pt>
                <c:pt idx="394">
                  <c:v>880.6</c:v>
                </c:pt>
                <c:pt idx="395">
                  <c:v>880.5</c:v>
                </c:pt>
                <c:pt idx="396">
                  <c:v>880.4</c:v>
                </c:pt>
                <c:pt idx="397">
                  <c:v>880.3</c:v>
                </c:pt>
                <c:pt idx="398">
                  <c:v>880.2</c:v>
                </c:pt>
                <c:pt idx="399">
                  <c:v>880.1</c:v>
                </c:pt>
                <c:pt idx="400">
                  <c:v>880</c:v>
                </c:pt>
                <c:pt idx="401">
                  <c:v>879.9</c:v>
                </c:pt>
                <c:pt idx="402">
                  <c:v>879.8</c:v>
                </c:pt>
                <c:pt idx="403">
                  <c:v>879.7</c:v>
                </c:pt>
                <c:pt idx="404">
                  <c:v>879.6</c:v>
                </c:pt>
                <c:pt idx="405">
                  <c:v>879.5</c:v>
                </c:pt>
                <c:pt idx="406">
                  <c:v>879.4</c:v>
                </c:pt>
                <c:pt idx="407">
                  <c:v>879.3</c:v>
                </c:pt>
                <c:pt idx="408">
                  <c:v>879.2</c:v>
                </c:pt>
                <c:pt idx="409">
                  <c:v>879.1</c:v>
                </c:pt>
                <c:pt idx="410">
                  <c:v>879</c:v>
                </c:pt>
                <c:pt idx="411">
                  <c:v>878.9</c:v>
                </c:pt>
                <c:pt idx="412">
                  <c:v>878.8</c:v>
                </c:pt>
                <c:pt idx="413">
                  <c:v>878.7</c:v>
                </c:pt>
                <c:pt idx="414">
                  <c:v>878.6</c:v>
                </c:pt>
                <c:pt idx="415">
                  <c:v>878.5</c:v>
                </c:pt>
                <c:pt idx="416">
                  <c:v>878.4</c:v>
                </c:pt>
                <c:pt idx="417">
                  <c:v>878.3</c:v>
                </c:pt>
                <c:pt idx="418">
                  <c:v>878.2</c:v>
                </c:pt>
                <c:pt idx="419">
                  <c:v>878.1</c:v>
                </c:pt>
                <c:pt idx="420">
                  <c:v>878</c:v>
                </c:pt>
                <c:pt idx="421">
                  <c:v>877.9</c:v>
                </c:pt>
                <c:pt idx="422">
                  <c:v>877.8</c:v>
                </c:pt>
                <c:pt idx="423">
                  <c:v>877.7</c:v>
                </c:pt>
                <c:pt idx="424">
                  <c:v>877.6</c:v>
                </c:pt>
                <c:pt idx="425">
                  <c:v>877.5</c:v>
                </c:pt>
                <c:pt idx="426">
                  <c:v>877.4</c:v>
                </c:pt>
                <c:pt idx="427">
                  <c:v>877.3</c:v>
                </c:pt>
                <c:pt idx="428">
                  <c:v>877.2</c:v>
                </c:pt>
                <c:pt idx="429">
                  <c:v>877.1</c:v>
                </c:pt>
                <c:pt idx="430">
                  <c:v>877</c:v>
                </c:pt>
                <c:pt idx="431">
                  <c:v>876.9</c:v>
                </c:pt>
                <c:pt idx="432">
                  <c:v>876.8</c:v>
                </c:pt>
                <c:pt idx="433">
                  <c:v>876.7</c:v>
                </c:pt>
                <c:pt idx="434">
                  <c:v>876.6</c:v>
                </c:pt>
                <c:pt idx="435">
                  <c:v>876.5</c:v>
                </c:pt>
                <c:pt idx="436">
                  <c:v>876.4</c:v>
                </c:pt>
                <c:pt idx="437">
                  <c:v>876.3</c:v>
                </c:pt>
                <c:pt idx="438">
                  <c:v>876.2</c:v>
                </c:pt>
                <c:pt idx="439">
                  <c:v>876.1</c:v>
                </c:pt>
                <c:pt idx="440">
                  <c:v>876</c:v>
                </c:pt>
                <c:pt idx="441">
                  <c:v>875.9</c:v>
                </c:pt>
                <c:pt idx="442">
                  <c:v>875.8</c:v>
                </c:pt>
                <c:pt idx="443">
                  <c:v>875.7</c:v>
                </c:pt>
                <c:pt idx="444">
                  <c:v>875.6</c:v>
                </c:pt>
                <c:pt idx="445">
                  <c:v>875.5</c:v>
                </c:pt>
                <c:pt idx="446">
                  <c:v>875.4</c:v>
                </c:pt>
                <c:pt idx="447">
                  <c:v>875.3</c:v>
                </c:pt>
                <c:pt idx="448">
                  <c:v>875.2</c:v>
                </c:pt>
                <c:pt idx="449">
                  <c:v>875.1</c:v>
                </c:pt>
                <c:pt idx="450">
                  <c:v>875</c:v>
                </c:pt>
                <c:pt idx="451">
                  <c:v>874.9</c:v>
                </c:pt>
                <c:pt idx="452">
                  <c:v>874.8</c:v>
                </c:pt>
                <c:pt idx="453">
                  <c:v>874.7</c:v>
                </c:pt>
                <c:pt idx="454">
                  <c:v>874.6</c:v>
                </c:pt>
                <c:pt idx="455">
                  <c:v>874.5</c:v>
                </c:pt>
                <c:pt idx="456">
                  <c:v>874.4</c:v>
                </c:pt>
                <c:pt idx="457">
                  <c:v>874.3</c:v>
                </c:pt>
                <c:pt idx="458">
                  <c:v>874.2</c:v>
                </c:pt>
                <c:pt idx="459">
                  <c:v>874.1</c:v>
                </c:pt>
                <c:pt idx="460">
                  <c:v>874</c:v>
                </c:pt>
                <c:pt idx="461">
                  <c:v>873.9</c:v>
                </c:pt>
                <c:pt idx="462">
                  <c:v>873.8</c:v>
                </c:pt>
                <c:pt idx="463">
                  <c:v>873.7</c:v>
                </c:pt>
                <c:pt idx="464">
                  <c:v>873.6</c:v>
                </c:pt>
                <c:pt idx="465">
                  <c:v>873.5</c:v>
                </c:pt>
                <c:pt idx="466">
                  <c:v>873.4</c:v>
                </c:pt>
                <c:pt idx="467">
                  <c:v>873.3</c:v>
                </c:pt>
                <c:pt idx="468">
                  <c:v>873.2</c:v>
                </c:pt>
                <c:pt idx="469">
                  <c:v>873.1</c:v>
                </c:pt>
                <c:pt idx="470">
                  <c:v>873</c:v>
                </c:pt>
                <c:pt idx="471">
                  <c:v>872.9</c:v>
                </c:pt>
                <c:pt idx="472">
                  <c:v>872.8</c:v>
                </c:pt>
                <c:pt idx="473">
                  <c:v>872.7</c:v>
                </c:pt>
                <c:pt idx="474">
                  <c:v>872.6</c:v>
                </c:pt>
                <c:pt idx="475">
                  <c:v>872.5</c:v>
                </c:pt>
                <c:pt idx="476">
                  <c:v>872.4</c:v>
                </c:pt>
                <c:pt idx="477">
                  <c:v>872.3</c:v>
                </c:pt>
                <c:pt idx="478">
                  <c:v>872.2</c:v>
                </c:pt>
                <c:pt idx="479">
                  <c:v>872.1</c:v>
                </c:pt>
                <c:pt idx="480">
                  <c:v>872</c:v>
                </c:pt>
                <c:pt idx="481">
                  <c:v>871.9</c:v>
                </c:pt>
                <c:pt idx="482">
                  <c:v>871.8</c:v>
                </c:pt>
                <c:pt idx="483">
                  <c:v>871.7</c:v>
                </c:pt>
                <c:pt idx="484">
                  <c:v>871.6</c:v>
                </c:pt>
                <c:pt idx="485">
                  <c:v>871.5</c:v>
                </c:pt>
                <c:pt idx="486">
                  <c:v>871.4</c:v>
                </c:pt>
                <c:pt idx="487">
                  <c:v>871.3</c:v>
                </c:pt>
                <c:pt idx="488">
                  <c:v>871.2</c:v>
                </c:pt>
                <c:pt idx="489">
                  <c:v>871.1</c:v>
                </c:pt>
                <c:pt idx="490">
                  <c:v>871</c:v>
                </c:pt>
                <c:pt idx="491">
                  <c:v>870.9</c:v>
                </c:pt>
                <c:pt idx="492">
                  <c:v>870.8</c:v>
                </c:pt>
                <c:pt idx="493">
                  <c:v>870.7</c:v>
                </c:pt>
                <c:pt idx="494">
                  <c:v>870.6</c:v>
                </c:pt>
                <c:pt idx="495">
                  <c:v>870.5</c:v>
                </c:pt>
                <c:pt idx="496">
                  <c:v>870.4</c:v>
                </c:pt>
                <c:pt idx="497">
                  <c:v>870.3</c:v>
                </c:pt>
                <c:pt idx="498">
                  <c:v>870.2</c:v>
                </c:pt>
                <c:pt idx="499">
                  <c:v>870.1</c:v>
                </c:pt>
                <c:pt idx="500">
                  <c:v>870</c:v>
                </c:pt>
              </c:numCache>
            </c:numRef>
          </c:xVal>
          <c:yVal>
            <c:numRef>
              <c:f>GaAs!$G$3:$G$503</c:f>
              <c:numCache>
                <c:formatCode>General</c:formatCode>
                <c:ptCount val="501"/>
                <c:pt idx="0">
                  <c:v>0.26179891840000002</c:v>
                </c:pt>
                <c:pt idx="1">
                  <c:v>0.260724279</c:v>
                </c:pt>
                <c:pt idx="2">
                  <c:v>0.25902891253999999</c:v>
                </c:pt>
                <c:pt idx="3">
                  <c:v>0.25578517350000002</c:v>
                </c:pt>
                <c:pt idx="4">
                  <c:v>0.25423504884000003</c:v>
                </c:pt>
                <c:pt idx="5">
                  <c:v>0.25188402980000002</c:v>
                </c:pt>
                <c:pt idx="6">
                  <c:v>0.25151500191999998</c:v>
                </c:pt>
                <c:pt idx="7">
                  <c:v>0.25759946159999997</c:v>
                </c:pt>
                <c:pt idx="8">
                  <c:v>0.26244182744</c:v>
                </c:pt>
                <c:pt idx="9">
                  <c:v>0.26498901987999995</c:v>
                </c:pt>
                <c:pt idx="10">
                  <c:v>0.26820226263999997</c:v>
                </c:pt>
                <c:pt idx="11">
                  <c:v>0.27016048699999995</c:v>
                </c:pt>
                <c:pt idx="12">
                  <c:v>0.26768179948999998</c:v>
                </c:pt>
                <c:pt idx="13">
                  <c:v>0.26815504408000002</c:v>
                </c:pt>
                <c:pt idx="14">
                  <c:v>0.26385131288000002</c:v>
                </c:pt>
                <c:pt idx="15">
                  <c:v>0.26097019416</c:v>
                </c:pt>
                <c:pt idx="16">
                  <c:v>0.25875766770000003</c:v>
                </c:pt>
                <c:pt idx="17">
                  <c:v>0.25820903308999998</c:v>
                </c:pt>
                <c:pt idx="18">
                  <c:v>0.26025966737000006</c:v>
                </c:pt>
                <c:pt idx="19">
                  <c:v>0.26007978717000002</c:v>
                </c:pt>
                <c:pt idx="20">
                  <c:v>0.26042155954999996</c:v>
                </c:pt>
                <c:pt idx="21">
                  <c:v>0.26567044980999999</c:v>
                </c:pt>
                <c:pt idx="22">
                  <c:v>0.26793294066000001</c:v>
                </c:pt>
                <c:pt idx="23">
                  <c:v>0.26637369999999999</c:v>
                </c:pt>
                <c:pt idx="24">
                  <c:v>0.26808708274999998</c:v>
                </c:pt>
                <c:pt idx="25">
                  <c:v>0.26833471181000002</c:v>
                </c:pt>
                <c:pt idx="26">
                  <c:v>0.26766066206</c:v>
                </c:pt>
                <c:pt idx="27">
                  <c:v>0.26553066485000004</c:v>
                </c:pt>
                <c:pt idx="28">
                  <c:v>0.26174699891999997</c:v>
                </c:pt>
                <c:pt idx="29">
                  <c:v>0.26050674738000001</c:v>
                </c:pt>
                <c:pt idx="30">
                  <c:v>0.26036295009999999</c:v>
                </c:pt>
                <c:pt idx="31">
                  <c:v>0.25973250015999999</c:v>
                </c:pt>
                <c:pt idx="32">
                  <c:v>0.26119566724999999</c:v>
                </c:pt>
                <c:pt idx="33">
                  <c:v>0.26313423395000002</c:v>
                </c:pt>
                <c:pt idx="34">
                  <c:v>0.26359046736000002</c:v>
                </c:pt>
                <c:pt idx="35">
                  <c:v>0.26493566500000004</c:v>
                </c:pt>
                <c:pt idx="36">
                  <c:v>0.26528591893000003</c:v>
                </c:pt>
                <c:pt idx="37">
                  <c:v>0.26268146662999997</c:v>
                </c:pt>
                <c:pt idx="38">
                  <c:v>0.26037338304000002</c:v>
                </c:pt>
                <c:pt idx="39">
                  <c:v>0.26243898314000003</c:v>
                </c:pt>
                <c:pt idx="40">
                  <c:v>0.26753113643000004</c:v>
                </c:pt>
                <c:pt idx="41">
                  <c:v>0.26804013962999995</c:v>
                </c:pt>
                <c:pt idx="42">
                  <c:v>0.26661856578000004</c:v>
                </c:pt>
                <c:pt idx="43">
                  <c:v>0.26905748634000004</c:v>
                </c:pt>
                <c:pt idx="44">
                  <c:v>0.26950329092000003</c:v>
                </c:pt>
                <c:pt idx="45">
                  <c:v>0.26713954532</c:v>
                </c:pt>
                <c:pt idx="46">
                  <c:v>0.26478787000000004</c:v>
                </c:pt>
                <c:pt idx="47">
                  <c:v>0.26568545600000004</c:v>
                </c:pt>
                <c:pt idx="48">
                  <c:v>0.26665484888000002</c:v>
                </c:pt>
                <c:pt idx="49">
                  <c:v>0.26854875534</c:v>
                </c:pt>
                <c:pt idx="50">
                  <c:v>0.26801020374000001</c:v>
                </c:pt>
                <c:pt idx="51">
                  <c:v>0.26796239501999997</c:v>
                </c:pt>
                <c:pt idx="52">
                  <c:v>0.26786972100000001</c:v>
                </c:pt>
                <c:pt idx="53">
                  <c:v>0.26735503859999998</c:v>
                </c:pt>
                <c:pt idx="54">
                  <c:v>0.26858130159999999</c:v>
                </c:pt>
                <c:pt idx="55">
                  <c:v>0.26330341834999998</c:v>
                </c:pt>
                <c:pt idx="56">
                  <c:v>0.25849504275000001</c:v>
                </c:pt>
                <c:pt idx="57">
                  <c:v>0.25950874880000002</c:v>
                </c:pt>
                <c:pt idx="58">
                  <c:v>0.25778634560000002</c:v>
                </c:pt>
                <c:pt idx="59">
                  <c:v>0.25959845729999997</c:v>
                </c:pt>
                <c:pt idx="60">
                  <c:v>0.25761589945000002</c:v>
                </c:pt>
                <c:pt idx="61">
                  <c:v>0.25811640359999999</c:v>
                </c:pt>
                <c:pt idx="62">
                  <c:v>0.25825774779999999</c:v>
                </c:pt>
                <c:pt idx="63">
                  <c:v>0.25744875071999995</c:v>
                </c:pt>
                <c:pt idx="64">
                  <c:v>0.25229072887999998</c:v>
                </c:pt>
                <c:pt idx="65">
                  <c:v>0.25010182784999996</c:v>
                </c:pt>
                <c:pt idx="66">
                  <c:v>0.25334745831</c:v>
                </c:pt>
                <c:pt idx="67">
                  <c:v>0.25410955385999995</c:v>
                </c:pt>
                <c:pt idx="68">
                  <c:v>0.25810831404000001</c:v>
                </c:pt>
                <c:pt idx="69">
                  <c:v>0.26045736149999998</c:v>
                </c:pt>
                <c:pt idx="70">
                  <c:v>0.26242984409999998</c:v>
                </c:pt>
                <c:pt idx="71">
                  <c:v>0.26353014268000002</c:v>
                </c:pt>
                <c:pt idx="72">
                  <c:v>0.26201275089999998</c:v>
                </c:pt>
                <c:pt idx="73">
                  <c:v>0.26274506830000005</c:v>
                </c:pt>
                <c:pt idx="74">
                  <c:v>0.25706980669999996</c:v>
                </c:pt>
                <c:pt idx="75">
                  <c:v>0.25641386429999996</c:v>
                </c:pt>
                <c:pt idx="76">
                  <c:v>0.25525791851999996</c:v>
                </c:pt>
                <c:pt idx="77">
                  <c:v>0.25567011623999997</c:v>
                </c:pt>
                <c:pt idx="78">
                  <c:v>0.25395859962</c:v>
                </c:pt>
                <c:pt idx="79">
                  <c:v>0.25641386429999996</c:v>
                </c:pt>
                <c:pt idx="80">
                  <c:v>0.25988170163999996</c:v>
                </c:pt>
                <c:pt idx="81">
                  <c:v>0.26157298507999999</c:v>
                </c:pt>
                <c:pt idx="82">
                  <c:v>0.26157066753999997</c:v>
                </c:pt>
                <c:pt idx="83">
                  <c:v>0.26587675861000004</c:v>
                </c:pt>
                <c:pt idx="84">
                  <c:v>0.26690398119000003</c:v>
                </c:pt>
                <c:pt idx="85">
                  <c:v>0.26658759627</c:v>
                </c:pt>
                <c:pt idx="86">
                  <c:v>0.26572783850999998</c:v>
                </c:pt>
                <c:pt idx="87">
                  <c:v>0.26646221493</c:v>
                </c:pt>
                <c:pt idx="88">
                  <c:v>0.26520840152999997</c:v>
                </c:pt>
                <c:pt idx="89">
                  <c:v>0.26647117073999999</c:v>
                </c:pt>
                <c:pt idx="90">
                  <c:v>0.26524422476999998</c:v>
                </c:pt>
                <c:pt idx="91">
                  <c:v>0.26426224278999999</c:v>
                </c:pt>
                <c:pt idx="92">
                  <c:v>0.26134612985</c:v>
                </c:pt>
                <c:pt idx="93">
                  <c:v>0.26087457619999999</c:v>
                </c:pt>
                <c:pt idx="94">
                  <c:v>0.25814700779999999</c:v>
                </c:pt>
                <c:pt idx="95">
                  <c:v>0.25668215770000002</c:v>
                </c:pt>
                <c:pt idx="96">
                  <c:v>0.25584416560000006</c:v>
                </c:pt>
                <c:pt idx="97">
                  <c:v>0.2577188124</c:v>
                </c:pt>
                <c:pt idx="98">
                  <c:v>0.26107000355999999</c:v>
                </c:pt>
                <c:pt idx="99">
                  <c:v>0.26605919267</c:v>
                </c:pt>
                <c:pt idx="100">
                  <c:v>0.26923976320000004</c:v>
                </c:pt>
                <c:pt idx="101">
                  <c:v>0.26874140753999998</c:v>
                </c:pt>
                <c:pt idx="102">
                  <c:v>0.26707068339000001</c:v>
                </c:pt>
                <c:pt idx="103">
                  <c:v>0.26327021321999999</c:v>
                </c:pt>
                <c:pt idx="104">
                  <c:v>0.25878110921999997</c:v>
                </c:pt>
                <c:pt idx="105">
                  <c:v>0.25471307485</c:v>
                </c:pt>
                <c:pt idx="106">
                  <c:v>0.25273899387999998</c:v>
                </c:pt>
                <c:pt idx="107">
                  <c:v>0.25218803408000001</c:v>
                </c:pt>
                <c:pt idx="108">
                  <c:v>0.25169081496000001</c:v>
                </c:pt>
                <c:pt idx="109">
                  <c:v>0.25317972400000005</c:v>
                </c:pt>
                <c:pt idx="110">
                  <c:v>0.25581352488000003</c:v>
                </c:pt>
                <c:pt idx="111">
                  <c:v>0.25459161407999997</c:v>
                </c:pt>
                <c:pt idx="112">
                  <c:v>0.25614272008</c:v>
                </c:pt>
                <c:pt idx="113">
                  <c:v>0.25735376844000002</c:v>
                </c:pt>
                <c:pt idx="114">
                  <c:v>0.25849312955999998</c:v>
                </c:pt>
                <c:pt idx="115">
                  <c:v>0.25919414095999999</c:v>
                </c:pt>
                <c:pt idx="116">
                  <c:v>0.25839239638</c:v>
                </c:pt>
                <c:pt idx="117">
                  <c:v>0.25590988285999999</c:v>
                </c:pt>
                <c:pt idx="118">
                  <c:v>0.25596710802</c:v>
                </c:pt>
                <c:pt idx="119">
                  <c:v>0.25195604732999999</c:v>
                </c:pt>
                <c:pt idx="120">
                  <c:v>0.25107470314000002</c:v>
                </c:pt>
                <c:pt idx="121">
                  <c:v>0.25123946753999998</c:v>
                </c:pt>
                <c:pt idx="122">
                  <c:v>0.24981293287999998</c:v>
                </c:pt>
                <c:pt idx="123">
                  <c:v>0.24783204423999999</c:v>
                </c:pt>
                <c:pt idx="124">
                  <c:v>0.24875675204000003</c:v>
                </c:pt>
                <c:pt idx="125">
                  <c:v>0.2512991799</c:v>
                </c:pt>
                <c:pt idx="126">
                  <c:v>0.25277772832000001</c:v>
                </c:pt>
                <c:pt idx="127">
                  <c:v>0.25538220449999999</c:v>
                </c:pt>
                <c:pt idx="128">
                  <c:v>0.25652940875000002</c:v>
                </c:pt>
                <c:pt idx="129">
                  <c:v>0.25697974125</c:v>
                </c:pt>
                <c:pt idx="130">
                  <c:v>0.25819849625000002</c:v>
                </c:pt>
                <c:pt idx="131">
                  <c:v>0.25774622149999998</c:v>
                </c:pt>
                <c:pt idx="132">
                  <c:v>0.25456889700000002</c:v>
                </c:pt>
                <c:pt idx="133">
                  <c:v>0.25233895699999997</c:v>
                </c:pt>
                <c:pt idx="134">
                  <c:v>0.25528190625000002</c:v>
                </c:pt>
                <c:pt idx="135">
                  <c:v>0.25784039474999998</c:v>
                </c:pt>
                <c:pt idx="136">
                  <c:v>0.26122011581999999</c:v>
                </c:pt>
                <c:pt idx="137">
                  <c:v>0.26120549431999995</c:v>
                </c:pt>
                <c:pt idx="138">
                  <c:v>0.25832378428000002</c:v>
                </c:pt>
                <c:pt idx="139">
                  <c:v>0.25811283599999996</c:v>
                </c:pt>
                <c:pt idx="140">
                  <c:v>0.25453502074000001</c:v>
                </c:pt>
                <c:pt idx="141">
                  <c:v>0.25494049152000003</c:v>
                </c:pt>
                <c:pt idx="142">
                  <c:v>0.25189903565999999</c:v>
                </c:pt>
                <c:pt idx="143">
                  <c:v>0.25149204460000002</c:v>
                </c:pt>
                <c:pt idx="144">
                  <c:v>0.25727271435999999</c:v>
                </c:pt>
                <c:pt idx="145">
                  <c:v>0.26468660304000002</c:v>
                </c:pt>
                <c:pt idx="146">
                  <c:v>0.26596600442999996</c:v>
                </c:pt>
                <c:pt idx="147">
                  <c:v>0.26690632254000002</c:v>
                </c:pt>
                <c:pt idx="148">
                  <c:v>0.26594514016000004</c:v>
                </c:pt>
                <c:pt idx="149">
                  <c:v>0.25676300594999996</c:v>
                </c:pt>
                <c:pt idx="150">
                  <c:v>0.25267849057000002</c:v>
                </c:pt>
                <c:pt idx="151">
                  <c:v>0.24908531884000004</c:v>
                </c:pt>
                <c:pt idx="152">
                  <c:v>0.24296684952</c:v>
                </c:pt>
                <c:pt idx="153">
                  <c:v>0.24095394000000001</c:v>
                </c:pt>
                <c:pt idx="154">
                  <c:v>0.24152940551999999</c:v>
                </c:pt>
                <c:pt idx="155">
                  <c:v>0.24626302556000002</c:v>
                </c:pt>
                <c:pt idx="156">
                  <c:v>0.24498220031999998</c:v>
                </c:pt>
                <c:pt idx="157">
                  <c:v>0.24696704960000002</c:v>
                </c:pt>
                <c:pt idx="158">
                  <c:v>0.24757745250000002</c:v>
                </c:pt>
                <c:pt idx="159">
                  <c:v>0.24598452333000001</c:v>
                </c:pt>
                <c:pt idx="160">
                  <c:v>0.24706798416</c:v>
                </c:pt>
                <c:pt idx="161">
                  <c:v>0.24398558392</c:v>
                </c:pt>
                <c:pt idx="162">
                  <c:v>0.24039510420999999</c:v>
                </c:pt>
                <c:pt idx="163">
                  <c:v>0.24152328759000002</c:v>
                </c:pt>
                <c:pt idx="164">
                  <c:v>0.24213405779</c:v>
                </c:pt>
                <c:pt idx="165">
                  <c:v>0.24325309596000003</c:v>
                </c:pt>
                <c:pt idx="166">
                  <c:v>0.24311433740000002</c:v>
                </c:pt>
                <c:pt idx="167">
                  <c:v>0.24330580199999999</c:v>
                </c:pt>
                <c:pt idx="168">
                  <c:v>0.24576208540000002</c:v>
                </c:pt>
                <c:pt idx="169">
                  <c:v>0.24790602480000001</c:v>
                </c:pt>
                <c:pt idx="170">
                  <c:v>0.24809718390000002</c:v>
                </c:pt>
                <c:pt idx="171">
                  <c:v>0.24860926719999998</c:v>
                </c:pt>
                <c:pt idx="172">
                  <c:v>0.24746315730000001</c:v>
                </c:pt>
                <c:pt idx="173">
                  <c:v>0.2456664378</c:v>
                </c:pt>
                <c:pt idx="174">
                  <c:v>0.24842481900000002</c:v>
                </c:pt>
                <c:pt idx="175">
                  <c:v>0.24599540680000001</c:v>
                </c:pt>
                <c:pt idx="176">
                  <c:v>0.24356599232000004</c:v>
                </c:pt>
                <c:pt idx="177">
                  <c:v>0.24605665370999999</c:v>
                </c:pt>
                <c:pt idx="178">
                  <c:v>0.24575767513000002</c:v>
                </c:pt>
                <c:pt idx="179">
                  <c:v>0.24408640529</c:v>
                </c:pt>
                <c:pt idx="180">
                  <c:v>0.24247769628000002</c:v>
                </c:pt>
                <c:pt idx="181">
                  <c:v>0.23899802637000003</c:v>
                </c:pt>
                <c:pt idx="182">
                  <c:v>0.23592859120000004</c:v>
                </c:pt>
                <c:pt idx="183">
                  <c:v>0.23392833926000003</c:v>
                </c:pt>
                <c:pt idx="184">
                  <c:v>0.23489516555999998</c:v>
                </c:pt>
                <c:pt idx="185">
                  <c:v>0.23848088677999998</c:v>
                </c:pt>
                <c:pt idx="186">
                  <c:v>0.24056971376000003</c:v>
                </c:pt>
                <c:pt idx="187">
                  <c:v>0.24527701565999996</c:v>
                </c:pt>
                <c:pt idx="188">
                  <c:v>0.24629614551000001</c:v>
                </c:pt>
                <c:pt idx="189">
                  <c:v>0.24369952970999997</c:v>
                </c:pt>
                <c:pt idx="190">
                  <c:v>0.24065792041</c:v>
                </c:pt>
                <c:pt idx="191">
                  <c:v>0.23891680593</c:v>
                </c:pt>
                <c:pt idx="192">
                  <c:v>0.23883215407000002</c:v>
                </c:pt>
                <c:pt idx="193">
                  <c:v>0.23746530973000005</c:v>
                </c:pt>
                <c:pt idx="194">
                  <c:v>0.23649928254000002</c:v>
                </c:pt>
                <c:pt idx="195">
                  <c:v>0.23848031162000002</c:v>
                </c:pt>
                <c:pt idx="196">
                  <c:v>0.23896519972000002</c:v>
                </c:pt>
                <c:pt idx="197">
                  <c:v>0.24027820056000002</c:v>
                </c:pt>
                <c:pt idx="198">
                  <c:v>0.24070978805999999</c:v>
                </c:pt>
                <c:pt idx="199">
                  <c:v>0.24170209863999997</c:v>
                </c:pt>
                <c:pt idx="200">
                  <c:v>0.23981938304</c:v>
                </c:pt>
                <c:pt idx="201">
                  <c:v>0.24212022468</c:v>
                </c:pt>
                <c:pt idx="202">
                  <c:v>0.24403812527999999</c:v>
                </c:pt>
                <c:pt idx="203">
                  <c:v>0.24346404001999999</c:v>
                </c:pt>
                <c:pt idx="204">
                  <c:v>0.23914366379999996</c:v>
                </c:pt>
                <c:pt idx="205">
                  <c:v>0.23531316345</c:v>
                </c:pt>
                <c:pt idx="206">
                  <c:v>0.23069092716999998</c:v>
                </c:pt>
                <c:pt idx="207">
                  <c:v>0.22835604852000002</c:v>
                </c:pt>
                <c:pt idx="208">
                  <c:v>0.22696447902999997</c:v>
                </c:pt>
                <c:pt idx="209">
                  <c:v>0.22769036656000002</c:v>
                </c:pt>
                <c:pt idx="210">
                  <c:v>0.22538272199999998</c:v>
                </c:pt>
                <c:pt idx="211">
                  <c:v>0.22573577433</c:v>
                </c:pt>
                <c:pt idx="212">
                  <c:v>0.23014509016000001</c:v>
                </c:pt>
                <c:pt idx="213">
                  <c:v>0.23034665323999998</c:v>
                </c:pt>
                <c:pt idx="214">
                  <c:v>0.23270078452000004</c:v>
                </c:pt>
                <c:pt idx="215">
                  <c:v>0.22866000717000001</c:v>
                </c:pt>
                <c:pt idx="216">
                  <c:v>0.22816795757</c:v>
                </c:pt>
                <c:pt idx="217">
                  <c:v>0.22473277631999999</c:v>
                </c:pt>
                <c:pt idx="218">
                  <c:v>0.22686414730000001</c:v>
                </c:pt>
                <c:pt idx="219">
                  <c:v>0.22766180659999999</c:v>
                </c:pt>
                <c:pt idx="220">
                  <c:v>0.22471593606000001</c:v>
                </c:pt>
                <c:pt idx="221">
                  <c:v>0.22625129704000002</c:v>
                </c:pt>
                <c:pt idx="222">
                  <c:v>0.22802679172000004</c:v>
                </c:pt>
                <c:pt idx="223">
                  <c:v>0.22861061112000003</c:v>
                </c:pt>
                <c:pt idx="224">
                  <c:v>0.22869682198999999</c:v>
                </c:pt>
                <c:pt idx="225">
                  <c:v>0.22371608688</c:v>
                </c:pt>
                <c:pt idx="226">
                  <c:v>0.22227346915000004</c:v>
                </c:pt>
                <c:pt idx="227">
                  <c:v>0.21811151999999998</c:v>
                </c:pt>
                <c:pt idx="228">
                  <c:v>0.22170857284000003</c:v>
                </c:pt>
                <c:pt idx="229">
                  <c:v>0.22159070206000001</c:v>
                </c:pt>
                <c:pt idx="230">
                  <c:v>0.22319659907999997</c:v>
                </c:pt>
                <c:pt idx="231">
                  <c:v>0.21908852135000001</c:v>
                </c:pt>
                <c:pt idx="232">
                  <c:v>0.22184088552000003</c:v>
                </c:pt>
                <c:pt idx="233">
                  <c:v>0.22277123871999999</c:v>
                </c:pt>
                <c:pt idx="234">
                  <c:v>0.21974800573000003</c:v>
                </c:pt>
                <c:pt idx="235">
                  <c:v>0.21702690180000003</c:v>
                </c:pt>
                <c:pt idx="236">
                  <c:v>0.21368420617000003</c:v>
                </c:pt>
                <c:pt idx="237">
                  <c:v>0.21077738088</c:v>
                </c:pt>
                <c:pt idx="238">
                  <c:v>0.21272960504000002</c:v>
                </c:pt>
                <c:pt idx="239">
                  <c:v>0.21019618992</c:v>
                </c:pt>
                <c:pt idx="240">
                  <c:v>0.20871088086</c:v>
                </c:pt>
                <c:pt idx="241">
                  <c:v>0.20543187060000001</c:v>
                </c:pt>
                <c:pt idx="242">
                  <c:v>0.20614948592000001</c:v>
                </c:pt>
                <c:pt idx="243">
                  <c:v>0.20748002773000002</c:v>
                </c:pt>
                <c:pt idx="244">
                  <c:v>0.20821522175000001</c:v>
                </c:pt>
                <c:pt idx="245">
                  <c:v>0.20743212800000002</c:v>
                </c:pt>
                <c:pt idx="246">
                  <c:v>0.21033380591999998</c:v>
                </c:pt>
                <c:pt idx="247">
                  <c:v>0.21454949796</c:v>
                </c:pt>
                <c:pt idx="248">
                  <c:v>0.21488464128999998</c:v>
                </c:pt>
                <c:pt idx="249">
                  <c:v>0.21172206703999996</c:v>
                </c:pt>
                <c:pt idx="250">
                  <c:v>0.20602060663999999</c:v>
                </c:pt>
                <c:pt idx="251">
                  <c:v>0.19904143932000001</c:v>
                </c:pt>
                <c:pt idx="252">
                  <c:v>0.19488597254999998</c:v>
                </c:pt>
                <c:pt idx="253">
                  <c:v>0.19524867155</c:v>
                </c:pt>
                <c:pt idx="254">
                  <c:v>0.19684527460000001</c:v>
                </c:pt>
                <c:pt idx="255">
                  <c:v>0.19864562168</c:v>
                </c:pt>
                <c:pt idx="256">
                  <c:v>0.20440393296000001</c:v>
                </c:pt>
                <c:pt idx="257">
                  <c:v>0.20813853582000003</c:v>
                </c:pt>
                <c:pt idx="258">
                  <c:v>0.20562531564</c:v>
                </c:pt>
                <c:pt idx="259">
                  <c:v>0.20387569791999999</c:v>
                </c:pt>
                <c:pt idx="260">
                  <c:v>0.19971258368</c:v>
                </c:pt>
                <c:pt idx="261">
                  <c:v>0.19632180749999997</c:v>
                </c:pt>
                <c:pt idx="262">
                  <c:v>0.19146771104999999</c:v>
                </c:pt>
                <c:pt idx="263">
                  <c:v>0.19039319298999999</c:v>
                </c:pt>
                <c:pt idx="264">
                  <c:v>0.19021498387999999</c:v>
                </c:pt>
                <c:pt idx="265">
                  <c:v>0.18877694107999998</c:v>
                </c:pt>
                <c:pt idx="266">
                  <c:v>0.18728582508000002</c:v>
                </c:pt>
                <c:pt idx="267">
                  <c:v>0.19030091534999996</c:v>
                </c:pt>
                <c:pt idx="268">
                  <c:v>0.19110702257000001</c:v>
                </c:pt>
                <c:pt idx="269">
                  <c:v>0.19179796635999999</c:v>
                </c:pt>
                <c:pt idx="270">
                  <c:v>0.19429777559999997</c:v>
                </c:pt>
                <c:pt idx="271">
                  <c:v>0.19858864835999998</c:v>
                </c:pt>
                <c:pt idx="272">
                  <c:v>0.19472121291</c:v>
                </c:pt>
                <c:pt idx="273">
                  <c:v>0.19450717007999999</c:v>
                </c:pt>
                <c:pt idx="274">
                  <c:v>0.19471896338</c:v>
                </c:pt>
                <c:pt idx="275">
                  <c:v>0.19586145692000001</c:v>
                </c:pt>
                <c:pt idx="276">
                  <c:v>0.19373240232</c:v>
                </c:pt>
                <c:pt idx="277">
                  <c:v>0.19223321364000001</c:v>
                </c:pt>
                <c:pt idx="278">
                  <c:v>0.19084033799999997</c:v>
                </c:pt>
                <c:pt idx="279">
                  <c:v>0.19167275890000002</c:v>
                </c:pt>
                <c:pt idx="280">
                  <c:v>0.19184895295999999</c:v>
                </c:pt>
                <c:pt idx="281">
                  <c:v>0.19381553046</c:v>
                </c:pt>
                <c:pt idx="282">
                  <c:v>0.19400953770000001</c:v>
                </c:pt>
                <c:pt idx="283">
                  <c:v>0.19420330511000003</c:v>
                </c:pt>
                <c:pt idx="284">
                  <c:v>0.19118921948000001</c:v>
                </c:pt>
                <c:pt idx="285">
                  <c:v>0.19344785479999999</c:v>
                </c:pt>
                <c:pt idx="286">
                  <c:v>0.19335806310000003</c:v>
                </c:pt>
                <c:pt idx="287">
                  <c:v>0.19159383494999999</c:v>
                </c:pt>
                <c:pt idx="288">
                  <c:v>0.19052952576000001</c:v>
                </c:pt>
                <c:pt idx="289">
                  <c:v>0.19152099957999999</c:v>
                </c:pt>
                <c:pt idx="290">
                  <c:v>0.19072257983999999</c:v>
                </c:pt>
                <c:pt idx="291">
                  <c:v>0.192236394</c:v>
                </c:pt>
                <c:pt idx="292">
                  <c:v>0.18804547835999999</c:v>
                </c:pt>
                <c:pt idx="293">
                  <c:v>0.18923153132999998</c:v>
                </c:pt>
                <c:pt idx="294">
                  <c:v>0.18836274436</c:v>
                </c:pt>
                <c:pt idx="295">
                  <c:v>0.19134662799999999</c:v>
                </c:pt>
                <c:pt idx="296">
                  <c:v>0.19407336102</c:v>
                </c:pt>
                <c:pt idx="297">
                  <c:v>0.19501995789000001</c:v>
                </c:pt>
                <c:pt idx="298">
                  <c:v>0.19179523454</c:v>
                </c:pt>
                <c:pt idx="299">
                  <c:v>0.18984620401999999</c:v>
                </c:pt>
                <c:pt idx="300">
                  <c:v>0.18952642688000002</c:v>
                </c:pt>
                <c:pt idx="301">
                  <c:v>0.19296974243999998</c:v>
                </c:pt>
                <c:pt idx="302">
                  <c:v>0.19377448566</c:v>
                </c:pt>
                <c:pt idx="303">
                  <c:v>0.19419823224999999</c:v>
                </c:pt>
                <c:pt idx="304">
                  <c:v>0.19447165429999999</c:v>
                </c:pt>
                <c:pt idx="305">
                  <c:v>0.19393040308000001</c:v>
                </c:pt>
                <c:pt idx="306">
                  <c:v>0.18559061268000002</c:v>
                </c:pt>
                <c:pt idx="307">
                  <c:v>0.18452784590999999</c:v>
                </c:pt>
                <c:pt idx="308">
                  <c:v>0.18178327565999999</c:v>
                </c:pt>
                <c:pt idx="309">
                  <c:v>0.18390703298</c:v>
                </c:pt>
                <c:pt idx="310">
                  <c:v>0.18479134079999998</c:v>
                </c:pt>
                <c:pt idx="311">
                  <c:v>0.18819772019999997</c:v>
                </c:pt>
                <c:pt idx="312">
                  <c:v>0.19233844875000003</c:v>
                </c:pt>
                <c:pt idx="313">
                  <c:v>0.19746074885000001</c:v>
                </c:pt>
                <c:pt idx="314">
                  <c:v>0.19699944175999998</c:v>
                </c:pt>
                <c:pt idx="315">
                  <c:v>0.19962586856000003</c:v>
                </c:pt>
                <c:pt idx="316">
                  <c:v>0.19859803673999998</c:v>
                </c:pt>
                <c:pt idx="317">
                  <c:v>0.19711049160000002</c:v>
                </c:pt>
                <c:pt idx="318">
                  <c:v>0.1964809871</c:v>
                </c:pt>
                <c:pt idx="319">
                  <c:v>0.19588715263999998</c:v>
                </c:pt>
                <c:pt idx="320">
                  <c:v>0.19260409440000001</c:v>
                </c:pt>
                <c:pt idx="321">
                  <c:v>0.19444271262000001</c:v>
                </c:pt>
                <c:pt idx="322">
                  <c:v>0.19638749676</c:v>
                </c:pt>
                <c:pt idx="323">
                  <c:v>0.19862371733999998</c:v>
                </c:pt>
                <c:pt idx="324">
                  <c:v>0.19714554376000001</c:v>
                </c:pt>
                <c:pt idx="325">
                  <c:v>0.19518975903999999</c:v>
                </c:pt>
                <c:pt idx="326">
                  <c:v>0.19065206160000001</c:v>
                </c:pt>
                <c:pt idx="327">
                  <c:v>0.19119058902</c:v>
                </c:pt>
                <c:pt idx="328">
                  <c:v>0.18852805789999999</c:v>
                </c:pt>
                <c:pt idx="329">
                  <c:v>0.19009225000000002</c:v>
                </c:pt>
                <c:pt idx="330">
                  <c:v>0.19080732528</c:v>
                </c:pt>
                <c:pt idx="331">
                  <c:v>0.19298986139999996</c:v>
                </c:pt>
                <c:pt idx="332">
                  <c:v>0.19210486503000002</c:v>
                </c:pt>
                <c:pt idx="333">
                  <c:v>0.19203299107999999</c:v>
                </c:pt>
                <c:pt idx="334">
                  <c:v>0.19161661116000001</c:v>
                </c:pt>
                <c:pt idx="335">
                  <c:v>0.19170386564</c:v>
                </c:pt>
                <c:pt idx="336">
                  <c:v>0.1919855526</c:v>
                </c:pt>
                <c:pt idx="337">
                  <c:v>0.19318656315000002</c:v>
                </c:pt>
                <c:pt idx="338">
                  <c:v>0.19208950904000002</c:v>
                </c:pt>
                <c:pt idx="339">
                  <c:v>0.18974677568000001</c:v>
                </c:pt>
                <c:pt idx="340">
                  <c:v>0.18862350208000001</c:v>
                </c:pt>
                <c:pt idx="341">
                  <c:v>0.18917035218</c:v>
                </c:pt>
                <c:pt idx="342">
                  <c:v>0.18800325845999999</c:v>
                </c:pt>
                <c:pt idx="343">
                  <c:v>0.19172188699999998</c:v>
                </c:pt>
                <c:pt idx="344">
                  <c:v>0.19286062779999996</c:v>
                </c:pt>
                <c:pt idx="345">
                  <c:v>0.19634892919999999</c:v>
                </c:pt>
                <c:pt idx="346">
                  <c:v>0.19520798651999999</c:v>
                </c:pt>
                <c:pt idx="347">
                  <c:v>0.19326355191</c:v>
                </c:pt>
                <c:pt idx="348">
                  <c:v>0.19341247850999999</c:v>
                </c:pt>
                <c:pt idx="349">
                  <c:v>0.19145066887999998</c:v>
                </c:pt>
                <c:pt idx="350">
                  <c:v>0.19281847744</c:v>
                </c:pt>
                <c:pt idx="351">
                  <c:v>0.19486638555000002</c:v>
                </c:pt>
                <c:pt idx="352">
                  <c:v>0.19596894291</c:v>
                </c:pt>
                <c:pt idx="353">
                  <c:v>0.19381313087999999</c:v>
                </c:pt>
                <c:pt idx="354">
                  <c:v>0.1939178261</c:v>
                </c:pt>
                <c:pt idx="355">
                  <c:v>0.19080873649999999</c:v>
                </c:pt>
                <c:pt idx="356">
                  <c:v>0.18725829070999997</c:v>
                </c:pt>
                <c:pt idx="357">
                  <c:v>0.18590677817999998</c:v>
                </c:pt>
                <c:pt idx="358">
                  <c:v>0.18748618235999998</c:v>
                </c:pt>
                <c:pt idx="359">
                  <c:v>0.1936825902</c:v>
                </c:pt>
                <c:pt idx="360">
                  <c:v>0.19610885192000002</c:v>
                </c:pt>
                <c:pt idx="361">
                  <c:v>0.19527772992999998</c:v>
                </c:pt>
                <c:pt idx="362">
                  <c:v>0.19681240507999997</c:v>
                </c:pt>
                <c:pt idx="363">
                  <c:v>0.19655502000000002</c:v>
                </c:pt>
                <c:pt idx="364">
                  <c:v>0.19777174994999999</c:v>
                </c:pt>
                <c:pt idx="365">
                  <c:v>0.19784086762</c:v>
                </c:pt>
                <c:pt idx="366">
                  <c:v>0.19878361538000003</c:v>
                </c:pt>
                <c:pt idx="367">
                  <c:v>0.19589679599999998</c:v>
                </c:pt>
                <c:pt idx="368">
                  <c:v>0.19691895924</c:v>
                </c:pt>
                <c:pt idx="369">
                  <c:v>0.19585012418999997</c:v>
                </c:pt>
                <c:pt idx="370">
                  <c:v>0.19508115191</c:v>
                </c:pt>
                <c:pt idx="371">
                  <c:v>0.19133912679999998</c:v>
                </c:pt>
                <c:pt idx="372">
                  <c:v>0.18706838949999996</c:v>
                </c:pt>
                <c:pt idx="373">
                  <c:v>0.18857592288</c:v>
                </c:pt>
                <c:pt idx="374">
                  <c:v>0.19148605092000001</c:v>
                </c:pt>
                <c:pt idx="375">
                  <c:v>0.18947380493000002</c:v>
                </c:pt>
                <c:pt idx="376">
                  <c:v>0.19133377851</c:v>
                </c:pt>
                <c:pt idx="377">
                  <c:v>0.19317613685999999</c:v>
                </c:pt>
                <c:pt idx="378">
                  <c:v>0.19286621003999999</c:v>
                </c:pt>
                <c:pt idx="379">
                  <c:v>0.19398516387</c:v>
                </c:pt>
                <c:pt idx="380">
                  <c:v>0.19582687775000002</c:v>
                </c:pt>
                <c:pt idx="381">
                  <c:v>0.19302142310000001</c:v>
                </c:pt>
                <c:pt idx="382">
                  <c:v>0.19097476705999999</c:v>
                </c:pt>
                <c:pt idx="383">
                  <c:v>0.18874295016000001</c:v>
                </c:pt>
                <c:pt idx="384">
                  <c:v>0.18739321965</c:v>
                </c:pt>
                <c:pt idx="385">
                  <c:v>0.18744515413999999</c:v>
                </c:pt>
                <c:pt idx="386">
                  <c:v>0.18588384386000001</c:v>
                </c:pt>
                <c:pt idx="387">
                  <c:v>0.18769025751999999</c:v>
                </c:pt>
                <c:pt idx="388">
                  <c:v>0.19261663919999999</c:v>
                </c:pt>
                <c:pt idx="389">
                  <c:v>0.19372620284999997</c:v>
                </c:pt>
                <c:pt idx="390">
                  <c:v>0.19520560611999999</c:v>
                </c:pt>
                <c:pt idx="391">
                  <c:v>0.19825113440000003</c:v>
                </c:pt>
                <c:pt idx="392">
                  <c:v>0.19874085312000003</c:v>
                </c:pt>
                <c:pt idx="393">
                  <c:v>0.19438368741000001</c:v>
                </c:pt>
                <c:pt idx="394">
                  <c:v>0.19111110527</c:v>
                </c:pt>
                <c:pt idx="395">
                  <c:v>0.19100182308000002</c:v>
                </c:pt>
                <c:pt idx="396">
                  <c:v>0.19066348588999998</c:v>
                </c:pt>
                <c:pt idx="397">
                  <c:v>0.18804368685</c:v>
                </c:pt>
                <c:pt idx="398">
                  <c:v>0.18722988664000001</c:v>
                </c:pt>
                <c:pt idx="399">
                  <c:v>0.18706823819999999</c:v>
                </c:pt>
                <c:pt idx="400">
                  <c:v>0.18673904403</c:v>
                </c:pt>
                <c:pt idx="401">
                  <c:v>0.18828459720000001</c:v>
                </c:pt>
                <c:pt idx="402">
                  <c:v>0.19477955326000002</c:v>
                </c:pt>
                <c:pt idx="403">
                  <c:v>0.19790941510000001</c:v>
                </c:pt>
                <c:pt idx="404">
                  <c:v>0.19731431624000001</c:v>
                </c:pt>
                <c:pt idx="405">
                  <c:v>0.1995366438</c:v>
                </c:pt>
                <c:pt idx="406">
                  <c:v>0.20112474388000001</c:v>
                </c:pt>
                <c:pt idx="407">
                  <c:v>0.2016211923</c:v>
                </c:pt>
                <c:pt idx="408">
                  <c:v>0.19647460337999997</c:v>
                </c:pt>
                <c:pt idx="409">
                  <c:v>0.19530765119999999</c:v>
                </c:pt>
                <c:pt idx="410">
                  <c:v>0.19475676479000001</c:v>
                </c:pt>
                <c:pt idx="411">
                  <c:v>0.19301780134000002</c:v>
                </c:pt>
                <c:pt idx="412">
                  <c:v>0.19347063168000003</c:v>
                </c:pt>
                <c:pt idx="413">
                  <c:v>0.19495276306000001</c:v>
                </c:pt>
                <c:pt idx="414">
                  <c:v>0.19290639620999997</c:v>
                </c:pt>
                <c:pt idx="415">
                  <c:v>0.19310375208</c:v>
                </c:pt>
                <c:pt idx="416">
                  <c:v>0.19665311952</c:v>
                </c:pt>
                <c:pt idx="417">
                  <c:v>0.19795007239000001</c:v>
                </c:pt>
                <c:pt idx="418">
                  <c:v>0.19742568468000002</c:v>
                </c:pt>
                <c:pt idx="419">
                  <c:v>0.19659372899999999</c:v>
                </c:pt>
                <c:pt idx="420">
                  <c:v>0.1967555587</c:v>
                </c:pt>
                <c:pt idx="421">
                  <c:v>0.19667110656</c:v>
                </c:pt>
                <c:pt idx="422">
                  <c:v>0.19586575871999998</c:v>
                </c:pt>
                <c:pt idx="423">
                  <c:v>0.19611553626</c:v>
                </c:pt>
                <c:pt idx="424">
                  <c:v>0.19782513898000001</c:v>
                </c:pt>
                <c:pt idx="425">
                  <c:v>0.1989715594</c:v>
                </c:pt>
                <c:pt idx="426">
                  <c:v>0.19708465975</c:v>
                </c:pt>
                <c:pt idx="427">
                  <c:v>0.19555868685</c:v>
                </c:pt>
                <c:pt idx="428">
                  <c:v>0.19217791100000001</c:v>
                </c:pt>
                <c:pt idx="429">
                  <c:v>0.19067007695999999</c:v>
                </c:pt>
                <c:pt idx="430">
                  <c:v>0.18828331350000002</c:v>
                </c:pt>
                <c:pt idx="431">
                  <c:v>0.18735580116</c:v>
                </c:pt>
                <c:pt idx="432">
                  <c:v>0.188862908</c:v>
                </c:pt>
                <c:pt idx="433">
                  <c:v>0.18847151175999999</c:v>
                </c:pt>
                <c:pt idx="434">
                  <c:v>0.19256162625000001</c:v>
                </c:pt>
                <c:pt idx="435">
                  <c:v>0.19010527844</c:v>
                </c:pt>
                <c:pt idx="436">
                  <c:v>0.18920431264000001</c:v>
                </c:pt>
                <c:pt idx="437">
                  <c:v>0.18909432674999999</c:v>
                </c:pt>
                <c:pt idx="438">
                  <c:v>0.18966931007999999</c:v>
                </c:pt>
                <c:pt idx="439">
                  <c:v>0.18955051959999999</c:v>
                </c:pt>
                <c:pt idx="440">
                  <c:v>0.1908543727</c:v>
                </c:pt>
                <c:pt idx="441">
                  <c:v>0.19242150759999999</c:v>
                </c:pt>
                <c:pt idx="442">
                  <c:v>0.19405010878000004</c:v>
                </c:pt>
                <c:pt idx="443">
                  <c:v>0.19471233314</c:v>
                </c:pt>
                <c:pt idx="444">
                  <c:v>0.19202053581</c:v>
                </c:pt>
                <c:pt idx="445">
                  <c:v>0.18782754497999998</c:v>
                </c:pt>
                <c:pt idx="446">
                  <c:v>0.18622502676</c:v>
                </c:pt>
                <c:pt idx="447">
                  <c:v>0.18497409131000001</c:v>
                </c:pt>
                <c:pt idx="448">
                  <c:v>0.18926202678000001</c:v>
                </c:pt>
                <c:pt idx="449">
                  <c:v>0.19116212344</c:v>
                </c:pt>
                <c:pt idx="450">
                  <c:v>0.19353567323000001</c:v>
                </c:pt>
                <c:pt idx="451">
                  <c:v>0.19595298407999998</c:v>
                </c:pt>
                <c:pt idx="452">
                  <c:v>0.19742197356000002</c:v>
                </c:pt>
                <c:pt idx="453">
                  <c:v>0.19635504221999997</c:v>
                </c:pt>
                <c:pt idx="454">
                  <c:v>0.19715694810000001</c:v>
                </c:pt>
                <c:pt idx="455">
                  <c:v>0.19867839844999999</c:v>
                </c:pt>
                <c:pt idx="456">
                  <c:v>0.19689199014</c:v>
                </c:pt>
                <c:pt idx="457">
                  <c:v>0.19612365252</c:v>
                </c:pt>
                <c:pt idx="458">
                  <c:v>0.19396926548999999</c:v>
                </c:pt>
                <c:pt idx="459">
                  <c:v>0.19246446673000003</c:v>
                </c:pt>
                <c:pt idx="460">
                  <c:v>0.18739007568000002</c:v>
                </c:pt>
                <c:pt idx="461">
                  <c:v>0.18606990744999999</c:v>
                </c:pt>
                <c:pt idx="462">
                  <c:v>0.18602167599000002</c:v>
                </c:pt>
                <c:pt idx="463">
                  <c:v>0.1886651976</c:v>
                </c:pt>
                <c:pt idx="464">
                  <c:v>0.19387757376</c:v>
                </c:pt>
                <c:pt idx="465">
                  <c:v>0.19785278745000001</c:v>
                </c:pt>
                <c:pt idx="466">
                  <c:v>0.19893441024</c:v>
                </c:pt>
                <c:pt idx="467">
                  <c:v>0.1935817863</c:v>
                </c:pt>
                <c:pt idx="468">
                  <c:v>0.18915007713000001</c:v>
                </c:pt>
                <c:pt idx="469">
                  <c:v>0.19162591555</c:v>
                </c:pt>
                <c:pt idx="470">
                  <c:v>0.18765947863999999</c:v>
                </c:pt>
                <c:pt idx="471">
                  <c:v>0.18617370596000002</c:v>
                </c:pt>
                <c:pt idx="472">
                  <c:v>0.18318112487999999</c:v>
                </c:pt>
                <c:pt idx="473">
                  <c:v>0.18651516924000003</c:v>
                </c:pt>
                <c:pt idx="474">
                  <c:v>0.18836821827999997</c:v>
                </c:pt>
                <c:pt idx="475">
                  <c:v>0.19373398316999998</c:v>
                </c:pt>
                <c:pt idx="476">
                  <c:v>0.19673365022000003</c:v>
                </c:pt>
                <c:pt idx="477">
                  <c:v>0.19875200975999999</c:v>
                </c:pt>
                <c:pt idx="478">
                  <c:v>0.20189979050000001</c:v>
                </c:pt>
                <c:pt idx="479">
                  <c:v>0.19984474802999999</c:v>
                </c:pt>
                <c:pt idx="480">
                  <c:v>0.19746572411999999</c:v>
                </c:pt>
                <c:pt idx="481">
                  <c:v>0.18999027435000002</c:v>
                </c:pt>
                <c:pt idx="482">
                  <c:v>0.18263870046999997</c:v>
                </c:pt>
                <c:pt idx="483">
                  <c:v>0.18555884736</c:v>
                </c:pt>
                <c:pt idx="484">
                  <c:v>0.18867140753999997</c:v>
                </c:pt>
                <c:pt idx="485">
                  <c:v>0.19346423333999999</c:v>
                </c:pt>
                <c:pt idx="486">
                  <c:v>0.19584020819999998</c:v>
                </c:pt>
                <c:pt idx="487">
                  <c:v>0.20048324273999996</c:v>
                </c:pt>
                <c:pt idx="488">
                  <c:v>0.20182552109999999</c:v>
                </c:pt>
                <c:pt idx="489">
                  <c:v>0.20032332904000003</c:v>
                </c:pt>
                <c:pt idx="490">
                  <c:v>0.19668570579999997</c:v>
                </c:pt>
                <c:pt idx="491">
                  <c:v>0.19255854427999999</c:v>
                </c:pt>
                <c:pt idx="492">
                  <c:v>0.19688512499999999</c:v>
                </c:pt>
                <c:pt idx="493">
                  <c:v>0.19652095719999998</c:v>
                </c:pt>
                <c:pt idx="494">
                  <c:v>0.19752193920000002</c:v>
                </c:pt>
                <c:pt idx="495">
                  <c:v>0.19625667080999998</c:v>
                </c:pt>
                <c:pt idx="496">
                  <c:v>0.19323324666</c:v>
                </c:pt>
                <c:pt idx="497">
                  <c:v>0.19194244276000003</c:v>
                </c:pt>
                <c:pt idx="498">
                  <c:v>0.19195485874000001</c:v>
                </c:pt>
                <c:pt idx="499">
                  <c:v>0.19141648802</c:v>
                </c:pt>
                <c:pt idx="500">
                  <c:v>0.19079051904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6C-4F38-98CD-D3BA8F457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936719"/>
        <c:axId val="1620935279"/>
      </c:scatterChart>
      <c:valAx>
        <c:axId val="162093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5279"/>
        <c:crosses val="autoZero"/>
        <c:crossBetween val="midCat"/>
      </c:valAx>
      <c:valAx>
        <c:axId val="16209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6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GaAs!$B$3:$B$503</c:f>
              <c:numCache>
                <c:formatCode>General</c:formatCode>
                <c:ptCount val="501"/>
                <c:pt idx="0">
                  <c:v>1.3476521739130434</c:v>
                </c:pt>
                <c:pt idx="1">
                  <c:v>1.3477986737688878</c:v>
                </c:pt>
                <c:pt idx="2">
                  <c:v>1.3479452054794521</c:v>
                </c:pt>
                <c:pt idx="3">
                  <c:v>1.3480917690551266</c:v>
                </c:pt>
                <c:pt idx="4">
                  <c:v>1.348238364506307</c:v>
                </c:pt>
                <c:pt idx="5">
                  <c:v>1.348384991843393</c:v>
                </c:pt>
                <c:pt idx="6">
                  <c:v>1.3485316510767891</c:v>
                </c:pt>
                <c:pt idx="7">
                  <c:v>1.3486783422169042</c:v>
                </c:pt>
                <c:pt idx="8">
                  <c:v>1.3488250652741514</c:v>
                </c:pt>
                <c:pt idx="9">
                  <c:v>1.3489718202589489</c:v>
                </c:pt>
                <c:pt idx="10">
                  <c:v>1.3491186071817192</c:v>
                </c:pt>
                <c:pt idx="11">
                  <c:v>1.3492654260528893</c:v>
                </c:pt>
                <c:pt idx="12">
                  <c:v>1.3494122768828907</c:v>
                </c:pt>
                <c:pt idx="13">
                  <c:v>1.3495591596821594</c:v>
                </c:pt>
                <c:pt idx="14">
                  <c:v>1.3497060744611364</c:v>
                </c:pt>
                <c:pt idx="15">
                  <c:v>1.3498530212302666</c:v>
                </c:pt>
                <c:pt idx="16">
                  <c:v>1.3499999999999999</c:v>
                </c:pt>
                <c:pt idx="17">
                  <c:v>1.3501470107807905</c:v>
                </c:pt>
                <c:pt idx="18">
                  <c:v>1.3502940535830972</c:v>
                </c:pt>
                <c:pt idx="19">
                  <c:v>1.3504411284173836</c:v>
                </c:pt>
                <c:pt idx="20">
                  <c:v>1.3505882352941176</c:v>
                </c:pt>
                <c:pt idx="21">
                  <c:v>1.3507353742237715</c:v>
                </c:pt>
                <c:pt idx="22">
                  <c:v>1.3508825452168227</c:v>
                </c:pt>
                <c:pt idx="23">
                  <c:v>1.3510297482837528</c:v>
                </c:pt>
                <c:pt idx="24">
                  <c:v>1.3511769834350478</c:v>
                </c:pt>
                <c:pt idx="25">
                  <c:v>1.3513242506811989</c:v>
                </c:pt>
                <c:pt idx="26">
                  <c:v>1.351471550032701</c:v>
                </c:pt>
                <c:pt idx="27">
                  <c:v>1.3516188815000545</c:v>
                </c:pt>
                <c:pt idx="28">
                  <c:v>1.3517662450937635</c:v>
                </c:pt>
                <c:pt idx="29">
                  <c:v>1.3519136408243375</c:v>
                </c:pt>
                <c:pt idx="30">
                  <c:v>1.35206106870229</c:v>
                </c:pt>
                <c:pt idx="31">
                  <c:v>1.3522085287381393</c:v>
                </c:pt>
                <c:pt idx="32">
                  <c:v>1.3523560209424084</c:v>
                </c:pt>
                <c:pt idx="33">
                  <c:v>1.3525035453256244</c:v>
                </c:pt>
                <c:pt idx="34">
                  <c:v>1.3526511018983198</c:v>
                </c:pt>
                <c:pt idx="35">
                  <c:v>1.352798690671031</c:v>
                </c:pt>
                <c:pt idx="36">
                  <c:v>1.3529463116542995</c:v>
                </c:pt>
                <c:pt idx="37">
                  <c:v>1.3530939648586706</c:v>
                </c:pt>
                <c:pt idx="38">
                  <c:v>1.3532416502946953</c:v>
                </c:pt>
                <c:pt idx="39">
                  <c:v>1.3533893679729285</c:v>
                </c:pt>
                <c:pt idx="40">
                  <c:v>1.3535371179039299</c:v>
                </c:pt>
                <c:pt idx="41">
                  <c:v>1.353684900098264</c:v>
                </c:pt>
                <c:pt idx="42">
                  <c:v>1.3538327145664992</c:v>
                </c:pt>
                <c:pt idx="43">
                  <c:v>1.3539805613192093</c:v>
                </c:pt>
                <c:pt idx="44">
                  <c:v>1.3541284403669724</c:v>
                </c:pt>
                <c:pt idx="45">
                  <c:v>1.3542763517203713</c:v>
                </c:pt>
                <c:pt idx="46">
                  <c:v>1.3544242953899934</c:v>
                </c:pt>
                <c:pt idx="47">
                  <c:v>1.3545722713864305</c:v>
                </c:pt>
                <c:pt idx="48">
                  <c:v>1.3547202797202795</c:v>
                </c:pt>
                <c:pt idx="49">
                  <c:v>1.3548683204021417</c:v>
                </c:pt>
                <c:pt idx="50">
                  <c:v>1.3550163934426229</c:v>
                </c:pt>
                <c:pt idx="51">
                  <c:v>1.3551644988523335</c:v>
                </c:pt>
                <c:pt idx="52">
                  <c:v>1.3553126366418888</c:v>
                </c:pt>
                <c:pt idx="53">
                  <c:v>1.3554608068219087</c:v>
                </c:pt>
                <c:pt idx="54">
                  <c:v>1.3556090094030175</c:v>
                </c:pt>
                <c:pt idx="55">
                  <c:v>1.3557572443958446</c:v>
                </c:pt>
                <c:pt idx="56">
                  <c:v>1.3559055118110235</c:v>
                </c:pt>
                <c:pt idx="57">
                  <c:v>1.3560538116591927</c:v>
                </c:pt>
                <c:pt idx="58">
                  <c:v>1.3562021439509953</c:v>
                </c:pt>
                <c:pt idx="59">
                  <c:v>1.3563505086970791</c:v>
                </c:pt>
                <c:pt idx="60">
                  <c:v>1.3564989059080963</c:v>
                </c:pt>
                <c:pt idx="61">
                  <c:v>1.356647335594704</c:v>
                </c:pt>
                <c:pt idx="62">
                  <c:v>1.356795797767564</c:v>
                </c:pt>
                <c:pt idx="63">
                  <c:v>1.3569442924373425</c:v>
                </c:pt>
                <c:pt idx="64">
                  <c:v>1.357092819614711</c:v>
                </c:pt>
                <c:pt idx="65">
                  <c:v>1.3572413793103448</c:v>
                </c:pt>
                <c:pt idx="66">
                  <c:v>1.3573899715349245</c:v>
                </c:pt>
                <c:pt idx="67">
                  <c:v>1.3575385962991351</c:v>
                </c:pt>
                <c:pt idx="68">
                  <c:v>1.3576872536136662</c:v>
                </c:pt>
                <c:pt idx="69">
                  <c:v>1.3578359434892124</c:v>
                </c:pt>
                <c:pt idx="70">
                  <c:v>1.3579846659364732</c:v>
                </c:pt>
                <c:pt idx="71">
                  <c:v>1.3581334209661517</c:v>
                </c:pt>
                <c:pt idx="72">
                  <c:v>1.358282208588957</c:v>
                </c:pt>
                <c:pt idx="73">
                  <c:v>1.3584310288156018</c:v>
                </c:pt>
                <c:pt idx="74">
                  <c:v>1.3585798816568047</c:v>
                </c:pt>
                <c:pt idx="75">
                  <c:v>1.3587287671232875</c:v>
                </c:pt>
                <c:pt idx="76">
                  <c:v>1.358877685225778</c:v>
                </c:pt>
                <c:pt idx="77">
                  <c:v>1.3590266359750083</c:v>
                </c:pt>
                <c:pt idx="78">
                  <c:v>1.3591756193817144</c:v>
                </c:pt>
                <c:pt idx="79">
                  <c:v>1.3593246354566384</c:v>
                </c:pt>
                <c:pt idx="80">
                  <c:v>1.3594736842105262</c:v>
                </c:pt>
                <c:pt idx="81">
                  <c:v>1.3596227656541287</c:v>
                </c:pt>
                <c:pt idx="82">
                  <c:v>1.3597718797982012</c:v>
                </c:pt>
                <c:pt idx="83">
                  <c:v>1.3599210266535042</c:v>
                </c:pt>
                <c:pt idx="84">
                  <c:v>1.3600702062308028</c:v>
                </c:pt>
                <c:pt idx="85">
                  <c:v>1.3602194185408667</c:v>
                </c:pt>
                <c:pt idx="86">
                  <c:v>1.3603686635944701</c:v>
                </c:pt>
                <c:pt idx="87">
                  <c:v>1.3605179414023922</c:v>
                </c:pt>
                <c:pt idx="88">
                  <c:v>1.3606672519754168</c:v>
                </c:pt>
                <c:pt idx="89">
                  <c:v>1.3608165953243332</c:v>
                </c:pt>
                <c:pt idx="90">
                  <c:v>1.360965971459934</c:v>
                </c:pt>
                <c:pt idx="91">
                  <c:v>1.3611153803930178</c:v>
                </c:pt>
                <c:pt idx="92">
                  <c:v>1.3612648221343873</c:v>
                </c:pt>
                <c:pt idx="93">
                  <c:v>1.3614142966948499</c:v>
                </c:pt>
                <c:pt idx="94">
                  <c:v>1.3615638040852185</c:v>
                </c:pt>
                <c:pt idx="95">
                  <c:v>1.3617133443163096</c:v>
                </c:pt>
                <c:pt idx="96">
                  <c:v>1.3618629173989454</c:v>
                </c:pt>
                <c:pt idx="97">
                  <c:v>1.3620125233439526</c:v>
                </c:pt>
                <c:pt idx="98">
                  <c:v>1.362162162162162</c:v>
                </c:pt>
                <c:pt idx="99">
                  <c:v>1.3623118338644105</c:v>
                </c:pt>
                <c:pt idx="100">
                  <c:v>1.3624615384615384</c:v>
                </c:pt>
                <c:pt idx="101">
                  <c:v>1.3626112759643916</c:v>
                </c:pt>
                <c:pt idx="102">
                  <c:v>1.3627610463838207</c:v>
                </c:pt>
                <c:pt idx="103">
                  <c:v>1.3629108497306803</c:v>
                </c:pt>
                <c:pt idx="104">
                  <c:v>1.363060686015831</c:v>
                </c:pt>
                <c:pt idx="105">
                  <c:v>1.3632105552501375</c:v>
                </c:pt>
                <c:pt idx="106">
                  <c:v>1.3633604574444689</c:v>
                </c:pt>
                <c:pt idx="107">
                  <c:v>1.3635103926096996</c:v>
                </c:pt>
                <c:pt idx="108">
                  <c:v>1.363660360756709</c:v>
                </c:pt>
                <c:pt idx="109">
                  <c:v>1.3638103618963808</c:v>
                </c:pt>
                <c:pt idx="110">
                  <c:v>1.3639603960396038</c:v>
                </c:pt>
                <c:pt idx="111">
                  <c:v>1.3641104631972714</c:v>
                </c:pt>
                <c:pt idx="112">
                  <c:v>1.3642605633802816</c:v>
                </c:pt>
                <c:pt idx="113">
                  <c:v>1.3644106965995377</c:v>
                </c:pt>
                <c:pt idx="114">
                  <c:v>1.3645608628659476</c:v>
                </c:pt>
                <c:pt idx="115">
                  <c:v>1.3647110621904237</c:v>
                </c:pt>
                <c:pt idx="116">
                  <c:v>1.3648612945838836</c:v>
                </c:pt>
                <c:pt idx="117">
                  <c:v>1.3650115600572499</c:v>
                </c:pt>
                <c:pt idx="118">
                  <c:v>1.3651618586214489</c:v>
                </c:pt>
                <c:pt idx="119">
                  <c:v>1.3653121902874132</c:v>
                </c:pt>
                <c:pt idx="120">
                  <c:v>1.3654625550660793</c:v>
                </c:pt>
                <c:pt idx="121">
                  <c:v>1.3656129529683885</c:v>
                </c:pt>
                <c:pt idx="122">
                  <c:v>1.3657633840052874</c:v>
                </c:pt>
                <c:pt idx="123">
                  <c:v>1.3659138481877271</c:v>
                </c:pt>
                <c:pt idx="124">
                  <c:v>1.3660643455266637</c:v>
                </c:pt>
                <c:pt idx="125">
                  <c:v>1.3662148760330577</c:v>
                </c:pt>
                <c:pt idx="126">
                  <c:v>1.3663654397178753</c:v>
                </c:pt>
                <c:pt idx="127">
                  <c:v>1.3665160365920863</c:v>
                </c:pt>
                <c:pt idx="128">
                  <c:v>1.3666666666666665</c:v>
                </c:pt>
                <c:pt idx="129">
                  <c:v>1.3668173299525961</c:v>
                </c:pt>
                <c:pt idx="130">
                  <c:v>1.3669680264608599</c:v>
                </c:pt>
                <c:pt idx="131">
                  <c:v>1.3671187562024478</c:v>
                </c:pt>
                <c:pt idx="132">
                  <c:v>1.3672695191883546</c:v>
                </c:pt>
                <c:pt idx="133">
                  <c:v>1.3674203154295796</c:v>
                </c:pt>
                <c:pt idx="134">
                  <c:v>1.3675711449371275</c:v>
                </c:pt>
                <c:pt idx="135">
                  <c:v>1.3677220077220076</c:v>
                </c:pt>
                <c:pt idx="136">
                  <c:v>1.3678729037952337</c:v>
                </c:pt>
                <c:pt idx="137">
                  <c:v>1.3680238331678252</c:v>
                </c:pt>
                <c:pt idx="138">
                  <c:v>1.3681747958508055</c:v>
                </c:pt>
                <c:pt idx="139">
                  <c:v>1.3683257918552034</c:v>
                </c:pt>
                <c:pt idx="140">
                  <c:v>1.3684768211920528</c:v>
                </c:pt>
                <c:pt idx="141">
                  <c:v>1.368627883872392</c:v>
                </c:pt>
                <c:pt idx="142">
                  <c:v>1.3687789799072643</c:v>
                </c:pt>
                <c:pt idx="143">
                  <c:v>1.3689301093077175</c:v>
                </c:pt>
                <c:pt idx="144">
                  <c:v>1.3690812720848056</c:v>
                </c:pt>
                <c:pt idx="145">
                  <c:v>1.3692324682495858</c:v>
                </c:pt>
                <c:pt idx="146">
                  <c:v>1.3693836978131213</c:v>
                </c:pt>
                <c:pt idx="147">
                  <c:v>1.3695349607864795</c:v>
                </c:pt>
                <c:pt idx="148">
                  <c:v>1.3696862571807333</c:v>
                </c:pt>
                <c:pt idx="149">
                  <c:v>1.3698375870069603</c:v>
                </c:pt>
                <c:pt idx="150">
                  <c:v>1.369988950276243</c:v>
                </c:pt>
                <c:pt idx="151">
                  <c:v>1.3701403469996685</c:v>
                </c:pt>
                <c:pt idx="152">
                  <c:v>1.370291777188329</c:v>
                </c:pt>
                <c:pt idx="153">
                  <c:v>1.3704432408533214</c:v>
                </c:pt>
                <c:pt idx="154">
                  <c:v>1.3705947380057484</c:v>
                </c:pt>
                <c:pt idx="155">
                  <c:v>1.3707462686567162</c:v>
                </c:pt>
                <c:pt idx="156">
                  <c:v>1.3708978328173373</c:v>
                </c:pt>
                <c:pt idx="157">
                  <c:v>1.3710494304987282</c:v>
                </c:pt>
                <c:pt idx="158">
                  <c:v>1.3712010617120105</c:v>
                </c:pt>
                <c:pt idx="159">
                  <c:v>1.371352726468311</c:v>
                </c:pt>
                <c:pt idx="160">
                  <c:v>1.3715044247787609</c:v>
                </c:pt>
                <c:pt idx="161">
                  <c:v>1.3716561566544971</c:v>
                </c:pt>
                <c:pt idx="162">
                  <c:v>1.3718079221066608</c:v>
                </c:pt>
                <c:pt idx="163">
                  <c:v>1.3719597211463981</c:v>
                </c:pt>
                <c:pt idx="164">
                  <c:v>1.3721115537848605</c:v>
                </c:pt>
                <c:pt idx="165">
                  <c:v>1.372263420033204</c:v>
                </c:pt>
                <c:pt idx="166">
                  <c:v>1.3724153199025901</c:v>
                </c:pt>
                <c:pt idx="167">
                  <c:v>1.3725672534041846</c:v>
                </c:pt>
                <c:pt idx="168">
                  <c:v>1.3727192205491583</c:v>
                </c:pt>
                <c:pt idx="169">
                  <c:v>1.3728712213486878</c:v>
                </c:pt>
                <c:pt idx="170">
                  <c:v>1.3730232558139535</c:v>
                </c:pt>
                <c:pt idx="171">
                  <c:v>1.3731753239561413</c:v>
                </c:pt>
                <c:pt idx="172">
                  <c:v>1.3733274257864421</c:v>
                </c:pt>
                <c:pt idx="173">
                  <c:v>1.3734795613160518</c:v>
                </c:pt>
                <c:pt idx="174">
                  <c:v>1.3736317305561709</c:v>
                </c:pt>
                <c:pt idx="175">
                  <c:v>1.3737839335180055</c:v>
                </c:pt>
                <c:pt idx="176">
                  <c:v>1.3739361702127659</c:v>
                </c:pt>
                <c:pt idx="177">
                  <c:v>1.374088440651668</c:v>
                </c:pt>
                <c:pt idx="178">
                  <c:v>1.3742407448459319</c:v>
                </c:pt>
                <c:pt idx="179">
                  <c:v>1.3743930828067841</c:v>
                </c:pt>
                <c:pt idx="180">
                  <c:v>1.3745454545454545</c:v>
                </c:pt>
                <c:pt idx="181">
                  <c:v>1.3746978600731787</c:v>
                </c:pt>
                <c:pt idx="182">
                  <c:v>1.3748502994011975</c:v>
                </c:pt>
                <c:pt idx="183">
                  <c:v>1.3750027725407561</c:v>
                </c:pt>
                <c:pt idx="184">
                  <c:v>1.3751552795031055</c:v>
                </c:pt>
                <c:pt idx="185">
                  <c:v>1.3753078202995008</c:v>
                </c:pt>
                <c:pt idx="186">
                  <c:v>1.3754603949412025</c:v>
                </c:pt>
                <c:pt idx="187">
                  <c:v>1.3756130034394762</c:v>
                </c:pt>
                <c:pt idx="188">
                  <c:v>1.3757656458055925</c:v>
                </c:pt>
                <c:pt idx="189">
                  <c:v>1.3759183220508266</c:v>
                </c:pt>
                <c:pt idx="190">
                  <c:v>1.3760710321864593</c:v>
                </c:pt>
                <c:pt idx="191">
                  <c:v>1.3762237762237761</c:v>
                </c:pt>
                <c:pt idx="192">
                  <c:v>1.3763765541740676</c:v>
                </c:pt>
                <c:pt idx="193">
                  <c:v>1.3765293660486286</c:v>
                </c:pt>
                <c:pt idx="194">
                  <c:v>1.3766822118587607</c:v>
                </c:pt>
                <c:pt idx="195">
                  <c:v>1.376835091615769</c:v>
                </c:pt>
                <c:pt idx="196">
                  <c:v>1.376988005330964</c:v>
                </c:pt>
                <c:pt idx="197">
                  <c:v>1.3771409530156615</c:v>
                </c:pt>
                <c:pt idx="198">
                  <c:v>1.3772939346811819</c:v>
                </c:pt>
                <c:pt idx="199">
                  <c:v>1.3774469503388511</c:v>
                </c:pt>
                <c:pt idx="200">
                  <c:v>1.3775999999999999</c:v>
                </c:pt>
                <c:pt idx="201">
                  <c:v>1.3777530836759639</c:v>
                </c:pt>
                <c:pt idx="202">
                  <c:v>1.3779062013780841</c:v>
                </c:pt>
                <c:pt idx="203">
                  <c:v>1.3780593531177057</c:v>
                </c:pt>
                <c:pt idx="204">
                  <c:v>1.3782125389061803</c:v>
                </c:pt>
                <c:pt idx="205">
                  <c:v>1.3783657587548637</c:v>
                </c:pt>
                <c:pt idx="206">
                  <c:v>1.3785190126751168</c:v>
                </c:pt>
                <c:pt idx="207">
                  <c:v>1.3786723006783053</c:v>
                </c:pt>
                <c:pt idx="208">
                  <c:v>1.3788256227758005</c:v>
                </c:pt>
                <c:pt idx="209">
                  <c:v>1.3789789789789788</c:v>
                </c:pt>
                <c:pt idx="210">
                  <c:v>1.3791323692992212</c:v>
                </c:pt>
                <c:pt idx="211">
                  <c:v>1.3792857937479142</c:v>
                </c:pt>
                <c:pt idx="212">
                  <c:v>1.3794392523364485</c:v>
                </c:pt>
                <c:pt idx="213">
                  <c:v>1.3795927450762211</c:v>
                </c:pt>
                <c:pt idx="214">
                  <c:v>1.3797462719786333</c:v>
                </c:pt>
                <c:pt idx="215">
                  <c:v>1.3798998330550918</c:v>
                </c:pt>
                <c:pt idx="216">
                  <c:v>1.3800534283170081</c:v>
                </c:pt>
                <c:pt idx="217">
                  <c:v>1.3802070577757988</c:v>
                </c:pt>
                <c:pt idx="218">
                  <c:v>1.3803607214428857</c:v>
                </c:pt>
                <c:pt idx="219">
                  <c:v>1.3805144193296959</c:v>
                </c:pt>
                <c:pt idx="220">
                  <c:v>1.3806681514476613</c:v>
                </c:pt>
                <c:pt idx="221">
                  <c:v>1.3808219178082191</c:v>
                </c:pt>
                <c:pt idx="222">
                  <c:v>1.3809757184228113</c:v>
                </c:pt>
                <c:pt idx="223">
                  <c:v>1.3811295533028849</c:v>
                </c:pt>
                <c:pt idx="224">
                  <c:v>1.3812834224598929</c:v>
                </c:pt>
                <c:pt idx="225">
                  <c:v>1.3814373259052923</c:v>
                </c:pt>
                <c:pt idx="226">
                  <c:v>1.3815912636505461</c:v>
                </c:pt>
                <c:pt idx="227">
                  <c:v>1.3817452357071214</c:v>
                </c:pt>
                <c:pt idx="228">
                  <c:v>1.3818992420864911</c:v>
                </c:pt>
                <c:pt idx="229">
                  <c:v>1.3820532828001337</c:v>
                </c:pt>
                <c:pt idx="230">
                  <c:v>1.3822073578595317</c:v>
                </c:pt>
                <c:pt idx="231">
                  <c:v>1.3823614672761735</c:v>
                </c:pt>
                <c:pt idx="232">
                  <c:v>1.3825156110615522</c:v>
                </c:pt>
                <c:pt idx="233">
                  <c:v>1.3826697892271662</c:v>
                </c:pt>
                <c:pt idx="234">
                  <c:v>1.3828240017845193</c:v>
                </c:pt>
                <c:pt idx="235">
                  <c:v>1.3829782487451199</c:v>
                </c:pt>
                <c:pt idx="236">
                  <c:v>1.3831325301204818</c:v>
                </c:pt>
                <c:pt idx="237">
                  <c:v>1.3832868459221244</c:v>
                </c:pt>
                <c:pt idx="238">
                  <c:v>1.3834411961615709</c:v>
                </c:pt>
                <c:pt idx="239">
                  <c:v>1.3835955808503515</c:v>
                </c:pt>
                <c:pt idx="240">
                  <c:v>1.3837499999999998</c:v>
                </c:pt>
                <c:pt idx="241">
                  <c:v>1.3839044536220559</c:v>
                </c:pt>
                <c:pt idx="242">
                  <c:v>1.3840589417280642</c:v>
                </c:pt>
                <c:pt idx="243">
                  <c:v>1.3842134643295745</c:v>
                </c:pt>
                <c:pt idx="244">
                  <c:v>1.384368021438142</c:v>
                </c:pt>
                <c:pt idx="245">
                  <c:v>1.3845226130653265</c:v>
                </c:pt>
                <c:pt idx="246">
                  <c:v>1.3846772392226938</c:v>
                </c:pt>
                <c:pt idx="247">
                  <c:v>1.3848318999218139</c:v>
                </c:pt>
                <c:pt idx="248">
                  <c:v>1.3849865951742626</c:v>
                </c:pt>
                <c:pt idx="249">
                  <c:v>1.3851413249916209</c:v>
                </c:pt>
                <c:pt idx="250">
                  <c:v>1.3852960893854747</c:v>
                </c:pt>
                <c:pt idx="251">
                  <c:v>1.3854508883674153</c:v>
                </c:pt>
                <c:pt idx="252">
                  <c:v>1.385605721949039</c:v>
                </c:pt>
                <c:pt idx="253">
                  <c:v>1.385760590141947</c:v>
                </c:pt>
                <c:pt idx="254">
                  <c:v>1.3859154929577464</c:v>
                </c:pt>
                <c:pt idx="255">
                  <c:v>1.3860704304080491</c:v>
                </c:pt>
                <c:pt idx="256">
                  <c:v>1.3862254025044722</c:v>
                </c:pt>
                <c:pt idx="257">
                  <c:v>1.386380409258638</c:v>
                </c:pt>
                <c:pt idx="258">
                  <c:v>1.3865354506821739</c:v>
                </c:pt>
                <c:pt idx="259">
                  <c:v>1.3866905267867127</c:v>
                </c:pt>
                <c:pt idx="260">
                  <c:v>1.3868456375838925</c:v>
                </c:pt>
                <c:pt idx="261">
                  <c:v>1.3870007830853563</c:v>
                </c:pt>
                <c:pt idx="262">
                  <c:v>1.3871559633027524</c:v>
                </c:pt>
                <c:pt idx="263">
                  <c:v>1.3873111782477339</c:v>
                </c:pt>
                <c:pt idx="264">
                  <c:v>1.3874664279319604</c:v>
                </c:pt>
                <c:pt idx="265">
                  <c:v>1.3876217123670955</c:v>
                </c:pt>
                <c:pt idx="266">
                  <c:v>1.3877770315648086</c:v>
                </c:pt>
                <c:pt idx="267">
                  <c:v>1.3879323855367738</c:v>
                </c:pt>
                <c:pt idx="268">
                  <c:v>1.3880877742946707</c:v>
                </c:pt>
                <c:pt idx="269">
                  <c:v>1.3882431978501846</c:v>
                </c:pt>
                <c:pt idx="270">
                  <c:v>1.3883986562150055</c:v>
                </c:pt>
                <c:pt idx="271">
                  <c:v>1.3885541494008287</c:v>
                </c:pt>
                <c:pt idx="272">
                  <c:v>1.3887096774193548</c:v>
                </c:pt>
                <c:pt idx="273">
                  <c:v>1.3888652402822894</c:v>
                </c:pt>
                <c:pt idx="274">
                  <c:v>1.3890208380013442</c:v>
                </c:pt>
                <c:pt idx="275">
                  <c:v>1.3891764705882352</c:v>
                </c:pt>
                <c:pt idx="276">
                  <c:v>1.3893321380546839</c:v>
                </c:pt>
                <c:pt idx="277">
                  <c:v>1.3894878404124174</c:v>
                </c:pt>
                <c:pt idx="278">
                  <c:v>1.3896435776731673</c:v>
                </c:pt>
                <c:pt idx="279">
                  <c:v>1.3897993498486716</c:v>
                </c:pt>
                <c:pt idx="280">
                  <c:v>1.3899551569506725</c:v>
                </c:pt>
                <c:pt idx="281">
                  <c:v>1.3901109989909182</c:v>
                </c:pt>
                <c:pt idx="282">
                  <c:v>1.3902668759811616</c:v>
                </c:pt>
                <c:pt idx="283">
                  <c:v>1.3904227879331612</c:v>
                </c:pt>
                <c:pt idx="284">
                  <c:v>1.3905787348586809</c:v>
                </c:pt>
                <c:pt idx="285">
                  <c:v>1.3907347167694895</c:v>
                </c:pt>
                <c:pt idx="286">
                  <c:v>1.3908907336773615</c:v>
                </c:pt>
                <c:pt idx="287">
                  <c:v>1.391046785594076</c:v>
                </c:pt>
                <c:pt idx="288">
                  <c:v>1.3912028725314181</c:v>
                </c:pt>
                <c:pt idx="289">
                  <c:v>1.3913589945011782</c:v>
                </c:pt>
                <c:pt idx="290">
                  <c:v>1.3915151515151514</c:v>
                </c:pt>
                <c:pt idx="291">
                  <c:v>1.3916713435851387</c:v>
                </c:pt>
                <c:pt idx="292">
                  <c:v>1.3918275707229457</c:v>
                </c:pt>
                <c:pt idx="293">
                  <c:v>1.3919838329403837</c:v>
                </c:pt>
                <c:pt idx="294">
                  <c:v>1.39214013024927</c:v>
                </c:pt>
                <c:pt idx="295">
                  <c:v>1.392296462661426</c:v>
                </c:pt>
                <c:pt idx="296">
                  <c:v>1.3924528301886792</c:v>
                </c:pt>
                <c:pt idx="297">
                  <c:v>1.3926092328428619</c:v>
                </c:pt>
                <c:pt idx="298">
                  <c:v>1.392765670635812</c:v>
                </c:pt>
                <c:pt idx="299">
                  <c:v>1.3929221435793731</c:v>
                </c:pt>
                <c:pt idx="300">
                  <c:v>1.3930786516853932</c:v>
                </c:pt>
                <c:pt idx="301">
                  <c:v>1.3932351949657265</c:v>
                </c:pt>
                <c:pt idx="302">
                  <c:v>1.3933917734322319</c:v>
                </c:pt>
                <c:pt idx="303">
                  <c:v>1.393548387096774</c:v>
                </c:pt>
                <c:pt idx="304">
                  <c:v>1.3937050359712229</c:v>
                </c:pt>
                <c:pt idx="305">
                  <c:v>1.3938617200674535</c:v>
                </c:pt>
                <c:pt idx="306">
                  <c:v>1.3940184393973465</c:v>
                </c:pt>
                <c:pt idx="307">
                  <c:v>1.3941751939727876</c:v>
                </c:pt>
                <c:pt idx="308">
                  <c:v>1.3943319838056678</c:v>
                </c:pt>
                <c:pt idx="309">
                  <c:v>1.3944888089078842</c:v>
                </c:pt>
                <c:pt idx="310">
                  <c:v>1.3946456692913385</c:v>
                </c:pt>
                <c:pt idx="311">
                  <c:v>1.3948025649679379</c:v>
                </c:pt>
                <c:pt idx="312">
                  <c:v>1.394959495949595</c:v>
                </c:pt>
                <c:pt idx="313">
                  <c:v>1.3951164622482275</c:v>
                </c:pt>
                <c:pt idx="314">
                  <c:v>1.3952734638757596</c:v>
                </c:pt>
                <c:pt idx="315">
                  <c:v>1.3954305008441192</c:v>
                </c:pt>
                <c:pt idx="316">
                  <c:v>1.3955875731652407</c:v>
                </c:pt>
                <c:pt idx="317">
                  <c:v>1.3957446808510638</c:v>
                </c:pt>
                <c:pt idx="318">
                  <c:v>1.3959018239135328</c:v>
                </c:pt>
                <c:pt idx="319">
                  <c:v>1.3960590023645985</c:v>
                </c:pt>
                <c:pt idx="320">
                  <c:v>1.3962162162162162</c:v>
                </c:pt>
                <c:pt idx="321">
                  <c:v>1.3963734654803468</c:v>
                </c:pt>
                <c:pt idx="322">
                  <c:v>1.396530750168957</c:v>
                </c:pt>
                <c:pt idx="323">
                  <c:v>1.3966880702940181</c:v>
                </c:pt>
                <c:pt idx="324">
                  <c:v>1.3968454258675078</c:v>
                </c:pt>
                <c:pt idx="325">
                  <c:v>1.3970028169014084</c:v>
                </c:pt>
                <c:pt idx="326">
                  <c:v>1.3971602434077079</c:v>
                </c:pt>
                <c:pt idx="327">
                  <c:v>1.3973177053983996</c:v>
                </c:pt>
                <c:pt idx="328">
                  <c:v>1.3974752028854822</c:v>
                </c:pt>
                <c:pt idx="329">
                  <c:v>1.3976327358809604</c:v>
                </c:pt>
                <c:pt idx="330">
                  <c:v>1.3977903043968432</c:v>
                </c:pt>
                <c:pt idx="331">
                  <c:v>1.397947908445146</c:v>
                </c:pt>
                <c:pt idx="332">
                  <c:v>1.398105548037889</c:v>
                </c:pt>
                <c:pt idx="333">
                  <c:v>1.3982632231870982</c:v>
                </c:pt>
                <c:pt idx="334">
                  <c:v>1.3984209339048048</c:v>
                </c:pt>
                <c:pt idx="335">
                  <c:v>1.3985786802030455</c:v>
                </c:pt>
                <c:pt idx="336">
                  <c:v>1.3987364620938627</c:v>
                </c:pt>
                <c:pt idx="337">
                  <c:v>1.3988942795893038</c:v>
                </c:pt>
                <c:pt idx="338">
                  <c:v>1.3990521327014216</c:v>
                </c:pt>
                <c:pt idx="339">
                  <c:v>1.3992100214422749</c:v>
                </c:pt>
                <c:pt idx="340">
                  <c:v>1.3993679458239277</c:v>
                </c:pt>
                <c:pt idx="341">
                  <c:v>1.399525905858449</c:v>
                </c:pt>
                <c:pt idx="342">
                  <c:v>1.3996839015579137</c:v>
                </c:pt>
                <c:pt idx="343">
                  <c:v>1.3998419329344021</c:v>
                </c:pt>
                <c:pt idx="344">
                  <c:v>1.4</c:v>
                </c:pt>
                <c:pt idx="345">
                  <c:v>1.4001581027667984</c:v>
                </c:pt>
                <c:pt idx="346">
                  <c:v>1.4003162412468939</c:v>
                </c:pt>
                <c:pt idx="347">
                  <c:v>1.4004744154523889</c:v>
                </c:pt>
                <c:pt idx="348">
                  <c:v>1.4006326253953907</c:v>
                </c:pt>
                <c:pt idx="349">
                  <c:v>1.4007908710880126</c:v>
                </c:pt>
                <c:pt idx="350">
                  <c:v>1.4009491525423727</c:v>
                </c:pt>
                <c:pt idx="351">
                  <c:v>1.4011074697705954</c:v>
                </c:pt>
                <c:pt idx="352">
                  <c:v>1.40126582278481</c:v>
                </c:pt>
                <c:pt idx="353">
                  <c:v>1.4014242115971514</c:v>
                </c:pt>
                <c:pt idx="354">
                  <c:v>1.4015826362197603</c:v>
                </c:pt>
                <c:pt idx="355">
                  <c:v>1.4017410966647823</c:v>
                </c:pt>
                <c:pt idx="356">
                  <c:v>1.4018995929443689</c:v>
                </c:pt>
                <c:pt idx="357">
                  <c:v>1.4020581250706774</c:v>
                </c:pt>
                <c:pt idx="358">
                  <c:v>1.4022166930558695</c:v>
                </c:pt>
                <c:pt idx="359">
                  <c:v>1.4023752969121139</c:v>
                </c:pt>
                <c:pt idx="360">
                  <c:v>1.4025339366515837</c:v>
                </c:pt>
                <c:pt idx="361">
                  <c:v>1.4026926122864576</c:v>
                </c:pt>
                <c:pt idx="362">
                  <c:v>1.4028513238289206</c:v>
                </c:pt>
                <c:pt idx="363">
                  <c:v>1.403010071291162</c:v>
                </c:pt>
                <c:pt idx="364">
                  <c:v>1.4031688546853778</c:v>
                </c:pt>
                <c:pt idx="365">
                  <c:v>1.403327674023769</c:v>
                </c:pt>
                <c:pt idx="366">
                  <c:v>1.4034865293185419</c:v>
                </c:pt>
                <c:pt idx="367">
                  <c:v>1.4036454205819087</c:v>
                </c:pt>
                <c:pt idx="368">
                  <c:v>1.4038043478260869</c:v>
                </c:pt>
                <c:pt idx="369">
                  <c:v>1.4039633110632996</c:v>
                </c:pt>
                <c:pt idx="370">
                  <c:v>1.4041223103057756</c:v>
                </c:pt>
                <c:pt idx="371">
                  <c:v>1.4042813455657492</c:v>
                </c:pt>
                <c:pt idx="372">
                  <c:v>1.4044404168554598</c:v>
                </c:pt>
                <c:pt idx="373">
                  <c:v>1.4045995241871529</c:v>
                </c:pt>
                <c:pt idx="374">
                  <c:v>1.4047586675730794</c:v>
                </c:pt>
                <c:pt idx="375">
                  <c:v>1.4049178470254957</c:v>
                </c:pt>
                <c:pt idx="376">
                  <c:v>1.4050770625566635</c:v>
                </c:pt>
                <c:pt idx="377">
                  <c:v>1.4052363141788506</c:v>
                </c:pt>
                <c:pt idx="378">
                  <c:v>1.4053956019043299</c:v>
                </c:pt>
                <c:pt idx="379">
                  <c:v>1.4055549257453803</c:v>
                </c:pt>
                <c:pt idx="380">
                  <c:v>1.4057142857142857</c:v>
                </c:pt>
                <c:pt idx="381">
                  <c:v>1.4058736818233359</c:v>
                </c:pt>
                <c:pt idx="382">
                  <c:v>1.4060331140848266</c:v>
                </c:pt>
                <c:pt idx="383">
                  <c:v>1.4061925825110579</c:v>
                </c:pt>
                <c:pt idx="384">
                  <c:v>1.4063520871143373</c:v>
                </c:pt>
                <c:pt idx="385">
                  <c:v>1.4065116279069767</c:v>
                </c:pt>
                <c:pt idx="386">
                  <c:v>1.4066712049012933</c:v>
                </c:pt>
                <c:pt idx="387">
                  <c:v>1.4068308181096107</c:v>
                </c:pt>
                <c:pt idx="388">
                  <c:v>1.4069904675442577</c:v>
                </c:pt>
                <c:pt idx="389">
                  <c:v>1.4071501532175688</c:v>
                </c:pt>
                <c:pt idx="390">
                  <c:v>1.4073098751418842</c:v>
                </c:pt>
                <c:pt idx="391">
                  <c:v>1.4074696333295493</c:v>
                </c:pt>
                <c:pt idx="392">
                  <c:v>1.4076294277929156</c:v>
                </c:pt>
                <c:pt idx="393">
                  <c:v>1.4077892585443397</c:v>
                </c:pt>
                <c:pt idx="394">
                  <c:v>1.4079491255961842</c:v>
                </c:pt>
                <c:pt idx="395">
                  <c:v>1.4081090289608176</c:v>
                </c:pt>
                <c:pt idx="396">
                  <c:v>1.4082689686506134</c:v>
                </c:pt>
                <c:pt idx="397">
                  <c:v>1.4084289446779508</c:v>
                </c:pt>
                <c:pt idx="398">
                  <c:v>1.4085889570552146</c:v>
                </c:pt>
                <c:pt idx="399">
                  <c:v>1.408749005794796</c:v>
                </c:pt>
                <c:pt idx="400">
                  <c:v>1.4089090909090909</c:v>
                </c:pt>
                <c:pt idx="401">
                  <c:v>1.4090692124105011</c:v>
                </c:pt>
                <c:pt idx="402">
                  <c:v>1.4092293703114345</c:v>
                </c:pt>
                <c:pt idx="403">
                  <c:v>1.4093895646243035</c:v>
                </c:pt>
                <c:pt idx="404">
                  <c:v>1.4095497953615279</c:v>
                </c:pt>
                <c:pt idx="405">
                  <c:v>1.4097100625355314</c:v>
                </c:pt>
                <c:pt idx="406">
                  <c:v>1.4098703661587446</c:v>
                </c:pt>
                <c:pt idx="407">
                  <c:v>1.4100307062436028</c:v>
                </c:pt>
                <c:pt idx="408">
                  <c:v>1.4101910828025477</c:v>
                </c:pt>
                <c:pt idx="409">
                  <c:v>1.4103514958480263</c:v>
                </c:pt>
                <c:pt idx="410">
                  <c:v>1.4105119453924915</c:v>
                </c:pt>
                <c:pt idx="411">
                  <c:v>1.4106724314484014</c:v>
                </c:pt>
                <c:pt idx="412">
                  <c:v>1.4108329540282203</c:v>
                </c:pt>
                <c:pt idx="413">
                  <c:v>1.4109935131444178</c:v>
                </c:pt>
                <c:pt idx="414">
                  <c:v>1.4111541088094695</c:v>
                </c:pt>
                <c:pt idx="415">
                  <c:v>1.4113147410358564</c:v>
                </c:pt>
                <c:pt idx="416">
                  <c:v>1.4114754098360656</c:v>
                </c:pt>
                <c:pt idx="417">
                  <c:v>1.4116361152225891</c:v>
                </c:pt>
                <c:pt idx="418">
                  <c:v>1.4117968572079251</c:v>
                </c:pt>
                <c:pt idx="419">
                  <c:v>1.411957635804578</c:v>
                </c:pt>
                <c:pt idx="420">
                  <c:v>1.4121184510250568</c:v>
                </c:pt>
                <c:pt idx="421">
                  <c:v>1.4122793028818772</c:v>
                </c:pt>
                <c:pt idx="422">
                  <c:v>1.4124401913875597</c:v>
                </c:pt>
                <c:pt idx="423">
                  <c:v>1.4126011165546313</c:v>
                </c:pt>
                <c:pt idx="424">
                  <c:v>1.4127620783956243</c:v>
                </c:pt>
                <c:pt idx="425">
                  <c:v>1.4129230769230767</c:v>
                </c:pt>
                <c:pt idx="426">
                  <c:v>1.4130841121495326</c:v>
                </c:pt>
                <c:pt idx="427">
                  <c:v>1.4132451840875413</c:v>
                </c:pt>
                <c:pt idx="428">
                  <c:v>1.4134062927496578</c:v>
                </c:pt>
                <c:pt idx="429">
                  <c:v>1.4135674381484435</c:v>
                </c:pt>
                <c:pt idx="430">
                  <c:v>1.4137286202964652</c:v>
                </c:pt>
                <c:pt idx="431">
                  <c:v>1.4138898392062949</c:v>
                </c:pt>
                <c:pt idx="432">
                  <c:v>1.414051094890511</c:v>
                </c:pt>
                <c:pt idx="433">
                  <c:v>1.4142123873616972</c:v>
                </c:pt>
                <c:pt idx="434">
                  <c:v>1.4143737166324435</c:v>
                </c:pt>
                <c:pt idx="435">
                  <c:v>1.4145350827153451</c:v>
                </c:pt>
                <c:pt idx="436">
                  <c:v>1.4146964856230031</c:v>
                </c:pt>
                <c:pt idx="437">
                  <c:v>1.4148579253680247</c:v>
                </c:pt>
                <c:pt idx="438">
                  <c:v>1.415019401963022</c:v>
                </c:pt>
                <c:pt idx="439">
                  <c:v>1.4151809154206139</c:v>
                </c:pt>
                <c:pt idx="440">
                  <c:v>1.4153424657534246</c:v>
                </c:pt>
                <c:pt idx="441">
                  <c:v>1.4155040529740837</c:v>
                </c:pt>
                <c:pt idx="442">
                  <c:v>1.4156656770952272</c:v>
                </c:pt>
                <c:pt idx="443">
                  <c:v>1.4158273381294961</c:v>
                </c:pt>
                <c:pt idx="444">
                  <c:v>1.4159890360895384</c:v>
                </c:pt>
                <c:pt idx="445">
                  <c:v>1.4161507709880068</c:v>
                </c:pt>
                <c:pt idx="446">
                  <c:v>1.4163125428375598</c:v>
                </c:pt>
                <c:pt idx="447">
                  <c:v>1.4164743516508624</c:v>
                </c:pt>
                <c:pt idx="448">
                  <c:v>1.4166361974405848</c:v>
                </c:pt>
                <c:pt idx="449">
                  <c:v>1.4167980802194033</c:v>
                </c:pt>
                <c:pt idx="450">
                  <c:v>1.41696</c:v>
                </c:pt>
                <c:pt idx="451">
                  <c:v>1.4171219567950621</c:v>
                </c:pt>
                <c:pt idx="452">
                  <c:v>1.4172839506172838</c:v>
                </c:pt>
                <c:pt idx="453">
                  <c:v>1.4174459814793643</c:v>
                </c:pt>
                <c:pt idx="454">
                  <c:v>1.4176080493940086</c:v>
                </c:pt>
                <c:pt idx="455">
                  <c:v>1.4177701543739278</c:v>
                </c:pt>
                <c:pt idx="456">
                  <c:v>1.4179322964318388</c:v>
                </c:pt>
                <c:pt idx="457">
                  <c:v>1.4180944755804643</c:v>
                </c:pt>
                <c:pt idx="458">
                  <c:v>1.4182566918325323</c:v>
                </c:pt>
                <c:pt idx="459">
                  <c:v>1.4184189452007778</c:v>
                </c:pt>
                <c:pt idx="460">
                  <c:v>1.4185812356979404</c:v>
                </c:pt>
                <c:pt idx="461">
                  <c:v>1.4187435633367662</c:v>
                </c:pt>
                <c:pt idx="462">
                  <c:v>1.4189059281300069</c:v>
                </c:pt>
                <c:pt idx="463">
                  <c:v>1.4190683300904199</c:v>
                </c:pt>
                <c:pt idx="464">
                  <c:v>1.4192307692307691</c:v>
                </c:pt>
                <c:pt idx="465">
                  <c:v>1.4193932455638236</c:v>
                </c:pt>
                <c:pt idx="466">
                  <c:v>1.4195557591023586</c:v>
                </c:pt>
                <c:pt idx="467">
                  <c:v>1.4197183098591548</c:v>
                </c:pt>
                <c:pt idx="468">
                  <c:v>1.4198808978469994</c:v>
                </c:pt>
                <c:pt idx="469">
                  <c:v>1.420043523078685</c:v>
                </c:pt>
                <c:pt idx="470">
                  <c:v>1.4202061855670103</c:v>
                </c:pt>
                <c:pt idx="471">
                  <c:v>1.4203688853247793</c:v>
                </c:pt>
                <c:pt idx="472">
                  <c:v>1.420531622364803</c:v>
                </c:pt>
                <c:pt idx="473">
                  <c:v>1.4206943966998966</c:v>
                </c:pt>
                <c:pt idx="474">
                  <c:v>1.4208572083428832</c:v>
                </c:pt>
                <c:pt idx="475">
                  <c:v>1.4210200573065901</c:v>
                </c:pt>
                <c:pt idx="476">
                  <c:v>1.4211829436038514</c:v>
                </c:pt>
                <c:pt idx="477">
                  <c:v>1.4213458672475066</c:v>
                </c:pt>
                <c:pt idx="478">
                  <c:v>1.4215088282504011</c:v>
                </c:pt>
                <c:pt idx="479">
                  <c:v>1.4216718266253869</c:v>
                </c:pt>
                <c:pt idx="480">
                  <c:v>1.421834862385321</c:v>
                </c:pt>
                <c:pt idx="481">
                  <c:v>1.4219979355430667</c:v>
                </c:pt>
                <c:pt idx="482">
                  <c:v>1.4221610461114935</c:v>
                </c:pt>
                <c:pt idx="483">
                  <c:v>1.4223241941034759</c:v>
                </c:pt>
                <c:pt idx="484">
                  <c:v>1.4224873795318953</c:v>
                </c:pt>
                <c:pt idx="485">
                  <c:v>1.4226506024096384</c:v>
                </c:pt>
                <c:pt idx="486">
                  <c:v>1.4228138627495983</c:v>
                </c:pt>
                <c:pt idx="487">
                  <c:v>1.4229771605646735</c:v>
                </c:pt>
                <c:pt idx="488">
                  <c:v>1.4231404958677685</c:v>
                </c:pt>
                <c:pt idx="489">
                  <c:v>1.4233038686717943</c:v>
                </c:pt>
                <c:pt idx="490">
                  <c:v>1.423467278989667</c:v>
                </c:pt>
                <c:pt idx="491">
                  <c:v>1.4236307268343094</c:v>
                </c:pt>
                <c:pt idx="492">
                  <c:v>1.4237942122186495</c:v>
                </c:pt>
                <c:pt idx="493">
                  <c:v>1.4239577351556219</c:v>
                </c:pt>
                <c:pt idx="494">
                  <c:v>1.4241212956581666</c:v>
                </c:pt>
                <c:pt idx="495">
                  <c:v>1.4242848937392303</c:v>
                </c:pt>
                <c:pt idx="496">
                  <c:v>1.4244485294117646</c:v>
                </c:pt>
                <c:pt idx="497">
                  <c:v>1.424612202688728</c:v>
                </c:pt>
                <c:pt idx="498">
                  <c:v>1.4247759135830842</c:v>
                </c:pt>
                <c:pt idx="499">
                  <c:v>1.4249396621078037</c:v>
                </c:pt>
                <c:pt idx="500">
                  <c:v>1.425103448275862</c:v>
                </c:pt>
              </c:numCache>
            </c:numRef>
          </c:xVal>
          <c:yVal>
            <c:numRef>
              <c:f>GaAs!$N$3:$N$503</c:f>
              <c:numCache>
                <c:formatCode>General</c:formatCode>
                <c:ptCount val="501"/>
                <c:pt idx="0">
                  <c:v>1.0828196191395001</c:v>
                </c:pt>
                <c:pt idx="1">
                  <c:v>1.048216022198776</c:v>
                </c:pt>
                <c:pt idx="2">
                  <c:v>1.196498999733751</c:v>
                </c:pt>
                <c:pt idx="3">
                  <c:v>1.1126756789571568</c:v>
                </c:pt>
                <c:pt idx="4">
                  <c:v>0.91320519735481309</c:v>
                </c:pt>
                <c:pt idx="5">
                  <c:v>0.97142373717551367</c:v>
                </c:pt>
                <c:pt idx="6">
                  <c:v>0.94045648484634825</c:v>
                </c:pt>
                <c:pt idx="7">
                  <c:v>0.64706426979764375</c:v>
                </c:pt>
                <c:pt idx="8">
                  <c:v>0.49375890356875601</c:v>
                </c:pt>
                <c:pt idx="9">
                  <c:v>0.34413580256447757</c:v>
                </c:pt>
                <c:pt idx="10">
                  <c:v>0.2038039933138954</c:v>
                </c:pt>
                <c:pt idx="11">
                  <c:v>0.12068868890124733</c:v>
                </c:pt>
                <c:pt idx="12">
                  <c:v>0.20824858074437477</c:v>
                </c:pt>
                <c:pt idx="13">
                  <c:v>0.25633648655184538</c:v>
                </c:pt>
                <c:pt idx="14">
                  <c:v>0.64218449490426854</c:v>
                </c:pt>
                <c:pt idx="15">
                  <c:v>0.70953820037327908</c:v>
                </c:pt>
                <c:pt idx="16">
                  <c:v>0.93278203608102517</c:v>
                </c:pt>
                <c:pt idx="17">
                  <c:v>0.99545961046436127</c:v>
                </c:pt>
                <c:pt idx="18">
                  <c:v>0.64265215163844847</c:v>
                </c:pt>
                <c:pt idx="19">
                  <c:v>0.46224255819252058</c:v>
                </c:pt>
                <c:pt idx="20">
                  <c:v>0.36250160947609755</c:v>
                </c:pt>
                <c:pt idx="21">
                  <c:v>0.12610807861300907</c:v>
                </c:pt>
                <c:pt idx="22">
                  <c:v>8.376993550431594E-2</c:v>
                </c:pt>
                <c:pt idx="23">
                  <c:v>5.1073356440735129E-2</c:v>
                </c:pt>
                <c:pt idx="24">
                  <c:v>7.5968166806720736E-2</c:v>
                </c:pt>
                <c:pt idx="25">
                  <c:v>3.5688650766045132E-2</c:v>
                </c:pt>
                <c:pt idx="26">
                  <c:v>4.221972819733831E-2</c:v>
                </c:pt>
                <c:pt idx="27">
                  <c:v>5.9678915922907368E-2</c:v>
                </c:pt>
                <c:pt idx="28">
                  <c:v>0.22212885241453265</c:v>
                </c:pt>
                <c:pt idx="29">
                  <c:v>0.31024080708700247</c:v>
                </c:pt>
                <c:pt idx="30">
                  <c:v>0.32887453389417981</c:v>
                </c:pt>
                <c:pt idx="31">
                  <c:v>0.41720363109213554</c:v>
                </c:pt>
                <c:pt idx="32">
                  <c:v>0.45120480929708773</c:v>
                </c:pt>
                <c:pt idx="33">
                  <c:v>0.4449666653071791</c:v>
                </c:pt>
                <c:pt idx="34">
                  <c:v>0.67427178260751153</c:v>
                </c:pt>
                <c:pt idx="35">
                  <c:v>0.49403701596127381</c:v>
                </c:pt>
                <c:pt idx="36">
                  <c:v>0.32115884573003461</c:v>
                </c:pt>
                <c:pt idx="37">
                  <c:v>0.28161298490893166</c:v>
                </c:pt>
                <c:pt idx="38">
                  <c:v>0.26085598572194058</c:v>
                </c:pt>
                <c:pt idx="39">
                  <c:v>0.18660846905690806</c:v>
                </c:pt>
                <c:pt idx="40">
                  <c:v>0.1186249134321553</c:v>
                </c:pt>
                <c:pt idx="41">
                  <c:v>0.23807630059193791</c:v>
                </c:pt>
                <c:pt idx="42">
                  <c:v>0.36055573489262122</c:v>
                </c:pt>
                <c:pt idx="43">
                  <c:v>0.44879440423751327</c:v>
                </c:pt>
                <c:pt idx="44">
                  <c:v>0.45846445004764724</c:v>
                </c:pt>
                <c:pt idx="45">
                  <c:v>0.32807936604850363</c:v>
                </c:pt>
                <c:pt idx="46">
                  <c:v>0.47357483515269849</c:v>
                </c:pt>
                <c:pt idx="47">
                  <c:v>0.304048595981118</c:v>
                </c:pt>
                <c:pt idx="48">
                  <c:v>0.28357686684348837</c:v>
                </c:pt>
                <c:pt idx="49">
                  <c:v>0.17719272413280965</c:v>
                </c:pt>
                <c:pt idx="50">
                  <c:v>0.27042938808162181</c:v>
                </c:pt>
                <c:pt idx="51">
                  <c:v>0.4845355510118603</c:v>
                </c:pt>
                <c:pt idx="52">
                  <c:v>0.76158296198159459</c:v>
                </c:pt>
                <c:pt idx="53">
                  <c:v>1.1041140840095047</c:v>
                </c:pt>
                <c:pt idx="54">
                  <c:v>0.89807150341075348</c:v>
                </c:pt>
                <c:pt idx="55">
                  <c:v>0.98339840517323818</c:v>
                </c:pt>
                <c:pt idx="56">
                  <c:v>0.82397097909920514</c:v>
                </c:pt>
                <c:pt idx="57">
                  <c:v>0.64996450292113284</c:v>
                </c:pt>
                <c:pt idx="58">
                  <c:v>0.47310338957918002</c:v>
                </c:pt>
                <c:pt idx="59">
                  <c:v>0.27889143645920766</c:v>
                </c:pt>
                <c:pt idx="60">
                  <c:v>0.55796828151583078</c:v>
                </c:pt>
                <c:pt idx="61">
                  <c:v>0.68266377412401191</c:v>
                </c:pt>
                <c:pt idx="62">
                  <c:v>1.0091485971035161</c:v>
                </c:pt>
                <c:pt idx="63">
                  <c:v>1.3722148203448705</c:v>
                </c:pt>
                <c:pt idx="64">
                  <c:v>2.373331760266312</c:v>
                </c:pt>
                <c:pt idx="65">
                  <c:v>2.3611752017705898</c:v>
                </c:pt>
                <c:pt idx="66">
                  <c:v>1.9099643544830396</c:v>
                </c:pt>
                <c:pt idx="67">
                  <c:v>2.0386395814146452</c:v>
                </c:pt>
                <c:pt idx="68">
                  <c:v>1.8983274783558746</c:v>
                </c:pt>
                <c:pt idx="69">
                  <c:v>1.2381056342595633</c:v>
                </c:pt>
                <c:pt idx="70">
                  <c:v>0.91012971574736945</c:v>
                </c:pt>
                <c:pt idx="71">
                  <c:v>0.54418165992698975</c:v>
                </c:pt>
                <c:pt idx="72">
                  <c:v>0.4885495493751259</c:v>
                </c:pt>
                <c:pt idx="73">
                  <c:v>0.32255574002656728</c:v>
                </c:pt>
                <c:pt idx="74">
                  <c:v>0.44847439172391074</c:v>
                </c:pt>
                <c:pt idx="75">
                  <c:v>0.50974722034379638</c:v>
                </c:pt>
                <c:pt idx="76">
                  <c:v>0.98946357079920377</c:v>
                </c:pt>
                <c:pt idx="77">
                  <c:v>1.4464817023722576</c:v>
                </c:pt>
                <c:pt idx="78">
                  <c:v>2.7688728039360084</c:v>
                </c:pt>
                <c:pt idx="79">
                  <c:v>3.4377926125536624</c:v>
                </c:pt>
                <c:pt idx="80">
                  <c:v>3.2164583045217396</c:v>
                </c:pt>
                <c:pt idx="81">
                  <c:v>2.5904764963302775</c:v>
                </c:pt>
                <c:pt idx="82">
                  <c:v>1.6114906761616434</c:v>
                </c:pt>
                <c:pt idx="83">
                  <c:v>0.50194465900751906</c:v>
                </c:pt>
                <c:pt idx="84">
                  <c:v>0.10049514196904963</c:v>
                </c:pt>
                <c:pt idx="85">
                  <c:v>6.5435026992274742E-2</c:v>
                </c:pt>
                <c:pt idx="86">
                  <c:v>0.30493808696912938</c:v>
                </c:pt>
                <c:pt idx="87">
                  <c:v>0.74234868785675356</c:v>
                </c:pt>
                <c:pt idx="88">
                  <c:v>1.6286545166451161</c:v>
                </c:pt>
                <c:pt idx="89">
                  <c:v>1.7702372029441387</c:v>
                </c:pt>
                <c:pt idx="90">
                  <c:v>2.3153570054162538</c:v>
                </c:pt>
                <c:pt idx="91">
                  <c:v>1.9212207457297681</c:v>
                </c:pt>
                <c:pt idx="92">
                  <c:v>1.9432076680314254</c:v>
                </c:pt>
                <c:pt idx="93">
                  <c:v>1.5183021498803371</c:v>
                </c:pt>
                <c:pt idx="94">
                  <c:v>1.2844122074254682</c:v>
                </c:pt>
                <c:pt idx="95">
                  <c:v>1.4283458440949202</c:v>
                </c:pt>
                <c:pt idx="96">
                  <c:v>1.347172834339335</c:v>
                </c:pt>
                <c:pt idx="97">
                  <c:v>1.2074017785084967</c:v>
                </c:pt>
                <c:pt idx="98">
                  <c:v>0.7911335695608227</c:v>
                </c:pt>
                <c:pt idx="99">
                  <c:v>0.47044669676176221</c:v>
                </c:pt>
                <c:pt idx="100">
                  <c:v>0.3997833988204067</c:v>
                </c:pt>
                <c:pt idx="101">
                  <c:v>0.65170882494328652</c:v>
                </c:pt>
                <c:pt idx="102">
                  <c:v>1.353223879630423</c:v>
                </c:pt>
                <c:pt idx="103">
                  <c:v>2.0837791727490735</c:v>
                </c:pt>
                <c:pt idx="104">
                  <c:v>2.6247992153686592</c:v>
                </c:pt>
                <c:pt idx="105">
                  <c:v>3.2819103623679751</c:v>
                </c:pt>
                <c:pt idx="106">
                  <c:v>3.8189511987828291</c:v>
                </c:pt>
                <c:pt idx="107">
                  <c:v>3.7441897166701423</c:v>
                </c:pt>
                <c:pt idx="108">
                  <c:v>3.3286436740741623</c:v>
                </c:pt>
                <c:pt idx="109">
                  <c:v>2.7377735826146852</c:v>
                </c:pt>
                <c:pt idx="110">
                  <c:v>2.3774733109260753</c:v>
                </c:pt>
                <c:pt idx="111">
                  <c:v>2.4986696692799142</c:v>
                </c:pt>
                <c:pt idx="112">
                  <c:v>2.8949970237773948</c:v>
                </c:pt>
                <c:pt idx="113">
                  <c:v>2.9567628045006131</c:v>
                </c:pt>
                <c:pt idx="114">
                  <c:v>3.2674919018942985</c:v>
                </c:pt>
                <c:pt idx="115">
                  <c:v>3.6743168290954631</c:v>
                </c:pt>
                <c:pt idx="116">
                  <c:v>3.5669027456658458</c:v>
                </c:pt>
                <c:pt idx="117">
                  <c:v>3.8716243758134303</c:v>
                </c:pt>
                <c:pt idx="118">
                  <c:v>3.4519029956713148</c:v>
                </c:pt>
                <c:pt idx="119">
                  <c:v>4.2647931629921469</c:v>
                </c:pt>
                <c:pt idx="120">
                  <c:v>3.8001484411468889</c:v>
                </c:pt>
                <c:pt idx="121">
                  <c:v>3.8230119336041359</c:v>
                </c:pt>
                <c:pt idx="122">
                  <c:v>3.3756434941218796</c:v>
                </c:pt>
                <c:pt idx="123">
                  <c:v>3.1234491302795901</c:v>
                </c:pt>
                <c:pt idx="124">
                  <c:v>3.4390099586287</c:v>
                </c:pt>
                <c:pt idx="125">
                  <c:v>3.2356508557936379</c:v>
                </c:pt>
                <c:pt idx="126">
                  <c:v>2.7142629508816536</c:v>
                </c:pt>
                <c:pt idx="127">
                  <c:v>2.5172548703778723</c:v>
                </c:pt>
                <c:pt idx="128">
                  <c:v>2.7257949427434864</c:v>
                </c:pt>
                <c:pt idx="129">
                  <c:v>2.9183080828721577</c:v>
                </c:pt>
                <c:pt idx="130">
                  <c:v>2.5824956316887104</c:v>
                </c:pt>
                <c:pt idx="131">
                  <c:v>2.7847064528005356</c:v>
                </c:pt>
                <c:pt idx="132">
                  <c:v>2.3651987943325055</c:v>
                </c:pt>
                <c:pt idx="133">
                  <c:v>2.5935944654404053</c:v>
                </c:pt>
                <c:pt idx="134">
                  <c:v>2.4676216592800309</c:v>
                </c:pt>
                <c:pt idx="135">
                  <c:v>2.7680992249044385</c:v>
                </c:pt>
                <c:pt idx="136">
                  <c:v>2.7280361739742887</c:v>
                </c:pt>
                <c:pt idx="137">
                  <c:v>2.7512274145277145</c:v>
                </c:pt>
                <c:pt idx="138">
                  <c:v>3.8540326040579593</c:v>
                </c:pt>
                <c:pt idx="139">
                  <c:v>4.3855190684346601</c:v>
                </c:pt>
                <c:pt idx="140">
                  <c:v>4.6120999134408072</c:v>
                </c:pt>
                <c:pt idx="141">
                  <c:v>4.6752547341399788</c:v>
                </c:pt>
                <c:pt idx="142">
                  <c:v>5.3856411179757053</c:v>
                </c:pt>
                <c:pt idx="143">
                  <c:v>5.223911312225562</c:v>
                </c:pt>
                <c:pt idx="144">
                  <c:v>5.2011892385500698</c:v>
                </c:pt>
                <c:pt idx="145">
                  <c:v>6.3152845899503909</c:v>
                </c:pt>
                <c:pt idx="146">
                  <c:v>5.8447172176157158</c:v>
                </c:pt>
                <c:pt idx="147">
                  <c:v>5.8274680315490315</c:v>
                </c:pt>
                <c:pt idx="148">
                  <c:v>5.6891464800738918</c:v>
                </c:pt>
                <c:pt idx="149">
                  <c:v>6.722910028510789</c:v>
                </c:pt>
                <c:pt idx="150">
                  <c:v>7.0670134510873961</c:v>
                </c:pt>
                <c:pt idx="151">
                  <c:v>6.3648926369671388</c:v>
                </c:pt>
                <c:pt idx="152">
                  <c:v>7.5267036810438617</c:v>
                </c:pt>
                <c:pt idx="153">
                  <c:v>7.6258001061833136</c:v>
                </c:pt>
                <c:pt idx="154">
                  <c:v>6.911573797270111</c:v>
                </c:pt>
                <c:pt idx="155">
                  <c:v>6.7208341210877043</c:v>
                </c:pt>
                <c:pt idx="156">
                  <c:v>6.8391722305166205</c:v>
                </c:pt>
                <c:pt idx="157">
                  <c:v>8.113671108817643</c:v>
                </c:pt>
                <c:pt idx="158">
                  <c:v>8.9256325638009528</c:v>
                </c:pt>
                <c:pt idx="159">
                  <c:v>11.176593816901123</c:v>
                </c:pt>
                <c:pt idx="160">
                  <c:v>10.911072656264489</c:v>
                </c:pt>
                <c:pt idx="161">
                  <c:v>10.852537139715874</c:v>
                </c:pt>
                <c:pt idx="162">
                  <c:v>12.194275797079655</c:v>
                </c:pt>
                <c:pt idx="163">
                  <c:v>12.147002823128664</c:v>
                </c:pt>
                <c:pt idx="164">
                  <c:v>13.597989874646304</c:v>
                </c:pt>
                <c:pt idx="165">
                  <c:v>13.61310141677248</c:v>
                </c:pt>
                <c:pt idx="166">
                  <c:v>13.814238235532761</c:v>
                </c:pt>
                <c:pt idx="167">
                  <c:v>13.813387475514284</c:v>
                </c:pt>
                <c:pt idx="168">
                  <c:v>13.123440128966669</c:v>
                </c:pt>
                <c:pt idx="169">
                  <c:v>13.378077447475503</c:v>
                </c:pt>
                <c:pt idx="170">
                  <c:v>11.409234181660706</c:v>
                </c:pt>
                <c:pt idx="171">
                  <c:v>12.71092809914618</c:v>
                </c:pt>
                <c:pt idx="172">
                  <c:v>13.695765738714087</c:v>
                </c:pt>
                <c:pt idx="173">
                  <c:v>16.403827204099169</c:v>
                </c:pt>
                <c:pt idx="174">
                  <c:v>15.854502893469137</c:v>
                </c:pt>
                <c:pt idx="175">
                  <c:v>16.716305199566804</c:v>
                </c:pt>
                <c:pt idx="176">
                  <c:v>17.315204011984569</c:v>
                </c:pt>
                <c:pt idx="177">
                  <c:v>16.299404395454939</c:v>
                </c:pt>
                <c:pt idx="178">
                  <c:v>17.068156000213623</c:v>
                </c:pt>
                <c:pt idx="179">
                  <c:v>19.183326351959483</c:v>
                </c:pt>
                <c:pt idx="180">
                  <c:v>17.832868185663848</c:v>
                </c:pt>
                <c:pt idx="181">
                  <c:v>16.491613015104232</c:v>
                </c:pt>
                <c:pt idx="182">
                  <c:v>17.967518459088378</c:v>
                </c:pt>
                <c:pt idx="183">
                  <c:v>17.626953375103923</c:v>
                </c:pt>
                <c:pt idx="184">
                  <c:v>17.108283660519518</c:v>
                </c:pt>
                <c:pt idx="185">
                  <c:v>17.200022045268259</c:v>
                </c:pt>
                <c:pt idx="186">
                  <c:v>18.830883629035682</c:v>
                </c:pt>
                <c:pt idx="187">
                  <c:v>20.375443279883712</c:v>
                </c:pt>
                <c:pt idx="188">
                  <c:v>19.904878025993057</c:v>
                </c:pt>
                <c:pt idx="189">
                  <c:v>21.074660676370637</c:v>
                </c:pt>
                <c:pt idx="190">
                  <c:v>22.482525966784916</c:v>
                </c:pt>
                <c:pt idx="191">
                  <c:v>24.797990553999739</c:v>
                </c:pt>
                <c:pt idx="192">
                  <c:v>25.220384835879589</c:v>
                </c:pt>
                <c:pt idx="193">
                  <c:v>28.194330244554887</c:v>
                </c:pt>
                <c:pt idx="194">
                  <c:v>30.485920725176765</c:v>
                </c:pt>
                <c:pt idx="195">
                  <c:v>28.976820626178764</c:v>
                </c:pt>
                <c:pt idx="196">
                  <c:v>33.647087026697761</c:v>
                </c:pt>
                <c:pt idx="197">
                  <c:v>31.619130673187463</c:v>
                </c:pt>
                <c:pt idx="198">
                  <c:v>32.190883044152663</c:v>
                </c:pt>
                <c:pt idx="199">
                  <c:v>30.032419200357747</c:v>
                </c:pt>
                <c:pt idx="200">
                  <c:v>31.317007498592918</c:v>
                </c:pt>
                <c:pt idx="201">
                  <c:v>32.137228752548737</c:v>
                </c:pt>
                <c:pt idx="202">
                  <c:v>31.131216419203078</c:v>
                </c:pt>
                <c:pt idx="203">
                  <c:v>31.034045525252008</c:v>
                </c:pt>
                <c:pt idx="204">
                  <c:v>35.316552606187422</c:v>
                </c:pt>
                <c:pt idx="205">
                  <c:v>38.677862003408258</c:v>
                </c:pt>
                <c:pt idx="206">
                  <c:v>43.874854061288445</c:v>
                </c:pt>
                <c:pt idx="207">
                  <c:v>49.916466455957917</c:v>
                </c:pt>
                <c:pt idx="208">
                  <c:v>56.358918456934376</c:v>
                </c:pt>
                <c:pt idx="209">
                  <c:v>59.298213579649229</c:v>
                </c:pt>
                <c:pt idx="210">
                  <c:v>66.618582360402868</c:v>
                </c:pt>
                <c:pt idx="211">
                  <c:v>67.316483773987713</c:v>
                </c:pt>
                <c:pt idx="212">
                  <c:v>66.035877721096497</c:v>
                </c:pt>
                <c:pt idx="213">
                  <c:v>61.289371620279134</c:v>
                </c:pt>
                <c:pt idx="214">
                  <c:v>61.401745486017198</c:v>
                </c:pt>
                <c:pt idx="215">
                  <c:v>64.496326333154627</c:v>
                </c:pt>
                <c:pt idx="216">
                  <c:v>65.66124268931857</c:v>
                </c:pt>
                <c:pt idx="217">
                  <c:v>74.352431568387189</c:v>
                </c:pt>
                <c:pt idx="218">
                  <c:v>81.126606510996524</c:v>
                </c:pt>
                <c:pt idx="219">
                  <c:v>86.307596441036836</c:v>
                </c:pt>
                <c:pt idx="220">
                  <c:v>93.825204900429071</c:v>
                </c:pt>
                <c:pt idx="221">
                  <c:v>99.05796255864233</c:v>
                </c:pt>
                <c:pt idx="222">
                  <c:v>102.48622544445786</c:v>
                </c:pt>
                <c:pt idx="223">
                  <c:v>105.90143391688815</c:v>
                </c:pt>
                <c:pt idx="224">
                  <c:v>109.86614735140664</c:v>
                </c:pt>
                <c:pt idx="225">
                  <c:v>113.44147102949732</c:v>
                </c:pt>
                <c:pt idx="226">
                  <c:v>116.96397723780773</c:v>
                </c:pt>
                <c:pt idx="227">
                  <c:v>118.1749134937846</c:v>
                </c:pt>
                <c:pt idx="228">
                  <c:v>118.10052654265256</c:v>
                </c:pt>
                <c:pt idx="229">
                  <c:v>122.85945477290589</c:v>
                </c:pt>
                <c:pt idx="230">
                  <c:v>122.87887680126339</c:v>
                </c:pt>
                <c:pt idx="231">
                  <c:v>132.41519988284475</c:v>
                </c:pt>
                <c:pt idx="232">
                  <c:v>137.23293817564135</c:v>
                </c:pt>
                <c:pt idx="233">
                  <c:v>142.90732115243185</c:v>
                </c:pt>
                <c:pt idx="234">
                  <c:v>151.5747049086651</c:v>
                </c:pt>
                <c:pt idx="235">
                  <c:v>163.09145911877079</c:v>
                </c:pt>
                <c:pt idx="236">
                  <c:v>182.4012928723123</c:v>
                </c:pt>
                <c:pt idx="237">
                  <c:v>200.57046289647724</c:v>
                </c:pt>
                <c:pt idx="238">
                  <c:v>221.31888926310393</c:v>
                </c:pt>
                <c:pt idx="239">
                  <c:v>235.51009000774943</c:v>
                </c:pt>
                <c:pt idx="240">
                  <c:v>261.44781181137091</c:v>
                </c:pt>
                <c:pt idx="241">
                  <c:v>276.70293970085339</c:v>
                </c:pt>
                <c:pt idx="242">
                  <c:v>276.08062063061948</c:v>
                </c:pt>
                <c:pt idx="243">
                  <c:v>292.56731204853128</c:v>
                </c:pt>
                <c:pt idx="244">
                  <c:v>299.34415142330425</c:v>
                </c:pt>
                <c:pt idx="245">
                  <c:v>321.65332300157229</c:v>
                </c:pt>
                <c:pt idx="246">
                  <c:v>337.5452662985565</c:v>
                </c:pt>
                <c:pt idx="247">
                  <c:v>357.67919125427233</c:v>
                </c:pt>
                <c:pt idx="248">
                  <c:v>380.19831129987142</c:v>
                </c:pt>
                <c:pt idx="249">
                  <c:v>406.20319557664055</c:v>
                </c:pt>
                <c:pt idx="250">
                  <c:v>438.62132041243137</c:v>
                </c:pt>
                <c:pt idx="251">
                  <c:v>471.28924499872358</c:v>
                </c:pt>
                <c:pt idx="252">
                  <c:v>507.58764790918303</c:v>
                </c:pt>
                <c:pt idx="253">
                  <c:v>528.57626338394959</c:v>
                </c:pt>
                <c:pt idx="254">
                  <c:v>573.41059004197155</c:v>
                </c:pt>
                <c:pt idx="255">
                  <c:v>616.95382678942212</c:v>
                </c:pt>
                <c:pt idx="256">
                  <c:v>643.88155057107667</c:v>
                </c:pt>
                <c:pt idx="257">
                  <c:v>700.58376541658822</c:v>
                </c:pt>
                <c:pt idx="258">
                  <c:v>737.53450636616481</c:v>
                </c:pt>
                <c:pt idx="259">
                  <c:v>793.59452824651646</c:v>
                </c:pt>
                <c:pt idx="260">
                  <c:v>835.48696389127633</c:v>
                </c:pt>
                <c:pt idx="261">
                  <c:v>905.7896159982954</c:v>
                </c:pt>
                <c:pt idx="262">
                  <c:v>994.75217449643503</c:v>
                </c:pt>
                <c:pt idx="263">
                  <c:v>1039.0203815087189</c:v>
                </c:pt>
                <c:pt idx="264">
                  <c:v>1072.9818420428619</c:v>
                </c:pt>
                <c:pt idx="265">
                  <c:v>1097.7778966607054</c:v>
                </c:pt>
                <c:pt idx="266">
                  <c:v>1156.7272134053774</c:v>
                </c:pt>
                <c:pt idx="267">
                  <c:v>1186.0747452484241</c:v>
                </c:pt>
                <c:pt idx="268">
                  <c:v>1204.692256047879</c:v>
                </c:pt>
                <c:pt idx="269">
                  <c:v>1285.9729589833576</c:v>
                </c:pt>
                <c:pt idx="270">
                  <c:v>1380.822162371338</c:v>
                </c:pt>
                <c:pt idx="271">
                  <c:v>1467.1467639233178</c:v>
                </c:pt>
                <c:pt idx="272">
                  <c:v>1534.2942682710348</c:v>
                </c:pt>
                <c:pt idx="273">
                  <c:v>1631.0593888283254</c:v>
                </c:pt>
                <c:pt idx="274">
                  <c:v>1673.1535108484102</c:v>
                </c:pt>
                <c:pt idx="275">
                  <c:v>1720.4300599461296</c:v>
                </c:pt>
                <c:pt idx="276">
                  <c:v>1837.4718506119477</c:v>
                </c:pt>
                <c:pt idx="277">
                  <c:v>1964.5959428840176</c:v>
                </c:pt>
                <c:pt idx="278">
                  <c:v>2005.6593867541164</c:v>
                </c:pt>
                <c:pt idx="279">
                  <c:v>2119.2512524620784</c:v>
                </c:pt>
                <c:pt idx="280">
                  <c:v>2258.6909358315756</c:v>
                </c:pt>
                <c:pt idx="281">
                  <c:v>2387.5342278798184</c:v>
                </c:pt>
                <c:pt idx="282">
                  <c:v>2414.5466917093249</c:v>
                </c:pt>
                <c:pt idx="283">
                  <c:v>2564.0068516465167</c:v>
                </c:pt>
                <c:pt idx="284">
                  <c:v>2750.6131463220877</c:v>
                </c:pt>
                <c:pt idx="285">
                  <c:v>2778.4921341009995</c:v>
                </c:pt>
                <c:pt idx="286">
                  <c:v>2728.7283625852992</c:v>
                </c:pt>
                <c:pt idx="287">
                  <c:v>2846.8958864617548</c:v>
                </c:pt>
                <c:pt idx="288">
                  <c:v>2916.4264231039438</c:v>
                </c:pt>
                <c:pt idx="289">
                  <c:v>3074.9386654886775</c:v>
                </c:pt>
                <c:pt idx="290">
                  <c:v>3121.0320519689094</c:v>
                </c:pt>
                <c:pt idx="291">
                  <c:v>3525.7966362830271</c:v>
                </c:pt>
                <c:pt idx="292">
                  <c:v>3809.3707005518472</c:v>
                </c:pt>
                <c:pt idx="293">
                  <c:v>4166.9605102775113</c:v>
                </c:pt>
                <c:pt idx="294">
                  <c:v>4339.7630143578863</c:v>
                </c:pt>
                <c:pt idx="295">
                  <c:v>4386.1478039640269</c:v>
                </c:pt>
                <c:pt idx="296">
                  <c:v>4369.8748519295104</c:v>
                </c:pt>
                <c:pt idx="297">
                  <c:v>4398.9110870068171</c:v>
                </c:pt>
                <c:pt idx="298">
                  <c:v>4764.7290153399945</c:v>
                </c:pt>
                <c:pt idx="299">
                  <c:v>4918.3071100266125</c:v>
                </c:pt>
                <c:pt idx="300">
                  <c:v>4959.6569109058928</c:v>
                </c:pt>
                <c:pt idx="301">
                  <c:v>4950.274160972509</c:v>
                </c:pt>
                <c:pt idx="302">
                  <c:v>5358.4246037141074</c:v>
                </c:pt>
                <c:pt idx="303">
                  <c:v>5518.9938660878006</c:v>
                </c:pt>
                <c:pt idx="304">
                  <c:v>5267.2467932240997</c:v>
                </c:pt>
                <c:pt idx="305">
                  <c:v>5828.0605209144924</c:v>
                </c:pt>
                <c:pt idx="306">
                  <c:v>6574.0827882501853</c:v>
                </c:pt>
                <c:pt idx="307">
                  <c:v>7527.6352381991255</c:v>
                </c:pt>
                <c:pt idx="308">
                  <c:v>9026.0129416180789</c:v>
                </c:pt>
                <c:pt idx="309">
                  <c:v>10570.615653402467</c:v>
                </c:pt>
                <c:pt idx="310">
                  <c:v>13119.526186061219</c:v>
                </c:pt>
                <c:pt idx="311">
                  <c:v>9908.3495539472842</c:v>
                </c:pt>
                <c:pt idx="312">
                  <c:v>8616.3597193262012</c:v>
                </c:pt>
                <c:pt idx="313">
                  <c:v>7503.6840626566845</c:v>
                </c:pt>
                <c:pt idx="314">
                  <c:v>7348.1007499196421</c:v>
                </c:pt>
                <c:pt idx="315">
                  <c:v>7392.8250376993801</c:v>
                </c:pt>
                <c:pt idx="316">
                  <c:v>9276.5745903029765</c:v>
                </c:pt>
                <c:pt idx="317">
                  <c:v>8958.4268316436155</c:v>
                </c:pt>
                <c:pt idx="318">
                  <c:v>8183.2809494193334</c:v>
                </c:pt>
                <c:pt idx="319">
                  <c:v>8225.8697459868145</c:v>
                </c:pt>
                <c:pt idx="320">
                  <c:v>10452.69544464444</c:v>
                </c:pt>
                <c:pt idx="321">
                  <c:v>10040.297050586269</c:v>
                </c:pt>
                <c:pt idx="322">
                  <c:v>10211.894161239617</c:v>
                </c:pt>
                <c:pt idx="323">
                  <c:v>11081.113542642397</c:v>
                </c:pt>
                <c:pt idx="324">
                  <c:v>11081.113542642397</c:v>
                </c:pt>
                <c:pt idx="325">
                  <c:v>11081.113542642397</c:v>
                </c:pt>
                <c:pt idx="326">
                  <c:v>11081.113542642397</c:v>
                </c:pt>
                <c:pt idx="327">
                  <c:v>11081.113542642397</c:v>
                </c:pt>
                <c:pt idx="328">
                  <c:v>11081.113542642397</c:v>
                </c:pt>
                <c:pt idx="329">
                  <c:v>11081.113542642397</c:v>
                </c:pt>
                <c:pt idx="330">
                  <c:v>11081.113542642397</c:v>
                </c:pt>
                <c:pt idx="331">
                  <c:v>27153.639654362036</c:v>
                </c:pt>
                <c:pt idx="332">
                  <c:v>14749.228019288328</c:v>
                </c:pt>
                <c:pt idx="333">
                  <c:v>12150.760316586358</c:v>
                </c:pt>
                <c:pt idx="334">
                  <c:v>12150.760316586358</c:v>
                </c:pt>
                <c:pt idx="335">
                  <c:v>24228.99546457515</c:v>
                </c:pt>
                <c:pt idx="336">
                  <c:v>16230.07945345679</c:v>
                </c:pt>
                <c:pt idx="337">
                  <c:v>13901.765306246627</c:v>
                </c:pt>
                <c:pt idx="338">
                  <c:v>13901.765306246627</c:v>
                </c:pt>
                <c:pt idx="339">
                  <c:v>17713.328118562764</c:v>
                </c:pt>
                <c:pt idx="340">
                  <c:v>14351.791738218943</c:v>
                </c:pt>
                <c:pt idx="341">
                  <c:v>13728.035138647661</c:v>
                </c:pt>
                <c:pt idx="342">
                  <c:v>10484.295280145407</c:v>
                </c:pt>
                <c:pt idx="343">
                  <c:v>9690.8324355537115</c:v>
                </c:pt>
                <c:pt idx="344">
                  <c:v>10587.107583614044</c:v>
                </c:pt>
                <c:pt idx="345">
                  <c:v>10414.706801909088</c:v>
                </c:pt>
                <c:pt idx="346">
                  <c:v>16321.850043189565</c:v>
                </c:pt>
                <c:pt idx="347">
                  <c:v>14510.272405723332</c:v>
                </c:pt>
                <c:pt idx="348">
                  <c:v>14510.272405723332</c:v>
                </c:pt>
                <c:pt idx="349">
                  <c:v>14510.272405723332</c:v>
                </c:pt>
                <c:pt idx="350">
                  <c:v>14510.272405723332</c:v>
                </c:pt>
                <c:pt idx="351">
                  <c:v>12418.603449910241</c:v>
                </c:pt>
                <c:pt idx="352">
                  <c:v>13210.648008276943</c:v>
                </c:pt>
                <c:pt idx="353">
                  <c:v>12754.875922946427</c:v>
                </c:pt>
                <c:pt idx="354">
                  <c:v>13969.363929795654</c:v>
                </c:pt>
                <c:pt idx="355">
                  <c:v>13969.363929795654</c:v>
                </c:pt>
                <c:pt idx="356">
                  <c:v>19738.393688625445</c:v>
                </c:pt>
                <c:pt idx="357">
                  <c:v>12843.203047570189</c:v>
                </c:pt>
                <c:pt idx="358">
                  <c:v>14492.224894527435</c:v>
                </c:pt>
                <c:pt idx="359">
                  <c:v>12870.974478744336</c:v>
                </c:pt>
                <c:pt idx="360">
                  <c:v>12870.974478744336</c:v>
                </c:pt>
                <c:pt idx="361">
                  <c:v>11360.752889006335</c:v>
                </c:pt>
                <c:pt idx="362">
                  <c:v>9617.568126880471</c:v>
                </c:pt>
                <c:pt idx="363">
                  <c:v>10412.613037275067</c:v>
                </c:pt>
                <c:pt idx="364">
                  <c:v>14727.333470112018</c:v>
                </c:pt>
                <c:pt idx="365">
                  <c:v>13885.081006537856</c:v>
                </c:pt>
                <c:pt idx="366">
                  <c:v>11982.534217753519</c:v>
                </c:pt>
                <c:pt idx="367">
                  <c:v>21216.154103177116</c:v>
                </c:pt>
                <c:pt idx="368">
                  <c:v>21216.154103177116</c:v>
                </c:pt>
                <c:pt idx="369">
                  <c:v>21216.154103177116</c:v>
                </c:pt>
                <c:pt idx="370">
                  <c:v>21216.154103177116</c:v>
                </c:pt>
                <c:pt idx="371">
                  <c:v>21216.154103177116</c:v>
                </c:pt>
                <c:pt idx="372">
                  <c:v>21216.154103177116</c:v>
                </c:pt>
                <c:pt idx="373">
                  <c:v>18203.475144418197</c:v>
                </c:pt>
                <c:pt idx="374">
                  <c:v>20744.354799124354</c:v>
                </c:pt>
                <c:pt idx="375">
                  <c:v>14734.774765179103</c:v>
                </c:pt>
                <c:pt idx="376">
                  <c:v>11085.394945695318</c:v>
                </c:pt>
                <c:pt idx="377">
                  <c:v>10583.889597662976</c:v>
                </c:pt>
                <c:pt idx="378">
                  <c:v>15388.928018652781</c:v>
                </c:pt>
                <c:pt idx="379">
                  <c:v>15388.928018652781</c:v>
                </c:pt>
                <c:pt idx="380">
                  <c:v>16116.793679071841</c:v>
                </c:pt>
                <c:pt idx="381">
                  <c:v>12966.710101835191</c:v>
                </c:pt>
                <c:pt idx="382">
                  <c:v>12487.677735689162</c:v>
                </c:pt>
                <c:pt idx="383">
                  <c:v>12045.341706396821</c:v>
                </c:pt>
                <c:pt idx="384">
                  <c:v>9878.7559200666838</c:v>
                </c:pt>
                <c:pt idx="385">
                  <c:v>10004.868305619393</c:v>
                </c:pt>
                <c:pt idx="386">
                  <c:v>8633.4261111752676</c:v>
                </c:pt>
                <c:pt idx="387">
                  <c:v>8203.3148065205969</c:v>
                </c:pt>
                <c:pt idx="388">
                  <c:v>7060.9998598612538</c:v>
                </c:pt>
                <c:pt idx="389">
                  <c:v>7415.1401479120805</c:v>
                </c:pt>
                <c:pt idx="390">
                  <c:v>7686.2429356259718</c:v>
                </c:pt>
                <c:pt idx="391">
                  <c:v>9784.4678329678081</c:v>
                </c:pt>
                <c:pt idx="392">
                  <c:v>24120.231988998905</c:v>
                </c:pt>
                <c:pt idx="393">
                  <c:v>24120.231988998905</c:v>
                </c:pt>
                <c:pt idx="394">
                  <c:v>24120.231988998905</c:v>
                </c:pt>
                <c:pt idx="395">
                  <c:v>24120.231988998905</c:v>
                </c:pt>
                <c:pt idx="396">
                  <c:v>24120.231988998905</c:v>
                </c:pt>
                <c:pt idx="397">
                  <c:v>14276.116171240543</c:v>
                </c:pt>
                <c:pt idx="398">
                  <c:v>10152.073399427445</c:v>
                </c:pt>
                <c:pt idx="399">
                  <c:v>9551.2161336219251</c:v>
                </c:pt>
                <c:pt idx="400">
                  <c:v>10526.977328066905</c:v>
                </c:pt>
                <c:pt idx="401">
                  <c:v>13810.496256378703</c:v>
                </c:pt>
                <c:pt idx="402">
                  <c:v>24181.544596229414</c:v>
                </c:pt>
                <c:pt idx="403">
                  <c:v>25624.375884771634</c:v>
                </c:pt>
                <c:pt idx="404">
                  <c:v>11168.263042086512</c:v>
                </c:pt>
                <c:pt idx="405">
                  <c:v>11792.592200472956</c:v>
                </c:pt>
                <c:pt idx="406">
                  <c:v>8427.8293339525862</c:v>
                </c:pt>
                <c:pt idx="407">
                  <c:v>7902.9895197777005</c:v>
                </c:pt>
                <c:pt idx="408">
                  <c:v>9427.0768248033273</c:v>
                </c:pt>
                <c:pt idx="409">
                  <c:v>16743.532547933581</c:v>
                </c:pt>
                <c:pt idx="410">
                  <c:v>16743.532547933581</c:v>
                </c:pt>
                <c:pt idx="411">
                  <c:v>16743.532547933581</c:v>
                </c:pt>
                <c:pt idx="412">
                  <c:v>16743.532547933581</c:v>
                </c:pt>
                <c:pt idx="413">
                  <c:v>16743.532547933581</c:v>
                </c:pt>
                <c:pt idx="414">
                  <c:v>16743.532547933581</c:v>
                </c:pt>
                <c:pt idx="415">
                  <c:v>10727.296091719067</c:v>
                </c:pt>
                <c:pt idx="416">
                  <c:v>10411.616287578183</c:v>
                </c:pt>
                <c:pt idx="417">
                  <c:v>10742.630183775878</c:v>
                </c:pt>
                <c:pt idx="418">
                  <c:v>11558.526743428843</c:v>
                </c:pt>
                <c:pt idx="419">
                  <c:v>18735.779319123303</c:v>
                </c:pt>
                <c:pt idx="420">
                  <c:v>9391.341991211817</c:v>
                </c:pt>
                <c:pt idx="421">
                  <c:v>7339.8460859814777</c:v>
                </c:pt>
                <c:pt idx="422">
                  <c:v>7144.5111713495535</c:v>
                </c:pt>
                <c:pt idx="423">
                  <c:v>7451.4851726910265</c:v>
                </c:pt>
                <c:pt idx="424">
                  <c:v>7998.8515771609264</c:v>
                </c:pt>
                <c:pt idx="425">
                  <c:v>7467.3006500663259</c:v>
                </c:pt>
                <c:pt idx="426">
                  <c:v>8773.1059982614534</c:v>
                </c:pt>
                <c:pt idx="427">
                  <c:v>10850.671148243026</c:v>
                </c:pt>
                <c:pt idx="428">
                  <c:v>12830.118296856586</c:v>
                </c:pt>
                <c:pt idx="429">
                  <c:v>10517.385641502959</c:v>
                </c:pt>
                <c:pt idx="430">
                  <c:v>12239.941984660602</c:v>
                </c:pt>
                <c:pt idx="431">
                  <c:v>12239.941984660602</c:v>
                </c:pt>
                <c:pt idx="432">
                  <c:v>12239.941984660602</c:v>
                </c:pt>
                <c:pt idx="433">
                  <c:v>12239.941984660602</c:v>
                </c:pt>
                <c:pt idx="434">
                  <c:v>12239.941984660602</c:v>
                </c:pt>
                <c:pt idx="435">
                  <c:v>12239.941984660602</c:v>
                </c:pt>
                <c:pt idx="436">
                  <c:v>12239.941984660602</c:v>
                </c:pt>
                <c:pt idx="437">
                  <c:v>12239.941984660602</c:v>
                </c:pt>
                <c:pt idx="438">
                  <c:v>12239.941984660602</c:v>
                </c:pt>
                <c:pt idx="439">
                  <c:v>12239.941984660602</c:v>
                </c:pt>
                <c:pt idx="440">
                  <c:v>12239.941984660602</c:v>
                </c:pt>
                <c:pt idx="441">
                  <c:v>12239.941984660602</c:v>
                </c:pt>
                <c:pt idx="442">
                  <c:v>12239.941984660602</c:v>
                </c:pt>
                <c:pt idx="443">
                  <c:v>12239.941984660602</c:v>
                </c:pt>
                <c:pt idx="444">
                  <c:v>12239.941984660602</c:v>
                </c:pt>
                <c:pt idx="445">
                  <c:v>12239.941984660602</c:v>
                </c:pt>
                <c:pt idx="446">
                  <c:v>12239.941984660602</c:v>
                </c:pt>
                <c:pt idx="447">
                  <c:v>12239.941984660602</c:v>
                </c:pt>
                <c:pt idx="448">
                  <c:v>19710.659408172949</c:v>
                </c:pt>
                <c:pt idx="449">
                  <c:v>16441.005619865467</c:v>
                </c:pt>
                <c:pt idx="450">
                  <c:v>10473.222962259668</c:v>
                </c:pt>
                <c:pt idx="451">
                  <c:v>10230.331852460335</c:v>
                </c:pt>
                <c:pt idx="452">
                  <c:v>9694.8523515255238</c:v>
                </c:pt>
                <c:pt idx="453">
                  <c:v>9563.8217743233254</c:v>
                </c:pt>
                <c:pt idx="454">
                  <c:v>12661.377380008285</c:v>
                </c:pt>
                <c:pt idx="455">
                  <c:v>12672.173868236705</c:v>
                </c:pt>
                <c:pt idx="456">
                  <c:v>11135.814926445089</c:v>
                </c:pt>
                <c:pt idx="457">
                  <c:v>12058.508806173726</c:v>
                </c:pt>
                <c:pt idx="458">
                  <c:v>16076.376354458767</c:v>
                </c:pt>
                <c:pt idx="459">
                  <c:v>17247.60186428732</c:v>
                </c:pt>
                <c:pt idx="460">
                  <c:v>17247.60186428732</c:v>
                </c:pt>
                <c:pt idx="461">
                  <c:v>17247.60186428732</c:v>
                </c:pt>
                <c:pt idx="462">
                  <c:v>17247.60186428732</c:v>
                </c:pt>
                <c:pt idx="463">
                  <c:v>17247.60186428732</c:v>
                </c:pt>
                <c:pt idx="464">
                  <c:v>17247.60186428732</c:v>
                </c:pt>
                <c:pt idx="465">
                  <c:v>40150.958338904406</c:v>
                </c:pt>
                <c:pt idx="466">
                  <c:v>40150.958338904406</c:v>
                </c:pt>
                <c:pt idx="467">
                  <c:v>16018.300607662826</c:v>
                </c:pt>
                <c:pt idx="468">
                  <c:v>20141.257061078984</c:v>
                </c:pt>
                <c:pt idx="469">
                  <c:v>19677.8770583882</c:v>
                </c:pt>
                <c:pt idx="470">
                  <c:v>14533.386964141995</c:v>
                </c:pt>
                <c:pt idx="471">
                  <c:v>12673.910243312945</c:v>
                </c:pt>
                <c:pt idx="472">
                  <c:v>11488.330596907743</c:v>
                </c:pt>
                <c:pt idx="473">
                  <c:v>15307.594877822907</c:v>
                </c:pt>
                <c:pt idx="474">
                  <c:v>18307.26305572817</c:v>
                </c:pt>
                <c:pt idx="475">
                  <c:v>17069.882355502174</c:v>
                </c:pt>
                <c:pt idx="476">
                  <c:v>17069.882355502174</c:v>
                </c:pt>
                <c:pt idx="477">
                  <c:v>17069.882355502174</c:v>
                </c:pt>
                <c:pt idx="478">
                  <c:v>17069.882355502174</c:v>
                </c:pt>
                <c:pt idx="479">
                  <c:v>17069.882355502174</c:v>
                </c:pt>
                <c:pt idx="480">
                  <c:v>17069.882355502174</c:v>
                </c:pt>
                <c:pt idx="481">
                  <c:v>17069.882355502174</c:v>
                </c:pt>
                <c:pt idx="482">
                  <c:v>17069.882355502174</c:v>
                </c:pt>
                <c:pt idx="483">
                  <c:v>17069.882355502174</c:v>
                </c:pt>
                <c:pt idx="484">
                  <c:v>17069.882355502174</c:v>
                </c:pt>
                <c:pt idx="485">
                  <c:v>17069.882355502174</c:v>
                </c:pt>
                <c:pt idx="486">
                  <c:v>26582.443036818524</c:v>
                </c:pt>
                <c:pt idx="487">
                  <c:v>26582.443036818524</c:v>
                </c:pt>
                <c:pt idx="488">
                  <c:v>26582.443036818524</c:v>
                </c:pt>
                <c:pt idx="489">
                  <c:v>26582.443036818524</c:v>
                </c:pt>
                <c:pt idx="490">
                  <c:v>26582.443036818524</c:v>
                </c:pt>
                <c:pt idx="491">
                  <c:v>12050.405466759294</c:v>
                </c:pt>
                <c:pt idx="492">
                  <c:v>12121.689099869489</c:v>
                </c:pt>
                <c:pt idx="493">
                  <c:v>10807.138885261564</c:v>
                </c:pt>
                <c:pt idx="494">
                  <c:v>11092.686561471535</c:v>
                </c:pt>
                <c:pt idx="495">
                  <c:v>19613.458744030326</c:v>
                </c:pt>
                <c:pt idx="496">
                  <c:v>19613.458744030326</c:v>
                </c:pt>
                <c:pt idx="497">
                  <c:v>19613.458744030326</c:v>
                </c:pt>
                <c:pt idx="498">
                  <c:v>19613.458744030326</c:v>
                </c:pt>
                <c:pt idx="499">
                  <c:v>19613.458744030326</c:v>
                </c:pt>
                <c:pt idx="500">
                  <c:v>19613.458744030326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99-4E8C-BE61-0F3E532D5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logBase val="10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/>
          </c:spPr>
          <c:marker>
            <c:symbol val="none"/>
          </c:marker>
          <c:xVal>
            <c:numRef>
              <c:f>GaAs!$B$3:$B$503</c:f>
              <c:numCache>
                <c:formatCode>General</c:formatCode>
                <c:ptCount val="501"/>
                <c:pt idx="0">
                  <c:v>1.3476521739130434</c:v>
                </c:pt>
                <c:pt idx="1">
                  <c:v>1.3477986737688878</c:v>
                </c:pt>
                <c:pt idx="2">
                  <c:v>1.3479452054794521</c:v>
                </c:pt>
                <c:pt idx="3">
                  <c:v>1.3480917690551266</c:v>
                </c:pt>
                <c:pt idx="4">
                  <c:v>1.348238364506307</c:v>
                </c:pt>
                <c:pt idx="5">
                  <c:v>1.348384991843393</c:v>
                </c:pt>
                <c:pt idx="6">
                  <c:v>1.3485316510767891</c:v>
                </c:pt>
                <c:pt idx="7">
                  <c:v>1.3486783422169042</c:v>
                </c:pt>
                <c:pt idx="8">
                  <c:v>1.3488250652741514</c:v>
                </c:pt>
                <c:pt idx="9">
                  <c:v>1.3489718202589489</c:v>
                </c:pt>
                <c:pt idx="10">
                  <c:v>1.3491186071817192</c:v>
                </c:pt>
                <c:pt idx="11">
                  <c:v>1.3492654260528893</c:v>
                </c:pt>
                <c:pt idx="12">
                  <c:v>1.3494122768828907</c:v>
                </c:pt>
                <c:pt idx="13">
                  <c:v>1.3495591596821594</c:v>
                </c:pt>
                <c:pt idx="14">
                  <c:v>1.3497060744611364</c:v>
                </c:pt>
                <c:pt idx="15">
                  <c:v>1.3498530212302666</c:v>
                </c:pt>
                <c:pt idx="16">
                  <c:v>1.3499999999999999</c:v>
                </c:pt>
                <c:pt idx="17">
                  <c:v>1.3501470107807905</c:v>
                </c:pt>
                <c:pt idx="18">
                  <c:v>1.3502940535830972</c:v>
                </c:pt>
                <c:pt idx="19">
                  <c:v>1.3504411284173836</c:v>
                </c:pt>
                <c:pt idx="20">
                  <c:v>1.3505882352941176</c:v>
                </c:pt>
                <c:pt idx="21">
                  <c:v>1.3507353742237715</c:v>
                </c:pt>
                <c:pt idx="22">
                  <c:v>1.3508825452168227</c:v>
                </c:pt>
                <c:pt idx="23">
                  <c:v>1.3510297482837528</c:v>
                </c:pt>
                <c:pt idx="24">
                  <c:v>1.3511769834350478</c:v>
                </c:pt>
                <c:pt idx="25">
                  <c:v>1.3513242506811989</c:v>
                </c:pt>
                <c:pt idx="26">
                  <c:v>1.351471550032701</c:v>
                </c:pt>
                <c:pt idx="27">
                  <c:v>1.3516188815000545</c:v>
                </c:pt>
                <c:pt idx="28">
                  <c:v>1.3517662450937635</c:v>
                </c:pt>
                <c:pt idx="29">
                  <c:v>1.3519136408243375</c:v>
                </c:pt>
                <c:pt idx="30">
                  <c:v>1.35206106870229</c:v>
                </c:pt>
                <c:pt idx="31">
                  <c:v>1.3522085287381393</c:v>
                </c:pt>
                <c:pt idx="32">
                  <c:v>1.3523560209424084</c:v>
                </c:pt>
                <c:pt idx="33">
                  <c:v>1.3525035453256244</c:v>
                </c:pt>
                <c:pt idx="34">
                  <c:v>1.3526511018983198</c:v>
                </c:pt>
                <c:pt idx="35">
                  <c:v>1.352798690671031</c:v>
                </c:pt>
                <c:pt idx="36">
                  <c:v>1.3529463116542995</c:v>
                </c:pt>
                <c:pt idx="37">
                  <c:v>1.3530939648586706</c:v>
                </c:pt>
                <c:pt idx="38">
                  <c:v>1.3532416502946953</c:v>
                </c:pt>
                <c:pt idx="39">
                  <c:v>1.3533893679729285</c:v>
                </c:pt>
                <c:pt idx="40">
                  <c:v>1.3535371179039299</c:v>
                </c:pt>
                <c:pt idx="41">
                  <c:v>1.353684900098264</c:v>
                </c:pt>
                <c:pt idx="42">
                  <c:v>1.3538327145664992</c:v>
                </c:pt>
                <c:pt idx="43">
                  <c:v>1.3539805613192093</c:v>
                </c:pt>
                <c:pt idx="44">
                  <c:v>1.3541284403669724</c:v>
                </c:pt>
                <c:pt idx="45">
                  <c:v>1.3542763517203713</c:v>
                </c:pt>
                <c:pt idx="46">
                  <c:v>1.3544242953899934</c:v>
                </c:pt>
                <c:pt idx="47">
                  <c:v>1.3545722713864305</c:v>
                </c:pt>
                <c:pt idx="48">
                  <c:v>1.3547202797202795</c:v>
                </c:pt>
                <c:pt idx="49">
                  <c:v>1.3548683204021417</c:v>
                </c:pt>
                <c:pt idx="50">
                  <c:v>1.3550163934426229</c:v>
                </c:pt>
                <c:pt idx="51">
                  <c:v>1.3551644988523335</c:v>
                </c:pt>
                <c:pt idx="52">
                  <c:v>1.3553126366418888</c:v>
                </c:pt>
                <c:pt idx="53">
                  <c:v>1.3554608068219087</c:v>
                </c:pt>
                <c:pt idx="54">
                  <c:v>1.3556090094030175</c:v>
                </c:pt>
                <c:pt idx="55">
                  <c:v>1.3557572443958446</c:v>
                </c:pt>
                <c:pt idx="56">
                  <c:v>1.3559055118110235</c:v>
                </c:pt>
                <c:pt idx="57">
                  <c:v>1.3560538116591927</c:v>
                </c:pt>
                <c:pt idx="58">
                  <c:v>1.3562021439509953</c:v>
                </c:pt>
                <c:pt idx="59">
                  <c:v>1.3563505086970791</c:v>
                </c:pt>
                <c:pt idx="60">
                  <c:v>1.3564989059080963</c:v>
                </c:pt>
                <c:pt idx="61">
                  <c:v>1.356647335594704</c:v>
                </c:pt>
                <c:pt idx="62">
                  <c:v>1.356795797767564</c:v>
                </c:pt>
                <c:pt idx="63">
                  <c:v>1.3569442924373425</c:v>
                </c:pt>
                <c:pt idx="64">
                  <c:v>1.357092819614711</c:v>
                </c:pt>
                <c:pt idx="65">
                  <c:v>1.3572413793103448</c:v>
                </c:pt>
                <c:pt idx="66">
                  <c:v>1.3573899715349245</c:v>
                </c:pt>
                <c:pt idx="67">
                  <c:v>1.3575385962991351</c:v>
                </c:pt>
                <c:pt idx="68">
                  <c:v>1.3576872536136662</c:v>
                </c:pt>
                <c:pt idx="69">
                  <c:v>1.3578359434892124</c:v>
                </c:pt>
                <c:pt idx="70">
                  <c:v>1.3579846659364732</c:v>
                </c:pt>
                <c:pt idx="71">
                  <c:v>1.3581334209661517</c:v>
                </c:pt>
                <c:pt idx="72">
                  <c:v>1.358282208588957</c:v>
                </c:pt>
                <c:pt idx="73">
                  <c:v>1.3584310288156018</c:v>
                </c:pt>
                <c:pt idx="74">
                  <c:v>1.3585798816568047</c:v>
                </c:pt>
                <c:pt idx="75">
                  <c:v>1.3587287671232875</c:v>
                </c:pt>
                <c:pt idx="76">
                  <c:v>1.358877685225778</c:v>
                </c:pt>
                <c:pt idx="77">
                  <c:v>1.3590266359750083</c:v>
                </c:pt>
                <c:pt idx="78">
                  <c:v>1.3591756193817144</c:v>
                </c:pt>
                <c:pt idx="79">
                  <c:v>1.3593246354566384</c:v>
                </c:pt>
                <c:pt idx="80">
                  <c:v>1.3594736842105262</c:v>
                </c:pt>
                <c:pt idx="81">
                  <c:v>1.3596227656541287</c:v>
                </c:pt>
                <c:pt idx="82">
                  <c:v>1.3597718797982012</c:v>
                </c:pt>
                <c:pt idx="83">
                  <c:v>1.3599210266535042</c:v>
                </c:pt>
                <c:pt idx="84">
                  <c:v>1.3600702062308028</c:v>
                </c:pt>
                <c:pt idx="85">
                  <c:v>1.3602194185408667</c:v>
                </c:pt>
                <c:pt idx="86">
                  <c:v>1.3603686635944701</c:v>
                </c:pt>
                <c:pt idx="87">
                  <c:v>1.3605179414023922</c:v>
                </c:pt>
                <c:pt idx="88">
                  <c:v>1.3606672519754168</c:v>
                </c:pt>
                <c:pt idx="89">
                  <c:v>1.3608165953243332</c:v>
                </c:pt>
                <c:pt idx="90">
                  <c:v>1.360965971459934</c:v>
                </c:pt>
                <c:pt idx="91">
                  <c:v>1.3611153803930178</c:v>
                </c:pt>
                <c:pt idx="92">
                  <c:v>1.3612648221343873</c:v>
                </c:pt>
                <c:pt idx="93">
                  <c:v>1.3614142966948499</c:v>
                </c:pt>
                <c:pt idx="94">
                  <c:v>1.3615638040852185</c:v>
                </c:pt>
                <c:pt idx="95">
                  <c:v>1.3617133443163096</c:v>
                </c:pt>
                <c:pt idx="96">
                  <c:v>1.3618629173989454</c:v>
                </c:pt>
                <c:pt idx="97">
                  <c:v>1.3620125233439526</c:v>
                </c:pt>
                <c:pt idx="98">
                  <c:v>1.362162162162162</c:v>
                </c:pt>
                <c:pt idx="99">
                  <c:v>1.3623118338644105</c:v>
                </c:pt>
                <c:pt idx="100">
                  <c:v>1.3624615384615384</c:v>
                </c:pt>
                <c:pt idx="101">
                  <c:v>1.3626112759643916</c:v>
                </c:pt>
                <c:pt idx="102">
                  <c:v>1.3627610463838207</c:v>
                </c:pt>
                <c:pt idx="103">
                  <c:v>1.3629108497306803</c:v>
                </c:pt>
                <c:pt idx="104">
                  <c:v>1.363060686015831</c:v>
                </c:pt>
                <c:pt idx="105">
                  <c:v>1.3632105552501375</c:v>
                </c:pt>
                <c:pt idx="106">
                  <c:v>1.3633604574444689</c:v>
                </c:pt>
                <c:pt idx="107">
                  <c:v>1.3635103926096996</c:v>
                </c:pt>
                <c:pt idx="108">
                  <c:v>1.363660360756709</c:v>
                </c:pt>
                <c:pt idx="109">
                  <c:v>1.3638103618963808</c:v>
                </c:pt>
                <c:pt idx="110">
                  <c:v>1.3639603960396038</c:v>
                </c:pt>
                <c:pt idx="111">
                  <c:v>1.3641104631972714</c:v>
                </c:pt>
                <c:pt idx="112">
                  <c:v>1.3642605633802816</c:v>
                </c:pt>
                <c:pt idx="113">
                  <c:v>1.3644106965995377</c:v>
                </c:pt>
                <c:pt idx="114">
                  <c:v>1.3645608628659476</c:v>
                </c:pt>
                <c:pt idx="115">
                  <c:v>1.3647110621904237</c:v>
                </c:pt>
                <c:pt idx="116">
                  <c:v>1.3648612945838836</c:v>
                </c:pt>
                <c:pt idx="117">
                  <c:v>1.3650115600572499</c:v>
                </c:pt>
                <c:pt idx="118">
                  <c:v>1.3651618586214489</c:v>
                </c:pt>
                <c:pt idx="119">
                  <c:v>1.3653121902874132</c:v>
                </c:pt>
                <c:pt idx="120">
                  <c:v>1.3654625550660793</c:v>
                </c:pt>
                <c:pt idx="121">
                  <c:v>1.3656129529683885</c:v>
                </c:pt>
                <c:pt idx="122">
                  <c:v>1.3657633840052874</c:v>
                </c:pt>
                <c:pt idx="123">
                  <c:v>1.3659138481877271</c:v>
                </c:pt>
                <c:pt idx="124">
                  <c:v>1.3660643455266637</c:v>
                </c:pt>
                <c:pt idx="125">
                  <c:v>1.3662148760330577</c:v>
                </c:pt>
                <c:pt idx="126">
                  <c:v>1.3663654397178753</c:v>
                </c:pt>
                <c:pt idx="127">
                  <c:v>1.3665160365920863</c:v>
                </c:pt>
                <c:pt idx="128">
                  <c:v>1.3666666666666665</c:v>
                </c:pt>
                <c:pt idx="129">
                  <c:v>1.3668173299525961</c:v>
                </c:pt>
                <c:pt idx="130">
                  <c:v>1.3669680264608599</c:v>
                </c:pt>
                <c:pt idx="131">
                  <c:v>1.3671187562024478</c:v>
                </c:pt>
                <c:pt idx="132">
                  <c:v>1.3672695191883546</c:v>
                </c:pt>
                <c:pt idx="133">
                  <c:v>1.3674203154295796</c:v>
                </c:pt>
                <c:pt idx="134">
                  <c:v>1.3675711449371275</c:v>
                </c:pt>
                <c:pt idx="135">
                  <c:v>1.3677220077220076</c:v>
                </c:pt>
                <c:pt idx="136">
                  <c:v>1.3678729037952337</c:v>
                </c:pt>
                <c:pt idx="137">
                  <c:v>1.3680238331678252</c:v>
                </c:pt>
                <c:pt idx="138">
                  <c:v>1.3681747958508055</c:v>
                </c:pt>
                <c:pt idx="139">
                  <c:v>1.3683257918552034</c:v>
                </c:pt>
                <c:pt idx="140">
                  <c:v>1.3684768211920528</c:v>
                </c:pt>
                <c:pt idx="141">
                  <c:v>1.368627883872392</c:v>
                </c:pt>
                <c:pt idx="142">
                  <c:v>1.3687789799072643</c:v>
                </c:pt>
                <c:pt idx="143">
                  <c:v>1.3689301093077175</c:v>
                </c:pt>
                <c:pt idx="144">
                  <c:v>1.3690812720848056</c:v>
                </c:pt>
                <c:pt idx="145">
                  <c:v>1.3692324682495858</c:v>
                </c:pt>
                <c:pt idx="146">
                  <c:v>1.3693836978131213</c:v>
                </c:pt>
                <c:pt idx="147">
                  <c:v>1.3695349607864795</c:v>
                </c:pt>
                <c:pt idx="148">
                  <c:v>1.3696862571807333</c:v>
                </c:pt>
                <c:pt idx="149">
                  <c:v>1.3698375870069603</c:v>
                </c:pt>
                <c:pt idx="150">
                  <c:v>1.369988950276243</c:v>
                </c:pt>
                <c:pt idx="151">
                  <c:v>1.3701403469996685</c:v>
                </c:pt>
                <c:pt idx="152">
                  <c:v>1.370291777188329</c:v>
                </c:pt>
                <c:pt idx="153">
                  <c:v>1.3704432408533214</c:v>
                </c:pt>
                <c:pt idx="154">
                  <c:v>1.3705947380057484</c:v>
                </c:pt>
                <c:pt idx="155">
                  <c:v>1.3707462686567162</c:v>
                </c:pt>
                <c:pt idx="156">
                  <c:v>1.3708978328173373</c:v>
                </c:pt>
                <c:pt idx="157">
                  <c:v>1.3710494304987282</c:v>
                </c:pt>
                <c:pt idx="158">
                  <c:v>1.3712010617120105</c:v>
                </c:pt>
                <c:pt idx="159">
                  <c:v>1.371352726468311</c:v>
                </c:pt>
                <c:pt idx="160">
                  <c:v>1.3715044247787609</c:v>
                </c:pt>
                <c:pt idx="161">
                  <c:v>1.3716561566544971</c:v>
                </c:pt>
                <c:pt idx="162">
                  <c:v>1.3718079221066608</c:v>
                </c:pt>
                <c:pt idx="163">
                  <c:v>1.3719597211463981</c:v>
                </c:pt>
                <c:pt idx="164">
                  <c:v>1.3721115537848605</c:v>
                </c:pt>
                <c:pt idx="165">
                  <c:v>1.372263420033204</c:v>
                </c:pt>
                <c:pt idx="166">
                  <c:v>1.3724153199025901</c:v>
                </c:pt>
                <c:pt idx="167">
                  <c:v>1.3725672534041846</c:v>
                </c:pt>
                <c:pt idx="168">
                  <c:v>1.3727192205491583</c:v>
                </c:pt>
                <c:pt idx="169">
                  <c:v>1.3728712213486878</c:v>
                </c:pt>
                <c:pt idx="170">
                  <c:v>1.3730232558139535</c:v>
                </c:pt>
                <c:pt idx="171">
                  <c:v>1.3731753239561413</c:v>
                </c:pt>
                <c:pt idx="172">
                  <c:v>1.3733274257864421</c:v>
                </c:pt>
                <c:pt idx="173">
                  <c:v>1.3734795613160518</c:v>
                </c:pt>
                <c:pt idx="174">
                  <c:v>1.3736317305561709</c:v>
                </c:pt>
                <c:pt idx="175">
                  <c:v>1.3737839335180055</c:v>
                </c:pt>
                <c:pt idx="176">
                  <c:v>1.3739361702127659</c:v>
                </c:pt>
                <c:pt idx="177">
                  <c:v>1.374088440651668</c:v>
                </c:pt>
                <c:pt idx="178">
                  <c:v>1.3742407448459319</c:v>
                </c:pt>
                <c:pt idx="179">
                  <c:v>1.3743930828067841</c:v>
                </c:pt>
                <c:pt idx="180">
                  <c:v>1.3745454545454545</c:v>
                </c:pt>
                <c:pt idx="181">
                  <c:v>1.3746978600731787</c:v>
                </c:pt>
                <c:pt idx="182">
                  <c:v>1.3748502994011975</c:v>
                </c:pt>
                <c:pt idx="183">
                  <c:v>1.3750027725407561</c:v>
                </c:pt>
                <c:pt idx="184">
                  <c:v>1.3751552795031055</c:v>
                </c:pt>
                <c:pt idx="185">
                  <c:v>1.3753078202995008</c:v>
                </c:pt>
                <c:pt idx="186">
                  <c:v>1.3754603949412025</c:v>
                </c:pt>
                <c:pt idx="187">
                  <c:v>1.3756130034394762</c:v>
                </c:pt>
                <c:pt idx="188">
                  <c:v>1.3757656458055925</c:v>
                </c:pt>
                <c:pt idx="189">
                  <c:v>1.3759183220508266</c:v>
                </c:pt>
                <c:pt idx="190">
                  <c:v>1.3760710321864593</c:v>
                </c:pt>
                <c:pt idx="191">
                  <c:v>1.3762237762237761</c:v>
                </c:pt>
                <c:pt idx="192">
                  <c:v>1.3763765541740676</c:v>
                </c:pt>
                <c:pt idx="193">
                  <c:v>1.3765293660486286</c:v>
                </c:pt>
                <c:pt idx="194">
                  <c:v>1.3766822118587607</c:v>
                </c:pt>
                <c:pt idx="195">
                  <c:v>1.376835091615769</c:v>
                </c:pt>
                <c:pt idx="196">
                  <c:v>1.376988005330964</c:v>
                </c:pt>
                <c:pt idx="197">
                  <c:v>1.3771409530156615</c:v>
                </c:pt>
                <c:pt idx="198">
                  <c:v>1.3772939346811819</c:v>
                </c:pt>
                <c:pt idx="199">
                  <c:v>1.3774469503388511</c:v>
                </c:pt>
                <c:pt idx="200">
                  <c:v>1.3775999999999999</c:v>
                </c:pt>
                <c:pt idx="201">
                  <c:v>1.3777530836759639</c:v>
                </c:pt>
                <c:pt idx="202">
                  <c:v>1.3779062013780841</c:v>
                </c:pt>
                <c:pt idx="203">
                  <c:v>1.3780593531177057</c:v>
                </c:pt>
                <c:pt idx="204">
                  <c:v>1.3782125389061803</c:v>
                </c:pt>
                <c:pt idx="205">
                  <c:v>1.3783657587548637</c:v>
                </c:pt>
                <c:pt idx="206">
                  <c:v>1.3785190126751168</c:v>
                </c:pt>
                <c:pt idx="207">
                  <c:v>1.3786723006783053</c:v>
                </c:pt>
                <c:pt idx="208">
                  <c:v>1.3788256227758005</c:v>
                </c:pt>
                <c:pt idx="209">
                  <c:v>1.3789789789789788</c:v>
                </c:pt>
                <c:pt idx="210">
                  <c:v>1.3791323692992212</c:v>
                </c:pt>
                <c:pt idx="211">
                  <c:v>1.3792857937479142</c:v>
                </c:pt>
                <c:pt idx="212">
                  <c:v>1.3794392523364485</c:v>
                </c:pt>
                <c:pt idx="213">
                  <c:v>1.3795927450762211</c:v>
                </c:pt>
                <c:pt idx="214">
                  <c:v>1.3797462719786333</c:v>
                </c:pt>
                <c:pt idx="215">
                  <c:v>1.3798998330550918</c:v>
                </c:pt>
                <c:pt idx="216">
                  <c:v>1.3800534283170081</c:v>
                </c:pt>
                <c:pt idx="217">
                  <c:v>1.3802070577757988</c:v>
                </c:pt>
                <c:pt idx="218">
                  <c:v>1.3803607214428857</c:v>
                </c:pt>
                <c:pt idx="219">
                  <c:v>1.3805144193296959</c:v>
                </c:pt>
                <c:pt idx="220">
                  <c:v>1.3806681514476613</c:v>
                </c:pt>
                <c:pt idx="221">
                  <c:v>1.3808219178082191</c:v>
                </c:pt>
                <c:pt idx="222">
                  <c:v>1.3809757184228113</c:v>
                </c:pt>
                <c:pt idx="223">
                  <c:v>1.3811295533028849</c:v>
                </c:pt>
                <c:pt idx="224">
                  <c:v>1.3812834224598929</c:v>
                </c:pt>
                <c:pt idx="225">
                  <c:v>1.3814373259052923</c:v>
                </c:pt>
                <c:pt idx="226">
                  <c:v>1.3815912636505461</c:v>
                </c:pt>
                <c:pt idx="227">
                  <c:v>1.3817452357071214</c:v>
                </c:pt>
                <c:pt idx="228">
                  <c:v>1.3818992420864911</c:v>
                </c:pt>
                <c:pt idx="229">
                  <c:v>1.3820532828001337</c:v>
                </c:pt>
                <c:pt idx="230">
                  <c:v>1.3822073578595317</c:v>
                </c:pt>
                <c:pt idx="231">
                  <c:v>1.3823614672761735</c:v>
                </c:pt>
                <c:pt idx="232">
                  <c:v>1.3825156110615522</c:v>
                </c:pt>
                <c:pt idx="233">
                  <c:v>1.3826697892271662</c:v>
                </c:pt>
                <c:pt idx="234">
                  <c:v>1.3828240017845193</c:v>
                </c:pt>
                <c:pt idx="235">
                  <c:v>1.3829782487451199</c:v>
                </c:pt>
                <c:pt idx="236">
                  <c:v>1.3831325301204818</c:v>
                </c:pt>
                <c:pt idx="237">
                  <c:v>1.3832868459221244</c:v>
                </c:pt>
                <c:pt idx="238">
                  <c:v>1.3834411961615709</c:v>
                </c:pt>
                <c:pt idx="239">
                  <c:v>1.3835955808503515</c:v>
                </c:pt>
                <c:pt idx="240">
                  <c:v>1.3837499999999998</c:v>
                </c:pt>
                <c:pt idx="241">
                  <c:v>1.3839044536220559</c:v>
                </c:pt>
                <c:pt idx="242">
                  <c:v>1.3840589417280642</c:v>
                </c:pt>
                <c:pt idx="243">
                  <c:v>1.3842134643295745</c:v>
                </c:pt>
                <c:pt idx="244">
                  <c:v>1.384368021438142</c:v>
                </c:pt>
                <c:pt idx="245">
                  <c:v>1.3845226130653265</c:v>
                </c:pt>
                <c:pt idx="246">
                  <c:v>1.3846772392226938</c:v>
                </c:pt>
                <c:pt idx="247">
                  <c:v>1.3848318999218139</c:v>
                </c:pt>
                <c:pt idx="248">
                  <c:v>1.3849865951742626</c:v>
                </c:pt>
                <c:pt idx="249">
                  <c:v>1.3851413249916209</c:v>
                </c:pt>
                <c:pt idx="250">
                  <c:v>1.3852960893854747</c:v>
                </c:pt>
                <c:pt idx="251">
                  <c:v>1.3854508883674153</c:v>
                </c:pt>
                <c:pt idx="252">
                  <c:v>1.385605721949039</c:v>
                </c:pt>
                <c:pt idx="253">
                  <c:v>1.385760590141947</c:v>
                </c:pt>
                <c:pt idx="254">
                  <c:v>1.3859154929577464</c:v>
                </c:pt>
                <c:pt idx="255">
                  <c:v>1.3860704304080491</c:v>
                </c:pt>
                <c:pt idx="256">
                  <c:v>1.3862254025044722</c:v>
                </c:pt>
                <c:pt idx="257">
                  <c:v>1.386380409258638</c:v>
                </c:pt>
                <c:pt idx="258">
                  <c:v>1.3865354506821739</c:v>
                </c:pt>
                <c:pt idx="259">
                  <c:v>1.3866905267867127</c:v>
                </c:pt>
                <c:pt idx="260">
                  <c:v>1.3868456375838925</c:v>
                </c:pt>
                <c:pt idx="261">
                  <c:v>1.3870007830853563</c:v>
                </c:pt>
                <c:pt idx="262">
                  <c:v>1.3871559633027524</c:v>
                </c:pt>
                <c:pt idx="263">
                  <c:v>1.3873111782477339</c:v>
                </c:pt>
                <c:pt idx="264">
                  <c:v>1.3874664279319604</c:v>
                </c:pt>
                <c:pt idx="265">
                  <c:v>1.3876217123670955</c:v>
                </c:pt>
                <c:pt idx="266">
                  <c:v>1.3877770315648086</c:v>
                </c:pt>
                <c:pt idx="267">
                  <c:v>1.3879323855367738</c:v>
                </c:pt>
                <c:pt idx="268">
                  <c:v>1.3880877742946707</c:v>
                </c:pt>
                <c:pt idx="269">
                  <c:v>1.3882431978501846</c:v>
                </c:pt>
                <c:pt idx="270">
                  <c:v>1.3883986562150055</c:v>
                </c:pt>
                <c:pt idx="271">
                  <c:v>1.3885541494008287</c:v>
                </c:pt>
                <c:pt idx="272">
                  <c:v>1.3887096774193548</c:v>
                </c:pt>
                <c:pt idx="273">
                  <c:v>1.3888652402822894</c:v>
                </c:pt>
                <c:pt idx="274">
                  <c:v>1.3890208380013442</c:v>
                </c:pt>
                <c:pt idx="275">
                  <c:v>1.3891764705882352</c:v>
                </c:pt>
                <c:pt idx="276">
                  <c:v>1.3893321380546839</c:v>
                </c:pt>
                <c:pt idx="277">
                  <c:v>1.3894878404124174</c:v>
                </c:pt>
                <c:pt idx="278">
                  <c:v>1.3896435776731673</c:v>
                </c:pt>
                <c:pt idx="279">
                  <c:v>1.3897993498486716</c:v>
                </c:pt>
                <c:pt idx="280">
                  <c:v>1.3899551569506725</c:v>
                </c:pt>
                <c:pt idx="281">
                  <c:v>1.3901109989909182</c:v>
                </c:pt>
                <c:pt idx="282">
                  <c:v>1.3902668759811616</c:v>
                </c:pt>
                <c:pt idx="283">
                  <c:v>1.3904227879331612</c:v>
                </c:pt>
                <c:pt idx="284">
                  <c:v>1.3905787348586809</c:v>
                </c:pt>
                <c:pt idx="285">
                  <c:v>1.3907347167694895</c:v>
                </c:pt>
                <c:pt idx="286">
                  <c:v>1.3908907336773615</c:v>
                </c:pt>
                <c:pt idx="287">
                  <c:v>1.391046785594076</c:v>
                </c:pt>
                <c:pt idx="288">
                  <c:v>1.3912028725314181</c:v>
                </c:pt>
                <c:pt idx="289">
                  <c:v>1.3913589945011782</c:v>
                </c:pt>
                <c:pt idx="290">
                  <c:v>1.3915151515151514</c:v>
                </c:pt>
                <c:pt idx="291">
                  <c:v>1.3916713435851387</c:v>
                </c:pt>
                <c:pt idx="292">
                  <c:v>1.3918275707229457</c:v>
                </c:pt>
                <c:pt idx="293">
                  <c:v>1.3919838329403837</c:v>
                </c:pt>
                <c:pt idx="294">
                  <c:v>1.39214013024927</c:v>
                </c:pt>
                <c:pt idx="295">
                  <c:v>1.392296462661426</c:v>
                </c:pt>
                <c:pt idx="296">
                  <c:v>1.3924528301886792</c:v>
                </c:pt>
                <c:pt idx="297">
                  <c:v>1.3926092328428619</c:v>
                </c:pt>
                <c:pt idx="298">
                  <c:v>1.392765670635812</c:v>
                </c:pt>
                <c:pt idx="299">
                  <c:v>1.3929221435793731</c:v>
                </c:pt>
                <c:pt idx="300">
                  <c:v>1.3930786516853932</c:v>
                </c:pt>
                <c:pt idx="301">
                  <c:v>1.3932351949657265</c:v>
                </c:pt>
                <c:pt idx="302">
                  <c:v>1.3933917734322319</c:v>
                </c:pt>
                <c:pt idx="303">
                  <c:v>1.393548387096774</c:v>
                </c:pt>
                <c:pt idx="304">
                  <c:v>1.3937050359712229</c:v>
                </c:pt>
                <c:pt idx="305">
                  <c:v>1.3938617200674535</c:v>
                </c:pt>
                <c:pt idx="306">
                  <c:v>1.3940184393973465</c:v>
                </c:pt>
                <c:pt idx="307">
                  <c:v>1.3941751939727876</c:v>
                </c:pt>
                <c:pt idx="308">
                  <c:v>1.3943319838056678</c:v>
                </c:pt>
                <c:pt idx="309">
                  <c:v>1.3944888089078842</c:v>
                </c:pt>
                <c:pt idx="310">
                  <c:v>1.3946456692913385</c:v>
                </c:pt>
                <c:pt idx="311">
                  <c:v>1.3948025649679379</c:v>
                </c:pt>
                <c:pt idx="312">
                  <c:v>1.394959495949595</c:v>
                </c:pt>
                <c:pt idx="313">
                  <c:v>1.3951164622482275</c:v>
                </c:pt>
                <c:pt idx="314">
                  <c:v>1.3952734638757596</c:v>
                </c:pt>
                <c:pt idx="315">
                  <c:v>1.3954305008441192</c:v>
                </c:pt>
                <c:pt idx="316">
                  <c:v>1.3955875731652407</c:v>
                </c:pt>
                <c:pt idx="317">
                  <c:v>1.3957446808510638</c:v>
                </c:pt>
                <c:pt idx="318">
                  <c:v>1.3959018239135328</c:v>
                </c:pt>
                <c:pt idx="319">
                  <c:v>1.3960590023645985</c:v>
                </c:pt>
                <c:pt idx="320">
                  <c:v>1.3962162162162162</c:v>
                </c:pt>
                <c:pt idx="321">
                  <c:v>1.3963734654803468</c:v>
                </c:pt>
                <c:pt idx="322">
                  <c:v>1.396530750168957</c:v>
                </c:pt>
                <c:pt idx="323">
                  <c:v>1.3966880702940181</c:v>
                </c:pt>
                <c:pt idx="324">
                  <c:v>1.3968454258675078</c:v>
                </c:pt>
                <c:pt idx="325">
                  <c:v>1.3970028169014084</c:v>
                </c:pt>
                <c:pt idx="326">
                  <c:v>1.3971602434077079</c:v>
                </c:pt>
                <c:pt idx="327">
                  <c:v>1.3973177053983996</c:v>
                </c:pt>
                <c:pt idx="328">
                  <c:v>1.3974752028854822</c:v>
                </c:pt>
                <c:pt idx="329">
                  <c:v>1.3976327358809604</c:v>
                </c:pt>
                <c:pt idx="330">
                  <c:v>1.3977903043968432</c:v>
                </c:pt>
                <c:pt idx="331">
                  <c:v>1.397947908445146</c:v>
                </c:pt>
                <c:pt idx="332">
                  <c:v>1.398105548037889</c:v>
                </c:pt>
                <c:pt idx="333">
                  <c:v>1.3982632231870982</c:v>
                </c:pt>
                <c:pt idx="334">
                  <c:v>1.3984209339048048</c:v>
                </c:pt>
                <c:pt idx="335">
                  <c:v>1.3985786802030455</c:v>
                </c:pt>
                <c:pt idx="336">
                  <c:v>1.3987364620938627</c:v>
                </c:pt>
                <c:pt idx="337">
                  <c:v>1.3988942795893038</c:v>
                </c:pt>
                <c:pt idx="338">
                  <c:v>1.3990521327014216</c:v>
                </c:pt>
                <c:pt idx="339">
                  <c:v>1.3992100214422749</c:v>
                </c:pt>
                <c:pt idx="340">
                  <c:v>1.3993679458239277</c:v>
                </c:pt>
                <c:pt idx="341">
                  <c:v>1.399525905858449</c:v>
                </c:pt>
                <c:pt idx="342">
                  <c:v>1.3996839015579137</c:v>
                </c:pt>
                <c:pt idx="343">
                  <c:v>1.3998419329344021</c:v>
                </c:pt>
                <c:pt idx="344">
                  <c:v>1.4</c:v>
                </c:pt>
                <c:pt idx="345">
                  <c:v>1.4001581027667984</c:v>
                </c:pt>
                <c:pt idx="346">
                  <c:v>1.4003162412468939</c:v>
                </c:pt>
                <c:pt idx="347">
                  <c:v>1.4004744154523889</c:v>
                </c:pt>
                <c:pt idx="348">
                  <c:v>1.4006326253953907</c:v>
                </c:pt>
                <c:pt idx="349">
                  <c:v>1.4007908710880126</c:v>
                </c:pt>
                <c:pt idx="350">
                  <c:v>1.4009491525423727</c:v>
                </c:pt>
                <c:pt idx="351">
                  <c:v>1.4011074697705954</c:v>
                </c:pt>
                <c:pt idx="352">
                  <c:v>1.40126582278481</c:v>
                </c:pt>
                <c:pt idx="353">
                  <c:v>1.4014242115971514</c:v>
                </c:pt>
                <c:pt idx="354">
                  <c:v>1.4015826362197603</c:v>
                </c:pt>
                <c:pt idx="355">
                  <c:v>1.4017410966647823</c:v>
                </c:pt>
                <c:pt idx="356">
                  <c:v>1.4018995929443689</c:v>
                </c:pt>
                <c:pt idx="357">
                  <c:v>1.4020581250706774</c:v>
                </c:pt>
                <c:pt idx="358">
                  <c:v>1.4022166930558695</c:v>
                </c:pt>
                <c:pt idx="359">
                  <c:v>1.4023752969121139</c:v>
                </c:pt>
                <c:pt idx="360">
                  <c:v>1.4025339366515837</c:v>
                </c:pt>
                <c:pt idx="361">
                  <c:v>1.4026926122864576</c:v>
                </c:pt>
                <c:pt idx="362">
                  <c:v>1.4028513238289206</c:v>
                </c:pt>
                <c:pt idx="363">
                  <c:v>1.403010071291162</c:v>
                </c:pt>
                <c:pt idx="364">
                  <c:v>1.4031688546853778</c:v>
                </c:pt>
                <c:pt idx="365">
                  <c:v>1.403327674023769</c:v>
                </c:pt>
                <c:pt idx="366">
                  <c:v>1.4034865293185419</c:v>
                </c:pt>
                <c:pt idx="367">
                  <c:v>1.4036454205819087</c:v>
                </c:pt>
                <c:pt idx="368">
                  <c:v>1.4038043478260869</c:v>
                </c:pt>
                <c:pt idx="369">
                  <c:v>1.4039633110632996</c:v>
                </c:pt>
                <c:pt idx="370">
                  <c:v>1.4041223103057756</c:v>
                </c:pt>
                <c:pt idx="371">
                  <c:v>1.4042813455657492</c:v>
                </c:pt>
                <c:pt idx="372">
                  <c:v>1.4044404168554598</c:v>
                </c:pt>
                <c:pt idx="373">
                  <c:v>1.4045995241871529</c:v>
                </c:pt>
                <c:pt idx="374">
                  <c:v>1.4047586675730794</c:v>
                </c:pt>
                <c:pt idx="375">
                  <c:v>1.4049178470254957</c:v>
                </c:pt>
                <c:pt idx="376">
                  <c:v>1.4050770625566635</c:v>
                </c:pt>
                <c:pt idx="377">
                  <c:v>1.4052363141788506</c:v>
                </c:pt>
                <c:pt idx="378">
                  <c:v>1.4053956019043299</c:v>
                </c:pt>
                <c:pt idx="379">
                  <c:v>1.4055549257453803</c:v>
                </c:pt>
                <c:pt idx="380">
                  <c:v>1.4057142857142857</c:v>
                </c:pt>
                <c:pt idx="381">
                  <c:v>1.4058736818233359</c:v>
                </c:pt>
                <c:pt idx="382">
                  <c:v>1.4060331140848266</c:v>
                </c:pt>
                <c:pt idx="383">
                  <c:v>1.4061925825110579</c:v>
                </c:pt>
                <c:pt idx="384">
                  <c:v>1.4063520871143373</c:v>
                </c:pt>
                <c:pt idx="385">
                  <c:v>1.4065116279069767</c:v>
                </c:pt>
                <c:pt idx="386">
                  <c:v>1.4066712049012933</c:v>
                </c:pt>
                <c:pt idx="387">
                  <c:v>1.4068308181096107</c:v>
                </c:pt>
                <c:pt idx="388">
                  <c:v>1.4069904675442577</c:v>
                </c:pt>
                <c:pt idx="389">
                  <c:v>1.4071501532175688</c:v>
                </c:pt>
                <c:pt idx="390">
                  <c:v>1.4073098751418842</c:v>
                </c:pt>
                <c:pt idx="391">
                  <c:v>1.4074696333295493</c:v>
                </c:pt>
                <c:pt idx="392">
                  <c:v>1.4076294277929156</c:v>
                </c:pt>
                <c:pt idx="393">
                  <c:v>1.4077892585443397</c:v>
                </c:pt>
                <c:pt idx="394">
                  <c:v>1.4079491255961842</c:v>
                </c:pt>
                <c:pt idx="395">
                  <c:v>1.4081090289608176</c:v>
                </c:pt>
                <c:pt idx="396">
                  <c:v>1.4082689686506134</c:v>
                </c:pt>
                <c:pt idx="397">
                  <c:v>1.4084289446779508</c:v>
                </c:pt>
                <c:pt idx="398">
                  <c:v>1.4085889570552146</c:v>
                </c:pt>
                <c:pt idx="399">
                  <c:v>1.408749005794796</c:v>
                </c:pt>
                <c:pt idx="400">
                  <c:v>1.4089090909090909</c:v>
                </c:pt>
                <c:pt idx="401">
                  <c:v>1.4090692124105011</c:v>
                </c:pt>
                <c:pt idx="402">
                  <c:v>1.4092293703114345</c:v>
                </c:pt>
                <c:pt idx="403">
                  <c:v>1.4093895646243035</c:v>
                </c:pt>
                <c:pt idx="404">
                  <c:v>1.4095497953615279</c:v>
                </c:pt>
                <c:pt idx="405">
                  <c:v>1.4097100625355314</c:v>
                </c:pt>
                <c:pt idx="406">
                  <c:v>1.4098703661587446</c:v>
                </c:pt>
                <c:pt idx="407">
                  <c:v>1.4100307062436028</c:v>
                </c:pt>
                <c:pt idx="408">
                  <c:v>1.4101910828025477</c:v>
                </c:pt>
                <c:pt idx="409">
                  <c:v>1.4103514958480263</c:v>
                </c:pt>
                <c:pt idx="410">
                  <c:v>1.4105119453924915</c:v>
                </c:pt>
                <c:pt idx="411">
                  <c:v>1.4106724314484014</c:v>
                </c:pt>
                <c:pt idx="412">
                  <c:v>1.4108329540282203</c:v>
                </c:pt>
                <c:pt idx="413">
                  <c:v>1.4109935131444178</c:v>
                </c:pt>
                <c:pt idx="414">
                  <c:v>1.4111541088094695</c:v>
                </c:pt>
                <c:pt idx="415">
                  <c:v>1.4113147410358564</c:v>
                </c:pt>
                <c:pt idx="416">
                  <c:v>1.4114754098360656</c:v>
                </c:pt>
                <c:pt idx="417">
                  <c:v>1.4116361152225891</c:v>
                </c:pt>
                <c:pt idx="418">
                  <c:v>1.4117968572079251</c:v>
                </c:pt>
                <c:pt idx="419">
                  <c:v>1.411957635804578</c:v>
                </c:pt>
                <c:pt idx="420">
                  <c:v>1.4121184510250568</c:v>
                </c:pt>
                <c:pt idx="421">
                  <c:v>1.4122793028818772</c:v>
                </c:pt>
                <c:pt idx="422">
                  <c:v>1.4124401913875597</c:v>
                </c:pt>
                <c:pt idx="423">
                  <c:v>1.4126011165546313</c:v>
                </c:pt>
                <c:pt idx="424">
                  <c:v>1.4127620783956243</c:v>
                </c:pt>
                <c:pt idx="425">
                  <c:v>1.4129230769230767</c:v>
                </c:pt>
                <c:pt idx="426">
                  <c:v>1.4130841121495326</c:v>
                </c:pt>
                <c:pt idx="427">
                  <c:v>1.4132451840875413</c:v>
                </c:pt>
                <c:pt idx="428">
                  <c:v>1.4134062927496578</c:v>
                </c:pt>
                <c:pt idx="429">
                  <c:v>1.4135674381484435</c:v>
                </c:pt>
                <c:pt idx="430">
                  <c:v>1.4137286202964652</c:v>
                </c:pt>
                <c:pt idx="431">
                  <c:v>1.4138898392062949</c:v>
                </c:pt>
                <c:pt idx="432">
                  <c:v>1.414051094890511</c:v>
                </c:pt>
                <c:pt idx="433">
                  <c:v>1.4142123873616972</c:v>
                </c:pt>
                <c:pt idx="434">
                  <c:v>1.4143737166324435</c:v>
                </c:pt>
                <c:pt idx="435">
                  <c:v>1.4145350827153451</c:v>
                </c:pt>
                <c:pt idx="436">
                  <c:v>1.4146964856230031</c:v>
                </c:pt>
                <c:pt idx="437">
                  <c:v>1.4148579253680247</c:v>
                </c:pt>
                <c:pt idx="438">
                  <c:v>1.415019401963022</c:v>
                </c:pt>
                <c:pt idx="439">
                  <c:v>1.4151809154206139</c:v>
                </c:pt>
                <c:pt idx="440">
                  <c:v>1.4153424657534246</c:v>
                </c:pt>
                <c:pt idx="441">
                  <c:v>1.4155040529740837</c:v>
                </c:pt>
                <c:pt idx="442">
                  <c:v>1.4156656770952272</c:v>
                </c:pt>
                <c:pt idx="443">
                  <c:v>1.4158273381294961</c:v>
                </c:pt>
                <c:pt idx="444">
                  <c:v>1.4159890360895384</c:v>
                </c:pt>
                <c:pt idx="445">
                  <c:v>1.4161507709880068</c:v>
                </c:pt>
                <c:pt idx="446">
                  <c:v>1.4163125428375598</c:v>
                </c:pt>
                <c:pt idx="447">
                  <c:v>1.4164743516508624</c:v>
                </c:pt>
                <c:pt idx="448">
                  <c:v>1.4166361974405848</c:v>
                </c:pt>
                <c:pt idx="449">
                  <c:v>1.4167980802194033</c:v>
                </c:pt>
                <c:pt idx="450">
                  <c:v>1.41696</c:v>
                </c:pt>
                <c:pt idx="451">
                  <c:v>1.4171219567950621</c:v>
                </c:pt>
                <c:pt idx="452">
                  <c:v>1.4172839506172838</c:v>
                </c:pt>
                <c:pt idx="453">
                  <c:v>1.4174459814793643</c:v>
                </c:pt>
                <c:pt idx="454">
                  <c:v>1.4176080493940086</c:v>
                </c:pt>
                <c:pt idx="455">
                  <c:v>1.4177701543739278</c:v>
                </c:pt>
                <c:pt idx="456">
                  <c:v>1.4179322964318388</c:v>
                </c:pt>
                <c:pt idx="457">
                  <c:v>1.4180944755804643</c:v>
                </c:pt>
                <c:pt idx="458">
                  <c:v>1.4182566918325323</c:v>
                </c:pt>
                <c:pt idx="459">
                  <c:v>1.4184189452007778</c:v>
                </c:pt>
                <c:pt idx="460">
                  <c:v>1.4185812356979404</c:v>
                </c:pt>
                <c:pt idx="461">
                  <c:v>1.4187435633367662</c:v>
                </c:pt>
                <c:pt idx="462">
                  <c:v>1.4189059281300069</c:v>
                </c:pt>
                <c:pt idx="463">
                  <c:v>1.4190683300904199</c:v>
                </c:pt>
                <c:pt idx="464">
                  <c:v>1.4192307692307691</c:v>
                </c:pt>
                <c:pt idx="465">
                  <c:v>1.4193932455638236</c:v>
                </c:pt>
                <c:pt idx="466">
                  <c:v>1.4195557591023586</c:v>
                </c:pt>
                <c:pt idx="467">
                  <c:v>1.4197183098591548</c:v>
                </c:pt>
                <c:pt idx="468">
                  <c:v>1.4198808978469994</c:v>
                </c:pt>
                <c:pt idx="469">
                  <c:v>1.420043523078685</c:v>
                </c:pt>
                <c:pt idx="470">
                  <c:v>1.4202061855670103</c:v>
                </c:pt>
                <c:pt idx="471">
                  <c:v>1.4203688853247793</c:v>
                </c:pt>
                <c:pt idx="472">
                  <c:v>1.420531622364803</c:v>
                </c:pt>
                <c:pt idx="473">
                  <c:v>1.4206943966998966</c:v>
                </c:pt>
                <c:pt idx="474">
                  <c:v>1.4208572083428832</c:v>
                </c:pt>
                <c:pt idx="475">
                  <c:v>1.4210200573065901</c:v>
                </c:pt>
                <c:pt idx="476">
                  <c:v>1.4211829436038514</c:v>
                </c:pt>
                <c:pt idx="477">
                  <c:v>1.4213458672475066</c:v>
                </c:pt>
                <c:pt idx="478">
                  <c:v>1.4215088282504011</c:v>
                </c:pt>
                <c:pt idx="479">
                  <c:v>1.4216718266253869</c:v>
                </c:pt>
                <c:pt idx="480">
                  <c:v>1.421834862385321</c:v>
                </c:pt>
                <c:pt idx="481">
                  <c:v>1.4219979355430667</c:v>
                </c:pt>
                <c:pt idx="482">
                  <c:v>1.4221610461114935</c:v>
                </c:pt>
                <c:pt idx="483">
                  <c:v>1.4223241941034759</c:v>
                </c:pt>
                <c:pt idx="484">
                  <c:v>1.4224873795318953</c:v>
                </c:pt>
                <c:pt idx="485">
                  <c:v>1.4226506024096384</c:v>
                </c:pt>
                <c:pt idx="486">
                  <c:v>1.4228138627495983</c:v>
                </c:pt>
                <c:pt idx="487">
                  <c:v>1.4229771605646735</c:v>
                </c:pt>
                <c:pt idx="488">
                  <c:v>1.4231404958677685</c:v>
                </c:pt>
                <c:pt idx="489">
                  <c:v>1.4233038686717943</c:v>
                </c:pt>
                <c:pt idx="490">
                  <c:v>1.423467278989667</c:v>
                </c:pt>
                <c:pt idx="491">
                  <c:v>1.4236307268343094</c:v>
                </c:pt>
                <c:pt idx="492">
                  <c:v>1.4237942122186495</c:v>
                </c:pt>
                <c:pt idx="493">
                  <c:v>1.4239577351556219</c:v>
                </c:pt>
                <c:pt idx="494">
                  <c:v>1.4241212956581666</c:v>
                </c:pt>
                <c:pt idx="495">
                  <c:v>1.4242848937392303</c:v>
                </c:pt>
                <c:pt idx="496">
                  <c:v>1.4244485294117646</c:v>
                </c:pt>
                <c:pt idx="497">
                  <c:v>1.424612202688728</c:v>
                </c:pt>
                <c:pt idx="498">
                  <c:v>1.4247759135830842</c:v>
                </c:pt>
                <c:pt idx="499">
                  <c:v>1.4249396621078037</c:v>
                </c:pt>
                <c:pt idx="500">
                  <c:v>1.425103448275862</c:v>
                </c:pt>
              </c:numCache>
            </c:numRef>
          </c:xVal>
          <c:yVal>
            <c:numRef>
              <c:f>GaAs!$P$3:$P$503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1.1503974322859267</c:v>
                </c:pt>
                <c:pt idx="262">
                  <c:v>16.235084898191577</c:v>
                </c:pt>
                <c:pt idx="263">
                  <c:v>22.932318650110751</c:v>
                </c:pt>
                <c:pt idx="264">
                  <c:v>28.076025449002888</c:v>
                </c:pt>
                <c:pt idx="265">
                  <c:v>32.414408839147811</c:v>
                </c:pt>
                <c:pt idx="266">
                  <c:v>36.237871688697275</c:v>
                </c:pt>
                <c:pt idx="267">
                  <c:v>39.695485349692788</c:v>
                </c:pt>
                <c:pt idx="268">
                  <c:v>42.875850522099498</c:v>
                </c:pt>
                <c:pt idx="269">
                  <c:v>45.836714179922538</c:v>
                </c:pt>
                <c:pt idx="270">
                  <c:v>48.618196216634985</c:v>
                </c:pt>
                <c:pt idx="271">
                  <c:v>51.249512069876552</c:v>
                </c:pt>
                <c:pt idx="272">
                  <c:v>53.75271936106676</c:v>
                </c:pt>
                <c:pt idx="273">
                  <c:v>56.144955936122109</c:v>
                </c:pt>
                <c:pt idx="274">
                  <c:v>58.439851319726543</c:v>
                </c:pt>
                <c:pt idx="275">
                  <c:v>60.64845665074693</c:v>
                </c:pt>
                <c:pt idx="276">
                  <c:v>62.779879837538743</c:v>
                </c:pt>
                <c:pt idx="277">
                  <c:v>64.841732680314053</c:v>
                </c:pt>
                <c:pt idx="278">
                  <c:v>66.840453825902884</c:v>
                </c:pt>
                <c:pt idx="279">
                  <c:v>68.781547265636419</c:v>
                </c:pt>
                <c:pt idx="280">
                  <c:v>70.669761897409302</c:v>
                </c:pt>
                <c:pt idx="281">
                  <c:v>72.509229030873612</c:v>
                </c:pt>
                <c:pt idx="282">
                  <c:v>74.303569282794896</c:v>
                </c:pt>
                <c:pt idx="283">
                  <c:v>76.055976800264844</c:v>
                </c:pt>
                <c:pt idx="284">
                  <c:v>77.769286425752171</c:v>
                </c:pt>
                <c:pt idx="285">
                  <c:v>79.446027845557893</c:v>
                </c:pt>
                <c:pt idx="286">
                  <c:v>81.088469678129329</c:v>
                </c:pt>
                <c:pt idx="287">
                  <c:v>82.6986556963803</c:v>
                </c:pt>
                <c:pt idx="288">
                  <c:v>84.278434834164401</c:v>
                </c:pt>
                <c:pt idx="289">
                  <c:v>85.829486232827293</c:v>
                </c:pt>
                <c:pt idx="290">
                  <c:v>87.353340294494757</c:v>
                </c:pt>
                <c:pt idx="291">
                  <c:v>88.8513964937205</c:v>
                </c:pt>
                <c:pt idx="292">
                  <c:v>90.324938537362115</c:v>
                </c:pt>
                <c:pt idx="293">
                  <c:v>91.775147339835499</c:v>
                </c:pt>
                <c:pt idx="294">
                  <c:v>93.203112186590801</c:v>
                </c:pt>
                <c:pt idx="295">
                  <c:v>94.609840385712431</c:v>
                </c:pt>
                <c:pt idx="296">
                  <c:v>95.996265650637469</c:v>
                </c:pt>
                <c:pt idx="297">
                  <c:v>97.363255412072874</c:v>
                </c:pt>
                <c:pt idx="298">
                  <c:v>98.71161722169434</c:v>
                </c:pt>
                <c:pt idx="299">
                  <c:v>100.04210438180735</c:v>
                </c:pt>
                <c:pt idx="300">
                  <c:v>101.35542091232499</c:v>
                </c:pt>
                <c:pt idx="301">
                  <c:v>102.65222594799242</c:v>
                </c:pt>
                <c:pt idx="302">
                  <c:v>103.93313764373626</c:v>
                </c:pt>
                <c:pt idx="303">
                  <c:v>105.19873665376406</c:v>
                </c:pt>
                <c:pt idx="304">
                  <c:v>106.44956923992984</c:v>
                </c:pt>
                <c:pt idx="305">
                  <c:v>107.68615005652457</c:v>
                </c:pt>
                <c:pt idx="306">
                  <c:v>108.90896465174731</c:v>
                </c:pt>
                <c:pt idx="307">
                  <c:v>110.11847172028382</c:v>
                </c:pt>
                <c:pt idx="308">
                  <c:v>111.31510513662815</c:v>
                </c:pt>
                <c:pt idx="309">
                  <c:v>112.49927579466566</c:v>
                </c:pt>
                <c:pt idx="310">
                  <c:v>113.67137327560543</c:v>
                </c:pt>
                <c:pt idx="311">
                  <c:v>114.83176736345641</c:v>
                </c:pt>
                <c:pt idx="312">
                  <c:v>115.98080942473003</c:v>
                </c:pt>
                <c:pt idx="313">
                  <c:v>117.11883366694039</c:v>
                </c:pt>
                <c:pt idx="314">
                  <c:v>118.24615828868882</c:v>
                </c:pt>
                <c:pt idx="315">
                  <c:v>119.36308653248497</c:v>
                </c:pt>
                <c:pt idx="316">
                  <c:v>120.46990765023781</c:v>
                </c:pt>
                <c:pt idx="317">
                  <c:v>121.56689779005583</c:v>
                </c:pt>
                <c:pt idx="318">
                  <c:v>122.65432081207086</c:v>
                </c:pt>
                <c:pt idx="319">
                  <c:v>123.73242904013229</c:v>
                </c:pt>
                <c:pt idx="320">
                  <c:v>124.80146395537714</c:v>
                </c:pt>
                <c:pt idx="321">
                  <c:v>125.86165683712443</c:v>
                </c:pt>
                <c:pt idx="322">
                  <c:v>126.91322935587652</c:v>
                </c:pt>
                <c:pt idx="323">
                  <c:v>127.95639412272666</c:v>
                </c:pt>
                <c:pt idx="324">
                  <c:v>128.99135519905275</c:v>
                </c:pt>
                <c:pt idx="325">
                  <c:v>130.01830856990924</c:v>
                </c:pt>
                <c:pt idx="326">
                  <c:v>131.0374425842721</c:v>
                </c:pt>
                <c:pt idx="327">
                  <c:v>132.04893836489305</c:v>
                </c:pt>
                <c:pt idx="328">
                  <c:v>133.05297019031528</c:v>
                </c:pt>
                <c:pt idx="329">
                  <c:v>134.04970585131105</c:v>
                </c:pt>
                <c:pt idx="330">
                  <c:v>135.03930698379975</c:v>
                </c:pt>
                <c:pt idx="331">
                  <c:v>136.02192938014372</c:v>
                </c:pt>
                <c:pt idx="332">
                  <c:v>136.99772328047058</c:v>
                </c:pt>
                <c:pt idx="333">
                  <c:v>137.9668336456117</c:v>
                </c:pt>
                <c:pt idx="334">
                  <c:v>138.929400413016</c:v>
                </c:pt>
                <c:pt idx="335">
                  <c:v>139.88555873694378</c:v>
                </c:pt>
                <c:pt idx="336">
                  <c:v>140.83543921409824</c:v>
                </c:pt>
                <c:pt idx="337">
                  <c:v>141.7791680957516</c:v>
                </c:pt>
                <c:pt idx="338">
                  <c:v>142.71686748735229</c:v>
                </c:pt>
                <c:pt idx="339">
                  <c:v>143.64865553650191</c:v>
                </c:pt>
                <c:pt idx="340">
                  <c:v>144.57464661010835</c:v>
                </c:pt>
                <c:pt idx="341">
                  <c:v>145.49495146148155</c:v>
                </c:pt>
                <c:pt idx="342">
                  <c:v>146.40967738805412</c:v>
                </c:pt>
                <c:pt idx="343">
                  <c:v>147.31892838036623</c:v>
                </c:pt>
                <c:pt idx="344">
                  <c:v>148.22280526288736</c:v>
                </c:pt>
                <c:pt idx="345">
                  <c:v>149.12140582722961</c:v>
                </c:pt>
                <c:pt idx="346">
                  <c:v>150.01482495823768</c:v>
                </c:pt>
                <c:pt idx="347">
                  <c:v>150.90315475342879</c:v>
                </c:pt>
                <c:pt idx="348">
                  <c:v>151.78648463618308</c:v>
                </c:pt>
                <c:pt idx="349">
                  <c:v>152.66490146311057</c:v>
                </c:pt>
                <c:pt idx="350">
                  <c:v>153.53848962592377</c:v>
                </c:pt>
                <c:pt idx="351">
                  <c:v>154.40733114818815</c:v>
                </c:pt>
                <c:pt idx="352">
                  <c:v>155.27150577723188</c:v>
                </c:pt>
                <c:pt idx="353">
                  <c:v>156.13109107152803</c:v>
                </c:pt>
                <c:pt idx="354">
                  <c:v>156.98616248381546</c:v>
                </c:pt>
                <c:pt idx="355">
                  <c:v>157.83679344019276</c:v>
                </c:pt>
                <c:pt idx="356">
                  <c:v>158.68305541545229</c:v>
                </c:pt>
                <c:pt idx="357">
                  <c:v>159.5250180048408</c:v>
                </c:pt>
                <c:pt idx="358">
                  <c:v>160.36274899246214</c:v>
                </c:pt>
                <c:pt idx="359">
                  <c:v>161.19631441652916</c:v>
                </c:pt>
                <c:pt idx="360">
                  <c:v>162.02577863160036</c:v>
                </c:pt>
                <c:pt idx="361">
                  <c:v>162.85120436801597</c:v>
                </c:pt>
                <c:pt idx="362">
                  <c:v>163.67265278865577</c:v>
                </c:pt>
                <c:pt idx="363">
                  <c:v>164.49018354316368</c:v>
                </c:pt>
                <c:pt idx="364">
                  <c:v>165.30385481980878</c:v>
                </c:pt>
                <c:pt idx="365">
                  <c:v>166.11372339505732</c:v>
                </c:pt>
                <c:pt idx="366">
                  <c:v>166.91984468101984</c:v>
                </c:pt>
                <c:pt idx="367">
                  <c:v>167.72227277086853</c:v>
                </c:pt>
                <c:pt idx="368">
                  <c:v>168.52106048232309</c:v>
                </c:pt>
                <c:pt idx="369">
                  <c:v>169.3162593993157</c:v>
                </c:pt>
                <c:pt idx="370">
                  <c:v>170.1079199119217</c:v>
                </c:pt>
                <c:pt idx="371">
                  <c:v>170.89609125464571</c:v>
                </c:pt>
                <c:pt idx="372">
                  <c:v>171.6808215431389</c:v>
                </c:pt>
                <c:pt idx="373">
                  <c:v>172.46215780944081</c:v>
                </c:pt>
                <c:pt idx="374">
                  <c:v>173.24014603579687</c:v>
                </c:pt>
                <c:pt idx="375">
                  <c:v>174.01483118713685</c:v>
                </c:pt>
                <c:pt idx="376">
                  <c:v>174.78625724227109</c:v>
                </c:pt>
                <c:pt idx="377">
                  <c:v>175.55446722387208</c:v>
                </c:pt>
                <c:pt idx="378">
                  <c:v>176.31950322728758</c:v>
                </c:pt>
                <c:pt idx="379">
                  <c:v>177.08140644825681</c:v>
                </c:pt>
                <c:pt idx="380">
                  <c:v>177.84021720955809</c:v>
                </c:pt>
                <c:pt idx="381">
                  <c:v>178.59597498666571</c:v>
                </c:pt>
                <c:pt idx="382">
                  <c:v>179.34871843243505</c:v>
                </c:pt>
                <c:pt idx="383">
                  <c:v>180.09848540087145</c:v>
                </c:pt>
                <c:pt idx="384">
                  <c:v>180.84531297003554</c:v>
                </c:pt>
                <c:pt idx="385">
                  <c:v>181.58923746409258</c:v>
                </c:pt>
                <c:pt idx="386">
                  <c:v>182.33029447457602</c:v>
                </c:pt>
                <c:pt idx="387">
                  <c:v>183.06851888088826</c:v>
                </c:pt>
                <c:pt idx="388">
                  <c:v>183.80394487005856</c:v>
                </c:pt>
                <c:pt idx="389">
                  <c:v>184.53660595581349</c:v>
                </c:pt>
                <c:pt idx="390">
                  <c:v>185.26653499697215</c:v>
                </c:pt>
                <c:pt idx="391">
                  <c:v>185.99376421519716</c:v>
                </c:pt>
                <c:pt idx="392">
                  <c:v>186.7183252121421</c:v>
                </c:pt>
                <c:pt idx="393">
                  <c:v>187.44024898600094</c:v>
                </c:pt>
                <c:pt idx="394">
                  <c:v>188.15956594749929</c:v>
                </c:pt>
                <c:pt idx="395">
                  <c:v>188.87630593534405</c:v>
                </c:pt>
                <c:pt idx="396">
                  <c:v>189.59049823115225</c:v>
                </c:pt>
                <c:pt idx="397">
                  <c:v>190.30217157388608</c:v>
                </c:pt>
                <c:pt idx="398">
                  <c:v>191.01135417380988</c:v>
                </c:pt>
                <c:pt idx="399">
                  <c:v>191.71807372599284</c:v>
                </c:pt>
                <c:pt idx="400">
                  <c:v>192.42235742336072</c:v>
                </c:pt>
                <c:pt idx="401">
                  <c:v>193.12423196933841</c:v>
                </c:pt>
                <c:pt idx="402">
                  <c:v>193.8237235900813</c:v>
                </c:pt>
                <c:pt idx="403">
                  <c:v>194.52085804631068</c:v>
                </c:pt>
                <c:pt idx="404">
                  <c:v>195.21566064479086</c:v>
                </c:pt>
                <c:pt idx="405">
                  <c:v>195.90815624942243</c:v>
                </c:pt>
                <c:pt idx="406">
                  <c:v>196.59836929201217</c:v>
                </c:pt>
                <c:pt idx="407">
                  <c:v>197.28632378269091</c:v>
                </c:pt>
                <c:pt idx="408">
                  <c:v>197.97204332002426</c:v>
                </c:pt>
                <c:pt idx="409">
                  <c:v>198.65555110080481</c:v>
                </c:pt>
                <c:pt idx="410">
                  <c:v>199.3368699295506</c:v>
                </c:pt>
                <c:pt idx="411">
                  <c:v>200.01602222771629</c:v>
                </c:pt>
                <c:pt idx="412">
                  <c:v>200.69303004263068</c:v>
                </c:pt>
                <c:pt idx="413">
                  <c:v>201.36791505616293</c:v>
                </c:pt>
                <c:pt idx="414">
                  <c:v>202.0406985931383</c:v>
                </c:pt>
                <c:pt idx="415">
                  <c:v>202.71140162950215</c:v>
                </c:pt>
                <c:pt idx="416">
                  <c:v>203.38004480024776</c:v>
                </c:pt>
                <c:pt idx="417">
                  <c:v>204.04664840711212</c:v>
                </c:pt>
                <c:pt idx="418">
                  <c:v>204.71123242605296</c:v>
                </c:pt>
                <c:pt idx="419">
                  <c:v>205.3738165145129</c:v>
                </c:pt>
                <c:pt idx="420">
                  <c:v>206.03442001846693</c:v>
                </c:pt>
                <c:pt idx="421">
                  <c:v>206.69306197928472</c:v>
                </c:pt>
                <c:pt idx="422">
                  <c:v>207.34976114038787</c:v>
                </c:pt>
                <c:pt idx="423">
                  <c:v>208.00453595373068</c:v>
                </c:pt>
                <c:pt idx="424">
                  <c:v>208.65740458609426</c:v>
                </c:pt>
                <c:pt idx="425">
                  <c:v>209.30838492520948</c:v>
                </c:pt>
                <c:pt idx="426">
                  <c:v>209.9574945857137</c:v>
                </c:pt>
                <c:pt idx="427">
                  <c:v>210.60475091494203</c:v>
                </c:pt>
                <c:pt idx="428">
                  <c:v>211.25017099856191</c:v>
                </c:pt>
                <c:pt idx="429">
                  <c:v>211.89377166606283</c:v>
                </c:pt>
                <c:pt idx="430">
                  <c:v>212.53556949608725</c:v>
                </c:pt>
                <c:pt idx="431">
                  <c:v>213.17558082162762</c:v>
                </c:pt>
                <c:pt idx="432">
                  <c:v>213.81382173508683</c:v>
                </c:pt>
                <c:pt idx="433">
                  <c:v>214.4503080931996</c:v>
                </c:pt>
                <c:pt idx="434">
                  <c:v>215.08505552183183</c:v>
                </c:pt>
                <c:pt idx="435">
                  <c:v>215.71807942064851</c:v>
                </c:pt>
                <c:pt idx="436">
                  <c:v>216.34939496766617</c:v>
                </c:pt>
                <c:pt idx="437">
                  <c:v>216.97901712368801</c:v>
                </c:pt>
                <c:pt idx="438">
                  <c:v>217.60696063661928</c:v>
                </c:pt>
                <c:pt idx="439">
                  <c:v>218.23324004568465</c:v>
                </c:pt>
                <c:pt idx="440">
                  <c:v>218.85786968552796</c:v>
                </c:pt>
                <c:pt idx="441">
                  <c:v>219.48086369021189</c:v>
                </c:pt>
                <c:pt idx="442">
                  <c:v>220.10223599712452</c:v>
                </c:pt>
                <c:pt idx="443">
                  <c:v>220.72200035077705</c:v>
                </c:pt>
                <c:pt idx="444">
                  <c:v>221.34017030652137</c:v>
                </c:pt>
                <c:pt idx="445">
                  <c:v>221.9567592341613</c:v>
                </c:pt>
                <c:pt idx="446">
                  <c:v>222.57178032148653</c:v>
                </c:pt>
                <c:pt idx="447">
                  <c:v>223.1852465777196</c:v>
                </c:pt>
                <c:pt idx="448">
                  <c:v>223.79717083687243</c:v>
                </c:pt>
                <c:pt idx="449">
                  <c:v>224.40756576103141</c:v>
                </c:pt>
                <c:pt idx="450">
                  <c:v>225.01644384355552</c:v>
                </c:pt>
                <c:pt idx="451">
                  <c:v>225.62381741220273</c:v>
                </c:pt>
                <c:pt idx="452">
                  <c:v>226.22969863218594</c:v>
                </c:pt>
                <c:pt idx="453">
                  <c:v>226.83409950914708</c:v>
                </c:pt>
                <c:pt idx="454">
                  <c:v>227.43703189207025</c:v>
                </c:pt>
                <c:pt idx="455">
                  <c:v>228.0385074761235</c:v>
                </c:pt>
                <c:pt idx="456">
                  <c:v>228.63853780543559</c:v>
                </c:pt>
                <c:pt idx="457">
                  <c:v>229.23713427580765</c:v>
                </c:pt>
                <c:pt idx="458">
                  <c:v>229.83430813736149</c:v>
                </c:pt>
                <c:pt idx="459">
                  <c:v>230.43007049713478</c:v>
                </c:pt>
                <c:pt idx="460">
                  <c:v>231.0244323216036</c:v>
                </c:pt>
                <c:pt idx="461">
                  <c:v>231.61740443916315</c:v>
                </c:pt>
                <c:pt idx="462">
                  <c:v>232.20899754254074</c:v>
                </c:pt>
                <c:pt idx="463">
                  <c:v>232.79922219116108</c:v>
                </c:pt>
                <c:pt idx="464">
                  <c:v>233.38808881346048</c:v>
                </c:pt>
                <c:pt idx="465">
                  <c:v>233.97560770914117</c:v>
                </c:pt>
                <c:pt idx="466">
                  <c:v>234.5617890513843</c:v>
                </c:pt>
                <c:pt idx="467">
                  <c:v>235.14664288901002</c:v>
                </c:pt>
                <c:pt idx="468">
                  <c:v>235.73017914859574</c:v>
                </c:pt>
                <c:pt idx="469">
                  <c:v>236.31240763653864</c:v>
                </c:pt>
                <c:pt idx="470">
                  <c:v>236.89333804108412</c:v>
                </c:pt>
                <c:pt idx="471">
                  <c:v>237.47297993430129</c:v>
                </c:pt>
                <c:pt idx="472">
                  <c:v>238.05134277402655</c:v>
                </c:pt>
                <c:pt idx="473">
                  <c:v>238.6284359057513</c:v>
                </c:pt>
                <c:pt idx="474">
                  <c:v>239.20426856448987</c:v>
                </c:pt>
                <c:pt idx="475">
                  <c:v>239.77884987658362</c:v>
                </c:pt>
                <c:pt idx="476">
                  <c:v>240.35218886148911</c:v>
                </c:pt>
                <c:pt idx="477">
                  <c:v>240.92429443351301</c:v>
                </c:pt>
                <c:pt idx="478">
                  <c:v>241.49517540352213</c:v>
                </c:pt>
                <c:pt idx="479">
                  <c:v>242.06484048061154</c:v>
                </c:pt>
                <c:pt idx="480">
                  <c:v>242.63329827373741</c:v>
                </c:pt>
                <c:pt idx="481">
                  <c:v>243.20055729332279</c:v>
                </c:pt>
                <c:pt idx="482">
                  <c:v>243.76662595282403</c:v>
                </c:pt>
                <c:pt idx="483">
                  <c:v>244.33151257026634</c:v>
                </c:pt>
                <c:pt idx="484">
                  <c:v>244.89522536975491</c:v>
                </c:pt>
                <c:pt idx="485">
                  <c:v>245.45777248294425</c:v>
                </c:pt>
                <c:pt idx="486">
                  <c:v>246.0191619504894</c:v>
                </c:pt>
                <c:pt idx="487">
                  <c:v>246.57940172345741</c:v>
                </c:pt>
                <c:pt idx="488">
                  <c:v>247.13849966471977</c:v>
                </c:pt>
                <c:pt idx="489">
                  <c:v>247.69646355031452</c:v>
                </c:pt>
                <c:pt idx="490">
                  <c:v>248.25330107077559</c:v>
                </c:pt>
                <c:pt idx="491">
                  <c:v>248.80901983244658</c:v>
                </c:pt>
                <c:pt idx="492">
                  <c:v>249.36362735875841</c:v>
                </c:pt>
                <c:pt idx="493">
                  <c:v>249.91713109148981</c:v>
                </c:pt>
                <c:pt idx="494">
                  <c:v>250.46953839199989</c:v>
                </c:pt>
                <c:pt idx="495">
                  <c:v>251.02085654243783</c:v>
                </c:pt>
                <c:pt idx="496">
                  <c:v>251.57109274692539</c:v>
                </c:pt>
                <c:pt idx="497">
                  <c:v>252.12025413272596</c:v>
                </c:pt>
                <c:pt idx="498">
                  <c:v>252.66834775137994</c:v>
                </c:pt>
                <c:pt idx="499">
                  <c:v>253.21538057983</c:v>
                </c:pt>
                <c:pt idx="500">
                  <c:v>253.76135952151333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61-4451-9E8F-7BAF120C97C7}"/>
            </c:ext>
          </c:extLst>
        </c:ser>
        <c:ser>
          <c:idx val="1"/>
          <c:order val="1"/>
          <c:marker>
            <c:symbol val="none"/>
          </c:marker>
          <c:xVal>
            <c:numRef>
              <c:f>GaAs!$B$3:$B$503</c:f>
              <c:numCache>
                <c:formatCode>General</c:formatCode>
                <c:ptCount val="501"/>
                <c:pt idx="0">
                  <c:v>1.3476521739130434</c:v>
                </c:pt>
                <c:pt idx="1">
                  <c:v>1.3477986737688878</c:v>
                </c:pt>
                <c:pt idx="2">
                  <c:v>1.3479452054794521</c:v>
                </c:pt>
                <c:pt idx="3">
                  <c:v>1.3480917690551266</c:v>
                </c:pt>
                <c:pt idx="4">
                  <c:v>1.348238364506307</c:v>
                </c:pt>
                <c:pt idx="5">
                  <c:v>1.348384991843393</c:v>
                </c:pt>
                <c:pt idx="6">
                  <c:v>1.3485316510767891</c:v>
                </c:pt>
                <c:pt idx="7">
                  <c:v>1.3486783422169042</c:v>
                </c:pt>
                <c:pt idx="8">
                  <c:v>1.3488250652741514</c:v>
                </c:pt>
                <c:pt idx="9">
                  <c:v>1.3489718202589489</c:v>
                </c:pt>
                <c:pt idx="10">
                  <c:v>1.3491186071817192</c:v>
                </c:pt>
                <c:pt idx="11">
                  <c:v>1.3492654260528893</c:v>
                </c:pt>
                <c:pt idx="12">
                  <c:v>1.3494122768828907</c:v>
                </c:pt>
                <c:pt idx="13">
                  <c:v>1.3495591596821594</c:v>
                </c:pt>
                <c:pt idx="14">
                  <c:v>1.3497060744611364</c:v>
                </c:pt>
                <c:pt idx="15">
                  <c:v>1.3498530212302666</c:v>
                </c:pt>
                <c:pt idx="16">
                  <c:v>1.3499999999999999</c:v>
                </c:pt>
                <c:pt idx="17">
                  <c:v>1.3501470107807905</c:v>
                </c:pt>
                <c:pt idx="18">
                  <c:v>1.3502940535830972</c:v>
                </c:pt>
                <c:pt idx="19">
                  <c:v>1.3504411284173836</c:v>
                </c:pt>
                <c:pt idx="20">
                  <c:v>1.3505882352941176</c:v>
                </c:pt>
                <c:pt idx="21">
                  <c:v>1.3507353742237715</c:v>
                </c:pt>
                <c:pt idx="22">
                  <c:v>1.3508825452168227</c:v>
                </c:pt>
                <c:pt idx="23">
                  <c:v>1.3510297482837528</c:v>
                </c:pt>
                <c:pt idx="24">
                  <c:v>1.3511769834350478</c:v>
                </c:pt>
                <c:pt idx="25">
                  <c:v>1.3513242506811989</c:v>
                </c:pt>
                <c:pt idx="26">
                  <c:v>1.351471550032701</c:v>
                </c:pt>
                <c:pt idx="27">
                  <c:v>1.3516188815000545</c:v>
                </c:pt>
                <c:pt idx="28">
                  <c:v>1.3517662450937635</c:v>
                </c:pt>
                <c:pt idx="29">
                  <c:v>1.3519136408243375</c:v>
                </c:pt>
                <c:pt idx="30">
                  <c:v>1.35206106870229</c:v>
                </c:pt>
                <c:pt idx="31">
                  <c:v>1.3522085287381393</c:v>
                </c:pt>
                <c:pt idx="32">
                  <c:v>1.3523560209424084</c:v>
                </c:pt>
                <c:pt idx="33">
                  <c:v>1.3525035453256244</c:v>
                </c:pt>
                <c:pt idx="34">
                  <c:v>1.3526511018983198</c:v>
                </c:pt>
                <c:pt idx="35">
                  <c:v>1.352798690671031</c:v>
                </c:pt>
                <c:pt idx="36">
                  <c:v>1.3529463116542995</c:v>
                </c:pt>
                <c:pt idx="37">
                  <c:v>1.3530939648586706</c:v>
                </c:pt>
                <c:pt idx="38">
                  <c:v>1.3532416502946953</c:v>
                </c:pt>
                <c:pt idx="39">
                  <c:v>1.3533893679729285</c:v>
                </c:pt>
                <c:pt idx="40">
                  <c:v>1.3535371179039299</c:v>
                </c:pt>
                <c:pt idx="41">
                  <c:v>1.353684900098264</c:v>
                </c:pt>
                <c:pt idx="42">
                  <c:v>1.3538327145664992</c:v>
                </c:pt>
                <c:pt idx="43">
                  <c:v>1.3539805613192093</c:v>
                </c:pt>
                <c:pt idx="44">
                  <c:v>1.3541284403669724</c:v>
                </c:pt>
                <c:pt idx="45">
                  <c:v>1.3542763517203713</c:v>
                </c:pt>
                <c:pt idx="46">
                  <c:v>1.3544242953899934</c:v>
                </c:pt>
                <c:pt idx="47">
                  <c:v>1.3545722713864305</c:v>
                </c:pt>
                <c:pt idx="48">
                  <c:v>1.3547202797202795</c:v>
                </c:pt>
                <c:pt idx="49">
                  <c:v>1.3548683204021417</c:v>
                </c:pt>
                <c:pt idx="50">
                  <c:v>1.3550163934426229</c:v>
                </c:pt>
                <c:pt idx="51">
                  <c:v>1.3551644988523335</c:v>
                </c:pt>
                <c:pt idx="52">
                  <c:v>1.3553126366418888</c:v>
                </c:pt>
                <c:pt idx="53">
                  <c:v>1.3554608068219087</c:v>
                </c:pt>
                <c:pt idx="54">
                  <c:v>1.3556090094030175</c:v>
                </c:pt>
                <c:pt idx="55">
                  <c:v>1.3557572443958446</c:v>
                </c:pt>
                <c:pt idx="56">
                  <c:v>1.3559055118110235</c:v>
                </c:pt>
                <c:pt idx="57">
                  <c:v>1.3560538116591927</c:v>
                </c:pt>
                <c:pt idx="58">
                  <c:v>1.3562021439509953</c:v>
                </c:pt>
                <c:pt idx="59">
                  <c:v>1.3563505086970791</c:v>
                </c:pt>
                <c:pt idx="60">
                  <c:v>1.3564989059080963</c:v>
                </c:pt>
                <c:pt idx="61">
                  <c:v>1.356647335594704</c:v>
                </c:pt>
                <c:pt idx="62">
                  <c:v>1.356795797767564</c:v>
                </c:pt>
                <c:pt idx="63">
                  <c:v>1.3569442924373425</c:v>
                </c:pt>
                <c:pt idx="64">
                  <c:v>1.357092819614711</c:v>
                </c:pt>
                <c:pt idx="65">
                  <c:v>1.3572413793103448</c:v>
                </c:pt>
                <c:pt idx="66">
                  <c:v>1.3573899715349245</c:v>
                </c:pt>
                <c:pt idx="67">
                  <c:v>1.3575385962991351</c:v>
                </c:pt>
                <c:pt idx="68">
                  <c:v>1.3576872536136662</c:v>
                </c:pt>
                <c:pt idx="69">
                  <c:v>1.3578359434892124</c:v>
                </c:pt>
                <c:pt idx="70">
                  <c:v>1.3579846659364732</c:v>
                </c:pt>
                <c:pt idx="71">
                  <c:v>1.3581334209661517</c:v>
                </c:pt>
                <c:pt idx="72">
                  <c:v>1.358282208588957</c:v>
                </c:pt>
                <c:pt idx="73">
                  <c:v>1.3584310288156018</c:v>
                </c:pt>
                <c:pt idx="74">
                  <c:v>1.3585798816568047</c:v>
                </c:pt>
                <c:pt idx="75">
                  <c:v>1.3587287671232875</c:v>
                </c:pt>
                <c:pt idx="76">
                  <c:v>1.358877685225778</c:v>
                </c:pt>
                <c:pt idx="77">
                  <c:v>1.3590266359750083</c:v>
                </c:pt>
                <c:pt idx="78">
                  <c:v>1.3591756193817144</c:v>
                </c:pt>
                <c:pt idx="79">
                  <c:v>1.3593246354566384</c:v>
                </c:pt>
                <c:pt idx="80">
                  <c:v>1.3594736842105262</c:v>
                </c:pt>
                <c:pt idx="81">
                  <c:v>1.3596227656541287</c:v>
                </c:pt>
                <c:pt idx="82">
                  <c:v>1.3597718797982012</c:v>
                </c:pt>
                <c:pt idx="83">
                  <c:v>1.3599210266535042</c:v>
                </c:pt>
                <c:pt idx="84">
                  <c:v>1.3600702062308028</c:v>
                </c:pt>
                <c:pt idx="85">
                  <c:v>1.3602194185408667</c:v>
                </c:pt>
                <c:pt idx="86">
                  <c:v>1.3603686635944701</c:v>
                </c:pt>
                <c:pt idx="87">
                  <c:v>1.3605179414023922</c:v>
                </c:pt>
                <c:pt idx="88">
                  <c:v>1.3606672519754168</c:v>
                </c:pt>
                <c:pt idx="89">
                  <c:v>1.3608165953243332</c:v>
                </c:pt>
                <c:pt idx="90">
                  <c:v>1.360965971459934</c:v>
                </c:pt>
                <c:pt idx="91">
                  <c:v>1.3611153803930178</c:v>
                </c:pt>
                <c:pt idx="92">
                  <c:v>1.3612648221343873</c:v>
                </c:pt>
                <c:pt idx="93">
                  <c:v>1.3614142966948499</c:v>
                </c:pt>
                <c:pt idx="94">
                  <c:v>1.3615638040852185</c:v>
                </c:pt>
                <c:pt idx="95">
                  <c:v>1.3617133443163096</c:v>
                </c:pt>
                <c:pt idx="96">
                  <c:v>1.3618629173989454</c:v>
                </c:pt>
                <c:pt idx="97">
                  <c:v>1.3620125233439526</c:v>
                </c:pt>
                <c:pt idx="98">
                  <c:v>1.362162162162162</c:v>
                </c:pt>
                <c:pt idx="99">
                  <c:v>1.3623118338644105</c:v>
                </c:pt>
                <c:pt idx="100">
                  <c:v>1.3624615384615384</c:v>
                </c:pt>
                <c:pt idx="101">
                  <c:v>1.3626112759643916</c:v>
                </c:pt>
                <c:pt idx="102">
                  <c:v>1.3627610463838207</c:v>
                </c:pt>
                <c:pt idx="103">
                  <c:v>1.3629108497306803</c:v>
                </c:pt>
                <c:pt idx="104">
                  <c:v>1.363060686015831</c:v>
                </c:pt>
                <c:pt idx="105">
                  <c:v>1.3632105552501375</c:v>
                </c:pt>
                <c:pt idx="106">
                  <c:v>1.3633604574444689</c:v>
                </c:pt>
                <c:pt idx="107">
                  <c:v>1.3635103926096996</c:v>
                </c:pt>
                <c:pt idx="108">
                  <c:v>1.363660360756709</c:v>
                </c:pt>
                <c:pt idx="109">
                  <c:v>1.3638103618963808</c:v>
                </c:pt>
                <c:pt idx="110">
                  <c:v>1.3639603960396038</c:v>
                </c:pt>
                <c:pt idx="111">
                  <c:v>1.3641104631972714</c:v>
                </c:pt>
                <c:pt idx="112">
                  <c:v>1.3642605633802816</c:v>
                </c:pt>
                <c:pt idx="113">
                  <c:v>1.3644106965995377</c:v>
                </c:pt>
                <c:pt idx="114">
                  <c:v>1.3645608628659476</c:v>
                </c:pt>
                <c:pt idx="115">
                  <c:v>1.3647110621904237</c:v>
                </c:pt>
                <c:pt idx="116">
                  <c:v>1.3648612945838836</c:v>
                </c:pt>
                <c:pt idx="117">
                  <c:v>1.3650115600572499</c:v>
                </c:pt>
                <c:pt idx="118">
                  <c:v>1.3651618586214489</c:v>
                </c:pt>
                <c:pt idx="119">
                  <c:v>1.3653121902874132</c:v>
                </c:pt>
                <c:pt idx="120">
                  <c:v>1.3654625550660793</c:v>
                </c:pt>
                <c:pt idx="121">
                  <c:v>1.3656129529683885</c:v>
                </c:pt>
                <c:pt idx="122">
                  <c:v>1.3657633840052874</c:v>
                </c:pt>
                <c:pt idx="123">
                  <c:v>1.3659138481877271</c:v>
                </c:pt>
                <c:pt idx="124">
                  <c:v>1.3660643455266637</c:v>
                </c:pt>
                <c:pt idx="125">
                  <c:v>1.3662148760330577</c:v>
                </c:pt>
                <c:pt idx="126">
                  <c:v>1.3663654397178753</c:v>
                </c:pt>
                <c:pt idx="127">
                  <c:v>1.3665160365920863</c:v>
                </c:pt>
                <c:pt idx="128">
                  <c:v>1.3666666666666665</c:v>
                </c:pt>
                <c:pt idx="129">
                  <c:v>1.3668173299525961</c:v>
                </c:pt>
                <c:pt idx="130">
                  <c:v>1.3669680264608599</c:v>
                </c:pt>
                <c:pt idx="131">
                  <c:v>1.3671187562024478</c:v>
                </c:pt>
                <c:pt idx="132">
                  <c:v>1.3672695191883546</c:v>
                </c:pt>
                <c:pt idx="133">
                  <c:v>1.3674203154295796</c:v>
                </c:pt>
                <c:pt idx="134">
                  <c:v>1.3675711449371275</c:v>
                </c:pt>
                <c:pt idx="135">
                  <c:v>1.3677220077220076</c:v>
                </c:pt>
                <c:pt idx="136">
                  <c:v>1.3678729037952337</c:v>
                </c:pt>
                <c:pt idx="137">
                  <c:v>1.3680238331678252</c:v>
                </c:pt>
                <c:pt idx="138">
                  <c:v>1.3681747958508055</c:v>
                </c:pt>
                <c:pt idx="139">
                  <c:v>1.3683257918552034</c:v>
                </c:pt>
                <c:pt idx="140">
                  <c:v>1.3684768211920528</c:v>
                </c:pt>
                <c:pt idx="141">
                  <c:v>1.368627883872392</c:v>
                </c:pt>
                <c:pt idx="142">
                  <c:v>1.3687789799072643</c:v>
                </c:pt>
                <c:pt idx="143">
                  <c:v>1.3689301093077175</c:v>
                </c:pt>
                <c:pt idx="144">
                  <c:v>1.3690812720848056</c:v>
                </c:pt>
                <c:pt idx="145">
                  <c:v>1.3692324682495858</c:v>
                </c:pt>
                <c:pt idx="146">
                  <c:v>1.3693836978131213</c:v>
                </c:pt>
                <c:pt idx="147">
                  <c:v>1.3695349607864795</c:v>
                </c:pt>
                <c:pt idx="148">
                  <c:v>1.3696862571807333</c:v>
                </c:pt>
                <c:pt idx="149">
                  <c:v>1.3698375870069603</c:v>
                </c:pt>
                <c:pt idx="150">
                  <c:v>1.369988950276243</c:v>
                </c:pt>
                <c:pt idx="151">
                  <c:v>1.3701403469996685</c:v>
                </c:pt>
                <c:pt idx="152">
                  <c:v>1.370291777188329</c:v>
                </c:pt>
                <c:pt idx="153">
                  <c:v>1.3704432408533214</c:v>
                </c:pt>
                <c:pt idx="154">
                  <c:v>1.3705947380057484</c:v>
                </c:pt>
                <c:pt idx="155">
                  <c:v>1.3707462686567162</c:v>
                </c:pt>
                <c:pt idx="156">
                  <c:v>1.3708978328173373</c:v>
                </c:pt>
                <c:pt idx="157">
                  <c:v>1.3710494304987282</c:v>
                </c:pt>
                <c:pt idx="158">
                  <c:v>1.3712010617120105</c:v>
                </c:pt>
                <c:pt idx="159">
                  <c:v>1.371352726468311</c:v>
                </c:pt>
                <c:pt idx="160">
                  <c:v>1.3715044247787609</c:v>
                </c:pt>
                <c:pt idx="161">
                  <c:v>1.3716561566544971</c:v>
                </c:pt>
                <c:pt idx="162">
                  <c:v>1.3718079221066608</c:v>
                </c:pt>
                <c:pt idx="163">
                  <c:v>1.3719597211463981</c:v>
                </c:pt>
                <c:pt idx="164">
                  <c:v>1.3721115537848605</c:v>
                </c:pt>
                <c:pt idx="165">
                  <c:v>1.372263420033204</c:v>
                </c:pt>
                <c:pt idx="166">
                  <c:v>1.3724153199025901</c:v>
                </c:pt>
                <c:pt idx="167">
                  <c:v>1.3725672534041846</c:v>
                </c:pt>
                <c:pt idx="168">
                  <c:v>1.3727192205491583</c:v>
                </c:pt>
                <c:pt idx="169">
                  <c:v>1.3728712213486878</c:v>
                </c:pt>
                <c:pt idx="170">
                  <c:v>1.3730232558139535</c:v>
                </c:pt>
                <c:pt idx="171">
                  <c:v>1.3731753239561413</c:v>
                </c:pt>
                <c:pt idx="172">
                  <c:v>1.3733274257864421</c:v>
                </c:pt>
                <c:pt idx="173">
                  <c:v>1.3734795613160518</c:v>
                </c:pt>
                <c:pt idx="174">
                  <c:v>1.3736317305561709</c:v>
                </c:pt>
                <c:pt idx="175">
                  <c:v>1.3737839335180055</c:v>
                </c:pt>
                <c:pt idx="176">
                  <c:v>1.3739361702127659</c:v>
                </c:pt>
                <c:pt idx="177">
                  <c:v>1.374088440651668</c:v>
                </c:pt>
                <c:pt idx="178">
                  <c:v>1.3742407448459319</c:v>
                </c:pt>
                <c:pt idx="179">
                  <c:v>1.3743930828067841</c:v>
                </c:pt>
                <c:pt idx="180">
                  <c:v>1.3745454545454545</c:v>
                </c:pt>
                <c:pt idx="181">
                  <c:v>1.3746978600731787</c:v>
                </c:pt>
                <c:pt idx="182">
                  <c:v>1.3748502994011975</c:v>
                </c:pt>
                <c:pt idx="183">
                  <c:v>1.3750027725407561</c:v>
                </c:pt>
                <c:pt idx="184">
                  <c:v>1.3751552795031055</c:v>
                </c:pt>
                <c:pt idx="185">
                  <c:v>1.3753078202995008</c:v>
                </c:pt>
                <c:pt idx="186">
                  <c:v>1.3754603949412025</c:v>
                </c:pt>
                <c:pt idx="187">
                  <c:v>1.3756130034394762</c:v>
                </c:pt>
                <c:pt idx="188">
                  <c:v>1.3757656458055925</c:v>
                </c:pt>
                <c:pt idx="189">
                  <c:v>1.3759183220508266</c:v>
                </c:pt>
                <c:pt idx="190">
                  <c:v>1.3760710321864593</c:v>
                </c:pt>
                <c:pt idx="191">
                  <c:v>1.3762237762237761</c:v>
                </c:pt>
                <c:pt idx="192">
                  <c:v>1.3763765541740676</c:v>
                </c:pt>
                <c:pt idx="193">
                  <c:v>1.3765293660486286</c:v>
                </c:pt>
                <c:pt idx="194">
                  <c:v>1.3766822118587607</c:v>
                </c:pt>
                <c:pt idx="195">
                  <c:v>1.376835091615769</c:v>
                </c:pt>
                <c:pt idx="196">
                  <c:v>1.376988005330964</c:v>
                </c:pt>
                <c:pt idx="197">
                  <c:v>1.3771409530156615</c:v>
                </c:pt>
                <c:pt idx="198">
                  <c:v>1.3772939346811819</c:v>
                </c:pt>
                <c:pt idx="199">
                  <c:v>1.3774469503388511</c:v>
                </c:pt>
                <c:pt idx="200">
                  <c:v>1.3775999999999999</c:v>
                </c:pt>
                <c:pt idx="201">
                  <c:v>1.3777530836759639</c:v>
                </c:pt>
                <c:pt idx="202">
                  <c:v>1.3779062013780841</c:v>
                </c:pt>
                <c:pt idx="203">
                  <c:v>1.3780593531177057</c:v>
                </c:pt>
                <c:pt idx="204">
                  <c:v>1.3782125389061803</c:v>
                </c:pt>
                <c:pt idx="205">
                  <c:v>1.3783657587548637</c:v>
                </c:pt>
                <c:pt idx="206">
                  <c:v>1.3785190126751168</c:v>
                </c:pt>
                <c:pt idx="207">
                  <c:v>1.3786723006783053</c:v>
                </c:pt>
                <c:pt idx="208">
                  <c:v>1.3788256227758005</c:v>
                </c:pt>
                <c:pt idx="209">
                  <c:v>1.3789789789789788</c:v>
                </c:pt>
                <c:pt idx="210">
                  <c:v>1.3791323692992212</c:v>
                </c:pt>
                <c:pt idx="211">
                  <c:v>1.3792857937479142</c:v>
                </c:pt>
                <c:pt idx="212">
                  <c:v>1.3794392523364485</c:v>
                </c:pt>
                <c:pt idx="213">
                  <c:v>1.3795927450762211</c:v>
                </c:pt>
                <c:pt idx="214">
                  <c:v>1.3797462719786333</c:v>
                </c:pt>
                <c:pt idx="215">
                  <c:v>1.3798998330550918</c:v>
                </c:pt>
                <c:pt idx="216">
                  <c:v>1.3800534283170081</c:v>
                </c:pt>
                <c:pt idx="217">
                  <c:v>1.3802070577757988</c:v>
                </c:pt>
                <c:pt idx="218">
                  <c:v>1.3803607214428857</c:v>
                </c:pt>
                <c:pt idx="219">
                  <c:v>1.3805144193296959</c:v>
                </c:pt>
                <c:pt idx="220">
                  <c:v>1.3806681514476613</c:v>
                </c:pt>
                <c:pt idx="221">
                  <c:v>1.3808219178082191</c:v>
                </c:pt>
                <c:pt idx="222">
                  <c:v>1.3809757184228113</c:v>
                </c:pt>
                <c:pt idx="223">
                  <c:v>1.3811295533028849</c:v>
                </c:pt>
                <c:pt idx="224">
                  <c:v>1.3812834224598929</c:v>
                </c:pt>
                <c:pt idx="225">
                  <c:v>1.3814373259052923</c:v>
                </c:pt>
                <c:pt idx="226">
                  <c:v>1.3815912636505461</c:v>
                </c:pt>
                <c:pt idx="227">
                  <c:v>1.3817452357071214</c:v>
                </c:pt>
                <c:pt idx="228">
                  <c:v>1.3818992420864911</c:v>
                </c:pt>
                <c:pt idx="229">
                  <c:v>1.3820532828001337</c:v>
                </c:pt>
                <c:pt idx="230">
                  <c:v>1.3822073578595317</c:v>
                </c:pt>
                <c:pt idx="231">
                  <c:v>1.3823614672761735</c:v>
                </c:pt>
                <c:pt idx="232">
                  <c:v>1.3825156110615522</c:v>
                </c:pt>
                <c:pt idx="233">
                  <c:v>1.3826697892271662</c:v>
                </c:pt>
                <c:pt idx="234">
                  <c:v>1.3828240017845193</c:v>
                </c:pt>
                <c:pt idx="235">
                  <c:v>1.3829782487451199</c:v>
                </c:pt>
                <c:pt idx="236">
                  <c:v>1.3831325301204818</c:v>
                </c:pt>
                <c:pt idx="237">
                  <c:v>1.3832868459221244</c:v>
                </c:pt>
                <c:pt idx="238">
                  <c:v>1.3834411961615709</c:v>
                </c:pt>
                <c:pt idx="239">
                  <c:v>1.3835955808503515</c:v>
                </c:pt>
                <c:pt idx="240">
                  <c:v>1.3837499999999998</c:v>
                </c:pt>
                <c:pt idx="241">
                  <c:v>1.3839044536220559</c:v>
                </c:pt>
                <c:pt idx="242">
                  <c:v>1.3840589417280642</c:v>
                </c:pt>
                <c:pt idx="243">
                  <c:v>1.3842134643295745</c:v>
                </c:pt>
                <c:pt idx="244">
                  <c:v>1.384368021438142</c:v>
                </c:pt>
                <c:pt idx="245">
                  <c:v>1.3845226130653265</c:v>
                </c:pt>
                <c:pt idx="246">
                  <c:v>1.3846772392226938</c:v>
                </c:pt>
                <c:pt idx="247">
                  <c:v>1.3848318999218139</c:v>
                </c:pt>
                <c:pt idx="248">
                  <c:v>1.3849865951742626</c:v>
                </c:pt>
                <c:pt idx="249">
                  <c:v>1.3851413249916209</c:v>
                </c:pt>
                <c:pt idx="250">
                  <c:v>1.3852960893854747</c:v>
                </c:pt>
                <c:pt idx="251">
                  <c:v>1.3854508883674153</c:v>
                </c:pt>
                <c:pt idx="252">
                  <c:v>1.385605721949039</c:v>
                </c:pt>
                <c:pt idx="253">
                  <c:v>1.385760590141947</c:v>
                </c:pt>
                <c:pt idx="254">
                  <c:v>1.3859154929577464</c:v>
                </c:pt>
                <c:pt idx="255">
                  <c:v>1.3860704304080491</c:v>
                </c:pt>
                <c:pt idx="256">
                  <c:v>1.3862254025044722</c:v>
                </c:pt>
                <c:pt idx="257">
                  <c:v>1.386380409258638</c:v>
                </c:pt>
                <c:pt idx="258">
                  <c:v>1.3865354506821739</c:v>
                </c:pt>
                <c:pt idx="259">
                  <c:v>1.3866905267867127</c:v>
                </c:pt>
                <c:pt idx="260">
                  <c:v>1.3868456375838925</c:v>
                </c:pt>
                <c:pt idx="261">
                  <c:v>1.3870007830853563</c:v>
                </c:pt>
                <c:pt idx="262">
                  <c:v>1.3871559633027524</c:v>
                </c:pt>
                <c:pt idx="263">
                  <c:v>1.3873111782477339</c:v>
                </c:pt>
                <c:pt idx="264">
                  <c:v>1.3874664279319604</c:v>
                </c:pt>
                <c:pt idx="265">
                  <c:v>1.3876217123670955</c:v>
                </c:pt>
                <c:pt idx="266">
                  <c:v>1.3877770315648086</c:v>
                </c:pt>
                <c:pt idx="267">
                  <c:v>1.3879323855367738</c:v>
                </c:pt>
                <c:pt idx="268">
                  <c:v>1.3880877742946707</c:v>
                </c:pt>
                <c:pt idx="269">
                  <c:v>1.3882431978501846</c:v>
                </c:pt>
                <c:pt idx="270">
                  <c:v>1.3883986562150055</c:v>
                </c:pt>
                <c:pt idx="271">
                  <c:v>1.3885541494008287</c:v>
                </c:pt>
                <c:pt idx="272">
                  <c:v>1.3887096774193548</c:v>
                </c:pt>
                <c:pt idx="273">
                  <c:v>1.3888652402822894</c:v>
                </c:pt>
                <c:pt idx="274">
                  <c:v>1.3890208380013442</c:v>
                </c:pt>
                <c:pt idx="275">
                  <c:v>1.3891764705882352</c:v>
                </c:pt>
                <c:pt idx="276">
                  <c:v>1.3893321380546839</c:v>
                </c:pt>
                <c:pt idx="277">
                  <c:v>1.3894878404124174</c:v>
                </c:pt>
                <c:pt idx="278">
                  <c:v>1.3896435776731673</c:v>
                </c:pt>
                <c:pt idx="279">
                  <c:v>1.3897993498486716</c:v>
                </c:pt>
                <c:pt idx="280">
                  <c:v>1.3899551569506725</c:v>
                </c:pt>
                <c:pt idx="281">
                  <c:v>1.3901109989909182</c:v>
                </c:pt>
                <c:pt idx="282">
                  <c:v>1.3902668759811616</c:v>
                </c:pt>
                <c:pt idx="283">
                  <c:v>1.3904227879331612</c:v>
                </c:pt>
                <c:pt idx="284">
                  <c:v>1.3905787348586809</c:v>
                </c:pt>
                <c:pt idx="285">
                  <c:v>1.3907347167694895</c:v>
                </c:pt>
                <c:pt idx="286">
                  <c:v>1.3908907336773615</c:v>
                </c:pt>
                <c:pt idx="287">
                  <c:v>1.391046785594076</c:v>
                </c:pt>
                <c:pt idx="288">
                  <c:v>1.3912028725314181</c:v>
                </c:pt>
                <c:pt idx="289">
                  <c:v>1.3913589945011782</c:v>
                </c:pt>
                <c:pt idx="290">
                  <c:v>1.3915151515151514</c:v>
                </c:pt>
                <c:pt idx="291">
                  <c:v>1.3916713435851387</c:v>
                </c:pt>
                <c:pt idx="292">
                  <c:v>1.3918275707229457</c:v>
                </c:pt>
                <c:pt idx="293">
                  <c:v>1.3919838329403837</c:v>
                </c:pt>
                <c:pt idx="294">
                  <c:v>1.39214013024927</c:v>
                </c:pt>
                <c:pt idx="295">
                  <c:v>1.392296462661426</c:v>
                </c:pt>
                <c:pt idx="296">
                  <c:v>1.3924528301886792</c:v>
                </c:pt>
                <c:pt idx="297">
                  <c:v>1.3926092328428619</c:v>
                </c:pt>
                <c:pt idx="298">
                  <c:v>1.392765670635812</c:v>
                </c:pt>
                <c:pt idx="299">
                  <c:v>1.3929221435793731</c:v>
                </c:pt>
                <c:pt idx="300">
                  <c:v>1.3930786516853932</c:v>
                </c:pt>
                <c:pt idx="301">
                  <c:v>1.3932351949657265</c:v>
                </c:pt>
                <c:pt idx="302">
                  <c:v>1.3933917734322319</c:v>
                </c:pt>
                <c:pt idx="303">
                  <c:v>1.393548387096774</c:v>
                </c:pt>
                <c:pt idx="304">
                  <c:v>1.3937050359712229</c:v>
                </c:pt>
                <c:pt idx="305">
                  <c:v>1.3938617200674535</c:v>
                </c:pt>
                <c:pt idx="306">
                  <c:v>1.3940184393973465</c:v>
                </c:pt>
                <c:pt idx="307">
                  <c:v>1.3941751939727876</c:v>
                </c:pt>
                <c:pt idx="308">
                  <c:v>1.3943319838056678</c:v>
                </c:pt>
                <c:pt idx="309">
                  <c:v>1.3944888089078842</c:v>
                </c:pt>
                <c:pt idx="310">
                  <c:v>1.3946456692913385</c:v>
                </c:pt>
                <c:pt idx="311">
                  <c:v>1.3948025649679379</c:v>
                </c:pt>
                <c:pt idx="312">
                  <c:v>1.394959495949595</c:v>
                </c:pt>
                <c:pt idx="313">
                  <c:v>1.3951164622482275</c:v>
                </c:pt>
                <c:pt idx="314">
                  <c:v>1.3952734638757596</c:v>
                </c:pt>
                <c:pt idx="315">
                  <c:v>1.3954305008441192</c:v>
                </c:pt>
                <c:pt idx="316">
                  <c:v>1.3955875731652407</c:v>
                </c:pt>
                <c:pt idx="317">
                  <c:v>1.3957446808510638</c:v>
                </c:pt>
                <c:pt idx="318">
                  <c:v>1.3959018239135328</c:v>
                </c:pt>
                <c:pt idx="319">
                  <c:v>1.3960590023645985</c:v>
                </c:pt>
                <c:pt idx="320">
                  <c:v>1.3962162162162162</c:v>
                </c:pt>
                <c:pt idx="321">
                  <c:v>1.3963734654803468</c:v>
                </c:pt>
                <c:pt idx="322">
                  <c:v>1.396530750168957</c:v>
                </c:pt>
                <c:pt idx="323">
                  <c:v>1.3966880702940181</c:v>
                </c:pt>
                <c:pt idx="324">
                  <c:v>1.3968454258675078</c:v>
                </c:pt>
                <c:pt idx="325">
                  <c:v>1.3970028169014084</c:v>
                </c:pt>
                <c:pt idx="326">
                  <c:v>1.3971602434077079</c:v>
                </c:pt>
                <c:pt idx="327">
                  <c:v>1.3973177053983996</c:v>
                </c:pt>
                <c:pt idx="328">
                  <c:v>1.3974752028854822</c:v>
                </c:pt>
                <c:pt idx="329">
                  <c:v>1.3976327358809604</c:v>
                </c:pt>
                <c:pt idx="330">
                  <c:v>1.3977903043968432</c:v>
                </c:pt>
                <c:pt idx="331">
                  <c:v>1.397947908445146</c:v>
                </c:pt>
                <c:pt idx="332">
                  <c:v>1.398105548037889</c:v>
                </c:pt>
                <c:pt idx="333">
                  <c:v>1.3982632231870982</c:v>
                </c:pt>
                <c:pt idx="334">
                  <c:v>1.3984209339048048</c:v>
                </c:pt>
                <c:pt idx="335">
                  <c:v>1.3985786802030455</c:v>
                </c:pt>
                <c:pt idx="336">
                  <c:v>1.3987364620938627</c:v>
                </c:pt>
                <c:pt idx="337">
                  <c:v>1.3988942795893038</c:v>
                </c:pt>
                <c:pt idx="338">
                  <c:v>1.3990521327014216</c:v>
                </c:pt>
                <c:pt idx="339">
                  <c:v>1.3992100214422749</c:v>
                </c:pt>
                <c:pt idx="340">
                  <c:v>1.3993679458239277</c:v>
                </c:pt>
                <c:pt idx="341">
                  <c:v>1.399525905858449</c:v>
                </c:pt>
                <c:pt idx="342">
                  <c:v>1.3996839015579137</c:v>
                </c:pt>
                <c:pt idx="343">
                  <c:v>1.3998419329344021</c:v>
                </c:pt>
                <c:pt idx="344">
                  <c:v>1.4</c:v>
                </c:pt>
                <c:pt idx="345">
                  <c:v>1.4001581027667984</c:v>
                </c:pt>
                <c:pt idx="346">
                  <c:v>1.4003162412468939</c:v>
                </c:pt>
                <c:pt idx="347">
                  <c:v>1.4004744154523889</c:v>
                </c:pt>
                <c:pt idx="348">
                  <c:v>1.4006326253953907</c:v>
                </c:pt>
                <c:pt idx="349">
                  <c:v>1.4007908710880126</c:v>
                </c:pt>
                <c:pt idx="350">
                  <c:v>1.4009491525423727</c:v>
                </c:pt>
                <c:pt idx="351">
                  <c:v>1.4011074697705954</c:v>
                </c:pt>
                <c:pt idx="352">
                  <c:v>1.40126582278481</c:v>
                </c:pt>
                <c:pt idx="353">
                  <c:v>1.4014242115971514</c:v>
                </c:pt>
                <c:pt idx="354">
                  <c:v>1.4015826362197603</c:v>
                </c:pt>
                <c:pt idx="355">
                  <c:v>1.4017410966647823</c:v>
                </c:pt>
                <c:pt idx="356">
                  <c:v>1.4018995929443689</c:v>
                </c:pt>
                <c:pt idx="357">
                  <c:v>1.4020581250706774</c:v>
                </c:pt>
                <c:pt idx="358">
                  <c:v>1.4022166930558695</c:v>
                </c:pt>
                <c:pt idx="359">
                  <c:v>1.4023752969121139</c:v>
                </c:pt>
                <c:pt idx="360">
                  <c:v>1.4025339366515837</c:v>
                </c:pt>
                <c:pt idx="361">
                  <c:v>1.4026926122864576</c:v>
                </c:pt>
                <c:pt idx="362">
                  <c:v>1.4028513238289206</c:v>
                </c:pt>
                <c:pt idx="363">
                  <c:v>1.403010071291162</c:v>
                </c:pt>
                <c:pt idx="364">
                  <c:v>1.4031688546853778</c:v>
                </c:pt>
                <c:pt idx="365">
                  <c:v>1.403327674023769</c:v>
                </c:pt>
                <c:pt idx="366">
                  <c:v>1.4034865293185419</c:v>
                </c:pt>
                <c:pt idx="367">
                  <c:v>1.4036454205819087</c:v>
                </c:pt>
                <c:pt idx="368">
                  <c:v>1.4038043478260869</c:v>
                </c:pt>
                <c:pt idx="369">
                  <c:v>1.4039633110632996</c:v>
                </c:pt>
                <c:pt idx="370">
                  <c:v>1.4041223103057756</c:v>
                </c:pt>
                <c:pt idx="371">
                  <c:v>1.4042813455657492</c:v>
                </c:pt>
                <c:pt idx="372">
                  <c:v>1.4044404168554598</c:v>
                </c:pt>
                <c:pt idx="373">
                  <c:v>1.4045995241871529</c:v>
                </c:pt>
                <c:pt idx="374">
                  <c:v>1.4047586675730794</c:v>
                </c:pt>
                <c:pt idx="375">
                  <c:v>1.4049178470254957</c:v>
                </c:pt>
                <c:pt idx="376">
                  <c:v>1.4050770625566635</c:v>
                </c:pt>
                <c:pt idx="377">
                  <c:v>1.4052363141788506</c:v>
                </c:pt>
                <c:pt idx="378">
                  <c:v>1.4053956019043299</c:v>
                </c:pt>
                <c:pt idx="379">
                  <c:v>1.4055549257453803</c:v>
                </c:pt>
                <c:pt idx="380">
                  <c:v>1.4057142857142857</c:v>
                </c:pt>
                <c:pt idx="381">
                  <c:v>1.4058736818233359</c:v>
                </c:pt>
                <c:pt idx="382">
                  <c:v>1.4060331140848266</c:v>
                </c:pt>
                <c:pt idx="383">
                  <c:v>1.4061925825110579</c:v>
                </c:pt>
                <c:pt idx="384">
                  <c:v>1.4063520871143373</c:v>
                </c:pt>
                <c:pt idx="385">
                  <c:v>1.4065116279069767</c:v>
                </c:pt>
                <c:pt idx="386">
                  <c:v>1.4066712049012933</c:v>
                </c:pt>
                <c:pt idx="387">
                  <c:v>1.4068308181096107</c:v>
                </c:pt>
                <c:pt idx="388">
                  <c:v>1.4069904675442577</c:v>
                </c:pt>
                <c:pt idx="389">
                  <c:v>1.4071501532175688</c:v>
                </c:pt>
                <c:pt idx="390">
                  <c:v>1.4073098751418842</c:v>
                </c:pt>
                <c:pt idx="391">
                  <c:v>1.4074696333295493</c:v>
                </c:pt>
                <c:pt idx="392">
                  <c:v>1.4076294277929156</c:v>
                </c:pt>
                <c:pt idx="393">
                  <c:v>1.4077892585443397</c:v>
                </c:pt>
                <c:pt idx="394">
                  <c:v>1.4079491255961842</c:v>
                </c:pt>
                <c:pt idx="395">
                  <c:v>1.4081090289608176</c:v>
                </c:pt>
                <c:pt idx="396">
                  <c:v>1.4082689686506134</c:v>
                </c:pt>
                <c:pt idx="397">
                  <c:v>1.4084289446779508</c:v>
                </c:pt>
                <c:pt idx="398">
                  <c:v>1.4085889570552146</c:v>
                </c:pt>
                <c:pt idx="399">
                  <c:v>1.408749005794796</c:v>
                </c:pt>
                <c:pt idx="400">
                  <c:v>1.4089090909090909</c:v>
                </c:pt>
                <c:pt idx="401">
                  <c:v>1.4090692124105011</c:v>
                </c:pt>
                <c:pt idx="402">
                  <c:v>1.4092293703114345</c:v>
                </c:pt>
                <c:pt idx="403">
                  <c:v>1.4093895646243035</c:v>
                </c:pt>
                <c:pt idx="404">
                  <c:v>1.4095497953615279</c:v>
                </c:pt>
                <c:pt idx="405">
                  <c:v>1.4097100625355314</c:v>
                </c:pt>
                <c:pt idx="406">
                  <c:v>1.4098703661587446</c:v>
                </c:pt>
                <c:pt idx="407">
                  <c:v>1.4100307062436028</c:v>
                </c:pt>
                <c:pt idx="408">
                  <c:v>1.4101910828025477</c:v>
                </c:pt>
                <c:pt idx="409">
                  <c:v>1.4103514958480263</c:v>
                </c:pt>
                <c:pt idx="410">
                  <c:v>1.4105119453924915</c:v>
                </c:pt>
                <c:pt idx="411">
                  <c:v>1.4106724314484014</c:v>
                </c:pt>
                <c:pt idx="412">
                  <c:v>1.4108329540282203</c:v>
                </c:pt>
                <c:pt idx="413">
                  <c:v>1.4109935131444178</c:v>
                </c:pt>
                <c:pt idx="414">
                  <c:v>1.4111541088094695</c:v>
                </c:pt>
                <c:pt idx="415">
                  <c:v>1.4113147410358564</c:v>
                </c:pt>
                <c:pt idx="416">
                  <c:v>1.4114754098360656</c:v>
                </c:pt>
                <c:pt idx="417">
                  <c:v>1.4116361152225891</c:v>
                </c:pt>
                <c:pt idx="418">
                  <c:v>1.4117968572079251</c:v>
                </c:pt>
                <c:pt idx="419">
                  <c:v>1.411957635804578</c:v>
                </c:pt>
                <c:pt idx="420">
                  <c:v>1.4121184510250568</c:v>
                </c:pt>
                <c:pt idx="421">
                  <c:v>1.4122793028818772</c:v>
                </c:pt>
                <c:pt idx="422">
                  <c:v>1.4124401913875597</c:v>
                </c:pt>
                <c:pt idx="423">
                  <c:v>1.4126011165546313</c:v>
                </c:pt>
                <c:pt idx="424">
                  <c:v>1.4127620783956243</c:v>
                </c:pt>
                <c:pt idx="425">
                  <c:v>1.4129230769230767</c:v>
                </c:pt>
                <c:pt idx="426">
                  <c:v>1.4130841121495326</c:v>
                </c:pt>
                <c:pt idx="427">
                  <c:v>1.4132451840875413</c:v>
                </c:pt>
                <c:pt idx="428">
                  <c:v>1.4134062927496578</c:v>
                </c:pt>
                <c:pt idx="429">
                  <c:v>1.4135674381484435</c:v>
                </c:pt>
                <c:pt idx="430">
                  <c:v>1.4137286202964652</c:v>
                </c:pt>
                <c:pt idx="431">
                  <c:v>1.4138898392062949</c:v>
                </c:pt>
                <c:pt idx="432">
                  <c:v>1.414051094890511</c:v>
                </c:pt>
                <c:pt idx="433">
                  <c:v>1.4142123873616972</c:v>
                </c:pt>
                <c:pt idx="434">
                  <c:v>1.4143737166324435</c:v>
                </c:pt>
                <c:pt idx="435">
                  <c:v>1.4145350827153451</c:v>
                </c:pt>
                <c:pt idx="436">
                  <c:v>1.4146964856230031</c:v>
                </c:pt>
                <c:pt idx="437">
                  <c:v>1.4148579253680247</c:v>
                </c:pt>
                <c:pt idx="438">
                  <c:v>1.415019401963022</c:v>
                </c:pt>
                <c:pt idx="439">
                  <c:v>1.4151809154206139</c:v>
                </c:pt>
                <c:pt idx="440">
                  <c:v>1.4153424657534246</c:v>
                </c:pt>
                <c:pt idx="441">
                  <c:v>1.4155040529740837</c:v>
                </c:pt>
                <c:pt idx="442">
                  <c:v>1.4156656770952272</c:v>
                </c:pt>
                <c:pt idx="443">
                  <c:v>1.4158273381294961</c:v>
                </c:pt>
                <c:pt idx="444">
                  <c:v>1.4159890360895384</c:v>
                </c:pt>
                <c:pt idx="445">
                  <c:v>1.4161507709880068</c:v>
                </c:pt>
                <c:pt idx="446">
                  <c:v>1.4163125428375598</c:v>
                </c:pt>
                <c:pt idx="447">
                  <c:v>1.4164743516508624</c:v>
                </c:pt>
                <c:pt idx="448">
                  <c:v>1.4166361974405848</c:v>
                </c:pt>
                <c:pt idx="449">
                  <c:v>1.4167980802194033</c:v>
                </c:pt>
                <c:pt idx="450">
                  <c:v>1.41696</c:v>
                </c:pt>
                <c:pt idx="451">
                  <c:v>1.4171219567950621</c:v>
                </c:pt>
                <c:pt idx="452">
                  <c:v>1.4172839506172838</c:v>
                </c:pt>
                <c:pt idx="453">
                  <c:v>1.4174459814793643</c:v>
                </c:pt>
                <c:pt idx="454">
                  <c:v>1.4176080493940086</c:v>
                </c:pt>
                <c:pt idx="455">
                  <c:v>1.4177701543739278</c:v>
                </c:pt>
                <c:pt idx="456">
                  <c:v>1.4179322964318388</c:v>
                </c:pt>
                <c:pt idx="457">
                  <c:v>1.4180944755804643</c:v>
                </c:pt>
                <c:pt idx="458">
                  <c:v>1.4182566918325323</c:v>
                </c:pt>
                <c:pt idx="459">
                  <c:v>1.4184189452007778</c:v>
                </c:pt>
                <c:pt idx="460">
                  <c:v>1.4185812356979404</c:v>
                </c:pt>
                <c:pt idx="461">
                  <c:v>1.4187435633367662</c:v>
                </c:pt>
                <c:pt idx="462">
                  <c:v>1.4189059281300069</c:v>
                </c:pt>
                <c:pt idx="463">
                  <c:v>1.4190683300904199</c:v>
                </c:pt>
                <c:pt idx="464">
                  <c:v>1.4192307692307691</c:v>
                </c:pt>
                <c:pt idx="465">
                  <c:v>1.4193932455638236</c:v>
                </c:pt>
                <c:pt idx="466">
                  <c:v>1.4195557591023586</c:v>
                </c:pt>
                <c:pt idx="467">
                  <c:v>1.4197183098591548</c:v>
                </c:pt>
                <c:pt idx="468">
                  <c:v>1.4198808978469994</c:v>
                </c:pt>
                <c:pt idx="469">
                  <c:v>1.420043523078685</c:v>
                </c:pt>
                <c:pt idx="470">
                  <c:v>1.4202061855670103</c:v>
                </c:pt>
                <c:pt idx="471">
                  <c:v>1.4203688853247793</c:v>
                </c:pt>
                <c:pt idx="472">
                  <c:v>1.420531622364803</c:v>
                </c:pt>
                <c:pt idx="473">
                  <c:v>1.4206943966998966</c:v>
                </c:pt>
                <c:pt idx="474">
                  <c:v>1.4208572083428832</c:v>
                </c:pt>
                <c:pt idx="475">
                  <c:v>1.4210200573065901</c:v>
                </c:pt>
                <c:pt idx="476">
                  <c:v>1.4211829436038514</c:v>
                </c:pt>
                <c:pt idx="477">
                  <c:v>1.4213458672475066</c:v>
                </c:pt>
                <c:pt idx="478">
                  <c:v>1.4215088282504011</c:v>
                </c:pt>
                <c:pt idx="479">
                  <c:v>1.4216718266253869</c:v>
                </c:pt>
                <c:pt idx="480">
                  <c:v>1.421834862385321</c:v>
                </c:pt>
                <c:pt idx="481">
                  <c:v>1.4219979355430667</c:v>
                </c:pt>
                <c:pt idx="482">
                  <c:v>1.4221610461114935</c:v>
                </c:pt>
                <c:pt idx="483">
                  <c:v>1.4223241941034759</c:v>
                </c:pt>
                <c:pt idx="484">
                  <c:v>1.4224873795318953</c:v>
                </c:pt>
                <c:pt idx="485">
                  <c:v>1.4226506024096384</c:v>
                </c:pt>
                <c:pt idx="486">
                  <c:v>1.4228138627495983</c:v>
                </c:pt>
                <c:pt idx="487">
                  <c:v>1.4229771605646735</c:v>
                </c:pt>
                <c:pt idx="488">
                  <c:v>1.4231404958677685</c:v>
                </c:pt>
                <c:pt idx="489">
                  <c:v>1.4233038686717943</c:v>
                </c:pt>
                <c:pt idx="490">
                  <c:v>1.423467278989667</c:v>
                </c:pt>
                <c:pt idx="491">
                  <c:v>1.4236307268343094</c:v>
                </c:pt>
                <c:pt idx="492">
                  <c:v>1.4237942122186495</c:v>
                </c:pt>
                <c:pt idx="493">
                  <c:v>1.4239577351556219</c:v>
                </c:pt>
                <c:pt idx="494">
                  <c:v>1.4241212956581666</c:v>
                </c:pt>
                <c:pt idx="495">
                  <c:v>1.4242848937392303</c:v>
                </c:pt>
                <c:pt idx="496">
                  <c:v>1.4244485294117646</c:v>
                </c:pt>
                <c:pt idx="497">
                  <c:v>1.424612202688728</c:v>
                </c:pt>
                <c:pt idx="498">
                  <c:v>1.4247759135830842</c:v>
                </c:pt>
                <c:pt idx="499">
                  <c:v>1.4249396621078037</c:v>
                </c:pt>
                <c:pt idx="500">
                  <c:v>1.425103448275862</c:v>
                </c:pt>
              </c:numCache>
            </c:numRef>
          </c:xVal>
          <c:yVal>
            <c:numRef>
              <c:f>GaAs!$O$3:$O$503</c:f>
              <c:numCache>
                <c:formatCode>General</c:formatCode>
                <c:ptCount val="501"/>
                <c:pt idx="0">
                  <c:v>11.105443893479025</c:v>
                </c:pt>
                <c:pt idx="1">
                  <c:v>11.084059369613037</c:v>
                </c:pt>
                <c:pt idx="2">
                  <c:v>11.179649906333109</c:v>
                </c:pt>
                <c:pt idx="3">
                  <c:v>11.12827435270764</c:v>
                </c:pt>
                <c:pt idx="4">
                  <c:v>10.995716675595528</c:v>
                </c:pt>
                <c:pt idx="5">
                  <c:v>11.037351391873598</c:v>
                </c:pt>
                <c:pt idx="6">
                  <c:v>11.017195256967232</c:v>
                </c:pt>
                <c:pt idx="7">
                  <c:v>10.795365038381556</c:v>
                </c:pt>
                <c:pt idx="8">
                  <c:v>10.659332599226294</c:v>
                </c:pt>
                <c:pt idx="9">
                  <c:v>10.503945647049139</c:v>
                </c:pt>
                <c:pt idx="10">
                  <c:v>10.322708921138281</c:v>
                </c:pt>
                <c:pt idx="11">
                  <c:v>10.183449622402406</c:v>
                </c:pt>
                <c:pt idx="12">
                  <c:v>10.331562718454343</c:v>
                </c:pt>
                <c:pt idx="13">
                  <c:v>10.40010348279753</c:v>
                </c:pt>
                <c:pt idx="14">
                  <c:v>10.799489792176983</c:v>
                </c:pt>
                <c:pt idx="15">
                  <c:v>10.855978168487827</c:v>
                </c:pt>
                <c:pt idx="16">
                  <c:v>11.023838663622792</c:v>
                </c:pt>
                <c:pt idx="17">
                  <c:v>11.06813690461869</c:v>
                </c:pt>
                <c:pt idx="18">
                  <c:v>10.804588355013843</c:v>
                </c:pt>
                <c:pt idx="19">
                  <c:v>10.641319743404321</c:v>
                </c:pt>
                <c:pt idx="20">
                  <c:v>10.537398897922943</c:v>
                </c:pt>
                <c:pt idx="21">
                  <c:v>10.204963778645771</c:v>
                </c:pt>
                <c:pt idx="22">
                  <c:v>10.117340752109108</c:v>
                </c:pt>
                <c:pt idx="23">
                  <c:v>10.032739009044036</c:v>
                </c:pt>
                <c:pt idx="24">
                  <c:v>10.100890049843672</c:v>
                </c:pt>
                <c:pt idx="25">
                  <c:v>9.9848192157811901</c:v>
                </c:pt>
                <c:pt idx="26">
                  <c:v>10.008287963273744</c:v>
                </c:pt>
                <c:pt idx="27">
                  <c:v>10.061846552398979</c:v>
                </c:pt>
                <c:pt idx="28">
                  <c:v>10.369811799273554</c:v>
                </c:pt>
                <c:pt idx="29">
                  <c:v>10.486784169159877</c:v>
                </c:pt>
                <c:pt idx="30">
                  <c:v>10.510214045667841</c:v>
                </c:pt>
                <c:pt idx="31">
                  <c:v>10.609310503147062</c:v>
                </c:pt>
                <c:pt idx="32">
                  <c:v>10.645364968492673</c:v>
                </c:pt>
                <c:pt idx="33">
                  <c:v>10.640224130221609</c:v>
                </c:pt>
                <c:pt idx="34">
                  <c:v>10.849804586762696</c:v>
                </c:pt>
                <c:pt idx="35">
                  <c:v>10.691002561599866</c:v>
                </c:pt>
                <c:pt idx="36">
                  <c:v>10.507940002847418</c:v>
                </c:pt>
                <c:pt idx="37">
                  <c:v>10.460325899467099</c:v>
                </c:pt>
                <c:pt idx="38">
                  <c:v>10.434495367967346</c:v>
                </c:pt>
                <c:pt idx="39">
                  <c:v>10.329043327838621</c:v>
                </c:pt>
                <c:pt idx="40">
                  <c:v>10.211652064935585</c:v>
                </c:pt>
                <c:pt idx="41">
                  <c:v>10.407035608082028</c:v>
                </c:pt>
                <c:pt idx="42">
                  <c:v>10.560521908569903</c:v>
                </c:pt>
                <c:pt idx="43">
                  <c:v>10.655720313836794</c:v>
                </c:pt>
                <c:pt idx="44">
                  <c:v>10.666605177660209</c:v>
                </c:pt>
                <c:pt idx="45">
                  <c:v>10.526495022897818</c:v>
                </c:pt>
                <c:pt idx="46">
                  <c:v>10.683926029994893</c:v>
                </c:pt>
                <c:pt idx="47">
                  <c:v>10.499839655374151</c:v>
                </c:pt>
                <c:pt idx="48">
                  <c:v>10.475400787865052</c:v>
                </c:pt>
                <c:pt idx="49">
                  <c:v>10.325373783445617</c:v>
                </c:pt>
                <c:pt idx="50">
                  <c:v>10.460764846079401</c:v>
                </c:pt>
                <c:pt idx="51">
                  <c:v>10.700495263176855</c:v>
                </c:pt>
                <c:pt idx="52">
                  <c:v>10.941014983863612</c:v>
                </c:pt>
                <c:pt idx="53">
                  <c:v>11.183593097920086</c:v>
                </c:pt>
                <c:pt idx="54">
                  <c:v>11.04504990429726</c:v>
                </c:pt>
                <c:pt idx="55">
                  <c:v>11.105908438002468</c:v>
                </c:pt>
                <c:pt idx="56">
                  <c:v>10.993313723616092</c:v>
                </c:pt>
                <c:pt idx="57">
                  <c:v>10.856843125906163</c:v>
                </c:pt>
                <c:pt idx="58">
                  <c:v>10.697485332817257</c:v>
                </c:pt>
                <c:pt idx="59">
                  <c:v>10.482014711759739</c:v>
                </c:pt>
                <c:pt idx="60">
                  <c:v>10.780059833640601</c:v>
                </c:pt>
                <c:pt idx="61">
                  <c:v>10.888769916212231</c:v>
                </c:pt>
                <c:pt idx="62">
                  <c:v>11.13191780037153</c:v>
                </c:pt>
                <c:pt idx="63">
                  <c:v>11.359544798992321</c:v>
                </c:pt>
                <c:pt idx="64">
                  <c:v>11.861754142962841</c:v>
                </c:pt>
                <c:pt idx="65">
                  <c:v>11.857690775177579</c:v>
                </c:pt>
                <c:pt idx="66">
                  <c:v>11.649140553542406</c:v>
                </c:pt>
                <c:pt idx="67">
                  <c:v>11.712584213848745</c:v>
                </c:pt>
                <c:pt idx="68">
                  <c:v>11.645967082357283</c:v>
                </c:pt>
                <c:pt idx="69">
                  <c:v>11.287285498106302</c:v>
                </c:pt>
                <c:pt idx="70">
                  <c:v>11.073016727945602</c:v>
                </c:pt>
                <c:pt idx="71">
                  <c:v>10.780437585589038</c:v>
                </c:pt>
                <c:pt idx="72">
                  <c:v>10.729021175438001</c:v>
                </c:pt>
                <c:pt idx="73">
                  <c:v>10.552210602111458</c:v>
                </c:pt>
                <c:pt idx="74">
                  <c:v>10.691592056727387</c:v>
                </c:pt>
                <c:pt idx="75">
                  <c:v>10.752933048512531</c:v>
                </c:pt>
                <c:pt idx="76">
                  <c:v>11.135619202383612</c:v>
                </c:pt>
                <c:pt idx="77">
                  <c:v>11.419489957151075</c:v>
                </c:pt>
                <c:pt idx="78">
                  <c:v>12.047723216764819</c:v>
                </c:pt>
                <c:pt idx="79">
                  <c:v>12.307499965910146</c:v>
                </c:pt>
                <c:pt idx="80">
                  <c:v>12.226356862579314</c:v>
                </c:pt>
                <c:pt idx="81">
                  <c:v>11.977590944826167</c:v>
                </c:pt>
                <c:pt idx="82">
                  <c:v>11.516513184989916</c:v>
                </c:pt>
                <c:pt idx="83">
                  <c:v>10.754908959341158</c:v>
                </c:pt>
                <c:pt idx="84">
                  <c:v>10.223660915917501</c:v>
                </c:pt>
                <c:pt idx="85">
                  <c:v>10.141527628411076</c:v>
                </c:pt>
                <c:pt idx="86">
                  <c:v>10.545866270981497</c:v>
                </c:pt>
                <c:pt idx="87">
                  <c:v>10.967946800167626</c:v>
                </c:pt>
                <c:pt idx="88">
                  <c:v>11.53327074298512</c:v>
                </c:pt>
                <c:pt idx="89">
                  <c:v>11.608449522097231</c:v>
                </c:pt>
                <c:pt idx="90">
                  <c:v>11.869841264874914</c:v>
                </c:pt>
                <c:pt idx="91">
                  <c:v>11.686647008118918</c:v>
                </c:pt>
                <c:pt idx="92">
                  <c:v>11.698696048046763</c:v>
                </c:pt>
                <c:pt idx="93">
                  <c:v>11.479709517273278</c:v>
                </c:pt>
                <c:pt idx="94">
                  <c:v>11.346345669469841</c:v>
                </c:pt>
                <c:pt idx="95">
                  <c:v>11.431766317647579</c:v>
                </c:pt>
                <c:pt idx="96">
                  <c:v>11.386096989110754</c:v>
                </c:pt>
                <c:pt idx="97">
                  <c:v>11.303094529224996</c:v>
                </c:pt>
                <c:pt idx="98">
                  <c:v>11.019152095957702</c:v>
                </c:pt>
                <c:pt idx="99">
                  <c:v>10.74304286113788</c:v>
                </c:pt>
                <c:pt idx="100">
                  <c:v>10.671186076959867</c:v>
                </c:pt>
                <c:pt idx="101">
                  <c:v>10.910816623011836</c:v>
                </c:pt>
                <c:pt idx="102">
                  <c:v>11.397154266527759</c:v>
                </c:pt>
                <c:pt idx="103">
                  <c:v>11.78036096418899</c:v>
                </c:pt>
                <c:pt idx="104">
                  <c:v>12.022363193277553</c:v>
                </c:pt>
                <c:pt idx="105">
                  <c:v>12.284714185245488</c:v>
                </c:pt>
                <c:pt idx="106">
                  <c:v>12.480492982290855</c:v>
                </c:pt>
                <c:pt idx="107">
                  <c:v>12.455655005145864</c:v>
                </c:pt>
                <c:pt idx="108">
                  <c:v>12.30629441129037</c:v>
                </c:pt>
                <c:pt idx="109">
                  <c:v>12.076025077558517</c:v>
                </c:pt>
                <c:pt idx="110">
                  <c:v>11.92361321521871</c:v>
                </c:pt>
                <c:pt idx="111">
                  <c:v>11.977869416306035</c:v>
                </c:pt>
                <c:pt idx="112">
                  <c:v>12.143923219419676</c:v>
                </c:pt>
                <c:pt idx="113">
                  <c:v>12.169893961287721</c:v>
                </c:pt>
                <c:pt idx="114">
                  <c:v>12.291446413124859</c:v>
                </c:pt>
                <c:pt idx="115">
                  <c:v>12.441867082013237</c:v>
                </c:pt>
                <c:pt idx="116">
                  <c:v>12.404711889102291</c:v>
                </c:pt>
                <c:pt idx="117">
                  <c:v>12.513940546672735</c:v>
                </c:pt>
                <c:pt idx="118">
                  <c:v>12.365540227371135</c:v>
                </c:pt>
                <c:pt idx="119">
                  <c:v>12.649805262388634</c:v>
                </c:pt>
                <c:pt idx="120">
                  <c:v>12.493158927021703</c:v>
                </c:pt>
                <c:pt idx="121">
                  <c:v>12.502531260210406</c:v>
                </c:pt>
                <c:pt idx="122">
                  <c:v>12.342803099168085</c:v>
                </c:pt>
                <c:pt idx="123">
                  <c:v>12.248597832908549</c:v>
                </c:pt>
                <c:pt idx="124">
                  <c:v>12.368970578857862</c:v>
                </c:pt>
                <c:pt idx="125">
                  <c:v>12.294282811843088</c:v>
                </c:pt>
                <c:pt idx="126">
                  <c:v>12.088921006613297</c:v>
                </c:pt>
                <c:pt idx="127">
                  <c:v>12.007010561766329</c:v>
                </c:pt>
                <c:pt idx="128">
                  <c:v>12.096364159623914</c:v>
                </c:pt>
                <c:pt idx="129">
                  <c:v>12.176026498549108</c:v>
                </c:pt>
                <c:pt idx="130">
                  <c:v>12.038907242189435</c:v>
                </c:pt>
                <c:pt idx="131">
                  <c:v>12.124626231648151</c:v>
                </c:pt>
                <c:pt idx="132">
                  <c:v>11.947092062918818</c:v>
                </c:pt>
                <c:pt idx="133">
                  <c:v>12.047607534194459</c:v>
                </c:pt>
                <c:pt idx="134">
                  <c:v>11.994783984353578</c:v>
                </c:pt>
                <c:pt idx="135">
                  <c:v>12.123160398911134</c:v>
                </c:pt>
                <c:pt idx="136">
                  <c:v>12.107968815705055</c:v>
                </c:pt>
                <c:pt idx="137">
                  <c:v>12.118888699215297</c:v>
                </c:pt>
                <c:pt idx="138">
                  <c:v>12.536816904319924</c:v>
                </c:pt>
                <c:pt idx="139">
                  <c:v>12.717443076589012</c:v>
                </c:pt>
                <c:pt idx="140">
                  <c:v>12.791946582412127</c:v>
                </c:pt>
                <c:pt idx="141">
                  <c:v>12.813414148016577</c:v>
                </c:pt>
                <c:pt idx="142">
                  <c:v>13.031731859944543</c:v>
                </c:pt>
                <c:pt idx="143">
                  <c:v>12.985106660264979</c:v>
                </c:pt>
                <c:pt idx="144">
                  <c:v>12.979727780013683</c:v>
                </c:pt>
                <c:pt idx="145">
                  <c:v>13.299386454117949</c:v>
                </c:pt>
                <c:pt idx="146">
                  <c:v>13.170164107194466</c:v>
                </c:pt>
                <c:pt idx="147">
                  <c:v>13.166729545772514</c:v>
                </c:pt>
                <c:pt idx="148">
                  <c:v>13.128707363647914</c:v>
                </c:pt>
                <c:pt idx="149">
                  <c:v>13.414624291191073</c:v>
                </c:pt>
                <c:pt idx="150">
                  <c:v>13.505879198563713</c:v>
                </c:pt>
                <c:pt idx="151">
                  <c:v>13.321701797908908</c:v>
                </c:pt>
                <c:pt idx="152">
                  <c:v>13.625474167706095</c:v>
                </c:pt>
                <c:pt idx="153">
                  <c:v>13.651649961044173</c:v>
                </c:pt>
                <c:pt idx="154">
                  <c:v>13.471558162184127</c:v>
                </c:pt>
                <c:pt idx="155">
                  <c:v>13.422974111636998</c:v>
                </c:pt>
                <c:pt idx="156">
                  <c:v>13.455610510420817</c:v>
                </c:pt>
                <c:pt idx="157">
                  <c:v>13.776922541879028</c:v>
                </c:pt>
                <c:pt idx="158">
                  <c:v>13.969220123852351</c:v>
                </c:pt>
                <c:pt idx="159">
                  <c:v>14.458365580654892</c:v>
                </c:pt>
                <c:pt idx="160">
                  <c:v>14.405173319799431</c:v>
                </c:pt>
                <c:pt idx="161">
                  <c:v>14.394597155066036</c:v>
                </c:pt>
                <c:pt idx="162">
                  <c:v>14.667411904488896</c:v>
                </c:pt>
                <c:pt idx="163">
                  <c:v>14.65973955050252</c:v>
                </c:pt>
                <c:pt idx="164">
                  <c:v>14.93892661199185</c:v>
                </c:pt>
                <c:pt idx="165">
                  <c:v>14.94339104624204</c:v>
                </c:pt>
                <c:pt idx="166">
                  <c:v>14.982316360185633</c:v>
                </c:pt>
                <c:pt idx="167">
                  <c:v>14.983817888447799</c:v>
                </c:pt>
                <c:pt idx="168">
                  <c:v>14.856430704462291</c:v>
                </c:pt>
                <c:pt idx="169">
                  <c:v>14.906094021208458</c:v>
                </c:pt>
                <c:pt idx="170">
                  <c:v>14.523504694962652</c:v>
                </c:pt>
                <c:pt idx="171">
                  <c:v>14.782560353324641</c:v>
                </c:pt>
                <c:pt idx="172">
                  <c:v>14.970338861823681</c:v>
                </c:pt>
                <c:pt idx="173">
                  <c:v>15.451870108118023</c:v>
                </c:pt>
                <c:pt idx="174">
                  <c:v>15.359635897374293</c:v>
                </c:pt>
                <c:pt idx="175">
                  <c:v>15.508039391255625</c:v>
                </c:pt>
                <c:pt idx="176">
                  <c:v>15.609500647128847</c:v>
                </c:pt>
                <c:pt idx="177">
                  <c:v>15.440978194282012</c:v>
                </c:pt>
                <c:pt idx="178">
                  <c:v>15.572020024457506</c:v>
                </c:pt>
                <c:pt idx="179">
                  <c:v>15.915303447408681</c:v>
                </c:pt>
                <c:pt idx="180">
                  <c:v>15.701292632232283</c:v>
                </c:pt>
                <c:pt idx="181">
                  <c:v>15.480454325154279</c:v>
                </c:pt>
                <c:pt idx="182">
                  <c:v>15.726652690092388</c:v>
                </c:pt>
                <c:pt idx="183">
                  <c:v>15.672895599393174</c:v>
                </c:pt>
                <c:pt idx="184">
                  <c:v>15.58905742525816</c:v>
                </c:pt>
                <c:pt idx="185">
                  <c:v>15.606017953121579</c:v>
                </c:pt>
                <c:pt idx="186">
                  <c:v>15.872065539693802</c:v>
                </c:pt>
                <c:pt idx="187">
                  <c:v>16.113816027878993</c:v>
                </c:pt>
                <c:pt idx="188">
                  <c:v>16.043475009079017</c:v>
                </c:pt>
                <c:pt idx="189">
                  <c:v>16.223060268850364</c:v>
                </c:pt>
                <c:pt idx="190">
                  <c:v>16.432454345871463</c:v>
                </c:pt>
                <c:pt idx="191">
                  <c:v>16.762072660930119</c:v>
                </c:pt>
                <c:pt idx="192">
                  <c:v>16.822060656176333</c:v>
                </c:pt>
                <c:pt idx="193">
                  <c:v>17.220152975806151</c:v>
                </c:pt>
                <c:pt idx="194">
                  <c:v>17.513332914736097</c:v>
                </c:pt>
                <c:pt idx="195">
                  <c:v>17.324732791103848</c:v>
                </c:pt>
                <c:pt idx="196">
                  <c:v>17.901685296615899</c:v>
                </c:pt>
                <c:pt idx="197">
                  <c:v>17.65920110050941</c:v>
                </c:pt>
                <c:pt idx="198">
                  <c:v>17.730870305018552</c:v>
                </c:pt>
                <c:pt idx="199">
                  <c:v>17.466281098054218</c:v>
                </c:pt>
                <c:pt idx="200">
                  <c:v>17.627990108681679</c:v>
                </c:pt>
                <c:pt idx="201">
                  <c:v>17.730264060203329</c:v>
                </c:pt>
                <c:pt idx="202">
                  <c:v>17.60900121907606</c:v>
                </c:pt>
                <c:pt idx="203">
                  <c:v>17.598949191374619</c:v>
                </c:pt>
                <c:pt idx="204">
                  <c:v>18.113534739017915</c:v>
                </c:pt>
                <c:pt idx="205">
                  <c:v>18.496500781292376</c:v>
                </c:pt>
                <c:pt idx="206">
                  <c:v>19.056384407427082</c:v>
                </c:pt>
                <c:pt idx="207">
                  <c:v>19.666979066879531</c:v>
                </c:pt>
                <c:pt idx="208">
                  <c:v>20.278743783490135</c:v>
                </c:pt>
                <c:pt idx="209">
                  <c:v>20.547522238828289</c:v>
                </c:pt>
                <c:pt idx="210">
                  <c:v>21.186260043501001</c:v>
                </c:pt>
                <c:pt idx="211">
                  <c:v>21.247431894515003</c:v>
                </c:pt>
                <c:pt idx="212">
                  <c:v>21.141625634737277</c:v>
                </c:pt>
                <c:pt idx="213">
                  <c:v>20.733558437634432</c:v>
                </c:pt>
                <c:pt idx="214">
                  <c:v>20.745763654964438</c:v>
                </c:pt>
                <c:pt idx="215">
                  <c:v>21.017199832369286</c:v>
                </c:pt>
                <c:pt idx="216">
                  <c:v>21.119181888218996</c:v>
                </c:pt>
                <c:pt idx="217">
                  <c:v>21.838720363980975</c:v>
                </c:pt>
                <c:pt idx="218">
                  <c:v>22.371548932806729</c:v>
                </c:pt>
                <c:pt idx="219">
                  <c:v>22.764942561527132</c:v>
                </c:pt>
                <c:pt idx="220">
                  <c:v>23.314433422155577</c:v>
                </c:pt>
                <c:pt idx="221">
                  <c:v>23.684943789594584</c:v>
                </c:pt>
                <c:pt idx="222">
                  <c:v>23.923399236065915</c:v>
                </c:pt>
                <c:pt idx="223">
                  <c:v>24.15711912367026</c:v>
                </c:pt>
                <c:pt idx="224">
                  <c:v>24.423446501016077</c:v>
                </c:pt>
                <c:pt idx="225">
                  <c:v>24.659886605085212</c:v>
                </c:pt>
                <c:pt idx="226">
                  <c:v>24.889350789132383</c:v>
                </c:pt>
                <c:pt idx="227">
                  <c:v>24.969281262523001</c:v>
                </c:pt>
                <c:pt idx="228">
                  <c:v>24.967335508176088</c:v>
                </c:pt>
                <c:pt idx="229">
                  <c:v>25.269736459641084</c:v>
                </c:pt>
                <c:pt idx="230">
                  <c:v>25.273764521059064</c:v>
                </c:pt>
                <c:pt idx="231">
                  <c:v>25.860085293769068</c:v>
                </c:pt>
                <c:pt idx="232">
                  <c:v>26.149793801710278</c:v>
                </c:pt>
                <c:pt idx="233">
                  <c:v>26.484189495258331</c:v>
                </c:pt>
                <c:pt idx="234">
                  <c:v>26.981064446820259</c:v>
                </c:pt>
                <c:pt idx="235">
                  <c:v>27.619080565863666</c:v>
                </c:pt>
                <c:pt idx="236">
                  <c:v>28.638592065455065</c:v>
                </c:pt>
                <c:pt idx="237">
                  <c:v>29.55017499274917</c:v>
                </c:pt>
                <c:pt idx="238">
                  <c:v>30.541941162972641</c:v>
                </c:pt>
                <c:pt idx="239">
                  <c:v>31.195013621045899</c:v>
                </c:pt>
                <c:pt idx="240">
                  <c:v>32.337335169467622</c:v>
                </c:pt>
                <c:pt idx="241">
                  <c:v>32.984518845940293</c:v>
                </c:pt>
                <c:pt idx="242">
                  <c:v>32.962296476193764</c:v>
                </c:pt>
                <c:pt idx="243">
                  <c:v>33.642753387201566</c:v>
                </c:pt>
                <c:pt idx="244">
                  <c:v>33.91918306015102</c:v>
                </c:pt>
                <c:pt idx="245">
                  <c:v>34.799555076741647</c:v>
                </c:pt>
                <c:pt idx="246">
                  <c:v>35.409527186379101</c:v>
                </c:pt>
                <c:pt idx="247">
                  <c:v>36.161296127534854</c:v>
                </c:pt>
                <c:pt idx="248">
                  <c:v>36.977306435004813</c:v>
                </c:pt>
                <c:pt idx="249">
                  <c:v>37.889825190620158</c:v>
                </c:pt>
                <c:pt idx="250">
                  <c:v>38.986787078770398</c:v>
                </c:pt>
                <c:pt idx="251">
                  <c:v>40.052273004321279</c:v>
                </c:pt>
                <c:pt idx="252">
                  <c:v>41.193650605939247</c:v>
                </c:pt>
                <c:pt idx="253">
                  <c:v>41.83720210188126</c:v>
                </c:pt>
                <c:pt idx="254">
                  <c:v>43.165714510972876</c:v>
                </c:pt>
                <c:pt idx="255">
                  <c:v>44.40769406173051</c:v>
                </c:pt>
                <c:pt idx="256">
                  <c:v>45.156044619623437</c:v>
                </c:pt>
                <c:pt idx="257">
                  <c:v>46.677408341607759</c:v>
                </c:pt>
                <c:pt idx="258">
                  <c:v>47.638011729640773</c:v>
                </c:pt>
                <c:pt idx="259">
                  <c:v>49.04836695956179</c:v>
                </c:pt>
                <c:pt idx="260">
                  <c:v>50.071772401316814</c:v>
                </c:pt>
                <c:pt idx="261">
                  <c:v>51.730051279288382</c:v>
                </c:pt>
                <c:pt idx="262">
                  <c:v>53.737994841198017</c:v>
                </c:pt>
                <c:pt idx="263">
                  <c:v>54.707005749877723</c:v>
                </c:pt>
                <c:pt idx="264">
                  <c:v>55.438165721809469</c:v>
                </c:pt>
                <c:pt idx="265">
                  <c:v>55.966573948673599</c:v>
                </c:pt>
                <c:pt idx="266">
                  <c:v>57.191252691545657</c:v>
                </c:pt>
                <c:pt idx="267">
                  <c:v>57.792721603877666</c:v>
                </c:pt>
                <c:pt idx="268">
                  <c:v>58.172922119726628</c:v>
                </c:pt>
                <c:pt idx="269">
                  <c:v>59.77839780608538</c:v>
                </c:pt>
                <c:pt idx="270">
                  <c:v>61.588552909348465</c:v>
                </c:pt>
                <c:pt idx="271">
                  <c:v>63.183868040697966</c:v>
                </c:pt>
                <c:pt idx="272">
                  <c:v>64.394562903582354</c:v>
                </c:pt>
                <c:pt idx="273">
                  <c:v>66.091063922822258</c:v>
                </c:pt>
                <c:pt idx="274">
                  <c:v>66.81773506133311</c:v>
                </c:pt>
                <c:pt idx="275">
                  <c:v>67.622425609696066</c:v>
                </c:pt>
                <c:pt idx="276">
                  <c:v>69.557944593331968</c:v>
                </c:pt>
                <c:pt idx="277">
                  <c:v>71.591641810938086</c:v>
                </c:pt>
                <c:pt idx="278">
                  <c:v>72.240049851713778</c:v>
                </c:pt>
                <c:pt idx="279">
                  <c:v>73.986421653009046</c:v>
                </c:pt>
                <c:pt idx="280">
                  <c:v>76.066251024314042</c:v>
                </c:pt>
                <c:pt idx="281">
                  <c:v>77.932960208659466</c:v>
                </c:pt>
                <c:pt idx="282">
                  <c:v>78.324906861529158</c:v>
                </c:pt>
                <c:pt idx="283">
                  <c:v>80.416524704949921</c:v>
                </c:pt>
                <c:pt idx="284">
                  <c:v>82.942859989006209</c:v>
                </c:pt>
                <c:pt idx="285">
                  <c:v>83.320869769359376</c:v>
                </c:pt>
                <c:pt idx="286">
                  <c:v>82.670694632638657</c:v>
                </c:pt>
                <c:pt idx="287">
                  <c:v>84.236661280800689</c:v>
                </c:pt>
                <c:pt idx="288">
                  <c:v>85.147108570778911</c:v>
                </c:pt>
                <c:pt idx="289">
                  <c:v>87.171603896999272</c:v>
                </c:pt>
                <c:pt idx="290">
                  <c:v>87.757569729118174</c:v>
                </c:pt>
                <c:pt idx="291">
                  <c:v>92.655277745498651</c:v>
                </c:pt>
                <c:pt idx="292">
                  <c:v>95.924894866977979</c:v>
                </c:pt>
                <c:pt idx="293">
                  <c:v>99.877621892445774</c:v>
                </c:pt>
                <c:pt idx="294">
                  <c:v>101.73325402741214</c:v>
                </c:pt>
                <c:pt idx="295">
                  <c:v>102.23354276787514</c:v>
                </c:pt>
                <c:pt idx="296">
                  <c:v>102.07379502268918</c:v>
                </c:pt>
                <c:pt idx="297">
                  <c:v>102.39060134428513</c:v>
                </c:pt>
                <c:pt idx="298">
                  <c:v>106.166371841425</c:v>
                </c:pt>
                <c:pt idx="299">
                  <c:v>107.71556523471297</c:v>
                </c:pt>
                <c:pt idx="300">
                  <c:v>108.13749579225981</c:v>
                </c:pt>
                <c:pt idx="301">
                  <c:v>108.05679264796176</c:v>
                </c:pt>
                <c:pt idx="302">
                  <c:v>112.03045557221046</c:v>
                </c:pt>
                <c:pt idx="303">
                  <c:v>113.56016207946799</c:v>
                </c:pt>
                <c:pt idx="304">
                  <c:v>111.18393466552229</c:v>
                </c:pt>
                <c:pt idx="305">
                  <c:v>116.44562660979493</c:v>
                </c:pt>
                <c:pt idx="306">
                  <c:v>123.06494836433896</c:v>
                </c:pt>
                <c:pt idx="307">
                  <c:v>130.99941400532376</c:v>
                </c:pt>
                <c:pt idx="308">
                  <c:v>142.50816209897977</c:v>
                </c:pt>
                <c:pt idx="309">
                  <c:v>153.4125937049896</c:v>
                </c:pt>
                <c:pt idx="310">
                  <c:v>169.78486138126101</c:v>
                </c:pt>
                <c:pt idx="311">
                  <c:v>148.88219231998889</c:v>
                </c:pt>
                <c:pt idx="312">
                  <c:v>139.52991510344935</c:v>
                </c:pt>
                <c:pt idx="313">
                  <c:v>130.89513869087938</c:v>
                </c:pt>
                <c:pt idx="314">
                  <c:v>129.65029431854748</c:v>
                </c:pt>
                <c:pt idx="315">
                  <c:v>130.02836154604839</c:v>
                </c:pt>
                <c:pt idx="316">
                  <c:v>144.46421405821943</c:v>
                </c:pt>
                <c:pt idx="317">
                  <c:v>142.15515303702693</c:v>
                </c:pt>
                <c:pt idx="318">
                  <c:v>136.32585029193316</c:v>
                </c:pt>
                <c:pt idx="319">
                  <c:v>136.66940275089172</c:v>
                </c:pt>
                <c:pt idx="320">
                  <c:v>152.79970296680062</c:v>
                </c:pt>
                <c:pt idx="321">
                  <c:v>149.97230129199318</c:v>
                </c:pt>
                <c:pt idx="322">
                  <c:v>151.17992405629397</c:v>
                </c:pt>
                <c:pt idx="323">
                  <c:v>157.08113313157904</c:v>
                </c:pt>
                <c:pt idx="324">
                  <c:v>157.09883042012476</c:v>
                </c:pt>
                <c:pt idx="325">
                  <c:v>157.11653169679181</c:v>
                </c:pt>
                <c:pt idx="326">
                  <c:v>157.13423696292847</c:v>
                </c:pt>
                <c:pt idx="327">
                  <c:v>157.1519462198836</c:v>
                </c:pt>
                <c:pt idx="328">
                  <c:v>157.16965946900666</c:v>
                </c:pt>
                <c:pt idx="329">
                  <c:v>157.18737671164774</c:v>
                </c:pt>
                <c:pt idx="330">
                  <c:v>157.2050979491575</c:v>
                </c:pt>
                <c:pt idx="331">
                  <c:v>240.42413437510612</c:v>
                </c:pt>
                <c:pt idx="332">
                  <c:v>179.8612452661641</c:v>
                </c:pt>
                <c:pt idx="333">
                  <c:v>164.19873158494602</c:v>
                </c:pt>
                <c:pt idx="334">
                  <c:v>164.21725163136887</c:v>
                </c:pt>
                <c:pt idx="335">
                  <c:v>227.76785108759353</c:v>
                </c:pt>
                <c:pt idx="336">
                  <c:v>188.26619186674068</c:v>
                </c:pt>
                <c:pt idx="337">
                  <c:v>175.00971459690984</c:v>
                </c:pt>
                <c:pt idx="338">
                  <c:v>175.02946292850507</c:v>
                </c:pt>
                <c:pt idx="339">
                  <c:v>196.29717151475418</c:v>
                </c:pt>
                <c:pt idx="340">
                  <c:v>177.71827915686347</c:v>
                </c:pt>
                <c:pt idx="341">
                  <c:v>174.05441578711185</c:v>
                </c:pt>
                <c:pt idx="342">
                  <c:v>153.39534478848077</c:v>
                </c:pt>
                <c:pt idx="343">
                  <c:v>147.88213753771308</c:v>
                </c:pt>
                <c:pt idx="344">
                  <c:v>154.13113975211556</c:v>
                </c:pt>
                <c:pt idx="345">
                  <c:v>152.97073227580924</c:v>
                </c:pt>
                <c:pt idx="346">
                  <c:v>188.98247345772404</c:v>
                </c:pt>
                <c:pt idx="347">
                  <c:v>178.78259211971019</c:v>
                </c:pt>
                <c:pt idx="348">
                  <c:v>178.80278897828671</c:v>
                </c:pt>
                <c:pt idx="349">
                  <c:v>178.82299040060946</c:v>
                </c:pt>
                <c:pt idx="350">
                  <c:v>178.84319638822532</c:v>
                </c:pt>
                <c:pt idx="351">
                  <c:v>166.2256919393229</c:v>
                </c:pt>
                <c:pt idx="352">
                  <c:v>171.1472208719581</c:v>
                </c:pt>
                <c:pt idx="353">
                  <c:v>168.36358271107218</c:v>
                </c:pt>
                <c:pt idx="354">
                  <c:v>175.74733924989172</c:v>
                </c:pt>
                <c:pt idx="355">
                  <c:v>175.76720893211328</c:v>
                </c:pt>
                <c:pt idx="356">
                  <c:v>207.05130858484858</c:v>
                </c:pt>
                <c:pt idx="357">
                  <c:v>168.98706043318847</c:v>
                </c:pt>
                <c:pt idx="358">
                  <c:v>178.89993373367321</c:v>
                </c:pt>
                <c:pt idx="359">
                  <c:v>169.19702444274992</c:v>
                </c:pt>
                <c:pt idx="360">
                  <c:v>169.21616437764163</c:v>
                </c:pt>
                <c:pt idx="361">
                  <c:v>159.607949498409</c:v>
                </c:pt>
                <c:pt idx="362">
                  <c:v>147.67703756715625</c:v>
                </c:pt>
                <c:pt idx="363">
                  <c:v>153.26792369714877</c:v>
                </c:pt>
                <c:pt idx="364">
                  <c:v>180.38609171199303</c:v>
                </c:pt>
                <c:pt idx="365">
                  <c:v>175.46503869291601</c:v>
                </c:pt>
                <c:pt idx="366">
                  <c:v>163.73742254163648</c:v>
                </c:pt>
                <c:pt idx="367">
                  <c:v>214.55795535848716</c:v>
                </c:pt>
                <c:pt idx="368">
                  <c:v>214.58224860524422</c:v>
                </c:pt>
                <c:pt idx="369">
                  <c:v>214.60654735381237</c:v>
                </c:pt>
                <c:pt idx="370">
                  <c:v>214.63085160606082</c:v>
                </c:pt>
                <c:pt idx="371">
                  <c:v>214.65516136385969</c:v>
                </c:pt>
                <c:pt idx="372">
                  <c:v>214.67947662907986</c:v>
                </c:pt>
                <c:pt idx="373">
                  <c:v>199.62204221280996</c:v>
                </c:pt>
                <c:pt idx="374">
                  <c:v>212.44025808750035</c:v>
                </c:pt>
                <c:pt idx="375">
                  <c:v>180.65400335210009</c:v>
                </c:pt>
                <c:pt idx="376">
                  <c:v>158.05318763299601</c:v>
                </c:pt>
                <c:pt idx="377">
                  <c:v>154.6856488439725</c:v>
                </c:pt>
                <c:pt idx="378">
                  <c:v>184.46114959515862</c:v>
                </c:pt>
                <c:pt idx="379">
                  <c:v>184.48206118676902</c:v>
                </c:pt>
                <c:pt idx="380">
                  <c:v>188.57929081485509</c:v>
                </c:pt>
                <c:pt idx="381">
                  <c:v>170.21118355077886</c:v>
                </c:pt>
                <c:pt idx="382">
                  <c:v>167.24521835873784</c:v>
                </c:pt>
                <c:pt idx="383">
                  <c:v>164.45601120662263</c:v>
                </c:pt>
                <c:pt idx="384">
                  <c:v>149.90578443442087</c:v>
                </c:pt>
                <c:pt idx="385">
                  <c:v>150.81227898809033</c:v>
                </c:pt>
                <c:pt idx="386">
                  <c:v>140.83062025932017</c:v>
                </c:pt>
                <c:pt idx="387">
                  <c:v>137.54887727466993</c:v>
                </c:pt>
                <c:pt idx="388">
                  <c:v>128.35939676743936</c:v>
                </c:pt>
                <c:pt idx="389">
                  <c:v>131.30288067245928</c:v>
                </c:pt>
                <c:pt idx="390">
                  <c:v>133.51320573056938</c:v>
                </c:pt>
                <c:pt idx="391">
                  <c:v>149.35570766769615</c:v>
                </c:pt>
                <c:pt idx="392">
                  <c:v>228.74948922757403</c:v>
                </c:pt>
                <c:pt idx="393">
                  <c:v>228.77546282689588</c:v>
                </c:pt>
                <c:pt idx="394">
                  <c:v>228.80144232528636</c:v>
                </c:pt>
                <c:pt idx="395">
                  <c:v>228.82742772475547</c:v>
                </c:pt>
                <c:pt idx="396">
                  <c:v>228.85341902731395</c:v>
                </c:pt>
                <c:pt idx="397">
                  <c:v>178.42358484095064</c:v>
                </c:pt>
                <c:pt idx="398">
                  <c:v>152.06773948760045</c:v>
                </c:pt>
                <c:pt idx="399">
                  <c:v>147.82048892425985</c:v>
                </c:pt>
                <c:pt idx="400">
                  <c:v>154.69971035486307</c:v>
                </c:pt>
                <c:pt idx="401">
                  <c:v>175.73638954992029</c:v>
                </c:pt>
                <c:pt idx="402">
                  <c:v>229.28748465452807</c:v>
                </c:pt>
                <c:pt idx="403">
                  <c:v>235.7572694033932</c:v>
                </c:pt>
                <c:pt idx="404">
                  <c:v>159.10998518245364</c:v>
                </c:pt>
                <c:pt idx="405">
                  <c:v>163.23554744849477</c:v>
                </c:pt>
                <c:pt idx="406">
                  <c:v>139.58169168517145</c:v>
                </c:pt>
                <c:pt idx="407">
                  <c:v>135.50220235453321</c:v>
                </c:pt>
                <c:pt idx="408">
                  <c:v>147.07324868894278</c:v>
                </c:pt>
                <c:pt idx="409">
                  <c:v>192.64950501028514</c:v>
                </c:pt>
                <c:pt idx="410">
                  <c:v>192.67142190505311</c:v>
                </c:pt>
                <c:pt idx="411">
                  <c:v>192.69334378716769</c:v>
                </c:pt>
                <c:pt idx="412">
                  <c:v>192.71527065833146</c:v>
                </c:pt>
                <c:pt idx="413">
                  <c:v>192.73720252024771</c:v>
                </c:pt>
                <c:pt idx="414">
                  <c:v>192.75913937462062</c:v>
                </c:pt>
                <c:pt idx="415">
                  <c:v>156.33508927153895</c:v>
                </c:pt>
                <c:pt idx="416">
                  <c:v>154.18580218507395</c:v>
                </c:pt>
                <c:pt idx="417">
                  <c:v>156.47514887975498</c:v>
                </c:pt>
                <c:pt idx="418">
                  <c:v>161.94804901438897</c:v>
                </c:pt>
                <c:pt idx="419">
                  <c:v>203.43302477597769</c:v>
                </c:pt>
                <c:pt idx="420">
                  <c:v>147.01415027684612</c:v>
                </c:pt>
                <c:pt idx="421">
                  <c:v>131.16247687183073</c:v>
                </c:pt>
                <c:pt idx="422">
                  <c:v>129.55637355017515</c:v>
                </c:pt>
                <c:pt idx="423">
                  <c:v>132.10926107448452</c:v>
                </c:pt>
                <c:pt idx="424">
                  <c:v>136.5240986106179</c:v>
                </c:pt>
                <c:pt idx="425">
                  <c:v>132.26873714868719</c:v>
                </c:pt>
                <c:pt idx="426">
                  <c:v>142.53053113597664</c:v>
                </c:pt>
                <c:pt idx="427">
                  <c:v>157.38824730289093</c:v>
                </c:pt>
                <c:pt idx="428">
                  <c:v>170.27321454106567</c:v>
                </c:pt>
                <c:pt idx="429">
                  <c:v>155.14511289878214</c:v>
                </c:pt>
                <c:pt idx="430">
                  <c:v>166.58568177950676</c:v>
                </c:pt>
                <c:pt idx="431">
                  <c:v>166.60467889226527</c:v>
                </c:pt>
                <c:pt idx="432">
                  <c:v>166.62368033830683</c:v>
                </c:pt>
                <c:pt idx="433">
                  <c:v>166.64268611911419</c:v>
                </c:pt>
                <c:pt idx="434">
                  <c:v>166.66169623617091</c:v>
                </c:pt>
                <c:pt idx="435">
                  <c:v>166.68071069096112</c:v>
                </c:pt>
                <c:pt idx="436">
                  <c:v>166.69972948496965</c:v>
                </c:pt>
                <c:pt idx="437">
                  <c:v>166.71875261968211</c:v>
                </c:pt>
                <c:pt idx="438">
                  <c:v>166.73778009658457</c:v>
                </c:pt>
                <c:pt idx="439">
                  <c:v>166.75681191716401</c:v>
                </c:pt>
                <c:pt idx="440">
                  <c:v>166.775848082908</c:v>
                </c:pt>
                <c:pt idx="441">
                  <c:v>166.79488859530471</c:v>
                </c:pt>
                <c:pt idx="442">
                  <c:v>166.81393345584314</c:v>
                </c:pt>
                <c:pt idx="443">
                  <c:v>166.83298266601278</c:v>
                </c:pt>
                <c:pt idx="444">
                  <c:v>166.85203622730401</c:v>
                </c:pt>
                <c:pt idx="445">
                  <c:v>166.87109414120778</c:v>
                </c:pt>
                <c:pt idx="446">
                  <c:v>166.89015640921568</c:v>
                </c:pt>
                <c:pt idx="447">
                  <c:v>166.90922303282008</c:v>
                </c:pt>
                <c:pt idx="448">
                  <c:v>209.08793211132604</c:v>
                </c:pt>
                <c:pt idx="449">
                  <c:v>191.86631654715387</c:v>
                </c:pt>
                <c:pt idx="450">
                  <c:v>155.21204942730446</c:v>
                </c:pt>
                <c:pt idx="451">
                  <c:v>153.53822431353524</c:v>
                </c:pt>
                <c:pt idx="452">
                  <c:v>149.75368227185788</c:v>
                </c:pt>
                <c:pt idx="453">
                  <c:v>148.82444912738438</c:v>
                </c:pt>
                <c:pt idx="454">
                  <c:v>169.71998519754862</c:v>
                </c:pt>
                <c:pt idx="455">
                  <c:v>169.80739542651767</c:v>
                </c:pt>
                <c:pt idx="456">
                  <c:v>159.83836176464229</c:v>
                </c:pt>
                <c:pt idx="457">
                  <c:v>165.93299545158021</c:v>
                </c:pt>
                <c:pt idx="458">
                  <c:v>190.03597397544726</c:v>
                </c:pt>
                <c:pt idx="459">
                  <c:v>196.49375449262592</c:v>
                </c:pt>
                <c:pt idx="460">
                  <c:v>196.51623661556559</c:v>
                </c:pt>
                <c:pt idx="461">
                  <c:v>196.53872388374452</c:v>
                </c:pt>
                <c:pt idx="462">
                  <c:v>196.56121629892922</c:v>
                </c:pt>
                <c:pt idx="463">
                  <c:v>196.58371386288695</c:v>
                </c:pt>
                <c:pt idx="464">
                  <c:v>196.60621657738591</c:v>
                </c:pt>
                <c:pt idx="465">
                  <c:v>294.63344914674576</c:v>
                </c:pt>
                <c:pt idx="466">
                  <c:v>294.66718322610768</c:v>
                </c:pt>
                <c:pt idx="467">
                  <c:v>189.9063839981149</c:v>
                </c:pt>
                <c:pt idx="468">
                  <c:v>211.73249272190549</c:v>
                </c:pt>
                <c:pt idx="469">
                  <c:v>209.42497509322251</c:v>
                </c:pt>
                <c:pt idx="470">
                  <c:v>181.43772815288875</c:v>
                </c:pt>
                <c:pt idx="471">
                  <c:v>170.129601421274</c:v>
                </c:pt>
                <c:pt idx="472">
                  <c:v>162.48556387313474</c:v>
                </c:pt>
                <c:pt idx="473">
                  <c:v>186.00280201575711</c:v>
                </c:pt>
                <c:pt idx="474">
                  <c:v>202.47831153101433</c:v>
                </c:pt>
                <c:pt idx="475">
                  <c:v>195.89011570143933</c:v>
                </c:pt>
                <c:pt idx="476">
                  <c:v>195.91256986417451</c:v>
                </c:pt>
                <c:pt idx="477">
                  <c:v>195.9350291751758</c:v>
                </c:pt>
                <c:pt idx="478">
                  <c:v>195.95749363621397</c:v>
                </c:pt>
                <c:pt idx="479">
                  <c:v>195.97996324906069</c:v>
                </c:pt>
                <c:pt idx="480">
                  <c:v>196.00243801548834</c:v>
                </c:pt>
                <c:pt idx="481">
                  <c:v>196.02491793727015</c:v>
                </c:pt>
                <c:pt idx="482">
                  <c:v>196.04740301618014</c:v>
                </c:pt>
                <c:pt idx="483">
                  <c:v>196.06989325399314</c:v>
                </c:pt>
                <c:pt idx="484">
                  <c:v>196.09238865248489</c:v>
                </c:pt>
                <c:pt idx="485">
                  <c:v>196.11488921343181</c:v>
                </c:pt>
                <c:pt idx="486">
                  <c:v>242.22158361284909</c:v>
                </c:pt>
                <c:pt idx="487">
                  <c:v>242.24938363392252</c:v>
                </c:pt>
                <c:pt idx="488">
                  <c:v>242.27719003700261</c:v>
                </c:pt>
                <c:pt idx="489">
                  <c:v>242.30500282428733</c:v>
                </c:pt>
                <c:pt idx="490">
                  <c:v>242.33282199797551</c:v>
                </c:pt>
                <c:pt idx="491">
                  <c:v>166.52826301726867</c:v>
                </c:pt>
                <c:pt idx="492">
                  <c:v>167.00898616694261</c:v>
                </c:pt>
                <c:pt idx="493">
                  <c:v>158.28342496537161</c:v>
                </c:pt>
                <c:pt idx="494">
                  <c:v>160.24472545196403</c:v>
                </c:pt>
                <c:pt idx="495">
                  <c:v>209.72318563065915</c:v>
                </c:pt>
                <c:pt idx="496">
                  <c:v>209.74728066577296</c:v>
                </c:pt>
                <c:pt idx="497">
                  <c:v>209.77138123806594</c:v>
                </c:pt>
                <c:pt idx="498">
                  <c:v>209.795487349447</c:v>
                </c:pt>
                <c:pt idx="499">
                  <c:v>209.81959900182599</c:v>
                </c:pt>
                <c:pt idx="500">
                  <c:v>209.84371619711354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61-4451-9E8F-7BAF120C9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 (GaAs)</c:v>
          </c:tx>
          <c:spPr>
            <a:ln w="19050"/>
          </c:spPr>
          <c:marker>
            <c:symbol val="none"/>
          </c:marker>
          <c:xVal>
            <c:numRef>
              <c:f>GaAs!$A$3:$A$503</c:f>
              <c:numCache>
                <c:formatCode>General</c:formatCode>
                <c:ptCount val="501"/>
                <c:pt idx="0">
                  <c:v>920</c:v>
                </c:pt>
                <c:pt idx="1">
                  <c:v>919.9</c:v>
                </c:pt>
                <c:pt idx="2">
                  <c:v>919.8</c:v>
                </c:pt>
                <c:pt idx="3">
                  <c:v>919.7</c:v>
                </c:pt>
                <c:pt idx="4">
                  <c:v>919.6</c:v>
                </c:pt>
                <c:pt idx="5">
                  <c:v>919.5</c:v>
                </c:pt>
                <c:pt idx="6">
                  <c:v>919.4</c:v>
                </c:pt>
                <c:pt idx="7">
                  <c:v>919.3</c:v>
                </c:pt>
                <c:pt idx="8">
                  <c:v>919.2</c:v>
                </c:pt>
                <c:pt idx="9">
                  <c:v>919.1</c:v>
                </c:pt>
                <c:pt idx="10">
                  <c:v>919</c:v>
                </c:pt>
                <c:pt idx="11">
                  <c:v>918.9</c:v>
                </c:pt>
                <c:pt idx="12">
                  <c:v>918.8</c:v>
                </c:pt>
                <c:pt idx="13">
                  <c:v>918.7</c:v>
                </c:pt>
                <c:pt idx="14">
                  <c:v>918.6</c:v>
                </c:pt>
                <c:pt idx="15">
                  <c:v>918.5</c:v>
                </c:pt>
                <c:pt idx="16">
                  <c:v>918.4</c:v>
                </c:pt>
                <c:pt idx="17">
                  <c:v>918.3</c:v>
                </c:pt>
                <c:pt idx="18">
                  <c:v>918.2</c:v>
                </c:pt>
                <c:pt idx="19">
                  <c:v>918.1</c:v>
                </c:pt>
                <c:pt idx="20">
                  <c:v>918</c:v>
                </c:pt>
                <c:pt idx="21">
                  <c:v>917.9</c:v>
                </c:pt>
                <c:pt idx="22">
                  <c:v>917.8</c:v>
                </c:pt>
                <c:pt idx="23">
                  <c:v>917.7</c:v>
                </c:pt>
                <c:pt idx="24">
                  <c:v>917.6</c:v>
                </c:pt>
                <c:pt idx="25">
                  <c:v>917.5</c:v>
                </c:pt>
                <c:pt idx="26">
                  <c:v>917.4</c:v>
                </c:pt>
                <c:pt idx="27">
                  <c:v>917.3</c:v>
                </c:pt>
                <c:pt idx="28">
                  <c:v>917.2</c:v>
                </c:pt>
                <c:pt idx="29">
                  <c:v>917.1</c:v>
                </c:pt>
                <c:pt idx="30">
                  <c:v>917</c:v>
                </c:pt>
                <c:pt idx="31">
                  <c:v>916.9</c:v>
                </c:pt>
                <c:pt idx="32">
                  <c:v>916.8</c:v>
                </c:pt>
                <c:pt idx="33">
                  <c:v>916.7</c:v>
                </c:pt>
                <c:pt idx="34">
                  <c:v>916.6</c:v>
                </c:pt>
                <c:pt idx="35">
                  <c:v>916.5</c:v>
                </c:pt>
                <c:pt idx="36">
                  <c:v>916.4</c:v>
                </c:pt>
                <c:pt idx="37">
                  <c:v>916.3</c:v>
                </c:pt>
                <c:pt idx="38">
                  <c:v>916.2</c:v>
                </c:pt>
                <c:pt idx="39">
                  <c:v>916.1</c:v>
                </c:pt>
                <c:pt idx="40">
                  <c:v>916</c:v>
                </c:pt>
                <c:pt idx="41">
                  <c:v>915.9</c:v>
                </c:pt>
                <c:pt idx="42">
                  <c:v>915.8</c:v>
                </c:pt>
                <c:pt idx="43">
                  <c:v>915.7</c:v>
                </c:pt>
                <c:pt idx="44">
                  <c:v>915.6</c:v>
                </c:pt>
                <c:pt idx="45">
                  <c:v>915.5</c:v>
                </c:pt>
                <c:pt idx="46">
                  <c:v>915.4</c:v>
                </c:pt>
                <c:pt idx="47">
                  <c:v>915.3</c:v>
                </c:pt>
                <c:pt idx="48">
                  <c:v>915.2</c:v>
                </c:pt>
                <c:pt idx="49">
                  <c:v>915.1</c:v>
                </c:pt>
                <c:pt idx="50">
                  <c:v>915</c:v>
                </c:pt>
                <c:pt idx="51">
                  <c:v>914.9</c:v>
                </c:pt>
                <c:pt idx="52">
                  <c:v>914.8</c:v>
                </c:pt>
                <c:pt idx="53">
                  <c:v>914.7</c:v>
                </c:pt>
                <c:pt idx="54">
                  <c:v>914.6</c:v>
                </c:pt>
                <c:pt idx="55">
                  <c:v>914.5</c:v>
                </c:pt>
                <c:pt idx="56">
                  <c:v>914.4</c:v>
                </c:pt>
                <c:pt idx="57">
                  <c:v>914.3</c:v>
                </c:pt>
                <c:pt idx="58">
                  <c:v>914.2</c:v>
                </c:pt>
                <c:pt idx="59">
                  <c:v>914.1</c:v>
                </c:pt>
                <c:pt idx="60">
                  <c:v>914</c:v>
                </c:pt>
                <c:pt idx="61">
                  <c:v>913.9</c:v>
                </c:pt>
                <c:pt idx="62">
                  <c:v>913.8</c:v>
                </c:pt>
                <c:pt idx="63">
                  <c:v>913.7</c:v>
                </c:pt>
                <c:pt idx="64">
                  <c:v>913.6</c:v>
                </c:pt>
                <c:pt idx="65">
                  <c:v>913.5</c:v>
                </c:pt>
                <c:pt idx="66">
                  <c:v>913.4</c:v>
                </c:pt>
                <c:pt idx="67">
                  <c:v>913.3</c:v>
                </c:pt>
                <c:pt idx="68">
                  <c:v>913.2</c:v>
                </c:pt>
                <c:pt idx="69">
                  <c:v>913.1</c:v>
                </c:pt>
                <c:pt idx="70">
                  <c:v>913</c:v>
                </c:pt>
                <c:pt idx="71">
                  <c:v>912.9</c:v>
                </c:pt>
                <c:pt idx="72">
                  <c:v>912.8</c:v>
                </c:pt>
                <c:pt idx="73">
                  <c:v>912.7</c:v>
                </c:pt>
                <c:pt idx="74">
                  <c:v>912.6</c:v>
                </c:pt>
                <c:pt idx="75">
                  <c:v>912.5</c:v>
                </c:pt>
                <c:pt idx="76">
                  <c:v>912.4</c:v>
                </c:pt>
                <c:pt idx="77">
                  <c:v>912.3</c:v>
                </c:pt>
                <c:pt idx="78">
                  <c:v>912.2</c:v>
                </c:pt>
                <c:pt idx="79">
                  <c:v>912.1</c:v>
                </c:pt>
                <c:pt idx="80">
                  <c:v>912</c:v>
                </c:pt>
                <c:pt idx="81">
                  <c:v>911.9</c:v>
                </c:pt>
                <c:pt idx="82">
                  <c:v>911.8</c:v>
                </c:pt>
                <c:pt idx="83">
                  <c:v>911.7</c:v>
                </c:pt>
                <c:pt idx="84">
                  <c:v>911.6</c:v>
                </c:pt>
                <c:pt idx="85">
                  <c:v>911.5</c:v>
                </c:pt>
                <c:pt idx="86">
                  <c:v>911.4</c:v>
                </c:pt>
                <c:pt idx="87">
                  <c:v>911.3</c:v>
                </c:pt>
                <c:pt idx="88">
                  <c:v>911.2</c:v>
                </c:pt>
                <c:pt idx="89">
                  <c:v>911.1</c:v>
                </c:pt>
                <c:pt idx="90">
                  <c:v>911</c:v>
                </c:pt>
                <c:pt idx="91">
                  <c:v>910.9</c:v>
                </c:pt>
                <c:pt idx="92">
                  <c:v>910.8</c:v>
                </c:pt>
                <c:pt idx="93">
                  <c:v>910.7</c:v>
                </c:pt>
                <c:pt idx="94">
                  <c:v>910.6</c:v>
                </c:pt>
                <c:pt idx="95">
                  <c:v>910.5</c:v>
                </c:pt>
                <c:pt idx="96">
                  <c:v>910.4</c:v>
                </c:pt>
                <c:pt idx="97">
                  <c:v>910.3</c:v>
                </c:pt>
                <c:pt idx="98">
                  <c:v>910.2</c:v>
                </c:pt>
                <c:pt idx="99">
                  <c:v>910.1</c:v>
                </c:pt>
                <c:pt idx="100">
                  <c:v>910</c:v>
                </c:pt>
                <c:pt idx="101">
                  <c:v>909.9</c:v>
                </c:pt>
                <c:pt idx="102">
                  <c:v>909.8</c:v>
                </c:pt>
                <c:pt idx="103">
                  <c:v>909.7</c:v>
                </c:pt>
                <c:pt idx="104">
                  <c:v>909.6</c:v>
                </c:pt>
                <c:pt idx="105">
                  <c:v>909.5</c:v>
                </c:pt>
                <c:pt idx="106">
                  <c:v>909.4</c:v>
                </c:pt>
                <c:pt idx="107">
                  <c:v>909.3</c:v>
                </c:pt>
                <c:pt idx="108">
                  <c:v>909.2</c:v>
                </c:pt>
                <c:pt idx="109">
                  <c:v>909.1</c:v>
                </c:pt>
                <c:pt idx="110">
                  <c:v>909</c:v>
                </c:pt>
                <c:pt idx="111">
                  <c:v>908.9</c:v>
                </c:pt>
                <c:pt idx="112">
                  <c:v>908.8</c:v>
                </c:pt>
                <c:pt idx="113">
                  <c:v>908.7</c:v>
                </c:pt>
                <c:pt idx="114">
                  <c:v>908.6</c:v>
                </c:pt>
                <c:pt idx="115">
                  <c:v>908.5</c:v>
                </c:pt>
                <c:pt idx="116">
                  <c:v>908.4</c:v>
                </c:pt>
                <c:pt idx="117">
                  <c:v>908.3</c:v>
                </c:pt>
                <c:pt idx="118">
                  <c:v>908.2</c:v>
                </c:pt>
                <c:pt idx="119">
                  <c:v>908.1</c:v>
                </c:pt>
                <c:pt idx="120">
                  <c:v>908</c:v>
                </c:pt>
                <c:pt idx="121">
                  <c:v>907.9</c:v>
                </c:pt>
                <c:pt idx="122">
                  <c:v>907.8</c:v>
                </c:pt>
                <c:pt idx="123">
                  <c:v>907.7</c:v>
                </c:pt>
                <c:pt idx="124">
                  <c:v>907.6</c:v>
                </c:pt>
                <c:pt idx="125">
                  <c:v>907.5</c:v>
                </c:pt>
                <c:pt idx="126">
                  <c:v>907.4</c:v>
                </c:pt>
                <c:pt idx="127">
                  <c:v>907.3</c:v>
                </c:pt>
                <c:pt idx="128">
                  <c:v>907.2</c:v>
                </c:pt>
                <c:pt idx="129">
                  <c:v>907.1</c:v>
                </c:pt>
                <c:pt idx="130">
                  <c:v>907</c:v>
                </c:pt>
                <c:pt idx="131">
                  <c:v>906.9</c:v>
                </c:pt>
                <c:pt idx="132">
                  <c:v>906.8</c:v>
                </c:pt>
                <c:pt idx="133">
                  <c:v>906.7</c:v>
                </c:pt>
                <c:pt idx="134">
                  <c:v>906.6</c:v>
                </c:pt>
                <c:pt idx="135">
                  <c:v>906.5</c:v>
                </c:pt>
                <c:pt idx="136">
                  <c:v>906.4</c:v>
                </c:pt>
                <c:pt idx="137">
                  <c:v>906.3</c:v>
                </c:pt>
                <c:pt idx="138">
                  <c:v>906.2</c:v>
                </c:pt>
                <c:pt idx="139">
                  <c:v>906.1</c:v>
                </c:pt>
                <c:pt idx="140">
                  <c:v>906</c:v>
                </c:pt>
                <c:pt idx="141">
                  <c:v>905.9</c:v>
                </c:pt>
                <c:pt idx="142">
                  <c:v>905.8</c:v>
                </c:pt>
                <c:pt idx="143">
                  <c:v>905.7</c:v>
                </c:pt>
                <c:pt idx="144">
                  <c:v>905.6</c:v>
                </c:pt>
                <c:pt idx="145">
                  <c:v>905.5</c:v>
                </c:pt>
                <c:pt idx="146">
                  <c:v>905.4</c:v>
                </c:pt>
                <c:pt idx="147">
                  <c:v>905.3</c:v>
                </c:pt>
                <c:pt idx="148">
                  <c:v>905.2</c:v>
                </c:pt>
                <c:pt idx="149">
                  <c:v>905.1</c:v>
                </c:pt>
                <c:pt idx="150">
                  <c:v>905</c:v>
                </c:pt>
                <c:pt idx="151">
                  <c:v>904.9</c:v>
                </c:pt>
                <c:pt idx="152">
                  <c:v>904.8</c:v>
                </c:pt>
                <c:pt idx="153">
                  <c:v>904.7</c:v>
                </c:pt>
                <c:pt idx="154">
                  <c:v>904.6</c:v>
                </c:pt>
                <c:pt idx="155">
                  <c:v>904.5</c:v>
                </c:pt>
                <c:pt idx="156">
                  <c:v>904.4</c:v>
                </c:pt>
                <c:pt idx="157">
                  <c:v>904.3</c:v>
                </c:pt>
                <c:pt idx="158">
                  <c:v>904.2</c:v>
                </c:pt>
                <c:pt idx="159">
                  <c:v>904.1</c:v>
                </c:pt>
                <c:pt idx="160">
                  <c:v>904</c:v>
                </c:pt>
                <c:pt idx="161">
                  <c:v>903.9</c:v>
                </c:pt>
                <c:pt idx="162">
                  <c:v>903.8</c:v>
                </c:pt>
                <c:pt idx="163">
                  <c:v>903.7</c:v>
                </c:pt>
                <c:pt idx="164">
                  <c:v>903.6</c:v>
                </c:pt>
                <c:pt idx="165">
                  <c:v>903.5</c:v>
                </c:pt>
                <c:pt idx="166">
                  <c:v>903.4</c:v>
                </c:pt>
                <c:pt idx="167">
                  <c:v>903.3</c:v>
                </c:pt>
                <c:pt idx="168">
                  <c:v>903.2</c:v>
                </c:pt>
                <c:pt idx="169">
                  <c:v>903.1</c:v>
                </c:pt>
                <c:pt idx="170">
                  <c:v>903</c:v>
                </c:pt>
                <c:pt idx="171">
                  <c:v>902.9</c:v>
                </c:pt>
                <c:pt idx="172">
                  <c:v>902.8</c:v>
                </c:pt>
                <c:pt idx="173">
                  <c:v>902.7</c:v>
                </c:pt>
                <c:pt idx="174">
                  <c:v>902.6</c:v>
                </c:pt>
                <c:pt idx="175">
                  <c:v>902.5</c:v>
                </c:pt>
                <c:pt idx="176">
                  <c:v>902.4</c:v>
                </c:pt>
                <c:pt idx="177">
                  <c:v>902.3</c:v>
                </c:pt>
                <c:pt idx="178">
                  <c:v>902.2</c:v>
                </c:pt>
                <c:pt idx="179">
                  <c:v>902.1</c:v>
                </c:pt>
                <c:pt idx="180">
                  <c:v>902</c:v>
                </c:pt>
                <c:pt idx="181">
                  <c:v>901.9</c:v>
                </c:pt>
                <c:pt idx="182">
                  <c:v>901.8</c:v>
                </c:pt>
                <c:pt idx="183">
                  <c:v>901.7</c:v>
                </c:pt>
                <c:pt idx="184">
                  <c:v>901.6</c:v>
                </c:pt>
                <c:pt idx="185">
                  <c:v>901.5</c:v>
                </c:pt>
                <c:pt idx="186">
                  <c:v>901.4</c:v>
                </c:pt>
                <c:pt idx="187">
                  <c:v>901.3</c:v>
                </c:pt>
                <c:pt idx="188">
                  <c:v>901.2</c:v>
                </c:pt>
                <c:pt idx="189">
                  <c:v>901.1</c:v>
                </c:pt>
                <c:pt idx="190">
                  <c:v>901</c:v>
                </c:pt>
                <c:pt idx="191">
                  <c:v>900.9</c:v>
                </c:pt>
                <c:pt idx="192">
                  <c:v>900.8</c:v>
                </c:pt>
                <c:pt idx="193">
                  <c:v>900.7</c:v>
                </c:pt>
                <c:pt idx="194">
                  <c:v>900.6</c:v>
                </c:pt>
                <c:pt idx="195">
                  <c:v>900.5</c:v>
                </c:pt>
                <c:pt idx="196">
                  <c:v>900.4</c:v>
                </c:pt>
                <c:pt idx="197">
                  <c:v>900.3</c:v>
                </c:pt>
                <c:pt idx="198">
                  <c:v>900.2</c:v>
                </c:pt>
                <c:pt idx="199">
                  <c:v>900.1</c:v>
                </c:pt>
                <c:pt idx="200">
                  <c:v>900</c:v>
                </c:pt>
                <c:pt idx="201">
                  <c:v>899.9</c:v>
                </c:pt>
                <c:pt idx="202">
                  <c:v>899.8</c:v>
                </c:pt>
                <c:pt idx="203">
                  <c:v>899.7</c:v>
                </c:pt>
                <c:pt idx="204">
                  <c:v>899.6</c:v>
                </c:pt>
                <c:pt idx="205">
                  <c:v>899.5</c:v>
                </c:pt>
                <c:pt idx="206">
                  <c:v>899.4</c:v>
                </c:pt>
                <c:pt idx="207">
                  <c:v>899.3</c:v>
                </c:pt>
                <c:pt idx="208">
                  <c:v>899.2</c:v>
                </c:pt>
                <c:pt idx="209">
                  <c:v>899.1</c:v>
                </c:pt>
                <c:pt idx="210">
                  <c:v>899</c:v>
                </c:pt>
                <c:pt idx="211">
                  <c:v>898.9</c:v>
                </c:pt>
                <c:pt idx="212">
                  <c:v>898.8</c:v>
                </c:pt>
                <c:pt idx="213">
                  <c:v>898.7</c:v>
                </c:pt>
                <c:pt idx="214">
                  <c:v>898.6</c:v>
                </c:pt>
                <c:pt idx="215">
                  <c:v>898.5</c:v>
                </c:pt>
                <c:pt idx="216">
                  <c:v>898.4</c:v>
                </c:pt>
                <c:pt idx="217">
                  <c:v>898.3</c:v>
                </c:pt>
                <c:pt idx="218">
                  <c:v>898.2</c:v>
                </c:pt>
                <c:pt idx="219">
                  <c:v>898.1</c:v>
                </c:pt>
                <c:pt idx="220">
                  <c:v>898</c:v>
                </c:pt>
                <c:pt idx="221">
                  <c:v>897.9</c:v>
                </c:pt>
                <c:pt idx="222">
                  <c:v>897.8</c:v>
                </c:pt>
                <c:pt idx="223">
                  <c:v>897.7</c:v>
                </c:pt>
                <c:pt idx="224">
                  <c:v>897.6</c:v>
                </c:pt>
                <c:pt idx="225">
                  <c:v>897.5</c:v>
                </c:pt>
                <c:pt idx="226">
                  <c:v>897.4</c:v>
                </c:pt>
                <c:pt idx="227">
                  <c:v>897.3</c:v>
                </c:pt>
                <c:pt idx="228">
                  <c:v>897.2</c:v>
                </c:pt>
                <c:pt idx="229">
                  <c:v>897.1</c:v>
                </c:pt>
                <c:pt idx="230">
                  <c:v>897</c:v>
                </c:pt>
                <c:pt idx="231">
                  <c:v>896.9</c:v>
                </c:pt>
                <c:pt idx="232">
                  <c:v>896.8</c:v>
                </c:pt>
                <c:pt idx="233">
                  <c:v>896.7</c:v>
                </c:pt>
                <c:pt idx="234">
                  <c:v>896.6</c:v>
                </c:pt>
                <c:pt idx="235">
                  <c:v>896.5</c:v>
                </c:pt>
                <c:pt idx="236">
                  <c:v>896.4</c:v>
                </c:pt>
                <c:pt idx="237">
                  <c:v>896.3</c:v>
                </c:pt>
                <c:pt idx="238">
                  <c:v>896.2</c:v>
                </c:pt>
                <c:pt idx="239">
                  <c:v>896.1</c:v>
                </c:pt>
                <c:pt idx="240">
                  <c:v>896</c:v>
                </c:pt>
                <c:pt idx="241">
                  <c:v>895.9</c:v>
                </c:pt>
                <c:pt idx="242">
                  <c:v>895.8</c:v>
                </c:pt>
                <c:pt idx="243">
                  <c:v>895.7</c:v>
                </c:pt>
                <c:pt idx="244">
                  <c:v>895.6</c:v>
                </c:pt>
                <c:pt idx="245">
                  <c:v>895.5</c:v>
                </c:pt>
                <c:pt idx="246">
                  <c:v>895.4</c:v>
                </c:pt>
                <c:pt idx="247">
                  <c:v>895.3</c:v>
                </c:pt>
                <c:pt idx="248">
                  <c:v>895.2</c:v>
                </c:pt>
                <c:pt idx="249">
                  <c:v>895.1</c:v>
                </c:pt>
                <c:pt idx="250">
                  <c:v>895</c:v>
                </c:pt>
                <c:pt idx="251">
                  <c:v>894.9</c:v>
                </c:pt>
                <c:pt idx="252">
                  <c:v>894.8</c:v>
                </c:pt>
                <c:pt idx="253">
                  <c:v>894.7</c:v>
                </c:pt>
                <c:pt idx="254">
                  <c:v>894.6</c:v>
                </c:pt>
                <c:pt idx="255">
                  <c:v>894.5</c:v>
                </c:pt>
                <c:pt idx="256">
                  <c:v>894.4</c:v>
                </c:pt>
                <c:pt idx="257">
                  <c:v>894.3</c:v>
                </c:pt>
                <c:pt idx="258">
                  <c:v>894.2</c:v>
                </c:pt>
                <c:pt idx="259">
                  <c:v>894.1</c:v>
                </c:pt>
                <c:pt idx="260">
                  <c:v>894</c:v>
                </c:pt>
                <c:pt idx="261">
                  <c:v>893.9</c:v>
                </c:pt>
                <c:pt idx="262">
                  <c:v>893.8</c:v>
                </c:pt>
                <c:pt idx="263">
                  <c:v>893.7</c:v>
                </c:pt>
                <c:pt idx="264">
                  <c:v>893.6</c:v>
                </c:pt>
                <c:pt idx="265">
                  <c:v>893.5</c:v>
                </c:pt>
                <c:pt idx="266">
                  <c:v>893.4</c:v>
                </c:pt>
                <c:pt idx="267">
                  <c:v>893.3</c:v>
                </c:pt>
                <c:pt idx="268">
                  <c:v>893.2</c:v>
                </c:pt>
                <c:pt idx="269">
                  <c:v>893.1</c:v>
                </c:pt>
                <c:pt idx="270">
                  <c:v>893</c:v>
                </c:pt>
                <c:pt idx="271">
                  <c:v>892.9</c:v>
                </c:pt>
                <c:pt idx="272">
                  <c:v>892.8</c:v>
                </c:pt>
                <c:pt idx="273">
                  <c:v>892.7</c:v>
                </c:pt>
                <c:pt idx="274">
                  <c:v>892.6</c:v>
                </c:pt>
                <c:pt idx="275">
                  <c:v>892.5</c:v>
                </c:pt>
                <c:pt idx="276">
                  <c:v>892.4</c:v>
                </c:pt>
                <c:pt idx="277">
                  <c:v>892.3</c:v>
                </c:pt>
                <c:pt idx="278">
                  <c:v>892.2</c:v>
                </c:pt>
                <c:pt idx="279">
                  <c:v>892.1</c:v>
                </c:pt>
                <c:pt idx="280">
                  <c:v>892</c:v>
                </c:pt>
                <c:pt idx="281">
                  <c:v>891.9</c:v>
                </c:pt>
                <c:pt idx="282">
                  <c:v>891.8</c:v>
                </c:pt>
                <c:pt idx="283">
                  <c:v>891.7</c:v>
                </c:pt>
                <c:pt idx="284">
                  <c:v>891.6</c:v>
                </c:pt>
                <c:pt idx="285">
                  <c:v>891.5</c:v>
                </c:pt>
                <c:pt idx="286">
                  <c:v>891.4</c:v>
                </c:pt>
                <c:pt idx="287">
                  <c:v>891.3</c:v>
                </c:pt>
                <c:pt idx="288">
                  <c:v>891.2</c:v>
                </c:pt>
                <c:pt idx="289">
                  <c:v>891.1</c:v>
                </c:pt>
                <c:pt idx="290">
                  <c:v>891</c:v>
                </c:pt>
                <c:pt idx="291">
                  <c:v>890.9</c:v>
                </c:pt>
                <c:pt idx="292">
                  <c:v>890.8</c:v>
                </c:pt>
                <c:pt idx="293">
                  <c:v>890.7</c:v>
                </c:pt>
                <c:pt idx="294">
                  <c:v>890.6</c:v>
                </c:pt>
                <c:pt idx="295">
                  <c:v>890.5</c:v>
                </c:pt>
                <c:pt idx="296">
                  <c:v>890.4</c:v>
                </c:pt>
                <c:pt idx="297">
                  <c:v>890.3</c:v>
                </c:pt>
                <c:pt idx="298">
                  <c:v>890.2</c:v>
                </c:pt>
                <c:pt idx="299">
                  <c:v>890.1</c:v>
                </c:pt>
                <c:pt idx="300">
                  <c:v>890</c:v>
                </c:pt>
                <c:pt idx="301">
                  <c:v>889.9</c:v>
                </c:pt>
                <c:pt idx="302">
                  <c:v>889.8</c:v>
                </c:pt>
                <c:pt idx="303">
                  <c:v>889.7</c:v>
                </c:pt>
                <c:pt idx="304">
                  <c:v>889.6</c:v>
                </c:pt>
                <c:pt idx="305">
                  <c:v>889.5</c:v>
                </c:pt>
                <c:pt idx="306">
                  <c:v>889.4</c:v>
                </c:pt>
                <c:pt idx="307">
                  <c:v>889.3</c:v>
                </c:pt>
                <c:pt idx="308">
                  <c:v>889.2</c:v>
                </c:pt>
                <c:pt idx="309">
                  <c:v>889.1</c:v>
                </c:pt>
                <c:pt idx="310">
                  <c:v>889</c:v>
                </c:pt>
                <c:pt idx="311">
                  <c:v>888.9</c:v>
                </c:pt>
                <c:pt idx="312">
                  <c:v>888.8</c:v>
                </c:pt>
                <c:pt idx="313">
                  <c:v>888.7</c:v>
                </c:pt>
                <c:pt idx="314">
                  <c:v>888.6</c:v>
                </c:pt>
                <c:pt idx="315">
                  <c:v>888.5</c:v>
                </c:pt>
                <c:pt idx="316">
                  <c:v>888.4</c:v>
                </c:pt>
                <c:pt idx="317">
                  <c:v>888.3</c:v>
                </c:pt>
                <c:pt idx="318">
                  <c:v>888.2</c:v>
                </c:pt>
                <c:pt idx="319">
                  <c:v>888.1</c:v>
                </c:pt>
                <c:pt idx="320">
                  <c:v>888</c:v>
                </c:pt>
                <c:pt idx="321">
                  <c:v>887.9</c:v>
                </c:pt>
                <c:pt idx="322">
                  <c:v>887.8</c:v>
                </c:pt>
                <c:pt idx="323">
                  <c:v>887.7</c:v>
                </c:pt>
                <c:pt idx="324">
                  <c:v>887.6</c:v>
                </c:pt>
                <c:pt idx="325">
                  <c:v>887.5</c:v>
                </c:pt>
                <c:pt idx="326">
                  <c:v>887.4</c:v>
                </c:pt>
                <c:pt idx="327">
                  <c:v>887.3</c:v>
                </c:pt>
                <c:pt idx="328">
                  <c:v>887.2</c:v>
                </c:pt>
                <c:pt idx="329">
                  <c:v>887.1</c:v>
                </c:pt>
                <c:pt idx="330">
                  <c:v>887</c:v>
                </c:pt>
                <c:pt idx="331">
                  <c:v>886.9</c:v>
                </c:pt>
                <c:pt idx="332">
                  <c:v>886.8</c:v>
                </c:pt>
                <c:pt idx="333">
                  <c:v>886.7</c:v>
                </c:pt>
                <c:pt idx="334">
                  <c:v>886.6</c:v>
                </c:pt>
                <c:pt idx="335">
                  <c:v>886.5</c:v>
                </c:pt>
                <c:pt idx="336">
                  <c:v>886.4</c:v>
                </c:pt>
                <c:pt idx="337">
                  <c:v>886.3</c:v>
                </c:pt>
                <c:pt idx="338">
                  <c:v>886.2</c:v>
                </c:pt>
                <c:pt idx="339">
                  <c:v>886.1</c:v>
                </c:pt>
                <c:pt idx="340">
                  <c:v>886</c:v>
                </c:pt>
                <c:pt idx="341">
                  <c:v>885.9</c:v>
                </c:pt>
                <c:pt idx="342">
                  <c:v>885.8</c:v>
                </c:pt>
                <c:pt idx="343">
                  <c:v>885.7</c:v>
                </c:pt>
                <c:pt idx="344">
                  <c:v>885.6</c:v>
                </c:pt>
                <c:pt idx="345">
                  <c:v>885.5</c:v>
                </c:pt>
                <c:pt idx="346">
                  <c:v>885.4</c:v>
                </c:pt>
                <c:pt idx="347">
                  <c:v>885.3</c:v>
                </c:pt>
                <c:pt idx="348">
                  <c:v>885.2</c:v>
                </c:pt>
                <c:pt idx="349">
                  <c:v>885.1</c:v>
                </c:pt>
                <c:pt idx="350">
                  <c:v>885</c:v>
                </c:pt>
                <c:pt idx="351">
                  <c:v>884.9</c:v>
                </c:pt>
                <c:pt idx="352">
                  <c:v>884.8</c:v>
                </c:pt>
                <c:pt idx="353">
                  <c:v>884.7</c:v>
                </c:pt>
                <c:pt idx="354">
                  <c:v>884.6</c:v>
                </c:pt>
                <c:pt idx="355">
                  <c:v>884.5</c:v>
                </c:pt>
                <c:pt idx="356">
                  <c:v>884.4</c:v>
                </c:pt>
                <c:pt idx="357">
                  <c:v>884.3</c:v>
                </c:pt>
                <c:pt idx="358">
                  <c:v>884.2</c:v>
                </c:pt>
                <c:pt idx="359">
                  <c:v>884.1</c:v>
                </c:pt>
                <c:pt idx="360">
                  <c:v>884</c:v>
                </c:pt>
                <c:pt idx="361">
                  <c:v>883.9</c:v>
                </c:pt>
                <c:pt idx="362">
                  <c:v>883.8</c:v>
                </c:pt>
                <c:pt idx="363">
                  <c:v>883.7</c:v>
                </c:pt>
                <c:pt idx="364">
                  <c:v>883.6</c:v>
                </c:pt>
                <c:pt idx="365">
                  <c:v>883.5</c:v>
                </c:pt>
                <c:pt idx="366">
                  <c:v>883.4</c:v>
                </c:pt>
                <c:pt idx="367">
                  <c:v>883.3</c:v>
                </c:pt>
                <c:pt idx="368">
                  <c:v>883.2</c:v>
                </c:pt>
                <c:pt idx="369">
                  <c:v>883.1</c:v>
                </c:pt>
                <c:pt idx="370">
                  <c:v>883</c:v>
                </c:pt>
                <c:pt idx="371">
                  <c:v>882.9</c:v>
                </c:pt>
                <c:pt idx="372">
                  <c:v>882.8</c:v>
                </c:pt>
                <c:pt idx="373">
                  <c:v>882.7</c:v>
                </c:pt>
                <c:pt idx="374">
                  <c:v>882.6</c:v>
                </c:pt>
                <c:pt idx="375">
                  <c:v>882.5</c:v>
                </c:pt>
                <c:pt idx="376">
                  <c:v>882.4</c:v>
                </c:pt>
                <c:pt idx="377">
                  <c:v>882.3</c:v>
                </c:pt>
                <c:pt idx="378">
                  <c:v>882.2</c:v>
                </c:pt>
                <c:pt idx="379">
                  <c:v>882.1</c:v>
                </c:pt>
                <c:pt idx="380">
                  <c:v>882</c:v>
                </c:pt>
                <c:pt idx="381">
                  <c:v>881.9</c:v>
                </c:pt>
                <c:pt idx="382">
                  <c:v>881.8</c:v>
                </c:pt>
                <c:pt idx="383">
                  <c:v>881.7</c:v>
                </c:pt>
                <c:pt idx="384">
                  <c:v>881.6</c:v>
                </c:pt>
                <c:pt idx="385">
                  <c:v>881.5</c:v>
                </c:pt>
                <c:pt idx="386">
                  <c:v>881.4</c:v>
                </c:pt>
                <c:pt idx="387">
                  <c:v>881.3</c:v>
                </c:pt>
                <c:pt idx="388">
                  <c:v>881.2</c:v>
                </c:pt>
                <c:pt idx="389">
                  <c:v>881.1</c:v>
                </c:pt>
                <c:pt idx="390">
                  <c:v>881</c:v>
                </c:pt>
                <c:pt idx="391">
                  <c:v>880.9</c:v>
                </c:pt>
                <c:pt idx="392">
                  <c:v>880.8</c:v>
                </c:pt>
                <c:pt idx="393">
                  <c:v>880.7</c:v>
                </c:pt>
                <c:pt idx="394">
                  <c:v>880.6</c:v>
                </c:pt>
                <c:pt idx="395">
                  <c:v>880.5</c:v>
                </c:pt>
                <c:pt idx="396">
                  <c:v>880.4</c:v>
                </c:pt>
                <c:pt idx="397">
                  <c:v>880.3</c:v>
                </c:pt>
                <c:pt idx="398">
                  <c:v>880.2</c:v>
                </c:pt>
                <c:pt idx="399">
                  <c:v>880.1</c:v>
                </c:pt>
                <c:pt idx="400">
                  <c:v>880</c:v>
                </c:pt>
                <c:pt idx="401">
                  <c:v>879.9</c:v>
                </c:pt>
                <c:pt idx="402">
                  <c:v>879.8</c:v>
                </c:pt>
                <c:pt idx="403">
                  <c:v>879.7</c:v>
                </c:pt>
                <c:pt idx="404">
                  <c:v>879.6</c:v>
                </c:pt>
                <c:pt idx="405">
                  <c:v>879.5</c:v>
                </c:pt>
                <c:pt idx="406">
                  <c:v>879.4</c:v>
                </c:pt>
                <c:pt idx="407">
                  <c:v>879.3</c:v>
                </c:pt>
                <c:pt idx="408">
                  <c:v>879.2</c:v>
                </c:pt>
                <c:pt idx="409">
                  <c:v>879.1</c:v>
                </c:pt>
                <c:pt idx="410">
                  <c:v>879</c:v>
                </c:pt>
                <c:pt idx="411">
                  <c:v>878.9</c:v>
                </c:pt>
                <c:pt idx="412">
                  <c:v>878.8</c:v>
                </c:pt>
                <c:pt idx="413">
                  <c:v>878.7</c:v>
                </c:pt>
                <c:pt idx="414">
                  <c:v>878.6</c:v>
                </c:pt>
                <c:pt idx="415">
                  <c:v>878.5</c:v>
                </c:pt>
                <c:pt idx="416">
                  <c:v>878.4</c:v>
                </c:pt>
                <c:pt idx="417">
                  <c:v>878.3</c:v>
                </c:pt>
                <c:pt idx="418">
                  <c:v>878.2</c:v>
                </c:pt>
                <c:pt idx="419">
                  <c:v>878.1</c:v>
                </c:pt>
                <c:pt idx="420">
                  <c:v>878</c:v>
                </c:pt>
                <c:pt idx="421">
                  <c:v>877.9</c:v>
                </c:pt>
                <c:pt idx="422">
                  <c:v>877.8</c:v>
                </c:pt>
                <c:pt idx="423">
                  <c:v>877.7</c:v>
                </c:pt>
                <c:pt idx="424">
                  <c:v>877.6</c:v>
                </c:pt>
                <c:pt idx="425">
                  <c:v>877.5</c:v>
                </c:pt>
                <c:pt idx="426">
                  <c:v>877.4</c:v>
                </c:pt>
                <c:pt idx="427">
                  <c:v>877.3</c:v>
                </c:pt>
                <c:pt idx="428">
                  <c:v>877.2</c:v>
                </c:pt>
                <c:pt idx="429">
                  <c:v>877.1</c:v>
                </c:pt>
                <c:pt idx="430">
                  <c:v>877</c:v>
                </c:pt>
                <c:pt idx="431">
                  <c:v>876.9</c:v>
                </c:pt>
                <c:pt idx="432">
                  <c:v>876.8</c:v>
                </c:pt>
                <c:pt idx="433">
                  <c:v>876.7</c:v>
                </c:pt>
                <c:pt idx="434">
                  <c:v>876.6</c:v>
                </c:pt>
                <c:pt idx="435">
                  <c:v>876.5</c:v>
                </c:pt>
                <c:pt idx="436">
                  <c:v>876.4</c:v>
                </c:pt>
                <c:pt idx="437">
                  <c:v>876.3</c:v>
                </c:pt>
                <c:pt idx="438">
                  <c:v>876.2</c:v>
                </c:pt>
                <c:pt idx="439">
                  <c:v>876.1</c:v>
                </c:pt>
                <c:pt idx="440">
                  <c:v>876</c:v>
                </c:pt>
                <c:pt idx="441">
                  <c:v>875.9</c:v>
                </c:pt>
                <c:pt idx="442">
                  <c:v>875.8</c:v>
                </c:pt>
                <c:pt idx="443">
                  <c:v>875.7</c:v>
                </c:pt>
                <c:pt idx="444">
                  <c:v>875.6</c:v>
                </c:pt>
                <c:pt idx="445">
                  <c:v>875.5</c:v>
                </c:pt>
                <c:pt idx="446">
                  <c:v>875.4</c:v>
                </c:pt>
                <c:pt idx="447">
                  <c:v>875.3</c:v>
                </c:pt>
                <c:pt idx="448">
                  <c:v>875.2</c:v>
                </c:pt>
                <c:pt idx="449">
                  <c:v>875.1</c:v>
                </c:pt>
                <c:pt idx="450">
                  <c:v>875</c:v>
                </c:pt>
                <c:pt idx="451">
                  <c:v>874.9</c:v>
                </c:pt>
                <c:pt idx="452">
                  <c:v>874.8</c:v>
                </c:pt>
                <c:pt idx="453">
                  <c:v>874.7</c:v>
                </c:pt>
                <c:pt idx="454">
                  <c:v>874.6</c:v>
                </c:pt>
                <c:pt idx="455">
                  <c:v>874.5</c:v>
                </c:pt>
                <c:pt idx="456">
                  <c:v>874.4</c:v>
                </c:pt>
                <c:pt idx="457">
                  <c:v>874.3</c:v>
                </c:pt>
                <c:pt idx="458">
                  <c:v>874.2</c:v>
                </c:pt>
                <c:pt idx="459">
                  <c:v>874.1</c:v>
                </c:pt>
                <c:pt idx="460">
                  <c:v>874</c:v>
                </c:pt>
                <c:pt idx="461">
                  <c:v>873.9</c:v>
                </c:pt>
                <c:pt idx="462">
                  <c:v>873.8</c:v>
                </c:pt>
                <c:pt idx="463">
                  <c:v>873.7</c:v>
                </c:pt>
                <c:pt idx="464">
                  <c:v>873.6</c:v>
                </c:pt>
                <c:pt idx="465">
                  <c:v>873.5</c:v>
                </c:pt>
                <c:pt idx="466">
                  <c:v>873.4</c:v>
                </c:pt>
                <c:pt idx="467">
                  <c:v>873.3</c:v>
                </c:pt>
                <c:pt idx="468">
                  <c:v>873.2</c:v>
                </c:pt>
                <c:pt idx="469">
                  <c:v>873.1</c:v>
                </c:pt>
                <c:pt idx="470">
                  <c:v>873</c:v>
                </c:pt>
                <c:pt idx="471">
                  <c:v>872.9</c:v>
                </c:pt>
                <c:pt idx="472">
                  <c:v>872.8</c:v>
                </c:pt>
                <c:pt idx="473">
                  <c:v>872.7</c:v>
                </c:pt>
                <c:pt idx="474">
                  <c:v>872.6</c:v>
                </c:pt>
                <c:pt idx="475">
                  <c:v>872.5</c:v>
                </c:pt>
                <c:pt idx="476">
                  <c:v>872.4</c:v>
                </c:pt>
                <c:pt idx="477">
                  <c:v>872.3</c:v>
                </c:pt>
                <c:pt idx="478">
                  <c:v>872.2</c:v>
                </c:pt>
                <c:pt idx="479">
                  <c:v>872.1</c:v>
                </c:pt>
                <c:pt idx="480">
                  <c:v>872</c:v>
                </c:pt>
                <c:pt idx="481">
                  <c:v>871.9</c:v>
                </c:pt>
                <c:pt idx="482">
                  <c:v>871.8</c:v>
                </c:pt>
                <c:pt idx="483">
                  <c:v>871.7</c:v>
                </c:pt>
                <c:pt idx="484">
                  <c:v>871.6</c:v>
                </c:pt>
                <c:pt idx="485">
                  <c:v>871.5</c:v>
                </c:pt>
                <c:pt idx="486">
                  <c:v>871.4</c:v>
                </c:pt>
                <c:pt idx="487">
                  <c:v>871.3</c:v>
                </c:pt>
                <c:pt idx="488">
                  <c:v>871.2</c:v>
                </c:pt>
                <c:pt idx="489">
                  <c:v>871.1</c:v>
                </c:pt>
                <c:pt idx="490">
                  <c:v>871</c:v>
                </c:pt>
                <c:pt idx="491">
                  <c:v>870.9</c:v>
                </c:pt>
                <c:pt idx="492">
                  <c:v>870.8</c:v>
                </c:pt>
                <c:pt idx="493">
                  <c:v>870.7</c:v>
                </c:pt>
                <c:pt idx="494">
                  <c:v>870.6</c:v>
                </c:pt>
                <c:pt idx="495">
                  <c:v>870.5</c:v>
                </c:pt>
                <c:pt idx="496">
                  <c:v>870.4</c:v>
                </c:pt>
                <c:pt idx="497">
                  <c:v>870.3</c:v>
                </c:pt>
                <c:pt idx="498">
                  <c:v>870.2</c:v>
                </c:pt>
                <c:pt idx="499">
                  <c:v>870.1</c:v>
                </c:pt>
                <c:pt idx="500">
                  <c:v>870</c:v>
                </c:pt>
              </c:numCache>
            </c:numRef>
          </c:xVal>
          <c:yVal>
            <c:numRef>
              <c:f>GaAs!$F$3:$F$503</c:f>
              <c:numCache>
                <c:formatCode>General</c:formatCode>
                <c:ptCount val="501"/>
                <c:pt idx="0">
                  <c:v>0.42741000000000001</c:v>
                </c:pt>
                <c:pt idx="1">
                  <c:v>0.42880000000000001</c:v>
                </c:pt>
                <c:pt idx="2">
                  <c:v>0.42835999999999996</c:v>
                </c:pt>
                <c:pt idx="3">
                  <c:v>0.43223999999999996</c:v>
                </c:pt>
                <c:pt idx="4">
                  <c:v>0.43631999999999999</c:v>
                </c:pt>
                <c:pt idx="5">
                  <c:v>0.43753999999999998</c:v>
                </c:pt>
                <c:pt idx="6">
                  <c:v>0.43829999999999997</c:v>
                </c:pt>
                <c:pt idx="7">
                  <c:v>0.43758000000000002</c:v>
                </c:pt>
                <c:pt idx="8">
                  <c:v>0.43618000000000001</c:v>
                </c:pt>
                <c:pt idx="9">
                  <c:v>0.43719999999999998</c:v>
                </c:pt>
                <c:pt idx="10">
                  <c:v>0.43819000000000002</c:v>
                </c:pt>
                <c:pt idx="11">
                  <c:v>0.43941999999999998</c:v>
                </c:pt>
                <c:pt idx="12">
                  <c:v>0.43851000000000001</c:v>
                </c:pt>
                <c:pt idx="13">
                  <c:v>0.43668000000000001</c:v>
                </c:pt>
                <c:pt idx="14">
                  <c:v>0.43219999999999997</c:v>
                </c:pt>
                <c:pt idx="15">
                  <c:v>0.43357999999999997</c:v>
                </c:pt>
                <c:pt idx="16">
                  <c:v>0.43209999999999998</c:v>
                </c:pt>
                <c:pt idx="17">
                  <c:v>0.43170000000000003</c:v>
                </c:pt>
                <c:pt idx="18">
                  <c:v>0.43532999999999999</c:v>
                </c:pt>
                <c:pt idx="19">
                  <c:v>0.43889</c:v>
                </c:pt>
                <c:pt idx="20">
                  <c:v>0.44078000000000001</c:v>
                </c:pt>
                <c:pt idx="21">
                  <c:v>0.44317000000000001</c:v>
                </c:pt>
                <c:pt idx="22">
                  <c:v>0.44305</c:v>
                </c:pt>
                <c:pt idx="23">
                  <c:v>0.44625999999999999</c:v>
                </c:pt>
                <c:pt idx="24">
                  <c:v>0.44331000000000004</c:v>
                </c:pt>
                <c:pt idx="25">
                  <c:v>0.44558999999999999</c:v>
                </c:pt>
                <c:pt idx="26">
                  <c:v>0.44571</c:v>
                </c:pt>
                <c:pt idx="27">
                  <c:v>0.44648000000000004</c:v>
                </c:pt>
                <c:pt idx="28">
                  <c:v>0.44331999999999999</c:v>
                </c:pt>
                <c:pt idx="29">
                  <c:v>0.44197999999999998</c:v>
                </c:pt>
                <c:pt idx="30">
                  <c:v>0.44164000000000003</c:v>
                </c:pt>
                <c:pt idx="31">
                  <c:v>0.44014999999999999</c:v>
                </c:pt>
                <c:pt idx="32">
                  <c:v>0.43813999999999997</c:v>
                </c:pt>
                <c:pt idx="33">
                  <c:v>0.43656999999999996</c:v>
                </c:pt>
                <c:pt idx="34">
                  <c:v>0.43188000000000004</c:v>
                </c:pt>
                <c:pt idx="35">
                  <c:v>0.43398999999999999</c:v>
                </c:pt>
                <c:pt idx="36">
                  <c:v>0.4375</c:v>
                </c:pt>
                <c:pt idx="37">
                  <c:v>0.44081000000000004</c:v>
                </c:pt>
                <c:pt idx="38">
                  <c:v>0.44341000000000003</c:v>
                </c:pt>
                <c:pt idx="39">
                  <c:v>0.44383</c:v>
                </c:pt>
                <c:pt idx="40">
                  <c:v>0.44183</c:v>
                </c:pt>
                <c:pt idx="41">
                  <c:v>0.43729999999999997</c:v>
                </c:pt>
                <c:pt idx="42">
                  <c:v>0.43537999999999999</c:v>
                </c:pt>
                <c:pt idx="43">
                  <c:v>0.43130000000000002</c:v>
                </c:pt>
                <c:pt idx="44">
                  <c:v>0.43070999999999998</c:v>
                </c:pt>
                <c:pt idx="45">
                  <c:v>0.43569999999999998</c:v>
                </c:pt>
                <c:pt idx="46">
                  <c:v>0.43453000000000003</c:v>
                </c:pt>
                <c:pt idx="47">
                  <c:v>0.43758000000000002</c:v>
                </c:pt>
                <c:pt idx="48">
                  <c:v>0.43725999999999998</c:v>
                </c:pt>
                <c:pt idx="49">
                  <c:v>0.43874999999999997</c:v>
                </c:pt>
                <c:pt idx="50">
                  <c:v>0.43642000000000003</c:v>
                </c:pt>
                <c:pt idx="51">
                  <c:v>0.43152999999999997</c:v>
                </c:pt>
                <c:pt idx="52">
                  <c:v>0.42673</c:v>
                </c:pt>
                <c:pt idx="53">
                  <c:v>0.42231999999999997</c:v>
                </c:pt>
                <c:pt idx="54">
                  <c:v>0.42405999999999999</c:v>
                </c:pt>
                <c:pt idx="55">
                  <c:v>0.42743999999999999</c:v>
                </c:pt>
                <c:pt idx="56">
                  <c:v>0.43392999999999998</c:v>
                </c:pt>
                <c:pt idx="57">
                  <c:v>0.43585999999999997</c:v>
                </c:pt>
                <c:pt idx="58">
                  <c:v>0.44067999999999996</c:v>
                </c:pt>
                <c:pt idx="59">
                  <c:v>0.44359999999999999</c:v>
                </c:pt>
                <c:pt idx="60">
                  <c:v>0.43917</c:v>
                </c:pt>
                <c:pt idx="61">
                  <c:v>0.43652000000000002</c:v>
                </c:pt>
                <c:pt idx="62">
                  <c:v>0.43146999999999996</c:v>
                </c:pt>
                <c:pt idx="63">
                  <c:v>0.42762</c:v>
                </c:pt>
                <c:pt idx="64">
                  <c:v>0.42216000000000004</c:v>
                </c:pt>
                <c:pt idx="65">
                  <c:v>0.42414000000000002</c:v>
                </c:pt>
                <c:pt idx="66">
                  <c:v>0.42548000000000002</c:v>
                </c:pt>
                <c:pt idx="67">
                  <c:v>0.42359999999999998</c:v>
                </c:pt>
                <c:pt idx="68">
                  <c:v>0.42149999999999999</c:v>
                </c:pt>
                <c:pt idx="69">
                  <c:v>0.42660999999999999</c:v>
                </c:pt>
                <c:pt idx="70">
                  <c:v>0.42923</c:v>
                </c:pt>
                <c:pt idx="71">
                  <c:v>0.43424999999999997</c:v>
                </c:pt>
                <c:pt idx="72">
                  <c:v>0.43665999999999999</c:v>
                </c:pt>
                <c:pt idx="73">
                  <c:v>0.43969999999999998</c:v>
                </c:pt>
                <c:pt idx="74">
                  <c:v>0.44182000000000005</c:v>
                </c:pt>
                <c:pt idx="75">
                  <c:v>0.44115000000000004</c:v>
                </c:pt>
                <c:pt idx="76">
                  <c:v>0.43435000000000001</c:v>
                </c:pt>
                <c:pt idx="77">
                  <c:v>0.42831000000000002</c:v>
                </c:pt>
                <c:pt idx="78">
                  <c:v>0.41747999999999996</c:v>
                </c:pt>
                <c:pt idx="79">
                  <c:v>0.41045000000000004</c:v>
                </c:pt>
                <c:pt idx="80">
                  <c:v>0.40908</c:v>
                </c:pt>
                <c:pt idx="81">
                  <c:v>0.41241999999999995</c:v>
                </c:pt>
                <c:pt idx="82">
                  <c:v>0.42142000000000002</c:v>
                </c:pt>
                <c:pt idx="83">
                  <c:v>0.43301000000000001</c:v>
                </c:pt>
                <c:pt idx="84">
                  <c:v>0.44317000000000001</c:v>
                </c:pt>
                <c:pt idx="85">
                  <c:v>0.44520999999999999</c:v>
                </c:pt>
                <c:pt idx="86">
                  <c:v>0.43752000000000002</c:v>
                </c:pt>
                <c:pt idx="87">
                  <c:v>0.42826000000000003</c:v>
                </c:pt>
                <c:pt idx="88">
                  <c:v>0.41810999999999998</c:v>
                </c:pt>
                <c:pt idx="89">
                  <c:v>0.41558</c:v>
                </c:pt>
                <c:pt idx="90">
                  <c:v>0.41159000000000001</c:v>
                </c:pt>
                <c:pt idx="91">
                  <c:v>0.41600000000000004</c:v>
                </c:pt>
                <c:pt idx="92">
                  <c:v>0.41829</c:v>
                </c:pt>
                <c:pt idx="93">
                  <c:v>0.42302000000000001</c:v>
                </c:pt>
                <c:pt idx="94">
                  <c:v>0.42804999999999999</c:v>
                </c:pt>
                <c:pt idx="95">
                  <c:v>0.42764000000000002</c:v>
                </c:pt>
                <c:pt idx="96">
                  <c:v>0.42930000000000001</c:v>
                </c:pt>
                <c:pt idx="97">
                  <c:v>0.42936000000000002</c:v>
                </c:pt>
                <c:pt idx="98">
                  <c:v>0.43219000000000002</c:v>
                </c:pt>
                <c:pt idx="99">
                  <c:v>0.43347999999999998</c:v>
                </c:pt>
                <c:pt idx="100">
                  <c:v>0.43219000000000002</c:v>
                </c:pt>
                <c:pt idx="101">
                  <c:v>0.42776999999999998</c:v>
                </c:pt>
                <c:pt idx="102">
                  <c:v>0.41953000000000001</c:v>
                </c:pt>
                <c:pt idx="103">
                  <c:v>0.41533000000000003</c:v>
                </c:pt>
                <c:pt idx="104">
                  <c:v>0.41452</c:v>
                </c:pt>
                <c:pt idx="105">
                  <c:v>0.41298999999999997</c:v>
                </c:pt>
                <c:pt idx="106">
                  <c:v>0.41098000000000001</c:v>
                </c:pt>
                <c:pt idx="107">
                  <c:v>0.41194000000000003</c:v>
                </c:pt>
                <c:pt idx="108">
                  <c:v>0.41521999999999998</c:v>
                </c:pt>
                <c:pt idx="109">
                  <c:v>0.41838999999999998</c:v>
                </c:pt>
                <c:pt idx="110">
                  <c:v>0.41911000000000004</c:v>
                </c:pt>
                <c:pt idx="111">
                  <c:v>0.41912999999999995</c:v>
                </c:pt>
                <c:pt idx="112">
                  <c:v>0.41464000000000001</c:v>
                </c:pt>
                <c:pt idx="113">
                  <c:v>0.41314000000000001</c:v>
                </c:pt>
                <c:pt idx="114">
                  <c:v>0.40988999999999998</c:v>
                </c:pt>
                <c:pt idx="115">
                  <c:v>0.40649000000000002</c:v>
                </c:pt>
                <c:pt idx="116">
                  <c:v>0.40789000000000003</c:v>
                </c:pt>
                <c:pt idx="117">
                  <c:v>0.40795999999999999</c:v>
                </c:pt>
                <c:pt idx="118">
                  <c:v>0.41072999999999998</c:v>
                </c:pt>
                <c:pt idx="119">
                  <c:v>0.40880000000000005</c:v>
                </c:pt>
                <c:pt idx="120">
                  <c:v>0.41250999999999999</c:v>
                </c:pt>
                <c:pt idx="121">
                  <c:v>0.41222000000000003</c:v>
                </c:pt>
                <c:pt idx="122">
                  <c:v>0.41648000000000002</c:v>
                </c:pt>
                <c:pt idx="123">
                  <c:v>0.41999000000000003</c:v>
                </c:pt>
                <c:pt idx="124">
                  <c:v>0.41692999999999997</c:v>
                </c:pt>
                <c:pt idx="125">
                  <c:v>0.41621999999999998</c:v>
                </c:pt>
                <c:pt idx="126">
                  <c:v>0.41892000000000001</c:v>
                </c:pt>
                <c:pt idx="127">
                  <c:v>0.41830000000000001</c:v>
                </c:pt>
                <c:pt idx="128">
                  <c:v>0.41563</c:v>
                </c:pt>
                <c:pt idx="129">
                  <c:v>0.41375000000000001</c:v>
                </c:pt>
                <c:pt idx="130">
                  <c:v>0.41536000000000001</c:v>
                </c:pt>
                <c:pt idx="131">
                  <c:v>0.41412999999999994</c:v>
                </c:pt>
                <c:pt idx="132">
                  <c:v>0.42027999999999999</c:v>
                </c:pt>
                <c:pt idx="133">
                  <c:v>0.42027000000000003</c:v>
                </c:pt>
                <c:pt idx="134">
                  <c:v>0.41880000000000001</c:v>
                </c:pt>
                <c:pt idx="135">
                  <c:v>0.41417999999999999</c:v>
                </c:pt>
                <c:pt idx="136">
                  <c:v>0.41161999999999999</c:v>
                </c:pt>
                <c:pt idx="137">
                  <c:v>0.41145000000000004</c:v>
                </c:pt>
                <c:pt idx="138">
                  <c:v>0.40604000000000001</c:v>
                </c:pt>
                <c:pt idx="139">
                  <c:v>0.40289000000000003</c:v>
                </c:pt>
                <c:pt idx="140">
                  <c:v>0.40454000000000001</c:v>
                </c:pt>
                <c:pt idx="141">
                  <c:v>0.40383000000000002</c:v>
                </c:pt>
                <c:pt idx="142">
                  <c:v>0.40238999999999997</c:v>
                </c:pt>
                <c:pt idx="143">
                  <c:v>0.40360999999999997</c:v>
                </c:pt>
                <c:pt idx="144">
                  <c:v>0.39890999999999999</c:v>
                </c:pt>
                <c:pt idx="145">
                  <c:v>0.38704</c:v>
                </c:pt>
                <c:pt idx="146">
                  <c:v>0.38831000000000004</c:v>
                </c:pt>
                <c:pt idx="147">
                  <c:v>0.38762000000000002</c:v>
                </c:pt>
                <c:pt idx="148">
                  <c:v>0.38911999999999997</c:v>
                </c:pt>
                <c:pt idx="149">
                  <c:v>0.39162999999999998</c:v>
                </c:pt>
                <c:pt idx="150">
                  <c:v>0.39340000000000003</c:v>
                </c:pt>
                <c:pt idx="151">
                  <c:v>0.3997</c:v>
                </c:pt>
                <c:pt idx="152">
                  <c:v>0.39933000000000002</c:v>
                </c:pt>
                <c:pt idx="153">
                  <c:v>0.40055000000000002</c:v>
                </c:pt>
                <c:pt idx="154">
                  <c:v>0.40334000000000003</c:v>
                </c:pt>
                <c:pt idx="155">
                  <c:v>0.40031999999999995</c:v>
                </c:pt>
                <c:pt idx="156">
                  <c:v>0.40082000000000001</c:v>
                </c:pt>
                <c:pt idx="157">
                  <c:v>0.39348</c:v>
                </c:pt>
                <c:pt idx="158">
                  <c:v>0.38963000000000003</c:v>
                </c:pt>
                <c:pt idx="159">
                  <c:v>0.38250999999999996</c:v>
                </c:pt>
                <c:pt idx="160">
                  <c:v>0.38256999999999997</c:v>
                </c:pt>
                <c:pt idx="161">
                  <c:v>0.38527</c:v>
                </c:pt>
                <c:pt idx="162">
                  <c:v>0.38353999999999999</c:v>
                </c:pt>
                <c:pt idx="163">
                  <c:v>0.38279000000000002</c:v>
                </c:pt>
                <c:pt idx="164">
                  <c:v>0.37762999999999997</c:v>
                </c:pt>
                <c:pt idx="165">
                  <c:v>0.37668999999999997</c:v>
                </c:pt>
                <c:pt idx="166">
                  <c:v>0.37618000000000001</c:v>
                </c:pt>
                <c:pt idx="167">
                  <c:v>0.37603000000000003</c:v>
                </c:pt>
                <c:pt idx="168">
                  <c:v>0.37622</c:v>
                </c:pt>
                <c:pt idx="169">
                  <c:v>0.37371000000000004</c:v>
                </c:pt>
                <c:pt idx="170">
                  <c:v>0.38</c:v>
                </c:pt>
                <c:pt idx="171">
                  <c:v>0.37526000000000004</c:v>
                </c:pt>
                <c:pt idx="172">
                  <c:v>0.37308000000000002</c:v>
                </c:pt>
                <c:pt idx="173">
                  <c:v>0.36664999999999998</c:v>
                </c:pt>
                <c:pt idx="174">
                  <c:v>0.36599999999999999</c:v>
                </c:pt>
                <c:pt idx="175">
                  <c:v>0.36554000000000003</c:v>
                </c:pt>
                <c:pt idx="176">
                  <c:v>0.36584000000000005</c:v>
                </c:pt>
                <c:pt idx="177">
                  <c:v>0.36662999999999996</c:v>
                </c:pt>
                <c:pt idx="178">
                  <c:v>0.36477999999999999</c:v>
                </c:pt>
                <c:pt idx="179">
                  <c:v>0.36064000000000002</c:v>
                </c:pt>
                <c:pt idx="180">
                  <c:v>0.36532999999999999</c:v>
                </c:pt>
                <c:pt idx="181">
                  <c:v>0.37165999999999999</c:v>
                </c:pt>
                <c:pt idx="182">
                  <c:v>0.37011000000000005</c:v>
                </c:pt>
                <c:pt idx="183">
                  <c:v>0.37258000000000002</c:v>
                </c:pt>
                <c:pt idx="184">
                  <c:v>0.37320999999999999</c:v>
                </c:pt>
                <c:pt idx="185">
                  <c:v>0.37014000000000002</c:v>
                </c:pt>
                <c:pt idx="186">
                  <c:v>0.36426000000000003</c:v>
                </c:pt>
                <c:pt idx="187">
                  <c:v>0.35682000000000003</c:v>
                </c:pt>
                <c:pt idx="188">
                  <c:v>0.35716000000000003</c:v>
                </c:pt>
                <c:pt idx="189">
                  <c:v>0.35639000000000004</c:v>
                </c:pt>
                <c:pt idx="190">
                  <c:v>0.35550999999999999</c:v>
                </c:pt>
                <c:pt idx="191">
                  <c:v>0.35180999999999996</c:v>
                </c:pt>
                <c:pt idx="192">
                  <c:v>0.35098999999999997</c:v>
                </c:pt>
                <c:pt idx="193">
                  <c:v>0.34606000000000003</c:v>
                </c:pt>
                <c:pt idx="194">
                  <c:v>0.34247</c:v>
                </c:pt>
                <c:pt idx="195">
                  <c:v>0.34380000000000005</c:v>
                </c:pt>
                <c:pt idx="196">
                  <c:v>0.33505000000000001</c:v>
                </c:pt>
                <c:pt idx="197">
                  <c:v>0.33761000000000002</c:v>
                </c:pt>
                <c:pt idx="198">
                  <c:v>0.33628000000000002</c:v>
                </c:pt>
                <c:pt idx="199">
                  <c:v>0.33942</c:v>
                </c:pt>
                <c:pt idx="200">
                  <c:v>0.33848999999999996</c:v>
                </c:pt>
                <c:pt idx="201">
                  <c:v>0.33533000000000002</c:v>
                </c:pt>
                <c:pt idx="202">
                  <c:v>0.33569000000000004</c:v>
                </c:pt>
                <c:pt idx="203">
                  <c:v>0.33628999999999998</c:v>
                </c:pt>
                <c:pt idx="204">
                  <c:v>0.33212000000000003</c:v>
                </c:pt>
                <c:pt idx="205">
                  <c:v>0.32954</c:v>
                </c:pt>
                <c:pt idx="206">
                  <c:v>0.32514000000000004</c:v>
                </c:pt>
                <c:pt idx="207">
                  <c:v>0.31856000000000001</c:v>
                </c:pt>
                <c:pt idx="208">
                  <c:v>0.3115</c:v>
                </c:pt>
                <c:pt idx="209">
                  <c:v>0.30756</c:v>
                </c:pt>
                <c:pt idx="210">
                  <c:v>0.30109000000000002</c:v>
                </c:pt>
                <c:pt idx="211">
                  <c:v>0.30012</c:v>
                </c:pt>
                <c:pt idx="212">
                  <c:v>0.29848999999999998</c:v>
                </c:pt>
                <c:pt idx="213">
                  <c:v>0.30348999999999998</c:v>
                </c:pt>
                <c:pt idx="214">
                  <c:v>0.30175999999999997</c:v>
                </c:pt>
                <c:pt idx="215">
                  <c:v>0.30113000000000001</c:v>
                </c:pt>
                <c:pt idx="216">
                  <c:v>0.30021999999999999</c:v>
                </c:pt>
                <c:pt idx="217">
                  <c:v>0.29371999999999998</c:v>
                </c:pt>
                <c:pt idx="218">
                  <c:v>0.28600000000000003</c:v>
                </c:pt>
                <c:pt idx="219">
                  <c:v>0.28094000000000002</c:v>
                </c:pt>
                <c:pt idx="220">
                  <c:v>0.27659</c:v>
                </c:pt>
                <c:pt idx="221">
                  <c:v>0.27151999999999998</c:v>
                </c:pt>
                <c:pt idx="222">
                  <c:v>0.26783000000000001</c:v>
                </c:pt>
                <c:pt idx="223">
                  <c:v>0.26496999999999998</c:v>
                </c:pt>
                <c:pt idx="224">
                  <c:v>0.2621</c:v>
                </c:pt>
                <c:pt idx="225">
                  <c:v>0.26264999999999999</c:v>
                </c:pt>
                <c:pt idx="226">
                  <c:v>0.26112999999999997</c:v>
                </c:pt>
                <c:pt idx="227">
                  <c:v>0.26283000000000001</c:v>
                </c:pt>
                <c:pt idx="228">
                  <c:v>0.26071</c:v>
                </c:pt>
                <c:pt idx="229">
                  <c:v>0.25766</c:v>
                </c:pt>
                <c:pt idx="230">
                  <c:v>0.25669000000000003</c:v>
                </c:pt>
                <c:pt idx="231">
                  <c:v>0.25316</c:v>
                </c:pt>
                <c:pt idx="232">
                  <c:v>0.24867999999999998</c:v>
                </c:pt>
                <c:pt idx="233">
                  <c:v>0.24487999999999999</c:v>
                </c:pt>
                <c:pt idx="234">
                  <c:v>0.24181999999999998</c:v>
                </c:pt>
                <c:pt idx="235">
                  <c:v>0.23732</c:v>
                </c:pt>
                <c:pt idx="236">
                  <c:v>0.2298</c:v>
                </c:pt>
                <c:pt idx="237">
                  <c:v>0.22329000000000002</c:v>
                </c:pt>
                <c:pt idx="238">
                  <c:v>0.21387</c:v>
                </c:pt>
                <c:pt idx="239">
                  <c:v>0.20980000000000001</c:v>
                </c:pt>
                <c:pt idx="240">
                  <c:v>0.20147999999999999</c:v>
                </c:pt>
                <c:pt idx="241">
                  <c:v>0.19809000000000002</c:v>
                </c:pt>
                <c:pt idx="242">
                  <c:v>0.19795000000000001</c:v>
                </c:pt>
                <c:pt idx="243">
                  <c:v>0.19227</c:v>
                </c:pt>
                <c:pt idx="244">
                  <c:v>0.18994</c:v>
                </c:pt>
                <c:pt idx="245">
                  <c:v>0.18403</c:v>
                </c:pt>
                <c:pt idx="246">
                  <c:v>0.17858000000000002</c:v>
                </c:pt>
                <c:pt idx="247">
                  <c:v>0.17181000000000002</c:v>
                </c:pt>
                <c:pt idx="248">
                  <c:v>0.16646</c:v>
                </c:pt>
                <c:pt idx="249">
                  <c:v>0.16207999999999997</c:v>
                </c:pt>
                <c:pt idx="250">
                  <c:v>0.15771000000000002</c:v>
                </c:pt>
                <c:pt idx="251">
                  <c:v>0.15412999999999999</c:v>
                </c:pt>
                <c:pt idx="252">
                  <c:v>0.1492</c:v>
                </c:pt>
                <c:pt idx="253">
                  <c:v>0.14555999999999999</c:v>
                </c:pt>
                <c:pt idx="254">
                  <c:v>0.13803000000000001</c:v>
                </c:pt>
                <c:pt idx="255">
                  <c:v>0.13125999999999999</c:v>
                </c:pt>
                <c:pt idx="256">
                  <c:v>0.12590999999999999</c:v>
                </c:pt>
                <c:pt idx="257">
                  <c:v>0.11795</c:v>
                </c:pt>
                <c:pt idx="258">
                  <c:v>0.11457000000000001</c:v>
                </c:pt>
                <c:pt idx="259">
                  <c:v>0.10926</c:v>
                </c:pt>
                <c:pt idx="260">
                  <c:v>0.10632999999999999</c:v>
                </c:pt>
                <c:pt idx="261">
                  <c:v>0.10091</c:v>
                </c:pt>
                <c:pt idx="262">
                  <c:v>9.4899999999999998E-2</c:v>
                </c:pt>
                <c:pt idx="263">
                  <c:v>9.1859999999999997E-2</c:v>
                </c:pt>
                <c:pt idx="264">
                  <c:v>8.9499999999999996E-2</c:v>
                </c:pt>
                <c:pt idx="265">
                  <c:v>8.811999999999999E-2</c:v>
                </c:pt>
                <c:pt idx="266">
                  <c:v>8.4600000000000009E-2</c:v>
                </c:pt>
                <c:pt idx="267">
                  <c:v>8.2180000000000003E-2</c:v>
                </c:pt>
                <c:pt idx="268">
                  <c:v>8.0909999999999996E-2</c:v>
                </c:pt>
                <c:pt idx="269">
                  <c:v>7.621E-2</c:v>
                </c:pt>
                <c:pt idx="270">
                  <c:v>7.0940000000000003E-2</c:v>
                </c:pt>
                <c:pt idx="271">
                  <c:v>6.6259999999999999E-2</c:v>
                </c:pt>
                <c:pt idx="272">
                  <c:v>6.404E-2</c:v>
                </c:pt>
                <c:pt idx="273">
                  <c:v>6.0270000000000004E-2</c:v>
                </c:pt>
                <c:pt idx="274">
                  <c:v>5.8689999999999999E-2</c:v>
                </c:pt>
                <c:pt idx="275">
                  <c:v>5.6860000000000001E-2</c:v>
                </c:pt>
                <c:pt idx="276">
                  <c:v>5.3310000000000003E-2</c:v>
                </c:pt>
                <c:pt idx="277">
                  <c:v>4.9729999999999996E-2</c:v>
                </c:pt>
                <c:pt idx="278">
                  <c:v>4.8760000000000005E-2</c:v>
                </c:pt>
                <c:pt idx="279">
                  <c:v>4.5700000000000005E-2</c:v>
                </c:pt>
                <c:pt idx="280">
                  <c:v>4.2389999999999997E-2</c:v>
                </c:pt>
                <c:pt idx="281">
                  <c:v>3.9449999999999999E-2</c:v>
                </c:pt>
                <c:pt idx="282">
                  <c:v>3.8890000000000001E-2</c:v>
                </c:pt>
                <c:pt idx="283">
                  <c:v>3.6060000000000002E-2</c:v>
                </c:pt>
                <c:pt idx="284">
                  <c:v>3.3180000000000001E-2</c:v>
                </c:pt>
                <c:pt idx="285">
                  <c:v>3.2559999999999999E-2</c:v>
                </c:pt>
                <c:pt idx="286">
                  <c:v>3.3349999999999998E-2</c:v>
                </c:pt>
                <c:pt idx="287">
                  <c:v>3.1669999999999997E-2</c:v>
                </c:pt>
                <c:pt idx="288">
                  <c:v>3.074E-2</c:v>
                </c:pt>
                <c:pt idx="289">
                  <c:v>2.852E-2</c:v>
                </c:pt>
                <c:pt idx="290">
                  <c:v>2.7990000000000001E-2</c:v>
                </c:pt>
                <c:pt idx="291">
                  <c:v>2.3390000000000001E-2</c:v>
                </c:pt>
                <c:pt idx="292">
                  <c:v>2.1019999999999997E-2</c:v>
                </c:pt>
                <c:pt idx="293">
                  <c:v>1.8189999999999998E-2</c:v>
                </c:pt>
                <c:pt idx="294">
                  <c:v>1.7059999999999999E-2</c:v>
                </c:pt>
                <c:pt idx="295">
                  <c:v>1.6639999999999999E-2</c:v>
                </c:pt>
                <c:pt idx="296">
                  <c:v>1.6629999999999999E-2</c:v>
                </c:pt>
                <c:pt idx="297">
                  <c:v>1.6410000000000001E-2</c:v>
                </c:pt>
                <c:pt idx="298">
                  <c:v>1.4450000000000001E-2</c:v>
                </c:pt>
                <c:pt idx="299">
                  <c:v>1.374E-2</c:v>
                </c:pt>
                <c:pt idx="300">
                  <c:v>1.355E-2</c:v>
                </c:pt>
                <c:pt idx="301">
                  <c:v>1.3480000000000001E-2</c:v>
                </c:pt>
                <c:pt idx="302">
                  <c:v>1.167E-2</c:v>
                </c:pt>
                <c:pt idx="303">
                  <c:v>1.1040000000000001E-2</c:v>
                </c:pt>
                <c:pt idx="304">
                  <c:v>1.2019999999999999E-2</c:v>
                </c:pt>
                <c:pt idx="305">
                  <c:v>9.9699999999999997E-3</c:v>
                </c:pt>
                <c:pt idx="306">
                  <c:v>8.0300000000000007E-3</c:v>
                </c:pt>
                <c:pt idx="307">
                  <c:v>6.0599999999999994E-3</c:v>
                </c:pt>
                <c:pt idx="308">
                  <c:v>4.0400000000000002E-3</c:v>
                </c:pt>
                <c:pt idx="309">
                  <c:v>2.7200000000000002E-3</c:v>
                </c:pt>
                <c:pt idx="310">
                  <c:v>1.5100000000000001E-3</c:v>
                </c:pt>
                <c:pt idx="311">
                  <c:v>3.1700000000000001E-3</c:v>
                </c:pt>
                <c:pt idx="312">
                  <c:v>4.3899999999999998E-3</c:v>
                </c:pt>
                <c:pt idx="313">
                  <c:v>5.9099999999999995E-3</c:v>
                </c:pt>
                <c:pt idx="314">
                  <c:v>6.1900000000000002E-3</c:v>
                </c:pt>
                <c:pt idx="315">
                  <c:v>6.0699999999999999E-3</c:v>
                </c:pt>
                <c:pt idx="316">
                  <c:v>3.63E-3</c:v>
                </c:pt>
                <c:pt idx="317">
                  <c:v>3.96E-3</c:v>
                </c:pt>
                <c:pt idx="318">
                  <c:v>4.8900000000000002E-3</c:v>
                </c:pt>
                <c:pt idx="319">
                  <c:v>4.8399999999999997E-3</c:v>
                </c:pt>
                <c:pt idx="320">
                  <c:v>2.7400000000000002E-3</c:v>
                </c:pt>
                <c:pt idx="321">
                  <c:v>3.0200000000000001E-3</c:v>
                </c:pt>
                <c:pt idx="322">
                  <c:v>2.8799999999999997E-3</c:v>
                </c:pt>
                <c:pt idx="323">
                  <c:v>2.32E-3</c:v>
                </c:pt>
                <c:pt idx="324">
                  <c:v>-6.2E-4</c:v>
                </c:pt>
                <c:pt idx="325">
                  <c:v>-9.8999999999999999E-4</c:v>
                </c:pt>
                <c:pt idx="326">
                  <c:v>-2.5000000000000001E-3</c:v>
                </c:pt>
                <c:pt idx="327">
                  <c:v>-2.7200000000000002E-3</c:v>
                </c:pt>
                <c:pt idx="328">
                  <c:v>-1.7299999999999998E-3</c:v>
                </c:pt>
                <c:pt idx="329">
                  <c:v>-1.08E-3</c:v>
                </c:pt>
                <c:pt idx="330">
                  <c:v>-3.6999999999999999E-4</c:v>
                </c:pt>
                <c:pt idx="331">
                  <c:v>1.2E-4</c:v>
                </c:pt>
                <c:pt idx="332">
                  <c:v>1.0499999999999999E-3</c:v>
                </c:pt>
                <c:pt idx="333">
                  <c:v>1.8400000000000001E-3</c:v>
                </c:pt>
                <c:pt idx="334">
                  <c:v>-5.6999999999999998E-4</c:v>
                </c:pt>
                <c:pt idx="335">
                  <c:v>1.8999999999999998E-4</c:v>
                </c:pt>
                <c:pt idx="336">
                  <c:v>7.7999999999999999E-4</c:v>
                </c:pt>
                <c:pt idx="337">
                  <c:v>1.25E-3</c:v>
                </c:pt>
                <c:pt idx="338">
                  <c:v>-1.01E-3</c:v>
                </c:pt>
                <c:pt idx="339">
                  <c:v>5.8999999999999992E-4</c:v>
                </c:pt>
                <c:pt idx="340">
                  <c:v>1.15E-3</c:v>
                </c:pt>
                <c:pt idx="341">
                  <c:v>1.31E-3</c:v>
                </c:pt>
                <c:pt idx="342">
                  <c:v>2.7500000000000003E-3</c:v>
                </c:pt>
                <c:pt idx="343">
                  <c:v>3.32E-3</c:v>
                </c:pt>
                <c:pt idx="344">
                  <c:v>2.65E-3</c:v>
                </c:pt>
                <c:pt idx="345">
                  <c:v>2.7400000000000002E-3</c:v>
                </c:pt>
                <c:pt idx="346">
                  <c:v>7.5999999999999993E-4</c:v>
                </c:pt>
                <c:pt idx="347">
                  <c:v>1.1000000000000001E-3</c:v>
                </c:pt>
                <c:pt idx="348">
                  <c:v>-2.1000000000000001E-4</c:v>
                </c:pt>
                <c:pt idx="349">
                  <c:v>-4.8000000000000001E-4</c:v>
                </c:pt>
                <c:pt idx="350">
                  <c:v>-3.7999999999999997E-4</c:v>
                </c:pt>
                <c:pt idx="351">
                  <c:v>1.72E-3</c:v>
                </c:pt>
                <c:pt idx="352">
                  <c:v>1.4399999999999999E-3</c:v>
                </c:pt>
                <c:pt idx="353">
                  <c:v>1.6000000000000001E-3</c:v>
                </c:pt>
                <c:pt idx="354">
                  <c:v>1.23E-3</c:v>
                </c:pt>
                <c:pt idx="355">
                  <c:v>-2.0000000000000001E-4</c:v>
                </c:pt>
                <c:pt idx="356">
                  <c:v>4.0999999999999999E-4</c:v>
                </c:pt>
                <c:pt idx="357">
                  <c:v>1.6000000000000001E-3</c:v>
                </c:pt>
                <c:pt idx="358">
                  <c:v>1.1200000000000001E-3</c:v>
                </c:pt>
                <c:pt idx="359">
                  <c:v>1.56E-3</c:v>
                </c:pt>
                <c:pt idx="360">
                  <c:v>-9.6000000000000002E-4</c:v>
                </c:pt>
                <c:pt idx="361">
                  <c:v>2.1900000000000001E-3</c:v>
                </c:pt>
                <c:pt idx="362">
                  <c:v>3.3400000000000001E-3</c:v>
                </c:pt>
                <c:pt idx="363">
                  <c:v>2.7400000000000002E-3</c:v>
                </c:pt>
                <c:pt idx="364">
                  <c:v>1.0399999999999999E-3</c:v>
                </c:pt>
                <c:pt idx="365">
                  <c:v>1.24E-3</c:v>
                </c:pt>
                <c:pt idx="366">
                  <c:v>1.8799999999999999E-3</c:v>
                </c:pt>
                <c:pt idx="367">
                  <c:v>3.1E-4</c:v>
                </c:pt>
                <c:pt idx="368">
                  <c:v>-1.4299999999999998E-3</c:v>
                </c:pt>
                <c:pt idx="369">
                  <c:v>-2.7800000000000004E-3</c:v>
                </c:pt>
                <c:pt idx="370">
                  <c:v>-3.32E-3</c:v>
                </c:pt>
                <c:pt idx="371">
                  <c:v>-3.2799999999999999E-3</c:v>
                </c:pt>
                <c:pt idx="372">
                  <c:v>-1.0399999999999999E-3</c:v>
                </c:pt>
                <c:pt idx="373">
                  <c:v>5.4000000000000001E-4</c:v>
                </c:pt>
                <c:pt idx="374">
                  <c:v>3.4000000000000002E-4</c:v>
                </c:pt>
                <c:pt idx="375">
                  <c:v>1.06E-3</c:v>
                </c:pt>
                <c:pt idx="376">
                  <c:v>2.3599999999999997E-3</c:v>
                </c:pt>
                <c:pt idx="377">
                  <c:v>2.65E-3</c:v>
                </c:pt>
                <c:pt idx="378">
                  <c:v>9.2000000000000003E-4</c:v>
                </c:pt>
                <c:pt idx="379">
                  <c:v>-1.0999999999999999E-4</c:v>
                </c:pt>
                <c:pt idx="380">
                  <c:v>7.9000000000000001E-4</c:v>
                </c:pt>
                <c:pt idx="381">
                  <c:v>1.5299999999999999E-3</c:v>
                </c:pt>
                <c:pt idx="382">
                  <c:v>1.7100000000000001E-3</c:v>
                </c:pt>
                <c:pt idx="383">
                  <c:v>1.9E-3</c:v>
                </c:pt>
                <c:pt idx="384">
                  <c:v>3.2000000000000002E-3</c:v>
                </c:pt>
                <c:pt idx="385">
                  <c:v>3.0999999999999999E-3</c:v>
                </c:pt>
                <c:pt idx="386">
                  <c:v>4.4400000000000004E-3</c:v>
                </c:pt>
                <c:pt idx="387">
                  <c:v>4.9699999999999996E-3</c:v>
                </c:pt>
                <c:pt idx="388">
                  <c:v>6.8100000000000001E-3</c:v>
                </c:pt>
                <c:pt idx="389">
                  <c:v>6.1199999999999996E-3</c:v>
                </c:pt>
                <c:pt idx="390">
                  <c:v>5.6399999999999992E-3</c:v>
                </c:pt>
                <c:pt idx="391">
                  <c:v>3.1900000000000001E-3</c:v>
                </c:pt>
                <c:pt idx="392">
                  <c:v>1.8999999999999998E-4</c:v>
                </c:pt>
                <c:pt idx="393">
                  <c:v>-2E-3</c:v>
                </c:pt>
                <c:pt idx="394">
                  <c:v>-2.9199999999999999E-3</c:v>
                </c:pt>
                <c:pt idx="395">
                  <c:v>-2.0399999999999997E-3</c:v>
                </c:pt>
                <c:pt idx="396">
                  <c:v>-2.1999999999999998E-4</c:v>
                </c:pt>
                <c:pt idx="397">
                  <c:v>1.17E-3</c:v>
                </c:pt>
                <c:pt idx="398">
                  <c:v>2.99E-3</c:v>
                </c:pt>
                <c:pt idx="399">
                  <c:v>3.4799999999999996E-3</c:v>
                </c:pt>
                <c:pt idx="400">
                  <c:v>2.7300000000000002E-3</c:v>
                </c:pt>
                <c:pt idx="401">
                  <c:v>1.2900000000000001E-3</c:v>
                </c:pt>
                <c:pt idx="402">
                  <c:v>1.8999999999999998E-4</c:v>
                </c:pt>
                <c:pt idx="403">
                  <c:v>1.4999999999999999E-4</c:v>
                </c:pt>
                <c:pt idx="404">
                  <c:v>2.2799999999999999E-3</c:v>
                </c:pt>
                <c:pt idx="405">
                  <c:v>1.9599999999999999E-3</c:v>
                </c:pt>
                <c:pt idx="406">
                  <c:v>4.5199999999999997E-3</c:v>
                </c:pt>
                <c:pt idx="407">
                  <c:v>5.2199999999999998E-3</c:v>
                </c:pt>
                <c:pt idx="408">
                  <c:v>3.5099999999999997E-3</c:v>
                </c:pt>
                <c:pt idx="409">
                  <c:v>7.000000000000001E-4</c:v>
                </c:pt>
                <c:pt idx="410">
                  <c:v>-1.0199999999999999E-3</c:v>
                </c:pt>
                <c:pt idx="411">
                  <c:v>-1.4000000000000002E-3</c:v>
                </c:pt>
                <c:pt idx="412">
                  <c:v>-2.4099999999999998E-3</c:v>
                </c:pt>
                <c:pt idx="413">
                  <c:v>-1.1299999999999999E-3</c:v>
                </c:pt>
                <c:pt idx="414">
                  <c:v>-7.0000000000000007E-5</c:v>
                </c:pt>
                <c:pt idx="415">
                  <c:v>2.5600000000000002E-3</c:v>
                </c:pt>
                <c:pt idx="416">
                  <c:v>2.7400000000000002E-3</c:v>
                </c:pt>
                <c:pt idx="417">
                  <c:v>2.5200000000000001E-3</c:v>
                </c:pt>
                <c:pt idx="418">
                  <c:v>2.0799999999999998E-3</c:v>
                </c:pt>
                <c:pt idx="419">
                  <c:v>4.8000000000000001E-4</c:v>
                </c:pt>
                <c:pt idx="420">
                  <c:v>3.5399999999999997E-3</c:v>
                </c:pt>
                <c:pt idx="421">
                  <c:v>6.2100000000000002E-3</c:v>
                </c:pt>
                <c:pt idx="422">
                  <c:v>6.5900000000000004E-3</c:v>
                </c:pt>
                <c:pt idx="423">
                  <c:v>6.0200000000000002E-3</c:v>
                </c:pt>
                <c:pt idx="424">
                  <c:v>5.13E-3</c:v>
                </c:pt>
                <c:pt idx="425">
                  <c:v>5.9499999999999996E-3</c:v>
                </c:pt>
                <c:pt idx="426">
                  <c:v>4.1599999999999996E-3</c:v>
                </c:pt>
                <c:pt idx="427">
                  <c:v>2.47E-3</c:v>
                </c:pt>
                <c:pt idx="428">
                  <c:v>1.58E-3</c:v>
                </c:pt>
                <c:pt idx="429">
                  <c:v>2.7100000000000002E-3</c:v>
                </c:pt>
                <c:pt idx="430">
                  <c:v>1.82E-3</c:v>
                </c:pt>
                <c:pt idx="431">
                  <c:v>-3.8999999999999999E-4</c:v>
                </c:pt>
                <c:pt idx="432">
                  <c:v>-2.8299999999999996E-3</c:v>
                </c:pt>
                <c:pt idx="433">
                  <c:v>-6.3600000000000002E-3</c:v>
                </c:pt>
                <c:pt idx="434">
                  <c:v>-6.5200000000000006E-3</c:v>
                </c:pt>
                <c:pt idx="435">
                  <c:v>-5.1900000000000002E-3</c:v>
                </c:pt>
                <c:pt idx="436">
                  <c:v>-2.4299999999999999E-3</c:v>
                </c:pt>
                <c:pt idx="437">
                  <c:v>-2.5999999999999999E-3</c:v>
                </c:pt>
                <c:pt idx="438">
                  <c:v>-2.7300000000000002E-3</c:v>
                </c:pt>
                <c:pt idx="439">
                  <c:v>-2.3799999999999997E-3</c:v>
                </c:pt>
                <c:pt idx="440">
                  <c:v>-3.6900000000000001E-3</c:v>
                </c:pt>
                <c:pt idx="441">
                  <c:v>-4.2699999999999995E-3</c:v>
                </c:pt>
                <c:pt idx="442">
                  <c:v>-4.2699999999999995E-3</c:v>
                </c:pt>
                <c:pt idx="443">
                  <c:v>-3.4200000000000003E-3</c:v>
                </c:pt>
                <c:pt idx="444">
                  <c:v>-2.9199999999999999E-3</c:v>
                </c:pt>
                <c:pt idx="445">
                  <c:v>-1.99E-3</c:v>
                </c:pt>
                <c:pt idx="446">
                  <c:v>-8.699999999999999E-4</c:v>
                </c:pt>
                <c:pt idx="447">
                  <c:v>-6.6E-4</c:v>
                </c:pt>
                <c:pt idx="448">
                  <c:v>4.0999999999999999E-4</c:v>
                </c:pt>
                <c:pt idx="449">
                  <c:v>7.5000000000000002E-4</c:v>
                </c:pt>
                <c:pt idx="450">
                  <c:v>2.7200000000000002E-3</c:v>
                </c:pt>
                <c:pt idx="451">
                  <c:v>2.8699999999999997E-3</c:v>
                </c:pt>
                <c:pt idx="452">
                  <c:v>3.2700000000000003E-3</c:v>
                </c:pt>
                <c:pt idx="453">
                  <c:v>3.3900000000000002E-3</c:v>
                </c:pt>
                <c:pt idx="454">
                  <c:v>1.6200000000000001E-3</c:v>
                </c:pt>
                <c:pt idx="455">
                  <c:v>1.6100000000000001E-3</c:v>
                </c:pt>
                <c:pt idx="456">
                  <c:v>2.3E-3</c:v>
                </c:pt>
                <c:pt idx="457">
                  <c:v>1.8599999999999999E-3</c:v>
                </c:pt>
                <c:pt idx="458">
                  <c:v>8.0000000000000004E-4</c:v>
                </c:pt>
                <c:pt idx="459">
                  <c:v>6.4000000000000005E-4</c:v>
                </c:pt>
                <c:pt idx="460">
                  <c:v>-1.2199999999999999E-3</c:v>
                </c:pt>
                <c:pt idx="461">
                  <c:v>-1.81E-3</c:v>
                </c:pt>
                <c:pt idx="462">
                  <c:v>-1.8500000000000001E-3</c:v>
                </c:pt>
                <c:pt idx="463">
                  <c:v>-1.32E-3</c:v>
                </c:pt>
                <c:pt idx="464">
                  <c:v>-1.01E-3</c:v>
                </c:pt>
                <c:pt idx="465">
                  <c:v>2.0000000000000002E-5</c:v>
                </c:pt>
                <c:pt idx="466">
                  <c:v>-3.8999999999999999E-4</c:v>
                </c:pt>
                <c:pt idx="467">
                  <c:v>8.1000000000000006E-4</c:v>
                </c:pt>
                <c:pt idx="468">
                  <c:v>3.7999999999999997E-4</c:v>
                </c:pt>
                <c:pt idx="469">
                  <c:v>4.0999999999999999E-4</c:v>
                </c:pt>
                <c:pt idx="470">
                  <c:v>1.1100000000000001E-3</c:v>
                </c:pt>
                <c:pt idx="471">
                  <c:v>1.66E-3</c:v>
                </c:pt>
                <c:pt idx="472">
                  <c:v>2.1900000000000001E-3</c:v>
                </c:pt>
                <c:pt idx="473">
                  <c:v>9.5E-4</c:v>
                </c:pt>
                <c:pt idx="474">
                  <c:v>5.2999999999999998E-4</c:v>
                </c:pt>
                <c:pt idx="475">
                  <c:v>6.6E-4</c:v>
                </c:pt>
                <c:pt idx="476">
                  <c:v>-6.7000000000000002E-4</c:v>
                </c:pt>
                <c:pt idx="477">
                  <c:v>-2.4000000000000001E-4</c:v>
                </c:pt>
                <c:pt idx="478">
                  <c:v>-2.0999999999999999E-3</c:v>
                </c:pt>
                <c:pt idx="479">
                  <c:v>-2.8100000000000004E-3</c:v>
                </c:pt>
                <c:pt idx="480">
                  <c:v>-4.4600000000000004E-3</c:v>
                </c:pt>
                <c:pt idx="481">
                  <c:v>-5.3E-3</c:v>
                </c:pt>
                <c:pt idx="482">
                  <c:v>-4.9800000000000001E-3</c:v>
                </c:pt>
                <c:pt idx="483">
                  <c:v>-4.0100000000000005E-3</c:v>
                </c:pt>
                <c:pt idx="484">
                  <c:v>-2.2500000000000003E-3</c:v>
                </c:pt>
                <c:pt idx="485">
                  <c:v>-1.4000000000000001E-4</c:v>
                </c:pt>
                <c:pt idx="486">
                  <c:v>1.2999999999999999E-4</c:v>
                </c:pt>
                <c:pt idx="487">
                  <c:v>-1.5199999999999999E-3</c:v>
                </c:pt>
                <c:pt idx="488">
                  <c:v>-1.32E-3</c:v>
                </c:pt>
                <c:pt idx="489">
                  <c:v>-4.8000000000000001E-4</c:v>
                </c:pt>
                <c:pt idx="490">
                  <c:v>-1.48E-3</c:v>
                </c:pt>
                <c:pt idx="491">
                  <c:v>1.8799999999999999E-3</c:v>
                </c:pt>
                <c:pt idx="492">
                  <c:v>1.83E-3</c:v>
                </c:pt>
                <c:pt idx="493">
                  <c:v>2.49E-3</c:v>
                </c:pt>
                <c:pt idx="494">
                  <c:v>2.32E-3</c:v>
                </c:pt>
                <c:pt idx="495">
                  <c:v>4.0999999999999999E-4</c:v>
                </c:pt>
                <c:pt idx="496">
                  <c:v>-1.16E-3</c:v>
                </c:pt>
                <c:pt idx="497">
                  <c:v>-2.7400000000000002E-3</c:v>
                </c:pt>
                <c:pt idx="498">
                  <c:v>-2.47E-3</c:v>
                </c:pt>
                <c:pt idx="499">
                  <c:v>-1.5E-3</c:v>
                </c:pt>
                <c:pt idx="500">
                  <c:v>-1.32E-3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94-4BF0-AE72-A5ED7DCAFEFC}"/>
            </c:ext>
          </c:extLst>
        </c:ser>
        <c:ser>
          <c:idx val="2"/>
          <c:order val="1"/>
          <c:tx>
            <c:v>R (GaAs)</c:v>
          </c:tx>
          <c:spPr>
            <a:ln w="19050"/>
          </c:spPr>
          <c:marker>
            <c:symbol val="none"/>
          </c:marker>
          <c:xVal>
            <c:numRef>
              <c:f>GaAs!$A$3:$A$503</c:f>
              <c:numCache>
                <c:formatCode>General</c:formatCode>
                <c:ptCount val="501"/>
                <c:pt idx="0">
                  <c:v>920</c:v>
                </c:pt>
                <c:pt idx="1">
                  <c:v>919.9</c:v>
                </c:pt>
                <c:pt idx="2">
                  <c:v>919.8</c:v>
                </c:pt>
                <c:pt idx="3">
                  <c:v>919.7</c:v>
                </c:pt>
                <c:pt idx="4">
                  <c:v>919.6</c:v>
                </c:pt>
                <c:pt idx="5">
                  <c:v>919.5</c:v>
                </c:pt>
                <c:pt idx="6">
                  <c:v>919.4</c:v>
                </c:pt>
                <c:pt idx="7">
                  <c:v>919.3</c:v>
                </c:pt>
                <c:pt idx="8">
                  <c:v>919.2</c:v>
                </c:pt>
                <c:pt idx="9">
                  <c:v>919.1</c:v>
                </c:pt>
                <c:pt idx="10">
                  <c:v>919</c:v>
                </c:pt>
                <c:pt idx="11">
                  <c:v>918.9</c:v>
                </c:pt>
                <c:pt idx="12">
                  <c:v>918.8</c:v>
                </c:pt>
                <c:pt idx="13">
                  <c:v>918.7</c:v>
                </c:pt>
                <c:pt idx="14">
                  <c:v>918.6</c:v>
                </c:pt>
                <c:pt idx="15">
                  <c:v>918.5</c:v>
                </c:pt>
                <c:pt idx="16">
                  <c:v>918.4</c:v>
                </c:pt>
                <c:pt idx="17">
                  <c:v>918.3</c:v>
                </c:pt>
                <c:pt idx="18">
                  <c:v>918.2</c:v>
                </c:pt>
                <c:pt idx="19">
                  <c:v>918.1</c:v>
                </c:pt>
                <c:pt idx="20">
                  <c:v>918</c:v>
                </c:pt>
                <c:pt idx="21">
                  <c:v>917.9</c:v>
                </c:pt>
                <c:pt idx="22">
                  <c:v>917.8</c:v>
                </c:pt>
                <c:pt idx="23">
                  <c:v>917.7</c:v>
                </c:pt>
                <c:pt idx="24">
                  <c:v>917.6</c:v>
                </c:pt>
                <c:pt idx="25">
                  <c:v>917.5</c:v>
                </c:pt>
                <c:pt idx="26">
                  <c:v>917.4</c:v>
                </c:pt>
                <c:pt idx="27">
                  <c:v>917.3</c:v>
                </c:pt>
                <c:pt idx="28">
                  <c:v>917.2</c:v>
                </c:pt>
                <c:pt idx="29">
                  <c:v>917.1</c:v>
                </c:pt>
                <c:pt idx="30">
                  <c:v>917</c:v>
                </c:pt>
                <c:pt idx="31">
                  <c:v>916.9</c:v>
                </c:pt>
                <c:pt idx="32">
                  <c:v>916.8</c:v>
                </c:pt>
                <c:pt idx="33">
                  <c:v>916.7</c:v>
                </c:pt>
                <c:pt idx="34">
                  <c:v>916.6</c:v>
                </c:pt>
                <c:pt idx="35">
                  <c:v>916.5</c:v>
                </c:pt>
                <c:pt idx="36">
                  <c:v>916.4</c:v>
                </c:pt>
                <c:pt idx="37">
                  <c:v>916.3</c:v>
                </c:pt>
                <c:pt idx="38">
                  <c:v>916.2</c:v>
                </c:pt>
                <c:pt idx="39">
                  <c:v>916.1</c:v>
                </c:pt>
                <c:pt idx="40">
                  <c:v>916</c:v>
                </c:pt>
                <c:pt idx="41">
                  <c:v>915.9</c:v>
                </c:pt>
                <c:pt idx="42">
                  <c:v>915.8</c:v>
                </c:pt>
                <c:pt idx="43">
                  <c:v>915.7</c:v>
                </c:pt>
                <c:pt idx="44">
                  <c:v>915.6</c:v>
                </c:pt>
                <c:pt idx="45">
                  <c:v>915.5</c:v>
                </c:pt>
                <c:pt idx="46">
                  <c:v>915.4</c:v>
                </c:pt>
                <c:pt idx="47">
                  <c:v>915.3</c:v>
                </c:pt>
                <c:pt idx="48">
                  <c:v>915.2</c:v>
                </c:pt>
                <c:pt idx="49">
                  <c:v>915.1</c:v>
                </c:pt>
                <c:pt idx="50">
                  <c:v>915</c:v>
                </c:pt>
                <c:pt idx="51">
                  <c:v>914.9</c:v>
                </c:pt>
                <c:pt idx="52">
                  <c:v>914.8</c:v>
                </c:pt>
                <c:pt idx="53">
                  <c:v>914.7</c:v>
                </c:pt>
                <c:pt idx="54">
                  <c:v>914.6</c:v>
                </c:pt>
                <c:pt idx="55">
                  <c:v>914.5</c:v>
                </c:pt>
                <c:pt idx="56">
                  <c:v>914.4</c:v>
                </c:pt>
                <c:pt idx="57">
                  <c:v>914.3</c:v>
                </c:pt>
                <c:pt idx="58">
                  <c:v>914.2</c:v>
                </c:pt>
                <c:pt idx="59">
                  <c:v>914.1</c:v>
                </c:pt>
                <c:pt idx="60">
                  <c:v>914</c:v>
                </c:pt>
                <c:pt idx="61">
                  <c:v>913.9</c:v>
                </c:pt>
                <c:pt idx="62">
                  <c:v>913.8</c:v>
                </c:pt>
                <c:pt idx="63">
                  <c:v>913.7</c:v>
                </c:pt>
                <c:pt idx="64">
                  <c:v>913.6</c:v>
                </c:pt>
                <c:pt idx="65">
                  <c:v>913.5</c:v>
                </c:pt>
                <c:pt idx="66">
                  <c:v>913.4</c:v>
                </c:pt>
                <c:pt idx="67">
                  <c:v>913.3</c:v>
                </c:pt>
                <c:pt idx="68">
                  <c:v>913.2</c:v>
                </c:pt>
                <c:pt idx="69">
                  <c:v>913.1</c:v>
                </c:pt>
                <c:pt idx="70">
                  <c:v>913</c:v>
                </c:pt>
                <c:pt idx="71">
                  <c:v>912.9</c:v>
                </c:pt>
                <c:pt idx="72">
                  <c:v>912.8</c:v>
                </c:pt>
                <c:pt idx="73">
                  <c:v>912.7</c:v>
                </c:pt>
                <c:pt idx="74">
                  <c:v>912.6</c:v>
                </c:pt>
                <c:pt idx="75">
                  <c:v>912.5</c:v>
                </c:pt>
                <c:pt idx="76">
                  <c:v>912.4</c:v>
                </c:pt>
                <c:pt idx="77">
                  <c:v>912.3</c:v>
                </c:pt>
                <c:pt idx="78">
                  <c:v>912.2</c:v>
                </c:pt>
                <c:pt idx="79">
                  <c:v>912.1</c:v>
                </c:pt>
                <c:pt idx="80">
                  <c:v>912</c:v>
                </c:pt>
                <c:pt idx="81">
                  <c:v>911.9</c:v>
                </c:pt>
                <c:pt idx="82">
                  <c:v>911.8</c:v>
                </c:pt>
                <c:pt idx="83">
                  <c:v>911.7</c:v>
                </c:pt>
                <c:pt idx="84">
                  <c:v>911.6</c:v>
                </c:pt>
                <c:pt idx="85">
                  <c:v>911.5</c:v>
                </c:pt>
                <c:pt idx="86">
                  <c:v>911.4</c:v>
                </c:pt>
                <c:pt idx="87">
                  <c:v>911.3</c:v>
                </c:pt>
                <c:pt idx="88">
                  <c:v>911.2</c:v>
                </c:pt>
                <c:pt idx="89">
                  <c:v>911.1</c:v>
                </c:pt>
                <c:pt idx="90">
                  <c:v>911</c:v>
                </c:pt>
                <c:pt idx="91">
                  <c:v>910.9</c:v>
                </c:pt>
                <c:pt idx="92">
                  <c:v>910.8</c:v>
                </c:pt>
                <c:pt idx="93">
                  <c:v>910.7</c:v>
                </c:pt>
                <c:pt idx="94">
                  <c:v>910.6</c:v>
                </c:pt>
                <c:pt idx="95">
                  <c:v>910.5</c:v>
                </c:pt>
                <c:pt idx="96">
                  <c:v>910.4</c:v>
                </c:pt>
                <c:pt idx="97">
                  <c:v>910.3</c:v>
                </c:pt>
                <c:pt idx="98">
                  <c:v>910.2</c:v>
                </c:pt>
                <c:pt idx="99">
                  <c:v>910.1</c:v>
                </c:pt>
                <c:pt idx="100">
                  <c:v>910</c:v>
                </c:pt>
                <c:pt idx="101">
                  <c:v>909.9</c:v>
                </c:pt>
                <c:pt idx="102">
                  <c:v>909.8</c:v>
                </c:pt>
                <c:pt idx="103">
                  <c:v>909.7</c:v>
                </c:pt>
                <c:pt idx="104">
                  <c:v>909.6</c:v>
                </c:pt>
                <c:pt idx="105">
                  <c:v>909.5</c:v>
                </c:pt>
                <c:pt idx="106">
                  <c:v>909.4</c:v>
                </c:pt>
                <c:pt idx="107">
                  <c:v>909.3</c:v>
                </c:pt>
                <c:pt idx="108">
                  <c:v>909.2</c:v>
                </c:pt>
                <c:pt idx="109">
                  <c:v>909.1</c:v>
                </c:pt>
                <c:pt idx="110">
                  <c:v>909</c:v>
                </c:pt>
                <c:pt idx="111">
                  <c:v>908.9</c:v>
                </c:pt>
                <c:pt idx="112">
                  <c:v>908.8</c:v>
                </c:pt>
                <c:pt idx="113">
                  <c:v>908.7</c:v>
                </c:pt>
                <c:pt idx="114">
                  <c:v>908.6</c:v>
                </c:pt>
                <c:pt idx="115">
                  <c:v>908.5</c:v>
                </c:pt>
                <c:pt idx="116">
                  <c:v>908.4</c:v>
                </c:pt>
                <c:pt idx="117">
                  <c:v>908.3</c:v>
                </c:pt>
                <c:pt idx="118">
                  <c:v>908.2</c:v>
                </c:pt>
                <c:pt idx="119">
                  <c:v>908.1</c:v>
                </c:pt>
                <c:pt idx="120">
                  <c:v>908</c:v>
                </c:pt>
                <c:pt idx="121">
                  <c:v>907.9</c:v>
                </c:pt>
                <c:pt idx="122">
                  <c:v>907.8</c:v>
                </c:pt>
                <c:pt idx="123">
                  <c:v>907.7</c:v>
                </c:pt>
                <c:pt idx="124">
                  <c:v>907.6</c:v>
                </c:pt>
                <c:pt idx="125">
                  <c:v>907.5</c:v>
                </c:pt>
                <c:pt idx="126">
                  <c:v>907.4</c:v>
                </c:pt>
                <c:pt idx="127">
                  <c:v>907.3</c:v>
                </c:pt>
                <c:pt idx="128">
                  <c:v>907.2</c:v>
                </c:pt>
                <c:pt idx="129">
                  <c:v>907.1</c:v>
                </c:pt>
                <c:pt idx="130">
                  <c:v>907</c:v>
                </c:pt>
                <c:pt idx="131">
                  <c:v>906.9</c:v>
                </c:pt>
                <c:pt idx="132">
                  <c:v>906.8</c:v>
                </c:pt>
                <c:pt idx="133">
                  <c:v>906.7</c:v>
                </c:pt>
                <c:pt idx="134">
                  <c:v>906.6</c:v>
                </c:pt>
                <c:pt idx="135">
                  <c:v>906.5</c:v>
                </c:pt>
                <c:pt idx="136">
                  <c:v>906.4</c:v>
                </c:pt>
                <c:pt idx="137">
                  <c:v>906.3</c:v>
                </c:pt>
                <c:pt idx="138">
                  <c:v>906.2</c:v>
                </c:pt>
                <c:pt idx="139">
                  <c:v>906.1</c:v>
                </c:pt>
                <c:pt idx="140">
                  <c:v>906</c:v>
                </c:pt>
                <c:pt idx="141">
                  <c:v>905.9</c:v>
                </c:pt>
                <c:pt idx="142">
                  <c:v>905.8</c:v>
                </c:pt>
                <c:pt idx="143">
                  <c:v>905.7</c:v>
                </c:pt>
                <c:pt idx="144">
                  <c:v>905.6</c:v>
                </c:pt>
                <c:pt idx="145">
                  <c:v>905.5</c:v>
                </c:pt>
                <c:pt idx="146">
                  <c:v>905.4</c:v>
                </c:pt>
                <c:pt idx="147">
                  <c:v>905.3</c:v>
                </c:pt>
                <c:pt idx="148">
                  <c:v>905.2</c:v>
                </c:pt>
                <c:pt idx="149">
                  <c:v>905.1</c:v>
                </c:pt>
                <c:pt idx="150">
                  <c:v>905</c:v>
                </c:pt>
                <c:pt idx="151">
                  <c:v>904.9</c:v>
                </c:pt>
                <c:pt idx="152">
                  <c:v>904.8</c:v>
                </c:pt>
                <c:pt idx="153">
                  <c:v>904.7</c:v>
                </c:pt>
                <c:pt idx="154">
                  <c:v>904.6</c:v>
                </c:pt>
                <c:pt idx="155">
                  <c:v>904.5</c:v>
                </c:pt>
                <c:pt idx="156">
                  <c:v>904.4</c:v>
                </c:pt>
                <c:pt idx="157">
                  <c:v>904.3</c:v>
                </c:pt>
                <c:pt idx="158">
                  <c:v>904.2</c:v>
                </c:pt>
                <c:pt idx="159">
                  <c:v>904.1</c:v>
                </c:pt>
                <c:pt idx="160">
                  <c:v>904</c:v>
                </c:pt>
                <c:pt idx="161">
                  <c:v>903.9</c:v>
                </c:pt>
                <c:pt idx="162">
                  <c:v>903.8</c:v>
                </c:pt>
                <c:pt idx="163">
                  <c:v>903.7</c:v>
                </c:pt>
                <c:pt idx="164">
                  <c:v>903.6</c:v>
                </c:pt>
                <c:pt idx="165">
                  <c:v>903.5</c:v>
                </c:pt>
                <c:pt idx="166">
                  <c:v>903.4</c:v>
                </c:pt>
                <c:pt idx="167">
                  <c:v>903.3</c:v>
                </c:pt>
                <c:pt idx="168">
                  <c:v>903.2</c:v>
                </c:pt>
                <c:pt idx="169">
                  <c:v>903.1</c:v>
                </c:pt>
                <c:pt idx="170">
                  <c:v>903</c:v>
                </c:pt>
                <c:pt idx="171">
                  <c:v>902.9</c:v>
                </c:pt>
                <c:pt idx="172">
                  <c:v>902.8</c:v>
                </c:pt>
                <c:pt idx="173">
                  <c:v>902.7</c:v>
                </c:pt>
                <c:pt idx="174">
                  <c:v>902.6</c:v>
                </c:pt>
                <c:pt idx="175">
                  <c:v>902.5</c:v>
                </c:pt>
                <c:pt idx="176">
                  <c:v>902.4</c:v>
                </c:pt>
                <c:pt idx="177">
                  <c:v>902.3</c:v>
                </c:pt>
                <c:pt idx="178">
                  <c:v>902.2</c:v>
                </c:pt>
                <c:pt idx="179">
                  <c:v>902.1</c:v>
                </c:pt>
                <c:pt idx="180">
                  <c:v>902</c:v>
                </c:pt>
                <c:pt idx="181">
                  <c:v>901.9</c:v>
                </c:pt>
                <c:pt idx="182">
                  <c:v>901.8</c:v>
                </c:pt>
                <c:pt idx="183">
                  <c:v>901.7</c:v>
                </c:pt>
                <c:pt idx="184">
                  <c:v>901.6</c:v>
                </c:pt>
                <c:pt idx="185">
                  <c:v>901.5</c:v>
                </c:pt>
                <c:pt idx="186">
                  <c:v>901.4</c:v>
                </c:pt>
                <c:pt idx="187">
                  <c:v>901.3</c:v>
                </c:pt>
                <c:pt idx="188">
                  <c:v>901.2</c:v>
                </c:pt>
                <c:pt idx="189">
                  <c:v>901.1</c:v>
                </c:pt>
                <c:pt idx="190">
                  <c:v>901</c:v>
                </c:pt>
                <c:pt idx="191">
                  <c:v>900.9</c:v>
                </c:pt>
                <c:pt idx="192">
                  <c:v>900.8</c:v>
                </c:pt>
                <c:pt idx="193">
                  <c:v>900.7</c:v>
                </c:pt>
                <c:pt idx="194">
                  <c:v>900.6</c:v>
                </c:pt>
                <c:pt idx="195">
                  <c:v>900.5</c:v>
                </c:pt>
                <c:pt idx="196">
                  <c:v>900.4</c:v>
                </c:pt>
                <c:pt idx="197">
                  <c:v>900.3</c:v>
                </c:pt>
                <c:pt idx="198">
                  <c:v>900.2</c:v>
                </c:pt>
                <c:pt idx="199">
                  <c:v>900.1</c:v>
                </c:pt>
                <c:pt idx="200">
                  <c:v>900</c:v>
                </c:pt>
                <c:pt idx="201">
                  <c:v>899.9</c:v>
                </c:pt>
                <c:pt idx="202">
                  <c:v>899.8</c:v>
                </c:pt>
                <c:pt idx="203">
                  <c:v>899.7</c:v>
                </c:pt>
                <c:pt idx="204">
                  <c:v>899.6</c:v>
                </c:pt>
                <c:pt idx="205">
                  <c:v>899.5</c:v>
                </c:pt>
                <c:pt idx="206">
                  <c:v>899.4</c:v>
                </c:pt>
                <c:pt idx="207">
                  <c:v>899.3</c:v>
                </c:pt>
                <c:pt idx="208">
                  <c:v>899.2</c:v>
                </c:pt>
                <c:pt idx="209">
                  <c:v>899.1</c:v>
                </c:pt>
                <c:pt idx="210">
                  <c:v>899</c:v>
                </c:pt>
                <c:pt idx="211">
                  <c:v>898.9</c:v>
                </c:pt>
                <c:pt idx="212">
                  <c:v>898.8</c:v>
                </c:pt>
                <c:pt idx="213">
                  <c:v>898.7</c:v>
                </c:pt>
                <c:pt idx="214">
                  <c:v>898.6</c:v>
                </c:pt>
                <c:pt idx="215">
                  <c:v>898.5</c:v>
                </c:pt>
                <c:pt idx="216">
                  <c:v>898.4</c:v>
                </c:pt>
                <c:pt idx="217">
                  <c:v>898.3</c:v>
                </c:pt>
                <c:pt idx="218">
                  <c:v>898.2</c:v>
                </c:pt>
                <c:pt idx="219">
                  <c:v>898.1</c:v>
                </c:pt>
                <c:pt idx="220">
                  <c:v>898</c:v>
                </c:pt>
                <c:pt idx="221">
                  <c:v>897.9</c:v>
                </c:pt>
                <c:pt idx="222">
                  <c:v>897.8</c:v>
                </c:pt>
                <c:pt idx="223">
                  <c:v>897.7</c:v>
                </c:pt>
                <c:pt idx="224">
                  <c:v>897.6</c:v>
                </c:pt>
                <c:pt idx="225">
                  <c:v>897.5</c:v>
                </c:pt>
                <c:pt idx="226">
                  <c:v>897.4</c:v>
                </c:pt>
                <c:pt idx="227">
                  <c:v>897.3</c:v>
                </c:pt>
                <c:pt idx="228">
                  <c:v>897.2</c:v>
                </c:pt>
                <c:pt idx="229">
                  <c:v>897.1</c:v>
                </c:pt>
                <c:pt idx="230">
                  <c:v>897</c:v>
                </c:pt>
                <c:pt idx="231">
                  <c:v>896.9</c:v>
                </c:pt>
                <c:pt idx="232">
                  <c:v>896.8</c:v>
                </c:pt>
                <c:pt idx="233">
                  <c:v>896.7</c:v>
                </c:pt>
                <c:pt idx="234">
                  <c:v>896.6</c:v>
                </c:pt>
                <c:pt idx="235">
                  <c:v>896.5</c:v>
                </c:pt>
                <c:pt idx="236">
                  <c:v>896.4</c:v>
                </c:pt>
                <c:pt idx="237">
                  <c:v>896.3</c:v>
                </c:pt>
                <c:pt idx="238">
                  <c:v>896.2</c:v>
                </c:pt>
                <c:pt idx="239">
                  <c:v>896.1</c:v>
                </c:pt>
                <c:pt idx="240">
                  <c:v>896</c:v>
                </c:pt>
                <c:pt idx="241">
                  <c:v>895.9</c:v>
                </c:pt>
                <c:pt idx="242">
                  <c:v>895.8</c:v>
                </c:pt>
                <c:pt idx="243">
                  <c:v>895.7</c:v>
                </c:pt>
                <c:pt idx="244">
                  <c:v>895.6</c:v>
                </c:pt>
                <c:pt idx="245">
                  <c:v>895.5</c:v>
                </c:pt>
                <c:pt idx="246">
                  <c:v>895.4</c:v>
                </c:pt>
                <c:pt idx="247">
                  <c:v>895.3</c:v>
                </c:pt>
                <c:pt idx="248">
                  <c:v>895.2</c:v>
                </c:pt>
                <c:pt idx="249">
                  <c:v>895.1</c:v>
                </c:pt>
                <c:pt idx="250">
                  <c:v>895</c:v>
                </c:pt>
                <c:pt idx="251">
                  <c:v>894.9</c:v>
                </c:pt>
                <c:pt idx="252">
                  <c:v>894.8</c:v>
                </c:pt>
                <c:pt idx="253">
                  <c:v>894.7</c:v>
                </c:pt>
                <c:pt idx="254">
                  <c:v>894.6</c:v>
                </c:pt>
                <c:pt idx="255">
                  <c:v>894.5</c:v>
                </c:pt>
                <c:pt idx="256">
                  <c:v>894.4</c:v>
                </c:pt>
                <c:pt idx="257">
                  <c:v>894.3</c:v>
                </c:pt>
                <c:pt idx="258">
                  <c:v>894.2</c:v>
                </c:pt>
                <c:pt idx="259">
                  <c:v>894.1</c:v>
                </c:pt>
                <c:pt idx="260">
                  <c:v>894</c:v>
                </c:pt>
                <c:pt idx="261">
                  <c:v>893.9</c:v>
                </c:pt>
                <c:pt idx="262">
                  <c:v>893.8</c:v>
                </c:pt>
                <c:pt idx="263">
                  <c:v>893.7</c:v>
                </c:pt>
                <c:pt idx="264">
                  <c:v>893.6</c:v>
                </c:pt>
                <c:pt idx="265">
                  <c:v>893.5</c:v>
                </c:pt>
                <c:pt idx="266">
                  <c:v>893.4</c:v>
                </c:pt>
                <c:pt idx="267">
                  <c:v>893.3</c:v>
                </c:pt>
                <c:pt idx="268">
                  <c:v>893.2</c:v>
                </c:pt>
                <c:pt idx="269">
                  <c:v>893.1</c:v>
                </c:pt>
                <c:pt idx="270">
                  <c:v>893</c:v>
                </c:pt>
                <c:pt idx="271">
                  <c:v>892.9</c:v>
                </c:pt>
                <c:pt idx="272">
                  <c:v>892.8</c:v>
                </c:pt>
                <c:pt idx="273">
                  <c:v>892.7</c:v>
                </c:pt>
                <c:pt idx="274">
                  <c:v>892.6</c:v>
                </c:pt>
                <c:pt idx="275">
                  <c:v>892.5</c:v>
                </c:pt>
                <c:pt idx="276">
                  <c:v>892.4</c:v>
                </c:pt>
                <c:pt idx="277">
                  <c:v>892.3</c:v>
                </c:pt>
                <c:pt idx="278">
                  <c:v>892.2</c:v>
                </c:pt>
                <c:pt idx="279">
                  <c:v>892.1</c:v>
                </c:pt>
                <c:pt idx="280">
                  <c:v>892</c:v>
                </c:pt>
                <c:pt idx="281">
                  <c:v>891.9</c:v>
                </c:pt>
                <c:pt idx="282">
                  <c:v>891.8</c:v>
                </c:pt>
                <c:pt idx="283">
                  <c:v>891.7</c:v>
                </c:pt>
                <c:pt idx="284">
                  <c:v>891.6</c:v>
                </c:pt>
                <c:pt idx="285">
                  <c:v>891.5</c:v>
                </c:pt>
                <c:pt idx="286">
                  <c:v>891.4</c:v>
                </c:pt>
                <c:pt idx="287">
                  <c:v>891.3</c:v>
                </c:pt>
                <c:pt idx="288">
                  <c:v>891.2</c:v>
                </c:pt>
                <c:pt idx="289">
                  <c:v>891.1</c:v>
                </c:pt>
                <c:pt idx="290">
                  <c:v>891</c:v>
                </c:pt>
                <c:pt idx="291">
                  <c:v>890.9</c:v>
                </c:pt>
                <c:pt idx="292">
                  <c:v>890.8</c:v>
                </c:pt>
                <c:pt idx="293">
                  <c:v>890.7</c:v>
                </c:pt>
                <c:pt idx="294">
                  <c:v>890.6</c:v>
                </c:pt>
                <c:pt idx="295">
                  <c:v>890.5</c:v>
                </c:pt>
                <c:pt idx="296">
                  <c:v>890.4</c:v>
                </c:pt>
                <c:pt idx="297">
                  <c:v>890.3</c:v>
                </c:pt>
                <c:pt idx="298">
                  <c:v>890.2</c:v>
                </c:pt>
                <c:pt idx="299">
                  <c:v>890.1</c:v>
                </c:pt>
                <c:pt idx="300">
                  <c:v>890</c:v>
                </c:pt>
                <c:pt idx="301">
                  <c:v>889.9</c:v>
                </c:pt>
                <c:pt idx="302">
                  <c:v>889.8</c:v>
                </c:pt>
                <c:pt idx="303">
                  <c:v>889.7</c:v>
                </c:pt>
                <c:pt idx="304">
                  <c:v>889.6</c:v>
                </c:pt>
                <c:pt idx="305">
                  <c:v>889.5</c:v>
                </c:pt>
                <c:pt idx="306">
                  <c:v>889.4</c:v>
                </c:pt>
                <c:pt idx="307">
                  <c:v>889.3</c:v>
                </c:pt>
                <c:pt idx="308">
                  <c:v>889.2</c:v>
                </c:pt>
                <c:pt idx="309">
                  <c:v>889.1</c:v>
                </c:pt>
                <c:pt idx="310">
                  <c:v>889</c:v>
                </c:pt>
                <c:pt idx="311">
                  <c:v>888.9</c:v>
                </c:pt>
                <c:pt idx="312">
                  <c:v>888.8</c:v>
                </c:pt>
                <c:pt idx="313">
                  <c:v>888.7</c:v>
                </c:pt>
                <c:pt idx="314">
                  <c:v>888.6</c:v>
                </c:pt>
                <c:pt idx="315">
                  <c:v>888.5</c:v>
                </c:pt>
                <c:pt idx="316">
                  <c:v>888.4</c:v>
                </c:pt>
                <c:pt idx="317">
                  <c:v>888.3</c:v>
                </c:pt>
                <c:pt idx="318">
                  <c:v>888.2</c:v>
                </c:pt>
                <c:pt idx="319">
                  <c:v>888.1</c:v>
                </c:pt>
                <c:pt idx="320">
                  <c:v>888</c:v>
                </c:pt>
                <c:pt idx="321">
                  <c:v>887.9</c:v>
                </c:pt>
                <c:pt idx="322">
                  <c:v>887.8</c:v>
                </c:pt>
                <c:pt idx="323">
                  <c:v>887.7</c:v>
                </c:pt>
                <c:pt idx="324">
                  <c:v>887.6</c:v>
                </c:pt>
                <c:pt idx="325">
                  <c:v>887.5</c:v>
                </c:pt>
                <c:pt idx="326">
                  <c:v>887.4</c:v>
                </c:pt>
                <c:pt idx="327">
                  <c:v>887.3</c:v>
                </c:pt>
                <c:pt idx="328">
                  <c:v>887.2</c:v>
                </c:pt>
                <c:pt idx="329">
                  <c:v>887.1</c:v>
                </c:pt>
                <c:pt idx="330">
                  <c:v>887</c:v>
                </c:pt>
                <c:pt idx="331">
                  <c:v>886.9</c:v>
                </c:pt>
                <c:pt idx="332">
                  <c:v>886.8</c:v>
                </c:pt>
                <c:pt idx="333">
                  <c:v>886.7</c:v>
                </c:pt>
                <c:pt idx="334">
                  <c:v>886.6</c:v>
                </c:pt>
                <c:pt idx="335">
                  <c:v>886.5</c:v>
                </c:pt>
                <c:pt idx="336">
                  <c:v>886.4</c:v>
                </c:pt>
                <c:pt idx="337">
                  <c:v>886.3</c:v>
                </c:pt>
                <c:pt idx="338">
                  <c:v>886.2</c:v>
                </c:pt>
                <c:pt idx="339">
                  <c:v>886.1</c:v>
                </c:pt>
                <c:pt idx="340">
                  <c:v>886</c:v>
                </c:pt>
                <c:pt idx="341">
                  <c:v>885.9</c:v>
                </c:pt>
                <c:pt idx="342">
                  <c:v>885.8</c:v>
                </c:pt>
                <c:pt idx="343">
                  <c:v>885.7</c:v>
                </c:pt>
                <c:pt idx="344">
                  <c:v>885.6</c:v>
                </c:pt>
                <c:pt idx="345">
                  <c:v>885.5</c:v>
                </c:pt>
                <c:pt idx="346">
                  <c:v>885.4</c:v>
                </c:pt>
                <c:pt idx="347">
                  <c:v>885.3</c:v>
                </c:pt>
                <c:pt idx="348">
                  <c:v>885.2</c:v>
                </c:pt>
                <c:pt idx="349">
                  <c:v>885.1</c:v>
                </c:pt>
                <c:pt idx="350">
                  <c:v>885</c:v>
                </c:pt>
                <c:pt idx="351">
                  <c:v>884.9</c:v>
                </c:pt>
                <c:pt idx="352">
                  <c:v>884.8</c:v>
                </c:pt>
                <c:pt idx="353">
                  <c:v>884.7</c:v>
                </c:pt>
                <c:pt idx="354">
                  <c:v>884.6</c:v>
                </c:pt>
                <c:pt idx="355">
                  <c:v>884.5</c:v>
                </c:pt>
                <c:pt idx="356">
                  <c:v>884.4</c:v>
                </c:pt>
                <c:pt idx="357">
                  <c:v>884.3</c:v>
                </c:pt>
                <c:pt idx="358">
                  <c:v>884.2</c:v>
                </c:pt>
                <c:pt idx="359">
                  <c:v>884.1</c:v>
                </c:pt>
                <c:pt idx="360">
                  <c:v>884</c:v>
                </c:pt>
                <c:pt idx="361">
                  <c:v>883.9</c:v>
                </c:pt>
                <c:pt idx="362">
                  <c:v>883.8</c:v>
                </c:pt>
                <c:pt idx="363">
                  <c:v>883.7</c:v>
                </c:pt>
                <c:pt idx="364">
                  <c:v>883.6</c:v>
                </c:pt>
                <c:pt idx="365">
                  <c:v>883.5</c:v>
                </c:pt>
                <c:pt idx="366">
                  <c:v>883.4</c:v>
                </c:pt>
                <c:pt idx="367">
                  <c:v>883.3</c:v>
                </c:pt>
                <c:pt idx="368">
                  <c:v>883.2</c:v>
                </c:pt>
                <c:pt idx="369">
                  <c:v>883.1</c:v>
                </c:pt>
                <c:pt idx="370">
                  <c:v>883</c:v>
                </c:pt>
                <c:pt idx="371">
                  <c:v>882.9</c:v>
                </c:pt>
                <c:pt idx="372">
                  <c:v>882.8</c:v>
                </c:pt>
                <c:pt idx="373">
                  <c:v>882.7</c:v>
                </c:pt>
                <c:pt idx="374">
                  <c:v>882.6</c:v>
                </c:pt>
                <c:pt idx="375">
                  <c:v>882.5</c:v>
                </c:pt>
                <c:pt idx="376">
                  <c:v>882.4</c:v>
                </c:pt>
                <c:pt idx="377">
                  <c:v>882.3</c:v>
                </c:pt>
                <c:pt idx="378">
                  <c:v>882.2</c:v>
                </c:pt>
                <c:pt idx="379">
                  <c:v>882.1</c:v>
                </c:pt>
                <c:pt idx="380">
                  <c:v>882</c:v>
                </c:pt>
                <c:pt idx="381">
                  <c:v>881.9</c:v>
                </c:pt>
                <c:pt idx="382">
                  <c:v>881.8</c:v>
                </c:pt>
                <c:pt idx="383">
                  <c:v>881.7</c:v>
                </c:pt>
                <c:pt idx="384">
                  <c:v>881.6</c:v>
                </c:pt>
                <c:pt idx="385">
                  <c:v>881.5</c:v>
                </c:pt>
                <c:pt idx="386">
                  <c:v>881.4</c:v>
                </c:pt>
                <c:pt idx="387">
                  <c:v>881.3</c:v>
                </c:pt>
                <c:pt idx="388">
                  <c:v>881.2</c:v>
                </c:pt>
                <c:pt idx="389">
                  <c:v>881.1</c:v>
                </c:pt>
                <c:pt idx="390">
                  <c:v>881</c:v>
                </c:pt>
                <c:pt idx="391">
                  <c:v>880.9</c:v>
                </c:pt>
                <c:pt idx="392">
                  <c:v>880.8</c:v>
                </c:pt>
                <c:pt idx="393">
                  <c:v>880.7</c:v>
                </c:pt>
                <c:pt idx="394">
                  <c:v>880.6</c:v>
                </c:pt>
                <c:pt idx="395">
                  <c:v>880.5</c:v>
                </c:pt>
                <c:pt idx="396">
                  <c:v>880.4</c:v>
                </c:pt>
                <c:pt idx="397">
                  <c:v>880.3</c:v>
                </c:pt>
                <c:pt idx="398">
                  <c:v>880.2</c:v>
                </c:pt>
                <c:pt idx="399">
                  <c:v>880.1</c:v>
                </c:pt>
                <c:pt idx="400">
                  <c:v>880</c:v>
                </c:pt>
                <c:pt idx="401">
                  <c:v>879.9</c:v>
                </c:pt>
                <c:pt idx="402">
                  <c:v>879.8</c:v>
                </c:pt>
                <c:pt idx="403">
                  <c:v>879.7</c:v>
                </c:pt>
                <c:pt idx="404">
                  <c:v>879.6</c:v>
                </c:pt>
                <c:pt idx="405">
                  <c:v>879.5</c:v>
                </c:pt>
                <c:pt idx="406">
                  <c:v>879.4</c:v>
                </c:pt>
                <c:pt idx="407">
                  <c:v>879.3</c:v>
                </c:pt>
                <c:pt idx="408">
                  <c:v>879.2</c:v>
                </c:pt>
                <c:pt idx="409">
                  <c:v>879.1</c:v>
                </c:pt>
                <c:pt idx="410">
                  <c:v>879</c:v>
                </c:pt>
                <c:pt idx="411">
                  <c:v>878.9</c:v>
                </c:pt>
                <c:pt idx="412">
                  <c:v>878.8</c:v>
                </c:pt>
                <c:pt idx="413">
                  <c:v>878.7</c:v>
                </c:pt>
                <c:pt idx="414">
                  <c:v>878.6</c:v>
                </c:pt>
                <c:pt idx="415">
                  <c:v>878.5</c:v>
                </c:pt>
                <c:pt idx="416">
                  <c:v>878.4</c:v>
                </c:pt>
                <c:pt idx="417">
                  <c:v>878.3</c:v>
                </c:pt>
                <c:pt idx="418">
                  <c:v>878.2</c:v>
                </c:pt>
                <c:pt idx="419">
                  <c:v>878.1</c:v>
                </c:pt>
                <c:pt idx="420">
                  <c:v>878</c:v>
                </c:pt>
                <c:pt idx="421">
                  <c:v>877.9</c:v>
                </c:pt>
                <c:pt idx="422">
                  <c:v>877.8</c:v>
                </c:pt>
                <c:pt idx="423">
                  <c:v>877.7</c:v>
                </c:pt>
                <c:pt idx="424">
                  <c:v>877.6</c:v>
                </c:pt>
                <c:pt idx="425">
                  <c:v>877.5</c:v>
                </c:pt>
                <c:pt idx="426">
                  <c:v>877.4</c:v>
                </c:pt>
                <c:pt idx="427">
                  <c:v>877.3</c:v>
                </c:pt>
                <c:pt idx="428">
                  <c:v>877.2</c:v>
                </c:pt>
                <c:pt idx="429">
                  <c:v>877.1</c:v>
                </c:pt>
                <c:pt idx="430">
                  <c:v>877</c:v>
                </c:pt>
                <c:pt idx="431">
                  <c:v>876.9</c:v>
                </c:pt>
                <c:pt idx="432">
                  <c:v>876.8</c:v>
                </c:pt>
                <c:pt idx="433">
                  <c:v>876.7</c:v>
                </c:pt>
                <c:pt idx="434">
                  <c:v>876.6</c:v>
                </c:pt>
                <c:pt idx="435">
                  <c:v>876.5</c:v>
                </c:pt>
                <c:pt idx="436">
                  <c:v>876.4</c:v>
                </c:pt>
                <c:pt idx="437">
                  <c:v>876.3</c:v>
                </c:pt>
                <c:pt idx="438">
                  <c:v>876.2</c:v>
                </c:pt>
                <c:pt idx="439">
                  <c:v>876.1</c:v>
                </c:pt>
                <c:pt idx="440">
                  <c:v>876</c:v>
                </c:pt>
                <c:pt idx="441">
                  <c:v>875.9</c:v>
                </c:pt>
                <c:pt idx="442">
                  <c:v>875.8</c:v>
                </c:pt>
                <c:pt idx="443">
                  <c:v>875.7</c:v>
                </c:pt>
                <c:pt idx="444">
                  <c:v>875.6</c:v>
                </c:pt>
                <c:pt idx="445">
                  <c:v>875.5</c:v>
                </c:pt>
                <c:pt idx="446">
                  <c:v>875.4</c:v>
                </c:pt>
                <c:pt idx="447">
                  <c:v>875.3</c:v>
                </c:pt>
                <c:pt idx="448">
                  <c:v>875.2</c:v>
                </c:pt>
                <c:pt idx="449">
                  <c:v>875.1</c:v>
                </c:pt>
                <c:pt idx="450">
                  <c:v>875</c:v>
                </c:pt>
                <c:pt idx="451">
                  <c:v>874.9</c:v>
                </c:pt>
                <c:pt idx="452">
                  <c:v>874.8</c:v>
                </c:pt>
                <c:pt idx="453">
                  <c:v>874.7</c:v>
                </c:pt>
                <c:pt idx="454">
                  <c:v>874.6</c:v>
                </c:pt>
                <c:pt idx="455">
                  <c:v>874.5</c:v>
                </c:pt>
                <c:pt idx="456">
                  <c:v>874.4</c:v>
                </c:pt>
                <c:pt idx="457">
                  <c:v>874.3</c:v>
                </c:pt>
                <c:pt idx="458">
                  <c:v>874.2</c:v>
                </c:pt>
                <c:pt idx="459">
                  <c:v>874.1</c:v>
                </c:pt>
                <c:pt idx="460">
                  <c:v>874</c:v>
                </c:pt>
                <c:pt idx="461">
                  <c:v>873.9</c:v>
                </c:pt>
                <c:pt idx="462">
                  <c:v>873.8</c:v>
                </c:pt>
                <c:pt idx="463">
                  <c:v>873.7</c:v>
                </c:pt>
                <c:pt idx="464">
                  <c:v>873.6</c:v>
                </c:pt>
                <c:pt idx="465">
                  <c:v>873.5</c:v>
                </c:pt>
                <c:pt idx="466">
                  <c:v>873.4</c:v>
                </c:pt>
                <c:pt idx="467">
                  <c:v>873.3</c:v>
                </c:pt>
                <c:pt idx="468">
                  <c:v>873.2</c:v>
                </c:pt>
                <c:pt idx="469">
                  <c:v>873.1</c:v>
                </c:pt>
                <c:pt idx="470">
                  <c:v>873</c:v>
                </c:pt>
                <c:pt idx="471">
                  <c:v>872.9</c:v>
                </c:pt>
                <c:pt idx="472">
                  <c:v>872.8</c:v>
                </c:pt>
                <c:pt idx="473">
                  <c:v>872.7</c:v>
                </c:pt>
                <c:pt idx="474">
                  <c:v>872.6</c:v>
                </c:pt>
                <c:pt idx="475">
                  <c:v>872.5</c:v>
                </c:pt>
                <c:pt idx="476">
                  <c:v>872.4</c:v>
                </c:pt>
                <c:pt idx="477">
                  <c:v>872.3</c:v>
                </c:pt>
                <c:pt idx="478">
                  <c:v>872.2</c:v>
                </c:pt>
                <c:pt idx="479">
                  <c:v>872.1</c:v>
                </c:pt>
                <c:pt idx="480">
                  <c:v>872</c:v>
                </c:pt>
                <c:pt idx="481">
                  <c:v>871.9</c:v>
                </c:pt>
                <c:pt idx="482">
                  <c:v>871.8</c:v>
                </c:pt>
                <c:pt idx="483">
                  <c:v>871.7</c:v>
                </c:pt>
                <c:pt idx="484">
                  <c:v>871.6</c:v>
                </c:pt>
                <c:pt idx="485">
                  <c:v>871.5</c:v>
                </c:pt>
                <c:pt idx="486">
                  <c:v>871.4</c:v>
                </c:pt>
                <c:pt idx="487">
                  <c:v>871.3</c:v>
                </c:pt>
                <c:pt idx="488">
                  <c:v>871.2</c:v>
                </c:pt>
                <c:pt idx="489">
                  <c:v>871.1</c:v>
                </c:pt>
                <c:pt idx="490">
                  <c:v>871</c:v>
                </c:pt>
                <c:pt idx="491">
                  <c:v>870.9</c:v>
                </c:pt>
                <c:pt idx="492">
                  <c:v>870.8</c:v>
                </c:pt>
                <c:pt idx="493">
                  <c:v>870.7</c:v>
                </c:pt>
                <c:pt idx="494">
                  <c:v>870.6</c:v>
                </c:pt>
                <c:pt idx="495">
                  <c:v>870.5</c:v>
                </c:pt>
                <c:pt idx="496">
                  <c:v>870.4</c:v>
                </c:pt>
                <c:pt idx="497">
                  <c:v>870.3</c:v>
                </c:pt>
                <c:pt idx="498">
                  <c:v>870.2</c:v>
                </c:pt>
                <c:pt idx="499">
                  <c:v>870.1</c:v>
                </c:pt>
                <c:pt idx="500">
                  <c:v>870</c:v>
                </c:pt>
              </c:numCache>
            </c:numRef>
          </c:xVal>
          <c:yVal>
            <c:numRef>
              <c:f>GaAs!$G$3:$G$503</c:f>
              <c:numCache>
                <c:formatCode>General</c:formatCode>
                <c:ptCount val="501"/>
                <c:pt idx="0">
                  <c:v>0.26179891840000002</c:v>
                </c:pt>
                <c:pt idx="1">
                  <c:v>0.260724279</c:v>
                </c:pt>
                <c:pt idx="2">
                  <c:v>0.25902891253999999</c:v>
                </c:pt>
                <c:pt idx="3">
                  <c:v>0.25578517350000002</c:v>
                </c:pt>
                <c:pt idx="4">
                  <c:v>0.25423504884000003</c:v>
                </c:pt>
                <c:pt idx="5">
                  <c:v>0.25188402980000002</c:v>
                </c:pt>
                <c:pt idx="6">
                  <c:v>0.25151500191999998</c:v>
                </c:pt>
                <c:pt idx="7">
                  <c:v>0.25759946159999997</c:v>
                </c:pt>
                <c:pt idx="8">
                  <c:v>0.26244182744</c:v>
                </c:pt>
                <c:pt idx="9">
                  <c:v>0.26498901987999995</c:v>
                </c:pt>
                <c:pt idx="10">
                  <c:v>0.26820226263999997</c:v>
                </c:pt>
                <c:pt idx="11">
                  <c:v>0.27016048699999995</c:v>
                </c:pt>
                <c:pt idx="12">
                  <c:v>0.26768179948999998</c:v>
                </c:pt>
                <c:pt idx="13">
                  <c:v>0.26815504408000002</c:v>
                </c:pt>
                <c:pt idx="14">
                  <c:v>0.26385131288000002</c:v>
                </c:pt>
                <c:pt idx="15">
                  <c:v>0.26097019416</c:v>
                </c:pt>
                <c:pt idx="16">
                  <c:v>0.25875766770000003</c:v>
                </c:pt>
                <c:pt idx="17">
                  <c:v>0.25820903308999998</c:v>
                </c:pt>
                <c:pt idx="18">
                  <c:v>0.26025966737000006</c:v>
                </c:pt>
                <c:pt idx="19">
                  <c:v>0.26007978717000002</c:v>
                </c:pt>
                <c:pt idx="20">
                  <c:v>0.26042155954999996</c:v>
                </c:pt>
                <c:pt idx="21">
                  <c:v>0.26567044980999999</c:v>
                </c:pt>
                <c:pt idx="22">
                  <c:v>0.26793294066000001</c:v>
                </c:pt>
                <c:pt idx="23">
                  <c:v>0.26637369999999999</c:v>
                </c:pt>
                <c:pt idx="24">
                  <c:v>0.26808708274999998</c:v>
                </c:pt>
                <c:pt idx="25">
                  <c:v>0.26833471181000002</c:v>
                </c:pt>
                <c:pt idx="26">
                  <c:v>0.26766066206</c:v>
                </c:pt>
                <c:pt idx="27">
                  <c:v>0.26553066485000004</c:v>
                </c:pt>
                <c:pt idx="28">
                  <c:v>0.26174699891999997</c:v>
                </c:pt>
                <c:pt idx="29">
                  <c:v>0.26050674738000001</c:v>
                </c:pt>
                <c:pt idx="30">
                  <c:v>0.26036295009999999</c:v>
                </c:pt>
                <c:pt idx="31">
                  <c:v>0.25973250015999999</c:v>
                </c:pt>
                <c:pt idx="32">
                  <c:v>0.26119566724999999</c:v>
                </c:pt>
                <c:pt idx="33">
                  <c:v>0.26313423395000002</c:v>
                </c:pt>
                <c:pt idx="34">
                  <c:v>0.26359046736000002</c:v>
                </c:pt>
                <c:pt idx="35">
                  <c:v>0.26493566500000004</c:v>
                </c:pt>
                <c:pt idx="36">
                  <c:v>0.26528591893000003</c:v>
                </c:pt>
                <c:pt idx="37">
                  <c:v>0.26268146662999997</c:v>
                </c:pt>
                <c:pt idx="38">
                  <c:v>0.26037338304000002</c:v>
                </c:pt>
                <c:pt idx="39">
                  <c:v>0.26243898314000003</c:v>
                </c:pt>
                <c:pt idx="40">
                  <c:v>0.26753113643000004</c:v>
                </c:pt>
                <c:pt idx="41">
                  <c:v>0.26804013962999995</c:v>
                </c:pt>
                <c:pt idx="42">
                  <c:v>0.26661856578000004</c:v>
                </c:pt>
                <c:pt idx="43">
                  <c:v>0.26905748634000004</c:v>
                </c:pt>
                <c:pt idx="44">
                  <c:v>0.26950329092000003</c:v>
                </c:pt>
                <c:pt idx="45">
                  <c:v>0.26713954532</c:v>
                </c:pt>
                <c:pt idx="46">
                  <c:v>0.26478787000000004</c:v>
                </c:pt>
                <c:pt idx="47">
                  <c:v>0.26568545600000004</c:v>
                </c:pt>
                <c:pt idx="48">
                  <c:v>0.26665484888000002</c:v>
                </c:pt>
                <c:pt idx="49">
                  <c:v>0.26854875534</c:v>
                </c:pt>
                <c:pt idx="50">
                  <c:v>0.26801020374000001</c:v>
                </c:pt>
                <c:pt idx="51">
                  <c:v>0.26796239501999997</c:v>
                </c:pt>
                <c:pt idx="52">
                  <c:v>0.26786972100000001</c:v>
                </c:pt>
                <c:pt idx="53">
                  <c:v>0.26735503859999998</c:v>
                </c:pt>
                <c:pt idx="54">
                  <c:v>0.26858130159999999</c:v>
                </c:pt>
                <c:pt idx="55">
                  <c:v>0.26330341834999998</c:v>
                </c:pt>
                <c:pt idx="56">
                  <c:v>0.25849504275000001</c:v>
                </c:pt>
                <c:pt idx="57">
                  <c:v>0.25950874880000002</c:v>
                </c:pt>
                <c:pt idx="58">
                  <c:v>0.25778634560000002</c:v>
                </c:pt>
                <c:pt idx="59">
                  <c:v>0.25959845729999997</c:v>
                </c:pt>
                <c:pt idx="60">
                  <c:v>0.25761589945000002</c:v>
                </c:pt>
                <c:pt idx="61">
                  <c:v>0.25811640359999999</c:v>
                </c:pt>
                <c:pt idx="62">
                  <c:v>0.25825774779999999</c:v>
                </c:pt>
                <c:pt idx="63">
                  <c:v>0.25744875071999995</c:v>
                </c:pt>
                <c:pt idx="64">
                  <c:v>0.25229072887999998</c:v>
                </c:pt>
                <c:pt idx="65">
                  <c:v>0.25010182784999996</c:v>
                </c:pt>
                <c:pt idx="66">
                  <c:v>0.25334745831</c:v>
                </c:pt>
                <c:pt idx="67">
                  <c:v>0.25410955385999995</c:v>
                </c:pt>
                <c:pt idx="68">
                  <c:v>0.25810831404000001</c:v>
                </c:pt>
                <c:pt idx="69">
                  <c:v>0.26045736149999998</c:v>
                </c:pt>
                <c:pt idx="70">
                  <c:v>0.26242984409999998</c:v>
                </c:pt>
                <c:pt idx="71">
                  <c:v>0.26353014268000002</c:v>
                </c:pt>
                <c:pt idx="72">
                  <c:v>0.26201275089999998</c:v>
                </c:pt>
                <c:pt idx="73">
                  <c:v>0.26274506830000005</c:v>
                </c:pt>
                <c:pt idx="74">
                  <c:v>0.25706980669999996</c:v>
                </c:pt>
                <c:pt idx="75">
                  <c:v>0.25641386429999996</c:v>
                </c:pt>
                <c:pt idx="76">
                  <c:v>0.25525791851999996</c:v>
                </c:pt>
                <c:pt idx="77">
                  <c:v>0.25567011623999997</c:v>
                </c:pt>
                <c:pt idx="78">
                  <c:v>0.25395859962</c:v>
                </c:pt>
                <c:pt idx="79">
                  <c:v>0.25641386429999996</c:v>
                </c:pt>
                <c:pt idx="80">
                  <c:v>0.25988170163999996</c:v>
                </c:pt>
                <c:pt idx="81">
                  <c:v>0.26157298507999999</c:v>
                </c:pt>
                <c:pt idx="82">
                  <c:v>0.26157066753999997</c:v>
                </c:pt>
                <c:pt idx="83">
                  <c:v>0.26587675861000004</c:v>
                </c:pt>
                <c:pt idx="84">
                  <c:v>0.26690398119000003</c:v>
                </c:pt>
                <c:pt idx="85">
                  <c:v>0.26658759627</c:v>
                </c:pt>
                <c:pt idx="86">
                  <c:v>0.26572783850999998</c:v>
                </c:pt>
                <c:pt idx="87">
                  <c:v>0.26646221493</c:v>
                </c:pt>
                <c:pt idx="88">
                  <c:v>0.26520840152999997</c:v>
                </c:pt>
                <c:pt idx="89">
                  <c:v>0.26647117073999999</c:v>
                </c:pt>
                <c:pt idx="90">
                  <c:v>0.26524422476999998</c:v>
                </c:pt>
                <c:pt idx="91">
                  <c:v>0.26426224278999999</c:v>
                </c:pt>
                <c:pt idx="92">
                  <c:v>0.26134612985</c:v>
                </c:pt>
                <c:pt idx="93">
                  <c:v>0.26087457619999999</c:v>
                </c:pt>
                <c:pt idx="94">
                  <c:v>0.25814700779999999</c:v>
                </c:pt>
                <c:pt idx="95">
                  <c:v>0.25668215770000002</c:v>
                </c:pt>
                <c:pt idx="96">
                  <c:v>0.25584416560000006</c:v>
                </c:pt>
                <c:pt idx="97">
                  <c:v>0.2577188124</c:v>
                </c:pt>
                <c:pt idx="98">
                  <c:v>0.26107000355999999</c:v>
                </c:pt>
                <c:pt idx="99">
                  <c:v>0.26605919267</c:v>
                </c:pt>
                <c:pt idx="100">
                  <c:v>0.26923976320000004</c:v>
                </c:pt>
                <c:pt idx="101">
                  <c:v>0.26874140753999998</c:v>
                </c:pt>
                <c:pt idx="102">
                  <c:v>0.26707068339000001</c:v>
                </c:pt>
                <c:pt idx="103">
                  <c:v>0.26327021321999999</c:v>
                </c:pt>
                <c:pt idx="104">
                  <c:v>0.25878110921999997</c:v>
                </c:pt>
                <c:pt idx="105">
                  <c:v>0.25471307485</c:v>
                </c:pt>
                <c:pt idx="106">
                  <c:v>0.25273899387999998</c:v>
                </c:pt>
                <c:pt idx="107">
                  <c:v>0.25218803408000001</c:v>
                </c:pt>
                <c:pt idx="108">
                  <c:v>0.25169081496000001</c:v>
                </c:pt>
                <c:pt idx="109">
                  <c:v>0.25317972400000005</c:v>
                </c:pt>
                <c:pt idx="110">
                  <c:v>0.25581352488000003</c:v>
                </c:pt>
                <c:pt idx="111">
                  <c:v>0.25459161407999997</c:v>
                </c:pt>
                <c:pt idx="112">
                  <c:v>0.25614272008</c:v>
                </c:pt>
                <c:pt idx="113">
                  <c:v>0.25735376844000002</c:v>
                </c:pt>
                <c:pt idx="114">
                  <c:v>0.25849312955999998</c:v>
                </c:pt>
                <c:pt idx="115">
                  <c:v>0.25919414095999999</c:v>
                </c:pt>
                <c:pt idx="116">
                  <c:v>0.25839239638</c:v>
                </c:pt>
                <c:pt idx="117">
                  <c:v>0.25590988285999999</c:v>
                </c:pt>
                <c:pt idx="118">
                  <c:v>0.25596710802</c:v>
                </c:pt>
                <c:pt idx="119">
                  <c:v>0.25195604732999999</c:v>
                </c:pt>
                <c:pt idx="120">
                  <c:v>0.25107470314000002</c:v>
                </c:pt>
                <c:pt idx="121">
                  <c:v>0.25123946753999998</c:v>
                </c:pt>
                <c:pt idx="122">
                  <c:v>0.24981293287999998</c:v>
                </c:pt>
                <c:pt idx="123">
                  <c:v>0.24783204423999999</c:v>
                </c:pt>
                <c:pt idx="124">
                  <c:v>0.24875675204000003</c:v>
                </c:pt>
                <c:pt idx="125">
                  <c:v>0.2512991799</c:v>
                </c:pt>
                <c:pt idx="126">
                  <c:v>0.25277772832000001</c:v>
                </c:pt>
                <c:pt idx="127">
                  <c:v>0.25538220449999999</c:v>
                </c:pt>
                <c:pt idx="128">
                  <c:v>0.25652940875000002</c:v>
                </c:pt>
                <c:pt idx="129">
                  <c:v>0.25697974125</c:v>
                </c:pt>
                <c:pt idx="130">
                  <c:v>0.25819849625000002</c:v>
                </c:pt>
                <c:pt idx="131">
                  <c:v>0.25774622149999998</c:v>
                </c:pt>
                <c:pt idx="132">
                  <c:v>0.25456889700000002</c:v>
                </c:pt>
                <c:pt idx="133">
                  <c:v>0.25233895699999997</c:v>
                </c:pt>
                <c:pt idx="134">
                  <c:v>0.25528190625000002</c:v>
                </c:pt>
                <c:pt idx="135">
                  <c:v>0.25784039474999998</c:v>
                </c:pt>
                <c:pt idx="136">
                  <c:v>0.26122011581999999</c:v>
                </c:pt>
                <c:pt idx="137">
                  <c:v>0.26120549431999995</c:v>
                </c:pt>
                <c:pt idx="138">
                  <c:v>0.25832378428000002</c:v>
                </c:pt>
                <c:pt idx="139">
                  <c:v>0.25811283599999996</c:v>
                </c:pt>
                <c:pt idx="140">
                  <c:v>0.25453502074000001</c:v>
                </c:pt>
                <c:pt idx="141">
                  <c:v>0.25494049152000003</c:v>
                </c:pt>
                <c:pt idx="142">
                  <c:v>0.25189903565999999</c:v>
                </c:pt>
                <c:pt idx="143">
                  <c:v>0.25149204460000002</c:v>
                </c:pt>
                <c:pt idx="144">
                  <c:v>0.25727271435999999</c:v>
                </c:pt>
                <c:pt idx="145">
                  <c:v>0.26468660304000002</c:v>
                </c:pt>
                <c:pt idx="146">
                  <c:v>0.26596600442999996</c:v>
                </c:pt>
                <c:pt idx="147">
                  <c:v>0.26690632254000002</c:v>
                </c:pt>
                <c:pt idx="148">
                  <c:v>0.26594514016000004</c:v>
                </c:pt>
                <c:pt idx="149">
                  <c:v>0.25676300594999996</c:v>
                </c:pt>
                <c:pt idx="150">
                  <c:v>0.25267849057000002</c:v>
                </c:pt>
                <c:pt idx="151">
                  <c:v>0.24908531884000004</c:v>
                </c:pt>
                <c:pt idx="152">
                  <c:v>0.24296684952</c:v>
                </c:pt>
                <c:pt idx="153">
                  <c:v>0.24095394000000001</c:v>
                </c:pt>
                <c:pt idx="154">
                  <c:v>0.24152940551999999</c:v>
                </c:pt>
                <c:pt idx="155">
                  <c:v>0.24626302556000002</c:v>
                </c:pt>
                <c:pt idx="156">
                  <c:v>0.24498220031999998</c:v>
                </c:pt>
                <c:pt idx="157">
                  <c:v>0.24696704960000002</c:v>
                </c:pt>
                <c:pt idx="158">
                  <c:v>0.24757745250000002</c:v>
                </c:pt>
                <c:pt idx="159">
                  <c:v>0.24598452333000001</c:v>
                </c:pt>
                <c:pt idx="160">
                  <c:v>0.24706798416</c:v>
                </c:pt>
                <c:pt idx="161">
                  <c:v>0.24398558392</c:v>
                </c:pt>
                <c:pt idx="162">
                  <c:v>0.24039510420999999</c:v>
                </c:pt>
                <c:pt idx="163">
                  <c:v>0.24152328759000002</c:v>
                </c:pt>
                <c:pt idx="164">
                  <c:v>0.24213405779</c:v>
                </c:pt>
                <c:pt idx="165">
                  <c:v>0.24325309596000003</c:v>
                </c:pt>
                <c:pt idx="166">
                  <c:v>0.24311433740000002</c:v>
                </c:pt>
                <c:pt idx="167">
                  <c:v>0.24330580199999999</c:v>
                </c:pt>
                <c:pt idx="168">
                  <c:v>0.24576208540000002</c:v>
                </c:pt>
                <c:pt idx="169">
                  <c:v>0.24790602480000001</c:v>
                </c:pt>
                <c:pt idx="170">
                  <c:v>0.24809718390000002</c:v>
                </c:pt>
                <c:pt idx="171">
                  <c:v>0.24860926719999998</c:v>
                </c:pt>
                <c:pt idx="172">
                  <c:v>0.24746315730000001</c:v>
                </c:pt>
                <c:pt idx="173">
                  <c:v>0.2456664378</c:v>
                </c:pt>
                <c:pt idx="174">
                  <c:v>0.24842481900000002</c:v>
                </c:pt>
                <c:pt idx="175">
                  <c:v>0.24599540680000001</c:v>
                </c:pt>
                <c:pt idx="176">
                  <c:v>0.24356599232000004</c:v>
                </c:pt>
                <c:pt idx="177">
                  <c:v>0.24605665370999999</c:v>
                </c:pt>
                <c:pt idx="178">
                  <c:v>0.24575767513000002</c:v>
                </c:pt>
                <c:pt idx="179">
                  <c:v>0.24408640529</c:v>
                </c:pt>
                <c:pt idx="180">
                  <c:v>0.24247769628000002</c:v>
                </c:pt>
                <c:pt idx="181">
                  <c:v>0.23899802637000003</c:v>
                </c:pt>
                <c:pt idx="182">
                  <c:v>0.23592859120000004</c:v>
                </c:pt>
                <c:pt idx="183">
                  <c:v>0.23392833926000003</c:v>
                </c:pt>
                <c:pt idx="184">
                  <c:v>0.23489516555999998</c:v>
                </c:pt>
                <c:pt idx="185">
                  <c:v>0.23848088677999998</c:v>
                </c:pt>
                <c:pt idx="186">
                  <c:v>0.24056971376000003</c:v>
                </c:pt>
                <c:pt idx="187">
                  <c:v>0.24527701565999996</c:v>
                </c:pt>
                <c:pt idx="188">
                  <c:v>0.24629614551000001</c:v>
                </c:pt>
                <c:pt idx="189">
                  <c:v>0.24369952970999997</c:v>
                </c:pt>
                <c:pt idx="190">
                  <c:v>0.24065792041</c:v>
                </c:pt>
                <c:pt idx="191">
                  <c:v>0.23891680593</c:v>
                </c:pt>
                <c:pt idx="192">
                  <c:v>0.23883215407000002</c:v>
                </c:pt>
                <c:pt idx="193">
                  <c:v>0.23746530973000005</c:v>
                </c:pt>
                <c:pt idx="194">
                  <c:v>0.23649928254000002</c:v>
                </c:pt>
                <c:pt idx="195">
                  <c:v>0.23848031162000002</c:v>
                </c:pt>
                <c:pt idx="196">
                  <c:v>0.23896519972000002</c:v>
                </c:pt>
                <c:pt idx="197">
                  <c:v>0.24027820056000002</c:v>
                </c:pt>
                <c:pt idx="198">
                  <c:v>0.24070978805999999</c:v>
                </c:pt>
                <c:pt idx="199">
                  <c:v>0.24170209863999997</c:v>
                </c:pt>
                <c:pt idx="200">
                  <c:v>0.23981938304</c:v>
                </c:pt>
                <c:pt idx="201">
                  <c:v>0.24212022468</c:v>
                </c:pt>
                <c:pt idx="202">
                  <c:v>0.24403812527999999</c:v>
                </c:pt>
                <c:pt idx="203">
                  <c:v>0.24346404001999999</c:v>
                </c:pt>
                <c:pt idx="204">
                  <c:v>0.23914366379999996</c:v>
                </c:pt>
                <c:pt idx="205">
                  <c:v>0.23531316345</c:v>
                </c:pt>
                <c:pt idx="206">
                  <c:v>0.23069092716999998</c:v>
                </c:pt>
                <c:pt idx="207">
                  <c:v>0.22835604852000002</c:v>
                </c:pt>
                <c:pt idx="208">
                  <c:v>0.22696447902999997</c:v>
                </c:pt>
                <c:pt idx="209">
                  <c:v>0.22769036656000002</c:v>
                </c:pt>
                <c:pt idx="210">
                  <c:v>0.22538272199999998</c:v>
                </c:pt>
                <c:pt idx="211">
                  <c:v>0.22573577433</c:v>
                </c:pt>
                <c:pt idx="212">
                  <c:v>0.23014509016000001</c:v>
                </c:pt>
                <c:pt idx="213">
                  <c:v>0.23034665323999998</c:v>
                </c:pt>
                <c:pt idx="214">
                  <c:v>0.23270078452000004</c:v>
                </c:pt>
                <c:pt idx="215">
                  <c:v>0.22866000717000001</c:v>
                </c:pt>
                <c:pt idx="216">
                  <c:v>0.22816795757</c:v>
                </c:pt>
                <c:pt idx="217">
                  <c:v>0.22473277631999999</c:v>
                </c:pt>
                <c:pt idx="218">
                  <c:v>0.22686414730000001</c:v>
                </c:pt>
                <c:pt idx="219">
                  <c:v>0.22766180659999999</c:v>
                </c:pt>
                <c:pt idx="220">
                  <c:v>0.22471593606000001</c:v>
                </c:pt>
                <c:pt idx="221">
                  <c:v>0.22625129704000002</c:v>
                </c:pt>
                <c:pt idx="222">
                  <c:v>0.22802679172000004</c:v>
                </c:pt>
                <c:pt idx="223">
                  <c:v>0.22861061112000003</c:v>
                </c:pt>
                <c:pt idx="224">
                  <c:v>0.22869682198999999</c:v>
                </c:pt>
                <c:pt idx="225">
                  <c:v>0.22371608688</c:v>
                </c:pt>
                <c:pt idx="226">
                  <c:v>0.22227346915000004</c:v>
                </c:pt>
                <c:pt idx="227">
                  <c:v>0.21811151999999998</c:v>
                </c:pt>
                <c:pt idx="228">
                  <c:v>0.22170857284000003</c:v>
                </c:pt>
                <c:pt idx="229">
                  <c:v>0.22159070206000001</c:v>
                </c:pt>
                <c:pt idx="230">
                  <c:v>0.22319659907999997</c:v>
                </c:pt>
                <c:pt idx="231">
                  <c:v>0.21908852135000001</c:v>
                </c:pt>
                <c:pt idx="232">
                  <c:v>0.22184088552000003</c:v>
                </c:pt>
                <c:pt idx="233">
                  <c:v>0.22277123871999999</c:v>
                </c:pt>
                <c:pt idx="234">
                  <c:v>0.21974800573000003</c:v>
                </c:pt>
                <c:pt idx="235">
                  <c:v>0.21702690180000003</c:v>
                </c:pt>
                <c:pt idx="236">
                  <c:v>0.21368420617000003</c:v>
                </c:pt>
                <c:pt idx="237">
                  <c:v>0.21077738088</c:v>
                </c:pt>
                <c:pt idx="238">
                  <c:v>0.21272960504000002</c:v>
                </c:pt>
                <c:pt idx="239">
                  <c:v>0.21019618992</c:v>
                </c:pt>
                <c:pt idx="240">
                  <c:v>0.20871088086</c:v>
                </c:pt>
                <c:pt idx="241">
                  <c:v>0.20543187060000001</c:v>
                </c:pt>
                <c:pt idx="242">
                  <c:v>0.20614948592000001</c:v>
                </c:pt>
                <c:pt idx="243">
                  <c:v>0.20748002773000002</c:v>
                </c:pt>
                <c:pt idx="244">
                  <c:v>0.20821522175000001</c:v>
                </c:pt>
                <c:pt idx="245">
                  <c:v>0.20743212800000002</c:v>
                </c:pt>
                <c:pt idx="246">
                  <c:v>0.21033380591999998</c:v>
                </c:pt>
                <c:pt idx="247">
                  <c:v>0.21454949796</c:v>
                </c:pt>
                <c:pt idx="248">
                  <c:v>0.21488464128999998</c:v>
                </c:pt>
                <c:pt idx="249">
                  <c:v>0.21172206703999996</c:v>
                </c:pt>
                <c:pt idx="250">
                  <c:v>0.20602060663999999</c:v>
                </c:pt>
                <c:pt idx="251">
                  <c:v>0.19904143932000001</c:v>
                </c:pt>
                <c:pt idx="252">
                  <c:v>0.19488597254999998</c:v>
                </c:pt>
                <c:pt idx="253">
                  <c:v>0.19524867155</c:v>
                </c:pt>
                <c:pt idx="254">
                  <c:v>0.19684527460000001</c:v>
                </c:pt>
                <c:pt idx="255">
                  <c:v>0.19864562168</c:v>
                </c:pt>
                <c:pt idx="256">
                  <c:v>0.20440393296000001</c:v>
                </c:pt>
                <c:pt idx="257">
                  <c:v>0.20813853582000003</c:v>
                </c:pt>
                <c:pt idx="258">
                  <c:v>0.20562531564</c:v>
                </c:pt>
                <c:pt idx="259">
                  <c:v>0.20387569791999999</c:v>
                </c:pt>
                <c:pt idx="260">
                  <c:v>0.19971258368</c:v>
                </c:pt>
                <c:pt idx="261">
                  <c:v>0.19632180749999997</c:v>
                </c:pt>
                <c:pt idx="262">
                  <c:v>0.19146771104999999</c:v>
                </c:pt>
                <c:pt idx="263">
                  <c:v>0.19039319298999999</c:v>
                </c:pt>
                <c:pt idx="264">
                  <c:v>0.19021498387999999</c:v>
                </c:pt>
                <c:pt idx="265">
                  <c:v>0.18877694107999998</c:v>
                </c:pt>
                <c:pt idx="266">
                  <c:v>0.18728582508000002</c:v>
                </c:pt>
                <c:pt idx="267">
                  <c:v>0.19030091534999996</c:v>
                </c:pt>
                <c:pt idx="268">
                  <c:v>0.19110702257000001</c:v>
                </c:pt>
                <c:pt idx="269">
                  <c:v>0.19179796635999999</c:v>
                </c:pt>
                <c:pt idx="270">
                  <c:v>0.19429777559999997</c:v>
                </c:pt>
                <c:pt idx="271">
                  <c:v>0.19858864835999998</c:v>
                </c:pt>
                <c:pt idx="272">
                  <c:v>0.19472121291</c:v>
                </c:pt>
                <c:pt idx="273">
                  <c:v>0.19450717007999999</c:v>
                </c:pt>
                <c:pt idx="274">
                  <c:v>0.19471896338</c:v>
                </c:pt>
                <c:pt idx="275">
                  <c:v>0.19586145692000001</c:v>
                </c:pt>
                <c:pt idx="276">
                  <c:v>0.19373240232</c:v>
                </c:pt>
                <c:pt idx="277">
                  <c:v>0.19223321364000001</c:v>
                </c:pt>
                <c:pt idx="278">
                  <c:v>0.19084033799999997</c:v>
                </c:pt>
                <c:pt idx="279">
                  <c:v>0.19167275890000002</c:v>
                </c:pt>
                <c:pt idx="280">
                  <c:v>0.19184895295999999</c:v>
                </c:pt>
                <c:pt idx="281">
                  <c:v>0.19381553046</c:v>
                </c:pt>
                <c:pt idx="282">
                  <c:v>0.19400953770000001</c:v>
                </c:pt>
                <c:pt idx="283">
                  <c:v>0.19420330511000003</c:v>
                </c:pt>
                <c:pt idx="284">
                  <c:v>0.19118921948000001</c:v>
                </c:pt>
                <c:pt idx="285">
                  <c:v>0.19344785479999999</c:v>
                </c:pt>
                <c:pt idx="286">
                  <c:v>0.19335806310000003</c:v>
                </c:pt>
                <c:pt idx="287">
                  <c:v>0.19159383494999999</c:v>
                </c:pt>
                <c:pt idx="288">
                  <c:v>0.19052952576000001</c:v>
                </c:pt>
                <c:pt idx="289">
                  <c:v>0.19152099957999999</c:v>
                </c:pt>
                <c:pt idx="290">
                  <c:v>0.19072257983999999</c:v>
                </c:pt>
                <c:pt idx="291">
                  <c:v>0.192236394</c:v>
                </c:pt>
                <c:pt idx="292">
                  <c:v>0.18804547835999999</c:v>
                </c:pt>
                <c:pt idx="293">
                  <c:v>0.18923153132999998</c:v>
                </c:pt>
                <c:pt idx="294">
                  <c:v>0.18836274436</c:v>
                </c:pt>
                <c:pt idx="295">
                  <c:v>0.19134662799999999</c:v>
                </c:pt>
                <c:pt idx="296">
                  <c:v>0.19407336102</c:v>
                </c:pt>
                <c:pt idx="297">
                  <c:v>0.19501995789000001</c:v>
                </c:pt>
                <c:pt idx="298">
                  <c:v>0.19179523454</c:v>
                </c:pt>
                <c:pt idx="299">
                  <c:v>0.18984620401999999</c:v>
                </c:pt>
                <c:pt idx="300">
                  <c:v>0.18952642688000002</c:v>
                </c:pt>
                <c:pt idx="301">
                  <c:v>0.19296974243999998</c:v>
                </c:pt>
                <c:pt idx="302">
                  <c:v>0.19377448566</c:v>
                </c:pt>
                <c:pt idx="303">
                  <c:v>0.19419823224999999</c:v>
                </c:pt>
                <c:pt idx="304">
                  <c:v>0.19447165429999999</c:v>
                </c:pt>
                <c:pt idx="305">
                  <c:v>0.19393040308000001</c:v>
                </c:pt>
                <c:pt idx="306">
                  <c:v>0.18559061268000002</c:v>
                </c:pt>
                <c:pt idx="307">
                  <c:v>0.18452784590999999</c:v>
                </c:pt>
                <c:pt idx="308">
                  <c:v>0.18178327565999999</c:v>
                </c:pt>
                <c:pt idx="309">
                  <c:v>0.18390703298</c:v>
                </c:pt>
                <c:pt idx="310">
                  <c:v>0.18479134079999998</c:v>
                </c:pt>
                <c:pt idx="311">
                  <c:v>0.18819772019999997</c:v>
                </c:pt>
                <c:pt idx="312">
                  <c:v>0.19233844875000003</c:v>
                </c:pt>
                <c:pt idx="313">
                  <c:v>0.19746074885000001</c:v>
                </c:pt>
                <c:pt idx="314">
                  <c:v>0.19699944175999998</c:v>
                </c:pt>
                <c:pt idx="315">
                  <c:v>0.19962586856000003</c:v>
                </c:pt>
                <c:pt idx="316">
                  <c:v>0.19859803673999998</c:v>
                </c:pt>
                <c:pt idx="317">
                  <c:v>0.19711049160000002</c:v>
                </c:pt>
                <c:pt idx="318">
                  <c:v>0.1964809871</c:v>
                </c:pt>
                <c:pt idx="319">
                  <c:v>0.19588715263999998</c:v>
                </c:pt>
                <c:pt idx="320">
                  <c:v>0.19260409440000001</c:v>
                </c:pt>
                <c:pt idx="321">
                  <c:v>0.19444271262000001</c:v>
                </c:pt>
                <c:pt idx="322">
                  <c:v>0.19638749676</c:v>
                </c:pt>
                <c:pt idx="323">
                  <c:v>0.19862371733999998</c:v>
                </c:pt>
                <c:pt idx="324">
                  <c:v>0.19714554376000001</c:v>
                </c:pt>
                <c:pt idx="325">
                  <c:v>0.19518975903999999</c:v>
                </c:pt>
                <c:pt idx="326">
                  <c:v>0.19065206160000001</c:v>
                </c:pt>
                <c:pt idx="327">
                  <c:v>0.19119058902</c:v>
                </c:pt>
                <c:pt idx="328">
                  <c:v>0.18852805789999999</c:v>
                </c:pt>
                <c:pt idx="329">
                  <c:v>0.19009225000000002</c:v>
                </c:pt>
                <c:pt idx="330">
                  <c:v>0.19080732528</c:v>
                </c:pt>
                <c:pt idx="331">
                  <c:v>0.19298986139999996</c:v>
                </c:pt>
                <c:pt idx="332">
                  <c:v>0.19210486503000002</c:v>
                </c:pt>
                <c:pt idx="333">
                  <c:v>0.19203299107999999</c:v>
                </c:pt>
                <c:pt idx="334">
                  <c:v>0.19161661116000001</c:v>
                </c:pt>
                <c:pt idx="335">
                  <c:v>0.19170386564</c:v>
                </c:pt>
                <c:pt idx="336">
                  <c:v>0.1919855526</c:v>
                </c:pt>
                <c:pt idx="337">
                  <c:v>0.19318656315000002</c:v>
                </c:pt>
                <c:pt idx="338">
                  <c:v>0.19208950904000002</c:v>
                </c:pt>
                <c:pt idx="339">
                  <c:v>0.18974677568000001</c:v>
                </c:pt>
                <c:pt idx="340">
                  <c:v>0.18862350208000001</c:v>
                </c:pt>
                <c:pt idx="341">
                  <c:v>0.18917035218</c:v>
                </c:pt>
                <c:pt idx="342">
                  <c:v>0.18800325845999999</c:v>
                </c:pt>
                <c:pt idx="343">
                  <c:v>0.19172188699999998</c:v>
                </c:pt>
                <c:pt idx="344">
                  <c:v>0.19286062779999996</c:v>
                </c:pt>
                <c:pt idx="345">
                  <c:v>0.19634892919999999</c:v>
                </c:pt>
                <c:pt idx="346">
                  <c:v>0.19520798651999999</c:v>
                </c:pt>
                <c:pt idx="347">
                  <c:v>0.19326355191</c:v>
                </c:pt>
                <c:pt idx="348">
                  <c:v>0.19341247850999999</c:v>
                </c:pt>
                <c:pt idx="349">
                  <c:v>0.19145066887999998</c:v>
                </c:pt>
                <c:pt idx="350">
                  <c:v>0.19281847744</c:v>
                </c:pt>
                <c:pt idx="351">
                  <c:v>0.19486638555000002</c:v>
                </c:pt>
                <c:pt idx="352">
                  <c:v>0.19596894291</c:v>
                </c:pt>
                <c:pt idx="353">
                  <c:v>0.19381313087999999</c:v>
                </c:pt>
                <c:pt idx="354">
                  <c:v>0.1939178261</c:v>
                </c:pt>
                <c:pt idx="355">
                  <c:v>0.19080873649999999</c:v>
                </c:pt>
                <c:pt idx="356">
                  <c:v>0.18725829070999997</c:v>
                </c:pt>
                <c:pt idx="357">
                  <c:v>0.18590677817999998</c:v>
                </c:pt>
                <c:pt idx="358">
                  <c:v>0.18748618235999998</c:v>
                </c:pt>
                <c:pt idx="359">
                  <c:v>0.1936825902</c:v>
                </c:pt>
                <c:pt idx="360">
                  <c:v>0.19610885192000002</c:v>
                </c:pt>
                <c:pt idx="361">
                  <c:v>0.19527772992999998</c:v>
                </c:pt>
                <c:pt idx="362">
                  <c:v>0.19681240507999997</c:v>
                </c:pt>
                <c:pt idx="363">
                  <c:v>0.19655502000000002</c:v>
                </c:pt>
                <c:pt idx="364">
                  <c:v>0.19777174994999999</c:v>
                </c:pt>
                <c:pt idx="365">
                  <c:v>0.19784086762</c:v>
                </c:pt>
                <c:pt idx="366">
                  <c:v>0.19878361538000003</c:v>
                </c:pt>
                <c:pt idx="367">
                  <c:v>0.19589679599999998</c:v>
                </c:pt>
                <c:pt idx="368">
                  <c:v>0.19691895924</c:v>
                </c:pt>
                <c:pt idx="369">
                  <c:v>0.19585012418999997</c:v>
                </c:pt>
                <c:pt idx="370">
                  <c:v>0.19508115191</c:v>
                </c:pt>
                <c:pt idx="371">
                  <c:v>0.19133912679999998</c:v>
                </c:pt>
                <c:pt idx="372">
                  <c:v>0.18706838949999996</c:v>
                </c:pt>
                <c:pt idx="373">
                  <c:v>0.18857592288</c:v>
                </c:pt>
                <c:pt idx="374">
                  <c:v>0.19148605092000001</c:v>
                </c:pt>
                <c:pt idx="375">
                  <c:v>0.18947380493000002</c:v>
                </c:pt>
                <c:pt idx="376">
                  <c:v>0.19133377851</c:v>
                </c:pt>
                <c:pt idx="377">
                  <c:v>0.19317613685999999</c:v>
                </c:pt>
                <c:pt idx="378">
                  <c:v>0.19286621003999999</c:v>
                </c:pt>
                <c:pt idx="379">
                  <c:v>0.19398516387</c:v>
                </c:pt>
                <c:pt idx="380">
                  <c:v>0.19582687775000002</c:v>
                </c:pt>
                <c:pt idx="381">
                  <c:v>0.19302142310000001</c:v>
                </c:pt>
                <c:pt idx="382">
                  <c:v>0.19097476705999999</c:v>
                </c:pt>
                <c:pt idx="383">
                  <c:v>0.18874295016000001</c:v>
                </c:pt>
                <c:pt idx="384">
                  <c:v>0.18739321965</c:v>
                </c:pt>
                <c:pt idx="385">
                  <c:v>0.18744515413999999</c:v>
                </c:pt>
                <c:pt idx="386">
                  <c:v>0.18588384386000001</c:v>
                </c:pt>
                <c:pt idx="387">
                  <c:v>0.18769025751999999</c:v>
                </c:pt>
                <c:pt idx="388">
                  <c:v>0.19261663919999999</c:v>
                </c:pt>
                <c:pt idx="389">
                  <c:v>0.19372620284999997</c:v>
                </c:pt>
                <c:pt idx="390">
                  <c:v>0.19520560611999999</c:v>
                </c:pt>
                <c:pt idx="391">
                  <c:v>0.19825113440000003</c:v>
                </c:pt>
                <c:pt idx="392">
                  <c:v>0.19874085312000003</c:v>
                </c:pt>
                <c:pt idx="393">
                  <c:v>0.19438368741000001</c:v>
                </c:pt>
                <c:pt idx="394">
                  <c:v>0.19111110527</c:v>
                </c:pt>
                <c:pt idx="395">
                  <c:v>0.19100182308000002</c:v>
                </c:pt>
                <c:pt idx="396">
                  <c:v>0.19066348588999998</c:v>
                </c:pt>
                <c:pt idx="397">
                  <c:v>0.18804368685</c:v>
                </c:pt>
                <c:pt idx="398">
                  <c:v>0.18722988664000001</c:v>
                </c:pt>
                <c:pt idx="399">
                  <c:v>0.18706823819999999</c:v>
                </c:pt>
                <c:pt idx="400">
                  <c:v>0.18673904403</c:v>
                </c:pt>
                <c:pt idx="401">
                  <c:v>0.18828459720000001</c:v>
                </c:pt>
                <c:pt idx="402">
                  <c:v>0.19477955326000002</c:v>
                </c:pt>
                <c:pt idx="403">
                  <c:v>0.19790941510000001</c:v>
                </c:pt>
                <c:pt idx="404">
                  <c:v>0.19731431624000001</c:v>
                </c:pt>
                <c:pt idx="405">
                  <c:v>0.1995366438</c:v>
                </c:pt>
                <c:pt idx="406">
                  <c:v>0.20112474388000001</c:v>
                </c:pt>
                <c:pt idx="407">
                  <c:v>0.2016211923</c:v>
                </c:pt>
                <c:pt idx="408">
                  <c:v>0.19647460337999997</c:v>
                </c:pt>
                <c:pt idx="409">
                  <c:v>0.19530765119999999</c:v>
                </c:pt>
                <c:pt idx="410">
                  <c:v>0.19475676479000001</c:v>
                </c:pt>
                <c:pt idx="411">
                  <c:v>0.19301780134000002</c:v>
                </c:pt>
                <c:pt idx="412">
                  <c:v>0.19347063168000003</c:v>
                </c:pt>
                <c:pt idx="413">
                  <c:v>0.19495276306000001</c:v>
                </c:pt>
                <c:pt idx="414">
                  <c:v>0.19290639620999997</c:v>
                </c:pt>
                <c:pt idx="415">
                  <c:v>0.19310375208</c:v>
                </c:pt>
                <c:pt idx="416">
                  <c:v>0.19665311952</c:v>
                </c:pt>
                <c:pt idx="417">
                  <c:v>0.19795007239000001</c:v>
                </c:pt>
                <c:pt idx="418">
                  <c:v>0.19742568468000002</c:v>
                </c:pt>
                <c:pt idx="419">
                  <c:v>0.19659372899999999</c:v>
                </c:pt>
                <c:pt idx="420">
                  <c:v>0.1967555587</c:v>
                </c:pt>
                <c:pt idx="421">
                  <c:v>0.19667110656</c:v>
                </c:pt>
                <c:pt idx="422">
                  <c:v>0.19586575871999998</c:v>
                </c:pt>
                <c:pt idx="423">
                  <c:v>0.19611553626</c:v>
                </c:pt>
                <c:pt idx="424">
                  <c:v>0.19782513898000001</c:v>
                </c:pt>
                <c:pt idx="425">
                  <c:v>0.1989715594</c:v>
                </c:pt>
                <c:pt idx="426">
                  <c:v>0.19708465975</c:v>
                </c:pt>
                <c:pt idx="427">
                  <c:v>0.19555868685</c:v>
                </c:pt>
                <c:pt idx="428">
                  <c:v>0.19217791100000001</c:v>
                </c:pt>
                <c:pt idx="429">
                  <c:v>0.19067007695999999</c:v>
                </c:pt>
                <c:pt idx="430">
                  <c:v>0.18828331350000002</c:v>
                </c:pt>
                <c:pt idx="431">
                  <c:v>0.18735580116</c:v>
                </c:pt>
                <c:pt idx="432">
                  <c:v>0.188862908</c:v>
                </c:pt>
                <c:pt idx="433">
                  <c:v>0.18847151175999999</c:v>
                </c:pt>
                <c:pt idx="434">
                  <c:v>0.19256162625000001</c:v>
                </c:pt>
                <c:pt idx="435">
                  <c:v>0.19010527844</c:v>
                </c:pt>
                <c:pt idx="436">
                  <c:v>0.18920431264000001</c:v>
                </c:pt>
                <c:pt idx="437">
                  <c:v>0.18909432674999999</c:v>
                </c:pt>
                <c:pt idx="438">
                  <c:v>0.18966931007999999</c:v>
                </c:pt>
                <c:pt idx="439">
                  <c:v>0.18955051959999999</c:v>
                </c:pt>
                <c:pt idx="440">
                  <c:v>0.1908543727</c:v>
                </c:pt>
                <c:pt idx="441">
                  <c:v>0.19242150759999999</c:v>
                </c:pt>
                <c:pt idx="442">
                  <c:v>0.19405010878000004</c:v>
                </c:pt>
                <c:pt idx="443">
                  <c:v>0.19471233314</c:v>
                </c:pt>
                <c:pt idx="444">
                  <c:v>0.19202053581</c:v>
                </c:pt>
                <c:pt idx="445">
                  <c:v>0.18782754497999998</c:v>
                </c:pt>
                <c:pt idx="446">
                  <c:v>0.18622502676</c:v>
                </c:pt>
                <c:pt idx="447">
                  <c:v>0.18497409131000001</c:v>
                </c:pt>
                <c:pt idx="448">
                  <c:v>0.18926202678000001</c:v>
                </c:pt>
                <c:pt idx="449">
                  <c:v>0.19116212344</c:v>
                </c:pt>
                <c:pt idx="450">
                  <c:v>0.19353567323000001</c:v>
                </c:pt>
                <c:pt idx="451">
                  <c:v>0.19595298407999998</c:v>
                </c:pt>
                <c:pt idx="452">
                  <c:v>0.19742197356000002</c:v>
                </c:pt>
                <c:pt idx="453">
                  <c:v>0.19635504221999997</c:v>
                </c:pt>
                <c:pt idx="454">
                  <c:v>0.19715694810000001</c:v>
                </c:pt>
                <c:pt idx="455">
                  <c:v>0.19867839844999999</c:v>
                </c:pt>
                <c:pt idx="456">
                  <c:v>0.19689199014</c:v>
                </c:pt>
                <c:pt idx="457">
                  <c:v>0.19612365252</c:v>
                </c:pt>
                <c:pt idx="458">
                  <c:v>0.19396926548999999</c:v>
                </c:pt>
                <c:pt idx="459">
                  <c:v>0.19246446673000003</c:v>
                </c:pt>
                <c:pt idx="460">
                  <c:v>0.18739007568000002</c:v>
                </c:pt>
                <c:pt idx="461">
                  <c:v>0.18606990744999999</c:v>
                </c:pt>
                <c:pt idx="462">
                  <c:v>0.18602167599000002</c:v>
                </c:pt>
                <c:pt idx="463">
                  <c:v>0.1886651976</c:v>
                </c:pt>
                <c:pt idx="464">
                  <c:v>0.19387757376</c:v>
                </c:pt>
                <c:pt idx="465">
                  <c:v>0.19785278745000001</c:v>
                </c:pt>
                <c:pt idx="466">
                  <c:v>0.19893441024</c:v>
                </c:pt>
                <c:pt idx="467">
                  <c:v>0.1935817863</c:v>
                </c:pt>
                <c:pt idx="468">
                  <c:v>0.18915007713000001</c:v>
                </c:pt>
                <c:pt idx="469">
                  <c:v>0.19162591555</c:v>
                </c:pt>
                <c:pt idx="470">
                  <c:v>0.18765947863999999</c:v>
                </c:pt>
                <c:pt idx="471">
                  <c:v>0.18617370596000002</c:v>
                </c:pt>
                <c:pt idx="472">
                  <c:v>0.18318112487999999</c:v>
                </c:pt>
                <c:pt idx="473">
                  <c:v>0.18651516924000003</c:v>
                </c:pt>
                <c:pt idx="474">
                  <c:v>0.18836821827999997</c:v>
                </c:pt>
                <c:pt idx="475">
                  <c:v>0.19373398316999998</c:v>
                </c:pt>
                <c:pt idx="476">
                  <c:v>0.19673365022000003</c:v>
                </c:pt>
                <c:pt idx="477">
                  <c:v>0.19875200975999999</c:v>
                </c:pt>
                <c:pt idx="478">
                  <c:v>0.20189979050000001</c:v>
                </c:pt>
                <c:pt idx="479">
                  <c:v>0.19984474802999999</c:v>
                </c:pt>
                <c:pt idx="480">
                  <c:v>0.19746572411999999</c:v>
                </c:pt>
                <c:pt idx="481">
                  <c:v>0.18999027435000002</c:v>
                </c:pt>
                <c:pt idx="482">
                  <c:v>0.18263870046999997</c:v>
                </c:pt>
                <c:pt idx="483">
                  <c:v>0.18555884736</c:v>
                </c:pt>
                <c:pt idx="484">
                  <c:v>0.18867140753999997</c:v>
                </c:pt>
                <c:pt idx="485">
                  <c:v>0.19346423333999999</c:v>
                </c:pt>
                <c:pt idx="486">
                  <c:v>0.19584020819999998</c:v>
                </c:pt>
                <c:pt idx="487">
                  <c:v>0.20048324273999996</c:v>
                </c:pt>
                <c:pt idx="488">
                  <c:v>0.20182552109999999</c:v>
                </c:pt>
                <c:pt idx="489">
                  <c:v>0.20032332904000003</c:v>
                </c:pt>
                <c:pt idx="490">
                  <c:v>0.19668570579999997</c:v>
                </c:pt>
                <c:pt idx="491">
                  <c:v>0.19255854427999999</c:v>
                </c:pt>
                <c:pt idx="492">
                  <c:v>0.19688512499999999</c:v>
                </c:pt>
                <c:pt idx="493">
                  <c:v>0.19652095719999998</c:v>
                </c:pt>
                <c:pt idx="494">
                  <c:v>0.19752193920000002</c:v>
                </c:pt>
                <c:pt idx="495">
                  <c:v>0.19625667080999998</c:v>
                </c:pt>
                <c:pt idx="496">
                  <c:v>0.19323324666</c:v>
                </c:pt>
                <c:pt idx="497">
                  <c:v>0.19194244276000003</c:v>
                </c:pt>
                <c:pt idx="498">
                  <c:v>0.19195485874000001</c:v>
                </c:pt>
                <c:pt idx="499">
                  <c:v>0.19141648802</c:v>
                </c:pt>
                <c:pt idx="500">
                  <c:v>0.19079051904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94-4BF0-AE72-A5ED7DCAF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  <c:max val="920"/>
          <c:min val="87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b="0"/>
                  <a:t>波長 </a:t>
                </a:r>
                <a:r>
                  <a:rPr lang="en-US" b="0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 val="autoZero"/>
        <c:crossBetween val="midCat"/>
      </c:valAx>
      <c:valAx>
        <c:axId val="15222718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 b="0">
                    <a:latin typeface="Arial" panose="020B0604020202020204" pitchFamily="34" charset="0"/>
                    <a:cs typeface="Arial" panose="020B0604020202020204" pitchFamily="34" charset="0"/>
                  </a:rPr>
                  <a:t>比率</a:t>
                </a:r>
                <a:endParaRPr lang="ja-JP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  <c:majorUnit val="0.2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24320873015873015"/>
          <c:y val="0.1373513888888889"/>
          <c:w val="0.23573115079365078"/>
          <c:h val="0.18867833333333336"/>
        </c:manualLayout>
      </c:layout>
      <c:overlay val="1"/>
      <c:spPr>
        <a:ln w="19050">
          <a:solidFill>
            <a:schemeClr val="tx1"/>
          </a:solidFill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STO!$D$1:$D$2</c:f>
              <c:strCache>
                <c:ptCount val="2"/>
                <c:pt idx="0">
                  <c:v>STO</c:v>
                </c:pt>
                <c:pt idx="1">
                  <c:v>%T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STO!$A$3:$A$503</c:f>
              <c:numCache>
                <c:formatCode>General</c:formatCode>
                <c:ptCount val="501"/>
                <c:pt idx="0">
                  <c:v>420</c:v>
                </c:pt>
                <c:pt idx="1">
                  <c:v>419.9</c:v>
                </c:pt>
                <c:pt idx="2">
                  <c:v>419.8</c:v>
                </c:pt>
                <c:pt idx="3">
                  <c:v>419.7</c:v>
                </c:pt>
                <c:pt idx="4">
                  <c:v>419.6</c:v>
                </c:pt>
                <c:pt idx="5">
                  <c:v>419.5</c:v>
                </c:pt>
                <c:pt idx="6">
                  <c:v>419.4</c:v>
                </c:pt>
                <c:pt idx="7">
                  <c:v>419.3</c:v>
                </c:pt>
                <c:pt idx="8">
                  <c:v>419.2</c:v>
                </c:pt>
                <c:pt idx="9">
                  <c:v>419.1</c:v>
                </c:pt>
                <c:pt idx="10">
                  <c:v>419</c:v>
                </c:pt>
                <c:pt idx="11">
                  <c:v>418.9</c:v>
                </c:pt>
                <c:pt idx="12">
                  <c:v>418.8</c:v>
                </c:pt>
                <c:pt idx="13">
                  <c:v>418.7</c:v>
                </c:pt>
                <c:pt idx="14">
                  <c:v>418.6</c:v>
                </c:pt>
                <c:pt idx="15">
                  <c:v>418.5</c:v>
                </c:pt>
                <c:pt idx="16">
                  <c:v>418.4</c:v>
                </c:pt>
                <c:pt idx="17">
                  <c:v>418.3</c:v>
                </c:pt>
                <c:pt idx="18">
                  <c:v>418.2</c:v>
                </c:pt>
                <c:pt idx="19">
                  <c:v>418.1</c:v>
                </c:pt>
                <c:pt idx="20">
                  <c:v>418</c:v>
                </c:pt>
                <c:pt idx="21">
                  <c:v>417.9</c:v>
                </c:pt>
                <c:pt idx="22">
                  <c:v>417.8</c:v>
                </c:pt>
                <c:pt idx="23">
                  <c:v>417.7</c:v>
                </c:pt>
                <c:pt idx="24">
                  <c:v>417.6</c:v>
                </c:pt>
                <c:pt idx="25">
                  <c:v>417.5</c:v>
                </c:pt>
                <c:pt idx="26">
                  <c:v>417.4</c:v>
                </c:pt>
                <c:pt idx="27">
                  <c:v>417.3</c:v>
                </c:pt>
                <c:pt idx="28">
                  <c:v>417.2</c:v>
                </c:pt>
                <c:pt idx="29">
                  <c:v>417.1</c:v>
                </c:pt>
                <c:pt idx="30">
                  <c:v>417</c:v>
                </c:pt>
                <c:pt idx="31">
                  <c:v>416.9</c:v>
                </c:pt>
                <c:pt idx="32">
                  <c:v>416.8</c:v>
                </c:pt>
                <c:pt idx="33">
                  <c:v>416.7</c:v>
                </c:pt>
                <c:pt idx="34">
                  <c:v>416.6</c:v>
                </c:pt>
                <c:pt idx="35">
                  <c:v>416.5</c:v>
                </c:pt>
                <c:pt idx="36">
                  <c:v>416.4</c:v>
                </c:pt>
                <c:pt idx="37">
                  <c:v>416.3</c:v>
                </c:pt>
                <c:pt idx="38">
                  <c:v>416.2</c:v>
                </c:pt>
                <c:pt idx="39">
                  <c:v>416.1</c:v>
                </c:pt>
                <c:pt idx="40">
                  <c:v>416</c:v>
                </c:pt>
                <c:pt idx="41">
                  <c:v>415.9</c:v>
                </c:pt>
                <c:pt idx="42">
                  <c:v>415.8</c:v>
                </c:pt>
                <c:pt idx="43">
                  <c:v>415.7</c:v>
                </c:pt>
                <c:pt idx="44">
                  <c:v>415.6</c:v>
                </c:pt>
                <c:pt idx="45">
                  <c:v>415.5</c:v>
                </c:pt>
                <c:pt idx="46">
                  <c:v>415.4</c:v>
                </c:pt>
                <c:pt idx="47">
                  <c:v>415.3</c:v>
                </c:pt>
                <c:pt idx="48">
                  <c:v>415.2</c:v>
                </c:pt>
                <c:pt idx="49">
                  <c:v>415.1</c:v>
                </c:pt>
                <c:pt idx="50">
                  <c:v>415</c:v>
                </c:pt>
                <c:pt idx="51">
                  <c:v>414.9</c:v>
                </c:pt>
                <c:pt idx="52">
                  <c:v>414.8</c:v>
                </c:pt>
                <c:pt idx="53">
                  <c:v>414.7</c:v>
                </c:pt>
                <c:pt idx="54">
                  <c:v>414.6</c:v>
                </c:pt>
                <c:pt idx="55">
                  <c:v>414.5</c:v>
                </c:pt>
                <c:pt idx="56">
                  <c:v>414.4</c:v>
                </c:pt>
                <c:pt idx="57">
                  <c:v>414.3</c:v>
                </c:pt>
                <c:pt idx="58">
                  <c:v>414.2</c:v>
                </c:pt>
                <c:pt idx="59">
                  <c:v>414.1</c:v>
                </c:pt>
                <c:pt idx="60">
                  <c:v>414</c:v>
                </c:pt>
                <c:pt idx="61">
                  <c:v>413.9</c:v>
                </c:pt>
                <c:pt idx="62">
                  <c:v>413.8</c:v>
                </c:pt>
                <c:pt idx="63">
                  <c:v>413.7</c:v>
                </c:pt>
                <c:pt idx="64">
                  <c:v>413.6</c:v>
                </c:pt>
                <c:pt idx="65">
                  <c:v>413.5</c:v>
                </c:pt>
                <c:pt idx="66">
                  <c:v>413.4</c:v>
                </c:pt>
                <c:pt idx="67">
                  <c:v>413.3</c:v>
                </c:pt>
                <c:pt idx="68">
                  <c:v>413.2</c:v>
                </c:pt>
                <c:pt idx="69">
                  <c:v>413.1</c:v>
                </c:pt>
                <c:pt idx="70">
                  <c:v>413</c:v>
                </c:pt>
                <c:pt idx="71">
                  <c:v>412.9</c:v>
                </c:pt>
                <c:pt idx="72">
                  <c:v>412.8</c:v>
                </c:pt>
                <c:pt idx="73">
                  <c:v>412.7</c:v>
                </c:pt>
                <c:pt idx="74">
                  <c:v>412.6</c:v>
                </c:pt>
                <c:pt idx="75">
                  <c:v>412.5</c:v>
                </c:pt>
                <c:pt idx="76">
                  <c:v>412.4</c:v>
                </c:pt>
                <c:pt idx="77">
                  <c:v>412.3</c:v>
                </c:pt>
                <c:pt idx="78">
                  <c:v>412.2</c:v>
                </c:pt>
                <c:pt idx="79">
                  <c:v>412.1</c:v>
                </c:pt>
                <c:pt idx="80">
                  <c:v>412</c:v>
                </c:pt>
                <c:pt idx="81">
                  <c:v>411.9</c:v>
                </c:pt>
                <c:pt idx="82">
                  <c:v>411.8</c:v>
                </c:pt>
                <c:pt idx="83">
                  <c:v>411.7</c:v>
                </c:pt>
                <c:pt idx="84">
                  <c:v>411.6</c:v>
                </c:pt>
                <c:pt idx="85">
                  <c:v>411.5</c:v>
                </c:pt>
                <c:pt idx="86">
                  <c:v>411.4</c:v>
                </c:pt>
                <c:pt idx="87">
                  <c:v>411.3</c:v>
                </c:pt>
                <c:pt idx="88">
                  <c:v>411.2</c:v>
                </c:pt>
                <c:pt idx="89">
                  <c:v>411.1</c:v>
                </c:pt>
                <c:pt idx="90">
                  <c:v>411</c:v>
                </c:pt>
                <c:pt idx="91">
                  <c:v>410.9</c:v>
                </c:pt>
                <c:pt idx="92">
                  <c:v>410.8</c:v>
                </c:pt>
                <c:pt idx="93">
                  <c:v>410.7</c:v>
                </c:pt>
                <c:pt idx="94">
                  <c:v>410.6</c:v>
                </c:pt>
                <c:pt idx="95">
                  <c:v>410.5</c:v>
                </c:pt>
                <c:pt idx="96">
                  <c:v>410.4</c:v>
                </c:pt>
                <c:pt idx="97">
                  <c:v>410.3</c:v>
                </c:pt>
                <c:pt idx="98">
                  <c:v>410.2</c:v>
                </c:pt>
                <c:pt idx="99">
                  <c:v>410.1</c:v>
                </c:pt>
                <c:pt idx="100">
                  <c:v>410</c:v>
                </c:pt>
                <c:pt idx="101">
                  <c:v>409.9</c:v>
                </c:pt>
                <c:pt idx="102">
                  <c:v>409.8</c:v>
                </c:pt>
                <c:pt idx="103">
                  <c:v>409.7</c:v>
                </c:pt>
                <c:pt idx="104">
                  <c:v>409.6</c:v>
                </c:pt>
                <c:pt idx="105">
                  <c:v>409.5</c:v>
                </c:pt>
                <c:pt idx="106">
                  <c:v>409.4</c:v>
                </c:pt>
                <c:pt idx="107">
                  <c:v>409.3</c:v>
                </c:pt>
                <c:pt idx="108">
                  <c:v>409.2</c:v>
                </c:pt>
                <c:pt idx="109">
                  <c:v>409.1</c:v>
                </c:pt>
                <c:pt idx="110">
                  <c:v>409</c:v>
                </c:pt>
                <c:pt idx="111">
                  <c:v>408.9</c:v>
                </c:pt>
                <c:pt idx="112">
                  <c:v>408.8</c:v>
                </c:pt>
                <c:pt idx="113">
                  <c:v>408.7</c:v>
                </c:pt>
                <c:pt idx="114">
                  <c:v>408.6</c:v>
                </c:pt>
                <c:pt idx="115">
                  <c:v>408.5</c:v>
                </c:pt>
                <c:pt idx="116">
                  <c:v>408.4</c:v>
                </c:pt>
                <c:pt idx="117">
                  <c:v>408.3</c:v>
                </c:pt>
                <c:pt idx="118">
                  <c:v>408.2</c:v>
                </c:pt>
                <c:pt idx="119">
                  <c:v>408.1</c:v>
                </c:pt>
                <c:pt idx="120">
                  <c:v>408</c:v>
                </c:pt>
                <c:pt idx="121">
                  <c:v>407.9</c:v>
                </c:pt>
                <c:pt idx="122">
                  <c:v>407.8</c:v>
                </c:pt>
                <c:pt idx="123">
                  <c:v>407.7</c:v>
                </c:pt>
                <c:pt idx="124">
                  <c:v>407.6</c:v>
                </c:pt>
                <c:pt idx="125">
                  <c:v>407.5</c:v>
                </c:pt>
                <c:pt idx="126">
                  <c:v>407.4</c:v>
                </c:pt>
                <c:pt idx="127">
                  <c:v>407.3</c:v>
                </c:pt>
                <c:pt idx="128">
                  <c:v>407.2</c:v>
                </c:pt>
                <c:pt idx="129">
                  <c:v>407.1</c:v>
                </c:pt>
                <c:pt idx="130">
                  <c:v>407</c:v>
                </c:pt>
                <c:pt idx="131">
                  <c:v>406.9</c:v>
                </c:pt>
                <c:pt idx="132">
                  <c:v>406.8</c:v>
                </c:pt>
                <c:pt idx="133">
                  <c:v>406.7</c:v>
                </c:pt>
                <c:pt idx="134">
                  <c:v>406.6</c:v>
                </c:pt>
                <c:pt idx="135">
                  <c:v>406.5</c:v>
                </c:pt>
                <c:pt idx="136">
                  <c:v>406.4</c:v>
                </c:pt>
                <c:pt idx="137">
                  <c:v>406.3</c:v>
                </c:pt>
                <c:pt idx="138">
                  <c:v>406.2</c:v>
                </c:pt>
                <c:pt idx="139">
                  <c:v>406.1</c:v>
                </c:pt>
                <c:pt idx="140">
                  <c:v>406</c:v>
                </c:pt>
                <c:pt idx="141">
                  <c:v>405.9</c:v>
                </c:pt>
                <c:pt idx="142">
                  <c:v>405.8</c:v>
                </c:pt>
                <c:pt idx="143">
                  <c:v>405.7</c:v>
                </c:pt>
                <c:pt idx="144">
                  <c:v>405.6</c:v>
                </c:pt>
                <c:pt idx="145">
                  <c:v>405.5</c:v>
                </c:pt>
                <c:pt idx="146">
                  <c:v>405.4</c:v>
                </c:pt>
                <c:pt idx="147">
                  <c:v>405.3</c:v>
                </c:pt>
                <c:pt idx="148">
                  <c:v>405.2</c:v>
                </c:pt>
                <c:pt idx="149">
                  <c:v>405.1</c:v>
                </c:pt>
                <c:pt idx="150">
                  <c:v>405</c:v>
                </c:pt>
                <c:pt idx="151">
                  <c:v>404.9</c:v>
                </c:pt>
                <c:pt idx="152">
                  <c:v>404.8</c:v>
                </c:pt>
                <c:pt idx="153">
                  <c:v>404.7</c:v>
                </c:pt>
                <c:pt idx="154">
                  <c:v>404.6</c:v>
                </c:pt>
                <c:pt idx="155">
                  <c:v>404.5</c:v>
                </c:pt>
                <c:pt idx="156">
                  <c:v>404.4</c:v>
                </c:pt>
                <c:pt idx="157">
                  <c:v>404.3</c:v>
                </c:pt>
                <c:pt idx="158">
                  <c:v>404.2</c:v>
                </c:pt>
                <c:pt idx="159">
                  <c:v>404.1</c:v>
                </c:pt>
                <c:pt idx="160">
                  <c:v>404</c:v>
                </c:pt>
                <c:pt idx="161">
                  <c:v>403.9</c:v>
                </c:pt>
                <c:pt idx="162">
                  <c:v>403.8</c:v>
                </c:pt>
                <c:pt idx="163">
                  <c:v>403.7</c:v>
                </c:pt>
                <c:pt idx="164">
                  <c:v>403.6</c:v>
                </c:pt>
                <c:pt idx="165">
                  <c:v>403.5</c:v>
                </c:pt>
                <c:pt idx="166">
                  <c:v>403.4</c:v>
                </c:pt>
                <c:pt idx="167">
                  <c:v>403.3</c:v>
                </c:pt>
                <c:pt idx="168">
                  <c:v>403.2</c:v>
                </c:pt>
                <c:pt idx="169">
                  <c:v>403.1</c:v>
                </c:pt>
                <c:pt idx="170">
                  <c:v>403</c:v>
                </c:pt>
                <c:pt idx="171">
                  <c:v>402.9</c:v>
                </c:pt>
                <c:pt idx="172">
                  <c:v>402.8</c:v>
                </c:pt>
                <c:pt idx="173">
                  <c:v>402.7</c:v>
                </c:pt>
                <c:pt idx="174">
                  <c:v>402.6</c:v>
                </c:pt>
                <c:pt idx="175">
                  <c:v>402.5</c:v>
                </c:pt>
                <c:pt idx="176">
                  <c:v>402.4</c:v>
                </c:pt>
                <c:pt idx="177">
                  <c:v>402.3</c:v>
                </c:pt>
                <c:pt idx="178">
                  <c:v>402.2</c:v>
                </c:pt>
                <c:pt idx="179">
                  <c:v>402.1</c:v>
                </c:pt>
                <c:pt idx="180">
                  <c:v>402</c:v>
                </c:pt>
                <c:pt idx="181">
                  <c:v>401.9</c:v>
                </c:pt>
                <c:pt idx="182">
                  <c:v>401.8</c:v>
                </c:pt>
                <c:pt idx="183">
                  <c:v>401.7</c:v>
                </c:pt>
                <c:pt idx="184">
                  <c:v>401.6</c:v>
                </c:pt>
                <c:pt idx="185">
                  <c:v>401.5</c:v>
                </c:pt>
                <c:pt idx="186">
                  <c:v>401.4</c:v>
                </c:pt>
                <c:pt idx="187">
                  <c:v>401.3</c:v>
                </c:pt>
                <c:pt idx="188">
                  <c:v>401.2</c:v>
                </c:pt>
                <c:pt idx="189">
                  <c:v>401.1</c:v>
                </c:pt>
                <c:pt idx="190">
                  <c:v>401</c:v>
                </c:pt>
                <c:pt idx="191">
                  <c:v>400.9</c:v>
                </c:pt>
                <c:pt idx="192">
                  <c:v>400.8</c:v>
                </c:pt>
                <c:pt idx="193">
                  <c:v>400.7</c:v>
                </c:pt>
                <c:pt idx="194">
                  <c:v>400.6</c:v>
                </c:pt>
                <c:pt idx="195">
                  <c:v>400.5</c:v>
                </c:pt>
                <c:pt idx="196">
                  <c:v>400.4</c:v>
                </c:pt>
                <c:pt idx="197">
                  <c:v>400.3</c:v>
                </c:pt>
                <c:pt idx="198">
                  <c:v>400.2</c:v>
                </c:pt>
                <c:pt idx="199">
                  <c:v>400.1</c:v>
                </c:pt>
                <c:pt idx="200">
                  <c:v>400</c:v>
                </c:pt>
                <c:pt idx="201">
                  <c:v>399.9</c:v>
                </c:pt>
                <c:pt idx="202">
                  <c:v>399.8</c:v>
                </c:pt>
                <c:pt idx="203">
                  <c:v>399.7</c:v>
                </c:pt>
                <c:pt idx="204">
                  <c:v>399.6</c:v>
                </c:pt>
                <c:pt idx="205">
                  <c:v>399.5</c:v>
                </c:pt>
                <c:pt idx="206">
                  <c:v>399.4</c:v>
                </c:pt>
                <c:pt idx="207">
                  <c:v>399.3</c:v>
                </c:pt>
                <c:pt idx="208">
                  <c:v>399.2</c:v>
                </c:pt>
                <c:pt idx="209">
                  <c:v>399.1</c:v>
                </c:pt>
                <c:pt idx="210">
                  <c:v>399</c:v>
                </c:pt>
                <c:pt idx="211">
                  <c:v>398.9</c:v>
                </c:pt>
                <c:pt idx="212">
                  <c:v>398.8</c:v>
                </c:pt>
                <c:pt idx="213">
                  <c:v>398.7</c:v>
                </c:pt>
                <c:pt idx="214">
                  <c:v>398.6</c:v>
                </c:pt>
                <c:pt idx="215">
                  <c:v>398.5</c:v>
                </c:pt>
                <c:pt idx="216">
                  <c:v>398.4</c:v>
                </c:pt>
                <c:pt idx="217">
                  <c:v>398.3</c:v>
                </c:pt>
                <c:pt idx="218">
                  <c:v>398.2</c:v>
                </c:pt>
                <c:pt idx="219">
                  <c:v>398.1</c:v>
                </c:pt>
                <c:pt idx="220">
                  <c:v>398</c:v>
                </c:pt>
                <c:pt idx="221">
                  <c:v>397.9</c:v>
                </c:pt>
                <c:pt idx="222">
                  <c:v>397.8</c:v>
                </c:pt>
                <c:pt idx="223">
                  <c:v>397.7</c:v>
                </c:pt>
                <c:pt idx="224">
                  <c:v>397.6</c:v>
                </c:pt>
                <c:pt idx="225">
                  <c:v>397.5</c:v>
                </c:pt>
                <c:pt idx="226">
                  <c:v>397.4</c:v>
                </c:pt>
                <c:pt idx="227">
                  <c:v>397.3</c:v>
                </c:pt>
                <c:pt idx="228">
                  <c:v>397.2</c:v>
                </c:pt>
                <c:pt idx="229">
                  <c:v>397.1</c:v>
                </c:pt>
                <c:pt idx="230">
                  <c:v>397</c:v>
                </c:pt>
                <c:pt idx="231">
                  <c:v>396.9</c:v>
                </c:pt>
                <c:pt idx="232">
                  <c:v>396.8</c:v>
                </c:pt>
                <c:pt idx="233">
                  <c:v>396.7</c:v>
                </c:pt>
                <c:pt idx="234">
                  <c:v>396.6</c:v>
                </c:pt>
                <c:pt idx="235">
                  <c:v>396.5</c:v>
                </c:pt>
                <c:pt idx="236">
                  <c:v>396.4</c:v>
                </c:pt>
                <c:pt idx="237">
                  <c:v>396.3</c:v>
                </c:pt>
                <c:pt idx="238">
                  <c:v>396.2</c:v>
                </c:pt>
                <c:pt idx="239">
                  <c:v>396.1</c:v>
                </c:pt>
                <c:pt idx="240">
                  <c:v>396</c:v>
                </c:pt>
                <c:pt idx="241">
                  <c:v>395.9</c:v>
                </c:pt>
                <c:pt idx="242">
                  <c:v>395.8</c:v>
                </c:pt>
                <c:pt idx="243">
                  <c:v>395.7</c:v>
                </c:pt>
                <c:pt idx="244">
                  <c:v>395.6</c:v>
                </c:pt>
                <c:pt idx="245">
                  <c:v>395.5</c:v>
                </c:pt>
                <c:pt idx="246">
                  <c:v>395.4</c:v>
                </c:pt>
                <c:pt idx="247">
                  <c:v>395.3</c:v>
                </c:pt>
                <c:pt idx="248">
                  <c:v>395.2</c:v>
                </c:pt>
                <c:pt idx="249">
                  <c:v>395.1</c:v>
                </c:pt>
                <c:pt idx="250">
                  <c:v>395</c:v>
                </c:pt>
                <c:pt idx="251">
                  <c:v>394.9</c:v>
                </c:pt>
                <c:pt idx="252">
                  <c:v>394.8</c:v>
                </c:pt>
                <c:pt idx="253">
                  <c:v>394.7</c:v>
                </c:pt>
                <c:pt idx="254">
                  <c:v>394.6</c:v>
                </c:pt>
                <c:pt idx="255">
                  <c:v>394.5</c:v>
                </c:pt>
                <c:pt idx="256">
                  <c:v>394.4</c:v>
                </c:pt>
                <c:pt idx="257">
                  <c:v>394.3</c:v>
                </c:pt>
                <c:pt idx="258">
                  <c:v>394.2</c:v>
                </c:pt>
                <c:pt idx="259">
                  <c:v>394.1</c:v>
                </c:pt>
                <c:pt idx="260">
                  <c:v>394</c:v>
                </c:pt>
                <c:pt idx="261">
                  <c:v>393.9</c:v>
                </c:pt>
                <c:pt idx="262">
                  <c:v>393.8</c:v>
                </c:pt>
                <c:pt idx="263">
                  <c:v>393.7</c:v>
                </c:pt>
                <c:pt idx="264">
                  <c:v>393.6</c:v>
                </c:pt>
                <c:pt idx="265">
                  <c:v>393.5</c:v>
                </c:pt>
                <c:pt idx="266">
                  <c:v>393.4</c:v>
                </c:pt>
                <c:pt idx="267">
                  <c:v>393.3</c:v>
                </c:pt>
                <c:pt idx="268">
                  <c:v>393.2</c:v>
                </c:pt>
                <c:pt idx="269">
                  <c:v>393.1</c:v>
                </c:pt>
                <c:pt idx="270">
                  <c:v>393</c:v>
                </c:pt>
                <c:pt idx="271">
                  <c:v>392.9</c:v>
                </c:pt>
                <c:pt idx="272">
                  <c:v>392.8</c:v>
                </c:pt>
                <c:pt idx="273">
                  <c:v>392.7</c:v>
                </c:pt>
                <c:pt idx="274">
                  <c:v>392.6</c:v>
                </c:pt>
                <c:pt idx="275">
                  <c:v>392.5</c:v>
                </c:pt>
                <c:pt idx="276">
                  <c:v>392.4</c:v>
                </c:pt>
                <c:pt idx="277">
                  <c:v>392.3</c:v>
                </c:pt>
                <c:pt idx="278">
                  <c:v>392.2</c:v>
                </c:pt>
                <c:pt idx="279">
                  <c:v>392.1</c:v>
                </c:pt>
                <c:pt idx="280">
                  <c:v>392</c:v>
                </c:pt>
                <c:pt idx="281">
                  <c:v>391.9</c:v>
                </c:pt>
                <c:pt idx="282">
                  <c:v>391.8</c:v>
                </c:pt>
                <c:pt idx="283">
                  <c:v>391.7</c:v>
                </c:pt>
                <c:pt idx="284">
                  <c:v>391.6</c:v>
                </c:pt>
                <c:pt idx="285">
                  <c:v>391.5</c:v>
                </c:pt>
                <c:pt idx="286">
                  <c:v>391.4</c:v>
                </c:pt>
                <c:pt idx="287">
                  <c:v>391.3</c:v>
                </c:pt>
                <c:pt idx="288">
                  <c:v>391.2</c:v>
                </c:pt>
                <c:pt idx="289">
                  <c:v>391.1</c:v>
                </c:pt>
                <c:pt idx="290">
                  <c:v>391</c:v>
                </c:pt>
                <c:pt idx="291">
                  <c:v>390.9</c:v>
                </c:pt>
                <c:pt idx="292">
                  <c:v>390.8</c:v>
                </c:pt>
                <c:pt idx="293">
                  <c:v>390.7</c:v>
                </c:pt>
                <c:pt idx="294">
                  <c:v>390.6</c:v>
                </c:pt>
                <c:pt idx="295">
                  <c:v>390.5</c:v>
                </c:pt>
                <c:pt idx="296">
                  <c:v>390.4</c:v>
                </c:pt>
                <c:pt idx="297">
                  <c:v>390.3</c:v>
                </c:pt>
                <c:pt idx="298">
                  <c:v>390.2</c:v>
                </c:pt>
                <c:pt idx="299">
                  <c:v>390.1</c:v>
                </c:pt>
                <c:pt idx="300">
                  <c:v>390</c:v>
                </c:pt>
                <c:pt idx="301">
                  <c:v>389.9</c:v>
                </c:pt>
                <c:pt idx="302">
                  <c:v>389.8</c:v>
                </c:pt>
                <c:pt idx="303">
                  <c:v>389.7</c:v>
                </c:pt>
                <c:pt idx="304">
                  <c:v>389.6</c:v>
                </c:pt>
                <c:pt idx="305">
                  <c:v>389.5</c:v>
                </c:pt>
                <c:pt idx="306">
                  <c:v>389.4</c:v>
                </c:pt>
                <c:pt idx="307">
                  <c:v>389.3</c:v>
                </c:pt>
                <c:pt idx="308">
                  <c:v>389.2</c:v>
                </c:pt>
                <c:pt idx="309">
                  <c:v>389.1</c:v>
                </c:pt>
                <c:pt idx="310">
                  <c:v>389</c:v>
                </c:pt>
                <c:pt idx="311">
                  <c:v>388.9</c:v>
                </c:pt>
                <c:pt idx="312">
                  <c:v>388.8</c:v>
                </c:pt>
                <c:pt idx="313">
                  <c:v>388.7</c:v>
                </c:pt>
                <c:pt idx="314">
                  <c:v>388.6</c:v>
                </c:pt>
                <c:pt idx="315">
                  <c:v>388.5</c:v>
                </c:pt>
                <c:pt idx="316">
                  <c:v>388.4</c:v>
                </c:pt>
                <c:pt idx="317">
                  <c:v>388.3</c:v>
                </c:pt>
                <c:pt idx="318">
                  <c:v>388.2</c:v>
                </c:pt>
                <c:pt idx="319">
                  <c:v>388.1</c:v>
                </c:pt>
                <c:pt idx="320">
                  <c:v>388</c:v>
                </c:pt>
                <c:pt idx="321">
                  <c:v>387.9</c:v>
                </c:pt>
                <c:pt idx="322">
                  <c:v>387.8</c:v>
                </c:pt>
                <c:pt idx="323">
                  <c:v>387.7</c:v>
                </c:pt>
                <c:pt idx="324">
                  <c:v>387.6</c:v>
                </c:pt>
                <c:pt idx="325">
                  <c:v>387.5</c:v>
                </c:pt>
                <c:pt idx="326">
                  <c:v>387.4</c:v>
                </c:pt>
                <c:pt idx="327">
                  <c:v>387.3</c:v>
                </c:pt>
                <c:pt idx="328">
                  <c:v>387.2</c:v>
                </c:pt>
                <c:pt idx="329">
                  <c:v>387.1</c:v>
                </c:pt>
                <c:pt idx="330">
                  <c:v>387</c:v>
                </c:pt>
                <c:pt idx="331">
                  <c:v>386.9</c:v>
                </c:pt>
                <c:pt idx="332">
                  <c:v>386.8</c:v>
                </c:pt>
                <c:pt idx="333">
                  <c:v>386.7</c:v>
                </c:pt>
                <c:pt idx="334">
                  <c:v>386.6</c:v>
                </c:pt>
                <c:pt idx="335">
                  <c:v>386.5</c:v>
                </c:pt>
                <c:pt idx="336">
                  <c:v>386.4</c:v>
                </c:pt>
                <c:pt idx="337">
                  <c:v>386.3</c:v>
                </c:pt>
                <c:pt idx="338">
                  <c:v>386.2</c:v>
                </c:pt>
                <c:pt idx="339">
                  <c:v>386.1</c:v>
                </c:pt>
                <c:pt idx="340">
                  <c:v>386</c:v>
                </c:pt>
                <c:pt idx="341">
                  <c:v>385.9</c:v>
                </c:pt>
                <c:pt idx="342">
                  <c:v>385.8</c:v>
                </c:pt>
                <c:pt idx="343">
                  <c:v>385.7</c:v>
                </c:pt>
                <c:pt idx="344">
                  <c:v>385.6</c:v>
                </c:pt>
                <c:pt idx="345">
                  <c:v>385.5</c:v>
                </c:pt>
                <c:pt idx="346">
                  <c:v>385.4</c:v>
                </c:pt>
                <c:pt idx="347">
                  <c:v>385.3</c:v>
                </c:pt>
                <c:pt idx="348">
                  <c:v>385.2</c:v>
                </c:pt>
                <c:pt idx="349">
                  <c:v>385.1</c:v>
                </c:pt>
                <c:pt idx="350">
                  <c:v>385</c:v>
                </c:pt>
                <c:pt idx="351">
                  <c:v>384.9</c:v>
                </c:pt>
                <c:pt idx="352">
                  <c:v>384.8</c:v>
                </c:pt>
                <c:pt idx="353">
                  <c:v>384.7</c:v>
                </c:pt>
                <c:pt idx="354">
                  <c:v>384.6</c:v>
                </c:pt>
                <c:pt idx="355">
                  <c:v>384.5</c:v>
                </c:pt>
                <c:pt idx="356">
                  <c:v>384.4</c:v>
                </c:pt>
                <c:pt idx="357">
                  <c:v>384.3</c:v>
                </c:pt>
                <c:pt idx="358">
                  <c:v>384.2</c:v>
                </c:pt>
                <c:pt idx="359">
                  <c:v>384.1</c:v>
                </c:pt>
                <c:pt idx="360">
                  <c:v>384</c:v>
                </c:pt>
                <c:pt idx="361">
                  <c:v>383.9</c:v>
                </c:pt>
                <c:pt idx="362">
                  <c:v>383.8</c:v>
                </c:pt>
                <c:pt idx="363">
                  <c:v>383.7</c:v>
                </c:pt>
                <c:pt idx="364">
                  <c:v>383.6</c:v>
                </c:pt>
                <c:pt idx="365">
                  <c:v>383.5</c:v>
                </c:pt>
                <c:pt idx="366">
                  <c:v>383.4</c:v>
                </c:pt>
                <c:pt idx="367">
                  <c:v>383.3</c:v>
                </c:pt>
                <c:pt idx="368">
                  <c:v>383.2</c:v>
                </c:pt>
                <c:pt idx="369">
                  <c:v>383.1</c:v>
                </c:pt>
                <c:pt idx="370">
                  <c:v>383</c:v>
                </c:pt>
                <c:pt idx="371">
                  <c:v>382.9</c:v>
                </c:pt>
                <c:pt idx="372">
                  <c:v>382.8</c:v>
                </c:pt>
                <c:pt idx="373">
                  <c:v>382.7</c:v>
                </c:pt>
                <c:pt idx="374">
                  <c:v>382.6</c:v>
                </c:pt>
                <c:pt idx="375">
                  <c:v>382.5</c:v>
                </c:pt>
                <c:pt idx="376">
                  <c:v>382.4</c:v>
                </c:pt>
                <c:pt idx="377">
                  <c:v>382.3</c:v>
                </c:pt>
                <c:pt idx="378">
                  <c:v>382.2</c:v>
                </c:pt>
                <c:pt idx="379">
                  <c:v>382.1</c:v>
                </c:pt>
                <c:pt idx="380">
                  <c:v>382</c:v>
                </c:pt>
                <c:pt idx="381">
                  <c:v>381.9</c:v>
                </c:pt>
                <c:pt idx="382">
                  <c:v>381.8</c:v>
                </c:pt>
                <c:pt idx="383">
                  <c:v>381.7</c:v>
                </c:pt>
                <c:pt idx="384">
                  <c:v>381.6</c:v>
                </c:pt>
                <c:pt idx="385">
                  <c:v>381.5</c:v>
                </c:pt>
                <c:pt idx="386">
                  <c:v>381.4</c:v>
                </c:pt>
                <c:pt idx="387">
                  <c:v>381.3</c:v>
                </c:pt>
                <c:pt idx="388">
                  <c:v>381.2</c:v>
                </c:pt>
                <c:pt idx="389">
                  <c:v>381.1</c:v>
                </c:pt>
                <c:pt idx="390">
                  <c:v>381</c:v>
                </c:pt>
                <c:pt idx="391">
                  <c:v>380.9</c:v>
                </c:pt>
                <c:pt idx="392">
                  <c:v>380.8</c:v>
                </c:pt>
                <c:pt idx="393">
                  <c:v>380.7</c:v>
                </c:pt>
                <c:pt idx="394">
                  <c:v>380.6</c:v>
                </c:pt>
                <c:pt idx="395">
                  <c:v>380.5</c:v>
                </c:pt>
                <c:pt idx="396">
                  <c:v>380.4</c:v>
                </c:pt>
                <c:pt idx="397">
                  <c:v>380.3</c:v>
                </c:pt>
                <c:pt idx="398">
                  <c:v>380.2</c:v>
                </c:pt>
                <c:pt idx="399">
                  <c:v>380.1</c:v>
                </c:pt>
                <c:pt idx="400">
                  <c:v>380</c:v>
                </c:pt>
                <c:pt idx="401">
                  <c:v>379.9</c:v>
                </c:pt>
                <c:pt idx="402">
                  <c:v>379.8</c:v>
                </c:pt>
                <c:pt idx="403">
                  <c:v>379.7</c:v>
                </c:pt>
                <c:pt idx="404">
                  <c:v>379.6</c:v>
                </c:pt>
                <c:pt idx="405">
                  <c:v>379.5</c:v>
                </c:pt>
                <c:pt idx="406">
                  <c:v>379.4</c:v>
                </c:pt>
                <c:pt idx="407">
                  <c:v>379.3</c:v>
                </c:pt>
                <c:pt idx="408">
                  <c:v>379.2</c:v>
                </c:pt>
                <c:pt idx="409">
                  <c:v>379.1</c:v>
                </c:pt>
                <c:pt idx="410">
                  <c:v>379</c:v>
                </c:pt>
                <c:pt idx="411">
                  <c:v>378.9</c:v>
                </c:pt>
                <c:pt idx="412">
                  <c:v>378.8</c:v>
                </c:pt>
                <c:pt idx="413">
                  <c:v>378.7</c:v>
                </c:pt>
                <c:pt idx="414">
                  <c:v>378.6</c:v>
                </c:pt>
                <c:pt idx="415">
                  <c:v>378.5</c:v>
                </c:pt>
                <c:pt idx="416">
                  <c:v>378.4</c:v>
                </c:pt>
                <c:pt idx="417">
                  <c:v>378.3</c:v>
                </c:pt>
                <c:pt idx="418">
                  <c:v>378.2</c:v>
                </c:pt>
                <c:pt idx="419">
                  <c:v>378.1</c:v>
                </c:pt>
                <c:pt idx="420">
                  <c:v>378</c:v>
                </c:pt>
                <c:pt idx="421">
                  <c:v>377.9</c:v>
                </c:pt>
                <c:pt idx="422">
                  <c:v>377.8</c:v>
                </c:pt>
                <c:pt idx="423">
                  <c:v>377.7</c:v>
                </c:pt>
                <c:pt idx="424">
                  <c:v>377.6</c:v>
                </c:pt>
                <c:pt idx="425">
                  <c:v>377.5</c:v>
                </c:pt>
                <c:pt idx="426">
                  <c:v>377.4</c:v>
                </c:pt>
                <c:pt idx="427">
                  <c:v>377.3</c:v>
                </c:pt>
                <c:pt idx="428">
                  <c:v>377.2</c:v>
                </c:pt>
                <c:pt idx="429">
                  <c:v>377.1</c:v>
                </c:pt>
                <c:pt idx="430">
                  <c:v>377</c:v>
                </c:pt>
                <c:pt idx="431">
                  <c:v>376.9</c:v>
                </c:pt>
                <c:pt idx="432">
                  <c:v>376.8</c:v>
                </c:pt>
                <c:pt idx="433">
                  <c:v>376.7</c:v>
                </c:pt>
                <c:pt idx="434">
                  <c:v>376.6</c:v>
                </c:pt>
                <c:pt idx="435">
                  <c:v>376.5</c:v>
                </c:pt>
                <c:pt idx="436">
                  <c:v>376.4</c:v>
                </c:pt>
                <c:pt idx="437">
                  <c:v>376.3</c:v>
                </c:pt>
                <c:pt idx="438">
                  <c:v>376.2</c:v>
                </c:pt>
                <c:pt idx="439">
                  <c:v>376.1</c:v>
                </c:pt>
                <c:pt idx="440">
                  <c:v>376</c:v>
                </c:pt>
                <c:pt idx="441">
                  <c:v>375.9</c:v>
                </c:pt>
                <c:pt idx="442">
                  <c:v>375.8</c:v>
                </c:pt>
                <c:pt idx="443">
                  <c:v>375.7</c:v>
                </c:pt>
                <c:pt idx="444">
                  <c:v>375.6</c:v>
                </c:pt>
                <c:pt idx="445">
                  <c:v>375.5</c:v>
                </c:pt>
                <c:pt idx="446">
                  <c:v>375.4</c:v>
                </c:pt>
                <c:pt idx="447">
                  <c:v>375.3</c:v>
                </c:pt>
                <c:pt idx="448">
                  <c:v>375.2</c:v>
                </c:pt>
                <c:pt idx="449">
                  <c:v>375.1</c:v>
                </c:pt>
                <c:pt idx="450">
                  <c:v>375</c:v>
                </c:pt>
                <c:pt idx="451">
                  <c:v>374.9</c:v>
                </c:pt>
                <c:pt idx="452">
                  <c:v>374.8</c:v>
                </c:pt>
                <c:pt idx="453">
                  <c:v>374.7</c:v>
                </c:pt>
                <c:pt idx="454">
                  <c:v>374.6</c:v>
                </c:pt>
                <c:pt idx="455">
                  <c:v>374.5</c:v>
                </c:pt>
                <c:pt idx="456">
                  <c:v>374.4</c:v>
                </c:pt>
                <c:pt idx="457">
                  <c:v>374.3</c:v>
                </c:pt>
                <c:pt idx="458">
                  <c:v>374.2</c:v>
                </c:pt>
                <c:pt idx="459">
                  <c:v>374.1</c:v>
                </c:pt>
                <c:pt idx="460">
                  <c:v>374</c:v>
                </c:pt>
                <c:pt idx="461">
                  <c:v>373.9</c:v>
                </c:pt>
                <c:pt idx="462">
                  <c:v>373.8</c:v>
                </c:pt>
                <c:pt idx="463">
                  <c:v>373.7</c:v>
                </c:pt>
                <c:pt idx="464">
                  <c:v>373.6</c:v>
                </c:pt>
                <c:pt idx="465">
                  <c:v>373.5</c:v>
                </c:pt>
                <c:pt idx="466">
                  <c:v>373.4</c:v>
                </c:pt>
                <c:pt idx="467">
                  <c:v>373.3</c:v>
                </c:pt>
                <c:pt idx="468">
                  <c:v>373.2</c:v>
                </c:pt>
                <c:pt idx="469">
                  <c:v>373.1</c:v>
                </c:pt>
                <c:pt idx="470">
                  <c:v>373</c:v>
                </c:pt>
                <c:pt idx="471">
                  <c:v>372.9</c:v>
                </c:pt>
                <c:pt idx="472">
                  <c:v>372.8</c:v>
                </c:pt>
                <c:pt idx="473">
                  <c:v>372.7</c:v>
                </c:pt>
                <c:pt idx="474">
                  <c:v>372.6</c:v>
                </c:pt>
                <c:pt idx="475">
                  <c:v>372.5</c:v>
                </c:pt>
                <c:pt idx="476">
                  <c:v>372.4</c:v>
                </c:pt>
                <c:pt idx="477">
                  <c:v>372.3</c:v>
                </c:pt>
                <c:pt idx="478">
                  <c:v>372.2</c:v>
                </c:pt>
                <c:pt idx="479">
                  <c:v>372.1</c:v>
                </c:pt>
                <c:pt idx="480">
                  <c:v>372</c:v>
                </c:pt>
                <c:pt idx="481">
                  <c:v>371.9</c:v>
                </c:pt>
                <c:pt idx="482">
                  <c:v>371.8</c:v>
                </c:pt>
                <c:pt idx="483">
                  <c:v>371.7</c:v>
                </c:pt>
                <c:pt idx="484">
                  <c:v>371.6</c:v>
                </c:pt>
                <c:pt idx="485">
                  <c:v>371.5</c:v>
                </c:pt>
                <c:pt idx="486">
                  <c:v>371.4</c:v>
                </c:pt>
                <c:pt idx="487">
                  <c:v>371.3</c:v>
                </c:pt>
                <c:pt idx="488">
                  <c:v>371.2</c:v>
                </c:pt>
                <c:pt idx="489">
                  <c:v>371.1</c:v>
                </c:pt>
                <c:pt idx="490">
                  <c:v>371</c:v>
                </c:pt>
                <c:pt idx="491">
                  <c:v>370.9</c:v>
                </c:pt>
                <c:pt idx="492">
                  <c:v>370.8</c:v>
                </c:pt>
                <c:pt idx="493">
                  <c:v>370.7</c:v>
                </c:pt>
                <c:pt idx="494">
                  <c:v>370.6</c:v>
                </c:pt>
                <c:pt idx="495">
                  <c:v>370.5</c:v>
                </c:pt>
                <c:pt idx="496">
                  <c:v>370.4</c:v>
                </c:pt>
                <c:pt idx="497">
                  <c:v>370.3</c:v>
                </c:pt>
                <c:pt idx="498">
                  <c:v>370.2</c:v>
                </c:pt>
                <c:pt idx="499">
                  <c:v>370.1</c:v>
                </c:pt>
                <c:pt idx="500">
                  <c:v>370</c:v>
                </c:pt>
              </c:numCache>
            </c:numRef>
          </c:xVal>
          <c:yVal>
            <c:numRef>
              <c:f>STO!$F$3:$F$503</c:f>
              <c:numCache>
                <c:formatCode>General</c:formatCode>
                <c:ptCount val="501"/>
                <c:pt idx="0">
                  <c:v>0.67020999999999997</c:v>
                </c:pt>
                <c:pt idx="1">
                  <c:v>0.66864000000000001</c:v>
                </c:pt>
                <c:pt idx="2">
                  <c:v>0.66740999999999995</c:v>
                </c:pt>
                <c:pt idx="3">
                  <c:v>0.66678999999999999</c:v>
                </c:pt>
                <c:pt idx="4">
                  <c:v>0.6672499999999999</c:v>
                </c:pt>
                <c:pt idx="5">
                  <c:v>0.66780000000000006</c:v>
                </c:pt>
                <c:pt idx="6">
                  <c:v>0.66834000000000005</c:v>
                </c:pt>
                <c:pt idx="7">
                  <c:v>0.66839000000000004</c:v>
                </c:pt>
                <c:pt idx="8">
                  <c:v>0.66855999999999993</c:v>
                </c:pt>
                <c:pt idx="9">
                  <c:v>0.66732000000000002</c:v>
                </c:pt>
                <c:pt idx="10">
                  <c:v>0.66539000000000004</c:v>
                </c:pt>
                <c:pt idx="11">
                  <c:v>0.66492000000000007</c:v>
                </c:pt>
                <c:pt idx="12">
                  <c:v>0.66376000000000002</c:v>
                </c:pt>
                <c:pt idx="13">
                  <c:v>0.66525999999999996</c:v>
                </c:pt>
                <c:pt idx="14">
                  <c:v>0.66632000000000002</c:v>
                </c:pt>
                <c:pt idx="15">
                  <c:v>0.66693999999999998</c:v>
                </c:pt>
                <c:pt idx="16">
                  <c:v>0.66808999999999996</c:v>
                </c:pt>
                <c:pt idx="17">
                  <c:v>0.66761999999999999</c:v>
                </c:pt>
                <c:pt idx="18">
                  <c:v>0.66712000000000005</c:v>
                </c:pt>
                <c:pt idx="19">
                  <c:v>0.66693000000000002</c:v>
                </c:pt>
                <c:pt idx="20">
                  <c:v>0.66697000000000006</c:v>
                </c:pt>
                <c:pt idx="21">
                  <c:v>0.66662999999999994</c:v>
                </c:pt>
                <c:pt idx="22">
                  <c:v>0.66657</c:v>
                </c:pt>
                <c:pt idx="23">
                  <c:v>0.66606999999999994</c:v>
                </c:pt>
                <c:pt idx="24">
                  <c:v>0.66510999999999998</c:v>
                </c:pt>
                <c:pt idx="25">
                  <c:v>0.66456000000000004</c:v>
                </c:pt>
                <c:pt idx="26">
                  <c:v>0.66500000000000004</c:v>
                </c:pt>
                <c:pt idx="27">
                  <c:v>0.66559000000000001</c:v>
                </c:pt>
                <c:pt idx="28">
                  <c:v>0.66461000000000003</c:v>
                </c:pt>
                <c:pt idx="29">
                  <c:v>0.66397000000000006</c:v>
                </c:pt>
                <c:pt idx="30">
                  <c:v>0.66478999999999999</c:v>
                </c:pt>
                <c:pt idx="31">
                  <c:v>0.66427000000000003</c:v>
                </c:pt>
                <c:pt idx="32">
                  <c:v>0.66427000000000003</c:v>
                </c:pt>
                <c:pt idx="33">
                  <c:v>0.66459000000000001</c:v>
                </c:pt>
                <c:pt idx="34">
                  <c:v>0.66512000000000004</c:v>
                </c:pt>
                <c:pt idx="35">
                  <c:v>0.66596999999999995</c:v>
                </c:pt>
                <c:pt idx="36">
                  <c:v>0.66666999999999998</c:v>
                </c:pt>
                <c:pt idx="37">
                  <c:v>0.66638000000000008</c:v>
                </c:pt>
                <c:pt idx="38">
                  <c:v>0.6663</c:v>
                </c:pt>
                <c:pt idx="39">
                  <c:v>0.66583000000000003</c:v>
                </c:pt>
                <c:pt idx="40">
                  <c:v>0.66608000000000001</c:v>
                </c:pt>
                <c:pt idx="41">
                  <c:v>0.66693999999999998</c:v>
                </c:pt>
                <c:pt idx="42">
                  <c:v>0.66669</c:v>
                </c:pt>
                <c:pt idx="43">
                  <c:v>0.66542000000000001</c:v>
                </c:pt>
                <c:pt idx="44">
                  <c:v>0.6641800000000001</c:v>
                </c:pt>
                <c:pt idx="45">
                  <c:v>0.66268000000000005</c:v>
                </c:pt>
                <c:pt idx="46">
                  <c:v>0.66212000000000004</c:v>
                </c:pt>
                <c:pt idx="47">
                  <c:v>0.66268000000000005</c:v>
                </c:pt>
                <c:pt idx="48">
                  <c:v>0.66382999999999992</c:v>
                </c:pt>
                <c:pt idx="49">
                  <c:v>0.66516999999999993</c:v>
                </c:pt>
                <c:pt idx="50">
                  <c:v>0.66769999999999996</c:v>
                </c:pt>
                <c:pt idx="51">
                  <c:v>0.66772999999999993</c:v>
                </c:pt>
                <c:pt idx="52">
                  <c:v>0.66769999999999996</c:v>
                </c:pt>
                <c:pt idx="53">
                  <c:v>0.66670000000000007</c:v>
                </c:pt>
                <c:pt idx="54">
                  <c:v>0.66433999999999993</c:v>
                </c:pt>
                <c:pt idx="55">
                  <c:v>0.66417000000000004</c:v>
                </c:pt>
                <c:pt idx="56">
                  <c:v>0.66406999999999994</c:v>
                </c:pt>
                <c:pt idx="57">
                  <c:v>0.66406000000000009</c:v>
                </c:pt>
                <c:pt idx="58">
                  <c:v>0.66408</c:v>
                </c:pt>
                <c:pt idx="59">
                  <c:v>0.66406999999999994</c:v>
                </c:pt>
                <c:pt idx="60">
                  <c:v>0.66406000000000009</c:v>
                </c:pt>
                <c:pt idx="61">
                  <c:v>0.66402000000000005</c:v>
                </c:pt>
                <c:pt idx="62">
                  <c:v>0.66366000000000003</c:v>
                </c:pt>
                <c:pt idx="63">
                  <c:v>0.66391999999999995</c:v>
                </c:pt>
                <c:pt idx="64">
                  <c:v>0.66500000000000004</c:v>
                </c:pt>
                <c:pt idx="65">
                  <c:v>0.66555000000000009</c:v>
                </c:pt>
                <c:pt idx="66">
                  <c:v>0.66691999999999996</c:v>
                </c:pt>
                <c:pt idx="67">
                  <c:v>0.66613</c:v>
                </c:pt>
                <c:pt idx="68">
                  <c:v>0.66454999999999997</c:v>
                </c:pt>
                <c:pt idx="69">
                  <c:v>0.66406999999999994</c:v>
                </c:pt>
                <c:pt idx="70">
                  <c:v>0.66275000000000006</c:v>
                </c:pt>
                <c:pt idx="71">
                  <c:v>0.66233000000000009</c:v>
                </c:pt>
                <c:pt idx="72">
                  <c:v>0.66221000000000008</c:v>
                </c:pt>
                <c:pt idx="73">
                  <c:v>0.66193000000000002</c:v>
                </c:pt>
                <c:pt idx="74">
                  <c:v>0.66188999999999998</c:v>
                </c:pt>
                <c:pt idx="75">
                  <c:v>0.66138999999999992</c:v>
                </c:pt>
                <c:pt idx="76">
                  <c:v>0.66049000000000002</c:v>
                </c:pt>
                <c:pt idx="77">
                  <c:v>0.66060000000000008</c:v>
                </c:pt>
                <c:pt idx="78">
                  <c:v>0.66031000000000006</c:v>
                </c:pt>
                <c:pt idx="79">
                  <c:v>0.65985000000000005</c:v>
                </c:pt>
                <c:pt idx="80">
                  <c:v>0.66073999999999999</c:v>
                </c:pt>
                <c:pt idx="81">
                  <c:v>0.6611499999999999</c:v>
                </c:pt>
                <c:pt idx="82">
                  <c:v>0.66168000000000005</c:v>
                </c:pt>
                <c:pt idx="83">
                  <c:v>0.66256000000000004</c:v>
                </c:pt>
                <c:pt idx="84">
                  <c:v>0.6623699999999999</c:v>
                </c:pt>
                <c:pt idx="85">
                  <c:v>0.66152</c:v>
                </c:pt>
                <c:pt idx="86">
                  <c:v>0.66171000000000002</c:v>
                </c:pt>
                <c:pt idx="87">
                  <c:v>0.66212999999999989</c:v>
                </c:pt>
                <c:pt idx="88">
                  <c:v>0.66138000000000008</c:v>
                </c:pt>
                <c:pt idx="89">
                  <c:v>0.6604000000000001</c:v>
                </c:pt>
                <c:pt idx="90">
                  <c:v>0.65945999999999994</c:v>
                </c:pt>
                <c:pt idx="91">
                  <c:v>0.6595399999999999</c:v>
                </c:pt>
                <c:pt idx="92">
                  <c:v>0.66046000000000005</c:v>
                </c:pt>
                <c:pt idx="93">
                  <c:v>0.66031000000000006</c:v>
                </c:pt>
                <c:pt idx="94">
                  <c:v>0.66093999999999997</c:v>
                </c:pt>
                <c:pt idx="95">
                  <c:v>0.65992999999999991</c:v>
                </c:pt>
                <c:pt idx="96">
                  <c:v>0.65945999999999994</c:v>
                </c:pt>
                <c:pt idx="97">
                  <c:v>0.65971000000000002</c:v>
                </c:pt>
                <c:pt idx="98">
                  <c:v>0.65989999999999993</c:v>
                </c:pt>
                <c:pt idx="99">
                  <c:v>0.65968000000000004</c:v>
                </c:pt>
                <c:pt idx="100">
                  <c:v>0.65844999999999998</c:v>
                </c:pt>
                <c:pt idx="101">
                  <c:v>0.65816000000000008</c:v>
                </c:pt>
                <c:pt idx="102">
                  <c:v>0.65847999999999995</c:v>
                </c:pt>
                <c:pt idx="103">
                  <c:v>0.65895999999999999</c:v>
                </c:pt>
                <c:pt idx="104">
                  <c:v>0.65834999999999999</c:v>
                </c:pt>
                <c:pt idx="105">
                  <c:v>0.65773999999999999</c:v>
                </c:pt>
                <c:pt idx="106">
                  <c:v>0.65656999999999999</c:v>
                </c:pt>
                <c:pt idx="107">
                  <c:v>0.65605999999999998</c:v>
                </c:pt>
                <c:pt idx="108">
                  <c:v>0.65632999999999997</c:v>
                </c:pt>
                <c:pt idx="109">
                  <c:v>0.65495999999999999</c:v>
                </c:pt>
                <c:pt idx="110">
                  <c:v>0.65410999999999997</c:v>
                </c:pt>
                <c:pt idx="111">
                  <c:v>0.65349999999999997</c:v>
                </c:pt>
                <c:pt idx="112">
                  <c:v>0.65427999999999997</c:v>
                </c:pt>
                <c:pt idx="113">
                  <c:v>0.65638000000000007</c:v>
                </c:pt>
                <c:pt idx="114">
                  <c:v>0.65596999999999994</c:v>
                </c:pt>
                <c:pt idx="115">
                  <c:v>0.65510999999999997</c:v>
                </c:pt>
                <c:pt idx="116">
                  <c:v>0.65504999999999991</c:v>
                </c:pt>
                <c:pt idx="117">
                  <c:v>0.65572999999999992</c:v>
                </c:pt>
                <c:pt idx="118">
                  <c:v>0.65626000000000007</c:v>
                </c:pt>
                <c:pt idx="119">
                  <c:v>0.65697000000000005</c:v>
                </c:pt>
                <c:pt idx="120">
                  <c:v>0.65665000000000007</c:v>
                </c:pt>
                <c:pt idx="121">
                  <c:v>0.65710999999999997</c:v>
                </c:pt>
                <c:pt idx="122">
                  <c:v>0.65795000000000003</c:v>
                </c:pt>
                <c:pt idx="123">
                  <c:v>0.65825999999999996</c:v>
                </c:pt>
                <c:pt idx="124">
                  <c:v>0.65812999999999999</c:v>
                </c:pt>
                <c:pt idx="125">
                  <c:v>0.65739999999999998</c:v>
                </c:pt>
                <c:pt idx="126">
                  <c:v>0.65712999999999999</c:v>
                </c:pt>
                <c:pt idx="127">
                  <c:v>0.6569799999999999</c:v>
                </c:pt>
                <c:pt idx="128">
                  <c:v>0.65650999999999993</c:v>
                </c:pt>
                <c:pt idx="129">
                  <c:v>0.65561999999999998</c:v>
                </c:pt>
                <c:pt idx="130">
                  <c:v>0.65476000000000001</c:v>
                </c:pt>
                <c:pt idx="131">
                  <c:v>0.65439999999999998</c:v>
                </c:pt>
                <c:pt idx="132">
                  <c:v>0.65352999999999994</c:v>
                </c:pt>
                <c:pt idx="133">
                  <c:v>0.65305000000000002</c:v>
                </c:pt>
                <c:pt idx="134">
                  <c:v>0.65311000000000008</c:v>
                </c:pt>
                <c:pt idx="135">
                  <c:v>0.6526900000000001</c:v>
                </c:pt>
                <c:pt idx="136">
                  <c:v>0.65342</c:v>
                </c:pt>
                <c:pt idx="137">
                  <c:v>0.65278999999999998</c:v>
                </c:pt>
                <c:pt idx="138">
                  <c:v>0.65156999999999998</c:v>
                </c:pt>
                <c:pt idx="139">
                  <c:v>0.65150999999999992</c:v>
                </c:pt>
                <c:pt idx="140">
                  <c:v>0.65139999999999998</c:v>
                </c:pt>
                <c:pt idx="141">
                  <c:v>0.65151999999999999</c:v>
                </c:pt>
                <c:pt idx="142">
                  <c:v>0.65213999999999994</c:v>
                </c:pt>
                <c:pt idx="143">
                  <c:v>0.65215000000000001</c:v>
                </c:pt>
                <c:pt idx="144">
                  <c:v>0.65221000000000007</c:v>
                </c:pt>
                <c:pt idx="145">
                  <c:v>0.65215000000000001</c:v>
                </c:pt>
                <c:pt idx="146">
                  <c:v>0.65144000000000002</c:v>
                </c:pt>
                <c:pt idx="147">
                  <c:v>0.64950000000000008</c:v>
                </c:pt>
                <c:pt idx="148">
                  <c:v>0.64871999999999996</c:v>
                </c:pt>
                <c:pt idx="149">
                  <c:v>0.64737</c:v>
                </c:pt>
                <c:pt idx="150">
                  <c:v>0.64839000000000002</c:v>
                </c:pt>
                <c:pt idx="151">
                  <c:v>0.64846999999999999</c:v>
                </c:pt>
                <c:pt idx="152">
                  <c:v>0.64822999999999997</c:v>
                </c:pt>
                <c:pt idx="153">
                  <c:v>0.6480800000000001</c:v>
                </c:pt>
                <c:pt idx="154">
                  <c:v>0.64623000000000008</c:v>
                </c:pt>
                <c:pt idx="155">
                  <c:v>0.6452500000000001</c:v>
                </c:pt>
                <c:pt idx="156">
                  <c:v>0.64450999999999992</c:v>
                </c:pt>
                <c:pt idx="157">
                  <c:v>0.64415999999999995</c:v>
                </c:pt>
                <c:pt idx="158">
                  <c:v>0.64424999999999999</c:v>
                </c:pt>
                <c:pt idx="159">
                  <c:v>0.64485999999999999</c:v>
                </c:pt>
                <c:pt idx="160">
                  <c:v>0.64540000000000008</c:v>
                </c:pt>
                <c:pt idx="161">
                  <c:v>0.64454999999999996</c:v>
                </c:pt>
                <c:pt idx="162">
                  <c:v>0.64457999999999993</c:v>
                </c:pt>
                <c:pt idx="163">
                  <c:v>0.64278000000000002</c:v>
                </c:pt>
                <c:pt idx="164">
                  <c:v>0.64174000000000009</c:v>
                </c:pt>
                <c:pt idx="165">
                  <c:v>0.64132999999999996</c:v>
                </c:pt>
                <c:pt idx="166">
                  <c:v>0.64004000000000005</c:v>
                </c:pt>
                <c:pt idx="167">
                  <c:v>0.63965000000000005</c:v>
                </c:pt>
                <c:pt idx="168">
                  <c:v>0.63892000000000004</c:v>
                </c:pt>
                <c:pt idx="169">
                  <c:v>0.63834999999999997</c:v>
                </c:pt>
                <c:pt idx="170">
                  <c:v>0.63805999999999996</c:v>
                </c:pt>
                <c:pt idx="171">
                  <c:v>0.63795999999999997</c:v>
                </c:pt>
                <c:pt idx="172">
                  <c:v>0.63702999999999999</c:v>
                </c:pt>
                <c:pt idx="173">
                  <c:v>0.63629999999999998</c:v>
                </c:pt>
                <c:pt idx="174">
                  <c:v>0.63563999999999998</c:v>
                </c:pt>
                <c:pt idx="175">
                  <c:v>0.63522000000000001</c:v>
                </c:pt>
                <c:pt idx="176">
                  <c:v>0.63466</c:v>
                </c:pt>
                <c:pt idx="177">
                  <c:v>0.63371</c:v>
                </c:pt>
                <c:pt idx="178">
                  <c:v>0.63188</c:v>
                </c:pt>
                <c:pt idx="179">
                  <c:v>0.63161999999999996</c:v>
                </c:pt>
                <c:pt idx="180">
                  <c:v>0.63002000000000002</c:v>
                </c:pt>
                <c:pt idx="181">
                  <c:v>0.62863000000000002</c:v>
                </c:pt>
                <c:pt idx="182">
                  <c:v>0.62775999999999998</c:v>
                </c:pt>
                <c:pt idx="183">
                  <c:v>0.62678</c:v>
                </c:pt>
                <c:pt idx="184">
                  <c:v>0.62686999999999993</c:v>
                </c:pt>
                <c:pt idx="185">
                  <c:v>0.62787999999999999</c:v>
                </c:pt>
                <c:pt idx="186">
                  <c:v>0.62780000000000002</c:v>
                </c:pt>
                <c:pt idx="187">
                  <c:v>0.62651999999999997</c:v>
                </c:pt>
                <c:pt idx="188">
                  <c:v>0.62497999999999998</c:v>
                </c:pt>
                <c:pt idx="189">
                  <c:v>0.62366999999999995</c:v>
                </c:pt>
                <c:pt idx="190">
                  <c:v>0.62219000000000002</c:v>
                </c:pt>
                <c:pt idx="191">
                  <c:v>0.62153999999999998</c:v>
                </c:pt>
                <c:pt idx="192">
                  <c:v>0.62125999999999992</c:v>
                </c:pt>
                <c:pt idx="193">
                  <c:v>0.62102000000000002</c:v>
                </c:pt>
                <c:pt idx="194">
                  <c:v>0.62107999999999997</c:v>
                </c:pt>
                <c:pt idx="195">
                  <c:v>0.62092000000000003</c:v>
                </c:pt>
                <c:pt idx="196">
                  <c:v>0.62009999999999998</c:v>
                </c:pt>
                <c:pt idx="197">
                  <c:v>0.61863000000000001</c:v>
                </c:pt>
                <c:pt idx="198">
                  <c:v>0.61719999999999997</c:v>
                </c:pt>
                <c:pt idx="199">
                  <c:v>0.61607999999999996</c:v>
                </c:pt>
                <c:pt idx="200">
                  <c:v>0.61468999999999996</c:v>
                </c:pt>
                <c:pt idx="201">
                  <c:v>0.61331999999999998</c:v>
                </c:pt>
                <c:pt idx="202">
                  <c:v>0.61121999999999999</c:v>
                </c:pt>
                <c:pt idx="203">
                  <c:v>0.60980000000000001</c:v>
                </c:pt>
                <c:pt idx="204">
                  <c:v>0.60902999999999996</c:v>
                </c:pt>
                <c:pt idx="205">
                  <c:v>0.60811999999999999</c:v>
                </c:pt>
                <c:pt idx="206">
                  <c:v>0.60767000000000004</c:v>
                </c:pt>
                <c:pt idx="207">
                  <c:v>0.60606000000000004</c:v>
                </c:pt>
                <c:pt idx="208">
                  <c:v>0.60458000000000001</c:v>
                </c:pt>
                <c:pt idx="209">
                  <c:v>0.60378999999999994</c:v>
                </c:pt>
                <c:pt idx="210">
                  <c:v>0.60263</c:v>
                </c:pt>
                <c:pt idx="211">
                  <c:v>0.60009000000000001</c:v>
                </c:pt>
                <c:pt idx="212">
                  <c:v>0.59826000000000001</c:v>
                </c:pt>
                <c:pt idx="213">
                  <c:v>0.59581000000000006</c:v>
                </c:pt>
                <c:pt idx="214">
                  <c:v>0.59355999999999998</c:v>
                </c:pt>
                <c:pt idx="215">
                  <c:v>0.59218999999999999</c:v>
                </c:pt>
                <c:pt idx="216">
                  <c:v>0.59021000000000001</c:v>
                </c:pt>
                <c:pt idx="217">
                  <c:v>0.58908000000000005</c:v>
                </c:pt>
                <c:pt idx="218">
                  <c:v>0.58853999999999995</c:v>
                </c:pt>
                <c:pt idx="219">
                  <c:v>0.58733000000000002</c:v>
                </c:pt>
                <c:pt idx="220">
                  <c:v>0.58591000000000004</c:v>
                </c:pt>
                <c:pt idx="221">
                  <c:v>0.58421000000000001</c:v>
                </c:pt>
                <c:pt idx="222">
                  <c:v>0.58212000000000008</c:v>
                </c:pt>
                <c:pt idx="223">
                  <c:v>0.58035999999999999</c:v>
                </c:pt>
                <c:pt idx="224">
                  <c:v>0.57823999999999998</c:v>
                </c:pt>
                <c:pt idx="225">
                  <c:v>0.57618999999999998</c:v>
                </c:pt>
                <c:pt idx="226">
                  <c:v>0.57521</c:v>
                </c:pt>
                <c:pt idx="227">
                  <c:v>0.57398000000000005</c:v>
                </c:pt>
                <c:pt idx="228">
                  <c:v>0.57250000000000001</c:v>
                </c:pt>
                <c:pt idx="229">
                  <c:v>0.57077</c:v>
                </c:pt>
                <c:pt idx="230">
                  <c:v>0.56786000000000003</c:v>
                </c:pt>
                <c:pt idx="231">
                  <c:v>0.56389</c:v>
                </c:pt>
                <c:pt idx="232">
                  <c:v>0.56063000000000007</c:v>
                </c:pt>
                <c:pt idx="233">
                  <c:v>0.55664000000000002</c:v>
                </c:pt>
                <c:pt idx="234">
                  <c:v>0.55277999999999994</c:v>
                </c:pt>
                <c:pt idx="235">
                  <c:v>0.54990000000000006</c:v>
                </c:pt>
                <c:pt idx="236">
                  <c:v>0.54738999999999993</c:v>
                </c:pt>
                <c:pt idx="237">
                  <c:v>0.54500999999999999</c:v>
                </c:pt>
                <c:pt idx="238">
                  <c:v>0.54234000000000004</c:v>
                </c:pt>
                <c:pt idx="239">
                  <c:v>0.54017000000000004</c:v>
                </c:pt>
                <c:pt idx="240">
                  <c:v>0.53661000000000003</c:v>
                </c:pt>
                <c:pt idx="241">
                  <c:v>0.53264999999999996</c:v>
                </c:pt>
                <c:pt idx="242">
                  <c:v>0.52910999999999997</c:v>
                </c:pt>
                <c:pt idx="243">
                  <c:v>0.52634999999999998</c:v>
                </c:pt>
                <c:pt idx="244">
                  <c:v>0.52383000000000002</c:v>
                </c:pt>
                <c:pt idx="245">
                  <c:v>0.52029000000000003</c:v>
                </c:pt>
                <c:pt idx="246">
                  <c:v>0.51688999999999996</c:v>
                </c:pt>
                <c:pt idx="247">
                  <c:v>0.51368999999999998</c:v>
                </c:pt>
                <c:pt idx="248">
                  <c:v>0.50978000000000001</c:v>
                </c:pt>
                <c:pt idx="249">
                  <c:v>0.50656999999999996</c:v>
                </c:pt>
                <c:pt idx="250">
                  <c:v>0.50305999999999995</c:v>
                </c:pt>
                <c:pt idx="251">
                  <c:v>0.49963999999999997</c:v>
                </c:pt>
                <c:pt idx="252">
                  <c:v>0.49531999999999998</c:v>
                </c:pt>
                <c:pt idx="253">
                  <c:v>0.49084000000000005</c:v>
                </c:pt>
                <c:pt idx="254">
                  <c:v>0.48570000000000002</c:v>
                </c:pt>
                <c:pt idx="255">
                  <c:v>0.48046</c:v>
                </c:pt>
                <c:pt idx="256">
                  <c:v>0.47513</c:v>
                </c:pt>
                <c:pt idx="257">
                  <c:v>0.47002000000000005</c:v>
                </c:pt>
                <c:pt idx="258">
                  <c:v>0.46490999999999999</c:v>
                </c:pt>
                <c:pt idx="259">
                  <c:v>0.46092</c:v>
                </c:pt>
                <c:pt idx="260">
                  <c:v>0.45691000000000004</c:v>
                </c:pt>
                <c:pt idx="261">
                  <c:v>0.45219000000000004</c:v>
                </c:pt>
                <c:pt idx="262">
                  <c:v>0.44691999999999998</c:v>
                </c:pt>
                <c:pt idx="263">
                  <c:v>0.44189999999999996</c:v>
                </c:pt>
                <c:pt idx="264">
                  <c:v>0.43661</c:v>
                </c:pt>
                <c:pt idx="265">
                  <c:v>0.43245</c:v>
                </c:pt>
                <c:pt idx="266">
                  <c:v>0.42757000000000001</c:v>
                </c:pt>
                <c:pt idx="267">
                  <c:v>0.42251</c:v>
                </c:pt>
                <c:pt idx="268">
                  <c:v>0.41818</c:v>
                </c:pt>
                <c:pt idx="269">
                  <c:v>0.41347</c:v>
                </c:pt>
                <c:pt idx="270">
                  <c:v>0.40746000000000004</c:v>
                </c:pt>
                <c:pt idx="271">
                  <c:v>0.40118999999999999</c:v>
                </c:pt>
                <c:pt idx="272">
                  <c:v>0.39454</c:v>
                </c:pt>
                <c:pt idx="273">
                  <c:v>0.38889000000000001</c:v>
                </c:pt>
                <c:pt idx="274">
                  <c:v>0.38329999999999997</c:v>
                </c:pt>
                <c:pt idx="275">
                  <c:v>0.37801000000000001</c:v>
                </c:pt>
                <c:pt idx="276">
                  <c:v>0.37270000000000003</c:v>
                </c:pt>
                <c:pt idx="277">
                  <c:v>0.36776999999999999</c:v>
                </c:pt>
                <c:pt idx="278">
                  <c:v>0.36223999999999995</c:v>
                </c:pt>
                <c:pt idx="279">
                  <c:v>0.35704999999999998</c:v>
                </c:pt>
                <c:pt idx="280">
                  <c:v>0.35027000000000003</c:v>
                </c:pt>
                <c:pt idx="281">
                  <c:v>0.34351999999999999</c:v>
                </c:pt>
                <c:pt idx="282">
                  <c:v>0.33715000000000006</c:v>
                </c:pt>
                <c:pt idx="283">
                  <c:v>0.33127000000000001</c:v>
                </c:pt>
                <c:pt idx="284">
                  <c:v>0.32530000000000003</c:v>
                </c:pt>
                <c:pt idx="285">
                  <c:v>0.31957999999999998</c:v>
                </c:pt>
                <c:pt idx="286">
                  <c:v>0.31357000000000002</c:v>
                </c:pt>
                <c:pt idx="287">
                  <c:v>0.30745</c:v>
                </c:pt>
                <c:pt idx="288">
                  <c:v>0.30138999999999999</c:v>
                </c:pt>
                <c:pt idx="289">
                  <c:v>0.29559999999999997</c:v>
                </c:pt>
                <c:pt idx="290">
                  <c:v>0.28887000000000002</c:v>
                </c:pt>
                <c:pt idx="291">
                  <c:v>0.28256999999999999</c:v>
                </c:pt>
                <c:pt idx="292">
                  <c:v>0.27592</c:v>
                </c:pt>
                <c:pt idx="293">
                  <c:v>0.27027000000000001</c:v>
                </c:pt>
                <c:pt idx="294">
                  <c:v>0.26394000000000001</c:v>
                </c:pt>
                <c:pt idx="295">
                  <c:v>0.25807999999999998</c:v>
                </c:pt>
                <c:pt idx="296">
                  <c:v>0.25190000000000001</c:v>
                </c:pt>
                <c:pt idx="297">
                  <c:v>0.24562999999999999</c:v>
                </c:pt>
                <c:pt idx="298">
                  <c:v>0.23946000000000001</c:v>
                </c:pt>
                <c:pt idx="299">
                  <c:v>0.23379999999999998</c:v>
                </c:pt>
                <c:pt idx="300">
                  <c:v>0.22699999999999998</c:v>
                </c:pt>
                <c:pt idx="301">
                  <c:v>0.21981999999999999</c:v>
                </c:pt>
                <c:pt idx="302">
                  <c:v>0.21331</c:v>
                </c:pt>
                <c:pt idx="303">
                  <c:v>0.20682999999999999</c:v>
                </c:pt>
                <c:pt idx="304">
                  <c:v>0.20024999999999998</c:v>
                </c:pt>
                <c:pt idx="305">
                  <c:v>0.19384000000000001</c:v>
                </c:pt>
                <c:pt idx="306">
                  <c:v>0.18725000000000003</c:v>
                </c:pt>
                <c:pt idx="307">
                  <c:v>0.18187</c:v>
                </c:pt>
                <c:pt idx="308">
                  <c:v>0.17598</c:v>
                </c:pt>
                <c:pt idx="309">
                  <c:v>0.16996</c:v>
                </c:pt>
                <c:pt idx="310">
                  <c:v>0.16377</c:v>
                </c:pt>
                <c:pt idx="311">
                  <c:v>0.15790999999999999</c:v>
                </c:pt>
                <c:pt idx="312">
                  <c:v>0.15137999999999999</c:v>
                </c:pt>
                <c:pt idx="313">
                  <c:v>0.14563999999999999</c:v>
                </c:pt>
                <c:pt idx="314">
                  <c:v>0.13951</c:v>
                </c:pt>
                <c:pt idx="315">
                  <c:v>0.13346</c:v>
                </c:pt>
                <c:pt idx="316">
                  <c:v>0.12761</c:v>
                </c:pt>
                <c:pt idx="317">
                  <c:v>0.122</c:v>
                </c:pt>
                <c:pt idx="318">
                  <c:v>0.11651</c:v>
                </c:pt>
                <c:pt idx="319">
                  <c:v>0.11151</c:v>
                </c:pt>
                <c:pt idx="320">
                  <c:v>0.10614000000000001</c:v>
                </c:pt>
                <c:pt idx="321">
                  <c:v>0.10138999999999999</c:v>
                </c:pt>
                <c:pt idx="322">
                  <c:v>9.6079999999999999E-2</c:v>
                </c:pt>
                <c:pt idx="323">
                  <c:v>9.0950000000000003E-2</c:v>
                </c:pt>
                <c:pt idx="324">
                  <c:v>8.5699999999999998E-2</c:v>
                </c:pt>
                <c:pt idx="325">
                  <c:v>8.0950000000000008E-2</c:v>
                </c:pt>
                <c:pt idx="326">
                  <c:v>7.5910000000000005E-2</c:v>
                </c:pt>
                <c:pt idx="327">
                  <c:v>7.1609999999999993E-2</c:v>
                </c:pt>
                <c:pt idx="328">
                  <c:v>6.7080000000000001E-2</c:v>
                </c:pt>
                <c:pt idx="329">
                  <c:v>6.2920000000000004E-2</c:v>
                </c:pt>
                <c:pt idx="330">
                  <c:v>5.8799999999999998E-2</c:v>
                </c:pt>
                <c:pt idx="331">
                  <c:v>5.4809999999999998E-2</c:v>
                </c:pt>
                <c:pt idx="332">
                  <c:v>5.0549999999999998E-2</c:v>
                </c:pt>
                <c:pt idx="333">
                  <c:v>4.6829999999999997E-2</c:v>
                </c:pt>
                <c:pt idx="334">
                  <c:v>4.3319999999999997E-2</c:v>
                </c:pt>
                <c:pt idx="335">
                  <c:v>4.018E-2</c:v>
                </c:pt>
                <c:pt idx="336">
                  <c:v>3.6810000000000002E-2</c:v>
                </c:pt>
                <c:pt idx="337">
                  <c:v>3.3780000000000004E-2</c:v>
                </c:pt>
                <c:pt idx="338">
                  <c:v>3.0790000000000001E-2</c:v>
                </c:pt>
                <c:pt idx="339">
                  <c:v>2.811E-2</c:v>
                </c:pt>
                <c:pt idx="340">
                  <c:v>2.5390000000000003E-2</c:v>
                </c:pt>
                <c:pt idx="341">
                  <c:v>2.2930000000000002E-2</c:v>
                </c:pt>
                <c:pt idx="342">
                  <c:v>2.0670000000000001E-2</c:v>
                </c:pt>
                <c:pt idx="343">
                  <c:v>1.8710000000000001E-2</c:v>
                </c:pt>
                <c:pt idx="344">
                  <c:v>1.6719999999999999E-2</c:v>
                </c:pt>
                <c:pt idx="345">
                  <c:v>1.5009999999999999E-2</c:v>
                </c:pt>
                <c:pt idx="346">
                  <c:v>1.333E-2</c:v>
                </c:pt>
                <c:pt idx="347">
                  <c:v>1.1899999999999999E-2</c:v>
                </c:pt>
                <c:pt idx="348">
                  <c:v>1.0529999999999999E-2</c:v>
                </c:pt>
                <c:pt idx="349">
                  <c:v>9.3600000000000003E-3</c:v>
                </c:pt>
                <c:pt idx="350">
                  <c:v>8.3000000000000001E-3</c:v>
                </c:pt>
                <c:pt idx="351">
                  <c:v>7.2899999999999996E-3</c:v>
                </c:pt>
                <c:pt idx="352">
                  <c:v>6.2599999999999999E-3</c:v>
                </c:pt>
                <c:pt idx="353">
                  <c:v>5.4400000000000004E-3</c:v>
                </c:pt>
                <c:pt idx="354">
                  <c:v>4.79E-3</c:v>
                </c:pt>
                <c:pt idx="355">
                  <c:v>4.2300000000000003E-3</c:v>
                </c:pt>
                <c:pt idx="356">
                  <c:v>3.6600000000000001E-3</c:v>
                </c:pt>
                <c:pt idx="357">
                  <c:v>3.1099999999999999E-3</c:v>
                </c:pt>
                <c:pt idx="358">
                  <c:v>2.6900000000000001E-3</c:v>
                </c:pt>
                <c:pt idx="359">
                  <c:v>2.2699999999999999E-3</c:v>
                </c:pt>
                <c:pt idx="360">
                  <c:v>1.98E-3</c:v>
                </c:pt>
                <c:pt idx="361">
                  <c:v>1.64E-3</c:v>
                </c:pt>
                <c:pt idx="362">
                  <c:v>1.4000000000000002E-3</c:v>
                </c:pt>
                <c:pt idx="363">
                  <c:v>1.1899999999999999E-3</c:v>
                </c:pt>
                <c:pt idx="364">
                  <c:v>1E-3</c:v>
                </c:pt>
                <c:pt idx="365">
                  <c:v>8.5999999999999998E-4</c:v>
                </c:pt>
                <c:pt idx="366">
                  <c:v>7.5000000000000002E-4</c:v>
                </c:pt>
                <c:pt idx="367">
                  <c:v>6.3000000000000003E-4</c:v>
                </c:pt>
                <c:pt idx="368">
                  <c:v>5.5000000000000003E-4</c:v>
                </c:pt>
                <c:pt idx="369">
                  <c:v>5.0000000000000001E-4</c:v>
                </c:pt>
                <c:pt idx="370">
                  <c:v>4.6999999999999999E-4</c:v>
                </c:pt>
                <c:pt idx="371">
                  <c:v>4.2999999999999999E-4</c:v>
                </c:pt>
                <c:pt idx="372">
                  <c:v>3.8999999999999999E-4</c:v>
                </c:pt>
                <c:pt idx="373">
                  <c:v>2.9999999999999997E-4</c:v>
                </c:pt>
                <c:pt idx="374">
                  <c:v>2.9E-4</c:v>
                </c:pt>
                <c:pt idx="375">
                  <c:v>2.5999999999999998E-4</c:v>
                </c:pt>
                <c:pt idx="376">
                  <c:v>2.5999999999999998E-4</c:v>
                </c:pt>
                <c:pt idx="377">
                  <c:v>2.8000000000000003E-4</c:v>
                </c:pt>
                <c:pt idx="378">
                  <c:v>2.4000000000000001E-4</c:v>
                </c:pt>
                <c:pt idx="379">
                  <c:v>2.1000000000000001E-4</c:v>
                </c:pt>
                <c:pt idx="380">
                  <c:v>2.1000000000000001E-4</c:v>
                </c:pt>
                <c:pt idx="381">
                  <c:v>2.1999999999999998E-4</c:v>
                </c:pt>
                <c:pt idx="382">
                  <c:v>2.3000000000000001E-4</c:v>
                </c:pt>
                <c:pt idx="383">
                  <c:v>2.0000000000000001E-4</c:v>
                </c:pt>
                <c:pt idx="384">
                  <c:v>2.0000000000000001E-4</c:v>
                </c:pt>
                <c:pt idx="385">
                  <c:v>2.1000000000000001E-4</c:v>
                </c:pt>
                <c:pt idx="386">
                  <c:v>2.1999999999999998E-4</c:v>
                </c:pt>
                <c:pt idx="387">
                  <c:v>2.3000000000000001E-4</c:v>
                </c:pt>
                <c:pt idx="388">
                  <c:v>2.3000000000000001E-4</c:v>
                </c:pt>
                <c:pt idx="389">
                  <c:v>2.1999999999999998E-4</c:v>
                </c:pt>
                <c:pt idx="390">
                  <c:v>1.8999999999999998E-4</c:v>
                </c:pt>
                <c:pt idx="391">
                  <c:v>2.1000000000000001E-4</c:v>
                </c:pt>
                <c:pt idx="392">
                  <c:v>2.3000000000000001E-4</c:v>
                </c:pt>
                <c:pt idx="393">
                  <c:v>2.1999999999999998E-4</c:v>
                </c:pt>
                <c:pt idx="394">
                  <c:v>2.4000000000000001E-4</c:v>
                </c:pt>
                <c:pt idx="395">
                  <c:v>2.7E-4</c:v>
                </c:pt>
                <c:pt idx="396">
                  <c:v>3.1E-4</c:v>
                </c:pt>
                <c:pt idx="397">
                  <c:v>2.9999999999999997E-4</c:v>
                </c:pt>
                <c:pt idx="398">
                  <c:v>2.8000000000000003E-4</c:v>
                </c:pt>
                <c:pt idx="399">
                  <c:v>2.4000000000000001E-4</c:v>
                </c:pt>
                <c:pt idx="400">
                  <c:v>1.4000000000000001E-4</c:v>
                </c:pt>
                <c:pt idx="401">
                  <c:v>1E-4</c:v>
                </c:pt>
                <c:pt idx="402">
                  <c:v>8.9999999999999992E-5</c:v>
                </c:pt>
                <c:pt idx="403">
                  <c:v>3.0000000000000001E-5</c:v>
                </c:pt>
                <c:pt idx="404">
                  <c:v>2.0000000000000002E-5</c:v>
                </c:pt>
                <c:pt idx="405">
                  <c:v>3.0000000000000001E-5</c:v>
                </c:pt>
                <c:pt idx="406">
                  <c:v>4.0000000000000003E-5</c:v>
                </c:pt>
                <c:pt idx="407">
                  <c:v>4.0000000000000003E-5</c:v>
                </c:pt>
                <c:pt idx="408">
                  <c:v>4.0000000000000003E-5</c:v>
                </c:pt>
                <c:pt idx="409">
                  <c:v>2.0000000000000002E-5</c:v>
                </c:pt>
                <c:pt idx="410">
                  <c:v>5.0000000000000002E-5</c:v>
                </c:pt>
                <c:pt idx="411">
                  <c:v>4.0000000000000003E-5</c:v>
                </c:pt>
                <c:pt idx="412">
                  <c:v>-1.0000000000000001E-5</c:v>
                </c:pt>
                <c:pt idx="413">
                  <c:v>-3.0000000000000001E-5</c:v>
                </c:pt>
                <c:pt idx="414">
                  <c:v>-6.0000000000000002E-5</c:v>
                </c:pt>
                <c:pt idx="415">
                  <c:v>-8.0000000000000007E-5</c:v>
                </c:pt>
                <c:pt idx="416">
                  <c:v>-2.0000000000000002E-5</c:v>
                </c:pt>
                <c:pt idx="417">
                  <c:v>-4.0000000000000003E-5</c:v>
                </c:pt>
                <c:pt idx="418">
                  <c:v>1.0000000000000001E-5</c:v>
                </c:pt>
                <c:pt idx="419">
                  <c:v>1.0000000000000001E-5</c:v>
                </c:pt>
                <c:pt idx="420">
                  <c:v>-2.0000000000000002E-5</c:v>
                </c:pt>
                <c:pt idx="421">
                  <c:v>-3.0000000000000001E-5</c:v>
                </c:pt>
                <c:pt idx="422">
                  <c:v>-5.0000000000000002E-5</c:v>
                </c:pt>
                <c:pt idx="423">
                  <c:v>-8.9999999999999992E-5</c:v>
                </c:pt>
                <c:pt idx="424">
                  <c:v>-8.0000000000000007E-5</c:v>
                </c:pt>
                <c:pt idx="425">
                  <c:v>-8.0000000000000007E-5</c:v>
                </c:pt>
                <c:pt idx="426">
                  <c:v>-7.0000000000000007E-5</c:v>
                </c:pt>
                <c:pt idx="427">
                  <c:v>-8.0000000000000007E-5</c:v>
                </c:pt>
                <c:pt idx="428">
                  <c:v>-6.0000000000000002E-5</c:v>
                </c:pt>
                <c:pt idx="429">
                  <c:v>-8.0000000000000007E-5</c:v>
                </c:pt>
                <c:pt idx="430">
                  <c:v>-5.0000000000000002E-5</c:v>
                </c:pt>
                <c:pt idx="431">
                  <c:v>-6.0000000000000002E-5</c:v>
                </c:pt>
                <c:pt idx="432">
                  <c:v>-3.0000000000000001E-5</c:v>
                </c:pt>
                <c:pt idx="433">
                  <c:v>-2.0000000000000002E-5</c:v>
                </c:pt>
                <c:pt idx="434">
                  <c:v>-2.0000000000000002E-5</c:v>
                </c:pt>
                <c:pt idx="435">
                  <c:v>-2.0000000000000002E-5</c:v>
                </c:pt>
                <c:pt idx="436">
                  <c:v>-3.0000000000000001E-5</c:v>
                </c:pt>
                <c:pt idx="437">
                  <c:v>-4.0000000000000003E-5</c:v>
                </c:pt>
                <c:pt idx="438">
                  <c:v>-8.9999999999999992E-5</c:v>
                </c:pt>
                <c:pt idx="439">
                  <c:v>-1.4000000000000001E-4</c:v>
                </c:pt>
                <c:pt idx="440">
                  <c:v>-1.2999999999999999E-4</c:v>
                </c:pt>
                <c:pt idx="441">
                  <c:v>-1.2999999999999999E-4</c:v>
                </c:pt>
                <c:pt idx="442">
                  <c:v>-8.0000000000000007E-5</c:v>
                </c:pt>
                <c:pt idx="443">
                  <c:v>-3.0000000000000001E-5</c:v>
                </c:pt>
                <c:pt idx="444">
                  <c:v>1.0000000000000001E-5</c:v>
                </c:pt>
                <c:pt idx="445">
                  <c:v>4.0000000000000003E-5</c:v>
                </c:pt>
                <c:pt idx="446">
                  <c:v>2.0000000000000002E-5</c:v>
                </c:pt>
                <c:pt idx="447">
                  <c:v>0</c:v>
                </c:pt>
                <c:pt idx="448">
                  <c:v>-1.0000000000000001E-5</c:v>
                </c:pt>
                <c:pt idx="449">
                  <c:v>-5.0000000000000002E-5</c:v>
                </c:pt>
                <c:pt idx="450">
                  <c:v>-5.0000000000000002E-5</c:v>
                </c:pt>
                <c:pt idx="451">
                  <c:v>1.0000000000000001E-5</c:v>
                </c:pt>
                <c:pt idx="452">
                  <c:v>4.0000000000000003E-5</c:v>
                </c:pt>
                <c:pt idx="453">
                  <c:v>4.0000000000000003E-5</c:v>
                </c:pt>
                <c:pt idx="454">
                  <c:v>8.9999999999999992E-5</c:v>
                </c:pt>
                <c:pt idx="455">
                  <c:v>8.9999999999999992E-5</c:v>
                </c:pt>
                <c:pt idx="456">
                  <c:v>7.0000000000000007E-5</c:v>
                </c:pt>
                <c:pt idx="457">
                  <c:v>5.0000000000000002E-5</c:v>
                </c:pt>
                <c:pt idx="458">
                  <c:v>1.0000000000000001E-5</c:v>
                </c:pt>
                <c:pt idx="459">
                  <c:v>-4.0000000000000003E-5</c:v>
                </c:pt>
                <c:pt idx="460">
                  <c:v>-8.9999999999999992E-5</c:v>
                </c:pt>
                <c:pt idx="461">
                  <c:v>-1E-4</c:v>
                </c:pt>
                <c:pt idx="462">
                  <c:v>-1E-4</c:v>
                </c:pt>
                <c:pt idx="463">
                  <c:v>-8.9999999999999992E-5</c:v>
                </c:pt>
                <c:pt idx="464">
                  <c:v>-6.0000000000000002E-5</c:v>
                </c:pt>
                <c:pt idx="465">
                  <c:v>-3.0000000000000001E-5</c:v>
                </c:pt>
                <c:pt idx="466">
                  <c:v>2.0000000000000002E-5</c:v>
                </c:pt>
                <c:pt idx="467">
                  <c:v>0</c:v>
                </c:pt>
                <c:pt idx="468">
                  <c:v>1.0000000000000001E-5</c:v>
                </c:pt>
                <c:pt idx="469">
                  <c:v>-1.0000000000000001E-5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-1.0000000000000001E-5</c:v>
                </c:pt>
                <c:pt idx="474">
                  <c:v>-1.0000000000000001E-5</c:v>
                </c:pt>
                <c:pt idx="475">
                  <c:v>4.0000000000000003E-5</c:v>
                </c:pt>
                <c:pt idx="476">
                  <c:v>3.0000000000000001E-5</c:v>
                </c:pt>
                <c:pt idx="477">
                  <c:v>4.0000000000000003E-5</c:v>
                </c:pt>
                <c:pt idx="478">
                  <c:v>1.0000000000000001E-5</c:v>
                </c:pt>
                <c:pt idx="479">
                  <c:v>-4.0000000000000003E-5</c:v>
                </c:pt>
                <c:pt idx="480">
                  <c:v>-5.0000000000000002E-5</c:v>
                </c:pt>
                <c:pt idx="481">
                  <c:v>-8.0000000000000007E-5</c:v>
                </c:pt>
                <c:pt idx="482">
                  <c:v>-8.0000000000000007E-5</c:v>
                </c:pt>
                <c:pt idx="483">
                  <c:v>-7.0000000000000007E-5</c:v>
                </c:pt>
                <c:pt idx="484">
                  <c:v>-6.0000000000000002E-5</c:v>
                </c:pt>
                <c:pt idx="485">
                  <c:v>-4.0000000000000003E-5</c:v>
                </c:pt>
                <c:pt idx="486">
                  <c:v>-2.0000000000000002E-5</c:v>
                </c:pt>
                <c:pt idx="487">
                  <c:v>1.0000000000000001E-5</c:v>
                </c:pt>
                <c:pt idx="488">
                  <c:v>3.0000000000000001E-5</c:v>
                </c:pt>
                <c:pt idx="489">
                  <c:v>6.0000000000000002E-5</c:v>
                </c:pt>
                <c:pt idx="490">
                  <c:v>7.0000000000000007E-5</c:v>
                </c:pt>
                <c:pt idx="491">
                  <c:v>8.9999999999999992E-5</c:v>
                </c:pt>
                <c:pt idx="492">
                  <c:v>8.9999999999999992E-5</c:v>
                </c:pt>
                <c:pt idx="493">
                  <c:v>5.0000000000000002E-5</c:v>
                </c:pt>
                <c:pt idx="494">
                  <c:v>1.0000000000000001E-5</c:v>
                </c:pt>
                <c:pt idx="495">
                  <c:v>-5.0000000000000002E-5</c:v>
                </c:pt>
                <c:pt idx="496">
                  <c:v>-7.0000000000000007E-5</c:v>
                </c:pt>
                <c:pt idx="497">
                  <c:v>-7.0000000000000007E-5</c:v>
                </c:pt>
                <c:pt idx="498">
                  <c:v>-6.0000000000000002E-5</c:v>
                </c:pt>
                <c:pt idx="499">
                  <c:v>-5.0000000000000002E-5</c:v>
                </c:pt>
                <c:pt idx="500">
                  <c:v>-4.0000000000000003E-5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3B-4C3D-8A51-78E60108911C}"/>
            </c:ext>
          </c:extLst>
        </c:ser>
        <c:ser>
          <c:idx val="1"/>
          <c:order val="1"/>
          <c:tx>
            <c:strRef>
              <c:f>STO!$G$1:$G$2</c:f>
              <c:strCache>
                <c:ptCount val="2"/>
                <c:pt idx="0">
                  <c:v>0</c:v>
                </c:pt>
                <c:pt idx="1">
                  <c:v>fixed 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STO!$A$3:$A$503</c:f>
              <c:numCache>
                <c:formatCode>General</c:formatCode>
                <c:ptCount val="501"/>
                <c:pt idx="0">
                  <c:v>420</c:v>
                </c:pt>
                <c:pt idx="1">
                  <c:v>419.9</c:v>
                </c:pt>
                <c:pt idx="2">
                  <c:v>419.8</c:v>
                </c:pt>
                <c:pt idx="3">
                  <c:v>419.7</c:v>
                </c:pt>
                <c:pt idx="4">
                  <c:v>419.6</c:v>
                </c:pt>
                <c:pt idx="5">
                  <c:v>419.5</c:v>
                </c:pt>
                <c:pt idx="6">
                  <c:v>419.4</c:v>
                </c:pt>
                <c:pt idx="7">
                  <c:v>419.3</c:v>
                </c:pt>
                <c:pt idx="8">
                  <c:v>419.2</c:v>
                </c:pt>
                <c:pt idx="9">
                  <c:v>419.1</c:v>
                </c:pt>
                <c:pt idx="10">
                  <c:v>419</c:v>
                </c:pt>
                <c:pt idx="11">
                  <c:v>418.9</c:v>
                </c:pt>
                <c:pt idx="12">
                  <c:v>418.8</c:v>
                </c:pt>
                <c:pt idx="13">
                  <c:v>418.7</c:v>
                </c:pt>
                <c:pt idx="14">
                  <c:v>418.6</c:v>
                </c:pt>
                <c:pt idx="15">
                  <c:v>418.5</c:v>
                </c:pt>
                <c:pt idx="16">
                  <c:v>418.4</c:v>
                </c:pt>
                <c:pt idx="17">
                  <c:v>418.3</c:v>
                </c:pt>
                <c:pt idx="18">
                  <c:v>418.2</c:v>
                </c:pt>
                <c:pt idx="19">
                  <c:v>418.1</c:v>
                </c:pt>
                <c:pt idx="20">
                  <c:v>418</c:v>
                </c:pt>
                <c:pt idx="21">
                  <c:v>417.9</c:v>
                </c:pt>
                <c:pt idx="22">
                  <c:v>417.8</c:v>
                </c:pt>
                <c:pt idx="23">
                  <c:v>417.7</c:v>
                </c:pt>
                <c:pt idx="24">
                  <c:v>417.6</c:v>
                </c:pt>
                <c:pt idx="25">
                  <c:v>417.5</c:v>
                </c:pt>
                <c:pt idx="26">
                  <c:v>417.4</c:v>
                </c:pt>
                <c:pt idx="27">
                  <c:v>417.3</c:v>
                </c:pt>
                <c:pt idx="28">
                  <c:v>417.2</c:v>
                </c:pt>
                <c:pt idx="29">
                  <c:v>417.1</c:v>
                </c:pt>
                <c:pt idx="30">
                  <c:v>417</c:v>
                </c:pt>
                <c:pt idx="31">
                  <c:v>416.9</c:v>
                </c:pt>
                <c:pt idx="32">
                  <c:v>416.8</c:v>
                </c:pt>
                <c:pt idx="33">
                  <c:v>416.7</c:v>
                </c:pt>
                <c:pt idx="34">
                  <c:v>416.6</c:v>
                </c:pt>
                <c:pt idx="35">
                  <c:v>416.5</c:v>
                </c:pt>
                <c:pt idx="36">
                  <c:v>416.4</c:v>
                </c:pt>
                <c:pt idx="37">
                  <c:v>416.3</c:v>
                </c:pt>
                <c:pt idx="38">
                  <c:v>416.2</c:v>
                </c:pt>
                <c:pt idx="39">
                  <c:v>416.1</c:v>
                </c:pt>
                <c:pt idx="40">
                  <c:v>416</c:v>
                </c:pt>
                <c:pt idx="41">
                  <c:v>415.9</c:v>
                </c:pt>
                <c:pt idx="42">
                  <c:v>415.8</c:v>
                </c:pt>
                <c:pt idx="43">
                  <c:v>415.7</c:v>
                </c:pt>
                <c:pt idx="44">
                  <c:v>415.6</c:v>
                </c:pt>
                <c:pt idx="45">
                  <c:v>415.5</c:v>
                </c:pt>
                <c:pt idx="46">
                  <c:v>415.4</c:v>
                </c:pt>
                <c:pt idx="47">
                  <c:v>415.3</c:v>
                </c:pt>
                <c:pt idx="48">
                  <c:v>415.2</c:v>
                </c:pt>
                <c:pt idx="49">
                  <c:v>415.1</c:v>
                </c:pt>
                <c:pt idx="50">
                  <c:v>415</c:v>
                </c:pt>
                <c:pt idx="51">
                  <c:v>414.9</c:v>
                </c:pt>
                <c:pt idx="52">
                  <c:v>414.8</c:v>
                </c:pt>
                <c:pt idx="53">
                  <c:v>414.7</c:v>
                </c:pt>
                <c:pt idx="54">
                  <c:v>414.6</c:v>
                </c:pt>
                <c:pt idx="55">
                  <c:v>414.5</c:v>
                </c:pt>
                <c:pt idx="56">
                  <c:v>414.4</c:v>
                </c:pt>
                <c:pt idx="57">
                  <c:v>414.3</c:v>
                </c:pt>
                <c:pt idx="58">
                  <c:v>414.2</c:v>
                </c:pt>
                <c:pt idx="59">
                  <c:v>414.1</c:v>
                </c:pt>
                <c:pt idx="60">
                  <c:v>414</c:v>
                </c:pt>
                <c:pt idx="61">
                  <c:v>413.9</c:v>
                </c:pt>
                <c:pt idx="62">
                  <c:v>413.8</c:v>
                </c:pt>
                <c:pt idx="63">
                  <c:v>413.7</c:v>
                </c:pt>
                <c:pt idx="64">
                  <c:v>413.6</c:v>
                </c:pt>
                <c:pt idx="65">
                  <c:v>413.5</c:v>
                </c:pt>
                <c:pt idx="66">
                  <c:v>413.4</c:v>
                </c:pt>
                <c:pt idx="67">
                  <c:v>413.3</c:v>
                </c:pt>
                <c:pt idx="68">
                  <c:v>413.2</c:v>
                </c:pt>
                <c:pt idx="69">
                  <c:v>413.1</c:v>
                </c:pt>
                <c:pt idx="70">
                  <c:v>413</c:v>
                </c:pt>
                <c:pt idx="71">
                  <c:v>412.9</c:v>
                </c:pt>
                <c:pt idx="72">
                  <c:v>412.8</c:v>
                </c:pt>
                <c:pt idx="73">
                  <c:v>412.7</c:v>
                </c:pt>
                <c:pt idx="74">
                  <c:v>412.6</c:v>
                </c:pt>
                <c:pt idx="75">
                  <c:v>412.5</c:v>
                </c:pt>
                <c:pt idx="76">
                  <c:v>412.4</c:v>
                </c:pt>
                <c:pt idx="77">
                  <c:v>412.3</c:v>
                </c:pt>
                <c:pt idx="78">
                  <c:v>412.2</c:v>
                </c:pt>
                <c:pt idx="79">
                  <c:v>412.1</c:v>
                </c:pt>
                <c:pt idx="80">
                  <c:v>412</c:v>
                </c:pt>
                <c:pt idx="81">
                  <c:v>411.9</c:v>
                </c:pt>
                <c:pt idx="82">
                  <c:v>411.8</c:v>
                </c:pt>
                <c:pt idx="83">
                  <c:v>411.7</c:v>
                </c:pt>
                <c:pt idx="84">
                  <c:v>411.6</c:v>
                </c:pt>
                <c:pt idx="85">
                  <c:v>411.5</c:v>
                </c:pt>
                <c:pt idx="86">
                  <c:v>411.4</c:v>
                </c:pt>
                <c:pt idx="87">
                  <c:v>411.3</c:v>
                </c:pt>
                <c:pt idx="88">
                  <c:v>411.2</c:v>
                </c:pt>
                <c:pt idx="89">
                  <c:v>411.1</c:v>
                </c:pt>
                <c:pt idx="90">
                  <c:v>411</c:v>
                </c:pt>
                <c:pt idx="91">
                  <c:v>410.9</c:v>
                </c:pt>
                <c:pt idx="92">
                  <c:v>410.8</c:v>
                </c:pt>
                <c:pt idx="93">
                  <c:v>410.7</c:v>
                </c:pt>
                <c:pt idx="94">
                  <c:v>410.6</c:v>
                </c:pt>
                <c:pt idx="95">
                  <c:v>410.5</c:v>
                </c:pt>
                <c:pt idx="96">
                  <c:v>410.4</c:v>
                </c:pt>
                <c:pt idx="97">
                  <c:v>410.3</c:v>
                </c:pt>
                <c:pt idx="98">
                  <c:v>410.2</c:v>
                </c:pt>
                <c:pt idx="99">
                  <c:v>410.1</c:v>
                </c:pt>
                <c:pt idx="100">
                  <c:v>410</c:v>
                </c:pt>
                <c:pt idx="101">
                  <c:v>409.9</c:v>
                </c:pt>
                <c:pt idx="102">
                  <c:v>409.8</c:v>
                </c:pt>
                <c:pt idx="103">
                  <c:v>409.7</c:v>
                </c:pt>
                <c:pt idx="104">
                  <c:v>409.6</c:v>
                </c:pt>
                <c:pt idx="105">
                  <c:v>409.5</c:v>
                </c:pt>
                <c:pt idx="106">
                  <c:v>409.4</c:v>
                </c:pt>
                <c:pt idx="107">
                  <c:v>409.3</c:v>
                </c:pt>
                <c:pt idx="108">
                  <c:v>409.2</c:v>
                </c:pt>
                <c:pt idx="109">
                  <c:v>409.1</c:v>
                </c:pt>
                <c:pt idx="110">
                  <c:v>409</c:v>
                </c:pt>
                <c:pt idx="111">
                  <c:v>408.9</c:v>
                </c:pt>
                <c:pt idx="112">
                  <c:v>408.8</c:v>
                </c:pt>
                <c:pt idx="113">
                  <c:v>408.7</c:v>
                </c:pt>
                <c:pt idx="114">
                  <c:v>408.6</c:v>
                </c:pt>
                <c:pt idx="115">
                  <c:v>408.5</c:v>
                </c:pt>
                <c:pt idx="116">
                  <c:v>408.4</c:v>
                </c:pt>
                <c:pt idx="117">
                  <c:v>408.3</c:v>
                </c:pt>
                <c:pt idx="118">
                  <c:v>408.2</c:v>
                </c:pt>
                <c:pt idx="119">
                  <c:v>408.1</c:v>
                </c:pt>
                <c:pt idx="120">
                  <c:v>408</c:v>
                </c:pt>
                <c:pt idx="121">
                  <c:v>407.9</c:v>
                </c:pt>
                <c:pt idx="122">
                  <c:v>407.8</c:v>
                </c:pt>
                <c:pt idx="123">
                  <c:v>407.7</c:v>
                </c:pt>
                <c:pt idx="124">
                  <c:v>407.6</c:v>
                </c:pt>
                <c:pt idx="125">
                  <c:v>407.5</c:v>
                </c:pt>
                <c:pt idx="126">
                  <c:v>407.4</c:v>
                </c:pt>
                <c:pt idx="127">
                  <c:v>407.3</c:v>
                </c:pt>
                <c:pt idx="128">
                  <c:v>407.2</c:v>
                </c:pt>
                <c:pt idx="129">
                  <c:v>407.1</c:v>
                </c:pt>
                <c:pt idx="130">
                  <c:v>407</c:v>
                </c:pt>
                <c:pt idx="131">
                  <c:v>406.9</c:v>
                </c:pt>
                <c:pt idx="132">
                  <c:v>406.8</c:v>
                </c:pt>
                <c:pt idx="133">
                  <c:v>406.7</c:v>
                </c:pt>
                <c:pt idx="134">
                  <c:v>406.6</c:v>
                </c:pt>
                <c:pt idx="135">
                  <c:v>406.5</c:v>
                </c:pt>
                <c:pt idx="136">
                  <c:v>406.4</c:v>
                </c:pt>
                <c:pt idx="137">
                  <c:v>406.3</c:v>
                </c:pt>
                <c:pt idx="138">
                  <c:v>406.2</c:v>
                </c:pt>
                <c:pt idx="139">
                  <c:v>406.1</c:v>
                </c:pt>
                <c:pt idx="140">
                  <c:v>406</c:v>
                </c:pt>
                <c:pt idx="141">
                  <c:v>405.9</c:v>
                </c:pt>
                <c:pt idx="142">
                  <c:v>405.8</c:v>
                </c:pt>
                <c:pt idx="143">
                  <c:v>405.7</c:v>
                </c:pt>
                <c:pt idx="144">
                  <c:v>405.6</c:v>
                </c:pt>
                <c:pt idx="145">
                  <c:v>405.5</c:v>
                </c:pt>
                <c:pt idx="146">
                  <c:v>405.4</c:v>
                </c:pt>
                <c:pt idx="147">
                  <c:v>405.3</c:v>
                </c:pt>
                <c:pt idx="148">
                  <c:v>405.2</c:v>
                </c:pt>
                <c:pt idx="149">
                  <c:v>405.1</c:v>
                </c:pt>
                <c:pt idx="150">
                  <c:v>405</c:v>
                </c:pt>
                <c:pt idx="151">
                  <c:v>404.9</c:v>
                </c:pt>
                <c:pt idx="152">
                  <c:v>404.8</c:v>
                </c:pt>
                <c:pt idx="153">
                  <c:v>404.7</c:v>
                </c:pt>
                <c:pt idx="154">
                  <c:v>404.6</c:v>
                </c:pt>
                <c:pt idx="155">
                  <c:v>404.5</c:v>
                </c:pt>
                <c:pt idx="156">
                  <c:v>404.4</c:v>
                </c:pt>
                <c:pt idx="157">
                  <c:v>404.3</c:v>
                </c:pt>
                <c:pt idx="158">
                  <c:v>404.2</c:v>
                </c:pt>
                <c:pt idx="159">
                  <c:v>404.1</c:v>
                </c:pt>
                <c:pt idx="160">
                  <c:v>404</c:v>
                </c:pt>
                <c:pt idx="161">
                  <c:v>403.9</c:v>
                </c:pt>
                <c:pt idx="162">
                  <c:v>403.8</c:v>
                </c:pt>
                <c:pt idx="163">
                  <c:v>403.7</c:v>
                </c:pt>
                <c:pt idx="164">
                  <c:v>403.6</c:v>
                </c:pt>
                <c:pt idx="165">
                  <c:v>403.5</c:v>
                </c:pt>
                <c:pt idx="166">
                  <c:v>403.4</c:v>
                </c:pt>
                <c:pt idx="167">
                  <c:v>403.3</c:v>
                </c:pt>
                <c:pt idx="168">
                  <c:v>403.2</c:v>
                </c:pt>
                <c:pt idx="169">
                  <c:v>403.1</c:v>
                </c:pt>
                <c:pt idx="170">
                  <c:v>403</c:v>
                </c:pt>
                <c:pt idx="171">
                  <c:v>402.9</c:v>
                </c:pt>
                <c:pt idx="172">
                  <c:v>402.8</c:v>
                </c:pt>
                <c:pt idx="173">
                  <c:v>402.7</c:v>
                </c:pt>
                <c:pt idx="174">
                  <c:v>402.6</c:v>
                </c:pt>
                <c:pt idx="175">
                  <c:v>402.5</c:v>
                </c:pt>
                <c:pt idx="176">
                  <c:v>402.4</c:v>
                </c:pt>
                <c:pt idx="177">
                  <c:v>402.3</c:v>
                </c:pt>
                <c:pt idx="178">
                  <c:v>402.2</c:v>
                </c:pt>
                <c:pt idx="179">
                  <c:v>402.1</c:v>
                </c:pt>
                <c:pt idx="180">
                  <c:v>402</c:v>
                </c:pt>
                <c:pt idx="181">
                  <c:v>401.9</c:v>
                </c:pt>
                <c:pt idx="182">
                  <c:v>401.8</c:v>
                </c:pt>
                <c:pt idx="183">
                  <c:v>401.7</c:v>
                </c:pt>
                <c:pt idx="184">
                  <c:v>401.6</c:v>
                </c:pt>
                <c:pt idx="185">
                  <c:v>401.5</c:v>
                </c:pt>
                <c:pt idx="186">
                  <c:v>401.4</c:v>
                </c:pt>
                <c:pt idx="187">
                  <c:v>401.3</c:v>
                </c:pt>
                <c:pt idx="188">
                  <c:v>401.2</c:v>
                </c:pt>
                <c:pt idx="189">
                  <c:v>401.1</c:v>
                </c:pt>
                <c:pt idx="190">
                  <c:v>401</c:v>
                </c:pt>
                <c:pt idx="191">
                  <c:v>400.9</c:v>
                </c:pt>
                <c:pt idx="192">
                  <c:v>400.8</c:v>
                </c:pt>
                <c:pt idx="193">
                  <c:v>400.7</c:v>
                </c:pt>
                <c:pt idx="194">
                  <c:v>400.6</c:v>
                </c:pt>
                <c:pt idx="195">
                  <c:v>400.5</c:v>
                </c:pt>
                <c:pt idx="196">
                  <c:v>400.4</c:v>
                </c:pt>
                <c:pt idx="197">
                  <c:v>400.3</c:v>
                </c:pt>
                <c:pt idx="198">
                  <c:v>400.2</c:v>
                </c:pt>
                <c:pt idx="199">
                  <c:v>400.1</c:v>
                </c:pt>
                <c:pt idx="200">
                  <c:v>400</c:v>
                </c:pt>
                <c:pt idx="201">
                  <c:v>399.9</c:v>
                </c:pt>
                <c:pt idx="202">
                  <c:v>399.8</c:v>
                </c:pt>
                <c:pt idx="203">
                  <c:v>399.7</c:v>
                </c:pt>
                <c:pt idx="204">
                  <c:v>399.6</c:v>
                </c:pt>
                <c:pt idx="205">
                  <c:v>399.5</c:v>
                </c:pt>
                <c:pt idx="206">
                  <c:v>399.4</c:v>
                </c:pt>
                <c:pt idx="207">
                  <c:v>399.3</c:v>
                </c:pt>
                <c:pt idx="208">
                  <c:v>399.2</c:v>
                </c:pt>
                <c:pt idx="209">
                  <c:v>399.1</c:v>
                </c:pt>
                <c:pt idx="210">
                  <c:v>399</c:v>
                </c:pt>
                <c:pt idx="211">
                  <c:v>398.9</c:v>
                </c:pt>
                <c:pt idx="212">
                  <c:v>398.8</c:v>
                </c:pt>
                <c:pt idx="213">
                  <c:v>398.7</c:v>
                </c:pt>
                <c:pt idx="214">
                  <c:v>398.6</c:v>
                </c:pt>
                <c:pt idx="215">
                  <c:v>398.5</c:v>
                </c:pt>
                <c:pt idx="216">
                  <c:v>398.4</c:v>
                </c:pt>
                <c:pt idx="217">
                  <c:v>398.3</c:v>
                </c:pt>
                <c:pt idx="218">
                  <c:v>398.2</c:v>
                </c:pt>
                <c:pt idx="219">
                  <c:v>398.1</c:v>
                </c:pt>
                <c:pt idx="220">
                  <c:v>398</c:v>
                </c:pt>
                <c:pt idx="221">
                  <c:v>397.9</c:v>
                </c:pt>
                <c:pt idx="222">
                  <c:v>397.8</c:v>
                </c:pt>
                <c:pt idx="223">
                  <c:v>397.7</c:v>
                </c:pt>
                <c:pt idx="224">
                  <c:v>397.6</c:v>
                </c:pt>
                <c:pt idx="225">
                  <c:v>397.5</c:v>
                </c:pt>
                <c:pt idx="226">
                  <c:v>397.4</c:v>
                </c:pt>
                <c:pt idx="227">
                  <c:v>397.3</c:v>
                </c:pt>
                <c:pt idx="228">
                  <c:v>397.2</c:v>
                </c:pt>
                <c:pt idx="229">
                  <c:v>397.1</c:v>
                </c:pt>
                <c:pt idx="230">
                  <c:v>397</c:v>
                </c:pt>
                <c:pt idx="231">
                  <c:v>396.9</c:v>
                </c:pt>
                <c:pt idx="232">
                  <c:v>396.8</c:v>
                </c:pt>
                <c:pt idx="233">
                  <c:v>396.7</c:v>
                </c:pt>
                <c:pt idx="234">
                  <c:v>396.6</c:v>
                </c:pt>
                <c:pt idx="235">
                  <c:v>396.5</c:v>
                </c:pt>
                <c:pt idx="236">
                  <c:v>396.4</c:v>
                </c:pt>
                <c:pt idx="237">
                  <c:v>396.3</c:v>
                </c:pt>
                <c:pt idx="238">
                  <c:v>396.2</c:v>
                </c:pt>
                <c:pt idx="239">
                  <c:v>396.1</c:v>
                </c:pt>
                <c:pt idx="240">
                  <c:v>396</c:v>
                </c:pt>
                <c:pt idx="241">
                  <c:v>395.9</c:v>
                </c:pt>
                <c:pt idx="242">
                  <c:v>395.8</c:v>
                </c:pt>
                <c:pt idx="243">
                  <c:v>395.7</c:v>
                </c:pt>
                <c:pt idx="244">
                  <c:v>395.6</c:v>
                </c:pt>
                <c:pt idx="245">
                  <c:v>395.5</c:v>
                </c:pt>
                <c:pt idx="246">
                  <c:v>395.4</c:v>
                </c:pt>
                <c:pt idx="247">
                  <c:v>395.3</c:v>
                </c:pt>
                <c:pt idx="248">
                  <c:v>395.2</c:v>
                </c:pt>
                <c:pt idx="249">
                  <c:v>395.1</c:v>
                </c:pt>
                <c:pt idx="250">
                  <c:v>395</c:v>
                </c:pt>
                <c:pt idx="251">
                  <c:v>394.9</c:v>
                </c:pt>
                <c:pt idx="252">
                  <c:v>394.8</c:v>
                </c:pt>
                <c:pt idx="253">
                  <c:v>394.7</c:v>
                </c:pt>
                <c:pt idx="254">
                  <c:v>394.6</c:v>
                </c:pt>
                <c:pt idx="255">
                  <c:v>394.5</c:v>
                </c:pt>
                <c:pt idx="256">
                  <c:v>394.4</c:v>
                </c:pt>
                <c:pt idx="257">
                  <c:v>394.3</c:v>
                </c:pt>
                <c:pt idx="258">
                  <c:v>394.2</c:v>
                </c:pt>
                <c:pt idx="259">
                  <c:v>394.1</c:v>
                </c:pt>
                <c:pt idx="260">
                  <c:v>394</c:v>
                </c:pt>
                <c:pt idx="261">
                  <c:v>393.9</c:v>
                </c:pt>
                <c:pt idx="262">
                  <c:v>393.8</c:v>
                </c:pt>
                <c:pt idx="263">
                  <c:v>393.7</c:v>
                </c:pt>
                <c:pt idx="264">
                  <c:v>393.6</c:v>
                </c:pt>
                <c:pt idx="265">
                  <c:v>393.5</c:v>
                </c:pt>
                <c:pt idx="266">
                  <c:v>393.4</c:v>
                </c:pt>
                <c:pt idx="267">
                  <c:v>393.3</c:v>
                </c:pt>
                <c:pt idx="268">
                  <c:v>393.2</c:v>
                </c:pt>
                <c:pt idx="269">
                  <c:v>393.1</c:v>
                </c:pt>
                <c:pt idx="270">
                  <c:v>393</c:v>
                </c:pt>
                <c:pt idx="271">
                  <c:v>392.9</c:v>
                </c:pt>
                <c:pt idx="272">
                  <c:v>392.8</c:v>
                </c:pt>
                <c:pt idx="273">
                  <c:v>392.7</c:v>
                </c:pt>
                <c:pt idx="274">
                  <c:v>392.6</c:v>
                </c:pt>
                <c:pt idx="275">
                  <c:v>392.5</c:v>
                </c:pt>
                <c:pt idx="276">
                  <c:v>392.4</c:v>
                </c:pt>
                <c:pt idx="277">
                  <c:v>392.3</c:v>
                </c:pt>
                <c:pt idx="278">
                  <c:v>392.2</c:v>
                </c:pt>
                <c:pt idx="279">
                  <c:v>392.1</c:v>
                </c:pt>
                <c:pt idx="280">
                  <c:v>392</c:v>
                </c:pt>
                <c:pt idx="281">
                  <c:v>391.9</c:v>
                </c:pt>
                <c:pt idx="282">
                  <c:v>391.8</c:v>
                </c:pt>
                <c:pt idx="283">
                  <c:v>391.7</c:v>
                </c:pt>
                <c:pt idx="284">
                  <c:v>391.6</c:v>
                </c:pt>
                <c:pt idx="285">
                  <c:v>391.5</c:v>
                </c:pt>
                <c:pt idx="286">
                  <c:v>391.4</c:v>
                </c:pt>
                <c:pt idx="287">
                  <c:v>391.3</c:v>
                </c:pt>
                <c:pt idx="288">
                  <c:v>391.2</c:v>
                </c:pt>
                <c:pt idx="289">
                  <c:v>391.1</c:v>
                </c:pt>
                <c:pt idx="290">
                  <c:v>391</c:v>
                </c:pt>
                <c:pt idx="291">
                  <c:v>390.9</c:v>
                </c:pt>
                <c:pt idx="292">
                  <c:v>390.8</c:v>
                </c:pt>
                <c:pt idx="293">
                  <c:v>390.7</c:v>
                </c:pt>
                <c:pt idx="294">
                  <c:v>390.6</c:v>
                </c:pt>
                <c:pt idx="295">
                  <c:v>390.5</c:v>
                </c:pt>
                <c:pt idx="296">
                  <c:v>390.4</c:v>
                </c:pt>
                <c:pt idx="297">
                  <c:v>390.3</c:v>
                </c:pt>
                <c:pt idx="298">
                  <c:v>390.2</c:v>
                </c:pt>
                <c:pt idx="299">
                  <c:v>390.1</c:v>
                </c:pt>
                <c:pt idx="300">
                  <c:v>390</c:v>
                </c:pt>
                <c:pt idx="301">
                  <c:v>389.9</c:v>
                </c:pt>
                <c:pt idx="302">
                  <c:v>389.8</c:v>
                </c:pt>
                <c:pt idx="303">
                  <c:v>389.7</c:v>
                </c:pt>
                <c:pt idx="304">
                  <c:v>389.6</c:v>
                </c:pt>
                <c:pt idx="305">
                  <c:v>389.5</c:v>
                </c:pt>
                <c:pt idx="306">
                  <c:v>389.4</c:v>
                </c:pt>
                <c:pt idx="307">
                  <c:v>389.3</c:v>
                </c:pt>
                <c:pt idx="308">
                  <c:v>389.2</c:v>
                </c:pt>
                <c:pt idx="309">
                  <c:v>389.1</c:v>
                </c:pt>
                <c:pt idx="310">
                  <c:v>389</c:v>
                </c:pt>
                <c:pt idx="311">
                  <c:v>388.9</c:v>
                </c:pt>
                <c:pt idx="312">
                  <c:v>388.8</c:v>
                </c:pt>
                <c:pt idx="313">
                  <c:v>388.7</c:v>
                </c:pt>
                <c:pt idx="314">
                  <c:v>388.6</c:v>
                </c:pt>
                <c:pt idx="315">
                  <c:v>388.5</c:v>
                </c:pt>
                <c:pt idx="316">
                  <c:v>388.4</c:v>
                </c:pt>
                <c:pt idx="317">
                  <c:v>388.3</c:v>
                </c:pt>
                <c:pt idx="318">
                  <c:v>388.2</c:v>
                </c:pt>
                <c:pt idx="319">
                  <c:v>388.1</c:v>
                </c:pt>
                <c:pt idx="320">
                  <c:v>388</c:v>
                </c:pt>
                <c:pt idx="321">
                  <c:v>387.9</c:v>
                </c:pt>
                <c:pt idx="322">
                  <c:v>387.8</c:v>
                </c:pt>
                <c:pt idx="323">
                  <c:v>387.7</c:v>
                </c:pt>
                <c:pt idx="324">
                  <c:v>387.6</c:v>
                </c:pt>
                <c:pt idx="325">
                  <c:v>387.5</c:v>
                </c:pt>
                <c:pt idx="326">
                  <c:v>387.4</c:v>
                </c:pt>
                <c:pt idx="327">
                  <c:v>387.3</c:v>
                </c:pt>
                <c:pt idx="328">
                  <c:v>387.2</c:v>
                </c:pt>
                <c:pt idx="329">
                  <c:v>387.1</c:v>
                </c:pt>
                <c:pt idx="330">
                  <c:v>387</c:v>
                </c:pt>
                <c:pt idx="331">
                  <c:v>386.9</c:v>
                </c:pt>
                <c:pt idx="332">
                  <c:v>386.8</c:v>
                </c:pt>
                <c:pt idx="333">
                  <c:v>386.7</c:v>
                </c:pt>
                <c:pt idx="334">
                  <c:v>386.6</c:v>
                </c:pt>
                <c:pt idx="335">
                  <c:v>386.5</c:v>
                </c:pt>
                <c:pt idx="336">
                  <c:v>386.4</c:v>
                </c:pt>
                <c:pt idx="337">
                  <c:v>386.3</c:v>
                </c:pt>
                <c:pt idx="338">
                  <c:v>386.2</c:v>
                </c:pt>
                <c:pt idx="339">
                  <c:v>386.1</c:v>
                </c:pt>
                <c:pt idx="340">
                  <c:v>386</c:v>
                </c:pt>
                <c:pt idx="341">
                  <c:v>385.9</c:v>
                </c:pt>
                <c:pt idx="342">
                  <c:v>385.8</c:v>
                </c:pt>
                <c:pt idx="343">
                  <c:v>385.7</c:v>
                </c:pt>
                <c:pt idx="344">
                  <c:v>385.6</c:v>
                </c:pt>
                <c:pt idx="345">
                  <c:v>385.5</c:v>
                </c:pt>
                <c:pt idx="346">
                  <c:v>385.4</c:v>
                </c:pt>
                <c:pt idx="347">
                  <c:v>385.3</c:v>
                </c:pt>
                <c:pt idx="348">
                  <c:v>385.2</c:v>
                </c:pt>
                <c:pt idx="349">
                  <c:v>385.1</c:v>
                </c:pt>
                <c:pt idx="350">
                  <c:v>385</c:v>
                </c:pt>
                <c:pt idx="351">
                  <c:v>384.9</c:v>
                </c:pt>
                <c:pt idx="352">
                  <c:v>384.8</c:v>
                </c:pt>
                <c:pt idx="353">
                  <c:v>384.7</c:v>
                </c:pt>
                <c:pt idx="354">
                  <c:v>384.6</c:v>
                </c:pt>
                <c:pt idx="355">
                  <c:v>384.5</c:v>
                </c:pt>
                <c:pt idx="356">
                  <c:v>384.4</c:v>
                </c:pt>
                <c:pt idx="357">
                  <c:v>384.3</c:v>
                </c:pt>
                <c:pt idx="358">
                  <c:v>384.2</c:v>
                </c:pt>
                <c:pt idx="359">
                  <c:v>384.1</c:v>
                </c:pt>
                <c:pt idx="360">
                  <c:v>384</c:v>
                </c:pt>
                <c:pt idx="361">
                  <c:v>383.9</c:v>
                </c:pt>
                <c:pt idx="362">
                  <c:v>383.8</c:v>
                </c:pt>
                <c:pt idx="363">
                  <c:v>383.7</c:v>
                </c:pt>
                <c:pt idx="364">
                  <c:v>383.6</c:v>
                </c:pt>
                <c:pt idx="365">
                  <c:v>383.5</c:v>
                </c:pt>
                <c:pt idx="366">
                  <c:v>383.4</c:v>
                </c:pt>
                <c:pt idx="367">
                  <c:v>383.3</c:v>
                </c:pt>
                <c:pt idx="368">
                  <c:v>383.2</c:v>
                </c:pt>
                <c:pt idx="369">
                  <c:v>383.1</c:v>
                </c:pt>
                <c:pt idx="370">
                  <c:v>383</c:v>
                </c:pt>
                <c:pt idx="371">
                  <c:v>382.9</c:v>
                </c:pt>
                <c:pt idx="372">
                  <c:v>382.8</c:v>
                </c:pt>
                <c:pt idx="373">
                  <c:v>382.7</c:v>
                </c:pt>
                <c:pt idx="374">
                  <c:v>382.6</c:v>
                </c:pt>
                <c:pt idx="375">
                  <c:v>382.5</c:v>
                </c:pt>
                <c:pt idx="376">
                  <c:v>382.4</c:v>
                </c:pt>
                <c:pt idx="377">
                  <c:v>382.3</c:v>
                </c:pt>
                <c:pt idx="378">
                  <c:v>382.2</c:v>
                </c:pt>
                <c:pt idx="379">
                  <c:v>382.1</c:v>
                </c:pt>
                <c:pt idx="380">
                  <c:v>382</c:v>
                </c:pt>
                <c:pt idx="381">
                  <c:v>381.9</c:v>
                </c:pt>
                <c:pt idx="382">
                  <c:v>381.8</c:v>
                </c:pt>
                <c:pt idx="383">
                  <c:v>381.7</c:v>
                </c:pt>
                <c:pt idx="384">
                  <c:v>381.6</c:v>
                </c:pt>
                <c:pt idx="385">
                  <c:v>381.5</c:v>
                </c:pt>
                <c:pt idx="386">
                  <c:v>381.4</c:v>
                </c:pt>
                <c:pt idx="387">
                  <c:v>381.3</c:v>
                </c:pt>
                <c:pt idx="388">
                  <c:v>381.2</c:v>
                </c:pt>
                <c:pt idx="389">
                  <c:v>381.1</c:v>
                </c:pt>
                <c:pt idx="390">
                  <c:v>381</c:v>
                </c:pt>
                <c:pt idx="391">
                  <c:v>380.9</c:v>
                </c:pt>
                <c:pt idx="392">
                  <c:v>380.8</c:v>
                </c:pt>
                <c:pt idx="393">
                  <c:v>380.7</c:v>
                </c:pt>
                <c:pt idx="394">
                  <c:v>380.6</c:v>
                </c:pt>
                <c:pt idx="395">
                  <c:v>380.5</c:v>
                </c:pt>
                <c:pt idx="396">
                  <c:v>380.4</c:v>
                </c:pt>
                <c:pt idx="397">
                  <c:v>380.3</c:v>
                </c:pt>
                <c:pt idx="398">
                  <c:v>380.2</c:v>
                </c:pt>
                <c:pt idx="399">
                  <c:v>380.1</c:v>
                </c:pt>
                <c:pt idx="400">
                  <c:v>380</c:v>
                </c:pt>
                <c:pt idx="401">
                  <c:v>379.9</c:v>
                </c:pt>
                <c:pt idx="402">
                  <c:v>379.8</c:v>
                </c:pt>
                <c:pt idx="403">
                  <c:v>379.7</c:v>
                </c:pt>
                <c:pt idx="404">
                  <c:v>379.6</c:v>
                </c:pt>
                <c:pt idx="405">
                  <c:v>379.5</c:v>
                </c:pt>
                <c:pt idx="406">
                  <c:v>379.4</c:v>
                </c:pt>
                <c:pt idx="407">
                  <c:v>379.3</c:v>
                </c:pt>
                <c:pt idx="408">
                  <c:v>379.2</c:v>
                </c:pt>
                <c:pt idx="409">
                  <c:v>379.1</c:v>
                </c:pt>
                <c:pt idx="410">
                  <c:v>379</c:v>
                </c:pt>
                <c:pt idx="411">
                  <c:v>378.9</c:v>
                </c:pt>
                <c:pt idx="412">
                  <c:v>378.8</c:v>
                </c:pt>
                <c:pt idx="413">
                  <c:v>378.7</c:v>
                </c:pt>
                <c:pt idx="414">
                  <c:v>378.6</c:v>
                </c:pt>
                <c:pt idx="415">
                  <c:v>378.5</c:v>
                </c:pt>
                <c:pt idx="416">
                  <c:v>378.4</c:v>
                </c:pt>
                <c:pt idx="417">
                  <c:v>378.3</c:v>
                </c:pt>
                <c:pt idx="418">
                  <c:v>378.2</c:v>
                </c:pt>
                <c:pt idx="419">
                  <c:v>378.1</c:v>
                </c:pt>
                <c:pt idx="420">
                  <c:v>378</c:v>
                </c:pt>
                <c:pt idx="421">
                  <c:v>377.9</c:v>
                </c:pt>
                <c:pt idx="422">
                  <c:v>377.8</c:v>
                </c:pt>
                <c:pt idx="423">
                  <c:v>377.7</c:v>
                </c:pt>
                <c:pt idx="424">
                  <c:v>377.6</c:v>
                </c:pt>
                <c:pt idx="425">
                  <c:v>377.5</c:v>
                </c:pt>
                <c:pt idx="426">
                  <c:v>377.4</c:v>
                </c:pt>
                <c:pt idx="427">
                  <c:v>377.3</c:v>
                </c:pt>
                <c:pt idx="428">
                  <c:v>377.2</c:v>
                </c:pt>
                <c:pt idx="429">
                  <c:v>377.1</c:v>
                </c:pt>
                <c:pt idx="430">
                  <c:v>377</c:v>
                </c:pt>
                <c:pt idx="431">
                  <c:v>376.9</c:v>
                </c:pt>
                <c:pt idx="432">
                  <c:v>376.8</c:v>
                </c:pt>
                <c:pt idx="433">
                  <c:v>376.7</c:v>
                </c:pt>
                <c:pt idx="434">
                  <c:v>376.6</c:v>
                </c:pt>
                <c:pt idx="435">
                  <c:v>376.5</c:v>
                </c:pt>
                <c:pt idx="436">
                  <c:v>376.4</c:v>
                </c:pt>
                <c:pt idx="437">
                  <c:v>376.3</c:v>
                </c:pt>
                <c:pt idx="438">
                  <c:v>376.2</c:v>
                </c:pt>
                <c:pt idx="439">
                  <c:v>376.1</c:v>
                </c:pt>
                <c:pt idx="440">
                  <c:v>376</c:v>
                </c:pt>
                <c:pt idx="441">
                  <c:v>375.9</c:v>
                </c:pt>
                <c:pt idx="442">
                  <c:v>375.8</c:v>
                </c:pt>
                <c:pt idx="443">
                  <c:v>375.7</c:v>
                </c:pt>
                <c:pt idx="444">
                  <c:v>375.6</c:v>
                </c:pt>
                <c:pt idx="445">
                  <c:v>375.5</c:v>
                </c:pt>
                <c:pt idx="446">
                  <c:v>375.4</c:v>
                </c:pt>
                <c:pt idx="447">
                  <c:v>375.3</c:v>
                </c:pt>
                <c:pt idx="448">
                  <c:v>375.2</c:v>
                </c:pt>
                <c:pt idx="449">
                  <c:v>375.1</c:v>
                </c:pt>
                <c:pt idx="450">
                  <c:v>375</c:v>
                </c:pt>
                <c:pt idx="451">
                  <c:v>374.9</c:v>
                </c:pt>
                <c:pt idx="452">
                  <c:v>374.8</c:v>
                </c:pt>
                <c:pt idx="453">
                  <c:v>374.7</c:v>
                </c:pt>
                <c:pt idx="454">
                  <c:v>374.6</c:v>
                </c:pt>
                <c:pt idx="455">
                  <c:v>374.5</c:v>
                </c:pt>
                <c:pt idx="456">
                  <c:v>374.4</c:v>
                </c:pt>
                <c:pt idx="457">
                  <c:v>374.3</c:v>
                </c:pt>
                <c:pt idx="458">
                  <c:v>374.2</c:v>
                </c:pt>
                <c:pt idx="459">
                  <c:v>374.1</c:v>
                </c:pt>
                <c:pt idx="460">
                  <c:v>374</c:v>
                </c:pt>
                <c:pt idx="461">
                  <c:v>373.9</c:v>
                </c:pt>
                <c:pt idx="462">
                  <c:v>373.8</c:v>
                </c:pt>
                <c:pt idx="463">
                  <c:v>373.7</c:v>
                </c:pt>
                <c:pt idx="464">
                  <c:v>373.6</c:v>
                </c:pt>
                <c:pt idx="465">
                  <c:v>373.5</c:v>
                </c:pt>
                <c:pt idx="466">
                  <c:v>373.4</c:v>
                </c:pt>
                <c:pt idx="467">
                  <c:v>373.3</c:v>
                </c:pt>
                <c:pt idx="468">
                  <c:v>373.2</c:v>
                </c:pt>
                <c:pt idx="469">
                  <c:v>373.1</c:v>
                </c:pt>
                <c:pt idx="470">
                  <c:v>373</c:v>
                </c:pt>
                <c:pt idx="471">
                  <c:v>372.9</c:v>
                </c:pt>
                <c:pt idx="472">
                  <c:v>372.8</c:v>
                </c:pt>
                <c:pt idx="473">
                  <c:v>372.7</c:v>
                </c:pt>
                <c:pt idx="474">
                  <c:v>372.6</c:v>
                </c:pt>
                <c:pt idx="475">
                  <c:v>372.5</c:v>
                </c:pt>
                <c:pt idx="476">
                  <c:v>372.4</c:v>
                </c:pt>
                <c:pt idx="477">
                  <c:v>372.3</c:v>
                </c:pt>
                <c:pt idx="478">
                  <c:v>372.2</c:v>
                </c:pt>
                <c:pt idx="479">
                  <c:v>372.1</c:v>
                </c:pt>
                <c:pt idx="480">
                  <c:v>372</c:v>
                </c:pt>
                <c:pt idx="481">
                  <c:v>371.9</c:v>
                </c:pt>
                <c:pt idx="482">
                  <c:v>371.8</c:v>
                </c:pt>
                <c:pt idx="483">
                  <c:v>371.7</c:v>
                </c:pt>
                <c:pt idx="484">
                  <c:v>371.6</c:v>
                </c:pt>
                <c:pt idx="485">
                  <c:v>371.5</c:v>
                </c:pt>
                <c:pt idx="486">
                  <c:v>371.4</c:v>
                </c:pt>
                <c:pt idx="487">
                  <c:v>371.3</c:v>
                </c:pt>
                <c:pt idx="488">
                  <c:v>371.2</c:v>
                </c:pt>
                <c:pt idx="489">
                  <c:v>371.1</c:v>
                </c:pt>
                <c:pt idx="490">
                  <c:v>371</c:v>
                </c:pt>
                <c:pt idx="491">
                  <c:v>370.9</c:v>
                </c:pt>
                <c:pt idx="492">
                  <c:v>370.8</c:v>
                </c:pt>
                <c:pt idx="493">
                  <c:v>370.7</c:v>
                </c:pt>
                <c:pt idx="494">
                  <c:v>370.6</c:v>
                </c:pt>
                <c:pt idx="495">
                  <c:v>370.5</c:v>
                </c:pt>
                <c:pt idx="496">
                  <c:v>370.4</c:v>
                </c:pt>
                <c:pt idx="497">
                  <c:v>370.3</c:v>
                </c:pt>
                <c:pt idx="498">
                  <c:v>370.2</c:v>
                </c:pt>
                <c:pt idx="499">
                  <c:v>370.1</c:v>
                </c:pt>
                <c:pt idx="500">
                  <c:v>370</c:v>
                </c:pt>
              </c:numCache>
            </c:numRef>
          </c:xVal>
          <c:yVal>
            <c:numRef>
              <c:f>STO!$G$3:$G$503</c:f>
              <c:numCache>
                <c:formatCode>General</c:formatCode>
                <c:ptCount val="501"/>
                <c:pt idx="0">
                  <c:v>0.2717742447</c:v>
                </c:pt>
                <c:pt idx="1">
                  <c:v>0.27095496210000003</c:v>
                </c:pt>
                <c:pt idx="2">
                  <c:v>0.27056322985999998</c:v>
                </c:pt>
                <c:pt idx="3">
                  <c:v>0.27005345458000002</c:v>
                </c:pt>
                <c:pt idx="4">
                  <c:v>0.26997122983999999</c:v>
                </c:pt>
                <c:pt idx="5">
                  <c:v>0.27010777664000002</c:v>
                </c:pt>
                <c:pt idx="6">
                  <c:v>0.27052622297999995</c:v>
                </c:pt>
                <c:pt idx="7">
                  <c:v>0.27080841939</c:v>
                </c:pt>
                <c:pt idx="8">
                  <c:v>0.27080812190000003</c:v>
                </c:pt>
                <c:pt idx="9">
                  <c:v>0.27047130720000001</c:v>
                </c:pt>
                <c:pt idx="10">
                  <c:v>0.27012509266000001</c:v>
                </c:pt>
                <c:pt idx="11">
                  <c:v>0.26995213395000001</c:v>
                </c:pt>
                <c:pt idx="12">
                  <c:v>0.26984260044000002</c:v>
                </c:pt>
                <c:pt idx="13">
                  <c:v>0.27002466204000003</c:v>
                </c:pt>
                <c:pt idx="14">
                  <c:v>0.27014270531999995</c:v>
                </c:pt>
                <c:pt idx="15">
                  <c:v>0.26997885006</c:v>
                </c:pt>
                <c:pt idx="16">
                  <c:v>0.27025164528000001</c:v>
                </c:pt>
                <c:pt idx="17">
                  <c:v>0.27026074834000002</c:v>
                </c:pt>
                <c:pt idx="18">
                  <c:v>0.27034237890000001</c:v>
                </c:pt>
                <c:pt idx="19">
                  <c:v>0.27043340939999999</c:v>
                </c:pt>
                <c:pt idx="20">
                  <c:v>0.27083364607999999</c:v>
                </c:pt>
                <c:pt idx="21">
                  <c:v>0.27096108863999996</c:v>
                </c:pt>
                <c:pt idx="22">
                  <c:v>0.27137072543999996</c:v>
                </c:pt>
                <c:pt idx="23">
                  <c:v>0.27225342124000002</c:v>
                </c:pt>
                <c:pt idx="24">
                  <c:v>0.27203494851999999</c:v>
                </c:pt>
                <c:pt idx="25">
                  <c:v>0.27214418488000003</c:v>
                </c:pt>
                <c:pt idx="26">
                  <c:v>0.27213508185000002</c:v>
                </c:pt>
                <c:pt idx="27">
                  <c:v>0.27250830607999998</c:v>
                </c:pt>
                <c:pt idx="28">
                  <c:v>0.27198913457999996</c:v>
                </c:pt>
                <c:pt idx="29">
                  <c:v>0.27111524466000003</c:v>
                </c:pt>
                <c:pt idx="30">
                  <c:v>0.27087856614</c:v>
                </c:pt>
                <c:pt idx="31">
                  <c:v>0.27055085741999996</c:v>
                </c:pt>
                <c:pt idx="32">
                  <c:v>0.27075112385999994</c:v>
                </c:pt>
                <c:pt idx="33">
                  <c:v>0.27116075975999998</c:v>
                </c:pt>
                <c:pt idx="34">
                  <c:v>0.27202554665999995</c:v>
                </c:pt>
                <c:pt idx="35">
                  <c:v>0.27223491612</c:v>
                </c:pt>
                <c:pt idx="36">
                  <c:v>0.27199823759999997</c:v>
                </c:pt>
                <c:pt idx="37">
                  <c:v>0.27216209196000002</c:v>
                </c:pt>
                <c:pt idx="38">
                  <c:v>0.27144295337999996</c:v>
                </c:pt>
                <c:pt idx="39">
                  <c:v>0.27109703861999995</c:v>
                </c:pt>
                <c:pt idx="40">
                  <c:v>0.27052354835999998</c:v>
                </c:pt>
                <c:pt idx="41">
                  <c:v>0.27088766915999996</c:v>
                </c:pt>
                <c:pt idx="42">
                  <c:v>0.27130640808000001</c:v>
                </c:pt>
                <c:pt idx="43">
                  <c:v>0.27151577754</c:v>
                </c:pt>
                <c:pt idx="44">
                  <c:v>0.27187079531999997</c:v>
                </c:pt>
                <c:pt idx="45">
                  <c:v>0.271725147</c:v>
                </c:pt>
                <c:pt idx="46">
                  <c:v>0.27178886813999997</c:v>
                </c:pt>
                <c:pt idx="47">
                  <c:v>0.27165232284000002</c:v>
                </c:pt>
                <c:pt idx="48">
                  <c:v>0.27182528021999997</c:v>
                </c:pt>
                <c:pt idx="49">
                  <c:v>0.27228953423999996</c:v>
                </c:pt>
                <c:pt idx="50">
                  <c:v>0.27226222517999993</c:v>
                </c:pt>
                <c:pt idx="51">
                  <c:v>0.27232594632000001</c:v>
                </c:pt>
                <c:pt idx="52">
                  <c:v>0.27192541343999999</c:v>
                </c:pt>
                <c:pt idx="53">
                  <c:v>0.27168873491999995</c:v>
                </c:pt>
                <c:pt idx="54">
                  <c:v>0.27120627485999999</c:v>
                </c:pt>
                <c:pt idx="55">
                  <c:v>0.27112464551999998</c:v>
                </c:pt>
                <c:pt idx="56">
                  <c:v>0.27175275458999998</c:v>
                </c:pt>
                <c:pt idx="57">
                  <c:v>0.27215328790999999</c:v>
                </c:pt>
                <c:pt idx="58">
                  <c:v>0.27313641514999998</c:v>
                </c:pt>
                <c:pt idx="59">
                  <c:v>0.27381003936999998</c:v>
                </c:pt>
                <c:pt idx="60">
                  <c:v>0.27414685148000001</c:v>
                </c:pt>
                <c:pt idx="61">
                  <c:v>0.27385555451999999</c:v>
                </c:pt>
                <c:pt idx="62">
                  <c:v>0.27301807576000003</c:v>
                </c:pt>
                <c:pt idx="63">
                  <c:v>0.27304538484999996</c:v>
                </c:pt>
                <c:pt idx="64">
                  <c:v>0.27297256060999997</c:v>
                </c:pt>
                <c:pt idx="65">
                  <c:v>0.27305478783999998</c:v>
                </c:pt>
                <c:pt idx="66">
                  <c:v>0.27319133343999996</c:v>
                </c:pt>
                <c:pt idx="67">
                  <c:v>0.27359186720000001</c:v>
                </c:pt>
                <c:pt idx="68">
                  <c:v>0.27365558847999999</c:v>
                </c:pt>
                <c:pt idx="69">
                  <c:v>0.27369200063999999</c:v>
                </c:pt>
                <c:pt idx="70">
                  <c:v>0.27427459519999997</c:v>
                </c:pt>
                <c:pt idx="71">
                  <c:v>0.27384675232</c:v>
                </c:pt>
                <c:pt idx="72">
                  <c:v>0.27386495840000002</c:v>
                </c:pt>
                <c:pt idx="73">
                  <c:v>0.27351904288000001</c:v>
                </c:pt>
                <c:pt idx="74">
                  <c:v>0.27340070336</c:v>
                </c:pt>
                <c:pt idx="75">
                  <c:v>0.27309119999999998</c:v>
                </c:pt>
                <c:pt idx="76">
                  <c:v>0.27249039935999997</c:v>
                </c:pt>
                <c:pt idx="77">
                  <c:v>0.27290913920000004</c:v>
                </c:pt>
                <c:pt idx="78">
                  <c:v>0.27264515104000003</c:v>
                </c:pt>
                <c:pt idx="79">
                  <c:v>0.27248129632000001</c:v>
                </c:pt>
                <c:pt idx="80">
                  <c:v>0.27300016959999995</c:v>
                </c:pt>
                <c:pt idx="81">
                  <c:v>0.27324595167999999</c:v>
                </c:pt>
                <c:pt idx="82">
                  <c:v>0.27300927264000002</c:v>
                </c:pt>
                <c:pt idx="83">
                  <c:v>0.27255412063999995</c:v>
                </c:pt>
                <c:pt idx="84">
                  <c:v>0.27227192639999998</c:v>
                </c:pt>
                <c:pt idx="85">
                  <c:v>0.27215388585</c:v>
                </c:pt>
                <c:pt idx="86">
                  <c:v>0.27273648104999998</c:v>
                </c:pt>
                <c:pt idx="87">
                  <c:v>0.27319163354999998</c:v>
                </c:pt>
                <c:pt idx="88">
                  <c:v>0.27381974399999998</c:v>
                </c:pt>
                <c:pt idx="89">
                  <c:v>0.27405642330000002</c:v>
                </c:pt>
                <c:pt idx="90">
                  <c:v>0.27455709105000004</c:v>
                </c:pt>
                <c:pt idx="91">
                  <c:v>0.27541277775</c:v>
                </c:pt>
                <c:pt idx="92">
                  <c:v>0.27412014465000001</c:v>
                </c:pt>
                <c:pt idx="93">
                  <c:v>0.27257262615000005</c:v>
                </c:pt>
                <c:pt idx="94">
                  <c:v>0.2719809279</c:v>
                </c:pt>
                <c:pt idx="95">
                  <c:v>0.27158979510000003</c:v>
                </c:pt>
                <c:pt idx="96">
                  <c:v>0.27168992876000003</c:v>
                </c:pt>
                <c:pt idx="97">
                  <c:v>0.27194481444000002</c:v>
                </c:pt>
                <c:pt idx="98">
                  <c:v>0.27216328787999999</c:v>
                </c:pt>
                <c:pt idx="99">
                  <c:v>0.27249099804000004</c:v>
                </c:pt>
                <c:pt idx="100">
                  <c:v>0.27350143770000002</c:v>
                </c:pt>
                <c:pt idx="101">
                  <c:v>0.27390197234000002</c:v>
                </c:pt>
                <c:pt idx="102">
                  <c:v>0.27459380490000002</c:v>
                </c:pt>
                <c:pt idx="103">
                  <c:v>0.27421147638000004</c:v>
                </c:pt>
                <c:pt idx="104">
                  <c:v>0.27467573243999999</c:v>
                </c:pt>
                <c:pt idx="105">
                  <c:v>0.27520401223999996</c:v>
                </c:pt>
                <c:pt idx="106">
                  <c:v>0.27442114821999997</c:v>
                </c:pt>
                <c:pt idx="107">
                  <c:v>0.27360187191999996</c:v>
                </c:pt>
                <c:pt idx="108">
                  <c:v>0.27308299692999999</c:v>
                </c:pt>
                <c:pt idx="109">
                  <c:v>0.27281900790000002</c:v>
                </c:pt>
                <c:pt idx="110">
                  <c:v>0.27341981052000003</c:v>
                </c:pt>
                <c:pt idx="111">
                  <c:v>0.27387496401999994</c:v>
                </c:pt>
                <c:pt idx="112">
                  <c:v>0.27372931490000002</c:v>
                </c:pt>
                <c:pt idx="113">
                  <c:v>0.27380213945999998</c:v>
                </c:pt>
                <c:pt idx="114">
                  <c:v>0.27406612849</c:v>
                </c:pt>
                <c:pt idx="115">
                  <c:v>0.27348383243999996</c:v>
                </c:pt>
                <c:pt idx="116">
                  <c:v>0.27351114168000001</c:v>
                </c:pt>
                <c:pt idx="117">
                  <c:v>0.27308329692</c:v>
                </c:pt>
                <c:pt idx="118">
                  <c:v>0.27321984311999997</c:v>
                </c:pt>
                <c:pt idx="119">
                  <c:v>0.27323804928000001</c:v>
                </c:pt>
                <c:pt idx="120">
                  <c:v>0.27382064639999998</c:v>
                </c:pt>
                <c:pt idx="121">
                  <c:v>0.27441234660000002</c:v>
                </c:pt>
                <c:pt idx="122">
                  <c:v>0.27513148992000003</c:v>
                </c:pt>
                <c:pt idx="123">
                  <c:v>0.27511328375999999</c:v>
                </c:pt>
                <c:pt idx="124">
                  <c:v>0.27510418067999998</c:v>
                </c:pt>
                <c:pt idx="125">
                  <c:v>0.27504986435000001</c:v>
                </c:pt>
                <c:pt idx="126">
                  <c:v>0.27440354496000002</c:v>
                </c:pt>
                <c:pt idx="127">
                  <c:v>0.27389377192000003</c:v>
                </c:pt>
                <c:pt idx="128">
                  <c:v>0.27325655562000001</c:v>
                </c:pt>
                <c:pt idx="129">
                  <c:v>0.27263754549999997</c:v>
                </c:pt>
                <c:pt idx="130">
                  <c:v>0.27296525674</c:v>
                </c:pt>
                <c:pt idx="131">
                  <c:v>0.27330207106999999</c:v>
                </c:pt>
                <c:pt idx="132">
                  <c:v>0.27319283398999999</c:v>
                </c:pt>
                <c:pt idx="133">
                  <c:v>0.27303808146000003</c:v>
                </c:pt>
                <c:pt idx="134">
                  <c:v>0.27342951432999996</c:v>
                </c:pt>
                <c:pt idx="135">
                  <c:v>0.27274678258000001</c:v>
                </c:pt>
                <c:pt idx="136">
                  <c:v>0.27325655562000001</c:v>
                </c:pt>
                <c:pt idx="137">
                  <c:v>0.27365709158000001</c:v>
                </c:pt>
                <c:pt idx="138">
                  <c:v>0.27342041123999999</c:v>
                </c:pt>
                <c:pt idx="139">
                  <c:v>0.27359336995</c:v>
                </c:pt>
                <c:pt idx="140">
                  <c:v>0.27387556573999999</c:v>
                </c:pt>
                <c:pt idx="141">
                  <c:v>0.27418507080000004</c:v>
                </c:pt>
                <c:pt idx="142">
                  <c:v>0.27411224607999995</c:v>
                </c:pt>
                <c:pt idx="143">
                  <c:v>0.27385735956000001</c:v>
                </c:pt>
                <c:pt idx="144">
                  <c:v>0.27401211208999998</c:v>
                </c:pt>
                <c:pt idx="145">
                  <c:v>0.27361187669999998</c:v>
                </c:pt>
                <c:pt idx="146">
                  <c:v>0.27341160850000001</c:v>
                </c:pt>
                <c:pt idx="147">
                  <c:v>0.2737575263</c:v>
                </c:pt>
                <c:pt idx="148">
                  <c:v>0.2742490937</c:v>
                </c:pt>
                <c:pt idx="149">
                  <c:v>0.2738121449</c:v>
                </c:pt>
                <c:pt idx="150">
                  <c:v>0.27330237130000001</c:v>
                </c:pt>
                <c:pt idx="151">
                  <c:v>0.27317492790000003</c:v>
                </c:pt>
                <c:pt idx="152">
                  <c:v>0.27288362869999999</c:v>
                </c:pt>
                <c:pt idx="153">
                  <c:v>0.27252860779999999</c:v>
                </c:pt>
                <c:pt idx="154">
                  <c:v>0.27236475200000004</c:v>
                </c:pt>
                <c:pt idx="155">
                  <c:v>0.27248339163000002</c:v>
                </c:pt>
                <c:pt idx="156">
                  <c:v>0.27241966985999999</c:v>
                </c:pt>
                <c:pt idx="157">
                  <c:v>0.27309329999999998</c:v>
                </c:pt>
                <c:pt idx="158">
                  <c:v>0.27337549640999997</c:v>
                </c:pt>
                <c:pt idx="159">
                  <c:v>0.27292944401999997</c:v>
                </c:pt>
                <c:pt idx="160">
                  <c:v>0.27271096937999995</c:v>
                </c:pt>
                <c:pt idx="161">
                  <c:v>0.27235594808999997</c:v>
                </c:pt>
                <c:pt idx="162">
                  <c:v>0.27252890718</c:v>
                </c:pt>
                <c:pt idx="163">
                  <c:v>0.27221940144000001</c:v>
                </c:pt>
                <c:pt idx="164">
                  <c:v>0.27190079259</c:v>
                </c:pt>
                <c:pt idx="165">
                  <c:v>0.27166441015999998</c:v>
                </c:pt>
                <c:pt idx="166">
                  <c:v>0.27152786336000001</c:v>
                </c:pt>
                <c:pt idx="167">
                  <c:v>0.27146414152000004</c:v>
                </c:pt>
                <c:pt idx="168">
                  <c:v>0.27144593527999999</c:v>
                </c:pt>
                <c:pt idx="169">
                  <c:v>0.27210135991999995</c:v>
                </c:pt>
                <c:pt idx="170">
                  <c:v>0.27217418488</c:v>
                </c:pt>
                <c:pt idx="171">
                  <c:v>0.27287512512000001</c:v>
                </c:pt>
                <c:pt idx="172">
                  <c:v>0.27336669359999999</c:v>
                </c:pt>
                <c:pt idx="173">
                  <c:v>0.27305718751999997</c:v>
                </c:pt>
                <c:pt idx="174">
                  <c:v>0.27276588767999999</c:v>
                </c:pt>
                <c:pt idx="175">
                  <c:v>0.27221089638999996</c:v>
                </c:pt>
                <c:pt idx="176">
                  <c:v>0.27190138997000002</c:v>
                </c:pt>
                <c:pt idx="177">
                  <c:v>0.27089094254000001</c:v>
                </c:pt>
                <c:pt idx="178">
                  <c:v>0.27077260185000002</c:v>
                </c:pt>
                <c:pt idx="179">
                  <c:v>0.27108210827000001</c:v>
                </c:pt>
                <c:pt idx="180">
                  <c:v>0.27100928323000001</c:v>
                </c:pt>
                <c:pt idx="181">
                  <c:v>0.27163739919999996</c:v>
                </c:pt>
                <c:pt idx="182">
                  <c:v>0.27140982094999999</c:v>
                </c:pt>
                <c:pt idx="183">
                  <c:v>0.27173753363000003</c:v>
                </c:pt>
                <c:pt idx="184">
                  <c:v>0.27154636789999997</c:v>
                </c:pt>
                <c:pt idx="185">
                  <c:v>0.27112792176</c:v>
                </c:pt>
                <c:pt idx="186">
                  <c:v>0.27104599349999997</c:v>
                </c:pt>
                <c:pt idx="187">
                  <c:v>0.27057263022</c:v>
                </c:pt>
                <c:pt idx="188">
                  <c:v>0.27019940147999999</c:v>
                </c:pt>
                <c:pt idx="189">
                  <c:v>0.26928908748000002</c:v>
                </c:pt>
                <c:pt idx="190">
                  <c:v>0.26884303362</c:v>
                </c:pt>
                <c:pt idx="191">
                  <c:v>0.26818760753999998</c:v>
                </c:pt>
                <c:pt idx="192">
                  <c:v>0.26775975996000001</c:v>
                </c:pt>
                <c:pt idx="193">
                  <c:v>0.26742294378000003</c:v>
                </c:pt>
                <c:pt idx="194">
                  <c:v>0.26719536528000004</c:v>
                </c:pt>
                <c:pt idx="195">
                  <c:v>0.26736861864999995</c:v>
                </c:pt>
                <c:pt idx="196">
                  <c:v>0.26687704855</c:v>
                </c:pt>
                <c:pt idx="197">
                  <c:v>0.26639458160000001</c:v>
                </c:pt>
                <c:pt idx="198">
                  <c:v>0.26633085955000002</c:v>
                </c:pt>
                <c:pt idx="199">
                  <c:v>0.26584839259999998</c:v>
                </c:pt>
                <c:pt idx="200">
                  <c:v>0.26523848155000002</c:v>
                </c:pt>
                <c:pt idx="201">
                  <c:v>0.26538413194999999</c:v>
                </c:pt>
                <c:pt idx="202">
                  <c:v>0.26563902014999996</c:v>
                </c:pt>
                <c:pt idx="203">
                  <c:v>0.2653204099</c:v>
                </c:pt>
                <c:pt idx="204">
                  <c:v>0.2657209485</c:v>
                </c:pt>
                <c:pt idx="205">
                  <c:v>0.26583928944999996</c:v>
                </c:pt>
                <c:pt idx="206">
                  <c:v>0.26593032094999997</c:v>
                </c:pt>
                <c:pt idx="207">
                  <c:v>0.26555709179999998</c:v>
                </c:pt>
                <c:pt idx="208">
                  <c:v>0.26536592564999995</c:v>
                </c:pt>
                <c:pt idx="209">
                  <c:v>0.26564812329999993</c:v>
                </c:pt>
                <c:pt idx="210">
                  <c:v>0.26522937839999999</c:v>
                </c:pt>
                <c:pt idx="211">
                  <c:v>0.26428265079999996</c:v>
                </c:pt>
                <c:pt idx="212">
                  <c:v>0.26380018384999998</c:v>
                </c:pt>
                <c:pt idx="213">
                  <c:v>0.26303551924999996</c:v>
                </c:pt>
                <c:pt idx="214">
                  <c:v>0.26238009244999999</c:v>
                </c:pt>
                <c:pt idx="215">
                  <c:v>0.26196163532</c:v>
                </c:pt>
                <c:pt idx="216">
                  <c:v>0.26138813624000001</c:v>
                </c:pt>
                <c:pt idx="217">
                  <c:v>0.26080553400000001</c:v>
                </c:pt>
                <c:pt idx="218">
                  <c:v>0.26094208140000003</c:v>
                </c:pt>
                <c:pt idx="219">
                  <c:v>0.26049602655999998</c:v>
                </c:pt>
                <c:pt idx="220">
                  <c:v>0.25986790851999997</c:v>
                </c:pt>
                <c:pt idx="221">
                  <c:v>0.25922158415999996</c:v>
                </c:pt>
                <c:pt idx="222">
                  <c:v>0.2584842282</c:v>
                </c:pt>
                <c:pt idx="223">
                  <c:v>0.25813830811999994</c:v>
                </c:pt>
                <c:pt idx="224">
                  <c:v>0.25793803859999997</c:v>
                </c:pt>
                <c:pt idx="225">
                  <c:v>0.25772894903999999</c:v>
                </c:pt>
                <c:pt idx="226">
                  <c:v>0.25710083030999997</c:v>
                </c:pt>
                <c:pt idx="227">
                  <c:v>0.25659105279</c:v>
                </c:pt>
                <c:pt idx="228">
                  <c:v>0.25640898939000001</c:v>
                </c:pt>
                <c:pt idx="229">
                  <c:v>0.25625423549999998</c:v>
                </c:pt>
                <c:pt idx="230">
                  <c:v>0.25544405336999998</c:v>
                </c:pt>
                <c:pt idx="231">
                  <c:v>0.25475221244999996</c:v>
                </c:pt>
                <c:pt idx="232">
                  <c:v>0.25466118074999999</c:v>
                </c:pt>
                <c:pt idx="233">
                  <c:v>0.25386010179000001</c:v>
                </c:pt>
                <c:pt idx="234">
                  <c:v>0.25292247528</c:v>
                </c:pt>
                <c:pt idx="235">
                  <c:v>0.25242207822000001</c:v>
                </c:pt>
                <c:pt idx="236">
                  <c:v>0.25189409377999999</c:v>
                </c:pt>
                <c:pt idx="237">
                  <c:v>0.25103839486000001</c:v>
                </c:pt>
                <c:pt idx="238">
                  <c:v>0.25055592632000001</c:v>
                </c:pt>
                <c:pt idx="239">
                  <c:v>0.25019179912000006</c:v>
                </c:pt>
                <c:pt idx="240">
                  <c:v>0.24889914755999998</c:v>
                </c:pt>
                <c:pt idx="241">
                  <c:v>0.24783407550000003</c:v>
                </c:pt>
                <c:pt idx="242">
                  <c:v>0.24706940837999999</c:v>
                </c:pt>
                <c:pt idx="243">
                  <c:v>0.24653232076000003</c:v>
                </c:pt>
                <c:pt idx="244">
                  <c:v>0.24563110594000001</c:v>
                </c:pt>
                <c:pt idx="245">
                  <c:v>0.24496684289999998</c:v>
                </c:pt>
                <c:pt idx="246">
                  <c:v>0.24432961959999999</c:v>
                </c:pt>
                <c:pt idx="247">
                  <c:v>0.24333737188999999</c:v>
                </c:pt>
                <c:pt idx="248">
                  <c:v>0.24200830614999999</c:v>
                </c:pt>
                <c:pt idx="249">
                  <c:v>0.24091592335000001</c:v>
                </c:pt>
                <c:pt idx="250">
                  <c:v>0.24006022348999995</c:v>
                </c:pt>
                <c:pt idx="251">
                  <c:v>0.23910438853999993</c:v>
                </c:pt>
                <c:pt idx="252">
                  <c:v>0.23811214082999999</c:v>
                </c:pt>
                <c:pt idx="253">
                  <c:v>0.23757505261999995</c:v>
                </c:pt>
                <c:pt idx="254">
                  <c:v>0.23645536025000002</c:v>
                </c:pt>
                <c:pt idx="255">
                  <c:v>0.23527220399999996</c:v>
                </c:pt>
                <c:pt idx="256">
                  <c:v>0.23446201919999998</c:v>
                </c:pt>
                <c:pt idx="257">
                  <c:v>0.23371555679999997</c:v>
                </c:pt>
                <c:pt idx="258">
                  <c:v>0.23300550720000002</c:v>
                </c:pt>
                <c:pt idx="259">
                  <c:v>0.23199505199999998</c:v>
                </c:pt>
                <c:pt idx="260">
                  <c:v>0.23090266800000001</c:v>
                </c:pt>
                <c:pt idx="261">
                  <c:v>0.22958446939999999</c:v>
                </c:pt>
                <c:pt idx="262">
                  <c:v>0.22825714716000003</c:v>
                </c:pt>
                <c:pt idx="263">
                  <c:v>0.22724842382999999</c:v>
                </c:pt>
                <c:pt idx="264">
                  <c:v>0.22635803019999998</c:v>
                </c:pt>
                <c:pt idx="265">
                  <c:v>0.22546762284999999</c:v>
                </c:pt>
                <c:pt idx="266">
                  <c:v>0.22474106693999998</c:v>
                </c:pt>
                <c:pt idx="267">
                  <c:v>0.22429671422000003</c:v>
                </c:pt>
                <c:pt idx="268">
                  <c:v>0.22359744935999998</c:v>
                </c:pt>
                <c:pt idx="269">
                  <c:v>0.22241567073000001</c:v>
                </c:pt>
                <c:pt idx="270">
                  <c:v>0.22110641930000002</c:v>
                </c:pt>
                <c:pt idx="271">
                  <c:v>0.21940712300000001</c:v>
                </c:pt>
                <c:pt idx="272">
                  <c:v>0.21813543399999999</c:v>
                </c:pt>
                <c:pt idx="273">
                  <c:v>0.21659082119999998</c:v>
                </c:pt>
                <c:pt idx="274">
                  <c:v>0.21559219199999999</c:v>
                </c:pt>
                <c:pt idx="275">
                  <c:v>0.2140475003</c:v>
                </c:pt>
                <c:pt idx="276">
                  <c:v>0.21255715889999996</c:v>
                </c:pt>
                <c:pt idx="277">
                  <c:v>0.21170434455999998</c:v>
                </c:pt>
                <c:pt idx="278">
                  <c:v>0.2109423232</c:v>
                </c:pt>
                <c:pt idx="279">
                  <c:v>0.21030798293999997</c:v>
                </c:pt>
                <c:pt idx="280">
                  <c:v>0.20955502725000003</c:v>
                </c:pt>
                <c:pt idx="281">
                  <c:v>0.2090117024</c:v>
                </c:pt>
                <c:pt idx="282">
                  <c:v>0.20840439520000001</c:v>
                </c:pt>
                <c:pt idx="283">
                  <c:v>0.20759697847000003</c:v>
                </c:pt>
                <c:pt idx="284">
                  <c:v>0.20664362109999998</c:v>
                </c:pt>
                <c:pt idx="285">
                  <c:v>0.20482541532000001</c:v>
                </c:pt>
                <c:pt idx="286">
                  <c:v>0.20341670009999999</c:v>
                </c:pt>
                <c:pt idx="287">
                  <c:v>0.20209012379000002</c:v>
                </c:pt>
                <c:pt idx="288">
                  <c:v>0.20139161339999997</c:v>
                </c:pt>
                <c:pt idx="289">
                  <c:v>0.20073883632</c:v>
                </c:pt>
                <c:pt idx="290">
                  <c:v>0.19964871359999997</c:v>
                </c:pt>
                <c:pt idx="291">
                  <c:v>0.19875001724999997</c:v>
                </c:pt>
                <c:pt idx="292">
                  <c:v>0.19812427739999999</c:v>
                </c:pt>
                <c:pt idx="293">
                  <c:v>0.19740767006000001</c:v>
                </c:pt>
                <c:pt idx="294">
                  <c:v>0.1966543986</c:v>
                </c:pt>
                <c:pt idx="295">
                  <c:v>0.19587400124000001</c:v>
                </c:pt>
                <c:pt idx="296">
                  <c:v>0.19512979589999999</c:v>
                </c:pt>
                <c:pt idx="297">
                  <c:v>0.19439489159999998</c:v>
                </c:pt>
                <c:pt idx="298">
                  <c:v>0.19446120480000001</c:v>
                </c:pt>
                <c:pt idx="299">
                  <c:v>0.19368073297999996</c:v>
                </c:pt>
                <c:pt idx="300">
                  <c:v>0.19275430460000001</c:v>
                </c:pt>
                <c:pt idx="301">
                  <c:v>0.19158215229999997</c:v>
                </c:pt>
                <c:pt idx="302">
                  <c:v>0.19079228919999999</c:v>
                </c:pt>
                <c:pt idx="303">
                  <c:v>0.19028496275999998</c:v>
                </c:pt>
                <c:pt idx="304">
                  <c:v>0.18931289775000001</c:v>
                </c:pt>
                <c:pt idx="305">
                  <c:v>0.18839566352000001</c:v>
                </c:pt>
                <c:pt idx="306">
                  <c:v>0.18804312445000002</c:v>
                </c:pt>
                <c:pt idx="307">
                  <c:v>0.18779967153999999</c:v>
                </c:pt>
                <c:pt idx="308">
                  <c:v>0.18822135024</c:v>
                </c:pt>
                <c:pt idx="309">
                  <c:v>0.18784126115999999</c:v>
                </c:pt>
                <c:pt idx="310">
                  <c:v>0.18706968466999999</c:v>
                </c:pt>
                <c:pt idx="311">
                  <c:v>0.18565134424000002</c:v>
                </c:pt>
                <c:pt idx="312">
                  <c:v>0.18529853271999999</c:v>
                </c:pt>
                <c:pt idx="313">
                  <c:v>0.18440846676</c:v>
                </c:pt>
                <c:pt idx="314">
                  <c:v>0.18370036206000001</c:v>
                </c:pt>
                <c:pt idx="315">
                  <c:v>0.1831928494</c:v>
                </c:pt>
                <c:pt idx="316">
                  <c:v>0.18374184220000001</c:v>
                </c:pt>
                <c:pt idx="317">
                  <c:v>0.18389022093999999</c:v>
                </c:pt>
                <c:pt idx="318">
                  <c:v>0.18395641263000001</c:v>
                </c:pt>
                <c:pt idx="319">
                  <c:v>0.18328489475999998</c:v>
                </c:pt>
                <c:pt idx="320">
                  <c:v>0.18234896255999999</c:v>
                </c:pt>
                <c:pt idx="321">
                  <c:v>0.18127655042000002</c:v>
                </c:pt>
                <c:pt idx="322">
                  <c:v>0.18092363219000002</c:v>
                </c:pt>
                <c:pt idx="323">
                  <c:v>0.18052535010000001</c:v>
                </c:pt>
                <c:pt idx="324">
                  <c:v>0.18050039592</c:v>
                </c:pt>
                <c:pt idx="325">
                  <c:v>0.18027520173</c:v>
                </c:pt>
                <c:pt idx="326">
                  <c:v>0.18065112348000001</c:v>
                </c:pt>
                <c:pt idx="327">
                  <c:v>0.18083592191999998</c:v>
                </c:pt>
                <c:pt idx="328">
                  <c:v>0.18065608047999998</c:v>
                </c:pt>
                <c:pt idx="329">
                  <c:v>0.18019398233</c:v>
                </c:pt>
                <c:pt idx="330">
                  <c:v>0.18056081196999998</c:v>
                </c:pt>
                <c:pt idx="331">
                  <c:v>0.18000758423999999</c:v>
                </c:pt>
                <c:pt idx="332">
                  <c:v>0.18000995496</c:v>
                </c:pt>
                <c:pt idx="333">
                  <c:v>0.17994874071</c:v>
                </c:pt>
                <c:pt idx="334">
                  <c:v>0.17989643913</c:v>
                </c:pt>
                <c:pt idx="335">
                  <c:v>0.17999012612000001</c:v>
                </c:pt>
                <c:pt idx="336">
                  <c:v>0.18006539375999997</c:v>
                </c:pt>
                <c:pt idx="337">
                  <c:v>0.18017731017000002</c:v>
                </c:pt>
                <c:pt idx="338">
                  <c:v>0.18018879534000001</c:v>
                </c:pt>
                <c:pt idx="339">
                  <c:v>0.17977218912000001</c:v>
                </c:pt>
                <c:pt idx="340">
                  <c:v>0.17968342988</c:v>
                </c:pt>
                <c:pt idx="341">
                  <c:v>0.17954930137</c:v>
                </c:pt>
                <c:pt idx="342">
                  <c:v>0.17993440794999999</c:v>
                </c:pt>
                <c:pt idx="343">
                  <c:v>0.17988229655999999</c:v>
                </c:pt>
                <c:pt idx="344">
                  <c:v>0.18057726540000002</c:v>
                </c:pt>
                <c:pt idx="345">
                  <c:v>0.18038846226000002</c:v>
                </c:pt>
                <c:pt idx="346">
                  <c:v>0.18016300228999999</c:v>
                </c:pt>
                <c:pt idx="347">
                  <c:v>0.18015645872000002</c:v>
                </c:pt>
                <c:pt idx="348">
                  <c:v>0.18021351284000003</c:v>
                </c:pt>
                <c:pt idx="349">
                  <c:v>0.18024342483</c:v>
                </c:pt>
                <c:pt idx="350">
                  <c:v>0.18048275973</c:v>
                </c:pt>
                <c:pt idx="351">
                  <c:v>0.18115065903999999</c:v>
                </c:pt>
                <c:pt idx="352">
                  <c:v>0.18177280703999998</c:v>
                </c:pt>
                <c:pt idx="353">
                  <c:v>0.18210351419999998</c:v>
                </c:pt>
                <c:pt idx="354">
                  <c:v>0.18191450918999999</c:v>
                </c:pt>
                <c:pt idx="355">
                  <c:v>0.18131554421999999</c:v>
                </c:pt>
                <c:pt idx="356">
                  <c:v>0.18080770878999999</c:v>
                </c:pt>
                <c:pt idx="357">
                  <c:v>0.18029054620000001</c:v>
                </c:pt>
                <c:pt idx="358">
                  <c:v>0.18063036963999998</c:v>
                </c:pt>
                <c:pt idx="359">
                  <c:v>0.18060540256000002</c:v>
                </c:pt>
                <c:pt idx="360">
                  <c:v>0.18071736042000003</c:v>
                </c:pt>
                <c:pt idx="361">
                  <c:v>0.18153119949999999</c:v>
                </c:pt>
                <c:pt idx="362">
                  <c:v>0.18261832427999999</c:v>
                </c:pt>
                <c:pt idx="363">
                  <c:v>0.18297643515000003</c:v>
                </c:pt>
                <c:pt idx="364">
                  <c:v>0.18272360515000002</c:v>
                </c:pt>
                <c:pt idx="365">
                  <c:v>0.18228865259999999</c:v>
                </c:pt>
                <c:pt idx="366">
                  <c:v>0.18183525623999999</c:v>
                </c:pt>
                <c:pt idx="367">
                  <c:v>0.18191077774999997</c:v>
                </c:pt>
                <c:pt idx="368">
                  <c:v>0.18124769194000001</c:v>
                </c:pt>
                <c:pt idx="369">
                  <c:v>0.1816149286</c:v>
                </c:pt>
                <c:pt idx="370">
                  <c:v>0.18186346258</c:v>
                </c:pt>
                <c:pt idx="371">
                  <c:v>0.18261361304999998</c:v>
                </c:pt>
                <c:pt idx="372">
                  <c:v>0.18336358371</c:v>
                </c:pt>
                <c:pt idx="373">
                  <c:v>0.18332061440000003</c:v>
                </c:pt>
                <c:pt idx="374">
                  <c:v>0.18267572603999999</c:v>
                </c:pt>
                <c:pt idx="375">
                  <c:v>0.18236835115000002</c:v>
                </c:pt>
                <c:pt idx="376">
                  <c:v>0.18244368887000001</c:v>
                </c:pt>
                <c:pt idx="377">
                  <c:v>0.18269245740000001</c:v>
                </c:pt>
                <c:pt idx="378">
                  <c:v>0.18274956647999999</c:v>
                </c:pt>
                <c:pt idx="379">
                  <c:v>0.18289805299999998</c:v>
                </c:pt>
                <c:pt idx="380">
                  <c:v>0.18301898991000001</c:v>
                </c:pt>
                <c:pt idx="381">
                  <c:v>0.18313101300000001</c:v>
                </c:pt>
                <c:pt idx="382">
                  <c:v>0.1834525504</c:v>
                </c:pt>
                <c:pt idx="383">
                  <c:v>0.1838016519</c:v>
                </c:pt>
                <c:pt idx="384">
                  <c:v>0.18373112550000001</c:v>
                </c:pt>
                <c:pt idx="385">
                  <c:v>0.18383404630000003</c:v>
                </c:pt>
                <c:pt idx="386">
                  <c:v>0.18391853140000003</c:v>
                </c:pt>
                <c:pt idx="387">
                  <c:v>0.18358376714999999</c:v>
                </c:pt>
                <c:pt idx="388">
                  <c:v>0.18313936828000002</c:v>
                </c:pt>
                <c:pt idx="389">
                  <c:v>0.18282282119999999</c:v>
                </c:pt>
                <c:pt idx="390">
                  <c:v>0.18290729736</c:v>
                </c:pt>
                <c:pt idx="391">
                  <c:v>0.18308316685000003</c:v>
                </c:pt>
                <c:pt idx="392">
                  <c:v>0.18348681956999999</c:v>
                </c:pt>
                <c:pt idx="393">
                  <c:v>0.18378125289999997</c:v>
                </c:pt>
                <c:pt idx="394">
                  <c:v>0.18409373154</c:v>
                </c:pt>
                <c:pt idx="395">
                  <c:v>0.1835400633</c:v>
                </c:pt>
                <c:pt idx="396">
                  <c:v>0.18383430786000005</c:v>
                </c:pt>
                <c:pt idx="397">
                  <c:v>0.1834630166</c:v>
                </c:pt>
                <c:pt idx="398">
                  <c:v>0.18331951191999998</c:v>
                </c:pt>
                <c:pt idx="399">
                  <c:v>0.18339508545000002</c:v>
                </c:pt>
                <c:pt idx="400">
                  <c:v>0.18378966584000003</c:v>
                </c:pt>
                <c:pt idx="401">
                  <c:v>0.18413885700000002</c:v>
                </c:pt>
                <c:pt idx="402">
                  <c:v>0.18415040021999998</c:v>
                </c:pt>
                <c:pt idx="403">
                  <c:v>0.18415302505</c:v>
                </c:pt>
                <c:pt idx="404">
                  <c:v>0.18459324013</c:v>
                </c:pt>
                <c:pt idx="405">
                  <c:v>0.1846688376</c:v>
                </c:pt>
                <c:pt idx="406">
                  <c:v>0.18425170492000001</c:v>
                </c:pt>
                <c:pt idx="407">
                  <c:v>0.18408103109999999</c:v>
                </c:pt>
                <c:pt idx="408">
                  <c:v>0.18460335962999999</c:v>
                </c:pt>
                <c:pt idx="409">
                  <c:v>0.18446917119999998</c:v>
                </c:pt>
                <c:pt idx="410">
                  <c:v>0.18517394741999998</c:v>
                </c:pt>
                <c:pt idx="411">
                  <c:v>0.18518570810000001</c:v>
                </c:pt>
                <c:pt idx="412">
                  <c:v>0.18534321273000001</c:v>
                </c:pt>
                <c:pt idx="413">
                  <c:v>0.18501746940000002</c:v>
                </c:pt>
                <c:pt idx="414">
                  <c:v>0.18481922111999999</c:v>
                </c:pt>
                <c:pt idx="415">
                  <c:v>0.18497692989999998</c:v>
                </c:pt>
                <c:pt idx="416">
                  <c:v>0.18487922206000001</c:v>
                </c:pt>
                <c:pt idx="417">
                  <c:v>0.18492726559999997</c:v>
                </c:pt>
                <c:pt idx="418">
                  <c:v>0.18565969535999999</c:v>
                </c:pt>
                <c:pt idx="419">
                  <c:v>0.18617300040000001</c:v>
                </c:pt>
                <c:pt idx="420">
                  <c:v>0.18611179468</c:v>
                </c:pt>
                <c:pt idx="421">
                  <c:v>0.18605058713999997</c:v>
                </c:pt>
                <c:pt idx="422">
                  <c:v>0.18600741976999999</c:v>
                </c:pt>
                <c:pt idx="423">
                  <c:v>0.18537145613999997</c:v>
                </c:pt>
                <c:pt idx="424">
                  <c:v>0.18541038714000002</c:v>
                </c:pt>
                <c:pt idx="425">
                  <c:v>0.18515757645</c:v>
                </c:pt>
                <c:pt idx="426">
                  <c:v>0.18543371475000001</c:v>
                </c:pt>
                <c:pt idx="427">
                  <c:v>0.18580129939999998</c:v>
                </c:pt>
                <c:pt idx="428">
                  <c:v>0.18585848527999999</c:v>
                </c:pt>
                <c:pt idx="429">
                  <c:v>0.18608922876</c:v>
                </c:pt>
                <c:pt idx="430">
                  <c:v>0.18619203950999999</c:v>
                </c:pt>
                <c:pt idx="431">
                  <c:v>0.18606695558000003</c:v>
                </c:pt>
                <c:pt idx="432">
                  <c:v>0.1864069974</c:v>
                </c:pt>
                <c:pt idx="433">
                  <c:v>0.18651914502</c:v>
                </c:pt>
                <c:pt idx="434">
                  <c:v>0.18698694398999999</c:v>
                </c:pt>
                <c:pt idx="435">
                  <c:v>0.18738196416</c:v>
                </c:pt>
                <c:pt idx="436">
                  <c:v>0.18763079483999998</c:v>
                </c:pt>
                <c:pt idx="437">
                  <c:v>0.18755134473999996</c:v>
                </c:pt>
                <c:pt idx="438">
                  <c:v>0.1876998101</c:v>
                </c:pt>
                <c:pt idx="439">
                  <c:v>0.18756560830000002</c:v>
                </c:pt>
                <c:pt idx="440">
                  <c:v>0.18741294684000001</c:v>
                </c:pt>
                <c:pt idx="441">
                  <c:v>0.18763462422000002</c:v>
                </c:pt>
                <c:pt idx="442">
                  <c:v>0.18754583736</c:v>
                </c:pt>
                <c:pt idx="443">
                  <c:v>0.18750288132000001</c:v>
                </c:pt>
                <c:pt idx="444">
                  <c:v>0.18745059287999999</c:v>
                </c:pt>
                <c:pt idx="445">
                  <c:v>0.18727987282</c:v>
                </c:pt>
                <c:pt idx="446">
                  <c:v>0.18737359475999998</c:v>
                </c:pt>
                <c:pt idx="447">
                  <c:v>0.18723024695999999</c:v>
                </c:pt>
                <c:pt idx="448">
                  <c:v>0.18706843764</c:v>
                </c:pt>
                <c:pt idx="449">
                  <c:v>0.18757304943</c:v>
                </c:pt>
                <c:pt idx="450">
                  <c:v>0.18834213591000001</c:v>
                </c:pt>
                <c:pt idx="451">
                  <c:v>0.18869162800000003</c:v>
                </c:pt>
                <c:pt idx="452">
                  <c:v>0.18907742955999998</c:v>
                </c:pt>
                <c:pt idx="453">
                  <c:v>0.18909837639000002</c:v>
                </c:pt>
                <c:pt idx="454">
                  <c:v>0.18855324687</c:v>
                </c:pt>
                <c:pt idx="455">
                  <c:v>0.18822735838000001</c:v>
                </c:pt>
                <c:pt idx="456">
                  <c:v>0.18771871106000002</c:v>
                </c:pt>
                <c:pt idx="457">
                  <c:v>0.18711898231000001</c:v>
                </c:pt>
                <c:pt idx="458">
                  <c:v>0.18748653963</c:v>
                </c:pt>
                <c:pt idx="459">
                  <c:v>0.18799122575999999</c:v>
                </c:pt>
                <c:pt idx="460">
                  <c:v>0.18847746431999998</c:v>
                </c:pt>
                <c:pt idx="461">
                  <c:v>0.18903694509999999</c:v>
                </c:pt>
                <c:pt idx="462">
                  <c:v>0.18912158167000001</c:v>
                </c:pt>
                <c:pt idx="463">
                  <c:v>0.18915165932000003</c:v>
                </c:pt>
                <c:pt idx="464">
                  <c:v>0.18925455594000001</c:v>
                </c:pt>
                <c:pt idx="465">
                  <c:v>0.18908381334000002</c:v>
                </c:pt>
                <c:pt idx="466">
                  <c:v>0.18950641440000002</c:v>
                </c:pt>
                <c:pt idx="467">
                  <c:v>0.18970060536</c:v>
                </c:pt>
                <c:pt idx="468">
                  <c:v>0.18963027736999999</c:v>
                </c:pt>
                <c:pt idx="469">
                  <c:v>0.19000705134000001</c:v>
                </c:pt>
                <c:pt idx="470">
                  <c:v>0.18979979154000001</c:v>
                </c:pt>
                <c:pt idx="471">
                  <c:v>0.18931865366</c:v>
                </c:pt>
                <c:pt idx="472">
                  <c:v>0.18980498929</c:v>
                </c:pt>
                <c:pt idx="473">
                  <c:v>0.19002679580000001</c:v>
                </c:pt>
                <c:pt idx="474">
                  <c:v>0.18970063375999999</c:v>
                </c:pt>
                <c:pt idx="475">
                  <c:v>0.19015068395999998</c:v>
                </c:pt>
                <c:pt idx="476">
                  <c:v>0.19028099897999998</c:v>
                </c:pt>
                <c:pt idx="477">
                  <c:v>0.19048456448000001</c:v>
                </c:pt>
                <c:pt idx="478">
                  <c:v>0.19060575737999999</c:v>
                </c:pt>
                <c:pt idx="479">
                  <c:v>0.19063586160000001</c:v>
                </c:pt>
                <c:pt idx="480">
                  <c:v>0.19081184081000002</c:v>
                </c:pt>
                <c:pt idx="481">
                  <c:v>0.19079629703999998</c:v>
                </c:pt>
                <c:pt idx="482">
                  <c:v>0.19068010896000001</c:v>
                </c:pt>
                <c:pt idx="483">
                  <c:v>0.19050021248000001</c:v>
                </c:pt>
                <c:pt idx="484">
                  <c:v>0.19049358547</c:v>
                </c:pt>
                <c:pt idx="485">
                  <c:v>0.19047803602000002</c:v>
                </c:pt>
                <c:pt idx="486">
                  <c:v>0.19096447916000001</c:v>
                </c:pt>
                <c:pt idx="487">
                  <c:v>0.19125026115000002</c:v>
                </c:pt>
                <c:pt idx="488">
                  <c:v>0.19156323500999997</c:v>
                </c:pt>
                <c:pt idx="489">
                  <c:v>0.19200426564</c:v>
                </c:pt>
                <c:pt idx="490">
                  <c:v>0.19233552071999999</c:v>
                </c:pt>
                <c:pt idx="491">
                  <c:v>0.19258481130000002</c:v>
                </c:pt>
                <c:pt idx="492">
                  <c:v>0.19234078647</c:v>
                </c:pt>
                <c:pt idx="493">
                  <c:v>0.19240744740000001</c:v>
                </c:pt>
                <c:pt idx="494">
                  <c:v>0.19261087848</c:v>
                </c:pt>
                <c:pt idx="495">
                  <c:v>0.19303369566</c:v>
                </c:pt>
                <c:pt idx="496">
                  <c:v>0.19343804857999999</c:v>
                </c:pt>
                <c:pt idx="497">
                  <c:v>0.19317596495999997</c:v>
                </c:pt>
                <c:pt idx="498">
                  <c:v>0.19303238428</c:v>
                </c:pt>
                <c:pt idx="499">
                  <c:v>0.19265156414999998</c:v>
                </c:pt>
                <c:pt idx="500">
                  <c:v>0.19226138987999997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3B-4C3D-8A51-78E601089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936719"/>
        <c:axId val="1620935279"/>
      </c:scatterChart>
      <c:valAx>
        <c:axId val="162093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5279"/>
        <c:crosses val="autoZero"/>
        <c:crossBetween val="midCat"/>
      </c:valAx>
      <c:valAx>
        <c:axId val="16209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6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STO!$B$3:$B$503</c:f>
              <c:numCache>
                <c:formatCode>General</c:formatCode>
                <c:ptCount val="501"/>
                <c:pt idx="0">
                  <c:v>2.952</c:v>
                </c:pt>
                <c:pt idx="1">
                  <c:v>2.9527030245296499</c:v>
                </c:pt>
                <c:pt idx="2">
                  <c:v>2.9534063839923772</c:v>
                </c:pt>
                <c:pt idx="3">
                  <c:v>2.9541100786275911</c:v>
                </c:pt>
                <c:pt idx="4">
                  <c:v>2.954814108674928</c:v>
                </c:pt>
                <c:pt idx="5">
                  <c:v>2.9555184743742551</c:v>
                </c:pt>
                <c:pt idx="6">
                  <c:v>2.9562231759656652</c:v>
                </c:pt>
                <c:pt idx="7">
                  <c:v>2.9569282136894821</c:v>
                </c:pt>
                <c:pt idx="8">
                  <c:v>2.9576335877862596</c:v>
                </c:pt>
                <c:pt idx="9">
                  <c:v>2.9583392984967785</c:v>
                </c:pt>
                <c:pt idx="10">
                  <c:v>2.9590453460620525</c:v>
                </c:pt>
                <c:pt idx="11">
                  <c:v>2.959751730723323</c:v>
                </c:pt>
                <c:pt idx="12">
                  <c:v>2.960458452722063</c:v>
                </c:pt>
                <c:pt idx="13">
                  <c:v>2.961165512299976</c:v>
                </c:pt>
                <c:pt idx="14">
                  <c:v>2.9618729096989962</c:v>
                </c:pt>
                <c:pt idx="15">
                  <c:v>2.9625806451612902</c:v>
                </c:pt>
                <c:pt idx="16">
                  <c:v>2.9632887189292543</c:v>
                </c:pt>
                <c:pt idx="17">
                  <c:v>2.9639971312455171</c:v>
                </c:pt>
                <c:pt idx="18">
                  <c:v>2.9647058823529409</c:v>
                </c:pt>
                <c:pt idx="19">
                  <c:v>2.9654149724946182</c:v>
                </c:pt>
                <c:pt idx="20">
                  <c:v>2.9661244019138753</c:v>
                </c:pt>
                <c:pt idx="21">
                  <c:v>2.9668341708542711</c:v>
                </c:pt>
                <c:pt idx="22">
                  <c:v>2.9675442795595974</c:v>
                </c:pt>
                <c:pt idx="23">
                  <c:v>2.9682547282738807</c:v>
                </c:pt>
                <c:pt idx="24">
                  <c:v>2.9689655172413789</c:v>
                </c:pt>
                <c:pt idx="25">
                  <c:v>2.9696766467065867</c:v>
                </c:pt>
                <c:pt idx="26">
                  <c:v>2.970388116914231</c:v>
                </c:pt>
                <c:pt idx="27">
                  <c:v>2.9710999281092736</c:v>
                </c:pt>
                <c:pt idx="28">
                  <c:v>2.9718120805369126</c:v>
                </c:pt>
                <c:pt idx="29">
                  <c:v>2.9725245744425792</c:v>
                </c:pt>
                <c:pt idx="30">
                  <c:v>2.9732374100719423</c:v>
                </c:pt>
                <c:pt idx="31">
                  <c:v>2.9739505876709043</c:v>
                </c:pt>
                <c:pt idx="32">
                  <c:v>2.9746641074856042</c:v>
                </c:pt>
                <c:pt idx="33">
                  <c:v>2.9753779697624188</c:v>
                </c:pt>
                <c:pt idx="34">
                  <c:v>2.9760921747479592</c:v>
                </c:pt>
                <c:pt idx="35">
                  <c:v>2.9768067226890755</c:v>
                </c:pt>
                <c:pt idx="36">
                  <c:v>2.9775216138328529</c:v>
                </c:pt>
                <c:pt idx="37">
                  <c:v>2.9782368484266151</c:v>
                </c:pt>
                <c:pt idx="38">
                  <c:v>2.9789524267179242</c:v>
                </c:pt>
                <c:pt idx="39">
                  <c:v>2.9796683489545779</c:v>
                </c:pt>
                <c:pt idx="40">
                  <c:v>2.9803846153846152</c:v>
                </c:pt>
                <c:pt idx="41">
                  <c:v>2.9811012262563117</c:v>
                </c:pt>
                <c:pt idx="42">
                  <c:v>2.9818181818181815</c:v>
                </c:pt>
                <c:pt idx="43">
                  <c:v>2.9825354823189798</c:v>
                </c:pt>
                <c:pt idx="44">
                  <c:v>2.9832531280076995</c:v>
                </c:pt>
                <c:pt idx="45">
                  <c:v>2.9839711191335736</c:v>
                </c:pt>
                <c:pt idx="46">
                  <c:v>2.9846894559460759</c:v>
                </c:pt>
                <c:pt idx="47">
                  <c:v>2.9854081386949192</c:v>
                </c:pt>
                <c:pt idx="48">
                  <c:v>2.9861271676300576</c:v>
                </c:pt>
                <c:pt idx="49">
                  <c:v>2.9868465430016862</c:v>
                </c:pt>
                <c:pt idx="50">
                  <c:v>2.9875662650602406</c:v>
                </c:pt>
                <c:pt idx="51">
                  <c:v>2.988286334056399</c:v>
                </c:pt>
                <c:pt idx="52">
                  <c:v>2.9890067502410798</c:v>
                </c:pt>
                <c:pt idx="53">
                  <c:v>2.9897275138654447</c:v>
                </c:pt>
                <c:pt idx="54">
                  <c:v>2.990448625180897</c:v>
                </c:pt>
                <c:pt idx="55">
                  <c:v>2.9911700844390832</c:v>
                </c:pt>
                <c:pt idx="56">
                  <c:v>2.9918918918918918</c:v>
                </c:pt>
                <c:pt idx="57">
                  <c:v>2.9926140477914553</c:v>
                </c:pt>
                <c:pt idx="58">
                  <c:v>2.9933365523901494</c:v>
                </c:pt>
                <c:pt idx="59">
                  <c:v>2.9940594059405936</c:v>
                </c:pt>
                <c:pt idx="60">
                  <c:v>2.9947826086956519</c:v>
                </c:pt>
                <c:pt idx="61">
                  <c:v>2.9955061609084321</c:v>
                </c:pt>
                <c:pt idx="62">
                  <c:v>2.9962300628322858</c:v>
                </c:pt>
                <c:pt idx="63">
                  <c:v>2.9969543147208122</c:v>
                </c:pt>
                <c:pt idx="64">
                  <c:v>2.9976789168278528</c:v>
                </c:pt>
                <c:pt idx="65">
                  <c:v>2.9984038694074968</c:v>
                </c:pt>
                <c:pt idx="66">
                  <c:v>2.9991291727140785</c:v>
                </c:pt>
                <c:pt idx="67">
                  <c:v>2.9998548270021774</c:v>
                </c:pt>
                <c:pt idx="68">
                  <c:v>3.0005808325266212</c:v>
                </c:pt>
                <c:pt idx="69">
                  <c:v>3.0013071895424832</c:v>
                </c:pt>
                <c:pt idx="70">
                  <c:v>3.0020338983050845</c:v>
                </c:pt>
                <c:pt idx="71">
                  <c:v>3.0027609590699926</c:v>
                </c:pt>
                <c:pt idx="72">
                  <c:v>3.003488372093023</c:v>
                </c:pt>
                <c:pt idx="73">
                  <c:v>3.0042161376302396</c:v>
                </c:pt>
                <c:pt idx="74">
                  <c:v>3.004944255937954</c:v>
                </c:pt>
                <c:pt idx="75">
                  <c:v>3.0056727272727271</c:v>
                </c:pt>
                <c:pt idx="76">
                  <c:v>3.0064015518913676</c:v>
                </c:pt>
                <c:pt idx="77">
                  <c:v>3.0071307300509336</c:v>
                </c:pt>
                <c:pt idx="78">
                  <c:v>3.0078602620087334</c:v>
                </c:pt>
                <c:pt idx="79">
                  <c:v>3.0085901480223245</c:v>
                </c:pt>
                <c:pt idx="80">
                  <c:v>3.0093203883495145</c:v>
                </c:pt>
                <c:pt idx="81">
                  <c:v>3.0100509832483611</c:v>
                </c:pt>
                <c:pt idx="82">
                  <c:v>3.010781932977173</c:v>
                </c:pt>
                <c:pt idx="83">
                  <c:v>3.0115132377945106</c:v>
                </c:pt>
                <c:pt idx="84">
                  <c:v>3.0122448979591834</c:v>
                </c:pt>
                <c:pt idx="85">
                  <c:v>3.0129769137302551</c:v>
                </c:pt>
                <c:pt idx="86">
                  <c:v>3.0137092853670393</c:v>
                </c:pt>
                <c:pt idx="87">
                  <c:v>3.0144420131291025</c:v>
                </c:pt>
                <c:pt idx="88">
                  <c:v>3.0151750972762645</c:v>
                </c:pt>
                <c:pt idx="89">
                  <c:v>3.0159085380685959</c:v>
                </c:pt>
                <c:pt idx="90">
                  <c:v>3.0166423357664232</c:v>
                </c:pt>
                <c:pt idx="91">
                  <c:v>3.0173764906303235</c:v>
                </c:pt>
                <c:pt idx="92">
                  <c:v>3.0181110029211293</c:v>
                </c:pt>
                <c:pt idx="93">
                  <c:v>3.0188458728999268</c:v>
                </c:pt>
                <c:pt idx="94">
                  <c:v>3.0195811008280562</c:v>
                </c:pt>
                <c:pt idx="95">
                  <c:v>3.0203166869671132</c:v>
                </c:pt>
                <c:pt idx="96">
                  <c:v>3.0210526315789474</c:v>
                </c:pt>
                <c:pt idx="97">
                  <c:v>3.0217889349256639</c:v>
                </c:pt>
                <c:pt idx="98">
                  <c:v>3.0225255972696243</c:v>
                </c:pt>
                <c:pt idx="99">
                  <c:v>3.0232626188734453</c:v>
                </c:pt>
                <c:pt idx="100">
                  <c:v>3.024</c:v>
                </c:pt>
                <c:pt idx="101">
                  <c:v>3.0247377409124176</c:v>
                </c:pt>
                <c:pt idx="102">
                  <c:v>3.0254758418740848</c:v>
                </c:pt>
                <c:pt idx="103">
                  <c:v>3.0262143031486453</c:v>
                </c:pt>
                <c:pt idx="104">
                  <c:v>3.0269531249999995</c:v>
                </c:pt>
                <c:pt idx="105">
                  <c:v>3.0276923076923077</c:v>
                </c:pt>
                <c:pt idx="106">
                  <c:v>3.0284318514899855</c:v>
                </c:pt>
                <c:pt idx="107">
                  <c:v>3.0291717566577079</c:v>
                </c:pt>
                <c:pt idx="108">
                  <c:v>3.0299120234604104</c:v>
                </c:pt>
                <c:pt idx="109">
                  <c:v>3.0306526521632851</c:v>
                </c:pt>
                <c:pt idx="110">
                  <c:v>3.0313936430317847</c:v>
                </c:pt>
                <c:pt idx="111">
                  <c:v>3.0321349963316213</c:v>
                </c:pt>
                <c:pt idx="112">
                  <c:v>3.032876712328767</c:v>
                </c:pt>
                <c:pt idx="113">
                  <c:v>3.0336187912894541</c:v>
                </c:pt>
                <c:pt idx="114">
                  <c:v>3.0343612334801757</c:v>
                </c:pt>
                <c:pt idx="115">
                  <c:v>3.0351040391676865</c:v>
                </c:pt>
                <c:pt idx="116">
                  <c:v>3.0358472086190011</c:v>
                </c:pt>
                <c:pt idx="117">
                  <c:v>3.0365907421013958</c:v>
                </c:pt>
                <c:pt idx="118">
                  <c:v>3.0373346398824106</c:v>
                </c:pt>
                <c:pt idx="119">
                  <c:v>3.0380789022298451</c:v>
                </c:pt>
                <c:pt idx="120">
                  <c:v>3.0388235294117645</c:v>
                </c:pt>
                <c:pt idx="121">
                  <c:v>3.0395685216964941</c:v>
                </c:pt>
                <c:pt idx="122">
                  <c:v>3.0403138793526234</c:v>
                </c:pt>
                <c:pt idx="123">
                  <c:v>3.0410596026490064</c:v>
                </c:pt>
                <c:pt idx="124">
                  <c:v>3.0418056918547594</c:v>
                </c:pt>
                <c:pt idx="125">
                  <c:v>3.0425521472392636</c:v>
                </c:pt>
                <c:pt idx="126">
                  <c:v>3.0432989690721648</c:v>
                </c:pt>
                <c:pt idx="127">
                  <c:v>3.0440461576233733</c:v>
                </c:pt>
                <c:pt idx="128">
                  <c:v>3.0447937131630649</c:v>
                </c:pt>
                <c:pt idx="129">
                  <c:v>3.0455416359616798</c:v>
                </c:pt>
                <c:pt idx="130">
                  <c:v>3.0462899262899259</c:v>
                </c:pt>
                <c:pt idx="131">
                  <c:v>3.0470385844187762</c:v>
                </c:pt>
                <c:pt idx="132">
                  <c:v>3.0477876106194688</c:v>
                </c:pt>
                <c:pt idx="133">
                  <c:v>3.048537005163511</c:v>
                </c:pt>
                <c:pt idx="134">
                  <c:v>3.0492867683226756</c:v>
                </c:pt>
                <c:pt idx="135">
                  <c:v>3.0500369003690033</c:v>
                </c:pt>
                <c:pt idx="136">
                  <c:v>3.0507874015748033</c:v>
                </c:pt>
                <c:pt idx="137">
                  <c:v>3.0515382722126505</c:v>
                </c:pt>
                <c:pt idx="138">
                  <c:v>3.0522895125553915</c:v>
                </c:pt>
                <c:pt idx="139">
                  <c:v>3.0530411228761385</c:v>
                </c:pt>
                <c:pt idx="140">
                  <c:v>3.0537931034482755</c:v>
                </c:pt>
                <c:pt idx="141">
                  <c:v>3.0545454545454547</c:v>
                </c:pt>
                <c:pt idx="142">
                  <c:v>3.0552981764415965</c:v>
                </c:pt>
                <c:pt idx="143">
                  <c:v>3.0560512694108946</c:v>
                </c:pt>
                <c:pt idx="144">
                  <c:v>3.0568047337278101</c:v>
                </c:pt>
                <c:pt idx="145">
                  <c:v>3.0575585696670773</c:v>
                </c:pt>
                <c:pt idx="146">
                  <c:v>3.0583127775037</c:v>
                </c:pt>
                <c:pt idx="147">
                  <c:v>3.0590673575129532</c:v>
                </c:pt>
                <c:pt idx="148">
                  <c:v>3.059822309970385</c:v>
                </c:pt>
                <c:pt idx="149">
                  <c:v>3.0605776351518141</c:v>
                </c:pt>
                <c:pt idx="150">
                  <c:v>3.0613333333333332</c:v>
                </c:pt>
                <c:pt idx="151">
                  <c:v>3.0620894047913065</c:v>
                </c:pt>
                <c:pt idx="152">
                  <c:v>3.0628458498023714</c:v>
                </c:pt>
                <c:pt idx="153">
                  <c:v>3.0636026686434397</c:v>
                </c:pt>
                <c:pt idx="154">
                  <c:v>3.0643598615916949</c:v>
                </c:pt>
                <c:pt idx="155">
                  <c:v>3.0651174289245979</c:v>
                </c:pt>
                <c:pt idx="156">
                  <c:v>3.0658753709198812</c:v>
                </c:pt>
                <c:pt idx="157">
                  <c:v>3.0666336878555525</c:v>
                </c:pt>
                <c:pt idx="158">
                  <c:v>3.0673923800098959</c:v>
                </c:pt>
                <c:pt idx="159">
                  <c:v>3.0681514476614695</c:v>
                </c:pt>
                <c:pt idx="160">
                  <c:v>3.0689108910891085</c:v>
                </c:pt>
                <c:pt idx="161">
                  <c:v>3.0696707105719239</c:v>
                </c:pt>
                <c:pt idx="162">
                  <c:v>3.0704309063893014</c:v>
                </c:pt>
                <c:pt idx="163">
                  <c:v>3.0711914788209067</c:v>
                </c:pt>
                <c:pt idx="164">
                  <c:v>3.0719524281466795</c:v>
                </c:pt>
                <c:pt idx="165">
                  <c:v>3.0727137546468399</c:v>
                </c:pt>
                <c:pt idx="166">
                  <c:v>3.0734754586018838</c:v>
                </c:pt>
                <c:pt idx="167">
                  <c:v>3.0742375402925859</c:v>
                </c:pt>
                <c:pt idx="168">
                  <c:v>3.0749999999999997</c:v>
                </c:pt>
                <c:pt idx="169">
                  <c:v>3.0757628380054571</c:v>
                </c:pt>
                <c:pt idx="170">
                  <c:v>3.0765260545905706</c:v>
                </c:pt>
                <c:pt idx="171">
                  <c:v>3.0772896500372302</c:v>
                </c:pt>
                <c:pt idx="172">
                  <c:v>3.0780536246276067</c:v>
                </c:pt>
                <c:pt idx="173">
                  <c:v>3.0788179786441519</c:v>
                </c:pt>
                <c:pt idx="174">
                  <c:v>3.0795827123695974</c:v>
                </c:pt>
                <c:pt idx="175">
                  <c:v>3.0803478260869563</c:v>
                </c:pt>
                <c:pt idx="176">
                  <c:v>3.0811133200795227</c:v>
                </c:pt>
                <c:pt idx="177">
                  <c:v>3.0818791946308721</c:v>
                </c:pt>
                <c:pt idx="178">
                  <c:v>3.082645450024863</c:v>
                </c:pt>
                <c:pt idx="179">
                  <c:v>3.0834120865456351</c:v>
                </c:pt>
                <c:pt idx="180">
                  <c:v>3.0841791044776117</c:v>
                </c:pt>
                <c:pt idx="181">
                  <c:v>3.0849465041054986</c:v>
                </c:pt>
                <c:pt idx="182">
                  <c:v>3.0857142857142854</c:v>
                </c:pt>
                <c:pt idx="183">
                  <c:v>3.0864824495892456</c:v>
                </c:pt>
                <c:pt idx="184">
                  <c:v>3.087250996015936</c:v>
                </c:pt>
                <c:pt idx="185">
                  <c:v>3.0880199252801992</c:v>
                </c:pt>
                <c:pt idx="186">
                  <c:v>3.0887892376681614</c:v>
                </c:pt>
                <c:pt idx="187">
                  <c:v>3.0895589334662343</c:v>
                </c:pt>
                <c:pt idx="188">
                  <c:v>3.0903290129611167</c:v>
                </c:pt>
                <c:pt idx="189">
                  <c:v>3.0910994764397901</c:v>
                </c:pt>
                <c:pt idx="190">
                  <c:v>3.091870324189526</c:v>
                </c:pt>
                <c:pt idx="191">
                  <c:v>3.0926415564978798</c:v>
                </c:pt>
                <c:pt idx="192">
                  <c:v>3.0934131736526944</c:v>
                </c:pt>
                <c:pt idx="193">
                  <c:v>3.0941851759421013</c:v>
                </c:pt>
                <c:pt idx="194">
                  <c:v>3.0949575636545177</c:v>
                </c:pt>
                <c:pt idx="195">
                  <c:v>3.0957303370786513</c:v>
                </c:pt>
                <c:pt idx="196">
                  <c:v>3.0965034965034963</c:v>
                </c:pt>
                <c:pt idx="197">
                  <c:v>3.097277042218336</c:v>
                </c:pt>
                <c:pt idx="198">
                  <c:v>3.0980509745127436</c:v>
                </c:pt>
                <c:pt idx="199">
                  <c:v>3.0988252936765806</c:v>
                </c:pt>
                <c:pt idx="200">
                  <c:v>3.0995999999999997</c:v>
                </c:pt>
                <c:pt idx="201">
                  <c:v>3.1003750937734433</c:v>
                </c:pt>
                <c:pt idx="202">
                  <c:v>3.1011505752876434</c:v>
                </c:pt>
                <c:pt idx="203">
                  <c:v>3.1019264448336252</c:v>
                </c:pt>
                <c:pt idx="204">
                  <c:v>3.1027027027027025</c:v>
                </c:pt>
                <c:pt idx="205">
                  <c:v>3.1034793491864829</c:v>
                </c:pt>
                <c:pt idx="206">
                  <c:v>3.1042563845768654</c:v>
                </c:pt>
                <c:pt idx="207">
                  <c:v>3.1050338091660401</c:v>
                </c:pt>
                <c:pt idx="208">
                  <c:v>3.1058116232464927</c:v>
                </c:pt>
                <c:pt idx="209">
                  <c:v>3.1065898271109993</c:v>
                </c:pt>
                <c:pt idx="210">
                  <c:v>3.1073684210526316</c:v>
                </c:pt>
                <c:pt idx="211">
                  <c:v>3.1081474053647531</c:v>
                </c:pt>
                <c:pt idx="212">
                  <c:v>3.1089267803410228</c:v>
                </c:pt>
                <c:pt idx="213">
                  <c:v>3.1097065462753948</c:v>
                </c:pt>
                <c:pt idx="214">
                  <c:v>3.1104867034621169</c:v>
                </c:pt>
                <c:pt idx="215">
                  <c:v>3.1112672521957339</c:v>
                </c:pt>
                <c:pt idx="216">
                  <c:v>3.1120481927710841</c:v>
                </c:pt>
                <c:pt idx="217">
                  <c:v>3.1128295254833036</c:v>
                </c:pt>
                <c:pt idx="218">
                  <c:v>3.1136112506278253</c:v>
                </c:pt>
                <c:pt idx="219">
                  <c:v>3.1143933685003766</c:v>
                </c:pt>
                <c:pt idx="220">
                  <c:v>3.1151758793969848</c:v>
                </c:pt>
                <c:pt idx="221">
                  <c:v>3.1159587836139733</c:v>
                </c:pt>
                <c:pt idx="222">
                  <c:v>3.1167420814479634</c:v>
                </c:pt>
                <c:pt idx="223">
                  <c:v>3.1175257731958763</c:v>
                </c:pt>
                <c:pt idx="224">
                  <c:v>3.118309859154929</c:v>
                </c:pt>
                <c:pt idx="225">
                  <c:v>3.1190943396226412</c:v>
                </c:pt>
                <c:pt idx="226">
                  <c:v>3.1198792148968293</c:v>
                </c:pt>
                <c:pt idx="227">
                  <c:v>3.12066448527561</c:v>
                </c:pt>
                <c:pt idx="228">
                  <c:v>3.1214501510574015</c:v>
                </c:pt>
                <c:pt idx="229">
                  <c:v>3.1222362125409213</c:v>
                </c:pt>
                <c:pt idx="230">
                  <c:v>3.1230226700251889</c:v>
                </c:pt>
                <c:pt idx="231">
                  <c:v>3.1238095238095238</c:v>
                </c:pt>
                <c:pt idx="232">
                  <c:v>3.1245967741935483</c:v>
                </c:pt>
                <c:pt idx="233">
                  <c:v>3.1253844214771869</c:v>
                </c:pt>
                <c:pt idx="234">
                  <c:v>3.1261724659606651</c:v>
                </c:pt>
                <c:pt idx="235">
                  <c:v>3.1269609079445142</c:v>
                </c:pt>
                <c:pt idx="236">
                  <c:v>3.1277497477295659</c:v>
                </c:pt>
                <c:pt idx="237">
                  <c:v>3.1285389856169568</c:v>
                </c:pt>
                <c:pt idx="238">
                  <c:v>3.1293286219081269</c:v>
                </c:pt>
                <c:pt idx="239">
                  <c:v>3.1301186569048216</c:v>
                </c:pt>
                <c:pt idx="240">
                  <c:v>3.1309090909090909</c:v>
                </c:pt>
                <c:pt idx="241">
                  <c:v>3.1316999242232888</c:v>
                </c:pt>
                <c:pt idx="242">
                  <c:v>3.1324911571500755</c:v>
                </c:pt>
                <c:pt idx="243">
                  <c:v>3.1332827899924185</c:v>
                </c:pt>
                <c:pt idx="244">
                  <c:v>3.1340748230535893</c:v>
                </c:pt>
                <c:pt idx="245">
                  <c:v>3.1348672566371678</c:v>
                </c:pt>
                <c:pt idx="246">
                  <c:v>3.1356600910470411</c:v>
                </c:pt>
                <c:pt idx="247">
                  <c:v>3.1364533265874015</c:v>
                </c:pt>
                <c:pt idx="248">
                  <c:v>3.1372469635627529</c:v>
                </c:pt>
                <c:pt idx="249">
                  <c:v>3.1380410022779039</c:v>
                </c:pt>
                <c:pt idx="250">
                  <c:v>3.1388354430379746</c:v>
                </c:pt>
                <c:pt idx="251">
                  <c:v>3.139630286148392</c:v>
                </c:pt>
                <c:pt idx="252">
                  <c:v>3.1404255319148935</c:v>
                </c:pt>
                <c:pt idx="253">
                  <c:v>3.1412211806435266</c:v>
                </c:pt>
                <c:pt idx="254">
                  <c:v>3.1420172326406486</c:v>
                </c:pt>
                <c:pt idx="255">
                  <c:v>3.1428136882129274</c:v>
                </c:pt>
                <c:pt idx="256">
                  <c:v>3.1436105476673428</c:v>
                </c:pt>
                <c:pt idx="257">
                  <c:v>3.1444078113111842</c:v>
                </c:pt>
                <c:pt idx="258">
                  <c:v>3.1452054794520548</c:v>
                </c:pt>
                <c:pt idx="259">
                  <c:v>3.1460035523978682</c:v>
                </c:pt>
                <c:pt idx="260">
                  <c:v>3.1468020304568527</c:v>
                </c:pt>
                <c:pt idx="261">
                  <c:v>3.1476009139375476</c:v>
                </c:pt>
                <c:pt idx="262">
                  <c:v>3.1484002031488063</c:v>
                </c:pt>
                <c:pt idx="263">
                  <c:v>3.1491998983997966</c:v>
                </c:pt>
                <c:pt idx="264">
                  <c:v>3.1499999999999995</c:v>
                </c:pt>
                <c:pt idx="265">
                  <c:v>3.1508005082592119</c:v>
                </c:pt>
                <c:pt idx="266">
                  <c:v>3.1516014234875445</c:v>
                </c:pt>
                <c:pt idx="267">
                  <c:v>3.1524027459954231</c:v>
                </c:pt>
                <c:pt idx="268">
                  <c:v>3.1532044760935909</c:v>
                </c:pt>
                <c:pt idx="269">
                  <c:v>3.1540066140931056</c:v>
                </c:pt>
                <c:pt idx="270">
                  <c:v>3.1548091603053434</c:v>
                </c:pt>
                <c:pt idx="271">
                  <c:v>3.1556121150419956</c:v>
                </c:pt>
                <c:pt idx="272">
                  <c:v>3.1564154786150711</c:v>
                </c:pt>
                <c:pt idx="273">
                  <c:v>3.1572192513368984</c:v>
                </c:pt>
                <c:pt idx="274">
                  <c:v>3.158023433520122</c:v>
                </c:pt>
                <c:pt idx="275">
                  <c:v>3.1588280254777068</c:v>
                </c:pt>
                <c:pt idx="276">
                  <c:v>3.1596330275229358</c:v>
                </c:pt>
                <c:pt idx="277">
                  <c:v>3.1604384399694108</c:v>
                </c:pt>
                <c:pt idx="278">
                  <c:v>3.1612442631310556</c:v>
                </c:pt>
                <c:pt idx="279">
                  <c:v>3.1620504973221113</c:v>
                </c:pt>
                <c:pt idx="280">
                  <c:v>3.1628571428571428</c:v>
                </c:pt>
                <c:pt idx="281">
                  <c:v>3.1636642000510333</c:v>
                </c:pt>
                <c:pt idx="282">
                  <c:v>3.1644716692189889</c:v>
                </c:pt>
                <c:pt idx="283">
                  <c:v>3.1652795506765381</c:v>
                </c:pt>
                <c:pt idx="284">
                  <c:v>3.1660878447395295</c:v>
                </c:pt>
                <c:pt idx="285">
                  <c:v>3.1668965517241379</c:v>
                </c:pt>
                <c:pt idx="286">
                  <c:v>3.1677056719468575</c:v>
                </c:pt>
                <c:pt idx="287">
                  <c:v>3.1685152057245078</c:v>
                </c:pt>
                <c:pt idx="288">
                  <c:v>3.169325153374233</c:v>
                </c:pt>
                <c:pt idx="289">
                  <c:v>3.1701355152135</c:v>
                </c:pt>
                <c:pt idx="290">
                  <c:v>3.1709462915601021</c:v>
                </c:pt>
                <c:pt idx="291">
                  <c:v>3.1717574827321564</c:v>
                </c:pt>
                <c:pt idx="292">
                  <c:v>3.172569089048106</c:v>
                </c:pt>
                <c:pt idx="293">
                  <c:v>3.1733811108267211</c:v>
                </c:pt>
                <c:pt idx="294">
                  <c:v>3.1741935483870964</c:v>
                </c:pt>
                <c:pt idx="295">
                  <c:v>3.1750064020486555</c:v>
                </c:pt>
                <c:pt idx="296">
                  <c:v>3.1758196721311474</c:v>
                </c:pt>
                <c:pt idx="297">
                  <c:v>3.1766333589546498</c:v>
                </c:pt>
                <c:pt idx="298">
                  <c:v>3.1774474628395692</c:v>
                </c:pt>
                <c:pt idx="299">
                  <c:v>3.1782619841066388</c:v>
                </c:pt>
                <c:pt idx="300">
                  <c:v>3.1790769230769227</c:v>
                </c:pt>
                <c:pt idx="301">
                  <c:v>3.1798922800718135</c:v>
                </c:pt>
                <c:pt idx="302">
                  <c:v>3.180708055413032</c:v>
                </c:pt>
                <c:pt idx="303">
                  <c:v>3.1815242494226328</c:v>
                </c:pt>
                <c:pt idx="304">
                  <c:v>3.1823408624229974</c:v>
                </c:pt>
                <c:pt idx="305">
                  <c:v>3.183157894736842</c:v>
                </c:pt>
                <c:pt idx="306">
                  <c:v>3.1839753466872112</c:v>
                </c:pt>
                <c:pt idx="307">
                  <c:v>3.1847932185974823</c:v>
                </c:pt>
                <c:pt idx="308">
                  <c:v>3.1856115107913667</c:v>
                </c:pt>
                <c:pt idx="309">
                  <c:v>3.1864302235929065</c:v>
                </c:pt>
                <c:pt idx="310">
                  <c:v>3.1872493573264777</c:v>
                </c:pt>
                <c:pt idx="311">
                  <c:v>3.1880689123167909</c:v>
                </c:pt>
                <c:pt idx="312">
                  <c:v>3.1888888888888887</c:v>
                </c:pt>
                <c:pt idx="313">
                  <c:v>3.1897092873681503</c:v>
                </c:pt>
                <c:pt idx="314">
                  <c:v>3.1905301080802877</c:v>
                </c:pt>
                <c:pt idx="315">
                  <c:v>3.1913513513513512</c:v>
                </c:pt>
                <c:pt idx="316">
                  <c:v>3.1921730175077241</c:v>
                </c:pt>
                <c:pt idx="317">
                  <c:v>3.1929951068761264</c:v>
                </c:pt>
                <c:pt idx="318">
                  <c:v>3.1938176197836166</c:v>
                </c:pt>
                <c:pt idx="319">
                  <c:v>3.1946405565575877</c:v>
                </c:pt>
                <c:pt idx="320">
                  <c:v>3.1954639175257729</c:v>
                </c:pt>
                <c:pt idx="321">
                  <c:v>3.1962877030162411</c:v>
                </c:pt>
                <c:pt idx="322">
                  <c:v>3.1971119133574004</c:v>
                </c:pt>
                <c:pt idx="323">
                  <c:v>3.1979365488779985</c:v>
                </c:pt>
                <c:pt idx="324">
                  <c:v>3.1987616099071206</c:v>
                </c:pt>
                <c:pt idx="325">
                  <c:v>3.1995870967741933</c:v>
                </c:pt>
                <c:pt idx="326">
                  <c:v>3.2004130098089831</c:v>
                </c:pt>
                <c:pt idx="327">
                  <c:v>3.2012393493415954</c:v>
                </c:pt>
                <c:pt idx="328">
                  <c:v>3.202066115702479</c:v>
                </c:pt>
                <c:pt idx="329">
                  <c:v>3.2028933092224228</c:v>
                </c:pt>
                <c:pt idx="330">
                  <c:v>3.2037209302325578</c:v>
                </c:pt>
                <c:pt idx="331">
                  <c:v>3.2045489790643575</c:v>
                </c:pt>
                <c:pt idx="332">
                  <c:v>3.2053774560496375</c:v>
                </c:pt>
                <c:pt idx="333">
                  <c:v>3.2062063615205583</c:v>
                </c:pt>
                <c:pt idx="334">
                  <c:v>3.2070356958096218</c:v>
                </c:pt>
                <c:pt idx="335">
                  <c:v>3.2078654592496765</c:v>
                </c:pt>
                <c:pt idx="336">
                  <c:v>3.2086956521739132</c:v>
                </c:pt>
                <c:pt idx="337">
                  <c:v>3.2095262749158682</c:v>
                </c:pt>
                <c:pt idx="338">
                  <c:v>3.2103573278094251</c:v>
                </c:pt>
                <c:pt idx="339">
                  <c:v>3.2111888111888107</c:v>
                </c:pt>
                <c:pt idx="340">
                  <c:v>3.2120207253886006</c:v>
                </c:pt>
                <c:pt idx="341">
                  <c:v>3.2128530707437162</c:v>
                </c:pt>
                <c:pt idx="342">
                  <c:v>3.2136858475894243</c:v>
                </c:pt>
                <c:pt idx="343">
                  <c:v>3.2145190562613428</c:v>
                </c:pt>
                <c:pt idx="344">
                  <c:v>3.2153526970954354</c:v>
                </c:pt>
                <c:pt idx="345">
                  <c:v>3.2161867704280152</c:v>
                </c:pt>
                <c:pt idx="346">
                  <c:v>3.2170212765957444</c:v>
                </c:pt>
                <c:pt idx="347">
                  <c:v>3.2178562159356341</c:v>
                </c:pt>
                <c:pt idx="348">
                  <c:v>3.2186915887850467</c:v>
                </c:pt>
                <c:pt idx="349">
                  <c:v>3.2195273954816925</c:v>
                </c:pt>
                <c:pt idx="350">
                  <c:v>3.2203636363636363</c:v>
                </c:pt>
                <c:pt idx="351">
                  <c:v>3.2212003117692909</c:v>
                </c:pt>
                <c:pt idx="352">
                  <c:v>3.2220374220374217</c:v>
                </c:pt>
                <c:pt idx="353">
                  <c:v>3.2228749675071482</c:v>
                </c:pt>
                <c:pt idx="354">
                  <c:v>3.2237129485179401</c:v>
                </c:pt>
                <c:pt idx="355">
                  <c:v>3.2245513654096225</c:v>
                </c:pt>
                <c:pt idx="356">
                  <c:v>3.2253902185223726</c:v>
                </c:pt>
                <c:pt idx="357">
                  <c:v>3.2262295081967212</c:v>
                </c:pt>
                <c:pt idx="358">
                  <c:v>3.2270692347735555</c:v>
                </c:pt>
                <c:pt idx="359">
                  <c:v>3.2279093985941159</c:v>
                </c:pt>
                <c:pt idx="360">
                  <c:v>3.2287499999999998</c:v>
                </c:pt>
                <c:pt idx="361">
                  <c:v>3.2295910393331595</c:v>
                </c:pt>
                <c:pt idx="362">
                  <c:v>3.2304325169359038</c:v>
                </c:pt>
                <c:pt idx="363">
                  <c:v>3.2312744331508991</c:v>
                </c:pt>
                <c:pt idx="364">
                  <c:v>3.2321167883211674</c:v>
                </c:pt>
                <c:pt idx="365">
                  <c:v>3.232959582790091</c:v>
                </c:pt>
                <c:pt idx="366">
                  <c:v>3.2338028169014086</c:v>
                </c:pt>
                <c:pt idx="367">
                  <c:v>3.234646490999217</c:v>
                </c:pt>
                <c:pt idx="368">
                  <c:v>3.2354906054279748</c:v>
                </c:pt>
                <c:pt idx="369">
                  <c:v>3.2363351605324975</c:v>
                </c:pt>
                <c:pt idx="370">
                  <c:v>3.2371801566579634</c:v>
                </c:pt>
                <c:pt idx="371">
                  <c:v>3.2380255941499088</c:v>
                </c:pt>
                <c:pt idx="372">
                  <c:v>3.2388714733542319</c:v>
                </c:pt>
                <c:pt idx="373">
                  <c:v>3.2397177946171936</c:v>
                </c:pt>
                <c:pt idx="374">
                  <c:v>3.2405645582854152</c:v>
                </c:pt>
                <c:pt idx="375">
                  <c:v>3.241411764705882</c:v>
                </c:pt>
                <c:pt idx="376">
                  <c:v>3.2422594142259413</c:v>
                </c:pt>
                <c:pt idx="377">
                  <c:v>3.2431075071933035</c:v>
                </c:pt>
                <c:pt idx="378">
                  <c:v>3.243956043956044</c:v>
                </c:pt>
                <c:pt idx="379">
                  <c:v>3.2448050248626008</c:v>
                </c:pt>
                <c:pt idx="380">
                  <c:v>3.2456544502617799</c:v>
                </c:pt>
                <c:pt idx="381">
                  <c:v>3.2465043205027495</c:v>
                </c:pt>
                <c:pt idx="382">
                  <c:v>3.2473546359350443</c:v>
                </c:pt>
                <c:pt idx="383">
                  <c:v>3.2482053969085669</c:v>
                </c:pt>
                <c:pt idx="384">
                  <c:v>3.2490566037735844</c:v>
                </c:pt>
                <c:pt idx="385">
                  <c:v>3.2499082568807336</c:v>
                </c:pt>
                <c:pt idx="386">
                  <c:v>3.2507603565810173</c:v>
                </c:pt>
                <c:pt idx="387">
                  <c:v>3.2516129032258063</c:v>
                </c:pt>
                <c:pt idx="388">
                  <c:v>3.2524658971668416</c:v>
                </c:pt>
                <c:pt idx="389">
                  <c:v>3.2533193387562314</c:v>
                </c:pt>
                <c:pt idx="390">
                  <c:v>3.2541732283464566</c:v>
                </c:pt>
                <c:pt idx="391">
                  <c:v>3.2550275662903649</c:v>
                </c:pt>
                <c:pt idx="392">
                  <c:v>3.255882352941176</c:v>
                </c:pt>
                <c:pt idx="393">
                  <c:v>3.2567375886524821</c:v>
                </c:pt>
                <c:pt idx="394">
                  <c:v>3.2575932737782445</c:v>
                </c:pt>
                <c:pt idx="395">
                  <c:v>3.2584494086727989</c:v>
                </c:pt>
                <c:pt idx="396">
                  <c:v>3.2593059936908517</c:v>
                </c:pt>
                <c:pt idx="397">
                  <c:v>3.2601630291874835</c:v>
                </c:pt>
                <c:pt idx="398">
                  <c:v>3.2610205155181484</c:v>
                </c:pt>
                <c:pt idx="399">
                  <c:v>3.2618784530386735</c:v>
                </c:pt>
                <c:pt idx="400">
                  <c:v>3.2627368421052632</c:v>
                </c:pt>
                <c:pt idx="401">
                  <c:v>3.2635956830744934</c:v>
                </c:pt>
                <c:pt idx="402">
                  <c:v>3.264454976303317</c:v>
                </c:pt>
                <c:pt idx="403">
                  <c:v>3.265314722149065</c:v>
                </c:pt>
                <c:pt idx="404">
                  <c:v>3.2661749209694411</c:v>
                </c:pt>
                <c:pt idx="405">
                  <c:v>3.2670355731225293</c:v>
                </c:pt>
                <c:pt idx="406">
                  <c:v>3.2678966789667898</c:v>
                </c:pt>
                <c:pt idx="407">
                  <c:v>3.2687582388610594</c:v>
                </c:pt>
                <c:pt idx="408">
                  <c:v>3.2696202531645566</c:v>
                </c:pt>
                <c:pt idx="409">
                  <c:v>3.2704827222368764</c:v>
                </c:pt>
                <c:pt idx="410">
                  <c:v>3.2713456464379944</c:v>
                </c:pt>
                <c:pt idx="411">
                  <c:v>3.2722090261282659</c:v>
                </c:pt>
                <c:pt idx="412">
                  <c:v>3.2730728616684264</c:v>
                </c:pt>
                <c:pt idx="413">
                  <c:v>3.2739371534195931</c:v>
                </c:pt>
                <c:pt idx="414">
                  <c:v>3.2748019017432641</c:v>
                </c:pt>
                <c:pt idx="415">
                  <c:v>3.2756671070013206</c:v>
                </c:pt>
                <c:pt idx="416">
                  <c:v>3.2765327695560256</c:v>
                </c:pt>
                <c:pt idx="417">
                  <c:v>3.2773988897700237</c:v>
                </c:pt>
                <c:pt idx="418">
                  <c:v>3.2782654680063459</c:v>
                </c:pt>
                <c:pt idx="419">
                  <c:v>3.2791325046284046</c:v>
                </c:pt>
                <c:pt idx="420">
                  <c:v>3.28</c:v>
                </c:pt>
                <c:pt idx="421">
                  <c:v>3.2808679544853137</c:v>
                </c:pt>
                <c:pt idx="422">
                  <c:v>3.2817363684489145</c:v>
                </c:pt>
                <c:pt idx="423">
                  <c:v>3.2826052422557583</c:v>
                </c:pt>
                <c:pt idx="424">
                  <c:v>3.2834745762711859</c:v>
                </c:pt>
                <c:pt idx="425">
                  <c:v>3.2843443708609268</c:v>
                </c:pt>
                <c:pt idx="426">
                  <c:v>3.2852146263910971</c:v>
                </c:pt>
                <c:pt idx="427">
                  <c:v>3.2860853432282</c:v>
                </c:pt>
                <c:pt idx="428">
                  <c:v>3.2869565217391301</c:v>
                </c:pt>
                <c:pt idx="429">
                  <c:v>3.2878281622911691</c:v>
                </c:pt>
                <c:pt idx="430">
                  <c:v>3.2887002652519892</c:v>
                </c:pt>
                <c:pt idx="431">
                  <c:v>3.2895728309896524</c:v>
                </c:pt>
                <c:pt idx="432">
                  <c:v>3.290445859872611</c:v>
                </c:pt>
                <c:pt idx="433">
                  <c:v>3.2913193522697104</c:v>
                </c:pt>
                <c:pt idx="434">
                  <c:v>3.2921933085501855</c:v>
                </c:pt>
                <c:pt idx="435">
                  <c:v>3.2930677290836652</c:v>
                </c:pt>
                <c:pt idx="436">
                  <c:v>3.2939426142401702</c:v>
                </c:pt>
                <c:pt idx="437">
                  <c:v>3.2948179643901141</c:v>
                </c:pt>
                <c:pt idx="438">
                  <c:v>3.295693779904306</c:v>
                </c:pt>
                <c:pt idx="439">
                  <c:v>3.2965700611539481</c:v>
                </c:pt>
                <c:pt idx="440">
                  <c:v>3.2974468085106379</c:v>
                </c:pt>
                <c:pt idx="441">
                  <c:v>3.2983240223463688</c:v>
                </c:pt>
                <c:pt idx="442">
                  <c:v>3.2992017030335283</c:v>
                </c:pt>
                <c:pt idx="443">
                  <c:v>3.3000798509449027</c:v>
                </c:pt>
                <c:pt idx="444">
                  <c:v>3.3009584664536735</c:v>
                </c:pt>
                <c:pt idx="445">
                  <c:v>3.3018375499334218</c:v>
                </c:pt>
                <c:pt idx="446">
                  <c:v>3.3027171017581245</c:v>
                </c:pt>
                <c:pt idx="447">
                  <c:v>3.3035971223021581</c:v>
                </c:pt>
                <c:pt idx="448">
                  <c:v>3.3044776119402983</c:v>
                </c:pt>
                <c:pt idx="449">
                  <c:v>3.3053585710477202</c:v>
                </c:pt>
                <c:pt idx="450">
                  <c:v>3.3062399999999998</c:v>
                </c:pt>
                <c:pt idx="451">
                  <c:v>3.3071218991731128</c:v>
                </c:pt>
                <c:pt idx="452">
                  <c:v>3.3080042689434364</c:v>
                </c:pt>
                <c:pt idx="453">
                  <c:v>3.3088871096877499</c:v>
                </c:pt>
                <c:pt idx="454">
                  <c:v>3.3097704217832349</c:v>
                </c:pt>
                <c:pt idx="455">
                  <c:v>3.3106542056074764</c:v>
                </c:pt>
                <c:pt idx="456">
                  <c:v>3.3115384615384613</c:v>
                </c:pt>
                <c:pt idx="457">
                  <c:v>3.3124231899545817</c:v>
                </c:pt>
                <c:pt idx="458">
                  <c:v>3.3133083912346337</c:v>
                </c:pt>
                <c:pt idx="459">
                  <c:v>3.3141940657578184</c:v>
                </c:pt>
                <c:pt idx="460">
                  <c:v>3.3150802139037432</c:v>
                </c:pt>
                <c:pt idx="461">
                  <c:v>3.3159668360524206</c:v>
                </c:pt>
                <c:pt idx="462">
                  <c:v>3.3168539325842694</c:v>
                </c:pt>
                <c:pt idx="463">
                  <c:v>3.3177415038801175</c:v>
                </c:pt>
                <c:pt idx="464">
                  <c:v>3.3186295503211989</c:v>
                </c:pt>
                <c:pt idx="465">
                  <c:v>3.3195180722891564</c:v>
                </c:pt>
                <c:pt idx="466">
                  <c:v>3.3204070701660418</c:v>
                </c:pt>
                <c:pt idx="467">
                  <c:v>3.3212965443343152</c:v>
                </c:pt>
                <c:pt idx="468">
                  <c:v>3.3221864951768487</c:v>
                </c:pt>
                <c:pt idx="469">
                  <c:v>3.3230769230769228</c:v>
                </c:pt>
                <c:pt idx="470">
                  <c:v>3.3239678284182301</c:v>
                </c:pt>
                <c:pt idx="471">
                  <c:v>3.3248592115848754</c:v>
                </c:pt>
                <c:pt idx="472">
                  <c:v>3.3257510729613733</c:v>
                </c:pt>
                <c:pt idx="473">
                  <c:v>3.3266434129326536</c:v>
                </c:pt>
                <c:pt idx="474">
                  <c:v>3.3275362318840576</c:v>
                </c:pt>
                <c:pt idx="475">
                  <c:v>3.3284295302013422</c:v>
                </c:pt>
                <c:pt idx="476">
                  <c:v>3.3293233082706766</c:v>
                </c:pt>
                <c:pt idx="477">
                  <c:v>3.330217566478646</c:v>
                </c:pt>
                <c:pt idx="478">
                  <c:v>3.3311123052122515</c:v>
                </c:pt>
                <c:pt idx="479">
                  <c:v>3.3320075248589083</c:v>
                </c:pt>
                <c:pt idx="480">
                  <c:v>3.3329032258064513</c:v>
                </c:pt>
                <c:pt idx="481">
                  <c:v>3.3337994084431299</c:v>
                </c:pt>
                <c:pt idx="482">
                  <c:v>3.3346960731576112</c:v>
                </c:pt>
                <c:pt idx="483">
                  <c:v>3.3355932203389829</c:v>
                </c:pt>
                <c:pt idx="484">
                  <c:v>3.336490850376749</c:v>
                </c:pt>
                <c:pt idx="485">
                  <c:v>3.337388963660834</c:v>
                </c:pt>
                <c:pt idx="486">
                  <c:v>3.3382875605815832</c:v>
                </c:pt>
                <c:pt idx="487">
                  <c:v>3.3391866415297602</c:v>
                </c:pt>
                <c:pt idx="488">
                  <c:v>3.3400862068965518</c:v>
                </c:pt>
                <c:pt idx="489">
                  <c:v>3.3409862570735647</c:v>
                </c:pt>
                <c:pt idx="490">
                  <c:v>3.3418867924528302</c:v>
                </c:pt>
                <c:pt idx="491">
                  <c:v>3.3427878134267996</c:v>
                </c:pt>
                <c:pt idx="492">
                  <c:v>3.3436893203883491</c:v>
                </c:pt>
                <c:pt idx="493">
                  <c:v>3.3445913137307794</c:v>
                </c:pt>
                <c:pt idx="494">
                  <c:v>3.345493793847814</c:v>
                </c:pt>
                <c:pt idx="495">
                  <c:v>3.3463967611336032</c:v>
                </c:pt>
                <c:pt idx="496">
                  <c:v>3.3473002159827212</c:v>
                </c:pt>
                <c:pt idx="497">
                  <c:v>3.3482041587901699</c:v>
                </c:pt>
                <c:pt idx="498">
                  <c:v>3.3491085899513777</c:v>
                </c:pt>
                <c:pt idx="499">
                  <c:v>3.3500135098621988</c:v>
                </c:pt>
                <c:pt idx="500">
                  <c:v>3.3509189189189188</c:v>
                </c:pt>
              </c:numCache>
            </c:numRef>
          </c:xVal>
          <c:yVal>
            <c:numRef>
              <c:f>STO!$M$3:$M$503</c:f>
              <c:numCache>
                <c:formatCode>General</c:formatCode>
                <c:ptCount val="501"/>
                <c:pt idx="0">
                  <c:v>1.0999080356099846</c:v>
                </c:pt>
                <c:pt idx="1">
                  <c:v>1.1233136068898715</c:v>
                </c:pt>
                <c:pt idx="2">
                  <c:v>1.1389780840553838</c:v>
                </c:pt>
                <c:pt idx="3">
                  <c:v>1.1497774623530228</c:v>
                </c:pt>
                <c:pt idx="4">
                  <c:v>1.1461659871413641</c:v>
                </c:pt>
                <c:pt idx="5">
                  <c:v>1.139589922323873</c:v>
                </c:pt>
                <c:pt idx="6">
                  <c:v>1.1303653925216959</c:v>
                </c:pt>
                <c:pt idx="7">
                  <c:v>1.1271585840894636</c:v>
                </c:pt>
                <c:pt idx="8">
                  <c:v>1.1255121436254165</c:v>
                </c:pt>
                <c:pt idx="9">
                  <c:v>1.1407224012319963</c:v>
                </c:pt>
                <c:pt idx="10">
                  <c:v>1.1623959423379304</c:v>
                </c:pt>
                <c:pt idx="11">
                  <c:v>1.1684555666212983</c:v>
                </c:pt>
                <c:pt idx="12">
                  <c:v>1.1803557401843532</c:v>
                </c:pt>
                <c:pt idx="13">
                  <c:v>1.1645690548409438</c:v>
                </c:pt>
                <c:pt idx="14">
                  <c:v>1.1534084085990775</c:v>
                </c:pt>
                <c:pt idx="15">
                  <c:v>1.1490551621520511</c:v>
                </c:pt>
                <c:pt idx="16">
                  <c:v>1.1354201692760886</c:v>
                </c:pt>
                <c:pt idx="17">
                  <c:v>1.13985539983679</c:v>
                </c:pt>
                <c:pt idx="18">
                  <c:v>1.1438720641632409</c:v>
                </c:pt>
                <c:pt idx="19">
                  <c:v>1.1448233378832682</c:v>
                </c:pt>
                <c:pt idx="20">
                  <c:v>1.1406177018806298</c:v>
                </c:pt>
                <c:pt idx="21">
                  <c:v>1.1426621831293855</c:v>
                </c:pt>
                <c:pt idx="22">
                  <c:v>1.1393211449987926</c:v>
                </c:pt>
                <c:pt idx="23">
                  <c:v>1.1356709815818742</c:v>
                </c:pt>
                <c:pt idx="24">
                  <c:v>1.1469752484689499</c:v>
                </c:pt>
                <c:pt idx="25">
                  <c:v>1.1511873153783596</c:v>
                </c:pt>
                <c:pt idx="26">
                  <c:v>1.1470734697720775</c:v>
                </c:pt>
                <c:pt idx="27">
                  <c:v>1.1378487136647457</c:v>
                </c:pt>
                <c:pt idx="28">
                  <c:v>1.1521822446218075</c:v>
                </c:pt>
                <c:pt idx="29">
                  <c:v>1.1664950550208615</c:v>
                </c:pt>
                <c:pt idx="30">
                  <c:v>1.1609743309540939</c:v>
                </c:pt>
                <c:pt idx="31">
                  <c:v>1.1689628667042218</c:v>
                </c:pt>
                <c:pt idx="32">
                  <c:v>1.1670846849582679</c:v>
                </c:pt>
                <c:pt idx="33">
                  <c:v>1.1602074274605931</c:v>
                </c:pt>
                <c:pt idx="34">
                  <c:v>1.1469691645502746</c:v>
                </c:pt>
                <c:pt idx="35">
                  <c:v>1.1368120170219702</c:v>
                </c:pt>
                <c:pt idx="36">
                  <c:v>1.1323339946400333</c:v>
                </c:pt>
                <c:pt idx="37">
                  <c:v>1.1335583215895197</c:v>
                </c:pt>
                <c:pt idx="38">
                  <c:v>1.1412236202544375</c:v>
                </c:pt>
                <c:pt idx="39">
                  <c:v>1.1490205040402863</c:v>
                </c:pt>
                <c:pt idx="40">
                  <c:v>1.1520825810386175</c:v>
                </c:pt>
                <c:pt idx="41">
                  <c:v>1.1403890542948687</c:v>
                </c:pt>
                <c:pt idx="42">
                  <c:v>1.1387833766701805</c:v>
                </c:pt>
                <c:pt idx="43">
                  <c:v>1.148953404045326</c:v>
                </c:pt>
                <c:pt idx="44">
                  <c:v>1.1573912480616571</c:v>
                </c:pt>
                <c:pt idx="45">
                  <c:v>1.1729196160611659</c:v>
                </c:pt>
                <c:pt idx="46">
                  <c:v>1.1775745586685151</c:v>
                </c:pt>
                <c:pt idx="47">
                  <c:v>1.1736001763027764</c:v>
                </c:pt>
                <c:pt idx="48">
                  <c:v>1.1611382482764028</c:v>
                </c:pt>
                <c:pt idx="49">
                  <c:v>1.1439741708618703</c:v>
                </c:pt>
                <c:pt idx="50">
                  <c:v>1.1197848884768524</c:v>
                </c:pt>
                <c:pt idx="51">
                  <c:v>1.1188730718699376</c:v>
                </c:pt>
                <c:pt idx="52">
                  <c:v>1.1230526882081413</c:v>
                </c:pt>
                <c:pt idx="53">
                  <c:v>1.1350201004648757</c:v>
                </c:pt>
                <c:pt idx="54">
                  <c:v>1.1621446848834489</c:v>
                </c:pt>
                <c:pt idx="55">
                  <c:v>1.1645194469710596</c:v>
                </c:pt>
                <c:pt idx="56">
                  <c:v>1.1595491532135622</c:v>
                </c:pt>
                <c:pt idx="57">
                  <c:v>1.1558594816393086</c:v>
                </c:pt>
                <c:pt idx="58">
                  <c:v>1.146334587047886</c:v>
                </c:pt>
                <c:pt idx="59">
                  <c:v>1.1399974297247086</c:v>
                </c:pt>
                <c:pt idx="60">
                  <c:v>1.1368658318518456</c:v>
                </c:pt>
                <c:pt idx="61">
                  <c:v>1.1400422746530123</c:v>
                </c:pt>
                <c:pt idx="62">
                  <c:v>1.151470603939611</c:v>
                </c:pt>
                <c:pt idx="63">
                  <c:v>1.1487304712829778</c:v>
                </c:pt>
                <c:pt idx="64">
                  <c:v>1.139076007462559</c:v>
                </c:pt>
                <c:pt idx="65">
                  <c:v>1.1329863990570117</c:v>
                </c:pt>
                <c:pt idx="66">
                  <c:v>1.1183636610792373</c:v>
                </c:pt>
                <c:pt idx="67">
                  <c:v>1.1221747392543484</c:v>
                </c:pt>
                <c:pt idx="68">
                  <c:v>1.1368593411835108</c:v>
                </c:pt>
                <c:pt idx="69">
                  <c:v>1.1411268594230524</c:v>
                </c:pt>
                <c:pt idx="70">
                  <c:v>1.1482130240641946</c:v>
                </c:pt>
                <c:pt idx="71">
                  <c:v>1.1562742504172554</c:v>
                </c:pt>
                <c:pt idx="72">
                  <c:v>1.1572417752670243</c:v>
                </c:pt>
                <c:pt idx="73">
                  <c:v>1.1631580690250523</c:v>
                </c:pt>
                <c:pt idx="74">
                  <c:v>1.1646495359715285</c:v>
                </c:pt>
                <c:pt idx="75">
                  <c:v>1.1722622923543859</c:v>
                </c:pt>
                <c:pt idx="76">
                  <c:v>1.1862693786854714</c:v>
                </c:pt>
                <c:pt idx="77">
                  <c:v>1.1813589053494058</c:v>
                </c:pt>
                <c:pt idx="78">
                  <c:v>1.1865110134637733</c:v>
                </c:pt>
                <c:pt idx="79">
                  <c:v>1.1922970003664444</c:v>
                </c:pt>
                <c:pt idx="80">
                  <c:v>1.1792040751942523</c:v>
                </c:pt>
                <c:pt idx="81">
                  <c:v>1.1730694785177633</c:v>
                </c:pt>
                <c:pt idx="82">
                  <c:v>1.1703026869823558</c:v>
                </c:pt>
                <c:pt idx="83">
                  <c:v>1.1662816287445354</c:v>
                </c:pt>
                <c:pt idx="84">
                  <c:v>1.1707174182577929</c:v>
                </c:pt>
                <c:pt idx="85">
                  <c:v>1.1797877337449627</c:v>
                </c:pt>
                <c:pt idx="86">
                  <c:v>1.1725736311366073</c:v>
                </c:pt>
                <c:pt idx="87">
                  <c:v>1.1643488208631378</c:v>
                </c:pt>
                <c:pt idx="88">
                  <c:v>1.1655255990386173</c:v>
                </c:pt>
                <c:pt idx="89">
                  <c:v>1.1725354460088468</c:v>
                </c:pt>
                <c:pt idx="90">
                  <c:v>1.1766782921581906</c:v>
                </c:pt>
                <c:pt idx="91">
                  <c:v>1.1679210745658519</c:v>
                </c:pt>
                <c:pt idx="92">
                  <c:v>1.1713753120261721</c:v>
                </c:pt>
                <c:pt idx="93">
                  <c:v>1.1871824984306421</c:v>
                </c:pt>
                <c:pt idx="94">
                  <c:v>1.186800617075966</c:v>
                </c:pt>
                <c:pt idx="95">
                  <c:v>1.1997592520505573</c:v>
                </c:pt>
                <c:pt idx="96">
                  <c:v>1.2031704408047141</c:v>
                </c:pt>
                <c:pt idx="97">
                  <c:v>1.1985295848917237</c:v>
                </c:pt>
                <c:pt idx="98">
                  <c:v>1.1947647636016847</c:v>
                </c:pt>
                <c:pt idx="99">
                  <c:v>1.1937823328954438</c:v>
                </c:pt>
                <c:pt idx="100">
                  <c:v>1.1958587641486986</c:v>
                </c:pt>
                <c:pt idx="101">
                  <c:v>1.1948540614724448</c:v>
                </c:pt>
                <c:pt idx="102">
                  <c:v>1.1854910685155322</c:v>
                </c:pt>
                <c:pt idx="103">
                  <c:v>1.1845645858979905</c:v>
                </c:pt>
                <c:pt idx="104">
                  <c:v>1.1859422765634666</c:v>
                </c:pt>
                <c:pt idx="105">
                  <c:v>1.1867259978133005</c:v>
                </c:pt>
                <c:pt idx="106">
                  <c:v>1.2047549479729815</c:v>
                </c:pt>
                <c:pt idx="107">
                  <c:v>1.2168897968541657</c:v>
                </c:pt>
                <c:pt idx="108">
                  <c:v>1.2191335395086018</c:v>
                </c:pt>
                <c:pt idx="109">
                  <c:v>1.2339307825094463</c:v>
                </c:pt>
                <c:pt idx="110">
                  <c:v>1.2362068924972407</c:v>
                </c:pt>
                <c:pt idx="111">
                  <c:v>1.2376238921271701</c:v>
                </c:pt>
                <c:pt idx="112">
                  <c:v>1.2318963727118681</c:v>
                </c:pt>
                <c:pt idx="113">
                  <c:v>1.2121464811925076</c:v>
                </c:pt>
                <c:pt idx="114">
                  <c:v>1.2134941369956926</c:v>
                </c:pt>
                <c:pt idx="115">
                  <c:v>1.2265951779043982</c:v>
                </c:pt>
                <c:pt idx="116">
                  <c:v>1.226892780409965</c:v>
                </c:pt>
                <c:pt idx="117">
                  <c:v>1.2245854440089274</c:v>
                </c:pt>
                <c:pt idx="118">
                  <c:v>1.2185311169188895</c:v>
                </c:pt>
                <c:pt idx="119">
                  <c:v>1.2118831892363968</c:v>
                </c:pt>
                <c:pt idx="120">
                  <c:v>1.2095054240400589</c:v>
                </c:pt>
                <c:pt idx="121">
                  <c:v>1.1998625890442551</c:v>
                </c:pt>
                <c:pt idx="122">
                  <c:v>1.1854428775250894</c:v>
                </c:pt>
                <c:pt idx="123">
                  <c:v>1.1827217539479653</c:v>
                </c:pt>
                <c:pt idx="124">
                  <c:v>1.1840188096518682</c:v>
                </c:pt>
                <c:pt idx="125">
                  <c:v>1.1913108119374669</c:v>
                </c:pt>
                <c:pt idx="126">
                  <c:v>1.1997588929694729</c:v>
                </c:pt>
                <c:pt idx="127">
                  <c:v>1.2058096155934328</c:v>
                </c:pt>
                <c:pt idx="128">
                  <c:v>1.2159184738271447</c:v>
                </c:pt>
                <c:pt idx="129">
                  <c:v>1.2295991974316443</c:v>
                </c:pt>
                <c:pt idx="130">
                  <c:v>1.234422788845702</c:v>
                </c:pt>
                <c:pt idx="131">
                  <c:v>1.234648463141294</c:v>
                </c:pt>
                <c:pt idx="132">
                  <c:v>1.2434487867368142</c:v>
                </c:pt>
                <c:pt idx="133">
                  <c:v>1.2491230135562537</c:v>
                </c:pt>
                <c:pt idx="134">
                  <c:v>1.2451038679318507</c:v>
                </c:pt>
                <c:pt idx="135">
                  <c:v>1.2549172955241634</c:v>
                </c:pt>
                <c:pt idx="136">
                  <c:v>1.2438669551346409</c:v>
                </c:pt>
                <c:pt idx="137">
                  <c:v>1.2459431974482105</c:v>
                </c:pt>
                <c:pt idx="138">
                  <c:v>1.258921967075195</c:v>
                </c:pt>
                <c:pt idx="139">
                  <c:v>1.2579273595172413</c:v>
                </c:pt>
                <c:pt idx="140">
                  <c:v>1.2564108635740325</c:v>
                </c:pt>
                <c:pt idx="141">
                  <c:v>1.2526011294430055</c:v>
                </c:pt>
                <c:pt idx="142">
                  <c:v>1.2477102027622304</c:v>
                </c:pt>
                <c:pt idx="143">
                  <c:v>1.2498861733144722</c:v>
                </c:pt>
                <c:pt idx="144">
                  <c:v>1.2479746147726265</c:v>
                </c:pt>
                <c:pt idx="145">
                  <c:v>1.2520648463536812</c:v>
                </c:pt>
                <c:pt idx="146">
                  <c:v>1.260153951012537</c:v>
                </c:pt>
                <c:pt idx="147">
                  <c:v>1.2742610138266408</c:v>
                </c:pt>
                <c:pt idx="148">
                  <c:v>1.2768245227055439</c:v>
                </c:pt>
                <c:pt idx="149">
                  <c:v>1.2924302386139406</c:v>
                </c:pt>
                <c:pt idx="150">
                  <c:v>1.2879534262476957</c:v>
                </c:pt>
                <c:pt idx="151">
                  <c:v>1.288360289945464</c:v>
                </c:pt>
                <c:pt idx="152">
                  <c:v>1.2929735950127277</c:v>
                </c:pt>
                <c:pt idx="153">
                  <c:v>1.2973422525511336</c:v>
                </c:pt>
                <c:pt idx="154">
                  <c:v>1.3147235998896216</c:v>
                </c:pt>
                <c:pt idx="155">
                  <c:v>1.3221166058815548</c:v>
                </c:pt>
                <c:pt idx="156">
                  <c:v>1.3289765791360655</c:v>
                </c:pt>
                <c:pt idx="157">
                  <c:v>1.3262576288993981</c:v>
                </c:pt>
                <c:pt idx="158">
                  <c:v>1.3230944256931347</c:v>
                </c:pt>
                <c:pt idx="159">
                  <c:v>1.3216642184988545</c:v>
                </c:pt>
                <c:pt idx="160">
                  <c:v>1.3188966493054228</c:v>
                </c:pt>
                <c:pt idx="161">
                  <c:v>1.3291747954383737</c:v>
                </c:pt>
                <c:pt idx="162">
                  <c:v>1.3274549420475716</c:v>
                </c:pt>
                <c:pt idx="163">
                  <c:v>1.3453417490621506</c:v>
                </c:pt>
                <c:pt idx="164">
                  <c:v>1.3567601008894417</c:v>
                </c:pt>
                <c:pt idx="165">
                  <c:v>1.3621616906245781</c:v>
                </c:pt>
                <c:pt idx="166">
                  <c:v>1.3740527424106752</c:v>
                </c:pt>
                <c:pt idx="167">
                  <c:v>1.3778175450365628</c:v>
                </c:pt>
                <c:pt idx="168">
                  <c:v>1.3840155782705486</c:v>
                </c:pt>
                <c:pt idx="169">
                  <c:v>1.3833551633745191</c:v>
                </c:pt>
                <c:pt idx="170">
                  <c:v>1.385156858080492</c:v>
                </c:pt>
                <c:pt idx="171">
                  <c:v>1.380230894710752</c:v>
                </c:pt>
                <c:pt idx="172">
                  <c:v>1.3838973923541102</c:v>
                </c:pt>
                <c:pt idx="173">
                  <c:v>1.3924585879858342</c:v>
                </c:pt>
                <c:pt idx="174">
                  <c:v>1.4002588125167077</c:v>
                </c:pt>
                <c:pt idx="175">
                  <c:v>1.4082009912871107</c:v>
                </c:pt>
                <c:pt idx="176">
                  <c:v>1.4152697207307847</c:v>
                </c:pt>
                <c:pt idx="177">
                  <c:v>1.4310885128868782</c:v>
                </c:pt>
                <c:pt idx="178">
                  <c:v>1.4467544326827604</c:v>
                </c:pt>
                <c:pt idx="179">
                  <c:v>1.4463828406581596</c:v>
                </c:pt>
                <c:pt idx="180">
                  <c:v>1.4597448988507733</c:v>
                </c:pt>
                <c:pt idx="181">
                  <c:v>1.4658589255366758</c:v>
                </c:pt>
                <c:pt idx="182">
                  <c:v>1.4745408268918723</c:v>
                </c:pt>
                <c:pt idx="183">
                  <c:v>1.4797242500563781</c:v>
                </c:pt>
                <c:pt idx="184">
                  <c:v>1.4805057919851514</c:v>
                </c:pt>
                <c:pt idx="185">
                  <c:v>1.4757967765513986</c:v>
                </c:pt>
                <c:pt idx="186">
                  <c:v>1.4770695447605187</c:v>
                </c:pt>
                <c:pt idx="187">
                  <c:v>1.4908378622882841</c:v>
                </c:pt>
                <c:pt idx="188">
                  <c:v>1.505774030093219</c:v>
                </c:pt>
                <c:pt idx="189">
                  <c:v>1.5229351008986629</c:v>
                </c:pt>
                <c:pt idx="190">
                  <c:v>1.5377467177483011</c:v>
                </c:pt>
                <c:pt idx="191">
                  <c:v>1.547695115813861</c:v>
                </c:pt>
                <c:pt idx="192">
                  <c:v>1.5530633702511532</c:v>
                </c:pt>
                <c:pt idx="193">
                  <c:v>1.5574293904651619</c:v>
                </c:pt>
                <c:pt idx="194">
                  <c:v>1.5586828298994426</c:v>
                </c:pt>
                <c:pt idx="195">
                  <c:v>1.5585997264047788</c:v>
                </c:pt>
                <c:pt idx="196">
                  <c:v>1.5685189180674199</c:v>
                </c:pt>
                <c:pt idx="197">
                  <c:v>1.5832335033191687</c:v>
                </c:pt>
                <c:pt idx="198">
                  <c:v>1.5944637101862951</c:v>
                </c:pt>
                <c:pt idx="199">
                  <c:v>1.6064090310966188</c:v>
                </c:pt>
                <c:pt idx="200">
                  <c:v>1.6212345976974114</c:v>
                </c:pt>
                <c:pt idx="201">
                  <c:v>1.6303288739296677</c:v>
                </c:pt>
                <c:pt idx="202">
                  <c:v>1.6439816030817758</c:v>
                </c:pt>
                <c:pt idx="203">
                  <c:v>1.6567155487848255</c:v>
                </c:pt>
                <c:pt idx="204">
                  <c:v>1.6594727542746639</c:v>
                </c:pt>
                <c:pt idx="205">
                  <c:v>1.6652793118182021</c:v>
                </c:pt>
                <c:pt idx="206">
                  <c:v>1.6679132024721013</c:v>
                </c:pt>
                <c:pt idx="207">
                  <c:v>1.6823077525742041</c:v>
                </c:pt>
                <c:pt idx="208">
                  <c:v>1.6943957026565015</c:v>
                </c:pt>
                <c:pt idx="209">
                  <c:v>1.6981049117608928</c:v>
                </c:pt>
                <c:pt idx="210">
                  <c:v>1.7094307739589092</c:v>
                </c:pt>
                <c:pt idx="211">
                  <c:v>1.7342810078034168</c:v>
                </c:pt>
                <c:pt idx="212">
                  <c:v>1.7506663119697639</c:v>
                </c:pt>
                <c:pt idx="213">
                  <c:v>1.7732822130110086</c:v>
                </c:pt>
                <c:pt idx="214">
                  <c:v>1.7935855667223197</c:v>
                </c:pt>
                <c:pt idx="215">
                  <c:v>1.8060161818235927</c:v>
                </c:pt>
                <c:pt idx="216">
                  <c:v>1.8236853521537348</c:v>
                </c:pt>
                <c:pt idx="217">
                  <c:v>1.835448292197037</c:v>
                </c:pt>
                <c:pt idx="218">
                  <c:v>1.8382611217146794</c:v>
                </c:pt>
                <c:pt idx="219">
                  <c:v>1.8496071919765236</c:v>
                </c:pt>
                <c:pt idx="220">
                  <c:v>1.8635726508886361</c:v>
                </c:pt>
                <c:pt idx="221">
                  <c:v>1.8795146480424754</c:v>
                </c:pt>
                <c:pt idx="222">
                  <c:v>1.8986369038460043</c:v>
                </c:pt>
                <c:pt idx="223">
                  <c:v>1.9128544974559647</c:v>
                </c:pt>
                <c:pt idx="224">
                  <c:v>1.9284953998224053</c:v>
                </c:pt>
                <c:pt idx="225">
                  <c:v>1.943663449929512</c:v>
                </c:pt>
                <c:pt idx="226">
                  <c:v>1.9543246887743182</c:v>
                </c:pt>
                <c:pt idx="227">
                  <c:v>1.9658609862757657</c:v>
                </c:pt>
                <c:pt idx="228">
                  <c:v>1.9769177467386949</c:v>
                </c:pt>
                <c:pt idx="229">
                  <c:v>1.9894338694421798</c:v>
                </c:pt>
                <c:pt idx="230">
                  <c:v>2.0139193157743112</c:v>
                </c:pt>
                <c:pt idx="231">
                  <c:v>2.0444903239446854</c:v>
                </c:pt>
                <c:pt idx="232">
                  <c:v>2.0664491013804507</c:v>
                </c:pt>
                <c:pt idx="233">
                  <c:v>2.0975113816765418</c:v>
                </c:pt>
                <c:pt idx="234">
                  <c:v>2.1283927861165868</c:v>
                </c:pt>
                <c:pt idx="235">
                  <c:v>2.1500919023457583</c:v>
                </c:pt>
                <c:pt idx="236">
                  <c:v>2.1695006549047702</c:v>
                </c:pt>
                <c:pt idx="237">
                  <c:v>2.1900115502933879</c:v>
                </c:pt>
                <c:pt idx="238">
                  <c:v>2.2100357481878508</c:v>
                </c:pt>
                <c:pt idx="239">
                  <c:v>2.2260956851013294</c:v>
                </c:pt>
                <c:pt idx="240">
                  <c:v>2.2565413502165486</c:v>
                </c:pt>
                <c:pt idx="241">
                  <c:v>2.2880134228956748</c:v>
                </c:pt>
                <c:pt idx="242">
                  <c:v>2.3149191624599847</c:v>
                </c:pt>
                <c:pt idx="243">
                  <c:v>2.3354845626778258</c:v>
                </c:pt>
                <c:pt idx="244">
                  <c:v>2.3566363631513849</c:v>
                </c:pt>
                <c:pt idx="245">
                  <c:v>2.3827323849068867</c:v>
                </c:pt>
                <c:pt idx="246">
                  <c:v>2.4077269571120423</c:v>
                </c:pt>
                <c:pt idx="247">
                  <c:v>2.4334735790318547</c:v>
                </c:pt>
                <c:pt idx="248">
                  <c:v>2.4655125039701971</c:v>
                </c:pt>
                <c:pt idx="249">
                  <c:v>2.4917464914071576</c:v>
                </c:pt>
                <c:pt idx="250">
                  <c:v>2.5184258788504494</c:v>
                </c:pt>
                <c:pt idx="251">
                  <c:v>2.5450648390720532</c:v>
                </c:pt>
                <c:pt idx="252">
                  <c:v>2.5774259173252294</c:v>
                </c:pt>
                <c:pt idx="253">
                  <c:v>2.6081561779251494</c:v>
                </c:pt>
                <c:pt idx="254">
                  <c:v>2.6461976501449778</c:v>
                </c:pt>
                <c:pt idx="255">
                  <c:v>2.6851549785491375</c:v>
                </c:pt>
                <c:pt idx="256">
                  <c:v>2.7225590040594829</c:v>
                </c:pt>
                <c:pt idx="257">
                  <c:v>2.7582425776946566</c:v>
                </c:pt>
                <c:pt idx="258">
                  <c:v>2.7937295868038654</c:v>
                </c:pt>
                <c:pt idx="259">
                  <c:v>2.82393974044601</c:v>
                </c:pt>
                <c:pt idx="260">
                  <c:v>2.8547156516349443</c:v>
                </c:pt>
                <c:pt idx="261">
                  <c:v>2.8911148181236359</c:v>
                </c:pt>
                <c:pt idx="262">
                  <c:v>2.930984535835965</c:v>
                </c:pt>
                <c:pt idx="263">
                  <c:v>2.9676172885849299</c:v>
                </c:pt>
                <c:pt idx="264">
                  <c:v>3.0053497007043988</c:v>
                </c:pt>
                <c:pt idx="265">
                  <c:v>3.0360844022063893</c:v>
                </c:pt>
                <c:pt idx="266">
                  <c:v>3.07050732024187</c:v>
                </c:pt>
                <c:pt idx="267">
                  <c:v>3.1046513111524687</c:v>
                </c:pt>
                <c:pt idx="268">
                  <c:v>3.1356356436322037</c:v>
                </c:pt>
                <c:pt idx="269">
                  <c:v>3.1716355574384796</c:v>
                </c:pt>
                <c:pt idx="270">
                  <c:v>3.2166501611971876</c:v>
                </c:pt>
                <c:pt idx="271">
                  <c:v>3.2655132638301567</c:v>
                </c:pt>
                <c:pt idx="272">
                  <c:v>3.3147798654556171</c:v>
                </c:pt>
                <c:pt idx="273">
                  <c:v>3.3592208427119541</c:v>
                </c:pt>
                <c:pt idx="274">
                  <c:v>3.4006373757964115</c:v>
                </c:pt>
                <c:pt idx="275">
                  <c:v>3.443083178752353</c:v>
                </c:pt>
                <c:pt idx="276">
                  <c:v>3.4855511567667929</c:v>
                </c:pt>
                <c:pt idx="277">
                  <c:v>3.5224491707156935</c:v>
                </c:pt>
                <c:pt idx="278">
                  <c:v>3.5630748669569918</c:v>
                </c:pt>
                <c:pt idx="279">
                  <c:v>3.6010256039231159</c:v>
                </c:pt>
                <c:pt idx="280">
                  <c:v>3.6505812885632709</c:v>
                </c:pt>
                <c:pt idx="281">
                  <c:v>3.6993150894226456</c:v>
                </c:pt>
                <c:pt idx="282">
                  <c:v>3.7462010226373419</c:v>
                </c:pt>
                <c:pt idx="283">
                  <c:v>3.7910894383246396</c:v>
                </c:pt>
                <c:pt idx="284">
                  <c:v>3.8377121067002791</c:v>
                </c:pt>
                <c:pt idx="285">
                  <c:v>3.8872203187271652</c:v>
                </c:pt>
                <c:pt idx="286">
                  <c:v>3.9371551440976136</c:v>
                </c:pt>
                <c:pt idx="287">
                  <c:v>3.9879192079198686</c:v>
                </c:pt>
                <c:pt idx="288">
                  <c:v>4.0356629240321036</c:v>
                </c:pt>
                <c:pt idx="289">
                  <c:v>4.0816885075325215</c:v>
                </c:pt>
                <c:pt idx="290">
                  <c:v>4.1374032313180757</c:v>
                </c:pt>
                <c:pt idx="291">
                  <c:v>4.1895935735769703</c:v>
                </c:pt>
                <c:pt idx="292">
                  <c:v>4.2438319918210246</c:v>
                </c:pt>
                <c:pt idx="293">
                  <c:v>4.2913911826662954</c:v>
                </c:pt>
                <c:pt idx="294">
                  <c:v>4.3451149155684341</c:v>
                </c:pt>
                <c:pt idx="295">
                  <c:v>4.3959100847871824</c:v>
                </c:pt>
                <c:pt idx="296">
                  <c:v>4.4498374677555956</c:v>
                </c:pt>
                <c:pt idx="297">
                  <c:v>4.5052625758175138</c:v>
                </c:pt>
                <c:pt idx="298">
                  <c:v>4.5569737264230348</c:v>
                </c:pt>
                <c:pt idx="299">
                  <c:v>4.6090981125924042</c:v>
                </c:pt>
                <c:pt idx="300">
                  <c:v>4.6726841990190797</c:v>
                </c:pt>
                <c:pt idx="301">
                  <c:v>4.7419805465985059</c:v>
                </c:pt>
                <c:pt idx="302">
                  <c:v>4.8047634817226541</c:v>
                </c:pt>
                <c:pt idx="303">
                  <c:v>4.8672121230838457</c:v>
                </c:pt>
                <c:pt idx="304">
                  <c:v>4.9339951092544458</c:v>
                </c:pt>
                <c:pt idx="305">
                  <c:v>5.0002613194811518</c:v>
                </c:pt>
                <c:pt idx="306">
                  <c:v>5.0672618324059417</c:v>
                </c:pt>
                <c:pt idx="307">
                  <c:v>5.1229724501630791</c:v>
                </c:pt>
                <c:pt idx="308">
                  <c:v>5.1822953170209907</c:v>
                </c:pt>
                <c:pt idx="309">
                  <c:v>5.2479938861910194</c:v>
                </c:pt>
                <c:pt idx="310">
                  <c:v>5.3188842914783896</c:v>
                </c:pt>
                <c:pt idx="311">
                  <c:v>5.3905952245865985</c:v>
                </c:pt>
                <c:pt idx="312">
                  <c:v>5.4673538397814063</c:v>
                </c:pt>
                <c:pt idx="313">
                  <c:v>5.5392132074392757</c:v>
                </c:pt>
                <c:pt idx="314">
                  <c:v>5.6171051100945615</c:v>
                </c:pt>
                <c:pt idx="315">
                  <c:v>5.6955762994339638</c:v>
                </c:pt>
                <c:pt idx="316">
                  <c:v>5.7696994698600923</c:v>
                </c:pt>
                <c:pt idx="317">
                  <c:v>5.8448411881829658</c:v>
                </c:pt>
                <c:pt idx="318">
                  <c:v>5.9212829389850974</c:v>
                </c:pt>
                <c:pt idx="319">
                  <c:v>5.9962078986236511</c:v>
                </c:pt>
                <c:pt idx="320">
                  <c:v>6.0802538255011305</c:v>
                </c:pt>
                <c:pt idx="321">
                  <c:v>6.1581027726836792</c:v>
                </c:pt>
                <c:pt idx="322">
                  <c:v>6.2450168699700042</c:v>
                </c:pt>
                <c:pt idx="323">
                  <c:v>6.3327107632992403</c:v>
                </c:pt>
                <c:pt idx="324">
                  <c:v>6.4249960925207752</c:v>
                </c:pt>
                <c:pt idx="325">
                  <c:v>6.5131139470687271</c:v>
                </c:pt>
                <c:pt idx="326">
                  <c:v>6.608868348073214</c:v>
                </c:pt>
                <c:pt idx="327">
                  <c:v>6.6951868915924111</c:v>
                </c:pt>
                <c:pt idx="328">
                  <c:v>6.7920698542365248</c:v>
                </c:pt>
                <c:pt idx="329">
                  <c:v>6.886742719959595</c:v>
                </c:pt>
                <c:pt idx="330">
                  <c:v>6.9826071376466343</c:v>
                </c:pt>
                <c:pt idx="331">
                  <c:v>7.0839572010351999</c:v>
                </c:pt>
                <c:pt idx="332">
                  <c:v>7.1968129148932825</c:v>
                </c:pt>
                <c:pt idx="333">
                  <c:v>7.3021007097721293</c:v>
                </c:pt>
                <c:pt idx="334">
                  <c:v>7.4078922921952914</c:v>
                </c:pt>
                <c:pt idx="335">
                  <c:v>7.5082261103343955</c:v>
                </c:pt>
                <c:pt idx="336">
                  <c:v>7.6235206644272973</c:v>
                </c:pt>
                <c:pt idx="337">
                  <c:v>7.7348274927421352</c:v>
                </c:pt>
                <c:pt idx="338">
                  <c:v>7.8535207894131203</c:v>
                </c:pt>
                <c:pt idx="339">
                  <c:v>7.9697599409486708</c:v>
                </c:pt>
                <c:pt idx="340">
                  <c:v>8.0965855195394507</c:v>
                </c:pt>
                <c:pt idx="341">
                  <c:v>8.2217820905217245</c:v>
                </c:pt>
                <c:pt idx="342">
                  <c:v>8.3458241525623844</c:v>
                </c:pt>
                <c:pt idx="343">
                  <c:v>8.4644379022384104</c:v>
                </c:pt>
                <c:pt idx="344">
                  <c:v>8.5942340070305949</c:v>
                </c:pt>
                <c:pt idx="345">
                  <c:v>8.7193495671973213</c:v>
                </c:pt>
                <c:pt idx="346">
                  <c:v>8.8550184192650292</c:v>
                </c:pt>
                <c:pt idx="347">
                  <c:v>8.9822448062240259</c:v>
                </c:pt>
                <c:pt idx="348">
                  <c:v>9.1172196789600797</c:v>
                </c:pt>
                <c:pt idx="349">
                  <c:v>9.2454074250831138</c:v>
                </c:pt>
                <c:pt idx="350">
                  <c:v>9.3738681700661424</c:v>
                </c:pt>
                <c:pt idx="351">
                  <c:v>9.5095534499841978</c:v>
                </c:pt>
                <c:pt idx="352">
                  <c:v>9.6668231684907013</c:v>
                </c:pt>
                <c:pt idx="353">
                  <c:v>9.8101571007050286</c:v>
                </c:pt>
                <c:pt idx="354">
                  <c:v>9.9394818140468839</c:v>
                </c:pt>
                <c:pt idx="355">
                  <c:v>10.065240504948161</c:v>
                </c:pt>
                <c:pt idx="356">
                  <c:v>10.209239977012109</c:v>
                </c:pt>
                <c:pt idx="357">
                  <c:v>10.368730808268365</c:v>
                </c:pt>
                <c:pt idx="358">
                  <c:v>10.506930479953628</c:v>
                </c:pt>
                <c:pt idx="359">
                  <c:v>10.66733348980028</c:v>
                </c:pt>
                <c:pt idx="360">
                  <c:v>10.79445134531298</c:v>
                </c:pt>
                <c:pt idx="361">
                  <c:v>10.965784070499737</c:v>
                </c:pt>
                <c:pt idx="362">
                  <c:v>11.106742319792097</c:v>
                </c:pt>
                <c:pt idx="363">
                  <c:v>11.251336227907895</c:v>
                </c:pt>
                <c:pt idx="364">
                  <c:v>11.405437431135736</c:v>
                </c:pt>
                <c:pt idx="365">
                  <c:v>11.537839447188583</c:v>
                </c:pt>
                <c:pt idx="366">
                  <c:v>11.656804568679743</c:v>
                </c:pt>
                <c:pt idx="367">
                  <c:v>11.805272789978966</c:v>
                </c:pt>
                <c:pt idx="368">
                  <c:v>11.921111655861189</c:v>
                </c:pt>
                <c:pt idx="369">
                  <c:v>12.000048360043937</c:v>
                </c:pt>
                <c:pt idx="370">
                  <c:v>12.050996594468856</c:v>
                </c:pt>
                <c:pt idx="371">
                  <c:v>12.12306789768415</c:v>
                </c:pt>
                <c:pt idx="372">
                  <c:v>12.201837009736838</c:v>
                </c:pt>
                <c:pt idx="373">
                  <c:v>12.415080161344026</c:v>
                </c:pt>
                <c:pt idx="374">
                  <c:v>12.443625667878029</c:v>
                </c:pt>
                <c:pt idx="375">
                  <c:v>12.531673691436794</c:v>
                </c:pt>
                <c:pt idx="376">
                  <c:v>12.531526630216115</c:v>
                </c:pt>
                <c:pt idx="377">
                  <c:v>12.471761191975666</c:v>
                </c:pt>
                <c:pt idx="378">
                  <c:v>12.59464352149118</c:v>
                </c:pt>
                <c:pt idx="379">
                  <c:v>12.699937197145497</c:v>
                </c:pt>
                <c:pt idx="380">
                  <c:v>12.699704094547062</c:v>
                </c:pt>
                <c:pt idx="381">
                  <c:v>12.662803746848063</c:v>
                </c:pt>
                <c:pt idx="382">
                  <c:v>12.627027186949293</c:v>
                </c:pt>
                <c:pt idx="383">
                  <c:v>12.736559552482474</c:v>
                </c:pt>
                <c:pt idx="384">
                  <c:v>12.736695231516052</c:v>
                </c:pt>
                <c:pt idx="385">
                  <c:v>12.698132083343667</c:v>
                </c:pt>
                <c:pt idx="386">
                  <c:v>12.661280241743118</c:v>
                </c:pt>
                <c:pt idx="387">
                  <c:v>12.626772635287731</c:v>
                </c:pt>
                <c:pt idx="388">
                  <c:v>12.627634553159757</c:v>
                </c:pt>
                <c:pt idx="389">
                  <c:v>12.66339951406024</c:v>
                </c:pt>
                <c:pt idx="390">
                  <c:v>12.77848274706364</c:v>
                </c:pt>
                <c:pt idx="391">
                  <c:v>12.699580379491655</c:v>
                </c:pt>
                <c:pt idx="392">
                  <c:v>12.626960711508294</c:v>
                </c:pt>
                <c:pt idx="393">
                  <c:v>12.661545934819902</c:v>
                </c:pt>
                <c:pt idx="394">
                  <c:v>12.592029290527002</c:v>
                </c:pt>
                <c:pt idx="395">
                  <c:v>12.499227003201558</c:v>
                </c:pt>
                <c:pt idx="396">
                  <c:v>12.3876249149858</c:v>
                </c:pt>
                <c:pt idx="397">
                  <c:v>12.414799237737302</c:v>
                </c:pt>
                <c:pt idx="398">
                  <c:v>12.470530328208936</c:v>
                </c:pt>
                <c:pt idx="399">
                  <c:v>12.593388673555765</c:v>
                </c:pt>
                <c:pt idx="400">
                  <c:v>13.013609614962387</c:v>
                </c:pt>
                <c:pt idx="401">
                  <c:v>13.269000087981171</c:v>
                </c:pt>
                <c:pt idx="402">
                  <c:v>13.348146226158546</c:v>
                </c:pt>
                <c:pt idx="403">
                  <c:v>14.14726562440682</c:v>
                </c:pt>
                <c:pt idx="404">
                  <c:v>14.430275041004014</c:v>
                </c:pt>
                <c:pt idx="405">
                  <c:v>14.146371512798448</c:v>
                </c:pt>
                <c:pt idx="406">
                  <c:v>13.94226110645705</c:v>
                </c:pt>
                <c:pt idx="407">
                  <c:v>13.942561200527058</c:v>
                </c:pt>
                <c:pt idx="408">
                  <c:v>13.941642577118358</c:v>
                </c:pt>
                <c:pt idx="409">
                  <c:v>14.430485907656832</c:v>
                </c:pt>
                <c:pt idx="410">
                  <c:v>13.779641731601894</c:v>
                </c:pt>
                <c:pt idx="411">
                  <c:v>13.94061763069314</c:v>
                </c:pt>
                <c:pt idx="412">
                  <c:v>13.94061763069314</c:v>
                </c:pt>
                <c:pt idx="413">
                  <c:v>13.94061763069314</c:v>
                </c:pt>
                <c:pt idx="414">
                  <c:v>13.94061763069314</c:v>
                </c:pt>
                <c:pt idx="415">
                  <c:v>13.94061763069314</c:v>
                </c:pt>
                <c:pt idx="416">
                  <c:v>13.94061763069314</c:v>
                </c:pt>
                <c:pt idx="417">
                  <c:v>13.94061763069314</c:v>
                </c:pt>
                <c:pt idx="418">
                  <c:v>14.901121832731166</c:v>
                </c:pt>
                <c:pt idx="419">
                  <c:v>14.900275521952096</c:v>
                </c:pt>
                <c:pt idx="420">
                  <c:v>14.900275521952096</c:v>
                </c:pt>
                <c:pt idx="421">
                  <c:v>14.900275521952096</c:v>
                </c:pt>
                <c:pt idx="422">
                  <c:v>14.900275521952096</c:v>
                </c:pt>
                <c:pt idx="423">
                  <c:v>14.900275521952096</c:v>
                </c:pt>
                <c:pt idx="424">
                  <c:v>14.900275521952096</c:v>
                </c:pt>
                <c:pt idx="425">
                  <c:v>14.900275521952096</c:v>
                </c:pt>
                <c:pt idx="426">
                  <c:v>14.900275521952096</c:v>
                </c:pt>
                <c:pt idx="427">
                  <c:v>14.900275521952096</c:v>
                </c:pt>
                <c:pt idx="428">
                  <c:v>14.900275521952096</c:v>
                </c:pt>
                <c:pt idx="429">
                  <c:v>14.900275521952096</c:v>
                </c:pt>
                <c:pt idx="430">
                  <c:v>14.900275521952096</c:v>
                </c:pt>
                <c:pt idx="431">
                  <c:v>14.900275521952096</c:v>
                </c:pt>
                <c:pt idx="432">
                  <c:v>14.900275521952096</c:v>
                </c:pt>
                <c:pt idx="433">
                  <c:v>14.900275521952096</c:v>
                </c:pt>
                <c:pt idx="434">
                  <c:v>14.900275521952096</c:v>
                </c:pt>
                <c:pt idx="435">
                  <c:v>14.900275521952096</c:v>
                </c:pt>
                <c:pt idx="436">
                  <c:v>14.900275521952096</c:v>
                </c:pt>
                <c:pt idx="437">
                  <c:v>14.900275521952096</c:v>
                </c:pt>
                <c:pt idx="438">
                  <c:v>14.900275521952096</c:v>
                </c:pt>
                <c:pt idx="439">
                  <c:v>14.900275521952096</c:v>
                </c:pt>
                <c:pt idx="440">
                  <c:v>14.900275521952096</c:v>
                </c:pt>
                <c:pt idx="441">
                  <c:v>14.900275521952096</c:v>
                </c:pt>
                <c:pt idx="442">
                  <c:v>14.900275521952096</c:v>
                </c:pt>
                <c:pt idx="443">
                  <c:v>14.900275521952096</c:v>
                </c:pt>
                <c:pt idx="444">
                  <c:v>14.898166564594638</c:v>
                </c:pt>
                <c:pt idx="445">
                  <c:v>13.936925165667899</c:v>
                </c:pt>
                <c:pt idx="446">
                  <c:v>14.425540324247166</c:v>
                </c:pt>
                <c:pt idx="447">
                  <c:v>14.425540324247166</c:v>
                </c:pt>
                <c:pt idx="448">
                  <c:v>14.425540324247166</c:v>
                </c:pt>
                <c:pt idx="449">
                  <c:v>14.425540324247166</c:v>
                </c:pt>
                <c:pt idx="450">
                  <c:v>14.425540324247166</c:v>
                </c:pt>
                <c:pt idx="451">
                  <c:v>14.896114489531719</c:v>
                </c:pt>
                <c:pt idx="452">
                  <c:v>13.933747304948399</c:v>
                </c:pt>
                <c:pt idx="453">
                  <c:v>13.933710227727866</c:v>
                </c:pt>
                <c:pt idx="454">
                  <c:v>13.340035888198715</c:v>
                </c:pt>
                <c:pt idx="455">
                  <c:v>13.340637872253966</c:v>
                </c:pt>
                <c:pt idx="456">
                  <c:v>13.528634928941665</c:v>
                </c:pt>
                <c:pt idx="457">
                  <c:v>13.776172541587789</c:v>
                </c:pt>
                <c:pt idx="458">
                  <c:v>14.898107174024304</c:v>
                </c:pt>
                <c:pt idx="459">
                  <c:v>14.898107174024304</c:v>
                </c:pt>
                <c:pt idx="460">
                  <c:v>14.898107174024304</c:v>
                </c:pt>
                <c:pt idx="461">
                  <c:v>14.898107174024304</c:v>
                </c:pt>
                <c:pt idx="462">
                  <c:v>14.898107174024304</c:v>
                </c:pt>
                <c:pt idx="463">
                  <c:v>14.898107174024304</c:v>
                </c:pt>
                <c:pt idx="464">
                  <c:v>14.898107174024304</c:v>
                </c:pt>
                <c:pt idx="465">
                  <c:v>14.898107174024304</c:v>
                </c:pt>
                <c:pt idx="466">
                  <c:v>14.421896255901101</c:v>
                </c:pt>
                <c:pt idx="467">
                  <c:v>14.421896255901101</c:v>
                </c:pt>
                <c:pt idx="468">
                  <c:v>14.894560140883735</c:v>
                </c:pt>
                <c:pt idx="469">
                  <c:v>14.894560140883735</c:v>
                </c:pt>
                <c:pt idx="470">
                  <c:v>14.894560140883735</c:v>
                </c:pt>
                <c:pt idx="471">
                  <c:v>14.894560140883735</c:v>
                </c:pt>
                <c:pt idx="472">
                  <c:v>14.894560140883735</c:v>
                </c:pt>
                <c:pt idx="473">
                  <c:v>14.894560140883735</c:v>
                </c:pt>
                <c:pt idx="474">
                  <c:v>14.894560140883735</c:v>
                </c:pt>
                <c:pt idx="475">
                  <c:v>13.931846215579139</c:v>
                </c:pt>
                <c:pt idx="476">
                  <c:v>14.136602964909073</c:v>
                </c:pt>
                <c:pt idx="477">
                  <c:v>13.931254235694537</c:v>
                </c:pt>
                <c:pt idx="478">
                  <c:v>14.892942721724385</c:v>
                </c:pt>
                <c:pt idx="479">
                  <c:v>14.892942721724385</c:v>
                </c:pt>
                <c:pt idx="480">
                  <c:v>14.892942721724385</c:v>
                </c:pt>
                <c:pt idx="481">
                  <c:v>14.892942721724385</c:v>
                </c:pt>
                <c:pt idx="482">
                  <c:v>14.892942721724385</c:v>
                </c:pt>
                <c:pt idx="483">
                  <c:v>14.892942721724385</c:v>
                </c:pt>
                <c:pt idx="484">
                  <c:v>14.892942721724385</c:v>
                </c:pt>
                <c:pt idx="485">
                  <c:v>14.892942721724385</c:v>
                </c:pt>
                <c:pt idx="486">
                  <c:v>14.892942721724385</c:v>
                </c:pt>
                <c:pt idx="487">
                  <c:v>14.891872919754245</c:v>
                </c:pt>
                <c:pt idx="488">
                  <c:v>14.134360647358982</c:v>
                </c:pt>
                <c:pt idx="489">
                  <c:v>13.634345601611717</c:v>
                </c:pt>
                <c:pt idx="490">
                  <c:v>13.520205774828829</c:v>
                </c:pt>
                <c:pt idx="491">
                  <c:v>13.332566426999758</c:v>
                </c:pt>
                <c:pt idx="492">
                  <c:v>13.333019721374439</c:v>
                </c:pt>
                <c:pt idx="493">
                  <c:v>13.766693376493485</c:v>
                </c:pt>
                <c:pt idx="494">
                  <c:v>14.889611396408721</c:v>
                </c:pt>
                <c:pt idx="495">
                  <c:v>14.889611396408721</c:v>
                </c:pt>
                <c:pt idx="496">
                  <c:v>14.889611396408721</c:v>
                </c:pt>
                <c:pt idx="497">
                  <c:v>14.889611396408721</c:v>
                </c:pt>
                <c:pt idx="498">
                  <c:v>14.889611396408721</c:v>
                </c:pt>
                <c:pt idx="499">
                  <c:v>14.889611396408721</c:v>
                </c:pt>
                <c:pt idx="500">
                  <c:v>14.889611396408721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46-4D71-B7DE-84F7F8BCE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 (STO)</c:v>
          </c:tx>
          <c:spPr>
            <a:ln w="19050"/>
          </c:spPr>
          <c:marker>
            <c:symbol val="none"/>
          </c:marker>
          <c:xVal>
            <c:numRef>
              <c:f>STO!$A$3:$A$503</c:f>
              <c:numCache>
                <c:formatCode>General</c:formatCode>
                <c:ptCount val="501"/>
                <c:pt idx="0">
                  <c:v>420</c:v>
                </c:pt>
                <c:pt idx="1">
                  <c:v>419.9</c:v>
                </c:pt>
                <c:pt idx="2">
                  <c:v>419.8</c:v>
                </c:pt>
                <c:pt idx="3">
                  <c:v>419.7</c:v>
                </c:pt>
                <c:pt idx="4">
                  <c:v>419.6</c:v>
                </c:pt>
                <c:pt idx="5">
                  <c:v>419.5</c:v>
                </c:pt>
                <c:pt idx="6">
                  <c:v>419.4</c:v>
                </c:pt>
                <c:pt idx="7">
                  <c:v>419.3</c:v>
                </c:pt>
                <c:pt idx="8">
                  <c:v>419.2</c:v>
                </c:pt>
                <c:pt idx="9">
                  <c:v>419.1</c:v>
                </c:pt>
                <c:pt idx="10">
                  <c:v>419</c:v>
                </c:pt>
                <c:pt idx="11">
                  <c:v>418.9</c:v>
                </c:pt>
                <c:pt idx="12">
                  <c:v>418.8</c:v>
                </c:pt>
                <c:pt idx="13">
                  <c:v>418.7</c:v>
                </c:pt>
                <c:pt idx="14">
                  <c:v>418.6</c:v>
                </c:pt>
                <c:pt idx="15">
                  <c:v>418.5</c:v>
                </c:pt>
                <c:pt idx="16">
                  <c:v>418.4</c:v>
                </c:pt>
                <c:pt idx="17">
                  <c:v>418.3</c:v>
                </c:pt>
                <c:pt idx="18">
                  <c:v>418.2</c:v>
                </c:pt>
                <c:pt idx="19">
                  <c:v>418.1</c:v>
                </c:pt>
                <c:pt idx="20">
                  <c:v>418</c:v>
                </c:pt>
                <c:pt idx="21">
                  <c:v>417.9</c:v>
                </c:pt>
                <c:pt idx="22">
                  <c:v>417.8</c:v>
                </c:pt>
                <c:pt idx="23">
                  <c:v>417.7</c:v>
                </c:pt>
                <c:pt idx="24">
                  <c:v>417.6</c:v>
                </c:pt>
                <c:pt idx="25">
                  <c:v>417.5</c:v>
                </c:pt>
                <c:pt idx="26">
                  <c:v>417.4</c:v>
                </c:pt>
                <c:pt idx="27">
                  <c:v>417.3</c:v>
                </c:pt>
                <c:pt idx="28">
                  <c:v>417.2</c:v>
                </c:pt>
                <c:pt idx="29">
                  <c:v>417.1</c:v>
                </c:pt>
                <c:pt idx="30">
                  <c:v>417</c:v>
                </c:pt>
                <c:pt idx="31">
                  <c:v>416.9</c:v>
                </c:pt>
                <c:pt idx="32">
                  <c:v>416.8</c:v>
                </c:pt>
                <c:pt idx="33">
                  <c:v>416.7</c:v>
                </c:pt>
                <c:pt idx="34">
                  <c:v>416.6</c:v>
                </c:pt>
                <c:pt idx="35">
                  <c:v>416.5</c:v>
                </c:pt>
                <c:pt idx="36">
                  <c:v>416.4</c:v>
                </c:pt>
                <c:pt idx="37">
                  <c:v>416.3</c:v>
                </c:pt>
                <c:pt idx="38">
                  <c:v>416.2</c:v>
                </c:pt>
                <c:pt idx="39">
                  <c:v>416.1</c:v>
                </c:pt>
                <c:pt idx="40">
                  <c:v>416</c:v>
                </c:pt>
                <c:pt idx="41">
                  <c:v>415.9</c:v>
                </c:pt>
                <c:pt idx="42">
                  <c:v>415.8</c:v>
                </c:pt>
                <c:pt idx="43">
                  <c:v>415.7</c:v>
                </c:pt>
                <c:pt idx="44">
                  <c:v>415.6</c:v>
                </c:pt>
                <c:pt idx="45">
                  <c:v>415.5</c:v>
                </c:pt>
                <c:pt idx="46">
                  <c:v>415.4</c:v>
                </c:pt>
                <c:pt idx="47">
                  <c:v>415.3</c:v>
                </c:pt>
                <c:pt idx="48">
                  <c:v>415.2</c:v>
                </c:pt>
                <c:pt idx="49">
                  <c:v>415.1</c:v>
                </c:pt>
                <c:pt idx="50">
                  <c:v>415</c:v>
                </c:pt>
                <c:pt idx="51">
                  <c:v>414.9</c:v>
                </c:pt>
                <c:pt idx="52">
                  <c:v>414.8</c:v>
                </c:pt>
                <c:pt idx="53">
                  <c:v>414.7</c:v>
                </c:pt>
                <c:pt idx="54">
                  <c:v>414.6</c:v>
                </c:pt>
                <c:pt idx="55">
                  <c:v>414.5</c:v>
                </c:pt>
                <c:pt idx="56">
                  <c:v>414.4</c:v>
                </c:pt>
                <c:pt idx="57">
                  <c:v>414.3</c:v>
                </c:pt>
                <c:pt idx="58">
                  <c:v>414.2</c:v>
                </c:pt>
                <c:pt idx="59">
                  <c:v>414.1</c:v>
                </c:pt>
                <c:pt idx="60">
                  <c:v>414</c:v>
                </c:pt>
                <c:pt idx="61">
                  <c:v>413.9</c:v>
                </c:pt>
                <c:pt idx="62">
                  <c:v>413.8</c:v>
                </c:pt>
                <c:pt idx="63">
                  <c:v>413.7</c:v>
                </c:pt>
                <c:pt idx="64">
                  <c:v>413.6</c:v>
                </c:pt>
                <c:pt idx="65">
                  <c:v>413.5</c:v>
                </c:pt>
                <c:pt idx="66">
                  <c:v>413.4</c:v>
                </c:pt>
                <c:pt idx="67">
                  <c:v>413.3</c:v>
                </c:pt>
                <c:pt idx="68">
                  <c:v>413.2</c:v>
                </c:pt>
                <c:pt idx="69">
                  <c:v>413.1</c:v>
                </c:pt>
                <c:pt idx="70">
                  <c:v>413</c:v>
                </c:pt>
                <c:pt idx="71">
                  <c:v>412.9</c:v>
                </c:pt>
                <c:pt idx="72">
                  <c:v>412.8</c:v>
                </c:pt>
                <c:pt idx="73">
                  <c:v>412.7</c:v>
                </c:pt>
                <c:pt idx="74">
                  <c:v>412.6</c:v>
                </c:pt>
                <c:pt idx="75">
                  <c:v>412.5</c:v>
                </c:pt>
                <c:pt idx="76">
                  <c:v>412.4</c:v>
                </c:pt>
                <c:pt idx="77">
                  <c:v>412.3</c:v>
                </c:pt>
                <c:pt idx="78">
                  <c:v>412.2</c:v>
                </c:pt>
                <c:pt idx="79">
                  <c:v>412.1</c:v>
                </c:pt>
                <c:pt idx="80">
                  <c:v>412</c:v>
                </c:pt>
                <c:pt idx="81">
                  <c:v>411.9</c:v>
                </c:pt>
                <c:pt idx="82">
                  <c:v>411.8</c:v>
                </c:pt>
                <c:pt idx="83">
                  <c:v>411.7</c:v>
                </c:pt>
                <c:pt idx="84">
                  <c:v>411.6</c:v>
                </c:pt>
                <c:pt idx="85">
                  <c:v>411.5</c:v>
                </c:pt>
                <c:pt idx="86">
                  <c:v>411.4</c:v>
                </c:pt>
                <c:pt idx="87">
                  <c:v>411.3</c:v>
                </c:pt>
                <c:pt idx="88">
                  <c:v>411.2</c:v>
                </c:pt>
                <c:pt idx="89">
                  <c:v>411.1</c:v>
                </c:pt>
                <c:pt idx="90">
                  <c:v>411</c:v>
                </c:pt>
                <c:pt idx="91">
                  <c:v>410.9</c:v>
                </c:pt>
                <c:pt idx="92">
                  <c:v>410.8</c:v>
                </c:pt>
                <c:pt idx="93">
                  <c:v>410.7</c:v>
                </c:pt>
                <c:pt idx="94">
                  <c:v>410.6</c:v>
                </c:pt>
                <c:pt idx="95">
                  <c:v>410.5</c:v>
                </c:pt>
                <c:pt idx="96">
                  <c:v>410.4</c:v>
                </c:pt>
                <c:pt idx="97">
                  <c:v>410.3</c:v>
                </c:pt>
                <c:pt idx="98">
                  <c:v>410.2</c:v>
                </c:pt>
                <c:pt idx="99">
                  <c:v>410.1</c:v>
                </c:pt>
                <c:pt idx="100">
                  <c:v>410</c:v>
                </c:pt>
                <c:pt idx="101">
                  <c:v>409.9</c:v>
                </c:pt>
                <c:pt idx="102">
                  <c:v>409.8</c:v>
                </c:pt>
                <c:pt idx="103">
                  <c:v>409.7</c:v>
                </c:pt>
                <c:pt idx="104">
                  <c:v>409.6</c:v>
                </c:pt>
                <c:pt idx="105">
                  <c:v>409.5</c:v>
                </c:pt>
                <c:pt idx="106">
                  <c:v>409.4</c:v>
                </c:pt>
                <c:pt idx="107">
                  <c:v>409.3</c:v>
                </c:pt>
                <c:pt idx="108">
                  <c:v>409.2</c:v>
                </c:pt>
                <c:pt idx="109">
                  <c:v>409.1</c:v>
                </c:pt>
                <c:pt idx="110">
                  <c:v>409</c:v>
                </c:pt>
                <c:pt idx="111">
                  <c:v>408.9</c:v>
                </c:pt>
                <c:pt idx="112">
                  <c:v>408.8</c:v>
                </c:pt>
                <c:pt idx="113">
                  <c:v>408.7</c:v>
                </c:pt>
                <c:pt idx="114">
                  <c:v>408.6</c:v>
                </c:pt>
                <c:pt idx="115">
                  <c:v>408.5</c:v>
                </c:pt>
                <c:pt idx="116">
                  <c:v>408.4</c:v>
                </c:pt>
                <c:pt idx="117">
                  <c:v>408.3</c:v>
                </c:pt>
                <c:pt idx="118">
                  <c:v>408.2</c:v>
                </c:pt>
                <c:pt idx="119">
                  <c:v>408.1</c:v>
                </c:pt>
                <c:pt idx="120">
                  <c:v>408</c:v>
                </c:pt>
                <c:pt idx="121">
                  <c:v>407.9</c:v>
                </c:pt>
                <c:pt idx="122">
                  <c:v>407.8</c:v>
                </c:pt>
                <c:pt idx="123">
                  <c:v>407.7</c:v>
                </c:pt>
                <c:pt idx="124">
                  <c:v>407.6</c:v>
                </c:pt>
                <c:pt idx="125">
                  <c:v>407.5</c:v>
                </c:pt>
                <c:pt idx="126">
                  <c:v>407.4</c:v>
                </c:pt>
                <c:pt idx="127">
                  <c:v>407.3</c:v>
                </c:pt>
                <c:pt idx="128">
                  <c:v>407.2</c:v>
                </c:pt>
                <c:pt idx="129">
                  <c:v>407.1</c:v>
                </c:pt>
                <c:pt idx="130">
                  <c:v>407</c:v>
                </c:pt>
                <c:pt idx="131">
                  <c:v>406.9</c:v>
                </c:pt>
                <c:pt idx="132">
                  <c:v>406.8</c:v>
                </c:pt>
                <c:pt idx="133">
                  <c:v>406.7</c:v>
                </c:pt>
                <c:pt idx="134">
                  <c:v>406.6</c:v>
                </c:pt>
                <c:pt idx="135">
                  <c:v>406.5</c:v>
                </c:pt>
                <c:pt idx="136">
                  <c:v>406.4</c:v>
                </c:pt>
                <c:pt idx="137">
                  <c:v>406.3</c:v>
                </c:pt>
                <c:pt idx="138">
                  <c:v>406.2</c:v>
                </c:pt>
                <c:pt idx="139">
                  <c:v>406.1</c:v>
                </c:pt>
                <c:pt idx="140">
                  <c:v>406</c:v>
                </c:pt>
                <c:pt idx="141">
                  <c:v>405.9</c:v>
                </c:pt>
                <c:pt idx="142">
                  <c:v>405.8</c:v>
                </c:pt>
                <c:pt idx="143">
                  <c:v>405.7</c:v>
                </c:pt>
                <c:pt idx="144">
                  <c:v>405.6</c:v>
                </c:pt>
                <c:pt idx="145">
                  <c:v>405.5</c:v>
                </c:pt>
                <c:pt idx="146">
                  <c:v>405.4</c:v>
                </c:pt>
                <c:pt idx="147">
                  <c:v>405.3</c:v>
                </c:pt>
                <c:pt idx="148">
                  <c:v>405.2</c:v>
                </c:pt>
                <c:pt idx="149">
                  <c:v>405.1</c:v>
                </c:pt>
                <c:pt idx="150">
                  <c:v>405</c:v>
                </c:pt>
                <c:pt idx="151">
                  <c:v>404.9</c:v>
                </c:pt>
                <c:pt idx="152">
                  <c:v>404.8</c:v>
                </c:pt>
                <c:pt idx="153">
                  <c:v>404.7</c:v>
                </c:pt>
                <c:pt idx="154">
                  <c:v>404.6</c:v>
                </c:pt>
                <c:pt idx="155">
                  <c:v>404.5</c:v>
                </c:pt>
                <c:pt idx="156">
                  <c:v>404.4</c:v>
                </c:pt>
                <c:pt idx="157">
                  <c:v>404.3</c:v>
                </c:pt>
                <c:pt idx="158">
                  <c:v>404.2</c:v>
                </c:pt>
                <c:pt idx="159">
                  <c:v>404.1</c:v>
                </c:pt>
                <c:pt idx="160">
                  <c:v>404</c:v>
                </c:pt>
                <c:pt idx="161">
                  <c:v>403.9</c:v>
                </c:pt>
                <c:pt idx="162">
                  <c:v>403.8</c:v>
                </c:pt>
                <c:pt idx="163">
                  <c:v>403.7</c:v>
                </c:pt>
                <c:pt idx="164">
                  <c:v>403.6</c:v>
                </c:pt>
                <c:pt idx="165">
                  <c:v>403.5</c:v>
                </c:pt>
                <c:pt idx="166">
                  <c:v>403.4</c:v>
                </c:pt>
                <c:pt idx="167">
                  <c:v>403.3</c:v>
                </c:pt>
                <c:pt idx="168">
                  <c:v>403.2</c:v>
                </c:pt>
                <c:pt idx="169">
                  <c:v>403.1</c:v>
                </c:pt>
                <c:pt idx="170">
                  <c:v>403</c:v>
                </c:pt>
                <c:pt idx="171">
                  <c:v>402.9</c:v>
                </c:pt>
                <c:pt idx="172">
                  <c:v>402.8</c:v>
                </c:pt>
                <c:pt idx="173">
                  <c:v>402.7</c:v>
                </c:pt>
                <c:pt idx="174">
                  <c:v>402.6</c:v>
                </c:pt>
                <c:pt idx="175">
                  <c:v>402.5</c:v>
                </c:pt>
                <c:pt idx="176">
                  <c:v>402.4</c:v>
                </c:pt>
                <c:pt idx="177">
                  <c:v>402.3</c:v>
                </c:pt>
                <c:pt idx="178">
                  <c:v>402.2</c:v>
                </c:pt>
                <c:pt idx="179">
                  <c:v>402.1</c:v>
                </c:pt>
                <c:pt idx="180">
                  <c:v>402</c:v>
                </c:pt>
                <c:pt idx="181">
                  <c:v>401.9</c:v>
                </c:pt>
                <c:pt idx="182">
                  <c:v>401.8</c:v>
                </c:pt>
                <c:pt idx="183">
                  <c:v>401.7</c:v>
                </c:pt>
                <c:pt idx="184">
                  <c:v>401.6</c:v>
                </c:pt>
                <c:pt idx="185">
                  <c:v>401.5</c:v>
                </c:pt>
                <c:pt idx="186">
                  <c:v>401.4</c:v>
                </c:pt>
                <c:pt idx="187">
                  <c:v>401.3</c:v>
                </c:pt>
                <c:pt idx="188">
                  <c:v>401.2</c:v>
                </c:pt>
                <c:pt idx="189">
                  <c:v>401.1</c:v>
                </c:pt>
                <c:pt idx="190">
                  <c:v>401</c:v>
                </c:pt>
                <c:pt idx="191">
                  <c:v>400.9</c:v>
                </c:pt>
                <c:pt idx="192">
                  <c:v>400.8</c:v>
                </c:pt>
                <c:pt idx="193">
                  <c:v>400.7</c:v>
                </c:pt>
                <c:pt idx="194">
                  <c:v>400.6</c:v>
                </c:pt>
                <c:pt idx="195">
                  <c:v>400.5</c:v>
                </c:pt>
                <c:pt idx="196">
                  <c:v>400.4</c:v>
                </c:pt>
                <c:pt idx="197">
                  <c:v>400.3</c:v>
                </c:pt>
                <c:pt idx="198">
                  <c:v>400.2</c:v>
                </c:pt>
                <c:pt idx="199">
                  <c:v>400.1</c:v>
                </c:pt>
                <c:pt idx="200">
                  <c:v>400</c:v>
                </c:pt>
                <c:pt idx="201">
                  <c:v>399.9</c:v>
                </c:pt>
                <c:pt idx="202">
                  <c:v>399.8</c:v>
                </c:pt>
                <c:pt idx="203">
                  <c:v>399.7</c:v>
                </c:pt>
                <c:pt idx="204">
                  <c:v>399.6</c:v>
                </c:pt>
                <c:pt idx="205">
                  <c:v>399.5</c:v>
                </c:pt>
                <c:pt idx="206">
                  <c:v>399.4</c:v>
                </c:pt>
                <c:pt idx="207">
                  <c:v>399.3</c:v>
                </c:pt>
                <c:pt idx="208">
                  <c:v>399.2</c:v>
                </c:pt>
                <c:pt idx="209">
                  <c:v>399.1</c:v>
                </c:pt>
                <c:pt idx="210">
                  <c:v>399</c:v>
                </c:pt>
                <c:pt idx="211">
                  <c:v>398.9</c:v>
                </c:pt>
                <c:pt idx="212">
                  <c:v>398.8</c:v>
                </c:pt>
                <c:pt idx="213">
                  <c:v>398.7</c:v>
                </c:pt>
                <c:pt idx="214">
                  <c:v>398.6</c:v>
                </c:pt>
                <c:pt idx="215">
                  <c:v>398.5</c:v>
                </c:pt>
                <c:pt idx="216">
                  <c:v>398.4</c:v>
                </c:pt>
                <c:pt idx="217">
                  <c:v>398.3</c:v>
                </c:pt>
                <c:pt idx="218">
                  <c:v>398.2</c:v>
                </c:pt>
                <c:pt idx="219">
                  <c:v>398.1</c:v>
                </c:pt>
                <c:pt idx="220">
                  <c:v>398</c:v>
                </c:pt>
                <c:pt idx="221">
                  <c:v>397.9</c:v>
                </c:pt>
                <c:pt idx="222">
                  <c:v>397.8</c:v>
                </c:pt>
                <c:pt idx="223">
                  <c:v>397.7</c:v>
                </c:pt>
                <c:pt idx="224">
                  <c:v>397.6</c:v>
                </c:pt>
                <c:pt idx="225">
                  <c:v>397.5</c:v>
                </c:pt>
                <c:pt idx="226">
                  <c:v>397.4</c:v>
                </c:pt>
                <c:pt idx="227">
                  <c:v>397.3</c:v>
                </c:pt>
                <c:pt idx="228">
                  <c:v>397.2</c:v>
                </c:pt>
                <c:pt idx="229">
                  <c:v>397.1</c:v>
                </c:pt>
                <c:pt idx="230">
                  <c:v>397</c:v>
                </c:pt>
                <c:pt idx="231">
                  <c:v>396.9</c:v>
                </c:pt>
                <c:pt idx="232">
                  <c:v>396.8</c:v>
                </c:pt>
                <c:pt idx="233">
                  <c:v>396.7</c:v>
                </c:pt>
                <c:pt idx="234">
                  <c:v>396.6</c:v>
                </c:pt>
                <c:pt idx="235">
                  <c:v>396.5</c:v>
                </c:pt>
                <c:pt idx="236">
                  <c:v>396.4</c:v>
                </c:pt>
                <c:pt idx="237">
                  <c:v>396.3</c:v>
                </c:pt>
                <c:pt idx="238">
                  <c:v>396.2</c:v>
                </c:pt>
                <c:pt idx="239">
                  <c:v>396.1</c:v>
                </c:pt>
                <c:pt idx="240">
                  <c:v>396</c:v>
                </c:pt>
                <c:pt idx="241">
                  <c:v>395.9</c:v>
                </c:pt>
                <c:pt idx="242">
                  <c:v>395.8</c:v>
                </c:pt>
                <c:pt idx="243">
                  <c:v>395.7</c:v>
                </c:pt>
                <c:pt idx="244">
                  <c:v>395.6</c:v>
                </c:pt>
                <c:pt idx="245">
                  <c:v>395.5</c:v>
                </c:pt>
                <c:pt idx="246">
                  <c:v>395.4</c:v>
                </c:pt>
                <c:pt idx="247">
                  <c:v>395.3</c:v>
                </c:pt>
                <c:pt idx="248">
                  <c:v>395.2</c:v>
                </c:pt>
                <c:pt idx="249">
                  <c:v>395.1</c:v>
                </c:pt>
                <c:pt idx="250">
                  <c:v>395</c:v>
                </c:pt>
                <c:pt idx="251">
                  <c:v>394.9</c:v>
                </c:pt>
                <c:pt idx="252">
                  <c:v>394.8</c:v>
                </c:pt>
                <c:pt idx="253">
                  <c:v>394.7</c:v>
                </c:pt>
                <c:pt idx="254">
                  <c:v>394.6</c:v>
                </c:pt>
                <c:pt idx="255">
                  <c:v>394.5</c:v>
                </c:pt>
                <c:pt idx="256">
                  <c:v>394.4</c:v>
                </c:pt>
                <c:pt idx="257">
                  <c:v>394.3</c:v>
                </c:pt>
                <c:pt idx="258">
                  <c:v>394.2</c:v>
                </c:pt>
                <c:pt idx="259">
                  <c:v>394.1</c:v>
                </c:pt>
                <c:pt idx="260">
                  <c:v>394</c:v>
                </c:pt>
                <c:pt idx="261">
                  <c:v>393.9</c:v>
                </c:pt>
                <c:pt idx="262">
                  <c:v>393.8</c:v>
                </c:pt>
                <c:pt idx="263">
                  <c:v>393.7</c:v>
                </c:pt>
                <c:pt idx="264">
                  <c:v>393.6</c:v>
                </c:pt>
                <c:pt idx="265">
                  <c:v>393.5</c:v>
                </c:pt>
                <c:pt idx="266">
                  <c:v>393.4</c:v>
                </c:pt>
                <c:pt idx="267">
                  <c:v>393.3</c:v>
                </c:pt>
                <c:pt idx="268">
                  <c:v>393.2</c:v>
                </c:pt>
                <c:pt idx="269">
                  <c:v>393.1</c:v>
                </c:pt>
                <c:pt idx="270">
                  <c:v>393</c:v>
                </c:pt>
                <c:pt idx="271">
                  <c:v>392.9</c:v>
                </c:pt>
                <c:pt idx="272">
                  <c:v>392.8</c:v>
                </c:pt>
                <c:pt idx="273">
                  <c:v>392.7</c:v>
                </c:pt>
                <c:pt idx="274">
                  <c:v>392.6</c:v>
                </c:pt>
                <c:pt idx="275">
                  <c:v>392.5</c:v>
                </c:pt>
                <c:pt idx="276">
                  <c:v>392.4</c:v>
                </c:pt>
                <c:pt idx="277">
                  <c:v>392.3</c:v>
                </c:pt>
                <c:pt idx="278">
                  <c:v>392.2</c:v>
                </c:pt>
                <c:pt idx="279">
                  <c:v>392.1</c:v>
                </c:pt>
                <c:pt idx="280">
                  <c:v>392</c:v>
                </c:pt>
                <c:pt idx="281">
                  <c:v>391.9</c:v>
                </c:pt>
                <c:pt idx="282">
                  <c:v>391.8</c:v>
                </c:pt>
                <c:pt idx="283">
                  <c:v>391.7</c:v>
                </c:pt>
                <c:pt idx="284">
                  <c:v>391.6</c:v>
                </c:pt>
                <c:pt idx="285">
                  <c:v>391.5</c:v>
                </c:pt>
                <c:pt idx="286">
                  <c:v>391.4</c:v>
                </c:pt>
                <c:pt idx="287">
                  <c:v>391.3</c:v>
                </c:pt>
                <c:pt idx="288">
                  <c:v>391.2</c:v>
                </c:pt>
                <c:pt idx="289">
                  <c:v>391.1</c:v>
                </c:pt>
                <c:pt idx="290">
                  <c:v>391</c:v>
                </c:pt>
                <c:pt idx="291">
                  <c:v>390.9</c:v>
                </c:pt>
                <c:pt idx="292">
                  <c:v>390.8</c:v>
                </c:pt>
                <c:pt idx="293">
                  <c:v>390.7</c:v>
                </c:pt>
                <c:pt idx="294">
                  <c:v>390.6</c:v>
                </c:pt>
                <c:pt idx="295">
                  <c:v>390.5</c:v>
                </c:pt>
                <c:pt idx="296">
                  <c:v>390.4</c:v>
                </c:pt>
                <c:pt idx="297">
                  <c:v>390.3</c:v>
                </c:pt>
                <c:pt idx="298">
                  <c:v>390.2</c:v>
                </c:pt>
                <c:pt idx="299">
                  <c:v>390.1</c:v>
                </c:pt>
                <c:pt idx="300">
                  <c:v>390</c:v>
                </c:pt>
                <c:pt idx="301">
                  <c:v>389.9</c:v>
                </c:pt>
                <c:pt idx="302">
                  <c:v>389.8</c:v>
                </c:pt>
                <c:pt idx="303">
                  <c:v>389.7</c:v>
                </c:pt>
                <c:pt idx="304">
                  <c:v>389.6</c:v>
                </c:pt>
                <c:pt idx="305">
                  <c:v>389.5</c:v>
                </c:pt>
                <c:pt idx="306">
                  <c:v>389.4</c:v>
                </c:pt>
                <c:pt idx="307">
                  <c:v>389.3</c:v>
                </c:pt>
                <c:pt idx="308">
                  <c:v>389.2</c:v>
                </c:pt>
                <c:pt idx="309">
                  <c:v>389.1</c:v>
                </c:pt>
                <c:pt idx="310">
                  <c:v>389</c:v>
                </c:pt>
                <c:pt idx="311">
                  <c:v>388.9</c:v>
                </c:pt>
                <c:pt idx="312">
                  <c:v>388.8</c:v>
                </c:pt>
                <c:pt idx="313">
                  <c:v>388.7</c:v>
                </c:pt>
                <c:pt idx="314">
                  <c:v>388.6</c:v>
                </c:pt>
                <c:pt idx="315">
                  <c:v>388.5</c:v>
                </c:pt>
                <c:pt idx="316">
                  <c:v>388.4</c:v>
                </c:pt>
                <c:pt idx="317">
                  <c:v>388.3</c:v>
                </c:pt>
                <c:pt idx="318">
                  <c:v>388.2</c:v>
                </c:pt>
                <c:pt idx="319">
                  <c:v>388.1</c:v>
                </c:pt>
                <c:pt idx="320">
                  <c:v>388</c:v>
                </c:pt>
                <c:pt idx="321">
                  <c:v>387.9</c:v>
                </c:pt>
                <c:pt idx="322">
                  <c:v>387.8</c:v>
                </c:pt>
                <c:pt idx="323">
                  <c:v>387.7</c:v>
                </c:pt>
                <c:pt idx="324">
                  <c:v>387.6</c:v>
                </c:pt>
                <c:pt idx="325">
                  <c:v>387.5</c:v>
                </c:pt>
                <c:pt idx="326">
                  <c:v>387.4</c:v>
                </c:pt>
                <c:pt idx="327">
                  <c:v>387.3</c:v>
                </c:pt>
                <c:pt idx="328">
                  <c:v>387.2</c:v>
                </c:pt>
                <c:pt idx="329">
                  <c:v>387.1</c:v>
                </c:pt>
                <c:pt idx="330">
                  <c:v>387</c:v>
                </c:pt>
                <c:pt idx="331">
                  <c:v>386.9</c:v>
                </c:pt>
                <c:pt idx="332">
                  <c:v>386.8</c:v>
                </c:pt>
                <c:pt idx="333">
                  <c:v>386.7</c:v>
                </c:pt>
                <c:pt idx="334">
                  <c:v>386.6</c:v>
                </c:pt>
                <c:pt idx="335">
                  <c:v>386.5</c:v>
                </c:pt>
                <c:pt idx="336">
                  <c:v>386.4</c:v>
                </c:pt>
                <c:pt idx="337">
                  <c:v>386.3</c:v>
                </c:pt>
                <c:pt idx="338">
                  <c:v>386.2</c:v>
                </c:pt>
                <c:pt idx="339">
                  <c:v>386.1</c:v>
                </c:pt>
                <c:pt idx="340">
                  <c:v>386</c:v>
                </c:pt>
                <c:pt idx="341">
                  <c:v>385.9</c:v>
                </c:pt>
                <c:pt idx="342">
                  <c:v>385.8</c:v>
                </c:pt>
                <c:pt idx="343">
                  <c:v>385.7</c:v>
                </c:pt>
                <c:pt idx="344">
                  <c:v>385.6</c:v>
                </c:pt>
                <c:pt idx="345">
                  <c:v>385.5</c:v>
                </c:pt>
                <c:pt idx="346">
                  <c:v>385.4</c:v>
                </c:pt>
                <c:pt idx="347">
                  <c:v>385.3</c:v>
                </c:pt>
                <c:pt idx="348">
                  <c:v>385.2</c:v>
                </c:pt>
                <c:pt idx="349">
                  <c:v>385.1</c:v>
                </c:pt>
                <c:pt idx="350">
                  <c:v>385</c:v>
                </c:pt>
                <c:pt idx="351">
                  <c:v>384.9</c:v>
                </c:pt>
                <c:pt idx="352">
                  <c:v>384.8</c:v>
                </c:pt>
                <c:pt idx="353">
                  <c:v>384.7</c:v>
                </c:pt>
                <c:pt idx="354">
                  <c:v>384.6</c:v>
                </c:pt>
                <c:pt idx="355">
                  <c:v>384.5</c:v>
                </c:pt>
                <c:pt idx="356">
                  <c:v>384.4</c:v>
                </c:pt>
                <c:pt idx="357">
                  <c:v>384.3</c:v>
                </c:pt>
                <c:pt idx="358">
                  <c:v>384.2</c:v>
                </c:pt>
                <c:pt idx="359">
                  <c:v>384.1</c:v>
                </c:pt>
                <c:pt idx="360">
                  <c:v>384</c:v>
                </c:pt>
                <c:pt idx="361">
                  <c:v>383.9</c:v>
                </c:pt>
                <c:pt idx="362">
                  <c:v>383.8</c:v>
                </c:pt>
                <c:pt idx="363">
                  <c:v>383.7</c:v>
                </c:pt>
                <c:pt idx="364">
                  <c:v>383.6</c:v>
                </c:pt>
                <c:pt idx="365">
                  <c:v>383.5</c:v>
                </c:pt>
                <c:pt idx="366">
                  <c:v>383.4</c:v>
                </c:pt>
                <c:pt idx="367">
                  <c:v>383.3</c:v>
                </c:pt>
                <c:pt idx="368">
                  <c:v>383.2</c:v>
                </c:pt>
                <c:pt idx="369">
                  <c:v>383.1</c:v>
                </c:pt>
                <c:pt idx="370">
                  <c:v>383</c:v>
                </c:pt>
                <c:pt idx="371">
                  <c:v>382.9</c:v>
                </c:pt>
                <c:pt idx="372">
                  <c:v>382.8</c:v>
                </c:pt>
                <c:pt idx="373">
                  <c:v>382.7</c:v>
                </c:pt>
                <c:pt idx="374">
                  <c:v>382.6</c:v>
                </c:pt>
                <c:pt idx="375">
                  <c:v>382.5</c:v>
                </c:pt>
                <c:pt idx="376">
                  <c:v>382.4</c:v>
                </c:pt>
                <c:pt idx="377">
                  <c:v>382.3</c:v>
                </c:pt>
                <c:pt idx="378">
                  <c:v>382.2</c:v>
                </c:pt>
                <c:pt idx="379">
                  <c:v>382.1</c:v>
                </c:pt>
                <c:pt idx="380">
                  <c:v>382</c:v>
                </c:pt>
                <c:pt idx="381">
                  <c:v>381.9</c:v>
                </c:pt>
                <c:pt idx="382">
                  <c:v>381.8</c:v>
                </c:pt>
                <c:pt idx="383">
                  <c:v>381.7</c:v>
                </c:pt>
                <c:pt idx="384">
                  <c:v>381.6</c:v>
                </c:pt>
                <c:pt idx="385">
                  <c:v>381.5</c:v>
                </c:pt>
                <c:pt idx="386">
                  <c:v>381.4</c:v>
                </c:pt>
                <c:pt idx="387">
                  <c:v>381.3</c:v>
                </c:pt>
                <c:pt idx="388">
                  <c:v>381.2</c:v>
                </c:pt>
                <c:pt idx="389">
                  <c:v>381.1</c:v>
                </c:pt>
                <c:pt idx="390">
                  <c:v>381</c:v>
                </c:pt>
                <c:pt idx="391">
                  <c:v>380.9</c:v>
                </c:pt>
                <c:pt idx="392">
                  <c:v>380.8</c:v>
                </c:pt>
                <c:pt idx="393">
                  <c:v>380.7</c:v>
                </c:pt>
                <c:pt idx="394">
                  <c:v>380.6</c:v>
                </c:pt>
                <c:pt idx="395">
                  <c:v>380.5</c:v>
                </c:pt>
                <c:pt idx="396">
                  <c:v>380.4</c:v>
                </c:pt>
                <c:pt idx="397">
                  <c:v>380.3</c:v>
                </c:pt>
                <c:pt idx="398">
                  <c:v>380.2</c:v>
                </c:pt>
                <c:pt idx="399">
                  <c:v>380.1</c:v>
                </c:pt>
                <c:pt idx="400">
                  <c:v>380</c:v>
                </c:pt>
                <c:pt idx="401">
                  <c:v>379.9</c:v>
                </c:pt>
                <c:pt idx="402">
                  <c:v>379.8</c:v>
                </c:pt>
                <c:pt idx="403">
                  <c:v>379.7</c:v>
                </c:pt>
                <c:pt idx="404">
                  <c:v>379.6</c:v>
                </c:pt>
                <c:pt idx="405">
                  <c:v>379.5</c:v>
                </c:pt>
                <c:pt idx="406">
                  <c:v>379.4</c:v>
                </c:pt>
                <c:pt idx="407">
                  <c:v>379.3</c:v>
                </c:pt>
                <c:pt idx="408">
                  <c:v>379.2</c:v>
                </c:pt>
                <c:pt idx="409">
                  <c:v>379.1</c:v>
                </c:pt>
                <c:pt idx="410">
                  <c:v>379</c:v>
                </c:pt>
                <c:pt idx="411">
                  <c:v>378.9</c:v>
                </c:pt>
                <c:pt idx="412">
                  <c:v>378.8</c:v>
                </c:pt>
                <c:pt idx="413">
                  <c:v>378.7</c:v>
                </c:pt>
                <c:pt idx="414">
                  <c:v>378.6</c:v>
                </c:pt>
                <c:pt idx="415">
                  <c:v>378.5</c:v>
                </c:pt>
                <c:pt idx="416">
                  <c:v>378.4</c:v>
                </c:pt>
                <c:pt idx="417">
                  <c:v>378.3</c:v>
                </c:pt>
                <c:pt idx="418">
                  <c:v>378.2</c:v>
                </c:pt>
                <c:pt idx="419">
                  <c:v>378.1</c:v>
                </c:pt>
                <c:pt idx="420">
                  <c:v>378</c:v>
                </c:pt>
                <c:pt idx="421">
                  <c:v>377.9</c:v>
                </c:pt>
                <c:pt idx="422">
                  <c:v>377.8</c:v>
                </c:pt>
                <c:pt idx="423">
                  <c:v>377.7</c:v>
                </c:pt>
                <c:pt idx="424">
                  <c:v>377.6</c:v>
                </c:pt>
                <c:pt idx="425">
                  <c:v>377.5</c:v>
                </c:pt>
                <c:pt idx="426">
                  <c:v>377.4</c:v>
                </c:pt>
                <c:pt idx="427">
                  <c:v>377.3</c:v>
                </c:pt>
                <c:pt idx="428">
                  <c:v>377.2</c:v>
                </c:pt>
                <c:pt idx="429">
                  <c:v>377.1</c:v>
                </c:pt>
                <c:pt idx="430">
                  <c:v>377</c:v>
                </c:pt>
                <c:pt idx="431">
                  <c:v>376.9</c:v>
                </c:pt>
                <c:pt idx="432">
                  <c:v>376.8</c:v>
                </c:pt>
                <c:pt idx="433">
                  <c:v>376.7</c:v>
                </c:pt>
                <c:pt idx="434">
                  <c:v>376.6</c:v>
                </c:pt>
                <c:pt idx="435">
                  <c:v>376.5</c:v>
                </c:pt>
                <c:pt idx="436">
                  <c:v>376.4</c:v>
                </c:pt>
                <c:pt idx="437">
                  <c:v>376.3</c:v>
                </c:pt>
                <c:pt idx="438">
                  <c:v>376.2</c:v>
                </c:pt>
                <c:pt idx="439">
                  <c:v>376.1</c:v>
                </c:pt>
                <c:pt idx="440">
                  <c:v>376</c:v>
                </c:pt>
                <c:pt idx="441">
                  <c:v>375.9</c:v>
                </c:pt>
                <c:pt idx="442">
                  <c:v>375.8</c:v>
                </c:pt>
                <c:pt idx="443">
                  <c:v>375.7</c:v>
                </c:pt>
                <c:pt idx="444">
                  <c:v>375.6</c:v>
                </c:pt>
                <c:pt idx="445">
                  <c:v>375.5</c:v>
                </c:pt>
                <c:pt idx="446">
                  <c:v>375.4</c:v>
                </c:pt>
                <c:pt idx="447">
                  <c:v>375.3</c:v>
                </c:pt>
                <c:pt idx="448">
                  <c:v>375.2</c:v>
                </c:pt>
                <c:pt idx="449">
                  <c:v>375.1</c:v>
                </c:pt>
                <c:pt idx="450">
                  <c:v>375</c:v>
                </c:pt>
                <c:pt idx="451">
                  <c:v>374.9</c:v>
                </c:pt>
                <c:pt idx="452">
                  <c:v>374.8</c:v>
                </c:pt>
                <c:pt idx="453">
                  <c:v>374.7</c:v>
                </c:pt>
                <c:pt idx="454">
                  <c:v>374.6</c:v>
                </c:pt>
                <c:pt idx="455">
                  <c:v>374.5</c:v>
                </c:pt>
                <c:pt idx="456">
                  <c:v>374.4</c:v>
                </c:pt>
                <c:pt idx="457">
                  <c:v>374.3</c:v>
                </c:pt>
                <c:pt idx="458">
                  <c:v>374.2</c:v>
                </c:pt>
                <c:pt idx="459">
                  <c:v>374.1</c:v>
                </c:pt>
                <c:pt idx="460">
                  <c:v>374</c:v>
                </c:pt>
                <c:pt idx="461">
                  <c:v>373.9</c:v>
                </c:pt>
                <c:pt idx="462">
                  <c:v>373.8</c:v>
                </c:pt>
                <c:pt idx="463">
                  <c:v>373.7</c:v>
                </c:pt>
                <c:pt idx="464">
                  <c:v>373.6</c:v>
                </c:pt>
                <c:pt idx="465">
                  <c:v>373.5</c:v>
                </c:pt>
                <c:pt idx="466">
                  <c:v>373.4</c:v>
                </c:pt>
                <c:pt idx="467">
                  <c:v>373.3</c:v>
                </c:pt>
                <c:pt idx="468">
                  <c:v>373.2</c:v>
                </c:pt>
                <c:pt idx="469">
                  <c:v>373.1</c:v>
                </c:pt>
                <c:pt idx="470">
                  <c:v>373</c:v>
                </c:pt>
                <c:pt idx="471">
                  <c:v>372.9</c:v>
                </c:pt>
                <c:pt idx="472">
                  <c:v>372.8</c:v>
                </c:pt>
                <c:pt idx="473">
                  <c:v>372.7</c:v>
                </c:pt>
                <c:pt idx="474">
                  <c:v>372.6</c:v>
                </c:pt>
                <c:pt idx="475">
                  <c:v>372.5</c:v>
                </c:pt>
                <c:pt idx="476">
                  <c:v>372.4</c:v>
                </c:pt>
                <c:pt idx="477">
                  <c:v>372.3</c:v>
                </c:pt>
                <c:pt idx="478">
                  <c:v>372.2</c:v>
                </c:pt>
                <c:pt idx="479">
                  <c:v>372.1</c:v>
                </c:pt>
                <c:pt idx="480">
                  <c:v>372</c:v>
                </c:pt>
                <c:pt idx="481">
                  <c:v>371.9</c:v>
                </c:pt>
                <c:pt idx="482">
                  <c:v>371.8</c:v>
                </c:pt>
                <c:pt idx="483">
                  <c:v>371.7</c:v>
                </c:pt>
                <c:pt idx="484">
                  <c:v>371.6</c:v>
                </c:pt>
                <c:pt idx="485">
                  <c:v>371.5</c:v>
                </c:pt>
                <c:pt idx="486">
                  <c:v>371.4</c:v>
                </c:pt>
                <c:pt idx="487">
                  <c:v>371.3</c:v>
                </c:pt>
                <c:pt idx="488">
                  <c:v>371.2</c:v>
                </c:pt>
                <c:pt idx="489">
                  <c:v>371.1</c:v>
                </c:pt>
                <c:pt idx="490">
                  <c:v>371</c:v>
                </c:pt>
                <c:pt idx="491">
                  <c:v>370.9</c:v>
                </c:pt>
                <c:pt idx="492">
                  <c:v>370.8</c:v>
                </c:pt>
                <c:pt idx="493">
                  <c:v>370.7</c:v>
                </c:pt>
                <c:pt idx="494">
                  <c:v>370.6</c:v>
                </c:pt>
                <c:pt idx="495">
                  <c:v>370.5</c:v>
                </c:pt>
                <c:pt idx="496">
                  <c:v>370.4</c:v>
                </c:pt>
                <c:pt idx="497">
                  <c:v>370.3</c:v>
                </c:pt>
                <c:pt idx="498">
                  <c:v>370.2</c:v>
                </c:pt>
                <c:pt idx="499">
                  <c:v>370.1</c:v>
                </c:pt>
                <c:pt idx="500">
                  <c:v>370</c:v>
                </c:pt>
              </c:numCache>
            </c:numRef>
          </c:xVal>
          <c:yVal>
            <c:numRef>
              <c:f>STO!$F$3:$F$503</c:f>
              <c:numCache>
                <c:formatCode>General</c:formatCode>
                <c:ptCount val="501"/>
                <c:pt idx="0">
                  <c:v>0.67020999999999997</c:v>
                </c:pt>
                <c:pt idx="1">
                  <c:v>0.66864000000000001</c:v>
                </c:pt>
                <c:pt idx="2">
                  <c:v>0.66740999999999995</c:v>
                </c:pt>
                <c:pt idx="3">
                  <c:v>0.66678999999999999</c:v>
                </c:pt>
                <c:pt idx="4">
                  <c:v>0.6672499999999999</c:v>
                </c:pt>
                <c:pt idx="5">
                  <c:v>0.66780000000000006</c:v>
                </c:pt>
                <c:pt idx="6">
                  <c:v>0.66834000000000005</c:v>
                </c:pt>
                <c:pt idx="7">
                  <c:v>0.66839000000000004</c:v>
                </c:pt>
                <c:pt idx="8">
                  <c:v>0.66855999999999993</c:v>
                </c:pt>
                <c:pt idx="9">
                  <c:v>0.66732000000000002</c:v>
                </c:pt>
                <c:pt idx="10">
                  <c:v>0.66539000000000004</c:v>
                </c:pt>
                <c:pt idx="11">
                  <c:v>0.66492000000000007</c:v>
                </c:pt>
                <c:pt idx="12">
                  <c:v>0.66376000000000002</c:v>
                </c:pt>
                <c:pt idx="13">
                  <c:v>0.66525999999999996</c:v>
                </c:pt>
                <c:pt idx="14">
                  <c:v>0.66632000000000002</c:v>
                </c:pt>
                <c:pt idx="15">
                  <c:v>0.66693999999999998</c:v>
                </c:pt>
                <c:pt idx="16">
                  <c:v>0.66808999999999996</c:v>
                </c:pt>
                <c:pt idx="17">
                  <c:v>0.66761999999999999</c:v>
                </c:pt>
                <c:pt idx="18">
                  <c:v>0.66712000000000005</c:v>
                </c:pt>
                <c:pt idx="19">
                  <c:v>0.66693000000000002</c:v>
                </c:pt>
                <c:pt idx="20">
                  <c:v>0.66697000000000006</c:v>
                </c:pt>
                <c:pt idx="21">
                  <c:v>0.66662999999999994</c:v>
                </c:pt>
                <c:pt idx="22">
                  <c:v>0.66657</c:v>
                </c:pt>
                <c:pt idx="23">
                  <c:v>0.66606999999999994</c:v>
                </c:pt>
                <c:pt idx="24">
                  <c:v>0.66510999999999998</c:v>
                </c:pt>
                <c:pt idx="25">
                  <c:v>0.66456000000000004</c:v>
                </c:pt>
                <c:pt idx="26">
                  <c:v>0.66500000000000004</c:v>
                </c:pt>
                <c:pt idx="27">
                  <c:v>0.66559000000000001</c:v>
                </c:pt>
                <c:pt idx="28">
                  <c:v>0.66461000000000003</c:v>
                </c:pt>
                <c:pt idx="29">
                  <c:v>0.66397000000000006</c:v>
                </c:pt>
                <c:pt idx="30">
                  <c:v>0.66478999999999999</c:v>
                </c:pt>
                <c:pt idx="31">
                  <c:v>0.66427000000000003</c:v>
                </c:pt>
                <c:pt idx="32">
                  <c:v>0.66427000000000003</c:v>
                </c:pt>
                <c:pt idx="33">
                  <c:v>0.66459000000000001</c:v>
                </c:pt>
                <c:pt idx="34">
                  <c:v>0.66512000000000004</c:v>
                </c:pt>
                <c:pt idx="35">
                  <c:v>0.66596999999999995</c:v>
                </c:pt>
                <c:pt idx="36">
                  <c:v>0.66666999999999998</c:v>
                </c:pt>
                <c:pt idx="37">
                  <c:v>0.66638000000000008</c:v>
                </c:pt>
                <c:pt idx="38">
                  <c:v>0.6663</c:v>
                </c:pt>
                <c:pt idx="39">
                  <c:v>0.66583000000000003</c:v>
                </c:pt>
                <c:pt idx="40">
                  <c:v>0.66608000000000001</c:v>
                </c:pt>
                <c:pt idx="41">
                  <c:v>0.66693999999999998</c:v>
                </c:pt>
                <c:pt idx="42">
                  <c:v>0.66669</c:v>
                </c:pt>
                <c:pt idx="43">
                  <c:v>0.66542000000000001</c:v>
                </c:pt>
                <c:pt idx="44">
                  <c:v>0.6641800000000001</c:v>
                </c:pt>
                <c:pt idx="45">
                  <c:v>0.66268000000000005</c:v>
                </c:pt>
                <c:pt idx="46">
                  <c:v>0.66212000000000004</c:v>
                </c:pt>
                <c:pt idx="47">
                  <c:v>0.66268000000000005</c:v>
                </c:pt>
                <c:pt idx="48">
                  <c:v>0.66382999999999992</c:v>
                </c:pt>
                <c:pt idx="49">
                  <c:v>0.66516999999999993</c:v>
                </c:pt>
                <c:pt idx="50">
                  <c:v>0.66769999999999996</c:v>
                </c:pt>
                <c:pt idx="51">
                  <c:v>0.66772999999999993</c:v>
                </c:pt>
                <c:pt idx="52">
                  <c:v>0.66769999999999996</c:v>
                </c:pt>
                <c:pt idx="53">
                  <c:v>0.66670000000000007</c:v>
                </c:pt>
                <c:pt idx="54">
                  <c:v>0.66433999999999993</c:v>
                </c:pt>
                <c:pt idx="55">
                  <c:v>0.66417000000000004</c:v>
                </c:pt>
                <c:pt idx="56">
                  <c:v>0.66406999999999994</c:v>
                </c:pt>
                <c:pt idx="57">
                  <c:v>0.66406000000000009</c:v>
                </c:pt>
                <c:pt idx="58">
                  <c:v>0.66408</c:v>
                </c:pt>
                <c:pt idx="59">
                  <c:v>0.66406999999999994</c:v>
                </c:pt>
                <c:pt idx="60">
                  <c:v>0.66406000000000009</c:v>
                </c:pt>
                <c:pt idx="61">
                  <c:v>0.66402000000000005</c:v>
                </c:pt>
                <c:pt idx="62">
                  <c:v>0.66366000000000003</c:v>
                </c:pt>
                <c:pt idx="63">
                  <c:v>0.66391999999999995</c:v>
                </c:pt>
                <c:pt idx="64">
                  <c:v>0.66500000000000004</c:v>
                </c:pt>
                <c:pt idx="65">
                  <c:v>0.66555000000000009</c:v>
                </c:pt>
                <c:pt idx="66">
                  <c:v>0.66691999999999996</c:v>
                </c:pt>
                <c:pt idx="67">
                  <c:v>0.66613</c:v>
                </c:pt>
                <c:pt idx="68">
                  <c:v>0.66454999999999997</c:v>
                </c:pt>
                <c:pt idx="69">
                  <c:v>0.66406999999999994</c:v>
                </c:pt>
                <c:pt idx="70">
                  <c:v>0.66275000000000006</c:v>
                </c:pt>
                <c:pt idx="71">
                  <c:v>0.66233000000000009</c:v>
                </c:pt>
                <c:pt idx="72">
                  <c:v>0.66221000000000008</c:v>
                </c:pt>
                <c:pt idx="73">
                  <c:v>0.66193000000000002</c:v>
                </c:pt>
                <c:pt idx="74">
                  <c:v>0.66188999999999998</c:v>
                </c:pt>
                <c:pt idx="75">
                  <c:v>0.66138999999999992</c:v>
                </c:pt>
                <c:pt idx="76">
                  <c:v>0.66049000000000002</c:v>
                </c:pt>
                <c:pt idx="77">
                  <c:v>0.66060000000000008</c:v>
                </c:pt>
                <c:pt idx="78">
                  <c:v>0.66031000000000006</c:v>
                </c:pt>
                <c:pt idx="79">
                  <c:v>0.65985000000000005</c:v>
                </c:pt>
                <c:pt idx="80">
                  <c:v>0.66073999999999999</c:v>
                </c:pt>
                <c:pt idx="81">
                  <c:v>0.6611499999999999</c:v>
                </c:pt>
                <c:pt idx="82">
                  <c:v>0.66168000000000005</c:v>
                </c:pt>
                <c:pt idx="83">
                  <c:v>0.66256000000000004</c:v>
                </c:pt>
                <c:pt idx="84">
                  <c:v>0.6623699999999999</c:v>
                </c:pt>
                <c:pt idx="85">
                  <c:v>0.66152</c:v>
                </c:pt>
                <c:pt idx="86">
                  <c:v>0.66171000000000002</c:v>
                </c:pt>
                <c:pt idx="87">
                  <c:v>0.66212999999999989</c:v>
                </c:pt>
                <c:pt idx="88">
                  <c:v>0.66138000000000008</c:v>
                </c:pt>
                <c:pt idx="89">
                  <c:v>0.6604000000000001</c:v>
                </c:pt>
                <c:pt idx="90">
                  <c:v>0.65945999999999994</c:v>
                </c:pt>
                <c:pt idx="91">
                  <c:v>0.6595399999999999</c:v>
                </c:pt>
                <c:pt idx="92">
                  <c:v>0.66046000000000005</c:v>
                </c:pt>
                <c:pt idx="93">
                  <c:v>0.66031000000000006</c:v>
                </c:pt>
                <c:pt idx="94">
                  <c:v>0.66093999999999997</c:v>
                </c:pt>
                <c:pt idx="95">
                  <c:v>0.65992999999999991</c:v>
                </c:pt>
                <c:pt idx="96">
                  <c:v>0.65945999999999994</c:v>
                </c:pt>
                <c:pt idx="97">
                  <c:v>0.65971000000000002</c:v>
                </c:pt>
                <c:pt idx="98">
                  <c:v>0.65989999999999993</c:v>
                </c:pt>
                <c:pt idx="99">
                  <c:v>0.65968000000000004</c:v>
                </c:pt>
                <c:pt idx="100">
                  <c:v>0.65844999999999998</c:v>
                </c:pt>
                <c:pt idx="101">
                  <c:v>0.65816000000000008</c:v>
                </c:pt>
                <c:pt idx="102">
                  <c:v>0.65847999999999995</c:v>
                </c:pt>
                <c:pt idx="103">
                  <c:v>0.65895999999999999</c:v>
                </c:pt>
                <c:pt idx="104">
                  <c:v>0.65834999999999999</c:v>
                </c:pt>
                <c:pt idx="105">
                  <c:v>0.65773999999999999</c:v>
                </c:pt>
                <c:pt idx="106">
                  <c:v>0.65656999999999999</c:v>
                </c:pt>
                <c:pt idx="107">
                  <c:v>0.65605999999999998</c:v>
                </c:pt>
                <c:pt idx="108">
                  <c:v>0.65632999999999997</c:v>
                </c:pt>
                <c:pt idx="109">
                  <c:v>0.65495999999999999</c:v>
                </c:pt>
                <c:pt idx="110">
                  <c:v>0.65410999999999997</c:v>
                </c:pt>
                <c:pt idx="111">
                  <c:v>0.65349999999999997</c:v>
                </c:pt>
                <c:pt idx="112">
                  <c:v>0.65427999999999997</c:v>
                </c:pt>
                <c:pt idx="113">
                  <c:v>0.65638000000000007</c:v>
                </c:pt>
                <c:pt idx="114">
                  <c:v>0.65596999999999994</c:v>
                </c:pt>
                <c:pt idx="115">
                  <c:v>0.65510999999999997</c:v>
                </c:pt>
                <c:pt idx="116">
                  <c:v>0.65504999999999991</c:v>
                </c:pt>
                <c:pt idx="117">
                  <c:v>0.65572999999999992</c:v>
                </c:pt>
                <c:pt idx="118">
                  <c:v>0.65626000000000007</c:v>
                </c:pt>
                <c:pt idx="119">
                  <c:v>0.65697000000000005</c:v>
                </c:pt>
                <c:pt idx="120">
                  <c:v>0.65665000000000007</c:v>
                </c:pt>
                <c:pt idx="121">
                  <c:v>0.65710999999999997</c:v>
                </c:pt>
                <c:pt idx="122">
                  <c:v>0.65795000000000003</c:v>
                </c:pt>
                <c:pt idx="123">
                  <c:v>0.65825999999999996</c:v>
                </c:pt>
                <c:pt idx="124">
                  <c:v>0.65812999999999999</c:v>
                </c:pt>
                <c:pt idx="125">
                  <c:v>0.65739999999999998</c:v>
                </c:pt>
                <c:pt idx="126">
                  <c:v>0.65712999999999999</c:v>
                </c:pt>
                <c:pt idx="127">
                  <c:v>0.6569799999999999</c:v>
                </c:pt>
                <c:pt idx="128">
                  <c:v>0.65650999999999993</c:v>
                </c:pt>
                <c:pt idx="129">
                  <c:v>0.65561999999999998</c:v>
                </c:pt>
                <c:pt idx="130">
                  <c:v>0.65476000000000001</c:v>
                </c:pt>
                <c:pt idx="131">
                  <c:v>0.65439999999999998</c:v>
                </c:pt>
                <c:pt idx="132">
                  <c:v>0.65352999999999994</c:v>
                </c:pt>
                <c:pt idx="133">
                  <c:v>0.65305000000000002</c:v>
                </c:pt>
                <c:pt idx="134">
                  <c:v>0.65311000000000008</c:v>
                </c:pt>
                <c:pt idx="135">
                  <c:v>0.6526900000000001</c:v>
                </c:pt>
                <c:pt idx="136">
                  <c:v>0.65342</c:v>
                </c:pt>
                <c:pt idx="137">
                  <c:v>0.65278999999999998</c:v>
                </c:pt>
                <c:pt idx="138">
                  <c:v>0.65156999999999998</c:v>
                </c:pt>
                <c:pt idx="139">
                  <c:v>0.65150999999999992</c:v>
                </c:pt>
                <c:pt idx="140">
                  <c:v>0.65139999999999998</c:v>
                </c:pt>
                <c:pt idx="141">
                  <c:v>0.65151999999999999</c:v>
                </c:pt>
                <c:pt idx="142">
                  <c:v>0.65213999999999994</c:v>
                </c:pt>
                <c:pt idx="143">
                  <c:v>0.65215000000000001</c:v>
                </c:pt>
                <c:pt idx="144">
                  <c:v>0.65221000000000007</c:v>
                </c:pt>
                <c:pt idx="145">
                  <c:v>0.65215000000000001</c:v>
                </c:pt>
                <c:pt idx="146">
                  <c:v>0.65144000000000002</c:v>
                </c:pt>
                <c:pt idx="147">
                  <c:v>0.64950000000000008</c:v>
                </c:pt>
                <c:pt idx="148">
                  <c:v>0.64871999999999996</c:v>
                </c:pt>
                <c:pt idx="149">
                  <c:v>0.64737</c:v>
                </c:pt>
                <c:pt idx="150">
                  <c:v>0.64839000000000002</c:v>
                </c:pt>
                <c:pt idx="151">
                  <c:v>0.64846999999999999</c:v>
                </c:pt>
                <c:pt idx="152">
                  <c:v>0.64822999999999997</c:v>
                </c:pt>
                <c:pt idx="153">
                  <c:v>0.6480800000000001</c:v>
                </c:pt>
                <c:pt idx="154">
                  <c:v>0.64623000000000008</c:v>
                </c:pt>
                <c:pt idx="155">
                  <c:v>0.6452500000000001</c:v>
                </c:pt>
                <c:pt idx="156">
                  <c:v>0.64450999999999992</c:v>
                </c:pt>
                <c:pt idx="157">
                  <c:v>0.64415999999999995</c:v>
                </c:pt>
                <c:pt idx="158">
                  <c:v>0.64424999999999999</c:v>
                </c:pt>
                <c:pt idx="159">
                  <c:v>0.64485999999999999</c:v>
                </c:pt>
                <c:pt idx="160">
                  <c:v>0.64540000000000008</c:v>
                </c:pt>
                <c:pt idx="161">
                  <c:v>0.64454999999999996</c:v>
                </c:pt>
                <c:pt idx="162">
                  <c:v>0.64457999999999993</c:v>
                </c:pt>
                <c:pt idx="163">
                  <c:v>0.64278000000000002</c:v>
                </c:pt>
                <c:pt idx="164">
                  <c:v>0.64174000000000009</c:v>
                </c:pt>
                <c:pt idx="165">
                  <c:v>0.64132999999999996</c:v>
                </c:pt>
                <c:pt idx="166">
                  <c:v>0.64004000000000005</c:v>
                </c:pt>
                <c:pt idx="167">
                  <c:v>0.63965000000000005</c:v>
                </c:pt>
                <c:pt idx="168">
                  <c:v>0.63892000000000004</c:v>
                </c:pt>
                <c:pt idx="169">
                  <c:v>0.63834999999999997</c:v>
                </c:pt>
                <c:pt idx="170">
                  <c:v>0.63805999999999996</c:v>
                </c:pt>
                <c:pt idx="171">
                  <c:v>0.63795999999999997</c:v>
                </c:pt>
                <c:pt idx="172">
                  <c:v>0.63702999999999999</c:v>
                </c:pt>
                <c:pt idx="173">
                  <c:v>0.63629999999999998</c:v>
                </c:pt>
                <c:pt idx="174">
                  <c:v>0.63563999999999998</c:v>
                </c:pt>
                <c:pt idx="175">
                  <c:v>0.63522000000000001</c:v>
                </c:pt>
                <c:pt idx="176">
                  <c:v>0.63466</c:v>
                </c:pt>
                <c:pt idx="177">
                  <c:v>0.63371</c:v>
                </c:pt>
                <c:pt idx="178">
                  <c:v>0.63188</c:v>
                </c:pt>
                <c:pt idx="179">
                  <c:v>0.63161999999999996</c:v>
                </c:pt>
                <c:pt idx="180">
                  <c:v>0.63002000000000002</c:v>
                </c:pt>
                <c:pt idx="181">
                  <c:v>0.62863000000000002</c:v>
                </c:pt>
                <c:pt idx="182">
                  <c:v>0.62775999999999998</c:v>
                </c:pt>
                <c:pt idx="183">
                  <c:v>0.62678</c:v>
                </c:pt>
                <c:pt idx="184">
                  <c:v>0.62686999999999993</c:v>
                </c:pt>
                <c:pt idx="185">
                  <c:v>0.62787999999999999</c:v>
                </c:pt>
                <c:pt idx="186">
                  <c:v>0.62780000000000002</c:v>
                </c:pt>
                <c:pt idx="187">
                  <c:v>0.62651999999999997</c:v>
                </c:pt>
                <c:pt idx="188">
                  <c:v>0.62497999999999998</c:v>
                </c:pt>
                <c:pt idx="189">
                  <c:v>0.62366999999999995</c:v>
                </c:pt>
                <c:pt idx="190">
                  <c:v>0.62219000000000002</c:v>
                </c:pt>
                <c:pt idx="191">
                  <c:v>0.62153999999999998</c:v>
                </c:pt>
                <c:pt idx="192">
                  <c:v>0.62125999999999992</c:v>
                </c:pt>
                <c:pt idx="193">
                  <c:v>0.62102000000000002</c:v>
                </c:pt>
                <c:pt idx="194">
                  <c:v>0.62107999999999997</c:v>
                </c:pt>
                <c:pt idx="195">
                  <c:v>0.62092000000000003</c:v>
                </c:pt>
                <c:pt idx="196">
                  <c:v>0.62009999999999998</c:v>
                </c:pt>
                <c:pt idx="197">
                  <c:v>0.61863000000000001</c:v>
                </c:pt>
                <c:pt idx="198">
                  <c:v>0.61719999999999997</c:v>
                </c:pt>
                <c:pt idx="199">
                  <c:v>0.61607999999999996</c:v>
                </c:pt>
                <c:pt idx="200">
                  <c:v>0.61468999999999996</c:v>
                </c:pt>
                <c:pt idx="201">
                  <c:v>0.61331999999999998</c:v>
                </c:pt>
                <c:pt idx="202">
                  <c:v>0.61121999999999999</c:v>
                </c:pt>
                <c:pt idx="203">
                  <c:v>0.60980000000000001</c:v>
                </c:pt>
                <c:pt idx="204">
                  <c:v>0.60902999999999996</c:v>
                </c:pt>
                <c:pt idx="205">
                  <c:v>0.60811999999999999</c:v>
                </c:pt>
                <c:pt idx="206">
                  <c:v>0.60767000000000004</c:v>
                </c:pt>
                <c:pt idx="207">
                  <c:v>0.60606000000000004</c:v>
                </c:pt>
                <c:pt idx="208">
                  <c:v>0.60458000000000001</c:v>
                </c:pt>
                <c:pt idx="209">
                  <c:v>0.60378999999999994</c:v>
                </c:pt>
                <c:pt idx="210">
                  <c:v>0.60263</c:v>
                </c:pt>
                <c:pt idx="211">
                  <c:v>0.60009000000000001</c:v>
                </c:pt>
                <c:pt idx="212">
                  <c:v>0.59826000000000001</c:v>
                </c:pt>
                <c:pt idx="213">
                  <c:v>0.59581000000000006</c:v>
                </c:pt>
                <c:pt idx="214">
                  <c:v>0.59355999999999998</c:v>
                </c:pt>
                <c:pt idx="215">
                  <c:v>0.59218999999999999</c:v>
                </c:pt>
                <c:pt idx="216">
                  <c:v>0.59021000000000001</c:v>
                </c:pt>
                <c:pt idx="217">
                  <c:v>0.58908000000000005</c:v>
                </c:pt>
                <c:pt idx="218">
                  <c:v>0.58853999999999995</c:v>
                </c:pt>
                <c:pt idx="219">
                  <c:v>0.58733000000000002</c:v>
                </c:pt>
                <c:pt idx="220">
                  <c:v>0.58591000000000004</c:v>
                </c:pt>
                <c:pt idx="221">
                  <c:v>0.58421000000000001</c:v>
                </c:pt>
                <c:pt idx="222">
                  <c:v>0.58212000000000008</c:v>
                </c:pt>
                <c:pt idx="223">
                  <c:v>0.58035999999999999</c:v>
                </c:pt>
                <c:pt idx="224">
                  <c:v>0.57823999999999998</c:v>
                </c:pt>
                <c:pt idx="225">
                  <c:v>0.57618999999999998</c:v>
                </c:pt>
                <c:pt idx="226">
                  <c:v>0.57521</c:v>
                </c:pt>
                <c:pt idx="227">
                  <c:v>0.57398000000000005</c:v>
                </c:pt>
                <c:pt idx="228">
                  <c:v>0.57250000000000001</c:v>
                </c:pt>
                <c:pt idx="229">
                  <c:v>0.57077</c:v>
                </c:pt>
                <c:pt idx="230">
                  <c:v>0.56786000000000003</c:v>
                </c:pt>
                <c:pt idx="231">
                  <c:v>0.56389</c:v>
                </c:pt>
                <c:pt idx="232">
                  <c:v>0.56063000000000007</c:v>
                </c:pt>
                <c:pt idx="233">
                  <c:v>0.55664000000000002</c:v>
                </c:pt>
                <c:pt idx="234">
                  <c:v>0.55277999999999994</c:v>
                </c:pt>
                <c:pt idx="235">
                  <c:v>0.54990000000000006</c:v>
                </c:pt>
                <c:pt idx="236">
                  <c:v>0.54738999999999993</c:v>
                </c:pt>
                <c:pt idx="237">
                  <c:v>0.54500999999999999</c:v>
                </c:pt>
                <c:pt idx="238">
                  <c:v>0.54234000000000004</c:v>
                </c:pt>
                <c:pt idx="239">
                  <c:v>0.54017000000000004</c:v>
                </c:pt>
                <c:pt idx="240">
                  <c:v>0.53661000000000003</c:v>
                </c:pt>
                <c:pt idx="241">
                  <c:v>0.53264999999999996</c:v>
                </c:pt>
                <c:pt idx="242">
                  <c:v>0.52910999999999997</c:v>
                </c:pt>
                <c:pt idx="243">
                  <c:v>0.52634999999999998</c:v>
                </c:pt>
                <c:pt idx="244">
                  <c:v>0.52383000000000002</c:v>
                </c:pt>
                <c:pt idx="245">
                  <c:v>0.52029000000000003</c:v>
                </c:pt>
                <c:pt idx="246">
                  <c:v>0.51688999999999996</c:v>
                </c:pt>
                <c:pt idx="247">
                  <c:v>0.51368999999999998</c:v>
                </c:pt>
                <c:pt idx="248">
                  <c:v>0.50978000000000001</c:v>
                </c:pt>
                <c:pt idx="249">
                  <c:v>0.50656999999999996</c:v>
                </c:pt>
                <c:pt idx="250">
                  <c:v>0.50305999999999995</c:v>
                </c:pt>
                <c:pt idx="251">
                  <c:v>0.49963999999999997</c:v>
                </c:pt>
                <c:pt idx="252">
                  <c:v>0.49531999999999998</c:v>
                </c:pt>
                <c:pt idx="253">
                  <c:v>0.49084000000000005</c:v>
                </c:pt>
                <c:pt idx="254">
                  <c:v>0.48570000000000002</c:v>
                </c:pt>
                <c:pt idx="255">
                  <c:v>0.48046</c:v>
                </c:pt>
                <c:pt idx="256">
                  <c:v>0.47513</c:v>
                </c:pt>
                <c:pt idx="257">
                  <c:v>0.47002000000000005</c:v>
                </c:pt>
                <c:pt idx="258">
                  <c:v>0.46490999999999999</c:v>
                </c:pt>
                <c:pt idx="259">
                  <c:v>0.46092</c:v>
                </c:pt>
                <c:pt idx="260">
                  <c:v>0.45691000000000004</c:v>
                </c:pt>
                <c:pt idx="261">
                  <c:v>0.45219000000000004</c:v>
                </c:pt>
                <c:pt idx="262">
                  <c:v>0.44691999999999998</c:v>
                </c:pt>
                <c:pt idx="263">
                  <c:v>0.44189999999999996</c:v>
                </c:pt>
                <c:pt idx="264">
                  <c:v>0.43661</c:v>
                </c:pt>
                <c:pt idx="265">
                  <c:v>0.43245</c:v>
                </c:pt>
                <c:pt idx="266">
                  <c:v>0.42757000000000001</c:v>
                </c:pt>
                <c:pt idx="267">
                  <c:v>0.42251</c:v>
                </c:pt>
                <c:pt idx="268">
                  <c:v>0.41818</c:v>
                </c:pt>
                <c:pt idx="269">
                  <c:v>0.41347</c:v>
                </c:pt>
                <c:pt idx="270">
                  <c:v>0.40746000000000004</c:v>
                </c:pt>
                <c:pt idx="271">
                  <c:v>0.40118999999999999</c:v>
                </c:pt>
                <c:pt idx="272">
                  <c:v>0.39454</c:v>
                </c:pt>
                <c:pt idx="273">
                  <c:v>0.38889000000000001</c:v>
                </c:pt>
                <c:pt idx="274">
                  <c:v>0.38329999999999997</c:v>
                </c:pt>
                <c:pt idx="275">
                  <c:v>0.37801000000000001</c:v>
                </c:pt>
                <c:pt idx="276">
                  <c:v>0.37270000000000003</c:v>
                </c:pt>
                <c:pt idx="277">
                  <c:v>0.36776999999999999</c:v>
                </c:pt>
                <c:pt idx="278">
                  <c:v>0.36223999999999995</c:v>
                </c:pt>
                <c:pt idx="279">
                  <c:v>0.35704999999999998</c:v>
                </c:pt>
                <c:pt idx="280">
                  <c:v>0.35027000000000003</c:v>
                </c:pt>
                <c:pt idx="281">
                  <c:v>0.34351999999999999</c:v>
                </c:pt>
                <c:pt idx="282">
                  <c:v>0.33715000000000006</c:v>
                </c:pt>
                <c:pt idx="283">
                  <c:v>0.33127000000000001</c:v>
                </c:pt>
                <c:pt idx="284">
                  <c:v>0.32530000000000003</c:v>
                </c:pt>
                <c:pt idx="285">
                  <c:v>0.31957999999999998</c:v>
                </c:pt>
                <c:pt idx="286">
                  <c:v>0.31357000000000002</c:v>
                </c:pt>
                <c:pt idx="287">
                  <c:v>0.30745</c:v>
                </c:pt>
                <c:pt idx="288">
                  <c:v>0.30138999999999999</c:v>
                </c:pt>
                <c:pt idx="289">
                  <c:v>0.29559999999999997</c:v>
                </c:pt>
                <c:pt idx="290">
                  <c:v>0.28887000000000002</c:v>
                </c:pt>
                <c:pt idx="291">
                  <c:v>0.28256999999999999</c:v>
                </c:pt>
                <c:pt idx="292">
                  <c:v>0.27592</c:v>
                </c:pt>
                <c:pt idx="293">
                  <c:v>0.27027000000000001</c:v>
                </c:pt>
                <c:pt idx="294">
                  <c:v>0.26394000000000001</c:v>
                </c:pt>
                <c:pt idx="295">
                  <c:v>0.25807999999999998</c:v>
                </c:pt>
                <c:pt idx="296">
                  <c:v>0.25190000000000001</c:v>
                </c:pt>
                <c:pt idx="297">
                  <c:v>0.24562999999999999</c:v>
                </c:pt>
                <c:pt idx="298">
                  <c:v>0.23946000000000001</c:v>
                </c:pt>
                <c:pt idx="299">
                  <c:v>0.23379999999999998</c:v>
                </c:pt>
                <c:pt idx="300">
                  <c:v>0.22699999999999998</c:v>
                </c:pt>
                <c:pt idx="301">
                  <c:v>0.21981999999999999</c:v>
                </c:pt>
                <c:pt idx="302">
                  <c:v>0.21331</c:v>
                </c:pt>
                <c:pt idx="303">
                  <c:v>0.20682999999999999</c:v>
                </c:pt>
                <c:pt idx="304">
                  <c:v>0.20024999999999998</c:v>
                </c:pt>
                <c:pt idx="305">
                  <c:v>0.19384000000000001</c:v>
                </c:pt>
                <c:pt idx="306">
                  <c:v>0.18725000000000003</c:v>
                </c:pt>
                <c:pt idx="307">
                  <c:v>0.18187</c:v>
                </c:pt>
                <c:pt idx="308">
                  <c:v>0.17598</c:v>
                </c:pt>
                <c:pt idx="309">
                  <c:v>0.16996</c:v>
                </c:pt>
                <c:pt idx="310">
                  <c:v>0.16377</c:v>
                </c:pt>
                <c:pt idx="311">
                  <c:v>0.15790999999999999</c:v>
                </c:pt>
                <c:pt idx="312">
                  <c:v>0.15137999999999999</c:v>
                </c:pt>
                <c:pt idx="313">
                  <c:v>0.14563999999999999</c:v>
                </c:pt>
                <c:pt idx="314">
                  <c:v>0.13951</c:v>
                </c:pt>
                <c:pt idx="315">
                  <c:v>0.13346</c:v>
                </c:pt>
                <c:pt idx="316">
                  <c:v>0.12761</c:v>
                </c:pt>
                <c:pt idx="317">
                  <c:v>0.122</c:v>
                </c:pt>
                <c:pt idx="318">
                  <c:v>0.11651</c:v>
                </c:pt>
                <c:pt idx="319">
                  <c:v>0.11151</c:v>
                </c:pt>
                <c:pt idx="320">
                  <c:v>0.10614000000000001</c:v>
                </c:pt>
                <c:pt idx="321">
                  <c:v>0.10138999999999999</c:v>
                </c:pt>
                <c:pt idx="322">
                  <c:v>9.6079999999999999E-2</c:v>
                </c:pt>
                <c:pt idx="323">
                  <c:v>9.0950000000000003E-2</c:v>
                </c:pt>
                <c:pt idx="324">
                  <c:v>8.5699999999999998E-2</c:v>
                </c:pt>
                <c:pt idx="325">
                  <c:v>8.0950000000000008E-2</c:v>
                </c:pt>
                <c:pt idx="326">
                  <c:v>7.5910000000000005E-2</c:v>
                </c:pt>
                <c:pt idx="327">
                  <c:v>7.1609999999999993E-2</c:v>
                </c:pt>
                <c:pt idx="328">
                  <c:v>6.7080000000000001E-2</c:v>
                </c:pt>
                <c:pt idx="329">
                  <c:v>6.2920000000000004E-2</c:v>
                </c:pt>
                <c:pt idx="330">
                  <c:v>5.8799999999999998E-2</c:v>
                </c:pt>
                <c:pt idx="331">
                  <c:v>5.4809999999999998E-2</c:v>
                </c:pt>
                <c:pt idx="332">
                  <c:v>5.0549999999999998E-2</c:v>
                </c:pt>
                <c:pt idx="333">
                  <c:v>4.6829999999999997E-2</c:v>
                </c:pt>
                <c:pt idx="334">
                  <c:v>4.3319999999999997E-2</c:v>
                </c:pt>
                <c:pt idx="335">
                  <c:v>4.018E-2</c:v>
                </c:pt>
                <c:pt idx="336">
                  <c:v>3.6810000000000002E-2</c:v>
                </c:pt>
                <c:pt idx="337">
                  <c:v>3.3780000000000004E-2</c:v>
                </c:pt>
                <c:pt idx="338">
                  <c:v>3.0790000000000001E-2</c:v>
                </c:pt>
                <c:pt idx="339">
                  <c:v>2.811E-2</c:v>
                </c:pt>
                <c:pt idx="340">
                  <c:v>2.5390000000000003E-2</c:v>
                </c:pt>
                <c:pt idx="341">
                  <c:v>2.2930000000000002E-2</c:v>
                </c:pt>
                <c:pt idx="342">
                  <c:v>2.0670000000000001E-2</c:v>
                </c:pt>
                <c:pt idx="343">
                  <c:v>1.8710000000000001E-2</c:v>
                </c:pt>
                <c:pt idx="344">
                  <c:v>1.6719999999999999E-2</c:v>
                </c:pt>
                <c:pt idx="345">
                  <c:v>1.5009999999999999E-2</c:v>
                </c:pt>
                <c:pt idx="346">
                  <c:v>1.333E-2</c:v>
                </c:pt>
                <c:pt idx="347">
                  <c:v>1.1899999999999999E-2</c:v>
                </c:pt>
                <c:pt idx="348">
                  <c:v>1.0529999999999999E-2</c:v>
                </c:pt>
                <c:pt idx="349">
                  <c:v>9.3600000000000003E-3</c:v>
                </c:pt>
                <c:pt idx="350">
                  <c:v>8.3000000000000001E-3</c:v>
                </c:pt>
                <c:pt idx="351">
                  <c:v>7.2899999999999996E-3</c:v>
                </c:pt>
                <c:pt idx="352">
                  <c:v>6.2599999999999999E-3</c:v>
                </c:pt>
                <c:pt idx="353">
                  <c:v>5.4400000000000004E-3</c:v>
                </c:pt>
                <c:pt idx="354">
                  <c:v>4.79E-3</c:v>
                </c:pt>
                <c:pt idx="355">
                  <c:v>4.2300000000000003E-3</c:v>
                </c:pt>
                <c:pt idx="356">
                  <c:v>3.6600000000000001E-3</c:v>
                </c:pt>
                <c:pt idx="357">
                  <c:v>3.1099999999999999E-3</c:v>
                </c:pt>
                <c:pt idx="358">
                  <c:v>2.6900000000000001E-3</c:v>
                </c:pt>
                <c:pt idx="359">
                  <c:v>2.2699999999999999E-3</c:v>
                </c:pt>
                <c:pt idx="360">
                  <c:v>1.98E-3</c:v>
                </c:pt>
                <c:pt idx="361">
                  <c:v>1.64E-3</c:v>
                </c:pt>
                <c:pt idx="362">
                  <c:v>1.4000000000000002E-3</c:v>
                </c:pt>
                <c:pt idx="363">
                  <c:v>1.1899999999999999E-3</c:v>
                </c:pt>
                <c:pt idx="364">
                  <c:v>1E-3</c:v>
                </c:pt>
                <c:pt idx="365">
                  <c:v>8.5999999999999998E-4</c:v>
                </c:pt>
                <c:pt idx="366">
                  <c:v>7.5000000000000002E-4</c:v>
                </c:pt>
                <c:pt idx="367">
                  <c:v>6.3000000000000003E-4</c:v>
                </c:pt>
                <c:pt idx="368">
                  <c:v>5.5000000000000003E-4</c:v>
                </c:pt>
                <c:pt idx="369">
                  <c:v>5.0000000000000001E-4</c:v>
                </c:pt>
                <c:pt idx="370">
                  <c:v>4.6999999999999999E-4</c:v>
                </c:pt>
                <c:pt idx="371">
                  <c:v>4.2999999999999999E-4</c:v>
                </c:pt>
                <c:pt idx="372">
                  <c:v>3.8999999999999999E-4</c:v>
                </c:pt>
                <c:pt idx="373">
                  <c:v>2.9999999999999997E-4</c:v>
                </c:pt>
                <c:pt idx="374">
                  <c:v>2.9E-4</c:v>
                </c:pt>
                <c:pt idx="375">
                  <c:v>2.5999999999999998E-4</c:v>
                </c:pt>
                <c:pt idx="376">
                  <c:v>2.5999999999999998E-4</c:v>
                </c:pt>
                <c:pt idx="377">
                  <c:v>2.8000000000000003E-4</c:v>
                </c:pt>
                <c:pt idx="378">
                  <c:v>2.4000000000000001E-4</c:v>
                </c:pt>
                <c:pt idx="379">
                  <c:v>2.1000000000000001E-4</c:v>
                </c:pt>
                <c:pt idx="380">
                  <c:v>2.1000000000000001E-4</c:v>
                </c:pt>
                <c:pt idx="381">
                  <c:v>2.1999999999999998E-4</c:v>
                </c:pt>
                <c:pt idx="382">
                  <c:v>2.3000000000000001E-4</c:v>
                </c:pt>
                <c:pt idx="383">
                  <c:v>2.0000000000000001E-4</c:v>
                </c:pt>
                <c:pt idx="384">
                  <c:v>2.0000000000000001E-4</c:v>
                </c:pt>
                <c:pt idx="385">
                  <c:v>2.1000000000000001E-4</c:v>
                </c:pt>
                <c:pt idx="386">
                  <c:v>2.1999999999999998E-4</c:v>
                </c:pt>
                <c:pt idx="387">
                  <c:v>2.3000000000000001E-4</c:v>
                </c:pt>
                <c:pt idx="388">
                  <c:v>2.3000000000000001E-4</c:v>
                </c:pt>
                <c:pt idx="389">
                  <c:v>2.1999999999999998E-4</c:v>
                </c:pt>
                <c:pt idx="390">
                  <c:v>1.8999999999999998E-4</c:v>
                </c:pt>
                <c:pt idx="391">
                  <c:v>2.1000000000000001E-4</c:v>
                </c:pt>
                <c:pt idx="392">
                  <c:v>2.3000000000000001E-4</c:v>
                </c:pt>
                <c:pt idx="393">
                  <c:v>2.1999999999999998E-4</c:v>
                </c:pt>
                <c:pt idx="394">
                  <c:v>2.4000000000000001E-4</c:v>
                </c:pt>
                <c:pt idx="395">
                  <c:v>2.7E-4</c:v>
                </c:pt>
                <c:pt idx="396">
                  <c:v>3.1E-4</c:v>
                </c:pt>
                <c:pt idx="397">
                  <c:v>2.9999999999999997E-4</c:v>
                </c:pt>
                <c:pt idx="398">
                  <c:v>2.8000000000000003E-4</c:v>
                </c:pt>
                <c:pt idx="399">
                  <c:v>2.4000000000000001E-4</c:v>
                </c:pt>
                <c:pt idx="400">
                  <c:v>1.4000000000000001E-4</c:v>
                </c:pt>
                <c:pt idx="401">
                  <c:v>1E-4</c:v>
                </c:pt>
                <c:pt idx="402">
                  <c:v>8.9999999999999992E-5</c:v>
                </c:pt>
                <c:pt idx="403">
                  <c:v>3.0000000000000001E-5</c:v>
                </c:pt>
                <c:pt idx="404">
                  <c:v>2.0000000000000002E-5</c:v>
                </c:pt>
                <c:pt idx="405">
                  <c:v>3.0000000000000001E-5</c:v>
                </c:pt>
                <c:pt idx="406">
                  <c:v>4.0000000000000003E-5</c:v>
                </c:pt>
                <c:pt idx="407">
                  <c:v>4.0000000000000003E-5</c:v>
                </c:pt>
                <c:pt idx="408">
                  <c:v>4.0000000000000003E-5</c:v>
                </c:pt>
                <c:pt idx="409">
                  <c:v>2.0000000000000002E-5</c:v>
                </c:pt>
                <c:pt idx="410">
                  <c:v>5.0000000000000002E-5</c:v>
                </c:pt>
                <c:pt idx="411">
                  <c:v>4.0000000000000003E-5</c:v>
                </c:pt>
                <c:pt idx="412">
                  <c:v>-1.0000000000000001E-5</c:v>
                </c:pt>
                <c:pt idx="413">
                  <c:v>-3.0000000000000001E-5</c:v>
                </c:pt>
                <c:pt idx="414">
                  <c:v>-6.0000000000000002E-5</c:v>
                </c:pt>
                <c:pt idx="415">
                  <c:v>-8.0000000000000007E-5</c:v>
                </c:pt>
                <c:pt idx="416">
                  <c:v>-2.0000000000000002E-5</c:v>
                </c:pt>
                <c:pt idx="417">
                  <c:v>-4.0000000000000003E-5</c:v>
                </c:pt>
                <c:pt idx="418">
                  <c:v>1.0000000000000001E-5</c:v>
                </c:pt>
                <c:pt idx="419">
                  <c:v>1.0000000000000001E-5</c:v>
                </c:pt>
                <c:pt idx="420">
                  <c:v>-2.0000000000000002E-5</c:v>
                </c:pt>
                <c:pt idx="421">
                  <c:v>-3.0000000000000001E-5</c:v>
                </c:pt>
                <c:pt idx="422">
                  <c:v>-5.0000000000000002E-5</c:v>
                </c:pt>
                <c:pt idx="423">
                  <c:v>-8.9999999999999992E-5</c:v>
                </c:pt>
                <c:pt idx="424">
                  <c:v>-8.0000000000000007E-5</c:v>
                </c:pt>
                <c:pt idx="425">
                  <c:v>-8.0000000000000007E-5</c:v>
                </c:pt>
                <c:pt idx="426">
                  <c:v>-7.0000000000000007E-5</c:v>
                </c:pt>
                <c:pt idx="427">
                  <c:v>-8.0000000000000007E-5</c:v>
                </c:pt>
                <c:pt idx="428">
                  <c:v>-6.0000000000000002E-5</c:v>
                </c:pt>
                <c:pt idx="429">
                  <c:v>-8.0000000000000007E-5</c:v>
                </c:pt>
                <c:pt idx="430">
                  <c:v>-5.0000000000000002E-5</c:v>
                </c:pt>
                <c:pt idx="431">
                  <c:v>-6.0000000000000002E-5</c:v>
                </c:pt>
                <c:pt idx="432">
                  <c:v>-3.0000000000000001E-5</c:v>
                </c:pt>
                <c:pt idx="433">
                  <c:v>-2.0000000000000002E-5</c:v>
                </c:pt>
                <c:pt idx="434">
                  <c:v>-2.0000000000000002E-5</c:v>
                </c:pt>
                <c:pt idx="435">
                  <c:v>-2.0000000000000002E-5</c:v>
                </c:pt>
                <c:pt idx="436">
                  <c:v>-3.0000000000000001E-5</c:v>
                </c:pt>
                <c:pt idx="437">
                  <c:v>-4.0000000000000003E-5</c:v>
                </c:pt>
                <c:pt idx="438">
                  <c:v>-8.9999999999999992E-5</c:v>
                </c:pt>
                <c:pt idx="439">
                  <c:v>-1.4000000000000001E-4</c:v>
                </c:pt>
                <c:pt idx="440">
                  <c:v>-1.2999999999999999E-4</c:v>
                </c:pt>
                <c:pt idx="441">
                  <c:v>-1.2999999999999999E-4</c:v>
                </c:pt>
                <c:pt idx="442">
                  <c:v>-8.0000000000000007E-5</c:v>
                </c:pt>
                <c:pt idx="443">
                  <c:v>-3.0000000000000001E-5</c:v>
                </c:pt>
                <c:pt idx="444">
                  <c:v>1.0000000000000001E-5</c:v>
                </c:pt>
                <c:pt idx="445">
                  <c:v>4.0000000000000003E-5</c:v>
                </c:pt>
                <c:pt idx="446">
                  <c:v>2.0000000000000002E-5</c:v>
                </c:pt>
                <c:pt idx="447">
                  <c:v>0</c:v>
                </c:pt>
                <c:pt idx="448">
                  <c:v>-1.0000000000000001E-5</c:v>
                </c:pt>
                <c:pt idx="449">
                  <c:v>-5.0000000000000002E-5</c:v>
                </c:pt>
                <c:pt idx="450">
                  <c:v>-5.0000000000000002E-5</c:v>
                </c:pt>
                <c:pt idx="451">
                  <c:v>1.0000000000000001E-5</c:v>
                </c:pt>
                <c:pt idx="452">
                  <c:v>4.0000000000000003E-5</c:v>
                </c:pt>
                <c:pt idx="453">
                  <c:v>4.0000000000000003E-5</c:v>
                </c:pt>
                <c:pt idx="454">
                  <c:v>8.9999999999999992E-5</c:v>
                </c:pt>
                <c:pt idx="455">
                  <c:v>8.9999999999999992E-5</c:v>
                </c:pt>
                <c:pt idx="456">
                  <c:v>7.0000000000000007E-5</c:v>
                </c:pt>
                <c:pt idx="457">
                  <c:v>5.0000000000000002E-5</c:v>
                </c:pt>
                <c:pt idx="458">
                  <c:v>1.0000000000000001E-5</c:v>
                </c:pt>
                <c:pt idx="459">
                  <c:v>-4.0000000000000003E-5</c:v>
                </c:pt>
                <c:pt idx="460">
                  <c:v>-8.9999999999999992E-5</c:v>
                </c:pt>
                <c:pt idx="461">
                  <c:v>-1E-4</c:v>
                </c:pt>
                <c:pt idx="462">
                  <c:v>-1E-4</c:v>
                </c:pt>
                <c:pt idx="463">
                  <c:v>-8.9999999999999992E-5</c:v>
                </c:pt>
                <c:pt idx="464">
                  <c:v>-6.0000000000000002E-5</c:v>
                </c:pt>
                <c:pt idx="465">
                  <c:v>-3.0000000000000001E-5</c:v>
                </c:pt>
                <c:pt idx="466">
                  <c:v>2.0000000000000002E-5</c:v>
                </c:pt>
                <c:pt idx="467">
                  <c:v>0</c:v>
                </c:pt>
                <c:pt idx="468">
                  <c:v>1.0000000000000001E-5</c:v>
                </c:pt>
                <c:pt idx="469">
                  <c:v>-1.0000000000000001E-5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-1.0000000000000001E-5</c:v>
                </c:pt>
                <c:pt idx="474">
                  <c:v>-1.0000000000000001E-5</c:v>
                </c:pt>
                <c:pt idx="475">
                  <c:v>4.0000000000000003E-5</c:v>
                </c:pt>
                <c:pt idx="476">
                  <c:v>3.0000000000000001E-5</c:v>
                </c:pt>
                <c:pt idx="477">
                  <c:v>4.0000000000000003E-5</c:v>
                </c:pt>
                <c:pt idx="478">
                  <c:v>1.0000000000000001E-5</c:v>
                </c:pt>
                <c:pt idx="479">
                  <c:v>-4.0000000000000003E-5</c:v>
                </c:pt>
                <c:pt idx="480">
                  <c:v>-5.0000000000000002E-5</c:v>
                </c:pt>
                <c:pt idx="481">
                  <c:v>-8.0000000000000007E-5</c:v>
                </c:pt>
                <c:pt idx="482">
                  <c:v>-8.0000000000000007E-5</c:v>
                </c:pt>
                <c:pt idx="483">
                  <c:v>-7.0000000000000007E-5</c:v>
                </c:pt>
                <c:pt idx="484">
                  <c:v>-6.0000000000000002E-5</c:v>
                </c:pt>
                <c:pt idx="485">
                  <c:v>-4.0000000000000003E-5</c:v>
                </c:pt>
                <c:pt idx="486">
                  <c:v>-2.0000000000000002E-5</c:v>
                </c:pt>
                <c:pt idx="487">
                  <c:v>1.0000000000000001E-5</c:v>
                </c:pt>
                <c:pt idx="488">
                  <c:v>3.0000000000000001E-5</c:v>
                </c:pt>
                <c:pt idx="489">
                  <c:v>6.0000000000000002E-5</c:v>
                </c:pt>
                <c:pt idx="490">
                  <c:v>7.0000000000000007E-5</c:v>
                </c:pt>
                <c:pt idx="491">
                  <c:v>8.9999999999999992E-5</c:v>
                </c:pt>
                <c:pt idx="492">
                  <c:v>8.9999999999999992E-5</c:v>
                </c:pt>
                <c:pt idx="493">
                  <c:v>5.0000000000000002E-5</c:v>
                </c:pt>
                <c:pt idx="494">
                  <c:v>1.0000000000000001E-5</c:v>
                </c:pt>
                <c:pt idx="495">
                  <c:v>-5.0000000000000002E-5</c:v>
                </c:pt>
                <c:pt idx="496">
                  <c:v>-7.0000000000000007E-5</c:v>
                </c:pt>
                <c:pt idx="497">
                  <c:v>-7.0000000000000007E-5</c:v>
                </c:pt>
                <c:pt idx="498">
                  <c:v>-6.0000000000000002E-5</c:v>
                </c:pt>
                <c:pt idx="499">
                  <c:v>-5.0000000000000002E-5</c:v>
                </c:pt>
                <c:pt idx="500">
                  <c:v>-4.0000000000000003E-5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EB-427B-9DB6-6B336C8F79F7}"/>
            </c:ext>
          </c:extLst>
        </c:ser>
        <c:ser>
          <c:idx val="2"/>
          <c:order val="1"/>
          <c:tx>
            <c:v>R (STO)</c:v>
          </c:tx>
          <c:spPr>
            <a:ln w="19050"/>
          </c:spPr>
          <c:marker>
            <c:symbol val="none"/>
          </c:marker>
          <c:xVal>
            <c:numRef>
              <c:f>STO!$A$3:$A$503</c:f>
              <c:numCache>
                <c:formatCode>General</c:formatCode>
                <c:ptCount val="501"/>
                <c:pt idx="0">
                  <c:v>420</c:v>
                </c:pt>
                <c:pt idx="1">
                  <c:v>419.9</c:v>
                </c:pt>
                <c:pt idx="2">
                  <c:v>419.8</c:v>
                </c:pt>
                <c:pt idx="3">
                  <c:v>419.7</c:v>
                </c:pt>
                <c:pt idx="4">
                  <c:v>419.6</c:v>
                </c:pt>
                <c:pt idx="5">
                  <c:v>419.5</c:v>
                </c:pt>
                <c:pt idx="6">
                  <c:v>419.4</c:v>
                </c:pt>
                <c:pt idx="7">
                  <c:v>419.3</c:v>
                </c:pt>
                <c:pt idx="8">
                  <c:v>419.2</c:v>
                </c:pt>
                <c:pt idx="9">
                  <c:v>419.1</c:v>
                </c:pt>
                <c:pt idx="10">
                  <c:v>419</c:v>
                </c:pt>
                <c:pt idx="11">
                  <c:v>418.9</c:v>
                </c:pt>
                <c:pt idx="12">
                  <c:v>418.8</c:v>
                </c:pt>
                <c:pt idx="13">
                  <c:v>418.7</c:v>
                </c:pt>
                <c:pt idx="14">
                  <c:v>418.6</c:v>
                </c:pt>
                <c:pt idx="15">
                  <c:v>418.5</c:v>
                </c:pt>
                <c:pt idx="16">
                  <c:v>418.4</c:v>
                </c:pt>
                <c:pt idx="17">
                  <c:v>418.3</c:v>
                </c:pt>
                <c:pt idx="18">
                  <c:v>418.2</c:v>
                </c:pt>
                <c:pt idx="19">
                  <c:v>418.1</c:v>
                </c:pt>
                <c:pt idx="20">
                  <c:v>418</c:v>
                </c:pt>
                <c:pt idx="21">
                  <c:v>417.9</c:v>
                </c:pt>
                <c:pt idx="22">
                  <c:v>417.8</c:v>
                </c:pt>
                <c:pt idx="23">
                  <c:v>417.7</c:v>
                </c:pt>
                <c:pt idx="24">
                  <c:v>417.6</c:v>
                </c:pt>
                <c:pt idx="25">
                  <c:v>417.5</c:v>
                </c:pt>
                <c:pt idx="26">
                  <c:v>417.4</c:v>
                </c:pt>
                <c:pt idx="27">
                  <c:v>417.3</c:v>
                </c:pt>
                <c:pt idx="28">
                  <c:v>417.2</c:v>
                </c:pt>
                <c:pt idx="29">
                  <c:v>417.1</c:v>
                </c:pt>
                <c:pt idx="30">
                  <c:v>417</c:v>
                </c:pt>
                <c:pt idx="31">
                  <c:v>416.9</c:v>
                </c:pt>
                <c:pt idx="32">
                  <c:v>416.8</c:v>
                </c:pt>
                <c:pt idx="33">
                  <c:v>416.7</c:v>
                </c:pt>
                <c:pt idx="34">
                  <c:v>416.6</c:v>
                </c:pt>
                <c:pt idx="35">
                  <c:v>416.5</c:v>
                </c:pt>
                <c:pt idx="36">
                  <c:v>416.4</c:v>
                </c:pt>
                <c:pt idx="37">
                  <c:v>416.3</c:v>
                </c:pt>
                <c:pt idx="38">
                  <c:v>416.2</c:v>
                </c:pt>
                <c:pt idx="39">
                  <c:v>416.1</c:v>
                </c:pt>
                <c:pt idx="40">
                  <c:v>416</c:v>
                </c:pt>
                <c:pt idx="41">
                  <c:v>415.9</c:v>
                </c:pt>
                <c:pt idx="42">
                  <c:v>415.8</c:v>
                </c:pt>
                <c:pt idx="43">
                  <c:v>415.7</c:v>
                </c:pt>
                <c:pt idx="44">
                  <c:v>415.6</c:v>
                </c:pt>
                <c:pt idx="45">
                  <c:v>415.5</c:v>
                </c:pt>
                <c:pt idx="46">
                  <c:v>415.4</c:v>
                </c:pt>
                <c:pt idx="47">
                  <c:v>415.3</c:v>
                </c:pt>
                <c:pt idx="48">
                  <c:v>415.2</c:v>
                </c:pt>
                <c:pt idx="49">
                  <c:v>415.1</c:v>
                </c:pt>
                <c:pt idx="50">
                  <c:v>415</c:v>
                </c:pt>
                <c:pt idx="51">
                  <c:v>414.9</c:v>
                </c:pt>
                <c:pt idx="52">
                  <c:v>414.8</c:v>
                </c:pt>
                <c:pt idx="53">
                  <c:v>414.7</c:v>
                </c:pt>
                <c:pt idx="54">
                  <c:v>414.6</c:v>
                </c:pt>
                <c:pt idx="55">
                  <c:v>414.5</c:v>
                </c:pt>
                <c:pt idx="56">
                  <c:v>414.4</c:v>
                </c:pt>
                <c:pt idx="57">
                  <c:v>414.3</c:v>
                </c:pt>
                <c:pt idx="58">
                  <c:v>414.2</c:v>
                </c:pt>
                <c:pt idx="59">
                  <c:v>414.1</c:v>
                </c:pt>
                <c:pt idx="60">
                  <c:v>414</c:v>
                </c:pt>
                <c:pt idx="61">
                  <c:v>413.9</c:v>
                </c:pt>
                <c:pt idx="62">
                  <c:v>413.8</c:v>
                </c:pt>
                <c:pt idx="63">
                  <c:v>413.7</c:v>
                </c:pt>
                <c:pt idx="64">
                  <c:v>413.6</c:v>
                </c:pt>
                <c:pt idx="65">
                  <c:v>413.5</c:v>
                </c:pt>
                <c:pt idx="66">
                  <c:v>413.4</c:v>
                </c:pt>
                <c:pt idx="67">
                  <c:v>413.3</c:v>
                </c:pt>
                <c:pt idx="68">
                  <c:v>413.2</c:v>
                </c:pt>
                <c:pt idx="69">
                  <c:v>413.1</c:v>
                </c:pt>
                <c:pt idx="70">
                  <c:v>413</c:v>
                </c:pt>
                <c:pt idx="71">
                  <c:v>412.9</c:v>
                </c:pt>
                <c:pt idx="72">
                  <c:v>412.8</c:v>
                </c:pt>
                <c:pt idx="73">
                  <c:v>412.7</c:v>
                </c:pt>
                <c:pt idx="74">
                  <c:v>412.6</c:v>
                </c:pt>
                <c:pt idx="75">
                  <c:v>412.5</c:v>
                </c:pt>
                <c:pt idx="76">
                  <c:v>412.4</c:v>
                </c:pt>
                <c:pt idx="77">
                  <c:v>412.3</c:v>
                </c:pt>
                <c:pt idx="78">
                  <c:v>412.2</c:v>
                </c:pt>
                <c:pt idx="79">
                  <c:v>412.1</c:v>
                </c:pt>
                <c:pt idx="80">
                  <c:v>412</c:v>
                </c:pt>
                <c:pt idx="81">
                  <c:v>411.9</c:v>
                </c:pt>
                <c:pt idx="82">
                  <c:v>411.8</c:v>
                </c:pt>
                <c:pt idx="83">
                  <c:v>411.7</c:v>
                </c:pt>
                <c:pt idx="84">
                  <c:v>411.6</c:v>
                </c:pt>
                <c:pt idx="85">
                  <c:v>411.5</c:v>
                </c:pt>
                <c:pt idx="86">
                  <c:v>411.4</c:v>
                </c:pt>
                <c:pt idx="87">
                  <c:v>411.3</c:v>
                </c:pt>
                <c:pt idx="88">
                  <c:v>411.2</c:v>
                </c:pt>
                <c:pt idx="89">
                  <c:v>411.1</c:v>
                </c:pt>
                <c:pt idx="90">
                  <c:v>411</c:v>
                </c:pt>
                <c:pt idx="91">
                  <c:v>410.9</c:v>
                </c:pt>
                <c:pt idx="92">
                  <c:v>410.8</c:v>
                </c:pt>
                <c:pt idx="93">
                  <c:v>410.7</c:v>
                </c:pt>
                <c:pt idx="94">
                  <c:v>410.6</c:v>
                </c:pt>
                <c:pt idx="95">
                  <c:v>410.5</c:v>
                </c:pt>
                <c:pt idx="96">
                  <c:v>410.4</c:v>
                </c:pt>
                <c:pt idx="97">
                  <c:v>410.3</c:v>
                </c:pt>
                <c:pt idx="98">
                  <c:v>410.2</c:v>
                </c:pt>
                <c:pt idx="99">
                  <c:v>410.1</c:v>
                </c:pt>
                <c:pt idx="100">
                  <c:v>410</c:v>
                </c:pt>
                <c:pt idx="101">
                  <c:v>409.9</c:v>
                </c:pt>
                <c:pt idx="102">
                  <c:v>409.8</c:v>
                </c:pt>
                <c:pt idx="103">
                  <c:v>409.7</c:v>
                </c:pt>
                <c:pt idx="104">
                  <c:v>409.6</c:v>
                </c:pt>
                <c:pt idx="105">
                  <c:v>409.5</c:v>
                </c:pt>
                <c:pt idx="106">
                  <c:v>409.4</c:v>
                </c:pt>
                <c:pt idx="107">
                  <c:v>409.3</c:v>
                </c:pt>
                <c:pt idx="108">
                  <c:v>409.2</c:v>
                </c:pt>
                <c:pt idx="109">
                  <c:v>409.1</c:v>
                </c:pt>
                <c:pt idx="110">
                  <c:v>409</c:v>
                </c:pt>
                <c:pt idx="111">
                  <c:v>408.9</c:v>
                </c:pt>
                <c:pt idx="112">
                  <c:v>408.8</c:v>
                </c:pt>
                <c:pt idx="113">
                  <c:v>408.7</c:v>
                </c:pt>
                <c:pt idx="114">
                  <c:v>408.6</c:v>
                </c:pt>
                <c:pt idx="115">
                  <c:v>408.5</c:v>
                </c:pt>
                <c:pt idx="116">
                  <c:v>408.4</c:v>
                </c:pt>
                <c:pt idx="117">
                  <c:v>408.3</c:v>
                </c:pt>
                <c:pt idx="118">
                  <c:v>408.2</c:v>
                </c:pt>
                <c:pt idx="119">
                  <c:v>408.1</c:v>
                </c:pt>
                <c:pt idx="120">
                  <c:v>408</c:v>
                </c:pt>
                <c:pt idx="121">
                  <c:v>407.9</c:v>
                </c:pt>
                <c:pt idx="122">
                  <c:v>407.8</c:v>
                </c:pt>
                <c:pt idx="123">
                  <c:v>407.7</c:v>
                </c:pt>
                <c:pt idx="124">
                  <c:v>407.6</c:v>
                </c:pt>
                <c:pt idx="125">
                  <c:v>407.5</c:v>
                </c:pt>
                <c:pt idx="126">
                  <c:v>407.4</c:v>
                </c:pt>
                <c:pt idx="127">
                  <c:v>407.3</c:v>
                </c:pt>
                <c:pt idx="128">
                  <c:v>407.2</c:v>
                </c:pt>
                <c:pt idx="129">
                  <c:v>407.1</c:v>
                </c:pt>
                <c:pt idx="130">
                  <c:v>407</c:v>
                </c:pt>
                <c:pt idx="131">
                  <c:v>406.9</c:v>
                </c:pt>
                <c:pt idx="132">
                  <c:v>406.8</c:v>
                </c:pt>
                <c:pt idx="133">
                  <c:v>406.7</c:v>
                </c:pt>
                <c:pt idx="134">
                  <c:v>406.6</c:v>
                </c:pt>
                <c:pt idx="135">
                  <c:v>406.5</c:v>
                </c:pt>
                <c:pt idx="136">
                  <c:v>406.4</c:v>
                </c:pt>
                <c:pt idx="137">
                  <c:v>406.3</c:v>
                </c:pt>
                <c:pt idx="138">
                  <c:v>406.2</c:v>
                </c:pt>
                <c:pt idx="139">
                  <c:v>406.1</c:v>
                </c:pt>
                <c:pt idx="140">
                  <c:v>406</c:v>
                </c:pt>
                <c:pt idx="141">
                  <c:v>405.9</c:v>
                </c:pt>
                <c:pt idx="142">
                  <c:v>405.8</c:v>
                </c:pt>
                <c:pt idx="143">
                  <c:v>405.7</c:v>
                </c:pt>
                <c:pt idx="144">
                  <c:v>405.6</c:v>
                </c:pt>
                <c:pt idx="145">
                  <c:v>405.5</c:v>
                </c:pt>
                <c:pt idx="146">
                  <c:v>405.4</c:v>
                </c:pt>
                <c:pt idx="147">
                  <c:v>405.3</c:v>
                </c:pt>
                <c:pt idx="148">
                  <c:v>405.2</c:v>
                </c:pt>
                <c:pt idx="149">
                  <c:v>405.1</c:v>
                </c:pt>
                <c:pt idx="150">
                  <c:v>405</c:v>
                </c:pt>
                <c:pt idx="151">
                  <c:v>404.9</c:v>
                </c:pt>
                <c:pt idx="152">
                  <c:v>404.8</c:v>
                </c:pt>
                <c:pt idx="153">
                  <c:v>404.7</c:v>
                </c:pt>
                <c:pt idx="154">
                  <c:v>404.6</c:v>
                </c:pt>
                <c:pt idx="155">
                  <c:v>404.5</c:v>
                </c:pt>
                <c:pt idx="156">
                  <c:v>404.4</c:v>
                </c:pt>
                <c:pt idx="157">
                  <c:v>404.3</c:v>
                </c:pt>
                <c:pt idx="158">
                  <c:v>404.2</c:v>
                </c:pt>
                <c:pt idx="159">
                  <c:v>404.1</c:v>
                </c:pt>
                <c:pt idx="160">
                  <c:v>404</c:v>
                </c:pt>
                <c:pt idx="161">
                  <c:v>403.9</c:v>
                </c:pt>
                <c:pt idx="162">
                  <c:v>403.8</c:v>
                </c:pt>
                <c:pt idx="163">
                  <c:v>403.7</c:v>
                </c:pt>
                <c:pt idx="164">
                  <c:v>403.6</c:v>
                </c:pt>
                <c:pt idx="165">
                  <c:v>403.5</c:v>
                </c:pt>
                <c:pt idx="166">
                  <c:v>403.4</c:v>
                </c:pt>
                <c:pt idx="167">
                  <c:v>403.3</c:v>
                </c:pt>
                <c:pt idx="168">
                  <c:v>403.2</c:v>
                </c:pt>
                <c:pt idx="169">
                  <c:v>403.1</c:v>
                </c:pt>
                <c:pt idx="170">
                  <c:v>403</c:v>
                </c:pt>
                <c:pt idx="171">
                  <c:v>402.9</c:v>
                </c:pt>
                <c:pt idx="172">
                  <c:v>402.8</c:v>
                </c:pt>
                <c:pt idx="173">
                  <c:v>402.7</c:v>
                </c:pt>
                <c:pt idx="174">
                  <c:v>402.6</c:v>
                </c:pt>
                <c:pt idx="175">
                  <c:v>402.5</c:v>
                </c:pt>
                <c:pt idx="176">
                  <c:v>402.4</c:v>
                </c:pt>
                <c:pt idx="177">
                  <c:v>402.3</c:v>
                </c:pt>
                <c:pt idx="178">
                  <c:v>402.2</c:v>
                </c:pt>
                <c:pt idx="179">
                  <c:v>402.1</c:v>
                </c:pt>
                <c:pt idx="180">
                  <c:v>402</c:v>
                </c:pt>
                <c:pt idx="181">
                  <c:v>401.9</c:v>
                </c:pt>
                <c:pt idx="182">
                  <c:v>401.8</c:v>
                </c:pt>
                <c:pt idx="183">
                  <c:v>401.7</c:v>
                </c:pt>
                <c:pt idx="184">
                  <c:v>401.6</c:v>
                </c:pt>
                <c:pt idx="185">
                  <c:v>401.5</c:v>
                </c:pt>
                <c:pt idx="186">
                  <c:v>401.4</c:v>
                </c:pt>
                <c:pt idx="187">
                  <c:v>401.3</c:v>
                </c:pt>
                <c:pt idx="188">
                  <c:v>401.2</c:v>
                </c:pt>
                <c:pt idx="189">
                  <c:v>401.1</c:v>
                </c:pt>
                <c:pt idx="190">
                  <c:v>401</c:v>
                </c:pt>
                <c:pt idx="191">
                  <c:v>400.9</c:v>
                </c:pt>
                <c:pt idx="192">
                  <c:v>400.8</c:v>
                </c:pt>
                <c:pt idx="193">
                  <c:v>400.7</c:v>
                </c:pt>
                <c:pt idx="194">
                  <c:v>400.6</c:v>
                </c:pt>
                <c:pt idx="195">
                  <c:v>400.5</c:v>
                </c:pt>
                <c:pt idx="196">
                  <c:v>400.4</c:v>
                </c:pt>
                <c:pt idx="197">
                  <c:v>400.3</c:v>
                </c:pt>
                <c:pt idx="198">
                  <c:v>400.2</c:v>
                </c:pt>
                <c:pt idx="199">
                  <c:v>400.1</c:v>
                </c:pt>
                <c:pt idx="200">
                  <c:v>400</c:v>
                </c:pt>
                <c:pt idx="201">
                  <c:v>399.9</c:v>
                </c:pt>
                <c:pt idx="202">
                  <c:v>399.8</c:v>
                </c:pt>
                <c:pt idx="203">
                  <c:v>399.7</c:v>
                </c:pt>
                <c:pt idx="204">
                  <c:v>399.6</c:v>
                </c:pt>
                <c:pt idx="205">
                  <c:v>399.5</c:v>
                </c:pt>
                <c:pt idx="206">
                  <c:v>399.4</c:v>
                </c:pt>
                <c:pt idx="207">
                  <c:v>399.3</c:v>
                </c:pt>
                <c:pt idx="208">
                  <c:v>399.2</c:v>
                </c:pt>
                <c:pt idx="209">
                  <c:v>399.1</c:v>
                </c:pt>
                <c:pt idx="210">
                  <c:v>399</c:v>
                </c:pt>
                <c:pt idx="211">
                  <c:v>398.9</c:v>
                </c:pt>
                <c:pt idx="212">
                  <c:v>398.8</c:v>
                </c:pt>
                <c:pt idx="213">
                  <c:v>398.7</c:v>
                </c:pt>
                <c:pt idx="214">
                  <c:v>398.6</c:v>
                </c:pt>
                <c:pt idx="215">
                  <c:v>398.5</c:v>
                </c:pt>
                <c:pt idx="216">
                  <c:v>398.4</c:v>
                </c:pt>
                <c:pt idx="217">
                  <c:v>398.3</c:v>
                </c:pt>
                <c:pt idx="218">
                  <c:v>398.2</c:v>
                </c:pt>
                <c:pt idx="219">
                  <c:v>398.1</c:v>
                </c:pt>
                <c:pt idx="220">
                  <c:v>398</c:v>
                </c:pt>
                <c:pt idx="221">
                  <c:v>397.9</c:v>
                </c:pt>
                <c:pt idx="222">
                  <c:v>397.8</c:v>
                </c:pt>
                <c:pt idx="223">
                  <c:v>397.7</c:v>
                </c:pt>
                <c:pt idx="224">
                  <c:v>397.6</c:v>
                </c:pt>
                <c:pt idx="225">
                  <c:v>397.5</c:v>
                </c:pt>
                <c:pt idx="226">
                  <c:v>397.4</c:v>
                </c:pt>
                <c:pt idx="227">
                  <c:v>397.3</c:v>
                </c:pt>
                <c:pt idx="228">
                  <c:v>397.2</c:v>
                </c:pt>
                <c:pt idx="229">
                  <c:v>397.1</c:v>
                </c:pt>
                <c:pt idx="230">
                  <c:v>397</c:v>
                </c:pt>
                <c:pt idx="231">
                  <c:v>396.9</c:v>
                </c:pt>
                <c:pt idx="232">
                  <c:v>396.8</c:v>
                </c:pt>
                <c:pt idx="233">
                  <c:v>396.7</c:v>
                </c:pt>
                <c:pt idx="234">
                  <c:v>396.6</c:v>
                </c:pt>
                <c:pt idx="235">
                  <c:v>396.5</c:v>
                </c:pt>
                <c:pt idx="236">
                  <c:v>396.4</c:v>
                </c:pt>
                <c:pt idx="237">
                  <c:v>396.3</c:v>
                </c:pt>
                <c:pt idx="238">
                  <c:v>396.2</c:v>
                </c:pt>
                <c:pt idx="239">
                  <c:v>396.1</c:v>
                </c:pt>
                <c:pt idx="240">
                  <c:v>396</c:v>
                </c:pt>
                <c:pt idx="241">
                  <c:v>395.9</c:v>
                </c:pt>
                <c:pt idx="242">
                  <c:v>395.8</c:v>
                </c:pt>
                <c:pt idx="243">
                  <c:v>395.7</c:v>
                </c:pt>
                <c:pt idx="244">
                  <c:v>395.6</c:v>
                </c:pt>
                <c:pt idx="245">
                  <c:v>395.5</c:v>
                </c:pt>
                <c:pt idx="246">
                  <c:v>395.4</c:v>
                </c:pt>
                <c:pt idx="247">
                  <c:v>395.3</c:v>
                </c:pt>
                <c:pt idx="248">
                  <c:v>395.2</c:v>
                </c:pt>
                <c:pt idx="249">
                  <c:v>395.1</c:v>
                </c:pt>
                <c:pt idx="250">
                  <c:v>395</c:v>
                </c:pt>
                <c:pt idx="251">
                  <c:v>394.9</c:v>
                </c:pt>
                <c:pt idx="252">
                  <c:v>394.8</c:v>
                </c:pt>
                <c:pt idx="253">
                  <c:v>394.7</c:v>
                </c:pt>
                <c:pt idx="254">
                  <c:v>394.6</c:v>
                </c:pt>
                <c:pt idx="255">
                  <c:v>394.5</c:v>
                </c:pt>
                <c:pt idx="256">
                  <c:v>394.4</c:v>
                </c:pt>
                <c:pt idx="257">
                  <c:v>394.3</c:v>
                </c:pt>
                <c:pt idx="258">
                  <c:v>394.2</c:v>
                </c:pt>
                <c:pt idx="259">
                  <c:v>394.1</c:v>
                </c:pt>
                <c:pt idx="260">
                  <c:v>394</c:v>
                </c:pt>
                <c:pt idx="261">
                  <c:v>393.9</c:v>
                </c:pt>
                <c:pt idx="262">
                  <c:v>393.8</c:v>
                </c:pt>
                <c:pt idx="263">
                  <c:v>393.7</c:v>
                </c:pt>
                <c:pt idx="264">
                  <c:v>393.6</c:v>
                </c:pt>
                <c:pt idx="265">
                  <c:v>393.5</c:v>
                </c:pt>
                <c:pt idx="266">
                  <c:v>393.4</c:v>
                </c:pt>
                <c:pt idx="267">
                  <c:v>393.3</c:v>
                </c:pt>
                <c:pt idx="268">
                  <c:v>393.2</c:v>
                </c:pt>
                <c:pt idx="269">
                  <c:v>393.1</c:v>
                </c:pt>
                <c:pt idx="270">
                  <c:v>393</c:v>
                </c:pt>
                <c:pt idx="271">
                  <c:v>392.9</c:v>
                </c:pt>
                <c:pt idx="272">
                  <c:v>392.8</c:v>
                </c:pt>
                <c:pt idx="273">
                  <c:v>392.7</c:v>
                </c:pt>
                <c:pt idx="274">
                  <c:v>392.6</c:v>
                </c:pt>
                <c:pt idx="275">
                  <c:v>392.5</c:v>
                </c:pt>
                <c:pt idx="276">
                  <c:v>392.4</c:v>
                </c:pt>
                <c:pt idx="277">
                  <c:v>392.3</c:v>
                </c:pt>
                <c:pt idx="278">
                  <c:v>392.2</c:v>
                </c:pt>
                <c:pt idx="279">
                  <c:v>392.1</c:v>
                </c:pt>
                <c:pt idx="280">
                  <c:v>392</c:v>
                </c:pt>
                <c:pt idx="281">
                  <c:v>391.9</c:v>
                </c:pt>
                <c:pt idx="282">
                  <c:v>391.8</c:v>
                </c:pt>
                <c:pt idx="283">
                  <c:v>391.7</c:v>
                </c:pt>
                <c:pt idx="284">
                  <c:v>391.6</c:v>
                </c:pt>
                <c:pt idx="285">
                  <c:v>391.5</c:v>
                </c:pt>
                <c:pt idx="286">
                  <c:v>391.4</c:v>
                </c:pt>
                <c:pt idx="287">
                  <c:v>391.3</c:v>
                </c:pt>
                <c:pt idx="288">
                  <c:v>391.2</c:v>
                </c:pt>
                <c:pt idx="289">
                  <c:v>391.1</c:v>
                </c:pt>
                <c:pt idx="290">
                  <c:v>391</c:v>
                </c:pt>
                <c:pt idx="291">
                  <c:v>390.9</c:v>
                </c:pt>
                <c:pt idx="292">
                  <c:v>390.8</c:v>
                </c:pt>
                <c:pt idx="293">
                  <c:v>390.7</c:v>
                </c:pt>
                <c:pt idx="294">
                  <c:v>390.6</c:v>
                </c:pt>
                <c:pt idx="295">
                  <c:v>390.5</c:v>
                </c:pt>
                <c:pt idx="296">
                  <c:v>390.4</c:v>
                </c:pt>
                <c:pt idx="297">
                  <c:v>390.3</c:v>
                </c:pt>
                <c:pt idx="298">
                  <c:v>390.2</c:v>
                </c:pt>
                <c:pt idx="299">
                  <c:v>390.1</c:v>
                </c:pt>
                <c:pt idx="300">
                  <c:v>390</c:v>
                </c:pt>
                <c:pt idx="301">
                  <c:v>389.9</c:v>
                </c:pt>
                <c:pt idx="302">
                  <c:v>389.8</c:v>
                </c:pt>
                <c:pt idx="303">
                  <c:v>389.7</c:v>
                </c:pt>
                <c:pt idx="304">
                  <c:v>389.6</c:v>
                </c:pt>
                <c:pt idx="305">
                  <c:v>389.5</c:v>
                </c:pt>
                <c:pt idx="306">
                  <c:v>389.4</c:v>
                </c:pt>
                <c:pt idx="307">
                  <c:v>389.3</c:v>
                </c:pt>
                <c:pt idx="308">
                  <c:v>389.2</c:v>
                </c:pt>
                <c:pt idx="309">
                  <c:v>389.1</c:v>
                </c:pt>
                <c:pt idx="310">
                  <c:v>389</c:v>
                </c:pt>
                <c:pt idx="311">
                  <c:v>388.9</c:v>
                </c:pt>
                <c:pt idx="312">
                  <c:v>388.8</c:v>
                </c:pt>
                <c:pt idx="313">
                  <c:v>388.7</c:v>
                </c:pt>
                <c:pt idx="314">
                  <c:v>388.6</c:v>
                </c:pt>
                <c:pt idx="315">
                  <c:v>388.5</c:v>
                </c:pt>
                <c:pt idx="316">
                  <c:v>388.4</c:v>
                </c:pt>
                <c:pt idx="317">
                  <c:v>388.3</c:v>
                </c:pt>
                <c:pt idx="318">
                  <c:v>388.2</c:v>
                </c:pt>
                <c:pt idx="319">
                  <c:v>388.1</c:v>
                </c:pt>
                <c:pt idx="320">
                  <c:v>388</c:v>
                </c:pt>
                <c:pt idx="321">
                  <c:v>387.9</c:v>
                </c:pt>
                <c:pt idx="322">
                  <c:v>387.8</c:v>
                </c:pt>
                <c:pt idx="323">
                  <c:v>387.7</c:v>
                </c:pt>
                <c:pt idx="324">
                  <c:v>387.6</c:v>
                </c:pt>
                <c:pt idx="325">
                  <c:v>387.5</c:v>
                </c:pt>
                <c:pt idx="326">
                  <c:v>387.4</c:v>
                </c:pt>
                <c:pt idx="327">
                  <c:v>387.3</c:v>
                </c:pt>
                <c:pt idx="328">
                  <c:v>387.2</c:v>
                </c:pt>
                <c:pt idx="329">
                  <c:v>387.1</c:v>
                </c:pt>
                <c:pt idx="330">
                  <c:v>387</c:v>
                </c:pt>
                <c:pt idx="331">
                  <c:v>386.9</c:v>
                </c:pt>
                <c:pt idx="332">
                  <c:v>386.8</c:v>
                </c:pt>
                <c:pt idx="333">
                  <c:v>386.7</c:v>
                </c:pt>
                <c:pt idx="334">
                  <c:v>386.6</c:v>
                </c:pt>
                <c:pt idx="335">
                  <c:v>386.5</c:v>
                </c:pt>
                <c:pt idx="336">
                  <c:v>386.4</c:v>
                </c:pt>
                <c:pt idx="337">
                  <c:v>386.3</c:v>
                </c:pt>
                <c:pt idx="338">
                  <c:v>386.2</c:v>
                </c:pt>
                <c:pt idx="339">
                  <c:v>386.1</c:v>
                </c:pt>
                <c:pt idx="340">
                  <c:v>386</c:v>
                </c:pt>
                <c:pt idx="341">
                  <c:v>385.9</c:v>
                </c:pt>
                <c:pt idx="342">
                  <c:v>385.8</c:v>
                </c:pt>
                <c:pt idx="343">
                  <c:v>385.7</c:v>
                </c:pt>
                <c:pt idx="344">
                  <c:v>385.6</c:v>
                </c:pt>
                <c:pt idx="345">
                  <c:v>385.5</c:v>
                </c:pt>
                <c:pt idx="346">
                  <c:v>385.4</c:v>
                </c:pt>
                <c:pt idx="347">
                  <c:v>385.3</c:v>
                </c:pt>
                <c:pt idx="348">
                  <c:v>385.2</c:v>
                </c:pt>
                <c:pt idx="349">
                  <c:v>385.1</c:v>
                </c:pt>
                <c:pt idx="350">
                  <c:v>385</c:v>
                </c:pt>
                <c:pt idx="351">
                  <c:v>384.9</c:v>
                </c:pt>
                <c:pt idx="352">
                  <c:v>384.8</c:v>
                </c:pt>
                <c:pt idx="353">
                  <c:v>384.7</c:v>
                </c:pt>
                <c:pt idx="354">
                  <c:v>384.6</c:v>
                </c:pt>
                <c:pt idx="355">
                  <c:v>384.5</c:v>
                </c:pt>
                <c:pt idx="356">
                  <c:v>384.4</c:v>
                </c:pt>
                <c:pt idx="357">
                  <c:v>384.3</c:v>
                </c:pt>
                <c:pt idx="358">
                  <c:v>384.2</c:v>
                </c:pt>
                <c:pt idx="359">
                  <c:v>384.1</c:v>
                </c:pt>
                <c:pt idx="360">
                  <c:v>384</c:v>
                </c:pt>
                <c:pt idx="361">
                  <c:v>383.9</c:v>
                </c:pt>
                <c:pt idx="362">
                  <c:v>383.8</c:v>
                </c:pt>
                <c:pt idx="363">
                  <c:v>383.7</c:v>
                </c:pt>
                <c:pt idx="364">
                  <c:v>383.6</c:v>
                </c:pt>
                <c:pt idx="365">
                  <c:v>383.5</c:v>
                </c:pt>
                <c:pt idx="366">
                  <c:v>383.4</c:v>
                </c:pt>
                <c:pt idx="367">
                  <c:v>383.3</c:v>
                </c:pt>
                <c:pt idx="368">
                  <c:v>383.2</c:v>
                </c:pt>
                <c:pt idx="369">
                  <c:v>383.1</c:v>
                </c:pt>
                <c:pt idx="370">
                  <c:v>383</c:v>
                </c:pt>
                <c:pt idx="371">
                  <c:v>382.9</c:v>
                </c:pt>
                <c:pt idx="372">
                  <c:v>382.8</c:v>
                </c:pt>
                <c:pt idx="373">
                  <c:v>382.7</c:v>
                </c:pt>
                <c:pt idx="374">
                  <c:v>382.6</c:v>
                </c:pt>
                <c:pt idx="375">
                  <c:v>382.5</c:v>
                </c:pt>
                <c:pt idx="376">
                  <c:v>382.4</c:v>
                </c:pt>
                <c:pt idx="377">
                  <c:v>382.3</c:v>
                </c:pt>
                <c:pt idx="378">
                  <c:v>382.2</c:v>
                </c:pt>
                <c:pt idx="379">
                  <c:v>382.1</c:v>
                </c:pt>
                <c:pt idx="380">
                  <c:v>382</c:v>
                </c:pt>
                <c:pt idx="381">
                  <c:v>381.9</c:v>
                </c:pt>
                <c:pt idx="382">
                  <c:v>381.8</c:v>
                </c:pt>
                <c:pt idx="383">
                  <c:v>381.7</c:v>
                </c:pt>
                <c:pt idx="384">
                  <c:v>381.6</c:v>
                </c:pt>
                <c:pt idx="385">
                  <c:v>381.5</c:v>
                </c:pt>
                <c:pt idx="386">
                  <c:v>381.4</c:v>
                </c:pt>
                <c:pt idx="387">
                  <c:v>381.3</c:v>
                </c:pt>
                <c:pt idx="388">
                  <c:v>381.2</c:v>
                </c:pt>
                <c:pt idx="389">
                  <c:v>381.1</c:v>
                </c:pt>
                <c:pt idx="390">
                  <c:v>381</c:v>
                </c:pt>
                <c:pt idx="391">
                  <c:v>380.9</c:v>
                </c:pt>
                <c:pt idx="392">
                  <c:v>380.8</c:v>
                </c:pt>
                <c:pt idx="393">
                  <c:v>380.7</c:v>
                </c:pt>
                <c:pt idx="394">
                  <c:v>380.6</c:v>
                </c:pt>
                <c:pt idx="395">
                  <c:v>380.5</c:v>
                </c:pt>
                <c:pt idx="396">
                  <c:v>380.4</c:v>
                </c:pt>
                <c:pt idx="397">
                  <c:v>380.3</c:v>
                </c:pt>
                <c:pt idx="398">
                  <c:v>380.2</c:v>
                </c:pt>
                <c:pt idx="399">
                  <c:v>380.1</c:v>
                </c:pt>
                <c:pt idx="400">
                  <c:v>380</c:v>
                </c:pt>
                <c:pt idx="401">
                  <c:v>379.9</c:v>
                </c:pt>
                <c:pt idx="402">
                  <c:v>379.8</c:v>
                </c:pt>
                <c:pt idx="403">
                  <c:v>379.7</c:v>
                </c:pt>
                <c:pt idx="404">
                  <c:v>379.6</c:v>
                </c:pt>
                <c:pt idx="405">
                  <c:v>379.5</c:v>
                </c:pt>
                <c:pt idx="406">
                  <c:v>379.4</c:v>
                </c:pt>
                <c:pt idx="407">
                  <c:v>379.3</c:v>
                </c:pt>
                <c:pt idx="408">
                  <c:v>379.2</c:v>
                </c:pt>
                <c:pt idx="409">
                  <c:v>379.1</c:v>
                </c:pt>
                <c:pt idx="410">
                  <c:v>379</c:v>
                </c:pt>
                <c:pt idx="411">
                  <c:v>378.9</c:v>
                </c:pt>
                <c:pt idx="412">
                  <c:v>378.8</c:v>
                </c:pt>
                <c:pt idx="413">
                  <c:v>378.7</c:v>
                </c:pt>
                <c:pt idx="414">
                  <c:v>378.6</c:v>
                </c:pt>
                <c:pt idx="415">
                  <c:v>378.5</c:v>
                </c:pt>
                <c:pt idx="416">
                  <c:v>378.4</c:v>
                </c:pt>
                <c:pt idx="417">
                  <c:v>378.3</c:v>
                </c:pt>
                <c:pt idx="418">
                  <c:v>378.2</c:v>
                </c:pt>
                <c:pt idx="419">
                  <c:v>378.1</c:v>
                </c:pt>
                <c:pt idx="420">
                  <c:v>378</c:v>
                </c:pt>
                <c:pt idx="421">
                  <c:v>377.9</c:v>
                </c:pt>
                <c:pt idx="422">
                  <c:v>377.8</c:v>
                </c:pt>
                <c:pt idx="423">
                  <c:v>377.7</c:v>
                </c:pt>
                <c:pt idx="424">
                  <c:v>377.6</c:v>
                </c:pt>
                <c:pt idx="425">
                  <c:v>377.5</c:v>
                </c:pt>
                <c:pt idx="426">
                  <c:v>377.4</c:v>
                </c:pt>
                <c:pt idx="427">
                  <c:v>377.3</c:v>
                </c:pt>
                <c:pt idx="428">
                  <c:v>377.2</c:v>
                </c:pt>
                <c:pt idx="429">
                  <c:v>377.1</c:v>
                </c:pt>
                <c:pt idx="430">
                  <c:v>377</c:v>
                </c:pt>
                <c:pt idx="431">
                  <c:v>376.9</c:v>
                </c:pt>
                <c:pt idx="432">
                  <c:v>376.8</c:v>
                </c:pt>
                <c:pt idx="433">
                  <c:v>376.7</c:v>
                </c:pt>
                <c:pt idx="434">
                  <c:v>376.6</c:v>
                </c:pt>
                <c:pt idx="435">
                  <c:v>376.5</c:v>
                </c:pt>
                <c:pt idx="436">
                  <c:v>376.4</c:v>
                </c:pt>
                <c:pt idx="437">
                  <c:v>376.3</c:v>
                </c:pt>
                <c:pt idx="438">
                  <c:v>376.2</c:v>
                </c:pt>
                <c:pt idx="439">
                  <c:v>376.1</c:v>
                </c:pt>
                <c:pt idx="440">
                  <c:v>376</c:v>
                </c:pt>
                <c:pt idx="441">
                  <c:v>375.9</c:v>
                </c:pt>
                <c:pt idx="442">
                  <c:v>375.8</c:v>
                </c:pt>
                <c:pt idx="443">
                  <c:v>375.7</c:v>
                </c:pt>
                <c:pt idx="444">
                  <c:v>375.6</c:v>
                </c:pt>
                <c:pt idx="445">
                  <c:v>375.5</c:v>
                </c:pt>
                <c:pt idx="446">
                  <c:v>375.4</c:v>
                </c:pt>
                <c:pt idx="447">
                  <c:v>375.3</c:v>
                </c:pt>
                <c:pt idx="448">
                  <c:v>375.2</c:v>
                </c:pt>
                <c:pt idx="449">
                  <c:v>375.1</c:v>
                </c:pt>
                <c:pt idx="450">
                  <c:v>375</c:v>
                </c:pt>
                <c:pt idx="451">
                  <c:v>374.9</c:v>
                </c:pt>
                <c:pt idx="452">
                  <c:v>374.8</c:v>
                </c:pt>
                <c:pt idx="453">
                  <c:v>374.7</c:v>
                </c:pt>
                <c:pt idx="454">
                  <c:v>374.6</c:v>
                </c:pt>
                <c:pt idx="455">
                  <c:v>374.5</c:v>
                </c:pt>
                <c:pt idx="456">
                  <c:v>374.4</c:v>
                </c:pt>
                <c:pt idx="457">
                  <c:v>374.3</c:v>
                </c:pt>
                <c:pt idx="458">
                  <c:v>374.2</c:v>
                </c:pt>
                <c:pt idx="459">
                  <c:v>374.1</c:v>
                </c:pt>
                <c:pt idx="460">
                  <c:v>374</c:v>
                </c:pt>
                <c:pt idx="461">
                  <c:v>373.9</c:v>
                </c:pt>
                <c:pt idx="462">
                  <c:v>373.8</c:v>
                </c:pt>
                <c:pt idx="463">
                  <c:v>373.7</c:v>
                </c:pt>
                <c:pt idx="464">
                  <c:v>373.6</c:v>
                </c:pt>
                <c:pt idx="465">
                  <c:v>373.5</c:v>
                </c:pt>
                <c:pt idx="466">
                  <c:v>373.4</c:v>
                </c:pt>
                <c:pt idx="467">
                  <c:v>373.3</c:v>
                </c:pt>
                <c:pt idx="468">
                  <c:v>373.2</c:v>
                </c:pt>
                <c:pt idx="469">
                  <c:v>373.1</c:v>
                </c:pt>
                <c:pt idx="470">
                  <c:v>373</c:v>
                </c:pt>
                <c:pt idx="471">
                  <c:v>372.9</c:v>
                </c:pt>
                <c:pt idx="472">
                  <c:v>372.8</c:v>
                </c:pt>
                <c:pt idx="473">
                  <c:v>372.7</c:v>
                </c:pt>
                <c:pt idx="474">
                  <c:v>372.6</c:v>
                </c:pt>
                <c:pt idx="475">
                  <c:v>372.5</c:v>
                </c:pt>
                <c:pt idx="476">
                  <c:v>372.4</c:v>
                </c:pt>
                <c:pt idx="477">
                  <c:v>372.3</c:v>
                </c:pt>
                <c:pt idx="478">
                  <c:v>372.2</c:v>
                </c:pt>
                <c:pt idx="479">
                  <c:v>372.1</c:v>
                </c:pt>
                <c:pt idx="480">
                  <c:v>372</c:v>
                </c:pt>
                <c:pt idx="481">
                  <c:v>371.9</c:v>
                </c:pt>
                <c:pt idx="482">
                  <c:v>371.8</c:v>
                </c:pt>
                <c:pt idx="483">
                  <c:v>371.7</c:v>
                </c:pt>
                <c:pt idx="484">
                  <c:v>371.6</c:v>
                </c:pt>
                <c:pt idx="485">
                  <c:v>371.5</c:v>
                </c:pt>
                <c:pt idx="486">
                  <c:v>371.4</c:v>
                </c:pt>
                <c:pt idx="487">
                  <c:v>371.3</c:v>
                </c:pt>
                <c:pt idx="488">
                  <c:v>371.2</c:v>
                </c:pt>
                <c:pt idx="489">
                  <c:v>371.1</c:v>
                </c:pt>
                <c:pt idx="490">
                  <c:v>371</c:v>
                </c:pt>
                <c:pt idx="491">
                  <c:v>370.9</c:v>
                </c:pt>
                <c:pt idx="492">
                  <c:v>370.8</c:v>
                </c:pt>
                <c:pt idx="493">
                  <c:v>370.7</c:v>
                </c:pt>
                <c:pt idx="494">
                  <c:v>370.6</c:v>
                </c:pt>
                <c:pt idx="495">
                  <c:v>370.5</c:v>
                </c:pt>
                <c:pt idx="496">
                  <c:v>370.4</c:v>
                </c:pt>
                <c:pt idx="497">
                  <c:v>370.3</c:v>
                </c:pt>
                <c:pt idx="498">
                  <c:v>370.2</c:v>
                </c:pt>
                <c:pt idx="499">
                  <c:v>370.1</c:v>
                </c:pt>
                <c:pt idx="500">
                  <c:v>370</c:v>
                </c:pt>
              </c:numCache>
            </c:numRef>
          </c:xVal>
          <c:yVal>
            <c:numRef>
              <c:f>STO!$G$3:$G$503</c:f>
              <c:numCache>
                <c:formatCode>General</c:formatCode>
                <c:ptCount val="501"/>
                <c:pt idx="0">
                  <c:v>0.2717742447</c:v>
                </c:pt>
                <c:pt idx="1">
                  <c:v>0.27095496210000003</c:v>
                </c:pt>
                <c:pt idx="2">
                  <c:v>0.27056322985999998</c:v>
                </c:pt>
                <c:pt idx="3">
                  <c:v>0.27005345458000002</c:v>
                </c:pt>
                <c:pt idx="4">
                  <c:v>0.26997122983999999</c:v>
                </c:pt>
                <c:pt idx="5">
                  <c:v>0.27010777664000002</c:v>
                </c:pt>
                <c:pt idx="6">
                  <c:v>0.27052622297999995</c:v>
                </c:pt>
                <c:pt idx="7">
                  <c:v>0.27080841939</c:v>
                </c:pt>
                <c:pt idx="8">
                  <c:v>0.27080812190000003</c:v>
                </c:pt>
                <c:pt idx="9">
                  <c:v>0.27047130720000001</c:v>
                </c:pt>
                <c:pt idx="10">
                  <c:v>0.27012509266000001</c:v>
                </c:pt>
                <c:pt idx="11">
                  <c:v>0.26995213395000001</c:v>
                </c:pt>
                <c:pt idx="12">
                  <c:v>0.26984260044000002</c:v>
                </c:pt>
                <c:pt idx="13">
                  <c:v>0.27002466204000003</c:v>
                </c:pt>
                <c:pt idx="14">
                  <c:v>0.27014270531999995</c:v>
                </c:pt>
                <c:pt idx="15">
                  <c:v>0.26997885006</c:v>
                </c:pt>
                <c:pt idx="16">
                  <c:v>0.27025164528000001</c:v>
                </c:pt>
                <c:pt idx="17">
                  <c:v>0.27026074834000002</c:v>
                </c:pt>
                <c:pt idx="18">
                  <c:v>0.27034237890000001</c:v>
                </c:pt>
                <c:pt idx="19">
                  <c:v>0.27043340939999999</c:v>
                </c:pt>
                <c:pt idx="20">
                  <c:v>0.27083364607999999</c:v>
                </c:pt>
                <c:pt idx="21">
                  <c:v>0.27096108863999996</c:v>
                </c:pt>
                <c:pt idx="22">
                  <c:v>0.27137072543999996</c:v>
                </c:pt>
                <c:pt idx="23">
                  <c:v>0.27225342124000002</c:v>
                </c:pt>
                <c:pt idx="24">
                  <c:v>0.27203494851999999</c:v>
                </c:pt>
                <c:pt idx="25">
                  <c:v>0.27214418488000003</c:v>
                </c:pt>
                <c:pt idx="26">
                  <c:v>0.27213508185000002</c:v>
                </c:pt>
                <c:pt idx="27">
                  <c:v>0.27250830607999998</c:v>
                </c:pt>
                <c:pt idx="28">
                  <c:v>0.27198913457999996</c:v>
                </c:pt>
                <c:pt idx="29">
                  <c:v>0.27111524466000003</c:v>
                </c:pt>
                <c:pt idx="30">
                  <c:v>0.27087856614</c:v>
                </c:pt>
                <c:pt idx="31">
                  <c:v>0.27055085741999996</c:v>
                </c:pt>
                <c:pt idx="32">
                  <c:v>0.27075112385999994</c:v>
                </c:pt>
                <c:pt idx="33">
                  <c:v>0.27116075975999998</c:v>
                </c:pt>
                <c:pt idx="34">
                  <c:v>0.27202554665999995</c:v>
                </c:pt>
                <c:pt idx="35">
                  <c:v>0.27223491612</c:v>
                </c:pt>
                <c:pt idx="36">
                  <c:v>0.27199823759999997</c:v>
                </c:pt>
                <c:pt idx="37">
                  <c:v>0.27216209196000002</c:v>
                </c:pt>
                <c:pt idx="38">
                  <c:v>0.27144295337999996</c:v>
                </c:pt>
                <c:pt idx="39">
                  <c:v>0.27109703861999995</c:v>
                </c:pt>
                <c:pt idx="40">
                  <c:v>0.27052354835999998</c:v>
                </c:pt>
                <c:pt idx="41">
                  <c:v>0.27088766915999996</c:v>
                </c:pt>
                <c:pt idx="42">
                  <c:v>0.27130640808000001</c:v>
                </c:pt>
                <c:pt idx="43">
                  <c:v>0.27151577754</c:v>
                </c:pt>
                <c:pt idx="44">
                  <c:v>0.27187079531999997</c:v>
                </c:pt>
                <c:pt idx="45">
                  <c:v>0.271725147</c:v>
                </c:pt>
                <c:pt idx="46">
                  <c:v>0.27178886813999997</c:v>
                </c:pt>
                <c:pt idx="47">
                  <c:v>0.27165232284000002</c:v>
                </c:pt>
                <c:pt idx="48">
                  <c:v>0.27182528021999997</c:v>
                </c:pt>
                <c:pt idx="49">
                  <c:v>0.27228953423999996</c:v>
                </c:pt>
                <c:pt idx="50">
                  <c:v>0.27226222517999993</c:v>
                </c:pt>
                <c:pt idx="51">
                  <c:v>0.27232594632000001</c:v>
                </c:pt>
                <c:pt idx="52">
                  <c:v>0.27192541343999999</c:v>
                </c:pt>
                <c:pt idx="53">
                  <c:v>0.27168873491999995</c:v>
                </c:pt>
                <c:pt idx="54">
                  <c:v>0.27120627485999999</c:v>
                </c:pt>
                <c:pt idx="55">
                  <c:v>0.27112464551999998</c:v>
                </c:pt>
                <c:pt idx="56">
                  <c:v>0.27175275458999998</c:v>
                </c:pt>
                <c:pt idx="57">
                  <c:v>0.27215328790999999</c:v>
                </c:pt>
                <c:pt idx="58">
                  <c:v>0.27313641514999998</c:v>
                </c:pt>
                <c:pt idx="59">
                  <c:v>0.27381003936999998</c:v>
                </c:pt>
                <c:pt idx="60">
                  <c:v>0.27414685148000001</c:v>
                </c:pt>
                <c:pt idx="61">
                  <c:v>0.27385555451999999</c:v>
                </c:pt>
                <c:pt idx="62">
                  <c:v>0.27301807576000003</c:v>
                </c:pt>
                <c:pt idx="63">
                  <c:v>0.27304538484999996</c:v>
                </c:pt>
                <c:pt idx="64">
                  <c:v>0.27297256060999997</c:v>
                </c:pt>
                <c:pt idx="65">
                  <c:v>0.27305478783999998</c:v>
                </c:pt>
                <c:pt idx="66">
                  <c:v>0.27319133343999996</c:v>
                </c:pt>
                <c:pt idx="67">
                  <c:v>0.27359186720000001</c:v>
                </c:pt>
                <c:pt idx="68">
                  <c:v>0.27365558847999999</c:v>
                </c:pt>
                <c:pt idx="69">
                  <c:v>0.27369200063999999</c:v>
                </c:pt>
                <c:pt idx="70">
                  <c:v>0.27427459519999997</c:v>
                </c:pt>
                <c:pt idx="71">
                  <c:v>0.27384675232</c:v>
                </c:pt>
                <c:pt idx="72">
                  <c:v>0.27386495840000002</c:v>
                </c:pt>
                <c:pt idx="73">
                  <c:v>0.27351904288000001</c:v>
                </c:pt>
                <c:pt idx="74">
                  <c:v>0.27340070336</c:v>
                </c:pt>
                <c:pt idx="75">
                  <c:v>0.27309119999999998</c:v>
                </c:pt>
                <c:pt idx="76">
                  <c:v>0.27249039935999997</c:v>
                </c:pt>
                <c:pt idx="77">
                  <c:v>0.27290913920000004</c:v>
                </c:pt>
                <c:pt idx="78">
                  <c:v>0.27264515104000003</c:v>
                </c:pt>
                <c:pt idx="79">
                  <c:v>0.27248129632000001</c:v>
                </c:pt>
                <c:pt idx="80">
                  <c:v>0.27300016959999995</c:v>
                </c:pt>
                <c:pt idx="81">
                  <c:v>0.27324595167999999</c:v>
                </c:pt>
                <c:pt idx="82">
                  <c:v>0.27300927264000002</c:v>
                </c:pt>
                <c:pt idx="83">
                  <c:v>0.27255412063999995</c:v>
                </c:pt>
                <c:pt idx="84">
                  <c:v>0.27227192639999998</c:v>
                </c:pt>
                <c:pt idx="85">
                  <c:v>0.27215388585</c:v>
                </c:pt>
                <c:pt idx="86">
                  <c:v>0.27273648104999998</c:v>
                </c:pt>
                <c:pt idx="87">
                  <c:v>0.27319163354999998</c:v>
                </c:pt>
                <c:pt idx="88">
                  <c:v>0.27381974399999998</c:v>
                </c:pt>
                <c:pt idx="89">
                  <c:v>0.27405642330000002</c:v>
                </c:pt>
                <c:pt idx="90">
                  <c:v>0.27455709105000004</c:v>
                </c:pt>
                <c:pt idx="91">
                  <c:v>0.27541277775</c:v>
                </c:pt>
                <c:pt idx="92">
                  <c:v>0.27412014465000001</c:v>
                </c:pt>
                <c:pt idx="93">
                  <c:v>0.27257262615000005</c:v>
                </c:pt>
                <c:pt idx="94">
                  <c:v>0.2719809279</c:v>
                </c:pt>
                <c:pt idx="95">
                  <c:v>0.27158979510000003</c:v>
                </c:pt>
                <c:pt idx="96">
                  <c:v>0.27168992876000003</c:v>
                </c:pt>
                <c:pt idx="97">
                  <c:v>0.27194481444000002</c:v>
                </c:pt>
                <c:pt idx="98">
                  <c:v>0.27216328787999999</c:v>
                </c:pt>
                <c:pt idx="99">
                  <c:v>0.27249099804000004</c:v>
                </c:pt>
                <c:pt idx="100">
                  <c:v>0.27350143770000002</c:v>
                </c:pt>
                <c:pt idx="101">
                  <c:v>0.27390197234000002</c:v>
                </c:pt>
                <c:pt idx="102">
                  <c:v>0.27459380490000002</c:v>
                </c:pt>
                <c:pt idx="103">
                  <c:v>0.27421147638000004</c:v>
                </c:pt>
                <c:pt idx="104">
                  <c:v>0.27467573243999999</c:v>
                </c:pt>
                <c:pt idx="105">
                  <c:v>0.27520401223999996</c:v>
                </c:pt>
                <c:pt idx="106">
                  <c:v>0.27442114821999997</c:v>
                </c:pt>
                <c:pt idx="107">
                  <c:v>0.27360187191999996</c:v>
                </c:pt>
                <c:pt idx="108">
                  <c:v>0.27308299692999999</c:v>
                </c:pt>
                <c:pt idx="109">
                  <c:v>0.27281900790000002</c:v>
                </c:pt>
                <c:pt idx="110">
                  <c:v>0.27341981052000003</c:v>
                </c:pt>
                <c:pt idx="111">
                  <c:v>0.27387496401999994</c:v>
                </c:pt>
                <c:pt idx="112">
                  <c:v>0.27372931490000002</c:v>
                </c:pt>
                <c:pt idx="113">
                  <c:v>0.27380213945999998</c:v>
                </c:pt>
                <c:pt idx="114">
                  <c:v>0.27406612849</c:v>
                </c:pt>
                <c:pt idx="115">
                  <c:v>0.27348383243999996</c:v>
                </c:pt>
                <c:pt idx="116">
                  <c:v>0.27351114168000001</c:v>
                </c:pt>
                <c:pt idx="117">
                  <c:v>0.27308329692</c:v>
                </c:pt>
                <c:pt idx="118">
                  <c:v>0.27321984311999997</c:v>
                </c:pt>
                <c:pt idx="119">
                  <c:v>0.27323804928000001</c:v>
                </c:pt>
                <c:pt idx="120">
                  <c:v>0.27382064639999998</c:v>
                </c:pt>
                <c:pt idx="121">
                  <c:v>0.27441234660000002</c:v>
                </c:pt>
                <c:pt idx="122">
                  <c:v>0.27513148992000003</c:v>
                </c:pt>
                <c:pt idx="123">
                  <c:v>0.27511328375999999</c:v>
                </c:pt>
                <c:pt idx="124">
                  <c:v>0.27510418067999998</c:v>
                </c:pt>
                <c:pt idx="125">
                  <c:v>0.27504986435000001</c:v>
                </c:pt>
                <c:pt idx="126">
                  <c:v>0.27440354496000002</c:v>
                </c:pt>
                <c:pt idx="127">
                  <c:v>0.27389377192000003</c:v>
                </c:pt>
                <c:pt idx="128">
                  <c:v>0.27325655562000001</c:v>
                </c:pt>
                <c:pt idx="129">
                  <c:v>0.27263754549999997</c:v>
                </c:pt>
                <c:pt idx="130">
                  <c:v>0.27296525674</c:v>
                </c:pt>
                <c:pt idx="131">
                  <c:v>0.27330207106999999</c:v>
                </c:pt>
                <c:pt idx="132">
                  <c:v>0.27319283398999999</c:v>
                </c:pt>
                <c:pt idx="133">
                  <c:v>0.27303808146000003</c:v>
                </c:pt>
                <c:pt idx="134">
                  <c:v>0.27342951432999996</c:v>
                </c:pt>
                <c:pt idx="135">
                  <c:v>0.27274678258000001</c:v>
                </c:pt>
                <c:pt idx="136">
                  <c:v>0.27325655562000001</c:v>
                </c:pt>
                <c:pt idx="137">
                  <c:v>0.27365709158000001</c:v>
                </c:pt>
                <c:pt idx="138">
                  <c:v>0.27342041123999999</c:v>
                </c:pt>
                <c:pt idx="139">
                  <c:v>0.27359336995</c:v>
                </c:pt>
                <c:pt idx="140">
                  <c:v>0.27387556573999999</c:v>
                </c:pt>
                <c:pt idx="141">
                  <c:v>0.27418507080000004</c:v>
                </c:pt>
                <c:pt idx="142">
                  <c:v>0.27411224607999995</c:v>
                </c:pt>
                <c:pt idx="143">
                  <c:v>0.27385735956000001</c:v>
                </c:pt>
                <c:pt idx="144">
                  <c:v>0.27401211208999998</c:v>
                </c:pt>
                <c:pt idx="145">
                  <c:v>0.27361187669999998</c:v>
                </c:pt>
                <c:pt idx="146">
                  <c:v>0.27341160850000001</c:v>
                </c:pt>
                <c:pt idx="147">
                  <c:v>0.2737575263</c:v>
                </c:pt>
                <c:pt idx="148">
                  <c:v>0.2742490937</c:v>
                </c:pt>
                <c:pt idx="149">
                  <c:v>0.2738121449</c:v>
                </c:pt>
                <c:pt idx="150">
                  <c:v>0.27330237130000001</c:v>
                </c:pt>
                <c:pt idx="151">
                  <c:v>0.27317492790000003</c:v>
                </c:pt>
                <c:pt idx="152">
                  <c:v>0.27288362869999999</c:v>
                </c:pt>
                <c:pt idx="153">
                  <c:v>0.27252860779999999</c:v>
                </c:pt>
                <c:pt idx="154">
                  <c:v>0.27236475200000004</c:v>
                </c:pt>
                <c:pt idx="155">
                  <c:v>0.27248339163000002</c:v>
                </c:pt>
                <c:pt idx="156">
                  <c:v>0.27241966985999999</c:v>
                </c:pt>
                <c:pt idx="157">
                  <c:v>0.27309329999999998</c:v>
                </c:pt>
                <c:pt idx="158">
                  <c:v>0.27337549640999997</c:v>
                </c:pt>
                <c:pt idx="159">
                  <c:v>0.27292944401999997</c:v>
                </c:pt>
                <c:pt idx="160">
                  <c:v>0.27271096937999995</c:v>
                </c:pt>
                <c:pt idx="161">
                  <c:v>0.27235594808999997</c:v>
                </c:pt>
                <c:pt idx="162">
                  <c:v>0.27252890718</c:v>
                </c:pt>
                <c:pt idx="163">
                  <c:v>0.27221940144000001</c:v>
                </c:pt>
                <c:pt idx="164">
                  <c:v>0.27190079259</c:v>
                </c:pt>
                <c:pt idx="165">
                  <c:v>0.27166441015999998</c:v>
                </c:pt>
                <c:pt idx="166">
                  <c:v>0.27152786336000001</c:v>
                </c:pt>
                <c:pt idx="167">
                  <c:v>0.27146414152000004</c:v>
                </c:pt>
                <c:pt idx="168">
                  <c:v>0.27144593527999999</c:v>
                </c:pt>
                <c:pt idx="169">
                  <c:v>0.27210135991999995</c:v>
                </c:pt>
                <c:pt idx="170">
                  <c:v>0.27217418488</c:v>
                </c:pt>
                <c:pt idx="171">
                  <c:v>0.27287512512000001</c:v>
                </c:pt>
                <c:pt idx="172">
                  <c:v>0.27336669359999999</c:v>
                </c:pt>
                <c:pt idx="173">
                  <c:v>0.27305718751999997</c:v>
                </c:pt>
                <c:pt idx="174">
                  <c:v>0.27276588767999999</c:v>
                </c:pt>
                <c:pt idx="175">
                  <c:v>0.27221089638999996</c:v>
                </c:pt>
                <c:pt idx="176">
                  <c:v>0.27190138997000002</c:v>
                </c:pt>
                <c:pt idx="177">
                  <c:v>0.27089094254000001</c:v>
                </c:pt>
                <c:pt idx="178">
                  <c:v>0.27077260185000002</c:v>
                </c:pt>
                <c:pt idx="179">
                  <c:v>0.27108210827000001</c:v>
                </c:pt>
                <c:pt idx="180">
                  <c:v>0.27100928323000001</c:v>
                </c:pt>
                <c:pt idx="181">
                  <c:v>0.27163739919999996</c:v>
                </c:pt>
                <c:pt idx="182">
                  <c:v>0.27140982094999999</c:v>
                </c:pt>
                <c:pt idx="183">
                  <c:v>0.27173753363000003</c:v>
                </c:pt>
                <c:pt idx="184">
                  <c:v>0.27154636789999997</c:v>
                </c:pt>
                <c:pt idx="185">
                  <c:v>0.27112792176</c:v>
                </c:pt>
                <c:pt idx="186">
                  <c:v>0.27104599349999997</c:v>
                </c:pt>
                <c:pt idx="187">
                  <c:v>0.27057263022</c:v>
                </c:pt>
                <c:pt idx="188">
                  <c:v>0.27019940147999999</c:v>
                </c:pt>
                <c:pt idx="189">
                  <c:v>0.26928908748000002</c:v>
                </c:pt>
                <c:pt idx="190">
                  <c:v>0.26884303362</c:v>
                </c:pt>
                <c:pt idx="191">
                  <c:v>0.26818760753999998</c:v>
                </c:pt>
                <c:pt idx="192">
                  <c:v>0.26775975996000001</c:v>
                </c:pt>
                <c:pt idx="193">
                  <c:v>0.26742294378000003</c:v>
                </c:pt>
                <c:pt idx="194">
                  <c:v>0.26719536528000004</c:v>
                </c:pt>
                <c:pt idx="195">
                  <c:v>0.26736861864999995</c:v>
                </c:pt>
                <c:pt idx="196">
                  <c:v>0.26687704855</c:v>
                </c:pt>
                <c:pt idx="197">
                  <c:v>0.26639458160000001</c:v>
                </c:pt>
                <c:pt idx="198">
                  <c:v>0.26633085955000002</c:v>
                </c:pt>
                <c:pt idx="199">
                  <c:v>0.26584839259999998</c:v>
                </c:pt>
                <c:pt idx="200">
                  <c:v>0.26523848155000002</c:v>
                </c:pt>
                <c:pt idx="201">
                  <c:v>0.26538413194999999</c:v>
                </c:pt>
                <c:pt idx="202">
                  <c:v>0.26563902014999996</c:v>
                </c:pt>
                <c:pt idx="203">
                  <c:v>0.2653204099</c:v>
                </c:pt>
                <c:pt idx="204">
                  <c:v>0.2657209485</c:v>
                </c:pt>
                <c:pt idx="205">
                  <c:v>0.26583928944999996</c:v>
                </c:pt>
                <c:pt idx="206">
                  <c:v>0.26593032094999997</c:v>
                </c:pt>
                <c:pt idx="207">
                  <c:v>0.26555709179999998</c:v>
                </c:pt>
                <c:pt idx="208">
                  <c:v>0.26536592564999995</c:v>
                </c:pt>
                <c:pt idx="209">
                  <c:v>0.26564812329999993</c:v>
                </c:pt>
                <c:pt idx="210">
                  <c:v>0.26522937839999999</c:v>
                </c:pt>
                <c:pt idx="211">
                  <c:v>0.26428265079999996</c:v>
                </c:pt>
                <c:pt idx="212">
                  <c:v>0.26380018384999998</c:v>
                </c:pt>
                <c:pt idx="213">
                  <c:v>0.26303551924999996</c:v>
                </c:pt>
                <c:pt idx="214">
                  <c:v>0.26238009244999999</c:v>
                </c:pt>
                <c:pt idx="215">
                  <c:v>0.26196163532</c:v>
                </c:pt>
                <c:pt idx="216">
                  <c:v>0.26138813624000001</c:v>
                </c:pt>
                <c:pt idx="217">
                  <c:v>0.26080553400000001</c:v>
                </c:pt>
                <c:pt idx="218">
                  <c:v>0.26094208140000003</c:v>
                </c:pt>
                <c:pt idx="219">
                  <c:v>0.26049602655999998</c:v>
                </c:pt>
                <c:pt idx="220">
                  <c:v>0.25986790851999997</c:v>
                </c:pt>
                <c:pt idx="221">
                  <c:v>0.25922158415999996</c:v>
                </c:pt>
                <c:pt idx="222">
                  <c:v>0.2584842282</c:v>
                </c:pt>
                <c:pt idx="223">
                  <c:v>0.25813830811999994</c:v>
                </c:pt>
                <c:pt idx="224">
                  <c:v>0.25793803859999997</c:v>
                </c:pt>
                <c:pt idx="225">
                  <c:v>0.25772894903999999</c:v>
                </c:pt>
                <c:pt idx="226">
                  <c:v>0.25710083030999997</c:v>
                </c:pt>
                <c:pt idx="227">
                  <c:v>0.25659105279</c:v>
                </c:pt>
                <c:pt idx="228">
                  <c:v>0.25640898939000001</c:v>
                </c:pt>
                <c:pt idx="229">
                  <c:v>0.25625423549999998</c:v>
                </c:pt>
                <c:pt idx="230">
                  <c:v>0.25544405336999998</c:v>
                </c:pt>
                <c:pt idx="231">
                  <c:v>0.25475221244999996</c:v>
                </c:pt>
                <c:pt idx="232">
                  <c:v>0.25466118074999999</c:v>
                </c:pt>
                <c:pt idx="233">
                  <c:v>0.25386010179000001</c:v>
                </c:pt>
                <c:pt idx="234">
                  <c:v>0.25292247528</c:v>
                </c:pt>
                <c:pt idx="235">
                  <c:v>0.25242207822000001</c:v>
                </c:pt>
                <c:pt idx="236">
                  <c:v>0.25189409377999999</c:v>
                </c:pt>
                <c:pt idx="237">
                  <c:v>0.25103839486000001</c:v>
                </c:pt>
                <c:pt idx="238">
                  <c:v>0.25055592632000001</c:v>
                </c:pt>
                <c:pt idx="239">
                  <c:v>0.25019179912000006</c:v>
                </c:pt>
                <c:pt idx="240">
                  <c:v>0.24889914755999998</c:v>
                </c:pt>
                <c:pt idx="241">
                  <c:v>0.24783407550000003</c:v>
                </c:pt>
                <c:pt idx="242">
                  <c:v>0.24706940837999999</c:v>
                </c:pt>
                <c:pt idx="243">
                  <c:v>0.24653232076000003</c:v>
                </c:pt>
                <c:pt idx="244">
                  <c:v>0.24563110594000001</c:v>
                </c:pt>
                <c:pt idx="245">
                  <c:v>0.24496684289999998</c:v>
                </c:pt>
                <c:pt idx="246">
                  <c:v>0.24432961959999999</c:v>
                </c:pt>
                <c:pt idx="247">
                  <c:v>0.24333737188999999</c:v>
                </c:pt>
                <c:pt idx="248">
                  <c:v>0.24200830614999999</c:v>
                </c:pt>
                <c:pt idx="249">
                  <c:v>0.24091592335000001</c:v>
                </c:pt>
                <c:pt idx="250">
                  <c:v>0.24006022348999995</c:v>
                </c:pt>
                <c:pt idx="251">
                  <c:v>0.23910438853999993</c:v>
                </c:pt>
                <c:pt idx="252">
                  <c:v>0.23811214082999999</c:v>
                </c:pt>
                <c:pt idx="253">
                  <c:v>0.23757505261999995</c:v>
                </c:pt>
                <c:pt idx="254">
                  <c:v>0.23645536025000002</c:v>
                </c:pt>
                <c:pt idx="255">
                  <c:v>0.23527220399999996</c:v>
                </c:pt>
                <c:pt idx="256">
                  <c:v>0.23446201919999998</c:v>
                </c:pt>
                <c:pt idx="257">
                  <c:v>0.23371555679999997</c:v>
                </c:pt>
                <c:pt idx="258">
                  <c:v>0.23300550720000002</c:v>
                </c:pt>
                <c:pt idx="259">
                  <c:v>0.23199505199999998</c:v>
                </c:pt>
                <c:pt idx="260">
                  <c:v>0.23090266800000001</c:v>
                </c:pt>
                <c:pt idx="261">
                  <c:v>0.22958446939999999</c:v>
                </c:pt>
                <c:pt idx="262">
                  <c:v>0.22825714716000003</c:v>
                </c:pt>
                <c:pt idx="263">
                  <c:v>0.22724842382999999</c:v>
                </c:pt>
                <c:pt idx="264">
                  <c:v>0.22635803019999998</c:v>
                </c:pt>
                <c:pt idx="265">
                  <c:v>0.22546762284999999</c:v>
                </c:pt>
                <c:pt idx="266">
                  <c:v>0.22474106693999998</c:v>
                </c:pt>
                <c:pt idx="267">
                  <c:v>0.22429671422000003</c:v>
                </c:pt>
                <c:pt idx="268">
                  <c:v>0.22359744935999998</c:v>
                </c:pt>
                <c:pt idx="269">
                  <c:v>0.22241567073000001</c:v>
                </c:pt>
                <c:pt idx="270">
                  <c:v>0.22110641930000002</c:v>
                </c:pt>
                <c:pt idx="271">
                  <c:v>0.21940712300000001</c:v>
                </c:pt>
                <c:pt idx="272">
                  <c:v>0.21813543399999999</c:v>
                </c:pt>
                <c:pt idx="273">
                  <c:v>0.21659082119999998</c:v>
                </c:pt>
                <c:pt idx="274">
                  <c:v>0.21559219199999999</c:v>
                </c:pt>
                <c:pt idx="275">
                  <c:v>0.2140475003</c:v>
                </c:pt>
                <c:pt idx="276">
                  <c:v>0.21255715889999996</c:v>
                </c:pt>
                <c:pt idx="277">
                  <c:v>0.21170434455999998</c:v>
                </c:pt>
                <c:pt idx="278">
                  <c:v>0.2109423232</c:v>
                </c:pt>
                <c:pt idx="279">
                  <c:v>0.21030798293999997</c:v>
                </c:pt>
                <c:pt idx="280">
                  <c:v>0.20955502725000003</c:v>
                </c:pt>
                <c:pt idx="281">
                  <c:v>0.2090117024</c:v>
                </c:pt>
                <c:pt idx="282">
                  <c:v>0.20840439520000001</c:v>
                </c:pt>
                <c:pt idx="283">
                  <c:v>0.20759697847000003</c:v>
                </c:pt>
                <c:pt idx="284">
                  <c:v>0.20664362109999998</c:v>
                </c:pt>
                <c:pt idx="285">
                  <c:v>0.20482541532000001</c:v>
                </c:pt>
                <c:pt idx="286">
                  <c:v>0.20341670009999999</c:v>
                </c:pt>
                <c:pt idx="287">
                  <c:v>0.20209012379000002</c:v>
                </c:pt>
                <c:pt idx="288">
                  <c:v>0.20139161339999997</c:v>
                </c:pt>
                <c:pt idx="289">
                  <c:v>0.20073883632</c:v>
                </c:pt>
                <c:pt idx="290">
                  <c:v>0.19964871359999997</c:v>
                </c:pt>
                <c:pt idx="291">
                  <c:v>0.19875001724999997</c:v>
                </c:pt>
                <c:pt idx="292">
                  <c:v>0.19812427739999999</c:v>
                </c:pt>
                <c:pt idx="293">
                  <c:v>0.19740767006000001</c:v>
                </c:pt>
                <c:pt idx="294">
                  <c:v>0.1966543986</c:v>
                </c:pt>
                <c:pt idx="295">
                  <c:v>0.19587400124000001</c:v>
                </c:pt>
                <c:pt idx="296">
                  <c:v>0.19512979589999999</c:v>
                </c:pt>
                <c:pt idx="297">
                  <c:v>0.19439489159999998</c:v>
                </c:pt>
                <c:pt idx="298">
                  <c:v>0.19446120480000001</c:v>
                </c:pt>
                <c:pt idx="299">
                  <c:v>0.19368073297999996</c:v>
                </c:pt>
                <c:pt idx="300">
                  <c:v>0.19275430460000001</c:v>
                </c:pt>
                <c:pt idx="301">
                  <c:v>0.19158215229999997</c:v>
                </c:pt>
                <c:pt idx="302">
                  <c:v>0.19079228919999999</c:v>
                </c:pt>
                <c:pt idx="303">
                  <c:v>0.19028496275999998</c:v>
                </c:pt>
                <c:pt idx="304">
                  <c:v>0.18931289775000001</c:v>
                </c:pt>
                <c:pt idx="305">
                  <c:v>0.18839566352000001</c:v>
                </c:pt>
                <c:pt idx="306">
                  <c:v>0.18804312445000002</c:v>
                </c:pt>
                <c:pt idx="307">
                  <c:v>0.18779967153999999</c:v>
                </c:pt>
                <c:pt idx="308">
                  <c:v>0.18822135024</c:v>
                </c:pt>
                <c:pt idx="309">
                  <c:v>0.18784126115999999</c:v>
                </c:pt>
                <c:pt idx="310">
                  <c:v>0.18706968466999999</c:v>
                </c:pt>
                <c:pt idx="311">
                  <c:v>0.18565134424000002</c:v>
                </c:pt>
                <c:pt idx="312">
                  <c:v>0.18529853271999999</c:v>
                </c:pt>
                <c:pt idx="313">
                  <c:v>0.18440846676</c:v>
                </c:pt>
                <c:pt idx="314">
                  <c:v>0.18370036206000001</c:v>
                </c:pt>
                <c:pt idx="315">
                  <c:v>0.1831928494</c:v>
                </c:pt>
                <c:pt idx="316">
                  <c:v>0.18374184220000001</c:v>
                </c:pt>
                <c:pt idx="317">
                  <c:v>0.18389022093999999</c:v>
                </c:pt>
                <c:pt idx="318">
                  <c:v>0.18395641263000001</c:v>
                </c:pt>
                <c:pt idx="319">
                  <c:v>0.18328489475999998</c:v>
                </c:pt>
                <c:pt idx="320">
                  <c:v>0.18234896255999999</c:v>
                </c:pt>
                <c:pt idx="321">
                  <c:v>0.18127655042000002</c:v>
                </c:pt>
                <c:pt idx="322">
                  <c:v>0.18092363219000002</c:v>
                </c:pt>
                <c:pt idx="323">
                  <c:v>0.18052535010000001</c:v>
                </c:pt>
                <c:pt idx="324">
                  <c:v>0.18050039592</c:v>
                </c:pt>
                <c:pt idx="325">
                  <c:v>0.18027520173</c:v>
                </c:pt>
                <c:pt idx="326">
                  <c:v>0.18065112348000001</c:v>
                </c:pt>
                <c:pt idx="327">
                  <c:v>0.18083592191999998</c:v>
                </c:pt>
                <c:pt idx="328">
                  <c:v>0.18065608047999998</c:v>
                </c:pt>
                <c:pt idx="329">
                  <c:v>0.18019398233</c:v>
                </c:pt>
                <c:pt idx="330">
                  <c:v>0.18056081196999998</c:v>
                </c:pt>
                <c:pt idx="331">
                  <c:v>0.18000758423999999</c:v>
                </c:pt>
                <c:pt idx="332">
                  <c:v>0.18000995496</c:v>
                </c:pt>
                <c:pt idx="333">
                  <c:v>0.17994874071</c:v>
                </c:pt>
                <c:pt idx="334">
                  <c:v>0.17989643913</c:v>
                </c:pt>
                <c:pt idx="335">
                  <c:v>0.17999012612000001</c:v>
                </c:pt>
                <c:pt idx="336">
                  <c:v>0.18006539375999997</c:v>
                </c:pt>
                <c:pt idx="337">
                  <c:v>0.18017731017000002</c:v>
                </c:pt>
                <c:pt idx="338">
                  <c:v>0.18018879534000001</c:v>
                </c:pt>
                <c:pt idx="339">
                  <c:v>0.17977218912000001</c:v>
                </c:pt>
                <c:pt idx="340">
                  <c:v>0.17968342988</c:v>
                </c:pt>
                <c:pt idx="341">
                  <c:v>0.17954930137</c:v>
                </c:pt>
                <c:pt idx="342">
                  <c:v>0.17993440794999999</c:v>
                </c:pt>
                <c:pt idx="343">
                  <c:v>0.17988229655999999</c:v>
                </c:pt>
                <c:pt idx="344">
                  <c:v>0.18057726540000002</c:v>
                </c:pt>
                <c:pt idx="345">
                  <c:v>0.18038846226000002</c:v>
                </c:pt>
                <c:pt idx="346">
                  <c:v>0.18016300228999999</c:v>
                </c:pt>
                <c:pt idx="347">
                  <c:v>0.18015645872000002</c:v>
                </c:pt>
                <c:pt idx="348">
                  <c:v>0.18021351284000003</c:v>
                </c:pt>
                <c:pt idx="349">
                  <c:v>0.18024342483</c:v>
                </c:pt>
                <c:pt idx="350">
                  <c:v>0.18048275973</c:v>
                </c:pt>
                <c:pt idx="351">
                  <c:v>0.18115065903999999</c:v>
                </c:pt>
                <c:pt idx="352">
                  <c:v>0.18177280703999998</c:v>
                </c:pt>
                <c:pt idx="353">
                  <c:v>0.18210351419999998</c:v>
                </c:pt>
                <c:pt idx="354">
                  <c:v>0.18191450918999999</c:v>
                </c:pt>
                <c:pt idx="355">
                  <c:v>0.18131554421999999</c:v>
                </c:pt>
                <c:pt idx="356">
                  <c:v>0.18080770878999999</c:v>
                </c:pt>
                <c:pt idx="357">
                  <c:v>0.18029054620000001</c:v>
                </c:pt>
                <c:pt idx="358">
                  <c:v>0.18063036963999998</c:v>
                </c:pt>
                <c:pt idx="359">
                  <c:v>0.18060540256000002</c:v>
                </c:pt>
                <c:pt idx="360">
                  <c:v>0.18071736042000003</c:v>
                </c:pt>
                <c:pt idx="361">
                  <c:v>0.18153119949999999</c:v>
                </c:pt>
                <c:pt idx="362">
                  <c:v>0.18261832427999999</c:v>
                </c:pt>
                <c:pt idx="363">
                  <c:v>0.18297643515000003</c:v>
                </c:pt>
                <c:pt idx="364">
                  <c:v>0.18272360515000002</c:v>
                </c:pt>
                <c:pt idx="365">
                  <c:v>0.18228865259999999</c:v>
                </c:pt>
                <c:pt idx="366">
                  <c:v>0.18183525623999999</c:v>
                </c:pt>
                <c:pt idx="367">
                  <c:v>0.18191077774999997</c:v>
                </c:pt>
                <c:pt idx="368">
                  <c:v>0.18124769194000001</c:v>
                </c:pt>
                <c:pt idx="369">
                  <c:v>0.1816149286</c:v>
                </c:pt>
                <c:pt idx="370">
                  <c:v>0.18186346258</c:v>
                </c:pt>
                <c:pt idx="371">
                  <c:v>0.18261361304999998</c:v>
                </c:pt>
                <c:pt idx="372">
                  <c:v>0.18336358371</c:v>
                </c:pt>
                <c:pt idx="373">
                  <c:v>0.18332061440000003</c:v>
                </c:pt>
                <c:pt idx="374">
                  <c:v>0.18267572603999999</c:v>
                </c:pt>
                <c:pt idx="375">
                  <c:v>0.18236835115000002</c:v>
                </c:pt>
                <c:pt idx="376">
                  <c:v>0.18244368887000001</c:v>
                </c:pt>
                <c:pt idx="377">
                  <c:v>0.18269245740000001</c:v>
                </c:pt>
                <c:pt idx="378">
                  <c:v>0.18274956647999999</c:v>
                </c:pt>
                <c:pt idx="379">
                  <c:v>0.18289805299999998</c:v>
                </c:pt>
                <c:pt idx="380">
                  <c:v>0.18301898991000001</c:v>
                </c:pt>
                <c:pt idx="381">
                  <c:v>0.18313101300000001</c:v>
                </c:pt>
                <c:pt idx="382">
                  <c:v>0.1834525504</c:v>
                </c:pt>
                <c:pt idx="383">
                  <c:v>0.1838016519</c:v>
                </c:pt>
                <c:pt idx="384">
                  <c:v>0.18373112550000001</c:v>
                </c:pt>
                <c:pt idx="385">
                  <c:v>0.18383404630000003</c:v>
                </c:pt>
                <c:pt idx="386">
                  <c:v>0.18391853140000003</c:v>
                </c:pt>
                <c:pt idx="387">
                  <c:v>0.18358376714999999</c:v>
                </c:pt>
                <c:pt idx="388">
                  <c:v>0.18313936828000002</c:v>
                </c:pt>
                <c:pt idx="389">
                  <c:v>0.18282282119999999</c:v>
                </c:pt>
                <c:pt idx="390">
                  <c:v>0.18290729736</c:v>
                </c:pt>
                <c:pt idx="391">
                  <c:v>0.18308316685000003</c:v>
                </c:pt>
                <c:pt idx="392">
                  <c:v>0.18348681956999999</c:v>
                </c:pt>
                <c:pt idx="393">
                  <c:v>0.18378125289999997</c:v>
                </c:pt>
                <c:pt idx="394">
                  <c:v>0.18409373154</c:v>
                </c:pt>
                <c:pt idx="395">
                  <c:v>0.1835400633</c:v>
                </c:pt>
                <c:pt idx="396">
                  <c:v>0.18383430786000005</c:v>
                </c:pt>
                <c:pt idx="397">
                  <c:v>0.1834630166</c:v>
                </c:pt>
                <c:pt idx="398">
                  <c:v>0.18331951191999998</c:v>
                </c:pt>
                <c:pt idx="399">
                  <c:v>0.18339508545000002</c:v>
                </c:pt>
                <c:pt idx="400">
                  <c:v>0.18378966584000003</c:v>
                </c:pt>
                <c:pt idx="401">
                  <c:v>0.18413885700000002</c:v>
                </c:pt>
                <c:pt idx="402">
                  <c:v>0.18415040021999998</c:v>
                </c:pt>
                <c:pt idx="403">
                  <c:v>0.18415302505</c:v>
                </c:pt>
                <c:pt idx="404">
                  <c:v>0.18459324013</c:v>
                </c:pt>
                <c:pt idx="405">
                  <c:v>0.1846688376</c:v>
                </c:pt>
                <c:pt idx="406">
                  <c:v>0.18425170492000001</c:v>
                </c:pt>
                <c:pt idx="407">
                  <c:v>0.18408103109999999</c:v>
                </c:pt>
                <c:pt idx="408">
                  <c:v>0.18460335962999999</c:v>
                </c:pt>
                <c:pt idx="409">
                  <c:v>0.18446917119999998</c:v>
                </c:pt>
                <c:pt idx="410">
                  <c:v>0.18517394741999998</c:v>
                </c:pt>
                <c:pt idx="411">
                  <c:v>0.18518570810000001</c:v>
                </c:pt>
                <c:pt idx="412">
                  <c:v>0.18534321273000001</c:v>
                </c:pt>
                <c:pt idx="413">
                  <c:v>0.18501746940000002</c:v>
                </c:pt>
                <c:pt idx="414">
                  <c:v>0.18481922111999999</c:v>
                </c:pt>
                <c:pt idx="415">
                  <c:v>0.18497692989999998</c:v>
                </c:pt>
                <c:pt idx="416">
                  <c:v>0.18487922206000001</c:v>
                </c:pt>
                <c:pt idx="417">
                  <c:v>0.18492726559999997</c:v>
                </c:pt>
                <c:pt idx="418">
                  <c:v>0.18565969535999999</c:v>
                </c:pt>
                <c:pt idx="419">
                  <c:v>0.18617300040000001</c:v>
                </c:pt>
                <c:pt idx="420">
                  <c:v>0.18611179468</c:v>
                </c:pt>
                <c:pt idx="421">
                  <c:v>0.18605058713999997</c:v>
                </c:pt>
                <c:pt idx="422">
                  <c:v>0.18600741976999999</c:v>
                </c:pt>
                <c:pt idx="423">
                  <c:v>0.18537145613999997</c:v>
                </c:pt>
                <c:pt idx="424">
                  <c:v>0.18541038714000002</c:v>
                </c:pt>
                <c:pt idx="425">
                  <c:v>0.18515757645</c:v>
                </c:pt>
                <c:pt idx="426">
                  <c:v>0.18543371475000001</c:v>
                </c:pt>
                <c:pt idx="427">
                  <c:v>0.18580129939999998</c:v>
                </c:pt>
                <c:pt idx="428">
                  <c:v>0.18585848527999999</c:v>
                </c:pt>
                <c:pt idx="429">
                  <c:v>0.18608922876</c:v>
                </c:pt>
                <c:pt idx="430">
                  <c:v>0.18619203950999999</c:v>
                </c:pt>
                <c:pt idx="431">
                  <c:v>0.18606695558000003</c:v>
                </c:pt>
                <c:pt idx="432">
                  <c:v>0.1864069974</c:v>
                </c:pt>
                <c:pt idx="433">
                  <c:v>0.18651914502</c:v>
                </c:pt>
                <c:pt idx="434">
                  <c:v>0.18698694398999999</c:v>
                </c:pt>
                <c:pt idx="435">
                  <c:v>0.18738196416</c:v>
                </c:pt>
                <c:pt idx="436">
                  <c:v>0.18763079483999998</c:v>
                </c:pt>
                <c:pt idx="437">
                  <c:v>0.18755134473999996</c:v>
                </c:pt>
                <c:pt idx="438">
                  <c:v>0.1876998101</c:v>
                </c:pt>
                <c:pt idx="439">
                  <c:v>0.18756560830000002</c:v>
                </c:pt>
                <c:pt idx="440">
                  <c:v>0.18741294684000001</c:v>
                </c:pt>
                <c:pt idx="441">
                  <c:v>0.18763462422000002</c:v>
                </c:pt>
                <c:pt idx="442">
                  <c:v>0.18754583736</c:v>
                </c:pt>
                <c:pt idx="443">
                  <c:v>0.18750288132000001</c:v>
                </c:pt>
                <c:pt idx="444">
                  <c:v>0.18745059287999999</c:v>
                </c:pt>
                <c:pt idx="445">
                  <c:v>0.18727987282</c:v>
                </c:pt>
                <c:pt idx="446">
                  <c:v>0.18737359475999998</c:v>
                </c:pt>
                <c:pt idx="447">
                  <c:v>0.18723024695999999</c:v>
                </c:pt>
                <c:pt idx="448">
                  <c:v>0.18706843764</c:v>
                </c:pt>
                <c:pt idx="449">
                  <c:v>0.18757304943</c:v>
                </c:pt>
                <c:pt idx="450">
                  <c:v>0.18834213591000001</c:v>
                </c:pt>
                <c:pt idx="451">
                  <c:v>0.18869162800000003</c:v>
                </c:pt>
                <c:pt idx="452">
                  <c:v>0.18907742955999998</c:v>
                </c:pt>
                <c:pt idx="453">
                  <c:v>0.18909837639000002</c:v>
                </c:pt>
                <c:pt idx="454">
                  <c:v>0.18855324687</c:v>
                </c:pt>
                <c:pt idx="455">
                  <c:v>0.18822735838000001</c:v>
                </c:pt>
                <c:pt idx="456">
                  <c:v>0.18771871106000002</c:v>
                </c:pt>
                <c:pt idx="457">
                  <c:v>0.18711898231000001</c:v>
                </c:pt>
                <c:pt idx="458">
                  <c:v>0.18748653963</c:v>
                </c:pt>
                <c:pt idx="459">
                  <c:v>0.18799122575999999</c:v>
                </c:pt>
                <c:pt idx="460">
                  <c:v>0.18847746431999998</c:v>
                </c:pt>
                <c:pt idx="461">
                  <c:v>0.18903694509999999</c:v>
                </c:pt>
                <c:pt idx="462">
                  <c:v>0.18912158167000001</c:v>
                </c:pt>
                <c:pt idx="463">
                  <c:v>0.18915165932000003</c:v>
                </c:pt>
                <c:pt idx="464">
                  <c:v>0.18925455594000001</c:v>
                </c:pt>
                <c:pt idx="465">
                  <c:v>0.18908381334000002</c:v>
                </c:pt>
                <c:pt idx="466">
                  <c:v>0.18950641440000002</c:v>
                </c:pt>
                <c:pt idx="467">
                  <c:v>0.18970060536</c:v>
                </c:pt>
                <c:pt idx="468">
                  <c:v>0.18963027736999999</c:v>
                </c:pt>
                <c:pt idx="469">
                  <c:v>0.19000705134000001</c:v>
                </c:pt>
                <c:pt idx="470">
                  <c:v>0.18979979154000001</c:v>
                </c:pt>
                <c:pt idx="471">
                  <c:v>0.18931865366</c:v>
                </c:pt>
                <c:pt idx="472">
                  <c:v>0.18980498929</c:v>
                </c:pt>
                <c:pt idx="473">
                  <c:v>0.19002679580000001</c:v>
                </c:pt>
                <c:pt idx="474">
                  <c:v>0.18970063375999999</c:v>
                </c:pt>
                <c:pt idx="475">
                  <c:v>0.19015068395999998</c:v>
                </c:pt>
                <c:pt idx="476">
                  <c:v>0.19028099897999998</c:v>
                </c:pt>
                <c:pt idx="477">
                  <c:v>0.19048456448000001</c:v>
                </c:pt>
                <c:pt idx="478">
                  <c:v>0.19060575737999999</c:v>
                </c:pt>
                <c:pt idx="479">
                  <c:v>0.19063586160000001</c:v>
                </c:pt>
                <c:pt idx="480">
                  <c:v>0.19081184081000002</c:v>
                </c:pt>
                <c:pt idx="481">
                  <c:v>0.19079629703999998</c:v>
                </c:pt>
                <c:pt idx="482">
                  <c:v>0.19068010896000001</c:v>
                </c:pt>
                <c:pt idx="483">
                  <c:v>0.19050021248000001</c:v>
                </c:pt>
                <c:pt idx="484">
                  <c:v>0.19049358547</c:v>
                </c:pt>
                <c:pt idx="485">
                  <c:v>0.19047803602000002</c:v>
                </c:pt>
                <c:pt idx="486">
                  <c:v>0.19096447916000001</c:v>
                </c:pt>
                <c:pt idx="487">
                  <c:v>0.19125026115000002</c:v>
                </c:pt>
                <c:pt idx="488">
                  <c:v>0.19156323500999997</c:v>
                </c:pt>
                <c:pt idx="489">
                  <c:v>0.19200426564</c:v>
                </c:pt>
                <c:pt idx="490">
                  <c:v>0.19233552071999999</c:v>
                </c:pt>
                <c:pt idx="491">
                  <c:v>0.19258481130000002</c:v>
                </c:pt>
                <c:pt idx="492">
                  <c:v>0.19234078647</c:v>
                </c:pt>
                <c:pt idx="493">
                  <c:v>0.19240744740000001</c:v>
                </c:pt>
                <c:pt idx="494">
                  <c:v>0.19261087848</c:v>
                </c:pt>
                <c:pt idx="495">
                  <c:v>0.19303369566</c:v>
                </c:pt>
                <c:pt idx="496">
                  <c:v>0.19343804857999999</c:v>
                </c:pt>
                <c:pt idx="497">
                  <c:v>0.19317596495999997</c:v>
                </c:pt>
                <c:pt idx="498">
                  <c:v>0.19303238428</c:v>
                </c:pt>
                <c:pt idx="499">
                  <c:v>0.19265156414999998</c:v>
                </c:pt>
                <c:pt idx="500">
                  <c:v>0.19226138987999997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EB-427B-9DB6-6B336C8F7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  <c:max val="420"/>
          <c:min val="37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b="0"/>
                  <a:t>波長 </a:t>
                </a:r>
                <a:r>
                  <a:rPr lang="en-US" b="0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 val="autoZero"/>
        <c:crossBetween val="midCat"/>
      </c:valAx>
      <c:valAx>
        <c:axId val="15222718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 b="0">
                    <a:latin typeface="Arial" panose="020B0604020202020204" pitchFamily="34" charset="0"/>
                    <a:cs typeface="Arial" panose="020B0604020202020204" pitchFamily="34" charset="0"/>
                  </a:rPr>
                  <a:t>比率</a:t>
                </a:r>
                <a:endParaRPr lang="ja-JP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  <c:majorUnit val="0.2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24320873015873015"/>
          <c:y val="0.1373513888888889"/>
          <c:w val="0.23573115079365078"/>
          <c:h val="0.18867833333333336"/>
        </c:manualLayout>
      </c:layout>
      <c:overlay val="1"/>
      <c:spPr>
        <a:ln w="19050">
          <a:solidFill>
            <a:schemeClr val="tx1"/>
          </a:solidFill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'GaAs (2)'!$D$1:$D$2</c:f>
              <c:strCache>
                <c:ptCount val="2"/>
                <c:pt idx="0">
                  <c:v>GaAs</c:v>
                </c:pt>
                <c:pt idx="1">
                  <c:v>%T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'GaAs (2)'!$A$3:$A$503</c:f>
              <c:numCache>
                <c:formatCode>General</c:formatCode>
                <c:ptCount val="5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</c:numCache>
            </c:numRef>
          </c:xVal>
          <c:yVal>
            <c:numRef>
              <c:f>'GaAs (2)'!$F$3:$F$503</c:f>
              <c:numCache>
                <c:formatCode>General</c:formatCode>
                <c:ptCount val="501"/>
                <c:pt idx="0">
                  <c:v>0.45524999999999999</c:v>
                </c:pt>
                <c:pt idx="1">
                  <c:v>0.41444000000000003</c:v>
                </c:pt>
                <c:pt idx="2">
                  <c:v>0.39094000000000001</c:v>
                </c:pt>
                <c:pt idx="3">
                  <c:v>0.39173999999999998</c:v>
                </c:pt>
                <c:pt idx="4">
                  <c:v>0.42979000000000001</c:v>
                </c:pt>
                <c:pt idx="5">
                  <c:v>0.41183999999999998</c:v>
                </c:pt>
                <c:pt idx="6">
                  <c:v>0.42851999999999996</c:v>
                </c:pt>
                <c:pt idx="7">
                  <c:v>0.45685999999999999</c:v>
                </c:pt>
                <c:pt idx="8">
                  <c:v>0.47691</c:v>
                </c:pt>
                <c:pt idx="9">
                  <c:v>0.46811999999999998</c:v>
                </c:pt>
                <c:pt idx="10">
                  <c:v>0.45321</c:v>
                </c:pt>
                <c:pt idx="11">
                  <c:v>0.44982</c:v>
                </c:pt>
                <c:pt idx="12">
                  <c:v>0.45031999999999994</c:v>
                </c:pt>
                <c:pt idx="13">
                  <c:v>0.46229999999999999</c:v>
                </c:pt>
                <c:pt idx="14">
                  <c:v>0.46575000000000005</c:v>
                </c:pt>
                <c:pt idx="15">
                  <c:v>0.46142000000000005</c:v>
                </c:pt>
                <c:pt idx="16">
                  <c:v>0.45496999999999999</c:v>
                </c:pt>
                <c:pt idx="17">
                  <c:v>0.45780999999999999</c:v>
                </c:pt>
                <c:pt idx="18">
                  <c:v>0.47222999999999998</c:v>
                </c:pt>
                <c:pt idx="19">
                  <c:v>0.44945999999999997</c:v>
                </c:pt>
                <c:pt idx="20">
                  <c:v>0.46243000000000001</c:v>
                </c:pt>
                <c:pt idx="21">
                  <c:v>0.47246000000000005</c:v>
                </c:pt>
                <c:pt idx="22">
                  <c:v>0.48801</c:v>
                </c:pt>
                <c:pt idx="23">
                  <c:v>0.48636000000000001</c:v>
                </c:pt>
                <c:pt idx="24">
                  <c:v>0.47100000000000003</c:v>
                </c:pt>
                <c:pt idx="25">
                  <c:v>0.46691000000000005</c:v>
                </c:pt>
                <c:pt idx="26">
                  <c:v>0.46259999999999996</c:v>
                </c:pt>
                <c:pt idx="27">
                  <c:v>0.45417000000000002</c:v>
                </c:pt>
                <c:pt idx="28">
                  <c:v>0.44808999999999999</c:v>
                </c:pt>
                <c:pt idx="29">
                  <c:v>0.44337000000000004</c:v>
                </c:pt>
                <c:pt idx="30">
                  <c:v>0.43234</c:v>
                </c:pt>
                <c:pt idx="31">
                  <c:v>0.44280000000000003</c:v>
                </c:pt>
                <c:pt idx="32">
                  <c:v>0.44502000000000003</c:v>
                </c:pt>
                <c:pt idx="33">
                  <c:v>0.44484999999999997</c:v>
                </c:pt>
                <c:pt idx="34">
                  <c:v>0.45207999999999998</c:v>
                </c:pt>
                <c:pt idx="35">
                  <c:v>0.45594000000000001</c:v>
                </c:pt>
                <c:pt idx="36">
                  <c:v>0.46128999999999998</c:v>
                </c:pt>
                <c:pt idx="37">
                  <c:v>0.46764000000000006</c:v>
                </c:pt>
                <c:pt idx="38">
                  <c:v>0.46224999999999999</c:v>
                </c:pt>
                <c:pt idx="39">
                  <c:v>0.46115</c:v>
                </c:pt>
                <c:pt idx="40">
                  <c:v>0.45854</c:v>
                </c:pt>
                <c:pt idx="41">
                  <c:v>0.45801000000000003</c:v>
                </c:pt>
                <c:pt idx="42">
                  <c:v>0.45457000000000003</c:v>
                </c:pt>
                <c:pt idx="43">
                  <c:v>0.45722000000000002</c:v>
                </c:pt>
                <c:pt idx="44">
                  <c:v>0.45726</c:v>
                </c:pt>
                <c:pt idx="45">
                  <c:v>0.45511000000000001</c:v>
                </c:pt>
                <c:pt idx="46">
                  <c:v>0.45649999999999996</c:v>
                </c:pt>
                <c:pt idx="47">
                  <c:v>0.45496000000000003</c:v>
                </c:pt>
                <c:pt idx="48">
                  <c:v>0.45232</c:v>
                </c:pt>
                <c:pt idx="49">
                  <c:v>0.44985999999999998</c:v>
                </c:pt>
                <c:pt idx="50">
                  <c:v>0.45527000000000001</c:v>
                </c:pt>
                <c:pt idx="51">
                  <c:v>0.45790999999999998</c:v>
                </c:pt>
                <c:pt idx="52">
                  <c:v>0.45798</c:v>
                </c:pt>
                <c:pt idx="53">
                  <c:v>0.45809</c:v>
                </c:pt>
                <c:pt idx="54">
                  <c:v>0.46051000000000003</c:v>
                </c:pt>
                <c:pt idx="55">
                  <c:v>0.45994999999999997</c:v>
                </c:pt>
                <c:pt idx="56">
                  <c:v>0.45377000000000001</c:v>
                </c:pt>
                <c:pt idx="57">
                  <c:v>0.45437</c:v>
                </c:pt>
                <c:pt idx="58">
                  <c:v>0.45401000000000002</c:v>
                </c:pt>
                <c:pt idx="59">
                  <c:v>0.45286000000000004</c:v>
                </c:pt>
                <c:pt idx="60">
                  <c:v>0.45311000000000001</c:v>
                </c:pt>
                <c:pt idx="61">
                  <c:v>0.45329000000000003</c:v>
                </c:pt>
                <c:pt idx="62">
                  <c:v>0.45413999999999999</c:v>
                </c:pt>
                <c:pt idx="63">
                  <c:v>0.45128000000000001</c:v>
                </c:pt>
                <c:pt idx="64">
                  <c:v>0.45490000000000003</c:v>
                </c:pt>
                <c:pt idx="65">
                  <c:v>0.45268000000000003</c:v>
                </c:pt>
                <c:pt idx="66">
                  <c:v>0.44951999999999998</c:v>
                </c:pt>
                <c:pt idx="67">
                  <c:v>0.44772000000000001</c:v>
                </c:pt>
                <c:pt idx="68">
                  <c:v>0.44970999999999994</c:v>
                </c:pt>
                <c:pt idx="69">
                  <c:v>0.44988</c:v>
                </c:pt>
                <c:pt idx="70">
                  <c:v>0.45174999999999998</c:v>
                </c:pt>
                <c:pt idx="71">
                  <c:v>0.45500999999999997</c:v>
                </c:pt>
                <c:pt idx="72">
                  <c:v>0.45609</c:v>
                </c:pt>
                <c:pt idx="73">
                  <c:v>0.45947000000000005</c:v>
                </c:pt>
                <c:pt idx="74">
                  <c:v>0.45765</c:v>
                </c:pt>
                <c:pt idx="75">
                  <c:v>0.45408999999999999</c:v>
                </c:pt>
                <c:pt idx="76">
                  <c:v>0.45079999999999998</c:v>
                </c:pt>
                <c:pt idx="77">
                  <c:v>0.44679000000000002</c:v>
                </c:pt>
                <c:pt idx="78">
                  <c:v>0.44866999999999996</c:v>
                </c:pt>
                <c:pt idx="79">
                  <c:v>0.44906999999999997</c:v>
                </c:pt>
                <c:pt idx="80">
                  <c:v>0.44994999999999996</c:v>
                </c:pt>
                <c:pt idx="81">
                  <c:v>0.45021</c:v>
                </c:pt>
                <c:pt idx="82">
                  <c:v>0.45033999999999996</c:v>
                </c:pt>
                <c:pt idx="83">
                  <c:v>0.45293</c:v>
                </c:pt>
                <c:pt idx="84">
                  <c:v>0.45563999999999999</c:v>
                </c:pt>
                <c:pt idx="85">
                  <c:v>0.45480999999999999</c:v>
                </c:pt>
                <c:pt idx="86">
                  <c:v>0.45326</c:v>
                </c:pt>
                <c:pt idx="87">
                  <c:v>0.45621</c:v>
                </c:pt>
                <c:pt idx="88">
                  <c:v>0.4546</c:v>
                </c:pt>
                <c:pt idx="89">
                  <c:v>0.45478999999999997</c:v>
                </c:pt>
                <c:pt idx="90">
                  <c:v>0.45337000000000005</c:v>
                </c:pt>
                <c:pt idx="91">
                  <c:v>0.45191999999999999</c:v>
                </c:pt>
                <c:pt idx="92">
                  <c:v>0.45213999999999999</c:v>
                </c:pt>
                <c:pt idx="93">
                  <c:v>0.45317999999999997</c:v>
                </c:pt>
                <c:pt idx="94">
                  <c:v>0.45504</c:v>
                </c:pt>
                <c:pt idx="95">
                  <c:v>0.45197999999999999</c:v>
                </c:pt>
                <c:pt idx="96">
                  <c:v>0.45179999999999998</c:v>
                </c:pt>
                <c:pt idx="97">
                  <c:v>0.45182</c:v>
                </c:pt>
                <c:pt idx="98">
                  <c:v>0.45280999999999999</c:v>
                </c:pt>
                <c:pt idx="99">
                  <c:v>0.45322000000000001</c:v>
                </c:pt>
                <c:pt idx="100">
                  <c:v>0.45213000000000003</c:v>
                </c:pt>
                <c:pt idx="101">
                  <c:v>0.45394000000000001</c:v>
                </c:pt>
                <c:pt idx="102">
                  <c:v>0.45220999999999995</c:v>
                </c:pt>
                <c:pt idx="103">
                  <c:v>0.45345999999999997</c:v>
                </c:pt>
                <c:pt idx="104">
                  <c:v>0.45264000000000004</c:v>
                </c:pt>
                <c:pt idx="105">
                  <c:v>0.45180999999999999</c:v>
                </c:pt>
                <c:pt idx="106">
                  <c:v>0.44957000000000003</c:v>
                </c:pt>
                <c:pt idx="107">
                  <c:v>0.45006999999999997</c:v>
                </c:pt>
                <c:pt idx="108">
                  <c:v>0.45222000000000001</c:v>
                </c:pt>
                <c:pt idx="109">
                  <c:v>0.45206000000000002</c:v>
                </c:pt>
                <c:pt idx="110">
                  <c:v>0.45394000000000001</c:v>
                </c:pt>
                <c:pt idx="111">
                  <c:v>0.45368000000000003</c:v>
                </c:pt>
                <c:pt idx="112">
                  <c:v>0.45427999999999996</c:v>
                </c:pt>
                <c:pt idx="113">
                  <c:v>0.45575000000000004</c:v>
                </c:pt>
                <c:pt idx="114">
                  <c:v>0.45722999999999997</c:v>
                </c:pt>
                <c:pt idx="115">
                  <c:v>0.45729999999999998</c:v>
                </c:pt>
                <c:pt idx="116">
                  <c:v>0.45709000000000005</c:v>
                </c:pt>
                <c:pt idx="117">
                  <c:v>0.45667999999999997</c:v>
                </c:pt>
                <c:pt idx="118">
                  <c:v>0.45366000000000001</c:v>
                </c:pt>
                <c:pt idx="119">
                  <c:v>0.45175999999999999</c:v>
                </c:pt>
                <c:pt idx="120">
                  <c:v>0.44982</c:v>
                </c:pt>
                <c:pt idx="121">
                  <c:v>0.44681999999999999</c:v>
                </c:pt>
                <c:pt idx="122">
                  <c:v>0.44578000000000001</c:v>
                </c:pt>
                <c:pt idx="123">
                  <c:v>0.44583</c:v>
                </c:pt>
                <c:pt idx="124">
                  <c:v>0.44502999999999998</c:v>
                </c:pt>
                <c:pt idx="125">
                  <c:v>0.44456000000000001</c:v>
                </c:pt>
                <c:pt idx="126">
                  <c:v>0.44512999999999997</c:v>
                </c:pt>
                <c:pt idx="127">
                  <c:v>0.44625999999999999</c:v>
                </c:pt>
                <c:pt idx="128">
                  <c:v>0.44618999999999998</c:v>
                </c:pt>
                <c:pt idx="129">
                  <c:v>0.44683</c:v>
                </c:pt>
                <c:pt idx="130">
                  <c:v>0.44965000000000005</c:v>
                </c:pt>
                <c:pt idx="131">
                  <c:v>0.45008999999999999</c:v>
                </c:pt>
                <c:pt idx="132">
                  <c:v>0.44676000000000005</c:v>
                </c:pt>
                <c:pt idx="133">
                  <c:v>0.44435999999999998</c:v>
                </c:pt>
                <c:pt idx="134">
                  <c:v>0.44406000000000001</c:v>
                </c:pt>
                <c:pt idx="135">
                  <c:v>0.44354999999999994</c:v>
                </c:pt>
                <c:pt idx="136">
                  <c:v>0.44473999999999997</c:v>
                </c:pt>
                <c:pt idx="137">
                  <c:v>0.44697999999999999</c:v>
                </c:pt>
                <c:pt idx="138">
                  <c:v>0.44680999999999998</c:v>
                </c:pt>
                <c:pt idx="139">
                  <c:v>0.44807000000000002</c:v>
                </c:pt>
                <c:pt idx="140">
                  <c:v>0.44947999999999999</c:v>
                </c:pt>
                <c:pt idx="141">
                  <c:v>0.45049999999999996</c:v>
                </c:pt>
                <c:pt idx="142">
                  <c:v>0.44622999999999996</c:v>
                </c:pt>
                <c:pt idx="143">
                  <c:v>0.44488999999999995</c:v>
                </c:pt>
                <c:pt idx="144">
                  <c:v>0.44475000000000003</c:v>
                </c:pt>
                <c:pt idx="145">
                  <c:v>0.44406000000000001</c:v>
                </c:pt>
                <c:pt idx="146">
                  <c:v>0.44485999999999998</c:v>
                </c:pt>
                <c:pt idx="147">
                  <c:v>0.44548000000000004</c:v>
                </c:pt>
                <c:pt idx="148">
                  <c:v>0.44552999999999998</c:v>
                </c:pt>
                <c:pt idx="149">
                  <c:v>0.44707999999999998</c:v>
                </c:pt>
                <c:pt idx="150">
                  <c:v>0.44685999999999998</c:v>
                </c:pt>
                <c:pt idx="151">
                  <c:v>0.44578000000000001</c:v>
                </c:pt>
                <c:pt idx="152">
                  <c:v>0.44348999999999994</c:v>
                </c:pt>
                <c:pt idx="153">
                  <c:v>0.43988999999999995</c:v>
                </c:pt>
                <c:pt idx="154">
                  <c:v>0.43935999999999997</c:v>
                </c:pt>
                <c:pt idx="155">
                  <c:v>0.44107000000000002</c:v>
                </c:pt>
                <c:pt idx="156">
                  <c:v>0.44252999999999998</c:v>
                </c:pt>
                <c:pt idx="157">
                  <c:v>0.44459000000000004</c:v>
                </c:pt>
                <c:pt idx="158">
                  <c:v>0.44548000000000004</c:v>
                </c:pt>
                <c:pt idx="159">
                  <c:v>0.44240000000000002</c:v>
                </c:pt>
                <c:pt idx="160">
                  <c:v>0.44412000000000001</c:v>
                </c:pt>
                <c:pt idx="161">
                  <c:v>0.44329999999999997</c:v>
                </c:pt>
                <c:pt idx="162">
                  <c:v>0.44095000000000001</c:v>
                </c:pt>
                <c:pt idx="163">
                  <c:v>0.44130000000000003</c:v>
                </c:pt>
                <c:pt idx="164">
                  <c:v>0.44219999999999998</c:v>
                </c:pt>
                <c:pt idx="165">
                  <c:v>0.44396000000000002</c:v>
                </c:pt>
                <c:pt idx="166">
                  <c:v>0.44677999999999995</c:v>
                </c:pt>
                <c:pt idx="167">
                  <c:v>0.44473999999999997</c:v>
                </c:pt>
                <c:pt idx="168">
                  <c:v>0.44728999999999997</c:v>
                </c:pt>
                <c:pt idx="169">
                  <c:v>0.44528000000000001</c:v>
                </c:pt>
                <c:pt idx="170">
                  <c:v>0.44662000000000002</c:v>
                </c:pt>
                <c:pt idx="171">
                  <c:v>0.44703999999999999</c:v>
                </c:pt>
                <c:pt idx="172">
                  <c:v>0.44624999999999998</c:v>
                </c:pt>
                <c:pt idx="173">
                  <c:v>0.44264000000000003</c:v>
                </c:pt>
                <c:pt idx="174">
                  <c:v>0.44329000000000002</c:v>
                </c:pt>
                <c:pt idx="175">
                  <c:v>0.44168999999999997</c:v>
                </c:pt>
                <c:pt idx="176">
                  <c:v>0.44020999999999999</c:v>
                </c:pt>
                <c:pt idx="177">
                  <c:v>0.43860999999999994</c:v>
                </c:pt>
                <c:pt idx="178">
                  <c:v>0.43855</c:v>
                </c:pt>
                <c:pt idx="179">
                  <c:v>0.44090000000000001</c:v>
                </c:pt>
                <c:pt idx="180">
                  <c:v>0.44231000000000004</c:v>
                </c:pt>
                <c:pt idx="181">
                  <c:v>0.43947999999999998</c:v>
                </c:pt>
                <c:pt idx="182">
                  <c:v>0.44069000000000003</c:v>
                </c:pt>
                <c:pt idx="183">
                  <c:v>0.43833</c:v>
                </c:pt>
                <c:pt idx="184">
                  <c:v>0.43927999999999995</c:v>
                </c:pt>
                <c:pt idx="185">
                  <c:v>0.43894</c:v>
                </c:pt>
                <c:pt idx="186">
                  <c:v>0.43685000000000002</c:v>
                </c:pt>
                <c:pt idx="187">
                  <c:v>0.43639000000000006</c:v>
                </c:pt>
                <c:pt idx="188">
                  <c:v>0.43911</c:v>
                </c:pt>
                <c:pt idx="189">
                  <c:v>0.43935000000000002</c:v>
                </c:pt>
                <c:pt idx="190">
                  <c:v>0.43869000000000002</c:v>
                </c:pt>
                <c:pt idx="191">
                  <c:v>0.43579999999999997</c:v>
                </c:pt>
                <c:pt idx="192">
                  <c:v>0.43585999999999997</c:v>
                </c:pt>
                <c:pt idx="193">
                  <c:v>0.43548999999999999</c:v>
                </c:pt>
                <c:pt idx="194">
                  <c:v>0.43619999999999998</c:v>
                </c:pt>
                <c:pt idx="195">
                  <c:v>0.43735999999999997</c:v>
                </c:pt>
                <c:pt idx="196">
                  <c:v>0.43939</c:v>
                </c:pt>
                <c:pt idx="197">
                  <c:v>0.43999000000000005</c:v>
                </c:pt>
                <c:pt idx="198">
                  <c:v>0.44241999999999998</c:v>
                </c:pt>
                <c:pt idx="199">
                  <c:v>0.44341000000000003</c:v>
                </c:pt>
                <c:pt idx="200">
                  <c:v>0.44145000000000001</c:v>
                </c:pt>
                <c:pt idx="201">
                  <c:v>0.43880000000000002</c:v>
                </c:pt>
                <c:pt idx="202">
                  <c:v>0.43814999999999998</c:v>
                </c:pt>
                <c:pt idx="203">
                  <c:v>0.43770999999999999</c:v>
                </c:pt>
                <c:pt idx="204">
                  <c:v>0.43715999999999999</c:v>
                </c:pt>
                <c:pt idx="205">
                  <c:v>0.43768000000000001</c:v>
                </c:pt>
                <c:pt idx="206">
                  <c:v>0.44036999999999998</c:v>
                </c:pt>
                <c:pt idx="207">
                  <c:v>0.44051000000000001</c:v>
                </c:pt>
                <c:pt idx="208">
                  <c:v>0.44024999999999997</c:v>
                </c:pt>
                <c:pt idx="209">
                  <c:v>0.44072</c:v>
                </c:pt>
                <c:pt idx="210">
                  <c:v>0.43959999999999999</c:v>
                </c:pt>
                <c:pt idx="211">
                  <c:v>0.43636000000000003</c:v>
                </c:pt>
                <c:pt idx="212">
                  <c:v>0.43447000000000002</c:v>
                </c:pt>
                <c:pt idx="213">
                  <c:v>0.43481000000000003</c:v>
                </c:pt>
                <c:pt idx="214">
                  <c:v>0.4355</c:v>
                </c:pt>
                <c:pt idx="215">
                  <c:v>0.43575999999999998</c:v>
                </c:pt>
                <c:pt idx="216">
                  <c:v>0.43829000000000001</c:v>
                </c:pt>
                <c:pt idx="217">
                  <c:v>0.44009999999999999</c:v>
                </c:pt>
                <c:pt idx="218">
                  <c:v>0.44191000000000003</c:v>
                </c:pt>
                <c:pt idx="219">
                  <c:v>0.44185000000000002</c:v>
                </c:pt>
                <c:pt idx="220">
                  <c:v>0.44229000000000002</c:v>
                </c:pt>
                <c:pt idx="221">
                  <c:v>0.44293999999999994</c:v>
                </c:pt>
                <c:pt idx="222">
                  <c:v>0.44026999999999999</c:v>
                </c:pt>
                <c:pt idx="223">
                  <c:v>0.43898000000000004</c:v>
                </c:pt>
                <c:pt idx="224">
                  <c:v>0.43695999999999996</c:v>
                </c:pt>
                <c:pt idx="225">
                  <c:v>0.43609999999999999</c:v>
                </c:pt>
                <c:pt idx="226">
                  <c:v>0.43646000000000001</c:v>
                </c:pt>
                <c:pt idx="227">
                  <c:v>0.43798999999999999</c:v>
                </c:pt>
                <c:pt idx="228">
                  <c:v>0.43536000000000002</c:v>
                </c:pt>
                <c:pt idx="229">
                  <c:v>0.43308999999999997</c:v>
                </c:pt>
                <c:pt idx="230">
                  <c:v>0.43109000000000003</c:v>
                </c:pt>
                <c:pt idx="231">
                  <c:v>0.4299</c:v>
                </c:pt>
                <c:pt idx="232">
                  <c:v>0.43101999999999996</c:v>
                </c:pt>
                <c:pt idx="233">
                  <c:v>0.43006999999999995</c:v>
                </c:pt>
                <c:pt idx="234">
                  <c:v>0.43003999999999998</c:v>
                </c:pt>
                <c:pt idx="235">
                  <c:v>0.43250999999999995</c:v>
                </c:pt>
                <c:pt idx="236">
                  <c:v>0.43354999999999999</c:v>
                </c:pt>
                <c:pt idx="237">
                  <c:v>0.43354999999999999</c:v>
                </c:pt>
                <c:pt idx="238">
                  <c:v>0.43209999999999998</c:v>
                </c:pt>
                <c:pt idx="239">
                  <c:v>0.43337000000000003</c:v>
                </c:pt>
                <c:pt idx="240">
                  <c:v>0.43429000000000001</c:v>
                </c:pt>
                <c:pt idx="241">
                  <c:v>0.43545</c:v>
                </c:pt>
                <c:pt idx="242">
                  <c:v>0.43448999999999999</c:v>
                </c:pt>
                <c:pt idx="243">
                  <c:v>0.43317</c:v>
                </c:pt>
                <c:pt idx="244">
                  <c:v>0.42871999999999999</c:v>
                </c:pt>
                <c:pt idx="245">
                  <c:v>0.42788999999999999</c:v>
                </c:pt>
                <c:pt idx="246">
                  <c:v>0.42731999999999998</c:v>
                </c:pt>
                <c:pt idx="247">
                  <c:v>0.42756</c:v>
                </c:pt>
                <c:pt idx="248">
                  <c:v>0.42938999999999999</c:v>
                </c:pt>
                <c:pt idx="249">
                  <c:v>0.42871999999999999</c:v>
                </c:pt>
                <c:pt idx="250">
                  <c:v>0.42953000000000002</c:v>
                </c:pt>
                <c:pt idx="251">
                  <c:v>0.42930999999999997</c:v>
                </c:pt>
                <c:pt idx="252">
                  <c:v>0.42787999999999998</c:v>
                </c:pt>
                <c:pt idx="253">
                  <c:v>0.42801</c:v>
                </c:pt>
                <c:pt idx="254">
                  <c:v>0.42747999999999997</c:v>
                </c:pt>
                <c:pt idx="255">
                  <c:v>0.42536000000000002</c:v>
                </c:pt>
                <c:pt idx="256">
                  <c:v>0.42776999999999998</c:v>
                </c:pt>
                <c:pt idx="257">
                  <c:v>0.42893999999999999</c:v>
                </c:pt>
                <c:pt idx="258">
                  <c:v>0.42968000000000006</c:v>
                </c:pt>
                <c:pt idx="259">
                  <c:v>0.43265999999999999</c:v>
                </c:pt>
                <c:pt idx="260">
                  <c:v>0.43206000000000006</c:v>
                </c:pt>
                <c:pt idx="261">
                  <c:v>0.42985000000000001</c:v>
                </c:pt>
                <c:pt idx="262">
                  <c:v>0.42770000000000002</c:v>
                </c:pt>
                <c:pt idx="263">
                  <c:v>0.42429</c:v>
                </c:pt>
                <c:pt idx="264">
                  <c:v>0.42271000000000003</c:v>
                </c:pt>
                <c:pt idx="265">
                  <c:v>0.41941000000000001</c:v>
                </c:pt>
                <c:pt idx="266">
                  <c:v>0.41777999999999998</c:v>
                </c:pt>
                <c:pt idx="267">
                  <c:v>0.41840000000000005</c:v>
                </c:pt>
                <c:pt idx="268">
                  <c:v>0.42</c:v>
                </c:pt>
                <c:pt idx="269">
                  <c:v>0.41822999999999999</c:v>
                </c:pt>
                <c:pt idx="270">
                  <c:v>0.41581000000000001</c:v>
                </c:pt>
                <c:pt idx="271">
                  <c:v>0.41255999999999998</c:v>
                </c:pt>
                <c:pt idx="272">
                  <c:v>0.41155999999999998</c:v>
                </c:pt>
                <c:pt idx="273">
                  <c:v>0.41214000000000001</c:v>
                </c:pt>
                <c:pt idx="274">
                  <c:v>0.41267000000000004</c:v>
                </c:pt>
                <c:pt idx="275">
                  <c:v>0.41435</c:v>
                </c:pt>
                <c:pt idx="276">
                  <c:v>0.41397</c:v>
                </c:pt>
                <c:pt idx="277">
                  <c:v>0.4163</c:v>
                </c:pt>
                <c:pt idx="278">
                  <c:v>0.41875000000000001</c:v>
                </c:pt>
                <c:pt idx="279">
                  <c:v>0.41566999999999998</c:v>
                </c:pt>
                <c:pt idx="280">
                  <c:v>0.41212000000000004</c:v>
                </c:pt>
                <c:pt idx="281">
                  <c:v>0.40950999999999999</c:v>
                </c:pt>
                <c:pt idx="282">
                  <c:v>0.40576999999999996</c:v>
                </c:pt>
                <c:pt idx="283">
                  <c:v>0.40378000000000003</c:v>
                </c:pt>
                <c:pt idx="284">
                  <c:v>0.40078000000000003</c:v>
                </c:pt>
                <c:pt idx="285">
                  <c:v>0.39959000000000006</c:v>
                </c:pt>
                <c:pt idx="286">
                  <c:v>0.39923000000000003</c:v>
                </c:pt>
                <c:pt idx="287">
                  <c:v>0.39677000000000001</c:v>
                </c:pt>
                <c:pt idx="288">
                  <c:v>0.39439999999999997</c:v>
                </c:pt>
                <c:pt idx="289">
                  <c:v>0.39124000000000003</c:v>
                </c:pt>
                <c:pt idx="290">
                  <c:v>0.38463999999999998</c:v>
                </c:pt>
                <c:pt idx="291">
                  <c:v>0.38093000000000005</c:v>
                </c:pt>
                <c:pt idx="292">
                  <c:v>0.37676999999999999</c:v>
                </c:pt>
                <c:pt idx="293">
                  <c:v>0.37018999999999996</c:v>
                </c:pt>
                <c:pt idx="294">
                  <c:v>0.36609000000000003</c:v>
                </c:pt>
                <c:pt idx="295">
                  <c:v>0.36232999999999999</c:v>
                </c:pt>
                <c:pt idx="296">
                  <c:v>0.35645000000000004</c:v>
                </c:pt>
                <c:pt idx="297">
                  <c:v>0.34932999999999997</c:v>
                </c:pt>
                <c:pt idx="298">
                  <c:v>0.34279000000000004</c:v>
                </c:pt>
                <c:pt idx="299">
                  <c:v>0.33472000000000002</c:v>
                </c:pt>
                <c:pt idx="300">
                  <c:v>0.32669999999999999</c:v>
                </c:pt>
                <c:pt idx="301">
                  <c:v>0.31652000000000002</c:v>
                </c:pt>
                <c:pt idx="302">
                  <c:v>0.30506</c:v>
                </c:pt>
                <c:pt idx="303">
                  <c:v>0.29149999999999998</c:v>
                </c:pt>
                <c:pt idx="304">
                  <c:v>0.27507999999999999</c:v>
                </c:pt>
                <c:pt idx="305">
                  <c:v>0.25885999999999998</c:v>
                </c:pt>
                <c:pt idx="306">
                  <c:v>0.24364</c:v>
                </c:pt>
                <c:pt idx="307">
                  <c:v>0.22530999999999998</c:v>
                </c:pt>
                <c:pt idx="308">
                  <c:v>0.20709</c:v>
                </c:pt>
                <c:pt idx="309">
                  <c:v>0.18579000000000001</c:v>
                </c:pt>
                <c:pt idx="310">
                  <c:v>0.16291</c:v>
                </c:pt>
                <c:pt idx="311">
                  <c:v>0.13819000000000001</c:v>
                </c:pt>
                <c:pt idx="312">
                  <c:v>0.11408</c:v>
                </c:pt>
                <c:pt idx="313">
                  <c:v>8.9770000000000003E-2</c:v>
                </c:pt>
                <c:pt idx="314">
                  <c:v>7.0800000000000002E-2</c:v>
                </c:pt>
                <c:pt idx="315">
                  <c:v>5.6430000000000001E-2</c:v>
                </c:pt>
                <c:pt idx="316">
                  <c:v>4.4429999999999997E-2</c:v>
                </c:pt>
                <c:pt idx="317">
                  <c:v>3.492E-2</c:v>
                </c:pt>
                <c:pt idx="318">
                  <c:v>2.6629999999999997E-2</c:v>
                </c:pt>
                <c:pt idx="319">
                  <c:v>1.8460000000000001E-2</c:v>
                </c:pt>
                <c:pt idx="320">
                  <c:v>1.2929999999999999E-2</c:v>
                </c:pt>
                <c:pt idx="321">
                  <c:v>8.3599999999999994E-3</c:v>
                </c:pt>
                <c:pt idx="322">
                  <c:v>5.8899999999999994E-3</c:v>
                </c:pt>
                <c:pt idx="323">
                  <c:v>3.9000000000000003E-3</c:v>
                </c:pt>
                <c:pt idx="324">
                  <c:v>2.66E-3</c:v>
                </c:pt>
                <c:pt idx="325">
                  <c:v>2.1900000000000001E-3</c:v>
                </c:pt>
                <c:pt idx="326">
                  <c:v>1.4499999999999999E-3</c:v>
                </c:pt>
                <c:pt idx="327">
                  <c:v>1.2E-4</c:v>
                </c:pt>
                <c:pt idx="328">
                  <c:v>3.0000000000000001E-5</c:v>
                </c:pt>
                <c:pt idx="329">
                  <c:v>5.2999999999999998E-4</c:v>
                </c:pt>
                <c:pt idx="330">
                  <c:v>6.6E-4</c:v>
                </c:pt>
                <c:pt idx="331">
                  <c:v>8.8999999999999995E-4</c:v>
                </c:pt>
                <c:pt idx="332">
                  <c:v>6.4000000000000005E-4</c:v>
                </c:pt>
                <c:pt idx="333">
                  <c:v>5.1999999999999995E-4</c:v>
                </c:pt>
                <c:pt idx="334">
                  <c:v>3.8999999999999999E-4</c:v>
                </c:pt>
                <c:pt idx="335">
                  <c:v>-6.0000000000000002E-5</c:v>
                </c:pt>
                <c:pt idx="336">
                  <c:v>-3.0000000000000001E-5</c:v>
                </c:pt>
                <c:pt idx="337">
                  <c:v>3.1E-4</c:v>
                </c:pt>
                <c:pt idx="338">
                  <c:v>5.0000000000000001E-4</c:v>
                </c:pt>
                <c:pt idx="339">
                  <c:v>5.0999999999999993E-4</c:v>
                </c:pt>
                <c:pt idx="340">
                  <c:v>7.7999999999999999E-4</c:v>
                </c:pt>
                <c:pt idx="341">
                  <c:v>4.6000000000000001E-4</c:v>
                </c:pt>
                <c:pt idx="342">
                  <c:v>4.0000000000000002E-4</c:v>
                </c:pt>
                <c:pt idx="343">
                  <c:v>4.8999999999999998E-4</c:v>
                </c:pt>
                <c:pt idx="344">
                  <c:v>6.2E-4</c:v>
                </c:pt>
                <c:pt idx="345">
                  <c:v>5.8E-4</c:v>
                </c:pt>
                <c:pt idx="346">
                  <c:v>2.3000000000000001E-4</c:v>
                </c:pt>
                <c:pt idx="347">
                  <c:v>-1.4999999999999999E-4</c:v>
                </c:pt>
                <c:pt idx="348">
                  <c:v>-2.8000000000000003E-4</c:v>
                </c:pt>
                <c:pt idx="349">
                  <c:v>-6.4000000000000005E-4</c:v>
                </c:pt>
                <c:pt idx="350">
                  <c:v>-6.6E-4</c:v>
                </c:pt>
                <c:pt idx="351">
                  <c:v>-4.2000000000000002E-4</c:v>
                </c:pt>
                <c:pt idx="352">
                  <c:v>1.0000000000000001E-5</c:v>
                </c:pt>
                <c:pt idx="353">
                  <c:v>4.6000000000000001E-4</c:v>
                </c:pt>
                <c:pt idx="354">
                  <c:v>7.1999999999999994E-4</c:v>
                </c:pt>
                <c:pt idx="355">
                  <c:v>5.6000000000000006E-4</c:v>
                </c:pt>
                <c:pt idx="356">
                  <c:v>2.1999999999999998E-4</c:v>
                </c:pt>
                <c:pt idx="357">
                  <c:v>-2.7E-4</c:v>
                </c:pt>
                <c:pt idx="358">
                  <c:v>-5.0999999999999993E-4</c:v>
                </c:pt>
                <c:pt idx="359">
                  <c:v>-4.8000000000000001E-4</c:v>
                </c:pt>
                <c:pt idx="360">
                  <c:v>-2.1999999999999998E-4</c:v>
                </c:pt>
                <c:pt idx="361">
                  <c:v>1.4999999999999999E-4</c:v>
                </c:pt>
                <c:pt idx="362">
                  <c:v>7.0999999999999991E-4</c:v>
                </c:pt>
                <c:pt idx="363">
                  <c:v>8.1000000000000006E-4</c:v>
                </c:pt>
                <c:pt idx="364">
                  <c:v>1.07E-3</c:v>
                </c:pt>
                <c:pt idx="365">
                  <c:v>8.8999999999999995E-4</c:v>
                </c:pt>
                <c:pt idx="366">
                  <c:v>7.5000000000000002E-4</c:v>
                </c:pt>
                <c:pt idx="367">
                  <c:v>4.6999999999999999E-4</c:v>
                </c:pt>
                <c:pt idx="368">
                  <c:v>3.5999999999999997E-4</c:v>
                </c:pt>
                <c:pt idx="369">
                  <c:v>2.1000000000000001E-4</c:v>
                </c:pt>
                <c:pt idx="370">
                  <c:v>0</c:v>
                </c:pt>
                <c:pt idx="371">
                  <c:v>-8.0000000000000007E-5</c:v>
                </c:pt>
                <c:pt idx="372">
                  <c:v>1.2E-4</c:v>
                </c:pt>
                <c:pt idx="373">
                  <c:v>1E-4</c:v>
                </c:pt>
                <c:pt idx="374">
                  <c:v>4.2000000000000002E-4</c:v>
                </c:pt>
                <c:pt idx="375">
                  <c:v>4.6999999999999999E-4</c:v>
                </c:pt>
                <c:pt idx="376">
                  <c:v>5.4000000000000001E-4</c:v>
                </c:pt>
                <c:pt idx="377">
                  <c:v>2.4000000000000001E-4</c:v>
                </c:pt>
                <c:pt idx="378">
                  <c:v>1.4000000000000001E-4</c:v>
                </c:pt>
                <c:pt idx="379">
                  <c:v>1.4000000000000001E-4</c:v>
                </c:pt>
                <c:pt idx="380">
                  <c:v>2.9999999999999997E-4</c:v>
                </c:pt>
                <c:pt idx="381">
                  <c:v>4.0000000000000002E-4</c:v>
                </c:pt>
                <c:pt idx="382">
                  <c:v>6.3000000000000003E-4</c:v>
                </c:pt>
                <c:pt idx="383">
                  <c:v>8.7999999999999992E-4</c:v>
                </c:pt>
                <c:pt idx="384">
                  <c:v>4.8999999999999998E-4</c:v>
                </c:pt>
                <c:pt idx="385">
                  <c:v>3.4000000000000002E-4</c:v>
                </c:pt>
                <c:pt idx="386">
                  <c:v>1.8999999999999998E-4</c:v>
                </c:pt>
                <c:pt idx="387">
                  <c:v>-2.5000000000000001E-4</c:v>
                </c:pt>
                <c:pt idx="388">
                  <c:v>-4.2999999999999999E-4</c:v>
                </c:pt>
                <c:pt idx="389">
                  <c:v>-3.6999999999999999E-4</c:v>
                </c:pt>
                <c:pt idx="390">
                  <c:v>-3.8999999999999999E-4</c:v>
                </c:pt>
                <c:pt idx="391">
                  <c:v>-2.8000000000000003E-4</c:v>
                </c:pt>
                <c:pt idx="392">
                  <c:v>-1.2999999999999999E-4</c:v>
                </c:pt>
                <c:pt idx="393">
                  <c:v>1E-4</c:v>
                </c:pt>
                <c:pt idx="394">
                  <c:v>1.2E-4</c:v>
                </c:pt>
                <c:pt idx="395">
                  <c:v>1.2E-4</c:v>
                </c:pt>
                <c:pt idx="396">
                  <c:v>4.0000000000000003E-5</c:v>
                </c:pt>
                <c:pt idx="397">
                  <c:v>2.1999999999999998E-4</c:v>
                </c:pt>
                <c:pt idx="398">
                  <c:v>0</c:v>
                </c:pt>
                <c:pt idx="399">
                  <c:v>4.0000000000000003E-5</c:v>
                </c:pt>
                <c:pt idx="400">
                  <c:v>3.0000000000000001E-5</c:v>
                </c:pt>
                <c:pt idx="401">
                  <c:v>4.0000000000000003E-5</c:v>
                </c:pt>
                <c:pt idx="402">
                  <c:v>1.0000000000000001E-5</c:v>
                </c:pt>
                <c:pt idx="403">
                  <c:v>5.8E-4</c:v>
                </c:pt>
                <c:pt idx="404">
                  <c:v>4.6999999999999999E-4</c:v>
                </c:pt>
                <c:pt idx="405">
                  <c:v>5.2999999999999998E-4</c:v>
                </c:pt>
                <c:pt idx="406">
                  <c:v>7.2999999999999996E-4</c:v>
                </c:pt>
                <c:pt idx="407">
                  <c:v>7.5999999999999993E-4</c:v>
                </c:pt>
                <c:pt idx="408">
                  <c:v>5.1999999999999995E-4</c:v>
                </c:pt>
                <c:pt idx="409">
                  <c:v>3.2000000000000003E-4</c:v>
                </c:pt>
                <c:pt idx="410">
                  <c:v>1.0999999999999999E-4</c:v>
                </c:pt>
                <c:pt idx="411">
                  <c:v>4.0000000000000003E-5</c:v>
                </c:pt>
                <c:pt idx="412">
                  <c:v>-2.0000000000000002E-5</c:v>
                </c:pt>
                <c:pt idx="413">
                  <c:v>-1.0999999999999999E-4</c:v>
                </c:pt>
                <c:pt idx="414">
                  <c:v>-2.7E-4</c:v>
                </c:pt>
                <c:pt idx="415">
                  <c:v>-4.2000000000000002E-4</c:v>
                </c:pt>
                <c:pt idx="416">
                  <c:v>-4.6000000000000001E-4</c:v>
                </c:pt>
                <c:pt idx="417">
                  <c:v>-2.7E-4</c:v>
                </c:pt>
                <c:pt idx="418">
                  <c:v>-4.4999999999999999E-4</c:v>
                </c:pt>
                <c:pt idx="419">
                  <c:v>-4.6999999999999999E-4</c:v>
                </c:pt>
                <c:pt idx="420">
                  <c:v>-3.2000000000000003E-4</c:v>
                </c:pt>
                <c:pt idx="421">
                  <c:v>-1.7000000000000001E-4</c:v>
                </c:pt>
                <c:pt idx="422">
                  <c:v>-1E-4</c:v>
                </c:pt>
                <c:pt idx="423">
                  <c:v>-4.0000000000000003E-5</c:v>
                </c:pt>
                <c:pt idx="424">
                  <c:v>2.0000000000000001E-4</c:v>
                </c:pt>
                <c:pt idx="425">
                  <c:v>3.8999999999999999E-4</c:v>
                </c:pt>
                <c:pt idx="426">
                  <c:v>3.5000000000000005E-4</c:v>
                </c:pt>
                <c:pt idx="427">
                  <c:v>2.1000000000000001E-4</c:v>
                </c:pt>
                <c:pt idx="428">
                  <c:v>-1.0999999999999999E-4</c:v>
                </c:pt>
                <c:pt idx="429">
                  <c:v>-2.3000000000000001E-4</c:v>
                </c:pt>
                <c:pt idx="430">
                  <c:v>-2.3000000000000001E-4</c:v>
                </c:pt>
                <c:pt idx="431">
                  <c:v>-4.0000000000000003E-5</c:v>
                </c:pt>
                <c:pt idx="432">
                  <c:v>-3.0000000000000001E-5</c:v>
                </c:pt>
                <c:pt idx="433">
                  <c:v>1.0000000000000001E-5</c:v>
                </c:pt>
                <c:pt idx="434">
                  <c:v>5.0000000000000002E-5</c:v>
                </c:pt>
                <c:pt idx="435">
                  <c:v>-2.0000000000000002E-5</c:v>
                </c:pt>
                <c:pt idx="436">
                  <c:v>-1.2E-4</c:v>
                </c:pt>
                <c:pt idx="437">
                  <c:v>-2.4000000000000001E-4</c:v>
                </c:pt>
                <c:pt idx="438">
                  <c:v>-3.4000000000000002E-4</c:v>
                </c:pt>
                <c:pt idx="439">
                  <c:v>-3.5000000000000005E-4</c:v>
                </c:pt>
                <c:pt idx="440">
                  <c:v>-3.5999999999999997E-4</c:v>
                </c:pt>
                <c:pt idx="441">
                  <c:v>-3.2000000000000003E-4</c:v>
                </c:pt>
                <c:pt idx="442">
                  <c:v>-5.1999999999999995E-4</c:v>
                </c:pt>
                <c:pt idx="443">
                  <c:v>-4.4999999999999999E-4</c:v>
                </c:pt>
                <c:pt idx="444">
                  <c:v>-4.2999999999999999E-4</c:v>
                </c:pt>
                <c:pt idx="445">
                  <c:v>-2.5999999999999998E-4</c:v>
                </c:pt>
                <c:pt idx="446">
                  <c:v>-3.6999999999999999E-4</c:v>
                </c:pt>
                <c:pt idx="447">
                  <c:v>-3.4000000000000002E-4</c:v>
                </c:pt>
                <c:pt idx="448">
                  <c:v>-2.0000000000000002E-5</c:v>
                </c:pt>
                <c:pt idx="449">
                  <c:v>-1.0999999999999999E-4</c:v>
                </c:pt>
                <c:pt idx="450">
                  <c:v>-4.0000000000000003E-5</c:v>
                </c:pt>
                <c:pt idx="451">
                  <c:v>4.0000000000000003E-5</c:v>
                </c:pt>
                <c:pt idx="452">
                  <c:v>-7.0000000000000007E-5</c:v>
                </c:pt>
                <c:pt idx="453">
                  <c:v>-4.0000000000000003E-5</c:v>
                </c:pt>
                <c:pt idx="454">
                  <c:v>-3.0000000000000001E-5</c:v>
                </c:pt>
                <c:pt idx="455">
                  <c:v>-5.0000000000000002E-5</c:v>
                </c:pt>
                <c:pt idx="456">
                  <c:v>-3.3E-4</c:v>
                </c:pt>
                <c:pt idx="457">
                  <c:v>-4.6000000000000001E-4</c:v>
                </c:pt>
                <c:pt idx="458">
                  <c:v>-5.9999999999999995E-4</c:v>
                </c:pt>
                <c:pt idx="459">
                  <c:v>-4.0000000000000002E-4</c:v>
                </c:pt>
                <c:pt idx="460">
                  <c:v>-2.9999999999999997E-4</c:v>
                </c:pt>
                <c:pt idx="461">
                  <c:v>-2.4000000000000001E-4</c:v>
                </c:pt>
                <c:pt idx="462">
                  <c:v>4.0000000000000003E-5</c:v>
                </c:pt>
                <c:pt idx="463">
                  <c:v>1.0000000000000001E-5</c:v>
                </c:pt>
                <c:pt idx="464">
                  <c:v>1E-4</c:v>
                </c:pt>
                <c:pt idx="465">
                  <c:v>8.0000000000000007E-5</c:v>
                </c:pt>
                <c:pt idx="466">
                  <c:v>-1.8999999999999998E-4</c:v>
                </c:pt>
                <c:pt idx="467">
                  <c:v>-4.2999999999999999E-4</c:v>
                </c:pt>
                <c:pt idx="468">
                  <c:v>-6.6E-4</c:v>
                </c:pt>
                <c:pt idx="469">
                  <c:v>-7.3999999999999999E-4</c:v>
                </c:pt>
                <c:pt idx="470">
                  <c:v>-7.2999999999999996E-4</c:v>
                </c:pt>
                <c:pt idx="471">
                  <c:v>-6.4999999999999997E-4</c:v>
                </c:pt>
                <c:pt idx="472">
                  <c:v>-6.8000000000000005E-4</c:v>
                </c:pt>
                <c:pt idx="473">
                  <c:v>-7.1999999999999994E-4</c:v>
                </c:pt>
                <c:pt idx="474">
                  <c:v>-6.2E-4</c:v>
                </c:pt>
                <c:pt idx="475">
                  <c:v>-5.9999999999999995E-4</c:v>
                </c:pt>
                <c:pt idx="476">
                  <c:v>-7.1999999999999994E-4</c:v>
                </c:pt>
                <c:pt idx="477">
                  <c:v>-6.4999999999999997E-4</c:v>
                </c:pt>
                <c:pt idx="478">
                  <c:v>-5.5000000000000003E-4</c:v>
                </c:pt>
                <c:pt idx="479">
                  <c:v>-3.4000000000000002E-4</c:v>
                </c:pt>
                <c:pt idx="480">
                  <c:v>-1.0999999999999999E-4</c:v>
                </c:pt>
                <c:pt idx="481">
                  <c:v>1.0000000000000001E-5</c:v>
                </c:pt>
                <c:pt idx="482">
                  <c:v>-1.8999999999999998E-4</c:v>
                </c:pt>
                <c:pt idx="483">
                  <c:v>-4.2000000000000002E-4</c:v>
                </c:pt>
                <c:pt idx="484">
                  <c:v>-5.5000000000000003E-4</c:v>
                </c:pt>
                <c:pt idx="485">
                  <c:v>-5.0999999999999993E-4</c:v>
                </c:pt>
                <c:pt idx="486">
                  <c:v>-3.1E-4</c:v>
                </c:pt>
                <c:pt idx="487">
                  <c:v>-2.3000000000000001E-4</c:v>
                </c:pt>
                <c:pt idx="488">
                  <c:v>-7.0000000000000007E-5</c:v>
                </c:pt>
                <c:pt idx="489">
                  <c:v>2.0000000000000002E-5</c:v>
                </c:pt>
                <c:pt idx="490">
                  <c:v>-3.0000000000000001E-5</c:v>
                </c:pt>
                <c:pt idx="491">
                  <c:v>0</c:v>
                </c:pt>
                <c:pt idx="492">
                  <c:v>-6.0000000000000002E-5</c:v>
                </c:pt>
                <c:pt idx="493">
                  <c:v>-2.3000000000000001E-4</c:v>
                </c:pt>
                <c:pt idx="494">
                  <c:v>-2.0000000000000001E-4</c:v>
                </c:pt>
                <c:pt idx="495">
                  <c:v>-5.0000000000000002E-5</c:v>
                </c:pt>
                <c:pt idx="496">
                  <c:v>-2.1999999999999998E-4</c:v>
                </c:pt>
                <c:pt idx="497">
                  <c:v>-4.0000000000000002E-4</c:v>
                </c:pt>
                <c:pt idx="498">
                  <c:v>-4.6000000000000001E-4</c:v>
                </c:pt>
                <c:pt idx="499">
                  <c:v>-4.6000000000000001E-4</c:v>
                </c:pt>
                <c:pt idx="500">
                  <c:v>-3.8999999999999999E-4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45-4ACF-B39B-510E517AF46A}"/>
            </c:ext>
          </c:extLst>
        </c:ser>
        <c:ser>
          <c:idx val="1"/>
          <c:order val="1"/>
          <c:tx>
            <c:strRef>
              <c:f>'GaAs (2)'!$G$1:$G$2</c:f>
              <c:strCache>
                <c:ptCount val="2"/>
                <c:pt idx="0">
                  <c:v>0</c:v>
                </c:pt>
                <c:pt idx="1">
                  <c:v>fixed 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'GaAs (2)'!$A$3:$A$503</c:f>
              <c:numCache>
                <c:formatCode>General</c:formatCode>
                <c:ptCount val="5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</c:numCache>
            </c:numRef>
          </c:xVal>
          <c:yVal>
            <c:numRef>
              <c:f>'GaAs (2)'!$G$3:$G$503</c:f>
              <c:numCache>
                <c:formatCode>General</c:formatCode>
                <c:ptCount val="501"/>
                <c:pt idx="0">
                  <c:v>0.25693924155999998</c:v>
                </c:pt>
                <c:pt idx="1">
                  <c:v>0.24108895104000003</c:v>
                </c:pt>
                <c:pt idx="2">
                  <c:v>0.22182902543999999</c:v>
                </c:pt>
                <c:pt idx="3">
                  <c:v>0.21667976294999999</c:v>
                </c:pt>
                <c:pt idx="4">
                  <c:v>0.22862155269999998</c:v>
                </c:pt>
                <c:pt idx="5">
                  <c:v>0.22757339616</c:v>
                </c:pt>
                <c:pt idx="6">
                  <c:v>0.23220754254000003</c:v>
                </c:pt>
                <c:pt idx="7">
                  <c:v>0.24220863827999997</c:v>
                </c:pt>
                <c:pt idx="8">
                  <c:v>0.24232187279999998</c:v>
                </c:pt>
                <c:pt idx="9">
                  <c:v>0.24619566608000001</c:v>
                </c:pt>
                <c:pt idx="10">
                  <c:v>0.25645067409</c:v>
                </c:pt>
                <c:pt idx="11">
                  <c:v>0.25950033711999998</c:v>
                </c:pt>
                <c:pt idx="12">
                  <c:v>0.25692533014000002</c:v>
                </c:pt>
                <c:pt idx="13">
                  <c:v>0.25929525383999996</c:v>
                </c:pt>
                <c:pt idx="14">
                  <c:v>0.25645673655000001</c:v>
                </c:pt>
                <c:pt idx="15">
                  <c:v>0.25717601187</c:v>
                </c:pt>
                <c:pt idx="16">
                  <c:v>0.25479064944000002</c:v>
                </c:pt>
                <c:pt idx="17">
                  <c:v>0.25337059286000002</c:v>
                </c:pt>
                <c:pt idx="18">
                  <c:v>0.24524508777999998</c:v>
                </c:pt>
                <c:pt idx="19">
                  <c:v>0.24367651072000004</c:v>
                </c:pt>
                <c:pt idx="20">
                  <c:v>0.24014237197000002</c:v>
                </c:pt>
                <c:pt idx="21">
                  <c:v>0.23690740320000001</c:v>
                </c:pt>
                <c:pt idx="22">
                  <c:v>0.23114089439999999</c:v>
                </c:pt>
                <c:pt idx="23">
                  <c:v>0.22821909492</c:v>
                </c:pt>
                <c:pt idx="24">
                  <c:v>0.22901983062</c:v>
                </c:pt>
                <c:pt idx="25">
                  <c:v>0.2307896988</c:v>
                </c:pt>
                <c:pt idx="26">
                  <c:v>0.22924507299999999</c:v>
                </c:pt>
                <c:pt idx="27">
                  <c:v>0.22816131040000001</c:v>
                </c:pt>
                <c:pt idx="28">
                  <c:v>0.22593902112</c:v>
                </c:pt>
                <c:pt idx="29">
                  <c:v>0.22178679099999998</c:v>
                </c:pt>
                <c:pt idx="30">
                  <c:v>0.21625106499999996</c:v>
                </c:pt>
                <c:pt idx="31">
                  <c:v>0.21443625846</c:v>
                </c:pt>
                <c:pt idx="32">
                  <c:v>0.21084067200000001</c:v>
                </c:pt>
                <c:pt idx="33">
                  <c:v>0.21583119359999997</c:v>
                </c:pt>
                <c:pt idx="34">
                  <c:v>0.21937897472000001</c:v>
                </c:pt>
                <c:pt idx="35">
                  <c:v>0.22504382502000003</c:v>
                </c:pt>
                <c:pt idx="36">
                  <c:v>0.22900483720000003</c:v>
                </c:pt>
                <c:pt idx="37">
                  <c:v>0.23100752838000002</c:v>
                </c:pt>
                <c:pt idx="38">
                  <c:v>0.23180709023000004</c:v>
                </c:pt>
                <c:pt idx="39">
                  <c:v>0.23745775536000002</c:v>
                </c:pt>
                <c:pt idx="40">
                  <c:v>0.24223531248000005</c:v>
                </c:pt>
                <c:pt idx="41">
                  <c:v>0.24839947188</c:v>
                </c:pt>
                <c:pt idx="42">
                  <c:v>0.25584637860000004</c:v>
                </c:pt>
                <c:pt idx="43">
                  <c:v>0.26307830965000001</c:v>
                </c:pt>
                <c:pt idx="44">
                  <c:v>0.27009122439000005</c:v>
                </c:pt>
                <c:pt idx="45">
                  <c:v>0.27685718345999999</c:v>
                </c:pt>
                <c:pt idx="46">
                  <c:v>0.28167854726999997</c:v>
                </c:pt>
                <c:pt idx="47">
                  <c:v>0.28914788790000001</c:v>
                </c:pt>
                <c:pt idx="48">
                  <c:v>0.29720013135000001</c:v>
                </c:pt>
                <c:pt idx="49">
                  <c:v>0.30679587774</c:v>
                </c:pt>
                <c:pt idx="50">
                  <c:v>0.31513716366000005</c:v>
                </c:pt>
                <c:pt idx="51">
                  <c:v>0.31763509567999992</c:v>
                </c:pt>
                <c:pt idx="52">
                  <c:v>0.31619830021999995</c:v>
                </c:pt>
                <c:pt idx="53">
                  <c:v>0.31358833061999997</c:v>
                </c:pt>
                <c:pt idx="54">
                  <c:v>0.30595563459000003</c:v>
                </c:pt>
                <c:pt idx="55">
                  <c:v>0.29706963928999996</c:v>
                </c:pt>
                <c:pt idx="56">
                  <c:v>0.28686728555999996</c:v>
                </c:pt>
                <c:pt idx="57">
                  <c:v>0.27436710720000002</c:v>
                </c:pt>
                <c:pt idx="58">
                  <c:v>0.26303210496000001</c:v>
                </c:pt>
                <c:pt idx="59">
                  <c:v>0.25799931731000003</c:v>
                </c:pt>
                <c:pt idx="60">
                  <c:v>0.25477233242999997</c:v>
                </c:pt>
                <c:pt idx="61">
                  <c:v>0.25082129625000005</c:v>
                </c:pt>
                <c:pt idx="62">
                  <c:v>0.24998663199999996</c:v>
                </c:pt>
                <c:pt idx="63">
                  <c:v>0.25090417814000004</c:v>
                </c:pt>
                <c:pt idx="64">
                  <c:v>0.25181362492000003</c:v>
                </c:pt>
                <c:pt idx="65">
                  <c:v>0.25168970344000002</c:v>
                </c:pt>
                <c:pt idx="66">
                  <c:v>0.25220523053999999</c:v>
                </c:pt>
                <c:pt idx="67">
                  <c:v>0.25359952472999997</c:v>
                </c:pt>
                <c:pt idx="68">
                  <c:v>0.25418987946000005</c:v>
                </c:pt>
                <c:pt idx="69">
                  <c:v>0.25513328646</c:v>
                </c:pt>
                <c:pt idx="70">
                  <c:v>0.25686640161000002</c:v>
                </c:pt>
                <c:pt idx="71">
                  <c:v>0.25662899768000003</c:v>
                </c:pt>
                <c:pt idx="72">
                  <c:v>0.25346339783999999</c:v>
                </c:pt>
                <c:pt idx="73">
                  <c:v>0.25066142406999997</c:v>
                </c:pt>
                <c:pt idx="74">
                  <c:v>0.25109212988999996</c:v>
                </c:pt>
                <c:pt idx="75">
                  <c:v>0.25003232214999999</c:v>
                </c:pt>
                <c:pt idx="76">
                  <c:v>0.2507343709</c:v>
                </c:pt>
                <c:pt idx="77">
                  <c:v>0.24974068218000003</c:v>
                </c:pt>
                <c:pt idx="78">
                  <c:v>0.24984362172000002</c:v>
                </c:pt>
                <c:pt idx="79">
                  <c:v>0.25115161889999998</c:v>
                </c:pt>
                <c:pt idx="80">
                  <c:v>0.24989796581999998</c:v>
                </c:pt>
                <c:pt idx="81">
                  <c:v>0.25003668962999998</c:v>
                </c:pt>
                <c:pt idx="82">
                  <c:v>0.25055111068000002</c:v>
                </c:pt>
                <c:pt idx="83">
                  <c:v>0.25352254666999996</c:v>
                </c:pt>
                <c:pt idx="84">
                  <c:v>0.25382176555000002</c:v>
                </c:pt>
                <c:pt idx="85">
                  <c:v>0.25438403475999999</c:v>
                </c:pt>
                <c:pt idx="86">
                  <c:v>0.25482340157</c:v>
                </c:pt>
                <c:pt idx="87">
                  <c:v>0.25189689576000002</c:v>
                </c:pt>
                <c:pt idx="88">
                  <c:v>0.25190624188999999</c:v>
                </c:pt>
                <c:pt idx="89">
                  <c:v>0.25239159432999997</c:v>
                </c:pt>
                <c:pt idx="90">
                  <c:v>0.25165341595999996</c:v>
                </c:pt>
                <c:pt idx="91">
                  <c:v>0.24989689500000001</c:v>
                </c:pt>
                <c:pt idx="92">
                  <c:v>0.24922427532000002</c:v>
                </c:pt>
                <c:pt idx="93">
                  <c:v>0.25239049631999999</c:v>
                </c:pt>
                <c:pt idx="94">
                  <c:v>0.25223171904000002</c:v>
                </c:pt>
                <c:pt idx="95">
                  <c:v>0.25062494159999998</c:v>
                </c:pt>
                <c:pt idx="96">
                  <c:v>0.24856130106000002</c:v>
                </c:pt>
                <c:pt idx="97">
                  <c:v>0.25011113124000001</c:v>
                </c:pt>
                <c:pt idx="98">
                  <c:v>0.24966302051999997</c:v>
                </c:pt>
                <c:pt idx="99">
                  <c:v>0.25016687262000004</c:v>
                </c:pt>
                <c:pt idx="100">
                  <c:v>0.25101622476000002</c:v>
                </c:pt>
                <c:pt idx="101">
                  <c:v>0.25104373031999999</c:v>
                </c:pt>
                <c:pt idx="102">
                  <c:v>0.25179024552000001</c:v>
                </c:pt>
                <c:pt idx="103">
                  <c:v>0.25078198854</c:v>
                </c:pt>
                <c:pt idx="104">
                  <c:v>0.25091259929999998</c:v>
                </c:pt>
                <c:pt idx="105">
                  <c:v>0.25096804668</c:v>
                </c:pt>
                <c:pt idx="106">
                  <c:v>0.25016590404000005</c:v>
                </c:pt>
                <c:pt idx="107">
                  <c:v>0.25139644925999999</c:v>
                </c:pt>
                <c:pt idx="108">
                  <c:v>0.25338270408000002</c:v>
                </c:pt>
                <c:pt idx="109">
                  <c:v>0.25374517967999999</c:v>
                </c:pt>
                <c:pt idx="110">
                  <c:v>0.25300865952000001</c:v>
                </c:pt>
                <c:pt idx="111">
                  <c:v>0.25519801626000005</c:v>
                </c:pt>
                <c:pt idx="112">
                  <c:v>0.25603690086000003</c:v>
                </c:pt>
                <c:pt idx="113">
                  <c:v>0.25498210008</c:v>
                </c:pt>
                <c:pt idx="114">
                  <c:v>0.25390111463999998</c:v>
                </c:pt>
                <c:pt idx="115">
                  <c:v>0.25295880774000001</c:v>
                </c:pt>
                <c:pt idx="116">
                  <c:v>0.25273520597999999</c:v>
                </c:pt>
                <c:pt idx="117">
                  <c:v>0.25071311940000002</c:v>
                </c:pt>
                <c:pt idx="118">
                  <c:v>0.24917620215000003</c:v>
                </c:pt>
                <c:pt idx="119">
                  <c:v>0.24879408580000004</c:v>
                </c:pt>
                <c:pt idx="120">
                  <c:v>0.2493342137</c:v>
                </c:pt>
                <c:pt idx="121">
                  <c:v>0.25097249020000001</c:v>
                </c:pt>
                <c:pt idx="122">
                  <c:v>0.2538773506</c:v>
                </c:pt>
                <c:pt idx="123">
                  <c:v>0.25477036283999999</c:v>
                </c:pt>
                <c:pt idx="124">
                  <c:v>0.25398848748000002</c:v>
                </c:pt>
                <c:pt idx="125">
                  <c:v>0.25336248212000001</c:v>
                </c:pt>
                <c:pt idx="126">
                  <c:v>0.25368817671999999</c:v>
                </c:pt>
                <c:pt idx="127">
                  <c:v>0.25059679659</c:v>
                </c:pt>
                <c:pt idx="128">
                  <c:v>0.24877339487</c:v>
                </c:pt>
                <c:pt idx="129">
                  <c:v>0.24833505358999999</c:v>
                </c:pt>
                <c:pt idx="130">
                  <c:v>0.24921860963999998</c:v>
                </c:pt>
                <c:pt idx="131">
                  <c:v>0.25015608239999998</c:v>
                </c:pt>
                <c:pt idx="132">
                  <c:v>0.25158798979999997</c:v>
                </c:pt>
                <c:pt idx="133">
                  <c:v>0.25186482389999998</c:v>
                </c:pt>
                <c:pt idx="134">
                  <c:v>0.24958739700000002</c:v>
                </c:pt>
                <c:pt idx="135">
                  <c:v>0.24813586412999999</c:v>
                </c:pt>
                <c:pt idx="136">
                  <c:v>0.24773625954</c:v>
                </c:pt>
                <c:pt idx="137">
                  <c:v>0.24766059048000003</c:v>
                </c:pt>
                <c:pt idx="138">
                  <c:v>0.2467593984</c:v>
                </c:pt>
                <c:pt idx="139">
                  <c:v>0.24713936128</c:v>
                </c:pt>
                <c:pt idx="140">
                  <c:v>0.24896912879999999</c:v>
                </c:pt>
                <c:pt idx="141">
                  <c:v>0.24887452733999998</c:v>
                </c:pt>
                <c:pt idx="142">
                  <c:v>0.24880952765000003</c:v>
                </c:pt>
                <c:pt idx="143">
                  <c:v>0.24984777566000002</c:v>
                </c:pt>
                <c:pt idx="144">
                  <c:v>0.25064612999999997</c:v>
                </c:pt>
                <c:pt idx="145">
                  <c:v>0.25010558430000002</c:v>
                </c:pt>
                <c:pt idx="146">
                  <c:v>0.25101509290000001</c:v>
                </c:pt>
                <c:pt idx="147">
                  <c:v>0.25092018168000002</c:v>
                </c:pt>
                <c:pt idx="148">
                  <c:v>0.24889752972000001</c:v>
                </c:pt>
                <c:pt idx="149">
                  <c:v>0.24791243570999999</c:v>
                </c:pt>
                <c:pt idx="150">
                  <c:v>0.24800519300999999</c:v>
                </c:pt>
                <c:pt idx="151">
                  <c:v>0.24949679125000002</c:v>
                </c:pt>
                <c:pt idx="152">
                  <c:v>0.25018301175000002</c:v>
                </c:pt>
                <c:pt idx="153">
                  <c:v>0.25072770420000001</c:v>
                </c:pt>
                <c:pt idx="154">
                  <c:v>0.25044031064</c:v>
                </c:pt>
                <c:pt idx="155">
                  <c:v>0.24863987929</c:v>
                </c:pt>
                <c:pt idx="156">
                  <c:v>0.24679549355999997</c:v>
                </c:pt>
                <c:pt idx="157">
                  <c:v>0.24652560874000001</c:v>
                </c:pt>
                <c:pt idx="158">
                  <c:v>0.247396593</c:v>
                </c:pt>
                <c:pt idx="159">
                  <c:v>0.24895989401999999</c:v>
                </c:pt>
                <c:pt idx="160">
                  <c:v>0.25127554152000003</c:v>
                </c:pt>
                <c:pt idx="161">
                  <c:v>0.25269346649000002</c:v>
                </c:pt>
                <c:pt idx="162">
                  <c:v>0.25269346649000002</c:v>
                </c:pt>
                <c:pt idx="163">
                  <c:v>0.25214849352000002</c:v>
                </c:pt>
                <c:pt idx="164">
                  <c:v>0.25055741784000002</c:v>
                </c:pt>
                <c:pt idx="165">
                  <c:v>0.24784155970000002</c:v>
                </c:pt>
                <c:pt idx="166">
                  <c:v>0.24738858557000004</c:v>
                </c:pt>
                <c:pt idx="167">
                  <c:v>0.24677346959999999</c:v>
                </c:pt>
                <c:pt idx="168">
                  <c:v>0.24776196769999997</c:v>
                </c:pt>
                <c:pt idx="169">
                  <c:v>0.24935330006999998</c:v>
                </c:pt>
                <c:pt idx="170">
                  <c:v>0.24963026697000001</c:v>
                </c:pt>
                <c:pt idx="171">
                  <c:v>0.25009351912</c:v>
                </c:pt>
                <c:pt idx="172">
                  <c:v>0.25013042376000005</c:v>
                </c:pt>
                <c:pt idx="173">
                  <c:v>0.25044530466999998</c:v>
                </c:pt>
                <c:pt idx="174">
                  <c:v>0.25024246269</c:v>
                </c:pt>
                <c:pt idx="175">
                  <c:v>0.25003164672</c:v>
                </c:pt>
                <c:pt idx="176">
                  <c:v>0.24908260265999999</c:v>
                </c:pt>
                <c:pt idx="177">
                  <c:v>0.25055752744999998</c:v>
                </c:pt>
                <c:pt idx="178">
                  <c:v>0.25050227975</c:v>
                </c:pt>
                <c:pt idx="179">
                  <c:v>0.2492789292</c:v>
                </c:pt>
                <c:pt idx="180">
                  <c:v>0.24933414047999999</c:v>
                </c:pt>
                <c:pt idx="181">
                  <c:v>0.24893977251000002</c:v>
                </c:pt>
                <c:pt idx="182">
                  <c:v>0.24873746468999997</c:v>
                </c:pt>
                <c:pt idx="183">
                  <c:v>0.24809514081000003</c:v>
                </c:pt>
                <c:pt idx="184">
                  <c:v>0.24720373700000001</c:v>
                </c:pt>
                <c:pt idx="185">
                  <c:v>0.24833535006000002</c:v>
                </c:pt>
                <c:pt idx="186">
                  <c:v>0.24983228664000004</c:v>
                </c:pt>
                <c:pt idx="187">
                  <c:v>0.25073175879999998</c:v>
                </c:pt>
                <c:pt idx="188">
                  <c:v>0.25069504843999996</c:v>
                </c:pt>
                <c:pt idx="189">
                  <c:v>0.24939197184</c:v>
                </c:pt>
                <c:pt idx="190">
                  <c:v>0.24830056095999997</c:v>
                </c:pt>
                <c:pt idx="191">
                  <c:v>0.25015262685</c:v>
                </c:pt>
                <c:pt idx="192">
                  <c:v>0.24959353440000001</c:v>
                </c:pt>
                <c:pt idx="193">
                  <c:v>0.25008771151999998</c:v>
                </c:pt>
                <c:pt idx="194">
                  <c:v>0.24942823616000001</c:v>
                </c:pt>
                <c:pt idx="195">
                  <c:v>0.25038879505</c:v>
                </c:pt>
                <c:pt idx="196">
                  <c:v>0.25175263824000005</c:v>
                </c:pt>
                <c:pt idx="197">
                  <c:v>0.25063932054999999</c:v>
                </c:pt>
                <c:pt idx="198">
                  <c:v>0.24856247711999999</c:v>
                </c:pt>
                <c:pt idx="199">
                  <c:v>0.24603762203999999</c:v>
                </c:pt>
                <c:pt idx="200">
                  <c:v>0.24496753536000002</c:v>
                </c:pt>
                <c:pt idx="201">
                  <c:v>0.24521526000000005</c:v>
                </c:pt>
                <c:pt idx="202">
                  <c:v>0.24555355100000001</c:v>
                </c:pt>
                <c:pt idx="203">
                  <c:v>0.24492324015</c:v>
                </c:pt>
                <c:pt idx="204">
                  <c:v>0.24544421729999999</c:v>
                </c:pt>
                <c:pt idx="205">
                  <c:v>0.24591052660000001</c:v>
                </c:pt>
                <c:pt idx="206">
                  <c:v>0.24527094360000001</c:v>
                </c:pt>
                <c:pt idx="207">
                  <c:v>0.24673269005000001</c:v>
                </c:pt>
                <c:pt idx="208">
                  <c:v>0.24606591899999999</c:v>
                </c:pt>
                <c:pt idx="209">
                  <c:v>0.24635811480000003</c:v>
                </c:pt>
                <c:pt idx="210">
                  <c:v>0.24577374360000004</c:v>
                </c:pt>
                <c:pt idx="211">
                  <c:v>0.24544546640000003</c:v>
                </c:pt>
                <c:pt idx="212">
                  <c:v>0.24610266512000004</c:v>
                </c:pt>
                <c:pt idx="213">
                  <c:v>0.24572844030000002</c:v>
                </c:pt>
                <c:pt idx="214">
                  <c:v>0.24517183298999998</c:v>
                </c:pt>
                <c:pt idx="215">
                  <c:v>0.24695070117999998</c:v>
                </c:pt>
                <c:pt idx="216">
                  <c:v>0.24878415484000002</c:v>
                </c:pt>
                <c:pt idx="217">
                  <c:v>0.24941222071999999</c:v>
                </c:pt>
                <c:pt idx="218">
                  <c:v>0.25038791198999999</c:v>
                </c:pt>
                <c:pt idx="219">
                  <c:v>0.25033178334</c:v>
                </c:pt>
                <c:pt idx="220">
                  <c:v>0.24897356340999999</c:v>
                </c:pt>
                <c:pt idx="221">
                  <c:v>0.24832528252000002</c:v>
                </c:pt>
                <c:pt idx="222">
                  <c:v>0.24858043308000002</c:v>
                </c:pt>
                <c:pt idx="223">
                  <c:v>0.24888893933999998</c:v>
                </c:pt>
                <c:pt idx="224">
                  <c:v>0.24813285333000004</c:v>
                </c:pt>
                <c:pt idx="225">
                  <c:v>0.24700253607999997</c:v>
                </c:pt>
                <c:pt idx="226">
                  <c:v>0.24702074892000001</c:v>
                </c:pt>
                <c:pt idx="227">
                  <c:v>0.24513554736000001</c:v>
                </c:pt>
                <c:pt idx="228">
                  <c:v>0.24385197218999996</c:v>
                </c:pt>
                <c:pt idx="229">
                  <c:v>0.2455269034</c:v>
                </c:pt>
                <c:pt idx="230">
                  <c:v>0.24727416675999997</c:v>
                </c:pt>
                <c:pt idx="231">
                  <c:v>0.24950200128000002</c:v>
                </c:pt>
                <c:pt idx="232">
                  <c:v>0.24944741760000003</c:v>
                </c:pt>
                <c:pt idx="233">
                  <c:v>0.25020707382000001</c:v>
                </c:pt>
                <c:pt idx="234">
                  <c:v>0.24977964924000001</c:v>
                </c:pt>
                <c:pt idx="235">
                  <c:v>0.24842389401999998</c:v>
                </c:pt>
                <c:pt idx="236">
                  <c:v>0.24859655576</c:v>
                </c:pt>
                <c:pt idx="237">
                  <c:v>0.24789648621000002</c:v>
                </c:pt>
                <c:pt idx="238">
                  <c:v>0.24912239286000004</c:v>
                </c:pt>
                <c:pt idx="239">
                  <c:v>0.24810431561999999</c:v>
                </c:pt>
                <c:pt idx="240">
                  <c:v>0.24858524345000002</c:v>
                </c:pt>
                <c:pt idx="241">
                  <c:v>0.24638047968000001</c:v>
                </c:pt>
                <c:pt idx="242">
                  <c:v>0.24463046376000003</c:v>
                </c:pt>
                <c:pt idx="243">
                  <c:v>0.24456803392000001</c:v>
                </c:pt>
                <c:pt idx="244">
                  <c:v>0.24329046676000002</c:v>
                </c:pt>
                <c:pt idx="245">
                  <c:v>0.24395340095999996</c:v>
                </c:pt>
                <c:pt idx="246">
                  <c:v>0.24408015821999998</c:v>
                </c:pt>
                <c:pt idx="247">
                  <c:v>0.24517576359000004</c:v>
                </c:pt>
                <c:pt idx="248">
                  <c:v>0.24513052654000003</c:v>
                </c:pt>
                <c:pt idx="249">
                  <c:v>0.24624263537999996</c:v>
                </c:pt>
                <c:pt idx="250">
                  <c:v>0.24608894279999999</c:v>
                </c:pt>
                <c:pt idx="251">
                  <c:v>0.24630461183999997</c:v>
                </c:pt>
                <c:pt idx="252">
                  <c:v>0.24818369631999998</c:v>
                </c:pt>
                <c:pt idx="253">
                  <c:v>0.24816267619999999</c:v>
                </c:pt>
                <c:pt idx="254">
                  <c:v>0.2477564441</c:v>
                </c:pt>
                <c:pt idx="255">
                  <c:v>0.24657208713999998</c:v>
                </c:pt>
                <c:pt idx="256">
                  <c:v>0.24579630608000003</c:v>
                </c:pt>
                <c:pt idx="257">
                  <c:v>0.24684019752</c:v>
                </c:pt>
                <c:pt idx="258">
                  <c:v>0.24594780854999998</c:v>
                </c:pt>
                <c:pt idx="259">
                  <c:v>0.24483805951999998</c:v>
                </c:pt>
                <c:pt idx="260">
                  <c:v>0.24600000896000002</c:v>
                </c:pt>
                <c:pt idx="261">
                  <c:v>0.24758170475999999</c:v>
                </c:pt>
                <c:pt idx="262">
                  <c:v>0.24692465511999998</c:v>
                </c:pt>
                <c:pt idx="263">
                  <c:v>0.24658877217000003</c:v>
                </c:pt>
                <c:pt idx="264">
                  <c:v>0.24529363472999999</c:v>
                </c:pt>
                <c:pt idx="265">
                  <c:v>0.24599220943</c:v>
                </c:pt>
                <c:pt idx="266">
                  <c:v>0.24499461580000001</c:v>
                </c:pt>
                <c:pt idx="267">
                  <c:v>0.24540227275000001</c:v>
                </c:pt>
                <c:pt idx="268">
                  <c:v>0.24603093365000001</c:v>
                </c:pt>
                <c:pt idx="269">
                  <c:v>0.24551669858</c:v>
                </c:pt>
                <c:pt idx="270">
                  <c:v>0.24556157787999999</c:v>
                </c:pt>
                <c:pt idx="271">
                  <c:v>0.24655484140000003</c:v>
                </c:pt>
                <c:pt idx="272">
                  <c:v>0.24568466895000002</c:v>
                </c:pt>
                <c:pt idx="273">
                  <c:v>0.24358366943999998</c:v>
                </c:pt>
                <c:pt idx="274">
                  <c:v>0.24209534165999999</c:v>
                </c:pt>
                <c:pt idx="275">
                  <c:v>0.24248875002</c:v>
                </c:pt>
                <c:pt idx="276">
                  <c:v>0.24156578556</c:v>
                </c:pt>
                <c:pt idx="277">
                  <c:v>0.23853799935000003</c:v>
                </c:pt>
                <c:pt idx="278">
                  <c:v>0.23637964913999998</c:v>
                </c:pt>
                <c:pt idx="279">
                  <c:v>0.2369669911</c:v>
                </c:pt>
                <c:pt idx="280">
                  <c:v>0.23663203523000001</c:v>
                </c:pt>
                <c:pt idx="281">
                  <c:v>0.23836454902000001</c:v>
                </c:pt>
                <c:pt idx="282">
                  <c:v>0.24035521704000001</c:v>
                </c:pt>
                <c:pt idx="283">
                  <c:v>0.24059211856000001</c:v>
                </c:pt>
                <c:pt idx="284">
                  <c:v>0.24144549385</c:v>
                </c:pt>
                <c:pt idx="285">
                  <c:v>0.24259331465999998</c:v>
                </c:pt>
                <c:pt idx="286">
                  <c:v>0.24190862400000002</c:v>
                </c:pt>
                <c:pt idx="287">
                  <c:v>0.23919670200000001</c:v>
                </c:pt>
                <c:pt idx="288">
                  <c:v>0.236218073</c:v>
                </c:pt>
                <c:pt idx="289">
                  <c:v>0.23525912400000001</c:v>
                </c:pt>
                <c:pt idx="290">
                  <c:v>0.23411297217000002</c:v>
                </c:pt>
                <c:pt idx="291">
                  <c:v>0.23224464694000002</c:v>
                </c:pt>
                <c:pt idx="292">
                  <c:v>0.23058251207999997</c:v>
                </c:pt>
                <c:pt idx="293">
                  <c:v>0.22929609731</c:v>
                </c:pt>
                <c:pt idx="294">
                  <c:v>0.22770697799999998</c:v>
                </c:pt>
                <c:pt idx="295">
                  <c:v>0.22608331800000001</c:v>
                </c:pt>
                <c:pt idx="296">
                  <c:v>0.22444245971999999</c:v>
                </c:pt>
                <c:pt idx="297">
                  <c:v>0.22195621288000003</c:v>
                </c:pt>
                <c:pt idx="298">
                  <c:v>0.22054891755000003</c:v>
                </c:pt>
                <c:pt idx="299">
                  <c:v>0.21897346615000002</c:v>
                </c:pt>
                <c:pt idx="300">
                  <c:v>0.21733631588000002</c:v>
                </c:pt>
                <c:pt idx="301">
                  <c:v>0.21506973570000001</c:v>
                </c:pt>
                <c:pt idx="302">
                  <c:v>0.21312437849999996</c:v>
                </c:pt>
                <c:pt idx="303">
                  <c:v>0.21194028357000003</c:v>
                </c:pt>
                <c:pt idx="304">
                  <c:v>0.21021440517000001</c:v>
                </c:pt>
                <c:pt idx="305">
                  <c:v>0.20727160337999997</c:v>
                </c:pt>
                <c:pt idx="306">
                  <c:v>0.20320168157999999</c:v>
                </c:pt>
                <c:pt idx="307">
                  <c:v>0.19980903149999998</c:v>
                </c:pt>
                <c:pt idx="308">
                  <c:v>0.19637368563000002</c:v>
                </c:pt>
                <c:pt idx="309">
                  <c:v>0.19286925599999999</c:v>
                </c:pt>
                <c:pt idx="310">
                  <c:v>0.18980137759999999</c:v>
                </c:pt>
                <c:pt idx="311">
                  <c:v>0.18635341427999999</c:v>
                </c:pt>
                <c:pt idx="312">
                  <c:v>0.18394533376000002</c:v>
                </c:pt>
                <c:pt idx="313">
                  <c:v>0.18218602584000002</c:v>
                </c:pt>
                <c:pt idx="314">
                  <c:v>0.18170464759999999</c:v>
                </c:pt>
                <c:pt idx="315">
                  <c:v>0.1812234928</c:v>
                </c:pt>
                <c:pt idx="316">
                  <c:v>0.18099074896000003</c:v>
                </c:pt>
                <c:pt idx="317">
                  <c:v>0.18065176216000001</c:v>
                </c:pt>
                <c:pt idx="318">
                  <c:v>0.18017117735999999</c:v>
                </c:pt>
                <c:pt idx="319">
                  <c:v>0.18082451199999999</c:v>
                </c:pt>
                <c:pt idx="320">
                  <c:v>0.18109673344000002</c:v>
                </c:pt>
                <c:pt idx="321">
                  <c:v>0.18067830040000002</c:v>
                </c:pt>
                <c:pt idx="322">
                  <c:v>0.17941929367999998</c:v>
                </c:pt>
                <c:pt idx="323">
                  <c:v>0.17835556504000002</c:v>
                </c:pt>
                <c:pt idx="324">
                  <c:v>0.17928262080000001</c:v>
                </c:pt>
                <c:pt idx="325">
                  <c:v>0.18012074175999998</c:v>
                </c:pt>
                <c:pt idx="326">
                  <c:v>0.17963225072</c:v>
                </c:pt>
                <c:pt idx="327">
                  <c:v>0.17987760476</c:v>
                </c:pt>
                <c:pt idx="328">
                  <c:v>0.18046743103999999</c:v>
                </c:pt>
                <c:pt idx="329">
                  <c:v>0.18111876839999996</c:v>
                </c:pt>
                <c:pt idx="330">
                  <c:v>0.18244980336000002</c:v>
                </c:pt>
                <c:pt idx="331">
                  <c:v>0.18353310490000002</c:v>
                </c:pt>
                <c:pt idx="332">
                  <c:v>0.18227636313000004</c:v>
                </c:pt>
                <c:pt idx="333">
                  <c:v>0.18207043178999999</c:v>
                </c:pt>
                <c:pt idx="334">
                  <c:v>0.18190869658</c:v>
                </c:pt>
                <c:pt idx="335">
                  <c:v>0.18146476369</c:v>
                </c:pt>
                <c:pt idx="336">
                  <c:v>0.18134731125000003</c:v>
                </c:pt>
                <c:pt idx="337">
                  <c:v>0.17911406249</c:v>
                </c:pt>
                <c:pt idx="338">
                  <c:v>0.17780738205999999</c:v>
                </c:pt>
                <c:pt idx="339">
                  <c:v>0.17827894124000002</c:v>
                </c:pt>
                <c:pt idx="340">
                  <c:v>0.17815121477999998</c:v>
                </c:pt>
                <c:pt idx="341">
                  <c:v>0.17871305530000001</c:v>
                </c:pt>
                <c:pt idx="342">
                  <c:v>0.17992578234000001</c:v>
                </c:pt>
                <c:pt idx="343">
                  <c:v>0.18215824391999999</c:v>
                </c:pt>
                <c:pt idx="344">
                  <c:v>0.18379097696000002</c:v>
                </c:pt>
                <c:pt idx="345">
                  <c:v>0.18516752279999998</c:v>
                </c:pt>
                <c:pt idx="346">
                  <c:v>0.18447756825</c:v>
                </c:pt>
                <c:pt idx="347">
                  <c:v>0.18296216288</c:v>
                </c:pt>
                <c:pt idx="348">
                  <c:v>0.18115795173999999</c:v>
                </c:pt>
                <c:pt idx="349">
                  <c:v>0.17924962175999998</c:v>
                </c:pt>
                <c:pt idx="350">
                  <c:v>0.17890486432000002</c:v>
                </c:pt>
                <c:pt idx="351">
                  <c:v>0.17803409412000001</c:v>
                </c:pt>
                <c:pt idx="352">
                  <c:v>0.17733910559999999</c:v>
                </c:pt>
                <c:pt idx="353">
                  <c:v>0.17852954804999999</c:v>
                </c:pt>
                <c:pt idx="354">
                  <c:v>0.17904425037999999</c:v>
                </c:pt>
                <c:pt idx="355">
                  <c:v>0.17824437604999999</c:v>
                </c:pt>
                <c:pt idx="356">
                  <c:v>0.17833833948</c:v>
                </c:pt>
                <c:pt idx="357">
                  <c:v>0.18054210426</c:v>
                </c:pt>
                <c:pt idx="358">
                  <c:v>0.1815540165</c:v>
                </c:pt>
                <c:pt idx="359">
                  <c:v>0.18242518163999999</c:v>
                </c:pt>
                <c:pt idx="360">
                  <c:v>0.18236866032000001</c:v>
                </c:pt>
                <c:pt idx="361">
                  <c:v>0.18125431323000002</c:v>
                </c:pt>
                <c:pt idx="362">
                  <c:v>0.17976493260000001</c:v>
                </c:pt>
                <c:pt idx="363">
                  <c:v>0.17627601690000003</c:v>
                </c:pt>
                <c:pt idx="364">
                  <c:v>0.17467586583999997</c:v>
                </c:pt>
                <c:pt idx="365">
                  <c:v>0.17430278068000002</c:v>
                </c:pt>
                <c:pt idx="366">
                  <c:v>0.17556166251000002</c:v>
                </c:pt>
                <c:pt idx="367">
                  <c:v>0.17859066848000002</c:v>
                </c:pt>
                <c:pt idx="368">
                  <c:v>0.18076337328</c:v>
                </c:pt>
                <c:pt idx="369">
                  <c:v>0.18082471132</c:v>
                </c:pt>
                <c:pt idx="370">
                  <c:v>0.18044106836000001</c:v>
                </c:pt>
                <c:pt idx="371">
                  <c:v>0.18077269643999999</c:v>
                </c:pt>
                <c:pt idx="372">
                  <c:v>0.17896831637999999</c:v>
                </c:pt>
                <c:pt idx="373">
                  <c:v>0.17792305364999997</c:v>
                </c:pt>
                <c:pt idx="374">
                  <c:v>0.17773191110999997</c:v>
                </c:pt>
                <c:pt idx="375">
                  <c:v>0.1794228162</c:v>
                </c:pt>
                <c:pt idx="376">
                  <c:v>0.18072088944000003</c:v>
                </c:pt>
                <c:pt idx="377">
                  <c:v>0.18030306144000002</c:v>
                </c:pt>
                <c:pt idx="378">
                  <c:v>0.18015508862999999</c:v>
                </c:pt>
                <c:pt idx="379">
                  <c:v>0.17946764016</c:v>
                </c:pt>
                <c:pt idx="380">
                  <c:v>0.17835376136</c:v>
                </c:pt>
                <c:pt idx="381">
                  <c:v>0.17838915499999999</c:v>
                </c:pt>
                <c:pt idx="382">
                  <c:v>0.17842431684000001</c:v>
                </c:pt>
                <c:pt idx="383">
                  <c:v>0.17834637065</c:v>
                </c:pt>
                <c:pt idx="384">
                  <c:v>0.17876416284999999</c:v>
                </c:pt>
                <c:pt idx="385">
                  <c:v>0.17966022239999999</c:v>
                </c:pt>
                <c:pt idx="386">
                  <c:v>0.17994717048</c:v>
                </c:pt>
                <c:pt idx="387">
                  <c:v>0.18033850379999999</c:v>
                </c:pt>
                <c:pt idx="388">
                  <c:v>0.18042530954000002</c:v>
                </c:pt>
                <c:pt idx="389">
                  <c:v>0.18065129200000005</c:v>
                </c:pt>
                <c:pt idx="390">
                  <c:v>0.17996484994</c:v>
                </c:pt>
                <c:pt idx="391">
                  <c:v>0.17993025255</c:v>
                </c:pt>
                <c:pt idx="392">
                  <c:v>0.17878396383</c:v>
                </c:pt>
                <c:pt idx="393">
                  <c:v>0.17881035279999999</c:v>
                </c:pt>
                <c:pt idx="394">
                  <c:v>0.17925315811999998</c:v>
                </c:pt>
                <c:pt idx="395">
                  <c:v>0.18072004280000001</c:v>
                </c:pt>
                <c:pt idx="396">
                  <c:v>0.18164817995000002</c:v>
                </c:pt>
                <c:pt idx="397">
                  <c:v>0.1827496566</c:v>
                </c:pt>
                <c:pt idx="398">
                  <c:v>0.18280967334000001</c:v>
                </c:pt>
                <c:pt idx="399">
                  <c:v>0.18190184573000001</c:v>
                </c:pt>
                <c:pt idx="400">
                  <c:v>0.18158393419999999</c:v>
                </c:pt>
                <c:pt idx="401">
                  <c:v>0.18152570709999999</c:v>
                </c:pt>
                <c:pt idx="402">
                  <c:v>0.18072216741000002</c:v>
                </c:pt>
                <c:pt idx="403">
                  <c:v>0.18030906978</c:v>
                </c:pt>
                <c:pt idx="404">
                  <c:v>0.17981827423999999</c:v>
                </c:pt>
                <c:pt idx="405">
                  <c:v>0.18002020869999999</c:v>
                </c:pt>
                <c:pt idx="406">
                  <c:v>0.17855176610000001</c:v>
                </c:pt>
                <c:pt idx="407">
                  <c:v>0.17802729647999999</c:v>
                </c:pt>
                <c:pt idx="408">
                  <c:v>0.17829847251</c:v>
                </c:pt>
                <c:pt idx="409">
                  <c:v>0.17915746974999999</c:v>
                </c:pt>
                <c:pt idx="410">
                  <c:v>0.17977390919</c:v>
                </c:pt>
                <c:pt idx="411">
                  <c:v>0.18057997184999999</c:v>
                </c:pt>
                <c:pt idx="412">
                  <c:v>0.18072028415999999</c:v>
                </c:pt>
                <c:pt idx="413">
                  <c:v>0.17983330539999998</c:v>
                </c:pt>
                <c:pt idx="414">
                  <c:v>0.17898117541999997</c:v>
                </c:pt>
                <c:pt idx="415">
                  <c:v>0.17895803501999999</c:v>
                </c:pt>
                <c:pt idx="416">
                  <c:v>0.17959899969000001</c:v>
                </c:pt>
                <c:pt idx="417">
                  <c:v>0.17998084649999999</c:v>
                </c:pt>
                <c:pt idx="418">
                  <c:v>0.18006913885999998</c:v>
                </c:pt>
                <c:pt idx="419">
                  <c:v>0.17973532812000001</c:v>
                </c:pt>
                <c:pt idx="420">
                  <c:v>0.17832475078000001</c:v>
                </c:pt>
                <c:pt idx="421">
                  <c:v>0.17749219931999996</c:v>
                </c:pt>
                <c:pt idx="422">
                  <c:v>0.17684092319</c:v>
                </c:pt>
                <c:pt idx="423">
                  <c:v>0.17673218034999996</c:v>
                </c:pt>
                <c:pt idx="424">
                  <c:v>0.17749214432000004</c:v>
                </c:pt>
                <c:pt idx="425">
                  <c:v>0.17863018457999999</c:v>
                </c:pt>
                <c:pt idx="426">
                  <c:v>0.17949234159999999</c:v>
                </c:pt>
                <c:pt idx="427">
                  <c:v>0.18033671486</c:v>
                </c:pt>
                <c:pt idx="428">
                  <c:v>0.18041563837000002</c:v>
                </c:pt>
                <c:pt idx="429">
                  <c:v>0.17924196279000001</c:v>
                </c:pt>
                <c:pt idx="430">
                  <c:v>0.179451162</c:v>
                </c:pt>
                <c:pt idx="431">
                  <c:v>0.17928176028000001</c:v>
                </c:pt>
                <c:pt idx="432">
                  <c:v>0.17923256808000002</c:v>
                </c:pt>
                <c:pt idx="433">
                  <c:v>0.17936366975999998</c:v>
                </c:pt>
                <c:pt idx="434">
                  <c:v>0.17956344168000002</c:v>
                </c:pt>
                <c:pt idx="435">
                  <c:v>0.17990934833000002</c:v>
                </c:pt>
                <c:pt idx="436">
                  <c:v>0.17957685441000001</c:v>
                </c:pt>
                <c:pt idx="437">
                  <c:v>0.17918429465999999</c:v>
                </c:pt>
                <c:pt idx="438">
                  <c:v>0.17960722196000001</c:v>
                </c:pt>
                <c:pt idx="439">
                  <c:v>0.17974686409000001</c:v>
                </c:pt>
                <c:pt idx="440">
                  <c:v>0.17925992315000003</c:v>
                </c:pt>
                <c:pt idx="441">
                  <c:v>0.17864448059999999</c:v>
                </c:pt>
                <c:pt idx="442">
                  <c:v>0.17928193139999998</c:v>
                </c:pt>
                <c:pt idx="443">
                  <c:v>0.17977343809999999</c:v>
                </c:pt>
                <c:pt idx="444">
                  <c:v>0.18069400999999999</c:v>
                </c:pt>
                <c:pt idx="445">
                  <c:v>0.18183764129999999</c:v>
                </c:pt>
                <c:pt idx="446">
                  <c:v>0.18204581959999999</c:v>
                </c:pt>
                <c:pt idx="447">
                  <c:v>0.18210831642</c:v>
                </c:pt>
                <c:pt idx="448">
                  <c:v>0.18279699543</c:v>
                </c:pt>
                <c:pt idx="449">
                  <c:v>0.18207842219999998</c:v>
                </c:pt>
                <c:pt idx="450">
                  <c:v>0.18172884779999998</c:v>
                </c:pt>
                <c:pt idx="451">
                  <c:v>0.18069290459999998</c:v>
                </c:pt>
                <c:pt idx="452">
                  <c:v>0.18098687294999996</c:v>
                </c:pt>
                <c:pt idx="453">
                  <c:v>0.18073174445999998</c:v>
                </c:pt>
                <c:pt idx="454">
                  <c:v>0.18169485278999997</c:v>
                </c:pt>
                <c:pt idx="455">
                  <c:v>0.18131982591999998</c:v>
                </c:pt>
                <c:pt idx="456">
                  <c:v>0.18116765198000001</c:v>
                </c:pt>
                <c:pt idx="457">
                  <c:v>0.18133287868</c:v>
                </c:pt>
                <c:pt idx="458">
                  <c:v>0.18164391631999996</c:v>
                </c:pt>
                <c:pt idx="459">
                  <c:v>0.18290703648000001</c:v>
                </c:pt>
                <c:pt idx="460">
                  <c:v>0.18275482653999997</c:v>
                </c:pt>
                <c:pt idx="461">
                  <c:v>0.18278295522999999</c:v>
                </c:pt>
                <c:pt idx="462">
                  <c:v>0.18245922662</c:v>
                </c:pt>
                <c:pt idx="463">
                  <c:v>0.18136365050999997</c:v>
                </c:pt>
                <c:pt idx="464">
                  <c:v>0.18025099854000001</c:v>
                </c:pt>
                <c:pt idx="465">
                  <c:v>0.17991881539999999</c:v>
                </c:pt>
                <c:pt idx="466">
                  <c:v>0.18073576268000002</c:v>
                </c:pt>
                <c:pt idx="467">
                  <c:v>0.18120985848000001</c:v>
                </c:pt>
                <c:pt idx="468">
                  <c:v>0.18236112227999998</c:v>
                </c:pt>
                <c:pt idx="469">
                  <c:v>0.18321219618000004</c:v>
                </c:pt>
                <c:pt idx="470">
                  <c:v>0.18336012240000002</c:v>
                </c:pt>
                <c:pt idx="471">
                  <c:v>0.18220479894000002</c:v>
                </c:pt>
                <c:pt idx="472">
                  <c:v>0.18078377304000001</c:v>
                </c:pt>
                <c:pt idx="473">
                  <c:v>0.18052045760000004</c:v>
                </c:pt>
                <c:pt idx="474">
                  <c:v>0.17961397055000003</c:v>
                </c:pt>
                <c:pt idx="475">
                  <c:v>0.18002775000000001</c:v>
                </c:pt>
                <c:pt idx="476">
                  <c:v>0.18032148575000001</c:v>
                </c:pt>
                <c:pt idx="477">
                  <c:v>0.18155813700000001</c:v>
                </c:pt>
                <c:pt idx="478">
                  <c:v>0.18164607334999999</c:v>
                </c:pt>
                <c:pt idx="479">
                  <c:v>0.18229993808</c:v>
                </c:pt>
                <c:pt idx="480">
                  <c:v>0.18223355885999998</c:v>
                </c:pt>
                <c:pt idx="481">
                  <c:v>0.18217575479999998</c:v>
                </c:pt>
                <c:pt idx="482">
                  <c:v>0.18156943209999998</c:v>
                </c:pt>
                <c:pt idx="483">
                  <c:v>0.18134024723999997</c:v>
                </c:pt>
                <c:pt idx="484">
                  <c:v>0.18142817019999999</c:v>
                </c:pt>
                <c:pt idx="485">
                  <c:v>0.18138775182</c:v>
                </c:pt>
                <c:pt idx="486">
                  <c:v>0.18134712413999998</c:v>
                </c:pt>
                <c:pt idx="487">
                  <c:v>0.18166640399999998</c:v>
                </c:pt>
                <c:pt idx="488">
                  <c:v>0.18136870242</c:v>
                </c:pt>
                <c:pt idx="489">
                  <c:v>0.18203926965</c:v>
                </c:pt>
                <c:pt idx="490">
                  <c:v>0.18265837986000003</c:v>
                </c:pt>
                <c:pt idx="491">
                  <c:v>0.18261792571999999</c:v>
                </c:pt>
                <c:pt idx="492">
                  <c:v>0.18285999423999999</c:v>
                </c:pt>
                <c:pt idx="493">
                  <c:v>0.18328196033999999</c:v>
                </c:pt>
                <c:pt idx="494">
                  <c:v>0.18345545112000003</c:v>
                </c:pt>
                <c:pt idx="495">
                  <c:v>0.18360322895999998</c:v>
                </c:pt>
                <c:pt idx="496">
                  <c:v>0.18346830216000001</c:v>
                </c:pt>
                <c:pt idx="497">
                  <c:v>0.18329697255999999</c:v>
                </c:pt>
                <c:pt idx="498">
                  <c:v>0.18296287984000001</c:v>
                </c:pt>
                <c:pt idx="499">
                  <c:v>0.18320274128</c:v>
                </c:pt>
                <c:pt idx="500">
                  <c:v>0.18312564295999997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45-4ACF-B39B-510E517AF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936719"/>
        <c:axId val="1620935279"/>
      </c:scatterChart>
      <c:valAx>
        <c:axId val="162093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5279"/>
        <c:crosses val="autoZero"/>
        <c:crossBetween val="midCat"/>
      </c:valAx>
      <c:valAx>
        <c:axId val="16209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6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'GaAs (2)'!$B$3:$B$503</c:f>
              <c:numCache>
                <c:formatCode>General</c:formatCode>
                <c:ptCount val="5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</c:numCache>
            </c:numRef>
          </c:xVal>
          <c:yVal>
            <c:numRef>
              <c:f>'GaAs (2)'!$N$3:$N$503</c:f>
              <c:numCache>
                <c:formatCode>General</c:formatCode>
                <c:ptCount val="501"/>
                <c:pt idx="0">
                  <c:v>4.2184781446192629E-2</c:v>
                </c:pt>
                <c:pt idx="1">
                  <c:v>4.850485041767616</c:v>
                </c:pt>
                <c:pt idx="2">
                  <c:v>14.553096069823081</c:v>
                </c:pt>
                <c:pt idx="3">
                  <c:v>15.665144971007857</c:v>
                </c:pt>
                <c:pt idx="4">
                  <c:v>4.0679534959419481</c:v>
                </c:pt>
                <c:pt idx="5">
                  <c:v>7.5785811612280938</c:v>
                </c:pt>
                <c:pt idx="6">
                  <c:v>3.7990618171794175</c:v>
                </c:pt>
                <c:pt idx="7">
                  <c:v>0.36179341045687752</c:v>
                </c:pt>
                <c:pt idx="8">
                  <c:v>6.8651089524686751E-3</c:v>
                </c:pt>
                <c:pt idx="9">
                  <c:v>8.9051206959896278E-3</c:v>
                </c:pt>
                <c:pt idx="10">
                  <c:v>8.4356146403401541E-2</c:v>
                </c:pt>
                <c:pt idx="11">
                  <c:v>9.8587014750854754E-2</c:v>
                </c:pt>
                <c:pt idx="12">
                  <c:v>0.14124878309798738</c:v>
                </c:pt>
                <c:pt idx="13">
                  <c:v>1.103672348221196E-2</c:v>
                </c:pt>
                <c:pt idx="14">
                  <c:v>1.8253237581632019E-2</c:v>
                </c:pt>
                <c:pt idx="15">
                  <c:v>1.3255536997239915E-4</c:v>
                </c:pt>
                <c:pt idx="16">
                  <c:v>7.8772116393766606E-2</c:v>
                </c:pt>
                <c:pt idx="17">
                  <c:v>5.1354796774432561E-2</c:v>
                </c:pt>
                <c:pt idx="18">
                  <c:v>2.184919414434485E-4</c:v>
                </c:pt>
                <c:pt idx="19">
                  <c:v>0.66585236788294266</c:v>
                </c:pt>
                <c:pt idx="20">
                  <c:v>0.22279817688624814</c:v>
                </c:pt>
                <c:pt idx="21">
                  <c:v>5.2206878400300957E-2</c:v>
                </c:pt>
                <c:pt idx="22">
                  <c:v>1.3410357979246976E-2</c:v>
                </c:pt>
                <c:pt idx="23">
                  <c:v>6.3629085320055043E-4</c:v>
                </c:pt>
                <c:pt idx="24">
                  <c:v>0.26754246571967211</c:v>
                </c:pt>
                <c:pt idx="25">
                  <c:v>0.36447754426903767</c:v>
                </c:pt>
                <c:pt idx="26">
                  <c:v>0.64116333928194069</c:v>
                </c:pt>
                <c:pt idx="27">
                  <c:v>1.2818254250107433</c:v>
                </c:pt>
                <c:pt idx="28">
                  <c:v>2.0200000725864085</c:v>
                </c:pt>
                <c:pt idx="29">
                  <c:v>2.9803078600387649</c:v>
                </c:pt>
                <c:pt idx="30">
                  <c:v>5.3859756148107083</c:v>
                </c:pt>
                <c:pt idx="31">
                  <c:v>3.9304007558162417</c:v>
                </c:pt>
                <c:pt idx="32">
                  <c:v>4.0585382608160154</c:v>
                </c:pt>
                <c:pt idx="33">
                  <c:v>3.4647960666414543</c:v>
                </c:pt>
                <c:pt idx="34">
                  <c:v>2.1995061249537833</c:v>
                </c:pt>
                <c:pt idx="35">
                  <c:v>1.360257966317528</c:v>
                </c:pt>
                <c:pt idx="36">
                  <c:v>0.72927826676841467</c:v>
                </c:pt>
                <c:pt idx="37">
                  <c:v>0.32708637455304529</c:v>
                </c:pt>
                <c:pt idx="38">
                  <c:v>0.53878208534809102</c:v>
                </c:pt>
                <c:pt idx="39">
                  <c:v>0.35822480880455548</c:v>
                </c:pt>
                <c:pt idx="40">
                  <c:v>0.2940739864299719</c:v>
                </c:pt>
                <c:pt idx="41">
                  <c:v>0.13808704420073994</c:v>
                </c:pt>
                <c:pt idx="42">
                  <c:v>6.8708522927199187E-2</c:v>
                </c:pt>
                <c:pt idx="43">
                  <c:v>2.3325070602951722E-3</c:v>
                </c:pt>
                <c:pt idx="44">
                  <c:v>6.8300536889227506E-2</c:v>
                </c:pt>
                <c:pt idx="45">
                  <c:v>0.15442735688445008</c:v>
                </c:pt>
                <c:pt idx="46">
                  <c:v>0.34021848021315043</c:v>
                </c:pt>
                <c:pt idx="47">
                  <c:v>0.57005495845661158</c:v>
                </c:pt>
                <c:pt idx="48">
                  <c:v>0.82382858958644001</c:v>
                </c:pt>
                <c:pt idx="49">
                  <c:v>1.2349377352651849</c:v>
                </c:pt>
                <c:pt idx="50">
                  <c:v>2.3308037344630397</c:v>
                </c:pt>
                <c:pt idx="51">
                  <c:v>2.8257501017942119</c:v>
                </c:pt>
                <c:pt idx="52">
                  <c:v>2.6958347010893267</c:v>
                </c:pt>
                <c:pt idx="53">
                  <c:v>2.4655471478306401</c:v>
                </c:pt>
                <c:pt idx="54">
                  <c:v>2.0322545801934626</c:v>
                </c:pt>
                <c:pt idx="55">
                  <c:v>1.3213541408289478</c:v>
                </c:pt>
                <c:pt idx="56">
                  <c:v>0.42005661108695219</c:v>
                </c:pt>
                <c:pt idx="57">
                  <c:v>8.6067795784566067E-2</c:v>
                </c:pt>
                <c:pt idx="58">
                  <c:v>3.8488315739732899E-3</c:v>
                </c:pt>
                <c:pt idx="59">
                  <c:v>6.5058790116652804E-2</c:v>
                </c:pt>
                <c:pt idx="60">
                  <c:v>0.11926884987499771</c:v>
                </c:pt>
                <c:pt idx="61">
                  <c:v>0.21207998825288349</c:v>
                </c:pt>
                <c:pt idx="62">
                  <c:v>0.2085608533705364</c:v>
                </c:pt>
                <c:pt idx="63">
                  <c:v>0.27874877342904603</c:v>
                </c:pt>
                <c:pt idx="64">
                  <c:v>0.1400754407457048</c:v>
                </c:pt>
                <c:pt idx="65">
                  <c:v>0.20701571292274545</c:v>
                </c:pt>
                <c:pt idx="66">
                  <c:v>0.30174028572270184</c:v>
                </c:pt>
                <c:pt idx="67">
                  <c:v>0.32406647009534528</c:v>
                </c:pt>
                <c:pt idx="68">
                  <c:v>0.23170452195775448</c:v>
                </c:pt>
                <c:pt idx="69">
                  <c:v>0.19920760439267515</c:v>
                </c:pt>
                <c:pt idx="70">
                  <c:v>0.10764927985331314</c:v>
                </c:pt>
                <c:pt idx="71">
                  <c:v>4.976970618351545E-2</c:v>
                </c:pt>
                <c:pt idx="72">
                  <c:v>7.9949163818187827E-2</c:v>
                </c:pt>
                <c:pt idx="73">
                  <c:v>6.3717976161588377E-2</c:v>
                </c:pt>
                <c:pt idx="74">
                  <c:v>9.0989123301108893E-2</c:v>
                </c:pt>
                <c:pt idx="75">
                  <c:v>0.20886248619516187</c:v>
                </c:pt>
                <c:pt idx="76">
                  <c:v>0.30247995784770054</c:v>
                </c:pt>
                <c:pt idx="77">
                  <c:v>0.52105621002164826</c:v>
                </c:pt>
                <c:pt idx="78">
                  <c:v>0.42548061405349835</c:v>
                </c:pt>
                <c:pt idx="79">
                  <c:v>0.35723137939870331</c:v>
                </c:pt>
                <c:pt idx="80">
                  <c:v>0.36677382601384639</c:v>
                </c:pt>
                <c:pt idx="81">
                  <c:v>0.35070957872404984</c:v>
                </c:pt>
                <c:pt idx="82">
                  <c:v>0.32688909911206715</c:v>
                </c:pt>
                <c:pt idx="83">
                  <c:v>0.15206429276197198</c:v>
                </c:pt>
                <c:pt idx="84">
                  <c:v>8.2518980648455517E-2</c:v>
                </c:pt>
                <c:pt idx="85">
                  <c:v>8.9169627144861457E-2</c:v>
                </c:pt>
                <c:pt idx="86">
                  <c:v>0.11465227858623905</c:v>
                </c:pt>
                <c:pt idx="87">
                  <c:v>0.10662935469629589</c:v>
                </c:pt>
                <c:pt idx="88">
                  <c:v>0.14576524833328539</c:v>
                </c:pt>
                <c:pt idx="89">
                  <c:v>0.12984653986070538</c:v>
                </c:pt>
                <c:pt idx="90">
                  <c:v>0.18675334647835504</c:v>
                </c:pt>
                <c:pt idx="91">
                  <c:v>0.28805873364441681</c:v>
                </c:pt>
                <c:pt idx="92">
                  <c:v>0.30226709535235835</c:v>
                </c:pt>
                <c:pt idx="93">
                  <c:v>0.17312194988993254</c:v>
                </c:pt>
                <c:pt idx="94">
                  <c:v>0.12717332034760254</c:v>
                </c:pt>
                <c:pt idx="95">
                  <c:v>0.26230666906374744</c:v>
                </c:pt>
                <c:pt idx="96">
                  <c:v>0.33889104706598649</c:v>
                </c:pt>
                <c:pt idx="97">
                  <c:v>0.28471885363915683</c:v>
                </c:pt>
                <c:pt idx="98">
                  <c:v>0.263054838536111</c:v>
                </c:pt>
                <c:pt idx="99">
                  <c:v>0.23338302751038498</c:v>
                </c:pt>
                <c:pt idx="100">
                  <c:v>0.24489460335927815</c:v>
                </c:pt>
                <c:pt idx="101">
                  <c:v>0.18586860849444245</c:v>
                </c:pt>
                <c:pt idx="102">
                  <c:v>0.21924436486710464</c:v>
                </c:pt>
                <c:pt idx="103">
                  <c:v>0.20777798045218807</c:v>
                </c:pt>
                <c:pt idx="104">
                  <c:v>0.2306949622405205</c:v>
                </c:pt>
                <c:pt idx="105">
                  <c:v>0.2575612327166909</c:v>
                </c:pt>
                <c:pt idx="106">
                  <c:v>0.37290530192792981</c:v>
                </c:pt>
                <c:pt idx="107">
                  <c:v>0.30809159984839862</c:v>
                </c:pt>
                <c:pt idx="108">
                  <c:v>0.17545338155601684</c:v>
                </c:pt>
                <c:pt idx="109">
                  <c:v>0.17079607869032168</c:v>
                </c:pt>
                <c:pt idx="110">
                  <c:v>0.13747905339509101</c:v>
                </c:pt>
                <c:pt idx="111">
                  <c:v>9.7731303919013607E-2</c:v>
                </c:pt>
                <c:pt idx="112">
                  <c:v>7.0898035809554019E-2</c:v>
                </c:pt>
                <c:pt idx="113">
                  <c:v>6.1510875678550028E-2</c:v>
                </c:pt>
                <c:pt idx="114">
                  <c:v>5.3031605830440226E-2</c:v>
                </c:pt>
                <c:pt idx="115">
                  <c:v>6.586573042150802E-2</c:v>
                </c:pt>
                <c:pt idx="116">
                  <c:v>7.3263101956013557E-2</c:v>
                </c:pt>
                <c:pt idx="117">
                  <c:v>0.12012472542276754</c:v>
                </c:pt>
                <c:pt idx="118">
                  <c:v>0.24830064109540814</c:v>
                </c:pt>
                <c:pt idx="119">
                  <c:v>0.33218041272322846</c:v>
                </c:pt>
                <c:pt idx="120">
                  <c:v>0.39392960449929992</c:v>
                </c:pt>
                <c:pt idx="121">
                  <c:v>0.46577406098171747</c:v>
                </c:pt>
                <c:pt idx="122">
                  <c:v>0.39554700074752686</c:v>
                </c:pt>
                <c:pt idx="123">
                  <c:v>0.35931911166519759</c:v>
                </c:pt>
                <c:pt idx="124">
                  <c:v>0.4250425330551002</c:v>
                </c:pt>
                <c:pt idx="125">
                  <c:v>0.47342779456753969</c:v>
                </c:pt>
                <c:pt idx="126">
                  <c:v>0.43264563854503485</c:v>
                </c:pt>
                <c:pt idx="127">
                  <c:v>0.50973996264689569</c:v>
                </c:pt>
                <c:pt idx="128">
                  <c:v>0.59787485821393105</c:v>
                </c:pt>
                <c:pt idx="129">
                  <c:v>0.58396906279833083</c:v>
                </c:pt>
                <c:pt idx="130">
                  <c:v>0.40601418341591533</c:v>
                </c:pt>
                <c:pt idx="131">
                  <c:v>0.35131733783190944</c:v>
                </c:pt>
                <c:pt idx="132">
                  <c:v>0.4428474414056443</c:v>
                </c:pt>
                <c:pt idx="133">
                  <c:v>0.55029587065506924</c:v>
                </c:pt>
                <c:pt idx="134">
                  <c:v>0.67829080407027664</c:v>
                </c:pt>
                <c:pt idx="135">
                  <c:v>0.78711967796070548</c:v>
                </c:pt>
                <c:pt idx="136">
                  <c:v>0.73477178782683394</c:v>
                </c:pt>
                <c:pt idx="137">
                  <c:v>0.60819234109794207</c:v>
                </c:pt>
                <c:pt idx="138">
                  <c:v>0.66257567909269877</c:v>
                </c:pt>
                <c:pt idx="139">
                  <c:v>0.57376496660124232</c:v>
                </c:pt>
                <c:pt idx="140">
                  <c:v>0.42367263034726521</c:v>
                </c:pt>
                <c:pt idx="141">
                  <c:v>0.38192398363384317</c:v>
                </c:pt>
                <c:pt idx="142">
                  <c:v>0.59394497231339938</c:v>
                </c:pt>
                <c:pt idx="143">
                  <c:v>0.61764219481632154</c:v>
                </c:pt>
                <c:pt idx="144">
                  <c:v>0.58671399739578478</c:v>
                </c:pt>
                <c:pt idx="145">
                  <c:v>0.65188552414877288</c:v>
                </c:pt>
                <c:pt idx="146">
                  <c:v>0.56334016967233858</c:v>
                </c:pt>
                <c:pt idx="147">
                  <c:v>0.53512403667628339</c:v>
                </c:pt>
                <c:pt idx="148">
                  <c:v>0.62852317907859323</c:v>
                </c:pt>
                <c:pt idx="149">
                  <c:v>0.59055724247071328</c:v>
                </c:pt>
                <c:pt idx="150">
                  <c:v>0.59812998252491711</c:v>
                </c:pt>
                <c:pt idx="151">
                  <c:v>0.58557692614082568</c:v>
                </c:pt>
                <c:pt idx="152">
                  <c:v>0.68111151111048762</c:v>
                </c:pt>
                <c:pt idx="153">
                  <c:v>0.87838077803728809</c:v>
                </c:pt>
                <c:pt idx="154">
                  <c:v>0.93190127775702469</c:v>
                </c:pt>
                <c:pt idx="155">
                  <c:v>0.92229442101006354</c:v>
                </c:pt>
                <c:pt idx="156">
                  <c:v>0.93273759858299743</c:v>
                </c:pt>
                <c:pt idx="157">
                  <c:v>0.81073698156055873</c:v>
                </c:pt>
                <c:pt idx="158">
                  <c:v>0.70798790471563666</c:v>
                </c:pt>
                <c:pt idx="159">
                  <c:v>0.81461163577471363</c:v>
                </c:pt>
                <c:pt idx="160">
                  <c:v>0.59094589930701658</c:v>
                </c:pt>
                <c:pt idx="161">
                  <c:v>0.56797105748076326</c:v>
                </c:pt>
                <c:pt idx="162">
                  <c:v>0.70138580999722056</c:v>
                </c:pt>
                <c:pt idx="163">
                  <c:v>0.70902246978543371</c:v>
                </c:pt>
                <c:pt idx="164">
                  <c:v>0.73902677680788353</c:v>
                </c:pt>
                <c:pt idx="165">
                  <c:v>0.77748159551089846</c:v>
                </c:pt>
                <c:pt idx="166">
                  <c:v>0.63272359584442706</c:v>
                </c:pt>
                <c:pt idx="167">
                  <c:v>0.7872908110996909</c:v>
                </c:pt>
                <c:pt idx="168">
                  <c:v>0.58632641466000113</c:v>
                </c:pt>
                <c:pt idx="169">
                  <c:v>0.62009904343548661</c:v>
                </c:pt>
                <c:pt idx="170">
                  <c:v>0.53479296810019461</c:v>
                </c:pt>
                <c:pt idx="171">
                  <c:v>0.49284208735719565</c:v>
                </c:pt>
                <c:pt idx="172">
                  <c:v>0.53119311460199659</c:v>
                </c:pt>
                <c:pt idx="173">
                  <c:v>0.71815812280505475</c:v>
                </c:pt>
                <c:pt idx="174">
                  <c:v>0.68985054093256615</c:v>
                </c:pt>
                <c:pt idx="175">
                  <c:v>0.79996771812424383</c:v>
                </c:pt>
                <c:pt idx="176">
                  <c:v>0.95534137945815234</c:v>
                </c:pt>
                <c:pt idx="177">
                  <c:v>0.97758544021018723</c:v>
                </c:pt>
                <c:pt idx="178">
                  <c:v>0.98532860788912824</c:v>
                </c:pt>
                <c:pt idx="179">
                  <c:v>0.89567569552878146</c:v>
                </c:pt>
                <c:pt idx="180">
                  <c:v>0.79933135086365481</c:v>
                </c:pt>
                <c:pt idx="181">
                  <c:v>1.0165689386367096</c:v>
                </c:pt>
                <c:pt idx="182">
                  <c:v>0.94279061649248719</c:v>
                </c:pt>
                <c:pt idx="183">
                  <c:v>1.1588683821543779</c:v>
                </c:pt>
                <c:pt idx="184">
                  <c:v>1.1453184593229284</c:v>
                </c:pt>
                <c:pt idx="185">
                  <c:v>1.095839377027696</c:v>
                </c:pt>
                <c:pt idx="186">
                  <c:v>1.1564269485497047</c:v>
                </c:pt>
                <c:pt idx="187">
                  <c:v>1.1313758124446187</c:v>
                </c:pt>
                <c:pt idx="188">
                  <c:v>0.93383419483140273</c:v>
                </c:pt>
                <c:pt idx="189">
                  <c:v>0.99741492185039538</c:v>
                </c:pt>
                <c:pt idx="190">
                  <c:v>1.1171955651070147</c:v>
                </c:pt>
                <c:pt idx="191">
                  <c:v>1.2175775951804337</c:v>
                </c:pt>
                <c:pt idx="192">
                  <c:v>1.2520459921703682</c:v>
                </c:pt>
                <c:pt idx="193">
                  <c:v>1.2472191098801868</c:v>
                </c:pt>
                <c:pt idx="194">
                  <c:v>1.2360852669147486</c:v>
                </c:pt>
                <c:pt idx="195">
                  <c:v>1.0801180415791145</c:v>
                </c:pt>
                <c:pt idx="196">
                  <c:v>0.85193279748326289</c:v>
                </c:pt>
                <c:pt idx="197">
                  <c:v>0.87684194746745359</c:v>
                </c:pt>
                <c:pt idx="198">
                  <c:v>0.83594483364797967</c:v>
                </c:pt>
                <c:pt idx="199">
                  <c:v>0.917690475025982</c:v>
                </c:pt>
                <c:pt idx="200">
                  <c:v>1.1281780828035739</c:v>
                </c:pt>
                <c:pt idx="201">
                  <c:v>1.3234231560517784</c:v>
                </c:pt>
                <c:pt idx="202">
                  <c:v>1.3534096809927563</c:v>
                </c:pt>
                <c:pt idx="203">
                  <c:v>1.4384423139803215</c:v>
                </c:pt>
                <c:pt idx="204">
                  <c:v>1.4470345925458765</c:v>
                </c:pt>
                <c:pt idx="205">
                  <c:v>1.3670057022397191</c:v>
                </c:pt>
                <c:pt idx="206">
                  <c:v>1.1917277958673673</c:v>
                </c:pt>
                <c:pt idx="207">
                  <c:v>1.0827254117502509</c:v>
                </c:pt>
                <c:pt idx="208">
                  <c:v>1.1469284119816652</c:v>
                </c:pt>
                <c:pt idx="209">
                  <c:v>1.091499172244061</c:v>
                </c:pt>
                <c:pt idx="210">
                  <c:v>1.2181734840032923</c:v>
                </c:pt>
                <c:pt idx="211">
                  <c:v>1.5181599300004927</c:v>
                </c:pt>
                <c:pt idx="212">
                  <c:v>1.6398924447950152</c:v>
                </c:pt>
                <c:pt idx="213">
                  <c:v>1.6383695796720132</c:v>
                </c:pt>
                <c:pt idx="214">
                  <c:v>1.6188539614362241</c:v>
                </c:pt>
                <c:pt idx="215">
                  <c:v>1.4552666279381123</c:v>
                </c:pt>
                <c:pt idx="216">
                  <c:v>1.1155860834632556</c:v>
                </c:pt>
                <c:pt idx="217">
                  <c:v>0.94286768757520256</c:v>
                </c:pt>
                <c:pt idx="218">
                  <c:v>0.7662516327936395</c:v>
                </c:pt>
                <c:pt idx="219">
                  <c:v>0.7731089935960952</c:v>
                </c:pt>
                <c:pt idx="220">
                  <c:v>0.82096767811107485</c:v>
                </c:pt>
                <c:pt idx="221">
                  <c:v>0.81558828012098405</c:v>
                </c:pt>
                <c:pt idx="222">
                  <c:v>0.98217646260988689</c:v>
                </c:pt>
                <c:pt idx="223">
                  <c:v>1.0566299526116252</c:v>
                </c:pt>
                <c:pt idx="224">
                  <c:v>1.2658567403878951</c:v>
                </c:pt>
                <c:pt idx="225">
                  <c:v>1.421502927129132</c:v>
                </c:pt>
                <c:pt idx="226">
                  <c:v>1.3889562784696605</c:v>
                </c:pt>
                <c:pt idx="227">
                  <c:v>1.3981098093072974</c:v>
                </c:pt>
                <c:pt idx="228">
                  <c:v>1.7409289223582207</c:v>
                </c:pt>
                <c:pt idx="229">
                  <c:v>1.8218371580220765</c:v>
                </c:pt>
                <c:pt idx="230">
                  <c:v>1.871291746315489</c:v>
                </c:pt>
                <c:pt idx="231">
                  <c:v>1.7978795136253198</c:v>
                </c:pt>
                <c:pt idx="232">
                  <c:v>1.6930254114214573</c:v>
                </c:pt>
                <c:pt idx="233">
                  <c:v>1.7214323123483524</c:v>
                </c:pt>
                <c:pt idx="234">
                  <c:v>1.7603846657692042</c:v>
                </c:pt>
                <c:pt idx="235">
                  <c:v>1.6354016415803878</c:v>
                </c:pt>
                <c:pt idx="236">
                  <c:v>1.525430570977603</c:v>
                </c:pt>
                <c:pt idx="237">
                  <c:v>1.5809189498318237</c:v>
                </c:pt>
                <c:pt idx="238">
                  <c:v>1.6171804112331249</c:v>
                </c:pt>
                <c:pt idx="239">
                  <c:v>1.5809338585221937</c:v>
                </c:pt>
                <c:pt idx="240">
                  <c:v>1.4599764224545457</c:v>
                </c:pt>
                <c:pt idx="241">
                  <c:v>1.5271762795359018</c:v>
                </c:pt>
                <c:pt idx="242">
                  <c:v>1.7601040341084395</c:v>
                </c:pt>
                <c:pt idx="243">
                  <c:v>1.8971735933181144</c:v>
                </c:pt>
                <c:pt idx="244">
                  <c:v>2.5088164758147142</c:v>
                </c:pt>
                <c:pt idx="245">
                  <c:v>2.5399834606015044</c:v>
                </c:pt>
                <c:pt idx="246">
                  <c:v>2.5955179085869222</c:v>
                </c:pt>
                <c:pt idx="247">
                  <c:v>2.4548216072321023</c:v>
                </c:pt>
                <c:pt idx="248">
                  <c:v>2.2493267846410214</c:v>
                </c:pt>
                <c:pt idx="249">
                  <c:v>2.2174336365297833</c:v>
                </c:pt>
                <c:pt idx="250">
                  <c:v>2.1427842573424107</c:v>
                </c:pt>
                <c:pt idx="251">
                  <c:v>2.1465477965682505</c:v>
                </c:pt>
                <c:pt idx="252">
                  <c:v>2.1262773134446049</c:v>
                </c:pt>
                <c:pt idx="253">
                  <c:v>2.1141146150678569</c:v>
                </c:pt>
                <c:pt idx="254">
                  <c:v>2.2106715549241645</c:v>
                </c:pt>
                <c:pt idx="255">
                  <c:v>2.5744222108089669</c:v>
                </c:pt>
                <c:pt idx="256">
                  <c:v>2.3684040254251055</c:v>
                </c:pt>
                <c:pt idx="257">
                  <c:v>2.1366571960900793</c:v>
                </c:pt>
                <c:pt idx="258">
                  <c:v>2.1396677623856606</c:v>
                </c:pt>
                <c:pt idx="259">
                  <c:v>1.9254981888268559</c:v>
                </c:pt>
                <c:pt idx="260">
                  <c:v>1.8843937274611999</c:v>
                </c:pt>
                <c:pt idx="261">
                  <c:v>1.9715364638608344</c:v>
                </c:pt>
                <c:pt idx="262">
                  <c:v>2.2659987993732562</c:v>
                </c:pt>
                <c:pt idx="263">
                  <c:v>2.7037992798873227</c:v>
                </c:pt>
                <c:pt idx="264">
                  <c:v>3.0488723288766377</c:v>
                </c:pt>
                <c:pt idx="265">
                  <c:v>3.4201516584454081</c:v>
                </c:pt>
                <c:pt idx="266">
                  <c:v>3.7813390634620463</c:v>
                </c:pt>
                <c:pt idx="267">
                  <c:v>3.6380928989958643</c:v>
                </c:pt>
                <c:pt idx="268">
                  <c:v>3.3324864609412872</c:v>
                </c:pt>
                <c:pt idx="269">
                  <c:v>3.6488085209849626</c:v>
                </c:pt>
                <c:pt idx="270">
                  <c:v>4.0086565905717491</c:v>
                </c:pt>
                <c:pt idx="271">
                  <c:v>4.3931317502276617</c:v>
                </c:pt>
                <c:pt idx="272">
                  <c:v>4.6819457242332998</c:v>
                </c:pt>
                <c:pt idx="273">
                  <c:v>4.8855032146197876</c:v>
                </c:pt>
                <c:pt idx="274">
                  <c:v>5.0113464063331152</c:v>
                </c:pt>
                <c:pt idx="275">
                  <c:v>4.6648979482278579</c:v>
                </c:pt>
                <c:pt idx="276">
                  <c:v>4.8623703161060092</c:v>
                </c:pt>
                <c:pt idx="277">
                  <c:v>4.8999862848975893</c:v>
                </c:pt>
                <c:pt idx="278">
                  <c:v>4.791626244337114</c:v>
                </c:pt>
                <c:pt idx="279">
                  <c:v>5.2437959169883079</c:v>
                </c:pt>
                <c:pt idx="280">
                  <c:v>5.9579735120405948</c:v>
                </c:pt>
                <c:pt idx="281">
                  <c:v>6.1856568295872743</c:v>
                </c:pt>
                <c:pt idx="282">
                  <c:v>6.6068530480586887</c:v>
                </c:pt>
                <c:pt idx="283">
                  <c:v>6.9833327393503302</c:v>
                </c:pt>
                <c:pt idx="284">
                  <c:v>7.4834401612557349</c:v>
                </c:pt>
                <c:pt idx="285">
                  <c:v>7.5375182176353279</c:v>
                </c:pt>
                <c:pt idx="286">
                  <c:v>7.7462446789166837</c:v>
                </c:pt>
                <c:pt idx="287">
                  <c:v>8.8558818062554714</c:v>
                </c:pt>
                <c:pt idx="288">
                  <c:v>10.083551269652407</c:v>
                </c:pt>
                <c:pt idx="289">
                  <c:v>11.161338166672396</c:v>
                </c:pt>
                <c:pt idx="290">
                  <c:v>13.409469954663585</c:v>
                </c:pt>
                <c:pt idx="291">
                  <c:v>15.115423902464206</c:v>
                </c:pt>
                <c:pt idx="292">
                  <c:v>17.050401804868926</c:v>
                </c:pt>
                <c:pt idx="293">
                  <c:v>19.98023098900271</c:v>
                </c:pt>
                <c:pt idx="294">
                  <c:v>22.221272072730084</c:v>
                </c:pt>
                <c:pt idx="295">
                  <c:v>24.468223479847151</c:v>
                </c:pt>
                <c:pt idx="296">
                  <c:v>27.914681538491489</c:v>
                </c:pt>
                <c:pt idx="297">
                  <c:v>32.700429045140268</c:v>
                </c:pt>
                <c:pt idx="298">
                  <c:v>37.14486411896479</c:v>
                </c:pt>
                <c:pt idx="299">
                  <c:v>43.091962629402374</c:v>
                </c:pt>
                <c:pt idx="300">
                  <c:v>49.661686246786466</c:v>
                </c:pt>
                <c:pt idx="301">
                  <c:v>59.087560822023612</c:v>
                </c:pt>
                <c:pt idx="302">
                  <c:v>70.757467739547948</c:v>
                </c:pt>
                <c:pt idx="303">
                  <c:v>85.854217255950104</c:v>
                </c:pt>
                <c:pt idx="304">
                  <c:v>107.62547770872465</c:v>
                </c:pt>
                <c:pt idx="305">
                  <c:v>134.46945747374954</c:v>
                </c:pt>
                <c:pt idx="306">
                  <c:v>165.80070895221309</c:v>
                </c:pt>
                <c:pt idx="307">
                  <c:v>209.37776261381558</c:v>
                </c:pt>
                <c:pt idx="308">
                  <c:v>262.40493866045449</c:v>
                </c:pt>
                <c:pt idx="309">
                  <c:v>338.94748085999208</c:v>
                </c:pt>
                <c:pt idx="310">
                  <c:v>443.83191575265874</c:v>
                </c:pt>
                <c:pt idx="311">
                  <c:v>596.03213357115749</c:v>
                </c:pt>
                <c:pt idx="312">
                  <c:v>799.51913923928237</c:v>
                </c:pt>
                <c:pt idx="313">
                  <c:v>1094.4292158618387</c:v>
                </c:pt>
                <c:pt idx="314">
                  <c:v>1429.5638980182434</c:v>
                </c:pt>
                <c:pt idx="315">
                  <c:v>1792.9845049831629</c:v>
                </c:pt>
                <c:pt idx="316">
                  <c:v>2220.214547955436</c:v>
                </c:pt>
                <c:pt idx="317">
                  <c:v>2697.9502790374618</c:v>
                </c:pt>
                <c:pt idx="318">
                  <c:v>3292.2606523192917</c:v>
                </c:pt>
                <c:pt idx="319">
                  <c:v>4182.1671817995784</c:v>
                </c:pt>
                <c:pt idx="320">
                  <c:v>5151.6473624273995</c:v>
                </c:pt>
                <c:pt idx="321">
                  <c:v>6482.7968535341342</c:v>
                </c:pt>
                <c:pt idx="322">
                  <c:v>7670.3904000661596</c:v>
                </c:pt>
                <c:pt idx="323">
                  <c:v>9192.5697583244782</c:v>
                </c:pt>
                <c:pt idx="324">
                  <c:v>10709.274828761074</c:v>
                </c:pt>
                <c:pt idx="325">
                  <c:v>11520.419356535645</c:v>
                </c:pt>
                <c:pt idx="326">
                  <c:v>13364.229841243063</c:v>
                </c:pt>
                <c:pt idx="327">
                  <c:v>27366.525424253647</c:v>
                </c:pt>
                <c:pt idx="328">
                  <c:v>37297.427067907018</c:v>
                </c:pt>
                <c:pt idx="329">
                  <c:v>18403.642725953006</c:v>
                </c:pt>
                <c:pt idx="330">
                  <c:v>17215.461039599286</c:v>
                </c:pt>
                <c:pt idx="331">
                  <c:v>15668.78996267623</c:v>
                </c:pt>
                <c:pt idx="332">
                  <c:v>17379.575935484572</c:v>
                </c:pt>
                <c:pt idx="333">
                  <c:v>18494.497770792801</c:v>
                </c:pt>
                <c:pt idx="334">
                  <c:v>20094.770735350314</c:v>
                </c:pt>
                <c:pt idx="335">
                  <c:v>20094.770735350314</c:v>
                </c:pt>
                <c:pt idx="336">
                  <c:v>20094.770735350314</c:v>
                </c:pt>
                <c:pt idx="337">
                  <c:v>21457.539456111776</c:v>
                </c:pt>
                <c:pt idx="338">
                  <c:v>18765.391433605011</c:v>
                </c:pt>
                <c:pt idx="339">
                  <c:v>18650.771892333232</c:v>
                </c:pt>
                <c:pt idx="340">
                  <c:v>16403.560908230455</c:v>
                </c:pt>
                <c:pt idx="341">
                  <c:v>19212.836175978598</c:v>
                </c:pt>
                <c:pt idx="342">
                  <c:v>19978.834530831096</c:v>
                </c:pt>
                <c:pt idx="343">
                  <c:v>18817.982114237464</c:v>
                </c:pt>
                <c:pt idx="344">
                  <c:v>17527.756934037745</c:v>
                </c:pt>
                <c:pt idx="345">
                  <c:v>17864.660052037423</c:v>
                </c:pt>
                <c:pt idx="346">
                  <c:v>23162.274514694185</c:v>
                </c:pt>
                <c:pt idx="347">
                  <c:v>23162.274514694185</c:v>
                </c:pt>
                <c:pt idx="348">
                  <c:v>23162.274514694185</c:v>
                </c:pt>
                <c:pt idx="349">
                  <c:v>23162.274514694185</c:v>
                </c:pt>
                <c:pt idx="350">
                  <c:v>23162.274514694185</c:v>
                </c:pt>
                <c:pt idx="351">
                  <c:v>23162.274514694185</c:v>
                </c:pt>
                <c:pt idx="352">
                  <c:v>46332.588904104967</c:v>
                </c:pt>
                <c:pt idx="353">
                  <c:v>19215.313650815646</c:v>
                </c:pt>
                <c:pt idx="354">
                  <c:v>16804.90955274993</c:v>
                </c:pt>
                <c:pt idx="355">
                  <c:v>18143.818189153168</c:v>
                </c:pt>
                <c:pt idx="356">
                  <c:v>23525.60783288852</c:v>
                </c:pt>
                <c:pt idx="357">
                  <c:v>23525.60783288852</c:v>
                </c:pt>
                <c:pt idx="358">
                  <c:v>23525.60783288852</c:v>
                </c:pt>
                <c:pt idx="359">
                  <c:v>23525.60783288852</c:v>
                </c:pt>
                <c:pt idx="360">
                  <c:v>23525.60783288852</c:v>
                </c:pt>
                <c:pt idx="361">
                  <c:v>25888.242091418986</c:v>
                </c:pt>
                <c:pt idx="362">
                  <c:v>16868.384904404975</c:v>
                </c:pt>
                <c:pt idx="363">
                  <c:v>16234.007405600558</c:v>
                </c:pt>
                <c:pt idx="364">
                  <c:v>14865.16553839625</c:v>
                </c:pt>
                <c:pt idx="365">
                  <c:v>15781.567094603943</c:v>
                </c:pt>
                <c:pt idx="366">
                  <c:v>16637.552712044388</c:v>
                </c:pt>
                <c:pt idx="367">
                  <c:v>19095.429115421935</c:v>
                </c:pt>
                <c:pt idx="368">
                  <c:v>20567.242622030477</c:v>
                </c:pt>
                <c:pt idx="369">
                  <c:v>23774.486275340227</c:v>
                </c:pt>
                <c:pt idx="370">
                  <c:v>23774.486275340227</c:v>
                </c:pt>
                <c:pt idx="371">
                  <c:v>23774.486275340227</c:v>
                </c:pt>
                <c:pt idx="372">
                  <c:v>27381.192390814304</c:v>
                </c:pt>
                <c:pt idx="373">
                  <c:v>28618.474147410478</c:v>
                </c:pt>
                <c:pt idx="374">
                  <c:v>19733.947009308984</c:v>
                </c:pt>
                <c:pt idx="375">
                  <c:v>19084.225670656469</c:v>
                </c:pt>
                <c:pt idx="376">
                  <c:v>18307.609252984392</c:v>
                </c:pt>
                <c:pt idx="377">
                  <c:v>22965.768748302184</c:v>
                </c:pt>
                <c:pt idx="378">
                  <c:v>26351.600119016624</c:v>
                </c:pt>
                <c:pt idx="379">
                  <c:v>26362.486028793606</c:v>
                </c:pt>
                <c:pt idx="380">
                  <c:v>21660.995511610421</c:v>
                </c:pt>
                <c:pt idx="381">
                  <c:v>20000.008326252228</c:v>
                </c:pt>
                <c:pt idx="382">
                  <c:v>17512.438873560979</c:v>
                </c:pt>
                <c:pt idx="383">
                  <c:v>15789.010678208282</c:v>
                </c:pt>
                <c:pt idx="384">
                  <c:v>18863.459099832216</c:v>
                </c:pt>
                <c:pt idx="385">
                  <c:v>20912.004092930234</c:v>
                </c:pt>
                <c:pt idx="386">
                  <c:v>24409.147015175968</c:v>
                </c:pt>
                <c:pt idx="387">
                  <c:v>24409.147015175968</c:v>
                </c:pt>
                <c:pt idx="388">
                  <c:v>24409.147015175968</c:v>
                </c:pt>
                <c:pt idx="389">
                  <c:v>24409.147015175968</c:v>
                </c:pt>
                <c:pt idx="390">
                  <c:v>24409.147015175968</c:v>
                </c:pt>
                <c:pt idx="391">
                  <c:v>24409.147015175968</c:v>
                </c:pt>
                <c:pt idx="392">
                  <c:v>24409.147015175968</c:v>
                </c:pt>
                <c:pt idx="393">
                  <c:v>28603.860795681379</c:v>
                </c:pt>
                <c:pt idx="394">
                  <c:v>27376.599173513627</c:v>
                </c:pt>
                <c:pt idx="395">
                  <c:v>27352.925756989389</c:v>
                </c:pt>
                <c:pt idx="396">
                  <c:v>35086.573790041984</c:v>
                </c:pt>
                <c:pt idx="397">
                  <c:v>23459.599451813021</c:v>
                </c:pt>
                <c:pt idx="398">
                  <c:v>23459.599451813021</c:v>
                </c:pt>
                <c:pt idx="399">
                  <c:v>35081.928260362307</c:v>
                </c:pt>
                <c:pt idx="400">
                  <c:v>37276.367093230729</c:v>
                </c:pt>
                <c:pt idx="401">
                  <c:v>35088.816301550709</c:v>
                </c:pt>
                <c:pt idx="402">
                  <c:v>46261.655541220287</c:v>
                </c:pt>
                <c:pt idx="403">
                  <c:v>17928.282624017196</c:v>
                </c:pt>
                <c:pt idx="404">
                  <c:v>19078.898675392767</c:v>
                </c:pt>
                <c:pt idx="405">
                  <c:v>18418.195270923439</c:v>
                </c:pt>
                <c:pt idx="406">
                  <c:v>16739.669264025822</c:v>
                </c:pt>
                <c:pt idx="407">
                  <c:v>16538.455635073889</c:v>
                </c:pt>
                <c:pt idx="408">
                  <c:v>18544.588376978907</c:v>
                </c:pt>
                <c:pt idx="409">
                  <c:v>21271.298726170098</c:v>
                </c:pt>
                <c:pt idx="410">
                  <c:v>27947.010453737876</c:v>
                </c:pt>
                <c:pt idx="411">
                  <c:v>35106.124092143808</c:v>
                </c:pt>
                <c:pt idx="412">
                  <c:v>35106.124092143808</c:v>
                </c:pt>
                <c:pt idx="413">
                  <c:v>35106.124092143808</c:v>
                </c:pt>
                <c:pt idx="414">
                  <c:v>35106.124092143808</c:v>
                </c:pt>
                <c:pt idx="415">
                  <c:v>35106.124092143808</c:v>
                </c:pt>
                <c:pt idx="416">
                  <c:v>35106.124092143808</c:v>
                </c:pt>
                <c:pt idx="417">
                  <c:v>35106.124092143808</c:v>
                </c:pt>
                <c:pt idx="418">
                  <c:v>35106.124092143808</c:v>
                </c:pt>
                <c:pt idx="419">
                  <c:v>35106.124092143808</c:v>
                </c:pt>
                <c:pt idx="420">
                  <c:v>35106.124092143808</c:v>
                </c:pt>
                <c:pt idx="421">
                  <c:v>35106.124092143808</c:v>
                </c:pt>
                <c:pt idx="422">
                  <c:v>35106.124092143808</c:v>
                </c:pt>
                <c:pt idx="423">
                  <c:v>35106.124092143808</c:v>
                </c:pt>
                <c:pt idx="424">
                  <c:v>24126.779686309375</c:v>
                </c:pt>
                <c:pt idx="425">
                  <c:v>20140.152621892157</c:v>
                </c:pt>
                <c:pt idx="426">
                  <c:v>20747.022777776376</c:v>
                </c:pt>
                <c:pt idx="427">
                  <c:v>23781.832928731659</c:v>
                </c:pt>
                <c:pt idx="428">
                  <c:v>23781.832928731659</c:v>
                </c:pt>
                <c:pt idx="429">
                  <c:v>23781.832928731659</c:v>
                </c:pt>
                <c:pt idx="430">
                  <c:v>23781.832928731659</c:v>
                </c:pt>
                <c:pt idx="431">
                  <c:v>23781.832928731659</c:v>
                </c:pt>
                <c:pt idx="432">
                  <c:v>23781.832928731659</c:v>
                </c:pt>
                <c:pt idx="433">
                  <c:v>46290.168044215592</c:v>
                </c:pt>
                <c:pt idx="434">
                  <c:v>33471.801452683183</c:v>
                </c:pt>
                <c:pt idx="435">
                  <c:v>33471.801452683183</c:v>
                </c:pt>
                <c:pt idx="436">
                  <c:v>33471.801452683183</c:v>
                </c:pt>
                <c:pt idx="437">
                  <c:v>33471.801452683183</c:v>
                </c:pt>
                <c:pt idx="438">
                  <c:v>33471.801452683183</c:v>
                </c:pt>
                <c:pt idx="439">
                  <c:v>33471.801452683183</c:v>
                </c:pt>
                <c:pt idx="440">
                  <c:v>33471.801452683183</c:v>
                </c:pt>
                <c:pt idx="441">
                  <c:v>33471.801452683183</c:v>
                </c:pt>
                <c:pt idx="442">
                  <c:v>33471.801452683183</c:v>
                </c:pt>
                <c:pt idx="443">
                  <c:v>33471.801452683183</c:v>
                </c:pt>
                <c:pt idx="444">
                  <c:v>33471.801452683183</c:v>
                </c:pt>
                <c:pt idx="445">
                  <c:v>33471.801452683183</c:v>
                </c:pt>
                <c:pt idx="446">
                  <c:v>33471.801452683183</c:v>
                </c:pt>
                <c:pt idx="447">
                  <c:v>33471.801452683183</c:v>
                </c:pt>
                <c:pt idx="448">
                  <c:v>33471.801452683183</c:v>
                </c:pt>
                <c:pt idx="449">
                  <c:v>33471.801452683183</c:v>
                </c:pt>
                <c:pt idx="450">
                  <c:v>33471.801452683183</c:v>
                </c:pt>
                <c:pt idx="451">
                  <c:v>35104.058149333228</c:v>
                </c:pt>
                <c:pt idx="452">
                  <c:v>35104.058149333228</c:v>
                </c:pt>
                <c:pt idx="453">
                  <c:v>35104.058149333228</c:v>
                </c:pt>
                <c:pt idx="454">
                  <c:v>35104.058149333228</c:v>
                </c:pt>
                <c:pt idx="455">
                  <c:v>35104.058149333228</c:v>
                </c:pt>
                <c:pt idx="456">
                  <c:v>35104.058149333228</c:v>
                </c:pt>
                <c:pt idx="457">
                  <c:v>35104.058149333228</c:v>
                </c:pt>
                <c:pt idx="458">
                  <c:v>35104.058149333228</c:v>
                </c:pt>
                <c:pt idx="459">
                  <c:v>35104.058149333228</c:v>
                </c:pt>
                <c:pt idx="460">
                  <c:v>35104.058149333228</c:v>
                </c:pt>
                <c:pt idx="461">
                  <c:v>35104.058149333228</c:v>
                </c:pt>
                <c:pt idx="462">
                  <c:v>35071.716637779129</c:v>
                </c:pt>
                <c:pt idx="463">
                  <c:v>46248.178547290576</c:v>
                </c:pt>
                <c:pt idx="464">
                  <c:v>28580.108418658958</c:v>
                </c:pt>
                <c:pt idx="465">
                  <c:v>30114.604827580886</c:v>
                </c:pt>
                <c:pt idx="466">
                  <c:v>30114.604827580886</c:v>
                </c:pt>
                <c:pt idx="467">
                  <c:v>30114.604827580886</c:v>
                </c:pt>
                <c:pt idx="468">
                  <c:v>30114.604827580886</c:v>
                </c:pt>
                <c:pt idx="469">
                  <c:v>30114.604827580886</c:v>
                </c:pt>
                <c:pt idx="470">
                  <c:v>30114.604827580886</c:v>
                </c:pt>
                <c:pt idx="471">
                  <c:v>30114.604827580886</c:v>
                </c:pt>
                <c:pt idx="472">
                  <c:v>30114.604827580886</c:v>
                </c:pt>
                <c:pt idx="473">
                  <c:v>30114.604827580886</c:v>
                </c:pt>
                <c:pt idx="474">
                  <c:v>30114.604827580886</c:v>
                </c:pt>
                <c:pt idx="475">
                  <c:v>30114.604827580886</c:v>
                </c:pt>
                <c:pt idx="476">
                  <c:v>30114.604827580886</c:v>
                </c:pt>
                <c:pt idx="477">
                  <c:v>30114.604827580886</c:v>
                </c:pt>
                <c:pt idx="478">
                  <c:v>30114.604827580886</c:v>
                </c:pt>
                <c:pt idx="479">
                  <c:v>30114.604827580886</c:v>
                </c:pt>
                <c:pt idx="480">
                  <c:v>30114.604827580886</c:v>
                </c:pt>
                <c:pt idx="481">
                  <c:v>46231.104617217519</c:v>
                </c:pt>
                <c:pt idx="482">
                  <c:v>46231.104617217519</c:v>
                </c:pt>
                <c:pt idx="483">
                  <c:v>46231.104617217519</c:v>
                </c:pt>
                <c:pt idx="484">
                  <c:v>46231.104617217519</c:v>
                </c:pt>
                <c:pt idx="485">
                  <c:v>46231.104617217519</c:v>
                </c:pt>
                <c:pt idx="486">
                  <c:v>46231.104617217519</c:v>
                </c:pt>
                <c:pt idx="487">
                  <c:v>46231.104617217519</c:v>
                </c:pt>
                <c:pt idx="488">
                  <c:v>46231.104617217519</c:v>
                </c:pt>
                <c:pt idx="489">
                  <c:v>40464.51186713059</c:v>
                </c:pt>
                <c:pt idx="490">
                  <c:v>40464.51186713059</c:v>
                </c:pt>
                <c:pt idx="491">
                  <c:v>40464.51186713059</c:v>
                </c:pt>
                <c:pt idx="492">
                  <c:v>40464.51186713059</c:v>
                </c:pt>
                <c:pt idx="493">
                  <c:v>40464.51186713059</c:v>
                </c:pt>
                <c:pt idx="494">
                  <c:v>40464.51186713059</c:v>
                </c:pt>
                <c:pt idx="495">
                  <c:v>40464.51186713059</c:v>
                </c:pt>
                <c:pt idx="496">
                  <c:v>40464.51186713059</c:v>
                </c:pt>
                <c:pt idx="497">
                  <c:v>40464.51186713059</c:v>
                </c:pt>
                <c:pt idx="498">
                  <c:v>40464.51186713059</c:v>
                </c:pt>
                <c:pt idx="499">
                  <c:v>40464.51186713059</c:v>
                </c:pt>
                <c:pt idx="500">
                  <c:v>40464.51186713059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7E-4730-9651-08C3FDEAB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logBase val="10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/>
          </c:spPr>
          <c:marker>
            <c:symbol val="none"/>
          </c:marker>
          <c:xVal>
            <c:numRef>
              <c:f>'GaAs (2)'!$B$3:$B$1703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'GaAs (2)'!$P$3:$P$1703</c:f>
              <c:numCache>
                <c:formatCode>General</c:formatCode>
                <c:ptCount val="1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12.46708032274916</c:v>
                </c:pt>
                <c:pt idx="314">
                  <c:v>18.699306237167303</c:v>
                </c:pt>
                <c:pt idx="315">
                  <c:v>23.326329481056511</c:v>
                </c:pt>
                <c:pt idx="316">
                  <c:v>27.180677652849734</c:v>
                </c:pt>
                <c:pt idx="317">
                  <c:v>30.556164555983806</c:v>
                </c:pt>
                <c:pt idx="318">
                  <c:v>33.597438574805679</c:v>
                </c:pt>
                <c:pt idx="319">
                  <c:v>36.388400148350939</c:v>
                </c:pt>
                <c:pt idx="320">
                  <c:v>38.98285419704807</c:v>
                </c:pt>
                <c:pt idx="321">
                  <c:v>41.417750021740218</c:v>
                </c:pt>
                <c:pt idx="322">
                  <c:v>43.719758952155935</c:v>
                </c:pt>
                <c:pt idx="323">
                  <c:v>45.908879435571144</c:v>
                </c:pt>
                <c:pt idx="324">
                  <c:v>48.000563059760445</c:v>
                </c:pt>
                <c:pt idx="325">
                  <c:v>50.007041757657397</c:v>
                </c:pt>
                <c:pt idx="326">
                  <c:v>51.938194993769137</c:v>
                </c:pt>
                <c:pt idx="327">
                  <c:v>53.802137975747605</c:v>
                </c:pt>
                <c:pt idx="328">
                  <c:v>55.605633311580128</c:v>
                </c:pt>
                <c:pt idx="329">
                  <c:v>57.354386856626768</c:v>
                </c:pt>
                <c:pt idx="330">
                  <c:v>59.053265240739911</c:v>
                </c:pt>
                <c:pt idx="331">
                  <c:v>60.706459015458755</c:v>
                </c:pt>
                <c:pt idx="332">
                  <c:v>62.317607166000137</c:v>
                </c:pt>
                <c:pt idx="333">
                  <c:v>63.889893613483586</c:v>
                </c:pt>
                <c:pt idx="334">
                  <c:v>65.4261230430468</c:v>
                </c:pt>
                <c:pt idx="335">
                  <c:v>66.928781225821865</c:v>
                </c:pt>
                <c:pt idx="336">
                  <c:v>68.400083542137722</c:v>
                </c:pt>
                <c:pt idx="337">
                  <c:v>69.842014409266383</c:v>
                </c:pt>
                <c:pt idx="338">
                  <c:v>71.256359614220059</c:v>
                </c:pt>
                <c:pt idx="339">
                  <c:v>72.6447330520554</c:v>
                </c:pt>
                <c:pt idx="340">
                  <c:v>74.008599008984888</c:v>
                </c:pt>
                <c:pt idx="341">
                  <c:v>75.349290865162473</c:v>
                </c:pt>
                <c:pt idx="342">
                  <c:v>76.668026895981001</c:v>
                </c:pt>
                <c:pt idx="343">
                  <c:v>77.965923703654667</c:v>
                </c:pt>
                <c:pt idx="344">
                  <c:v>79.244007699410361</c:v>
                </c:pt>
                <c:pt idx="345">
                  <c:v>80.503224971234417</c:v>
                </c:pt>
                <c:pt idx="346">
                  <c:v>81.744449806187404</c:v>
                </c:pt>
                <c:pt idx="347">
                  <c:v>82.96849208486482</c:v>
                </c:pt>
                <c:pt idx="348">
                  <c:v>84.176103725203063</c:v>
                </c:pt>
                <c:pt idx="349">
                  <c:v>85.367984320831269</c:v>
                </c:pt>
                <c:pt idx="350">
                  <c:v>86.544786093675199</c:v>
                </c:pt>
                <c:pt idx="351">
                  <c:v>87.707118260047494</c:v>
                </c:pt>
                <c:pt idx="352">
                  <c:v>88.855550892924455</c:v>
                </c:pt>
                <c:pt idx="353">
                  <c:v>89.990618349669674</c:v>
                </c:pt>
                <c:pt idx="354">
                  <c:v>91.112822323493901</c:v>
                </c:pt>
                <c:pt idx="355">
                  <c:v>92.222634567916785</c:v>
                </c:pt>
                <c:pt idx="356">
                  <c:v>93.320499336052848</c:v>
                </c:pt>
                <c:pt idx="357">
                  <c:v>94.406835570363171</c:v>
                </c:pt>
                <c:pt idx="358">
                  <c:v>95.482038873375231</c:v>
                </c:pt>
                <c:pt idx="359">
                  <c:v>96.546483285553009</c:v>
                </c:pt>
                <c:pt idx="360">
                  <c:v>97.600522892889742</c:v>
                </c:pt>
                <c:pt idx="361">
                  <c:v>98.644493283731435</c:v>
                </c:pt>
                <c:pt idx="362">
                  <c:v>99.678712871755138</c:v>
                </c:pt>
                <c:pt idx="363">
                  <c:v>100.70348409982898</c:v>
                </c:pt>
                <c:pt idx="364">
                  <c:v>101.71909453759578</c:v>
                </c:pt>
                <c:pt idx="365">
                  <c:v>102.72581788402719</c:v>
                </c:pt>
                <c:pt idx="366">
                  <c:v>103.72391488480915</c:v>
                </c:pt>
                <c:pt idx="367">
                  <c:v>104.71363417323322</c:v>
                </c:pt>
                <c:pt idx="368">
                  <c:v>105.69521304224779</c:v>
                </c:pt>
                <c:pt idx="369">
                  <c:v>106.6688781544289</c:v>
                </c:pt>
                <c:pt idx="370">
                  <c:v>107.63484619586214</c:v>
                </c:pt>
                <c:pt idx="371">
                  <c:v>108.59332447925834</c:v>
                </c:pt>
                <c:pt idx="372">
                  <c:v>109.54451150103301</c:v>
                </c:pt>
                <c:pt idx="373">
                  <c:v>110.4885974565756</c:v>
                </c:pt>
                <c:pt idx="374">
                  <c:v>111.425764717473</c:v>
                </c:pt>
                <c:pt idx="375">
                  <c:v>112.35618827406975</c:v>
                </c:pt>
                <c:pt idx="376">
                  <c:v>113.28003614638868</c:v>
                </c:pt>
                <c:pt idx="377">
                  <c:v>114.19746976613186</c:v>
                </c:pt>
                <c:pt idx="378">
                  <c:v>115.1086443322133</c:v>
                </c:pt>
                <c:pt idx="379">
                  <c:v>116.01370914202394</c:v>
                </c:pt>
                <c:pt idx="380">
                  <c:v>116.91280790042964</c:v>
                </c:pt>
                <c:pt idx="381">
                  <c:v>117.80607900829604</c:v>
                </c:pt>
                <c:pt idx="382">
                  <c:v>118.69365583217949</c:v>
                </c:pt>
                <c:pt idx="383">
                  <c:v>119.57566695666144</c:v>
                </c:pt>
                <c:pt idx="384">
                  <c:v>120.45223642067108</c:v>
                </c:pt>
                <c:pt idx="385">
                  <c:v>121.32348393902151</c:v>
                </c:pt>
                <c:pt idx="386">
                  <c:v>122.1895251102745</c:v>
                </c:pt>
                <c:pt idx="387">
                  <c:v>123.05047161194842</c:v>
                </c:pt>
                <c:pt idx="388">
                  <c:v>123.90643138399923</c:v>
                </c:pt>
                <c:pt idx="389">
                  <c:v>124.7575088014257</c:v>
                </c:pt>
                <c:pt idx="390">
                  <c:v>125.60380483677092</c:v>
                </c:pt>
                <c:pt idx="391">
                  <c:v>126.4454172132407</c:v>
                </c:pt>
                <c:pt idx="392">
                  <c:v>127.28244054908403</c:v>
                </c:pt>
                <c:pt idx="393">
                  <c:v>128.11496649384401</c:v>
                </c:pt>
                <c:pt idx="394">
                  <c:v>128.94308385702718</c:v>
                </c:pt>
                <c:pt idx="395">
                  <c:v>129.76687872970223</c:v>
                </c:pt>
                <c:pt idx="396">
                  <c:v>130.5864345994959</c:v>
                </c:pt>
                <c:pt idx="397">
                  <c:v>131.40183245941986</c:v>
                </c:pt>
                <c:pt idx="398">
                  <c:v>132.2131509109268</c:v>
                </c:pt>
                <c:pt idx="399">
                  <c:v>133.02046626156593</c:v>
                </c:pt>
                <c:pt idx="400">
                  <c:v>133.82385261757992</c:v>
                </c:pt>
                <c:pt idx="401">
                  <c:v>134.62338197175782</c:v>
                </c:pt>
                <c:pt idx="402">
                  <c:v>135.41912428684066</c:v>
                </c:pt>
                <c:pt idx="403">
                  <c:v>136.21114757474842</c:v>
                </c:pt>
                <c:pt idx="404">
                  <c:v>136.99951797188288</c:v>
                </c:pt>
                <c:pt idx="405">
                  <c:v>137.78429981074135</c:v>
                </c:pt>
                <c:pt idx="406">
                  <c:v>138.56555568805865</c:v>
                </c:pt>
                <c:pt idx="407">
                  <c:v>139.34334652968158</c:v>
                </c:pt>
                <c:pt idx="408">
                  <c:v>140.11773165236531</c:v>
                </c:pt>
                <c:pt idx="409">
                  <c:v>140.88876882266604</c:v>
                </c:pt>
                <c:pt idx="410">
                  <c:v>141.65651431309911</c:v>
                </c:pt>
                <c:pt idx="411">
                  <c:v>142.42102295571144</c:v>
                </c:pt>
                <c:pt idx="412">
                  <c:v>143.18234819321557</c:v>
                </c:pt>
                <c:pt idx="413">
                  <c:v>143.94054212781663</c:v>
                </c:pt>
                <c:pt idx="414">
                  <c:v>144.69565556786256</c:v>
                </c:pt>
                <c:pt idx="415">
                  <c:v>145.44773807242842</c:v>
                </c:pt>
                <c:pt idx="416">
                  <c:v>146.19683799395213</c:v>
                </c:pt>
                <c:pt idx="417">
                  <c:v>146.94300251902015</c:v>
                </c:pt>
                <c:pt idx="418">
                  <c:v>147.6862777074017</c:v>
                </c:pt>
                <c:pt idx="419">
                  <c:v>148.42670852942217</c:v>
                </c:pt>
                <c:pt idx="420">
                  <c:v>149.16433890176296</c:v>
                </c:pt>
                <c:pt idx="421">
                  <c:v>149.89921172176457</c:v>
                </c:pt>
                <c:pt idx="422">
                  <c:v>150.631368900312</c:v>
                </c:pt>
                <c:pt idx="423">
                  <c:v>151.36085139337027</c:v>
                </c:pt>
                <c:pt idx="424">
                  <c:v>152.08769923224085</c:v>
                </c:pt>
                <c:pt idx="425">
                  <c:v>152.81195155259744</c:v>
                </c:pt>
                <c:pt idx="426">
                  <c:v>153.53364662236504</c:v>
                </c:pt>
                <c:pt idx="427">
                  <c:v>154.25282186849373</c:v>
                </c:pt>
                <c:pt idx="428">
                  <c:v>154.96951390268475</c:v>
                </c:pt>
                <c:pt idx="429">
                  <c:v>155.68375854611443</c:v>
                </c:pt>
                <c:pt idx="430">
                  <c:v>156.39559085320576</c:v>
                </c:pt>
                <c:pt idx="431">
                  <c:v>157.10504513449146</c:v>
                </c:pt>
                <c:pt idx="432">
                  <c:v>157.8121549786099</c:v>
                </c:pt>
                <c:pt idx="433">
                  <c:v>158.51695327347474</c:v>
                </c:pt>
                <c:pt idx="434">
                  <c:v>159.2194722266546</c:v>
                </c:pt>
                <c:pt idx="435">
                  <c:v>159.91974338500006</c:v>
                </c:pt>
                <c:pt idx="436">
                  <c:v>160.6177976535505</c:v>
                </c:pt>
                <c:pt idx="437">
                  <c:v>161.31366531375218</c:v>
                </c:pt>
                <c:pt idx="438">
                  <c:v>162.00737604102073</c:v>
                </c:pt>
                <c:pt idx="439">
                  <c:v>162.69895892167298</c:v>
                </c:pt>
                <c:pt idx="440">
                  <c:v>163.38844246925814</c:v>
                </c:pt>
                <c:pt idx="441">
                  <c:v>164.07585464031365</c:v>
                </c:pt>
                <c:pt idx="442">
                  <c:v>164.76122284956918</c:v>
                </c:pt>
                <c:pt idx="443">
                  <c:v>165.4445739846233</c:v>
                </c:pt>
                <c:pt idx="444">
                  <c:v>166.12593442011541</c:v>
                </c:pt>
                <c:pt idx="445">
                  <c:v>166.80533003141167</c:v>
                </c:pt>
                <c:pt idx="446">
                  <c:v>167.48278620782821</c:v>
                </c:pt>
                <c:pt idx="447">
                  <c:v>168.15832786540776</c:v>
                </c:pt>
                <c:pt idx="448">
                  <c:v>168.83197945927057</c:v>
                </c:pt>
                <c:pt idx="449">
                  <c:v>169.50376499555421</c:v>
                </c:pt>
                <c:pt idx="450">
                  <c:v>170.17370804296087</c:v>
                </c:pt>
                <c:pt idx="451">
                  <c:v>170.84183174392723</c:v>
                </c:pt>
                <c:pt idx="452">
                  <c:v>171.50815882543114</c:v>
                </c:pt>
                <c:pt idx="453">
                  <c:v>172.17271160944981</c:v>
                </c:pt>
                <c:pt idx="454">
                  <c:v>172.83551202308479</c:v>
                </c:pt>
                <c:pt idx="455">
                  <c:v>173.49658160836259</c:v>
                </c:pt>
                <c:pt idx="456">
                  <c:v>174.15594153172867</c:v>
                </c:pt>
                <c:pt idx="457">
                  <c:v>174.81361259324211</c:v>
                </c:pt>
                <c:pt idx="458">
                  <c:v>175.46961523548498</c:v>
                </c:pt>
                <c:pt idx="459">
                  <c:v>176.12396955219535</c:v>
                </c:pt>
                <c:pt idx="460">
                  <c:v>176.77669529663689</c:v>
                </c:pt>
                <c:pt idx="461">
                  <c:v>177.42781188971105</c:v>
                </c:pt>
                <c:pt idx="462">
                  <c:v>178.07733842782594</c:v>
                </c:pt>
                <c:pt idx="463">
                  <c:v>178.72529369052597</c:v>
                </c:pt>
                <c:pt idx="464">
                  <c:v>179.37169614789588</c:v>
                </c:pt>
                <c:pt idx="465">
                  <c:v>180.01656396774229</c:v>
                </c:pt>
                <c:pt idx="466">
                  <c:v>180.65991502256608</c:v>
                </c:pt>
                <c:pt idx="467">
                  <c:v>181.30176689632827</c:v>
                </c:pt>
                <c:pt idx="468">
                  <c:v>181.94213689101971</c:v>
                </c:pt>
                <c:pt idx="469">
                  <c:v>182.58104203304143</c:v>
                </c:pt>
                <c:pt idx="470">
                  <c:v>183.21849907939958</c:v>
                </c:pt>
                <c:pt idx="471">
                  <c:v>183.85452452372573</c:v>
                </c:pt>
                <c:pt idx="472">
                  <c:v>184.4891346021243</c:v>
                </c:pt>
                <c:pt idx="473">
                  <c:v>185.12234529885617</c:v>
                </c:pt>
                <c:pt idx="474">
                  <c:v>185.75417235186242</c:v>
                </c:pt>
                <c:pt idx="475">
                  <c:v>186.38463125813442</c:v>
                </c:pt>
                <c:pt idx="476">
                  <c:v>187.01373727893474</c:v>
                </c:pt>
                <c:pt idx="477">
                  <c:v>187.64150544487538</c:v>
                </c:pt>
                <c:pt idx="478">
                  <c:v>188.2679505608553</c:v>
                </c:pt>
                <c:pt idx="479">
                  <c:v>188.89308721086596</c:v>
                </c:pt>
                <c:pt idx="480">
                  <c:v>189.51692976266435</c:v>
                </c:pt>
                <c:pt idx="481">
                  <c:v>190.13949237232299</c:v>
                </c:pt>
                <c:pt idx="482">
                  <c:v>190.76078898865654</c:v>
                </c:pt>
                <c:pt idx="483">
                  <c:v>191.38083335753183</c:v>
                </c:pt>
                <c:pt idx="484">
                  <c:v>191.99963902606319</c:v>
                </c:pt>
                <c:pt idx="485">
                  <c:v>192.6172193466993</c:v>
                </c:pt>
                <c:pt idx="486">
                  <c:v>193.23358748120106</c:v>
                </c:pt>
                <c:pt idx="487">
                  <c:v>193.84875640451858</c:v>
                </c:pt>
                <c:pt idx="488">
                  <c:v>194.46273890856656</c:v>
                </c:pt>
                <c:pt idx="489">
                  <c:v>195.07554760590321</c:v>
                </c:pt>
                <c:pt idx="490">
                  <c:v>195.68719493331579</c:v>
                </c:pt>
                <c:pt idx="491">
                  <c:v>196.29769315531487</c:v>
                </c:pt>
                <c:pt idx="492">
                  <c:v>196.90705436754027</c:v>
                </c:pt>
                <c:pt idx="493">
                  <c:v>197.51529050008168</c:v>
                </c:pt>
                <c:pt idx="494">
                  <c:v>198.1224133207167</c:v>
                </c:pt>
                <c:pt idx="495">
                  <c:v>198.72843443806823</c:v>
                </c:pt>
                <c:pt idx="496">
                  <c:v>199.33336530468438</c:v>
                </c:pt>
                <c:pt idx="497">
                  <c:v>199.9372172200421</c:v>
                </c:pt>
                <c:pt idx="498">
                  <c:v>200.54000133347813</c:v>
                </c:pt>
                <c:pt idx="499">
                  <c:v>201.14172864704884</c:v>
                </c:pt>
                <c:pt idx="500">
                  <c:v>201.74241001832004</c:v>
                </c:pt>
                <c:pt idx="501">
                  <c:v>202.34205616309148</c:v>
                </c:pt>
                <c:pt idx="502">
                  <c:v>202.94067765805445</c:v>
                </c:pt>
                <c:pt idx="503">
                  <c:v>203.53828494338754</c:v>
                </c:pt>
                <c:pt idx="504">
                  <c:v>204.13488832529077</c:v>
                </c:pt>
                <c:pt idx="505">
                  <c:v>204.73049797845906</c:v>
                </c:pt>
                <c:pt idx="506">
                  <c:v>205.32512394849962</c:v>
                </c:pt>
                <c:pt idx="507">
                  <c:v>205.91877615429178</c:v>
                </c:pt>
                <c:pt idx="508">
                  <c:v>206.51146439029264</c:v>
                </c:pt>
                <c:pt idx="509">
                  <c:v>207.10319832878915</c:v>
                </c:pt>
                <c:pt idx="510">
                  <c:v>207.69398752209977</c:v>
                </c:pt>
                <c:pt idx="511">
                  <c:v>208.28384140472434</c:v>
                </c:pt>
                <c:pt idx="512">
                  <c:v>208.87276929544598</c:v>
                </c:pt>
                <c:pt idx="513">
                  <c:v>209.46078039938598</c:v>
                </c:pt>
                <c:pt idx="514">
                  <c:v>210.04788381001194</c:v>
                </c:pt>
                <c:pt idx="515">
                  <c:v>210.63408851110069</c:v>
                </c:pt>
                <c:pt idx="516">
                  <c:v>211.21940337865828</c:v>
                </c:pt>
                <c:pt idx="517">
                  <c:v>211.80383718279725</c:v>
                </c:pt>
                <c:pt idx="518">
                  <c:v>212.38739858957257</c:v>
                </c:pt>
                <c:pt idx="519">
                  <c:v>212.97009616277708</c:v>
                </c:pt>
                <c:pt idx="520">
                  <c:v>213.55193836569785</c:v>
                </c:pt>
                <c:pt idx="521">
                  <c:v>214.13293356283481</c:v>
                </c:pt>
                <c:pt idx="522">
                  <c:v>214.71309002158188</c:v>
                </c:pt>
                <c:pt idx="523">
                  <c:v>215.29241591387208</c:v>
                </c:pt>
                <c:pt idx="524">
                  <c:v>215.87091931778718</c:v>
                </c:pt>
                <c:pt idx="525">
                  <c:v>216.44860821913349</c:v>
                </c:pt>
                <c:pt idx="526">
                  <c:v>217.02549051298439</c:v>
                </c:pt>
                <c:pt idx="527">
                  <c:v>217.60157400518935</c:v>
                </c:pt>
                <c:pt idx="528">
                  <c:v>218.17686641385222</c:v>
                </c:pt>
                <c:pt idx="529">
                  <c:v>218.75137537077845</c:v>
                </c:pt>
                <c:pt idx="530">
                  <c:v>219.32510842289204</c:v>
                </c:pt>
                <c:pt idx="531">
                  <c:v>219.89807303362289</c:v>
                </c:pt>
                <c:pt idx="532">
                  <c:v>220.47027658426623</c:v>
                </c:pt>
                <c:pt idx="533">
                  <c:v>221.04172637531337</c:v>
                </c:pt>
                <c:pt idx="534">
                  <c:v>221.61242962775628</c:v>
                </c:pt>
                <c:pt idx="535">
                  <c:v>222.18239348436427</c:v>
                </c:pt>
                <c:pt idx="536">
                  <c:v>222.75162501093627</c:v>
                </c:pt>
                <c:pt idx="537">
                  <c:v>223.32013119752682</c:v>
                </c:pt>
                <c:pt idx="538">
                  <c:v>223.88791895964803</c:v>
                </c:pt>
                <c:pt idx="539">
                  <c:v>224.45499513944731</c:v>
                </c:pt>
                <c:pt idx="540">
                  <c:v>225.0213665068616</c:v>
                </c:pt>
                <c:pt idx="541">
                  <c:v>225.58703976074941</c:v>
                </c:pt>
                <c:pt idx="542">
                  <c:v>226.15202152999925</c:v>
                </c:pt>
                <c:pt idx="543">
                  <c:v>226.71631837461766</c:v>
                </c:pt>
                <c:pt idx="544">
                  <c:v>227.27993678679539</c:v>
                </c:pt>
                <c:pt idx="545">
                  <c:v>227.84288319195278</c:v>
                </c:pt>
                <c:pt idx="546">
                  <c:v>228.4051639497647</c:v>
                </c:pt>
                <c:pt idx="547">
                  <c:v>228.96678535516651</c:v>
                </c:pt>
                <c:pt idx="548">
                  <c:v>229.52775363934012</c:v>
                </c:pt>
                <c:pt idx="549">
                  <c:v>230.08807497068096</c:v>
                </c:pt>
                <c:pt idx="550">
                  <c:v>230.64775545574719</c:v>
                </c:pt>
                <c:pt idx="551">
                  <c:v>231.20680114019063</c:v>
                </c:pt>
                <c:pt idx="552">
                  <c:v>231.76521800966967</c:v>
                </c:pt>
                <c:pt idx="553">
                  <c:v>232.32301199074629</c:v>
                </c:pt>
                <c:pt idx="554">
                  <c:v>232.88018895176455</c:v>
                </c:pt>
                <c:pt idx="555">
                  <c:v>233.43675470371394</c:v>
                </c:pt>
                <c:pt idx="556">
                  <c:v>233.99271500107662</c:v>
                </c:pt>
                <c:pt idx="557">
                  <c:v>234.54807554265869</c:v>
                </c:pt>
                <c:pt idx="558">
                  <c:v>235.10284197240554</c:v>
                </c:pt>
                <c:pt idx="559">
                  <c:v>235.65701988020416</c:v>
                </c:pt>
                <c:pt idx="560">
                  <c:v>236.21061480266832</c:v>
                </c:pt>
                <c:pt idx="561">
                  <c:v>236.76363222391149</c:v>
                </c:pt>
                <c:pt idx="562">
                  <c:v>237.31607757630499</c:v>
                </c:pt>
                <c:pt idx="563">
                  <c:v>237.86795624122226</c:v>
                </c:pt>
                <c:pt idx="564">
                  <c:v>238.41927354976983</c:v>
                </c:pt>
                <c:pt idx="565">
                  <c:v>238.97003478350572</c:v>
                </c:pt>
                <c:pt idx="566">
                  <c:v>239.52024517514459</c:v>
                </c:pt>
                <c:pt idx="567">
                  <c:v>240.06990990925038</c:v>
                </c:pt>
                <c:pt idx="568">
                  <c:v>240.61903412291684</c:v>
                </c:pt>
                <c:pt idx="569">
                  <c:v>241.16762290643607</c:v>
                </c:pt>
                <c:pt idx="570">
                  <c:v>241.71568130395522</c:v>
                </c:pt>
                <c:pt idx="571">
                  <c:v>242.26321431412222</c:v>
                </c:pt>
                <c:pt idx="572">
                  <c:v>242.81022689071909</c:v>
                </c:pt>
                <c:pt idx="573">
                  <c:v>243.35672394328577</c:v>
                </c:pt>
                <c:pt idx="574">
                  <c:v>243.9027103377322</c:v>
                </c:pt>
                <c:pt idx="575">
                  <c:v>244.4481908969401</c:v>
                </c:pt>
                <c:pt idx="576">
                  <c:v>244.9931704013544</c:v>
                </c:pt>
                <c:pt idx="577">
                  <c:v>245.53765358956491</c:v>
                </c:pt>
                <c:pt idx="578">
                  <c:v>246.08164515887782</c:v>
                </c:pt>
                <c:pt idx="579">
                  <c:v>246.62514976587732</c:v>
                </c:pt>
                <c:pt idx="580">
                  <c:v>247.16817202697823</c:v>
                </c:pt>
                <c:pt idx="581">
                  <c:v>247.71071651896887</c:v>
                </c:pt>
                <c:pt idx="582">
                  <c:v>248.25278777954571</c:v>
                </c:pt>
                <c:pt idx="583">
                  <c:v>248.7943903078376</c:v>
                </c:pt>
                <c:pt idx="584">
                  <c:v>249.33552856492253</c:v>
                </c:pt>
                <c:pt idx="585">
                  <c:v>249.8762069743359</c:v>
                </c:pt>
                <c:pt idx="586">
                  <c:v>250.41642992256931</c:v>
                </c:pt>
                <c:pt idx="587">
                  <c:v>250.95620175956245</c:v>
                </c:pt>
                <c:pt idx="588">
                  <c:v>251.4955267991858</c:v>
                </c:pt>
                <c:pt idx="589">
                  <c:v>252.03440931971633</c:v>
                </c:pt>
                <c:pt idx="590">
                  <c:v>252.57285356430498</c:v>
                </c:pt>
                <c:pt idx="591">
                  <c:v>253.1108637414371</c:v>
                </c:pt>
                <c:pt idx="592">
                  <c:v>253.64844402538455</c:v>
                </c:pt>
                <c:pt idx="593">
                  <c:v>254.18559855665146</c:v>
                </c:pt>
                <c:pt idx="594">
                  <c:v>254.7223314424123</c:v>
                </c:pt>
                <c:pt idx="595">
                  <c:v>255.25864675694342</c:v>
                </c:pt>
                <c:pt idx="596">
                  <c:v>255.79454854204721</c:v>
                </c:pt>
                <c:pt idx="597">
                  <c:v>256.33004080747008</c:v>
                </c:pt>
                <c:pt idx="598">
                  <c:v>256.86512753131308</c:v>
                </c:pt>
                <c:pt idx="599">
                  <c:v>257.39981266043725</c:v>
                </c:pt>
                <c:pt idx="600">
                  <c:v>257.93410011086161</c:v>
                </c:pt>
                <c:pt idx="601">
                  <c:v>258.46799376815494</c:v>
                </c:pt>
                <c:pt idx="602">
                  <c:v>259.00149748782252</c:v>
                </c:pt>
                <c:pt idx="603">
                  <c:v>259.53461509568564</c:v>
                </c:pt>
                <c:pt idx="604">
                  <c:v>260.06735038825593</c:v>
                </c:pt>
                <c:pt idx="605">
                  <c:v>260.59970713310389</c:v>
                </c:pt>
                <c:pt idx="606">
                  <c:v>261.13168906922147</c:v>
                </c:pt>
                <c:pt idx="607">
                  <c:v>261.66329990737955</c:v>
                </c:pt>
                <c:pt idx="608">
                  <c:v>262.19454333047963</c:v>
                </c:pt>
                <c:pt idx="609">
                  <c:v>262.72542299390051</c:v>
                </c:pt>
                <c:pt idx="610">
                  <c:v>263.25594252583892</c:v>
                </c:pt>
                <c:pt idx="611">
                  <c:v>263.78610552764638</c:v>
                </c:pt>
                <c:pt idx="612">
                  <c:v>264.31591557415982</c:v>
                </c:pt>
                <c:pt idx="613">
                  <c:v>264.84537621402831</c:v>
                </c:pt>
                <c:pt idx="614">
                  <c:v>265.37449097003326</c:v>
                </c:pt>
                <c:pt idx="615">
                  <c:v>265.90326333940584</c:v>
                </c:pt>
                <c:pt idx="616">
                  <c:v>266.43169679413853</c:v>
                </c:pt>
                <c:pt idx="617">
                  <c:v>266.95979478129203</c:v>
                </c:pt>
                <c:pt idx="618">
                  <c:v>267.48756072329866</c:v>
                </c:pt>
                <c:pt idx="619">
                  <c:v>268.01499801825992</c:v>
                </c:pt>
                <c:pt idx="620">
                  <c:v>268.54211004024086</c:v>
                </c:pt>
                <c:pt idx="621">
                  <c:v>269.06890013955962</c:v>
                </c:pt>
                <c:pt idx="622">
                  <c:v>269.59537164307307</c:v>
                </c:pt>
                <c:pt idx="623">
                  <c:v>270.12152785445767</c:v>
                </c:pt>
                <c:pt idx="624">
                  <c:v>270.64737205448711</c:v>
                </c:pt>
                <c:pt idx="625">
                  <c:v>271.17290750130599</c:v>
                </c:pt>
                <c:pt idx="626">
                  <c:v>271.69813743069841</c:v>
                </c:pt>
                <c:pt idx="627">
                  <c:v>272.22306505635436</c:v>
                </c:pt>
                <c:pt idx="628">
                  <c:v>272.74769357013088</c:v>
                </c:pt>
                <c:pt idx="629">
                  <c:v>273.27202614231084</c:v>
                </c:pt>
                <c:pt idx="630">
                  <c:v>273.79606592185672</c:v>
                </c:pt>
                <c:pt idx="631">
                  <c:v>274.31981603666179</c:v>
                </c:pt>
                <c:pt idx="632">
                  <c:v>274.843279593798</c:v>
                </c:pt>
                <c:pt idx="633">
                  <c:v>275.36645967975903</c:v>
                </c:pt>
                <c:pt idx="634">
                  <c:v>275.88935936070163</c:v>
                </c:pt>
                <c:pt idx="635">
                  <c:v>276.41198168268215</c:v>
                </c:pt>
                <c:pt idx="636">
                  <c:v>276.93432967189102</c:v>
                </c:pt>
                <c:pt idx="637">
                  <c:v>277.45640633488335</c:v>
                </c:pt>
                <c:pt idx="638">
                  <c:v>277.97821465880622</c:v>
                </c:pt>
                <c:pt idx="639">
                  <c:v>278.49975761162347</c:v>
                </c:pt>
                <c:pt idx="640">
                  <c:v>279.02103814233675</c:v>
                </c:pt>
                <c:pt idx="641">
                  <c:v>279.54205918120437</c:v>
                </c:pt>
                <c:pt idx="642">
                  <c:v>280.06282363995609</c:v>
                </c:pt>
                <c:pt idx="643">
                  <c:v>280.58333441200625</c:v>
                </c:pt>
                <c:pt idx="644">
                  <c:v>281.10359437266311</c:v>
                </c:pt>
                <c:pt idx="645">
                  <c:v>281.6236063793358</c:v>
                </c:pt>
                <c:pt idx="646">
                  <c:v>282.14337327173814</c:v>
                </c:pt>
                <c:pt idx="647">
                  <c:v>282.66289787209081</c:v>
                </c:pt>
                <c:pt idx="648">
                  <c:v>283.18218298531872</c:v>
                </c:pt>
                <c:pt idx="649">
                  <c:v>283.70123139924863</c:v>
                </c:pt>
                <c:pt idx="650">
                  <c:v>284.22004588480138</c:v>
                </c:pt>
                <c:pt idx="651">
                  <c:v>284.73862919618352</c:v>
                </c:pt>
                <c:pt idx="652">
                  <c:v>285.25698407107569</c:v>
                </c:pt>
                <c:pt idx="653">
                  <c:v>285.77511323081831</c:v>
                </c:pt>
                <c:pt idx="654">
                  <c:v>286.29301938059552</c:v>
                </c:pt>
                <c:pt idx="655">
                  <c:v>286.81070520961623</c:v>
                </c:pt>
                <c:pt idx="656">
                  <c:v>287.32817339129252</c:v>
                </c:pt>
                <c:pt idx="657">
                  <c:v>287.84542658341746</c:v>
                </c:pt>
                <c:pt idx="658">
                  <c:v>288.36246742833788</c:v>
                </c:pt>
                <c:pt idx="659">
                  <c:v>288.87929855312723</c:v>
                </c:pt>
                <c:pt idx="660">
                  <c:v>289.39592256975561</c:v>
                </c:pt>
                <c:pt idx="661">
                  <c:v>289.91234207525696</c:v>
                </c:pt>
                <c:pt idx="662">
                  <c:v>290.42855965189489</c:v>
                </c:pt>
                <c:pt idx="663">
                  <c:v>290.94457786732619</c:v>
                </c:pt>
                <c:pt idx="664">
                  <c:v>291.46039927476238</c:v>
                </c:pt>
                <c:pt idx="665">
                  <c:v>291.97602641312864</c:v>
                </c:pt>
                <c:pt idx="666">
                  <c:v>292.49146180722175</c:v>
                </c:pt>
                <c:pt idx="667">
                  <c:v>293.00670796786562</c:v>
                </c:pt>
                <c:pt idx="668">
                  <c:v>293.52176739206391</c:v>
                </c:pt>
                <c:pt idx="669">
                  <c:v>294.03664256315284</c:v>
                </c:pt>
                <c:pt idx="670">
                  <c:v>294.55133595095015</c:v>
                </c:pt>
                <c:pt idx="671">
                  <c:v>295.06585001190325</c:v>
                </c:pt>
                <c:pt idx="672">
                  <c:v>295.58018718923552</c:v>
                </c:pt>
                <c:pt idx="673">
                  <c:v>296.09434991309013</c:v>
                </c:pt>
                <c:pt idx="674">
                  <c:v>296.60834060067327</c:v>
                </c:pt>
                <c:pt idx="675">
                  <c:v>297.1221616563941</c:v>
                </c:pt>
                <c:pt idx="676">
                  <c:v>297.63581547200488</c:v>
                </c:pt>
                <c:pt idx="677">
                  <c:v>298.14930442673773</c:v>
                </c:pt>
                <c:pt idx="678">
                  <c:v>298.66263088744051</c:v>
                </c:pt>
                <c:pt idx="679">
                  <c:v>299.17579720871129</c:v>
                </c:pt>
                <c:pt idx="680">
                  <c:v>299.68880573303051</c:v>
                </c:pt>
                <c:pt idx="681">
                  <c:v>300.20165879089234</c:v>
                </c:pt>
                <c:pt idx="682">
                  <c:v>300.71435870093381</c:v>
                </c:pt>
                <c:pt idx="683">
                  <c:v>301.22690777006324</c:v>
                </c:pt>
                <c:pt idx="684">
                  <c:v>301.73930829358562</c:v>
                </c:pt>
                <c:pt idx="685">
                  <c:v>302.25156255532863</c:v>
                </c:pt>
                <c:pt idx="686">
                  <c:v>302.76367282776573</c:v>
                </c:pt>
                <c:pt idx="687">
                  <c:v>303.27564137213767</c:v>
                </c:pt>
                <c:pt idx="688">
                  <c:v>303.78747043857385</c:v>
                </c:pt>
                <c:pt idx="689">
                  <c:v>304.29916226621089</c:v>
                </c:pt>
                <c:pt idx="690">
                  <c:v>304.81071908331086</c:v>
                </c:pt>
                <c:pt idx="691">
                  <c:v>305.32214310737771</c:v>
                </c:pt>
                <c:pt idx="692">
                  <c:v>305.83343654527198</c:v>
                </c:pt>
                <c:pt idx="693">
                  <c:v>306.34460159332514</c:v>
                </c:pt>
                <c:pt idx="694">
                  <c:v>306.85564043745188</c:v>
                </c:pt>
                <c:pt idx="695">
                  <c:v>307.36655525326142</c:v>
                </c:pt>
                <c:pt idx="696">
                  <c:v>307.87734820616714</c:v>
                </c:pt>
                <c:pt idx="697">
                  <c:v>308.38802145149594</c:v>
                </c:pt>
                <c:pt idx="698">
                  <c:v>308.8985771345952</c:v>
                </c:pt>
                <c:pt idx="699">
                  <c:v>309.40901739093925</c:v>
                </c:pt>
                <c:pt idx="700">
                  <c:v>309.91934434623465</c:v>
                </c:pt>
                <c:pt idx="701">
                  <c:v>310.42956011652404</c:v>
                </c:pt>
                <c:pt idx="702">
                  <c:v>310.93966680828896</c:v>
                </c:pt>
                <c:pt idx="703">
                  <c:v>311.44966651855128</c:v>
                </c:pt>
                <c:pt idx="704">
                  <c:v>311.95956133497401</c:v>
                </c:pt>
                <c:pt idx="705">
                  <c:v>312.46935333596082</c:v>
                </c:pt>
                <c:pt idx="706">
                  <c:v>312.97904459075397</c:v>
                </c:pt>
                <c:pt idx="707">
                  <c:v>313.48863715953195</c:v>
                </c:pt>
                <c:pt idx="708">
                  <c:v>313.9981330935056</c:v>
                </c:pt>
                <c:pt idx="709">
                  <c:v>314.50753443501327</c:v>
                </c:pt>
                <c:pt idx="710">
                  <c:v>315.01684321761485</c:v>
                </c:pt>
                <c:pt idx="711">
                  <c:v>315.52606146618507</c:v>
                </c:pt>
                <c:pt idx="712">
                  <c:v>316.03519119700564</c:v>
                </c:pt>
                <c:pt idx="713">
                  <c:v>316.54423441785616</c:v>
                </c:pt>
                <c:pt idx="714">
                  <c:v>317.05319312810468</c:v>
                </c:pt>
                <c:pt idx="715">
                  <c:v>317.56206931879643</c:v>
                </c:pt>
                <c:pt idx="716">
                  <c:v>318.07086497274258</c:v>
                </c:pt>
                <c:pt idx="717">
                  <c:v>318.57958206460722</c:v>
                </c:pt>
                <c:pt idx="718">
                  <c:v>319.08822256099415</c:v>
                </c:pt>
                <c:pt idx="719">
                  <c:v>319.59678842053199</c:v>
                </c:pt>
                <c:pt idx="720">
                  <c:v>320.10528159395903</c:v>
                </c:pt>
                <c:pt idx="721">
                  <c:v>320.61370402420698</c:v>
                </c:pt>
                <c:pt idx="722">
                  <c:v>321.12205764648388</c:v>
                </c:pt>
                <c:pt idx="723">
                  <c:v>321.63034438835604</c:v>
                </c:pt>
                <c:pt idx="724">
                  <c:v>322.13856616982929</c:v>
                </c:pt>
                <c:pt idx="725">
                  <c:v>322.64672490342917</c:v>
                </c:pt>
                <c:pt idx="726">
                  <c:v>323.15482249428061</c:v>
                </c:pt>
                <c:pt idx="727">
                  <c:v>323.6628608401868</c:v>
                </c:pt>
                <c:pt idx="728">
                  <c:v>324.17084183170692</c:v>
                </c:pt>
                <c:pt idx="729">
                  <c:v>324.67876735223297</c:v>
                </c:pt>
                <c:pt idx="730">
                  <c:v>325.18663927806676</c:v>
                </c:pt>
                <c:pt idx="731">
                  <c:v>325.69445947849499</c:v>
                </c:pt>
                <c:pt idx="732">
                  <c:v>326.20222981586448</c:v>
                </c:pt>
                <c:pt idx="733">
                  <c:v>326.70995214565596</c:v>
                </c:pt>
                <c:pt idx="734">
                  <c:v>327.21762831655735</c:v>
                </c:pt>
                <c:pt idx="735">
                  <c:v>327.72526017053696</c:v>
                </c:pt>
                <c:pt idx="736">
                  <c:v>328.23284954291455</c:v>
                </c:pt>
                <c:pt idx="737">
                  <c:v>328.74039826243319</c:v>
                </c:pt>
                <c:pt idx="738">
                  <c:v>329.24790815132963</c:v>
                </c:pt>
                <c:pt idx="739">
                  <c:v>329.75538102540401</c:v>
                </c:pt>
                <c:pt idx="740">
                  <c:v>330.26281869408899</c:v>
                </c:pt>
                <c:pt idx="741">
                  <c:v>330.7702229605182</c:v>
                </c:pt>
                <c:pt idx="742">
                  <c:v>331.27759562159446</c:v>
                </c:pt>
                <c:pt idx="743">
                  <c:v>331.78493846805645</c:v>
                </c:pt>
                <c:pt idx="744">
                  <c:v>332.29225328454515</c:v>
                </c:pt>
                <c:pt idx="745">
                  <c:v>332.79954184967045</c:v>
                </c:pt>
                <c:pt idx="746">
                  <c:v>333.30680593607553</c:v>
                </c:pt>
                <c:pt idx="747">
                  <c:v>333.81404731050208</c:v>
                </c:pt>
                <c:pt idx="748">
                  <c:v>334.32126773385443</c:v>
                </c:pt>
                <c:pt idx="749">
                  <c:v>334.82846896126222</c:v>
                </c:pt>
                <c:pt idx="750">
                  <c:v>335.3356527421443</c:v>
                </c:pt>
                <c:pt idx="751">
                  <c:v>335.84282082026982</c:v>
                </c:pt>
                <c:pt idx="752">
                  <c:v>336.34997493382122</c:v>
                </c:pt>
                <c:pt idx="753">
                  <c:v>336.85711681545405</c:v>
                </c:pt>
                <c:pt idx="754">
                  <c:v>337.36424819235839</c:v>
                </c:pt>
                <c:pt idx="755">
                  <c:v>337.87137078631861</c:v>
                </c:pt>
                <c:pt idx="756">
                  <c:v>338.37848631377261</c:v>
                </c:pt>
                <c:pt idx="757">
                  <c:v>338.88559648587091</c:v>
                </c:pt>
                <c:pt idx="758">
                  <c:v>339.39270300853491</c:v>
                </c:pt>
                <c:pt idx="759">
                  <c:v>339.89980758251517</c:v>
                </c:pt>
                <c:pt idx="760">
                  <c:v>340.40691190344791</c:v>
                </c:pt>
                <c:pt idx="761">
                  <c:v>340.91401766191257</c:v>
                </c:pt>
                <c:pt idx="762">
                  <c:v>341.42112654348767</c:v>
                </c:pt>
                <c:pt idx="763">
                  <c:v>341.92824022880671</c:v>
                </c:pt>
                <c:pt idx="764">
                  <c:v>342.43536039361385</c:v>
                </c:pt>
                <c:pt idx="765">
                  <c:v>342.94248870881796</c:v>
                </c:pt>
                <c:pt idx="766">
                  <c:v>343.44962684054775</c:v>
                </c:pt>
                <c:pt idx="767">
                  <c:v>343.95677645020521</c:v>
                </c:pt>
                <c:pt idx="768">
                  <c:v>344.46393919451913</c:v>
                </c:pt>
                <c:pt idx="769">
                  <c:v>344.97111672559788</c:v>
                </c:pt>
                <c:pt idx="770">
                  <c:v>345.47831069098203</c:v>
                </c:pt>
                <c:pt idx="771">
                  <c:v>345.98552273369648</c:v>
                </c:pt>
                <c:pt idx="772">
                  <c:v>346.49275449230191</c:v>
                </c:pt>
                <c:pt idx="773">
                  <c:v>347.00000760094582</c:v>
                </c:pt>
                <c:pt idx="774">
                  <c:v>347.5072836894135</c:v>
                </c:pt>
                <c:pt idx="775">
                  <c:v>348.01458438317803</c:v>
                </c:pt>
                <c:pt idx="776">
                  <c:v>348.52191130345051</c:v>
                </c:pt>
                <c:pt idx="777">
                  <c:v>349.029266067229</c:v>
                </c:pt>
                <c:pt idx="778">
                  <c:v>349.53665028734804</c:v>
                </c:pt>
                <c:pt idx="779">
                  <c:v>350.04406557252685</c:v>
                </c:pt>
                <c:pt idx="780">
                  <c:v>350.55151352741814</c:v>
                </c:pt>
                <c:pt idx="781">
                  <c:v>351.05899575265516</c:v>
                </c:pt>
                <c:pt idx="782">
                  <c:v>351.56651384489976</c:v>
                </c:pt>
                <c:pt idx="783">
                  <c:v>352.07406939688929</c:v>
                </c:pt>
                <c:pt idx="784">
                  <c:v>352.58166399748296</c:v>
                </c:pt>
                <c:pt idx="785">
                  <c:v>353.08929923170871</c:v>
                </c:pt>
                <c:pt idx="786">
                  <c:v>353.59697668080844</c:v>
                </c:pt>
                <c:pt idx="787">
                  <c:v>354.10469792228417</c:v>
                </c:pt>
                <c:pt idx="788">
                  <c:v>354.61246452994283</c:v>
                </c:pt>
                <c:pt idx="789">
                  <c:v>355.12027807394139</c:v>
                </c:pt>
                <c:pt idx="790">
                  <c:v>355.62814012083112</c:v>
                </c:pt>
                <c:pt idx="791">
                  <c:v>356.13605223360179</c:v>
                </c:pt>
                <c:pt idx="792">
                  <c:v>356.64401597172542</c:v>
                </c:pt>
                <c:pt idx="793">
                  <c:v>357.15203289119989</c:v>
                </c:pt>
                <c:pt idx="794">
                  <c:v>357.66010454459177</c:v>
                </c:pt>
                <c:pt idx="795">
                  <c:v>358.16823248107954</c:v>
                </c:pt>
                <c:pt idx="796">
                  <c:v>358.67641824649542</c:v>
                </c:pt>
                <c:pt idx="797">
                  <c:v>359.18466338336805</c:v>
                </c:pt>
                <c:pt idx="798">
                  <c:v>359.69296943096407</c:v>
                </c:pt>
                <c:pt idx="799">
                  <c:v>360.2013379253296</c:v>
                </c:pt>
                <c:pt idx="800">
                  <c:v>360.70977039933149</c:v>
                </c:pt>
                <c:pt idx="801">
                  <c:v>361.21826838269806</c:v>
                </c:pt>
                <c:pt idx="802">
                  <c:v>361.72683340205992</c:v>
                </c:pt>
                <c:pt idx="803">
                  <c:v>362.23546698099011</c:v>
                </c:pt>
                <c:pt idx="804">
                  <c:v>362.74417064004388</c:v>
                </c:pt>
                <c:pt idx="805">
                  <c:v>363.25294589679879</c:v>
                </c:pt>
                <c:pt idx="806">
                  <c:v>363.76179426589385</c:v>
                </c:pt>
                <c:pt idx="807">
                  <c:v>364.27071725906842</c:v>
                </c:pt>
                <c:pt idx="808">
                  <c:v>364.7797163852016</c:v>
                </c:pt>
                <c:pt idx="809">
                  <c:v>365.28879315035016</c:v>
                </c:pt>
                <c:pt idx="810">
                  <c:v>365.79794905778749</c:v>
                </c:pt>
                <c:pt idx="811">
                  <c:v>366.30718560804092</c:v>
                </c:pt>
                <c:pt idx="812">
                  <c:v>366.81650429893006</c:v>
                </c:pt>
                <c:pt idx="813">
                  <c:v>367.32590662560358</c:v>
                </c:pt>
                <c:pt idx="814">
                  <c:v>367.83539408057737</c:v>
                </c:pt>
                <c:pt idx="815">
                  <c:v>368.34496815377059</c:v>
                </c:pt>
                <c:pt idx="816">
                  <c:v>368.85463033254302</c:v>
                </c:pt>
                <c:pt idx="817">
                  <c:v>369.364382101731</c:v>
                </c:pt>
                <c:pt idx="818">
                  <c:v>369.87422494368417</c:v>
                </c:pt>
                <c:pt idx="819">
                  <c:v>370.38416033830083</c:v>
                </c:pt>
                <c:pt idx="820">
                  <c:v>370.89418976306433</c:v>
                </c:pt>
                <c:pt idx="821">
                  <c:v>371.40431469307788</c:v>
                </c:pt>
                <c:pt idx="822">
                  <c:v>371.91453660110034</c:v>
                </c:pt>
                <c:pt idx="823">
                  <c:v>372.42485695758097</c:v>
                </c:pt>
                <c:pt idx="824">
                  <c:v>372.93527723069423</c:v>
                </c:pt>
                <c:pt idx="825">
                  <c:v>373.44579888637429</c:v>
                </c:pt>
                <c:pt idx="826">
                  <c:v>373.95642338834955</c:v>
                </c:pt>
                <c:pt idx="827">
                  <c:v>374.46715219817662</c:v>
                </c:pt>
                <c:pt idx="828">
                  <c:v>374.97798677527419</c:v>
                </c:pt>
                <c:pt idx="829">
                  <c:v>375.48892857695682</c:v>
                </c:pt>
                <c:pt idx="830">
                  <c:v>375.99997905846811</c:v>
                </c:pt>
                <c:pt idx="831">
                  <c:v>376.51113967301461</c:v>
                </c:pt>
                <c:pt idx="832">
                  <c:v>377.02241187179806</c:v>
                </c:pt>
                <c:pt idx="833">
                  <c:v>377.5337971040488</c:v>
                </c:pt>
                <c:pt idx="834">
                  <c:v>378.04529681705816</c:v>
                </c:pt>
                <c:pt idx="835">
                  <c:v>378.55691245621102</c:v>
                </c:pt>
                <c:pt idx="836">
                  <c:v>379.06864546501799</c:v>
                </c:pt>
                <c:pt idx="837">
                  <c:v>379.58049728514754</c:v>
                </c:pt>
                <c:pt idx="838">
                  <c:v>380.09246935645757</c:v>
                </c:pt>
                <c:pt idx="839">
                  <c:v>380.60456311702768</c:v>
                </c:pt>
                <c:pt idx="840">
                  <c:v>381.11678000319012</c:v>
                </c:pt>
                <c:pt idx="841">
                  <c:v>381.62912144956096</c:v>
                </c:pt>
                <c:pt idx="842">
                  <c:v>382.14158888907201</c:v>
                </c:pt>
                <c:pt idx="843">
                  <c:v>382.65418375300089</c:v>
                </c:pt>
                <c:pt idx="844">
                  <c:v>383.16690747100233</c:v>
                </c:pt>
                <c:pt idx="845">
                  <c:v>383.67976147113853</c:v>
                </c:pt>
                <c:pt idx="846">
                  <c:v>384.19274717990953</c:v>
                </c:pt>
                <c:pt idx="847">
                  <c:v>384.7058660222836</c:v>
                </c:pt>
                <c:pt idx="848">
                  <c:v>385.21911942172744</c:v>
                </c:pt>
                <c:pt idx="849">
                  <c:v>385.73250880023539</c:v>
                </c:pt>
                <c:pt idx="850">
                  <c:v>386.24603557836031</c:v>
                </c:pt>
                <c:pt idx="851">
                  <c:v>386.75970117524201</c:v>
                </c:pt>
                <c:pt idx="852">
                  <c:v>387.27350700863752</c:v>
                </c:pt>
                <c:pt idx="853">
                  <c:v>387.78745449494977</c:v>
                </c:pt>
                <c:pt idx="854">
                  <c:v>388.3015450492573</c:v>
                </c:pt>
                <c:pt idx="855">
                  <c:v>388.81578008534251</c:v>
                </c:pt>
                <c:pt idx="856">
                  <c:v>389.3301610157211</c:v>
                </c:pt>
                <c:pt idx="857">
                  <c:v>389.84468925167016</c:v>
                </c:pt>
                <c:pt idx="858">
                  <c:v>390.3593662032572</c:v>
                </c:pt>
                <c:pt idx="859">
                  <c:v>390.87419327936823</c:v>
                </c:pt>
                <c:pt idx="860">
                  <c:v>391.38917188773593</c:v>
                </c:pt>
                <c:pt idx="861">
                  <c:v>391.90430343496797</c:v>
                </c:pt>
                <c:pt idx="862">
                  <c:v>392.41958932657462</c:v>
                </c:pt>
                <c:pt idx="863">
                  <c:v>392.93503096699675</c:v>
                </c:pt>
                <c:pt idx="864">
                  <c:v>393.45062975963373</c:v>
                </c:pt>
                <c:pt idx="865">
                  <c:v>393.96638710687046</c:v>
                </c:pt>
                <c:pt idx="866">
                  <c:v>394.4823044101048</c:v>
                </c:pt>
                <c:pt idx="867">
                  <c:v>394.99838306977563</c:v>
                </c:pt>
                <c:pt idx="868">
                  <c:v>395.51462448538888</c:v>
                </c:pt>
                <c:pt idx="869">
                  <c:v>396.03103005554516</c:v>
                </c:pt>
                <c:pt idx="870">
                  <c:v>396.54760117796707</c:v>
                </c:pt>
                <c:pt idx="871">
                  <c:v>397.06433924952449</c:v>
                </c:pt>
                <c:pt idx="872">
                  <c:v>397.58124566626304</c:v>
                </c:pt>
                <c:pt idx="873">
                  <c:v>398.09832182342939</c:v>
                </c:pt>
                <c:pt idx="874">
                  <c:v>398.61556911549803</c:v>
                </c:pt>
                <c:pt idx="875">
                  <c:v>399.13298893619765</c:v>
                </c:pt>
                <c:pt idx="876">
                  <c:v>399.65058267853698</c:v>
                </c:pt>
                <c:pt idx="877">
                  <c:v>400.16835173483128</c:v>
                </c:pt>
                <c:pt idx="878">
                  <c:v>400.68629749672829</c:v>
                </c:pt>
                <c:pt idx="879">
                  <c:v>401.20442135523342</c:v>
                </c:pt>
                <c:pt idx="880">
                  <c:v>401.72272470073625</c:v>
                </c:pt>
                <c:pt idx="881">
                  <c:v>402.24120892303586</c:v>
                </c:pt>
                <c:pt idx="882">
                  <c:v>402.75987541136624</c:v>
                </c:pt>
                <c:pt idx="883">
                  <c:v>403.27872555442184</c:v>
                </c:pt>
                <c:pt idx="884">
                  <c:v>403.79776074038273</c:v>
                </c:pt>
                <c:pt idx="885">
                  <c:v>404.31698235694012</c:v>
                </c:pt>
                <c:pt idx="886">
                  <c:v>404.8363917913212</c:v>
                </c:pt>
                <c:pt idx="887">
                  <c:v>405.35599043031436</c:v>
                </c:pt>
                <c:pt idx="888">
                  <c:v>405.87577966029397</c:v>
                </c:pt>
                <c:pt idx="889">
                  <c:v>406.39576086724503</c:v>
                </c:pt>
                <c:pt idx="890">
                  <c:v>406.91593543678846</c:v>
                </c:pt>
                <c:pt idx="891">
                  <c:v>407.43630475420542</c:v>
                </c:pt>
                <c:pt idx="892">
                  <c:v>407.95687020446155</c:v>
                </c:pt>
                <c:pt idx="893">
                  <c:v>408.47763317223172</c:v>
                </c:pt>
                <c:pt idx="894">
                  <c:v>408.99859504192506</c:v>
                </c:pt>
                <c:pt idx="895">
                  <c:v>409.51975719770792</c:v>
                </c:pt>
                <c:pt idx="896">
                  <c:v>410.04112102352917</c:v>
                </c:pt>
                <c:pt idx="897">
                  <c:v>410.56268790314391</c:v>
                </c:pt>
                <c:pt idx="898">
                  <c:v>411.08445922013732</c:v>
                </c:pt>
                <c:pt idx="899">
                  <c:v>411.60643635794935</c:v>
                </c:pt>
                <c:pt idx="900">
                  <c:v>412.12862069989745</c:v>
                </c:pt>
                <c:pt idx="901">
                  <c:v>412.65101362920177</c:v>
                </c:pt>
                <c:pt idx="902">
                  <c:v>413.17361652900763</c:v>
                </c:pt>
                <c:pt idx="903">
                  <c:v>413.69643078240983</c:v>
                </c:pt>
                <c:pt idx="904">
                  <c:v>414.21945777247646</c:v>
                </c:pt>
                <c:pt idx="905">
                  <c:v>414.74269888227155</c:v>
                </c:pt>
                <c:pt idx="906">
                  <c:v>415.26615549487957</c:v>
                </c:pt>
                <c:pt idx="907">
                  <c:v>415.7898289934277</c:v>
                </c:pt>
                <c:pt idx="908">
                  <c:v>416.31372076111023</c:v>
                </c:pt>
                <c:pt idx="909">
                  <c:v>416.83783218121107</c:v>
                </c:pt>
                <c:pt idx="910">
                  <c:v>417.36216463712697</c:v>
                </c:pt>
                <c:pt idx="911">
                  <c:v>417.88671951239075</c:v>
                </c:pt>
                <c:pt idx="912">
                  <c:v>418.41149819069472</c:v>
                </c:pt>
                <c:pt idx="913">
                  <c:v>418.93650205591308</c:v>
                </c:pt>
                <c:pt idx="914">
                  <c:v>419.46173249212512</c:v>
                </c:pt>
                <c:pt idx="915">
                  <c:v>419.98719088363765</c:v>
                </c:pt>
                <c:pt idx="916">
                  <c:v>420.51287861500867</c:v>
                </c:pt>
                <c:pt idx="917">
                  <c:v>421.0387970710695</c:v>
                </c:pt>
                <c:pt idx="918">
                  <c:v>421.56494763694724</c:v>
                </c:pt>
                <c:pt idx="919">
                  <c:v>422.09133169808814</c:v>
                </c:pt>
                <c:pt idx="920">
                  <c:v>422.61795064027962</c:v>
                </c:pt>
                <c:pt idx="921">
                  <c:v>423.14480584967265</c:v>
                </c:pt>
                <c:pt idx="922">
                  <c:v>423.6718987128051</c:v>
                </c:pt>
                <c:pt idx="923">
                  <c:v>424.19923061662303</c:v>
                </c:pt>
                <c:pt idx="924">
                  <c:v>424.72680294850375</c:v>
                </c:pt>
                <c:pt idx="925">
                  <c:v>425.25461709627808</c:v>
                </c:pt>
                <c:pt idx="926">
                  <c:v>425.78267444825258</c:v>
                </c:pt>
                <c:pt idx="927">
                  <c:v>426.3109763932315</c:v>
                </c:pt>
                <c:pt idx="928">
                  <c:v>426.83952432053928</c:v>
                </c:pt>
                <c:pt idx="929">
                  <c:v>427.36831962004271</c:v>
                </c:pt>
                <c:pt idx="930">
                  <c:v>427.89736368217302</c:v>
                </c:pt>
                <c:pt idx="931">
                  <c:v>428.42665789794734</c:v>
                </c:pt>
                <c:pt idx="932">
                  <c:v>428.95620365899146</c:v>
                </c:pt>
                <c:pt idx="933">
                  <c:v>429.48600235756192</c:v>
                </c:pt>
                <c:pt idx="934">
                  <c:v>430.01605538656685</c:v>
                </c:pt>
                <c:pt idx="935">
                  <c:v>430.54636413958917</c:v>
                </c:pt>
                <c:pt idx="936">
                  <c:v>431.07693001090752</c:v>
                </c:pt>
                <c:pt idx="937">
                  <c:v>431.6077543955185</c:v>
                </c:pt>
                <c:pt idx="938">
                  <c:v>432.13883868915843</c:v>
                </c:pt>
                <c:pt idx="939">
                  <c:v>432.67018428832489</c:v>
                </c:pt>
                <c:pt idx="940">
                  <c:v>433.20179259029885</c:v>
                </c:pt>
                <c:pt idx="941">
                  <c:v>433.7336649931658</c:v>
                </c:pt>
                <c:pt idx="942">
                  <c:v>434.26580289583796</c:v>
                </c:pt>
                <c:pt idx="943">
                  <c:v>434.79820769807566</c:v>
                </c:pt>
                <c:pt idx="944">
                  <c:v>435.33088080050862</c:v>
                </c:pt>
                <c:pt idx="945">
                  <c:v>435.86382360465836</c:v>
                </c:pt>
                <c:pt idx="946">
                  <c:v>436.3970375129586</c:v>
                </c:pt>
                <c:pt idx="947">
                  <c:v>436.93052392877809</c:v>
                </c:pt>
                <c:pt idx="948">
                  <c:v>437.46428425644075</c:v>
                </c:pt>
                <c:pt idx="949">
                  <c:v>437.99831990124829</c:v>
                </c:pt>
                <c:pt idx="950">
                  <c:v>438.53263226950094</c:v>
                </c:pt>
                <c:pt idx="951">
                  <c:v>439.06722276851923</c:v>
                </c:pt>
                <c:pt idx="952">
                  <c:v>439.60209280666521</c:v>
                </c:pt>
                <c:pt idx="953">
                  <c:v>440.13724379336401</c:v>
                </c:pt>
                <c:pt idx="954">
                  <c:v>440.67267713912474</c:v>
                </c:pt>
                <c:pt idx="955">
                  <c:v>441.20839425556267</c:v>
                </c:pt>
                <c:pt idx="956">
                  <c:v>441.7443965554196</c:v>
                </c:pt>
                <c:pt idx="957">
                  <c:v>442.28068545258617</c:v>
                </c:pt>
                <c:pt idx="958">
                  <c:v>442.81726236212194</c:v>
                </c:pt>
                <c:pt idx="959">
                  <c:v>443.35412870027818</c:v>
                </c:pt>
                <c:pt idx="960">
                  <c:v>443.89128588451752</c:v>
                </c:pt>
                <c:pt idx="961">
                  <c:v>444.42873533353674</c:v>
                </c:pt>
                <c:pt idx="962">
                  <c:v>444.96647846728655</c:v>
                </c:pt>
                <c:pt idx="963">
                  <c:v>445.50451670699408</c:v>
                </c:pt>
                <c:pt idx="964">
                  <c:v>446.04285147518345</c:v>
                </c:pt>
                <c:pt idx="965">
                  <c:v>446.58148419569716</c:v>
                </c:pt>
                <c:pt idx="966">
                  <c:v>447.12041629371686</c:v>
                </c:pt>
                <c:pt idx="967">
                  <c:v>447.65964919578533</c:v>
                </c:pt>
                <c:pt idx="968">
                  <c:v>448.19918432982695</c:v>
                </c:pt>
                <c:pt idx="969">
                  <c:v>448.73902312516969</c:v>
                </c:pt>
                <c:pt idx="970">
                  <c:v>449.27916701256504</c:v>
                </c:pt>
                <c:pt idx="971">
                  <c:v>449.81961742421078</c:v>
                </c:pt>
                <c:pt idx="972">
                  <c:v>450.36037579377069</c:v>
                </c:pt>
                <c:pt idx="973">
                  <c:v>450.90144355639649</c:v>
                </c:pt>
                <c:pt idx="974">
                  <c:v>451.44282214874897</c:v>
                </c:pt>
                <c:pt idx="975">
                  <c:v>451.98451300901888</c:v>
                </c:pt>
                <c:pt idx="976">
                  <c:v>452.52651757694844</c:v>
                </c:pt>
                <c:pt idx="977">
                  <c:v>453.06883729385225</c:v>
                </c:pt>
                <c:pt idx="978">
                  <c:v>453.61147360263845</c:v>
                </c:pt>
                <c:pt idx="979">
                  <c:v>454.15442794783019</c:v>
                </c:pt>
                <c:pt idx="980">
                  <c:v>454.69770177558627</c:v>
                </c:pt>
                <c:pt idx="981">
                  <c:v>455.2412965337229</c:v>
                </c:pt>
                <c:pt idx="982">
                  <c:v>455.78521367173471</c:v>
                </c:pt>
                <c:pt idx="983">
                  <c:v>456.32945464081558</c:v>
                </c:pt>
                <c:pt idx="984">
                  <c:v>456.87402089388041</c:v>
                </c:pt>
                <c:pt idx="985">
                  <c:v>457.41891388558594</c:v>
                </c:pt>
                <c:pt idx="986">
                  <c:v>457.96413507235178</c:v>
                </c:pt>
                <c:pt idx="987">
                  <c:v>458.50968591238245</c:v>
                </c:pt>
                <c:pt idx="988">
                  <c:v>459.05556786568792</c:v>
                </c:pt>
                <c:pt idx="989">
                  <c:v>459.60178239410465</c:v>
                </c:pt>
                <c:pt idx="990">
                  <c:v>460.14833096131781</c:v>
                </c:pt>
                <c:pt idx="991">
                  <c:v>460.69521503288149</c:v>
                </c:pt>
                <c:pt idx="992">
                  <c:v>461.24243607624084</c:v>
                </c:pt>
                <c:pt idx="993">
                  <c:v>461.78999556075263</c:v>
                </c:pt>
                <c:pt idx="994">
                  <c:v>462.33789495770736</c:v>
                </c:pt>
                <c:pt idx="995">
                  <c:v>462.88613574034963</c:v>
                </c:pt>
                <c:pt idx="996">
                  <c:v>463.4347193839007</c:v>
                </c:pt>
                <c:pt idx="997">
                  <c:v>463.98364736557846</c:v>
                </c:pt>
                <c:pt idx="998">
                  <c:v>464.53292116461995</c:v>
                </c:pt>
                <c:pt idx="999">
                  <c:v>465.0825422623023</c:v>
                </c:pt>
                <c:pt idx="1000">
                  <c:v>465.63251214196413</c:v>
                </c:pt>
                <c:pt idx="1001">
                  <c:v>466.18283228902703</c:v>
                </c:pt>
                <c:pt idx="1002">
                  <c:v>466.73350419101712</c:v>
                </c:pt>
                <c:pt idx="1003">
                  <c:v>467.28452933758649</c:v>
                </c:pt>
                <c:pt idx="1004">
                  <c:v>467.83590922053463</c:v>
                </c:pt>
                <c:pt idx="1005">
                  <c:v>468.38764533383005</c:v>
                </c:pt>
                <c:pt idx="1006">
                  <c:v>468.93973917363195</c:v>
                </c:pt>
                <c:pt idx="1007">
                  <c:v>469.49219223831142</c:v>
                </c:pt>
                <c:pt idx="1008">
                  <c:v>470.04500602847344</c:v>
                </c:pt>
                <c:pt idx="1009">
                  <c:v>470.59818204697854</c:v>
                </c:pt>
                <c:pt idx="1010">
                  <c:v>471.1517217989641</c:v>
                </c:pt>
                <c:pt idx="1011">
                  <c:v>471.70562679186622</c:v>
                </c:pt>
                <c:pt idx="1012">
                  <c:v>472.25989853544183</c:v>
                </c:pt>
                <c:pt idx="1013">
                  <c:v>472.81453854178989</c:v>
                </c:pt>
                <c:pt idx="1014">
                  <c:v>473.36954832537327</c:v>
                </c:pt>
                <c:pt idx="1015">
                  <c:v>473.92492940304101</c:v>
                </c:pt>
                <c:pt idx="1016">
                  <c:v>474.48068329404953</c:v>
                </c:pt>
                <c:pt idx="1017">
                  <c:v>475.03681152008517</c:v>
                </c:pt>
                <c:pt idx="1018">
                  <c:v>475.59331560528562</c:v>
                </c:pt>
                <c:pt idx="1019">
                  <c:v>476.15019707626197</c:v>
                </c:pt>
                <c:pt idx="1020">
                  <c:v>476.70745746212106</c:v>
                </c:pt>
                <c:pt idx="1021">
                  <c:v>477.26509829448696</c:v>
                </c:pt>
                <c:pt idx="1022">
                  <c:v>477.82312110752349</c:v>
                </c:pt>
                <c:pt idx="1023">
                  <c:v>478.38152743795604</c:v>
                </c:pt>
                <c:pt idx="1024">
                  <c:v>478.94031882509381</c:v>
                </c:pt>
                <c:pt idx="1025">
                  <c:v>479.49949681085212</c:v>
                </c:pt>
                <c:pt idx="1026">
                  <c:v>480.05906293977455</c:v>
                </c:pt>
                <c:pt idx="1027">
                  <c:v>480.61901875905517</c:v>
                </c:pt>
                <c:pt idx="1028">
                  <c:v>481.17936581856065</c:v>
                </c:pt>
                <c:pt idx="1029">
                  <c:v>481.74010567085304</c:v>
                </c:pt>
                <c:pt idx="1030">
                  <c:v>482.30123987121203</c:v>
                </c:pt>
                <c:pt idx="1031">
                  <c:v>482.86276997765702</c:v>
                </c:pt>
                <c:pt idx="1032">
                  <c:v>483.42469755097034</c:v>
                </c:pt>
                <c:pt idx="1033">
                  <c:v>483.98702415471894</c:v>
                </c:pt>
                <c:pt idx="1034">
                  <c:v>484.54975135527775</c:v>
                </c:pt>
                <c:pt idx="1035">
                  <c:v>485.11288072185164</c:v>
                </c:pt>
                <c:pt idx="1036">
                  <c:v>485.67641382649867</c:v>
                </c:pt>
                <c:pt idx="1037">
                  <c:v>486.24035224415235</c:v>
                </c:pt>
                <c:pt idx="1038">
                  <c:v>486.80469755264488</c:v>
                </c:pt>
                <c:pt idx="1039">
                  <c:v>487.36945133272928</c:v>
                </c:pt>
                <c:pt idx="1040">
                  <c:v>487.93461516810356</c:v>
                </c:pt>
                <c:pt idx="1041">
                  <c:v>488.5001906454317</c:v>
                </c:pt>
                <c:pt idx="1042">
                  <c:v>489.0661793543689</c:v>
                </c:pt>
                <c:pt idx="1043">
                  <c:v>489.63258288758266</c:v>
                </c:pt>
                <c:pt idx="1044">
                  <c:v>490.19940284077717</c:v>
                </c:pt>
                <c:pt idx="1045">
                  <c:v>490.76664081271571</c:v>
                </c:pt>
                <c:pt idx="1046">
                  <c:v>491.33429840524445</c:v>
                </c:pt>
                <c:pt idx="1047">
                  <c:v>491.90237722331523</c:v>
                </c:pt>
                <c:pt idx="1048">
                  <c:v>492.47087887500913</c:v>
                </c:pt>
                <c:pt idx="1049">
                  <c:v>493.03980497155993</c:v>
                </c:pt>
                <c:pt idx="1050">
                  <c:v>493.60915712737733</c:v>
                </c:pt>
                <c:pt idx="1051">
                  <c:v>494.17893696007087</c:v>
                </c:pt>
                <c:pt idx="1052">
                  <c:v>494.74914609047266</c:v>
                </c:pt>
                <c:pt idx="1053">
                  <c:v>495.31978614266217</c:v>
                </c:pt>
                <c:pt idx="1054">
                  <c:v>495.89085874398893</c:v>
                </c:pt>
                <c:pt idx="1055">
                  <c:v>496.46236552509708</c:v>
                </c:pt>
                <c:pt idx="1056">
                  <c:v>497.03430811994843</c:v>
                </c:pt>
                <c:pt idx="1057">
                  <c:v>497.606688165847</c:v>
                </c:pt>
                <c:pt idx="1058">
                  <c:v>498.1795073034628</c:v>
                </c:pt>
                <c:pt idx="1059">
                  <c:v>498.75276717685546</c:v>
                </c:pt>
                <c:pt idx="1060">
                  <c:v>499.32646943349908</c:v>
                </c:pt>
                <c:pt idx="1061">
                  <c:v>499.90061572430568</c:v>
                </c:pt>
                <c:pt idx="1062">
                  <c:v>500.47520770364997</c:v>
                </c:pt>
                <c:pt idx="1063">
                  <c:v>501.05024702939329</c:v>
                </c:pt>
                <c:pt idx="1064">
                  <c:v>501.62573536290813</c:v>
                </c:pt>
                <c:pt idx="1065">
                  <c:v>502.20167436910282</c:v>
                </c:pt>
                <c:pt idx="1066">
                  <c:v>502.77806571644567</c:v>
                </c:pt>
                <c:pt idx="1067">
                  <c:v>503.35491107698982</c:v>
                </c:pt>
                <c:pt idx="1068">
                  <c:v>503.9322121263977</c:v>
                </c:pt>
                <c:pt idx="1069">
                  <c:v>504.50997054396595</c:v>
                </c:pt>
                <c:pt idx="1070">
                  <c:v>505.08818801265085</c:v>
                </c:pt>
                <c:pt idx="1071">
                  <c:v>505.66686621909162</c:v>
                </c:pt>
                <c:pt idx="1072">
                  <c:v>506.2460068536372</c:v>
                </c:pt>
                <c:pt idx="1073">
                  <c:v>506.82561161037023</c:v>
                </c:pt>
                <c:pt idx="1074">
                  <c:v>507.40568218713258</c:v>
                </c:pt>
                <c:pt idx="1075">
                  <c:v>507.98622028555064</c:v>
                </c:pt>
                <c:pt idx="1076">
                  <c:v>508.56722761106022</c:v>
                </c:pt>
                <c:pt idx="1077">
                  <c:v>509.14870587293268</c:v>
                </c:pt>
                <c:pt idx="1078">
                  <c:v>509.73065678429953</c:v>
                </c:pt>
                <c:pt idx="1079">
                  <c:v>510.31308206217898</c:v>
                </c:pt>
                <c:pt idx="1080">
                  <c:v>510.89598342750054</c:v>
                </c:pt>
                <c:pt idx="1081">
                  <c:v>511.47936260513171</c:v>
                </c:pt>
                <c:pt idx="1082">
                  <c:v>512.06322132390346</c:v>
                </c:pt>
                <c:pt idx="1083">
                  <c:v>512.64756131663569</c:v>
                </c:pt>
                <c:pt idx="1084">
                  <c:v>513.23238432016421</c:v>
                </c:pt>
                <c:pt idx="1085">
                  <c:v>513.81769207536558</c:v>
                </c:pt>
                <c:pt idx="1086">
                  <c:v>514.40348632718474</c:v>
                </c:pt>
                <c:pt idx="1087">
                  <c:v>514.98976882466013</c:v>
                </c:pt>
                <c:pt idx="1088">
                  <c:v>515.57654132095104</c:v>
                </c:pt>
                <c:pt idx="1089">
                  <c:v>516.16380557336277</c:v>
                </c:pt>
                <c:pt idx="1090">
                  <c:v>516.75156334337464</c:v>
                </c:pt>
                <c:pt idx="1091">
                  <c:v>517.33981639666581</c:v>
                </c:pt>
                <c:pt idx="1092">
                  <c:v>517.92856650314229</c:v>
                </c:pt>
                <c:pt idx="1093">
                  <c:v>518.51781543696382</c:v>
                </c:pt>
                <c:pt idx="1094">
                  <c:v>519.10756497657064</c:v>
                </c:pt>
                <c:pt idx="1095">
                  <c:v>519.69781690471086</c:v>
                </c:pt>
                <c:pt idx="1096">
                  <c:v>520.28857300846732</c:v>
                </c:pt>
                <c:pt idx="1097">
                  <c:v>520.87983507928516</c:v>
                </c:pt>
                <c:pt idx="1098">
                  <c:v>521.47160491299894</c:v>
                </c:pt>
                <c:pt idx="1099">
                  <c:v>522.06388430986044</c:v>
                </c:pt>
                <c:pt idx="1100">
                  <c:v>522.65667507456544</c:v>
                </c:pt>
                <c:pt idx="1101">
                  <c:v>523.24997901628285</c:v>
                </c:pt>
                <c:pt idx="1102">
                  <c:v>523.84379794868096</c:v>
                </c:pt>
                <c:pt idx="1103">
                  <c:v>524.43813368995643</c:v>
                </c:pt>
                <c:pt idx="1104">
                  <c:v>525.03298806286148</c:v>
                </c:pt>
                <c:pt idx="1105">
                  <c:v>525.62836289473285</c:v>
                </c:pt>
                <c:pt idx="1106">
                  <c:v>526.22426001751944</c:v>
                </c:pt>
                <c:pt idx="1107">
                  <c:v>526.82068126781076</c:v>
                </c:pt>
                <c:pt idx="1108">
                  <c:v>527.41762848686585</c:v>
                </c:pt>
                <c:pt idx="1109">
                  <c:v>528.01510352064099</c:v>
                </c:pt>
                <c:pt idx="1110">
                  <c:v>528.61310821981908</c:v>
                </c:pt>
                <c:pt idx="1111">
                  <c:v>529.21164443983821</c:v>
                </c:pt>
                <c:pt idx="1112">
                  <c:v>529.81071404092097</c:v>
                </c:pt>
                <c:pt idx="1113">
                  <c:v>530.41031888810255</c:v>
                </c:pt>
                <c:pt idx="1114">
                  <c:v>531.01046085126086</c:v>
                </c:pt>
                <c:pt idx="1115">
                  <c:v>531.61114180514562</c:v>
                </c:pt>
                <c:pt idx="1116">
                  <c:v>532.21236362940681</c:v>
                </c:pt>
                <c:pt idx="1117">
                  <c:v>532.8141282086259</c:v>
                </c:pt>
                <c:pt idx="1118">
                  <c:v>533.41643743234442</c:v>
                </c:pt>
                <c:pt idx="1119">
                  <c:v>534.0192931950935</c:v>
                </c:pt>
                <c:pt idx="1120">
                  <c:v>534.6226973964242</c:v>
                </c:pt>
                <c:pt idx="1121">
                  <c:v>535.22665194093804</c:v>
                </c:pt>
                <c:pt idx="1122">
                  <c:v>535.83115873831605</c:v>
                </c:pt>
                <c:pt idx="1123">
                  <c:v>536.43621970335039</c:v>
                </c:pt>
                <c:pt idx="1124">
                  <c:v>537.04183675597324</c:v>
                </c:pt>
                <c:pt idx="1125">
                  <c:v>537.64801182128861</c:v>
                </c:pt>
                <c:pt idx="1126">
                  <c:v>538.25474682960248</c:v>
                </c:pt>
                <c:pt idx="1127">
                  <c:v>538.86204371645385</c:v>
                </c:pt>
                <c:pt idx="1128">
                  <c:v>539.46990442264507</c:v>
                </c:pt>
                <c:pt idx="1129">
                  <c:v>540.0783308942739</c:v>
                </c:pt>
                <c:pt idx="1130">
                  <c:v>540.68732508276412</c:v>
                </c:pt>
                <c:pt idx="1131">
                  <c:v>541.29688894489686</c:v>
                </c:pt>
                <c:pt idx="1132">
                  <c:v>541.90702444284284</c:v>
                </c:pt>
                <c:pt idx="1133">
                  <c:v>542.51773354419265</c:v>
                </c:pt>
                <c:pt idx="1134">
                  <c:v>543.1290182219899</c:v>
                </c:pt>
                <c:pt idx="1135">
                  <c:v>543.7408804547623</c:v>
                </c:pt>
                <c:pt idx="1136">
                  <c:v>544.3533222265545</c:v>
                </c:pt>
                <c:pt idx="1137">
                  <c:v>544.96634552695946</c:v>
                </c:pt>
                <c:pt idx="1138">
                  <c:v>545.57995235115118</c:v>
                </c:pt>
                <c:pt idx="1139">
                  <c:v>546.1941446999175</c:v>
                </c:pt>
                <c:pt idx="1140">
                  <c:v>546.80892457969253</c:v>
                </c:pt>
                <c:pt idx="1141">
                  <c:v>547.42429400258948</c:v>
                </c:pt>
                <c:pt idx="1142">
                  <c:v>548.04025498643341</c:v>
                </c:pt>
                <c:pt idx="1143">
                  <c:v>548.65680955479479</c:v>
                </c:pt>
                <c:pt idx="1144">
                  <c:v>549.27395973702255</c:v>
                </c:pt>
                <c:pt idx="1145">
                  <c:v>549.89170756827752</c:v>
                </c:pt>
                <c:pt idx="1146">
                  <c:v>550.51005508956598</c:v>
                </c:pt>
                <c:pt idx="1147">
                  <c:v>551.12900434777362</c:v>
                </c:pt>
                <c:pt idx="1148">
                  <c:v>551.74855739569932</c:v>
                </c:pt>
                <c:pt idx="1149">
                  <c:v>552.36871629208895</c:v>
                </c:pt>
                <c:pt idx="1150">
                  <c:v>552.98948310167032</c:v>
                </c:pt>
                <c:pt idx="1151">
                  <c:v>553.61085989518688</c:v>
                </c:pt>
                <c:pt idx="1152">
                  <c:v>554.23284874943261</c:v>
                </c:pt>
                <c:pt idx="1153">
                  <c:v>554.85545174728634</c:v>
                </c:pt>
                <c:pt idx="1154">
                  <c:v>555.47867097774781</c:v>
                </c:pt>
                <c:pt idx="1155">
                  <c:v>556.1025085359712</c:v>
                </c:pt>
                <c:pt idx="1156">
                  <c:v>556.7269665233016</c:v>
                </c:pt>
                <c:pt idx="1157">
                  <c:v>557.35204704730927</c:v>
                </c:pt>
                <c:pt idx="1158">
                  <c:v>557.97775222182668</c:v>
                </c:pt>
                <c:pt idx="1159">
                  <c:v>558.60408416698306</c:v>
                </c:pt>
                <c:pt idx="1160">
                  <c:v>559.2310450092408</c:v>
                </c:pt>
                <c:pt idx="1161">
                  <c:v>559.85863688143172</c:v>
                </c:pt>
                <c:pt idx="1162">
                  <c:v>560.48686192279274</c:v>
                </c:pt>
                <c:pt idx="1163">
                  <c:v>561.11572227900308</c:v>
                </c:pt>
                <c:pt idx="1164">
                  <c:v>561.74522010222063</c:v>
                </c:pt>
                <c:pt idx="1165">
                  <c:v>562.37535755111878</c:v>
                </c:pt>
                <c:pt idx="1166">
                  <c:v>563.00613679092328</c:v>
                </c:pt>
                <c:pt idx="1167">
                  <c:v>563.63755999344983</c:v>
                </c:pt>
                <c:pt idx="1168">
                  <c:v>564.26962933714105</c:v>
                </c:pt>
                <c:pt idx="1169">
                  <c:v>564.90234700710459</c:v>
                </c:pt>
                <c:pt idx="1170">
                  <c:v>565.53571519515037</c:v>
                </c:pt>
                <c:pt idx="1171">
                  <c:v>566.16973609982881</c:v>
                </c:pt>
                <c:pt idx="1172">
                  <c:v>566.8044119264689</c:v>
                </c:pt>
                <c:pt idx="1173">
                  <c:v>567.43974488721699</c:v>
                </c:pt>
                <c:pt idx="1174">
                  <c:v>568.0757372010745</c:v>
                </c:pt>
                <c:pt idx="1175">
                  <c:v>568.71239109393753</c:v>
                </c:pt>
                <c:pt idx="1176">
                  <c:v>569.34970879863533</c:v>
                </c:pt>
                <c:pt idx="1177">
                  <c:v>569.98769255496973</c:v>
                </c:pt>
                <c:pt idx="1178">
                  <c:v>570.62634460975403</c:v>
                </c:pt>
                <c:pt idx="1179">
                  <c:v>571.26566721685333</c:v>
                </c:pt>
                <c:pt idx="1180">
                  <c:v>571.90566263722349</c:v>
                </c:pt>
                <c:pt idx="1181">
                  <c:v>572.54633313895181</c:v>
                </c:pt>
                <c:pt idx="1182">
                  <c:v>573.18768099729675</c:v>
                </c:pt>
                <c:pt idx="1183">
                  <c:v>573.82970849472849</c:v>
                </c:pt>
                <c:pt idx="1184">
                  <c:v>574.47241792096952</c:v>
                </c:pt>
                <c:pt idx="1185">
                  <c:v>575.11581157303567</c:v>
                </c:pt>
                <c:pt idx="1186">
                  <c:v>575.75989175527684</c:v>
                </c:pt>
                <c:pt idx="1187">
                  <c:v>576.40466077941858</c:v>
                </c:pt>
                <c:pt idx="1188">
                  <c:v>577.05012096460302</c:v>
                </c:pt>
                <c:pt idx="1189">
                  <c:v>577.69627463743177</c:v>
                </c:pt>
                <c:pt idx="1190">
                  <c:v>578.34312413200632</c:v>
                </c:pt>
                <c:pt idx="1191">
                  <c:v>578.99067178997097</c:v>
                </c:pt>
                <c:pt idx="1192">
                  <c:v>579.63891996055588</c:v>
                </c:pt>
                <c:pt idx="1193">
                  <c:v>580.28787100061811</c:v>
                </c:pt>
                <c:pt idx="1194">
                  <c:v>580.93752727468586</c:v>
                </c:pt>
                <c:pt idx="1195">
                  <c:v>581.58789115500122</c:v>
                </c:pt>
                <c:pt idx="1196">
                  <c:v>582.23896502156265</c:v>
                </c:pt>
                <c:pt idx="1197">
                  <c:v>582.89075126216983</c:v>
                </c:pt>
                <c:pt idx="1198">
                  <c:v>583.54325227246625</c:v>
                </c:pt>
                <c:pt idx="1199">
                  <c:v>584.19647045598424</c:v>
                </c:pt>
                <c:pt idx="1200">
                  <c:v>584.85040822418853</c:v>
                </c:pt>
                <c:pt idx="1201">
                  <c:v>585.50506799652089</c:v>
                </c:pt>
                <c:pt idx="1202">
                  <c:v>586.16045220044543</c:v>
                </c:pt>
                <c:pt idx="1203">
                  <c:v>586.81656327149278</c:v>
                </c:pt>
                <c:pt idx="1204">
                  <c:v>587.4734036533057</c:v>
                </c:pt>
                <c:pt idx="1205">
                  <c:v>588.1309757976851</c:v>
                </c:pt>
                <c:pt idx="1206">
                  <c:v>588.78928216463498</c:v>
                </c:pt>
                <c:pt idx="1207">
                  <c:v>589.44832522240881</c:v>
                </c:pt>
                <c:pt idx="1208">
                  <c:v>590.10810744755588</c:v>
                </c:pt>
                <c:pt idx="1209">
                  <c:v>590.76863132496783</c:v>
                </c:pt>
                <c:pt idx="1210">
                  <c:v>591.4298993479249</c:v>
                </c:pt>
                <c:pt idx="1211">
                  <c:v>592.09191401814394</c:v>
                </c:pt>
                <c:pt idx="1212">
                  <c:v>592.7546778458252</c:v>
                </c:pt>
                <c:pt idx="1213">
                  <c:v>593.41819334969966</c:v>
                </c:pt>
                <c:pt idx="1214">
                  <c:v>594.08246305707746</c:v>
                </c:pt>
                <c:pt idx="1215">
                  <c:v>594.74748950389551</c:v>
                </c:pt>
                <c:pt idx="1216">
                  <c:v>595.4132752347665</c:v>
                </c:pt>
                <c:pt idx="1217">
                  <c:v>596.07982280302679</c:v>
                </c:pt>
                <c:pt idx="1218">
                  <c:v>596.74713477078626</c:v>
                </c:pt>
                <c:pt idx="1219">
                  <c:v>597.41521370897658</c:v>
                </c:pt>
                <c:pt idx="1220">
                  <c:v>598.08406219740175</c:v>
                </c:pt>
                <c:pt idx="1221">
                  <c:v>598.75368282478712</c:v>
                </c:pt>
                <c:pt idx="1222">
                  <c:v>599.42407818882987</c:v>
                </c:pt>
                <c:pt idx="1223">
                  <c:v>600.09525089624947</c:v>
                </c:pt>
                <c:pt idx="1224">
                  <c:v>600.76720356283784</c:v>
                </c:pt>
                <c:pt idx="1225">
                  <c:v>601.43993881351105</c:v>
                </c:pt>
                <c:pt idx="1226">
                  <c:v>602.11345928236005</c:v>
                </c:pt>
                <c:pt idx="1227">
                  <c:v>602.78776761270228</c:v>
                </c:pt>
                <c:pt idx="1228">
                  <c:v>603.46286645713371</c:v>
                </c:pt>
                <c:pt idx="1229">
                  <c:v>604.13875847758152</c:v>
                </c:pt>
                <c:pt idx="1230">
                  <c:v>604.81544634535499</c:v>
                </c:pt>
                <c:pt idx="1231">
                  <c:v>605.49293274120021</c:v>
                </c:pt>
                <c:pt idx="1232">
                  <c:v>606.17122035535203</c:v>
                </c:pt>
                <c:pt idx="1233">
                  <c:v>606.85031188758751</c:v>
                </c:pt>
                <c:pt idx="1234">
                  <c:v>607.53021004728009</c:v>
                </c:pt>
                <c:pt idx="1235">
                  <c:v>608.21091755345344</c:v>
                </c:pt>
                <c:pt idx="1236">
                  <c:v>608.89243713483575</c:v>
                </c:pt>
                <c:pt idx="1237">
                  <c:v>609.5747715299143</c:v>
                </c:pt>
                <c:pt idx="1238">
                  <c:v>610.25792348699099</c:v>
                </c:pt>
                <c:pt idx="1239">
                  <c:v>610.94189576423707</c:v>
                </c:pt>
                <c:pt idx="1240">
                  <c:v>611.62669112974913</c:v>
                </c:pt>
                <c:pt idx="1241">
                  <c:v>612.312312361605</c:v>
                </c:pt>
                <c:pt idx="1242">
                  <c:v>612.99876224792047</c:v>
                </c:pt>
                <c:pt idx="1243">
                  <c:v>613.68604358690516</c:v>
                </c:pt>
                <c:pt idx="1244">
                  <c:v>614.37415918692045</c:v>
                </c:pt>
                <c:pt idx="1245">
                  <c:v>615.06311186653625</c:v>
                </c:pt>
                <c:pt idx="1246">
                  <c:v>615.75290445458893</c:v>
                </c:pt>
                <c:pt idx="1247">
                  <c:v>616.44353979023958</c:v>
                </c:pt>
                <c:pt idx="1248">
                  <c:v>617.13502072303174</c:v>
                </c:pt>
                <c:pt idx="1249">
                  <c:v>617.82735011295108</c:v>
                </c:pt>
                <c:pt idx="1250">
                  <c:v>618.52053083048384</c:v>
                </c:pt>
                <c:pt idx="1251">
                  <c:v>619.21456575667662</c:v>
                </c:pt>
                <c:pt idx="1252">
                  <c:v>619.90945778319644</c:v>
                </c:pt>
                <c:pt idx="1253">
                  <c:v>620.60520981239029</c:v>
                </c:pt>
                <c:pt idx="1254">
                  <c:v>621.30182475734648</c:v>
                </c:pt>
                <c:pt idx="1255">
                  <c:v>621.9993055419551</c:v>
                </c:pt>
                <c:pt idx="1256">
                  <c:v>622.69765510096988</c:v>
                </c:pt>
                <c:pt idx="1257">
                  <c:v>623.39687638006899</c:v>
                </c:pt>
                <c:pt idx="1258">
                  <c:v>624.09697233591805</c:v>
                </c:pt>
                <c:pt idx="1259">
                  <c:v>624.79794593623274</c:v>
                </c:pt>
                <c:pt idx="1260">
                  <c:v>625.49980015984022</c:v>
                </c:pt>
                <c:pt idx="1261">
                  <c:v>626.20253799674413</c:v>
                </c:pt>
                <c:pt idx="1262">
                  <c:v>626.90616244818739</c:v>
                </c:pt>
                <c:pt idx="1263">
                  <c:v>627.61067652671636</c:v>
                </c:pt>
                <c:pt idx="1264">
                  <c:v>628.31608325624518</c:v>
                </c:pt>
                <c:pt idx="1265">
                  <c:v>629.02238567212112</c:v>
                </c:pt>
                <c:pt idx="1266">
                  <c:v>629.72958682118917</c:v>
                </c:pt>
                <c:pt idx="1267">
                  <c:v>630.43768976185811</c:v>
                </c:pt>
                <c:pt idx="1268">
                  <c:v>631.14669756416674</c:v>
                </c:pt>
                <c:pt idx="1269">
                  <c:v>631.8566133098501</c:v>
                </c:pt>
                <c:pt idx="1270">
                  <c:v>632.5674400924064</c:v>
                </c:pt>
                <c:pt idx="1271">
                  <c:v>633.27918101716466</c:v>
                </c:pt>
                <c:pt idx="1272">
                  <c:v>633.99183920135204</c:v>
                </c:pt>
                <c:pt idx="1273">
                  <c:v>634.70541777416258</c:v>
                </c:pt>
                <c:pt idx="1274">
                  <c:v>635.41991987682536</c:v>
                </c:pt>
                <c:pt idx="1275">
                  <c:v>636.13534866267401</c:v>
                </c:pt>
                <c:pt idx="1276">
                  <c:v>636.85170729721585</c:v>
                </c:pt>
                <c:pt idx="1277">
                  <c:v>637.56899895820197</c:v>
                </c:pt>
                <c:pt idx="1278">
                  <c:v>638.28722683569799</c:v>
                </c:pt>
                <c:pt idx="1279">
                  <c:v>639.00639413215447</c:v>
                </c:pt>
                <c:pt idx="1280">
                  <c:v>639.72650406247817</c:v>
                </c:pt>
                <c:pt idx="1281">
                  <c:v>640.44755985410461</c:v>
                </c:pt>
                <c:pt idx="1282">
                  <c:v>641.16956474706922</c:v>
                </c:pt>
                <c:pt idx="1283">
                  <c:v>641.89252199408088</c:v>
                </c:pt>
                <c:pt idx="1284">
                  <c:v>642.61643486059484</c:v>
                </c:pt>
                <c:pt idx="1285">
                  <c:v>643.34130662488622</c:v>
                </c:pt>
                <c:pt idx="1286">
                  <c:v>644.06714057812439</c:v>
                </c:pt>
                <c:pt idx="1287">
                  <c:v>644.79394002444758</c:v>
                </c:pt>
                <c:pt idx="1288">
                  <c:v>645.52170828103749</c:v>
                </c:pt>
                <c:pt idx="1289">
                  <c:v>646.25044867819565</c:v>
                </c:pt>
                <c:pt idx="1290">
                  <c:v>646.98016455941934</c:v>
                </c:pt>
                <c:pt idx="1291">
                  <c:v>647.71085928147704</c:v>
                </c:pt>
                <c:pt idx="1292">
                  <c:v>648.44253621448763</c:v>
                </c:pt>
                <c:pt idx="1293">
                  <c:v>649.17519874199604</c:v>
                </c:pt>
                <c:pt idx="1294">
                  <c:v>649.90885026105207</c:v>
                </c:pt>
                <c:pt idx="1295">
                  <c:v>650.6434941822896</c:v>
                </c:pt>
                <c:pt idx="1296">
                  <c:v>651.37913393000463</c:v>
                </c:pt>
                <c:pt idx="1297">
                  <c:v>652.11577294223594</c:v>
                </c:pt>
                <c:pt idx="1298">
                  <c:v>652.85341467084436</c:v>
                </c:pt>
                <c:pt idx="1299">
                  <c:v>653.5920625815944</c:v>
                </c:pt>
                <c:pt idx="1300">
                  <c:v>654.33172015423486</c:v>
                </c:pt>
                <c:pt idx="1301">
                  <c:v>655.07239088258086</c:v>
                </c:pt>
                <c:pt idx="1302">
                  <c:v>655.81407827459589</c:v>
                </c:pt>
                <c:pt idx="1303">
                  <c:v>656.55678585247551</c:v>
                </c:pt>
                <c:pt idx="1304">
                  <c:v>657.30051715272998</c:v>
                </c:pt>
                <c:pt idx="1305">
                  <c:v>658.04527572626819</c:v>
                </c:pt>
                <c:pt idx="1306">
                  <c:v>658.79106513848319</c:v>
                </c:pt>
                <c:pt idx="1307">
                  <c:v>659.53788896933634</c:v>
                </c:pt>
                <c:pt idx="1308">
                  <c:v>660.28575081344343</c:v>
                </c:pt>
                <c:pt idx="1309">
                  <c:v>661.03465428016091</c:v>
                </c:pt>
                <c:pt idx="1310">
                  <c:v>661.78460299367316</c:v>
                </c:pt>
                <c:pt idx="1311">
                  <c:v>662.53560059307893</c:v>
                </c:pt>
                <c:pt idx="1312">
                  <c:v>663.28765073248064</c:v>
                </c:pt>
                <c:pt idx="1313">
                  <c:v>664.04075708107177</c:v>
                </c:pt>
                <c:pt idx="1314">
                  <c:v>664.79492332322741</c:v>
                </c:pt>
                <c:pt idx="1315">
                  <c:v>665.55015315859316</c:v>
                </c:pt>
                <c:pt idx="1316">
                  <c:v>666.30645030217568</c:v>
                </c:pt>
                <c:pt idx="1317">
                  <c:v>667.06381848443436</c:v>
                </c:pt>
                <c:pt idx="1318">
                  <c:v>667.8222614513727</c:v>
                </c:pt>
                <c:pt idx="1319">
                  <c:v>668.58178296463018</c:v>
                </c:pt>
                <c:pt idx="1320">
                  <c:v>669.34238680157614</c:v>
                </c:pt>
                <c:pt idx="1321">
                  <c:v>670.10407675540262</c:v>
                </c:pt>
                <c:pt idx="1322">
                  <c:v>670.86685663521894</c:v>
                </c:pt>
                <c:pt idx="1323">
                  <c:v>671.630730266147</c:v>
                </c:pt>
                <c:pt idx="1324">
                  <c:v>672.3957014894155</c:v>
                </c:pt>
                <c:pt idx="1325">
                  <c:v>673.16177416245819</c:v>
                </c:pt>
                <c:pt idx="1326">
                  <c:v>673.92895215900876</c:v>
                </c:pt>
                <c:pt idx="1327">
                  <c:v>674.69723936919968</c:v>
                </c:pt>
                <c:pt idx="1328">
                  <c:v>675.46663969965994</c:v>
                </c:pt>
                <c:pt idx="1329">
                  <c:v>676.23715707361407</c:v>
                </c:pt>
                <c:pt idx="1330">
                  <c:v>677.00879543098188</c:v>
                </c:pt>
                <c:pt idx="1331">
                  <c:v>677.78155872847822</c:v>
                </c:pt>
                <c:pt idx="1332">
                  <c:v>678.555450939715</c:v>
                </c:pt>
                <c:pt idx="1333">
                  <c:v>679.33047605530157</c:v>
                </c:pt>
                <c:pt idx="1334">
                  <c:v>680.10663808294862</c:v>
                </c:pt>
                <c:pt idx="1335">
                  <c:v>680.88394104756981</c:v>
                </c:pt>
                <c:pt idx="1336">
                  <c:v>681.66238899138693</c:v>
                </c:pt>
                <c:pt idx="1337">
                  <c:v>682.44198597403386</c:v>
                </c:pt>
                <c:pt idx="1338">
                  <c:v>683.22273607266186</c:v>
                </c:pt>
                <c:pt idx="1339">
                  <c:v>684.00464338204586</c:v>
                </c:pt>
                <c:pt idx="1340">
                  <c:v>684.78771201469135</c:v>
                </c:pt>
                <c:pt idx="1341">
                  <c:v>685.57194610094155</c:v>
                </c:pt>
                <c:pt idx="1342">
                  <c:v>686.35734978908658</c:v>
                </c:pt>
                <c:pt idx="1343">
                  <c:v>687.14392724547167</c:v>
                </c:pt>
                <c:pt idx="1344">
                  <c:v>687.93168265460781</c:v>
                </c:pt>
                <c:pt idx="1345">
                  <c:v>688.7206202192815</c:v>
                </c:pt>
                <c:pt idx="1346">
                  <c:v>689.5107441606674</c:v>
                </c:pt>
                <c:pt idx="1347">
                  <c:v>690.30205871843975</c:v>
                </c:pt>
                <c:pt idx="1348">
                  <c:v>691.09456815088583</c:v>
                </c:pt>
                <c:pt idx="1349">
                  <c:v>691.88827673501987</c:v>
                </c:pt>
                <c:pt idx="1350">
                  <c:v>692.6831887666973</c:v>
                </c:pt>
                <c:pt idx="1351">
                  <c:v>693.47930856073071</c:v>
                </c:pt>
                <c:pt idx="1352">
                  <c:v>694.27664045100619</c:v>
                </c:pt>
                <c:pt idx="1353">
                  <c:v>695.07518879060058</c:v>
                </c:pt>
                <c:pt idx="1354">
                  <c:v>695.8749579518992</c:v>
                </c:pt>
                <c:pt idx="1355">
                  <c:v>696.67595232671522</c:v>
                </c:pt>
                <c:pt idx="1356">
                  <c:v>697.47817632640863</c:v>
                </c:pt>
                <c:pt idx="1357">
                  <c:v>698.28163438200818</c:v>
                </c:pt>
                <c:pt idx="1358">
                  <c:v>699.08633094433162</c:v>
                </c:pt>
                <c:pt idx="1359">
                  <c:v>699.89227048410874</c:v>
                </c:pt>
                <c:pt idx="1360">
                  <c:v>700.69945749210456</c:v>
                </c:pt>
                <c:pt idx="1361">
                  <c:v>701.50789647924375</c:v>
                </c:pt>
                <c:pt idx="1362">
                  <c:v>702.31759197673523</c:v>
                </c:pt>
                <c:pt idx="1363">
                  <c:v>703.12854853619854</c:v>
                </c:pt>
                <c:pt idx="1364">
                  <c:v>703.94077072979087</c:v>
                </c:pt>
                <c:pt idx="1365">
                  <c:v>704.75426315033485</c:v>
                </c:pt>
                <c:pt idx="1366">
                  <c:v>705.56903041144687</c:v>
                </c:pt>
                <c:pt idx="1367">
                  <c:v>706.38507714766786</c:v>
                </c:pt>
                <c:pt idx="1368">
                  <c:v>707.20240801459329</c:v>
                </c:pt>
                <c:pt idx="1369">
                  <c:v>708.021027689005</c:v>
                </c:pt>
                <c:pt idx="1370">
                  <c:v>708.84094086900393</c:v>
                </c:pt>
                <c:pt idx="1371">
                  <c:v>709.66215227414398</c:v>
                </c:pt>
                <c:pt idx="1372">
                  <c:v>710.48466664556634</c:v>
                </c:pt>
                <c:pt idx="1373">
                  <c:v>711.30848874613514</c:v>
                </c:pt>
                <c:pt idx="1374">
                  <c:v>712.1336233605748</c:v>
                </c:pt>
                <c:pt idx="1375">
                  <c:v>712.96007529560666</c:v>
                </c:pt>
                <c:pt idx="1376">
                  <c:v>713.78784938008846</c:v>
                </c:pt>
                <c:pt idx="1377">
                  <c:v>714.61695046515388</c:v>
                </c:pt>
                <c:pt idx="1378">
                  <c:v>715.44738342435312</c:v>
                </c:pt>
                <c:pt idx="1379">
                  <c:v>716.27915315379551</c:v>
                </c:pt>
                <c:pt idx="1380">
                  <c:v>717.11226457229134</c:v>
                </c:pt>
                <c:pt idx="1381">
                  <c:v>717.94672262149686</c:v>
                </c:pt>
                <c:pt idx="1382">
                  <c:v>718.78253226605875</c:v>
                </c:pt>
                <c:pt idx="1383">
                  <c:v>719.61969849376067</c:v>
                </c:pt>
                <c:pt idx="1384">
                  <c:v>720.45822631567034</c:v>
                </c:pt>
                <c:pt idx="1385">
                  <c:v>721.29812076628832</c:v>
                </c:pt>
                <c:pt idx="1386">
                  <c:v>722.13938690369673</c:v>
                </c:pt>
                <c:pt idx="1387">
                  <c:v>722.98202980971109</c:v>
                </c:pt>
                <c:pt idx="1388">
                  <c:v>723.82605459003116</c:v>
                </c:pt>
                <c:pt idx="1389">
                  <c:v>724.67146637439441</c:v>
                </c:pt>
                <c:pt idx="1390">
                  <c:v>725.51827031673031</c:v>
                </c:pt>
                <c:pt idx="1391">
                  <c:v>726.36647159531515</c:v>
                </c:pt>
                <c:pt idx="1392">
                  <c:v>727.21607541292906</c:v>
                </c:pt>
                <c:pt idx="1393">
                  <c:v>728.06708699701335</c:v>
                </c:pt>
                <c:pt idx="1394">
                  <c:v>728.91951159983</c:v>
                </c:pt>
                <c:pt idx="1395">
                  <c:v>729.77335449862107</c:v>
                </c:pt>
                <c:pt idx="1396">
                  <c:v>730.62862099577092</c:v>
                </c:pt>
                <c:pt idx="1397">
                  <c:v>731.48531641896784</c:v>
                </c:pt>
                <c:pt idx="1398">
                  <c:v>732.34344612136942</c:v>
                </c:pt>
                <c:pt idx="1399">
                  <c:v>733.20301548176599</c:v>
                </c:pt>
                <c:pt idx="1400">
                  <c:v>734.06402990474885</c:v>
                </c:pt>
                <c:pt idx="1401">
                  <c:v>734.9264948208762</c:v>
                </c:pt>
                <c:pt idx="1402">
                  <c:v>735.79041568684409</c:v>
                </c:pt>
                <c:pt idx="1403">
                  <c:v>736.65579798565523</c:v>
                </c:pt>
                <c:pt idx="1404">
                  <c:v>737.52264722679104</c:v>
                </c:pt>
                <c:pt idx="1405">
                  <c:v>738.39096894638601</c:v>
                </c:pt>
                <c:pt idx="1406">
                  <c:v>739.26076870739985</c:v>
                </c:pt>
                <c:pt idx="1407">
                  <c:v>740.1320520997956</c:v>
                </c:pt>
                <c:pt idx="1408">
                  <c:v>741.00482474071464</c:v>
                </c:pt>
                <c:pt idx="1409">
                  <c:v>741.87909227465707</c:v>
                </c:pt>
                <c:pt idx="1410">
                  <c:v>742.75486037366022</c:v>
                </c:pt>
                <c:pt idx="1411">
                  <c:v>743.63213473748124</c:v>
                </c:pt>
                <c:pt idx="1412">
                  <c:v>744.51092109377885</c:v>
                </c:pt>
                <c:pt idx="1413">
                  <c:v>745.39122519829812</c:v>
                </c:pt>
                <c:pt idx="1414">
                  <c:v>746.27305283505655</c:v>
                </c:pt>
                <c:pt idx="1415">
                  <c:v>747.1564098165303</c:v>
                </c:pt>
                <c:pt idx="1416">
                  <c:v>748.04130198384382</c:v>
                </c:pt>
                <c:pt idx="1417">
                  <c:v>748.92773520695937</c:v>
                </c:pt>
                <c:pt idx="1418">
                  <c:v>749.81571538486912</c:v>
                </c:pt>
                <c:pt idx="1419">
                  <c:v>750.70524844578836</c:v>
                </c:pt>
                <c:pt idx="1420">
                  <c:v>751.59634034734995</c:v>
                </c:pt>
                <c:pt idx="1421">
                  <c:v>752.48899707680073</c:v>
                </c:pt>
                <c:pt idx="1422">
                  <c:v>753.38322465120007</c:v>
                </c:pt>
                <c:pt idx="1423">
                  <c:v>754.27902911761873</c:v>
                </c:pt>
                <c:pt idx="1424">
                  <c:v>755.17641655333955</c:v>
                </c:pt>
                <c:pt idx="1425">
                  <c:v>756.07539306606191</c:v>
                </c:pt>
                <c:pt idx="1426">
                  <c:v>756.9759647941039</c:v>
                </c:pt>
                <c:pt idx="1427">
                  <c:v>757.87813790660982</c:v>
                </c:pt>
                <c:pt idx="1428">
                  <c:v>758.78191860375796</c:v>
                </c:pt>
                <c:pt idx="1429">
                  <c:v>759.68731311696865</c:v>
                </c:pt>
                <c:pt idx="1430">
                  <c:v>760.59432770911678</c:v>
                </c:pt>
                <c:pt idx="1431">
                  <c:v>761.50296867474424</c:v>
                </c:pt>
                <c:pt idx="1432">
                  <c:v>762.41324234027331</c:v>
                </c:pt>
                <c:pt idx="1433">
                  <c:v>763.32515506422499</c:v>
                </c:pt>
                <c:pt idx="1434">
                  <c:v>764.23871323743515</c:v>
                </c:pt>
                <c:pt idx="1435">
                  <c:v>765.15392328327607</c:v>
                </c:pt>
                <c:pt idx="1436">
                  <c:v>766.07079165787627</c:v>
                </c:pt>
                <c:pt idx="1437">
                  <c:v>766.98932485034561</c:v>
                </c:pt>
                <c:pt idx="1438">
                  <c:v>767.90952938299995</c:v>
                </c:pt>
                <c:pt idx="1439">
                  <c:v>768.83141181158805</c:v>
                </c:pt>
                <c:pt idx="1440">
                  <c:v>769.75497872552103</c:v>
                </c:pt>
                <c:pt idx="1441">
                  <c:v>770.68023674810308</c:v>
                </c:pt>
                <c:pt idx="1442">
                  <c:v>771.60719253676484</c:v>
                </c:pt>
                <c:pt idx="1443">
                  <c:v>772.53585278329729</c:v>
                </c:pt>
                <c:pt idx="1444">
                  <c:v>773.46622421408938</c:v>
                </c:pt>
                <c:pt idx="1445">
                  <c:v>774.39831359036612</c:v>
                </c:pt>
                <c:pt idx="1446">
                  <c:v>775.33212770842965</c:v>
                </c:pt>
                <c:pt idx="1447">
                  <c:v>776.26767339990192</c:v>
                </c:pt>
                <c:pt idx="1448">
                  <c:v>777.20495753196906</c:v>
                </c:pt>
                <c:pt idx="1449">
                  <c:v>778.14398700762888</c:v>
                </c:pt>
                <c:pt idx="1450">
                  <c:v>779.08476876593909</c:v>
                </c:pt>
                <c:pt idx="1451">
                  <c:v>780.02730978226862</c:v>
                </c:pt>
                <c:pt idx="1452">
                  <c:v>780.97161706855047</c:v>
                </c:pt>
                <c:pt idx="1453">
                  <c:v>781.91769767353719</c:v>
                </c:pt>
                <c:pt idx="1454">
                  <c:v>782.86555868305788</c:v>
                </c:pt>
                <c:pt idx="1455">
                  <c:v>783.81520722027801</c:v>
                </c:pt>
                <c:pt idx="1456">
                  <c:v>784.76665044596155</c:v>
                </c:pt>
                <c:pt idx="1457">
                  <c:v>785.7198955587337</c:v>
                </c:pt>
                <c:pt idx="1458">
                  <c:v>786.67494979534831</c:v>
                </c:pt>
                <c:pt idx="1459">
                  <c:v>787.63182043095628</c:v>
                </c:pt>
                <c:pt idx="1460">
                  <c:v>788.5905147793751</c:v>
                </c:pt>
                <c:pt idx="1461">
                  <c:v>789.55104019336352</c:v>
                </c:pt>
                <c:pt idx="1462">
                  <c:v>790.51340406489601</c:v>
                </c:pt>
                <c:pt idx="1463">
                  <c:v>791.47761382544047</c:v>
                </c:pt>
                <c:pt idx="1464">
                  <c:v>792.44367694623907</c:v>
                </c:pt>
                <c:pt idx="1465">
                  <c:v>793.41160093859025</c:v>
                </c:pt>
                <c:pt idx="1466">
                  <c:v>794.38139335413405</c:v>
                </c:pt>
                <c:pt idx="1467">
                  <c:v>795.35306178513906</c:v>
                </c:pt>
                <c:pt idx="1468">
                  <c:v>796.32661386479299</c:v>
                </c:pt>
                <c:pt idx="1469">
                  <c:v>797.30205726749455</c:v>
                </c:pt>
                <c:pt idx="1470">
                  <c:v>798.2793997091494</c:v>
                </c:pt>
                <c:pt idx="1471">
                  <c:v>799.25864894746621</c:v>
                </c:pt>
                <c:pt idx="1472">
                  <c:v>800.23981278225801</c:v>
                </c:pt>
                <c:pt idx="1473">
                  <c:v>801.22289905574451</c:v>
                </c:pt>
                <c:pt idx="1474">
                  <c:v>802.20791565285754</c:v>
                </c:pt>
                <c:pt idx="1475">
                  <c:v>803.19487050154896</c:v>
                </c:pt>
                <c:pt idx="1476">
                  <c:v>804.18377157310158</c:v>
                </c:pt>
                <c:pt idx="1477">
                  <c:v>805.17462688244268</c:v>
                </c:pt>
                <c:pt idx="1478">
                  <c:v>806.16744448846021</c:v>
                </c:pt>
                <c:pt idx="1479">
                  <c:v>807.16223249432164</c:v>
                </c:pt>
                <c:pt idx="1480">
                  <c:v>808.15899904779587</c:v>
                </c:pt>
                <c:pt idx="1481">
                  <c:v>809.15775234157832</c:v>
                </c:pt>
                <c:pt idx="1482">
                  <c:v>810.15850061361755</c:v>
                </c:pt>
                <c:pt idx="1483">
                  <c:v>811.16125214744636</c:v>
                </c:pt>
                <c:pt idx="1484">
                  <c:v>812.16601527251578</c:v>
                </c:pt>
                <c:pt idx="1485">
                  <c:v>813.17279836452963</c:v>
                </c:pt>
                <c:pt idx="1486">
                  <c:v>814.18160984578549</c:v>
                </c:pt>
                <c:pt idx="1487">
                  <c:v>815.19245818551633</c:v>
                </c:pt>
                <c:pt idx="1488">
                  <c:v>816.20535190023611</c:v>
                </c:pt>
                <c:pt idx="1489">
                  <c:v>817.220299554088</c:v>
                </c:pt>
                <c:pt idx="1490">
                  <c:v>818.23730975919636</c:v>
                </c:pt>
                <c:pt idx="1491">
                  <c:v>819.25639117602168</c:v>
                </c:pt>
                <c:pt idx="1492">
                  <c:v>820.27755251371764</c:v>
                </c:pt>
                <c:pt idx="1493">
                  <c:v>821.30080253049323</c:v>
                </c:pt>
                <c:pt idx="1494">
                  <c:v>822.32615003397711</c:v>
                </c:pt>
                <c:pt idx="1495">
                  <c:v>823.35360388158449</c:v>
                </c:pt>
                <c:pt idx="1496">
                  <c:v>824.38317298088987</c:v>
                </c:pt>
                <c:pt idx="1497">
                  <c:v>825.41486628999917</c:v>
                </c:pt>
                <c:pt idx="1498">
                  <c:v>826.4486928179299</c:v>
                </c:pt>
                <c:pt idx="1499">
                  <c:v>827.48466162499074</c:v>
                </c:pt>
                <c:pt idx="1500">
                  <c:v>828.52278182316741</c:v>
                </c:pt>
                <c:pt idx="1501">
                  <c:v>829.56306257651011</c:v>
                </c:pt>
                <c:pt idx="1502">
                  <c:v>830.60551310152573</c:v>
                </c:pt>
                <c:pt idx="1503">
                  <c:v>831.65014266757328</c:v>
                </c:pt>
                <c:pt idx="1504">
                  <c:v>832.69696059726277</c:v>
                </c:pt>
                <c:pt idx="1505">
                  <c:v>833.74597626685818</c:v>
                </c:pt>
                <c:pt idx="1506">
                  <c:v>834.79719910668325</c:v>
                </c:pt>
                <c:pt idx="1507">
                  <c:v>835.85063860153286</c:v>
                </c:pt>
                <c:pt idx="1508">
                  <c:v>836.90630429108489</c:v>
                </c:pt>
                <c:pt idx="1509">
                  <c:v>837.96420577032063</c:v>
                </c:pt>
                <c:pt idx="1510">
                  <c:v>839.02435268994407</c:v>
                </c:pt>
                <c:pt idx="1511">
                  <c:v>840.08675475680877</c:v>
                </c:pt>
                <c:pt idx="1512">
                  <c:v>841.15142173434754</c:v>
                </c:pt>
                <c:pt idx="1513">
                  <c:v>842.21836344300471</c:v>
                </c:pt>
                <c:pt idx="1514">
                  <c:v>843.28758976067502</c:v>
                </c:pt>
                <c:pt idx="1515">
                  <c:v>844.3591106231446</c:v>
                </c:pt>
                <c:pt idx="1516">
                  <c:v>845.43293602453673</c:v>
                </c:pt>
                <c:pt idx="1517">
                  <c:v>846.50907601776237</c:v>
                </c:pt>
                <c:pt idx="1518">
                  <c:v>847.58754071497401</c:v>
                </c:pt>
                <c:pt idx="1519">
                  <c:v>848.66834028802373</c:v>
                </c:pt>
                <c:pt idx="1520">
                  <c:v>849.75148496892689</c:v>
                </c:pt>
                <c:pt idx="1521">
                  <c:v>850.83698505032885</c:v>
                </c:pt>
                <c:pt idx="1522">
                  <c:v>851.92485088597653</c:v>
                </c:pt>
                <c:pt idx="1523">
                  <c:v>853.01509289119451</c:v>
                </c:pt>
                <c:pt idx="1524">
                  <c:v>854.10772154336587</c:v>
                </c:pt>
                <c:pt idx="1525">
                  <c:v>855.20274738241733</c:v>
                </c:pt>
                <c:pt idx="1526">
                  <c:v>856.30018101130861</c:v>
                </c:pt>
                <c:pt idx="1527">
                  <c:v>857.40003309652752</c:v>
                </c:pt>
                <c:pt idx="1528">
                  <c:v>858.50231436858905</c:v>
                </c:pt>
                <c:pt idx="1529">
                  <c:v>859.60703562253877</c:v>
                </c:pt>
                <c:pt idx="1530">
                  <c:v>860.71420771846272</c:v>
                </c:pt>
                <c:pt idx="1531">
                  <c:v>861.82384158200011</c:v>
                </c:pt>
                <c:pt idx="1532">
                  <c:v>862.93594820486248</c:v>
                </c:pt>
                <c:pt idx="1533">
                  <c:v>864.05053864535796</c:v>
                </c:pt>
                <c:pt idx="1534">
                  <c:v>865.16762402891868</c:v>
                </c:pt>
                <c:pt idx="1535">
                  <c:v>866.28721554863591</c:v>
                </c:pt>
                <c:pt idx="1536">
                  <c:v>867.40932446579848</c:v>
                </c:pt>
                <c:pt idx="1537">
                  <c:v>868.53396211043696</c:v>
                </c:pt>
                <c:pt idx="1538">
                  <c:v>869.66113988187396</c:v>
                </c:pt>
                <c:pt idx="1539">
                  <c:v>870.79086924927878</c:v>
                </c:pt>
                <c:pt idx="1540">
                  <c:v>871.92316175222686</c:v>
                </c:pt>
                <c:pt idx="1541">
                  <c:v>873.0580290012673</c:v>
                </c:pt>
                <c:pt idx="1542">
                  <c:v>874.19548267849325</c:v>
                </c:pt>
                <c:pt idx="1543">
                  <c:v>875.33553453811908</c:v>
                </c:pt>
                <c:pt idx="1544">
                  <c:v>876.47819640706314</c:v>
                </c:pt>
                <c:pt idx="1545">
                  <c:v>877.62348018553655</c:v>
                </c:pt>
                <c:pt idx="1546">
                  <c:v>878.7713978476371</c:v>
                </c:pt>
                <c:pt idx="1547">
                  <c:v>879.92196144194975</c:v>
                </c:pt>
                <c:pt idx="1548">
                  <c:v>881.07518309215232</c:v>
                </c:pt>
                <c:pt idx="1549">
                  <c:v>882.23107499762784</c:v>
                </c:pt>
                <c:pt idx="1550">
                  <c:v>883.38964943408337</c:v>
                </c:pt>
                <c:pt idx="1551">
                  <c:v>884.55091875417349</c:v>
                </c:pt>
                <c:pt idx="1552">
                  <c:v>885.71489538813137</c:v>
                </c:pt>
                <c:pt idx="1553">
                  <c:v>886.88159184440633</c:v>
                </c:pt>
                <c:pt idx="1554">
                  <c:v>888.05102071030535</c:v>
                </c:pt>
                <c:pt idx="1555">
                  <c:v>889.2231946526457</c:v>
                </c:pt>
                <c:pt idx="1556">
                  <c:v>890.3981264184082</c:v>
                </c:pt>
                <c:pt idx="1557">
                  <c:v>891.57582883540294</c:v>
                </c:pt>
                <c:pt idx="1558">
                  <c:v>892.75631481293726</c:v>
                </c:pt>
                <c:pt idx="1559">
                  <c:v>893.93959734249256</c:v>
                </c:pt>
                <c:pt idx="1560">
                  <c:v>895.12568949840772</c:v>
                </c:pt>
                <c:pt idx="1561">
                  <c:v>896.31460443856997</c:v>
                </c:pt>
                <c:pt idx="1562">
                  <c:v>897.50635540511087</c:v>
                </c:pt>
                <c:pt idx="1563">
                  <c:v>898.7009557251115</c:v>
                </c:pt>
                <c:pt idx="1564">
                  <c:v>899.89841881131474</c:v>
                </c:pt>
                <c:pt idx="1565">
                  <c:v>901.0987581628425</c:v>
                </c:pt>
                <c:pt idx="1566">
                  <c:v>902.30198736592308</c:v>
                </c:pt>
                <c:pt idx="1567">
                  <c:v>903.50812009462481</c:v>
                </c:pt>
                <c:pt idx="1568">
                  <c:v>904.71717011159728</c:v>
                </c:pt>
                <c:pt idx="1569">
                  <c:v>905.92915126881974</c:v>
                </c:pt>
                <c:pt idx="1570">
                  <c:v>907.14407750835846</c:v>
                </c:pt>
                <c:pt idx="1571">
                  <c:v>908.36196286313066</c:v>
                </c:pt>
                <c:pt idx="1572">
                  <c:v>909.58282145767748</c:v>
                </c:pt>
                <c:pt idx="1573">
                  <c:v>910.80666750894363</c:v>
                </c:pt>
                <c:pt idx="1574">
                  <c:v>912.03351532706722</c:v>
                </c:pt>
                <c:pt idx="1575">
                  <c:v>913.26337931617502</c:v>
                </c:pt>
                <c:pt idx="1576">
                  <c:v>914.49627397518884</c:v>
                </c:pt>
                <c:pt idx="1577">
                  <c:v>915.73221389863829</c:v>
                </c:pt>
                <c:pt idx="1578">
                  <c:v>916.97121377748374</c:v>
                </c:pt>
                <c:pt idx="1579">
                  <c:v>918.21328839994567</c:v>
                </c:pt>
                <c:pt idx="1580">
                  <c:v>919.45845265234584</c:v>
                </c:pt>
                <c:pt idx="1581">
                  <c:v>920.7067215199545</c:v>
                </c:pt>
                <c:pt idx="1582">
                  <c:v>921.95811008784813</c:v>
                </c:pt>
                <c:pt idx="1583">
                  <c:v>923.21263354177574</c:v>
                </c:pt>
                <c:pt idx="1584">
                  <c:v>924.47030716903464</c:v>
                </c:pt>
                <c:pt idx="1585">
                  <c:v>925.73114635935519</c:v>
                </c:pt>
                <c:pt idx="1586">
                  <c:v>926.99516660579502</c:v>
                </c:pt>
                <c:pt idx="1587">
                  <c:v>928.2623835056437</c:v>
                </c:pt>
                <c:pt idx="1588">
                  <c:v>929.53281276133544</c:v>
                </c:pt>
                <c:pt idx="1589">
                  <c:v>930.80647018137279</c:v>
                </c:pt>
                <c:pt idx="1590">
                  <c:v>932.08337168125991</c:v>
                </c:pt>
                <c:pt idx="1591">
                  <c:v>933.36353328444648</c:v>
                </c:pt>
                <c:pt idx="1592">
                  <c:v>934.64697112327997</c:v>
                </c:pt>
                <c:pt idx="1593">
                  <c:v>935.93370143997072</c:v>
                </c:pt>
                <c:pt idx="1594">
                  <c:v>937.22374058756566</c:v>
                </c:pt>
                <c:pt idx="1595">
                  <c:v>938.51710503093307</c:v>
                </c:pt>
                <c:pt idx="1596">
                  <c:v>939.81381134775847</c:v>
                </c:pt>
                <c:pt idx="1597">
                  <c:v>941.1138762295501</c:v>
                </c:pt>
                <c:pt idx="1598">
                  <c:v>942.41731648265807</c:v>
                </c:pt>
                <c:pt idx="1599">
                  <c:v>943.72414902930063</c:v>
                </c:pt>
                <c:pt idx="1600">
                  <c:v>945.03439090860593</c:v>
                </c:pt>
                <c:pt idx="1601">
                  <c:v>946.34805927766183</c:v>
                </c:pt>
                <c:pt idx="1602">
                  <c:v>947.66517141257941</c:v>
                </c:pt>
                <c:pt idx="1603">
                  <c:v>948.98574470956726</c:v>
                </c:pt>
                <c:pt idx="1604">
                  <c:v>950.30979668601708</c:v>
                </c:pt>
                <c:pt idx="1605">
                  <c:v>951.63734498160397</c:v>
                </c:pt>
                <c:pt idx="1606">
                  <c:v>952.96840735939463</c:v>
                </c:pt>
                <c:pt idx="1607">
                  <c:v>954.30300170697205</c:v>
                </c:pt>
                <c:pt idx="1608">
                  <c:v>955.64114603756991</c:v>
                </c:pt>
                <c:pt idx="1609">
                  <c:v>956.98285849122112</c:v>
                </c:pt>
                <c:pt idx="1610">
                  <c:v>958.3281573359186</c:v>
                </c:pt>
                <c:pt idx="1611">
                  <c:v>959.67706096878919</c:v>
                </c:pt>
                <c:pt idx="1612">
                  <c:v>961.02958791728099</c:v>
                </c:pt>
                <c:pt idx="1613">
                  <c:v>962.38575684036346</c:v>
                </c:pt>
                <c:pt idx="1614">
                  <c:v>963.74558652974156</c:v>
                </c:pt>
                <c:pt idx="1615">
                  <c:v>965.10909591108361</c:v>
                </c:pt>
                <c:pt idx="1616">
                  <c:v>966.47630404526308</c:v>
                </c:pt>
                <c:pt idx="1617">
                  <c:v>967.84723012961365</c:v>
                </c:pt>
                <c:pt idx="1618">
                  <c:v>969.22189349919984</c:v>
                </c:pt>
                <c:pt idx="1619">
                  <c:v>970.60031362810139</c:v>
                </c:pt>
                <c:pt idx="1620">
                  <c:v>971.98251013071217</c:v>
                </c:pt>
                <c:pt idx="1621">
                  <c:v>973.36850276305415</c:v>
                </c:pt>
                <c:pt idx="1622">
                  <c:v>974.75831142410709</c:v>
                </c:pt>
                <c:pt idx="1623">
                  <c:v>976.15195615715163</c:v>
                </c:pt>
                <c:pt idx="1624">
                  <c:v>977.54945715113081</c:v>
                </c:pt>
                <c:pt idx="1625">
                  <c:v>978.95083474202374</c:v>
                </c:pt>
                <c:pt idx="1626">
                  <c:v>980.35610941423863</c:v>
                </c:pt>
                <c:pt idx="1627">
                  <c:v>981.76530180201939</c:v>
                </c:pt>
                <c:pt idx="1628">
                  <c:v>983.1784326908695</c:v>
                </c:pt>
                <c:pt idx="1629">
                  <c:v>984.59552301899305</c:v>
                </c:pt>
                <c:pt idx="1630">
                  <c:v>986.01659387875179</c:v>
                </c:pt>
                <c:pt idx="1631">
                  <c:v>987.44166651813896</c:v>
                </c:pt>
                <c:pt idx="1632">
                  <c:v>988.87076234227106</c:v>
                </c:pt>
                <c:pt idx="1633">
                  <c:v>990.30390291489789</c:v>
                </c:pt>
                <c:pt idx="1634">
                  <c:v>991.7411099599276</c:v>
                </c:pt>
                <c:pt idx="1635">
                  <c:v>993.18240536297287</c:v>
                </c:pt>
                <c:pt idx="1636">
                  <c:v>994.62781117291331</c:v>
                </c:pt>
                <c:pt idx="1637">
                  <c:v>996.07734960347761</c:v>
                </c:pt>
                <c:pt idx="1638">
                  <c:v>997.53104303484292</c:v>
                </c:pt>
                <c:pt idx="1639">
                  <c:v>998.98891401525543</c:v>
                </c:pt>
                <c:pt idx="1640">
                  <c:v>1000.4509852626682</c:v>
                </c:pt>
                <c:pt idx="1641">
                  <c:v>1001.9172796663991</c:v>
                </c:pt>
                <c:pt idx="1642">
                  <c:v>1003.3878202888102</c:v>
                </c:pt>
                <c:pt idx="1643">
                  <c:v>1004.862630367005</c:v>
                </c:pt>
                <c:pt idx="1644">
                  <c:v>1006.3417333145468</c:v>
                </c:pt>
                <c:pt idx="1645">
                  <c:v>1007.8251527231985</c:v>
                </c:pt>
                <c:pt idx="1646">
                  <c:v>1009.3129123646834</c:v>
                </c:pt>
                <c:pt idx="1647">
                  <c:v>1010.8050361924661</c:v>
                </c:pt>
                <c:pt idx="1648">
                  <c:v>1012.301548343556</c:v>
                </c:pt>
                <c:pt idx="1649">
                  <c:v>1013.8024731403324</c:v>
                </c:pt>
                <c:pt idx="1650">
                  <c:v>1015.3078350923921</c:v>
                </c:pt>
                <c:pt idx="1651">
                  <c:v>1016.817658898419</c:v>
                </c:pt>
                <c:pt idx="1652">
                  <c:v>1018.3319694480772</c:v>
                </c:pt>
                <c:pt idx="1653">
                  <c:v>1019.8507918239277</c:v>
                </c:pt>
                <c:pt idx="1654">
                  <c:v>1021.3741513033665</c:v>
                </c:pt>
                <c:pt idx="1655">
                  <c:v>1022.9020733605896</c:v>
                </c:pt>
                <c:pt idx="1656">
                  <c:v>1024.4345836685798</c:v>
                </c:pt>
                <c:pt idx="1657">
                  <c:v>1025.971708101119</c:v>
                </c:pt>
                <c:pt idx="1658">
                  <c:v>1027.513472734827</c:v>
                </c:pt>
                <c:pt idx="1659">
                  <c:v>1029.0599038512216</c:v>
                </c:pt>
                <c:pt idx="1660">
                  <c:v>1030.6110279388101</c:v>
                </c:pt>
                <c:pt idx="1661">
                  <c:v>1032.1668716952006</c:v>
                </c:pt>
                <c:pt idx="1662">
                  <c:v>1033.7274620292451</c:v>
                </c:pt>
                <c:pt idx="1663">
                  <c:v>1035.2928260632061</c:v>
                </c:pt>
                <c:pt idx="1664">
                  <c:v>1036.8629911349528</c:v>
                </c:pt>
                <c:pt idx="1665">
                  <c:v>1038.4379848001815</c:v>
                </c:pt>
                <c:pt idx="1666">
                  <c:v>1040.0178348346692</c:v>
                </c:pt>
                <c:pt idx="1667">
                  <c:v>1041.6025692365511</c:v>
                </c:pt>
                <c:pt idx="1668">
                  <c:v>1043.1922162286296</c:v>
                </c:pt>
                <c:pt idx="1669">
                  <c:v>1044.7868042607106</c:v>
                </c:pt>
                <c:pt idx="1670">
                  <c:v>1046.3863620119726</c:v>
                </c:pt>
                <c:pt idx="1671">
                  <c:v>1047.990918393363</c:v>
                </c:pt>
                <c:pt idx="1672">
                  <c:v>1049.6005025500276</c:v>
                </c:pt>
                <c:pt idx="1673">
                  <c:v>1051.2151438637688</c:v>
                </c:pt>
                <c:pt idx="1674">
                  <c:v>1052.8348719555379</c:v>
                </c:pt>
                <c:pt idx="1675">
                  <c:v>1054.4597166879573</c:v>
                </c:pt>
                <c:pt idx="1676">
                  <c:v>1056.0897081678777</c:v>
                </c:pt>
                <c:pt idx="1677">
                  <c:v>1057.7248767489668</c:v>
                </c:pt>
                <c:pt idx="1678">
                  <c:v>1059.3652530343313</c:v>
                </c:pt>
                <c:pt idx="1679">
                  <c:v>1061.0108678791748</c:v>
                </c:pt>
                <c:pt idx="1680">
                  <c:v>1062.6617523934885</c:v>
                </c:pt>
                <c:pt idx="1681">
                  <c:v>1064.3179379447788</c:v>
                </c:pt>
                <c:pt idx="1682">
                  <c:v>1065.9794561608294</c:v>
                </c:pt>
                <c:pt idx="1683">
                  <c:v>1067.6463389325004</c:v>
                </c:pt>
                <c:pt idx="1684">
                  <c:v>1069.3186184165634</c:v>
                </c:pt>
                <c:pt idx="1685">
                  <c:v>1070.9963270385758</c:v>
                </c:pt>
                <c:pt idx="1686">
                  <c:v>1072.6794974957925</c:v>
                </c:pt>
                <c:pt idx="1687">
                  <c:v>1074.3681627601136</c:v>
                </c:pt>
                <c:pt idx="1688">
                  <c:v>1076.0623560810766</c:v>
                </c:pt>
                <c:pt idx="1689">
                  <c:v>1077.7621109888821</c:v>
                </c:pt>
                <c:pt idx="1690">
                  <c:v>1079.4674612974677</c:v>
                </c:pt>
                <c:pt idx="1691">
                  <c:v>1081.1784411076148</c:v>
                </c:pt>
                <c:pt idx="1692">
                  <c:v>1082.895084810104</c:v>
                </c:pt>
                <c:pt idx="1693">
                  <c:v>1084.6174270889082</c:v>
                </c:pt>
                <c:pt idx="1694">
                  <c:v>1086.3455029244321</c:v>
                </c:pt>
                <c:pt idx="1695">
                  <c:v>1088.0793475967948</c:v>
                </c:pt>
                <c:pt idx="1696">
                  <c:v>1089.8189966891541</c:v>
                </c:pt>
                <c:pt idx="1697">
                  <c:v>1091.5644860910807</c:v>
                </c:pt>
                <c:pt idx="1698">
                  <c:v>1093.3158520019756</c:v>
                </c:pt>
                <c:pt idx="1699">
                  <c:v>1095.0731309345338</c:v>
                </c:pt>
                <c:pt idx="1700">
                  <c:v>1096.8363597182579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E4-49C7-B656-FAF07C102DC7}"/>
            </c:ext>
          </c:extLst>
        </c:ser>
        <c:ser>
          <c:idx val="1"/>
          <c:order val="1"/>
          <c:marker>
            <c:symbol val="none"/>
          </c:marker>
          <c:xVal>
            <c:numRef>
              <c:f>'GaAs (2)'!$B$3:$B$1703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'GaAs (2)'!$O$3:$O$1703</c:f>
              <c:numCache>
                <c:formatCode>General</c:formatCode>
                <c:ptCount val="1701"/>
                <c:pt idx="0">
                  <c:v>8.7442837339958892</c:v>
                </c:pt>
                <c:pt idx="1">
                  <c:v>11.107621625308058</c:v>
                </c:pt>
                <c:pt idx="2">
                  <c:v>13.018736082428356</c:v>
                </c:pt>
                <c:pt idx="3">
                  <c:v>13.194122807725316</c:v>
                </c:pt>
                <c:pt idx="4">
                  <c:v>10.904105115959055</c:v>
                </c:pt>
                <c:pt idx="5">
                  <c:v>11.780459358462631</c:v>
                </c:pt>
                <c:pt idx="6">
                  <c:v>10.834233742164729</c:v>
                </c:pt>
                <c:pt idx="7">
                  <c:v>9.242811896516006</c:v>
                </c:pt>
                <c:pt idx="8">
                  <c:v>8.4360610661525719</c:v>
                </c:pt>
                <c:pt idx="9">
                  <c:v>8.6502610383868408</c:v>
                </c:pt>
                <c:pt idx="10">
                  <c:v>8.887032283629285</c:v>
                </c:pt>
                <c:pt idx="11">
                  <c:v>8.9192341027384554</c:v>
                </c:pt>
                <c:pt idx="12">
                  <c:v>8.996952152596009</c:v>
                </c:pt>
                <c:pt idx="13">
                  <c:v>8.4298951633458366</c:v>
                </c:pt>
                <c:pt idx="14">
                  <c:v>8.398216666550681</c:v>
                </c:pt>
                <c:pt idx="15">
                  <c:v>8.5492310678092966</c:v>
                </c:pt>
                <c:pt idx="16">
                  <c:v>8.9009847316828363</c:v>
                </c:pt>
                <c:pt idx="17">
                  <c:v>8.8409174664213115</c:v>
                </c:pt>
                <c:pt idx="18">
                  <c:v>8.5576573858069018</c:v>
                </c:pt>
                <c:pt idx="19">
                  <c:v>9.5517104090874998</c:v>
                </c:pt>
                <c:pt idx="20">
                  <c:v>9.1462222110404028</c:v>
                </c:pt>
                <c:pt idx="21">
                  <c:v>8.8601605257209517</c:v>
                </c:pt>
                <c:pt idx="22">
                  <c:v>8.4535810244893277</c:v>
                </c:pt>
                <c:pt idx="23">
                  <c:v>8.6260209184892176</c:v>
                </c:pt>
                <c:pt idx="24">
                  <c:v>9.2178700689020534</c:v>
                </c:pt>
                <c:pt idx="25">
                  <c:v>9.3256519544832521</c:v>
                </c:pt>
                <c:pt idx="26">
                  <c:v>9.5656905133329442</c:v>
                </c:pt>
                <c:pt idx="27">
                  <c:v>9.9667792534220201</c:v>
                </c:pt>
                <c:pt idx="28">
                  <c:v>10.317559612909552</c:v>
                </c:pt>
                <c:pt idx="29">
                  <c:v>10.687836056152568</c:v>
                </c:pt>
                <c:pt idx="30">
                  <c:v>11.405055140398858</c:v>
                </c:pt>
                <c:pt idx="31">
                  <c:v>11.005181586681152</c:v>
                </c:pt>
                <c:pt idx="32">
                  <c:v>11.048942569041953</c:v>
                </c:pt>
                <c:pt idx="33">
                  <c:v>10.870519157190255</c:v>
                </c:pt>
                <c:pt idx="34">
                  <c:v>10.421705207935441</c:v>
                </c:pt>
                <c:pt idx="35">
                  <c:v>10.046367653195</c:v>
                </c:pt>
                <c:pt idx="36">
                  <c:v>9.676011597898297</c:v>
                </c:pt>
                <c:pt idx="37">
                  <c:v>9.3416681221212734</c:v>
                </c:pt>
                <c:pt idx="38">
                  <c:v>9.5411373334970868</c:v>
                </c:pt>
                <c:pt idx="39">
                  <c:v>9.3827419755501413</c:v>
                </c:pt>
                <c:pt idx="40">
                  <c:v>9.319607512413052</c:v>
                </c:pt>
                <c:pt idx="41">
                  <c:v>9.1185753781106964</c:v>
                </c:pt>
                <c:pt idx="42">
                  <c:v>8.991096902121015</c:v>
                </c:pt>
                <c:pt idx="43">
                  <c:v>8.6212626574132969</c:v>
                </c:pt>
                <c:pt idx="44">
                  <c:v>8.3685054567459325</c:v>
                </c:pt>
                <c:pt idx="45">
                  <c:v>8.2137469792172233</c:v>
                </c:pt>
                <c:pt idx="46">
                  <c:v>7.9879951503928703</c:v>
                </c:pt>
                <c:pt idx="47">
                  <c:v>7.7844561148086804</c:v>
                </c:pt>
                <c:pt idx="48">
                  <c:v>7.6038081658677656</c:v>
                </c:pt>
                <c:pt idx="49">
                  <c:v>7.3613278153971695</c:v>
                </c:pt>
                <c:pt idx="50">
                  <c:v>6.862427306956306</c:v>
                </c:pt>
                <c:pt idx="51">
                  <c:v>6.6790443914587811</c:v>
                </c:pt>
                <c:pt idx="52">
                  <c:v>6.7296436007526248</c:v>
                </c:pt>
                <c:pt idx="53">
                  <c:v>6.8197788843983851</c:v>
                </c:pt>
                <c:pt idx="54">
                  <c:v>6.9984039328695369</c:v>
                </c:pt>
                <c:pt idx="55">
                  <c:v>7.3365768427340843</c:v>
                </c:pt>
                <c:pt idx="56">
                  <c:v>7.9484204455217355</c:v>
                </c:pt>
                <c:pt idx="57">
                  <c:v>8.3828803264558989</c:v>
                </c:pt>
                <c:pt idx="58">
                  <c:v>8.8185762726099544</c:v>
                </c:pt>
                <c:pt idx="59">
                  <c:v>9.0574123812761247</c:v>
                </c:pt>
                <c:pt idx="60">
                  <c:v>9.1715987668896908</c:v>
                </c:pt>
                <c:pt idx="61">
                  <c:v>9.3161558516911747</c:v>
                </c:pt>
                <c:pt idx="62">
                  <c:v>9.3160587580955454</c:v>
                </c:pt>
                <c:pt idx="63">
                  <c:v>9.4074051639633627</c:v>
                </c:pt>
                <c:pt idx="64">
                  <c:v>9.2248316535167145</c:v>
                </c:pt>
                <c:pt idx="65">
                  <c:v>9.3277273184987983</c:v>
                </c:pt>
                <c:pt idx="66">
                  <c:v>9.4472990826023704</c:v>
                </c:pt>
                <c:pt idx="67">
                  <c:v>9.4762908885902579</c:v>
                </c:pt>
                <c:pt idx="68">
                  <c:v>9.3736748149811397</c:v>
                </c:pt>
                <c:pt idx="69">
                  <c:v>9.3355212295349776</c:v>
                </c:pt>
                <c:pt idx="70">
                  <c:v>9.1957033302585831</c:v>
                </c:pt>
                <c:pt idx="71">
                  <c:v>9.071902864851543</c:v>
                </c:pt>
                <c:pt idx="72">
                  <c:v>9.1493257108673092</c:v>
                </c:pt>
                <c:pt idx="73">
                  <c:v>9.1167376602798686</c:v>
                </c:pt>
                <c:pt idx="74">
                  <c:v>9.1814791107839397</c:v>
                </c:pt>
                <c:pt idx="75">
                  <c:v>9.3762698011986796</c:v>
                </c:pt>
                <c:pt idx="76">
                  <c:v>9.4947998118274217</c:v>
                </c:pt>
                <c:pt idx="77">
                  <c:v>9.7101501480435353</c:v>
                </c:pt>
                <c:pt idx="78">
                  <c:v>9.6296554742268476</c:v>
                </c:pt>
                <c:pt idx="79">
                  <c:v>9.567427946679814</c:v>
                </c:pt>
                <c:pt idx="80">
                  <c:v>9.5818991097944384</c:v>
                </c:pt>
                <c:pt idx="81">
                  <c:v>9.5701737451349409</c:v>
                </c:pt>
                <c:pt idx="82">
                  <c:v>9.5497688814460187</c:v>
                </c:pt>
                <c:pt idx="83">
                  <c:v>9.3310152093606895</c:v>
                </c:pt>
                <c:pt idx="84">
                  <c:v>9.2093312409383703</c:v>
                </c:pt>
                <c:pt idx="85">
                  <c:v>9.2278711080182863</c:v>
                </c:pt>
                <c:pt idx="86">
                  <c:v>9.2816902372615377</c:v>
                </c:pt>
                <c:pt idx="87">
                  <c:v>9.2714428414856158</c:v>
                </c:pt>
                <c:pt idx="88">
                  <c:v>9.3441443174619163</c:v>
                </c:pt>
                <c:pt idx="89">
                  <c:v>9.3223418597007441</c:v>
                </c:pt>
                <c:pt idx="90">
                  <c:v>9.4155666269117191</c:v>
                </c:pt>
                <c:pt idx="91">
                  <c:v>9.5493119043940364</c:v>
                </c:pt>
                <c:pt idx="92">
                  <c:v>9.570216569990901</c:v>
                </c:pt>
                <c:pt idx="93">
                  <c:v>9.4097854595488446</c:v>
                </c:pt>
                <c:pt idx="94">
                  <c:v>9.3409690042295637</c:v>
                </c:pt>
                <c:pt idx="95">
                  <c:v>9.5379980110795817</c:v>
                </c:pt>
                <c:pt idx="96">
                  <c:v>9.6293540808636138</c:v>
                </c:pt>
                <c:pt idx="97">
                  <c:v>9.5740538019350101</c:v>
                </c:pt>
                <c:pt idx="98">
                  <c:v>9.5531947551641583</c:v>
                </c:pt>
                <c:pt idx="99">
                  <c:v>9.5210508646753187</c:v>
                </c:pt>
                <c:pt idx="100">
                  <c:v>9.5404054742564171</c:v>
                </c:pt>
                <c:pt idx="101">
                  <c:v>9.4661068474837098</c:v>
                </c:pt>
                <c:pt idx="102">
                  <c:v>9.5169018471558395</c:v>
                </c:pt>
                <c:pt idx="103">
                  <c:v>9.5062595651018977</c:v>
                </c:pt>
                <c:pt idx="104">
                  <c:v>9.5414348916721963</c:v>
                </c:pt>
                <c:pt idx="105">
                  <c:v>9.5800229438044209</c:v>
                </c:pt>
                <c:pt idx="106">
                  <c:v>9.7131076787041906</c:v>
                </c:pt>
                <c:pt idx="107">
                  <c:v>9.6488044016156689</c:v>
                </c:pt>
                <c:pt idx="108">
                  <c:v>9.4841181844012485</c:v>
                </c:pt>
                <c:pt idx="109">
                  <c:v>9.4819112562483863</c:v>
                </c:pt>
                <c:pt idx="110">
                  <c:v>9.4337265896944267</c:v>
                </c:pt>
                <c:pt idx="111">
                  <c:v>9.3659596371699401</c:v>
                </c:pt>
                <c:pt idx="112">
                  <c:v>9.3128534127130251</c:v>
                </c:pt>
                <c:pt idx="113">
                  <c:v>9.294761455961849</c:v>
                </c:pt>
                <c:pt idx="114">
                  <c:v>9.2773068453396217</c:v>
                </c:pt>
                <c:pt idx="115">
                  <c:v>9.3149062982554565</c:v>
                </c:pt>
                <c:pt idx="116">
                  <c:v>9.3371345227446358</c:v>
                </c:pt>
                <c:pt idx="117">
                  <c:v>9.4367769235239827</c:v>
                </c:pt>
                <c:pt idx="118">
                  <c:v>9.631339529969015</c:v>
                </c:pt>
                <c:pt idx="119">
                  <c:v>9.7339030354762688</c:v>
                </c:pt>
                <c:pt idx="120">
                  <c:v>9.8030493349359986</c:v>
                </c:pt>
                <c:pt idx="121">
                  <c:v>9.8767150701990527</c:v>
                </c:pt>
                <c:pt idx="122">
                  <c:v>9.8145750375944996</c:v>
                </c:pt>
                <c:pt idx="123">
                  <c:v>9.7825474691129344</c:v>
                </c:pt>
                <c:pt idx="124">
                  <c:v>9.8534061085697164</c:v>
                </c:pt>
                <c:pt idx="125">
                  <c:v>9.9037300450243695</c:v>
                </c:pt>
                <c:pt idx="126">
                  <c:v>9.8706815883594601</c:v>
                </c:pt>
                <c:pt idx="127">
                  <c:v>9.9463204308719284</c:v>
                </c:pt>
                <c:pt idx="128">
                  <c:v>10.025884022850146</c:v>
                </c:pt>
                <c:pt idx="129">
                  <c:v>10.019591375915304</c:v>
                </c:pt>
                <c:pt idx="130">
                  <c:v>9.8648372114045912</c:v>
                </c:pt>
                <c:pt idx="131">
                  <c:v>9.8138408530303689</c:v>
                </c:pt>
                <c:pt idx="132">
                  <c:v>9.9104894739802045</c:v>
                </c:pt>
                <c:pt idx="133">
                  <c:v>10.011779601667509</c:v>
                </c:pt>
                <c:pt idx="134">
                  <c:v>10.120000545635856</c:v>
                </c:pt>
                <c:pt idx="135">
                  <c:v>10.205426096511758</c:v>
                </c:pt>
                <c:pt idx="136">
                  <c:v>10.172733550238405</c:v>
                </c:pt>
                <c:pt idx="137">
                  <c:v>10.080242633732874</c:v>
                </c:pt>
                <c:pt idx="138">
                  <c:v>10.128503857326749</c:v>
                </c:pt>
                <c:pt idx="139">
                  <c:v>10.062206031657054</c:v>
                </c:pt>
                <c:pt idx="140">
                  <c:v>9.932511826229403</c:v>
                </c:pt>
                <c:pt idx="141">
                  <c:v>9.8959357872210276</c:v>
                </c:pt>
                <c:pt idx="142">
                  <c:v>10.094347014651909</c:v>
                </c:pt>
                <c:pt idx="143">
                  <c:v>10.118795018853771</c:v>
                </c:pt>
                <c:pt idx="144">
                  <c:v>10.098702910932944</c:v>
                </c:pt>
                <c:pt idx="145">
                  <c:v>10.156406879496661</c:v>
                </c:pt>
                <c:pt idx="146">
                  <c:v>10.089480236974314</c:v>
                </c:pt>
                <c:pt idx="147">
                  <c:v>10.070474037549854</c:v>
                </c:pt>
                <c:pt idx="148">
                  <c:v>10.153469651309408</c:v>
                </c:pt>
                <c:pt idx="149">
                  <c:v>10.127767094132651</c:v>
                </c:pt>
                <c:pt idx="150">
                  <c:v>10.139206324762442</c:v>
                </c:pt>
                <c:pt idx="151">
                  <c:v>10.13402846744191</c:v>
                </c:pt>
                <c:pt idx="152">
                  <c:v>10.215689433254022</c:v>
                </c:pt>
                <c:pt idx="153">
                  <c:v>10.363482774283488</c:v>
                </c:pt>
                <c:pt idx="154">
                  <c:v>10.404653612319771</c:v>
                </c:pt>
                <c:pt idx="155">
                  <c:v>10.403642918177946</c:v>
                </c:pt>
                <c:pt idx="156">
                  <c:v>10.415910396434384</c:v>
                </c:pt>
                <c:pt idx="157">
                  <c:v>10.337839956236216</c:v>
                </c:pt>
                <c:pt idx="158">
                  <c:v>10.267841797340711</c:v>
                </c:pt>
                <c:pt idx="159">
                  <c:v>10.351237492324257</c:v>
                </c:pt>
                <c:pt idx="160">
                  <c:v>10.185515745237556</c:v>
                </c:pt>
                <c:pt idx="161">
                  <c:v>10.17146901952713</c:v>
                </c:pt>
                <c:pt idx="162">
                  <c:v>10.284002961959443</c:v>
                </c:pt>
                <c:pt idx="163">
                  <c:v>10.295133017365398</c:v>
                </c:pt>
                <c:pt idx="164">
                  <c:v>10.323034214153505</c:v>
                </c:pt>
                <c:pt idx="165">
                  <c:v>10.356667585140471</c:v>
                </c:pt>
                <c:pt idx="166">
                  <c:v>10.251360285561566</c:v>
                </c:pt>
                <c:pt idx="167">
                  <c:v>10.374496338126404</c:v>
                </c:pt>
                <c:pt idx="168">
                  <c:v>10.223827862379171</c:v>
                </c:pt>
                <c:pt idx="169">
                  <c:v>10.257045019113251</c:v>
                </c:pt>
                <c:pt idx="170">
                  <c:v>10.19019408689668</c:v>
                </c:pt>
                <c:pt idx="171">
                  <c:v>10.157853098409907</c:v>
                </c:pt>
                <c:pt idx="172">
                  <c:v>10.197593922215576</c:v>
                </c:pt>
                <c:pt idx="173">
                  <c:v>10.355516990705292</c:v>
                </c:pt>
                <c:pt idx="174">
                  <c:v>10.339174357505689</c:v>
                </c:pt>
                <c:pt idx="175">
                  <c:v>10.426776346977372</c:v>
                </c:pt>
                <c:pt idx="176">
                  <c:v>10.539175713474632</c:v>
                </c:pt>
                <c:pt idx="177">
                  <c:v>10.559244947628599</c:v>
                </c:pt>
                <c:pt idx="178">
                  <c:v>10.569780753605846</c:v>
                </c:pt>
                <c:pt idx="179">
                  <c:v>10.515600591203452</c:v>
                </c:pt>
                <c:pt idx="180">
                  <c:v>10.453469871346606</c:v>
                </c:pt>
                <c:pt idx="181">
                  <c:v>10.606479644283851</c:v>
                </c:pt>
                <c:pt idx="182">
                  <c:v>10.563816968712844</c:v>
                </c:pt>
                <c:pt idx="183">
                  <c:v>10.705837297788882</c:v>
                </c:pt>
                <c:pt idx="184">
                  <c:v>10.70325596902053</c:v>
                </c:pt>
                <c:pt idx="185">
                  <c:v>10.678581316823157</c:v>
                </c:pt>
                <c:pt idx="186">
                  <c:v>10.721147731745337</c:v>
                </c:pt>
                <c:pt idx="187">
                  <c:v>10.711571447185602</c:v>
                </c:pt>
                <c:pt idx="188">
                  <c:v>10.590971323339476</c:v>
                </c:pt>
                <c:pt idx="189">
                  <c:v>10.638497562887318</c:v>
                </c:pt>
                <c:pt idx="190">
                  <c:v>10.719714702189897</c:v>
                </c:pt>
                <c:pt idx="191">
                  <c:v>10.78568443377714</c:v>
                </c:pt>
                <c:pt idx="192">
                  <c:v>10.811493967312362</c:v>
                </c:pt>
                <c:pt idx="193">
                  <c:v>10.814356028039555</c:v>
                </c:pt>
                <c:pt idx="194">
                  <c:v>10.81353024221719</c:v>
                </c:pt>
                <c:pt idx="195">
                  <c:v>10.724827229387593</c:v>
                </c:pt>
                <c:pt idx="196">
                  <c:v>10.579015620297806</c:v>
                </c:pt>
                <c:pt idx="197">
                  <c:v>10.602030669077354</c:v>
                </c:pt>
                <c:pt idx="198">
                  <c:v>10.578794894850212</c:v>
                </c:pt>
                <c:pt idx="199">
                  <c:v>10.641312089610224</c:v>
                </c:pt>
                <c:pt idx="200">
                  <c:v>10.782897978230803</c:v>
                </c:pt>
                <c:pt idx="201">
                  <c:v>10.903803634009266</c:v>
                </c:pt>
                <c:pt idx="202">
                  <c:v>10.926480466804461</c:v>
                </c:pt>
                <c:pt idx="203">
                  <c:v>10.979284218943578</c:v>
                </c:pt>
                <c:pt idx="204">
                  <c:v>10.989752788066243</c:v>
                </c:pt>
                <c:pt idx="205">
                  <c:v>10.951405557941065</c:v>
                </c:pt>
                <c:pt idx="206">
                  <c:v>10.855686671647812</c:v>
                </c:pt>
                <c:pt idx="207">
                  <c:v>10.794455633980734</c:v>
                </c:pt>
                <c:pt idx="208">
                  <c:v>10.840012124531311</c:v>
                </c:pt>
                <c:pt idx="209">
                  <c:v>10.81138955931571</c:v>
                </c:pt>
                <c:pt idx="210">
                  <c:v>10.894466164803308</c:v>
                </c:pt>
                <c:pt idx="211">
                  <c:v>11.068819380112945</c:v>
                </c:pt>
                <c:pt idx="212">
                  <c:v>11.138311276631343</c:v>
                </c:pt>
                <c:pt idx="213">
                  <c:v>11.143432397441988</c:v>
                </c:pt>
                <c:pt idx="214">
                  <c:v>11.139287811363381</c:v>
                </c:pt>
                <c:pt idx="215">
                  <c:v>11.058378723195963</c:v>
                </c:pt>
                <c:pt idx="216">
                  <c:v>10.866648867087093</c:v>
                </c:pt>
                <c:pt idx="217">
                  <c:v>10.760222706480006</c:v>
                </c:pt>
                <c:pt idx="218">
                  <c:v>10.639906340062343</c:v>
                </c:pt>
                <c:pt idx="219">
                  <c:v>10.650714901982788</c:v>
                </c:pt>
                <c:pt idx="220">
                  <c:v>10.691737378306705</c:v>
                </c:pt>
                <c:pt idx="221">
                  <c:v>10.69350355627814</c:v>
                </c:pt>
                <c:pt idx="222">
                  <c:v>10.815323913929381</c:v>
                </c:pt>
                <c:pt idx="223">
                  <c:v>10.869803538246721</c:v>
                </c:pt>
                <c:pt idx="224">
                  <c:v>11.004046580360749</c:v>
                </c:pt>
                <c:pt idx="225">
                  <c:v>11.098740829484257</c:v>
                </c:pt>
                <c:pt idx="226">
                  <c:v>11.086498292904723</c:v>
                </c:pt>
                <c:pt idx="227">
                  <c:v>11.097550254441165</c:v>
                </c:pt>
                <c:pt idx="228">
                  <c:v>11.284984810428872</c:v>
                </c:pt>
                <c:pt idx="229">
                  <c:v>11.3311893054872</c:v>
                </c:pt>
                <c:pt idx="230">
                  <c:v>11.361378809775264</c:v>
                </c:pt>
                <c:pt idx="231">
                  <c:v>11.331501155445448</c:v>
                </c:pt>
                <c:pt idx="232">
                  <c:v>11.28488442960005</c:v>
                </c:pt>
                <c:pt idx="233">
                  <c:v>11.30536669207221</c:v>
                </c:pt>
                <c:pt idx="234">
                  <c:v>11.331041125088676</c:v>
                </c:pt>
                <c:pt idx="235">
                  <c:v>11.273340903544193</c:v>
                </c:pt>
                <c:pt idx="236">
                  <c:v>11.22119483351001</c:v>
                </c:pt>
                <c:pt idx="237">
                  <c:v>11.256850088883056</c:v>
                </c:pt>
                <c:pt idx="238">
                  <c:v>11.28199011337481</c:v>
                </c:pt>
                <c:pt idx="239">
                  <c:v>11.268955624218993</c:v>
                </c:pt>
                <c:pt idx="240">
                  <c:v>11.209613199456733</c:v>
                </c:pt>
                <c:pt idx="241">
                  <c:v>11.252317966930303</c:v>
                </c:pt>
                <c:pt idx="242">
                  <c:v>11.379688099684509</c:v>
                </c:pt>
                <c:pt idx="243">
                  <c:v>11.453503378636551</c:v>
                </c:pt>
                <c:pt idx="244">
                  <c:v>11.735625880071682</c:v>
                </c:pt>
                <c:pt idx="245">
                  <c:v>11.755063474333035</c:v>
                </c:pt>
                <c:pt idx="246">
                  <c:v>11.784580377418703</c:v>
                </c:pt>
                <c:pt idx="247">
                  <c:v>11.731692644549174</c:v>
                </c:pt>
                <c:pt idx="248">
                  <c:v>11.648304268619347</c:v>
                </c:pt>
                <c:pt idx="249">
                  <c:v>11.640302448784871</c:v>
                </c:pt>
                <c:pt idx="250">
                  <c:v>11.612710328011428</c:v>
                </c:pt>
                <c:pt idx="251">
                  <c:v>11.620714102097429</c:v>
                </c:pt>
                <c:pt idx="252">
                  <c:v>11.617698008764128</c:v>
                </c:pt>
                <c:pt idx="253">
                  <c:v>11.618380909071274</c:v>
                </c:pt>
                <c:pt idx="254">
                  <c:v>11.668778642392862</c:v>
                </c:pt>
                <c:pt idx="255">
                  <c:v>11.833248821229899</c:v>
                </c:pt>
                <c:pt idx="256">
                  <c:v>11.751534318046188</c:v>
                </c:pt>
                <c:pt idx="257">
                  <c:v>11.653999378419016</c:v>
                </c:pt>
                <c:pt idx="258">
                  <c:v>11.661712007385029</c:v>
                </c:pt>
                <c:pt idx="259">
                  <c:v>11.566842767830524</c:v>
                </c:pt>
                <c:pt idx="260">
                  <c:v>11.553061202660961</c:v>
                </c:pt>
                <c:pt idx="261">
                  <c:v>11.601658348417295</c:v>
                </c:pt>
                <c:pt idx="262">
                  <c:v>11.744513897336633</c:v>
                </c:pt>
                <c:pt idx="263">
                  <c:v>11.938536594953298</c:v>
                </c:pt>
                <c:pt idx="264">
                  <c:v>12.082500164947636</c:v>
                </c:pt>
                <c:pt idx="265">
                  <c:v>12.228626653684049</c:v>
                </c:pt>
                <c:pt idx="266">
                  <c:v>12.364012421050514</c:v>
                </c:pt>
                <c:pt idx="267">
                  <c:v>12.320449765826766</c:v>
                </c:pt>
                <c:pt idx="268">
                  <c:v>12.216362682106439</c:v>
                </c:pt>
                <c:pt idx="269">
                  <c:v>12.337708738683022</c:v>
                </c:pt>
                <c:pt idx="270">
                  <c:v>12.469081690353923</c:v>
                </c:pt>
                <c:pt idx="271">
                  <c:v>12.603092096101575</c:v>
                </c:pt>
                <c:pt idx="272">
                  <c:v>12.701957900616707</c:v>
                </c:pt>
                <c:pt idx="273">
                  <c:v>12.772072230933345</c:v>
                </c:pt>
                <c:pt idx="274">
                  <c:v>12.817479056260058</c:v>
                </c:pt>
                <c:pt idx="275">
                  <c:v>12.717480442258752</c:v>
                </c:pt>
                <c:pt idx="276">
                  <c:v>12.78595644893962</c:v>
                </c:pt>
                <c:pt idx="277">
                  <c:v>12.804549635757692</c:v>
                </c:pt>
                <c:pt idx="278">
                  <c:v>12.778080049694166</c:v>
                </c:pt>
                <c:pt idx="279">
                  <c:v>12.922569227103795</c:v>
                </c:pt>
                <c:pt idx="280">
                  <c:v>13.135350060282088</c:v>
                </c:pt>
                <c:pt idx="281">
                  <c:v>13.20555434419069</c:v>
                </c:pt>
                <c:pt idx="282">
                  <c:v>13.326411295631344</c:v>
                </c:pt>
                <c:pt idx="283">
                  <c:v>13.432304578955993</c:v>
                </c:pt>
                <c:pt idx="284">
                  <c:v>13.566672991099948</c:v>
                </c:pt>
                <c:pt idx="285">
                  <c:v>13.587627340928215</c:v>
                </c:pt>
                <c:pt idx="286">
                  <c:v>13.646725623681764</c:v>
                </c:pt>
                <c:pt idx="287">
                  <c:v>13.917779627281451</c:v>
                </c:pt>
                <c:pt idx="288">
                  <c:v>14.198577609098825</c:v>
                </c:pt>
                <c:pt idx="289">
                  <c:v>14.432886244396858</c:v>
                </c:pt>
                <c:pt idx="290">
                  <c:v>14.880675186958372</c:v>
                </c:pt>
                <c:pt idx="291">
                  <c:v>15.198637173424245</c:v>
                </c:pt>
                <c:pt idx="292">
                  <c:v>15.538066058606464</c:v>
                </c:pt>
                <c:pt idx="293">
                  <c:v>16.014211419728873</c:v>
                </c:pt>
                <c:pt idx="294">
                  <c:v>16.358122768477013</c:v>
                </c:pt>
                <c:pt idx="295">
                  <c:v>16.686716710199768</c:v>
                </c:pt>
                <c:pt idx="296">
                  <c:v>17.159048334156843</c:v>
                </c:pt>
                <c:pt idx="297">
                  <c:v>17.766816287437393</c:v>
                </c:pt>
                <c:pt idx="298">
                  <c:v>18.294394657726528</c:v>
                </c:pt>
                <c:pt idx="299">
                  <c:v>18.951373458943849</c:v>
                </c:pt>
                <c:pt idx="300">
                  <c:v>19.626811590523555</c:v>
                </c:pt>
                <c:pt idx="301">
                  <c:v>20.51951514165404</c:v>
                </c:pt>
                <c:pt idx="302">
                  <c:v>21.530664001573193</c:v>
                </c:pt>
                <c:pt idx="303">
                  <c:v>22.721092689994638</c:v>
                </c:pt>
                <c:pt idx="304">
                  <c:v>24.264234852370521</c:v>
                </c:pt>
                <c:pt idx="305">
                  <c:v>25.965629491108373</c:v>
                </c:pt>
                <c:pt idx="306">
                  <c:v>27.749695844225698</c:v>
                </c:pt>
                <c:pt idx="307">
                  <c:v>29.968988721035675</c:v>
                </c:pt>
                <c:pt idx="308">
                  <c:v>32.378252538607612</c:v>
                </c:pt>
                <c:pt idx="309">
                  <c:v>35.458352878216559</c:v>
                </c:pt>
                <c:pt idx="310">
                  <c:v>39.158606004695137</c:v>
                </c:pt>
                <c:pt idx="311">
                  <c:v>43.81891088115011</c:v>
                </c:pt>
                <c:pt idx="312">
                  <c:v>49.199416132312244</c:v>
                </c:pt>
                <c:pt idx="313">
                  <c:v>55.896397857175934</c:v>
                </c:pt>
                <c:pt idx="314">
                  <c:v>62.491232277941023</c:v>
                </c:pt>
                <c:pt idx="315">
                  <c:v>68.824869724808664</c:v>
                </c:pt>
                <c:pt idx="316">
                  <c:v>75.501186369203495</c:v>
                </c:pt>
                <c:pt idx="317">
                  <c:v>82.250550346196903</c:v>
                </c:pt>
                <c:pt idx="318">
                  <c:v>89.861577916957529</c:v>
                </c:pt>
                <c:pt idx="319">
                  <c:v>100.06389768961706</c:v>
                </c:pt>
                <c:pt idx="320">
                  <c:v>110.01835485526593</c:v>
                </c:pt>
                <c:pt idx="321">
                  <c:v>122.26372013511352</c:v>
                </c:pt>
                <c:pt idx="322">
                  <c:v>132.1855834559386</c:v>
                </c:pt>
                <c:pt idx="323">
                  <c:v>143.83803143194751</c:v>
                </c:pt>
                <c:pt idx="324">
                  <c:v>154.54106619408742</c:v>
                </c:pt>
                <c:pt idx="325">
                  <c:v>160.00322602916745</c:v>
                </c:pt>
                <c:pt idx="326">
                  <c:v>171.65390818560314</c:v>
                </c:pt>
                <c:pt idx="327">
                  <c:v>241.43427259080448</c:v>
                </c:pt>
                <c:pt idx="328">
                  <c:v>280.32896864759175</c:v>
                </c:pt>
                <c:pt idx="329">
                  <c:v>200.02662333503702</c:v>
                </c:pt>
                <c:pt idx="330">
                  <c:v>193.90215269132497</c:v>
                </c:pt>
                <c:pt idx="331">
                  <c:v>185.5555299538149</c:v>
                </c:pt>
                <c:pt idx="332">
                  <c:v>194.99656480517561</c:v>
                </c:pt>
                <c:pt idx="333">
                  <c:v>200.94877232231457</c:v>
                </c:pt>
                <c:pt idx="334">
                  <c:v>209.15247850942606</c:v>
                </c:pt>
                <c:pt idx="335">
                  <c:v>209.27097849725013</c:v>
                </c:pt>
                <c:pt idx="336">
                  <c:v>209.38961283880184</c:v>
                </c:pt>
                <c:pt idx="337">
                  <c:v>216.15822356312219</c:v>
                </c:pt>
                <c:pt idx="338">
                  <c:v>202.91554890334015</c:v>
                </c:pt>
                <c:pt idx="339">
                  <c:v>202.44077795784278</c:v>
                </c:pt>
                <c:pt idx="340">
                  <c:v>190.59213143654844</c:v>
                </c:pt>
                <c:pt idx="341">
                  <c:v>205.55035346134602</c:v>
                </c:pt>
                <c:pt idx="342">
                  <c:v>209.52662002381004</c:v>
                </c:pt>
                <c:pt idx="343">
                  <c:v>203.76371754211058</c:v>
                </c:pt>
                <c:pt idx="344">
                  <c:v>197.1210535606387</c:v>
                </c:pt>
                <c:pt idx="345">
                  <c:v>199.02257106426245</c:v>
                </c:pt>
                <c:pt idx="346">
                  <c:v>225.33642683075482</c:v>
                </c:pt>
                <c:pt idx="347">
                  <c:v>225.46497014326522</c:v>
                </c:pt>
                <c:pt idx="348">
                  <c:v>225.59366019471685</c:v>
                </c:pt>
                <c:pt idx="349">
                  <c:v>225.72249723651854</c:v>
                </c:pt>
                <c:pt idx="350">
                  <c:v>225.85148152065369</c:v>
                </c:pt>
                <c:pt idx="351">
                  <c:v>225.98061329968206</c:v>
                </c:pt>
                <c:pt idx="352">
                  <c:v>315.56348288765611</c:v>
                </c:pt>
                <c:pt idx="353">
                  <c:v>206.9749464818529</c:v>
                </c:pt>
                <c:pt idx="354">
                  <c:v>194.33214041041199</c:v>
                </c:pt>
                <c:pt idx="355">
                  <c:v>201.6413123897423</c:v>
                </c:pt>
                <c:pt idx="356">
                  <c:v>228.31909241296862</c:v>
                </c:pt>
                <c:pt idx="357">
                  <c:v>228.45008443385959</c:v>
                </c:pt>
                <c:pt idx="358">
                  <c:v>228.58122684742668</c:v>
                </c:pt>
                <c:pt idx="359">
                  <c:v>228.71251991281866</c:v>
                </c:pt>
                <c:pt idx="360">
                  <c:v>228.84396388978004</c:v>
                </c:pt>
                <c:pt idx="361">
                  <c:v>239.69513045889235</c:v>
                </c:pt>
                <c:pt idx="362">
                  <c:v>195.57562393020612</c:v>
                </c:pt>
                <c:pt idx="363">
                  <c:v>192.16841090527174</c:v>
                </c:pt>
                <c:pt idx="364">
                  <c:v>184.43732020583349</c:v>
                </c:pt>
                <c:pt idx="365">
                  <c:v>189.8344497407719</c:v>
                </c:pt>
                <c:pt idx="366">
                  <c:v>194.75160428961689</c:v>
                </c:pt>
                <c:pt idx="367">
                  <c:v>208.0272830529494</c:v>
                </c:pt>
                <c:pt idx="368">
                  <c:v>215.63028095677629</c:v>
                </c:pt>
                <c:pt idx="369">
                  <c:v>231.19294843460952</c:v>
                </c:pt>
                <c:pt idx="370">
                  <c:v>231.32658597705725</c:v>
                </c:pt>
                <c:pt idx="371">
                  <c:v>231.46037810312845</c:v>
                </c:pt>
                <c:pt idx="372">
                  <c:v>247.78522887039156</c:v>
                </c:pt>
                <c:pt idx="373">
                  <c:v>253.23743687253139</c:v>
                </c:pt>
                <c:pt idx="374">
                  <c:v>212.1628684351148</c:v>
                </c:pt>
                <c:pt idx="375">
                  <c:v>208.93376624669818</c:v>
                </c:pt>
                <c:pt idx="376">
                  <c:v>204.97002412590209</c:v>
                </c:pt>
                <c:pt idx="377">
                  <c:v>228.4595669981361</c:v>
                </c:pt>
                <c:pt idx="378">
                  <c:v>244.12573357643777</c:v>
                </c:pt>
                <c:pt idx="379">
                  <c:v>244.31589068045744</c:v>
                </c:pt>
                <c:pt idx="380">
                  <c:v>222.56101018097195</c:v>
                </c:pt>
                <c:pt idx="381">
                  <c:v>214.38829414235988</c:v>
                </c:pt>
                <c:pt idx="382">
                  <c:v>201.39760582905436</c:v>
                </c:pt>
                <c:pt idx="383">
                  <c:v>191.8673414763802</c:v>
                </c:pt>
                <c:pt idx="384">
                  <c:v>208.87157989760721</c:v>
                </c:pt>
                <c:pt idx="385">
                  <c:v>219.49843102184545</c:v>
                </c:pt>
                <c:pt idx="386">
                  <c:v>236.4438096746984</c:v>
                </c:pt>
                <c:pt idx="387">
                  <c:v>236.58183875215008</c:v>
                </c:pt>
                <c:pt idx="388">
                  <c:v>236.72002907852399</c:v>
                </c:pt>
                <c:pt idx="389">
                  <c:v>236.85838093654769</c:v>
                </c:pt>
                <c:pt idx="390">
                  <c:v>236.99689460960997</c:v>
                </c:pt>
                <c:pt idx="391">
                  <c:v>237.13557038176307</c:v>
                </c:pt>
                <c:pt idx="392">
                  <c:v>237.27440853772427</c:v>
                </c:pt>
                <c:pt idx="393">
                  <c:v>256.14173352048158</c:v>
                </c:pt>
                <c:pt idx="394">
                  <c:v>250.96040935316819</c:v>
                </c:pt>
                <c:pt idx="395">
                  <c:v>251.00353480656267</c:v>
                </c:pt>
                <c:pt idx="396">
                  <c:v>283.05911675299177</c:v>
                </c:pt>
                <c:pt idx="397">
                  <c:v>233.50237745684097</c:v>
                </c:pt>
                <c:pt idx="398">
                  <c:v>233.63957039306709</c:v>
                </c:pt>
                <c:pt idx="399">
                  <c:v>283.54026159395659</c:v>
                </c:pt>
                <c:pt idx="400">
                  <c:v>292.12218297732153</c:v>
                </c:pt>
                <c:pt idx="401">
                  <c:v>283.9008699168246</c:v>
                </c:pt>
                <c:pt idx="402">
                  <c:v>324.61497970292066</c:v>
                </c:pt>
                <c:pt idx="403">
                  <c:v>206.17222209774471</c:v>
                </c:pt>
                <c:pt idx="404">
                  <c:v>212.47814523954224</c:v>
                </c:pt>
                <c:pt idx="405">
                  <c:v>209.07381945003809</c:v>
                </c:pt>
                <c:pt idx="406">
                  <c:v>199.9287726011267</c:v>
                </c:pt>
                <c:pt idx="407">
                  <c:v>198.90450230978507</c:v>
                </c:pt>
                <c:pt idx="408">
                  <c:v>210.12579195297943</c:v>
                </c:pt>
                <c:pt idx="409">
                  <c:v>224.42765884613306</c:v>
                </c:pt>
                <c:pt idx="410">
                  <c:v>255.85249289811847</c:v>
                </c:pt>
                <c:pt idx="411">
                  <c:v>285.6495685047517</c:v>
                </c:pt>
                <c:pt idx="412">
                  <c:v>285.81879218277584</c:v>
                </c:pt>
                <c:pt idx="413">
                  <c:v>285.98821648163937</c:v>
                </c:pt>
                <c:pt idx="414">
                  <c:v>286.15784175831891</c:v>
                </c:pt>
                <c:pt idx="415">
                  <c:v>286.32766837063838</c:v>
                </c:pt>
                <c:pt idx="416">
                  <c:v>286.49769667727173</c:v>
                </c:pt>
                <c:pt idx="417">
                  <c:v>286.66792703774547</c:v>
                </c:pt>
                <c:pt idx="418">
                  <c:v>286.83835981244096</c:v>
                </c:pt>
                <c:pt idx="419">
                  <c:v>287.00899536259703</c:v>
                </c:pt>
                <c:pt idx="420">
                  <c:v>287.17983405031288</c:v>
                </c:pt>
                <c:pt idx="421">
                  <c:v>287.35087623855009</c:v>
                </c:pt>
                <c:pt idx="422">
                  <c:v>287.52212229113564</c:v>
                </c:pt>
                <c:pt idx="423">
                  <c:v>287.69357257276425</c:v>
                </c:pt>
                <c:pt idx="424">
                  <c:v>240.46382338903521</c:v>
                </c:pt>
                <c:pt idx="425">
                  <c:v>220.75222481212879</c:v>
                </c:pt>
                <c:pt idx="426">
                  <c:v>224.02778345730692</c:v>
                </c:pt>
                <c:pt idx="427">
                  <c:v>239.24331357960921</c:v>
                </c:pt>
                <c:pt idx="428">
                  <c:v>239.38640168581711</c:v>
                </c:pt>
                <c:pt idx="429">
                  <c:v>239.52966105247529</c:v>
                </c:pt>
                <c:pt idx="430">
                  <c:v>239.67309198723726</c:v>
                </c:pt>
                <c:pt idx="431">
                  <c:v>239.81669479849387</c:v>
                </c:pt>
                <c:pt idx="432">
                  <c:v>239.96046979537545</c:v>
                </c:pt>
                <c:pt idx="433">
                  <c:v>330.75019079182022</c:v>
                </c:pt>
                <c:pt idx="434">
                  <c:v>283.02436942870349</c:v>
                </c:pt>
                <c:pt idx="435">
                  <c:v>283.19435403496698</c:v>
                </c:pt>
                <c:pt idx="436">
                  <c:v>283.36454294965142</c:v>
                </c:pt>
                <c:pt idx="437">
                  <c:v>283.53493654132291</c:v>
                </c:pt>
                <c:pt idx="438">
                  <c:v>283.70553517943438</c:v>
                </c:pt>
                <c:pt idx="439">
                  <c:v>283.87633923432873</c:v>
                </c:pt>
                <c:pt idx="440">
                  <c:v>284.04734907724094</c:v>
                </c:pt>
                <c:pt idx="441">
                  <c:v>284.2185650803014</c:v>
                </c:pt>
                <c:pt idx="442">
                  <c:v>284.38998761653801</c:v>
                </c:pt>
                <c:pt idx="443">
                  <c:v>284.56161705987932</c:v>
                </c:pt>
                <c:pt idx="444">
                  <c:v>284.733453785157</c:v>
                </c:pt>
                <c:pt idx="445">
                  <c:v>284.90549816810875</c:v>
                </c:pt>
                <c:pt idx="446">
                  <c:v>285.0777505853809</c:v>
                </c:pt>
                <c:pt idx="447">
                  <c:v>285.25021141453118</c:v>
                </c:pt>
                <c:pt idx="448">
                  <c:v>285.42288103403149</c:v>
                </c:pt>
                <c:pt idx="449">
                  <c:v>285.59575982327078</c:v>
                </c:pt>
                <c:pt idx="450">
                  <c:v>285.76884816255756</c:v>
                </c:pt>
                <c:pt idx="451">
                  <c:v>292.57031549332658</c:v>
                </c:pt>
                <c:pt idx="452">
                  <c:v>292.74784602457254</c:v>
                </c:pt>
                <c:pt idx="453">
                  <c:v>292.92559213630574</c:v>
                </c:pt>
                <c:pt idx="454">
                  <c:v>293.10355422144323</c:v>
                </c:pt>
                <c:pt idx="455">
                  <c:v>293.2817326738575</c:v>
                </c:pt>
                <c:pt idx="456">
                  <c:v>293.4601278883793</c:v>
                </c:pt>
                <c:pt idx="457">
                  <c:v>293.63874026080066</c:v>
                </c:pt>
                <c:pt idx="458">
                  <c:v>293.81757018787795</c:v>
                </c:pt>
                <c:pt idx="459">
                  <c:v>293.99661806733428</c:v>
                </c:pt>
                <c:pt idx="460">
                  <c:v>294.17588429786315</c:v>
                </c:pt>
                <c:pt idx="461">
                  <c:v>294.35536927913091</c:v>
                </c:pt>
                <c:pt idx="462">
                  <c:v>294.40438608902298</c:v>
                </c:pt>
                <c:pt idx="463">
                  <c:v>336.66374033185809</c:v>
                </c:pt>
                <c:pt idx="464">
                  <c:v>267.15145369895333</c:v>
                </c:pt>
                <c:pt idx="465">
                  <c:v>274.10792365848869</c:v>
                </c:pt>
                <c:pt idx="466">
                  <c:v>274.27567636574599</c:v>
                </c:pt>
                <c:pt idx="467">
                  <c:v>274.4436345264109</c:v>
                </c:pt>
                <c:pt idx="468">
                  <c:v>274.61179851815501</c:v>
                </c:pt>
                <c:pt idx="469">
                  <c:v>274.78016871957635</c:v>
                </c:pt>
                <c:pt idx="470">
                  <c:v>274.94874551020183</c:v>
                </c:pt>
                <c:pt idx="471">
                  <c:v>275.11752927049048</c:v>
                </c:pt>
                <c:pt idx="472">
                  <c:v>275.286520381836</c:v>
                </c:pt>
                <c:pt idx="473">
                  <c:v>275.45571922656973</c:v>
                </c:pt>
                <c:pt idx="474">
                  <c:v>275.6251261879637</c:v>
                </c:pt>
                <c:pt idx="475">
                  <c:v>275.79474165023322</c:v>
                </c:pt>
                <c:pt idx="476">
                  <c:v>275.96456599854002</c:v>
                </c:pt>
                <c:pt idx="477">
                  <c:v>276.13459961899508</c:v>
                </c:pt>
                <c:pt idx="478">
                  <c:v>276.30484289866149</c:v>
                </c:pt>
                <c:pt idx="479">
                  <c:v>276.47529622555771</c:v>
                </c:pt>
                <c:pt idx="480">
                  <c:v>276.64595998865991</c:v>
                </c:pt>
                <c:pt idx="481">
                  <c:v>340.34595325492143</c:v>
                </c:pt>
                <c:pt idx="482">
                  <c:v>340.55630304061668</c:v>
                </c:pt>
                <c:pt idx="483">
                  <c:v>340.76691299920708</c:v>
                </c:pt>
                <c:pt idx="484">
                  <c:v>340.97778361368677</c:v>
                </c:pt>
                <c:pt idx="485">
                  <c:v>341.18891536824634</c:v>
                </c:pt>
                <c:pt idx="486">
                  <c:v>341.40030874827625</c:v>
                </c:pt>
                <c:pt idx="487">
                  <c:v>341.61196424037064</c:v>
                </c:pt>
                <c:pt idx="488">
                  <c:v>341.82388233233115</c:v>
                </c:pt>
                <c:pt idx="489">
                  <c:v>320.70824711423177</c:v>
                </c:pt>
                <c:pt idx="490">
                  <c:v>320.90744478324677</c:v>
                </c:pt>
                <c:pt idx="491">
                  <c:v>321.10689005657383</c:v>
                </c:pt>
                <c:pt idx="492">
                  <c:v>321.30658339616127</c:v>
                </c:pt>
                <c:pt idx="493">
                  <c:v>321.50652526510726</c:v>
                </c:pt>
                <c:pt idx="494">
                  <c:v>321.70671612766336</c:v>
                </c:pt>
                <c:pt idx="495">
                  <c:v>321.90715644923824</c:v>
                </c:pt>
                <c:pt idx="496">
                  <c:v>322.10784669640111</c:v>
                </c:pt>
                <c:pt idx="497">
                  <c:v>322.30878733688542</c:v>
                </c:pt>
                <c:pt idx="498">
                  <c:v>322.50997883959258</c:v>
                </c:pt>
                <c:pt idx="499">
                  <c:v>322.71142167459544</c:v>
                </c:pt>
                <c:pt idx="500">
                  <c:v>322.9131163131421</c:v>
                </c:pt>
                <c:pt idx="501">
                  <c:v>323.11506322765939</c:v>
                </c:pt>
                <c:pt idx="502">
                  <c:v>323.3172628917568</c:v>
                </c:pt>
                <c:pt idx="503">
                  <c:v>323.51971578023</c:v>
                </c:pt>
                <c:pt idx="504">
                  <c:v>323.72242236906476</c:v>
                </c:pt>
                <c:pt idx="505">
                  <c:v>323.92538313544037</c:v>
                </c:pt>
                <c:pt idx="506">
                  <c:v>324.1285985577336</c:v>
                </c:pt>
                <c:pt idx="507">
                  <c:v>324.33206911552247</c:v>
                </c:pt>
                <c:pt idx="508">
                  <c:v>324.53579528959006</c:v>
                </c:pt>
                <c:pt idx="509">
                  <c:v>324.73977756192789</c:v>
                </c:pt>
                <c:pt idx="510">
                  <c:v>324.94401641574046</c:v>
                </c:pt>
                <c:pt idx="511">
                  <c:v>325.14851233544829</c:v>
                </c:pt>
                <c:pt idx="512">
                  <c:v>325.35326580669232</c:v>
                </c:pt>
                <c:pt idx="513">
                  <c:v>325.5582773163373</c:v>
                </c:pt>
                <c:pt idx="514">
                  <c:v>325.76354735247622</c:v>
                </c:pt>
                <c:pt idx="515">
                  <c:v>325.96907640443368</c:v>
                </c:pt>
                <c:pt idx="516">
                  <c:v>325.9128138080286</c:v>
                </c:pt>
                <c:pt idx="517">
                  <c:v>282.64317235620388</c:v>
                </c:pt>
                <c:pt idx="518">
                  <c:v>267.57779771444575</c:v>
                </c:pt>
                <c:pt idx="519">
                  <c:v>273.02155478685569</c:v>
                </c:pt>
                <c:pt idx="520">
                  <c:v>273.19435323925239</c:v>
                </c:pt>
                <c:pt idx="521">
                  <c:v>273.36737056239315</c:v>
                </c:pt>
                <c:pt idx="522">
                  <c:v>273.54060717238201</c:v>
                </c:pt>
                <c:pt idx="523">
                  <c:v>273.71406348637845</c:v>
                </c:pt>
                <c:pt idx="524">
                  <c:v>273.88773992260076</c:v>
                </c:pt>
                <c:pt idx="525">
                  <c:v>274.0616369003294</c:v>
                </c:pt>
                <c:pt idx="526">
                  <c:v>274.23575483991027</c:v>
                </c:pt>
                <c:pt idx="527">
                  <c:v>274.4100941627583</c:v>
                </c:pt>
                <c:pt idx="528">
                  <c:v>274.58465529136055</c:v>
                </c:pt>
                <c:pt idx="529">
                  <c:v>274.75943864927996</c:v>
                </c:pt>
                <c:pt idx="530">
                  <c:v>274.93444466115847</c:v>
                </c:pt>
                <c:pt idx="531">
                  <c:v>275.10967375272071</c:v>
                </c:pt>
                <c:pt idx="532">
                  <c:v>275.28512635077732</c:v>
                </c:pt>
                <c:pt idx="533">
                  <c:v>275.46080288322833</c:v>
                </c:pt>
                <c:pt idx="534">
                  <c:v>275.63670377906692</c:v>
                </c:pt>
                <c:pt idx="535">
                  <c:v>275.81282946838263</c:v>
                </c:pt>
                <c:pt idx="536">
                  <c:v>275.98918038236496</c:v>
                </c:pt>
                <c:pt idx="537">
                  <c:v>276.16575695330698</c:v>
                </c:pt>
                <c:pt idx="538">
                  <c:v>276.34255961460872</c:v>
                </c:pt>
                <c:pt idx="539">
                  <c:v>276.51958880078081</c:v>
                </c:pt>
                <c:pt idx="540">
                  <c:v>276.69684494744791</c:v>
                </c:pt>
                <c:pt idx="541">
                  <c:v>276.87432849135268</c:v>
                </c:pt>
                <c:pt idx="542">
                  <c:v>277.05203987035867</c:v>
                </c:pt>
                <c:pt idx="543">
                  <c:v>277.22997952345457</c:v>
                </c:pt>
                <c:pt idx="544">
                  <c:v>277.40814789075756</c:v>
                </c:pt>
                <c:pt idx="545">
                  <c:v>277.58654541351694</c:v>
                </c:pt>
                <c:pt idx="546">
                  <c:v>277.76517253411765</c:v>
                </c:pt>
                <c:pt idx="547">
                  <c:v>319.4206006113792</c:v>
                </c:pt>
                <c:pt idx="548">
                  <c:v>319.62641285404118</c:v>
                </c:pt>
                <c:pt idx="549">
                  <c:v>319.83249048966599</c:v>
                </c:pt>
                <c:pt idx="550">
                  <c:v>320.03883403191742</c:v>
                </c:pt>
                <c:pt idx="551">
                  <c:v>320.24544399578565</c:v>
                </c:pt>
                <c:pt idx="552">
                  <c:v>320.45232089759168</c:v>
                </c:pt>
                <c:pt idx="553">
                  <c:v>320.65946525499157</c:v>
                </c:pt>
                <c:pt idx="554">
                  <c:v>320.86687758698059</c:v>
                </c:pt>
                <c:pt idx="555">
                  <c:v>321.07455841389771</c:v>
                </c:pt>
                <c:pt idx="556">
                  <c:v>321.28250825742998</c:v>
                </c:pt>
                <c:pt idx="557">
                  <c:v>321.49072764061697</c:v>
                </c:pt>
                <c:pt idx="558">
                  <c:v>321.69921708785466</c:v>
                </c:pt>
                <c:pt idx="559">
                  <c:v>321.9079771249007</c:v>
                </c:pt>
                <c:pt idx="560">
                  <c:v>322.1170082788779</c:v>
                </c:pt>
                <c:pt idx="561">
                  <c:v>322.32631107827939</c:v>
                </c:pt>
                <c:pt idx="562">
                  <c:v>322.53588605297267</c:v>
                </c:pt>
                <c:pt idx="563">
                  <c:v>322.74573373420429</c:v>
                </c:pt>
                <c:pt idx="564">
                  <c:v>322.95585465460414</c:v>
                </c:pt>
                <c:pt idx="565">
                  <c:v>323.16624934819021</c:v>
                </c:pt>
                <c:pt idx="566">
                  <c:v>323.37691835037288</c:v>
                </c:pt>
                <c:pt idx="567">
                  <c:v>359.04518240702015</c:v>
                </c:pt>
                <c:pt idx="568">
                  <c:v>323.72683324879796</c:v>
                </c:pt>
                <c:pt idx="569">
                  <c:v>278.99918782944138</c:v>
                </c:pt>
                <c:pt idx="570">
                  <c:v>267.86889753985395</c:v>
                </c:pt>
                <c:pt idx="571">
                  <c:v>288.67631999618499</c:v>
                </c:pt>
                <c:pt idx="572">
                  <c:v>288.86524428937622</c:v>
                </c:pt>
                <c:pt idx="573">
                  <c:v>289.05441602761414</c:v>
                </c:pt>
                <c:pt idx="574">
                  <c:v>289.24383569735704</c:v>
                </c:pt>
                <c:pt idx="575">
                  <c:v>289.43350378633892</c:v>
                </c:pt>
                <c:pt idx="576">
                  <c:v>289.62342078357403</c:v>
                </c:pt>
                <c:pt idx="577">
                  <c:v>289.81358717936104</c:v>
                </c:pt>
                <c:pt idx="578">
                  <c:v>290.00400346528704</c:v>
                </c:pt>
                <c:pt idx="579">
                  <c:v>290.19467013423201</c:v>
                </c:pt>
                <c:pt idx="580">
                  <c:v>339.39233813731948</c:v>
                </c:pt>
                <c:pt idx="581">
                  <c:v>339.61576956466462</c:v>
                </c:pt>
                <c:pt idx="582">
                  <c:v>339.83949536806688</c:v>
                </c:pt>
                <c:pt idx="583">
                  <c:v>340.06351612968069</c:v>
                </c:pt>
                <c:pt idx="584">
                  <c:v>340.28783243319629</c:v>
                </c:pt>
                <c:pt idx="585">
                  <c:v>340.51244486384525</c:v>
                </c:pt>
                <c:pt idx="586">
                  <c:v>340.73735400840525</c:v>
                </c:pt>
                <c:pt idx="587">
                  <c:v>340.96256045520528</c:v>
                </c:pt>
                <c:pt idx="588">
                  <c:v>341.1880647941307</c:v>
                </c:pt>
                <c:pt idx="589">
                  <c:v>328.10756622207822</c:v>
                </c:pt>
                <c:pt idx="590">
                  <c:v>328.32485600103325</c:v>
                </c:pt>
                <c:pt idx="591">
                  <c:v>328.54243377174299</c:v>
                </c:pt>
                <c:pt idx="592">
                  <c:v>328.76030010713544</c:v>
                </c:pt>
                <c:pt idx="593">
                  <c:v>328.97845558165909</c:v>
                </c:pt>
                <c:pt idx="594">
                  <c:v>329.19690077128831</c:v>
                </c:pt>
                <c:pt idx="595">
                  <c:v>329.41563625352836</c:v>
                </c:pt>
                <c:pt idx="596">
                  <c:v>329.63466260742035</c:v>
                </c:pt>
                <c:pt idx="597">
                  <c:v>329.85398041354642</c:v>
                </c:pt>
                <c:pt idx="598">
                  <c:v>330.07359025403474</c:v>
                </c:pt>
                <c:pt idx="599">
                  <c:v>330.29349271256507</c:v>
                </c:pt>
                <c:pt idx="600">
                  <c:v>330.51368837437349</c:v>
                </c:pt>
                <c:pt idx="601">
                  <c:v>330.73417782625762</c:v>
                </c:pt>
                <c:pt idx="602">
                  <c:v>330.95496165658227</c:v>
                </c:pt>
                <c:pt idx="603">
                  <c:v>331.17604045528407</c:v>
                </c:pt>
                <c:pt idx="604">
                  <c:v>331.39741481387716</c:v>
                </c:pt>
                <c:pt idx="605">
                  <c:v>331.61908532545834</c:v>
                </c:pt>
                <c:pt idx="606">
                  <c:v>331.84105258471232</c:v>
                </c:pt>
                <c:pt idx="607">
                  <c:v>332.06331718791711</c:v>
                </c:pt>
                <c:pt idx="608">
                  <c:v>332.28587973294918</c:v>
                </c:pt>
                <c:pt idx="609">
                  <c:v>332.50874081928924</c:v>
                </c:pt>
                <c:pt idx="610">
                  <c:v>332.731901048027</c:v>
                </c:pt>
                <c:pt idx="611">
                  <c:v>332.95536102186719</c:v>
                </c:pt>
                <c:pt idx="612">
                  <c:v>345.60571819604269</c:v>
                </c:pt>
                <c:pt idx="613">
                  <c:v>292.13788370845975</c:v>
                </c:pt>
                <c:pt idx="614">
                  <c:v>261.74790160914972</c:v>
                </c:pt>
                <c:pt idx="615">
                  <c:v>255.83252250432665</c:v>
                </c:pt>
                <c:pt idx="616">
                  <c:v>244.79127314403951</c:v>
                </c:pt>
                <c:pt idx="617">
                  <c:v>234.23048789801734</c:v>
                </c:pt>
                <c:pt idx="618">
                  <c:v>229.66310103167254</c:v>
                </c:pt>
                <c:pt idx="619">
                  <c:v>235.94722619260571</c:v>
                </c:pt>
                <c:pt idx="620">
                  <c:v>242.83408268774292</c:v>
                </c:pt>
                <c:pt idx="621">
                  <c:v>256.33612605795395</c:v>
                </c:pt>
                <c:pt idx="622">
                  <c:v>266.60785790203454</c:v>
                </c:pt>
                <c:pt idx="623">
                  <c:v>285.98596251814718</c:v>
                </c:pt>
                <c:pt idx="624">
                  <c:v>279.18652989517392</c:v>
                </c:pt>
                <c:pt idx="625">
                  <c:v>295.15846457269544</c:v>
                </c:pt>
                <c:pt idx="626">
                  <c:v>295.35870776440009</c:v>
                </c:pt>
                <c:pt idx="627">
                  <c:v>295.55922284095436</c:v>
                </c:pt>
                <c:pt idx="628">
                  <c:v>295.7600103564713</c:v>
                </c:pt>
                <c:pt idx="629">
                  <c:v>295.96107086657088</c:v>
                </c:pt>
                <c:pt idx="630">
                  <c:v>296.16240492838489</c:v>
                </c:pt>
                <c:pt idx="631">
                  <c:v>296.36401310056209</c:v>
                </c:pt>
                <c:pt idx="632">
                  <c:v>296.56589594327369</c:v>
                </c:pt>
                <c:pt idx="633">
                  <c:v>296.76805401821798</c:v>
                </c:pt>
                <c:pt idx="634">
                  <c:v>296.97048788862605</c:v>
                </c:pt>
                <c:pt idx="635">
                  <c:v>297.17319811926671</c:v>
                </c:pt>
                <c:pt idx="636">
                  <c:v>297.37618527645202</c:v>
                </c:pt>
                <c:pt idx="637">
                  <c:v>297.57944992804221</c:v>
                </c:pt>
                <c:pt idx="638">
                  <c:v>297.78299264345128</c:v>
                </c:pt>
                <c:pt idx="639">
                  <c:v>297.98681399365211</c:v>
                </c:pt>
                <c:pt idx="640">
                  <c:v>298.190914551182</c:v>
                </c:pt>
                <c:pt idx="641">
                  <c:v>298.39529489014785</c:v>
                </c:pt>
                <c:pt idx="642">
                  <c:v>298.59995558623166</c:v>
                </c:pt>
                <c:pt idx="643">
                  <c:v>377.09723694031521</c:v>
                </c:pt>
                <c:pt idx="644">
                  <c:v>353.75179137026839</c:v>
                </c:pt>
                <c:pt idx="645">
                  <c:v>353.99491974921705</c:v>
                </c:pt>
                <c:pt idx="646">
                  <c:v>354.23838255509679</c:v>
                </c:pt>
                <c:pt idx="647">
                  <c:v>354.48218047839697</c:v>
                </c:pt>
                <c:pt idx="648">
                  <c:v>354.72631421150879</c:v>
                </c:pt>
                <c:pt idx="649">
                  <c:v>354.97078444873245</c:v>
                </c:pt>
                <c:pt idx="650">
                  <c:v>355.21559188628328</c:v>
                </c:pt>
                <c:pt idx="651">
                  <c:v>355.46073722229863</c:v>
                </c:pt>
                <c:pt idx="652">
                  <c:v>355.70622115684444</c:v>
                </c:pt>
                <c:pt idx="653">
                  <c:v>355.95204439192173</c:v>
                </c:pt>
                <c:pt idx="654">
                  <c:v>356.19820763147357</c:v>
                </c:pt>
                <c:pt idx="655">
                  <c:v>318.74117864527852</c:v>
                </c:pt>
                <c:pt idx="656">
                  <c:v>380.50145090033237</c:v>
                </c:pt>
                <c:pt idx="657">
                  <c:v>380.76513866949409</c:v>
                </c:pt>
                <c:pt idx="658">
                  <c:v>381.02919216371708</c:v>
                </c:pt>
                <c:pt idx="659">
                  <c:v>381.29361214439973</c:v>
                </c:pt>
                <c:pt idx="660">
                  <c:v>381.55839937505556</c:v>
                </c:pt>
                <c:pt idx="661">
                  <c:v>381.8235546213204</c:v>
                </c:pt>
                <c:pt idx="662">
                  <c:v>382.08907865095972</c:v>
                </c:pt>
                <c:pt idx="663">
                  <c:v>382.35497223387614</c:v>
                </c:pt>
                <c:pt idx="664">
                  <c:v>382.62123614211703</c:v>
                </c:pt>
                <c:pt idx="665">
                  <c:v>382.88787114988156</c:v>
                </c:pt>
                <c:pt idx="666">
                  <c:v>383.15487803352858</c:v>
                </c:pt>
                <c:pt idx="667">
                  <c:v>383.42225757158411</c:v>
                </c:pt>
                <c:pt idx="668">
                  <c:v>383.69001054474865</c:v>
                </c:pt>
                <c:pt idx="669">
                  <c:v>383.95813773590498</c:v>
                </c:pt>
                <c:pt idx="670">
                  <c:v>384.22663993012588</c:v>
                </c:pt>
                <c:pt idx="671">
                  <c:v>384.49551791468161</c:v>
                </c:pt>
                <c:pt idx="672">
                  <c:v>384.76477247904762</c:v>
                </c:pt>
                <c:pt idx="673">
                  <c:v>385.03440441491239</c:v>
                </c:pt>
                <c:pt idx="674">
                  <c:v>385.30441451618515</c:v>
                </c:pt>
                <c:pt idx="675">
                  <c:v>385.57480357900351</c:v>
                </c:pt>
                <c:pt idx="676">
                  <c:v>385.84557240174161</c:v>
                </c:pt>
                <c:pt idx="677">
                  <c:v>386.11672178501755</c:v>
                </c:pt>
                <c:pt idx="678">
                  <c:v>386.38825253170182</c:v>
                </c:pt>
                <c:pt idx="679">
                  <c:v>386.66016544692468</c:v>
                </c:pt>
                <c:pt idx="680">
                  <c:v>386.93246133808452</c:v>
                </c:pt>
                <c:pt idx="681">
                  <c:v>387.20514101485554</c:v>
                </c:pt>
                <c:pt idx="682">
                  <c:v>387.47820528919607</c:v>
                </c:pt>
                <c:pt idx="683">
                  <c:v>387.75165497535642</c:v>
                </c:pt>
                <c:pt idx="684">
                  <c:v>388.02549088988701</c:v>
                </c:pt>
                <c:pt idx="685">
                  <c:v>388.29971385164663</c:v>
                </c:pt>
                <c:pt idx="686">
                  <c:v>388.57432468181042</c:v>
                </c:pt>
                <c:pt idx="687">
                  <c:v>388.84932420387827</c:v>
                </c:pt>
                <c:pt idx="688">
                  <c:v>389.12471324368272</c:v>
                </c:pt>
                <c:pt idx="689">
                  <c:v>389.4004926293976</c:v>
                </c:pt>
                <c:pt idx="690">
                  <c:v>389.67666319154608</c:v>
                </c:pt>
                <c:pt idx="691">
                  <c:v>389.95322576300924</c:v>
                </c:pt>
                <c:pt idx="692">
                  <c:v>390.2301811790341</c:v>
                </c:pt>
                <c:pt idx="693">
                  <c:v>390.50753027724238</c:v>
                </c:pt>
                <c:pt idx="694">
                  <c:v>390.78527389763866</c:v>
                </c:pt>
                <c:pt idx="695">
                  <c:v>391.06341288261922</c:v>
                </c:pt>
                <c:pt idx="696">
                  <c:v>391.34194807698003</c:v>
                </c:pt>
                <c:pt idx="697">
                  <c:v>391.62088032792593</c:v>
                </c:pt>
                <c:pt idx="698">
                  <c:v>391.9002104850785</c:v>
                </c:pt>
                <c:pt idx="699">
                  <c:v>392.17993940048541</c:v>
                </c:pt>
                <c:pt idx="700">
                  <c:v>392.46006792862858</c:v>
                </c:pt>
                <c:pt idx="701">
                  <c:v>392.74059692643317</c:v>
                </c:pt>
                <c:pt idx="702">
                  <c:v>393.02152725327613</c:v>
                </c:pt>
                <c:pt idx="703">
                  <c:v>393.30285977099498</c:v>
                </c:pt>
                <c:pt idx="704">
                  <c:v>393.58459534389681</c:v>
                </c:pt>
                <c:pt idx="705">
                  <c:v>393.86673483876706</c:v>
                </c:pt>
                <c:pt idx="706">
                  <c:v>394.14927912487809</c:v>
                </c:pt>
                <c:pt idx="707">
                  <c:v>394.4322290739986</c:v>
                </c:pt>
                <c:pt idx="708">
                  <c:v>394.7155855604023</c:v>
                </c:pt>
                <c:pt idx="709">
                  <c:v>394.99934946087711</c:v>
                </c:pt>
                <c:pt idx="710">
                  <c:v>395.28352165473382</c:v>
                </c:pt>
                <c:pt idx="711">
                  <c:v>395.56810302381569</c:v>
                </c:pt>
                <c:pt idx="712">
                  <c:v>395.85309445250721</c:v>
                </c:pt>
                <c:pt idx="713">
                  <c:v>396.13849682774332</c:v>
                </c:pt>
                <c:pt idx="714">
                  <c:v>396.42431103901879</c:v>
                </c:pt>
                <c:pt idx="715">
                  <c:v>396.7105379783971</c:v>
                </c:pt>
                <c:pt idx="716">
                  <c:v>396.99717854052022</c:v>
                </c:pt>
                <c:pt idx="717">
                  <c:v>397.28423362261748</c:v>
                </c:pt>
                <c:pt idx="718">
                  <c:v>397.57170412451518</c:v>
                </c:pt>
                <c:pt idx="719">
                  <c:v>397.85959094864592</c:v>
                </c:pt>
                <c:pt idx="720">
                  <c:v>398.14789500005799</c:v>
                </c:pt>
                <c:pt idx="721">
                  <c:v>398.43661718642494</c:v>
                </c:pt>
                <c:pt idx="722">
                  <c:v>398.72575841805519</c:v>
                </c:pt>
                <c:pt idx="723">
                  <c:v>399.01531960790123</c:v>
                </c:pt>
                <c:pt idx="724">
                  <c:v>399.30530167156979</c:v>
                </c:pt>
                <c:pt idx="725">
                  <c:v>399.59570552733095</c:v>
                </c:pt>
                <c:pt idx="726">
                  <c:v>399.88653209612812</c:v>
                </c:pt>
                <c:pt idx="727">
                  <c:v>400.17778230158774</c:v>
                </c:pt>
                <c:pt idx="728">
                  <c:v>400.46945707002919</c:v>
                </c:pt>
                <c:pt idx="729">
                  <c:v>400.76155733047415</c:v>
                </c:pt>
                <c:pt idx="730">
                  <c:v>401.05408401465695</c:v>
                </c:pt>
                <c:pt idx="731">
                  <c:v>401.34703805703435</c:v>
                </c:pt>
                <c:pt idx="732">
                  <c:v>401.64042039479534</c:v>
                </c:pt>
                <c:pt idx="733">
                  <c:v>401.93423196787126</c:v>
                </c:pt>
                <c:pt idx="734">
                  <c:v>402.22847371894579</c:v>
                </c:pt>
                <c:pt idx="735">
                  <c:v>402.52314659346524</c:v>
                </c:pt>
                <c:pt idx="736">
                  <c:v>402.81825153964809</c:v>
                </c:pt>
                <c:pt idx="737">
                  <c:v>403.11378950849598</c:v>
                </c:pt>
                <c:pt idx="738">
                  <c:v>403.40976145380324</c:v>
                </c:pt>
                <c:pt idx="739">
                  <c:v>403.70616833216758</c:v>
                </c:pt>
                <c:pt idx="740">
                  <c:v>404.00301110300001</c:v>
                </c:pt>
                <c:pt idx="741">
                  <c:v>404.30029072853569</c:v>
                </c:pt>
                <c:pt idx="742">
                  <c:v>404.59800817384388</c:v>
                </c:pt>
                <c:pt idx="743">
                  <c:v>404.89616440683864</c:v>
                </c:pt>
                <c:pt idx="744">
                  <c:v>405.19476039828908</c:v>
                </c:pt>
                <c:pt idx="745">
                  <c:v>405.49379712183026</c:v>
                </c:pt>
                <c:pt idx="746">
                  <c:v>405.79327555397344</c:v>
                </c:pt>
                <c:pt idx="747">
                  <c:v>406.09319667411677</c:v>
                </c:pt>
                <c:pt idx="748">
                  <c:v>406.39356146455623</c:v>
                </c:pt>
                <c:pt idx="749">
                  <c:v>406.69437091049593</c:v>
                </c:pt>
                <c:pt idx="750">
                  <c:v>406.9956260000593</c:v>
                </c:pt>
                <c:pt idx="751">
                  <c:v>407.29732772429946</c:v>
                </c:pt>
                <c:pt idx="752">
                  <c:v>407.59947707721074</c:v>
                </c:pt>
                <c:pt idx="753">
                  <c:v>407.90207505573869</c:v>
                </c:pt>
                <c:pt idx="754">
                  <c:v>408.20512265979198</c:v>
                </c:pt>
                <c:pt idx="755">
                  <c:v>408.50862089225279</c:v>
                </c:pt>
                <c:pt idx="756">
                  <c:v>408.8125707589881</c:v>
                </c:pt>
                <c:pt idx="757">
                  <c:v>409.11697326886082</c:v>
                </c:pt>
                <c:pt idx="758">
                  <c:v>409.4218294337407</c:v>
                </c:pt>
                <c:pt idx="759">
                  <c:v>409.727140268516</c:v>
                </c:pt>
                <c:pt idx="760">
                  <c:v>410.03290679110449</c:v>
                </c:pt>
                <c:pt idx="761">
                  <c:v>410.33913002246453</c:v>
                </c:pt>
                <c:pt idx="762">
                  <c:v>410.64581098660693</c:v>
                </c:pt>
                <c:pt idx="763">
                  <c:v>410.95295071060582</c:v>
                </c:pt>
                <c:pt idx="764">
                  <c:v>411.26055022461082</c:v>
                </c:pt>
                <c:pt idx="765">
                  <c:v>411.56861056185767</c:v>
                </c:pt>
                <c:pt idx="766">
                  <c:v>411.87713275868066</c:v>
                </c:pt>
                <c:pt idx="767">
                  <c:v>412.18611785452362</c:v>
                </c:pt>
                <c:pt idx="768">
                  <c:v>412.49556689195197</c:v>
                </c:pt>
                <c:pt idx="769">
                  <c:v>412.80548091666418</c:v>
                </c:pt>
                <c:pt idx="770">
                  <c:v>413.11586097750376</c:v>
                </c:pt>
                <c:pt idx="771">
                  <c:v>413.42670812647106</c:v>
                </c:pt>
                <c:pt idx="772">
                  <c:v>413.73802341873494</c:v>
                </c:pt>
                <c:pt idx="773">
                  <c:v>414.04980791264506</c:v>
                </c:pt>
                <c:pt idx="774">
                  <c:v>414.36206266974364</c:v>
                </c:pt>
                <c:pt idx="775">
                  <c:v>414.67478875477735</c:v>
                </c:pt>
                <c:pt idx="776">
                  <c:v>414.98798723570997</c:v>
                </c:pt>
                <c:pt idx="777">
                  <c:v>415.30165918373393</c:v>
                </c:pt>
                <c:pt idx="778">
                  <c:v>415.61580567328292</c:v>
                </c:pt>
                <c:pt idx="779">
                  <c:v>415.93042778204392</c:v>
                </c:pt>
                <c:pt idx="780">
                  <c:v>416.24552659096975</c:v>
                </c:pt>
                <c:pt idx="781">
                  <c:v>416.56110318429114</c:v>
                </c:pt>
                <c:pt idx="782">
                  <c:v>416.87715864952958</c:v>
                </c:pt>
                <c:pt idx="783">
                  <c:v>417.19369407750952</c:v>
                </c:pt>
                <c:pt idx="784">
                  <c:v>417.51071056237083</c:v>
                </c:pt>
                <c:pt idx="785">
                  <c:v>417.82820920158179</c:v>
                </c:pt>
                <c:pt idx="786">
                  <c:v>418.14619109595128</c:v>
                </c:pt>
                <c:pt idx="787">
                  <c:v>418.46465734964204</c:v>
                </c:pt>
                <c:pt idx="788">
                  <c:v>418.78360907018293</c:v>
                </c:pt>
                <c:pt idx="789">
                  <c:v>419.10304736848212</c:v>
                </c:pt>
                <c:pt idx="790">
                  <c:v>419.42297335883973</c:v>
                </c:pt>
                <c:pt idx="791">
                  <c:v>419.74338815896107</c:v>
                </c:pt>
                <c:pt idx="792">
                  <c:v>420.06429288996941</c:v>
                </c:pt>
                <c:pt idx="793">
                  <c:v>420.38568867641931</c:v>
                </c:pt>
                <c:pt idx="794">
                  <c:v>420.70757664630935</c:v>
                </c:pt>
                <c:pt idx="795">
                  <c:v>421.02995793109579</c:v>
                </c:pt>
                <c:pt idx="796">
                  <c:v>421.35283366570553</c:v>
                </c:pt>
                <c:pt idx="797">
                  <c:v>421.6762049885495</c:v>
                </c:pt>
                <c:pt idx="798">
                  <c:v>422.0000730415361</c:v>
                </c:pt>
                <c:pt idx="799">
                  <c:v>422.32443897008454</c:v>
                </c:pt>
                <c:pt idx="800">
                  <c:v>422.64930392313846</c:v>
                </c:pt>
                <c:pt idx="801">
                  <c:v>422.97466905317935</c:v>
                </c:pt>
                <c:pt idx="802">
                  <c:v>423.30053551624036</c:v>
                </c:pt>
                <c:pt idx="803">
                  <c:v>423.62690447191983</c:v>
                </c:pt>
                <c:pt idx="804">
                  <c:v>423.95377708339504</c:v>
                </c:pt>
                <c:pt idx="805">
                  <c:v>424.28115451743628</c:v>
                </c:pt>
                <c:pt idx="806">
                  <c:v>424.60903794442044</c:v>
                </c:pt>
                <c:pt idx="807">
                  <c:v>424.93742853834493</c:v>
                </c:pt>
                <c:pt idx="808">
                  <c:v>425.26632747684215</c:v>
                </c:pt>
                <c:pt idx="809">
                  <c:v>425.59573594119286</c:v>
                </c:pt>
                <c:pt idx="810">
                  <c:v>425.92565511634109</c:v>
                </c:pt>
                <c:pt idx="811">
                  <c:v>426.25608619090769</c:v>
                </c:pt>
                <c:pt idx="812">
                  <c:v>426.58703035720498</c:v>
                </c:pt>
                <c:pt idx="813">
                  <c:v>426.918488811251</c:v>
                </c:pt>
                <c:pt idx="814">
                  <c:v>427.25046275278385</c:v>
                </c:pt>
                <c:pt idx="815">
                  <c:v>427.58295338527626</c:v>
                </c:pt>
                <c:pt idx="816">
                  <c:v>427.91596191595016</c:v>
                </c:pt>
                <c:pt idx="817">
                  <c:v>428.24948955579111</c:v>
                </c:pt>
                <c:pt idx="818">
                  <c:v>428.58353751956321</c:v>
                </c:pt>
                <c:pt idx="819">
                  <c:v>428.91810702582359</c:v>
                </c:pt>
                <c:pt idx="820">
                  <c:v>429.25319929693751</c:v>
                </c:pt>
                <c:pt idx="821">
                  <c:v>429.58881555909301</c:v>
                </c:pt>
                <c:pt idx="822">
                  <c:v>429.92495704231612</c:v>
                </c:pt>
                <c:pt idx="823">
                  <c:v>430.26162498048552</c:v>
                </c:pt>
                <c:pt idx="824">
                  <c:v>430.598820611348</c:v>
                </c:pt>
                <c:pt idx="825">
                  <c:v>430.93654517653334</c:v>
                </c:pt>
                <c:pt idx="826">
                  <c:v>431.27479992156987</c:v>
                </c:pt>
                <c:pt idx="827">
                  <c:v>431.61358609589945</c:v>
                </c:pt>
                <c:pt idx="828">
                  <c:v>431.95290495289311</c:v>
                </c:pt>
                <c:pt idx="829">
                  <c:v>432.29275774986627</c:v>
                </c:pt>
                <c:pt idx="830">
                  <c:v>432.63314574809448</c:v>
                </c:pt>
                <c:pt idx="831">
                  <c:v>432.97407021282902</c:v>
                </c:pt>
                <c:pt idx="832">
                  <c:v>433.31553241331233</c:v>
                </c:pt>
                <c:pt idx="833">
                  <c:v>433.65753362279401</c:v>
                </c:pt>
                <c:pt idx="834">
                  <c:v>434.00007511854665</c:v>
                </c:pt>
                <c:pt idx="835">
                  <c:v>434.34315818188145</c:v>
                </c:pt>
                <c:pt idx="836">
                  <c:v>434.68678409816459</c:v>
                </c:pt>
                <c:pt idx="837">
                  <c:v>435.03095415683293</c:v>
                </c:pt>
                <c:pt idx="838">
                  <c:v>435.37566965141042</c:v>
                </c:pt>
                <c:pt idx="839">
                  <c:v>435.72093187952419</c:v>
                </c:pt>
                <c:pt idx="840">
                  <c:v>436.06674214292065</c:v>
                </c:pt>
                <c:pt idx="841">
                  <c:v>436.41310174748213</c:v>
                </c:pt>
                <c:pt idx="842">
                  <c:v>436.76001200324328</c:v>
                </c:pt>
                <c:pt idx="843">
                  <c:v>437.10747422440733</c:v>
                </c:pt>
                <c:pt idx="844">
                  <c:v>437.45548972936308</c:v>
                </c:pt>
                <c:pt idx="845">
                  <c:v>437.8040598407012</c:v>
                </c:pt>
                <c:pt idx="846">
                  <c:v>438.15318588523127</c:v>
                </c:pt>
                <c:pt idx="847">
                  <c:v>438.50286919399838</c:v>
                </c:pt>
                <c:pt idx="848">
                  <c:v>438.85311110230032</c:v>
                </c:pt>
                <c:pt idx="849">
                  <c:v>439.20391294970426</c:v>
                </c:pt>
                <c:pt idx="850">
                  <c:v>439.555276080064</c:v>
                </c:pt>
                <c:pt idx="851">
                  <c:v>439.90720184153724</c:v>
                </c:pt>
                <c:pt idx="852">
                  <c:v>440.25969158660257</c:v>
                </c:pt>
                <c:pt idx="853">
                  <c:v>440.61274667207698</c:v>
                </c:pt>
                <c:pt idx="854">
                  <c:v>440.96636845913321</c:v>
                </c:pt>
                <c:pt idx="855">
                  <c:v>441.32055831331729</c:v>
                </c:pt>
                <c:pt idx="856">
                  <c:v>441.67531760456592</c:v>
                </c:pt>
                <c:pt idx="857">
                  <c:v>442.03064770722449</c:v>
                </c:pt>
                <c:pt idx="858">
                  <c:v>442.3865500000644</c:v>
                </c:pt>
                <c:pt idx="859">
                  <c:v>442.74302586630137</c:v>
                </c:pt>
                <c:pt idx="860">
                  <c:v>443.10007669361289</c:v>
                </c:pt>
                <c:pt idx="861">
                  <c:v>443.45770387415661</c:v>
                </c:pt>
                <c:pt idx="862">
                  <c:v>443.8159088045881</c:v>
                </c:pt>
                <c:pt idx="863">
                  <c:v>444.17469288607919</c:v>
                </c:pt>
                <c:pt idx="864">
                  <c:v>444.53405752433656</c:v>
                </c:pt>
                <c:pt idx="865">
                  <c:v>444.89400412961947</c:v>
                </c:pt>
                <c:pt idx="866">
                  <c:v>445.25453411675852</c:v>
                </c:pt>
                <c:pt idx="867">
                  <c:v>445.6156489051744</c:v>
                </c:pt>
                <c:pt idx="868">
                  <c:v>445.97734991889615</c:v>
                </c:pt>
                <c:pt idx="869">
                  <c:v>446.33963858658001</c:v>
                </c:pt>
                <c:pt idx="870">
                  <c:v>446.70251634152851</c:v>
                </c:pt>
                <c:pt idx="871">
                  <c:v>447.06598462170876</c:v>
                </c:pt>
                <c:pt idx="872">
                  <c:v>447.43004486977196</c:v>
                </c:pt>
                <c:pt idx="873">
                  <c:v>447.79469853307256</c:v>
                </c:pt>
                <c:pt idx="874">
                  <c:v>448.15994706368684</c:v>
                </c:pt>
                <c:pt idx="875">
                  <c:v>448.52579191843273</c:v>
                </c:pt>
                <c:pt idx="876">
                  <c:v>448.8922345588889</c:v>
                </c:pt>
                <c:pt idx="877">
                  <c:v>420.12064324069888</c:v>
                </c:pt>
                <c:pt idx="878">
                  <c:v>448.58320524600356</c:v>
                </c:pt>
                <c:pt idx="879">
                  <c:v>420.7776399410514</c:v>
                </c:pt>
                <c:pt idx="880">
                  <c:v>421.12253964592105</c:v>
                </c:pt>
                <c:pt idx="881">
                  <c:v>421.46800522397348</c:v>
                </c:pt>
                <c:pt idx="882">
                  <c:v>421.81403806898498</c:v>
                </c:pt>
                <c:pt idx="883">
                  <c:v>422.16063957931289</c:v>
                </c:pt>
                <c:pt idx="884">
                  <c:v>422.50781115791426</c:v>
                </c:pt>
                <c:pt idx="885">
                  <c:v>422.85555421236529</c:v>
                </c:pt>
                <c:pt idx="886">
                  <c:v>423.2038701548795</c:v>
                </c:pt>
                <c:pt idx="887">
                  <c:v>423.55276040232786</c:v>
                </c:pt>
                <c:pt idx="888">
                  <c:v>423.90222637625726</c:v>
                </c:pt>
                <c:pt idx="889">
                  <c:v>424.25226950290977</c:v>
                </c:pt>
                <c:pt idx="890">
                  <c:v>424.60289121324274</c:v>
                </c:pt>
                <c:pt idx="891">
                  <c:v>424.95409294294768</c:v>
                </c:pt>
                <c:pt idx="892">
                  <c:v>425.30587613247002</c:v>
                </c:pt>
                <c:pt idx="893">
                  <c:v>425.65824222702872</c:v>
                </c:pt>
                <c:pt idx="894">
                  <c:v>426.0111926766366</c:v>
                </c:pt>
                <c:pt idx="895">
                  <c:v>426.36472893611926</c:v>
                </c:pt>
                <c:pt idx="896">
                  <c:v>455.19270439817257</c:v>
                </c:pt>
                <c:pt idx="897">
                  <c:v>455.55711177571021</c:v>
                </c:pt>
                <c:pt idx="898">
                  <c:v>455.93611103675482</c:v>
                </c:pt>
                <c:pt idx="899">
                  <c:v>456.31574143728506</c:v>
                </c:pt>
                <c:pt idx="900">
                  <c:v>456.69600455514944</c:v>
                </c:pt>
                <c:pt idx="901">
                  <c:v>457.07690197346068</c:v>
                </c:pt>
                <c:pt idx="902">
                  <c:v>457.45843528061715</c:v>
                </c:pt>
                <c:pt idx="903">
                  <c:v>457.84060607032518</c:v>
                </c:pt>
                <c:pt idx="904">
                  <c:v>458.22341594162157</c:v>
                </c:pt>
                <c:pt idx="905">
                  <c:v>458.60686649889482</c:v>
                </c:pt>
                <c:pt idx="906">
                  <c:v>458.990959351909</c:v>
                </c:pt>
                <c:pt idx="907">
                  <c:v>459.37569611582506</c:v>
                </c:pt>
                <c:pt idx="908">
                  <c:v>459.76107841122422</c:v>
                </c:pt>
                <c:pt idx="909">
                  <c:v>460.14710786413042</c:v>
                </c:pt>
                <c:pt idx="910">
                  <c:v>460.53378610603306</c:v>
                </c:pt>
                <c:pt idx="911">
                  <c:v>460.92111477391029</c:v>
                </c:pt>
                <c:pt idx="912">
                  <c:v>461.30909551025189</c:v>
                </c:pt>
                <c:pt idx="913">
                  <c:v>461.69772996308279</c:v>
                </c:pt>
                <c:pt idx="914">
                  <c:v>462.08701978598594</c:v>
                </c:pt>
                <c:pt idx="915">
                  <c:v>462.47696663812604</c:v>
                </c:pt>
                <c:pt idx="916">
                  <c:v>462.86757218427306</c:v>
                </c:pt>
                <c:pt idx="917">
                  <c:v>463.25883809482616</c:v>
                </c:pt>
                <c:pt idx="918">
                  <c:v>463.65076604583697</c:v>
                </c:pt>
                <c:pt idx="919">
                  <c:v>464.04335771903413</c:v>
                </c:pt>
                <c:pt idx="920">
                  <c:v>464.43661480184693</c:v>
                </c:pt>
                <c:pt idx="921">
                  <c:v>464.83053898742941</c:v>
                </c:pt>
                <c:pt idx="922">
                  <c:v>465.22513197468533</c:v>
                </c:pt>
                <c:pt idx="923">
                  <c:v>465.62039546829175</c:v>
                </c:pt>
                <c:pt idx="924">
                  <c:v>466.01633117872393</c:v>
                </c:pt>
                <c:pt idx="925">
                  <c:v>466.41294082228029</c:v>
                </c:pt>
                <c:pt idx="926">
                  <c:v>466.81022612110678</c:v>
                </c:pt>
                <c:pt idx="927">
                  <c:v>467.20818880322196</c:v>
                </c:pt>
                <c:pt idx="928">
                  <c:v>467.60683060254206</c:v>
                </c:pt>
                <c:pt idx="929">
                  <c:v>468.00615325890629</c:v>
                </c:pt>
                <c:pt idx="930">
                  <c:v>468.40615851810202</c:v>
                </c:pt>
                <c:pt idx="931">
                  <c:v>468.80684813188992</c:v>
                </c:pt>
                <c:pt idx="932">
                  <c:v>469.20822385803018</c:v>
                </c:pt>
                <c:pt idx="933">
                  <c:v>469.61028746030792</c:v>
                </c:pt>
                <c:pt idx="934">
                  <c:v>470.01304070855861</c:v>
                </c:pt>
                <c:pt idx="935">
                  <c:v>470.41648537869474</c:v>
                </c:pt>
                <c:pt idx="936">
                  <c:v>470.82062325273142</c:v>
                </c:pt>
                <c:pt idx="937">
                  <c:v>471.22545611881287</c:v>
                </c:pt>
                <c:pt idx="938">
                  <c:v>471.63098577123873</c:v>
                </c:pt>
                <c:pt idx="939">
                  <c:v>472.0372140104904</c:v>
                </c:pt>
                <c:pt idx="940">
                  <c:v>472.44414264325809</c:v>
                </c:pt>
                <c:pt idx="941">
                  <c:v>472.85177348246708</c:v>
                </c:pt>
                <c:pt idx="942">
                  <c:v>473.26010834730511</c:v>
                </c:pt>
                <c:pt idx="943">
                  <c:v>473.66914906324922</c:v>
                </c:pt>
                <c:pt idx="944">
                  <c:v>474.07889746209281</c:v>
                </c:pt>
                <c:pt idx="945">
                  <c:v>474.48935538197344</c:v>
                </c:pt>
                <c:pt idx="946">
                  <c:v>474.90052466739974</c:v>
                </c:pt>
                <c:pt idx="947">
                  <c:v>475.3124071692796</c:v>
                </c:pt>
                <c:pt idx="948">
                  <c:v>475.72500474494734</c:v>
                </c:pt>
                <c:pt idx="949">
                  <c:v>476.13831925819227</c:v>
                </c:pt>
                <c:pt idx="950">
                  <c:v>476.55235257928638</c:v>
                </c:pt>
                <c:pt idx="951">
                  <c:v>476.9671065850124</c:v>
                </c:pt>
                <c:pt idx="952">
                  <c:v>477.38258315869274</c:v>
                </c:pt>
                <c:pt idx="953">
                  <c:v>477.79878419021736</c:v>
                </c:pt>
                <c:pt idx="954">
                  <c:v>478.21571157607269</c:v>
                </c:pt>
                <c:pt idx="955">
                  <c:v>478.63336721937065</c:v>
                </c:pt>
                <c:pt idx="956">
                  <c:v>479.05175302987698</c:v>
                </c:pt>
                <c:pt idx="957">
                  <c:v>479.47087092404144</c:v>
                </c:pt>
                <c:pt idx="958">
                  <c:v>479.89072282502565</c:v>
                </c:pt>
                <c:pt idx="959">
                  <c:v>480.31131066273389</c:v>
                </c:pt>
                <c:pt idx="960">
                  <c:v>480.7326363738415</c:v>
                </c:pt>
                <c:pt idx="961">
                  <c:v>481.1547019018256</c:v>
                </c:pt>
                <c:pt idx="962">
                  <c:v>481.57750919699413</c:v>
                </c:pt>
                <c:pt idx="963">
                  <c:v>482.00106021651652</c:v>
                </c:pt>
                <c:pt idx="964">
                  <c:v>482.42535692445358</c:v>
                </c:pt>
                <c:pt idx="965">
                  <c:v>482.85040129178799</c:v>
                </c:pt>
                <c:pt idx="966">
                  <c:v>483.27619529645443</c:v>
                </c:pt>
                <c:pt idx="967">
                  <c:v>483.70274092337104</c:v>
                </c:pt>
                <c:pt idx="968">
                  <c:v>484.13004016446939</c:v>
                </c:pt>
                <c:pt idx="969">
                  <c:v>484.55809501872619</c:v>
                </c:pt>
                <c:pt idx="970">
                  <c:v>484.98690749219406</c:v>
                </c:pt>
                <c:pt idx="971">
                  <c:v>485.41647959803305</c:v>
                </c:pt>
                <c:pt idx="972">
                  <c:v>485.84681335654193</c:v>
                </c:pt>
                <c:pt idx="973">
                  <c:v>486.27791079519017</c:v>
                </c:pt>
                <c:pt idx="974">
                  <c:v>486.70977394864951</c:v>
                </c:pt>
                <c:pt idx="975">
                  <c:v>487.14240485882607</c:v>
                </c:pt>
                <c:pt idx="976">
                  <c:v>487.57580557489263</c:v>
                </c:pt>
                <c:pt idx="977">
                  <c:v>488.00997815332084</c:v>
                </c:pt>
                <c:pt idx="978">
                  <c:v>488.44492465791387</c:v>
                </c:pt>
                <c:pt idx="979">
                  <c:v>488.88064715983887</c:v>
                </c:pt>
                <c:pt idx="980">
                  <c:v>489.31714773766015</c:v>
                </c:pt>
                <c:pt idx="981">
                  <c:v>489.75442847737207</c:v>
                </c:pt>
                <c:pt idx="982">
                  <c:v>490.19249147243227</c:v>
                </c:pt>
                <c:pt idx="983">
                  <c:v>490.6313388237952</c:v>
                </c:pt>
                <c:pt idx="984">
                  <c:v>491.07097263994558</c:v>
                </c:pt>
                <c:pt idx="985">
                  <c:v>491.51139503693219</c:v>
                </c:pt>
                <c:pt idx="986">
                  <c:v>491.95260813840156</c:v>
                </c:pt>
                <c:pt idx="987">
                  <c:v>492.39461407563277</c:v>
                </c:pt>
                <c:pt idx="988">
                  <c:v>492.83741498757138</c:v>
                </c:pt>
                <c:pt idx="989">
                  <c:v>493.28101302086344</c:v>
                </c:pt>
                <c:pt idx="990">
                  <c:v>493.7254103298913</c:v>
                </c:pt>
                <c:pt idx="991">
                  <c:v>494.1706090768073</c:v>
                </c:pt>
                <c:pt idx="992">
                  <c:v>494.61661143156982</c:v>
                </c:pt>
                <c:pt idx="993">
                  <c:v>495.0634195719777</c:v>
                </c:pt>
                <c:pt idx="994">
                  <c:v>495.5110356837065</c:v>
                </c:pt>
                <c:pt idx="995">
                  <c:v>495.95946196034322</c:v>
                </c:pt>
                <c:pt idx="996">
                  <c:v>496.40870060342331</c:v>
                </c:pt>
                <c:pt idx="997">
                  <c:v>496.85875382246542</c:v>
                </c:pt>
                <c:pt idx="998">
                  <c:v>497.30962383500849</c:v>
                </c:pt>
                <c:pt idx="999">
                  <c:v>497.76131286664793</c:v>
                </c:pt>
                <c:pt idx="1000">
                  <c:v>498.21382315107218</c:v>
                </c:pt>
                <c:pt idx="1001">
                  <c:v>498.66715693009945</c:v>
                </c:pt>
                <c:pt idx="1002">
                  <c:v>499.12131645371522</c:v>
                </c:pt>
                <c:pt idx="1003">
                  <c:v>499.57630398010878</c:v>
                </c:pt>
                <c:pt idx="1004">
                  <c:v>500.032121775711</c:v>
                </c:pt>
                <c:pt idx="1005">
                  <c:v>500.48877211523222</c:v>
                </c:pt>
                <c:pt idx="1006">
                  <c:v>500.94625728169962</c:v>
                </c:pt>
                <c:pt idx="1007">
                  <c:v>501.40457956649527</c:v>
                </c:pt>
                <c:pt idx="1008">
                  <c:v>501.86374126939495</c:v>
                </c:pt>
                <c:pt idx="1009">
                  <c:v>502.32374469860616</c:v>
                </c:pt>
                <c:pt idx="1010">
                  <c:v>502.78459217080672</c:v>
                </c:pt>
                <c:pt idx="1011">
                  <c:v>503.24628601118394</c:v>
                </c:pt>
                <c:pt idx="1012">
                  <c:v>503.70882855347361</c:v>
                </c:pt>
                <c:pt idx="1013">
                  <c:v>504.17222213999941</c:v>
                </c:pt>
                <c:pt idx="1014">
                  <c:v>504.63646912171203</c:v>
                </c:pt>
                <c:pt idx="1015">
                  <c:v>505.10157185822982</c:v>
                </c:pt>
                <c:pt idx="1016">
                  <c:v>505.56753271787761</c:v>
                </c:pt>
                <c:pt idx="1017">
                  <c:v>506.03435407772787</c:v>
                </c:pt>
                <c:pt idx="1018">
                  <c:v>506.50203832364082</c:v>
                </c:pt>
                <c:pt idx="1019">
                  <c:v>506.97058785030464</c:v>
                </c:pt>
                <c:pt idx="1020">
                  <c:v>507.44000506127713</c:v>
                </c:pt>
                <c:pt idx="1021">
                  <c:v>507.91029236902625</c:v>
                </c:pt>
                <c:pt idx="1022">
                  <c:v>508.38145219497159</c:v>
                </c:pt>
                <c:pt idx="1023">
                  <c:v>508.85348696952587</c:v>
                </c:pt>
                <c:pt idx="1024">
                  <c:v>509.32639913213694</c:v>
                </c:pt>
                <c:pt idx="1025">
                  <c:v>509.80019113132954</c:v>
                </c:pt>
                <c:pt idx="1026">
                  <c:v>510.27486542474793</c:v>
                </c:pt>
                <c:pt idx="1027">
                  <c:v>510.75042447919787</c:v>
                </c:pt>
                <c:pt idx="1028">
                  <c:v>511.22687077068969</c:v>
                </c:pt>
                <c:pt idx="1029">
                  <c:v>511.70420678448113</c:v>
                </c:pt>
                <c:pt idx="1030">
                  <c:v>512.18243501512086</c:v>
                </c:pt>
                <c:pt idx="1031">
                  <c:v>512.66155796649139</c:v>
                </c:pt>
                <c:pt idx="1032">
                  <c:v>513.14157815185331</c:v>
                </c:pt>
                <c:pt idx="1033">
                  <c:v>513.62249809388868</c:v>
                </c:pt>
                <c:pt idx="1034">
                  <c:v>514.10432032474603</c:v>
                </c:pt>
                <c:pt idx="1035">
                  <c:v>514.5870473860839</c:v>
                </c:pt>
                <c:pt idx="1036">
                  <c:v>515.07068182911587</c:v>
                </c:pt>
                <c:pt idx="1037">
                  <c:v>515.55522621465593</c:v>
                </c:pt>
                <c:pt idx="1038">
                  <c:v>516.04068311316325</c:v>
                </c:pt>
                <c:pt idx="1039">
                  <c:v>516.52705510478722</c:v>
                </c:pt>
                <c:pt idx="1040">
                  <c:v>517.0143447794145</c:v>
                </c:pt>
                <c:pt idx="1041">
                  <c:v>517.50255473671325</c:v>
                </c:pt>
                <c:pt idx="1042">
                  <c:v>517.99168758618089</c:v>
                </c:pt>
                <c:pt idx="1043">
                  <c:v>518.48174594718955</c:v>
                </c:pt>
                <c:pt idx="1044">
                  <c:v>518.97273244903351</c:v>
                </c:pt>
                <c:pt idx="1045">
                  <c:v>519.46464973097568</c:v>
                </c:pt>
                <c:pt idx="1046">
                  <c:v>519.95750044229544</c:v>
                </c:pt>
                <c:pt idx="1047">
                  <c:v>520.45128724233552</c:v>
                </c:pt>
                <c:pt idx="1048">
                  <c:v>520.94601280055065</c:v>
                </c:pt>
                <c:pt idx="1049">
                  <c:v>521.44167979655504</c:v>
                </c:pt>
                <c:pt idx="1050">
                  <c:v>521.93829092017074</c:v>
                </c:pt>
                <c:pt idx="1051">
                  <c:v>522.43584887147699</c:v>
                </c:pt>
                <c:pt idx="1052">
                  <c:v>522.93435636085815</c:v>
                </c:pt>
                <c:pt idx="1053">
                  <c:v>523.43381610905385</c:v>
                </c:pt>
                <c:pt idx="1054">
                  <c:v>523.93423084720769</c:v>
                </c:pt>
                <c:pt idx="1055">
                  <c:v>524.43560331691799</c:v>
                </c:pt>
                <c:pt idx="1056">
                  <c:v>524.93793627028674</c:v>
                </c:pt>
                <c:pt idx="1057">
                  <c:v>525.4412324699706</c:v>
                </c:pt>
                <c:pt idx="1058">
                  <c:v>525.94549468923162</c:v>
                </c:pt>
                <c:pt idx="1059">
                  <c:v>526.45072571198784</c:v>
                </c:pt>
                <c:pt idx="1060">
                  <c:v>526.95692833286478</c:v>
                </c:pt>
                <c:pt idx="1061">
                  <c:v>527.46410535724669</c:v>
                </c:pt>
                <c:pt idx="1062">
                  <c:v>527.9722596013288</c:v>
                </c:pt>
                <c:pt idx="1063">
                  <c:v>528.48139389216908</c:v>
                </c:pt>
                <c:pt idx="1064">
                  <c:v>528.9915110677407</c:v>
                </c:pt>
                <c:pt idx="1065">
                  <c:v>529.50261397698489</c:v>
                </c:pt>
                <c:pt idx="1066">
                  <c:v>530.01470547986389</c:v>
                </c:pt>
                <c:pt idx="1067">
                  <c:v>530.52778844741465</c:v>
                </c:pt>
                <c:pt idx="1068">
                  <c:v>531.04186576180166</c:v>
                </c:pt>
                <c:pt idx="1069">
                  <c:v>529.40087153212892</c:v>
                </c:pt>
                <c:pt idx="1070">
                  <c:v>496.49686419815743</c:v>
                </c:pt>
                <c:pt idx="1071">
                  <c:v>496.97936843936066</c:v>
                </c:pt>
                <c:pt idx="1072">
                  <c:v>497.46281140476856</c:v>
                </c:pt>
                <c:pt idx="1073">
                  <c:v>497.94719583651619</c:v>
                </c:pt>
                <c:pt idx="1074">
                  <c:v>498.43252448742891</c:v>
                </c:pt>
                <c:pt idx="1075">
                  <c:v>498.87914226954149</c:v>
                </c:pt>
                <c:pt idx="1076">
                  <c:v>479.72257801006941</c:v>
                </c:pt>
                <c:pt idx="1077">
                  <c:v>455.4276203207591</c:v>
                </c:pt>
                <c:pt idx="1078">
                  <c:v>447.0057270004225</c:v>
                </c:pt>
                <c:pt idx="1079">
                  <c:v>427.73863092840963</c:v>
                </c:pt>
                <c:pt idx="1080">
                  <c:v>428.14911103870412</c:v>
                </c:pt>
                <c:pt idx="1081">
                  <c:v>434.31546616628884</c:v>
                </c:pt>
                <c:pt idx="1082">
                  <c:v>434.72297255641979</c:v>
                </c:pt>
                <c:pt idx="1083">
                  <c:v>424.25885095811185</c:v>
                </c:pt>
                <c:pt idx="1084">
                  <c:v>408.25141669308522</c:v>
                </c:pt>
                <c:pt idx="1085">
                  <c:v>416.18458272730868</c:v>
                </c:pt>
                <c:pt idx="1086">
                  <c:v>420.86114830829632</c:v>
                </c:pt>
                <c:pt idx="1087">
                  <c:v>425.96921484826311</c:v>
                </c:pt>
                <c:pt idx="1088">
                  <c:v>437.33248755983499</c:v>
                </c:pt>
                <c:pt idx="1089">
                  <c:v>426.83291456064165</c:v>
                </c:pt>
                <c:pt idx="1090">
                  <c:v>432.41888902799514</c:v>
                </c:pt>
                <c:pt idx="1091">
                  <c:v>414.75746295323933</c:v>
                </c:pt>
                <c:pt idx="1092">
                  <c:v>411.48968474781083</c:v>
                </c:pt>
                <c:pt idx="1093">
                  <c:v>408.48225456127511</c:v>
                </c:pt>
                <c:pt idx="1094">
                  <c:v>412.26896014124549</c:v>
                </c:pt>
                <c:pt idx="1095">
                  <c:v>424.59264972271376</c:v>
                </c:pt>
                <c:pt idx="1096">
                  <c:v>440.74611264427756</c:v>
                </c:pt>
                <c:pt idx="1097">
                  <c:v>455.41718158437209</c:v>
                </c:pt>
                <c:pt idx="1098">
                  <c:v>441.61466897412964</c:v>
                </c:pt>
                <c:pt idx="1099">
                  <c:v>456.27533973850791</c:v>
                </c:pt>
                <c:pt idx="1100">
                  <c:v>442.41122465519709</c:v>
                </c:pt>
                <c:pt idx="1101">
                  <c:v>436.96409480307113</c:v>
                </c:pt>
                <c:pt idx="1102">
                  <c:v>437.35089145999746</c:v>
                </c:pt>
                <c:pt idx="1103">
                  <c:v>437.76293452943185</c:v>
                </c:pt>
                <c:pt idx="1104">
                  <c:v>450.69644532149789</c:v>
                </c:pt>
                <c:pt idx="1105">
                  <c:v>438.60230834238416</c:v>
                </c:pt>
                <c:pt idx="1106">
                  <c:v>429.02116833664616</c:v>
                </c:pt>
                <c:pt idx="1107">
                  <c:v>439.4579350443077</c:v>
                </c:pt>
                <c:pt idx="1108">
                  <c:v>452.44058639383019</c:v>
                </c:pt>
                <c:pt idx="1109">
                  <c:v>469.67928600962597</c:v>
                </c:pt>
                <c:pt idx="1110">
                  <c:v>495.69755930027179</c:v>
                </c:pt>
                <c:pt idx="1111">
                  <c:v>496.15529559842008</c:v>
                </c:pt>
                <c:pt idx="1112">
                  <c:v>461.82314722391703</c:v>
                </c:pt>
                <c:pt idx="1113">
                  <c:v>462.26755413785673</c:v>
                </c:pt>
                <c:pt idx="1114">
                  <c:v>462.69867153074955</c:v>
                </c:pt>
                <c:pt idx="1115">
                  <c:v>448.66513660868657</c:v>
                </c:pt>
                <c:pt idx="1116">
                  <c:v>449.08802806513177</c:v>
                </c:pt>
                <c:pt idx="1117">
                  <c:v>449.5129541368164</c:v>
                </c:pt>
                <c:pt idx="1118">
                  <c:v>473.67634987532017</c:v>
                </c:pt>
                <c:pt idx="1119">
                  <c:v>499.93001446855197</c:v>
                </c:pt>
                <c:pt idx="1120">
                  <c:v>474.56454279948747</c:v>
                </c:pt>
                <c:pt idx="1121">
                  <c:v>465.76683591036203</c:v>
                </c:pt>
                <c:pt idx="1122">
                  <c:v>458.39404697185233</c:v>
                </c:pt>
                <c:pt idx="1123">
                  <c:v>452.04320812788143</c:v>
                </c:pt>
                <c:pt idx="1124">
                  <c:v>446.46516514160891</c:v>
                </c:pt>
                <c:pt idx="1125">
                  <c:v>452.86243031456883</c:v>
                </c:pt>
                <c:pt idx="1126">
                  <c:v>460.06019614169992</c:v>
                </c:pt>
                <c:pt idx="1127">
                  <c:v>460.49201006154215</c:v>
                </c:pt>
                <c:pt idx="1128">
                  <c:v>478.07894766331151</c:v>
                </c:pt>
                <c:pt idx="1129">
                  <c:v>489.93807126609795</c:v>
                </c:pt>
                <c:pt idx="1130">
                  <c:v>505.11768456090823</c:v>
                </c:pt>
                <c:pt idx="1131">
                  <c:v>561.8200250015052</c:v>
                </c:pt>
                <c:pt idx="1132">
                  <c:v>562.33962543387725</c:v>
                </c:pt>
                <c:pt idx="1133">
                  <c:v>562.9211555532504</c:v>
                </c:pt>
                <c:pt idx="1134">
                  <c:v>563.50388966872993</c:v>
                </c:pt>
                <c:pt idx="1135">
                  <c:v>564.08783152330886</c:v>
                </c:pt>
                <c:pt idx="1136">
                  <c:v>564.67298487551147</c:v>
                </c:pt>
                <c:pt idx="1137">
                  <c:v>565.2593534994736</c:v>
                </c:pt>
                <c:pt idx="1138">
                  <c:v>565.84694118502409</c:v>
                </c:pt>
                <c:pt idx="1139">
                  <c:v>566.43575173776594</c:v>
                </c:pt>
                <c:pt idx="1140">
                  <c:v>567.02578897915942</c:v>
                </c:pt>
                <c:pt idx="1141">
                  <c:v>567.61705674660379</c:v>
                </c:pt>
                <c:pt idx="1142">
                  <c:v>568.20955889352092</c:v>
                </c:pt>
                <c:pt idx="1143">
                  <c:v>568.803299289439</c:v>
                </c:pt>
                <c:pt idx="1144">
                  <c:v>569.39828182007648</c:v>
                </c:pt>
                <c:pt idx="1145">
                  <c:v>569.99451038742734</c:v>
                </c:pt>
                <c:pt idx="1146">
                  <c:v>570.59198890984601</c:v>
                </c:pt>
                <c:pt idx="1147">
                  <c:v>571.1907213221333</c:v>
                </c:pt>
                <c:pt idx="1148">
                  <c:v>571.79071157562294</c:v>
                </c:pt>
                <c:pt idx="1149">
                  <c:v>572.39196363826818</c:v>
                </c:pt>
                <c:pt idx="1150">
                  <c:v>572.99448149472948</c:v>
                </c:pt>
                <c:pt idx="1151">
                  <c:v>573.59826914646271</c:v>
                </c:pt>
                <c:pt idx="1152">
                  <c:v>574.20333061180713</c:v>
                </c:pt>
                <c:pt idx="1153">
                  <c:v>574.809669926075</c:v>
                </c:pt>
                <c:pt idx="1154">
                  <c:v>575.41729114164173</c:v>
                </c:pt>
                <c:pt idx="1155">
                  <c:v>576.02619832803498</c:v>
                </c:pt>
                <c:pt idx="1156">
                  <c:v>576.63639557202657</c:v>
                </c:pt>
                <c:pt idx="1157">
                  <c:v>577.24788697772328</c:v>
                </c:pt>
                <c:pt idx="1158">
                  <c:v>577.86067666665929</c:v>
                </c:pt>
                <c:pt idx="1159">
                  <c:v>578.47476877788847</c:v>
                </c:pt>
                <c:pt idx="1160">
                  <c:v>579.09016746807777</c:v>
                </c:pt>
                <c:pt idx="1161">
                  <c:v>579.70687691160072</c:v>
                </c:pt>
                <c:pt idx="1162">
                  <c:v>580.32490130063229</c:v>
                </c:pt>
                <c:pt idx="1163">
                  <c:v>580.94424484524347</c:v>
                </c:pt>
                <c:pt idx="1164">
                  <c:v>581.56491177349687</c:v>
                </c:pt>
                <c:pt idx="1165">
                  <c:v>582.18690633154347</c:v>
                </c:pt>
                <c:pt idx="1166">
                  <c:v>582.81023278371845</c:v>
                </c:pt>
                <c:pt idx="1167">
                  <c:v>583.43489541264</c:v>
                </c:pt>
                <c:pt idx="1168">
                  <c:v>584.06089851930585</c:v>
                </c:pt>
                <c:pt idx="1169">
                  <c:v>584.68824642319339</c:v>
                </c:pt>
                <c:pt idx="1170">
                  <c:v>585.31694346235815</c:v>
                </c:pt>
                <c:pt idx="1171">
                  <c:v>585.94699399353397</c:v>
                </c:pt>
                <c:pt idx="1172">
                  <c:v>586.5784023922339</c:v>
                </c:pt>
                <c:pt idx="1173">
                  <c:v>585.78542063051566</c:v>
                </c:pt>
                <c:pt idx="1174">
                  <c:v>586.41801827698487</c:v>
                </c:pt>
                <c:pt idx="1175">
                  <c:v>586.96272657904183</c:v>
                </c:pt>
                <c:pt idx="1176">
                  <c:v>587.59796762512315</c:v>
                </c:pt>
                <c:pt idx="1177">
                  <c:v>588.23458514151002</c:v>
                </c:pt>
                <c:pt idx="1178">
                  <c:v>588.87258360695637</c:v>
                </c:pt>
                <c:pt idx="1179">
                  <c:v>589.51196751966745</c:v>
                </c:pt>
                <c:pt idx="1180">
                  <c:v>552.58722719649177</c:v>
                </c:pt>
                <c:pt idx="1181">
                  <c:v>503.66277693242233</c:v>
                </c:pt>
                <c:pt idx="1182">
                  <c:v>504.16563674308583</c:v>
                </c:pt>
                <c:pt idx="1183">
                  <c:v>516.69055039423313</c:v>
                </c:pt>
                <c:pt idx="1184">
                  <c:v>592.23056621561193</c:v>
                </c:pt>
                <c:pt idx="1185">
                  <c:v>592.87781273606618</c:v>
                </c:pt>
                <c:pt idx="1186">
                  <c:v>593.52647555087594</c:v>
                </c:pt>
                <c:pt idx="1187">
                  <c:v>594.17655931380125</c:v>
                </c:pt>
                <c:pt idx="1188">
                  <c:v>594.82806869901367</c:v>
                </c:pt>
                <c:pt idx="1189">
                  <c:v>595.48100840120799</c:v>
                </c:pt>
                <c:pt idx="1190">
                  <c:v>596.13538313571485</c:v>
                </c:pt>
                <c:pt idx="1191">
                  <c:v>596.79119763861445</c:v>
                </c:pt>
                <c:pt idx="1192">
                  <c:v>597.4484566668508</c:v>
                </c:pt>
                <c:pt idx="1193">
                  <c:v>598.10716499834678</c:v>
                </c:pt>
                <c:pt idx="1194">
                  <c:v>598.76732743211971</c:v>
                </c:pt>
                <c:pt idx="1195">
                  <c:v>598.76846937885705</c:v>
                </c:pt>
                <c:pt idx="1196">
                  <c:v>539.10846690855612</c:v>
                </c:pt>
                <c:pt idx="1197">
                  <c:v>511.58064333552079</c:v>
                </c:pt>
                <c:pt idx="1198">
                  <c:v>502.06020581193087</c:v>
                </c:pt>
                <c:pt idx="1199">
                  <c:v>494.05707840218554</c:v>
                </c:pt>
                <c:pt idx="1200">
                  <c:v>525.35670092045746</c:v>
                </c:pt>
                <c:pt idx="1201">
                  <c:v>525.94107989812198</c:v>
                </c:pt>
                <c:pt idx="1202">
                  <c:v>526.5267603879862</c:v>
                </c:pt>
                <c:pt idx="1203">
                  <c:v>527.11374674293393</c:v>
                </c:pt>
                <c:pt idx="1204">
                  <c:v>527.70204333528091</c:v>
                </c:pt>
                <c:pt idx="1205">
                  <c:v>528.29165455688451</c:v>
                </c:pt>
                <c:pt idx="1206">
                  <c:v>528.88258481925243</c:v>
                </c:pt>
                <c:pt idx="1207">
                  <c:v>529.47483855365249</c:v>
                </c:pt>
                <c:pt idx="1208">
                  <c:v>530.06842021122384</c:v>
                </c:pt>
                <c:pt idx="1209">
                  <c:v>530.66333426308825</c:v>
                </c:pt>
                <c:pt idx="1210">
                  <c:v>531.25958520046254</c:v>
                </c:pt>
                <c:pt idx="1211">
                  <c:v>531.85717753477127</c:v>
                </c:pt>
                <c:pt idx="1212">
                  <c:v>532.45611579776096</c:v>
                </c:pt>
                <c:pt idx="1213">
                  <c:v>533.05640454161403</c:v>
                </c:pt>
                <c:pt idx="1214">
                  <c:v>533.65804833906509</c:v>
                </c:pt>
                <c:pt idx="1215">
                  <c:v>534.261051783516</c:v>
                </c:pt>
                <c:pt idx="1216">
                  <c:v>534.86541948915351</c:v>
                </c:pt>
                <c:pt idx="1217">
                  <c:v>535.4711560910664</c:v>
                </c:pt>
                <c:pt idx="1218">
                  <c:v>536.07826624536472</c:v>
                </c:pt>
                <c:pt idx="1219">
                  <c:v>536.68675462929821</c:v>
                </c:pt>
                <c:pt idx="1220">
                  <c:v>537.29662594137699</c:v>
                </c:pt>
                <c:pt idx="1221">
                  <c:v>614.52286140991805</c:v>
                </c:pt>
                <c:pt idx="1222">
                  <c:v>615.22277355275389</c:v>
                </c:pt>
                <c:pt idx="1223">
                  <c:v>615.92428184642858</c:v>
                </c:pt>
                <c:pt idx="1224">
                  <c:v>616.62739175721219</c:v>
                </c:pt>
                <c:pt idx="1225">
                  <c:v>617.33210877636338</c:v>
                </c:pt>
                <c:pt idx="1226">
                  <c:v>617.59419094243913</c:v>
                </c:pt>
                <c:pt idx="1227">
                  <c:v>555.83055459146669</c:v>
                </c:pt>
                <c:pt idx="1228">
                  <c:v>556.35738178462429</c:v>
                </c:pt>
                <c:pt idx="1229">
                  <c:v>556.90803624532998</c:v>
                </c:pt>
                <c:pt idx="1230">
                  <c:v>620.10676673136845</c:v>
                </c:pt>
                <c:pt idx="1231">
                  <c:v>620.82035334440786</c:v>
                </c:pt>
                <c:pt idx="1232">
                  <c:v>621.53558416623332</c:v>
                </c:pt>
                <c:pt idx="1233">
                  <c:v>622.25246488614823</c:v>
                </c:pt>
                <c:pt idx="1234">
                  <c:v>622.97100121973494</c:v>
                </c:pt>
                <c:pt idx="1235">
                  <c:v>623.69119890900629</c:v>
                </c:pt>
                <c:pt idx="1236">
                  <c:v>624.41306372255838</c:v>
                </c:pt>
                <c:pt idx="1237">
                  <c:v>625.13660145572476</c:v>
                </c:pt>
                <c:pt idx="1238">
                  <c:v>625.86181793073149</c:v>
                </c:pt>
                <c:pt idx="1239">
                  <c:v>626.58871899685312</c:v>
                </c:pt>
                <c:pt idx="1240">
                  <c:v>627.31731053057035</c:v>
                </c:pt>
                <c:pt idx="1241">
                  <c:v>628.0475984357281</c:v>
                </c:pt>
                <c:pt idx="1242">
                  <c:v>564.273609880001</c:v>
                </c:pt>
                <c:pt idx="1243">
                  <c:v>548.28138820258448</c:v>
                </c:pt>
                <c:pt idx="1244">
                  <c:v>535.98221391645757</c:v>
                </c:pt>
                <c:pt idx="1245">
                  <c:v>549.56708967618488</c:v>
                </c:pt>
                <c:pt idx="1246">
                  <c:v>550.22979974866405</c:v>
                </c:pt>
                <c:pt idx="1247">
                  <c:v>550.90720508834249</c:v>
                </c:pt>
                <c:pt idx="1248">
                  <c:v>632.246536620406</c:v>
                </c:pt>
                <c:pt idx="1249">
                  <c:v>552.2712190169226</c:v>
                </c:pt>
                <c:pt idx="1250">
                  <c:v>539.95020146273112</c:v>
                </c:pt>
                <c:pt idx="1251">
                  <c:v>530.01849196736396</c:v>
                </c:pt>
                <c:pt idx="1252">
                  <c:v>513.94125737696356</c:v>
                </c:pt>
                <c:pt idx="1253">
                  <c:v>514.66143773402348</c:v>
                </c:pt>
                <c:pt idx="1254">
                  <c:v>542.9942997491529</c:v>
                </c:pt>
                <c:pt idx="1255">
                  <c:v>543.7855794938738</c:v>
                </c:pt>
                <c:pt idx="1256">
                  <c:v>544.53448269646321</c:v>
                </c:pt>
                <c:pt idx="1257">
                  <c:v>534.56053401050417</c:v>
                </c:pt>
                <c:pt idx="1258">
                  <c:v>546.0152211915788</c:v>
                </c:pt>
                <c:pt idx="1259">
                  <c:v>559.92639492923115</c:v>
                </c:pt>
                <c:pt idx="1260">
                  <c:v>547.51154801205723</c:v>
                </c:pt>
                <c:pt idx="1261">
                  <c:v>537.47851469227078</c:v>
                </c:pt>
                <c:pt idx="1262">
                  <c:v>529.03118882316414</c:v>
                </c:pt>
                <c:pt idx="1263">
                  <c:v>508.59029816360339</c:v>
                </c:pt>
                <c:pt idx="1264">
                  <c:v>485.178107112536</c:v>
                </c:pt>
                <c:pt idx="1265">
                  <c:v>471.78873105267235</c:v>
                </c:pt>
                <c:pt idx="1266">
                  <c:v>469.36054952872126</c:v>
                </c:pt>
                <c:pt idx="1267">
                  <c:v>472.9955808478008</c:v>
                </c:pt>
                <c:pt idx="1268">
                  <c:v>491.84868498522172</c:v>
                </c:pt>
                <c:pt idx="1269">
                  <c:v>512.56255095351537</c:v>
                </c:pt>
                <c:pt idx="1270">
                  <c:v>526.56368024940662</c:v>
                </c:pt>
                <c:pt idx="1271">
                  <c:v>508.17456534986769</c:v>
                </c:pt>
                <c:pt idx="1272">
                  <c:v>494.37794324969082</c:v>
                </c:pt>
                <c:pt idx="1273">
                  <c:v>487.02462064734561</c:v>
                </c:pt>
                <c:pt idx="1274">
                  <c:v>487.70060320970208</c:v>
                </c:pt>
                <c:pt idx="1275">
                  <c:v>488.34539464507208</c:v>
                </c:pt>
                <c:pt idx="1276">
                  <c:v>506.28242164382959</c:v>
                </c:pt>
                <c:pt idx="1277">
                  <c:v>539.42349116107425</c:v>
                </c:pt>
                <c:pt idx="1278">
                  <c:v>560.38154589772182</c:v>
                </c:pt>
                <c:pt idx="1279">
                  <c:v>574.58821155122462</c:v>
                </c:pt>
                <c:pt idx="1280">
                  <c:v>659.10505888465912</c:v>
                </c:pt>
                <c:pt idx="1281">
                  <c:v>659.90982696632534</c:v>
                </c:pt>
                <c:pt idx="1282">
                  <c:v>660.71656269611299</c:v>
                </c:pt>
                <c:pt idx="1283">
                  <c:v>661.49962274424502</c:v>
                </c:pt>
                <c:pt idx="1284">
                  <c:v>595.56157775437771</c:v>
                </c:pt>
                <c:pt idx="1285">
                  <c:v>596.3118667816824</c:v>
                </c:pt>
                <c:pt idx="1286">
                  <c:v>565.91745246453877</c:v>
                </c:pt>
                <c:pt idx="1287">
                  <c:v>555.5053805592031</c:v>
                </c:pt>
                <c:pt idx="1288">
                  <c:v>556.19706028646806</c:v>
                </c:pt>
                <c:pt idx="1289">
                  <c:v>581.66084172843694</c:v>
                </c:pt>
                <c:pt idx="1290">
                  <c:v>624.76648287020339</c:v>
                </c:pt>
                <c:pt idx="1291">
                  <c:v>583.01070812580895</c:v>
                </c:pt>
                <c:pt idx="1292">
                  <c:v>583.7124853227366</c:v>
                </c:pt>
                <c:pt idx="1293">
                  <c:v>550.03887446026192</c:v>
                </c:pt>
                <c:pt idx="1294">
                  <c:v>542.45014382202714</c:v>
                </c:pt>
                <c:pt idx="1295">
                  <c:v>523.41330471103515</c:v>
                </c:pt>
                <c:pt idx="1296">
                  <c:v>543.64951315082351</c:v>
                </c:pt>
                <c:pt idx="1297">
                  <c:v>552.53510670406445</c:v>
                </c:pt>
                <c:pt idx="1298">
                  <c:v>553.18566144609883</c:v>
                </c:pt>
                <c:pt idx="1299">
                  <c:v>538.30235578730401</c:v>
                </c:pt>
                <c:pt idx="1300">
                  <c:v>526.50599437683888</c:v>
                </c:pt>
                <c:pt idx="1301">
                  <c:v>512.22233693218402</c:v>
                </c:pt>
                <c:pt idx="1302">
                  <c:v>508.58730072529789</c:v>
                </c:pt>
                <c:pt idx="1303">
                  <c:v>513.53702909913966</c:v>
                </c:pt>
                <c:pt idx="1304">
                  <c:v>514.21466596957907</c:v>
                </c:pt>
                <c:pt idx="1305">
                  <c:v>510.60397961852675</c:v>
                </c:pt>
                <c:pt idx="1306">
                  <c:v>520.26733723001917</c:v>
                </c:pt>
                <c:pt idx="1307">
                  <c:v>520.95593307001525</c:v>
                </c:pt>
                <c:pt idx="1308">
                  <c:v>521.66338375262148</c:v>
                </c:pt>
                <c:pt idx="1309">
                  <c:v>505.48940634888635</c:v>
                </c:pt>
                <c:pt idx="1310">
                  <c:v>506.14638378760623</c:v>
                </c:pt>
                <c:pt idx="1311">
                  <c:v>510.61561184353837</c:v>
                </c:pt>
                <c:pt idx="1312">
                  <c:v>529.40348079052012</c:v>
                </c:pt>
                <c:pt idx="1313">
                  <c:v>530.15246348819596</c:v>
                </c:pt>
                <c:pt idx="1314">
                  <c:v>525.88883286511452</c:v>
                </c:pt>
                <c:pt idx="1315">
                  <c:v>513.54861760224253</c:v>
                </c:pt>
                <c:pt idx="1316">
                  <c:v>510.52818306269592</c:v>
                </c:pt>
                <c:pt idx="1317">
                  <c:v>511.30683438153562</c:v>
                </c:pt>
                <c:pt idx="1318">
                  <c:v>524.38651427650711</c:v>
                </c:pt>
                <c:pt idx="1319">
                  <c:v>546.51632059234612</c:v>
                </c:pt>
                <c:pt idx="1320">
                  <c:v>570.06092712375562</c:v>
                </c:pt>
                <c:pt idx="1321">
                  <c:v>570.91644209152298</c:v>
                </c:pt>
                <c:pt idx="1322">
                  <c:v>571.78344608778139</c:v>
                </c:pt>
                <c:pt idx="1323">
                  <c:v>538.18893552442364</c:v>
                </c:pt>
                <c:pt idx="1324">
                  <c:v>533.81260846423947</c:v>
                </c:pt>
                <c:pt idx="1325">
                  <c:v>534.57996157959462</c:v>
                </c:pt>
                <c:pt idx="1326">
                  <c:v>535.37600479474611</c:v>
                </c:pt>
                <c:pt idx="1327">
                  <c:v>541.30145646712685</c:v>
                </c:pt>
                <c:pt idx="1328">
                  <c:v>532.22114634486593</c:v>
                </c:pt>
                <c:pt idx="1329">
                  <c:v>516.80271512154206</c:v>
                </c:pt>
                <c:pt idx="1330">
                  <c:v>504.67850760004285</c:v>
                </c:pt>
                <c:pt idx="1331">
                  <c:v>499.84631581392949</c:v>
                </c:pt>
                <c:pt idx="1332">
                  <c:v>503.3511584239991</c:v>
                </c:pt>
                <c:pt idx="1333">
                  <c:v>506.91331098861684</c:v>
                </c:pt>
                <c:pt idx="1334">
                  <c:v>517.1852875042473</c:v>
                </c:pt>
                <c:pt idx="1335">
                  <c:v>518.04148438382742</c:v>
                </c:pt>
                <c:pt idx="1336">
                  <c:v>515.57645018426865</c:v>
                </c:pt>
                <c:pt idx="1337">
                  <c:v>496.86611327174234</c:v>
                </c:pt>
                <c:pt idx="1338">
                  <c:v>495.23046870030902</c:v>
                </c:pt>
                <c:pt idx="1339">
                  <c:v>498.28150952898488</c:v>
                </c:pt>
                <c:pt idx="1340">
                  <c:v>518.57445391467843</c:v>
                </c:pt>
                <c:pt idx="1341">
                  <c:v>643.24716065742075</c:v>
                </c:pt>
                <c:pt idx="1342">
                  <c:v>644.09577168731187</c:v>
                </c:pt>
                <c:pt idx="1343">
                  <c:v>644.94662475426992</c:v>
                </c:pt>
                <c:pt idx="1344">
                  <c:v>645.79972875526767</c:v>
                </c:pt>
                <c:pt idx="1345">
                  <c:v>646.65509263441368</c:v>
                </c:pt>
                <c:pt idx="1346">
                  <c:v>647.51272538326577</c:v>
                </c:pt>
                <c:pt idx="1347">
                  <c:v>648.37263604114526</c:v>
                </c:pt>
                <c:pt idx="1348">
                  <c:v>649.23483369545522</c:v>
                </c:pt>
                <c:pt idx="1349">
                  <c:v>650.09932748200049</c:v>
                </c:pt>
                <c:pt idx="1350">
                  <c:v>650.96612658530989</c:v>
                </c:pt>
                <c:pt idx="1351">
                  <c:v>651.83524023896177</c:v>
                </c:pt>
                <c:pt idx="1352">
                  <c:v>652.7066777259123</c:v>
                </c:pt>
                <c:pt idx="1353">
                  <c:v>653.58044837882517</c:v>
                </c:pt>
                <c:pt idx="1354">
                  <c:v>654.45656158040526</c:v>
                </c:pt>
                <c:pt idx="1355">
                  <c:v>655.33502676373473</c:v>
                </c:pt>
                <c:pt idx="1356">
                  <c:v>656.21585341261073</c:v>
                </c:pt>
                <c:pt idx="1357">
                  <c:v>657.09905106188739</c:v>
                </c:pt>
                <c:pt idx="1358">
                  <c:v>657.98462929781999</c:v>
                </c:pt>
                <c:pt idx="1359">
                  <c:v>658.87259775841073</c:v>
                </c:pt>
                <c:pt idx="1360">
                  <c:v>659.76296613375996</c:v>
                </c:pt>
                <c:pt idx="1361">
                  <c:v>660.65574416641732</c:v>
                </c:pt>
                <c:pt idx="1362">
                  <c:v>661.55094165173762</c:v>
                </c:pt>
                <c:pt idx="1363">
                  <c:v>662.44856843823925</c:v>
                </c:pt>
                <c:pt idx="1364">
                  <c:v>739.04049608076684</c:v>
                </c:pt>
                <c:pt idx="1365">
                  <c:v>631.44092727602003</c:v>
                </c:pt>
                <c:pt idx="1366">
                  <c:v>632.3388608180868</c:v>
                </c:pt>
                <c:pt idx="1367">
                  <c:v>633.18887113009055</c:v>
                </c:pt>
                <c:pt idx="1368">
                  <c:v>611.2839982461943</c:v>
                </c:pt>
                <c:pt idx="1369">
                  <c:v>575.58732965589559</c:v>
                </c:pt>
                <c:pt idx="1370">
                  <c:v>571.00680437782455</c:v>
                </c:pt>
                <c:pt idx="1371">
                  <c:v>566.81126503785583</c:v>
                </c:pt>
                <c:pt idx="1372">
                  <c:v>558.5724333143753</c:v>
                </c:pt>
                <c:pt idx="1373">
                  <c:v>547.63729610019413</c:v>
                </c:pt>
                <c:pt idx="1374">
                  <c:v>541.54829790642736</c:v>
                </c:pt>
                <c:pt idx="1375">
                  <c:v>542.34932006052566</c:v>
                </c:pt>
                <c:pt idx="1376">
                  <c:v>543.21154080209965</c:v>
                </c:pt>
                <c:pt idx="1377">
                  <c:v>554.65938447373605</c:v>
                </c:pt>
                <c:pt idx="1378">
                  <c:v>559.45845846762154</c:v>
                </c:pt>
                <c:pt idx="1379">
                  <c:v>573.6940649055332</c:v>
                </c:pt>
                <c:pt idx="1380">
                  <c:v>585.22510375514798</c:v>
                </c:pt>
                <c:pt idx="1381">
                  <c:v>598.70816966686323</c:v>
                </c:pt>
                <c:pt idx="1382">
                  <c:v>614.9711073385937</c:v>
                </c:pt>
                <c:pt idx="1383">
                  <c:v>600.36599539394285</c:v>
                </c:pt>
                <c:pt idx="1384">
                  <c:v>608.46729606908127</c:v>
                </c:pt>
                <c:pt idx="1385">
                  <c:v>595.36436703176832</c:v>
                </c:pt>
                <c:pt idx="1386">
                  <c:v>590.16908957977171</c:v>
                </c:pt>
                <c:pt idx="1387">
                  <c:v>585.47539472503865</c:v>
                </c:pt>
                <c:pt idx="1388">
                  <c:v>586.36700914780954</c:v>
                </c:pt>
                <c:pt idx="1389">
                  <c:v>598.9914340570748</c:v>
                </c:pt>
                <c:pt idx="1390">
                  <c:v>599.90618475339215</c:v>
                </c:pt>
                <c:pt idx="1391">
                  <c:v>594.74541006172126</c:v>
                </c:pt>
                <c:pt idx="1392">
                  <c:v>595.61673486104814</c:v>
                </c:pt>
                <c:pt idx="1393">
                  <c:v>616.62205323474495</c:v>
                </c:pt>
                <c:pt idx="1394">
                  <c:v>610.07061970977657</c:v>
                </c:pt>
                <c:pt idx="1395">
                  <c:v>598.17358054004444</c:v>
                </c:pt>
                <c:pt idx="1396">
                  <c:v>574.48463278339557</c:v>
                </c:pt>
                <c:pt idx="1397">
                  <c:v>548.07788014064045</c:v>
                </c:pt>
                <c:pt idx="1398">
                  <c:v>551.74886744461492</c:v>
                </c:pt>
                <c:pt idx="1399">
                  <c:v>558.71992181617509</c:v>
                </c:pt>
                <c:pt idx="1400">
                  <c:v>573.7786017830108</c:v>
                </c:pt>
                <c:pt idx="1401">
                  <c:v>574.59402527927864</c:v>
                </c:pt>
                <c:pt idx="1402">
                  <c:v>575.427008250315</c:v>
                </c:pt>
                <c:pt idx="1403">
                  <c:v>568.81457899239786</c:v>
                </c:pt>
                <c:pt idx="1404">
                  <c:v>573.30500681636431</c:v>
                </c:pt>
                <c:pt idx="1405">
                  <c:v>574.18874127240531</c:v>
                </c:pt>
                <c:pt idx="1406">
                  <c:v>574.96488450082506</c:v>
                </c:pt>
                <c:pt idx="1407">
                  <c:v>575.70759726982965</c:v>
                </c:pt>
                <c:pt idx="1408">
                  <c:v>569.27126262961031</c:v>
                </c:pt>
                <c:pt idx="1409">
                  <c:v>563.56716146099927</c:v>
                </c:pt>
                <c:pt idx="1410">
                  <c:v>567.64314489023116</c:v>
                </c:pt>
                <c:pt idx="1411">
                  <c:v>559.24155158011774</c:v>
                </c:pt>
                <c:pt idx="1412">
                  <c:v>557.18938786294837</c:v>
                </c:pt>
                <c:pt idx="1413">
                  <c:v>552.66756039890868</c:v>
                </c:pt>
                <c:pt idx="1414">
                  <c:v>564.38896176800085</c:v>
                </c:pt>
                <c:pt idx="1415">
                  <c:v>559.71300980568299</c:v>
                </c:pt>
                <c:pt idx="1416">
                  <c:v>552.8967558935916</c:v>
                </c:pt>
                <c:pt idx="1417">
                  <c:v>540.0512805016233</c:v>
                </c:pt>
                <c:pt idx="1418">
                  <c:v>542.54438802505751</c:v>
                </c:pt>
                <c:pt idx="1419">
                  <c:v>551.73038687799999</c:v>
                </c:pt>
                <c:pt idx="1420">
                  <c:v>577.48334610195036</c:v>
                </c:pt>
                <c:pt idx="1421">
                  <c:v>639.06477957453251</c:v>
                </c:pt>
                <c:pt idx="1422">
                  <c:v>640.00735299573387</c:v>
                </c:pt>
                <c:pt idx="1423">
                  <c:v>640.95271097652528</c:v>
                </c:pt>
                <c:pt idx="1424">
                  <c:v>641.90086587441954</c:v>
                </c:pt>
                <c:pt idx="1425">
                  <c:v>642.85183012015943</c:v>
                </c:pt>
                <c:pt idx="1426">
                  <c:v>643.80561621826052</c:v>
                </c:pt>
                <c:pt idx="1427">
                  <c:v>644.76223674755954</c:v>
                </c:pt>
                <c:pt idx="1428">
                  <c:v>645.72170436176737</c:v>
                </c:pt>
                <c:pt idx="1429">
                  <c:v>646.68403179002621</c:v>
                </c:pt>
                <c:pt idx="1430">
                  <c:v>647.64923183747396</c:v>
                </c:pt>
                <c:pt idx="1431">
                  <c:v>648.61731738581113</c:v>
                </c:pt>
                <c:pt idx="1432">
                  <c:v>649.58830139387373</c:v>
                </c:pt>
                <c:pt idx="1433">
                  <c:v>650.56219689821228</c:v>
                </c:pt>
                <c:pt idx="1434">
                  <c:v>651.53901701367511</c:v>
                </c:pt>
                <c:pt idx="1435">
                  <c:v>652.51877493399638</c:v>
                </c:pt>
                <c:pt idx="1436">
                  <c:v>653.50148393239101</c:v>
                </c:pt>
                <c:pt idx="1437">
                  <c:v>654.48715736215331</c:v>
                </c:pt>
                <c:pt idx="1438">
                  <c:v>655.47580865726218</c:v>
                </c:pt>
                <c:pt idx="1439">
                  <c:v>656.46745133299191</c:v>
                </c:pt>
                <c:pt idx="1440">
                  <c:v>738.08721897880434</c:v>
                </c:pt>
                <c:pt idx="1441">
                  <c:v>769.73367019678597</c:v>
                </c:pt>
                <c:pt idx="1442">
                  <c:v>740.35448089132876</c:v>
                </c:pt>
                <c:pt idx="1443">
                  <c:v>741.48135224732778</c:v>
                </c:pt>
                <c:pt idx="1444">
                  <c:v>742.61165918672918</c:v>
                </c:pt>
                <c:pt idx="1445">
                  <c:v>743.7454174450296</c:v>
                </c:pt>
                <c:pt idx="1446">
                  <c:v>744.8826428539669</c:v>
                </c:pt>
                <c:pt idx="1447">
                  <c:v>746.0233513422578</c:v>
                </c:pt>
                <c:pt idx="1448">
                  <c:v>747.16755893634104</c:v>
                </c:pt>
                <c:pt idx="1449">
                  <c:v>748.31528176112806</c:v>
                </c:pt>
                <c:pt idx="1450">
                  <c:v>749.46653604076062</c:v>
                </c:pt>
                <c:pt idx="1451">
                  <c:v>750.62133809937495</c:v>
                </c:pt>
                <c:pt idx="1452">
                  <c:v>751.779704361874</c:v>
                </c:pt>
                <c:pt idx="1453">
                  <c:v>752.9416513547053</c:v>
                </c:pt>
                <c:pt idx="1454">
                  <c:v>754.10719570664764</c:v>
                </c:pt>
                <c:pt idx="1455">
                  <c:v>755.27635414960366</c:v>
                </c:pt>
                <c:pt idx="1456">
                  <c:v>756.44914351940122</c:v>
                </c:pt>
                <c:pt idx="1457">
                  <c:v>757.62558075660093</c:v>
                </c:pt>
                <c:pt idx="1458">
                  <c:v>758.80568290731208</c:v>
                </c:pt>
                <c:pt idx="1459">
                  <c:v>759.98946712401619</c:v>
                </c:pt>
                <c:pt idx="1460">
                  <c:v>761.17695066639749</c:v>
                </c:pt>
                <c:pt idx="1461">
                  <c:v>762.36815090218204</c:v>
                </c:pt>
                <c:pt idx="1462">
                  <c:v>763.56308530798492</c:v>
                </c:pt>
                <c:pt idx="1463">
                  <c:v>764.76177147016381</c:v>
                </c:pt>
                <c:pt idx="1464">
                  <c:v>765.96422708568298</c:v>
                </c:pt>
                <c:pt idx="1465">
                  <c:v>767.17046996298325</c:v>
                </c:pt>
                <c:pt idx="1466">
                  <c:v>768.38051802286179</c:v>
                </c:pt>
                <c:pt idx="1467">
                  <c:v>769.59438929935914</c:v>
                </c:pt>
                <c:pt idx="1468">
                  <c:v>770.81210194065568</c:v>
                </c:pt>
                <c:pt idx="1469">
                  <c:v>772.03367420997517</c:v>
                </c:pt>
                <c:pt idx="1470">
                  <c:v>773.25912448649899</c:v>
                </c:pt>
                <c:pt idx="1471">
                  <c:v>774.48847126628675</c:v>
                </c:pt>
                <c:pt idx="1472">
                  <c:v>775.72173316320755</c:v>
                </c:pt>
                <c:pt idx="1473">
                  <c:v>776.95892890987932</c:v>
                </c:pt>
                <c:pt idx="1474">
                  <c:v>778.20007735861725</c:v>
                </c:pt>
                <c:pt idx="1475">
                  <c:v>779.44519748239099</c:v>
                </c:pt>
                <c:pt idx="1476">
                  <c:v>780.69430837579228</c:v>
                </c:pt>
                <c:pt idx="1477">
                  <c:v>781.9474292560102</c:v>
                </c:pt>
                <c:pt idx="1478">
                  <c:v>783.20457946381725</c:v>
                </c:pt>
                <c:pt idx="1479">
                  <c:v>784.46577846456421</c:v>
                </c:pt>
                <c:pt idx="1480">
                  <c:v>785.7310458491844</c:v>
                </c:pt>
                <c:pt idx="1481">
                  <c:v>787.00040133520906</c:v>
                </c:pt>
                <c:pt idx="1482">
                  <c:v>788.2738647677902</c:v>
                </c:pt>
                <c:pt idx="1483">
                  <c:v>789.55145612073636</c:v>
                </c:pt>
                <c:pt idx="1484">
                  <c:v>790.83319549755583</c:v>
                </c:pt>
                <c:pt idx="1485">
                  <c:v>792.11910313251121</c:v>
                </c:pt>
                <c:pt idx="1486">
                  <c:v>793.40919939168464</c:v>
                </c:pt>
                <c:pt idx="1487">
                  <c:v>794.70350477405282</c:v>
                </c:pt>
                <c:pt idx="1488">
                  <c:v>796.00203991257251</c:v>
                </c:pt>
                <c:pt idx="1489">
                  <c:v>797.30482557527728</c:v>
                </c:pt>
                <c:pt idx="1490">
                  <c:v>798.61188266638419</c:v>
                </c:pt>
                <c:pt idx="1491">
                  <c:v>799.92323222741277</c:v>
                </c:pt>
                <c:pt idx="1492">
                  <c:v>801.23889543831308</c:v>
                </c:pt>
                <c:pt idx="1493">
                  <c:v>802.55889361860682</c:v>
                </c:pt>
                <c:pt idx="1494">
                  <c:v>803.8832482285386</c:v>
                </c:pt>
                <c:pt idx="1495">
                  <c:v>805.21198087023856</c:v>
                </c:pt>
                <c:pt idx="1496">
                  <c:v>806.54511328889794</c:v>
                </c:pt>
                <c:pt idx="1497">
                  <c:v>807.88266737395418</c:v>
                </c:pt>
                <c:pt idx="1498">
                  <c:v>809.22466516028953</c:v>
                </c:pt>
                <c:pt idx="1499">
                  <c:v>810.57112882944148</c:v>
                </c:pt>
                <c:pt idx="1500">
                  <c:v>811.92208071082393</c:v>
                </c:pt>
                <c:pt idx="1501">
                  <c:v>813.27754328296226</c:v>
                </c:pt>
                <c:pt idx="1502">
                  <c:v>814.6375391747398</c:v>
                </c:pt>
                <c:pt idx="1503">
                  <c:v>816.00209116665724</c:v>
                </c:pt>
                <c:pt idx="1504">
                  <c:v>817.3712221921046</c:v>
                </c:pt>
                <c:pt idx="1505">
                  <c:v>818.74495533864604</c:v>
                </c:pt>
                <c:pt idx="1506">
                  <c:v>820.12331384931701</c:v>
                </c:pt>
                <c:pt idx="1507">
                  <c:v>821.50632112393657</c:v>
                </c:pt>
                <c:pt idx="1508">
                  <c:v>822.89400072042963</c:v>
                </c:pt>
                <c:pt idx="1509">
                  <c:v>824.28637635616644</c:v>
                </c:pt>
                <c:pt idx="1510">
                  <c:v>825.68347190931252</c:v>
                </c:pt>
                <c:pt idx="1511">
                  <c:v>827.0853114201941</c:v>
                </c:pt>
                <c:pt idx="1512">
                  <c:v>828.49191909267756</c:v>
                </c:pt>
                <c:pt idx="1513">
                  <c:v>829.90331929556112</c:v>
                </c:pt>
                <c:pt idx="1514">
                  <c:v>831.31953656398355</c:v>
                </c:pt>
                <c:pt idx="1515">
                  <c:v>832.74059560084515</c:v>
                </c:pt>
                <c:pt idx="1516">
                  <c:v>834.16652127824364</c:v>
                </c:pt>
                <c:pt idx="1517">
                  <c:v>835.59733863892689</c:v>
                </c:pt>
                <c:pt idx="1518">
                  <c:v>837.03307289775671</c:v>
                </c:pt>
                <c:pt idx="1519">
                  <c:v>838.47374944319176</c:v>
                </c:pt>
                <c:pt idx="1520">
                  <c:v>839.91939383878344</c:v>
                </c:pt>
                <c:pt idx="1521">
                  <c:v>841.370031824688</c:v>
                </c:pt>
                <c:pt idx="1522">
                  <c:v>842.82568931919434</c:v>
                </c:pt>
                <c:pt idx="1523">
                  <c:v>844.28639242026748</c:v>
                </c:pt>
                <c:pt idx="1524">
                  <c:v>845.75216740710823</c:v>
                </c:pt>
                <c:pt idx="1525">
                  <c:v>847.22304074172928</c:v>
                </c:pt>
                <c:pt idx="1526">
                  <c:v>848.69903907054754</c:v>
                </c:pt>
                <c:pt idx="1527">
                  <c:v>850.18018922599356</c:v>
                </c:pt>
                <c:pt idx="1528">
                  <c:v>851.66651822813697</c:v>
                </c:pt>
                <c:pt idx="1529">
                  <c:v>853.15805328632985</c:v>
                </c:pt>
                <c:pt idx="1530">
                  <c:v>854.65482180086724</c:v>
                </c:pt>
                <c:pt idx="1531">
                  <c:v>856.15685136466493</c:v>
                </c:pt>
                <c:pt idx="1532">
                  <c:v>857.66416976495475</c:v>
                </c:pt>
                <c:pt idx="1533">
                  <c:v>859.17680498499885</c:v>
                </c:pt>
                <c:pt idx="1534">
                  <c:v>860.69478520582038</c:v>
                </c:pt>
                <c:pt idx="1535">
                  <c:v>862.21813880795457</c:v>
                </c:pt>
                <c:pt idx="1536">
                  <c:v>863.74689437321695</c:v>
                </c:pt>
                <c:pt idx="1537">
                  <c:v>865.2810806864909</c:v>
                </c:pt>
                <c:pt idx="1538">
                  <c:v>866.82072673753441</c:v>
                </c:pt>
                <c:pt idx="1539">
                  <c:v>868.36586172280636</c:v>
                </c:pt>
                <c:pt idx="1540">
                  <c:v>869.91651504731135</c:v>
                </c:pt>
                <c:pt idx="1541">
                  <c:v>871.47271632646573</c:v>
                </c:pt>
                <c:pt idx="1542">
                  <c:v>873.0344953879827</c:v>
                </c:pt>
                <c:pt idx="1543">
                  <c:v>874.60188227377796</c:v>
                </c:pt>
                <c:pt idx="1544">
                  <c:v>876.17490724189634</c:v>
                </c:pt>
                <c:pt idx="1545">
                  <c:v>877.75360076845834</c:v>
                </c:pt>
                <c:pt idx="1546">
                  <c:v>879.33799354962878</c:v>
                </c:pt>
                <c:pt idx="1547">
                  <c:v>880.92811650360647</c:v>
                </c:pt>
                <c:pt idx="1548">
                  <c:v>882.52400077263474</c:v>
                </c:pt>
                <c:pt idx="1549">
                  <c:v>884.12567772503519</c:v>
                </c:pt>
                <c:pt idx="1550">
                  <c:v>885.73317895726257</c:v>
                </c:pt>
                <c:pt idx="1551">
                  <c:v>887.34653629598245</c:v>
                </c:pt>
                <c:pt idx="1552">
                  <c:v>888.96578180017218</c:v>
                </c:pt>
                <c:pt idx="1553">
                  <c:v>890.59094776324389</c:v>
                </c:pt>
                <c:pt idx="1554">
                  <c:v>892.22206671519109</c:v>
                </c:pt>
                <c:pt idx="1555">
                  <c:v>893.85917142476035</c:v>
                </c:pt>
                <c:pt idx="1556">
                  <c:v>895.50229490164395</c:v>
                </c:pt>
                <c:pt idx="1557">
                  <c:v>897.15147039870044</c:v>
                </c:pt>
                <c:pt idx="1558">
                  <c:v>898.80673141419618</c:v>
                </c:pt>
                <c:pt idx="1559">
                  <c:v>900.46811169407465</c:v>
                </c:pt>
                <c:pt idx="1560">
                  <c:v>902.13564523424884</c:v>
                </c:pt>
                <c:pt idx="1561">
                  <c:v>903.80936628292091</c:v>
                </c:pt>
                <c:pt idx="1562">
                  <c:v>905.48930934292639</c:v>
                </c:pt>
                <c:pt idx="1563">
                  <c:v>907.17550917410495</c:v>
                </c:pt>
                <c:pt idx="1564">
                  <c:v>979.63264283865601</c:v>
                </c:pt>
                <c:pt idx="1565">
                  <c:v>981.46373189069095</c:v>
                </c:pt>
                <c:pt idx="1566">
                  <c:v>983.3016789541565</c:v>
                </c:pt>
                <c:pt idx="1567">
                  <c:v>985.14652262949255</c:v>
                </c:pt>
                <c:pt idx="1568">
                  <c:v>986.99830180736762</c:v>
                </c:pt>
                <c:pt idx="1569">
                  <c:v>988.85705567141179</c:v>
                </c:pt>
                <c:pt idx="1570">
                  <c:v>990.72282370098048</c:v>
                </c:pt>
                <c:pt idx="1571">
                  <c:v>992.59564567395012</c:v>
                </c:pt>
                <c:pt idx="1572">
                  <c:v>994.47556166954473</c:v>
                </c:pt>
                <c:pt idx="1573">
                  <c:v>996.36261207119469</c:v>
                </c:pt>
                <c:pt idx="1574">
                  <c:v>998.25683756942885</c:v>
                </c:pt>
                <c:pt idx="1575">
                  <c:v>1000.1582791647992</c:v>
                </c:pt>
                <c:pt idx="1576">
                  <c:v>1002.0669781708389</c:v>
                </c:pt>
                <c:pt idx="1577">
                  <c:v>1003.9829762170547</c:v>
                </c:pt>
                <c:pt idx="1578">
                  <c:v>1005.9063152519533</c:v>
                </c:pt>
                <c:pt idx="1579">
                  <c:v>998.17520708845518</c:v>
                </c:pt>
                <c:pt idx="1580">
                  <c:v>1000.0947747943945</c:v>
                </c:pt>
                <c:pt idx="1581">
                  <c:v>1002.0217396783914</c:v>
                </c:pt>
                <c:pt idx="1582">
                  <c:v>1003.9561445812454</c:v>
                </c:pt>
                <c:pt idx="1583">
                  <c:v>1005.898032675213</c:v>
                </c:pt>
                <c:pt idx="1584">
                  <c:v>1007.8474474672194</c:v>
                </c:pt>
                <c:pt idx="1585">
                  <c:v>1009.8044328021072</c:v>
                </c:pt>
                <c:pt idx="1586">
                  <c:v>1011.7690328659243</c:v>
                </c:pt>
                <c:pt idx="1587">
                  <c:v>1013.7412921892497</c:v>
                </c:pt>
                <c:pt idx="1588">
                  <c:v>1015.7212556505569</c:v>
                </c:pt>
                <c:pt idx="1589">
                  <c:v>1017.7089684796186</c:v>
                </c:pt>
                <c:pt idx="1590">
                  <c:v>1019.7044762609512</c:v>
                </c:pt>
                <c:pt idx="1591">
                  <c:v>1021.7078249372989</c:v>
                </c:pt>
                <c:pt idx="1592">
                  <c:v>1023.7190608131598</c:v>
                </c:pt>
                <c:pt idx="1593">
                  <c:v>1025.7382305583533</c:v>
                </c:pt>
                <c:pt idx="1594">
                  <c:v>1027.7653812116307</c:v>
                </c:pt>
                <c:pt idx="1595">
                  <c:v>1029.800560184327</c:v>
                </c:pt>
                <c:pt idx="1596">
                  <c:v>1031.8438152640579</c:v>
                </c:pt>
                <c:pt idx="1597">
                  <c:v>1033.8951946184595</c:v>
                </c:pt>
                <c:pt idx="1598">
                  <c:v>1035.9547467989744</c:v>
                </c:pt>
                <c:pt idx="1599">
                  <c:v>1038.0225207446808</c:v>
                </c:pt>
                <c:pt idx="1600">
                  <c:v>1040.0985657861702</c:v>
                </c:pt>
                <c:pt idx="1601">
                  <c:v>1042.1829316494691</c:v>
                </c:pt>
                <c:pt idx="1602">
                  <c:v>1044.2756684600104</c:v>
                </c:pt>
                <c:pt idx="1603">
                  <c:v>1046.3768267466503</c:v>
                </c:pt>
                <c:pt idx="1604">
                  <c:v>1048.4864574457361</c:v>
                </c:pt>
                <c:pt idx="1605">
                  <c:v>1050.6046119052226</c:v>
                </c:pt>
                <c:pt idx="1606">
                  <c:v>1052.7313418888361</c:v>
                </c:pt>
                <c:pt idx="1607">
                  <c:v>1054.8666995802944</c:v>
                </c:pt>
                <c:pt idx="1608">
                  <c:v>1057.0107375875714</c:v>
                </c:pt>
                <c:pt idx="1609">
                  <c:v>1059.1635089472202</c:v>
                </c:pt>
                <c:pt idx="1610">
                  <c:v>1061.3250671287451</c:v>
                </c:pt>
                <c:pt idx="1611">
                  <c:v>1063.4954660390288</c:v>
                </c:pt>
                <c:pt idx="1612">
                  <c:v>1065.6747600268138</c:v>
                </c:pt>
                <c:pt idx="1613">
                  <c:v>1067.8630038872384</c:v>
                </c:pt>
                <c:pt idx="1614">
                  <c:v>1070.0602528664303</c:v>
                </c:pt>
                <c:pt idx="1615">
                  <c:v>1072.2665626661549</c:v>
                </c:pt>
                <c:pt idx="1616">
                  <c:v>1074.4819894485231</c:v>
                </c:pt>
                <c:pt idx="1617">
                  <c:v>1076.7065898407559</c:v>
                </c:pt>
                <c:pt idx="1618">
                  <c:v>1078.9404209400107</c:v>
                </c:pt>
                <c:pt idx="1619">
                  <c:v>1081.1835403182645</c:v>
                </c:pt>
                <c:pt idx="1620">
                  <c:v>1083.4360060272606</c:v>
                </c:pt>
                <c:pt idx="1621">
                  <c:v>1085.6978766035181</c:v>
                </c:pt>
                <c:pt idx="1622">
                  <c:v>1087.9692110733999</c:v>
                </c:pt>
                <c:pt idx="1623">
                  <c:v>1090.2500689582498</c:v>
                </c:pt>
                <c:pt idx="1624">
                  <c:v>1092.5405102795905</c:v>
                </c:pt>
                <c:pt idx="1625">
                  <c:v>1094.8405955643896</c:v>
                </c:pt>
                <c:pt idx="1626">
                  <c:v>1097.1503858503906</c:v>
                </c:pt>
                <c:pt idx="1627">
                  <c:v>1099.469942691512</c:v>
                </c:pt>
                <c:pt idx="1628">
                  <c:v>1101.799328163316</c:v>
                </c:pt>
                <c:pt idx="1629">
                  <c:v>1104.1386048685458</c:v>
                </c:pt>
                <c:pt idx="1630">
                  <c:v>1106.4878359427341</c:v>
                </c:pt>
                <c:pt idx="1631">
                  <c:v>1008.6012666530858</c:v>
                </c:pt>
                <c:pt idx="1632">
                  <c:v>1011.0803715773707</c:v>
                </c:pt>
                <c:pt idx="1633">
                  <c:v>1013.2454259062301</c:v>
                </c:pt>
                <c:pt idx="1634">
                  <c:v>1015.4197723137543</c:v>
                </c:pt>
                <c:pt idx="1635">
                  <c:v>1017.6034707488375</c:v>
                </c:pt>
                <c:pt idx="1636">
                  <c:v>1019.7965816771756</c:v>
                </c:pt>
                <c:pt idx="1637">
                  <c:v>1021.9991660868457</c:v>
                </c:pt>
                <c:pt idx="1638">
                  <c:v>1024.2112854939601</c:v>
                </c:pt>
                <c:pt idx="1639">
                  <c:v>1102.6303517521656</c:v>
                </c:pt>
                <c:pt idx="1640">
                  <c:v>1105.2114636906379</c:v>
                </c:pt>
                <c:pt idx="1641">
                  <c:v>1107.6193318032535</c:v>
                </c:pt>
                <c:pt idx="1642">
                  <c:v>1110.0377146237845</c:v>
                </c:pt>
                <c:pt idx="1643">
                  <c:v>1112.4666811765719</c:v>
                </c:pt>
                <c:pt idx="1644">
                  <c:v>1114.9063010914329</c:v>
                </c:pt>
                <c:pt idx="1645">
                  <c:v>1117.9947540872072</c:v>
                </c:pt>
                <c:pt idx="1646">
                  <c:v>1044.985162257012</c:v>
                </c:pt>
                <c:pt idx="1647">
                  <c:v>1047.798354011094</c:v>
                </c:pt>
                <c:pt idx="1648">
                  <c:v>1005.7482419583292</c:v>
                </c:pt>
                <c:pt idx="1649">
                  <c:v>1052.6147667707955</c:v>
                </c:pt>
                <c:pt idx="1650">
                  <c:v>1131.5866365282493</c:v>
                </c:pt>
                <c:pt idx="1651">
                  <c:v>1134.3107679533468</c:v>
                </c:pt>
                <c:pt idx="1652">
                  <c:v>1136.9911659467275</c:v>
                </c:pt>
                <c:pt idx="1653">
                  <c:v>1139.6623060967024</c:v>
                </c:pt>
                <c:pt idx="1654">
                  <c:v>1020.1664247921005</c:v>
                </c:pt>
                <c:pt idx="1655">
                  <c:v>1022.6150911716002</c:v>
                </c:pt>
                <c:pt idx="1656">
                  <c:v>1025.1554810882908</c:v>
                </c:pt>
                <c:pt idx="1657">
                  <c:v>1027.8852935233867</c:v>
                </c:pt>
                <c:pt idx="1658">
                  <c:v>973.06897629405876</c:v>
                </c:pt>
                <c:pt idx="1659">
                  <c:v>909.47847603843672</c:v>
                </c:pt>
                <c:pt idx="1660">
                  <c:v>889.08428874432047</c:v>
                </c:pt>
                <c:pt idx="1661">
                  <c:v>902.33874307539179</c:v>
                </c:pt>
                <c:pt idx="1662">
                  <c:v>893.91479342699415</c:v>
                </c:pt>
                <c:pt idx="1663">
                  <c:v>918.99920675894737</c:v>
                </c:pt>
                <c:pt idx="1664">
                  <c:v>921.12394934265865</c:v>
                </c:pt>
                <c:pt idx="1665">
                  <c:v>936.86927652768293</c:v>
                </c:pt>
                <c:pt idx="1666">
                  <c:v>954.60256144460755</c:v>
                </c:pt>
                <c:pt idx="1667">
                  <c:v>928.17009694329511</c:v>
                </c:pt>
                <c:pt idx="1668">
                  <c:v>897.37718621482622</c:v>
                </c:pt>
                <c:pt idx="1669">
                  <c:v>881.94832819185297</c:v>
                </c:pt>
                <c:pt idx="1670">
                  <c:v>861.8899274185452</c:v>
                </c:pt>
                <c:pt idx="1671">
                  <c:v>878.90739728016752</c:v>
                </c:pt>
                <c:pt idx="1672">
                  <c:v>889.25179629331012</c:v>
                </c:pt>
                <c:pt idx="1673">
                  <c:v>891.80647579848699</c:v>
                </c:pt>
                <c:pt idx="1674">
                  <c:v>894.15459862789862</c:v>
                </c:pt>
                <c:pt idx="1675">
                  <c:v>896.50995862754598</c:v>
                </c:pt>
                <c:pt idx="1676">
                  <c:v>890.96772503074828</c:v>
                </c:pt>
                <c:pt idx="1677">
                  <c:v>901.50963245148546</c:v>
                </c:pt>
                <c:pt idx="1678">
                  <c:v>888.10101978602563</c:v>
                </c:pt>
                <c:pt idx="1679">
                  <c:v>898.23746007290129</c:v>
                </c:pt>
                <c:pt idx="1680">
                  <c:v>879.3627076070153</c:v>
                </c:pt>
                <c:pt idx="1681">
                  <c:v>857.98740232502087</c:v>
                </c:pt>
                <c:pt idx="1682">
                  <c:v>855.11733985051762</c:v>
                </c:pt>
                <c:pt idx="1683">
                  <c:v>874.21412741269808</c:v>
                </c:pt>
                <c:pt idx="1684">
                  <c:v>876.89638112103444</c:v>
                </c:pt>
                <c:pt idx="1685">
                  <c:v>879.64124991898336</c:v>
                </c:pt>
                <c:pt idx="1686">
                  <c:v>870.82707531606832</c:v>
                </c:pt>
                <c:pt idx="1687">
                  <c:v>879.32436450286082</c:v>
                </c:pt>
                <c:pt idx="1688">
                  <c:v>888.16650385102798</c:v>
                </c:pt>
                <c:pt idx="1689">
                  <c:v>879.77577258775807</c:v>
                </c:pt>
                <c:pt idx="1690">
                  <c:v>877.49006592006492</c:v>
                </c:pt>
                <c:pt idx="1691">
                  <c:v>870.28607235596633</c:v>
                </c:pt>
                <c:pt idx="1692">
                  <c:v>854.58506235587618</c:v>
                </c:pt>
                <c:pt idx="1693">
                  <c:v>861.32146683020949</c:v>
                </c:pt>
                <c:pt idx="1694">
                  <c:v>872.90762632613462</c:v>
                </c:pt>
                <c:pt idx="1695">
                  <c:v>866.49517090591257</c:v>
                </c:pt>
                <c:pt idx="1696">
                  <c:v>869.11974574460544</c:v>
                </c:pt>
                <c:pt idx="1697">
                  <c:v>867.71485744855852</c:v>
                </c:pt>
                <c:pt idx="1698">
                  <c:v>884.1068808582105</c:v>
                </c:pt>
                <c:pt idx="1699">
                  <c:v>902.02196027063587</c:v>
                </c:pt>
                <c:pt idx="1700">
                  <c:v>884.48518292241738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E4-49C7-B656-FAF07C102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'CdS (2)'!$D$1:$D$2</c:f>
              <c:strCache>
                <c:ptCount val="2"/>
                <c:pt idx="0">
                  <c:v>GaAs</c:v>
                </c:pt>
                <c:pt idx="1">
                  <c:v>%T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'CdS (2)'!$A$3:$A$503</c:f>
              <c:numCache>
                <c:formatCode>General</c:formatCode>
                <c:ptCount val="5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</c:numCache>
            </c:numRef>
          </c:xVal>
          <c:yVal>
            <c:numRef>
              <c:f>'CdS (2)'!$F$3:$F$503</c:f>
              <c:numCache>
                <c:formatCode>General</c:formatCode>
                <c:ptCount val="501"/>
                <c:pt idx="0">
                  <c:v>0.66659999999999997</c:v>
                </c:pt>
                <c:pt idx="1">
                  <c:v>0.65042</c:v>
                </c:pt>
                <c:pt idx="2">
                  <c:v>0.63271999999999995</c:v>
                </c:pt>
                <c:pt idx="3">
                  <c:v>0.67965999999999993</c:v>
                </c:pt>
                <c:pt idx="4">
                  <c:v>0.7182599999999999</c:v>
                </c:pt>
                <c:pt idx="5">
                  <c:v>0.69861999999999991</c:v>
                </c:pt>
                <c:pt idx="6">
                  <c:v>0.70091999999999999</c:v>
                </c:pt>
                <c:pt idx="7">
                  <c:v>0.67535000000000001</c:v>
                </c:pt>
                <c:pt idx="8">
                  <c:v>0.62682000000000004</c:v>
                </c:pt>
                <c:pt idx="9">
                  <c:v>0.63117000000000001</c:v>
                </c:pt>
                <c:pt idx="10">
                  <c:v>0.63564999999999994</c:v>
                </c:pt>
                <c:pt idx="11">
                  <c:v>0.66251000000000004</c:v>
                </c:pt>
                <c:pt idx="12">
                  <c:v>0.67703999999999998</c:v>
                </c:pt>
                <c:pt idx="13">
                  <c:v>0.69784000000000002</c:v>
                </c:pt>
                <c:pt idx="14">
                  <c:v>0.7127</c:v>
                </c:pt>
                <c:pt idx="15">
                  <c:v>0.66959000000000002</c:v>
                </c:pt>
                <c:pt idx="16">
                  <c:v>0.63541999999999998</c:v>
                </c:pt>
                <c:pt idx="17">
                  <c:v>0.62523000000000006</c:v>
                </c:pt>
                <c:pt idx="18">
                  <c:v>0.63716000000000006</c:v>
                </c:pt>
                <c:pt idx="19">
                  <c:v>0.63426000000000005</c:v>
                </c:pt>
                <c:pt idx="20">
                  <c:v>0.66769999999999996</c:v>
                </c:pt>
                <c:pt idx="21">
                  <c:v>0.67798000000000003</c:v>
                </c:pt>
                <c:pt idx="22">
                  <c:v>0.68016999999999994</c:v>
                </c:pt>
                <c:pt idx="23">
                  <c:v>0.68845000000000001</c:v>
                </c:pt>
                <c:pt idx="24">
                  <c:v>0.67503000000000002</c:v>
                </c:pt>
                <c:pt idx="25">
                  <c:v>0.66819999999999991</c:v>
                </c:pt>
                <c:pt idx="26">
                  <c:v>0.6631999999999999</c:v>
                </c:pt>
                <c:pt idx="27">
                  <c:v>0.65608</c:v>
                </c:pt>
                <c:pt idx="28">
                  <c:v>0.67603999999999997</c:v>
                </c:pt>
                <c:pt idx="29">
                  <c:v>0.67805000000000004</c:v>
                </c:pt>
                <c:pt idx="30">
                  <c:v>0.68269999999999997</c:v>
                </c:pt>
                <c:pt idx="31">
                  <c:v>0.68054000000000003</c:v>
                </c:pt>
                <c:pt idx="32">
                  <c:v>0.67523</c:v>
                </c:pt>
                <c:pt idx="33">
                  <c:v>0.66681999999999997</c:v>
                </c:pt>
                <c:pt idx="34">
                  <c:v>0.66925000000000001</c:v>
                </c:pt>
                <c:pt idx="35">
                  <c:v>0.66435</c:v>
                </c:pt>
                <c:pt idx="36">
                  <c:v>0.67340999999999995</c:v>
                </c:pt>
                <c:pt idx="37">
                  <c:v>0.68586000000000003</c:v>
                </c:pt>
                <c:pt idx="38">
                  <c:v>0.6765000000000001</c:v>
                </c:pt>
                <c:pt idx="39">
                  <c:v>0.67400000000000004</c:v>
                </c:pt>
                <c:pt idx="40">
                  <c:v>0.66945999999999994</c:v>
                </c:pt>
                <c:pt idx="41">
                  <c:v>0.66689999999999994</c:v>
                </c:pt>
                <c:pt idx="42">
                  <c:v>0.65745000000000009</c:v>
                </c:pt>
                <c:pt idx="43">
                  <c:v>0.66154000000000002</c:v>
                </c:pt>
                <c:pt idx="44">
                  <c:v>0.66252999999999995</c:v>
                </c:pt>
                <c:pt idx="45">
                  <c:v>0.66535</c:v>
                </c:pt>
                <c:pt idx="46">
                  <c:v>0.66890000000000005</c:v>
                </c:pt>
                <c:pt idx="47">
                  <c:v>0.66364000000000001</c:v>
                </c:pt>
                <c:pt idx="48">
                  <c:v>0.66073999999999999</c:v>
                </c:pt>
                <c:pt idx="49">
                  <c:v>0.6623</c:v>
                </c:pt>
                <c:pt idx="50">
                  <c:v>0.66174000000000011</c:v>
                </c:pt>
                <c:pt idx="51">
                  <c:v>0.66766000000000003</c:v>
                </c:pt>
                <c:pt idx="52">
                  <c:v>0.66888000000000003</c:v>
                </c:pt>
                <c:pt idx="53">
                  <c:v>0.66611000000000009</c:v>
                </c:pt>
                <c:pt idx="54">
                  <c:v>0.66288999999999998</c:v>
                </c:pt>
                <c:pt idx="55">
                  <c:v>0.65879999999999994</c:v>
                </c:pt>
                <c:pt idx="56">
                  <c:v>0.65328000000000008</c:v>
                </c:pt>
                <c:pt idx="57">
                  <c:v>0.65859999999999996</c:v>
                </c:pt>
                <c:pt idx="58">
                  <c:v>0.6587900000000001</c:v>
                </c:pt>
                <c:pt idx="59">
                  <c:v>0.66183999999999998</c:v>
                </c:pt>
                <c:pt idx="60">
                  <c:v>0.66520999999999997</c:v>
                </c:pt>
                <c:pt idx="61">
                  <c:v>0.66542000000000001</c:v>
                </c:pt>
                <c:pt idx="62">
                  <c:v>0.67179</c:v>
                </c:pt>
                <c:pt idx="63">
                  <c:v>0.67450999999999994</c:v>
                </c:pt>
                <c:pt idx="64">
                  <c:v>0.67338999999999993</c:v>
                </c:pt>
                <c:pt idx="65">
                  <c:v>0.6728400000000001</c:v>
                </c:pt>
                <c:pt idx="66">
                  <c:v>0.67138999999999993</c:v>
                </c:pt>
                <c:pt idx="67">
                  <c:v>0.67359999999999998</c:v>
                </c:pt>
                <c:pt idx="68">
                  <c:v>0.67489999999999994</c:v>
                </c:pt>
                <c:pt idx="69">
                  <c:v>0.66637000000000002</c:v>
                </c:pt>
                <c:pt idx="70">
                  <c:v>0.66422999999999999</c:v>
                </c:pt>
                <c:pt idx="71">
                  <c:v>0.66671999999999998</c:v>
                </c:pt>
                <c:pt idx="72">
                  <c:v>0.66787000000000007</c:v>
                </c:pt>
                <c:pt idx="73">
                  <c:v>0.67063000000000006</c:v>
                </c:pt>
                <c:pt idx="74">
                  <c:v>0.67171999999999998</c:v>
                </c:pt>
                <c:pt idx="75">
                  <c:v>0.66953999999999991</c:v>
                </c:pt>
                <c:pt idx="76">
                  <c:v>0.67134000000000005</c:v>
                </c:pt>
                <c:pt idx="77">
                  <c:v>0.67284999999999995</c:v>
                </c:pt>
                <c:pt idx="78">
                  <c:v>0.66908000000000001</c:v>
                </c:pt>
                <c:pt idx="79">
                  <c:v>0.66596</c:v>
                </c:pt>
                <c:pt idx="80">
                  <c:v>0.66005999999999998</c:v>
                </c:pt>
                <c:pt idx="81">
                  <c:v>0.65747</c:v>
                </c:pt>
                <c:pt idx="82">
                  <c:v>0.66047</c:v>
                </c:pt>
                <c:pt idx="83">
                  <c:v>0.66310000000000002</c:v>
                </c:pt>
                <c:pt idx="84">
                  <c:v>0.66403000000000001</c:v>
                </c:pt>
                <c:pt idx="85">
                  <c:v>0.66641000000000006</c:v>
                </c:pt>
                <c:pt idx="86">
                  <c:v>0.66796999999999995</c:v>
                </c:pt>
                <c:pt idx="87">
                  <c:v>0.67019999999999991</c:v>
                </c:pt>
                <c:pt idx="88">
                  <c:v>0.66587999999999992</c:v>
                </c:pt>
                <c:pt idx="89">
                  <c:v>0.66493999999999998</c:v>
                </c:pt>
                <c:pt idx="90">
                  <c:v>0.66315999999999997</c:v>
                </c:pt>
                <c:pt idx="91">
                  <c:v>0.66331000000000007</c:v>
                </c:pt>
                <c:pt idx="92">
                  <c:v>0.66367000000000009</c:v>
                </c:pt>
                <c:pt idx="93">
                  <c:v>0.66356999999999999</c:v>
                </c:pt>
                <c:pt idx="94">
                  <c:v>0.66537000000000002</c:v>
                </c:pt>
                <c:pt idx="95">
                  <c:v>0.66394999999999993</c:v>
                </c:pt>
                <c:pt idx="96">
                  <c:v>0.66811000000000009</c:v>
                </c:pt>
                <c:pt idx="97">
                  <c:v>0.67251000000000005</c:v>
                </c:pt>
                <c:pt idx="98">
                  <c:v>0.67492000000000008</c:v>
                </c:pt>
                <c:pt idx="99">
                  <c:v>0.67590000000000006</c:v>
                </c:pt>
                <c:pt idx="100">
                  <c:v>0.67540999999999995</c:v>
                </c:pt>
                <c:pt idx="101">
                  <c:v>0.6752800000000001</c:v>
                </c:pt>
                <c:pt idx="102">
                  <c:v>0.67272999999999994</c:v>
                </c:pt>
                <c:pt idx="103">
                  <c:v>0.67247000000000001</c:v>
                </c:pt>
                <c:pt idx="104">
                  <c:v>0.67185000000000006</c:v>
                </c:pt>
                <c:pt idx="105">
                  <c:v>0.66683999999999999</c:v>
                </c:pt>
                <c:pt idx="106">
                  <c:v>0.66874999999999996</c:v>
                </c:pt>
                <c:pt idx="107">
                  <c:v>0.66783000000000003</c:v>
                </c:pt>
                <c:pt idx="108">
                  <c:v>0.66828999999999994</c:v>
                </c:pt>
                <c:pt idx="109">
                  <c:v>0.66864000000000001</c:v>
                </c:pt>
                <c:pt idx="110">
                  <c:v>0.66891</c:v>
                </c:pt>
                <c:pt idx="111">
                  <c:v>0.66966999999999999</c:v>
                </c:pt>
                <c:pt idx="112">
                  <c:v>0.66945999999999994</c:v>
                </c:pt>
                <c:pt idx="113">
                  <c:v>0.66849000000000003</c:v>
                </c:pt>
                <c:pt idx="114">
                  <c:v>0.66918999999999995</c:v>
                </c:pt>
                <c:pt idx="115">
                  <c:v>0.67076999999999998</c:v>
                </c:pt>
                <c:pt idx="116">
                  <c:v>0.67245999999999995</c:v>
                </c:pt>
                <c:pt idx="117">
                  <c:v>0.67542000000000002</c:v>
                </c:pt>
                <c:pt idx="118">
                  <c:v>0.67795000000000005</c:v>
                </c:pt>
                <c:pt idx="119">
                  <c:v>0.67486999999999997</c:v>
                </c:pt>
                <c:pt idx="120">
                  <c:v>0.6744</c:v>
                </c:pt>
                <c:pt idx="121">
                  <c:v>0.67005999999999999</c:v>
                </c:pt>
                <c:pt idx="122">
                  <c:v>0.66602000000000006</c:v>
                </c:pt>
                <c:pt idx="123">
                  <c:v>0.66438999999999993</c:v>
                </c:pt>
                <c:pt idx="124">
                  <c:v>0.66320999999999997</c:v>
                </c:pt>
                <c:pt idx="125">
                  <c:v>0.66395999999999999</c:v>
                </c:pt>
                <c:pt idx="126">
                  <c:v>0.66264999999999996</c:v>
                </c:pt>
                <c:pt idx="127">
                  <c:v>0.66436000000000006</c:v>
                </c:pt>
                <c:pt idx="128">
                  <c:v>0.66108999999999996</c:v>
                </c:pt>
                <c:pt idx="129">
                  <c:v>0.66476000000000002</c:v>
                </c:pt>
                <c:pt idx="130">
                  <c:v>0.66705999999999999</c:v>
                </c:pt>
                <c:pt idx="131">
                  <c:v>0.66775999999999991</c:v>
                </c:pt>
                <c:pt idx="132">
                  <c:v>0.66635999999999995</c:v>
                </c:pt>
                <c:pt idx="133">
                  <c:v>0.6653</c:v>
                </c:pt>
                <c:pt idx="134">
                  <c:v>0.66477999999999993</c:v>
                </c:pt>
                <c:pt idx="135">
                  <c:v>0.66374999999999995</c:v>
                </c:pt>
                <c:pt idx="136">
                  <c:v>0.66186999999999996</c:v>
                </c:pt>
                <c:pt idx="137">
                  <c:v>0.66174000000000011</c:v>
                </c:pt>
                <c:pt idx="138">
                  <c:v>0.6619799999999999</c:v>
                </c:pt>
                <c:pt idx="139">
                  <c:v>0.66799999999999993</c:v>
                </c:pt>
                <c:pt idx="140">
                  <c:v>0.66816999999999993</c:v>
                </c:pt>
                <c:pt idx="141">
                  <c:v>0.66915000000000002</c:v>
                </c:pt>
                <c:pt idx="142">
                  <c:v>0.66264000000000001</c:v>
                </c:pt>
                <c:pt idx="143">
                  <c:v>0.66195999999999999</c:v>
                </c:pt>
                <c:pt idx="144">
                  <c:v>0.66325999999999996</c:v>
                </c:pt>
                <c:pt idx="145">
                  <c:v>0.66173000000000004</c:v>
                </c:pt>
                <c:pt idx="146">
                  <c:v>0.66203000000000001</c:v>
                </c:pt>
                <c:pt idx="147">
                  <c:v>0.66361999999999999</c:v>
                </c:pt>
                <c:pt idx="148">
                  <c:v>0.66489999999999994</c:v>
                </c:pt>
                <c:pt idx="149">
                  <c:v>0.66882000000000008</c:v>
                </c:pt>
                <c:pt idx="150">
                  <c:v>0.66924000000000006</c:v>
                </c:pt>
                <c:pt idx="151">
                  <c:v>0.66781999999999997</c:v>
                </c:pt>
                <c:pt idx="152">
                  <c:v>0.66412000000000004</c:v>
                </c:pt>
                <c:pt idx="153">
                  <c:v>0.66581999999999997</c:v>
                </c:pt>
                <c:pt idx="154">
                  <c:v>0.66642999999999997</c:v>
                </c:pt>
                <c:pt idx="155">
                  <c:v>0.66698999999999997</c:v>
                </c:pt>
                <c:pt idx="156">
                  <c:v>0.66508</c:v>
                </c:pt>
                <c:pt idx="157">
                  <c:v>0.66276000000000002</c:v>
                </c:pt>
                <c:pt idx="158">
                  <c:v>0.66261999999999999</c:v>
                </c:pt>
                <c:pt idx="159">
                  <c:v>0.65981999999999996</c:v>
                </c:pt>
                <c:pt idx="160">
                  <c:v>0.66182000000000007</c:v>
                </c:pt>
                <c:pt idx="161">
                  <c:v>0.66215999999999997</c:v>
                </c:pt>
                <c:pt idx="162">
                  <c:v>0.66203999999999996</c:v>
                </c:pt>
                <c:pt idx="163">
                  <c:v>0.66436000000000006</c:v>
                </c:pt>
                <c:pt idx="164">
                  <c:v>0.66827000000000003</c:v>
                </c:pt>
                <c:pt idx="165">
                  <c:v>0.67417000000000005</c:v>
                </c:pt>
                <c:pt idx="166">
                  <c:v>0.67349000000000003</c:v>
                </c:pt>
                <c:pt idx="167">
                  <c:v>0.66938999999999993</c:v>
                </c:pt>
                <c:pt idx="168">
                  <c:v>0.66957999999999995</c:v>
                </c:pt>
                <c:pt idx="169">
                  <c:v>0.67043999999999992</c:v>
                </c:pt>
                <c:pt idx="170">
                  <c:v>0.67075000000000007</c:v>
                </c:pt>
                <c:pt idx="171">
                  <c:v>0.67078999999999989</c:v>
                </c:pt>
                <c:pt idx="172">
                  <c:v>0.67332999999999998</c:v>
                </c:pt>
                <c:pt idx="173">
                  <c:v>0.67047999999999996</c:v>
                </c:pt>
                <c:pt idx="174">
                  <c:v>0.67287000000000008</c:v>
                </c:pt>
                <c:pt idx="175">
                  <c:v>0.67049000000000003</c:v>
                </c:pt>
                <c:pt idx="176">
                  <c:v>0.67024000000000006</c:v>
                </c:pt>
                <c:pt idx="177">
                  <c:v>0.66701999999999995</c:v>
                </c:pt>
                <c:pt idx="178">
                  <c:v>0.66588999999999998</c:v>
                </c:pt>
                <c:pt idx="179">
                  <c:v>0.6722499999999999</c:v>
                </c:pt>
                <c:pt idx="180">
                  <c:v>0.67412000000000005</c:v>
                </c:pt>
                <c:pt idx="181">
                  <c:v>0.67159999999999997</c:v>
                </c:pt>
                <c:pt idx="182">
                  <c:v>0.66929000000000005</c:v>
                </c:pt>
                <c:pt idx="183">
                  <c:v>0.66337999999999997</c:v>
                </c:pt>
                <c:pt idx="184">
                  <c:v>0.65991</c:v>
                </c:pt>
                <c:pt idx="185">
                  <c:v>0.65856999999999999</c:v>
                </c:pt>
                <c:pt idx="186">
                  <c:v>0.65876000000000001</c:v>
                </c:pt>
                <c:pt idx="187">
                  <c:v>0.66058000000000006</c:v>
                </c:pt>
                <c:pt idx="188">
                  <c:v>0.66900999999999999</c:v>
                </c:pt>
                <c:pt idx="189">
                  <c:v>0.67120999999999997</c:v>
                </c:pt>
                <c:pt idx="190">
                  <c:v>0.67061999999999999</c:v>
                </c:pt>
                <c:pt idx="191">
                  <c:v>0.66579999999999995</c:v>
                </c:pt>
                <c:pt idx="192">
                  <c:v>0.66111000000000009</c:v>
                </c:pt>
                <c:pt idx="193">
                  <c:v>0.66059000000000001</c:v>
                </c:pt>
                <c:pt idx="194">
                  <c:v>0.66083000000000003</c:v>
                </c:pt>
                <c:pt idx="195">
                  <c:v>0.66563000000000005</c:v>
                </c:pt>
                <c:pt idx="196">
                  <c:v>0.67125000000000001</c:v>
                </c:pt>
                <c:pt idx="197">
                  <c:v>0.67303999999999997</c:v>
                </c:pt>
                <c:pt idx="198">
                  <c:v>0.67748999999999993</c:v>
                </c:pt>
                <c:pt idx="199">
                  <c:v>0.67776999999999998</c:v>
                </c:pt>
                <c:pt idx="200">
                  <c:v>0.67149000000000003</c:v>
                </c:pt>
                <c:pt idx="201">
                  <c:v>0.66397000000000006</c:v>
                </c:pt>
                <c:pt idx="202">
                  <c:v>0.65995999999999999</c:v>
                </c:pt>
                <c:pt idx="203">
                  <c:v>0.65879999999999994</c:v>
                </c:pt>
                <c:pt idx="204">
                  <c:v>0.65614000000000006</c:v>
                </c:pt>
                <c:pt idx="205">
                  <c:v>0.65799999999999992</c:v>
                </c:pt>
                <c:pt idx="206">
                  <c:v>0.66186999999999996</c:v>
                </c:pt>
                <c:pt idx="207">
                  <c:v>0.6684699999999999</c:v>
                </c:pt>
                <c:pt idx="208">
                  <c:v>0.66983000000000004</c:v>
                </c:pt>
                <c:pt idx="209">
                  <c:v>0.67259000000000002</c:v>
                </c:pt>
                <c:pt idx="210">
                  <c:v>0.67153000000000007</c:v>
                </c:pt>
                <c:pt idx="211">
                  <c:v>0.66808999999999996</c:v>
                </c:pt>
                <c:pt idx="212">
                  <c:v>0.66590000000000005</c:v>
                </c:pt>
                <c:pt idx="213">
                  <c:v>0.66473000000000004</c:v>
                </c:pt>
                <c:pt idx="214">
                  <c:v>0.66408</c:v>
                </c:pt>
                <c:pt idx="215">
                  <c:v>0.66698999999999997</c:v>
                </c:pt>
                <c:pt idx="216">
                  <c:v>0.66823999999999995</c:v>
                </c:pt>
                <c:pt idx="217">
                  <c:v>0.67042000000000002</c:v>
                </c:pt>
                <c:pt idx="218">
                  <c:v>0.67397000000000007</c:v>
                </c:pt>
                <c:pt idx="219">
                  <c:v>0.6746899999999999</c:v>
                </c:pt>
                <c:pt idx="220">
                  <c:v>0.67438999999999993</c:v>
                </c:pt>
                <c:pt idx="221">
                  <c:v>0.67453999999999992</c:v>
                </c:pt>
                <c:pt idx="222">
                  <c:v>0.67546000000000006</c:v>
                </c:pt>
                <c:pt idx="223">
                  <c:v>0.67608999999999997</c:v>
                </c:pt>
                <c:pt idx="224">
                  <c:v>0.67364999999999997</c:v>
                </c:pt>
                <c:pt idx="225">
                  <c:v>0.67271000000000003</c:v>
                </c:pt>
                <c:pt idx="226">
                  <c:v>0.67037999999999998</c:v>
                </c:pt>
                <c:pt idx="227">
                  <c:v>0.67150999999999994</c:v>
                </c:pt>
                <c:pt idx="228">
                  <c:v>0.66968000000000005</c:v>
                </c:pt>
                <c:pt idx="229">
                  <c:v>0.67291999999999996</c:v>
                </c:pt>
                <c:pt idx="230">
                  <c:v>0.67037999999999998</c:v>
                </c:pt>
                <c:pt idx="231">
                  <c:v>0.66808999999999996</c:v>
                </c:pt>
                <c:pt idx="232">
                  <c:v>0.67301</c:v>
                </c:pt>
                <c:pt idx="233">
                  <c:v>0.67290000000000005</c:v>
                </c:pt>
                <c:pt idx="234">
                  <c:v>0.66992000000000007</c:v>
                </c:pt>
                <c:pt idx="235">
                  <c:v>0.66510999999999998</c:v>
                </c:pt>
                <c:pt idx="236">
                  <c:v>0.66344999999999998</c:v>
                </c:pt>
                <c:pt idx="237">
                  <c:v>0.66337999999999997</c:v>
                </c:pt>
                <c:pt idx="238">
                  <c:v>0.66233999999999993</c:v>
                </c:pt>
                <c:pt idx="239">
                  <c:v>0.66528000000000009</c:v>
                </c:pt>
                <c:pt idx="240">
                  <c:v>0.66688000000000003</c:v>
                </c:pt>
                <c:pt idx="241">
                  <c:v>0.66874</c:v>
                </c:pt>
                <c:pt idx="242">
                  <c:v>0.66749999999999998</c:v>
                </c:pt>
                <c:pt idx="243">
                  <c:v>0.66791</c:v>
                </c:pt>
                <c:pt idx="244">
                  <c:v>0.66264000000000001</c:v>
                </c:pt>
                <c:pt idx="245">
                  <c:v>0.65882000000000007</c:v>
                </c:pt>
                <c:pt idx="246">
                  <c:v>0.65682000000000007</c:v>
                </c:pt>
                <c:pt idx="247">
                  <c:v>0.65710999999999997</c:v>
                </c:pt>
                <c:pt idx="248">
                  <c:v>0.6581999999999999</c:v>
                </c:pt>
                <c:pt idx="249">
                  <c:v>0.65915999999999997</c:v>
                </c:pt>
                <c:pt idx="250">
                  <c:v>0.66156999999999999</c:v>
                </c:pt>
                <c:pt idx="251">
                  <c:v>0.66816999999999993</c:v>
                </c:pt>
                <c:pt idx="252">
                  <c:v>0.67025000000000001</c:v>
                </c:pt>
                <c:pt idx="253">
                  <c:v>0.67083000000000004</c:v>
                </c:pt>
                <c:pt idx="254">
                  <c:v>0.67259000000000002</c:v>
                </c:pt>
                <c:pt idx="255">
                  <c:v>0.67230000000000001</c:v>
                </c:pt>
                <c:pt idx="256">
                  <c:v>0.67117000000000004</c:v>
                </c:pt>
                <c:pt idx="257">
                  <c:v>0.67012000000000005</c:v>
                </c:pt>
                <c:pt idx="258">
                  <c:v>0.67031999999999992</c:v>
                </c:pt>
                <c:pt idx="259">
                  <c:v>0.67242999999999997</c:v>
                </c:pt>
                <c:pt idx="260">
                  <c:v>0.67099000000000009</c:v>
                </c:pt>
                <c:pt idx="261">
                  <c:v>0.66979</c:v>
                </c:pt>
                <c:pt idx="262">
                  <c:v>0.66920000000000002</c:v>
                </c:pt>
                <c:pt idx="263">
                  <c:v>0.66527000000000003</c:v>
                </c:pt>
                <c:pt idx="264">
                  <c:v>0.66174999999999995</c:v>
                </c:pt>
                <c:pt idx="265">
                  <c:v>0.66430999999999996</c:v>
                </c:pt>
                <c:pt idx="266">
                  <c:v>0.66483000000000003</c:v>
                </c:pt>
                <c:pt idx="267">
                  <c:v>0.66566000000000003</c:v>
                </c:pt>
                <c:pt idx="268">
                  <c:v>0.66706999999999994</c:v>
                </c:pt>
                <c:pt idx="269">
                  <c:v>0.67071999999999998</c:v>
                </c:pt>
                <c:pt idx="270">
                  <c:v>0.67000999999999999</c:v>
                </c:pt>
                <c:pt idx="271">
                  <c:v>0.66788999999999998</c:v>
                </c:pt>
                <c:pt idx="272">
                  <c:v>0.67025000000000001</c:v>
                </c:pt>
                <c:pt idx="273">
                  <c:v>0.66921999999999993</c:v>
                </c:pt>
                <c:pt idx="274">
                  <c:v>0.66698999999999997</c:v>
                </c:pt>
                <c:pt idx="275">
                  <c:v>0.6654000000000001</c:v>
                </c:pt>
                <c:pt idx="276">
                  <c:v>0.66543000000000008</c:v>
                </c:pt>
                <c:pt idx="277">
                  <c:v>0.66722999999999999</c:v>
                </c:pt>
                <c:pt idx="278">
                  <c:v>0.66771000000000003</c:v>
                </c:pt>
                <c:pt idx="279">
                  <c:v>0.66878000000000004</c:v>
                </c:pt>
                <c:pt idx="280">
                  <c:v>0.66783000000000003</c:v>
                </c:pt>
                <c:pt idx="281">
                  <c:v>0.66783000000000003</c:v>
                </c:pt>
                <c:pt idx="282">
                  <c:v>0.66452</c:v>
                </c:pt>
                <c:pt idx="283">
                  <c:v>0.66465000000000007</c:v>
                </c:pt>
                <c:pt idx="284">
                  <c:v>0.65932000000000002</c:v>
                </c:pt>
                <c:pt idx="285">
                  <c:v>0.65903999999999996</c:v>
                </c:pt>
                <c:pt idx="286">
                  <c:v>0.66025</c:v>
                </c:pt>
                <c:pt idx="287">
                  <c:v>0.66281000000000001</c:v>
                </c:pt>
                <c:pt idx="288">
                  <c:v>0.66454999999999997</c:v>
                </c:pt>
                <c:pt idx="289">
                  <c:v>0.66632999999999998</c:v>
                </c:pt>
                <c:pt idx="290">
                  <c:v>0.66720000000000002</c:v>
                </c:pt>
                <c:pt idx="291">
                  <c:v>0.6690600000000001</c:v>
                </c:pt>
                <c:pt idx="292">
                  <c:v>0.66944000000000004</c:v>
                </c:pt>
                <c:pt idx="293">
                  <c:v>0.66878000000000004</c:v>
                </c:pt>
                <c:pt idx="294">
                  <c:v>0.66745999999999994</c:v>
                </c:pt>
                <c:pt idx="295">
                  <c:v>0.66727999999999998</c:v>
                </c:pt>
                <c:pt idx="296">
                  <c:v>0.67</c:v>
                </c:pt>
                <c:pt idx="297">
                  <c:v>0.67176000000000002</c:v>
                </c:pt>
                <c:pt idx="298">
                  <c:v>0.6702800000000001</c:v>
                </c:pt>
                <c:pt idx="299">
                  <c:v>0.66661000000000004</c:v>
                </c:pt>
                <c:pt idx="300">
                  <c:v>0.66193000000000002</c:v>
                </c:pt>
                <c:pt idx="301">
                  <c:v>0.66048000000000007</c:v>
                </c:pt>
                <c:pt idx="302">
                  <c:v>0.65888999999999998</c:v>
                </c:pt>
                <c:pt idx="303">
                  <c:v>0.65920000000000001</c:v>
                </c:pt>
                <c:pt idx="304">
                  <c:v>0.66134000000000004</c:v>
                </c:pt>
                <c:pt idx="305">
                  <c:v>0.66364000000000001</c:v>
                </c:pt>
                <c:pt idx="306">
                  <c:v>0.66945999999999994</c:v>
                </c:pt>
                <c:pt idx="307">
                  <c:v>0.67164000000000001</c:v>
                </c:pt>
                <c:pt idx="308">
                  <c:v>0.6709099999999999</c:v>
                </c:pt>
                <c:pt idx="309">
                  <c:v>0.66742999999999997</c:v>
                </c:pt>
                <c:pt idx="310">
                  <c:v>0.66709000000000007</c:v>
                </c:pt>
                <c:pt idx="311">
                  <c:v>0.66788999999999998</c:v>
                </c:pt>
                <c:pt idx="312">
                  <c:v>0.67147999999999997</c:v>
                </c:pt>
                <c:pt idx="313">
                  <c:v>0.67188000000000003</c:v>
                </c:pt>
                <c:pt idx="314">
                  <c:v>0.67114000000000007</c:v>
                </c:pt>
                <c:pt idx="315">
                  <c:v>0.67093999999999998</c:v>
                </c:pt>
                <c:pt idx="316">
                  <c:v>0.67076999999999998</c:v>
                </c:pt>
                <c:pt idx="317">
                  <c:v>0.66835999999999995</c:v>
                </c:pt>
                <c:pt idx="318">
                  <c:v>0.66603999999999997</c:v>
                </c:pt>
                <c:pt idx="319">
                  <c:v>0.66221000000000008</c:v>
                </c:pt>
                <c:pt idx="320">
                  <c:v>0.66547000000000001</c:v>
                </c:pt>
                <c:pt idx="321">
                  <c:v>0.66736999999999991</c:v>
                </c:pt>
                <c:pt idx="322">
                  <c:v>0.67271000000000003</c:v>
                </c:pt>
                <c:pt idx="323">
                  <c:v>0.67742999999999998</c:v>
                </c:pt>
                <c:pt idx="324">
                  <c:v>0.68067999999999995</c:v>
                </c:pt>
                <c:pt idx="325">
                  <c:v>0.67936000000000007</c:v>
                </c:pt>
                <c:pt idx="326">
                  <c:v>0.67706</c:v>
                </c:pt>
                <c:pt idx="327">
                  <c:v>0.67603999999999997</c:v>
                </c:pt>
                <c:pt idx="328">
                  <c:v>0.67432000000000003</c:v>
                </c:pt>
                <c:pt idx="329">
                  <c:v>0.67019000000000006</c:v>
                </c:pt>
                <c:pt idx="330">
                  <c:v>0.66924000000000006</c:v>
                </c:pt>
                <c:pt idx="331">
                  <c:v>0.66983000000000004</c:v>
                </c:pt>
                <c:pt idx="332">
                  <c:v>0.67028999999999994</c:v>
                </c:pt>
                <c:pt idx="333">
                  <c:v>0.67338999999999993</c:v>
                </c:pt>
                <c:pt idx="334">
                  <c:v>0.6759099999999999</c:v>
                </c:pt>
                <c:pt idx="335">
                  <c:v>0.67398999999999998</c:v>
                </c:pt>
                <c:pt idx="336">
                  <c:v>0.67171000000000003</c:v>
                </c:pt>
                <c:pt idx="337">
                  <c:v>0.66894000000000009</c:v>
                </c:pt>
                <c:pt idx="338">
                  <c:v>0.66705000000000003</c:v>
                </c:pt>
                <c:pt idx="339">
                  <c:v>0.66486000000000001</c:v>
                </c:pt>
                <c:pt idx="340">
                  <c:v>0.66686999999999996</c:v>
                </c:pt>
                <c:pt idx="341">
                  <c:v>0.66815000000000002</c:v>
                </c:pt>
                <c:pt idx="342">
                  <c:v>0.67122999999999999</c:v>
                </c:pt>
                <c:pt idx="343">
                  <c:v>0.67393000000000003</c:v>
                </c:pt>
                <c:pt idx="344">
                  <c:v>0.67484</c:v>
                </c:pt>
                <c:pt idx="345">
                  <c:v>0.67418999999999996</c:v>
                </c:pt>
                <c:pt idx="346">
                  <c:v>0.66792000000000007</c:v>
                </c:pt>
                <c:pt idx="347">
                  <c:v>0.66454999999999997</c:v>
                </c:pt>
                <c:pt idx="348">
                  <c:v>0.66370000000000007</c:v>
                </c:pt>
                <c:pt idx="349">
                  <c:v>0.66383999999999999</c:v>
                </c:pt>
                <c:pt idx="350">
                  <c:v>0.66792000000000007</c:v>
                </c:pt>
                <c:pt idx="351">
                  <c:v>0.67040999999999995</c:v>
                </c:pt>
                <c:pt idx="352">
                  <c:v>0.67247000000000001</c:v>
                </c:pt>
                <c:pt idx="353">
                  <c:v>0.6731100000000001</c:v>
                </c:pt>
                <c:pt idx="354">
                  <c:v>0.67766000000000004</c:v>
                </c:pt>
                <c:pt idx="355">
                  <c:v>0.67752999999999997</c:v>
                </c:pt>
                <c:pt idx="356">
                  <c:v>0.67495000000000005</c:v>
                </c:pt>
                <c:pt idx="357">
                  <c:v>0.67240999999999995</c:v>
                </c:pt>
                <c:pt idx="358">
                  <c:v>0.66935</c:v>
                </c:pt>
                <c:pt idx="359">
                  <c:v>0.66871999999999998</c:v>
                </c:pt>
                <c:pt idx="360">
                  <c:v>0.66756000000000004</c:v>
                </c:pt>
                <c:pt idx="361">
                  <c:v>0.66735</c:v>
                </c:pt>
                <c:pt idx="362">
                  <c:v>0.66965999999999992</c:v>
                </c:pt>
                <c:pt idx="363">
                  <c:v>0.66915999999999998</c:v>
                </c:pt>
                <c:pt idx="364">
                  <c:v>0.67064999999999997</c:v>
                </c:pt>
                <c:pt idx="365">
                  <c:v>0.67169000000000001</c:v>
                </c:pt>
                <c:pt idx="366">
                  <c:v>0.67181999999999997</c:v>
                </c:pt>
                <c:pt idx="367">
                  <c:v>0.67101</c:v>
                </c:pt>
                <c:pt idx="368">
                  <c:v>0.67260000000000009</c:v>
                </c:pt>
                <c:pt idx="369">
                  <c:v>0.67209000000000008</c:v>
                </c:pt>
                <c:pt idx="370">
                  <c:v>0.67303999999999997</c:v>
                </c:pt>
                <c:pt idx="371">
                  <c:v>0.67105999999999999</c:v>
                </c:pt>
                <c:pt idx="372">
                  <c:v>0.66808000000000012</c:v>
                </c:pt>
                <c:pt idx="373">
                  <c:v>0.66834000000000005</c:v>
                </c:pt>
                <c:pt idx="374">
                  <c:v>0.66739000000000004</c:v>
                </c:pt>
                <c:pt idx="375">
                  <c:v>0.66915000000000002</c:v>
                </c:pt>
                <c:pt idx="376">
                  <c:v>0.67072999999999994</c:v>
                </c:pt>
                <c:pt idx="377">
                  <c:v>0.66807000000000005</c:v>
                </c:pt>
                <c:pt idx="378">
                  <c:v>0.66576999999999997</c:v>
                </c:pt>
                <c:pt idx="379">
                  <c:v>0.66477999999999993</c:v>
                </c:pt>
                <c:pt idx="380">
                  <c:v>0.66305000000000003</c:v>
                </c:pt>
                <c:pt idx="381">
                  <c:v>0.66217999999999999</c:v>
                </c:pt>
                <c:pt idx="382">
                  <c:v>0.66307000000000005</c:v>
                </c:pt>
                <c:pt idx="383">
                  <c:v>0.66493999999999998</c:v>
                </c:pt>
                <c:pt idx="384">
                  <c:v>0.66701999999999995</c:v>
                </c:pt>
                <c:pt idx="385">
                  <c:v>0.66710999999999998</c:v>
                </c:pt>
                <c:pt idx="386">
                  <c:v>0.66620999999999997</c:v>
                </c:pt>
                <c:pt idx="387">
                  <c:v>0.66671000000000002</c:v>
                </c:pt>
                <c:pt idx="388">
                  <c:v>0.66567999999999994</c:v>
                </c:pt>
                <c:pt idx="389">
                  <c:v>0.66593000000000002</c:v>
                </c:pt>
                <c:pt idx="390">
                  <c:v>0.66662999999999994</c:v>
                </c:pt>
                <c:pt idx="391">
                  <c:v>0.66635999999999995</c:v>
                </c:pt>
                <c:pt idx="392">
                  <c:v>0.66567999999999994</c:v>
                </c:pt>
                <c:pt idx="393">
                  <c:v>0.66427000000000003</c:v>
                </c:pt>
                <c:pt idx="394">
                  <c:v>0.66613</c:v>
                </c:pt>
                <c:pt idx="395">
                  <c:v>0.66915999999999998</c:v>
                </c:pt>
                <c:pt idx="396">
                  <c:v>0.67081999999999997</c:v>
                </c:pt>
                <c:pt idx="397">
                  <c:v>0.67206999999999995</c:v>
                </c:pt>
                <c:pt idx="398">
                  <c:v>0.67010000000000003</c:v>
                </c:pt>
                <c:pt idx="399">
                  <c:v>0.66688999999999998</c:v>
                </c:pt>
                <c:pt idx="400">
                  <c:v>0.66436000000000006</c:v>
                </c:pt>
                <c:pt idx="401">
                  <c:v>0.66398000000000001</c:v>
                </c:pt>
                <c:pt idx="402">
                  <c:v>0.66437999999999997</c:v>
                </c:pt>
                <c:pt idx="403">
                  <c:v>0.66427000000000003</c:v>
                </c:pt>
                <c:pt idx="404">
                  <c:v>0.66403000000000001</c:v>
                </c:pt>
                <c:pt idx="405">
                  <c:v>0.66525000000000001</c:v>
                </c:pt>
                <c:pt idx="406">
                  <c:v>0.66513999999999995</c:v>
                </c:pt>
                <c:pt idx="407">
                  <c:v>0.66191999999999995</c:v>
                </c:pt>
                <c:pt idx="408">
                  <c:v>0.66245000000000009</c:v>
                </c:pt>
                <c:pt idx="409">
                  <c:v>0.66515000000000002</c:v>
                </c:pt>
                <c:pt idx="410">
                  <c:v>0.66745999999999994</c:v>
                </c:pt>
                <c:pt idx="411">
                  <c:v>0.66977999999999993</c:v>
                </c:pt>
                <c:pt idx="412">
                  <c:v>0.67323999999999995</c:v>
                </c:pt>
                <c:pt idx="413">
                  <c:v>0.67307000000000006</c:v>
                </c:pt>
                <c:pt idx="414">
                  <c:v>0.67075999999999991</c:v>
                </c:pt>
                <c:pt idx="415">
                  <c:v>0.66879</c:v>
                </c:pt>
                <c:pt idx="416">
                  <c:v>0.66575000000000006</c:v>
                </c:pt>
                <c:pt idx="417">
                  <c:v>0.66442999999999997</c:v>
                </c:pt>
                <c:pt idx="418">
                  <c:v>0.66555999999999993</c:v>
                </c:pt>
                <c:pt idx="419">
                  <c:v>0.66654999999999998</c:v>
                </c:pt>
                <c:pt idx="420">
                  <c:v>0.66733999999999993</c:v>
                </c:pt>
                <c:pt idx="421">
                  <c:v>0.66578999999999988</c:v>
                </c:pt>
                <c:pt idx="422">
                  <c:v>0.66465999999999992</c:v>
                </c:pt>
                <c:pt idx="423">
                  <c:v>0.66217999999999999</c:v>
                </c:pt>
                <c:pt idx="424">
                  <c:v>0.66233000000000009</c:v>
                </c:pt>
                <c:pt idx="425">
                  <c:v>0.66239999999999999</c:v>
                </c:pt>
                <c:pt idx="426">
                  <c:v>0.66425000000000001</c:v>
                </c:pt>
                <c:pt idx="427">
                  <c:v>0.66627999999999998</c:v>
                </c:pt>
                <c:pt idx="428">
                  <c:v>0.66837999999999997</c:v>
                </c:pt>
                <c:pt idx="429">
                  <c:v>0.6698900000000001</c:v>
                </c:pt>
                <c:pt idx="430">
                  <c:v>0.66697000000000006</c:v>
                </c:pt>
                <c:pt idx="431">
                  <c:v>0.66319000000000006</c:v>
                </c:pt>
                <c:pt idx="432">
                  <c:v>0.66284999999999994</c:v>
                </c:pt>
                <c:pt idx="433">
                  <c:v>0.66323999999999994</c:v>
                </c:pt>
                <c:pt idx="434">
                  <c:v>0.66349000000000002</c:v>
                </c:pt>
                <c:pt idx="435">
                  <c:v>0.66484999999999994</c:v>
                </c:pt>
                <c:pt idx="436">
                  <c:v>0.66688000000000003</c:v>
                </c:pt>
                <c:pt idx="437">
                  <c:v>0.66615999999999997</c:v>
                </c:pt>
                <c:pt idx="438">
                  <c:v>0.66571000000000002</c:v>
                </c:pt>
                <c:pt idx="439">
                  <c:v>0.66744000000000003</c:v>
                </c:pt>
                <c:pt idx="440">
                  <c:v>0.66595000000000004</c:v>
                </c:pt>
                <c:pt idx="441">
                  <c:v>0.66370999999999991</c:v>
                </c:pt>
                <c:pt idx="442">
                  <c:v>0.66510000000000002</c:v>
                </c:pt>
                <c:pt idx="443">
                  <c:v>0.66653999999999991</c:v>
                </c:pt>
                <c:pt idx="444">
                  <c:v>0.6673</c:v>
                </c:pt>
                <c:pt idx="445">
                  <c:v>0.66748000000000007</c:v>
                </c:pt>
                <c:pt idx="446">
                  <c:v>0.66927000000000003</c:v>
                </c:pt>
                <c:pt idx="447">
                  <c:v>0.67224000000000006</c:v>
                </c:pt>
                <c:pt idx="448">
                  <c:v>0.67055000000000009</c:v>
                </c:pt>
                <c:pt idx="449">
                  <c:v>0.66715999999999998</c:v>
                </c:pt>
                <c:pt idx="450">
                  <c:v>0.66556999999999999</c:v>
                </c:pt>
                <c:pt idx="451">
                  <c:v>0.66441000000000006</c:v>
                </c:pt>
                <c:pt idx="452">
                  <c:v>0.66224000000000005</c:v>
                </c:pt>
                <c:pt idx="453">
                  <c:v>0.66406000000000009</c:v>
                </c:pt>
                <c:pt idx="454">
                  <c:v>0.66461999999999999</c:v>
                </c:pt>
                <c:pt idx="455">
                  <c:v>0.66498000000000002</c:v>
                </c:pt>
                <c:pt idx="456">
                  <c:v>0.66724000000000006</c:v>
                </c:pt>
                <c:pt idx="457">
                  <c:v>0.66508999999999996</c:v>
                </c:pt>
                <c:pt idx="458">
                  <c:v>0.66398000000000001</c:v>
                </c:pt>
                <c:pt idx="459">
                  <c:v>0.66315999999999997</c:v>
                </c:pt>
                <c:pt idx="460">
                  <c:v>0.6631999999999999</c:v>
                </c:pt>
                <c:pt idx="461">
                  <c:v>0.66559999999999997</c:v>
                </c:pt>
                <c:pt idx="462">
                  <c:v>0.66766000000000003</c:v>
                </c:pt>
                <c:pt idx="463">
                  <c:v>0.66795000000000004</c:v>
                </c:pt>
                <c:pt idx="464">
                  <c:v>0.66995000000000005</c:v>
                </c:pt>
                <c:pt idx="465">
                  <c:v>0.66968000000000005</c:v>
                </c:pt>
                <c:pt idx="466">
                  <c:v>0.67003000000000001</c:v>
                </c:pt>
                <c:pt idx="467">
                  <c:v>0.66861000000000004</c:v>
                </c:pt>
                <c:pt idx="468">
                  <c:v>0.66608999999999996</c:v>
                </c:pt>
                <c:pt idx="469">
                  <c:v>0.66617000000000004</c:v>
                </c:pt>
                <c:pt idx="470">
                  <c:v>0.66688999999999998</c:v>
                </c:pt>
                <c:pt idx="471">
                  <c:v>0.66587000000000007</c:v>
                </c:pt>
                <c:pt idx="472">
                  <c:v>0.66543000000000008</c:v>
                </c:pt>
                <c:pt idx="473">
                  <c:v>0.66652</c:v>
                </c:pt>
                <c:pt idx="474">
                  <c:v>0.66674999999999995</c:v>
                </c:pt>
                <c:pt idx="475">
                  <c:v>0.66638999999999993</c:v>
                </c:pt>
                <c:pt idx="476">
                  <c:v>0.66596</c:v>
                </c:pt>
                <c:pt idx="477">
                  <c:v>0.66483000000000003</c:v>
                </c:pt>
                <c:pt idx="478">
                  <c:v>0.66450999999999993</c:v>
                </c:pt>
                <c:pt idx="479">
                  <c:v>0.66373000000000004</c:v>
                </c:pt>
                <c:pt idx="480">
                  <c:v>0.66525999999999996</c:v>
                </c:pt>
                <c:pt idx="481">
                  <c:v>0.66584999999999994</c:v>
                </c:pt>
                <c:pt idx="482">
                  <c:v>0.66665000000000008</c:v>
                </c:pt>
                <c:pt idx="483">
                  <c:v>0.66900999999999999</c:v>
                </c:pt>
                <c:pt idx="484">
                  <c:v>0.66927000000000003</c:v>
                </c:pt>
                <c:pt idx="485">
                  <c:v>0.67035</c:v>
                </c:pt>
                <c:pt idx="486">
                  <c:v>0.66965999999999992</c:v>
                </c:pt>
                <c:pt idx="487">
                  <c:v>0.66855000000000009</c:v>
                </c:pt>
                <c:pt idx="488">
                  <c:v>0.66748000000000007</c:v>
                </c:pt>
                <c:pt idx="489">
                  <c:v>0.66552000000000011</c:v>
                </c:pt>
                <c:pt idx="490">
                  <c:v>0.66445999999999994</c:v>
                </c:pt>
                <c:pt idx="491">
                  <c:v>0.66232000000000002</c:v>
                </c:pt>
                <c:pt idx="492">
                  <c:v>0.66059000000000001</c:v>
                </c:pt>
                <c:pt idx="493">
                  <c:v>0.65929000000000004</c:v>
                </c:pt>
                <c:pt idx="494">
                  <c:v>0.66102000000000005</c:v>
                </c:pt>
                <c:pt idx="495">
                  <c:v>0.66293999999999997</c:v>
                </c:pt>
                <c:pt idx="496">
                  <c:v>0.66444999999999999</c:v>
                </c:pt>
                <c:pt idx="497">
                  <c:v>0.66813999999999996</c:v>
                </c:pt>
                <c:pt idx="498">
                  <c:v>0.66813</c:v>
                </c:pt>
                <c:pt idx="499">
                  <c:v>0.66815000000000002</c:v>
                </c:pt>
                <c:pt idx="500">
                  <c:v>0.66791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D6-4999-B946-1BB8A9A7B3BB}"/>
            </c:ext>
          </c:extLst>
        </c:ser>
        <c:ser>
          <c:idx val="1"/>
          <c:order val="1"/>
          <c:tx>
            <c:strRef>
              <c:f>'CdS (2)'!$G$1:$G$2</c:f>
              <c:strCache>
                <c:ptCount val="2"/>
                <c:pt idx="0">
                  <c:v>0</c:v>
                </c:pt>
                <c:pt idx="1">
                  <c:v>fixed 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'CdS (2)'!$A$3:$A$503</c:f>
              <c:numCache>
                <c:formatCode>General</c:formatCode>
                <c:ptCount val="5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</c:numCache>
            </c:numRef>
          </c:xVal>
          <c:yVal>
            <c:numRef>
              <c:f>'CdS (2)'!$G$3:$G$503</c:f>
              <c:numCache>
                <c:formatCode>General</c:formatCode>
                <c:ptCount val="501"/>
                <c:pt idx="0">
                  <c:v>0.15757026544</c:v>
                </c:pt>
                <c:pt idx="1">
                  <c:v>0.15567495746000001</c:v>
                </c:pt>
                <c:pt idx="2">
                  <c:v>0.15996123502000001</c:v>
                </c:pt>
                <c:pt idx="3">
                  <c:v>0.15679145135</c:v>
                </c:pt>
                <c:pt idx="4">
                  <c:v>0.15943469334999999</c:v>
                </c:pt>
                <c:pt idx="5">
                  <c:v>0.16533803723999999</c:v>
                </c:pt>
                <c:pt idx="6">
                  <c:v>0.17508767717999998</c:v>
                </c:pt>
                <c:pt idx="7">
                  <c:v>0.17718371517000001</c:v>
                </c:pt>
                <c:pt idx="8">
                  <c:v>0.17762721704000001</c:v>
                </c:pt>
                <c:pt idx="9">
                  <c:v>0.17409928042</c:v>
                </c:pt>
                <c:pt idx="10">
                  <c:v>0.17259923785</c:v>
                </c:pt>
                <c:pt idx="11">
                  <c:v>0.16734715691999999</c:v>
                </c:pt>
                <c:pt idx="12">
                  <c:v>0.16362141421999998</c:v>
                </c:pt>
                <c:pt idx="13">
                  <c:v>0.16699157531999997</c:v>
                </c:pt>
                <c:pt idx="14">
                  <c:v>0.17342303309999998</c:v>
                </c:pt>
                <c:pt idx="15">
                  <c:v>0.17740308095999999</c:v>
                </c:pt>
                <c:pt idx="16">
                  <c:v>0.18002415114000003</c:v>
                </c:pt>
                <c:pt idx="17">
                  <c:v>0.17572583028000002</c:v>
                </c:pt>
                <c:pt idx="18">
                  <c:v>0.16771344128000004</c:v>
                </c:pt>
                <c:pt idx="19">
                  <c:v>0.16342800017000003</c:v>
                </c:pt>
                <c:pt idx="20">
                  <c:v>0.16032738244000003</c:v>
                </c:pt>
                <c:pt idx="21">
                  <c:v>0.15715620959999999</c:v>
                </c:pt>
                <c:pt idx="22">
                  <c:v>0.16071787679999999</c:v>
                </c:pt>
                <c:pt idx="23">
                  <c:v>0.16513054218000001</c:v>
                </c:pt>
                <c:pt idx="24">
                  <c:v>0.16682621778000001</c:v>
                </c:pt>
                <c:pt idx="25">
                  <c:v>0.16388102999999998</c:v>
                </c:pt>
                <c:pt idx="26">
                  <c:v>0.15995353635000001</c:v>
                </c:pt>
                <c:pt idx="27">
                  <c:v>0.15605932304</c:v>
                </c:pt>
                <c:pt idx="28">
                  <c:v>0.15305546591999999</c:v>
                </c:pt>
                <c:pt idx="29">
                  <c:v>0.14960581949999999</c:v>
                </c:pt>
                <c:pt idx="30">
                  <c:v>0.14912567999999998</c:v>
                </c:pt>
                <c:pt idx="31">
                  <c:v>0.14628012873000001</c:v>
                </c:pt>
                <c:pt idx="32">
                  <c:v>0.14652485451</c:v>
                </c:pt>
                <c:pt idx="33">
                  <c:v>0.14876213248</c:v>
                </c:pt>
                <c:pt idx="34">
                  <c:v>0.14964672511999999</c:v>
                </c:pt>
                <c:pt idx="35">
                  <c:v>0.15023620543999999</c:v>
                </c:pt>
                <c:pt idx="36">
                  <c:v>0.1535480256</c:v>
                </c:pt>
                <c:pt idx="37">
                  <c:v>0.15665768294000001</c:v>
                </c:pt>
                <c:pt idx="38">
                  <c:v>0.15875535697000001</c:v>
                </c:pt>
                <c:pt idx="39">
                  <c:v>0.16330216896000002</c:v>
                </c:pt>
                <c:pt idx="40">
                  <c:v>0.16568154288000003</c:v>
                </c:pt>
                <c:pt idx="41">
                  <c:v>0.16952995980000002</c:v>
                </c:pt>
                <c:pt idx="42">
                  <c:v>0.17371414350000003</c:v>
                </c:pt>
                <c:pt idx="43">
                  <c:v>0.17827468516</c:v>
                </c:pt>
                <c:pt idx="44">
                  <c:v>0.17948737416999999</c:v>
                </c:pt>
                <c:pt idx="45">
                  <c:v>0.18226258941000001</c:v>
                </c:pt>
                <c:pt idx="46">
                  <c:v>0.18597494555999999</c:v>
                </c:pt>
                <c:pt idx="47">
                  <c:v>0.19050085875</c:v>
                </c:pt>
                <c:pt idx="48">
                  <c:v>0.1936672602</c:v>
                </c:pt>
                <c:pt idx="49">
                  <c:v>0.19801160719999999</c:v>
                </c:pt>
                <c:pt idx="50">
                  <c:v>0.20190044996000001</c:v>
                </c:pt>
                <c:pt idx="51">
                  <c:v>0.20162090539999997</c:v>
                </c:pt>
                <c:pt idx="52">
                  <c:v>0.20068182339999999</c:v>
                </c:pt>
                <c:pt idx="53">
                  <c:v>0.20012121595999999</c:v>
                </c:pt>
                <c:pt idx="54">
                  <c:v>0.19503275194</c:v>
                </c:pt>
                <c:pt idx="55">
                  <c:v>0.18985576012000002</c:v>
                </c:pt>
                <c:pt idx="56">
                  <c:v>0.18396148400000001</c:v>
                </c:pt>
                <c:pt idx="57">
                  <c:v>0.18003699336000001</c:v>
                </c:pt>
                <c:pt idx="58">
                  <c:v>0.17405984400000002</c:v>
                </c:pt>
                <c:pt idx="59">
                  <c:v>0.17076753708</c:v>
                </c:pt>
                <c:pt idx="60">
                  <c:v>0.16993264854999998</c:v>
                </c:pt>
                <c:pt idx="61">
                  <c:v>0.1694649775</c:v>
                </c:pt>
                <c:pt idx="62">
                  <c:v>0.16975570325</c:v>
                </c:pt>
                <c:pt idx="63">
                  <c:v>0.17176355680000002</c:v>
                </c:pt>
                <c:pt idx="64">
                  <c:v>0.17329180242000003</c:v>
                </c:pt>
                <c:pt idx="65">
                  <c:v>0.17327334492000002</c:v>
                </c:pt>
                <c:pt idx="66">
                  <c:v>0.17359203440000001</c:v>
                </c:pt>
                <c:pt idx="67">
                  <c:v>0.1757945196</c:v>
                </c:pt>
                <c:pt idx="68">
                  <c:v>0.17565395895000002</c:v>
                </c:pt>
                <c:pt idx="69">
                  <c:v>0.17452001151000002</c:v>
                </c:pt>
                <c:pt idx="70">
                  <c:v>0.17194375926</c:v>
                </c:pt>
                <c:pt idx="71">
                  <c:v>0.17109224224000003</c:v>
                </c:pt>
                <c:pt idx="72">
                  <c:v>0.16968739023999999</c:v>
                </c:pt>
                <c:pt idx="73">
                  <c:v>0.16796590662999999</c:v>
                </c:pt>
                <c:pt idx="74">
                  <c:v>0.16799399613999999</c:v>
                </c:pt>
                <c:pt idx="75">
                  <c:v>0.16794878229999999</c:v>
                </c:pt>
                <c:pt idx="76">
                  <c:v>0.16879124079999999</c:v>
                </c:pt>
                <c:pt idx="77">
                  <c:v>0.16887699444000001</c:v>
                </c:pt>
                <c:pt idx="78">
                  <c:v>0.16931682702</c:v>
                </c:pt>
                <c:pt idx="79">
                  <c:v>0.16978579176</c:v>
                </c:pt>
                <c:pt idx="80">
                  <c:v>0.16884087414000001</c:v>
                </c:pt>
                <c:pt idx="81">
                  <c:v>0.16979635893999998</c:v>
                </c:pt>
                <c:pt idx="82">
                  <c:v>0.17035754553999999</c:v>
                </c:pt>
                <c:pt idx="83">
                  <c:v>0.17097553814999999</c:v>
                </c:pt>
                <c:pt idx="84">
                  <c:v>0.17072307221999999</c:v>
                </c:pt>
                <c:pt idx="85">
                  <c:v>0.17159610988000001</c:v>
                </c:pt>
                <c:pt idx="86">
                  <c:v>0.17176437801999997</c:v>
                </c:pt>
                <c:pt idx="87">
                  <c:v>0.17109960190999998</c:v>
                </c:pt>
                <c:pt idx="88">
                  <c:v>0.17024910408000002</c:v>
                </c:pt>
                <c:pt idx="89">
                  <c:v>0.17035101093000002</c:v>
                </c:pt>
                <c:pt idx="90">
                  <c:v>0.17084624452</c:v>
                </c:pt>
                <c:pt idx="91">
                  <c:v>0.17018212097999999</c:v>
                </c:pt>
                <c:pt idx="92">
                  <c:v>0.17034093396</c:v>
                </c:pt>
                <c:pt idx="93">
                  <c:v>0.17250684479999998</c:v>
                </c:pt>
                <c:pt idx="94">
                  <c:v>0.17332875071999998</c:v>
                </c:pt>
                <c:pt idx="95">
                  <c:v>0.17372865269999999</c:v>
                </c:pt>
                <c:pt idx="96">
                  <c:v>0.17314037508000002</c:v>
                </c:pt>
                <c:pt idx="97">
                  <c:v>0.17169175523999997</c:v>
                </c:pt>
                <c:pt idx="98">
                  <c:v>0.16936718087999997</c:v>
                </c:pt>
                <c:pt idx="99">
                  <c:v>0.16875040320000001</c:v>
                </c:pt>
                <c:pt idx="100">
                  <c:v>0.16926374790000001</c:v>
                </c:pt>
                <c:pt idx="101">
                  <c:v>0.16994418528000002</c:v>
                </c:pt>
                <c:pt idx="102">
                  <c:v>0.17074668911999999</c:v>
                </c:pt>
                <c:pt idx="103">
                  <c:v>0.1712866824</c:v>
                </c:pt>
                <c:pt idx="104">
                  <c:v>0.17207967630000001</c:v>
                </c:pt>
                <c:pt idx="105">
                  <c:v>0.17222748660000001</c:v>
                </c:pt>
                <c:pt idx="106">
                  <c:v>0.17193834216000004</c:v>
                </c:pt>
                <c:pt idx="107">
                  <c:v>0.17261766653999999</c:v>
                </c:pt>
                <c:pt idx="108">
                  <c:v>0.17247778944</c:v>
                </c:pt>
                <c:pt idx="109">
                  <c:v>0.17137612128000002</c:v>
                </c:pt>
                <c:pt idx="110">
                  <c:v>0.17175836591999999</c:v>
                </c:pt>
                <c:pt idx="111">
                  <c:v>0.17156122163999998</c:v>
                </c:pt>
                <c:pt idx="112">
                  <c:v>0.17118838404</c:v>
                </c:pt>
                <c:pt idx="113">
                  <c:v>0.17003155464</c:v>
                </c:pt>
                <c:pt idx="114">
                  <c:v>0.16970539523999997</c:v>
                </c:pt>
                <c:pt idx="115">
                  <c:v>0.16864231074</c:v>
                </c:pt>
                <c:pt idx="116">
                  <c:v>0.16929448253999999</c:v>
                </c:pt>
                <c:pt idx="117">
                  <c:v>0.16967566440000001</c:v>
                </c:pt>
                <c:pt idx="118">
                  <c:v>0.16907952680000002</c:v>
                </c:pt>
                <c:pt idx="119">
                  <c:v>0.1694697849</c:v>
                </c:pt>
                <c:pt idx="120">
                  <c:v>0.17009372575000001</c:v>
                </c:pt>
                <c:pt idx="121">
                  <c:v>0.17219677275</c:v>
                </c:pt>
                <c:pt idx="122">
                  <c:v>0.17297885055000001</c:v>
                </c:pt>
                <c:pt idx="123">
                  <c:v>0.17288753496000001</c:v>
                </c:pt>
                <c:pt idx="124">
                  <c:v>0.17185434252000001</c:v>
                </c:pt>
                <c:pt idx="125">
                  <c:v>0.17125022067999998</c:v>
                </c:pt>
                <c:pt idx="126">
                  <c:v>0.17111994284000001</c:v>
                </c:pt>
                <c:pt idx="127">
                  <c:v>0.17004151345999999</c:v>
                </c:pt>
                <c:pt idx="128">
                  <c:v>0.16964148144999999</c:v>
                </c:pt>
                <c:pt idx="129">
                  <c:v>0.16875920555000001</c:v>
                </c:pt>
                <c:pt idx="130">
                  <c:v>0.16949395216000002</c:v>
                </c:pt>
                <c:pt idx="131">
                  <c:v>0.16953225729999999</c:v>
                </c:pt>
                <c:pt idx="132">
                  <c:v>0.16983909459999996</c:v>
                </c:pt>
                <c:pt idx="133">
                  <c:v>0.16999829855999998</c:v>
                </c:pt>
                <c:pt idx="134">
                  <c:v>0.16847381687999999</c:v>
                </c:pt>
                <c:pt idx="135">
                  <c:v>0.16920931103999998</c:v>
                </c:pt>
                <c:pt idx="136">
                  <c:v>0.16933012173</c:v>
                </c:pt>
                <c:pt idx="137">
                  <c:v>0.17026026864000002</c:v>
                </c:pt>
                <c:pt idx="138">
                  <c:v>0.17033459376000001</c:v>
                </c:pt>
                <c:pt idx="139">
                  <c:v>0.17059563472000003</c:v>
                </c:pt>
                <c:pt idx="140">
                  <c:v>0.17003834512000002</c:v>
                </c:pt>
                <c:pt idx="141">
                  <c:v>0.16986276131</c:v>
                </c:pt>
                <c:pt idx="142">
                  <c:v>0.16922205008000002</c:v>
                </c:pt>
                <c:pt idx="143">
                  <c:v>0.16858273040000002</c:v>
                </c:pt>
                <c:pt idx="144">
                  <c:v>0.16967814682000001</c:v>
                </c:pt>
                <c:pt idx="145">
                  <c:v>0.17031012570000001</c:v>
                </c:pt>
                <c:pt idx="146">
                  <c:v>0.17150733600000001</c:v>
                </c:pt>
                <c:pt idx="147">
                  <c:v>0.17250066623999999</c:v>
                </c:pt>
                <c:pt idx="148">
                  <c:v>0.17199036413999999</c:v>
                </c:pt>
                <c:pt idx="149">
                  <c:v>0.17108156411999997</c:v>
                </c:pt>
                <c:pt idx="150">
                  <c:v>0.16943048417999998</c:v>
                </c:pt>
                <c:pt idx="151">
                  <c:v>0.16875460350000002</c:v>
                </c:pt>
                <c:pt idx="152">
                  <c:v>0.16917189974999999</c:v>
                </c:pt>
                <c:pt idx="153">
                  <c:v>0.16949730507999999</c:v>
                </c:pt>
                <c:pt idx="154">
                  <c:v>0.16939532671999999</c:v>
                </c:pt>
                <c:pt idx="155">
                  <c:v>0.16978543812999999</c:v>
                </c:pt>
                <c:pt idx="156">
                  <c:v>0.16951665829999998</c:v>
                </c:pt>
                <c:pt idx="157">
                  <c:v>0.16889682012000001</c:v>
                </c:pt>
                <c:pt idx="158">
                  <c:v>0.16953615962999999</c:v>
                </c:pt>
                <c:pt idx="159">
                  <c:v>0.16980179987999999</c:v>
                </c:pt>
                <c:pt idx="160">
                  <c:v>0.16970917397999999</c:v>
                </c:pt>
                <c:pt idx="161">
                  <c:v>0.17019944937000001</c:v>
                </c:pt>
                <c:pt idx="162">
                  <c:v>0.17123617849</c:v>
                </c:pt>
                <c:pt idx="163">
                  <c:v>0.17228944500000001</c:v>
                </c:pt>
                <c:pt idx="164">
                  <c:v>0.17210443620000002</c:v>
                </c:pt>
                <c:pt idx="165">
                  <c:v>0.17109479995999999</c:v>
                </c:pt>
                <c:pt idx="166">
                  <c:v>0.17111328870000003</c:v>
                </c:pt>
                <c:pt idx="167">
                  <c:v>0.17014177110000001</c:v>
                </c:pt>
                <c:pt idx="168">
                  <c:v>0.16956899650000001</c:v>
                </c:pt>
                <c:pt idx="169">
                  <c:v>0.16924524035999999</c:v>
                </c:pt>
                <c:pt idx="170">
                  <c:v>0.16849742973000001</c:v>
                </c:pt>
                <c:pt idx="171">
                  <c:v>0.16810986136</c:v>
                </c:pt>
                <c:pt idx="172">
                  <c:v>0.16894021576000001</c:v>
                </c:pt>
                <c:pt idx="173">
                  <c:v>0.16962199573</c:v>
                </c:pt>
                <c:pt idx="174">
                  <c:v>0.17041492347000001</c:v>
                </c:pt>
                <c:pt idx="175">
                  <c:v>0.17116884954</c:v>
                </c:pt>
                <c:pt idx="176">
                  <c:v>0.17121491963999999</c:v>
                </c:pt>
                <c:pt idx="177">
                  <c:v>0.17167301979999997</c:v>
                </c:pt>
                <c:pt idx="178">
                  <c:v>0.171636188</c:v>
                </c:pt>
                <c:pt idx="179">
                  <c:v>0.17013355931999999</c:v>
                </c:pt>
                <c:pt idx="180">
                  <c:v>0.17036360631999997</c:v>
                </c:pt>
                <c:pt idx="181">
                  <c:v>0.16978224003</c:v>
                </c:pt>
                <c:pt idx="182">
                  <c:v>0.16937762439000001</c:v>
                </c:pt>
                <c:pt idx="183">
                  <c:v>0.16897156551</c:v>
                </c:pt>
                <c:pt idx="184">
                  <c:v>0.16881534010000002</c:v>
                </c:pt>
                <c:pt idx="185">
                  <c:v>0.16867628322</c:v>
                </c:pt>
                <c:pt idx="186">
                  <c:v>0.168979344</c:v>
                </c:pt>
                <c:pt idx="187">
                  <c:v>0.16878505768999996</c:v>
                </c:pt>
                <c:pt idx="188">
                  <c:v>0.16842713167999998</c:v>
                </c:pt>
                <c:pt idx="189">
                  <c:v>0.16885685472</c:v>
                </c:pt>
                <c:pt idx="190">
                  <c:v>0.16871928191999999</c:v>
                </c:pt>
                <c:pt idx="191">
                  <c:v>0.16900173255000001</c:v>
                </c:pt>
                <c:pt idx="192">
                  <c:v>0.16933168875000001</c:v>
                </c:pt>
                <c:pt idx="193">
                  <c:v>0.16845015757999998</c:v>
                </c:pt>
                <c:pt idx="194">
                  <c:v>0.16857838890000001</c:v>
                </c:pt>
                <c:pt idx="195">
                  <c:v>0.16847582385999998</c:v>
                </c:pt>
                <c:pt idx="196">
                  <c:v>0.16904332908</c:v>
                </c:pt>
                <c:pt idx="197">
                  <c:v>0.16863602687999998</c:v>
                </c:pt>
                <c:pt idx="198">
                  <c:v>0.16805048511999998</c:v>
                </c:pt>
                <c:pt idx="199">
                  <c:v>0.16733594784000003</c:v>
                </c:pt>
                <c:pt idx="200">
                  <c:v>0.16816823748000001</c:v>
                </c:pt>
                <c:pt idx="201">
                  <c:v>0.16811234100000003</c:v>
                </c:pt>
                <c:pt idx="202">
                  <c:v>0.16831348700000001</c:v>
                </c:pt>
                <c:pt idx="203">
                  <c:v>0.16794658125</c:v>
                </c:pt>
                <c:pt idx="204">
                  <c:v>0.16856809785000001</c:v>
                </c:pt>
                <c:pt idx="205">
                  <c:v>0.16839306700000001</c:v>
                </c:pt>
                <c:pt idx="206">
                  <c:v>0.16838393009999997</c:v>
                </c:pt>
                <c:pt idx="207">
                  <c:v>0.16735953354999999</c:v>
                </c:pt>
                <c:pt idx="208">
                  <c:v>0.16724992734999999</c:v>
                </c:pt>
                <c:pt idx="209">
                  <c:v>0.1677510576</c:v>
                </c:pt>
                <c:pt idx="210">
                  <c:v>0.16843586760000001</c:v>
                </c:pt>
                <c:pt idx="211">
                  <c:v>0.16811508368</c:v>
                </c:pt>
                <c:pt idx="212">
                  <c:v>0.16821548904</c:v>
                </c:pt>
                <c:pt idx="213">
                  <c:v>0.16730155785</c:v>
                </c:pt>
                <c:pt idx="214">
                  <c:v>0.16728330843</c:v>
                </c:pt>
                <c:pt idx="215">
                  <c:v>0.16716354116000001</c:v>
                </c:pt>
                <c:pt idx="216">
                  <c:v>0.16901523814</c:v>
                </c:pt>
                <c:pt idx="217">
                  <c:v>0.16862133611999999</c:v>
                </c:pt>
                <c:pt idx="218">
                  <c:v>0.16973380654</c:v>
                </c:pt>
                <c:pt idx="219">
                  <c:v>0.17047027457</c:v>
                </c:pt>
                <c:pt idx="220">
                  <c:v>0.17059789254999999</c:v>
                </c:pt>
                <c:pt idx="221">
                  <c:v>0.16964778484000004</c:v>
                </c:pt>
                <c:pt idx="222">
                  <c:v>0.16927417152000002</c:v>
                </c:pt>
                <c:pt idx="223">
                  <c:v>0.16915374843</c:v>
                </c:pt>
                <c:pt idx="224">
                  <c:v>0.16895334009000001</c:v>
                </c:pt>
                <c:pt idx="225">
                  <c:v>0.1681045132</c:v>
                </c:pt>
                <c:pt idx="226">
                  <c:v>0.16937941200000001</c:v>
                </c:pt>
                <c:pt idx="227">
                  <c:v>0.16920433819</c:v>
                </c:pt>
                <c:pt idx="228">
                  <c:v>0.16900406405000001</c:v>
                </c:pt>
                <c:pt idx="229">
                  <c:v>0.16863821523</c:v>
                </c:pt>
                <c:pt idx="230">
                  <c:v>0.16893852611999999</c:v>
                </c:pt>
                <c:pt idx="231">
                  <c:v>0.16989170400000003</c:v>
                </c:pt>
                <c:pt idx="232">
                  <c:v>0.17021010880000001</c:v>
                </c:pt>
                <c:pt idx="233">
                  <c:v>0.17093345543999999</c:v>
                </c:pt>
                <c:pt idx="234">
                  <c:v>0.17056059570000001</c:v>
                </c:pt>
                <c:pt idx="235">
                  <c:v>0.16994458945999999</c:v>
                </c:pt>
                <c:pt idx="236">
                  <c:v>0.17010816374000001</c:v>
                </c:pt>
                <c:pt idx="237">
                  <c:v>0.17038286277000003</c:v>
                </c:pt>
                <c:pt idx="238">
                  <c:v>0.17110932597</c:v>
                </c:pt>
                <c:pt idx="239">
                  <c:v>0.17114678871</c:v>
                </c:pt>
                <c:pt idx="240">
                  <c:v>0.17230827479000002</c:v>
                </c:pt>
                <c:pt idx="241">
                  <c:v>0.17286167616000001</c:v>
                </c:pt>
                <c:pt idx="242">
                  <c:v>0.17239016928000001</c:v>
                </c:pt>
                <c:pt idx="243">
                  <c:v>0.17130272855999998</c:v>
                </c:pt>
                <c:pt idx="244">
                  <c:v>0.16929123984000002</c:v>
                </c:pt>
                <c:pt idx="245">
                  <c:v>0.16808918084999999</c:v>
                </c:pt>
                <c:pt idx="246">
                  <c:v>0.16706606868000001</c:v>
                </c:pt>
                <c:pt idx="247">
                  <c:v>0.16631853803000002</c:v>
                </c:pt>
                <c:pt idx="248">
                  <c:v>0.16521475400999999</c:v>
                </c:pt>
                <c:pt idx="249">
                  <c:v>0.16588853826</c:v>
                </c:pt>
                <c:pt idx="250">
                  <c:v>0.16556307161999997</c:v>
                </c:pt>
                <c:pt idx="251">
                  <c:v>0.16682295195999999</c:v>
                </c:pt>
                <c:pt idx="252">
                  <c:v>0.16749147239999998</c:v>
                </c:pt>
                <c:pt idx="253">
                  <c:v>0.16789121323999998</c:v>
                </c:pt>
                <c:pt idx="254">
                  <c:v>0.16845091079999999</c:v>
                </c:pt>
                <c:pt idx="255">
                  <c:v>0.16922851960000002</c:v>
                </c:pt>
                <c:pt idx="256">
                  <c:v>0.16995017639999999</c:v>
                </c:pt>
                <c:pt idx="257">
                  <c:v>0.17018488639999999</c:v>
                </c:pt>
                <c:pt idx="258">
                  <c:v>0.17036516699999998</c:v>
                </c:pt>
                <c:pt idx="259">
                  <c:v>0.16952752256</c:v>
                </c:pt>
                <c:pt idx="260">
                  <c:v>0.17006796416</c:v>
                </c:pt>
                <c:pt idx="261">
                  <c:v>0.16915877992</c:v>
                </c:pt>
                <c:pt idx="262">
                  <c:v>0.16725063575999999</c:v>
                </c:pt>
                <c:pt idx="263">
                  <c:v>0.16652409515000002</c:v>
                </c:pt>
                <c:pt idx="264">
                  <c:v>0.16463535305000002</c:v>
                </c:pt>
                <c:pt idx="265">
                  <c:v>0.16560952991</c:v>
                </c:pt>
                <c:pt idx="266">
                  <c:v>0.16698459139999997</c:v>
                </c:pt>
                <c:pt idx="267">
                  <c:v>0.16805003943999999</c:v>
                </c:pt>
                <c:pt idx="268">
                  <c:v>0.16976538560999999</c:v>
                </c:pt>
                <c:pt idx="269">
                  <c:v>0.16929369546</c:v>
                </c:pt>
                <c:pt idx="270">
                  <c:v>0.16923984030000003</c:v>
                </c:pt>
                <c:pt idx="271">
                  <c:v>0.16863403829999998</c:v>
                </c:pt>
                <c:pt idx="272">
                  <c:v>0.16823035005</c:v>
                </c:pt>
                <c:pt idx="273">
                  <c:v>0.16690789128</c:v>
                </c:pt>
                <c:pt idx="274">
                  <c:v>0.16785826926</c:v>
                </c:pt>
                <c:pt idx="275">
                  <c:v>0.16854406338</c:v>
                </c:pt>
                <c:pt idx="276">
                  <c:v>0.16890249618</c:v>
                </c:pt>
                <c:pt idx="277">
                  <c:v>0.16813637694</c:v>
                </c:pt>
                <c:pt idx="278">
                  <c:v>0.16617505454999998</c:v>
                </c:pt>
                <c:pt idx="279">
                  <c:v>0.16524210479999998</c:v>
                </c:pt>
                <c:pt idx="280">
                  <c:v>0.16528528814000001</c:v>
                </c:pt>
                <c:pt idx="281">
                  <c:v>0.16506910562999999</c:v>
                </c:pt>
                <c:pt idx="282">
                  <c:v>0.16719662820000003</c:v>
                </c:pt>
                <c:pt idx="283">
                  <c:v>0.16833041616</c:v>
                </c:pt>
                <c:pt idx="284">
                  <c:v>0.16957064382000001</c:v>
                </c:pt>
                <c:pt idx="285">
                  <c:v>0.17146264157999999</c:v>
                </c:pt>
                <c:pt idx="286">
                  <c:v>0.17275485474999999</c:v>
                </c:pt>
                <c:pt idx="287">
                  <c:v>0.17228665949999999</c:v>
                </c:pt>
                <c:pt idx="288">
                  <c:v>0.17170240723999999</c:v>
                </c:pt>
                <c:pt idx="289">
                  <c:v>0.17123471495999998</c:v>
                </c:pt>
                <c:pt idx="290">
                  <c:v>0.17028507694</c:v>
                </c:pt>
                <c:pt idx="291">
                  <c:v>0.16883624561999999</c:v>
                </c:pt>
                <c:pt idx="292">
                  <c:v>0.16788776219999998</c:v>
                </c:pt>
                <c:pt idx="293">
                  <c:v>0.16700240046000001</c:v>
                </c:pt>
                <c:pt idx="294">
                  <c:v>0.1662064794</c:v>
                </c:pt>
                <c:pt idx="295">
                  <c:v>0.16623118000000001</c:v>
                </c:pt>
                <c:pt idx="296">
                  <c:v>0.16828729133999998</c:v>
                </c:pt>
                <c:pt idx="297">
                  <c:v>0.16877437828000003</c:v>
                </c:pt>
                <c:pt idx="298">
                  <c:v>0.16829044598999998</c:v>
                </c:pt>
                <c:pt idx="299">
                  <c:v>0.16748643404000002</c:v>
                </c:pt>
                <c:pt idx="300">
                  <c:v>0.16613971956000001</c:v>
                </c:pt>
                <c:pt idx="301">
                  <c:v>0.16548001137000001</c:v>
                </c:pt>
                <c:pt idx="302">
                  <c:v>0.16474928999999999</c:v>
                </c:pt>
                <c:pt idx="303">
                  <c:v>0.16582764162000002</c:v>
                </c:pt>
                <c:pt idx="304">
                  <c:v>0.16658533584000002</c:v>
                </c:pt>
                <c:pt idx="305">
                  <c:v>0.16784928753</c:v>
                </c:pt>
                <c:pt idx="306">
                  <c:v>0.16909479563999999</c:v>
                </c:pt>
                <c:pt idx="307">
                  <c:v>0.16951339800000001</c:v>
                </c:pt>
                <c:pt idx="308">
                  <c:v>0.16884815070000003</c:v>
                </c:pt>
                <c:pt idx="309">
                  <c:v>0.1674197492</c:v>
                </c:pt>
                <c:pt idx="310">
                  <c:v>0.16626707207999997</c:v>
                </c:pt>
                <c:pt idx="311">
                  <c:v>0.16525696880000001</c:v>
                </c:pt>
                <c:pt idx="312">
                  <c:v>0.16620828672000001</c:v>
                </c:pt>
                <c:pt idx="313">
                  <c:v>0.16769133472</c:v>
                </c:pt>
                <c:pt idx="314">
                  <c:v>0.1693332296</c:v>
                </c:pt>
                <c:pt idx="315">
                  <c:v>0.17104518703999999</c:v>
                </c:pt>
                <c:pt idx="316">
                  <c:v>0.17127598032000002</c:v>
                </c:pt>
                <c:pt idx="317">
                  <c:v>0.17087746148000002</c:v>
                </c:pt>
                <c:pt idx="318">
                  <c:v>0.16899076599999999</c:v>
                </c:pt>
                <c:pt idx="319">
                  <c:v>0.168141288</c:v>
                </c:pt>
                <c:pt idx="320">
                  <c:v>0.16763755903999999</c:v>
                </c:pt>
                <c:pt idx="321">
                  <c:v>0.16640816711999998</c:v>
                </c:pt>
                <c:pt idx="322">
                  <c:v>0.16707332047999998</c:v>
                </c:pt>
                <c:pt idx="323">
                  <c:v>0.16774695692</c:v>
                </c:pt>
                <c:pt idx="324">
                  <c:v>0.1688536584</c:v>
                </c:pt>
                <c:pt idx="325">
                  <c:v>0.16895162860000001</c:v>
                </c:pt>
                <c:pt idx="326">
                  <c:v>0.16857210968</c:v>
                </c:pt>
                <c:pt idx="327">
                  <c:v>0.16764476092</c:v>
                </c:pt>
                <c:pt idx="328">
                  <c:v>0.16696528960000001</c:v>
                </c:pt>
                <c:pt idx="329">
                  <c:v>0.1678674684</c:v>
                </c:pt>
                <c:pt idx="330">
                  <c:v>0.16872499967999999</c:v>
                </c:pt>
                <c:pt idx="331">
                  <c:v>0.17055351939999999</c:v>
                </c:pt>
                <c:pt idx="332">
                  <c:v>0.16995335461000002</c:v>
                </c:pt>
                <c:pt idx="333">
                  <c:v>0.17100376892999999</c:v>
                </c:pt>
                <c:pt idx="334">
                  <c:v>0.17240653020999999</c:v>
                </c:pt>
                <c:pt idx="335">
                  <c:v>0.17133879525000001</c:v>
                </c:pt>
                <c:pt idx="336">
                  <c:v>0.17007758775000001</c:v>
                </c:pt>
                <c:pt idx="337">
                  <c:v>0.16864069013000002</c:v>
                </c:pt>
                <c:pt idx="338">
                  <c:v>0.16850012541999998</c:v>
                </c:pt>
                <c:pt idx="339">
                  <c:v>0.16769709838000002</c:v>
                </c:pt>
                <c:pt idx="340">
                  <c:v>0.16768727514000001</c:v>
                </c:pt>
                <c:pt idx="341">
                  <c:v>0.16839371250000001</c:v>
                </c:pt>
                <c:pt idx="342">
                  <c:v>0.16884435391000002</c:v>
                </c:pt>
                <c:pt idx="343">
                  <c:v>0.16997212752000002</c:v>
                </c:pt>
                <c:pt idx="344">
                  <c:v>0.17008757238</c:v>
                </c:pt>
                <c:pt idx="345">
                  <c:v>0.16977206542000001</c:v>
                </c:pt>
                <c:pt idx="346">
                  <c:v>0.1679977245</c:v>
                </c:pt>
                <c:pt idx="347">
                  <c:v>0.16812240619999999</c:v>
                </c:pt>
                <c:pt idx="348">
                  <c:v>0.16770241106</c:v>
                </c:pt>
                <c:pt idx="349">
                  <c:v>0.16689635873999997</c:v>
                </c:pt>
                <c:pt idx="350">
                  <c:v>0.16715282285000002</c:v>
                </c:pt>
                <c:pt idx="351">
                  <c:v>0.16772510236999999</c:v>
                </c:pt>
                <c:pt idx="352">
                  <c:v>0.16800731487999998</c:v>
                </c:pt>
                <c:pt idx="353">
                  <c:v>0.1682103771</c:v>
                </c:pt>
                <c:pt idx="354">
                  <c:v>0.16851842216000001</c:v>
                </c:pt>
                <c:pt idx="355">
                  <c:v>0.16828301671999998</c:v>
                </c:pt>
                <c:pt idx="356">
                  <c:v>0.16866955164</c:v>
                </c:pt>
                <c:pt idx="357">
                  <c:v>0.16928339287999997</c:v>
                </c:pt>
                <c:pt idx="358">
                  <c:v>0.16967795960000001</c:v>
                </c:pt>
                <c:pt idx="359">
                  <c:v>0.16829624108999997</c:v>
                </c:pt>
                <c:pt idx="360">
                  <c:v>0.16791244800000002</c:v>
                </c:pt>
                <c:pt idx="361">
                  <c:v>0.16702183255000003</c:v>
                </c:pt>
                <c:pt idx="362">
                  <c:v>0.16523167626000002</c:v>
                </c:pt>
                <c:pt idx="363">
                  <c:v>0.16366116070000003</c:v>
                </c:pt>
                <c:pt idx="364">
                  <c:v>0.16386451087999998</c:v>
                </c:pt>
                <c:pt idx="365">
                  <c:v>0.1646037729</c:v>
                </c:pt>
                <c:pt idx="366">
                  <c:v>0.16604047278</c:v>
                </c:pt>
                <c:pt idx="367">
                  <c:v>0.16692486216000002</c:v>
                </c:pt>
                <c:pt idx="368">
                  <c:v>0.16882065535999999</c:v>
                </c:pt>
                <c:pt idx="369">
                  <c:v>0.16851795521000001</c:v>
                </c:pt>
                <c:pt idx="370">
                  <c:v>0.16934008826999999</c:v>
                </c:pt>
                <c:pt idx="371">
                  <c:v>0.16932509586</c:v>
                </c:pt>
                <c:pt idx="372">
                  <c:v>0.16861254413999999</c:v>
                </c:pt>
                <c:pt idx="373">
                  <c:v>0.16835364326999999</c:v>
                </c:pt>
                <c:pt idx="374">
                  <c:v>0.16876558583999998</c:v>
                </c:pt>
                <c:pt idx="375">
                  <c:v>0.16958701336000001</c:v>
                </c:pt>
                <c:pt idx="376">
                  <c:v>0.17025984316000001</c:v>
                </c:pt>
                <c:pt idx="377">
                  <c:v>0.16975693472999998</c:v>
                </c:pt>
                <c:pt idx="378">
                  <c:v>0.16911470138999998</c:v>
                </c:pt>
                <c:pt idx="379">
                  <c:v>0.16829879158</c:v>
                </c:pt>
                <c:pt idx="380">
                  <c:v>0.16918018803999998</c:v>
                </c:pt>
                <c:pt idx="381">
                  <c:v>0.16770320951999998</c:v>
                </c:pt>
                <c:pt idx="382">
                  <c:v>0.16774913462999999</c:v>
                </c:pt>
                <c:pt idx="383">
                  <c:v>0.16686428465</c:v>
                </c:pt>
                <c:pt idx="384">
                  <c:v>0.16764086611999998</c:v>
                </c:pt>
                <c:pt idx="385">
                  <c:v>0.1682260344</c:v>
                </c:pt>
                <c:pt idx="386">
                  <c:v>0.16843694999999997</c:v>
                </c:pt>
                <c:pt idx="387">
                  <c:v>0.1699430512</c:v>
                </c:pt>
                <c:pt idx="388">
                  <c:v>0.17031864183000001</c:v>
                </c:pt>
                <c:pt idx="389">
                  <c:v>0.17082459850000004</c:v>
                </c:pt>
                <c:pt idx="390">
                  <c:v>0.17082631529999998</c:v>
                </c:pt>
                <c:pt idx="391">
                  <c:v>0.17042869845</c:v>
                </c:pt>
                <c:pt idx="392">
                  <c:v>0.16878060639</c:v>
                </c:pt>
                <c:pt idx="393">
                  <c:v>0.16708992279999998</c:v>
                </c:pt>
                <c:pt idx="394">
                  <c:v>0.16695342807999999</c:v>
                </c:pt>
                <c:pt idx="395">
                  <c:v>0.16747672809999997</c:v>
                </c:pt>
                <c:pt idx="396">
                  <c:v>0.16847684309000002</c:v>
                </c:pt>
                <c:pt idx="397">
                  <c:v>0.16954615440000001</c:v>
                </c:pt>
                <c:pt idx="398">
                  <c:v>0.17074494612000002</c:v>
                </c:pt>
                <c:pt idx="399">
                  <c:v>0.17132262793000003</c:v>
                </c:pt>
                <c:pt idx="400">
                  <c:v>0.17060827123999997</c:v>
                </c:pt>
                <c:pt idx="401">
                  <c:v>0.17070956566000001</c:v>
                </c:pt>
                <c:pt idx="402">
                  <c:v>0.16984885995999999</c:v>
                </c:pt>
                <c:pt idx="403">
                  <c:v>0.16884162774</c:v>
                </c:pt>
                <c:pt idx="404">
                  <c:v>0.16853633995</c:v>
                </c:pt>
                <c:pt idx="405">
                  <c:v>0.16938241485</c:v>
                </c:pt>
                <c:pt idx="406">
                  <c:v>0.16905957868000002</c:v>
                </c:pt>
                <c:pt idx="407">
                  <c:v>0.16865060975999999</c:v>
                </c:pt>
                <c:pt idx="408">
                  <c:v>0.16822437966000001</c:v>
                </c:pt>
                <c:pt idx="409">
                  <c:v>0.16880999127999999</c:v>
                </c:pt>
                <c:pt idx="410">
                  <c:v>0.16860879402999998</c:v>
                </c:pt>
                <c:pt idx="411">
                  <c:v>0.16905561254999998</c:v>
                </c:pt>
                <c:pt idx="412">
                  <c:v>0.16948463999999999</c:v>
                </c:pt>
                <c:pt idx="413">
                  <c:v>0.16988765164</c:v>
                </c:pt>
                <c:pt idx="414">
                  <c:v>0.16996220886999999</c:v>
                </c:pt>
                <c:pt idx="415">
                  <c:v>0.17045101435999999</c:v>
                </c:pt>
                <c:pt idx="416">
                  <c:v>0.16971471530999999</c:v>
                </c:pt>
                <c:pt idx="417">
                  <c:v>0.1688064105</c:v>
                </c:pt>
                <c:pt idx="418">
                  <c:v>0.16964821171999997</c:v>
                </c:pt>
                <c:pt idx="419">
                  <c:v>0.17009326319999998</c:v>
                </c:pt>
                <c:pt idx="420">
                  <c:v>0.16974531634000001</c:v>
                </c:pt>
                <c:pt idx="421">
                  <c:v>0.17017275581999999</c:v>
                </c:pt>
                <c:pt idx="422">
                  <c:v>0.16986817589</c:v>
                </c:pt>
                <c:pt idx="423">
                  <c:v>0.16915069079999998</c:v>
                </c:pt>
                <c:pt idx="424">
                  <c:v>0.16832160216</c:v>
                </c:pt>
                <c:pt idx="425">
                  <c:v>0.16804360919999997</c:v>
                </c:pt>
                <c:pt idx="426">
                  <c:v>0.16774856639999999</c:v>
                </c:pt>
                <c:pt idx="427">
                  <c:v>0.16794356121999998</c:v>
                </c:pt>
                <c:pt idx="428">
                  <c:v>0.16905750351000001</c:v>
                </c:pt>
                <c:pt idx="429">
                  <c:v>0.16937330519999999</c:v>
                </c:pt>
                <c:pt idx="430">
                  <c:v>0.16917350453999999</c:v>
                </c:pt>
                <c:pt idx="431">
                  <c:v>0.16853223852000002</c:v>
                </c:pt>
                <c:pt idx="432">
                  <c:v>0.16960813289999999</c:v>
                </c:pt>
                <c:pt idx="433">
                  <c:v>0.17034054048</c:v>
                </c:pt>
                <c:pt idx="434">
                  <c:v>0.16999977395999999</c:v>
                </c:pt>
                <c:pt idx="435">
                  <c:v>0.17120447267000002</c:v>
                </c:pt>
                <c:pt idx="436">
                  <c:v>0.17122424294000002</c:v>
                </c:pt>
                <c:pt idx="437">
                  <c:v>0.17041993877000003</c:v>
                </c:pt>
                <c:pt idx="438">
                  <c:v>0.17019938812000002</c:v>
                </c:pt>
                <c:pt idx="439">
                  <c:v>0.16896600065</c:v>
                </c:pt>
                <c:pt idx="440">
                  <c:v>0.16876268178000001</c:v>
                </c:pt>
                <c:pt idx="441">
                  <c:v>0.16864540210000001</c:v>
                </c:pt>
                <c:pt idx="442">
                  <c:v>0.17019295799999998</c:v>
                </c:pt>
                <c:pt idx="443">
                  <c:v>0.1708306815</c:v>
                </c:pt>
                <c:pt idx="444">
                  <c:v>0.17133104799999996</c:v>
                </c:pt>
                <c:pt idx="445">
                  <c:v>0.1717455621</c:v>
                </c:pt>
                <c:pt idx="446">
                  <c:v>0.17129332539999997</c:v>
                </c:pt>
                <c:pt idx="447">
                  <c:v>0.17159645667000001</c:v>
                </c:pt>
                <c:pt idx="448">
                  <c:v>0.17256008909999998</c:v>
                </c:pt>
                <c:pt idx="449">
                  <c:v>0.17368668342000002</c:v>
                </c:pt>
                <c:pt idx="450">
                  <c:v>0.17367203060999997</c:v>
                </c:pt>
                <c:pt idx="451">
                  <c:v>0.17305678469999999</c:v>
                </c:pt>
                <c:pt idx="452">
                  <c:v>0.17304215408999998</c:v>
                </c:pt>
                <c:pt idx="453">
                  <c:v>0.17115723449999998</c:v>
                </c:pt>
                <c:pt idx="454">
                  <c:v>0.17148583089</c:v>
                </c:pt>
                <c:pt idx="455">
                  <c:v>0.17060500464</c:v>
                </c:pt>
                <c:pt idx="456">
                  <c:v>0.17089070481999999</c:v>
                </c:pt>
                <c:pt idx="457">
                  <c:v>0.17091904099999999</c:v>
                </c:pt>
                <c:pt idx="458">
                  <c:v>0.17153924436000001</c:v>
                </c:pt>
                <c:pt idx="459">
                  <c:v>0.17248534968000001</c:v>
                </c:pt>
                <c:pt idx="460">
                  <c:v>0.17174167605999999</c:v>
                </c:pt>
                <c:pt idx="461">
                  <c:v>0.1711955228</c:v>
                </c:pt>
                <c:pt idx="462">
                  <c:v>0.17140395054999999</c:v>
                </c:pt>
                <c:pt idx="463">
                  <c:v>0.17142368404</c:v>
                </c:pt>
                <c:pt idx="464">
                  <c:v>0.17193224943999999</c:v>
                </c:pt>
                <c:pt idx="465">
                  <c:v>0.17213205256</c:v>
                </c:pt>
                <c:pt idx="466">
                  <c:v>0.17244332187000003</c:v>
                </c:pt>
                <c:pt idx="467">
                  <c:v>0.17206018410000001</c:v>
                </c:pt>
                <c:pt idx="468">
                  <c:v>0.17298882216</c:v>
                </c:pt>
                <c:pt idx="469">
                  <c:v>0.17308566444000001</c:v>
                </c:pt>
                <c:pt idx="470">
                  <c:v>0.17349974640000002</c:v>
                </c:pt>
                <c:pt idx="471">
                  <c:v>0.17309070071999999</c:v>
                </c:pt>
                <c:pt idx="472">
                  <c:v>0.1728445824</c:v>
                </c:pt>
                <c:pt idx="473">
                  <c:v>0.17249580200000003</c:v>
                </c:pt>
                <c:pt idx="474">
                  <c:v>0.17226686670000002</c:v>
                </c:pt>
                <c:pt idx="475">
                  <c:v>0.17190935575000002</c:v>
                </c:pt>
                <c:pt idx="476">
                  <c:v>0.17214336845</c:v>
                </c:pt>
                <c:pt idx="477">
                  <c:v>0.17252309090000004</c:v>
                </c:pt>
                <c:pt idx="478">
                  <c:v>0.17341709735000002</c:v>
                </c:pt>
                <c:pt idx="479">
                  <c:v>0.17395981020000001</c:v>
                </c:pt>
                <c:pt idx="480">
                  <c:v>0.17427085832</c:v>
                </c:pt>
                <c:pt idx="481">
                  <c:v>0.17443617791999999</c:v>
                </c:pt>
                <c:pt idx="482">
                  <c:v>0.1741129579</c:v>
                </c:pt>
                <c:pt idx="483">
                  <c:v>0.17347265675999998</c:v>
                </c:pt>
                <c:pt idx="484">
                  <c:v>0.17372368626000001</c:v>
                </c:pt>
                <c:pt idx="485">
                  <c:v>0.17341786572000001</c:v>
                </c:pt>
                <c:pt idx="486">
                  <c:v>0.17295761301000001</c:v>
                </c:pt>
                <c:pt idx="487">
                  <c:v>0.17323434071999999</c:v>
                </c:pt>
                <c:pt idx="488">
                  <c:v>0.17335680897</c:v>
                </c:pt>
                <c:pt idx="489">
                  <c:v>0.17341928823</c:v>
                </c:pt>
                <c:pt idx="490">
                  <c:v>0.17379022041</c:v>
                </c:pt>
                <c:pt idx="491">
                  <c:v>0.17403280976000002</c:v>
                </c:pt>
                <c:pt idx="492">
                  <c:v>0.17399244544</c:v>
                </c:pt>
                <c:pt idx="493">
                  <c:v>0.17423480706</c:v>
                </c:pt>
                <c:pt idx="494">
                  <c:v>0.17490550528000001</c:v>
                </c:pt>
                <c:pt idx="495">
                  <c:v>0.17538768693999998</c:v>
                </c:pt>
                <c:pt idx="496">
                  <c:v>0.17564710592000002</c:v>
                </c:pt>
                <c:pt idx="497">
                  <c:v>0.17543294392</c:v>
                </c:pt>
                <c:pt idx="498">
                  <c:v>0.17594693272</c:v>
                </c:pt>
                <c:pt idx="499">
                  <c:v>0.17575847016000001</c:v>
                </c:pt>
                <c:pt idx="500">
                  <c:v>0.17491895512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D6-4999-B946-1BB8A9A7B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936719"/>
        <c:axId val="1620935279"/>
      </c:scatterChart>
      <c:valAx>
        <c:axId val="162093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5279"/>
        <c:crosses val="autoZero"/>
        <c:crossBetween val="midCat"/>
      </c:valAx>
      <c:valAx>
        <c:axId val="16209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20936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'CdS (2)'!$B$3:$B$503</c:f>
              <c:numCache>
                <c:formatCode>General</c:formatCode>
                <c:ptCount val="5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</c:numCache>
            </c:numRef>
          </c:xVal>
          <c:yVal>
            <c:numRef>
              <c:f>'CdS (2)'!$N$3:$N$503</c:f>
              <c:numCache>
                <c:formatCode>General</c:formatCode>
                <c:ptCount val="501"/>
                <c:pt idx="0">
                  <c:v>10.532855757246098</c:v>
                </c:pt>
                <c:pt idx="1">
                  <c:v>7.7278110651835226</c:v>
                </c:pt>
                <c:pt idx="2">
                  <c:v>5.8561878511801062</c:v>
                </c:pt>
                <c:pt idx="3">
                  <c:v>12.642844850749208</c:v>
                </c:pt>
                <c:pt idx="4">
                  <c:v>20.733120880736916</c:v>
                </c:pt>
                <c:pt idx="5">
                  <c:v>17.852547794318866</c:v>
                </c:pt>
                <c:pt idx="6">
                  <c:v>20.330533524948564</c:v>
                </c:pt>
                <c:pt idx="7">
                  <c:v>15.547940804907798</c:v>
                </c:pt>
                <c:pt idx="8">
                  <c:v>7.3794449980570622</c:v>
                </c:pt>
                <c:pt idx="9">
                  <c:v>7.5164404592708864</c:v>
                </c:pt>
                <c:pt idx="10">
                  <c:v>7.961452602292499</c:v>
                </c:pt>
                <c:pt idx="11">
                  <c:v>11.44737175423276</c:v>
                </c:pt>
                <c:pt idx="12">
                  <c:v>13.372149159880369</c:v>
                </c:pt>
                <c:pt idx="13">
                  <c:v>18.024891914476608</c:v>
                </c:pt>
                <c:pt idx="14">
                  <c:v>22.530804787213803</c:v>
                </c:pt>
                <c:pt idx="15">
                  <c:v>14.489700260359037</c:v>
                </c:pt>
                <c:pt idx="16">
                  <c:v>9.0222276587241126</c:v>
                </c:pt>
                <c:pt idx="17">
                  <c:v>6.8929579717398051</c:v>
                </c:pt>
                <c:pt idx="18">
                  <c:v>7.4913678915433755</c:v>
                </c:pt>
                <c:pt idx="19">
                  <c:v>6.5047133233887404</c:v>
                </c:pt>
                <c:pt idx="20">
                  <c:v>11.166249819367657</c:v>
                </c:pt>
                <c:pt idx="21">
                  <c:v>12.408589343106648</c:v>
                </c:pt>
                <c:pt idx="22">
                  <c:v>13.424874258948646</c:v>
                </c:pt>
                <c:pt idx="23">
                  <c:v>15.794348611298174</c:v>
                </c:pt>
                <c:pt idx="24">
                  <c:v>13.577436698246268</c:v>
                </c:pt>
                <c:pt idx="25">
                  <c:v>11.845957766233775</c:v>
                </c:pt>
                <c:pt idx="26">
                  <c:v>10.354633943039405</c:v>
                </c:pt>
                <c:pt idx="27">
                  <c:v>8.6272516736883187</c:v>
                </c:pt>
                <c:pt idx="28">
                  <c:v>11.378821604653236</c:v>
                </c:pt>
                <c:pt idx="29">
                  <c:v>11.149480591935818</c:v>
                </c:pt>
                <c:pt idx="30">
                  <c:v>11.863539968280637</c:v>
                </c:pt>
                <c:pt idx="31">
                  <c:v>11.022975271410317</c:v>
                </c:pt>
                <c:pt idx="32">
                  <c:v>10.185434497612752</c:v>
                </c:pt>
                <c:pt idx="33">
                  <c:v>9.1921104041700268</c:v>
                </c:pt>
                <c:pt idx="34">
                  <c:v>9.711281476980238</c:v>
                </c:pt>
                <c:pt idx="35">
                  <c:v>9.0304917773309921</c:v>
                </c:pt>
                <c:pt idx="36">
                  <c:v>11.015161596885571</c:v>
                </c:pt>
                <c:pt idx="37">
                  <c:v>13.738480093974891</c:v>
                </c:pt>
                <c:pt idx="38">
                  <c:v>12.423047751925699</c:v>
                </c:pt>
                <c:pt idx="39">
                  <c:v>12.767862637058622</c:v>
                </c:pt>
                <c:pt idx="40">
                  <c:v>12.374188976717821</c:v>
                </c:pt>
                <c:pt idx="41">
                  <c:v>12.586494524985685</c:v>
                </c:pt>
                <c:pt idx="42">
                  <c:v>11.644382198955377</c:v>
                </c:pt>
                <c:pt idx="43">
                  <c:v>13.158393222207105</c:v>
                </c:pt>
                <c:pt idx="44">
                  <c:v>13.55568845162953</c:v>
                </c:pt>
                <c:pt idx="45">
                  <c:v>14.587474301145452</c:v>
                </c:pt>
                <c:pt idx="46">
                  <c:v>15.970830518956042</c:v>
                </c:pt>
                <c:pt idx="47">
                  <c:v>15.810298346800176</c:v>
                </c:pt>
                <c:pt idx="48">
                  <c:v>15.850329996597445</c:v>
                </c:pt>
                <c:pt idx="49">
                  <c:v>17.005345174775137</c:v>
                </c:pt>
                <c:pt idx="50">
                  <c:v>17.665645387775726</c:v>
                </c:pt>
                <c:pt idx="51">
                  <c:v>18.830827861597076</c:v>
                </c:pt>
                <c:pt idx="52">
                  <c:v>18.892579474749724</c:v>
                </c:pt>
                <c:pt idx="53">
                  <c:v>18.203177167820765</c:v>
                </c:pt>
                <c:pt idx="54">
                  <c:v>16.538641713092264</c:v>
                </c:pt>
                <c:pt idx="55">
                  <c:v>14.755174996670915</c:v>
                </c:pt>
                <c:pt idx="56">
                  <c:v>12.669823965117008</c:v>
                </c:pt>
                <c:pt idx="57">
                  <c:v>12.937744118627101</c:v>
                </c:pt>
                <c:pt idx="58">
                  <c:v>11.935815082812397</c:v>
                </c:pt>
                <c:pt idx="59">
                  <c:v>11.907879667786373</c:v>
                </c:pt>
                <c:pt idx="60">
                  <c:v>12.356443370584422</c:v>
                </c:pt>
                <c:pt idx="61">
                  <c:v>12.312917591519405</c:v>
                </c:pt>
                <c:pt idx="62">
                  <c:v>13.508869906178589</c:v>
                </c:pt>
                <c:pt idx="63">
                  <c:v>14.376515322106027</c:v>
                </c:pt>
                <c:pt idx="64">
                  <c:v>14.447191160051588</c:v>
                </c:pt>
                <c:pt idx="65">
                  <c:v>14.340613978213037</c:v>
                </c:pt>
                <c:pt idx="66">
                  <c:v>14.128002803274963</c:v>
                </c:pt>
                <c:pt idx="67">
                  <c:v>14.950722769519428</c:v>
                </c:pt>
                <c:pt idx="68">
                  <c:v>15.172690967394306</c:v>
                </c:pt>
                <c:pt idx="69">
                  <c:v>13.369700330913648</c:v>
                </c:pt>
                <c:pt idx="70">
                  <c:v>12.530731741753163</c:v>
                </c:pt>
                <c:pt idx="71">
                  <c:v>12.826979843944589</c:v>
                </c:pt>
                <c:pt idx="72">
                  <c:v>12.787149223899313</c:v>
                </c:pt>
                <c:pt idx="73">
                  <c:v>12.980766122867603</c:v>
                </c:pt>
                <c:pt idx="74">
                  <c:v>13.182569443107536</c:v>
                </c:pt>
                <c:pt idx="75">
                  <c:v>12.782086220088164</c:v>
                </c:pt>
                <c:pt idx="76">
                  <c:v>13.254991026302482</c:v>
                </c:pt>
                <c:pt idx="77">
                  <c:v>13.545578778495027</c:v>
                </c:pt>
                <c:pt idx="78">
                  <c:v>12.939371796265222</c:v>
                </c:pt>
                <c:pt idx="79">
                  <c:v>12.463855235074361</c:v>
                </c:pt>
                <c:pt idx="80">
                  <c:v>11.277298378530634</c:v>
                </c:pt>
                <c:pt idx="81">
                  <c:v>10.995677178285613</c:v>
                </c:pt>
                <c:pt idx="82">
                  <c:v>11.601034178900528</c:v>
                </c:pt>
                <c:pt idx="83">
                  <c:v>12.163907081294679</c:v>
                </c:pt>
                <c:pt idx="84">
                  <c:v>12.284285606678147</c:v>
                </c:pt>
                <c:pt idx="85">
                  <c:v>12.859678988203383</c:v>
                </c:pt>
                <c:pt idx="86">
                  <c:v>13.170837643559709</c:v>
                </c:pt>
                <c:pt idx="87">
                  <c:v>13.458444321558764</c:v>
                </c:pt>
                <c:pt idx="88">
                  <c:v>12.529954509798086</c:v>
                </c:pt>
                <c:pt idx="89">
                  <c:v>12.380903845313714</c:v>
                </c:pt>
                <c:pt idx="90">
                  <c:v>12.152286614481458</c:v>
                </c:pt>
                <c:pt idx="91">
                  <c:v>12.064959230091725</c:v>
                </c:pt>
                <c:pt idx="92">
                  <c:v>12.155278603559516</c:v>
                </c:pt>
                <c:pt idx="93">
                  <c:v>12.511112452390581</c:v>
                </c:pt>
                <c:pt idx="94">
                  <c:v>12.97711291177804</c:v>
                </c:pt>
                <c:pt idx="95">
                  <c:v>12.791974222857847</c:v>
                </c:pt>
                <c:pt idx="96">
                  <c:v>13.441155150872101</c:v>
                </c:pt>
                <c:pt idx="97">
                  <c:v>13.990453505586983</c:v>
                </c:pt>
                <c:pt idx="98">
                  <c:v>14.015461968908507</c:v>
                </c:pt>
                <c:pt idx="99">
                  <c:v>14.085315634363528</c:v>
                </c:pt>
                <c:pt idx="100">
                  <c:v>14.087647204504396</c:v>
                </c:pt>
                <c:pt idx="101">
                  <c:v>14.187444095135476</c:v>
                </c:pt>
                <c:pt idx="102">
                  <c:v>13.85995149902099</c:v>
                </c:pt>
                <c:pt idx="103">
                  <c:v>13.909589243075608</c:v>
                </c:pt>
                <c:pt idx="104">
                  <c:v>13.938476160106427</c:v>
                </c:pt>
                <c:pt idx="105">
                  <c:v>13.048242091517007</c:v>
                </c:pt>
                <c:pt idx="106">
                  <c:v>13.343495639465303</c:v>
                </c:pt>
                <c:pt idx="107">
                  <c:v>13.296892036851697</c:v>
                </c:pt>
                <c:pt idx="108">
                  <c:v>13.35577158434864</c:v>
                </c:pt>
                <c:pt idx="109">
                  <c:v>13.223541539611951</c:v>
                </c:pt>
                <c:pt idx="110">
                  <c:v>13.340590779880046</c:v>
                </c:pt>
                <c:pt idx="111">
                  <c:v>13.444077877870251</c:v>
                </c:pt>
                <c:pt idx="112">
                  <c:v>13.339275061385022</c:v>
                </c:pt>
                <c:pt idx="113">
                  <c:v>12.958867191098681</c:v>
                </c:pt>
                <c:pt idx="114">
                  <c:v>13.027588955135991</c:v>
                </c:pt>
                <c:pt idx="115">
                  <c:v>13.125321523426463</c:v>
                </c:pt>
                <c:pt idx="116">
                  <c:v>13.54893660288651</c:v>
                </c:pt>
                <c:pt idx="117">
                  <c:v>14.164543302985892</c:v>
                </c:pt>
                <c:pt idx="118">
                  <c:v>14.528788621294272</c:v>
                </c:pt>
                <c:pt idx="119">
                  <c:v>14.024818888532353</c:v>
                </c:pt>
                <c:pt idx="120">
                  <c:v>14.050946801343454</c:v>
                </c:pt>
                <c:pt idx="121">
                  <c:v>13.629386489441238</c:v>
                </c:pt>
                <c:pt idx="122">
                  <c:v>13.032728594741107</c:v>
                </c:pt>
                <c:pt idx="123">
                  <c:v>12.723651674682948</c:v>
                </c:pt>
                <c:pt idx="124">
                  <c:v>12.334418721805056</c:v>
                </c:pt>
                <c:pt idx="125">
                  <c:v>12.362788349680164</c:v>
                </c:pt>
                <c:pt idx="126">
                  <c:v>12.10962430219981</c:v>
                </c:pt>
                <c:pt idx="127">
                  <c:v>12.22524334155217</c:v>
                </c:pt>
                <c:pt idx="128">
                  <c:v>11.587610810955576</c:v>
                </c:pt>
                <c:pt idx="129">
                  <c:v>12.075812019566566</c:v>
                </c:pt>
                <c:pt idx="130">
                  <c:v>12.608724662399357</c:v>
                </c:pt>
                <c:pt idx="131">
                  <c:v>12.740342599346352</c:v>
                </c:pt>
                <c:pt idx="132">
                  <c:v>12.544123884737306</c:v>
                </c:pt>
                <c:pt idx="133">
                  <c:v>12.383689927821868</c:v>
                </c:pt>
                <c:pt idx="134">
                  <c:v>12.0305953812138</c:v>
                </c:pt>
                <c:pt idx="135">
                  <c:v>11.975977896657071</c:v>
                </c:pt>
                <c:pt idx="136">
                  <c:v>11.669862764085574</c:v>
                </c:pt>
                <c:pt idx="137">
                  <c:v>11.804434153085403</c:v>
                </c:pt>
                <c:pt idx="138">
                  <c:v>11.858747773408743</c:v>
                </c:pt>
                <c:pt idx="139">
                  <c:v>12.969875871600602</c:v>
                </c:pt>
                <c:pt idx="140">
                  <c:v>12.902492239790996</c:v>
                </c:pt>
                <c:pt idx="141">
                  <c:v>13.048121141305657</c:v>
                </c:pt>
                <c:pt idx="142">
                  <c:v>11.784955874486013</c:v>
                </c:pt>
                <c:pt idx="143">
                  <c:v>11.559733707232425</c:v>
                </c:pt>
                <c:pt idx="144">
                  <c:v>11.970261772447278</c:v>
                </c:pt>
                <c:pt idx="145">
                  <c:v>11.811139789500098</c:v>
                </c:pt>
                <c:pt idx="146">
                  <c:v>12.067168713295553</c:v>
                </c:pt>
                <c:pt idx="147">
                  <c:v>12.518929434435961</c:v>
                </c:pt>
                <c:pt idx="148">
                  <c:v>12.658225906865152</c:v>
                </c:pt>
                <c:pt idx="149">
                  <c:v>13.203959651937916</c:v>
                </c:pt>
                <c:pt idx="150">
                  <c:v>12.988172590540007</c:v>
                </c:pt>
                <c:pt idx="151">
                  <c:v>12.615500292650259</c:v>
                </c:pt>
                <c:pt idx="152">
                  <c:v>12.034258430576974</c:v>
                </c:pt>
                <c:pt idx="153">
                  <c:v>12.38917574681102</c:v>
                </c:pt>
                <c:pt idx="154">
                  <c:v>12.479611122981515</c:v>
                </c:pt>
                <c:pt idx="155">
                  <c:v>12.646980561848396</c:v>
                </c:pt>
                <c:pt idx="156">
                  <c:v>12.261851704755081</c:v>
                </c:pt>
                <c:pt idx="157">
                  <c:v>11.750784851800484</c:v>
                </c:pt>
                <c:pt idx="158">
                  <c:v>11.834663182884466</c:v>
                </c:pt>
                <c:pt idx="159">
                  <c:v>11.396239924072988</c:v>
                </c:pt>
                <c:pt idx="160">
                  <c:v>11.725137070619985</c:v>
                </c:pt>
                <c:pt idx="161">
                  <c:v>11.867139309018453</c:v>
                </c:pt>
                <c:pt idx="162">
                  <c:v>12.022611863506086</c:v>
                </c:pt>
                <c:pt idx="163">
                  <c:v>12.613978040444922</c:v>
                </c:pt>
                <c:pt idx="164">
                  <c:v>13.285670360954912</c:v>
                </c:pt>
                <c:pt idx="165">
                  <c:v>14.190522611266999</c:v>
                </c:pt>
                <c:pt idx="166">
                  <c:v>14.067294959212838</c:v>
                </c:pt>
                <c:pt idx="167">
                  <c:v>13.140798351381529</c:v>
                </c:pt>
                <c:pt idx="168">
                  <c:v>13.073930229202931</c:v>
                </c:pt>
                <c:pt idx="169">
                  <c:v>13.172258888142755</c:v>
                </c:pt>
                <c:pt idx="170">
                  <c:v>13.096106754668636</c:v>
                </c:pt>
                <c:pt idx="171">
                  <c:v>13.03494900694225</c:v>
                </c:pt>
                <c:pt idx="172">
                  <c:v>13.644917834626529</c:v>
                </c:pt>
                <c:pt idx="173">
                  <c:v>13.246300329134444</c:v>
                </c:pt>
                <c:pt idx="174">
                  <c:v>13.825850417784652</c:v>
                </c:pt>
                <c:pt idx="175">
                  <c:v>13.523878102421234</c:v>
                </c:pt>
                <c:pt idx="176">
                  <c:v>13.486373361449973</c:v>
                </c:pt>
                <c:pt idx="177">
                  <c:v>12.982962309059396</c:v>
                </c:pt>
                <c:pt idx="178">
                  <c:v>12.773425011212064</c:v>
                </c:pt>
                <c:pt idx="179">
                  <c:v>13.66096535569708</c:v>
                </c:pt>
                <c:pt idx="180">
                  <c:v>14.048006978297339</c:v>
                </c:pt>
                <c:pt idx="181">
                  <c:v>13.478872249580284</c:v>
                </c:pt>
                <c:pt idx="182">
                  <c:v>12.98787519567918</c:v>
                </c:pt>
                <c:pt idx="183">
                  <c:v>11.871086669923569</c:v>
                </c:pt>
                <c:pt idx="184">
                  <c:v>11.247497983871096</c:v>
                </c:pt>
                <c:pt idx="185">
                  <c:v>10.997312042035336</c:v>
                </c:pt>
                <c:pt idx="186">
                  <c:v>11.079318960193499</c:v>
                </c:pt>
                <c:pt idx="187">
                  <c:v>11.356799170507156</c:v>
                </c:pt>
                <c:pt idx="188">
                  <c:v>12.770858289325499</c:v>
                </c:pt>
                <c:pt idx="189">
                  <c:v>13.243036494673362</c:v>
                </c:pt>
                <c:pt idx="190">
                  <c:v>13.111801106945858</c:v>
                </c:pt>
                <c:pt idx="191">
                  <c:v>12.300196826170009</c:v>
                </c:pt>
                <c:pt idx="192">
                  <c:v>11.539060295750195</c:v>
                </c:pt>
                <c:pt idx="193">
                  <c:v>11.302785232182742</c:v>
                </c:pt>
                <c:pt idx="194">
                  <c:v>11.365120654538348</c:v>
                </c:pt>
                <c:pt idx="195">
                  <c:v>12.179921803148812</c:v>
                </c:pt>
                <c:pt idx="196">
                  <c:v>13.283407991992819</c:v>
                </c:pt>
                <c:pt idx="197">
                  <c:v>13.537215524292723</c:v>
                </c:pt>
                <c:pt idx="198">
                  <c:v>14.253793839962528</c:v>
                </c:pt>
                <c:pt idx="199">
                  <c:v>14.175556413959933</c:v>
                </c:pt>
                <c:pt idx="200">
                  <c:v>13.171761798586942</c:v>
                </c:pt>
                <c:pt idx="201">
                  <c:v>11.828003501410354</c:v>
                </c:pt>
                <c:pt idx="202">
                  <c:v>11.172871073793591</c:v>
                </c:pt>
                <c:pt idx="203">
                  <c:v>10.916358183999964</c:v>
                </c:pt>
                <c:pt idx="204">
                  <c:v>10.572625948842227</c:v>
                </c:pt>
                <c:pt idx="205">
                  <c:v>10.854923651699137</c:v>
                </c:pt>
                <c:pt idx="206">
                  <c:v>11.5109296039659</c:v>
                </c:pt>
                <c:pt idx="207">
                  <c:v>12.488916903612406</c:v>
                </c:pt>
                <c:pt idx="208">
                  <c:v>12.711891655069556</c:v>
                </c:pt>
                <c:pt idx="209">
                  <c:v>13.297319754534474</c:v>
                </c:pt>
                <c:pt idx="210">
                  <c:v>13.226425429862477</c:v>
                </c:pt>
                <c:pt idx="211">
                  <c:v>12.552428110612404</c:v>
                </c:pt>
                <c:pt idx="212">
                  <c:v>12.182729045694359</c:v>
                </c:pt>
                <c:pt idx="213">
                  <c:v>11.822686892854565</c:v>
                </c:pt>
                <c:pt idx="214">
                  <c:v>11.706979579328543</c:v>
                </c:pt>
                <c:pt idx="215">
                  <c:v>12.193887267035841</c:v>
                </c:pt>
                <c:pt idx="216">
                  <c:v>12.73587726968759</c:v>
                </c:pt>
                <c:pt idx="217">
                  <c:v>13.058378390159991</c:v>
                </c:pt>
                <c:pt idx="218">
                  <c:v>13.905953778719468</c:v>
                </c:pt>
                <c:pt idx="219">
                  <c:v>14.173478521985293</c:v>
                </c:pt>
                <c:pt idx="220">
                  <c:v>14.140867508633722</c:v>
                </c:pt>
                <c:pt idx="221">
                  <c:v>13.995924726053016</c:v>
                </c:pt>
                <c:pt idx="222">
                  <c:v>14.098838744259808</c:v>
                </c:pt>
                <c:pt idx="223">
                  <c:v>14.194169515132177</c:v>
                </c:pt>
                <c:pt idx="224">
                  <c:v>13.706077707022823</c:v>
                </c:pt>
                <c:pt idx="225">
                  <c:v>13.382038282520151</c:v>
                </c:pt>
                <c:pt idx="226">
                  <c:v>13.185149416911885</c:v>
                </c:pt>
                <c:pt idx="227">
                  <c:v>13.35934612001919</c:v>
                </c:pt>
                <c:pt idx="228">
                  <c:v>12.992375796969029</c:v>
                </c:pt>
                <c:pt idx="229">
                  <c:v>13.515651319131639</c:v>
                </c:pt>
                <c:pt idx="230">
                  <c:v>13.107151458069946</c:v>
                </c:pt>
                <c:pt idx="231">
                  <c:v>12.862386980165429</c:v>
                </c:pt>
                <c:pt idx="232">
                  <c:v>13.814701512347467</c:v>
                </c:pt>
                <c:pt idx="233">
                  <c:v>13.925200446343295</c:v>
                </c:pt>
                <c:pt idx="234">
                  <c:v>13.311288115916877</c:v>
                </c:pt>
                <c:pt idx="235">
                  <c:v>12.340830893823227</c:v>
                </c:pt>
                <c:pt idx="236">
                  <c:v>12.076846412943059</c:v>
                </c:pt>
                <c:pt idx="237">
                  <c:v>12.111552141724932</c:v>
                </c:pt>
                <c:pt idx="238">
                  <c:v>12.053468889695477</c:v>
                </c:pt>
                <c:pt idx="239">
                  <c:v>12.579126499251563</c:v>
                </c:pt>
                <c:pt idx="240">
                  <c:v>13.06973562970172</c:v>
                </c:pt>
                <c:pt idx="241">
                  <c:v>13.506554380990321</c:v>
                </c:pt>
                <c:pt idx="242">
                  <c:v>13.196518190752428</c:v>
                </c:pt>
                <c:pt idx="243">
                  <c:v>13.078310407890401</c:v>
                </c:pt>
                <c:pt idx="244">
                  <c:v>11.796661850403408</c:v>
                </c:pt>
                <c:pt idx="245">
                  <c:v>10.943095426958424</c:v>
                </c:pt>
                <c:pt idx="246">
                  <c:v>10.44321282483766</c:v>
                </c:pt>
                <c:pt idx="247">
                  <c:v>10.371101750780872</c:v>
                </c:pt>
                <c:pt idx="248">
                  <c:v>10.373856013585613</c:v>
                </c:pt>
                <c:pt idx="249">
                  <c:v>10.641393704822578</c:v>
                </c:pt>
                <c:pt idx="250">
                  <c:v>10.992100394878175</c:v>
                </c:pt>
                <c:pt idx="251">
                  <c:v>12.343153782847835</c:v>
                </c:pt>
                <c:pt idx="252">
                  <c:v>12.829234781795094</c:v>
                </c:pt>
                <c:pt idx="253">
                  <c:v>13.003642101277503</c:v>
                </c:pt>
                <c:pt idx="254">
                  <c:v>13.421913549240127</c:v>
                </c:pt>
                <c:pt idx="255">
                  <c:v>13.507848189423262</c:v>
                </c:pt>
                <c:pt idx="256">
                  <c:v>13.430325473554912</c:v>
                </c:pt>
                <c:pt idx="257">
                  <c:v>13.280864250508694</c:v>
                </c:pt>
                <c:pt idx="258">
                  <c:v>13.349324214493775</c:v>
                </c:pt>
                <c:pt idx="259">
                  <c:v>13.585202270191944</c:v>
                </c:pt>
                <c:pt idx="260">
                  <c:v>13.418494537458621</c:v>
                </c:pt>
                <c:pt idx="261">
                  <c:v>13.039468874646548</c:v>
                </c:pt>
                <c:pt idx="262">
                  <c:v>12.599712072076503</c:v>
                </c:pt>
                <c:pt idx="263">
                  <c:v>11.784847513663179</c:v>
                </c:pt>
                <c:pt idx="264">
                  <c:v>10.870452840112302</c:v>
                </c:pt>
                <c:pt idx="265">
                  <c:v>11.465659913345387</c:v>
                </c:pt>
                <c:pt idx="266">
                  <c:v>11.78641370997841</c:v>
                </c:pt>
                <c:pt idx="267">
                  <c:v>12.112280788235253</c:v>
                </c:pt>
                <c:pt idx="268">
                  <c:v>12.657758091708727</c:v>
                </c:pt>
                <c:pt idx="269">
                  <c:v>13.231610865704575</c:v>
                </c:pt>
                <c:pt idx="270">
                  <c:v>13.093501733900183</c:v>
                </c:pt>
                <c:pt idx="271">
                  <c:v>12.606999297082604</c:v>
                </c:pt>
                <c:pt idx="272">
                  <c:v>12.958878526841971</c:v>
                </c:pt>
                <c:pt idx="273">
                  <c:v>12.543762036749261</c:v>
                </c:pt>
                <c:pt idx="274">
                  <c:v>12.313252054069487</c:v>
                </c:pt>
                <c:pt idx="275">
                  <c:v>12.151222958771127</c:v>
                </c:pt>
                <c:pt idx="276">
                  <c:v>12.217955885255682</c:v>
                </c:pt>
                <c:pt idx="277">
                  <c:v>12.403608547856123</c:v>
                </c:pt>
                <c:pt idx="278">
                  <c:v>12.150948425135027</c:v>
                </c:pt>
                <c:pt idx="279">
                  <c:v>12.178944616090021</c:v>
                </c:pt>
                <c:pt idx="280">
                  <c:v>12.020012962405545</c:v>
                </c:pt>
                <c:pt idx="281">
                  <c:v>11.983208847642306</c:v>
                </c:pt>
                <c:pt idx="282">
                  <c:v>11.768517732020664</c:v>
                </c:pt>
                <c:pt idx="283">
                  <c:v>11.983443719957233</c:v>
                </c:pt>
                <c:pt idx="284">
                  <c:v>11.272316973106495</c:v>
                </c:pt>
                <c:pt idx="285">
                  <c:v>11.540172865928827</c:v>
                </c:pt>
                <c:pt idx="286">
                  <c:v>11.968584297528489</c:v>
                </c:pt>
                <c:pt idx="287">
                  <c:v>12.338283946221871</c:v>
                </c:pt>
                <c:pt idx="288">
                  <c:v>12.545742698249061</c:v>
                </c:pt>
                <c:pt idx="289">
                  <c:v>12.782006887918712</c:v>
                </c:pt>
                <c:pt idx="290">
                  <c:v>12.771708449581332</c:v>
                </c:pt>
                <c:pt idx="291">
                  <c:v>12.851425647223296</c:v>
                </c:pt>
                <c:pt idx="292">
                  <c:v>12.753531938815396</c:v>
                </c:pt>
                <c:pt idx="293">
                  <c:v>12.482055964924257</c:v>
                </c:pt>
                <c:pt idx="294">
                  <c:v>12.112499741668598</c:v>
                </c:pt>
                <c:pt idx="295">
                  <c:v>12.085199938383443</c:v>
                </c:pt>
                <c:pt idx="296">
                  <c:v>12.923920584175022</c:v>
                </c:pt>
                <c:pt idx="297">
                  <c:v>13.328328788224985</c:v>
                </c:pt>
                <c:pt idx="298">
                  <c:v>12.97484827091594</c:v>
                </c:pt>
                <c:pt idx="299">
                  <c:v>12.182483353062862</c:v>
                </c:pt>
                <c:pt idx="300">
                  <c:v>11.147924916889705</c:v>
                </c:pt>
                <c:pt idx="301">
                  <c:v>10.79539020294701</c:v>
                </c:pt>
                <c:pt idx="302">
                  <c:v>10.412989235321765</c:v>
                </c:pt>
                <c:pt idx="303">
                  <c:v>10.638189699412077</c:v>
                </c:pt>
                <c:pt idx="304">
                  <c:v>11.121477233889969</c:v>
                </c:pt>
                <c:pt idx="305">
                  <c:v>11.726320229030405</c:v>
                </c:pt>
                <c:pt idx="306">
                  <c:v>12.968719086966088</c:v>
                </c:pt>
                <c:pt idx="307">
                  <c:v>13.438154898259747</c:v>
                </c:pt>
                <c:pt idx="308">
                  <c:v>13.187088971676484</c:v>
                </c:pt>
                <c:pt idx="309">
                  <c:v>12.315367108361077</c:v>
                </c:pt>
                <c:pt idx="310">
                  <c:v>12.05808441711789</c:v>
                </c:pt>
                <c:pt idx="311">
                  <c:v>12.025665823028566</c:v>
                </c:pt>
                <c:pt idx="312">
                  <c:v>12.824997483620468</c:v>
                </c:pt>
                <c:pt idx="313">
                  <c:v>13.157971755138199</c:v>
                </c:pt>
                <c:pt idx="314">
                  <c:v>13.314938536661819</c:v>
                </c:pt>
                <c:pt idx="315">
                  <c:v>13.584176585028013</c:v>
                </c:pt>
                <c:pt idx="316">
                  <c:v>13.594398633591821</c:v>
                </c:pt>
                <c:pt idx="317">
                  <c:v>13.084534321991951</c:v>
                </c:pt>
                <c:pt idx="318">
                  <c:v>12.34066993256706</c:v>
                </c:pt>
                <c:pt idx="319">
                  <c:v>11.528728422470532</c:v>
                </c:pt>
                <c:pt idx="320">
                  <c:v>12.008619229988264</c:v>
                </c:pt>
                <c:pt idx="321">
                  <c:v>12.131215787185729</c:v>
                </c:pt>
                <c:pt idx="322">
                  <c:v>13.198868270927905</c:v>
                </c:pt>
                <c:pt idx="323">
                  <c:v>14.187187840600306</c:v>
                </c:pt>
                <c:pt idx="324">
                  <c:v>15.00340206784114</c:v>
                </c:pt>
                <c:pt idx="325">
                  <c:v>14.771121329210422</c:v>
                </c:pt>
                <c:pt idx="326">
                  <c:v>14.268880123533251</c:v>
                </c:pt>
                <c:pt idx="327">
                  <c:v>13.910662593954598</c:v>
                </c:pt>
                <c:pt idx="328">
                  <c:v>13.472480756503217</c:v>
                </c:pt>
                <c:pt idx="329">
                  <c:v>12.884363882232213</c:v>
                </c:pt>
                <c:pt idx="330">
                  <c:v>12.864223316263645</c:v>
                </c:pt>
                <c:pt idx="331">
                  <c:v>13.293658422404718</c:v>
                </c:pt>
                <c:pt idx="332">
                  <c:v>13.270625068948313</c:v>
                </c:pt>
                <c:pt idx="333">
                  <c:v>14.028805017205592</c:v>
                </c:pt>
                <c:pt idx="334">
                  <c:v>14.758930345737365</c:v>
                </c:pt>
                <c:pt idx="335">
                  <c:v>14.201504324190267</c:v>
                </c:pt>
                <c:pt idx="336">
                  <c:v>13.551852990211723</c:v>
                </c:pt>
                <c:pt idx="337">
                  <c:v>12.795672210935027</c:v>
                </c:pt>
                <c:pt idx="338">
                  <c:v>12.434601918322997</c:v>
                </c:pt>
                <c:pt idx="339">
                  <c:v>11.912358147473205</c:v>
                </c:pt>
                <c:pt idx="340">
                  <c:v>12.262685505454138</c:v>
                </c:pt>
                <c:pt idx="341">
                  <c:v>12.611508013516934</c:v>
                </c:pt>
                <c:pt idx="342">
                  <c:v>13.24444844003953</c:v>
                </c:pt>
                <c:pt idx="343">
                  <c:v>13.941715845224612</c:v>
                </c:pt>
                <c:pt idx="344">
                  <c:v>14.131635113491962</c:v>
                </c:pt>
                <c:pt idx="345">
                  <c:v>13.953605044772912</c:v>
                </c:pt>
                <c:pt idx="346">
                  <c:v>12.501885289357718</c:v>
                </c:pt>
                <c:pt idx="347">
                  <c:v>11.930614704775815</c:v>
                </c:pt>
                <c:pt idx="348">
                  <c:v>11.71192505935664</c:v>
                </c:pt>
                <c:pt idx="349">
                  <c:v>11.600439504613746</c:v>
                </c:pt>
                <c:pt idx="350">
                  <c:v>12.355865547963187</c:v>
                </c:pt>
                <c:pt idx="351">
                  <c:v>12.89889120324341</c:v>
                </c:pt>
                <c:pt idx="352">
                  <c:v>13.321053453215338</c:v>
                </c:pt>
                <c:pt idx="353">
                  <c:v>13.473895094354035</c:v>
                </c:pt>
                <c:pt idx="354">
                  <c:v>14.371239767666221</c:v>
                </c:pt>
                <c:pt idx="355">
                  <c:v>14.303793167933826</c:v>
                </c:pt>
                <c:pt idx="356">
                  <c:v>13.894574287432345</c:v>
                </c:pt>
                <c:pt idx="357">
                  <c:v>13.537796286158061</c:v>
                </c:pt>
                <c:pt idx="358">
                  <c:v>13.051625041661401</c:v>
                </c:pt>
                <c:pt idx="359">
                  <c:v>12.696170954772828</c:v>
                </c:pt>
                <c:pt idx="360">
                  <c:v>12.42332364103191</c:v>
                </c:pt>
                <c:pt idx="361">
                  <c:v>12.232864839031064</c:v>
                </c:pt>
                <c:pt idx="362">
                  <c:v>12.331977244651009</c:v>
                </c:pt>
                <c:pt idx="363">
                  <c:v>11.975608157969909</c:v>
                </c:pt>
                <c:pt idx="364">
                  <c:v>12.27127401063106</c:v>
                </c:pt>
                <c:pt idx="365">
                  <c:v>12.582821659572133</c:v>
                </c:pt>
                <c:pt idx="366">
                  <c:v>12.856543461291482</c:v>
                </c:pt>
                <c:pt idx="367">
                  <c:v>12.866245758415152</c:v>
                </c:pt>
                <c:pt idx="368">
                  <c:v>13.489765986020972</c:v>
                </c:pt>
                <c:pt idx="369">
                  <c:v>13.342755597300282</c:v>
                </c:pt>
                <c:pt idx="370">
                  <c:v>13.663499621684714</c:v>
                </c:pt>
                <c:pt idx="371">
                  <c:v>13.298943690062904</c:v>
                </c:pt>
                <c:pt idx="372">
                  <c:v>12.63710875258568</c:v>
                </c:pt>
                <c:pt idx="373">
                  <c:v>12.638386104714847</c:v>
                </c:pt>
                <c:pt idx="374">
                  <c:v>12.540902982452584</c:v>
                </c:pt>
                <c:pt idx="375">
                  <c:v>12.999516685151642</c:v>
                </c:pt>
                <c:pt idx="376">
                  <c:v>13.405288531774858</c:v>
                </c:pt>
                <c:pt idx="377">
                  <c:v>12.83517334304543</c:v>
                </c:pt>
                <c:pt idx="378">
                  <c:v>12.314356281549736</c:v>
                </c:pt>
                <c:pt idx="379">
                  <c:v>12.000758426752634</c:v>
                </c:pt>
                <c:pt idx="380">
                  <c:v>11.849074290699937</c:v>
                </c:pt>
                <c:pt idx="381">
                  <c:v>11.450277093778016</c:v>
                </c:pt>
                <c:pt idx="382">
                  <c:v>11.610992820684869</c:v>
                </c:pt>
                <c:pt idx="383">
                  <c:v>11.785146186311405</c:v>
                </c:pt>
                <c:pt idx="384">
                  <c:v>12.281131113716357</c:v>
                </c:pt>
                <c:pt idx="385">
                  <c:v>12.397862503222882</c:v>
                </c:pt>
                <c:pt idx="386">
                  <c:v>12.27530422225461</c:v>
                </c:pt>
                <c:pt idx="387">
                  <c:v>12.624498630095221</c:v>
                </c:pt>
                <c:pt idx="388">
                  <c:v>12.506481097939021</c:v>
                </c:pt>
                <c:pt idx="389">
                  <c:v>12.638903014834288</c:v>
                </c:pt>
                <c:pt idx="390">
                  <c:v>12.764298601483578</c:v>
                </c:pt>
                <c:pt idx="391">
                  <c:v>12.646648398834605</c:v>
                </c:pt>
                <c:pt idx="392">
                  <c:v>12.241021326695924</c:v>
                </c:pt>
                <c:pt idx="393">
                  <c:v>11.707232255403747</c:v>
                </c:pt>
                <c:pt idx="394">
                  <c:v>12.007332913591242</c:v>
                </c:pt>
                <c:pt idx="395">
                  <c:v>12.631902677730812</c:v>
                </c:pt>
                <c:pt idx="396">
                  <c:v>13.105121050445842</c:v>
                </c:pt>
                <c:pt idx="397">
                  <c:v>13.522603393024822</c:v>
                </c:pt>
                <c:pt idx="398">
                  <c:v>13.376896291493228</c:v>
                </c:pt>
                <c:pt idx="399">
                  <c:v>12.897929829957736</c:v>
                </c:pt>
                <c:pt idx="400">
                  <c:v>12.322759820578986</c:v>
                </c:pt>
                <c:pt idx="401">
                  <c:v>12.27314233303769</c:v>
                </c:pt>
                <c:pt idx="402">
                  <c:v>12.195688278837714</c:v>
                </c:pt>
                <c:pt idx="403">
                  <c:v>12.00416293276645</c:v>
                </c:pt>
                <c:pt idx="404">
                  <c:v>11.910352644156802</c:v>
                </c:pt>
                <c:pt idx="405">
                  <c:v>12.268724504884661</c:v>
                </c:pt>
                <c:pt idx="406">
                  <c:v>12.193910128797546</c:v>
                </c:pt>
                <c:pt idx="407">
                  <c:v>11.564236527236567</c:v>
                </c:pt>
                <c:pt idx="408">
                  <c:v>11.583972361358661</c:v>
                </c:pt>
                <c:pt idx="409">
                  <c:v>12.152883728971323</c:v>
                </c:pt>
                <c:pt idx="410">
                  <c:v>12.526141004184716</c:v>
                </c:pt>
                <c:pt idx="411">
                  <c:v>13.019480037733318</c:v>
                </c:pt>
                <c:pt idx="412">
                  <c:v>13.726278352444393</c:v>
                </c:pt>
                <c:pt idx="413">
                  <c:v>13.767585211876547</c:v>
                </c:pt>
                <c:pt idx="414">
                  <c:v>13.357707650755087</c:v>
                </c:pt>
                <c:pt idx="415">
                  <c:v>13.086932148638304</c:v>
                </c:pt>
                <c:pt idx="416">
                  <c:v>12.414346243842331</c:v>
                </c:pt>
                <c:pt idx="417">
                  <c:v>12.026124430841696</c:v>
                </c:pt>
                <c:pt idx="418">
                  <c:v>12.36924111689601</c:v>
                </c:pt>
                <c:pt idx="419">
                  <c:v>12.622123644465777</c:v>
                </c:pt>
                <c:pt idx="420">
                  <c:v>12.702462612546588</c:v>
                </c:pt>
                <c:pt idx="421">
                  <c:v>12.500723864764442</c:v>
                </c:pt>
                <c:pt idx="422">
                  <c:v>12.248288058021563</c:v>
                </c:pt>
                <c:pt idx="423">
                  <c:v>11.693220604498624</c:v>
                </c:pt>
                <c:pt idx="424">
                  <c:v>11.579623830689156</c:v>
                </c:pt>
                <c:pt idx="425">
                  <c:v>11.545034241269756</c:v>
                </c:pt>
                <c:pt idx="426">
                  <c:v>11.815029828458181</c:v>
                </c:pt>
                <c:pt idx="427">
                  <c:v>12.20287930618635</c:v>
                </c:pt>
                <c:pt idx="428">
                  <c:v>12.768305444111112</c:v>
                </c:pt>
                <c:pt idx="429">
                  <c:v>13.095388050236959</c:v>
                </c:pt>
                <c:pt idx="430">
                  <c:v>12.537042316092856</c:v>
                </c:pt>
                <c:pt idx="431">
                  <c:v>11.763705378662364</c:v>
                </c:pt>
                <c:pt idx="432">
                  <c:v>11.886879018929962</c:v>
                </c:pt>
                <c:pt idx="433">
                  <c:v>12.07976794176286</c:v>
                </c:pt>
                <c:pt idx="434">
                  <c:v>12.065332548679345</c:v>
                </c:pt>
                <c:pt idx="435">
                  <c:v>12.512655921858233</c:v>
                </c:pt>
                <c:pt idx="436">
                  <c:v>12.878857628524454</c:v>
                </c:pt>
                <c:pt idx="437">
                  <c:v>12.609466345179483</c:v>
                </c:pt>
                <c:pt idx="438">
                  <c:v>12.491136089962049</c:v>
                </c:pt>
                <c:pt idx="439">
                  <c:v>12.584596082064211</c:v>
                </c:pt>
                <c:pt idx="440">
                  <c:v>12.285507702129904</c:v>
                </c:pt>
                <c:pt idx="441">
                  <c:v>11.873163962986144</c:v>
                </c:pt>
                <c:pt idx="442">
                  <c:v>12.381919227882035</c:v>
                </c:pt>
                <c:pt idx="443">
                  <c:v>12.748951232175301</c:v>
                </c:pt>
                <c:pt idx="444">
                  <c:v>12.973210560338877</c:v>
                </c:pt>
                <c:pt idx="445">
                  <c:v>13.078802590561803</c:v>
                </c:pt>
                <c:pt idx="446">
                  <c:v>13.323358680310941</c:v>
                </c:pt>
                <c:pt idx="447">
                  <c:v>13.923128135984227</c:v>
                </c:pt>
                <c:pt idx="448">
                  <c:v>13.785026678274551</c:v>
                </c:pt>
                <c:pt idx="449">
                  <c:v>13.365212506499347</c:v>
                </c:pt>
                <c:pt idx="450">
                  <c:v>13.073803280369255</c:v>
                </c:pt>
                <c:pt idx="451">
                  <c:v>12.756822835945485</c:v>
                </c:pt>
                <c:pt idx="452">
                  <c:v>12.367866371057335</c:v>
                </c:pt>
                <c:pt idx="453">
                  <c:v>12.364424907338064</c:v>
                </c:pt>
                <c:pt idx="454">
                  <c:v>12.520593093256114</c:v>
                </c:pt>
                <c:pt idx="455">
                  <c:v>12.431883790812744</c:v>
                </c:pt>
                <c:pt idx="456">
                  <c:v>12.88500013468529</c:v>
                </c:pt>
                <c:pt idx="457">
                  <c:v>12.505791364495542</c:v>
                </c:pt>
                <c:pt idx="458">
                  <c:v>12.416264333471986</c:v>
                </c:pt>
                <c:pt idx="459">
                  <c:v>12.434591287336286</c:v>
                </c:pt>
                <c:pt idx="460">
                  <c:v>12.313226552940359</c:v>
                </c:pt>
                <c:pt idx="461">
                  <c:v>12.644644167771196</c:v>
                </c:pt>
                <c:pt idx="462">
                  <c:v>13.051009640634332</c:v>
                </c:pt>
                <c:pt idx="463">
                  <c:v>13.106918967343761</c:v>
                </c:pt>
                <c:pt idx="464">
                  <c:v>13.56172383969284</c:v>
                </c:pt>
                <c:pt idx="465">
                  <c:v>13.548048973786996</c:v>
                </c:pt>
                <c:pt idx="466">
                  <c:v>13.668195664878935</c:v>
                </c:pt>
                <c:pt idx="467">
                  <c:v>13.339689990922594</c:v>
                </c:pt>
                <c:pt idx="468">
                  <c:v>13.04713419759803</c:v>
                </c:pt>
                <c:pt idx="469">
                  <c:v>13.078701587745741</c:v>
                </c:pt>
                <c:pt idx="470">
                  <c:v>13.28273179953298</c:v>
                </c:pt>
                <c:pt idx="471">
                  <c:v>13.025374307066036</c:v>
                </c:pt>
                <c:pt idx="472">
                  <c:v>12.90272996872921</c:v>
                </c:pt>
                <c:pt idx="473">
                  <c:v>13.037794413681029</c:v>
                </c:pt>
                <c:pt idx="474">
                  <c:v>13.038935532580371</c:v>
                </c:pt>
                <c:pt idx="475">
                  <c:v>12.911086174036333</c:v>
                </c:pt>
                <c:pt idx="476">
                  <c:v>12.87487007387133</c:v>
                </c:pt>
                <c:pt idx="477">
                  <c:v>12.738707332693746</c:v>
                </c:pt>
                <c:pt idx="478">
                  <c:v>12.837873193951626</c:v>
                </c:pt>
                <c:pt idx="479">
                  <c:v>12.793002999767637</c:v>
                </c:pt>
                <c:pt idx="480">
                  <c:v>13.123601399220119</c:v>
                </c:pt>
                <c:pt idx="481">
                  <c:v>13.260033686567692</c:v>
                </c:pt>
                <c:pt idx="482">
                  <c:v>13.348195151412419</c:v>
                </c:pt>
                <c:pt idx="483">
                  <c:v>13.665763575956788</c:v>
                </c:pt>
                <c:pt idx="484">
                  <c:v>13.758883618565612</c:v>
                </c:pt>
                <c:pt idx="485">
                  <c:v>13.903180435686949</c:v>
                </c:pt>
                <c:pt idx="486">
                  <c:v>13.692672923677762</c:v>
                </c:pt>
                <c:pt idx="487">
                  <c:v>13.538504025237813</c:v>
                </c:pt>
                <c:pt idx="488">
                  <c:v>13.364762165290196</c:v>
                </c:pt>
                <c:pt idx="489">
                  <c:v>13.020141776085701</c:v>
                </c:pt>
                <c:pt idx="490">
                  <c:v>12.894392822831779</c:v>
                </c:pt>
                <c:pt idx="491">
                  <c:v>12.553727346938613</c:v>
                </c:pt>
                <c:pt idx="492">
                  <c:v>12.240163298189822</c:v>
                </c:pt>
                <c:pt idx="493">
                  <c:v>12.053151046275353</c:v>
                </c:pt>
                <c:pt idx="494">
                  <c:v>12.473990317378034</c:v>
                </c:pt>
                <c:pt idx="495">
                  <c:v>12.901633145439291</c:v>
                </c:pt>
                <c:pt idx="496">
                  <c:v>13.220647499866038</c:v>
                </c:pt>
                <c:pt idx="497">
                  <c:v>13.859027987734745</c:v>
                </c:pt>
                <c:pt idx="498">
                  <c:v>13.950352688677052</c:v>
                </c:pt>
                <c:pt idx="499">
                  <c:v>13.919865180965315</c:v>
                </c:pt>
                <c:pt idx="500">
                  <c:v>13.723690807467712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91-42F1-88AC-9250B7E14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logBase val="10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/>
          </c:spPr>
          <c:marker>
            <c:symbol val="none"/>
          </c:marker>
          <c:xVal>
            <c:numRef>
              <c:f>'CdS (2)'!$B$3:$B$1703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'CdS (2)'!$P$3:$P$1703</c:f>
              <c:numCache>
                <c:formatCode>General</c:formatCode>
                <c:ptCount val="1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12.46708032274916</c:v>
                </c:pt>
                <c:pt idx="314">
                  <c:v>18.699306237167303</c:v>
                </c:pt>
                <c:pt idx="315">
                  <c:v>23.326329481056511</c:v>
                </c:pt>
                <c:pt idx="316">
                  <c:v>27.180677652849734</c:v>
                </c:pt>
                <c:pt idx="317">
                  <c:v>30.556164555983806</c:v>
                </c:pt>
                <c:pt idx="318">
                  <c:v>33.597438574805679</c:v>
                </c:pt>
                <c:pt idx="319">
                  <c:v>36.388400148350939</c:v>
                </c:pt>
                <c:pt idx="320">
                  <c:v>38.98285419704807</c:v>
                </c:pt>
                <c:pt idx="321">
                  <c:v>41.417750021740218</c:v>
                </c:pt>
                <c:pt idx="322">
                  <c:v>43.719758952155935</c:v>
                </c:pt>
                <c:pt idx="323">
                  <c:v>45.908879435571144</c:v>
                </c:pt>
                <c:pt idx="324">
                  <c:v>48.000563059760445</c:v>
                </c:pt>
                <c:pt idx="325">
                  <c:v>50.007041757657397</c:v>
                </c:pt>
                <c:pt idx="326">
                  <c:v>51.938194993769137</c:v>
                </c:pt>
                <c:pt idx="327">
                  <c:v>53.802137975747605</c:v>
                </c:pt>
                <c:pt idx="328">
                  <c:v>55.605633311580128</c:v>
                </c:pt>
                <c:pt idx="329">
                  <c:v>57.354386856626768</c:v>
                </c:pt>
                <c:pt idx="330">
                  <c:v>59.053265240739911</c:v>
                </c:pt>
                <c:pt idx="331">
                  <c:v>60.706459015458755</c:v>
                </c:pt>
                <c:pt idx="332">
                  <c:v>62.317607166000137</c:v>
                </c:pt>
                <c:pt idx="333">
                  <c:v>63.889893613483586</c:v>
                </c:pt>
                <c:pt idx="334">
                  <c:v>65.4261230430468</c:v>
                </c:pt>
                <c:pt idx="335">
                  <c:v>66.928781225821865</c:v>
                </c:pt>
                <c:pt idx="336">
                  <c:v>68.400083542137722</c:v>
                </c:pt>
                <c:pt idx="337">
                  <c:v>69.842014409266383</c:v>
                </c:pt>
                <c:pt idx="338">
                  <c:v>71.256359614220059</c:v>
                </c:pt>
                <c:pt idx="339">
                  <c:v>72.6447330520554</c:v>
                </c:pt>
                <c:pt idx="340">
                  <c:v>74.008599008984888</c:v>
                </c:pt>
                <c:pt idx="341">
                  <c:v>75.349290865162473</c:v>
                </c:pt>
                <c:pt idx="342">
                  <c:v>76.668026895981001</c:v>
                </c:pt>
                <c:pt idx="343">
                  <c:v>77.965923703654667</c:v>
                </c:pt>
                <c:pt idx="344">
                  <c:v>79.244007699410361</c:v>
                </c:pt>
                <c:pt idx="345">
                  <c:v>80.503224971234417</c:v>
                </c:pt>
                <c:pt idx="346">
                  <c:v>81.744449806187404</c:v>
                </c:pt>
                <c:pt idx="347">
                  <c:v>82.96849208486482</c:v>
                </c:pt>
                <c:pt idx="348">
                  <c:v>84.176103725203063</c:v>
                </c:pt>
                <c:pt idx="349">
                  <c:v>85.367984320831269</c:v>
                </c:pt>
                <c:pt idx="350">
                  <c:v>86.544786093675199</c:v>
                </c:pt>
                <c:pt idx="351">
                  <c:v>87.707118260047494</c:v>
                </c:pt>
                <c:pt idx="352">
                  <c:v>88.855550892924455</c:v>
                </c:pt>
                <c:pt idx="353">
                  <c:v>89.990618349669674</c:v>
                </c:pt>
                <c:pt idx="354">
                  <c:v>91.112822323493901</c:v>
                </c:pt>
                <c:pt idx="355">
                  <c:v>92.222634567916785</c:v>
                </c:pt>
                <c:pt idx="356">
                  <c:v>93.320499336052848</c:v>
                </c:pt>
                <c:pt idx="357">
                  <c:v>94.406835570363171</c:v>
                </c:pt>
                <c:pt idx="358">
                  <c:v>95.482038873375231</c:v>
                </c:pt>
                <c:pt idx="359">
                  <c:v>96.546483285553009</c:v>
                </c:pt>
                <c:pt idx="360">
                  <c:v>97.600522892889742</c:v>
                </c:pt>
                <c:pt idx="361">
                  <c:v>98.644493283731435</c:v>
                </c:pt>
                <c:pt idx="362">
                  <c:v>99.678712871755138</c:v>
                </c:pt>
                <c:pt idx="363">
                  <c:v>100.70348409982898</c:v>
                </c:pt>
                <c:pt idx="364">
                  <c:v>101.71909453759578</c:v>
                </c:pt>
                <c:pt idx="365">
                  <c:v>102.72581788402719</c:v>
                </c:pt>
                <c:pt idx="366">
                  <c:v>103.72391488480915</c:v>
                </c:pt>
                <c:pt idx="367">
                  <c:v>104.71363417323322</c:v>
                </c:pt>
                <c:pt idx="368">
                  <c:v>105.69521304224779</c:v>
                </c:pt>
                <c:pt idx="369">
                  <c:v>106.6688781544289</c:v>
                </c:pt>
                <c:pt idx="370">
                  <c:v>107.63484619586214</c:v>
                </c:pt>
                <c:pt idx="371">
                  <c:v>108.59332447925834</c:v>
                </c:pt>
                <c:pt idx="372">
                  <c:v>109.54451150103301</c:v>
                </c:pt>
                <c:pt idx="373">
                  <c:v>110.4885974565756</c:v>
                </c:pt>
                <c:pt idx="374">
                  <c:v>111.425764717473</c:v>
                </c:pt>
                <c:pt idx="375">
                  <c:v>112.35618827406975</c:v>
                </c:pt>
                <c:pt idx="376">
                  <c:v>113.28003614638868</c:v>
                </c:pt>
                <c:pt idx="377">
                  <c:v>114.19746976613186</c:v>
                </c:pt>
                <c:pt idx="378">
                  <c:v>115.1086443322133</c:v>
                </c:pt>
                <c:pt idx="379">
                  <c:v>116.01370914202394</c:v>
                </c:pt>
                <c:pt idx="380">
                  <c:v>116.91280790042964</c:v>
                </c:pt>
                <c:pt idx="381">
                  <c:v>117.80607900829604</c:v>
                </c:pt>
                <c:pt idx="382">
                  <c:v>118.69365583217949</c:v>
                </c:pt>
                <c:pt idx="383">
                  <c:v>119.57566695666144</c:v>
                </c:pt>
                <c:pt idx="384">
                  <c:v>120.45223642067108</c:v>
                </c:pt>
                <c:pt idx="385">
                  <c:v>121.32348393902151</c:v>
                </c:pt>
                <c:pt idx="386">
                  <c:v>122.1895251102745</c:v>
                </c:pt>
                <c:pt idx="387">
                  <c:v>123.05047161194842</c:v>
                </c:pt>
                <c:pt idx="388">
                  <c:v>123.90643138399923</c:v>
                </c:pt>
                <c:pt idx="389">
                  <c:v>124.7575088014257</c:v>
                </c:pt>
                <c:pt idx="390">
                  <c:v>125.60380483677092</c:v>
                </c:pt>
                <c:pt idx="391">
                  <c:v>126.4454172132407</c:v>
                </c:pt>
                <c:pt idx="392">
                  <c:v>127.28244054908403</c:v>
                </c:pt>
                <c:pt idx="393">
                  <c:v>128.11496649384401</c:v>
                </c:pt>
                <c:pt idx="394">
                  <c:v>128.94308385702718</c:v>
                </c:pt>
                <c:pt idx="395">
                  <c:v>129.76687872970223</c:v>
                </c:pt>
                <c:pt idx="396">
                  <c:v>130.5864345994959</c:v>
                </c:pt>
                <c:pt idx="397">
                  <c:v>131.40183245941986</c:v>
                </c:pt>
                <c:pt idx="398">
                  <c:v>132.2131509109268</c:v>
                </c:pt>
                <c:pt idx="399">
                  <c:v>133.02046626156593</c:v>
                </c:pt>
                <c:pt idx="400">
                  <c:v>133.82385261757992</c:v>
                </c:pt>
                <c:pt idx="401">
                  <c:v>134.62338197175782</c:v>
                </c:pt>
                <c:pt idx="402">
                  <c:v>135.41912428684066</c:v>
                </c:pt>
                <c:pt idx="403">
                  <c:v>136.21114757474842</c:v>
                </c:pt>
                <c:pt idx="404">
                  <c:v>136.99951797188288</c:v>
                </c:pt>
                <c:pt idx="405">
                  <c:v>137.78429981074135</c:v>
                </c:pt>
                <c:pt idx="406">
                  <c:v>138.56555568805865</c:v>
                </c:pt>
                <c:pt idx="407">
                  <c:v>139.34334652968158</c:v>
                </c:pt>
                <c:pt idx="408">
                  <c:v>140.11773165236531</c:v>
                </c:pt>
                <c:pt idx="409">
                  <c:v>140.88876882266604</c:v>
                </c:pt>
                <c:pt idx="410">
                  <c:v>141.65651431309911</c:v>
                </c:pt>
                <c:pt idx="411">
                  <c:v>142.42102295571144</c:v>
                </c:pt>
                <c:pt idx="412">
                  <c:v>143.18234819321557</c:v>
                </c:pt>
                <c:pt idx="413">
                  <c:v>143.94054212781663</c:v>
                </c:pt>
                <c:pt idx="414">
                  <c:v>144.69565556786256</c:v>
                </c:pt>
                <c:pt idx="415">
                  <c:v>145.44773807242842</c:v>
                </c:pt>
                <c:pt idx="416">
                  <c:v>146.19683799395213</c:v>
                </c:pt>
                <c:pt idx="417">
                  <c:v>146.94300251902015</c:v>
                </c:pt>
                <c:pt idx="418">
                  <c:v>147.6862777074017</c:v>
                </c:pt>
                <c:pt idx="419">
                  <c:v>148.42670852942217</c:v>
                </c:pt>
                <c:pt idx="420">
                  <c:v>149.16433890176296</c:v>
                </c:pt>
                <c:pt idx="421">
                  <c:v>149.89921172176457</c:v>
                </c:pt>
                <c:pt idx="422">
                  <c:v>150.631368900312</c:v>
                </c:pt>
                <c:pt idx="423">
                  <c:v>151.36085139337027</c:v>
                </c:pt>
                <c:pt idx="424">
                  <c:v>152.08769923224085</c:v>
                </c:pt>
                <c:pt idx="425">
                  <c:v>152.81195155259744</c:v>
                </c:pt>
                <c:pt idx="426">
                  <c:v>153.53364662236504</c:v>
                </c:pt>
                <c:pt idx="427">
                  <c:v>154.25282186849373</c:v>
                </c:pt>
                <c:pt idx="428">
                  <c:v>154.96951390268475</c:v>
                </c:pt>
                <c:pt idx="429">
                  <c:v>155.68375854611443</c:v>
                </c:pt>
                <c:pt idx="430">
                  <c:v>156.39559085320576</c:v>
                </c:pt>
                <c:pt idx="431">
                  <c:v>157.10504513449146</c:v>
                </c:pt>
                <c:pt idx="432">
                  <c:v>157.8121549786099</c:v>
                </c:pt>
                <c:pt idx="433">
                  <c:v>158.51695327347474</c:v>
                </c:pt>
                <c:pt idx="434">
                  <c:v>159.2194722266546</c:v>
                </c:pt>
                <c:pt idx="435">
                  <c:v>159.91974338500006</c:v>
                </c:pt>
                <c:pt idx="436">
                  <c:v>160.6177976535505</c:v>
                </c:pt>
                <c:pt idx="437">
                  <c:v>161.31366531375218</c:v>
                </c:pt>
                <c:pt idx="438">
                  <c:v>162.00737604102073</c:v>
                </c:pt>
                <c:pt idx="439">
                  <c:v>162.69895892167298</c:v>
                </c:pt>
                <c:pt idx="440">
                  <c:v>163.38844246925814</c:v>
                </c:pt>
                <c:pt idx="441">
                  <c:v>164.07585464031365</c:v>
                </c:pt>
                <c:pt idx="442">
                  <c:v>164.76122284956918</c:v>
                </c:pt>
                <c:pt idx="443">
                  <c:v>165.4445739846233</c:v>
                </c:pt>
                <c:pt idx="444">
                  <c:v>166.12593442011541</c:v>
                </c:pt>
                <c:pt idx="445">
                  <c:v>166.80533003141167</c:v>
                </c:pt>
                <c:pt idx="446">
                  <c:v>167.48278620782821</c:v>
                </c:pt>
                <c:pt idx="447">
                  <c:v>168.15832786540776</c:v>
                </c:pt>
                <c:pt idx="448">
                  <c:v>168.83197945927057</c:v>
                </c:pt>
                <c:pt idx="449">
                  <c:v>169.50376499555421</c:v>
                </c:pt>
                <c:pt idx="450">
                  <c:v>170.17370804296087</c:v>
                </c:pt>
                <c:pt idx="451">
                  <c:v>170.84183174392723</c:v>
                </c:pt>
                <c:pt idx="452">
                  <c:v>171.50815882543114</c:v>
                </c:pt>
                <c:pt idx="453">
                  <c:v>172.17271160944981</c:v>
                </c:pt>
                <c:pt idx="454">
                  <c:v>172.83551202308479</c:v>
                </c:pt>
                <c:pt idx="455">
                  <c:v>173.49658160836259</c:v>
                </c:pt>
                <c:pt idx="456">
                  <c:v>174.15594153172867</c:v>
                </c:pt>
                <c:pt idx="457">
                  <c:v>174.81361259324211</c:v>
                </c:pt>
                <c:pt idx="458">
                  <c:v>175.46961523548498</c:v>
                </c:pt>
                <c:pt idx="459">
                  <c:v>176.12396955219535</c:v>
                </c:pt>
                <c:pt idx="460">
                  <c:v>176.77669529663689</c:v>
                </c:pt>
                <c:pt idx="461">
                  <c:v>177.42781188971105</c:v>
                </c:pt>
                <c:pt idx="462">
                  <c:v>178.07733842782594</c:v>
                </c:pt>
                <c:pt idx="463">
                  <c:v>178.72529369052597</c:v>
                </c:pt>
                <c:pt idx="464">
                  <c:v>179.37169614789588</c:v>
                </c:pt>
                <c:pt idx="465">
                  <c:v>180.01656396774229</c:v>
                </c:pt>
                <c:pt idx="466">
                  <c:v>180.65991502256608</c:v>
                </c:pt>
                <c:pt idx="467">
                  <c:v>181.30176689632827</c:v>
                </c:pt>
                <c:pt idx="468">
                  <c:v>181.94213689101971</c:v>
                </c:pt>
                <c:pt idx="469">
                  <c:v>182.58104203304143</c:v>
                </c:pt>
                <c:pt idx="470">
                  <c:v>183.21849907939958</c:v>
                </c:pt>
                <c:pt idx="471">
                  <c:v>183.85452452372573</c:v>
                </c:pt>
                <c:pt idx="472">
                  <c:v>184.4891346021243</c:v>
                </c:pt>
                <c:pt idx="473">
                  <c:v>185.12234529885617</c:v>
                </c:pt>
                <c:pt idx="474">
                  <c:v>185.75417235186242</c:v>
                </c:pt>
                <c:pt idx="475">
                  <c:v>186.38463125813442</c:v>
                </c:pt>
                <c:pt idx="476">
                  <c:v>187.01373727893474</c:v>
                </c:pt>
                <c:pt idx="477">
                  <c:v>187.64150544487538</c:v>
                </c:pt>
                <c:pt idx="478">
                  <c:v>188.2679505608553</c:v>
                </c:pt>
                <c:pt idx="479">
                  <c:v>188.89308721086596</c:v>
                </c:pt>
                <c:pt idx="480">
                  <c:v>189.51692976266435</c:v>
                </c:pt>
                <c:pt idx="481">
                  <c:v>190.13949237232299</c:v>
                </c:pt>
                <c:pt idx="482">
                  <c:v>190.76078898865654</c:v>
                </c:pt>
                <c:pt idx="483">
                  <c:v>191.38083335753183</c:v>
                </c:pt>
                <c:pt idx="484">
                  <c:v>191.99963902606319</c:v>
                </c:pt>
                <c:pt idx="485">
                  <c:v>192.6172193466993</c:v>
                </c:pt>
                <c:pt idx="486">
                  <c:v>193.23358748120106</c:v>
                </c:pt>
                <c:pt idx="487">
                  <c:v>193.84875640451858</c:v>
                </c:pt>
                <c:pt idx="488">
                  <c:v>194.46273890856656</c:v>
                </c:pt>
                <c:pt idx="489">
                  <c:v>195.07554760590321</c:v>
                </c:pt>
                <c:pt idx="490">
                  <c:v>195.68719493331579</c:v>
                </c:pt>
                <c:pt idx="491">
                  <c:v>196.29769315531487</c:v>
                </c:pt>
                <c:pt idx="492">
                  <c:v>196.90705436754027</c:v>
                </c:pt>
                <c:pt idx="493">
                  <c:v>197.51529050008168</c:v>
                </c:pt>
                <c:pt idx="494">
                  <c:v>198.1224133207167</c:v>
                </c:pt>
                <c:pt idx="495">
                  <c:v>198.72843443806823</c:v>
                </c:pt>
                <c:pt idx="496">
                  <c:v>199.33336530468438</c:v>
                </c:pt>
                <c:pt idx="497">
                  <c:v>199.9372172200421</c:v>
                </c:pt>
                <c:pt idx="498">
                  <c:v>200.54000133347813</c:v>
                </c:pt>
                <c:pt idx="499">
                  <c:v>201.14172864704884</c:v>
                </c:pt>
                <c:pt idx="500">
                  <c:v>201.74241001832004</c:v>
                </c:pt>
                <c:pt idx="501">
                  <c:v>202.34205616309148</c:v>
                </c:pt>
                <c:pt idx="502">
                  <c:v>202.94067765805445</c:v>
                </c:pt>
                <c:pt idx="503">
                  <c:v>203.53828494338754</c:v>
                </c:pt>
                <c:pt idx="504">
                  <c:v>204.13488832529077</c:v>
                </c:pt>
                <c:pt idx="505">
                  <c:v>204.73049797845906</c:v>
                </c:pt>
                <c:pt idx="506">
                  <c:v>205.32512394849962</c:v>
                </c:pt>
                <c:pt idx="507">
                  <c:v>205.91877615429178</c:v>
                </c:pt>
                <c:pt idx="508">
                  <c:v>206.51146439029264</c:v>
                </c:pt>
                <c:pt idx="509">
                  <c:v>207.10319832878915</c:v>
                </c:pt>
                <c:pt idx="510">
                  <c:v>207.69398752209977</c:v>
                </c:pt>
                <c:pt idx="511">
                  <c:v>208.28384140472434</c:v>
                </c:pt>
                <c:pt idx="512">
                  <c:v>208.87276929544598</c:v>
                </c:pt>
                <c:pt idx="513">
                  <c:v>209.46078039938598</c:v>
                </c:pt>
                <c:pt idx="514">
                  <c:v>210.04788381001194</c:v>
                </c:pt>
                <c:pt idx="515">
                  <c:v>210.63408851110069</c:v>
                </c:pt>
                <c:pt idx="516">
                  <c:v>211.21940337865828</c:v>
                </c:pt>
                <c:pt idx="517">
                  <c:v>211.80383718279725</c:v>
                </c:pt>
                <c:pt idx="518">
                  <c:v>212.38739858957257</c:v>
                </c:pt>
                <c:pt idx="519">
                  <c:v>212.97009616277708</c:v>
                </c:pt>
                <c:pt idx="520">
                  <c:v>213.55193836569785</c:v>
                </c:pt>
                <c:pt idx="521">
                  <c:v>214.13293356283481</c:v>
                </c:pt>
                <c:pt idx="522">
                  <c:v>214.71309002158188</c:v>
                </c:pt>
                <c:pt idx="523">
                  <c:v>215.29241591387208</c:v>
                </c:pt>
                <c:pt idx="524">
                  <c:v>215.87091931778718</c:v>
                </c:pt>
                <c:pt idx="525">
                  <c:v>216.44860821913349</c:v>
                </c:pt>
                <c:pt idx="526">
                  <c:v>217.02549051298439</c:v>
                </c:pt>
                <c:pt idx="527">
                  <c:v>217.60157400518935</c:v>
                </c:pt>
                <c:pt idx="528">
                  <c:v>218.17686641385222</c:v>
                </c:pt>
                <c:pt idx="529">
                  <c:v>218.75137537077845</c:v>
                </c:pt>
                <c:pt idx="530">
                  <c:v>219.32510842289204</c:v>
                </c:pt>
                <c:pt idx="531">
                  <c:v>219.89807303362289</c:v>
                </c:pt>
                <c:pt idx="532">
                  <c:v>220.47027658426623</c:v>
                </c:pt>
                <c:pt idx="533">
                  <c:v>221.04172637531337</c:v>
                </c:pt>
                <c:pt idx="534">
                  <c:v>221.61242962775628</c:v>
                </c:pt>
                <c:pt idx="535">
                  <c:v>222.18239348436427</c:v>
                </c:pt>
                <c:pt idx="536">
                  <c:v>222.75162501093627</c:v>
                </c:pt>
                <c:pt idx="537">
                  <c:v>223.32013119752682</c:v>
                </c:pt>
                <c:pt idx="538">
                  <c:v>223.88791895964803</c:v>
                </c:pt>
                <c:pt idx="539">
                  <c:v>224.45499513944731</c:v>
                </c:pt>
                <c:pt idx="540">
                  <c:v>225.0213665068616</c:v>
                </c:pt>
                <c:pt idx="541">
                  <c:v>225.58703976074941</c:v>
                </c:pt>
                <c:pt idx="542">
                  <c:v>226.15202152999925</c:v>
                </c:pt>
                <c:pt idx="543">
                  <c:v>226.71631837461766</c:v>
                </c:pt>
                <c:pt idx="544">
                  <c:v>227.27993678679539</c:v>
                </c:pt>
                <c:pt idx="545">
                  <c:v>227.84288319195278</c:v>
                </c:pt>
                <c:pt idx="546">
                  <c:v>228.4051639497647</c:v>
                </c:pt>
                <c:pt idx="547">
                  <c:v>228.96678535516651</c:v>
                </c:pt>
                <c:pt idx="548">
                  <c:v>229.52775363934012</c:v>
                </c:pt>
                <c:pt idx="549">
                  <c:v>230.08807497068096</c:v>
                </c:pt>
                <c:pt idx="550">
                  <c:v>230.64775545574719</c:v>
                </c:pt>
                <c:pt idx="551">
                  <c:v>231.20680114019063</c:v>
                </c:pt>
                <c:pt idx="552">
                  <c:v>231.76521800966967</c:v>
                </c:pt>
                <c:pt idx="553">
                  <c:v>232.32301199074629</c:v>
                </c:pt>
                <c:pt idx="554">
                  <c:v>232.88018895176455</c:v>
                </c:pt>
                <c:pt idx="555">
                  <c:v>233.43675470371394</c:v>
                </c:pt>
                <c:pt idx="556">
                  <c:v>233.99271500107662</c:v>
                </c:pt>
                <c:pt idx="557">
                  <c:v>234.54807554265869</c:v>
                </c:pt>
                <c:pt idx="558">
                  <c:v>235.10284197240554</c:v>
                </c:pt>
                <c:pt idx="559">
                  <c:v>235.65701988020416</c:v>
                </c:pt>
                <c:pt idx="560">
                  <c:v>236.21061480266832</c:v>
                </c:pt>
                <c:pt idx="561">
                  <c:v>236.76363222391149</c:v>
                </c:pt>
                <c:pt idx="562">
                  <c:v>237.31607757630499</c:v>
                </c:pt>
                <c:pt idx="563">
                  <c:v>237.86795624122226</c:v>
                </c:pt>
                <c:pt idx="564">
                  <c:v>238.41927354976983</c:v>
                </c:pt>
                <c:pt idx="565">
                  <c:v>238.97003478350572</c:v>
                </c:pt>
                <c:pt idx="566">
                  <c:v>239.52024517514459</c:v>
                </c:pt>
                <c:pt idx="567">
                  <c:v>240.06990990925038</c:v>
                </c:pt>
                <c:pt idx="568">
                  <c:v>240.61903412291684</c:v>
                </c:pt>
                <c:pt idx="569">
                  <c:v>241.16762290643607</c:v>
                </c:pt>
                <c:pt idx="570">
                  <c:v>241.71568130395522</c:v>
                </c:pt>
                <c:pt idx="571">
                  <c:v>242.26321431412222</c:v>
                </c:pt>
                <c:pt idx="572">
                  <c:v>242.81022689071909</c:v>
                </c:pt>
                <c:pt idx="573">
                  <c:v>243.35672394328577</c:v>
                </c:pt>
                <c:pt idx="574">
                  <c:v>243.9027103377322</c:v>
                </c:pt>
                <c:pt idx="575">
                  <c:v>244.4481908969401</c:v>
                </c:pt>
                <c:pt idx="576">
                  <c:v>244.9931704013544</c:v>
                </c:pt>
                <c:pt idx="577">
                  <c:v>245.53765358956491</c:v>
                </c:pt>
                <c:pt idx="578">
                  <c:v>246.08164515887782</c:v>
                </c:pt>
                <c:pt idx="579">
                  <c:v>246.62514976587732</c:v>
                </c:pt>
                <c:pt idx="580">
                  <c:v>247.16817202697823</c:v>
                </c:pt>
                <c:pt idx="581">
                  <c:v>247.71071651896887</c:v>
                </c:pt>
                <c:pt idx="582">
                  <c:v>248.25278777954571</c:v>
                </c:pt>
                <c:pt idx="583">
                  <c:v>248.7943903078376</c:v>
                </c:pt>
                <c:pt idx="584">
                  <c:v>249.33552856492253</c:v>
                </c:pt>
                <c:pt idx="585">
                  <c:v>249.8762069743359</c:v>
                </c:pt>
                <c:pt idx="586">
                  <c:v>250.41642992256931</c:v>
                </c:pt>
                <c:pt idx="587">
                  <c:v>250.95620175956245</c:v>
                </c:pt>
                <c:pt idx="588">
                  <c:v>251.4955267991858</c:v>
                </c:pt>
                <c:pt idx="589">
                  <c:v>252.03440931971633</c:v>
                </c:pt>
                <c:pt idx="590">
                  <c:v>252.57285356430498</c:v>
                </c:pt>
                <c:pt idx="591">
                  <c:v>253.1108637414371</c:v>
                </c:pt>
                <c:pt idx="592">
                  <c:v>253.64844402538455</c:v>
                </c:pt>
                <c:pt idx="593">
                  <c:v>254.18559855665146</c:v>
                </c:pt>
                <c:pt idx="594">
                  <c:v>254.7223314424123</c:v>
                </c:pt>
                <c:pt idx="595">
                  <c:v>255.25864675694342</c:v>
                </c:pt>
                <c:pt idx="596">
                  <c:v>255.79454854204721</c:v>
                </c:pt>
                <c:pt idx="597">
                  <c:v>256.33004080747008</c:v>
                </c:pt>
                <c:pt idx="598">
                  <c:v>256.86512753131308</c:v>
                </c:pt>
                <c:pt idx="599">
                  <c:v>257.39981266043725</c:v>
                </c:pt>
                <c:pt idx="600">
                  <c:v>257.93410011086161</c:v>
                </c:pt>
                <c:pt idx="601">
                  <c:v>258.46799376815494</c:v>
                </c:pt>
                <c:pt idx="602">
                  <c:v>259.00149748782252</c:v>
                </c:pt>
                <c:pt idx="603">
                  <c:v>259.53461509568564</c:v>
                </c:pt>
                <c:pt idx="604">
                  <c:v>260.06735038825593</c:v>
                </c:pt>
                <c:pt idx="605">
                  <c:v>260.59970713310389</c:v>
                </c:pt>
                <c:pt idx="606">
                  <c:v>261.13168906922147</c:v>
                </c:pt>
                <c:pt idx="607">
                  <c:v>261.66329990737955</c:v>
                </c:pt>
                <c:pt idx="608">
                  <c:v>262.19454333047963</c:v>
                </c:pt>
                <c:pt idx="609">
                  <c:v>262.72542299390051</c:v>
                </c:pt>
                <c:pt idx="610">
                  <c:v>263.25594252583892</c:v>
                </c:pt>
                <c:pt idx="611">
                  <c:v>263.78610552764638</c:v>
                </c:pt>
                <c:pt idx="612">
                  <c:v>264.31591557415982</c:v>
                </c:pt>
                <c:pt idx="613">
                  <c:v>264.84537621402831</c:v>
                </c:pt>
                <c:pt idx="614">
                  <c:v>265.37449097003326</c:v>
                </c:pt>
                <c:pt idx="615">
                  <c:v>265.90326333940584</c:v>
                </c:pt>
                <c:pt idx="616">
                  <c:v>266.43169679413853</c:v>
                </c:pt>
                <c:pt idx="617">
                  <c:v>266.95979478129203</c:v>
                </c:pt>
                <c:pt idx="618">
                  <c:v>267.48756072329866</c:v>
                </c:pt>
                <c:pt idx="619">
                  <c:v>268.01499801825992</c:v>
                </c:pt>
                <c:pt idx="620">
                  <c:v>268.54211004024086</c:v>
                </c:pt>
                <c:pt idx="621">
                  <c:v>269.06890013955962</c:v>
                </c:pt>
                <c:pt idx="622">
                  <c:v>269.59537164307307</c:v>
                </c:pt>
                <c:pt idx="623">
                  <c:v>270.12152785445767</c:v>
                </c:pt>
                <c:pt idx="624">
                  <c:v>270.64737205448711</c:v>
                </c:pt>
                <c:pt idx="625">
                  <c:v>271.17290750130599</c:v>
                </c:pt>
                <c:pt idx="626">
                  <c:v>271.69813743069841</c:v>
                </c:pt>
                <c:pt idx="627">
                  <c:v>272.22306505635436</c:v>
                </c:pt>
                <c:pt idx="628">
                  <c:v>272.74769357013088</c:v>
                </c:pt>
                <c:pt idx="629">
                  <c:v>273.27202614231084</c:v>
                </c:pt>
                <c:pt idx="630">
                  <c:v>273.79606592185672</c:v>
                </c:pt>
                <c:pt idx="631">
                  <c:v>274.31981603666179</c:v>
                </c:pt>
                <c:pt idx="632">
                  <c:v>274.843279593798</c:v>
                </c:pt>
                <c:pt idx="633">
                  <c:v>275.36645967975903</c:v>
                </c:pt>
                <c:pt idx="634">
                  <c:v>275.88935936070163</c:v>
                </c:pt>
                <c:pt idx="635">
                  <c:v>276.41198168268215</c:v>
                </c:pt>
                <c:pt idx="636">
                  <c:v>276.93432967189102</c:v>
                </c:pt>
                <c:pt idx="637">
                  <c:v>277.45640633488335</c:v>
                </c:pt>
                <c:pt idx="638">
                  <c:v>277.97821465880622</c:v>
                </c:pt>
                <c:pt idx="639">
                  <c:v>278.49975761162347</c:v>
                </c:pt>
                <c:pt idx="640">
                  <c:v>279.02103814233675</c:v>
                </c:pt>
                <c:pt idx="641">
                  <c:v>279.54205918120437</c:v>
                </c:pt>
                <c:pt idx="642">
                  <c:v>280.06282363995609</c:v>
                </c:pt>
                <c:pt idx="643">
                  <c:v>280.58333441200625</c:v>
                </c:pt>
                <c:pt idx="644">
                  <c:v>281.10359437266311</c:v>
                </c:pt>
                <c:pt idx="645">
                  <c:v>281.6236063793358</c:v>
                </c:pt>
                <c:pt idx="646">
                  <c:v>282.14337327173814</c:v>
                </c:pt>
                <c:pt idx="647">
                  <c:v>282.66289787209081</c:v>
                </c:pt>
                <c:pt idx="648">
                  <c:v>283.18218298531872</c:v>
                </c:pt>
                <c:pt idx="649">
                  <c:v>283.70123139924863</c:v>
                </c:pt>
                <c:pt idx="650">
                  <c:v>284.22004588480138</c:v>
                </c:pt>
                <c:pt idx="651">
                  <c:v>284.73862919618352</c:v>
                </c:pt>
                <c:pt idx="652">
                  <c:v>285.25698407107569</c:v>
                </c:pt>
                <c:pt idx="653">
                  <c:v>285.77511323081831</c:v>
                </c:pt>
                <c:pt idx="654">
                  <c:v>286.29301938059552</c:v>
                </c:pt>
                <c:pt idx="655">
                  <c:v>286.81070520961623</c:v>
                </c:pt>
                <c:pt idx="656">
                  <c:v>287.32817339129252</c:v>
                </c:pt>
                <c:pt idx="657">
                  <c:v>287.84542658341746</c:v>
                </c:pt>
                <c:pt idx="658">
                  <c:v>288.36246742833788</c:v>
                </c:pt>
                <c:pt idx="659">
                  <c:v>288.87929855312723</c:v>
                </c:pt>
                <c:pt idx="660">
                  <c:v>289.39592256975561</c:v>
                </c:pt>
                <c:pt idx="661">
                  <c:v>289.91234207525696</c:v>
                </c:pt>
                <c:pt idx="662">
                  <c:v>290.42855965189489</c:v>
                </c:pt>
                <c:pt idx="663">
                  <c:v>290.94457786732619</c:v>
                </c:pt>
                <c:pt idx="664">
                  <c:v>291.46039927476238</c:v>
                </c:pt>
                <c:pt idx="665">
                  <c:v>291.97602641312864</c:v>
                </c:pt>
                <c:pt idx="666">
                  <c:v>292.49146180722175</c:v>
                </c:pt>
                <c:pt idx="667">
                  <c:v>293.00670796786562</c:v>
                </c:pt>
                <c:pt idx="668">
                  <c:v>293.52176739206391</c:v>
                </c:pt>
                <c:pt idx="669">
                  <c:v>294.03664256315284</c:v>
                </c:pt>
                <c:pt idx="670">
                  <c:v>294.55133595095015</c:v>
                </c:pt>
                <c:pt idx="671">
                  <c:v>295.06585001190325</c:v>
                </c:pt>
                <c:pt idx="672">
                  <c:v>295.58018718923552</c:v>
                </c:pt>
                <c:pt idx="673">
                  <c:v>296.09434991309013</c:v>
                </c:pt>
                <c:pt idx="674">
                  <c:v>296.60834060067327</c:v>
                </c:pt>
                <c:pt idx="675">
                  <c:v>297.1221616563941</c:v>
                </c:pt>
                <c:pt idx="676">
                  <c:v>297.63581547200488</c:v>
                </c:pt>
                <c:pt idx="677">
                  <c:v>298.14930442673773</c:v>
                </c:pt>
                <c:pt idx="678">
                  <c:v>298.66263088744051</c:v>
                </c:pt>
                <c:pt idx="679">
                  <c:v>299.17579720871129</c:v>
                </c:pt>
                <c:pt idx="680">
                  <c:v>299.68880573303051</c:v>
                </c:pt>
                <c:pt idx="681">
                  <c:v>300.20165879089234</c:v>
                </c:pt>
                <c:pt idx="682">
                  <c:v>300.71435870093381</c:v>
                </c:pt>
                <c:pt idx="683">
                  <c:v>301.22690777006324</c:v>
                </c:pt>
                <c:pt idx="684">
                  <c:v>301.73930829358562</c:v>
                </c:pt>
                <c:pt idx="685">
                  <c:v>302.25156255532863</c:v>
                </c:pt>
                <c:pt idx="686">
                  <c:v>302.76367282776573</c:v>
                </c:pt>
                <c:pt idx="687">
                  <c:v>303.27564137213767</c:v>
                </c:pt>
                <c:pt idx="688">
                  <c:v>303.78747043857385</c:v>
                </c:pt>
                <c:pt idx="689">
                  <c:v>304.29916226621089</c:v>
                </c:pt>
                <c:pt idx="690">
                  <c:v>304.81071908331086</c:v>
                </c:pt>
                <c:pt idx="691">
                  <c:v>305.32214310737771</c:v>
                </c:pt>
                <c:pt idx="692">
                  <c:v>305.83343654527198</c:v>
                </c:pt>
                <c:pt idx="693">
                  <c:v>306.34460159332514</c:v>
                </c:pt>
                <c:pt idx="694">
                  <c:v>306.85564043745188</c:v>
                </c:pt>
                <c:pt idx="695">
                  <c:v>307.36655525326142</c:v>
                </c:pt>
                <c:pt idx="696">
                  <c:v>307.87734820616714</c:v>
                </c:pt>
                <c:pt idx="697">
                  <c:v>308.38802145149594</c:v>
                </c:pt>
                <c:pt idx="698">
                  <c:v>308.8985771345952</c:v>
                </c:pt>
                <c:pt idx="699">
                  <c:v>309.40901739093925</c:v>
                </c:pt>
                <c:pt idx="700">
                  <c:v>309.91934434623465</c:v>
                </c:pt>
                <c:pt idx="701">
                  <c:v>310.42956011652404</c:v>
                </c:pt>
                <c:pt idx="702">
                  <c:v>310.93966680828896</c:v>
                </c:pt>
                <c:pt idx="703">
                  <c:v>311.44966651855128</c:v>
                </c:pt>
                <c:pt idx="704">
                  <c:v>311.95956133497401</c:v>
                </c:pt>
                <c:pt idx="705">
                  <c:v>312.46935333596082</c:v>
                </c:pt>
                <c:pt idx="706">
                  <c:v>312.97904459075397</c:v>
                </c:pt>
                <c:pt idx="707">
                  <c:v>313.48863715953195</c:v>
                </c:pt>
                <c:pt idx="708">
                  <c:v>313.9981330935056</c:v>
                </c:pt>
                <c:pt idx="709">
                  <c:v>314.50753443501327</c:v>
                </c:pt>
                <c:pt idx="710">
                  <c:v>315.01684321761485</c:v>
                </c:pt>
                <c:pt idx="711">
                  <c:v>315.52606146618507</c:v>
                </c:pt>
                <c:pt idx="712">
                  <c:v>316.03519119700564</c:v>
                </c:pt>
                <c:pt idx="713">
                  <c:v>316.54423441785616</c:v>
                </c:pt>
                <c:pt idx="714">
                  <c:v>317.05319312810468</c:v>
                </c:pt>
                <c:pt idx="715">
                  <c:v>317.56206931879643</c:v>
                </c:pt>
                <c:pt idx="716">
                  <c:v>318.07086497274258</c:v>
                </c:pt>
                <c:pt idx="717">
                  <c:v>318.57958206460722</c:v>
                </c:pt>
                <c:pt idx="718">
                  <c:v>319.08822256099415</c:v>
                </c:pt>
                <c:pt idx="719">
                  <c:v>319.59678842053199</c:v>
                </c:pt>
                <c:pt idx="720">
                  <c:v>320.10528159395903</c:v>
                </c:pt>
                <c:pt idx="721">
                  <c:v>320.61370402420698</c:v>
                </c:pt>
                <c:pt idx="722">
                  <c:v>321.12205764648388</c:v>
                </c:pt>
                <c:pt idx="723">
                  <c:v>321.63034438835604</c:v>
                </c:pt>
                <c:pt idx="724">
                  <c:v>322.13856616982929</c:v>
                </c:pt>
                <c:pt idx="725">
                  <c:v>322.64672490342917</c:v>
                </c:pt>
                <c:pt idx="726">
                  <c:v>323.15482249428061</c:v>
                </c:pt>
                <c:pt idx="727">
                  <c:v>323.6628608401868</c:v>
                </c:pt>
                <c:pt idx="728">
                  <c:v>324.17084183170692</c:v>
                </c:pt>
                <c:pt idx="729">
                  <c:v>324.67876735223297</c:v>
                </c:pt>
                <c:pt idx="730">
                  <c:v>325.18663927806676</c:v>
                </c:pt>
                <c:pt idx="731">
                  <c:v>325.69445947849499</c:v>
                </c:pt>
                <c:pt idx="732">
                  <c:v>326.20222981586448</c:v>
                </c:pt>
                <c:pt idx="733">
                  <c:v>326.70995214565596</c:v>
                </c:pt>
                <c:pt idx="734">
                  <c:v>327.21762831655735</c:v>
                </c:pt>
                <c:pt idx="735">
                  <c:v>327.72526017053696</c:v>
                </c:pt>
                <c:pt idx="736">
                  <c:v>328.23284954291455</c:v>
                </c:pt>
                <c:pt idx="737">
                  <c:v>328.74039826243319</c:v>
                </c:pt>
                <c:pt idx="738">
                  <c:v>329.24790815132963</c:v>
                </c:pt>
                <c:pt idx="739">
                  <c:v>329.75538102540401</c:v>
                </c:pt>
                <c:pt idx="740">
                  <c:v>330.26281869408899</c:v>
                </c:pt>
                <c:pt idx="741">
                  <c:v>330.7702229605182</c:v>
                </c:pt>
                <c:pt idx="742">
                  <c:v>331.27759562159446</c:v>
                </c:pt>
                <c:pt idx="743">
                  <c:v>331.78493846805645</c:v>
                </c:pt>
                <c:pt idx="744">
                  <c:v>332.29225328454515</c:v>
                </c:pt>
                <c:pt idx="745">
                  <c:v>332.79954184967045</c:v>
                </c:pt>
                <c:pt idx="746">
                  <c:v>333.30680593607553</c:v>
                </c:pt>
                <c:pt idx="747">
                  <c:v>333.81404731050208</c:v>
                </c:pt>
                <c:pt idx="748">
                  <c:v>334.32126773385443</c:v>
                </c:pt>
                <c:pt idx="749">
                  <c:v>334.82846896126222</c:v>
                </c:pt>
                <c:pt idx="750">
                  <c:v>335.3356527421443</c:v>
                </c:pt>
                <c:pt idx="751">
                  <c:v>335.84282082026982</c:v>
                </c:pt>
                <c:pt idx="752">
                  <c:v>336.34997493382122</c:v>
                </c:pt>
                <c:pt idx="753">
                  <c:v>336.85711681545405</c:v>
                </c:pt>
                <c:pt idx="754">
                  <c:v>337.36424819235839</c:v>
                </c:pt>
                <c:pt idx="755">
                  <c:v>337.87137078631861</c:v>
                </c:pt>
                <c:pt idx="756">
                  <c:v>338.37848631377261</c:v>
                </c:pt>
                <c:pt idx="757">
                  <c:v>338.88559648587091</c:v>
                </c:pt>
                <c:pt idx="758">
                  <c:v>339.39270300853491</c:v>
                </c:pt>
                <c:pt idx="759">
                  <c:v>339.89980758251517</c:v>
                </c:pt>
                <c:pt idx="760">
                  <c:v>340.40691190344791</c:v>
                </c:pt>
                <c:pt idx="761">
                  <c:v>340.91401766191257</c:v>
                </c:pt>
                <c:pt idx="762">
                  <c:v>341.42112654348767</c:v>
                </c:pt>
                <c:pt idx="763">
                  <c:v>341.92824022880671</c:v>
                </c:pt>
                <c:pt idx="764">
                  <c:v>342.43536039361385</c:v>
                </c:pt>
                <c:pt idx="765">
                  <c:v>342.94248870881796</c:v>
                </c:pt>
                <c:pt idx="766">
                  <c:v>343.44962684054775</c:v>
                </c:pt>
                <c:pt idx="767">
                  <c:v>343.95677645020521</c:v>
                </c:pt>
                <c:pt idx="768">
                  <c:v>344.46393919451913</c:v>
                </c:pt>
                <c:pt idx="769">
                  <c:v>344.97111672559788</c:v>
                </c:pt>
                <c:pt idx="770">
                  <c:v>345.47831069098203</c:v>
                </c:pt>
                <c:pt idx="771">
                  <c:v>345.98552273369648</c:v>
                </c:pt>
                <c:pt idx="772">
                  <c:v>346.49275449230191</c:v>
                </c:pt>
                <c:pt idx="773">
                  <c:v>347.00000760094582</c:v>
                </c:pt>
                <c:pt idx="774">
                  <c:v>347.5072836894135</c:v>
                </c:pt>
                <c:pt idx="775">
                  <c:v>348.01458438317803</c:v>
                </c:pt>
                <c:pt idx="776">
                  <c:v>348.52191130345051</c:v>
                </c:pt>
                <c:pt idx="777">
                  <c:v>349.029266067229</c:v>
                </c:pt>
                <c:pt idx="778">
                  <c:v>349.53665028734804</c:v>
                </c:pt>
                <c:pt idx="779">
                  <c:v>350.04406557252685</c:v>
                </c:pt>
                <c:pt idx="780">
                  <c:v>350.55151352741814</c:v>
                </c:pt>
                <c:pt idx="781">
                  <c:v>351.05899575265516</c:v>
                </c:pt>
                <c:pt idx="782">
                  <c:v>351.56651384489976</c:v>
                </c:pt>
                <c:pt idx="783">
                  <c:v>352.07406939688929</c:v>
                </c:pt>
                <c:pt idx="784">
                  <c:v>352.58166399748296</c:v>
                </c:pt>
                <c:pt idx="785">
                  <c:v>353.08929923170871</c:v>
                </c:pt>
                <c:pt idx="786">
                  <c:v>353.59697668080844</c:v>
                </c:pt>
                <c:pt idx="787">
                  <c:v>354.10469792228417</c:v>
                </c:pt>
                <c:pt idx="788">
                  <c:v>354.61246452994283</c:v>
                </c:pt>
                <c:pt idx="789">
                  <c:v>355.12027807394139</c:v>
                </c:pt>
                <c:pt idx="790">
                  <c:v>355.62814012083112</c:v>
                </c:pt>
                <c:pt idx="791">
                  <c:v>356.13605223360179</c:v>
                </c:pt>
                <c:pt idx="792">
                  <c:v>356.64401597172542</c:v>
                </c:pt>
                <c:pt idx="793">
                  <c:v>357.15203289119989</c:v>
                </c:pt>
                <c:pt idx="794">
                  <c:v>357.66010454459177</c:v>
                </c:pt>
                <c:pt idx="795">
                  <c:v>358.16823248107954</c:v>
                </c:pt>
                <c:pt idx="796">
                  <c:v>358.67641824649542</c:v>
                </c:pt>
                <c:pt idx="797">
                  <c:v>359.18466338336805</c:v>
                </c:pt>
                <c:pt idx="798">
                  <c:v>359.69296943096407</c:v>
                </c:pt>
                <c:pt idx="799">
                  <c:v>360.2013379253296</c:v>
                </c:pt>
                <c:pt idx="800">
                  <c:v>360.70977039933149</c:v>
                </c:pt>
                <c:pt idx="801">
                  <c:v>361.21826838269806</c:v>
                </c:pt>
                <c:pt idx="802">
                  <c:v>361.72683340205992</c:v>
                </c:pt>
                <c:pt idx="803">
                  <c:v>362.23546698099011</c:v>
                </c:pt>
                <c:pt idx="804">
                  <c:v>362.74417064004388</c:v>
                </c:pt>
                <c:pt idx="805">
                  <c:v>363.25294589679879</c:v>
                </c:pt>
                <c:pt idx="806">
                  <c:v>363.76179426589385</c:v>
                </c:pt>
                <c:pt idx="807">
                  <c:v>364.27071725906842</c:v>
                </c:pt>
                <c:pt idx="808">
                  <c:v>364.7797163852016</c:v>
                </c:pt>
                <c:pt idx="809">
                  <c:v>365.28879315035016</c:v>
                </c:pt>
                <c:pt idx="810">
                  <c:v>365.79794905778749</c:v>
                </c:pt>
                <c:pt idx="811">
                  <c:v>366.30718560804092</c:v>
                </c:pt>
                <c:pt idx="812">
                  <c:v>366.81650429893006</c:v>
                </c:pt>
                <c:pt idx="813">
                  <c:v>367.32590662560358</c:v>
                </c:pt>
                <c:pt idx="814">
                  <c:v>367.83539408057737</c:v>
                </c:pt>
                <c:pt idx="815">
                  <c:v>368.34496815377059</c:v>
                </c:pt>
                <c:pt idx="816">
                  <c:v>368.85463033254302</c:v>
                </c:pt>
                <c:pt idx="817">
                  <c:v>369.364382101731</c:v>
                </c:pt>
                <c:pt idx="818">
                  <c:v>369.87422494368417</c:v>
                </c:pt>
                <c:pt idx="819">
                  <c:v>370.38416033830083</c:v>
                </c:pt>
                <c:pt idx="820">
                  <c:v>370.89418976306433</c:v>
                </c:pt>
                <c:pt idx="821">
                  <c:v>371.40431469307788</c:v>
                </c:pt>
                <c:pt idx="822">
                  <c:v>371.91453660110034</c:v>
                </c:pt>
                <c:pt idx="823">
                  <c:v>372.42485695758097</c:v>
                </c:pt>
                <c:pt idx="824">
                  <c:v>372.93527723069423</c:v>
                </c:pt>
                <c:pt idx="825">
                  <c:v>373.44579888637429</c:v>
                </c:pt>
                <c:pt idx="826">
                  <c:v>373.95642338834955</c:v>
                </c:pt>
                <c:pt idx="827">
                  <c:v>374.46715219817662</c:v>
                </c:pt>
                <c:pt idx="828">
                  <c:v>374.97798677527419</c:v>
                </c:pt>
                <c:pt idx="829">
                  <c:v>375.48892857695682</c:v>
                </c:pt>
                <c:pt idx="830">
                  <c:v>375.99997905846811</c:v>
                </c:pt>
                <c:pt idx="831">
                  <c:v>376.51113967301461</c:v>
                </c:pt>
                <c:pt idx="832">
                  <c:v>377.02241187179806</c:v>
                </c:pt>
                <c:pt idx="833">
                  <c:v>377.5337971040488</c:v>
                </c:pt>
                <c:pt idx="834">
                  <c:v>378.04529681705816</c:v>
                </c:pt>
                <c:pt idx="835">
                  <c:v>378.55691245621102</c:v>
                </c:pt>
                <c:pt idx="836">
                  <c:v>379.06864546501799</c:v>
                </c:pt>
                <c:pt idx="837">
                  <c:v>379.58049728514754</c:v>
                </c:pt>
                <c:pt idx="838">
                  <c:v>380.09246935645757</c:v>
                </c:pt>
                <c:pt idx="839">
                  <c:v>380.60456311702768</c:v>
                </c:pt>
                <c:pt idx="840">
                  <c:v>381.11678000319012</c:v>
                </c:pt>
                <c:pt idx="841">
                  <c:v>381.62912144956096</c:v>
                </c:pt>
                <c:pt idx="842">
                  <c:v>382.14158888907201</c:v>
                </c:pt>
                <c:pt idx="843">
                  <c:v>382.65418375300089</c:v>
                </c:pt>
                <c:pt idx="844">
                  <c:v>383.16690747100233</c:v>
                </c:pt>
                <c:pt idx="845">
                  <c:v>383.67976147113853</c:v>
                </c:pt>
                <c:pt idx="846">
                  <c:v>384.19274717990953</c:v>
                </c:pt>
                <c:pt idx="847">
                  <c:v>384.7058660222836</c:v>
                </c:pt>
                <c:pt idx="848">
                  <c:v>385.21911942172744</c:v>
                </c:pt>
                <c:pt idx="849">
                  <c:v>385.73250880023539</c:v>
                </c:pt>
                <c:pt idx="850">
                  <c:v>386.24603557836031</c:v>
                </c:pt>
                <c:pt idx="851">
                  <c:v>386.75970117524201</c:v>
                </c:pt>
                <c:pt idx="852">
                  <c:v>387.27350700863752</c:v>
                </c:pt>
                <c:pt idx="853">
                  <c:v>387.78745449494977</c:v>
                </c:pt>
                <c:pt idx="854">
                  <c:v>388.3015450492573</c:v>
                </c:pt>
                <c:pt idx="855">
                  <c:v>388.81578008534251</c:v>
                </c:pt>
                <c:pt idx="856">
                  <c:v>389.3301610157211</c:v>
                </c:pt>
                <c:pt idx="857">
                  <c:v>389.84468925167016</c:v>
                </c:pt>
                <c:pt idx="858">
                  <c:v>390.3593662032572</c:v>
                </c:pt>
                <c:pt idx="859">
                  <c:v>390.87419327936823</c:v>
                </c:pt>
                <c:pt idx="860">
                  <c:v>391.38917188773593</c:v>
                </c:pt>
                <c:pt idx="861">
                  <c:v>391.90430343496797</c:v>
                </c:pt>
                <c:pt idx="862">
                  <c:v>392.41958932657462</c:v>
                </c:pt>
                <c:pt idx="863">
                  <c:v>392.93503096699675</c:v>
                </c:pt>
                <c:pt idx="864">
                  <c:v>393.45062975963373</c:v>
                </c:pt>
                <c:pt idx="865">
                  <c:v>393.96638710687046</c:v>
                </c:pt>
                <c:pt idx="866">
                  <c:v>394.4823044101048</c:v>
                </c:pt>
                <c:pt idx="867">
                  <c:v>394.99838306977563</c:v>
                </c:pt>
                <c:pt idx="868">
                  <c:v>395.51462448538888</c:v>
                </c:pt>
                <c:pt idx="869">
                  <c:v>396.03103005554516</c:v>
                </c:pt>
                <c:pt idx="870">
                  <c:v>396.54760117796707</c:v>
                </c:pt>
                <c:pt idx="871">
                  <c:v>397.06433924952449</c:v>
                </c:pt>
                <c:pt idx="872">
                  <c:v>397.58124566626304</c:v>
                </c:pt>
                <c:pt idx="873">
                  <c:v>398.09832182342939</c:v>
                </c:pt>
                <c:pt idx="874">
                  <c:v>398.61556911549803</c:v>
                </c:pt>
                <c:pt idx="875">
                  <c:v>399.13298893619765</c:v>
                </c:pt>
                <c:pt idx="876">
                  <c:v>399.65058267853698</c:v>
                </c:pt>
                <c:pt idx="877">
                  <c:v>400.16835173483128</c:v>
                </c:pt>
                <c:pt idx="878">
                  <c:v>400.68629749672829</c:v>
                </c:pt>
                <c:pt idx="879">
                  <c:v>401.20442135523342</c:v>
                </c:pt>
                <c:pt idx="880">
                  <c:v>401.72272470073625</c:v>
                </c:pt>
                <c:pt idx="881">
                  <c:v>402.24120892303586</c:v>
                </c:pt>
                <c:pt idx="882">
                  <c:v>402.75987541136624</c:v>
                </c:pt>
                <c:pt idx="883">
                  <c:v>403.27872555442184</c:v>
                </c:pt>
                <c:pt idx="884">
                  <c:v>403.79776074038273</c:v>
                </c:pt>
                <c:pt idx="885">
                  <c:v>404.31698235694012</c:v>
                </c:pt>
                <c:pt idx="886">
                  <c:v>404.8363917913212</c:v>
                </c:pt>
                <c:pt idx="887">
                  <c:v>405.35599043031436</c:v>
                </c:pt>
                <c:pt idx="888">
                  <c:v>405.87577966029397</c:v>
                </c:pt>
                <c:pt idx="889">
                  <c:v>406.39576086724503</c:v>
                </c:pt>
                <c:pt idx="890">
                  <c:v>406.91593543678846</c:v>
                </c:pt>
                <c:pt idx="891">
                  <c:v>407.43630475420542</c:v>
                </c:pt>
                <c:pt idx="892">
                  <c:v>407.95687020446155</c:v>
                </c:pt>
                <c:pt idx="893">
                  <c:v>408.47763317223172</c:v>
                </c:pt>
                <c:pt idx="894">
                  <c:v>408.99859504192506</c:v>
                </c:pt>
                <c:pt idx="895">
                  <c:v>409.51975719770792</c:v>
                </c:pt>
                <c:pt idx="896">
                  <c:v>410.04112102352917</c:v>
                </c:pt>
                <c:pt idx="897">
                  <c:v>410.56268790314391</c:v>
                </c:pt>
                <c:pt idx="898">
                  <c:v>411.08445922013732</c:v>
                </c:pt>
                <c:pt idx="899">
                  <c:v>411.60643635794935</c:v>
                </c:pt>
                <c:pt idx="900">
                  <c:v>412.12862069989745</c:v>
                </c:pt>
                <c:pt idx="901">
                  <c:v>412.65101362920177</c:v>
                </c:pt>
                <c:pt idx="902">
                  <c:v>413.17361652900763</c:v>
                </c:pt>
                <c:pt idx="903">
                  <c:v>413.69643078240983</c:v>
                </c:pt>
                <c:pt idx="904">
                  <c:v>414.21945777247646</c:v>
                </c:pt>
                <c:pt idx="905">
                  <c:v>414.74269888227155</c:v>
                </c:pt>
                <c:pt idx="906">
                  <c:v>415.26615549487957</c:v>
                </c:pt>
                <c:pt idx="907">
                  <c:v>415.7898289934277</c:v>
                </c:pt>
                <c:pt idx="908">
                  <c:v>416.31372076111023</c:v>
                </c:pt>
                <c:pt idx="909">
                  <c:v>416.83783218121107</c:v>
                </c:pt>
                <c:pt idx="910">
                  <c:v>417.36216463712697</c:v>
                </c:pt>
                <c:pt idx="911">
                  <c:v>417.88671951239075</c:v>
                </c:pt>
                <c:pt idx="912">
                  <c:v>418.41149819069472</c:v>
                </c:pt>
                <c:pt idx="913">
                  <c:v>418.93650205591308</c:v>
                </c:pt>
                <c:pt idx="914">
                  <c:v>419.46173249212512</c:v>
                </c:pt>
                <c:pt idx="915">
                  <c:v>419.98719088363765</c:v>
                </c:pt>
                <c:pt idx="916">
                  <c:v>420.51287861500867</c:v>
                </c:pt>
                <c:pt idx="917">
                  <c:v>421.0387970710695</c:v>
                </c:pt>
                <c:pt idx="918">
                  <c:v>421.56494763694724</c:v>
                </c:pt>
                <c:pt idx="919">
                  <c:v>422.09133169808814</c:v>
                </c:pt>
                <c:pt idx="920">
                  <c:v>422.61795064027962</c:v>
                </c:pt>
                <c:pt idx="921">
                  <c:v>423.14480584967265</c:v>
                </c:pt>
                <c:pt idx="922">
                  <c:v>423.6718987128051</c:v>
                </c:pt>
                <c:pt idx="923">
                  <c:v>424.19923061662303</c:v>
                </c:pt>
                <c:pt idx="924">
                  <c:v>424.72680294850375</c:v>
                </c:pt>
                <c:pt idx="925">
                  <c:v>425.25461709627808</c:v>
                </c:pt>
                <c:pt idx="926">
                  <c:v>425.78267444825258</c:v>
                </c:pt>
                <c:pt idx="927">
                  <c:v>426.3109763932315</c:v>
                </c:pt>
                <c:pt idx="928">
                  <c:v>426.83952432053928</c:v>
                </c:pt>
                <c:pt idx="929">
                  <c:v>427.36831962004271</c:v>
                </c:pt>
                <c:pt idx="930">
                  <c:v>427.89736368217302</c:v>
                </c:pt>
                <c:pt idx="931">
                  <c:v>428.42665789794734</c:v>
                </c:pt>
                <c:pt idx="932">
                  <c:v>428.95620365899146</c:v>
                </c:pt>
                <c:pt idx="933">
                  <c:v>429.48600235756192</c:v>
                </c:pt>
                <c:pt idx="934">
                  <c:v>430.01605538656685</c:v>
                </c:pt>
                <c:pt idx="935">
                  <c:v>430.54636413958917</c:v>
                </c:pt>
                <c:pt idx="936">
                  <c:v>431.07693001090752</c:v>
                </c:pt>
                <c:pt idx="937">
                  <c:v>431.6077543955185</c:v>
                </c:pt>
                <c:pt idx="938">
                  <c:v>432.13883868915843</c:v>
                </c:pt>
                <c:pt idx="939">
                  <c:v>432.67018428832489</c:v>
                </c:pt>
                <c:pt idx="940">
                  <c:v>433.20179259029885</c:v>
                </c:pt>
                <c:pt idx="941">
                  <c:v>433.7336649931658</c:v>
                </c:pt>
                <c:pt idx="942">
                  <c:v>434.26580289583796</c:v>
                </c:pt>
                <c:pt idx="943">
                  <c:v>434.79820769807566</c:v>
                </c:pt>
                <c:pt idx="944">
                  <c:v>435.33088080050862</c:v>
                </c:pt>
                <c:pt idx="945">
                  <c:v>435.86382360465836</c:v>
                </c:pt>
                <c:pt idx="946">
                  <c:v>436.3970375129586</c:v>
                </c:pt>
                <c:pt idx="947">
                  <c:v>436.93052392877809</c:v>
                </c:pt>
                <c:pt idx="948">
                  <c:v>437.46428425644075</c:v>
                </c:pt>
                <c:pt idx="949">
                  <c:v>437.99831990124829</c:v>
                </c:pt>
                <c:pt idx="950">
                  <c:v>438.53263226950094</c:v>
                </c:pt>
                <c:pt idx="951">
                  <c:v>439.06722276851923</c:v>
                </c:pt>
                <c:pt idx="952">
                  <c:v>439.60209280666521</c:v>
                </c:pt>
                <c:pt idx="953">
                  <c:v>440.13724379336401</c:v>
                </c:pt>
                <c:pt idx="954">
                  <c:v>440.67267713912474</c:v>
                </c:pt>
                <c:pt idx="955">
                  <c:v>441.20839425556267</c:v>
                </c:pt>
                <c:pt idx="956">
                  <c:v>441.7443965554196</c:v>
                </c:pt>
                <c:pt idx="957">
                  <c:v>442.28068545258617</c:v>
                </c:pt>
                <c:pt idx="958">
                  <c:v>442.81726236212194</c:v>
                </c:pt>
                <c:pt idx="959">
                  <c:v>443.35412870027818</c:v>
                </c:pt>
                <c:pt idx="960">
                  <c:v>443.89128588451752</c:v>
                </c:pt>
                <c:pt idx="961">
                  <c:v>444.42873533353674</c:v>
                </c:pt>
                <c:pt idx="962">
                  <c:v>444.96647846728655</c:v>
                </c:pt>
                <c:pt idx="963">
                  <c:v>445.50451670699408</c:v>
                </c:pt>
                <c:pt idx="964">
                  <c:v>446.04285147518345</c:v>
                </c:pt>
                <c:pt idx="965">
                  <c:v>446.58148419569716</c:v>
                </c:pt>
                <c:pt idx="966">
                  <c:v>447.12041629371686</c:v>
                </c:pt>
                <c:pt idx="967">
                  <c:v>447.65964919578533</c:v>
                </c:pt>
                <c:pt idx="968">
                  <c:v>448.19918432982695</c:v>
                </c:pt>
                <c:pt idx="969">
                  <c:v>448.73902312516969</c:v>
                </c:pt>
                <c:pt idx="970">
                  <c:v>449.27916701256504</c:v>
                </c:pt>
                <c:pt idx="971">
                  <c:v>449.81961742421078</c:v>
                </c:pt>
                <c:pt idx="972">
                  <c:v>450.36037579377069</c:v>
                </c:pt>
                <c:pt idx="973">
                  <c:v>450.90144355639649</c:v>
                </c:pt>
                <c:pt idx="974">
                  <c:v>451.44282214874897</c:v>
                </c:pt>
                <c:pt idx="975">
                  <c:v>451.98451300901888</c:v>
                </c:pt>
                <c:pt idx="976">
                  <c:v>452.52651757694844</c:v>
                </c:pt>
                <c:pt idx="977">
                  <c:v>453.06883729385225</c:v>
                </c:pt>
                <c:pt idx="978">
                  <c:v>453.61147360263845</c:v>
                </c:pt>
                <c:pt idx="979">
                  <c:v>454.15442794783019</c:v>
                </c:pt>
                <c:pt idx="980">
                  <c:v>454.69770177558627</c:v>
                </c:pt>
                <c:pt idx="981">
                  <c:v>455.2412965337229</c:v>
                </c:pt>
                <c:pt idx="982">
                  <c:v>455.78521367173471</c:v>
                </c:pt>
                <c:pt idx="983">
                  <c:v>456.32945464081558</c:v>
                </c:pt>
                <c:pt idx="984">
                  <c:v>456.87402089388041</c:v>
                </c:pt>
                <c:pt idx="985">
                  <c:v>457.41891388558594</c:v>
                </c:pt>
                <c:pt idx="986">
                  <c:v>457.96413507235178</c:v>
                </c:pt>
                <c:pt idx="987">
                  <c:v>458.50968591238245</c:v>
                </c:pt>
                <c:pt idx="988">
                  <c:v>459.05556786568792</c:v>
                </c:pt>
                <c:pt idx="989">
                  <c:v>459.60178239410465</c:v>
                </c:pt>
                <c:pt idx="990">
                  <c:v>460.14833096131781</c:v>
                </c:pt>
                <c:pt idx="991">
                  <c:v>460.69521503288149</c:v>
                </c:pt>
                <c:pt idx="992">
                  <c:v>461.24243607624084</c:v>
                </c:pt>
                <c:pt idx="993">
                  <c:v>461.78999556075263</c:v>
                </c:pt>
                <c:pt idx="994">
                  <c:v>462.33789495770736</c:v>
                </c:pt>
                <c:pt idx="995">
                  <c:v>462.88613574034963</c:v>
                </c:pt>
                <c:pt idx="996">
                  <c:v>463.4347193839007</c:v>
                </c:pt>
                <c:pt idx="997">
                  <c:v>463.98364736557846</c:v>
                </c:pt>
                <c:pt idx="998">
                  <c:v>464.53292116461995</c:v>
                </c:pt>
                <c:pt idx="999">
                  <c:v>465.0825422623023</c:v>
                </c:pt>
                <c:pt idx="1000">
                  <c:v>465.63251214196413</c:v>
                </c:pt>
                <c:pt idx="1001">
                  <c:v>466.18283228902703</c:v>
                </c:pt>
                <c:pt idx="1002">
                  <c:v>466.73350419101712</c:v>
                </c:pt>
                <c:pt idx="1003">
                  <c:v>467.28452933758649</c:v>
                </c:pt>
                <c:pt idx="1004">
                  <c:v>467.83590922053463</c:v>
                </c:pt>
                <c:pt idx="1005">
                  <c:v>468.38764533383005</c:v>
                </c:pt>
                <c:pt idx="1006">
                  <c:v>468.93973917363195</c:v>
                </c:pt>
                <c:pt idx="1007">
                  <c:v>469.49219223831142</c:v>
                </c:pt>
                <c:pt idx="1008">
                  <c:v>470.04500602847344</c:v>
                </c:pt>
                <c:pt idx="1009">
                  <c:v>470.59818204697854</c:v>
                </c:pt>
                <c:pt idx="1010">
                  <c:v>471.1517217989641</c:v>
                </c:pt>
                <c:pt idx="1011">
                  <c:v>471.70562679186622</c:v>
                </c:pt>
                <c:pt idx="1012">
                  <c:v>472.25989853544183</c:v>
                </c:pt>
                <c:pt idx="1013">
                  <c:v>472.81453854178989</c:v>
                </c:pt>
                <c:pt idx="1014">
                  <c:v>473.36954832537327</c:v>
                </c:pt>
                <c:pt idx="1015">
                  <c:v>473.92492940304101</c:v>
                </c:pt>
                <c:pt idx="1016">
                  <c:v>474.48068329404953</c:v>
                </c:pt>
                <c:pt idx="1017">
                  <c:v>475.03681152008517</c:v>
                </c:pt>
                <c:pt idx="1018">
                  <c:v>475.59331560528562</c:v>
                </c:pt>
                <c:pt idx="1019">
                  <c:v>476.15019707626197</c:v>
                </c:pt>
                <c:pt idx="1020">
                  <c:v>476.70745746212106</c:v>
                </c:pt>
                <c:pt idx="1021">
                  <c:v>477.26509829448696</c:v>
                </c:pt>
                <c:pt idx="1022">
                  <c:v>477.82312110752349</c:v>
                </c:pt>
                <c:pt idx="1023">
                  <c:v>478.38152743795604</c:v>
                </c:pt>
                <c:pt idx="1024">
                  <c:v>478.94031882509381</c:v>
                </c:pt>
                <c:pt idx="1025">
                  <c:v>479.49949681085212</c:v>
                </c:pt>
                <c:pt idx="1026">
                  <c:v>480.05906293977455</c:v>
                </c:pt>
                <c:pt idx="1027">
                  <c:v>480.61901875905517</c:v>
                </c:pt>
                <c:pt idx="1028">
                  <c:v>481.17936581856065</c:v>
                </c:pt>
                <c:pt idx="1029">
                  <c:v>481.74010567085304</c:v>
                </c:pt>
                <c:pt idx="1030">
                  <c:v>482.30123987121203</c:v>
                </c:pt>
                <c:pt idx="1031">
                  <c:v>482.86276997765702</c:v>
                </c:pt>
                <c:pt idx="1032">
                  <c:v>483.42469755097034</c:v>
                </c:pt>
                <c:pt idx="1033">
                  <c:v>483.98702415471894</c:v>
                </c:pt>
                <c:pt idx="1034">
                  <c:v>484.54975135527775</c:v>
                </c:pt>
                <c:pt idx="1035">
                  <c:v>485.11288072185164</c:v>
                </c:pt>
                <c:pt idx="1036">
                  <c:v>485.67641382649867</c:v>
                </c:pt>
                <c:pt idx="1037">
                  <c:v>486.24035224415235</c:v>
                </c:pt>
                <c:pt idx="1038">
                  <c:v>486.80469755264488</c:v>
                </c:pt>
                <c:pt idx="1039">
                  <c:v>487.36945133272928</c:v>
                </c:pt>
                <c:pt idx="1040">
                  <c:v>487.93461516810356</c:v>
                </c:pt>
                <c:pt idx="1041">
                  <c:v>488.5001906454317</c:v>
                </c:pt>
                <c:pt idx="1042">
                  <c:v>489.0661793543689</c:v>
                </c:pt>
                <c:pt idx="1043">
                  <c:v>489.63258288758266</c:v>
                </c:pt>
                <c:pt idx="1044">
                  <c:v>490.19940284077717</c:v>
                </c:pt>
                <c:pt idx="1045">
                  <c:v>490.76664081271571</c:v>
                </c:pt>
                <c:pt idx="1046">
                  <c:v>491.33429840524445</c:v>
                </c:pt>
                <c:pt idx="1047">
                  <c:v>491.90237722331523</c:v>
                </c:pt>
                <c:pt idx="1048">
                  <c:v>492.47087887500913</c:v>
                </c:pt>
                <c:pt idx="1049">
                  <c:v>493.03980497155993</c:v>
                </c:pt>
                <c:pt idx="1050">
                  <c:v>493.60915712737733</c:v>
                </c:pt>
                <c:pt idx="1051">
                  <c:v>494.17893696007087</c:v>
                </c:pt>
                <c:pt idx="1052">
                  <c:v>494.74914609047266</c:v>
                </c:pt>
                <c:pt idx="1053">
                  <c:v>495.31978614266217</c:v>
                </c:pt>
                <c:pt idx="1054">
                  <c:v>495.89085874398893</c:v>
                </c:pt>
                <c:pt idx="1055">
                  <c:v>496.46236552509708</c:v>
                </c:pt>
                <c:pt idx="1056">
                  <c:v>497.03430811994843</c:v>
                </c:pt>
                <c:pt idx="1057">
                  <c:v>497.606688165847</c:v>
                </c:pt>
                <c:pt idx="1058">
                  <c:v>498.1795073034628</c:v>
                </c:pt>
                <c:pt idx="1059">
                  <c:v>498.75276717685546</c:v>
                </c:pt>
                <c:pt idx="1060">
                  <c:v>499.32646943349908</c:v>
                </c:pt>
                <c:pt idx="1061">
                  <c:v>499.90061572430568</c:v>
                </c:pt>
                <c:pt idx="1062">
                  <c:v>500.47520770364997</c:v>
                </c:pt>
                <c:pt idx="1063">
                  <c:v>501.05024702939329</c:v>
                </c:pt>
                <c:pt idx="1064">
                  <c:v>501.62573536290813</c:v>
                </c:pt>
                <c:pt idx="1065">
                  <c:v>502.20167436910282</c:v>
                </c:pt>
                <c:pt idx="1066">
                  <c:v>502.77806571644567</c:v>
                </c:pt>
                <c:pt idx="1067">
                  <c:v>503.35491107698982</c:v>
                </c:pt>
                <c:pt idx="1068">
                  <c:v>503.9322121263977</c:v>
                </c:pt>
                <c:pt idx="1069">
                  <c:v>504.50997054396595</c:v>
                </c:pt>
                <c:pt idx="1070">
                  <c:v>505.08818801265085</c:v>
                </c:pt>
                <c:pt idx="1071">
                  <c:v>505.66686621909162</c:v>
                </c:pt>
                <c:pt idx="1072">
                  <c:v>506.2460068536372</c:v>
                </c:pt>
                <c:pt idx="1073">
                  <c:v>506.82561161037023</c:v>
                </c:pt>
                <c:pt idx="1074">
                  <c:v>507.40568218713258</c:v>
                </c:pt>
                <c:pt idx="1075">
                  <c:v>507.98622028555064</c:v>
                </c:pt>
                <c:pt idx="1076">
                  <c:v>508.56722761106022</c:v>
                </c:pt>
                <c:pt idx="1077">
                  <c:v>509.14870587293268</c:v>
                </c:pt>
                <c:pt idx="1078">
                  <c:v>509.73065678429953</c:v>
                </c:pt>
                <c:pt idx="1079">
                  <c:v>510.31308206217898</c:v>
                </c:pt>
                <c:pt idx="1080">
                  <c:v>510.89598342750054</c:v>
                </c:pt>
                <c:pt idx="1081">
                  <c:v>511.47936260513171</c:v>
                </c:pt>
                <c:pt idx="1082">
                  <c:v>512.06322132390346</c:v>
                </c:pt>
                <c:pt idx="1083">
                  <c:v>512.64756131663569</c:v>
                </c:pt>
                <c:pt idx="1084">
                  <c:v>513.23238432016421</c:v>
                </c:pt>
                <c:pt idx="1085">
                  <c:v>513.81769207536558</c:v>
                </c:pt>
                <c:pt idx="1086">
                  <c:v>514.40348632718474</c:v>
                </c:pt>
                <c:pt idx="1087">
                  <c:v>514.98976882466013</c:v>
                </c:pt>
                <c:pt idx="1088">
                  <c:v>515.57654132095104</c:v>
                </c:pt>
                <c:pt idx="1089">
                  <c:v>516.16380557336277</c:v>
                </c:pt>
                <c:pt idx="1090">
                  <c:v>516.75156334337464</c:v>
                </c:pt>
                <c:pt idx="1091">
                  <c:v>517.33981639666581</c:v>
                </c:pt>
                <c:pt idx="1092">
                  <c:v>517.92856650314229</c:v>
                </c:pt>
                <c:pt idx="1093">
                  <c:v>518.51781543696382</c:v>
                </c:pt>
                <c:pt idx="1094">
                  <c:v>519.10756497657064</c:v>
                </c:pt>
                <c:pt idx="1095">
                  <c:v>519.69781690471086</c:v>
                </c:pt>
                <c:pt idx="1096">
                  <c:v>520.28857300846732</c:v>
                </c:pt>
                <c:pt idx="1097">
                  <c:v>520.87983507928516</c:v>
                </c:pt>
                <c:pt idx="1098">
                  <c:v>521.47160491299894</c:v>
                </c:pt>
                <c:pt idx="1099">
                  <c:v>522.06388430986044</c:v>
                </c:pt>
                <c:pt idx="1100">
                  <c:v>522.65667507456544</c:v>
                </c:pt>
                <c:pt idx="1101">
                  <c:v>523.24997901628285</c:v>
                </c:pt>
                <c:pt idx="1102">
                  <c:v>523.84379794868096</c:v>
                </c:pt>
                <c:pt idx="1103">
                  <c:v>524.43813368995643</c:v>
                </c:pt>
                <c:pt idx="1104">
                  <c:v>525.03298806286148</c:v>
                </c:pt>
                <c:pt idx="1105">
                  <c:v>525.62836289473285</c:v>
                </c:pt>
                <c:pt idx="1106">
                  <c:v>526.22426001751944</c:v>
                </c:pt>
                <c:pt idx="1107">
                  <c:v>526.82068126781076</c:v>
                </c:pt>
                <c:pt idx="1108">
                  <c:v>527.41762848686585</c:v>
                </c:pt>
                <c:pt idx="1109">
                  <c:v>528.01510352064099</c:v>
                </c:pt>
                <c:pt idx="1110">
                  <c:v>528.61310821981908</c:v>
                </c:pt>
                <c:pt idx="1111">
                  <c:v>529.21164443983821</c:v>
                </c:pt>
                <c:pt idx="1112">
                  <c:v>529.81071404092097</c:v>
                </c:pt>
                <c:pt idx="1113">
                  <c:v>530.41031888810255</c:v>
                </c:pt>
                <c:pt idx="1114">
                  <c:v>531.01046085126086</c:v>
                </c:pt>
                <c:pt idx="1115">
                  <c:v>531.61114180514562</c:v>
                </c:pt>
                <c:pt idx="1116">
                  <c:v>532.21236362940681</c:v>
                </c:pt>
                <c:pt idx="1117">
                  <c:v>532.8141282086259</c:v>
                </c:pt>
                <c:pt idx="1118">
                  <c:v>533.41643743234442</c:v>
                </c:pt>
                <c:pt idx="1119">
                  <c:v>534.0192931950935</c:v>
                </c:pt>
                <c:pt idx="1120">
                  <c:v>534.6226973964242</c:v>
                </c:pt>
                <c:pt idx="1121">
                  <c:v>535.22665194093804</c:v>
                </c:pt>
                <c:pt idx="1122">
                  <c:v>535.83115873831605</c:v>
                </c:pt>
                <c:pt idx="1123">
                  <c:v>536.43621970335039</c:v>
                </c:pt>
                <c:pt idx="1124">
                  <c:v>537.04183675597324</c:v>
                </c:pt>
                <c:pt idx="1125">
                  <c:v>537.64801182128861</c:v>
                </c:pt>
                <c:pt idx="1126">
                  <c:v>538.25474682960248</c:v>
                </c:pt>
                <c:pt idx="1127">
                  <c:v>538.86204371645385</c:v>
                </c:pt>
                <c:pt idx="1128">
                  <c:v>539.46990442264507</c:v>
                </c:pt>
                <c:pt idx="1129">
                  <c:v>540.0783308942739</c:v>
                </c:pt>
                <c:pt idx="1130">
                  <c:v>540.68732508276412</c:v>
                </c:pt>
                <c:pt idx="1131">
                  <c:v>541.29688894489686</c:v>
                </c:pt>
                <c:pt idx="1132">
                  <c:v>541.90702444284284</c:v>
                </c:pt>
                <c:pt idx="1133">
                  <c:v>542.51773354419265</c:v>
                </c:pt>
                <c:pt idx="1134">
                  <c:v>543.1290182219899</c:v>
                </c:pt>
                <c:pt idx="1135">
                  <c:v>543.7408804547623</c:v>
                </c:pt>
                <c:pt idx="1136">
                  <c:v>544.3533222265545</c:v>
                </c:pt>
                <c:pt idx="1137">
                  <c:v>544.96634552695946</c:v>
                </c:pt>
                <c:pt idx="1138">
                  <c:v>545.57995235115118</c:v>
                </c:pt>
                <c:pt idx="1139">
                  <c:v>546.1941446999175</c:v>
                </c:pt>
                <c:pt idx="1140">
                  <c:v>546.80892457969253</c:v>
                </c:pt>
                <c:pt idx="1141">
                  <c:v>547.42429400258948</c:v>
                </c:pt>
                <c:pt idx="1142">
                  <c:v>548.04025498643341</c:v>
                </c:pt>
                <c:pt idx="1143">
                  <c:v>548.65680955479479</c:v>
                </c:pt>
                <c:pt idx="1144">
                  <c:v>549.27395973702255</c:v>
                </c:pt>
                <c:pt idx="1145">
                  <c:v>549.89170756827752</c:v>
                </c:pt>
                <c:pt idx="1146">
                  <c:v>550.51005508956598</c:v>
                </c:pt>
                <c:pt idx="1147">
                  <c:v>551.12900434777362</c:v>
                </c:pt>
                <c:pt idx="1148">
                  <c:v>551.74855739569932</c:v>
                </c:pt>
                <c:pt idx="1149">
                  <c:v>552.36871629208895</c:v>
                </c:pt>
                <c:pt idx="1150">
                  <c:v>552.98948310167032</c:v>
                </c:pt>
                <c:pt idx="1151">
                  <c:v>553.61085989518688</c:v>
                </c:pt>
                <c:pt idx="1152">
                  <c:v>554.23284874943261</c:v>
                </c:pt>
                <c:pt idx="1153">
                  <c:v>554.85545174728634</c:v>
                </c:pt>
                <c:pt idx="1154">
                  <c:v>555.47867097774781</c:v>
                </c:pt>
                <c:pt idx="1155">
                  <c:v>556.1025085359712</c:v>
                </c:pt>
                <c:pt idx="1156">
                  <c:v>556.7269665233016</c:v>
                </c:pt>
                <c:pt idx="1157">
                  <c:v>557.35204704730927</c:v>
                </c:pt>
                <c:pt idx="1158">
                  <c:v>557.97775222182668</c:v>
                </c:pt>
                <c:pt idx="1159">
                  <c:v>558.60408416698306</c:v>
                </c:pt>
                <c:pt idx="1160">
                  <c:v>559.2310450092408</c:v>
                </c:pt>
                <c:pt idx="1161">
                  <c:v>559.85863688143172</c:v>
                </c:pt>
                <c:pt idx="1162">
                  <c:v>560.48686192279274</c:v>
                </c:pt>
                <c:pt idx="1163">
                  <c:v>561.11572227900308</c:v>
                </c:pt>
                <c:pt idx="1164">
                  <c:v>561.74522010222063</c:v>
                </c:pt>
                <c:pt idx="1165">
                  <c:v>562.37535755111878</c:v>
                </c:pt>
                <c:pt idx="1166">
                  <c:v>563.00613679092328</c:v>
                </c:pt>
                <c:pt idx="1167">
                  <c:v>563.63755999344983</c:v>
                </c:pt>
                <c:pt idx="1168">
                  <c:v>564.26962933714105</c:v>
                </c:pt>
                <c:pt idx="1169">
                  <c:v>564.90234700710459</c:v>
                </c:pt>
                <c:pt idx="1170">
                  <c:v>565.53571519515037</c:v>
                </c:pt>
                <c:pt idx="1171">
                  <c:v>566.16973609982881</c:v>
                </c:pt>
                <c:pt idx="1172">
                  <c:v>566.8044119264689</c:v>
                </c:pt>
                <c:pt idx="1173">
                  <c:v>567.43974488721699</c:v>
                </c:pt>
                <c:pt idx="1174">
                  <c:v>568.0757372010745</c:v>
                </c:pt>
                <c:pt idx="1175">
                  <c:v>568.71239109393753</c:v>
                </c:pt>
                <c:pt idx="1176">
                  <c:v>569.34970879863533</c:v>
                </c:pt>
                <c:pt idx="1177">
                  <c:v>569.98769255496973</c:v>
                </c:pt>
                <c:pt idx="1178">
                  <c:v>570.62634460975403</c:v>
                </c:pt>
                <c:pt idx="1179">
                  <c:v>571.26566721685333</c:v>
                </c:pt>
                <c:pt idx="1180">
                  <c:v>571.90566263722349</c:v>
                </c:pt>
                <c:pt idx="1181">
                  <c:v>572.54633313895181</c:v>
                </c:pt>
                <c:pt idx="1182">
                  <c:v>573.18768099729675</c:v>
                </c:pt>
                <c:pt idx="1183">
                  <c:v>573.82970849472849</c:v>
                </c:pt>
                <c:pt idx="1184">
                  <c:v>574.47241792096952</c:v>
                </c:pt>
                <c:pt idx="1185">
                  <c:v>575.11581157303567</c:v>
                </c:pt>
                <c:pt idx="1186">
                  <c:v>575.75989175527684</c:v>
                </c:pt>
                <c:pt idx="1187">
                  <c:v>576.40466077941858</c:v>
                </c:pt>
                <c:pt idx="1188">
                  <c:v>577.05012096460302</c:v>
                </c:pt>
                <c:pt idx="1189">
                  <c:v>577.69627463743177</c:v>
                </c:pt>
                <c:pt idx="1190">
                  <c:v>578.34312413200632</c:v>
                </c:pt>
                <c:pt idx="1191">
                  <c:v>578.99067178997097</c:v>
                </c:pt>
                <c:pt idx="1192">
                  <c:v>579.63891996055588</c:v>
                </c:pt>
                <c:pt idx="1193">
                  <c:v>580.28787100061811</c:v>
                </c:pt>
                <c:pt idx="1194">
                  <c:v>580.93752727468586</c:v>
                </c:pt>
                <c:pt idx="1195">
                  <c:v>581.58789115500122</c:v>
                </c:pt>
                <c:pt idx="1196">
                  <c:v>582.23896502156265</c:v>
                </c:pt>
                <c:pt idx="1197">
                  <c:v>582.89075126216983</c:v>
                </c:pt>
                <c:pt idx="1198">
                  <c:v>583.54325227246625</c:v>
                </c:pt>
                <c:pt idx="1199">
                  <c:v>584.19647045598424</c:v>
                </c:pt>
                <c:pt idx="1200">
                  <c:v>584.85040822418853</c:v>
                </c:pt>
                <c:pt idx="1201">
                  <c:v>585.50506799652089</c:v>
                </c:pt>
                <c:pt idx="1202">
                  <c:v>586.16045220044543</c:v>
                </c:pt>
                <c:pt idx="1203">
                  <c:v>586.81656327149278</c:v>
                </c:pt>
                <c:pt idx="1204">
                  <c:v>587.4734036533057</c:v>
                </c:pt>
                <c:pt idx="1205">
                  <c:v>588.1309757976851</c:v>
                </c:pt>
                <c:pt idx="1206">
                  <c:v>588.78928216463498</c:v>
                </c:pt>
                <c:pt idx="1207">
                  <c:v>589.44832522240881</c:v>
                </c:pt>
                <c:pt idx="1208">
                  <c:v>590.10810744755588</c:v>
                </c:pt>
                <c:pt idx="1209">
                  <c:v>590.76863132496783</c:v>
                </c:pt>
                <c:pt idx="1210">
                  <c:v>591.4298993479249</c:v>
                </c:pt>
                <c:pt idx="1211">
                  <c:v>592.09191401814394</c:v>
                </c:pt>
                <c:pt idx="1212">
                  <c:v>592.7546778458252</c:v>
                </c:pt>
                <c:pt idx="1213">
                  <c:v>593.41819334969966</c:v>
                </c:pt>
                <c:pt idx="1214">
                  <c:v>594.08246305707746</c:v>
                </c:pt>
                <c:pt idx="1215">
                  <c:v>594.74748950389551</c:v>
                </c:pt>
                <c:pt idx="1216">
                  <c:v>595.4132752347665</c:v>
                </c:pt>
                <c:pt idx="1217">
                  <c:v>596.07982280302679</c:v>
                </c:pt>
                <c:pt idx="1218">
                  <c:v>596.74713477078626</c:v>
                </c:pt>
                <c:pt idx="1219">
                  <c:v>597.41521370897658</c:v>
                </c:pt>
                <c:pt idx="1220">
                  <c:v>598.08406219740175</c:v>
                </c:pt>
                <c:pt idx="1221">
                  <c:v>598.75368282478712</c:v>
                </c:pt>
                <c:pt idx="1222">
                  <c:v>599.42407818882987</c:v>
                </c:pt>
                <c:pt idx="1223">
                  <c:v>600.09525089624947</c:v>
                </c:pt>
                <c:pt idx="1224">
                  <c:v>600.76720356283784</c:v>
                </c:pt>
                <c:pt idx="1225">
                  <c:v>601.43993881351105</c:v>
                </c:pt>
                <c:pt idx="1226">
                  <c:v>602.11345928236005</c:v>
                </c:pt>
                <c:pt idx="1227">
                  <c:v>602.78776761270228</c:v>
                </c:pt>
                <c:pt idx="1228">
                  <c:v>603.46286645713371</c:v>
                </c:pt>
                <c:pt idx="1229">
                  <c:v>604.13875847758152</c:v>
                </c:pt>
                <c:pt idx="1230">
                  <c:v>604.81544634535499</c:v>
                </c:pt>
                <c:pt idx="1231">
                  <c:v>605.49293274120021</c:v>
                </c:pt>
                <c:pt idx="1232">
                  <c:v>606.17122035535203</c:v>
                </c:pt>
                <c:pt idx="1233">
                  <c:v>606.85031188758751</c:v>
                </c:pt>
                <c:pt idx="1234">
                  <c:v>607.53021004728009</c:v>
                </c:pt>
                <c:pt idx="1235">
                  <c:v>608.21091755345344</c:v>
                </c:pt>
                <c:pt idx="1236">
                  <c:v>608.89243713483575</c:v>
                </c:pt>
                <c:pt idx="1237">
                  <c:v>609.5747715299143</c:v>
                </c:pt>
                <c:pt idx="1238">
                  <c:v>610.25792348699099</c:v>
                </c:pt>
                <c:pt idx="1239">
                  <c:v>610.94189576423707</c:v>
                </c:pt>
                <c:pt idx="1240">
                  <c:v>611.62669112974913</c:v>
                </c:pt>
                <c:pt idx="1241">
                  <c:v>612.312312361605</c:v>
                </c:pt>
                <c:pt idx="1242">
                  <c:v>612.99876224792047</c:v>
                </c:pt>
                <c:pt idx="1243">
                  <c:v>613.68604358690516</c:v>
                </c:pt>
                <c:pt idx="1244">
                  <c:v>614.37415918692045</c:v>
                </c:pt>
                <c:pt idx="1245">
                  <c:v>615.06311186653625</c:v>
                </c:pt>
                <c:pt idx="1246">
                  <c:v>615.75290445458893</c:v>
                </c:pt>
                <c:pt idx="1247">
                  <c:v>616.44353979023958</c:v>
                </c:pt>
                <c:pt idx="1248">
                  <c:v>617.13502072303174</c:v>
                </c:pt>
                <c:pt idx="1249">
                  <c:v>617.82735011295108</c:v>
                </c:pt>
                <c:pt idx="1250">
                  <c:v>618.52053083048384</c:v>
                </c:pt>
                <c:pt idx="1251">
                  <c:v>619.21456575667662</c:v>
                </c:pt>
                <c:pt idx="1252">
                  <c:v>619.90945778319644</c:v>
                </c:pt>
                <c:pt idx="1253">
                  <c:v>620.60520981239029</c:v>
                </c:pt>
                <c:pt idx="1254">
                  <c:v>621.30182475734648</c:v>
                </c:pt>
                <c:pt idx="1255">
                  <c:v>621.9993055419551</c:v>
                </c:pt>
                <c:pt idx="1256">
                  <c:v>622.69765510096988</c:v>
                </c:pt>
                <c:pt idx="1257">
                  <c:v>623.39687638006899</c:v>
                </c:pt>
                <c:pt idx="1258">
                  <c:v>624.09697233591805</c:v>
                </c:pt>
                <c:pt idx="1259">
                  <c:v>624.79794593623274</c:v>
                </c:pt>
                <c:pt idx="1260">
                  <c:v>625.49980015984022</c:v>
                </c:pt>
                <c:pt idx="1261">
                  <c:v>626.20253799674413</c:v>
                </c:pt>
                <c:pt idx="1262">
                  <c:v>626.90616244818739</c:v>
                </c:pt>
                <c:pt idx="1263">
                  <c:v>627.61067652671636</c:v>
                </c:pt>
                <c:pt idx="1264">
                  <c:v>628.31608325624518</c:v>
                </c:pt>
                <c:pt idx="1265">
                  <c:v>629.02238567212112</c:v>
                </c:pt>
                <c:pt idx="1266">
                  <c:v>629.72958682118917</c:v>
                </c:pt>
                <c:pt idx="1267">
                  <c:v>630.43768976185811</c:v>
                </c:pt>
                <c:pt idx="1268">
                  <c:v>631.14669756416674</c:v>
                </c:pt>
                <c:pt idx="1269">
                  <c:v>631.8566133098501</c:v>
                </c:pt>
                <c:pt idx="1270">
                  <c:v>632.5674400924064</c:v>
                </c:pt>
                <c:pt idx="1271">
                  <c:v>633.27918101716466</c:v>
                </c:pt>
                <c:pt idx="1272">
                  <c:v>633.99183920135204</c:v>
                </c:pt>
                <c:pt idx="1273">
                  <c:v>634.70541777416258</c:v>
                </c:pt>
                <c:pt idx="1274">
                  <c:v>635.41991987682536</c:v>
                </c:pt>
                <c:pt idx="1275">
                  <c:v>636.13534866267401</c:v>
                </c:pt>
                <c:pt idx="1276">
                  <c:v>636.85170729721585</c:v>
                </c:pt>
                <c:pt idx="1277">
                  <c:v>637.56899895820197</c:v>
                </c:pt>
                <c:pt idx="1278">
                  <c:v>638.28722683569799</c:v>
                </c:pt>
                <c:pt idx="1279">
                  <c:v>639.00639413215447</c:v>
                </c:pt>
                <c:pt idx="1280">
                  <c:v>639.72650406247817</c:v>
                </c:pt>
                <c:pt idx="1281">
                  <c:v>640.44755985410461</c:v>
                </c:pt>
                <c:pt idx="1282">
                  <c:v>641.16956474706922</c:v>
                </c:pt>
                <c:pt idx="1283">
                  <c:v>641.89252199408088</c:v>
                </c:pt>
                <c:pt idx="1284">
                  <c:v>642.61643486059484</c:v>
                </c:pt>
                <c:pt idx="1285">
                  <c:v>643.34130662488622</c:v>
                </c:pt>
                <c:pt idx="1286">
                  <c:v>644.06714057812439</c:v>
                </c:pt>
                <c:pt idx="1287">
                  <c:v>644.79394002444758</c:v>
                </c:pt>
                <c:pt idx="1288">
                  <c:v>645.52170828103749</c:v>
                </c:pt>
                <c:pt idx="1289">
                  <c:v>646.25044867819565</c:v>
                </c:pt>
                <c:pt idx="1290">
                  <c:v>646.98016455941934</c:v>
                </c:pt>
                <c:pt idx="1291">
                  <c:v>647.71085928147704</c:v>
                </c:pt>
                <c:pt idx="1292">
                  <c:v>648.44253621448763</c:v>
                </c:pt>
                <c:pt idx="1293">
                  <c:v>649.17519874199604</c:v>
                </c:pt>
                <c:pt idx="1294">
                  <c:v>649.90885026105207</c:v>
                </c:pt>
                <c:pt idx="1295">
                  <c:v>650.6434941822896</c:v>
                </c:pt>
                <c:pt idx="1296">
                  <c:v>651.37913393000463</c:v>
                </c:pt>
                <c:pt idx="1297">
                  <c:v>652.11577294223594</c:v>
                </c:pt>
                <c:pt idx="1298">
                  <c:v>652.85341467084436</c:v>
                </c:pt>
                <c:pt idx="1299">
                  <c:v>653.5920625815944</c:v>
                </c:pt>
                <c:pt idx="1300">
                  <c:v>654.33172015423486</c:v>
                </c:pt>
                <c:pt idx="1301">
                  <c:v>655.07239088258086</c:v>
                </c:pt>
                <c:pt idx="1302">
                  <c:v>655.81407827459589</c:v>
                </c:pt>
                <c:pt idx="1303">
                  <c:v>656.55678585247551</c:v>
                </c:pt>
                <c:pt idx="1304">
                  <c:v>657.30051715272998</c:v>
                </c:pt>
                <c:pt idx="1305">
                  <c:v>658.04527572626819</c:v>
                </c:pt>
                <c:pt idx="1306">
                  <c:v>658.79106513848319</c:v>
                </c:pt>
                <c:pt idx="1307">
                  <c:v>659.53788896933634</c:v>
                </c:pt>
                <c:pt idx="1308">
                  <c:v>660.28575081344343</c:v>
                </c:pt>
                <c:pt idx="1309">
                  <c:v>661.03465428016091</c:v>
                </c:pt>
                <c:pt idx="1310">
                  <c:v>661.78460299367316</c:v>
                </c:pt>
                <c:pt idx="1311">
                  <c:v>662.53560059307893</c:v>
                </c:pt>
                <c:pt idx="1312">
                  <c:v>663.28765073248064</c:v>
                </c:pt>
                <c:pt idx="1313">
                  <c:v>664.04075708107177</c:v>
                </c:pt>
                <c:pt idx="1314">
                  <c:v>664.79492332322741</c:v>
                </c:pt>
                <c:pt idx="1315">
                  <c:v>665.55015315859316</c:v>
                </c:pt>
                <c:pt idx="1316">
                  <c:v>666.30645030217568</c:v>
                </c:pt>
                <c:pt idx="1317">
                  <c:v>667.06381848443436</c:v>
                </c:pt>
                <c:pt idx="1318">
                  <c:v>667.8222614513727</c:v>
                </c:pt>
                <c:pt idx="1319">
                  <c:v>668.58178296463018</c:v>
                </c:pt>
                <c:pt idx="1320">
                  <c:v>669.34238680157614</c:v>
                </c:pt>
                <c:pt idx="1321">
                  <c:v>670.10407675540262</c:v>
                </c:pt>
                <c:pt idx="1322">
                  <c:v>670.86685663521894</c:v>
                </c:pt>
                <c:pt idx="1323">
                  <c:v>671.630730266147</c:v>
                </c:pt>
                <c:pt idx="1324">
                  <c:v>672.3957014894155</c:v>
                </c:pt>
                <c:pt idx="1325">
                  <c:v>673.16177416245819</c:v>
                </c:pt>
                <c:pt idx="1326">
                  <c:v>673.92895215900876</c:v>
                </c:pt>
                <c:pt idx="1327">
                  <c:v>674.69723936919968</c:v>
                </c:pt>
                <c:pt idx="1328">
                  <c:v>675.46663969965994</c:v>
                </c:pt>
                <c:pt idx="1329">
                  <c:v>676.23715707361407</c:v>
                </c:pt>
                <c:pt idx="1330">
                  <c:v>677.00879543098188</c:v>
                </c:pt>
                <c:pt idx="1331">
                  <c:v>677.78155872847822</c:v>
                </c:pt>
                <c:pt idx="1332">
                  <c:v>678.555450939715</c:v>
                </c:pt>
                <c:pt idx="1333">
                  <c:v>679.33047605530157</c:v>
                </c:pt>
                <c:pt idx="1334">
                  <c:v>680.10663808294862</c:v>
                </c:pt>
                <c:pt idx="1335">
                  <c:v>680.88394104756981</c:v>
                </c:pt>
                <c:pt idx="1336">
                  <c:v>681.66238899138693</c:v>
                </c:pt>
                <c:pt idx="1337">
                  <c:v>682.44198597403386</c:v>
                </c:pt>
                <c:pt idx="1338">
                  <c:v>683.22273607266186</c:v>
                </c:pt>
                <c:pt idx="1339">
                  <c:v>684.00464338204586</c:v>
                </c:pt>
                <c:pt idx="1340">
                  <c:v>684.78771201469135</c:v>
                </c:pt>
                <c:pt idx="1341">
                  <c:v>685.57194610094155</c:v>
                </c:pt>
                <c:pt idx="1342">
                  <c:v>686.35734978908658</c:v>
                </c:pt>
                <c:pt idx="1343">
                  <c:v>687.14392724547167</c:v>
                </c:pt>
                <c:pt idx="1344">
                  <c:v>687.93168265460781</c:v>
                </c:pt>
                <c:pt idx="1345">
                  <c:v>688.7206202192815</c:v>
                </c:pt>
                <c:pt idx="1346">
                  <c:v>689.5107441606674</c:v>
                </c:pt>
                <c:pt idx="1347">
                  <c:v>690.30205871843975</c:v>
                </c:pt>
                <c:pt idx="1348">
                  <c:v>691.09456815088583</c:v>
                </c:pt>
                <c:pt idx="1349">
                  <c:v>691.88827673501987</c:v>
                </c:pt>
                <c:pt idx="1350">
                  <c:v>692.6831887666973</c:v>
                </c:pt>
                <c:pt idx="1351">
                  <c:v>693.47930856073071</c:v>
                </c:pt>
                <c:pt idx="1352">
                  <c:v>694.27664045100619</c:v>
                </c:pt>
                <c:pt idx="1353">
                  <c:v>695.07518879060058</c:v>
                </c:pt>
                <c:pt idx="1354">
                  <c:v>695.8749579518992</c:v>
                </c:pt>
                <c:pt idx="1355">
                  <c:v>696.67595232671522</c:v>
                </c:pt>
                <c:pt idx="1356">
                  <c:v>697.47817632640863</c:v>
                </c:pt>
                <c:pt idx="1357">
                  <c:v>698.28163438200818</c:v>
                </c:pt>
                <c:pt idx="1358">
                  <c:v>699.08633094433162</c:v>
                </c:pt>
                <c:pt idx="1359">
                  <c:v>699.89227048410874</c:v>
                </c:pt>
                <c:pt idx="1360">
                  <c:v>700.69945749210456</c:v>
                </c:pt>
                <c:pt idx="1361">
                  <c:v>701.50789647924375</c:v>
                </c:pt>
                <c:pt idx="1362">
                  <c:v>702.31759197673523</c:v>
                </c:pt>
                <c:pt idx="1363">
                  <c:v>703.12854853619854</c:v>
                </c:pt>
                <c:pt idx="1364">
                  <c:v>703.94077072979087</c:v>
                </c:pt>
                <c:pt idx="1365">
                  <c:v>704.75426315033485</c:v>
                </c:pt>
                <c:pt idx="1366">
                  <c:v>705.56903041144687</c:v>
                </c:pt>
                <c:pt idx="1367">
                  <c:v>706.38507714766786</c:v>
                </c:pt>
                <c:pt idx="1368">
                  <c:v>707.20240801459329</c:v>
                </c:pt>
                <c:pt idx="1369">
                  <c:v>708.021027689005</c:v>
                </c:pt>
                <c:pt idx="1370">
                  <c:v>708.84094086900393</c:v>
                </c:pt>
                <c:pt idx="1371">
                  <c:v>709.66215227414398</c:v>
                </c:pt>
                <c:pt idx="1372">
                  <c:v>710.48466664556634</c:v>
                </c:pt>
                <c:pt idx="1373">
                  <c:v>711.30848874613514</c:v>
                </c:pt>
                <c:pt idx="1374">
                  <c:v>712.1336233605748</c:v>
                </c:pt>
                <c:pt idx="1375">
                  <c:v>712.96007529560666</c:v>
                </c:pt>
                <c:pt idx="1376">
                  <c:v>713.78784938008846</c:v>
                </c:pt>
                <c:pt idx="1377">
                  <c:v>714.61695046515388</c:v>
                </c:pt>
                <c:pt idx="1378">
                  <c:v>715.44738342435312</c:v>
                </c:pt>
                <c:pt idx="1379">
                  <c:v>716.27915315379551</c:v>
                </c:pt>
                <c:pt idx="1380">
                  <c:v>717.11226457229134</c:v>
                </c:pt>
                <c:pt idx="1381">
                  <c:v>717.94672262149686</c:v>
                </c:pt>
                <c:pt idx="1382">
                  <c:v>718.78253226605875</c:v>
                </c:pt>
                <c:pt idx="1383">
                  <c:v>719.61969849376067</c:v>
                </c:pt>
                <c:pt idx="1384">
                  <c:v>720.45822631567034</c:v>
                </c:pt>
                <c:pt idx="1385">
                  <c:v>721.29812076628832</c:v>
                </c:pt>
                <c:pt idx="1386">
                  <c:v>722.13938690369673</c:v>
                </c:pt>
                <c:pt idx="1387">
                  <c:v>722.98202980971109</c:v>
                </c:pt>
                <c:pt idx="1388">
                  <c:v>723.82605459003116</c:v>
                </c:pt>
                <c:pt idx="1389">
                  <c:v>724.67146637439441</c:v>
                </c:pt>
                <c:pt idx="1390">
                  <c:v>725.51827031673031</c:v>
                </c:pt>
                <c:pt idx="1391">
                  <c:v>726.36647159531515</c:v>
                </c:pt>
                <c:pt idx="1392">
                  <c:v>727.21607541292906</c:v>
                </c:pt>
                <c:pt idx="1393">
                  <c:v>728.06708699701335</c:v>
                </c:pt>
                <c:pt idx="1394">
                  <c:v>728.91951159983</c:v>
                </c:pt>
                <c:pt idx="1395">
                  <c:v>729.77335449862107</c:v>
                </c:pt>
                <c:pt idx="1396">
                  <c:v>730.62862099577092</c:v>
                </c:pt>
                <c:pt idx="1397">
                  <c:v>731.48531641896784</c:v>
                </c:pt>
                <c:pt idx="1398">
                  <c:v>732.34344612136942</c:v>
                </c:pt>
                <c:pt idx="1399">
                  <c:v>733.20301548176599</c:v>
                </c:pt>
                <c:pt idx="1400">
                  <c:v>734.06402990474885</c:v>
                </c:pt>
                <c:pt idx="1401">
                  <c:v>734.9264948208762</c:v>
                </c:pt>
                <c:pt idx="1402">
                  <c:v>735.79041568684409</c:v>
                </c:pt>
                <c:pt idx="1403">
                  <c:v>736.65579798565523</c:v>
                </c:pt>
                <c:pt idx="1404">
                  <c:v>737.52264722679104</c:v>
                </c:pt>
                <c:pt idx="1405">
                  <c:v>738.39096894638601</c:v>
                </c:pt>
                <c:pt idx="1406">
                  <c:v>739.26076870739985</c:v>
                </c:pt>
                <c:pt idx="1407">
                  <c:v>740.1320520997956</c:v>
                </c:pt>
                <c:pt idx="1408">
                  <c:v>741.00482474071464</c:v>
                </c:pt>
                <c:pt idx="1409">
                  <c:v>741.87909227465707</c:v>
                </c:pt>
                <c:pt idx="1410">
                  <c:v>742.75486037366022</c:v>
                </c:pt>
                <c:pt idx="1411">
                  <c:v>743.63213473748124</c:v>
                </c:pt>
                <c:pt idx="1412">
                  <c:v>744.51092109377885</c:v>
                </c:pt>
                <c:pt idx="1413">
                  <c:v>745.39122519829812</c:v>
                </c:pt>
                <c:pt idx="1414">
                  <c:v>746.27305283505655</c:v>
                </c:pt>
                <c:pt idx="1415">
                  <c:v>747.1564098165303</c:v>
                </c:pt>
                <c:pt idx="1416">
                  <c:v>748.04130198384382</c:v>
                </c:pt>
                <c:pt idx="1417">
                  <c:v>748.92773520695937</c:v>
                </c:pt>
                <c:pt idx="1418">
                  <c:v>749.81571538486912</c:v>
                </c:pt>
                <c:pt idx="1419">
                  <c:v>750.70524844578836</c:v>
                </c:pt>
                <c:pt idx="1420">
                  <c:v>751.59634034734995</c:v>
                </c:pt>
                <c:pt idx="1421">
                  <c:v>752.48899707680073</c:v>
                </c:pt>
                <c:pt idx="1422">
                  <c:v>753.38322465120007</c:v>
                </c:pt>
                <c:pt idx="1423">
                  <c:v>754.27902911761873</c:v>
                </c:pt>
                <c:pt idx="1424">
                  <c:v>755.17641655333955</c:v>
                </c:pt>
                <c:pt idx="1425">
                  <c:v>756.07539306606191</c:v>
                </c:pt>
                <c:pt idx="1426">
                  <c:v>756.9759647941039</c:v>
                </c:pt>
                <c:pt idx="1427">
                  <c:v>757.87813790660982</c:v>
                </c:pt>
                <c:pt idx="1428">
                  <c:v>758.78191860375796</c:v>
                </c:pt>
                <c:pt idx="1429">
                  <c:v>759.68731311696865</c:v>
                </c:pt>
                <c:pt idx="1430">
                  <c:v>760.59432770911678</c:v>
                </c:pt>
                <c:pt idx="1431">
                  <c:v>761.50296867474424</c:v>
                </c:pt>
                <c:pt idx="1432">
                  <c:v>762.41324234027331</c:v>
                </c:pt>
                <c:pt idx="1433">
                  <c:v>763.32515506422499</c:v>
                </c:pt>
                <c:pt idx="1434">
                  <c:v>764.23871323743515</c:v>
                </c:pt>
                <c:pt idx="1435">
                  <c:v>765.15392328327607</c:v>
                </c:pt>
                <c:pt idx="1436">
                  <c:v>766.07079165787627</c:v>
                </c:pt>
                <c:pt idx="1437">
                  <c:v>766.98932485034561</c:v>
                </c:pt>
                <c:pt idx="1438">
                  <c:v>767.90952938299995</c:v>
                </c:pt>
                <c:pt idx="1439">
                  <c:v>768.83141181158805</c:v>
                </c:pt>
                <c:pt idx="1440">
                  <c:v>769.75497872552103</c:v>
                </c:pt>
                <c:pt idx="1441">
                  <c:v>770.68023674810308</c:v>
                </c:pt>
                <c:pt idx="1442">
                  <c:v>771.60719253676484</c:v>
                </c:pt>
                <c:pt idx="1443">
                  <c:v>772.53585278329729</c:v>
                </c:pt>
                <c:pt idx="1444">
                  <c:v>773.46622421408938</c:v>
                </c:pt>
                <c:pt idx="1445">
                  <c:v>774.39831359036612</c:v>
                </c:pt>
                <c:pt idx="1446">
                  <c:v>775.33212770842965</c:v>
                </c:pt>
                <c:pt idx="1447">
                  <c:v>776.26767339990192</c:v>
                </c:pt>
                <c:pt idx="1448">
                  <c:v>777.20495753196906</c:v>
                </c:pt>
                <c:pt idx="1449">
                  <c:v>778.14398700762888</c:v>
                </c:pt>
                <c:pt idx="1450">
                  <c:v>779.08476876593909</c:v>
                </c:pt>
                <c:pt idx="1451">
                  <c:v>780.02730978226862</c:v>
                </c:pt>
                <c:pt idx="1452">
                  <c:v>780.97161706855047</c:v>
                </c:pt>
                <c:pt idx="1453">
                  <c:v>781.91769767353719</c:v>
                </c:pt>
                <c:pt idx="1454">
                  <c:v>782.86555868305788</c:v>
                </c:pt>
                <c:pt idx="1455">
                  <c:v>783.81520722027801</c:v>
                </c:pt>
                <c:pt idx="1456">
                  <c:v>784.76665044596155</c:v>
                </c:pt>
                <c:pt idx="1457">
                  <c:v>785.7198955587337</c:v>
                </c:pt>
                <c:pt idx="1458">
                  <c:v>786.67494979534831</c:v>
                </c:pt>
                <c:pt idx="1459">
                  <c:v>787.63182043095628</c:v>
                </c:pt>
                <c:pt idx="1460">
                  <c:v>788.5905147793751</c:v>
                </c:pt>
                <c:pt idx="1461">
                  <c:v>789.55104019336352</c:v>
                </c:pt>
                <c:pt idx="1462">
                  <c:v>790.51340406489601</c:v>
                </c:pt>
                <c:pt idx="1463">
                  <c:v>791.47761382544047</c:v>
                </c:pt>
                <c:pt idx="1464">
                  <c:v>792.44367694623907</c:v>
                </c:pt>
                <c:pt idx="1465">
                  <c:v>793.41160093859025</c:v>
                </c:pt>
                <c:pt idx="1466">
                  <c:v>794.38139335413405</c:v>
                </c:pt>
                <c:pt idx="1467">
                  <c:v>795.35306178513906</c:v>
                </c:pt>
                <c:pt idx="1468">
                  <c:v>796.32661386479299</c:v>
                </c:pt>
                <c:pt idx="1469">
                  <c:v>797.30205726749455</c:v>
                </c:pt>
                <c:pt idx="1470">
                  <c:v>798.2793997091494</c:v>
                </c:pt>
                <c:pt idx="1471">
                  <c:v>799.25864894746621</c:v>
                </c:pt>
                <c:pt idx="1472">
                  <c:v>800.23981278225801</c:v>
                </c:pt>
                <c:pt idx="1473">
                  <c:v>801.22289905574451</c:v>
                </c:pt>
                <c:pt idx="1474">
                  <c:v>802.20791565285754</c:v>
                </c:pt>
                <c:pt idx="1475">
                  <c:v>803.19487050154896</c:v>
                </c:pt>
                <c:pt idx="1476">
                  <c:v>804.18377157310158</c:v>
                </c:pt>
                <c:pt idx="1477">
                  <c:v>805.17462688244268</c:v>
                </c:pt>
                <c:pt idx="1478">
                  <c:v>806.16744448846021</c:v>
                </c:pt>
                <c:pt idx="1479">
                  <c:v>807.16223249432164</c:v>
                </c:pt>
                <c:pt idx="1480">
                  <c:v>808.15899904779587</c:v>
                </c:pt>
                <c:pt idx="1481">
                  <c:v>809.15775234157832</c:v>
                </c:pt>
                <c:pt idx="1482">
                  <c:v>810.15850061361755</c:v>
                </c:pt>
                <c:pt idx="1483">
                  <c:v>811.16125214744636</c:v>
                </c:pt>
                <c:pt idx="1484">
                  <c:v>812.16601527251578</c:v>
                </c:pt>
                <c:pt idx="1485">
                  <c:v>813.17279836452963</c:v>
                </c:pt>
                <c:pt idx="1486">
                  <c:v>814.18160984578549</c:v>
                </c:pt>
                <c:pt idx="1487">
                  <c:v>815.19245818551633</c:v>
                </c:pt>
                <c:pt idx="1488">
                  <c:v>816.20535190023611</c:v>
                </c:pt>
                <c:pt idx="1489">
                  <c:v>817.220299554088</c:v>
                </c:pt>
                <c:pt idx="1490">
                  <c:v>818.23730975919636</c:v>
                </c:pt>
                <c:pt idx="1491">
                  <c:v>819.25639117602168</c:v>
                </c:pt>
                <c:pt idx="1492">
                  <c:v>820.27755251371764</c:v>
                </c:pt>
                <c:pt idx="1493">
                  <c:v>821.30080253049323</c:v>
                </c:pt>
                <c:pt idx="1494">
                  <c:v>822.32615003397711</c:v>
                </c:pt>
                <c:pt idx="1495">
                  <c:v>823.35360388158449</c:v>
                </c:pt>
                <c:pt idx="1496">
                  <c:v>824.38317298088987</c:v>
                </c:pt>
                <c:pt idx="1497">
                  <c:v>825.41486628999917</c:v>
                </c:pt>
                <c:pt idx="1498">
                  <c:v>826.4486928179299</c:v>
                </c:pt>
                <c:pt idx="1499">
                  <c:v>827.48466162499074</c:v>
                </c:pt>
                <c:pt idx="1500">
                  <c:v>828.52278182316741</c:v>
                </c:pt>
                <c:pt idx="1501">
                  <c:v>829.56306257651011</c:v>
                </c:pt>
                <c:pt idx="1502">
                  <c:v>830.60551310152573</c:v>
                </c:pt>
                <c:pt idx="1503">
                  <c:v>831.65014266757328</c:v>
                </c:pt>
                <c:pt idx="1504">
                  <c:v>832.69696059726277</c:v>
                </c:pt>
                <c:pt idx="1505">
                  <c:v>833.74597626685818</c:v>
                </c:pt>
                <c:pt idx="1506">
                  <c:v>834.79719910668325</c:v>
                </c:pt>
                <c:pt idx="1507">
                  <c:v>835.85063860153286</c:v>
                </c:pt>
                <c:pt idx="1508">
                  <c:v>836.90630429108489</c:v>
                </c:pt>
                <c:pt idx="1509">
                  <c:v>837.96420577032063</c:v>
                </c:pt>
                <c:pt idx="1510">
                  <c:v>839.02435268994407</c:v>
                </c:pt>
                <c:pt idx="1511">
                  <c:v>840.08675475680877</c:v>
                </c:pt>
                <c:pt idx="1512">
                  <c:v>841.15142173434754</c:v>
                </c:pt>
                <c:pt idx="1513">
                  <c:v>842.21836344300471</c:v>
                </c:pt>
                <c:pt idx="1514">
                  <c:v>843.28758976067502</c:v>
                </c:pt>
                <c:pt idx="1515">
                  <c:v>844.3591106231446</c:v>
                </c:pt>
                <c:pt idx="1516">
                  <c:v>845.43293602453673</c:v>
                </c:pt>
                <c:pt idx="1517">
                  <c:v>846.50907601776237</c:v>
                </c:pt>
                <c:pt idx="1518">
                  <c:v>847.58754071497401</c:v>
                </c:pt>
                <c:pt idx="1519">
                  <c:v>848.66834028802373</c:v>
                </c:pt>
                <c:pt idx="1520">
                  <c:v>849.75148496892689</c:v>
                </c:pt>
                <c:pt idx="1521">
                  <c:v>850.83698505032885</c:v>
                </c:pt>
                <c:pt idx="1522">
                  <c:v>851.92485088597653</c:v>
                </c:pt>
                <c:pt idx="1523">
                  <c:v>853.01509289119451</c:v>
                </c:pt>
                <c:pt idx="1524">
                  <c:v>854.10772154336587</c:v>
                </c:pt>
                <c:pt idx="1525">
                  <c:v>855.20274738241733</c:v>
                </c:pt>
                <c:pt idx="1526">
                  <c:v>856.30018101130861</c:v>
                </c:pt>
                <c:pt idx="1527">
                  <c:v>857.40003309652752</c:v>
                </c:pt>
                <c:pt idx="1528">
                  <c:v>858.50231436858905</c:v>
                </c:pt>
                <c:pt idx="1529">
                  <c:v>859.60703562253877</c:v>
                </c:pt>
                <c:pt idx="1530">
                  <c:v>860.71420771846272</c:v>
                </c:pt>
                <c:pt idx="1531">
                  <c:v>861.82384158200011</c:v>
                </c:pt>
                <c:pt idx="1532">
                  <c:v>862.93594820486248</c:v>
                </c:pt>
                <c:pt idx="1533">
                  <c:v>864.05053864535796</c:v>
                </c:pt>
                <c:pt idx="1534">
                  <c:v>865.16762402891868</c:v>
                </c:pt>
                <c:pt idx="1535">
                  <c:v>866.28721554863591</c:v>
                </c:pt>
                <c:pt idx="1536">
                  <c:v>867.40932446579848</c:v>
                </c:pt>
                <c:pt idx="1537">
                  <c:v>868.53396211043696</c:v>
                </c:pt>
                <c:pt idx="1538">
                  <c:v>869.66113988187396</c:v>
                </c:pt>
                <c:pt idx="1539">
                  <c:v>870.79086924927878</c:v>
                </c:pt>
                <c:pt idx="1540">
                  <c:v>871.92316175222686</c:v>
                </c:pt>
                <c:pt idx="1541">
                  <c:v>873.0580290012673</c:v>
                </c:pt>
                <c:pt idx="1542">
                  <c:v>874.19548267849325</c:v>
                </c:pt>
                <c:pt idx="1543">
                  <c:v>875.33553453811908</c:v>
                </c:pt>
                <c:pt idx="1544">
                  <c:v>876.47819640706314</c:v>
                </c:pt>
                <c:pt idx="1545">
                  <c:v>877.62348018553655</c:v>
                </c:pt>
                <c:pt idx="1546">
                  <c:v>878.7713978476371</c:v>
                </c:pt>
                <c:pt idx="1547">
                  <c:v>879.92196144194975</c:v>
                </c:pt>
                <c:pt idx="1548">
                  <c:v>881.07518309215232</c:v>
                </c:pt>
                <c:pt idx="1549">
                  <c:v>882.23107499762784</c:v>
                </c:pt>
                <c:pt idx="1550">
                  <c:v>883.38964943408337</c:v>
                </c:pt>
                <c:pt idx="1551">
                  <c:v>884.55091875417349</c:v>
                </c:pt>
                <c:pt idx="1552">
                  <c:v>885.71489538813137</c:v>
                </c:pt>
                <c:pt idx="1553">
                  <c:v>886.88159184440633</c:v>
                </c:pt>
                <c:pt idx="1554">
                  <c:v>888.05102071030535</c:v>
                </c:pt>
                <c:pt idx="1555">
                  <c:v>889.2231946526457</c:v>
                </c:pt>
                <c:pt idx="1556">
                  <c:v>890.3981264184082</c:v>
                </c:pt>
                <c:pt idx="1557">
                  <c:v>891.57582883540294</c:v>
                </c:pt>
                <c:pt idx="1558">
                  <c:v>892.75631481293726</c:v>
                </c:pt>
                <c:pt idx="1559">
                  <c:v>893.93959734249256</c:v>
                </c:pt>
                <c:pt idx="1560">
                  <c:v>895.12568949840772</c:v>
                </c:pt>
                <c:pt idx="1561">
                  <c:v>896.31460443856997</c:v>
                </c:pt>
                <c:pt idx="1562">
                  <c:v>897.50635540511087</c:v>
                </c:pt>
                <c:pt idx="1563">
                  <c:v>898.7009557251115</c:v>
                </c:pt>
                <c:pt idx="1564">
                  <c:v>899.89841881131474</c:v>
                </c:pt>
                <c:pt idx="1565">
                  <c:v>901.0987581628425</c:v>
                </c:pt>
                <c:pt idx="1566">
                  <c:v>902.30198736592308</c:v>
                </c:pt>
                <c:pt idx="1567">
                  <c:v>903.50812009462481</c:v>
                </c:pt>
                <c:pt idx="1568">
                  <c:v>904.71717011159728</c:v>
                </c:pt>
                <c:pt idx="1569">
                  <c:v>905.92915126881974</c:v>
                </c:pt>
                <c:pt idx="1570">
                  <c:v>907.14407750835846</c:v>
                </c:pt>
                <c:pt idx="1571">
                  <c:v>908.36196286313066</c:v>
                </c:pt>
                <c:pt idx="1572">
                  <c:v>909.58282145767748</c:v>
                </c:pt>
                <c:pt idx="1573">
                  <c:v>910.80666750894363</c:v>
                </c:pt>
                <c:pt idx="1574">
                  <c:v>912.03351532706722</c:v>
                </c:pt>
                <c:pt idx="1575">
                  <c:v>913.26337931617502</c:v>
                </c:pt>
                <c:pt idx="1576">
                  <c:v>914.49627397518884</c:v>
                </c:pt>
                <c:pt idx="1577">
                  <c:v>915.73221389863829</c:v>
                </c:pt>
                <c:pt idx="1578">
                  <c:v>916.97121377748374</c:v>
                </c:pt>
                <c:pt idx="1579">
                  <c:v>918.21328839994567</c:v>
                </c:pt>
                <c:pt idx="1580">
                  <c:v>919.45845265234584</c:v>
                </c:pt>
                <c:pt idx="1581">
                  <c:v>920.7067215199545</c:v>
                </c:pt>
                <c:pt idx="1582">
                  <c:v>921.95811008784813</c:v>
                </c:pt>
                <c:pt idx="1583">
                  <c:v>923.21263354177574</c:v>
                </c:pt>
                <c:pt idx="1584">
                  <c:v>924.47030716903464</c:v>
                </c:pt>
                <c:pt idx="1585">
                  <c:v>925.73114635935519</c:v>
                </c:pt>
                <c:pt idx="1586">
                  <c:v>926.99516660579502</c:v>
                </c:pt>
                <c:pt idx="1587">
                  <c:v>928.2623835056437</c:v>
                </c:pt>
                <c:pt idx="1588">
                  <c:v>929.53281276133544</c:v>
                </c:pt>
                <c:pt idx="1589">
                  <c:v>930.80647018137279</c:v>
                </c:pt>
                <c:pt idx="1590">
                  <c:v>932.08337168125991</c:v>
                </c:pt>
                <c:pt idx="1591">
                  <c:v>933.36353328444648</c:v>
                </c:pt>
                <c:pt idx="1592">
                  <c:v>934.64697112327997</c:v>
                </c:pt>
                <c:pt idx="1593">
                  <c:v>935.93370143997072</c:v>
                </c:pt>
                <c:pt idx="1594">
                  <c:v>937.22374058756566</c:v>
                </c:pt>
                <c:pt idx="1595">
                  <c:v>938.51710503093307</c:v>
                </c:pt>
                <c:pt idx="1596">
                  <c:v>939.81381134775847</c:v>
                </c:pt>
                <c:pt idx="1597">
                  <c:v>941.1138762295501</c:v>
                </c:pt>
                <c:pt idx="1598">
                  <c:v>942.41731648265807</c:v>
                </c:pt>
                <c:pt idx="1599">
                  <c:v>943.72414902930063</c:v>
                </c:pt>
                <c:pt idx="1600">
                  <c:v>945.03439090860593</c:v>
                </c:pt>
                <c:pt idx="1601">
                  <c:v>946.34805927766183</c:v>
                </c:pt>
                <c:pt idx="1602">
                  <c:v>947.66517141257941</c:v>
                </c:pt>
                <c:pt idx="1603">
                  <c:v>948.98574470956726</c:v>
                </c:pt>
                <c:pt idx="1604">
                  <c:v>950.30979668601708</c:v>
                </c:pt>
                <c:pt idx="1605">
                  <c:v>951.63734498160397</c:v>
                </c:pt>
                <c:pt idx="1606">
                  <c:v>952.96840735939463</c:v>
                </c:pt>
                <c:pt idx="1607">
                  <c:v>954.30300170697205</c:v>
                </c:pt>
                <c:pt idx="1608">
                  <c:v>955.64114603756991</c:v>
                </c:pt>
                <c:pt idx="1609">
                  <c:v>956.98285849122112</c:v>
                </c:pt>
                <c:pt idx="1610">
                  <c:v>958.3281573359186</c:v>
                </c:pt>
                <c:pt idx="1611">
                  <c:v>959.67706096878919</c:v>
                </c:pt>
                <c:pt idx="1612">
                  <c:v>961.02958791728099</c:v>
                </c:pt>
                <c:pt idx="1613">
                  <c:v>962.38575684036346</c:v>
                </c:pt>
                <c:pt idx="1614">
                  <c:v>963.74558652974156</c:v>
                </c:pt>
                <c:pt idx="1615">
                  <c:v>965.10909591108361</c:v>
                </c:pt>
                <c:pt idx="1616">
                  <c:v>966.47630404526308</c:v>
                </c:pt>
                <c:pt idx="1617">
                  <c:v>967.84723012961365</c:v>
                </c:pt>
                <c:pt idx="1618">
                  <c:v>969.22189349919984</c:v>
                </c:pt>
                <c:pt idx="1619">
                  <c:v>970.60031362810139</c:v>
                </c:pt>
                <c:pt idx="1620">
                  <c:v>971.98251013071217</c:v>
                </c:pt>
                <c:pt idx="1621">
                  <c:v>973.36850276305415</c:v>
                </c:pt>
                <c:pt idx="1622">
                  <c:v>974.75831142410709</c:v>
                </c:pt>
                <c:pt idx="1623">
                  <c:v>976.15195615715163</c:v>
                </c:pt>
                <c:pt idx="1624">
                  <c:v>977.54945715113081</c:v>
                </c:pt>
                <c:pt idx="1625">
                  <c:v>978.95083474202374</c:v>
                </c:pt>
                <c:pt idx="1626">
                  <c:v>980.35610941423863</c:v>
                </c:pt>
                <c:pt idx="1627">
                  <c:v>981.76530180201939</c:v>
                </c:pt>
                <c:pt idx="1628">
                  <c:v>983.1784326908695</c:v>
                </c:pt>
                <c:pt idx="1629">
                  <c:v>984.59552301899305</c:v>
                </c:pt>
                <c:pt idx="1630">
                  <c:v>986.01659387875179</c:v>
                </c:pt>
                <c:pt idx="1631">
                  <c:v>987.44166651813896</c:v>
                </c:pt>
                <c:pt idx="1632">
                  <c:v>988.87076234227106</c:v>
                </c:pt>
                <c:pt idx="1633">
                  <c:v>990.30390291489789</c:v>
                </c:pt>
                <c:pt idx="1634">
                  <c:v>991.7411099599276</c:v>
                </c:pt>
                <c:pt idx="1635">
                  <c:v>993.18240536297287</c:v>
                </c:pt>
                <c:pt idx="1636">
                  <c:v>994.62781117291331</c:v>
                </c:pt>
                <c:pt idx="1637">
                  <c:v>996.07734960347761</c:v>
                </c:pt>
                <c:pt idx="1638">
                  <c:v>997.53104303484292</c:v>
                </c:pt>
                <c:pt idx="1639">
                  <c:v>998.98891401525543</c:v>
                </c:pt>
                <c:pt idx="1640">
                  <c:v>1000.4509852626682</c:v>
                </c:pt>
                <c:pt idx="1641">
                  <c:v>1001.9172796663991</c:v>
                </c:pt>
                <c:pt idx="1642">
                  <c:v>1003.3878202888102</c:v>
                </c:pt>
                <c:pt idx="1643">
                  <c:v>1004.862630367005</c:v>
                </c:pt>
                <c:pt idx="1644">
                  <c:v>1006.3417333145468</c:v>
                </c:pt>
                <c:pt idx="1645">
                  <c:v>1007.8251527231985</c:v>
                </c:pt>
                <c:pt idx="1646">
                  <c:v>1009.3129123646834</c:v>
                </c:pt>
                <c:pt idx="1647">
                  <c:v>1010.8050361924661</c:v>
                </c:pt>
                <c:pt idx="1648">
                  <c:v>1012.301548343556</c:v>
                </c:pt>
                <c:pt idx="1649">
                  <c:v>1013.8024731403324</c:v>
                </c:pt>
                <c:pt idx="1650">
                  <c:v>1015.3078350923921</c:v>
                </c:pt>
                <c:pt idx="1651">
                  <c:v>1016.817658898419</c:v>
                </c:pt>
                <c:pt idx="1652">
                  <c:v>1018.3319694480772</c:v>
                </c:pt>
                <c:pt idx="1653">
                  <c:v>1019.8507918239277</c:v>
                </c:pt>
                <c:pt idx="1654">
                  <c:v>1021.3741513033665</c:v>
                </c:pt>
                <c:pt idx="1655">
                  <c:v>1022.9020733605896</c:v>
                </c:pt>
                <c:pt idx="1656">
                  <c:v>1024.4345836685798</c:v>
                </c:pt>
                <c:pt idx="1657">
                  <c:v>1025.971708101119</c:v>
                </c:pt>
                <c:pt idx="1658">
                  <c:v>1027.513472734827</c:v>
                </c:pt>
                <c:pt idx="1659">
                  <c:v>1029.0599038512216</c:v>
                </c:pt>
                <c:pt idx="1660">
                  <c:v>1030.6110279388101</c:v>
                </c:pt>
                <c:pt idx="1661">
                  <c:v>1032.1668716952006</c:v>
                </c:pt>
                <c:pt idx="1662">
                  <c:v>1033.7274620292451</c:v>
                </c:pt>
                <c:pt idx="1663">
                  <c:v>1035.2928260632061</c:v>
                </c:pt>
                <c:pt idx="1664">
                  <c:v>1036.8629911349528</c:v>
                </c:pt>
                <c:pt idx="1665">
                  <c:v>1038.4379848001815</c:v>
                </c:pt>
                <c:pt idx="1666">
                  <c:v>1040.0178348346692</c:v>
                </c:pt>
                <c:pt idx="1667">
                  <c:v>1041.6025692365511</c:v>
                </c:pt>
                <c:pt idx="1668">
                  <c:v>1043.1922162286296</c:v>
                </c:pt>
                <c:pt idx="1669">
                  <c:v>1044.7868042607106</c:v>
                </c:pt>
                <c:pt idx="1670">
                  <c:v>1046.3863620119726</c:v>
                </c:pt>
                <c:pt idx="1671">
                  <c:v>1047.990918393363</c:v>
                </c:pt>
                <c:pt idx="1672">
                  <c:v>1049.6005025500276</c:v>
                </c:pt>
                <c:pt idx="1673">
                  <c:v>1051.2151438637688</c:v>
                </c:pt>
                <c:pt idx="1674">
                  <c:v>1052.8348719555379</c:v>
                </c:pt>
                <c:pt idx="1675">
                  <c:v>1054.4597166879573</c:v>
                </c:pt>
                <c:pt idx="1676">
                  <c:v>1056.0897081678777</c:v>
                </c:pt>
                <c:pt idx="1677">
                  <c:v>1057.7248767489668</c:v>
                </c:pt>
                <c:pt idx="1678">
                  <c:v>1059.3652530343313</c:v>
                </c:pt>
                <c:pt idx="1679">
                  <c:v>1061.0108678791748</c:v>
                </c:pt>
                <c:pt idx="1680">
                  <c:v>1062.6617523934885</c:v>
                </c:pt>
                <c:pt idx="1681">
                  <c:v>1064.3179379447788</c:v>
                </c:pt>
                <c:pt idx="1682">
                  <c:v>1065.9794561608294</c:v>
                </c:pt>
                <c:pt idx="1683">
                  <c:v>1067.6463389325004</c:v>
                </c:pt>
                <c:pt idx="1684">
                  <c:v>1069.3186184165634</c:v>
                </c:pt>
                <c:pt idx="1685">
                  <c:v>1070.9963270385758</c:v>
                </c:pt>
                <c:pt idx="1686">
                  <c:v>1072.6794974957925</c:v>
                </c:pt>
                <c:pt idx="1687">
                  <c:v>1074.3681627601136</c:v>
                </c:pt>
                <c:pt idx="1688">
                  <c:v>1076.0623560810766</c:v>
                </c:pt>
                <c:pt idx="1689">
                  <c:v>1077.7621109888821</c:v>
                </c:pt>
                <c:pt idx="1690">
                  <c:v>1079.4674612974677</c:v>
                </c:pt>
                <c:pt idx="1691">
                  <c:v>1081.1784411076148</c:v>
                </c:pt>
                <c:pt idx="1692">
                  <c:v>1082.895084810104</c:v>
                </c:pt>
                <c:pt idx="1693">
                  <c:v>1084.6174270889082</c:v>
                </c:pt>
                <c:pt idx="1694">
                  <c:v>1086.3455029244321</c:v>
                </c:pt>
                <c:pt idx="1695">
                  <c:v>1088.0793475967948</c:v>
                </c:pt>
                <c:pt idx="1696">
                  <c:v>1089.8189966891541</c:v>
                </c:pt>
                <c:pt idx="1697">
                  <c:v>1091.5644860910807</c:v>
                </c:pt>
                <c:pt idx="1698">
                  <c:v>1093.3158520019756</c:v>
                </c:pt>
                <c:pt idx="1699">
                  <c:v>1095.0731309345338</c:v>
                </c:pt>
                <c:pt idx="1700">
                  <c:v>1096.8363597182579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76-4521-87FC-E8E469EACEE9}"/>
            </c:ext>
          </c:extLst>
        </c:ser>
        <c:ser>
          <c:idx val="1"/>
          <c:order val="1"/>
          <c:marker>
            <c:symbol val="none"/>
          </c:marker>
          <c:xVal>
            <c:numRef>
              <c:f>'CdS (2)'!$B$3:$B$1703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'CdS (2)'!$O$3:$O$1703</c:f>
              <c:numCache>
                <c:formatCode>General</c:formatCode>
                <c:ptCount val="1701"/>
                <c:pt idx="0">
                  <c:v>4.6695490025356339</c:v>
                </c:pt>
                <c:pt idx="1">
                  <c:v>5.2217476233722353</c:v>
                </c:pt>
                <c:pt idx="2">
                  <c:v>5.6496563828941735</c:v>
                </c:pt>
                <c:pt idx="3">
                  <c:v>4.309371860530872</c:v>
                </c:pt>
                <c:pt idx="4">
                  <c:v>3.1311121796906867</c:v>
                </c:pt>
                <c:pt idx="5">
                  <c:v>3.5209946372044687</c:v>
                </c:pt>
                <c:pt idx="6">
                  <c:v>3.1867093697522058</c:v>
                </c:pt>
                <c:pt idx="7">
                  <c:v>3.8586240949566273</c:v>
                </c:pt>
                <c:pt idx="8">
                  <c:v>5.3143461171516506</c:v>
                </c:pt>
                <c:pt idx="9">
                  <c:v>5.2871227648815537</c:v>
                </c:pt>
                <c:pt idx="10">
                  <c:v>5.1947461573008349</c:v>
                </c:pt>
                <c:pt idx="11">
                  <c:v>4.5303759749062609</c:v>
                </c:pt>
                <c:pt idx="12">
                  <c:v>4.207861469369325</c:v>
                </c:pt>
                <c:pt idx="13">
                  <c:v>3.510317687105009</c:v>
                </c:pt>
                <c:pt idx="14">
                  <c:v>2.9163432207873052</c:v>
                </c:pt>
                <c:pt idx="15">
                  <c:v>4.0358321545003948</c:v>
                </c:pt>
                <c:pt idx="16">
                  <c:v>4.993030430959303</c:v>
                </c:pt>
                <c:pt idx="17">
                  <c:v>5.4457197234954071</c:v>
                </c:pt>
                <c:pt idx="18">
                  <c:v>5.3154283113616154</c:v>
                </c:pt>
                <c:pt idx="19">
                  <c:v>5.5403344294513586</c:v>
                </c:pt>
                <c:pt idx="20">
                  <c:v>4.5998136673488519</c:v>
                </c:pt>
                <c:pt idx="21">
                  <c:v>4.3861558282252462</c:v>
                </c:pt>
                <c:pt idx="22">
                  <c:v>4.2195167645971976</c:v>
                </c:pt>
                <c:pt idx="23">
                  <c:v>3.8511920362512462</c:v>
                </c:pt>
                <c:pt idx="24">
                  <c:v>4.1987846360746675</c:v>
                </c:pt>
                <c:pt idx="25">
                  <c:v>4.4911537317323935</c:v>
                </c:pt>
                <c:pt idx="26">
                  <c:v>4.7610552994179764</c:v>
                </c:pt>
                <c:pt idx="27">
                  <c:v>5.0990518021150866</c:v>
                </c:pt>
                <c:pt idx="28">
                  <c:v>4.579687847105868</c:v>
                </c:pt>
                <c:pt idx="29">
                  <c:v>4.6228086405153759</c:v>
                </c:pt>
                <c:pt idx="30">
                  <c:v>4.4989433310458651</c:v>
                </c:pt>
                <c:pt idx="31">
                  <c:v>4.6500452248045798</c:v>
                </c:pt>
                <c:pt idx="32">
                  <c:v>4.8065230382201714</c:v>
                </c:pt>
                <c:pt idx="33">
                  <c:v>5.0003288994919002</c:v>
                </c:pt>
                <c:pt idx="34">
                  <c:v>4.9013972925722777</c:v>
                </c:pt>
                <c:pt idx="35">
                  <c:v>5.0373196192419618</c:v>
                </c:pt>
                <c:pt idx="36">
                  <c:v>4.6627238348134128</c:v>
                </c:pt>
                <c:pt idx="37">
                  <c:v>4.1990543240182117</c:v>
                </c:pt>
                <c:pt idx="38">
                  <c:v>4.4198499206803259</c:v>
                </c:pt>
                <c:pt idx="39">
                  <c:v>4.3635454633961155</c:v>
                </c:pt>
                <c:pt idx="40">
                  <c:v>4.432492346312916</c:v>
                </c:pt>
                <c:pt idx="41">
                  <c:v>4.3984573576406518</c:v>
                </c:pt>
                <c:pt idx="42">
                  <c:v>4.5636876750635169</c:v>
                </c:pt>
                <c:pt idx="43">
                  <c:v>4.3066508895490427</c:v>
                </c:pt>
                <c:pt idx="44">
                  <c:v>4.2431895160770976</c:v>
                </c:pt>
                <c:pt idx="45">
                  <c:v>4.0792784654869987</c:v>
                </c:pt>
                <c:pt idx="46">
                  <c:v>3.867585928393213</c:v>
                </c:pt>
                <c:pt idx="47">
                  <c:v>3.893790186813046</c:v>
                </c:pt>
                <c:pt idx="48">
                  <c:v>3.8896085360871919</c:v>
                </c:pt>
                <c:pt idx="49">
                  <c:v>3.719213186659188</c:v>
                </c:pt>
                <c:pt idx="50">
                  <c:v>3.6251084054016629</c:v>
                </c:pt>
                <c:pt idx="51">
                  <c:v>3.4618097503878613</c:v>
                </c:pt>
                <c:pt idx="52">
                  <c:v>3.4548922571024545</c:v>
                </c:pt>
                <c:pt idx="53">
                  <c:v>3.5535399419418603</c:v>
                </c:pt>
                <c:pt idx="54">
                  <c:v>3.797361000964913</c:v>
                </c:pt>
                <c:pt idx="55">
                  <c:v>4.072681552398385</c:v>
                </c:pt>
                <c:pt idx="56">
                  <c:v>4.4165119258149268</c:v>
                </c:pt>
                <c:pt idx="57">
                  <c:v>4.3732335874054051</c:v>
                </c:pt>
                <c:pt idx="58">
                  <c:v>4.5479117504531912</c:v>
                </c:pt>
                <c:pt idx="59">
                  <c:v>4.555054829074483</c:v>
                </c:pt>
                <c:pt idx="60">
                  <c:v>4.4790152239217251</c:v>
                </c:pt>
                <c:pt idx="61">
                  <c:v>4.4887477280746682</c:v>
                </c:pt>
                <c:pt idx="62">
                  <c:v>4.2884088945610559</c:v>
                </c:pt>
                <c:pt idx="63">
                  <c:v>4.1490663702718686</c:v>
                </c:pt>
                <c:pt idx="64">
                  <c:v>4.1397671933977289</c:v>
                </c:pt>
                <c:pt idx="65">
                  <c:v>4.1589164779565078</c:v>
                </c:pt>
                <c:pt idx="66">
                  <c:v>4.1953118789692994</c:v>
                </c:pt>
                <c:pt idx="67">
                  <c:v>4.0657769414020706</c:v>
                </c:pt>
                <c:pt idx="68">
                  <c:v>4.0328799758028211</c:v>
                </c:pt>
                <c:pt idx="69">
                  <c:v>4.3263638916708489</c:v>
                </c:pt>
                <c:pt idx="70">
                  <c:v>4.4709029072321798</c:v>
                </c:pt>
                <c:pt idx="71">
                  <c:v>4.4222662896696896</c:v>
                </c:pt>
                <c:pt idx="72">
                  <c:v>4.4312512983669166</c:v>
                </c:pt>
                <c:pt idx="73">
                  <c:v>4.4004435174584549</c:v>
                </c:pt>
                <c:pt idx="74">
                  <c:v>4.3684705769329888</c:v>
                </c:pt>
                <c:pt idx="75">
                  <c:v>4.4386830869606344</c:v>
                </c:pt>
                <c:pt idx="76">
                  <c:v>4.3605853360921705</c:v>
                </c:pt>
                <c:pt idx="77">
                  <c:v>4.3140893182906863</c:v>
                </c:pt>
                <c:pt idx="78">
                  <c:v>4.4183754612200037</c:v>
                </c:pt>
                <c:pt idx="79">
                  <c:v>4.5024184541857108</c:v>
                </c:pt>
                <c:pt idx="80">
                  <c:v>4.7160949185885119</c:v>
                </c:pt>
                <c:pt idx="81">
                  <c:v>4.7702545720862561</c:v>
                </c:pt>
                <c:pt idx="82">
                  <c:v>4.6619592566550683</c:v>
                </c:pt>
                <c:pt idx="83">
                  <c:v>4.5638905943492025</c:v>
                </c:pt>
                <c:pt idx="84">
                  <c:v>4.5449797385835256</c:v>
                </c:pt>
                <c:pt idx="85">
                  <c:v>4.4473775081418339</c:v>
                </c:pt>
                <c:pt idx="86">
                  <c:v>4.3964888076479021</c:v>
                </c:pt>
                <c:pt idx="87">
                  <c:v>4.3501258513323133</c:v>
                </c:pt>
                <c:pt idx="88">
                  <c:v>4.5110363473885204</c:v>
                </c:pt>
                <c:pt idx="89">
                  <c:v>4.5393176756773208</c:v>
                </c:pt>
                <c:pt idx="90">
                  <c:v>4.5818404437181197</c:v>
                </c:pt>
                <c:pt idx="91">
                  <c:v>4.5996088922778737</c:v>
                </c:pt>
                <c:pt idx="92">
                  <c:v>4.5858741148238584</c:v>
                </c:pt>
                <c:pt idx="93">
                  <c:v>4.5255641446289445</c:v>
                </c:pt>
                <c:pt idx="94">
                  <c:v>4.4471367185773785</c:v>
                </c:pt>
                <c:pt idx="95">
                  <c:v>4.4812493105647535</c:v>
                </c:pt>
                <c:pt idx="96">
                  <c:v>4.3725789939050603</c:v>
                </c:pt>
                <c:pt idx="97">
                  <c:v>4.2829490205933434</c:v>
                </c:pt>
                <c:pt idx="98">
                  <c:v>4.2809495148753367</c:v>
                </c:pt>
                <c:pt idx="99">
                  <c:v>4.2715420594259008</c:v>
                </c:pt>
                <c:pt idx="100">
                  <c:v>4.2732927221636032</c:v>
                </c:pt>
                <c:pt idx="101">
                  <c:v>4.2589684021904475</c:v>
                </c:pt>
                <c:pt idx="102">
                  <c:v>4.3153685126991723</c:v>
                </c:pt>
                <c:pt idx="103">
                  <c:v>4.309258963658956</c:v>
                </c:pt>
                <c:pt idx="104">
                  <c:v>4.3066092535741261</c:v>
                </c:pt>
                <c:pt idx="105">
                  <c:v>4.4594029970823632</c:v>
                </c:pt>
                <c:pt idx="106">
                  <c:v>4.4111007837615217</c:v>
                </c:pt>
                <c:pt idx="107">
                  <c:v>4.4212577787654714</c:v>
                </c:pt>
                <c:pt idx="108">
                  <c:v>4.4134383949588649</c:v>
                </c:pt>
                <c:pt idx="109">
                  <c:v>4.4382426323193087</c:v>
                </c:pt>
                <c:pt idx="110">
                  <c:v>4.4204627984700622</c:v>
                </c:pt>
                <c:pt idx="111">
                  <c:v>4.4050577933634028</c:v>
                </c:pt>
                <c:pt idx="112">
                  <c:v>4.4251346091427273</c:v>
                </c:pt>
                <c:pt idx="113">
                  <c:v>4.4928224196836037</c:v>
                </c:pt>
                <c:pt idx="114">
                  <c:v>4.4831825953346804</c:v>
                </c:pt>
                <c:pt idx="115">
                  <c:v>4.4685600472258686</c:v>
                </c:pt>
                <c:pt idx="116">
                  <c:v>4.3983223784824474</c:v>
                </c:pt>
                <c:pt idx="117">
                  <c:v>4.2971351578837114</c:v>
                </c:pt>
                <c:pt idx="118">
                  <c:v>4.2391458147082535</c:v>
                </c:pt>
                <c:pt idx="119">
                  <c:v>4.3247666010249475</c:v>
                </c:pt>
                <c:pt idx="120">
                  <c:v>4.3225841159683345</c:v>
                </c:pt>
                <c:pt idx="121">
                  <c:v>4.3957623183753354</c:v>
                </c:pt>
                <c:pt idx="122">
                  <c:v>4.5004223024591701</c:v>
                </c:pt>
                <c:pt idx="123">
                  <c:v>4.5567126437555521</c:v>
                </c:pt>
                <c:pt idx="124">
                  <c:v>4.6280176394775205</c:v>
                </c:pt>
                <c:pt idx="125">
                  <c:v>4.6252928610760229</c:v>
                </c:pt>
                <c:pt idx="126">
                  <c:v>4.6730931949483354</c:v>
                </c:pt>
                <c:pt idx="127">
                  <c:v>4.6546326578846369</c:v>
                </c:pt>
                <c:pt idx="128">
                  <c:v>4.7731853342319006</c:v>
                </c:pt>
                <c:pt idx="129">
                  <c:v>4.6863223104159024</c:v>
                </c:pt>
                <c:pt idx="130">
                  <c:v>4.5932275637818556</c:v>
                </c:pt>
                <c:pt idx="131">
                  <c:v>4.5722810055648697</c:v>
                </c:pt>
                <c:pt idx="132">
                  <c:v>4.6093717296408228</c:v>
                </c:pt>
                <c:pt idx="133">
                  <c:v>4.6403590190628208</c:v>
                </c:pt>
                <c:pt idx="134">
                  <c:v>4.7064542497929578</c:v>
                </c:pt>
                <c:pt idx="135">
                  <c:v>4.7187962283236473</c:v>
                </c:pt>
                <c:pt idx="136">
                  <c:v>4.7774013795187305</c:v>
                </c:pt>
                <c:pt idx="137">
                  <c:v>4.75502557255545</c:v>
                </c:pt>
                <c:pt idx="138">
                  <c:v>4.7474708893247808</c:v>
                </c:pt>
                <c:pt idx="139">
                  <c:v>4.5504576224044957</c:v>
                </c:pt>
                <c:pt idx="140">
                  <c:v>4.5646304553879213</c:v>
                </c:pt>
                <c:pt idx="141">
                  <c:v>4.5413734014482818</c:v>
                </c:pt>
                <c:pt idx="142">
                  <c:v>4.7707595006783183</c:v>
                </c:pt>
                <c:pt idx="143">
                  <c:v>4.8149622414749977</c:v>
                </c:pt>
                <c:pt idx="144">
                  <c:v>4.7415555968915895</c:v>
                </c:pt>
                <c:pt idx="145">
                  <c:v>4.7732458938613478</c:v>
                </c:pt>
                <c:pt idx="146">
                  <c:v>4.7286722795011915</c:v>
                </c:pt>
                <c:pt idx="147">
                  <c:v>4.6492921796305824</c:v>
                </c:pt>
                <c:pt idx="148">
                  <c:v>4.6267372720427433</c:v>
                </c:pt>
                <c:pt idx="149">
                  <c:v>4.5326601821188639</c:v>
                </c:pt>
                <c:pt idx="150">
                  <c:v>4.5728977574467224</c:v>
                </c:pt>
                <c:pt idx="151">
                  <c:v>4.6415047762710131</c:v>
                </c:pt>
                <c:pt idx="152">
                  <c:v>4.7492709329082547</c:v>
                </c:pt>
                <c:pt idx="153">
                  <c:v>4.6870331926112678</c:v>
                </c:pt>
                <c:pt idx="154">
                  <c:v>4.6731018332808416</c:v>
                </c:pt>
                <c:pt idx="155">
                  <c:v>4.6454040184593026</c:v>
                </c:pt>
                <c:pt idx="156">
                  <c:v>4.7173964336818131</c:v>
                </c:pt>
                <c:pt idx="157">
                  <c:v>4.8139461272560427</c:v>
                </c:pt>
                <c:pt idx="158">
                  <c:v>4.8008309051054567</c:v>
                </c:pt>
                <c:pt idx="159">
                  <c:v>4.8854783903286423</c:v>
                </c:pt>
                <c:pt idx="160">
                  <c:v>4.8261746633071434</c:v>
                </c:pt>
                <c:pt idx="161">
                  <c:v>4.8022264889874036</c:v>
                </c:pt>
                <c:pt idx="162">
                  <c:v>4.775925325932052</c:v>
                </c:pt>
                <c:pt idx="163">
                  <c:v>4.6705339177258649</c:v>
                </c:pt>
                <c:pt idx="164">
                  <c:v>4.5534003257331825</c:v>
                </c:pt>
                <c:pt idx="165">
                  <c:v>4.3993098456785793</c:v>
                </c:pt>
                <c:pt idx="166">
                  <c:v>4.4226012443234159</c:v>
                </c:pt>
                <c:pt idx="167">
                  <c:v>4.5860303723327256</c:v>
                </c:pt>
                <c:pt idx="168">
                  <c:v>4.6002568766109198</c:v>
                </c:pt>
                <c:pt idx="169">
                  <c:v>4.5852112525229938</c:v>
                </c:pt>
                <c:pt idx="170">
                  <c:v>4.6010856285774553</c:v>
                </c:pt>
                <c:pt idx="171">
                  <c:v>4.6143456575846109</c:v>
                </c:pt>
                <c:pt idx="172">
                  <c:v>4.5093356459775036</c:v>
                </c:pt>
                <c:pt idx="173">
                  <c:v>4.5816215820678066</c:v>
                </c:pt>
                <c:pt idx="174">
                  <c:v>4.4825908634539777</c:v>
                </c:pt>
                <c:pt idx="175">
                  <c:v>4.5375148072953904</c:v>
                </c:pt>
                <c:pt idx="176">
                  <c:v>4.5464497240198343</c:v>
                </c:pt>
                <c:pt idx="177">
                  <c:v>4.6380360273387877</c:v>
                </c:pt>
                <c:pt idx="178">
                  <c:v>4.6781151760171475</c:v>
                </c:pt>
                <c:pt idx="179">
                  <c:v>4.5229643092072136</c:v>
                </c:pt>
                <c:pt idx="180">
                  <c:v>4.458171341694726</c:v>
                </c:pt>
                <c:pt idx="181">
                  <c:v>4.5596154703900877</c:v>
                </c:pt>
                <c:pt idx="182">
                  <c:v>4.6492455366288459</c:v>
                </c:pt>
                <c:pt idx="183">
                  <c:v>4.856597073461379</c:v>
                </c:pt>
                <c:pt idx="184">
                  <c:v>4.9778295173236815</c:v>
                </c:pt>
                <c:pt idx="185">
                  <c:v>5.0289988142813948</c:v>
                </c:pt>
                <c:pt idx="186">
                  <c:v>5.0156372126701978</c:v>
                </c:pt>
                <c:pt idx="187">
                  <c:v>4.9645642947001516</c:v>
                </c:pt>
                <c:pt idx="188">
                  <c:v>4.7030480254036666</c:v>
                </c:pt>
                <c:pt idx="189">
                  <c:v>4.6205634263883439</c:v>
                </c:pt>
                <c:pt idx="190">
                  <c:v>4.6464502089657689</c:v>
                </c:pt>
                <c:pt idx="191">
                  <c:v>4.7967797040930513</c:v>
                </c:pt>
                <c:pt idx="192">
                  <c:v>4.9425698684133579</c:v>
                </c:pt>
                <c:pt idx="193">
                  <c:v>4.9906173408851906</c:v>
                </c:pt>
                <c:pt idx="194">
                  <c:v>4.9811912522729944</c:v>
                </c:pt>
                <c:pt idx="195">
                  <c:v>4.8292263021293778</c:v>
                </c:pt>
                <c:pt idx="196">
                  <c:v>4.6303322553922612</c:v>
                </c:pt>
                <c:pt idx="197">
                  <c:v>4.5876092930617967</c:v>
                </c:pt>
                <c:pt idx="198">
                  <c:v>4.4647020513570927</c:v>
                </c:pt>
                <c:pt idx="199">
                  <c:v>4.4805847784199102</c:v>
                </c:pt>
                <c:pt idx="200">
                  <c:v>4.6601119699570877</c:v>
                </c:pt>
                <c:pt idx="201">
                  <c:v>4.9108025912349396</c:v>
                </c:pt>
                <c:pt idx="202">
                  <c:v>5.0395975192118083</c:v>
                </c:pt>
                <c:pt idx="203">
                  <c:v>5.092701621364113</c:v>
                </c:pt>
                <c:pt idx="204">
                  <c:v>5.1639630722272454</c:v>
                </c:pt>
                <c:pt idx="205">
                  <c:v>5.1102591725294966</c:v>
                </c:pt>
                <c:pt idx="206">
                  <c:v>4.9845285018784509</c:v>
                </c:pt>
                <c:pt idx="207">
                  <c:v>4.8022138209433916</c:v>
                </c:pt>
                <c:pt idx="208">
                  <c:v>4.7635884968952897</c:v>
                </c:pt>
                <c:pt idx="209">
                  <c:v>4.6596622561259053</c:v>
                </c:pt>
                <c:pt idx="210">
                  <c:v>4.6748983437977101</c:v>
                </c:pt>
                <c:pt idx="211">
                  <c:v>4.8006019309546915</c:v>
                </c:pt>
                <c:pt idx="212">
                  <c:v>4.8721816041992474</c:v>
                </c:pt>
                <c:pt idx="213">
                  <c:v>4.9430476916273633</c:v>
                </c:pt>
                <c:pt idx="214">
                  <c:v>4.9678451171691362</c:v>
                </c:pt>
                <c:pt idx="215">
                  <c:v>4.8778335223021685</c:v>
                </c:pt>
                <c:pt idx="216">
                  <c:v>4.7793909214200108</c:v>
                </c:pt>
                <c:pt idx="217">
                  <c:v>4.7227990109166127</c:v>
                </c:pt>
                <c:pt idx="218">
                  <c:v>4.5732193357422135</c:v>
                </c:pt>
                <c:pt idx="219">
                  <c:v>4.5285890190084528</c:v>
                </c:pt>
                <c:pt idx="220">
                  <c:v>4.5367137333278711</c:v>
                </c:pt>
                <c:pt idx="221">
                  <c:v>4.5646266615362228</c:v>
                </c:pt>
                <c:pt idx="222">
                  <c:v>4.5489293347248285</c:v>
                </c:pt>
                <c:pt idx="223">
                  <c:v>4.5346107223493242</c:v>
                </c:pt>
                <c:pt idx="224">
                  <c:v>4.6233976927493758</c:v>
                </c:pt>
                <c:pt idx="225">
                  <c:v>4.6840866403896637</c:v>
                </c:pt>
                <c:pt idx="226">
                  <c:v>4.7223267992687852</c:v>
                </c:pt>
                <c:pt idx="227">
                  <c:v>4.693196300651997</c:v>
                </c:pt>
                <c:pt idx="228">
                  <c:v>4.7626627833994695</c:v>
                </c:pt>
                <c:pt idx="229">
                  <c:v>4.6699572602627546</c:v>
                </c:pt>
                <c:pt idx="230">
                  <c:v>4.7466909533007717</c:v>
                </c:pt>
                <c:pt idx="231">
                  <c:v>4.7942907784893949</c:v>
                </c:pt>
                <c:pt idx="232">
                  <c:v>4.6237624523879868</c:v>
                </c:pt>
                <c:pt idx="233">
                  <c:v>4.6065355514202837</c:v>
                </c:pt>
                <c:pt idx="234">
                  <c:v>4.719546237393681</c:v>
                </c:pt>
                <c:pt idx="235">
                  <c:v>4.9022517363715163</c:v>
                </c:pt>
                <c:pt idx="236">
                  <c:v>4.9551353138092269</c:v>
                </c:pt>
                <c:pt idx="237">
                  <c:v>4.9511535853334303</c:v>
                </c:pt>
                <c:pt idx="238">
                  <c:v>4.9649391377317045</c:v>
                </c:pt>
                <c:pt idx="239">
                  <c:v>4.86781246648584</c:v>
                </c:pt>
                <c:pt idx="240">
                  <c:v>4.7791046843340004</c:v>
                </c:pt>
                <c:pt idx="241">
                  <c:v>4.7017528019373582</c:v>
                </c:pt>
                <c:pt idx="242">
                  <c:v>4.7609038892222593</c:v>
                </c:pt>
                <c:pt idx="243">
                  <c:v>4.7852420383117353</c:v>
                </c:pt>
                <c:pt idx="244">
                  <c:v>5.0306683199063906</c:v>
                </c:pt>
                <c:pt idx="245">
                  <c:v>5.2026025992035825</c:v>
                </c:pt>
                <c:pt idx="246">
                  <c:v>5.3076440051742502</c:v>
                </c:pt>
                <c:pt idx="247">
                  <c:v>5.3254647470273753</c:v>
                </c:pt>
                <c:pt idx="248">
                  <c:v>5.3277677504576726</c:v>
                </c:pt>
                <c:pt idx="249">
                  <c:v>5.2753619086083718</c:v>
                </c:pt>
                <c:pt idx="250">
                  <c:v>5.2067467279094108</c:v>
                </c:pt>
                <c:pt idx="251">
                  <c:v>4.9442291511612932</c:v>
                </c:pt>
                <c:pt idx="252">
                  <c:v>4.8549771206861614</c:v>
                </c:pt>
                <c:pt idx="253">
                  <c:v>4.8250299363965699</c:v>
                </c:pt>
                <c:pt idx="254">
                  <c:v>4.7503563112183071</c:v>
                </c:pt>
                <c:pt idx="255">
                  <c:v>4.7371934906624329</c:v>
                </c:pt>
                <c:pt idx="256">
                  <c:v>4.7539649768040686</c:v>
                </c:pt>
                <c:pt idx="257">
                  <c:v>4.7840575094313449</c:v>
                </c:pt>
                <c:pt idx="258">
                  <c:v>4.7740265330690068</c:v>
                </c:pt>
                <c:pt idx="259">
                  <c:v>4.7333320659557199</c:v>
                </c:pt>
                <c:pt idx="260">
                  <c:v>4.7664754850955848</c:v>
                </c:pt>
                <c:pt idx="261">
                  <c:v>4.8393261268379879</c:v>
                </c:pt>
                <c:pt idx="262">
                  <c:v>4.9248126983929899</c:v>
                </c:pt>
                <c:pt idx="263">
                  <c:v>5.0850224486634765</c:v>
                </c:pt>
                <c:pt idx="264">
                  <c:v>5.2712959391105816</c:v>
                </c:pt>
                <c:pt idx="265">
                  <c:v>5.1538182128872005</c:v>
                </c:pt>
                <c:pt idx="266">
                  <c:v>5.093031954359911</c:v>
                </c:pt>
                <c:pt idx="267">
                  <c:v>5.0320455791404948</c:v>
                </c:pt>
                <c:pt idx="268">
                  <c:v>4.9298876535325267</c:v>
                </c:pt>
                <c:pt idx="269">
                  <c:v>4.8245714129504096</c:v>
                </c:pt>
                <c:pt idx="270">
                  <c:v>4.8529987991340882</c:v>
                </c:pt>
                <c:pt idx="271">
                  <c:v>4.9476548701763976</c:v>
                </c:pt>
                <c:pt idx="272">
                  <c:v>4.8836073543279834</c:v>
                </c:pt>
                <c:pt idx="273">
                  <c:v>4.9651725419949582</c:v>
                </c:pt>
                <c:pt idx="274">
                  <c:v>5.0122883030834249</c:v>
                </c:pt>
                <c:pt idx="275">
                  <c:v>5.0465082747126209</c:v>
                </c:pt>
                <c:pt idx="276">
                  <c:v>5.036280011102102</c:v>
                </c:pt>
                <c:pt idx="277">
                  <c:v>5.0030560770459607</c:v>
                </c:pt>
                <c:pt idx="278">
                  <c:v>5.0548711565159872</c:v>
                </c:pt>
                <c:pt idx="279">
                  <c:v>5.0521819141470319</c:v>
                </c:pt>
                <c:pt idx="280">
                  <c:v>5.0860838637261532</c:v>
                </c:pt>
                <c:pt idx="281">
                  <c:v>5.0961211371768043</c:v>
                </c:pt>
                <c:pt idx="282">
                  <c:v>5.1414114417690131</c:v>
                </c:pt>
                <c:pt idx="283">
                  <c:v>5.1016842194174394</c:v>
                </c:pt>
                <c:pt idx="284">
                  <c:v>5.2468893609950387</c:v>
                </c:pt>
                <c:pt idx="285">
                  <c:v>5.1956017863577175</c:v>
                </c:pt>
                <c:pt idx="286">
                  <c:v>5.1130561745271441</c:v>
                </c:pt>
                <c:pt idx="287">
                  <c:v>5.0433526966396638</c:v>
                </c:pt>
                <c:pt idx="288">
                  <c:v>5.0058923269635534</c:v>
                </c:pt>
                <c:pt idx="289">
                  <c:v>4.9632030715778033</c:v>
                </c:pt>
                <c:pt idx="290">
                  <c:v>4.967918714943826</c:v>
                </c:pt>
                <c:pt idx="291">
                  <c:v>4.9554005822363782</c:v>
                </c:pt>
                <c:pt idx="292">
                  <c:v>4.9769032554475334</c:v>
                </c:pt>
                <c:pt idx="293">
                  <c:v>5.0320963768938025</c:v>
                </c:pt>
                <c:pt idx="294">
                  <c:v>5.1072323062849145</c:v>
                </c:pt>
                <c:pt idx="295">
                  <c:v>5.1154528804020583</c:v>
                </c:pt>
                <c:pt idx="296">
                  <c:v>4.9552563253314261</c:v>
                </c:pt>
                <c:pt idx="297">
                  <c:v>4.881244748172838</c:v>
                </c:pt>
                <c:pt idx="298">
                  <c:v>4.9510187121877118</c:v>
                </c:pt>
                <c:pt idx="299">
                  <c:v>5.1075880862238083</c:v>
                </c:pt>
                <c:pt idx="300">
                  <c:v>5.3191190858855162</c:v>
                </c:pt>
                <c:pt idx="301">
                  <c:v>5.3954281830851052</c:v>
                </c:pt>
                <c:pt idx="302">
                  <c:v>5.4794082451201387</c:v>
                </c:pt>
                <c:pt idx="303">
                  <c:v>5.4345646848581817</c:v>
                </c:pt>
                <c:pt idx="304">
                  <c:v>5.3364371930822756</c:v>
                </c:pt>
                <c:pt idx="305">
                  <c:v>5.2157941267474532</c:v>
                </c:pt>
                <c:pt idx="306">
                  <c:v>4.9742729383142672</c:v>
                </c:pt>
                <c:pt idx="307">
                  <c:v>4.8877094168993809</c:v>
                </c:pt>
                <c:pt idx="308">
                  <c:v>4.9380458656863127</c:v>
                </c:pt>
                <c:pt idx="309">
                  <c:v>5.1098219785288519</c:v>
                </c:pt>
                <c:pt idx="310">
                  <c:v>5.1637254482408945</c:v>
                </c:pt>
                <c:pt idx="311">
                  <c:v>5.173086268152721</c:v>
                </c:pt>
                <c:pt idx="312">
                  <c:v>5.0187162103279954</c:v>
                </c:pt>
                <c:pt idx="313">
                  <c:v>4.9574286154436686</c:v>
                </c:pt>
                <c:pt idx="314">
                  <c:v>4.9302535604669213</c:v>
                </c:pt>
                <c:pt idx="315">
                  <c:v>4.8820220514494386</c:v>
                </c:pt>
                <c:pt idx="316">
                  <c:v>4.8828314836299498</c:v>
                </c:pt>
                <c:pt idx="317">
                  <c:v>4.9826477399960094</c:v>
                </c:pt>
                <c:pt idx="318">
                  <c:v>5.130615206066703</c:v>
                </c:pt>
                <c:pt idx="319">
                  <c:v>5.2971337333781703</c:v>
                </c:pt>
                <c:pt idx="320">
                  <c:v>5.2026674964518538</c:v>
                </c:pt>
                <c:pt idx="321">
                  <c:v>5.1809986630303744</c:v>
                </c:pt>
                <c:pt idx="322">
                  <c:v>4.9746666929795635</c:v>
                </c:pt>
                <c:pt idx="323">
                  <c:v>4.7910873305382324</c:v>
                </c:pt>
                <c:pt idx="324">
                  <c:v>4.6446214131726613</c:v>
                </c:pt>
                <c:pt idx="325">
                  <c:v>4.6892891060470641</c:v>
                </c:pt>
                <c:pt idx="326">
                  <c:v>4.7840531610212711</c:v>
                </c:pt>
                <c:pt idx="327">
                  <c:v>4.8534874994211172</c:v>
                </c:pt>
                <c:pt idx="328">
                  <c:v>4.9390862243876139</c:v>
                </c:pt>
                <c:pt idx="329">
                  <c:v>5.0552993769956585</c:v>
                </c:pt>
                <c:pt idx="330">
                  <c:v>5.0620873775460975</c:v>
                </c:pt>
                <c:pt idx="331">
                  <c:v>4.9817220341146351</c:v>
                </c:pt>
                <c:pt idx="332">
                  <c:v>4.9889718194769364</c:v>
                </c:pt>
                <c:pt idx="333">
                  <c:v>4.8477889367991676</c:v>
                </c:pt>
                <c:pt idx="334">
                  <c:v>4.7154143470646659</c:v>
                </c:pt>
                <c:pt idx="335">
                  <c:v>4.820991981709823</c:v>
                </c:pt>
                <c:pt idx="336">
                  <c:v>4.9463091382545139</c:v>
                </c:pt>
                <c:pt idx="337">
                  <c:v>5.0956455110992307</c:v>
                </c:pt>
                <c:pt idx="338">
                  <c:v>5.1700721564104377</c:v>
                </c:pt>
                <c:pt idx="339">
                  <c:v>5.278397485649756</c:v>
                </c:pt>
                <c:pt idx="340">
                  <c:v>5.2104110507465</c:v>
                </c:pt>
                <c:pt idx="341">
                  <c:v>5.1436535002381634</c:v>
                </c:pt>
                <c:pt idx="342">
                  <c:v>5.022420745831166</c:v>
                </c:pt>
                <c:pt idx="343">
                  <c:v>4.891813466231441</c:v>
                </c:pt>
                <c:pt idx="344">
                  <c:v>4.8588076862798806</c:v>
                </c:pt>
                <c:pt idx="345">
                  <c:v>4.8951391771993471</c:v>
                </c:pt>
                <c:pt idx="346">
                  <c:v>5.1801836809240038</c:v>
                </c:pt>
                <c:pt idx="347">
                  <c:v>5.2987463023025692</c:v>
                </c:pt>
                <c:pt idx="348">
                  <c:v>5.3467831186264796</c:v>
                </c:pt>
                <c:pt idx="349">
                  <c:v>5.3729584534967829</c:v>
                </c:pt>
                <c:pt idx="350">
                  <c:v>5.2213684934454694</c:v>
                </c:pt>
                <c:pt idx="351">
                  <c:v>5.1160198610959124</c:v>
                </c:pt>
                <c:pt idx="352">
                  <c:v>5.0362444962935307</c:v>
                </c:pt>
                <c:pt idx="353">
                  <c:v>5.0094923058924898</c:v>
                </c:pt>
                <c:pt idx="354">
                  <c:v>4.8415655357273879</c:v>
                </c:pt>
                <c:pt idx="355">
                  <c:v>4.8569959885506435</c:v>
                </c:pt>
                <c:pt idx="356">
                  <c:v>4.9372609031446029</c:v>
                </c:pt>
                <c:pt idx="357">
                  <c:v>5.0086200706158639</c:v>
                </c:pt>
                <c:pt idx="358">
                  <c:v>5.1063994906357939</c:v>
                </c:pt>
                <c:pt idx="359">
                  <c:v>5.179883927613683</c:v>
                </c:pt>
                <c:pt idx="360">
                  <c:v>5.2377203960269751</c:v>
                </c:pt>
                <c:pt idx="361">
                  <c:v>5.2794066035394422</c:v>
                </c:pt>
                <c:pt idx="362">
                  <c:v>5.262269736708145</c:v>
                </c:pt>
                <c:pt idx="363">
                  <c:v>5.3382654322789058</c:v>
                </c:pt>
                <c:pt idx="364">
                  <c:v>5.2806930665540728</c:v>
                </c:pt>
                <c:pt idx="365">
                  <c:v>5.2205806104934291</c:v>
                </c:pt>
                <c:pt idx="366">
                  <c:v>5.1687138549289138</c:v>
                </c:pt>
                <c:pt idx="367">
                  <c:v>5.1697608589528468</c:v>
                </c:pt>
                <c:pt idx="368">
                  <c:v>5.0497828809459877</c:v>
                </c:pt>
                <c:pt idx="369">
                  <c:v>5.0814478033511179</c:v>
                </c:pt>
                <c:pt idx="370">
                  <c:v>5.0218291118257179</c:v>
                </c:pt>
                <c:pt idx="371">
                  <c:v>5.0959336027607227</c:v>
                </c:pt>
                <c:pt idx="372">
                  <c:v>5.2307599281112784</c:v>
                </c:pt>
                <c:pt idx="373">
                  <c:v>5.2335307829774651</c:v>
                </c:pt>
                <c:pt idx="374">
                  <c:v>5.2562984664717867</c:v>
                </c:pt>
                <c:pt idx="375">
                  <c:v>5.1671007606702481</c:v>
                </c:pt>
                <c:pt idx="376">
                  <c:v>5.0897829253954354</c:v>
                </c:pt>
                <c:pt idx="377">
                  <c:v>5.2060025069495381</c:v>
                </c:pt>
                <c:pt idx="378">
                  <c:v>5.3147783360096366</c:v>
                </c:pt>
                <c:pt idx="379">
                  <c:v>5.3826618605477545</c:v>
                </c:pt>
                <c:pt idx="380">
                  <c:v>5.4174543022211381</c:v>
                </c:pt>
                <c:pt idx="381">
                  <c:v>5.5048812229729185</c:v>
                </c:pt>
                <c:pt idx="382">
                  <c:v>5.4739286840401995</c:v>
                </c:pt>
                <c:pt idx="383">
                  <c:v>5.4403484969523994</c:v>
                </c:pt>
                <c:pt idx="384">
                  <c:v>5.3402069415632569</c:v>
                </c:pt>
                <c:pt idx="385">
                  <c:v>5.3192969670533286</c:v>
                </c:pt>
                <c:pt idx="386">
                  <c:v>5.347641106497786</c:v>
                </c:pt>
                <c:pt idx="387">
                  <c:v>5.2791315311481037</c:v>
                </c:pt>
                <c:pt idx="388">
                  <c:v>5.3063263955180506</c:v>
                </c:pt>
                <c:pt idx="389">
                  <c:v>5.2823655109931567</c:v>
                </c:pt>
                <c:pt idx="390">
                  <c:v>5.2599438253891204</c:v>
                </c:pt>
                <c:pt idx="391">
                  <c:v>5.2869670103247346</c:v>
                </c:pt>
                <c:pt idx="392">
                  <c:v>5.3735346535441417</c:v>
                </c:pt>
                <c:pt idx="393">
                  <c:v>5.4887313011997216</c:v>
                </c:pt>
                <c:pt idx="394">
                  <c:v>5.4286098344186717</c:v>
                </c:pt>
                <c:pt idx="395">
                  <c:v>5.3023865552327294</c:v>
                </c:pt>
                <c:pt idx="396">
                  <c:v>5.2095114117436507</c:v>
                </c:pt>
                <c:pt idx="397">
                  <c:v>5.1292693918876617</c:v>
                </c:pt>
                <c:pt idx="398">
                  <c:v>5.1612252474230038</c:v>
                </c:pt>
                <c:pt idx="399">
                  <c:v>5.260582377168439</c:v>
                </c:pt>
                <c:pt idx="400">
                  <c:v>5.3818116001381506</c:v>
                </c:pt>
                <c:pt idx="401">
                  <c:v>5.3953042543363541</c:v>
                </c:pt>
                <c:pt idx="402">
                  <c:v>5.4146506221968007</c:v>
                </c:pt>
                <c:pt idx="403">
                  <c:v>5.4580687547626479</c:v>
                </c:pt>
                <c:pt idx="404">
                  <c:v>5.4811193572204209</c:v>
                </c:pt>
                <c:pt idx="405">
                  <c:v>5.4089590348843046</c:v>
                </c:pt>
                <c:pt idx="406">
                  <c:v>5.4278087794455265</c:v>
                </c:pt>
                <c:pt idx="407">
                  <c:v>5.5648194060716474</c:v>
                </c:pt>
                <c:pt idx="408">
                  <c:v>5.563857443394391</c:v>
                </c:pt>
                <c:pt idx="409">
                  <c:v>5.446059682999242</c:v>
                </c:pt>
                <c:pt idx="410">
                  <c:v>5.3713260071923958</c:v>
                </c:pt>
                <c:pt idx="411">
                  <c:v>5.2731714180938027</c:v>
                </c:pt>
                <c:pt idx="412">
                  <c:v>5.134319586074569</c:v>
                </c:pt>
                <c:pt idx="413">
                  <c:v>5.1291751958307197</c:v>
                </c:pt>
                <c:pt idx="414">
                  <c:v>5.2140643410131018</c:v>
                </c:pt>
                <c:pt idx="415">
                  <c:v>5.2719519797409093</c:v>
                </c:pt>
                <c:pt idx="416">
                  <c:v>5.4137719424817625</c:v>
                </c:pt>
                <c:pt idx="417">
                  <c:v>5.4988041412773017</c:v>
                </c:pt>
                <c:pt idx="418">
                  <c:v>5.4296541736848587</c:v>
                </c:pt>
                <c:pt idx="419">
                  <c:v>5.3801196277450742</c:v>
                </c:pt>
                <c:pt idx="420">
                  <c:v>5.3666600858285189</c:v>
                </c:pt>
                <c:pt idx="421">
                  <c:v>5.4118221817313295</c:v>
                </c:pt>
                <c:pt idx="422">
                  <c:v>5.4680705956587703</c:v>
                </c:pt>
                <c:pt idx="423">
                  <c:v>5.5899481770280808</c:v>
                </c:pt>
                <c:pt idx="424">
                  <c:v>5.6179182764645832</c:v>
                </c:pt>
                <c:pt idx="425">
                  <c:v>5.628801888611247</c:v>
                </c:pt>
                <c:pt idx="426">
                  <c:v>5.5736514116969262</c:v>
                </c:pt>
                <c:pt idx="427">
                  <c:v>5.494037129327686</c:v>
                </c:pt>
                <c:pt idx="428">
                  <c:v>5.3786564326898985</c:v>
                </c:pt>
                <c:pt idx="429">
                  <c:v>5.3143874917671212</c:v>
                </c:pt>
                <c:pt idx="430">
                  <c:v>5.4333670089069246</c:v>
                </c:pt>
                <c:pt idx="431">
                  <c:v>5.6014532234906662</c:v>
                </c:pt>
                <c:pt idx="432">
                  <c:v>5.578186820262494</c:v>
                </c:pt>
                <c:pt idx="433">
                  <c:v>5.5400899657037677</c:v>
                </c:pt>
                <c:pt idx="434">
                  <c:v>5.5465072094722263</c:v>
                </c:pt>
                <c:pt idx="435">
                  <c:v>5.4548145537312553</c:v>
                </c:pt>
                <c:pt idx="436">
                  <c:v>5.3815128075082566</c:v>
                </c:pt>
                <c:pt idx="437">
                  <c:v>5.4410098227136094</c:v>
                </c:pt>
                <c:pt idx="438">
                  <c:v>5.4692011003441827</c:v>
                </c:pt>
                <c:pt idx="439">
                  <c:v>5.4527917991353023</c:v>
                </c:pt>
                <c:pt idx="440">
                  <c:v>5.5194258151813989</c:v>
                </c:pt>
                <c:pt idx="441">
                  <c:v>5.6114220075413055</c:v>
                </c:pt>
                <c:pt idx="442">
                  <c:v>5.5055549279606986</c:v>
                </c:pt>
                <c:pt idx="443">
                  <c:v>5.4314010517122169</c:v>
                </c:pt>
                <c:pt idx="444">
                  <c:v>5.3878619817924651</c:v>
                </c:pt>
                <c:pt idx="445">
                  <c:v>5.369199835330293</c:v>
                </c:pt>
                <c:pt idx="446">
                  <c:v>5.3219905237543559</c:v>
                </c:pt>
                <c:pt idx="447">
                  <c:v>5.2033214913004091</c:v>
                </c:pt>
                <c:pt idx="448">
                  <c:v>5.2343174317121308</c:v>
                </c:pt>
                <c:pt idx="449">
                  <c:v>5.3230568942657035</c:v>
                </c:pt>
                <c:pt idx="450">
                  <c:v>5.386508979381567</c:v>
                </c:pt>
                <c:pt idx="451">
                  <c:v>5.4560937763309294</c:v>
                </c:pt>
                <c:pt idx="452">
                  <c:v>5.5419678219430555</c:v>
                </c:pt>
                <c:pt idx="453">
                  <c:v>5.546069420835388</c:v>
                </c:pt>
                <c:pt idx="454">
                  <c:v>5.5160903256620166</c:v>
                </c:pt>
                <c:pt idx="455">
                  <c:v>5.5383725758638578</c:v>
                </c:pt>
                <c:pt idx="456">
                  <c:v>5.445690651942896</c:v>
                </c:pt>
                <c:pt idx="457">
                  <c:v>5.5293199058451643</c:v>
                </c:pt>
                <c:pt idx="458">
                  <c:v>5.5518374090348477</c:v>
                </c:pt>
                <c:pt idx="459">
                  <c:v>5.5512924298952431</c:v>
                </c:pt>
                <c:pt idx="460">
                  <c:v>5.5807606412944653</c:v>
                </c:pt>
                <c:pt idx="461">
                  <c:v>5.5131942675957708</c:v>
                </c:pt>
                <c:pt idx="462">
                  <c:v>5.4307442698628945</c:v>
                </c:pt>
                <c:pt idx="463">
                  <c:v>5.4223529029314852</c:v>
                </c:pt>
                <c:pt idx="464">
                  <c:v>5.3312747354316654</c:v>
                </c:pt>
                <c:pt idx="465">
                  <c:v>5.3373520400492085</c:v>
                </c:pt>
                <c:pt idx="466">
                  <c:v>5.3159053656736219</c:v>
                </c:pt>
                <c:pt idx="467">
                  <c:v>5.3870341387310061</c:v>
                </c:pt>
                <c:pt idx="468">
                  <c:v>5.4515252779008661</c:v>
                </c:pt>
                <c:pt idx="469">
                  <c:v>5.4482282983199024</c:v>
                </c:pt>
                <c:pt idx="470">
                  <c:v>5.4088237088731974</c:v>
                </c:pt>
                <c:pt idx="471">
                  <c:v>5.4661518786551637</c:v>
                </c:pt>
                <c:pt idx="472">
                  <c:v>5.4954506368763356</c:v>
                </c:pt>
                <c:pt idx="473">
                  <c:v>5.470249348547414</c:v>
                </c:pt>
                <c:pt idx="474">
                  <c:v>5.4733726147312023</c:v>
                </c:pt>
                <c:pt idx="475">
                  <c:v>5.5038214441605415</c:v>
                </c:pt>
                <c:pt idx="476">
                  <c:v>5.5149107460659401</c:v>
                </c:pt>
                <c:pt idx="477">
                  <c:v>5.5473748233158462</c:v>
                </c:pt>
                <c:pt idx="478">
                  <c:v>5.5295980452728797</c:v>
                </c:pt>
                <c:pt idx="479">
                  <c:v>5.5425960793929967</c:v>
                </c:pt>
                <c:pt idx="480">
                  <c:v>5.4757286303059622</c:v>
                </c:pt>
                <c:pt idx="481">
                  <c:v>5.4503444256981997</c:v>
                </c:pt>
                <c:pt idx="482">
                  <c:v>5.4351916063762244</c:v>
                </c:pt>
                <c:pt idx="483">
                  <c:v>5.3722974810531952</c:v>
                </c:pt>
                <c:pt idx="484">
                  <c:v>5.3563283544678502</c:v>
                </c:pt>
                <c:pt idx="485">
                  <c:v>5.3298581525430349</c:v>
                </c:pt>
                <c:pt idx="486">
                  <c:v>5.3766941565446151</c:v>
                </c:pt>
                <c:pt idx="487">
                  <c:v>5.4121427768957897</c:v>
                </c:pt>
                <c:pt idx="488">
                  <c:v>5.4519352741795668</c:v>
                </c:pt>
                <c:pt idx="489">
                  <c:v>5.5283421145552367</c:v>
                </c:pt>
                <c:pt idx="490">
                  <c:v>5.5586781243070513</c:v>
                </c:pt>
                <c:pt idx="491">
                  <c:v>5.6357255413358045</c:v>
                </c:pt>
                <c:pt idx="492">
                  <c:v>5.7078987892107413</c:v>
                </c:pt>
                <c:pt idx="493">
                  <c:v>5.7528501445279483</c:v>
                </c:pt>
                <c:pt idx="494">
                  <c:v>5.6636544842619374</c:v>
                </c:pt>
                <c:pt idx="495">
                  <c:v>5.5744375253735967</c:v>
                </c:pt>
                <c:pt idx="496">
                  <c:v>5.5096807108439387</c:v>
                </c:pt>
                <c:pt idx="497">
                  <c:v>5.378923176215463</c:v>
                </c:pt>
                <c:pt idx="498">
                  <c:v>5.3633263505679656</c:v>
                </c:pt>
                <c:pt idx="499">
                  <c:v>5.3730010530583385</c:v>
                </c:pt>
                <c:pt idx="500">
                  <c:v>5.4172483880433573</c:v>
                </c:pt>
                <c:pt idx="501">
                  <c:v>5.4624646143782565</c:v>
                </c:pt>
                <c:pt idx="502">
                  <c:v>5.5046503480263391</c:v>
                </c:pt>
                <c:pt idx="503">
                  <c:v>5.5671060869980185</c:v>
                </c:pt>
                <c:pt idx="504">
                  <c:v>5.5076880987844783</c:v>
                </c:pt>
                <c:pt idx="505">
                  <c:v>5.5201279456671211</c:v>
                </c:pt>
                <c:pt idx="506">
                  <c:v>5.5096690602450735</c:v>
                </c:pt>
                <c:pt idx="507">
                  <c:v>5.5166529491531398</c:v>
                </c:pt>
                <c:pt idx="508">
                  <c:v>5.4961686444610711</c:v>
                </c:pt>
                <c:pt idx="509">
                  <c:v>5.5052408368200814</c:v>
                </c:pt>
                <c:pt idx="510">
                  <c:v>5.5358024792602709</c:v>
                </c:pt>
                <c:pt idx="511">
                  <c:v>5.5242188805012109</c:v>
                </c:pt>
                <c:pt idx="512">
                  <c:v>5.4824099302680436</c:v>
                </c:pt>
                <c:pt idx="513">
                  <c:v>5.485540041014783</c:v>
                </c:pt>
                <c:pt idx="514">
                  <c:v>5.5096471089850603</c:v>
                </c:pt>
                <c:pt idx="515">
                  <c:v>5.5250903146245847</c:v>
                </c:pt>
                <c:pt idx="516">
                  <c:v>5.5521356579974981</c:v>
                </c:pt>
                <c:pt idx="517">
                  <c:v>5.584209332769996</c:v>
                </c:pt>
                <c:pt idx="518">
                  <c:v>5.5556685813372093</c:v>
                </c:pt>
                <c:pt idx="519">
                  <c:v>5.573661809567966</c:v>
                </c:pt>
                <c:pt idx="520">
                  <c:v>5.5412663241610929</c:v>
                </c:pt>
                <c:pt idx="521">
                  <c:v>5.4878615922483984</c:v>
                </c:pt>
                <c:pt idx="522">
                  <c:v>5.4868220334534721</c:v>
                </c:pt>
                <c:pt idx="523">
                  <c:v>5.4664560991050966</c:v>
                </c:pt>
                <c:pt idx="524">
                  <c:v>5.4472411285797131</c:v>
                </c:pt>
                <c:pt idx="525">
                  <c:v>5.4872397561603758</c:v>
                </c:pt>
                <c:pt idx="526">
                  <c:v>5.431407436602977</c:v>
                </c:pt>
                <c:pt idx="527">
                  <c:v>5.4166428950457224</c:v>
                </c:pt>
                <c:pt idx="528">
                  <c:v>5.3932164348763862</c:v>
                </c:pt>
                <c:pt idx="529">
                  <c:v>5.3767984947854419</c:v>
                </c:pt>
                <c:pt idx="530">
                  <c:v>5.4268986746519641</c:v>
                </c:pt>
                <c:pt idx="531">
                  <c:v>5.4522843316679204</c:v>
                </c:pt>
                <c:pt idx="532">
                  <c:v>5.5113910131569002</c:v>
                </c:pt>
                <c:pt idx="533">
                  <c:v>5.5845601800782294</c:v>
                </c:pt>
                <c:pt idx="534">
                  <c:v>5.6142222578971426</c:v>
                </c:pt>
                <c:pt idx="535">
                  <c:v>5.6456972827699179</c:v>
                </c:pt>
                <c:pt idx="536">
                  <c:v>5.6979401719136531</c:v>
                </c:pt>
                <c:pt idx="537">
                  <c:v>5.6985837705935953</c:v>
                </c:pt>
                <c:pt idx="538">
                  <c:v>5.6658390387310948</c:v>
                </c:pt>
                <c:pt idx="539">
                  <c:v>5.6551827286334815</c:v>
                </c:pt>
                <c:pt idx="540">
                  <c:v>5.5918002226267678</c:v>
                </c:pt>
                <c:pt idx="541">
                  <c:v>5.5625370023463079</c:v>
                </c:pt>
                <c:pt idx="542">
                  <c:v>5.525745831856101</c:v>
                </c:pt>
                <c:pt idx="543">
                  <c:v>5.5129101821228028</c:v>
                </c:pt>
                <c:pt idx="544">
                  <c:v>5.5457993728746313</c:v>
                </c:pt>
                <c:pt idx="545">
                  <c:v>5.560844267238517</c:v>
                </c:pt>
                <c:pt idx="546">
                  <c:v>5.6242815795427958</c:v>
                </c:pt>
                <c:pt idx="547">
                  <c:v>5.5904225069341864</c:v>
                </c:pt>
                <c:pt idx="548">
                  <c:v>5.5640388344169933</c:v>
                </c:pt>
                <c:pt idx="549">
                  <c:v>5.554974125377159</c:v>
                </c:pt>
                <c:pt idx="550">
                  <c:v>5.5335729662039013</c:v>
                </c:pt>
                <c:pt idx="551">
                  <c:v>5.4965988503103853</c:v>
                </c:pt>
                <c:pt idx="552">
                  <c:v>5.48074042914764</c:v>
                </c:pt>
                <c:pt idx="553">
                  <c:v>5.490738714031643</c:v>
                </c:pt>
                <c:pt idx="554">
                  <c:v>5.5002187773300175</c:v>
                </c:pt>
                <c:pt idx="555">
                  <c:v>5.5181720749796588</c:v>
                </c:pt>
                <c:pt idx="556">
                  <c:v>5.548992154458964</c:v>
                </c:pt>
                <c:pt idx="557">
                  <c:v>5.5405428238363177</c:v>
                </c:pt>
                <c:pt idx="558">
                  <c:v>5.5327935964609063</c:v>
                </c:pt>
                <c:pt idx="559">
                  <c:v>5.5288769463759593</c:v>
                </c:pt>
                <c:pt idx="560">
                  <c:v>5.5444534288674019</c:v>
                </c:pt>
                <c:pt idx="561">
                  <c:v>5.5224766972919559</c:v>
                </c:pt>
                <c:pt idx="562">
                  <c:v>5.5058460340387674</c:v>
                </c:pt>
                <c:pt idx="563">
                  <c:v>5.5292761150428049</c:v>
                </c:pt>
                <c:pt idx="564">
                  <c:v>5.5616179535641539</c:v>
                </c:pt>
                <c:pt idx="565">
                  <c:v>5.5923302930908951</c:v>
                </c:pt>
                <c:pt idx="566">
                  <c:v>5.6006983215013015</c:v>
                </c:pt>
                <c:pt idx="567">
                  <c:v>5.6381130475532055</c:v>
                </c:pt>
                <c:pt idx="568">
                  <c:v>5.6189855978522028</c:v>
                </c:pt>
                <c:pt idx="569">
                  <c:v>5.5681792620514807</c:v>
                </c:pt>
                <c:pt idx="570">
                  <c:v>5.5423880576660025</c:v>
                </c:pt>
                <c:pt idx="571">
                  <c:v>5.5549548844357002</c:v>
                </c:pt>
                <c:pt idx="572">
                  <c:v>5.5519305741412843</c:v>
                </c:pt>
                <c:pt idx="573">
                  <c:v>5.6113980055985069</c:v>
                </c:pt>
                <c:pt idx="574">
                  <c:v>5.6266492171140365</c:v>
                </c:pt>
                <c:pt idx="575">
                  <c:v>5.6825037352826628</c:v>
                </c:pt>
                <c:pt idx="576">
                  <c:v>5.6513665687573456</c:v>
                </c:pt>
                <c:pt idx="577">
                  <c:v>5.6336794438594726</c:v>
                </c:pt>
                <c:pt idx="578">
                  <c:v>5.5774782971125179</c:v>
                </c:pt>
                <c:pt idx="579">
                  <c:v>5.5449243982146701</c:v>
                </c:pt>
                <c:pt idx="580">
                  <c:v>5.5088562745168206</c:v>
                </c:pt>
                <c:pt idx="581">
                  <c:v>5.5656456878652012</c:v>
                </c:pt>
                <c:pt idx="582">
                  <c:v>5.5589375489151278</c:v>
                </c:pt>
                <c:pt idx="583">
                  <c:v>5.5523404193745174</c:v>
                </c:pt>
                <c:pt idx="584">
                  <c:v>5.5410169653329966</c:v>
                </c:pt>
                <c:pt idx="585">
                  <c:v>5.5291103659835628</c:v>
                </c:pt>
                <c:pt idx="586">
                  <c:v>5.536459718870991</c:v>
                </c:pt>
                <c:pt idx="587">
                  <c:v>5.5602056785272129</c:v>
                </c:pt>
                <c:pt idx="588">
                  <c:v>5.5584766503090179</c:v>
                </c:pt>
                <c:pt idx="589">
                  <c:v>5.5786709287521266</c:v>
                </c:pt>
                <c:pt idx="590">
                  <c:v>5.5917075607458102</c:v>
                </c:pt>
                <c:pt idx="591">
                  <c:v>5.6222498389818494</c:v>
                </c:pt>
                <c:pt idx="592">
                  <c:v>5.612062327748804</c:v>
                </c:pt>
                <c:pt idx="593">
                  <c:v>5.5910161454780187</c:v>
                </c:pt>
                <c:pt idx="594">
                  <c:v>5.5708090523062781</c:v>
                </c:pt>
                <c:pt idx="595">
                  <c:v>5.5893366498588479</c:v>
                </c:pt>
                <c:pt idx="596">
                  <c:v>5.5225488208125748</c:v>
                </c:pt>
                <c:pt idx="597">
                  <c:v>5.5136436984218546</c:v>
                </c:pt>
                <c:pt idx="598">
                  <c:v>5.5557922620723525</c:v>
                </c:pt>
                <c:pt idx="599">
                  <c:v>5.5843474063036886</c:v>
                </c:pt>
                <c:pt idx="600">
                  <c:v>5.6374033097113703</c:v>
                </c:pt>
                <c:pt idx="601">
                  <c:v>5.6633922154666401</c:v>
                </c:pt>
                <c:pt idx="602">
                  <c:v>5.6886113524857125</c:v>
                </c:pt>
                <c:pt idx="603">
                  <c:v>5.6786140922300437</c:v>
                </c:pt>
                <c:pt idx="604">
                  <c:v>5.6590886728297471</c:v>
                </c:pt>
                <c:pt idx="605">
                  <c:v>5.6110944310970963</c:v>
                </c:pt>
                <c:pt idx="606">
                  <c:v>5.5413449547444138</c:v>
                </c:pt>
                <c:pt idx="607">
                  <c:v>5.4843143993703638</c:v>
                </c:pt>
                <c:pt idx="608">
                  <c:v>5.4415003871276841</c:v>
                </c:pt>
                <c:pt idx="609">
                  <c:v>5.4288080720115408</c:v>
                </c:pt>
                <c:pt idx="610">
                  <c:v>5.3744362862238573</c:v>
                </c:pt>
                <c:pt idx="611">
                  <c:v>5.3289690613795484</c:v>
                </c:pt>
                <c:pt idx="612">
                  <c:v>5.320859034455367</c:v>
                </c:pt>
                <c:pt idx="613">
                  <c:v>5.349803690232255</c:v>
                </c:pt>
                <c:pt idx="614">
                  <c:v>5.3781507595323825</c:v>
                </c:pt>
                <c:pt idx="615">
                  <c:v>5.3855201604980021</c:v>
                </c:pt>
                <c:pt idx="616">
                  <c:v>5.3952446672339027</c:v>
                </c:pt>
                <c:pt idx="617">
                  <c:v>5.4216393848969942</c:v>
                </c:pt>
                <c:pt idx="618">
                  <c:v>5.4547894966057262</c:v>
                </c:pt>
                <c:pt idx="619">
                  <c:v>5.5271978862778157</c:v>
                </c:pt>
                <c:pt idx="620">
                  <c:v>5.5873776284350152</c:v>
                </c:pt>
                <c:pt idx="621">
                  <c:v>5.6702753443949288</c:v>
                </c:pt>
                <c:pt idx="622">
                  <c:v>5.7121905226096397</c:v>
                </c:pt>
                <c:pt idx="623">
                  <c:v>5.7447604838357167</c:v>
                </c:pt>
                <c:pt idx="624">
                  <c:v>5.7313111279023206</c:v>
                </c:pt>
                <c:pt idx="625">
                  <c:v>5.7152416023032027</c:v>
                </c:pt>
                <c:pt idx="626">
                  <c:v>5.6985769231889014</c:v>
                </c:pt>
                <c:pt idx="627">
                  <c:v>5.6744963298520741</c:v>
                </c:pt>
                <c:pt idx="628">
                  <c:v>5.6610140295924598</c:v>
                </c:pt>
                <c:pt idx="629">
                  <c:v>5.6430396961346814</c:v>
                </c:pt>
                <c:pt idx="630">
                  <c:v>5.6501399843864011</c:v>
                </c:pt>
                <c:pt idx="631">
                  <c:v>5.6737109350442223</c:v>
                </c:pt>
                <c:pt idx="632">
                  <c:v>5.6732199917174766</c:v>
                </c:pt>
                <c:pt idx="633">
                  <c:v>5.6668662488891615</c:v>
                </c:pt>
                <c:pt idx="634">
                  <c:v>5.6709601839956276</c:v>
                </c:pt>
                <c:pt idx="635">
                  <c:v>5.7107784265701831</c:v>
                </c:pt>
                <c:pt idx="636">
                  <c:v>5.6911237800408108</c:v>
                </c:pt>
                <c:pt idx="637">
                  <c:v>5.6825356523364459</c:v>
                </c:pt>
                <c:pt idx="638">
                  <c:v>5.6543160422329954</c:v>
                </c:pt>
                <c:pt idx="639">
                  <c:v>5.6405680637250653</c:v>
                </c:pt>
                <c:pt idx="640">
                  <c:v>5.6465174431361014</c:v>
                </c:pt>
                <c:pt idx="641">
                  <c:v>5.6762239548978659</c:v>
                </c:pt>
                <c:pt idx="642">
                  <c:v>5.6943389749004432</c:v>
                </c:pt>
                <c:pt idx="643">
                  <c:v>5.6947444052115461</c:v>
                </c:pt>
                <c:pt idx="644">
                  <c:v>5.7410871700075141</c:v>
                </c:pt>
                <c:pt idx="645">
                  <c:v>5.7833895219506086</c:v>
                </c:pt>
                <c:pt idx="646">
                  <c:v>5.8135911038516728</c:v>
                </c:pt>
                <c:pt idx="647">
                  <c:v>5.7700362828807155</c:v>
                </c:pt>
                <c:pt idx="648">
                  <c:v>5.7414935390545647</c:v>
                </c:pt>
                <c:pt idx="649">
                  <c:v>5.7454954507966907</c:v>
                </c:pt>
                <c:pt idx="650">
                  <c:v>5.7148769076484101</c:v>
                </c:pt>
                <c:pt idx="651">
                  <c:v>5.6942194900086545</c:v>
                </c:pt>
                <c:pt idx="652">
                  <c:v>5.6808661636237572</c:v>
                </c:pt>
                <c:pt idx="653">
                  <c:v>5.6917825419810297</c:v>
                </c:pt>
                <c:pt idx="654">
                  <c:v>5.7228255545072084</c:v>
                </c:pt>
                <c:pt idx="655">
                  <c:v>5.7587750428839986</c:v>
                </c:pt>
                <c:pt idx="656">
                  <c:v>5.7757976749291551</c:v>
                </c:pt>
                <c:pt idx="657">
                  <c:v>5.7572994015508678</c:v>
                </c:pt>
                <c:pt idx="658">
                  <c:v>5.7550547407497996</c:v>
                </c:pt>
                <c:pt idx="659">
                  <c:v>5.772213135873125</c:v>
                </c:pt>
                <c:pt idx="660">
                  <c:v>5.7922747229091875</c:v>
                </c:pt>
                <c:pt idx="661">
                  <c:v>5.7895032424043462</c:v>
                </c:pt>
                <c:pt idx="662">
                  <c:v>5.8102280361533234</c:v>
                </c:pt>
                <c:pt idx="663">
                  <c:v>5.832461621503807</c:v>
                </c:pt>
                <c:pt idx="664">
                  <c:v>5.8567159452792206</c:v>
                </c:pt>
                <c:pt idx="665">
                  <c:v>5.8385705386232729</c:v>
                </c:pt>
                <c:pt idx="666">
                  <c:v>5.8005027996753595</c:v>
                </c:pt>
                <c:pt idx="667">
                  <c:v>5.7988739584731617</c:v>
                </c:pt>
                <c:pt idx="668">
                  <c:v>5.7969762774416154</c:v>
                </c:pt>
                <c:pt idx="669">
                  <c:v>5.7830451609064379</c:v>
                </c:pt>
                <c:pt idx="670">
                  <c:v>5.8062745140988614</c:v>
                </c:pt>
                <c:pt idx="671">
                  <c:v>5.8213045994443888</c:v>
                </c:pt>
                <c:pt idx="672">
                  <c:v>5.8200621706117115</c:v>
                </c:pt>
                <c:pt idx="673">
                  <c:v>5.837398855338142</c:v>
                </c:pt>
                <c:pt idx="674">
                  <c:v>5.8476427952459824</c:v>
                </c:pt>
                <c:pt idx="675">
                  <c:v>5.8359944878269738</c:v>
                </c:pt>
                <c:pt idx="676">
                  <c:v>5.8334382462138361</c:v>
                </c:pt>
                <c:pt idx="677">
                  <c:v>5.83083596223232</c:v>
                </c:pt>
                <c:pt idx="678">
                  <c:v>5.8364598407511012</c:v>
                </c:pt>
                <c:pt idx="679">
                  <c:v>5.8188755488756438</c:v>
                </c:pt>
                <c:pt idx="680">
                  <c:v>5.8082205304938306</c:v>
                </c:pt>
                <c:pt idx="681">
                  <c:v>5.8481945379168483</c:v>
                </c:pt>
                <c:pt idx="682">
                  <c:v>5.8845354977567794</c:v>
                </c:pt>
                <c:pt idx="683">
                  <c:v>5.8906235065005772</c:v>
                </c:pt>
                <c:pt idx="684">
                  <c:v>5.9284320869845137</c:v>
                </c:pt>
                <c:pt idx="685">
                  <c:v>5.9268199896471208</c:v>
                </c:pt>
                <c:pt idx="686">
                  <c:v>5.9003462212603921</c:v>
                </c:pt>
                <c:pt idx="687">
                  <c:v>5.8735339116027525</c:v>
                </c:pt>
                <c:pt idx="688">
                  <c:v>5.8861783895529225</c:v>
                </c:pt>
                <c:pt idx="689">
                  <c:v>5.9051411419152187</c:v>
                </c:pt>
                <c:pt idx="690">
                  <c:v>5.8938383638459841</c:v>
                </c:pt>
                <c:pt idx="691">
                  <c:v>5.9269513796652333</c:v>
                </c:pt>
                <c:pt idx="692">
                  <c:v>5.9346882262954281</c:v>
                </c:pt>
                <c:pt idx="693">
                  <c:v>5.9186006847731072</c:v>
                </c:pt>
                <c:pt idx="694">
                  <c:v>5.901774273838214</c:v>
                </c:pt>
                <c:pt idx="695">
                  <c:v>5.8908535157846549</c:v>
                </c:pt>
                <c:pt idx="696">
                  <c:v>5.879260409154405</c:v>
                </c:pt>
                <c:pt idx="697">
                  <c:v>5.8802378586798705</c:v>
                </c:pt>
                <c:pt idx="698">
                  <c:v>5.9326482898553348</c:v>
                </c:pt>
                <c:pt idx="699">
                  <c:v>5.954971001352547</c:v>
                </c:pt>
                <c:pt idx="700">
                  <c:v>5.9489809251687591</c:v>
                </c:pt>
                <c:pt idx="701">
                  <c:v>5.9623270459023594</c:v>
                </c:pt>
                <c:pt idx="702">
                  <c:v>5.9466491947466009</c:v>
                </c:pt>
                <c:pt idx="703">
                  <c:v>5.9354424226338214</c:v>
                </c:pt>
                <c:pt idx="704">
                  <c:v>5.9013219111464723</c:v>
                </c:pt>
                <c:pt idx="705">
                  <c:v>5.9032361893199541</c:v>
                </c:pt>
                <c:pt idx="706">
                  <c:v>5.9194763908070973</c:v>
                </c:pt>
                <c:pt idx="707">
                  <c:v>5.9356601993454134</c:v>
                </c:pt>
                <c:pt idx="708">
                  <c:v>5.9510961036096059</c:v>
                </c:pt>
                <c:pt idx="709">
                  <c:v>5.9729249305304384</c:v>
                </c:pt>
                <c:pt idx="710">
                  <c:v>5.9890510158303769</c:v>
                </c:pt>
                <c:pt idx="711">
                  <c:v>5.9756348009871827</c:v>
                </c:pt>
                <c:pt idx="712">
                  <c:v>5.9673146658406067</c:v>
                </c:pt>
                <c:pt idx="713">
                  <c:v>5.9153611144652398</c:v>
                </c:pt>
                <c:pt idx="714">
                  <c:v>5.8977499767586021</c:v>
                </c:pt>
                <c:pt idx="715">
                  <c:v>5.9196121888102455</c:v>
                </c:pt>
                <c:pt idx="716">
                  <c:v>5.9342557202417323</c:v>
                </c:pt>
                <c:pt idx="717">
                  <c:v>5.9641483292343453</c:v>
                </c:pt>
                <c:pt idx="718">
                  <c:v>6.0086780745277339</c:v>
                </c:pt>
                <c:pt idx="719">
                  <c:v>6.0247070009843329</c:v>
                </c:pt>
                <c:pt idx="720">
                  <c:v>6.0550215453493079</c:v>
                </c:pt>
                <c:pt idx="721">
                  <c:v>6.0566515084384305</c:v>
                </c:pt>
                <c:pt idx="722">
                  <c:v>6.0165801010712761</c:v>
                </c:pt>
                <c:pt idx="723">
                  <c:v>6.0128886632967777</c:v>
                </c:pt>
                <c:pt idx="724">
                  <c:v>6.0289641266231362</c:v>
                </c:pt>
                <c:pt idx="725">
                  <c:v>6.0388172093996575</c:v>
                </c:pt>
                <c:pt idx="726">
                  <c:v>6.0569159277333151</c:v>
                </c:pt>
                <c:pt idx="727">
                  <c:v>6.0327061853506176</c:v>
                </c:pt>
                <c:pt idx="728">
                  <c:v>6.0490202325604043</c:v>
                </c:pt>
                <c:pt idx="729">
                  <c:v>6.0652157367557411</c:v>
                </c:pt>
                <c:pt idx="730">
                  <c:v>6.049665310685719</c:v>
                </c:pt>
                <c:pt idx="731">
                  <c:v>6.0530315755296655</c:v>
                </c:pt>
                <c:pt idx="732">
                  <c:v>6.0612492010444941</c:v>
                </c:pt>
                <c:pt idx="733">
                  <c:v>6.0692287924280981</c:v>
                </c:pt>
                <c:pt idx="734">
                  <c:v>6.0866089167218371</c:v>
                </c:pt>
                <c:pt idx="735">
                  <c:v>6.1113807541617593</c:v>
                </c:pt>
                <c:pt idx="736">
                  <c:v>6.1027089196537929</c:v>
                </c:pt>
                <c:pt idx="737">
                  <c:v>6.1467361139243399</c:v>
                </c:pt>
                <c:pt idx="738">
                  <c:v>6.1622901525215372</c:v>
                </c:pt>
                <c:pt idx="739">
                  <c:v>6.2095282801802014</c:v>
                </c:pt>
                <c:pt idx="740">
                  <c:v>6.230710680428821</c:v>
                </c:pt>
                <c:pt idx="741">
                  <c:v>6.2031606851645806</c:v>
                </c:pt>
                <c:pt idx="742">
                  <c:v>6.1880225824256945</c:v>
                </c:pt>
                <c:pt idx="743">
                  <c:v>6.1882096631718229</c:v>
                </c:pt>
                <c:pt idx="744">
                  <c:v>6.1686541990079791</c:v>
                </c:pt>
                <c:pt idx="745">
                  <c:v>6.1748014168010776</c:v>
                </c:pt>
                <c:pt idx="746">
                  <c:v>6.1755069609280531</c:v>
                </c:pt>
                <c:pt idx="747">
                  <c:v>6.1818683563811483</c:v>
                </c:pt>
                <c:pt idx="748">
                  <c:v>6.1749099622038166</c:v>
                </c:pt>
                <c:pt idx="749">
                  <c:v>6.1806277481829159</c:v>
                </c:pt>
                <c:pt idx="750">
                  <c:v>6.1682334040547202</c:v>
                </c:pt>
                <c:pt idx="751">
                  <c:v>6.171515483179248</c:v>
                </c:pt>
                <c:pt idx="752">
                  <c:v>6.1804267358540912</c:v>
                </c:pt>
                <c:pt idx="753">
                  <c:v>6.2081130499543846</c:v>
                </c:pt>
                <c:pt idx="754">
                  <c:v>6.2453250104982212</c:v>
                </c:pt>
                <c:pt idx="755">
                  <c:v>6.2752654041633935</c:v>
                </c:pt>
                <c:pt idx="756">
                  <c:v>6.2855164746341838</c:v>
                </c:pt>
                <c:pt idx="757">
                  <c:v>6.3111732617027059</c:v>
                </c:pt>
                <c:pt idx="758">
                  <c:v>6.2863401475559737</c:v>
                </c:pt>
                <c:pt idx="759">
                  <c:v>6.2653571384548963</c:v>
                </c:pt>
                <c:pt idx="760">
                  <c:v>6.2336796814696642</c:v>
                </c:pt>
                <c:pt idx="761">
                  <c:v>6.2047171830891905</c:v>
                </c:pt>
                <c:pt idx="762">
                  <c:v>6.1966043287525405</c:v>
                </c:pt>
                <c:pt idx="763">
                  <c:v>6.1799676198943034</c:v>
                </c:pt>
                <c:pt idx="764">
                  <c:v>6.1943716873472416</c:v>
                </c:pt>
                <c:pt idx="765">
                  <c:v>6.2044518381169178</c:v>
                </c:pt>
                <c:pt idx="766">
                  <c:v>6.2461171269833304</c:v>
                </c:pt>
                <c:pt idx="767">
                  <c:v>6.2480317943656818</c:v>
                </c:pt>
                <c:pt idx="768">
                  <c:v>6.2561858822789835</c:v>
                </c:pt>
                <c:pt idx="769">
                  <c:v>6.2581801076705803</c:v>
                </c:pt>
                <c:pt idx="770">
                  <c:v>6.2417598799294964</c:v>
                </c:pt>
                <c:pt idx="771">
                  <c:v>6.2740827818407299</c:v>
                </c:pt>
                <c:pt idx="772">
                  <c:v>6.2670779311531595</c:v>
                </c:pt>
                <c:pt idx="773">
                  <c:v>6.2726838838265708</c:v>
                </c:pt>
                <c:pt idx="774">
                  <c:v>6.2681880702459942</c:v>
                </c:pt>
                <c:pt idx="775">
                  <c:v>6.2738771386966876</c:v>
                </c:pt>
                <c:pt idx="776">
                  <c:v>6.3052033806624435</c:v>
                </c:pt>
                <c:pt idx="777">
                  <c:v>6.2919608355310777</c:v>
                </c:pt>
                <c:pt idx="778">
                  <c:v>6.2888412824344471</c:v>
                </c:pt>
                <c:pt idx="779">
                  <c:v>6.266902978104647</c:v>
                </c:pt>
                <c:pt idx="780">
                  <c:v>6.2861522630798632</c:v>
                </c:pt>
                <c:pt idx="781">
                  <c:v>6.2909853518500896</c:v>
                </c:pt>
                <c:pt idx="782">
                  <c:v>6.2835946809713761</c:v>
                </c:pt>
                <c:pt idx="783">
                  <c:v>6.2830970773256434</c:v>
                </c:pt>
                <c:pt idx="784">
                  <c:v>6.2901756394181518</c:v>
                </c:pt>
                <c:pt idx="785">
                  <c:v>6.3280354425515544</c:v>
                </c:pt>
                <c:pt idx="786">
                  <c:v>6.3444426170055452</c:v>
                </c:pt>
                <c:pt idx="787">
                  <c:v>6.4012942882007069</c:v>
                </c:pt>
                <c:pt idx="788">
                  <c:v>6.4339674522583179</c:v>
                </c:pt>
                <c:pt idx="789">
                  <c:v>6.4604455467605266</c:v>
                </c:pt>
                <c:pt idx="790">
                  <c:v>6.4989025858006073</c:v>
                </c:pt>
                <c:pt idx="791">
                  <c:v>6.4970619853014053</c:v>
                </c:pt>
                <c:pt idx="792">
                  <c:v>6.4931762267648807</c:v>
                </c:pt>
                <c:pt idx="793">
                  <c:v>6.4490666596020834</c:v>
                </c:pt>
                <c:pt idx="794">
                  <c:v>6.4475156871301778</c:v>
                </c:pt>
                <c:pt idx="795">
                  <c:v>6.4544311578696414</c:v>
                </c:pt>
                <c:pt idx="796">
                  <c:v>6.4604828518583828</c:v>
                </c:pt>
                <c:pt idx="797">
                  <c:v>6.4773392026641092</c:v>
                </c:pt>
                <c:pt idx="798">
                  <c:v>6.4891992734997661</c:v>
                </c:pt>
                <c:pt idx="799">
                  <c:v>6.5033439353858995</c:v>
                </c:pt>
                <c:pt idx="800">
                  <c:v>6.4815158084057511</c:v>
                </c:pt>
                <c:pt idx="801">
                  <c:v>6.4639353661794523</c:v>
                </c:pt>
                <c:pt idx="802">
                  <c:v>6.4136585816750262</c:v>
                </c:pt>
                <c:pt idx="803">
                  <c:v>6.4114978684058093</c:v>
                </c:pt>
                <c:pt idx="804">
                  <c:v>6.4274614144793549</c:v>
                </c:pt>
                <c:pt idx="805">
                  <c:v>6.4263300467518256</c:v>
                </c:pt>
                <c:pt idx="806">
                  <c:v>6.4575715031822831</c:v>
                </c:pt>
                <c:pt idx="807">
                  <c:v>6.4724122234394059</c:v>
                </c:pt>
                <c:pt idx="808">
                  <c:v>6.4888905299207362</c:v>
                </c:pt>
                <c:pt idx="809">
                  <c:v>6.5019986314774254</c:v>
                </c:pt>
                <c:pt idx="810">
                  <c:v>6.5047022185421479</c:v>
                </c:pt>
                <c:pt idx="811">
                  <c:v>6.5043627168395508</c:v>
                </c:pt>
                <c:pt idx="812">
                  <c:v>6.4900914383994577</c:v>
                </c:pt>
                <c:pt idx="813">
                  <c:v>6.4858796930738087</c:v>
                </c:pt>
                <c:pt idx="814">
                  <c:v>6.5095077345980172</c:v>
                </c:pt>
                <c:pt idx="815">
                  <c:v>6.532276437333806</c:v>
                </c:pt>
                <c:pt idx="816">
                  <c:v>6.5383491547427193</c:v>
                </c:pt>
                <c:pt idx="817">
                  <c:v>6.5439313782380495</c:v>
                </c:pt>
                <c:pt idx="818">
                  <c:v>6.5462026464937626</c:v>
                </c:pt>
                <c:pt idx="819">
                  <c:v>6.5542908999283034</c:v>
                </c:pt>
                <c:pt idx="820">
                  <c:v>6.5769342676328284</c:v>
                </c:pt>
                <c:pt idx="821">
                  <c:v>6.6053592630481974</c:v>
                </c:pt>
                <c:pt idx="822">
                  <c:v>6.6212936097046464</c:v>
                </c:pt>
                <c:pt idx="823">
                  <c:v>6.6391897914134628</c:v>
                </c:pt>
                <c:pt idx="824">
                  <c:v>6.6423808050220297</c:v>
                </c:pt>
                <c:pt idx="825">
                  <c:v>6.6375527859020531</c:v>
                </c:pt>
                <c:pt idx="826">
                  <c:v>6.6056798050423469</c:v>
                </c:pt>
                <c:pt idx="827">
                  <c:v>6.5786771628176579</c:v>
                </c:pt>
                <c:pt idx="828">
                  <c:v>6.5614231259191262</c:v>
                </c:pt>
                <c:pt idx="829">
                  <c:v>6.5807059979004618</c:v>
                </c:pt>
                <c:pt idx="830">
                  <c:v>6.6145298777407238</c:v>
                </c:pt>
                <c:pt idx="831">
                  <c:v>6.6303118860168286</c:v>
                </c:pt>
                <c:pt idx="832">
                  <c:v>6.63591705615561</c:v>
                </c:pt>
                <c:pt idx="833">
                  <c:v>6.6397049501297651</c:v>
                </c:pt>
                <c:pt idx="834">
                  <c:v>6.6265862565290119</c:v>
                </c:pt>
                <c:pt idx="835">
                  <c:v>6.6230634252451575</c:v>
                </c:pt>
                <c:pt idx="836">
                  <c:v>6.6214990706184205</c:v>
                </c:pt>
                <c:pt idx="837">
                  <c:v>6.6286428706057183</c:v>
                </c:pt>
                <c:pt idx="838">
                  <c:v>6.6535720987695566</c:v>
                </c:pt>
                <c:pt idx="839">
                  <c:v>6.7046694786177099</c:v>
                </c:pt>
                <c:pt idx="840">
                  <c:v>6.7442131871502129</c:v>
                </c:pt>
                <c:pt idx="841">
                  <c:v>6.7627222160420812</c:v>
                </c:pt>
                <c:pt idx="842">
                  <c:v>6.7710636895441132</c:v>
                </c:pt>
                <c:pt idx="843">
                  <c:v>6.7875976328064862</c:v>
                </c:pt>
                <c:pt idx="844">
                  <c:v>6.7873566817175677</c:v>
                </c:pt>
                <c:pt idx="845">
                  <c:v>6.785451518358296</c:v>
                </c:pt>
                <c:pt idx="846">
                  <c:v>6.7769482138576906</c:v>
                </c:pt>
                <c:pt idx="847">
                  <c:v>6.7832888908352889</c:v>
                </c:pt>
                <c:pt idx="848">
                  <c:v>6.7968763475954637</c:v>
                </c:pt>
                <c:pt idx="849">
                  <c:v>6.797373427955951</c:v>
                </c:pt>
                <c:pt idx="850">
                  <c:v>6.800170234429574</c:v>
                </c:pt>
                <c:pt idx="851">
                  <c:v>6.8085312185406703</c:v>
                </c:pt>
                <c:pt idx="852">
                  <c:v>6.8205099178224025</c:v>
                </c:pt>
                <c:pt idx="853">
                  <c:v>6.8361583447810901</c:v>
                </c:pt>
                <c:pt idx="854">
                  <c:v>6.8450150176040392</c:v>
                </c:pt>
                <c:pt idx="855">
                  <c:v>6.8359210795191139</c:v>
                </c:pt>
                <c:pt idx="856">
                  <c:v>6.8217368765988935</c:v>
                </c:pt>
                <c:pt idx="857">
                  <c:v>6.810944202180873</c:v>
                </c:pt>
                <c:pt idx="858">
                  <c:v>6.8229110715500934</c:v>
                </c:pt>
                <c:pt idx="859">
                  <c:v>6.8328347416076287</c:v>
                </c:pt>
                <c:pt idx="860">
                  <c:v>6.8460868692046972</c:v>
                </c:pt>
                <c:pt idx="861">
                  <c:v>6.869777610351286</c:v>
                </c:pt>
                <c:pt idx="862">
                  <c:v>6.9059079567333566</c:v>
                </c:pt>
                <c:pt idx="863">
                  <c:v>6.925143720460377</c:v>
                </c:pt>
                <c:pt idx="864">
                  <c:v>6.9206119700236508</c:v>
                </c:pt>
                <c:pt idx="865">
                  <c:v>6.9331814045373621</c:v>
                </c:pt>
                <c:pt idx="866">
                  <c:v>6.9607302121940657</c:v>
                </c:pt>
                <c:pt idx="867">
                  <c:v>6.9792080031390684</c:v>
                </c:pt>
                <c:pt idx="868">
                  <c:v>7.0046596259875642</c:v>
                </c:pt>
                <c:pt idx="869">
                  <c:v>7.017542381248596</c:v>
                </c:pt>
                <c:pt idx="870">
                  <c:v>7.0142427666397174</c:v>
                </c:pt>
                <c:pt idx="871">
                  <c:v>7.0007152176521528</c:v>
                </c:pt>
                <c:pt idx="872">
                  <c:v>6.9952551801228875</c:v>
                </c:pt>
                <c:pt idx="873">
                  <c:v>7.0029162203032094</c:v>
                </c:pt>
                <c:pt idx="874">
                  <c:v>7.0260391322408671</c:v>
                </c:pt>
                <c:pt idx="875">
                  <c:v>7.0474253671602183</c:v>
                </c:pt>
                <c:pt idx="876">
                  <c:v>7.0566849753220389</c:v>
                </c:pt>
                <c:pt idx="877">
                  <c:v>7.0774417046669686</c:v>
                </c:pt>
                <c:pt idx="878">
                  <c:v>7.0869996308813903</c:v>
                </c:pt>
                <c:pt idx="879">
                  <c:v>7.0958623521468356</c:v>
                </c:pt>
                <c:pt idx="880">
                  <c:v>7.1199754276119931</c:v>
                </c:pt>
                <c:pt idx="881">
                  <c:v>7.1380026422139817</c:v>
                </c:pt>
                <c:pt idx="882">
                  <c:v>7.1536489050286534</c:v>
                </c:pt>
                <c:pt idx="883">
                  <c:v>7.136723306719599</c:v>
                </c:pt>
                <c:pt idx="884">
                  <c:v>7.1290583602228752</c:v>
                </c:pt>
                <c:pt idx="885">
                  <c:v>7.1183063887934397</c:v>
                </c:pt>
                <c:pt idx="886">
                  <c:v>7.1204081745304508</c:v>
                </c:pt>
                <c:pt idx="887">
                  <c:v>7.1484307766145267</c:v>
                </c:pt>
                <c:pt idx="888">
                  <c:v>7.1750571987788501</c:v>
                </c:pt>
                <c:pt idx="889">
                  <c:v>7.1859922649259902</c:v>
                </c:pt>
                <c:pt idx="890">
                  <c:v>7.2119420743961813</c:v>
                </c:pt>
                <c:pt idx="891">
                  <c:v>7.2232527753655598</c:v>
                </c:pt>
                <c:pt idx="892">
                  <c:v>7.2409142864640996</c:v>
                </c:pt>
                <c:pt idx="893">
                  <c:v>7.2363352306274695</c:v>
                </c:pt>
                <c:pt idx="894">
                  <c:v>7.2476435486001867</c:v>
                </c:pt>
                <c:pt idx="895">
                  <c:v>7.2613477377829598</c:v>
                </c:pt>
                <c:pt idx="896">
                  <c:v>7.2670667679270462</c:v>
                </c:pt>
                <c:pt idx="897">
                  <c:v>7.2908681231730128</c:v>
                </c:pt>
                <c:pt idx="898">
                  <c:v>7.3254299761904136</c:v>
                </c:pt>
                <c:pt idx="899">
                  <c:v>7.3503763873879677</c:v>
                </c:pt>
                <c:pt idx="900">
                  <c:v>7.3478700002922057</c:v>
                </c:pt>
                <c:pt idx="901">
                  <c:v>7.374901378056701</c:v>
                </c:pt>
                <c:pt idx="902">
                  <c:v>7.4070200510917026</c:v>
                </c:pt>
                <c:pt idx="903">
                  <c:v>7.391286315269733</c:v>
                </c:pt>
                <c:pt idx="904">
                  <c:v>7.3871637637858605</c:v>
                </c:pt>
                <c:pt idx="905">
                  <c:v>7.3819431808812119</c:v>
                </c:pt>
                <c:pt idx="906">
                  <c:v>7.3814239113500006</c:v>
                </c:pt>
                <c:pt idx="907">
                  <c:v>7.383166755535286</c:v>
                </c:pt>
                <c:pt idx="908">
                  <c:v>7.4210141143373196</c:v>
                </c:pt>
                <c:pt idx="909">
                  <c:v>7.4666940178893677</c:v>
                </c:pt>
                <c:pt idx="910">
                  <c:v>7.4889641379227054</c:v>
                </c:pt>
                <c:pt idx="911">
                  <c:v>7.5177868788136353</c:v>
                </c:pt>
                <c:pt idx="912">
                  <c:v>7.5567164022976545</c:v>
                </c:pt>
                <c:pt idx="913">
                  <c:v>7.5871423581602224</c:v>
                </c:pt>
                <c:pt idx="914">
                  <c:v>7.5864179617395981</c:v>
                </c:pt>
                <c:pt idx="915">
                  <c:v>7.5930286658351935</c:v>
                </c:pt>
                <c:pt idx="916">
                  <c:v>7.6002584684024441</c:v>
                </c:pt>
                <c:pt idx="917">
                  <c:v>7.5999939481133811</c:v>
                </c:pt>
                <c:pt idx="918">
                  <c:v>7.5980142349432409</c:v>
                </c:pt>
                <c:pt idx="919">
                  <c:v>7.6115602720221265</c:v>
                </c:pt>
                <c:pt idx="920">
                  <c:v>7.6109819497110012</c:v>
                </c:pt>
                <c:pt idx="921">
                  <c:v>7.6034841358540195</c:v>
                </c:pt>
                <c:pt idx="922">
                  <c:v>7.6030301865736094</c:v>
                </c:pt>
                <c:pt idx="923">
                  <c:v>7.5989043134202046</c:v>
                </c:pt>
                <c:pt idx="924">
                  <c:v>7.6077792355334894</c:v>
                </c:pt>
                <c:pt idx="925">
                  <c:v>7.6278639119758855</c:v>
                </c:pt>
                <c:pt idx="926">
                  <c:v>7.649870804541675</c:v>
                </c:pt>
                <c:pt idx="927">
                  <c:v>7.6565908142646517</c:v>
                </c:pt>
                <c:pt idx="928">
                  <c:v>7.6401070604863355</c:v>
                </c:pt>
                <c:pt idx="929">
                  <c:v>7.6377210474282284</c:v>
                </c:pt>
                <c:pt idx="930">
                  <c:v>7.6527005886782486</c:v>
                </c:pt>
                <c:pt idx="931">
                  <c:v>7.7093437055178047</c:v>
                </c:pt>
                <c:pt idx="932">
                  <c:v>7.7632122226745359</c:v>
                </c:pt>
                <c:pt idx="933">
                  <c:v>7.8175632960074655</c:v>
                </c:pt>
                <c:pt idx="934">
                  <c:v>7.8600391293338188</c:v>
                </c:pt>
                <c:pt idx="935">
                  <c:v>7.8948193167097438</c:v>
                </c:pt>
                <c:pt idx="936">
                  <c:v>7.9218241915803977</c:v>
                </c:pt>
                <c:pt idx="937">
                  <c:v>7.9482645221755046</c:v>
                </c:pt>
                <c:pt idx="938">
                  <c:v>7.9489369603596707</c:v>
                </c:pt>
                <c:pt idx="939">
                  <c:v>7.9807695290844549</c:v>
                </c:pt>
                <c:pt idx="940">
                  <c:v>8.025374791640175</c:v>
                </c:pt>
                <c:pt idx="941">
                  <c:v>8.086226164706602</c:v>
                </c:pt>
                <c:pt idx="942">
                  <c:v>8.1248063568220594</c:v>
                </c:pt>
                <c:pt idx="943">
                  <c:v>8.1445361227005808</c:v>
                </c:pt>
                <c:pt idx="944">
                  <c:v>8.1389737738424088</c:v>
                </c:pt>
                <c:pt idx="945">
                  <c:v>8.1566776093012479</c:v>
                </c:pt>
                <c:pt idx="946">
                  <c:v>8.1564827498486085</c:v>
                </c:pt>
                <c:pt idx="947">
                  <c:v>8.1769921671430339</c:v>
                </c:pt>
                <c:pt idx="948">
                  <c:v>8.2062475118542135</c:v>
                </c:pt>
                <c:pt idx="949">
                  <c:v>8.2330084759435085</c:v>
                </c:pt>
                <c:pt idx="950">
                  <c:v>8.2797683352272031</c:v>
                </c:pt>
                <c:pt idx="951">
                  <c:v>8.3428189738708749</c:v>
                </c:pt>
                <c:pt idx="952">
                  <c:v>8.3796465729464398</c:v>
                </c:pt>
                <c:pt idx="953">
                  <c:v>8.3967091376084557</c:v>
                </c:pt>
                <c:pt idx="954">
                  <c:v>8.4273199103097269</c:v>
                </c:pt>
                <c:pt idx="955">
                  <c:v>8.4491285769674516</c:v>
                </c:pt>
                <c:pt idx="956">
                  <c:v>8.5066211013289479</c:v>
                </c:pt>
                <c:pt idx="957">
                  <c:v>8.5387594700313141</c:v>
                </c:pt>
                <c:pt idx="958">
                  <c:v>8.5684542409801576</c:v>
                </c:pt>
                <c:pt idx="959">
                  <c:v>8.6072096633503072</c:v>
                </c:pt>
                <c:pt idx="960">
                  <c:v>8.6380405007471097</c:v>
                </c:pt>
                <c:pt idx="961">
                  <c:v>8.6723552443804532</c:v>
                </c:pt>
                <c:pt idx="962">
                  <c:v>8.6827625520651264</c:v>
                </c:pt>
                <c:pt idx="963">
                  <c:v>8.6913340193374644</c:v>
                </c:pt>
                <c:pt idx="964">
                  <c:v>8.7309752232671816</c:v>
                </c:pt>
                <c:pt idx="965">
                  <c:v>8.8012614240658547</c:v>
                </c:pt>
                <c:pt idx="966">
                  <c:v>8.8598867082186015</c:v>
                </c:pt>
                <c:pt idx="967">
                  <c:v>8.8718538751528779</c:v>
                </c:pt>
                <c:pt idx="968">
                  <c:v>8.92658525812476</c:v>
                </c:pt>
                <c:pt idx="969">
                  <c:v>8.9568892042766919</c:v>
                </c:pt>
                <c:pt idx="970">
                  <c:v>9.0026002676097185</c:v>
                </c:pt>
                <c:pt idx="971">
                  <c:v>9.0116923776236</c:v>
                </c:pt>
                <c:pt idx="972">
                  <c:v>9.0478354766247939</c:v>
                </c:pt>
                <c:pt idx="973">
                  <c:v>9.0731372666825987</c:v>
                </c:pt>
                <c:pt idx="974">
                  <c:v>9.1341531019301403</c:v>
                </c:pt>
                <c:pt idx="975">
                  <c:v>9.1863415815462606</c:v>
                </c:pt>
                <c:pt idx="976">
                  <c:v>9.2218139050351606</c:v>
                </c:pt>
                <c:pt idx="977">
                  <c:v>9.2513952767233043</c:v>
                </c:pt>
                <c:pt idx="978">
                  <c:v>9.2910830134167668</c:v>
                </c:pt>
                <c:pt idx="979">
                  <c:v>9.3367698792905127</c:v>
                </c:pt>
                <c:pt idx="980">
                  <c:v>9.3700167467620599</c:v>
                </c:pt>
                <c:pt idx="981">
                  <c:v>9.3841716638869244</c:v>
                </c:pt>
                <c:pt idx="982">
                  <c:v>9.4302860233819228</c:v>
                </c:pt>
                <c:pt idx="983">
                  <c:v>9.468472171273449</c:v>
                </c:pt>
                <c:pt idx="984">
                  <c:v>9.5289323341134864</c:v>
                </c:pt>
                <c:pt idx="985">
                  <c:v>9.5840491761632443</c:v>
                </c:pt>
                <c:pt idx="986">
                  <c:v>9.653497479455238</c:v>
                </c:pt>
                <c:pt idx="987">
                  <c:v>9.7056678905506235</c:v>
                </c:pt>
                <c:pt idx="988">
                  <c:v>9.7541097148510136</c:v>
                </c:pt>
                <c:pt idx="989">
                  <c:v>9.817437694818592</c:v>
                </c:pt>
                <c:pt idx="990">
                  <c:v>9.89250451578061</c:v>
                </c:pt>
                <c:pt idx="991">
                  <c:v>9.9484605999188762</c:v>
                </c:pt>
                <c:pt idx="992">
                  <c:v>10.009563417797484</c:v>
                </c:pt>
                <c:pt idx="993">
                  <c:v>10.085467243961991</c:v>
                </c:pt>
                <c:pt idx="994">
                  <c:v>10.146725119462671</c:v>
                </c:pt>
                <c:pt idx="995">
                  <c:v>10.205598240364198</c:v>
                </c:pt>
                <c:pt idx="996">
                  <c:v>10.268204310060213</c:v>
                </c:pt>
                <c:pt idx="997">
                  <c:v>10.315442042711714</c:v>
                </c:pt>
                <c:pt idx="998">
                  <c:v>10.357474523986225</c:v>
                </c:pt>
                <c:pt idx="999">
                  <c:v>10.400995612721749</c:v>
                </c:pt>
                <c:pt idx="1000">
                  <c:v>10.505381972698276</c:v>
                </c:pt>
                <c:pt idx="1001">
                  <c:v>10.602976460381674</c:v>
                </c:pt>
                <c:pt idx="1002">
                  <c:v>10.68036992216931</c:v>
                </c:pt>
                <c:pt idx="1003">
                  <c:v>10.767968713724354</c:v>
                </c:pt>
                <c:pt idx="1004">
                  <c:v>10.853742453267715</c:v>
                </c:pt>
                <c:pt idx="1005">
                  <c:v>10.936125010171112</c:v>
                </c:pt>
                <c:pt idx="1006">
                  <c:v>11.007998584932846</c:v>
                </c:pt>
                <c:pt idx="1007">
                  <c:v>11.088653437305453</c:v>
                </c:pt>
                <c:pt idx="1008">
                  <c:v>11.145622314259469</c:v>
                </c:pt>
                <c:pt idx="1009">
                  <c:v>11.213278901250751</c:v>
                </c:pt>
                <c:pt idx="1010">
                  <c:v>11.321395151766916</c:v>
                </c:pt>
                <c:pt idx="1011">
                  <c:v>11.451411879356499</c:v>
                </c:pt>
                <c:pt idx="1012">
                  <c:v>11.545323327231124</c:v>
                </c:pt>
                <c:pt idx="1013">
                  <c:v>11.631027276021692</c:v>
                </c:pt>
                <c:pt idx="1014">
                  <c:v>11.737800820414304</c:v>
                </c:pt>
                <c:pt idx="1015">
                  <c:v>11.829778407411981</c:v>
                </c:pt>
                <c:pt idx="1016">
                  <c:v>11.969973106416459</c:v>
                </c:pt>
                <c:pt idx="1017">
                  <c:v>12.108813585061696</c:v>
                </c:pt>
                <c:pt idx="1018">
                  <c:v>12.227635437852967</c:v>
                </c:pt>
                <c:pt idx="1019">
                  <c:v>12.36358834226089</c:v>
                </c:pt>
                <c:pt idx="1020">
                  <c:v>12.504705959888222</c:v>
                </c:pt>
                <c:pt idx="1021">
                  <c:v>12.660635668172578</c:v>
                </c:pt>
                <c:pt idx="1022">
                  <c:v>12.821453297718643</c:v>
                </c:pt>
                <c:pt idx="1023">
                  <c:v>12.969499564782817</c:v>
                </c:pt>
                <c:pt idx="1024">
                  <c:v>13.159697148904449</c:v>
                </c:pt>
                <c:pt idx="1025">
                  <c:v>13.386066050198398</c:v>
                </c:pt>
                <c:pt idx="1026">
                  <c:v>13.630661520622986</c:v>
                </c:pt>
                <c:pt idx="1027">
                  <c:v>13.891855937086785</c:v>
                </c:pt>
                <c:pt idx="1028">
                  <c:v>14.134334285253111</c:v>
                </c:pt>
                <c:pt idx="1029">
                  <c:v>14.398656871246454</c:v>
                </c:pt>
                <c:pt idx="1030">
                  <c:v>14.742977647667127</c:v>
                </c:pt>
                <c:pt idx="1031">
                  <c:v>15.148716190294184</c:v>
                </c:pt>
                <c:pt idx="1032">
                  <c:v>15.637934788730641</c:v>
                </c:pt>
                <c:pt idx="1033">
                  <c:v>16.178176313320282</c:v>
                </c:pt>
                <c:pt idx="1034">
                  <c:v>16.80266906526208</c:v>
                </c:pt>
                <c:pt idx="1035">
                  <c:v>17.396465690400159</c:v>
                </c:pt>
                <c:pt idx="1036">
                  <c:v>18.04946940173453</c:v>
                </c:pt>
                <c:pt idx="1037">
                  <c:v>18.815317613652972</c:v>
                </c:pt>
                <c:pt idx="1038">
                  <c:v>19.759950317286641</c:v>
                </c:pt>
                <c:pt idx="1039">
                  <c:v>20.945606684291771</c:v>
                </c:pt>
                <c:pt idx="1040">
                  <c:v>22.395099817232474</c:v>
                </c:pt>
                <c:pt idx="1041">
                  <c:v>24.042198345051805</c:v>
                </c:pt>
                <c:pt idx="1042">
                  <c:v>26.050424056674611</c:v>
                </c:pt>
                <c:pt idx="1043">
                  <c:v>27.979652027458041</c:v>
                </c:pt>
                <c:pt idx="1044">
                  <c:v>30.195022886189314</c:v>
                </c:pt>
                <c:pt idx="1045">
                  <c:v>32.959795565371515</c:v>
                </c:pt>
                <c:pt idx="1046">
                  <c:v>36.554935938061035</c:v>
                </c:pt>
                <c:pt idx="1047">
                  <c:v>41.234274780926178</c:v>
                </c:pt>
                <c:pt idx="1048">
                  <c:v>47.401025486626679</c:v>
                </c:pt>
                <c:pt idx="1049">
                  <c:v>54.907292376865925</c:v>
                </c:pt>
                <c:pt idx="1050">
                  <c:v>64.002952787537254</c:v>
                </c:pt>
                <c:pt idx="1051">
                  <c:v>74.314356489073162</c:v>
                </c:pt>
                <c:pt idx="1052">
                  <c:v>85.949335795382055</c:v>
                </c:pt>
                <c:pt idx="1053">
                  <c:v>99.0181910959558</c:v>
                </c:pt>
                <c:pt idx="1054">
                  <c:v>113.42461387144137</c:v>
                </c:pt>
                <c:pt idx="1055">
                  <c:v>130.01394527140886</c:v>
                </c:pt>
                <c:pt idx="1056">
                  <c:v>154.00080707333183</c:v>
                </c:pt>
                <c:pt idx="1057">
                  <c:v>182.14430103378186</c:v>
                </c:pt>
                <c:pt idx="1058">
                  <c:v>219.4863387717275</c:v>
                </c:pt>
                <c:pt idx="1059">
                  <c:v>276.22435946099006</c:v>
                </c:pt>
                <c:pt idx="1060">
                  <c:v>276.48995980662562</c:v>
                </c:pt>
                <c:pt idx="1061">
                  <c:v>276.75607141375423</c:v>
                </c:pt>
                <c:pt idx="1062">
                  <c:v>405.60440140831184</c:v>
                </c:pt>
                <c:pt idx="1063">
                  <c:v>340.44312557964292</c:v>
                </c:pt>
                <c:pt idx="1064">
                  <c:v>483.30148751718752</c:v>
                </c:pt>
                <c:pt idx="1065">
                  <c:v>483.69814869216185</c:v>
                </c:pt>
                <c:pt idx="1066">
                  <c:v>484.10366056848852</c:v>
                </c:pt>
                <c:pt idx="1067">
                  <c:v>470.69337726242003</c:v>
                </c:pt>
                <c:pt idx="1068">
                  <c:v>471.07675398368531</c:v>
                </c:pt>
                <c:pt idx="1069">
                  <c:v>471.46181358273481</c:v>
                </c:pt>
                <c:pt idx="1070">
                  <c:v>471.83424455575101</c:v>
                </c:pt>
                <c:pt idx="1071">
                  <c:v>486.08472339721817</c:v>
                </c:pt>
                <c:pt idx="1072">
                  <c:v>539.48339601089174</c:v>
                </c:pt>
                <c:pt idx="1073">
                  <c:v>540.00869629912052</c:v>
                </c:pt>
                <c:pt idx="1074">
                  <c:v>506.91129958491535</c:v>
                </c:pt>
                <c:pt idx="1075">
                  <c:v>463.02213928858151</c:v>
                </c:pt>
                <c:pt idx="1076">
                  <c:v>447.10993070395847</c:v>
                </c:pt>
                <c:pt idx="1077">
                  <c:v>435.30007495344415</c:v>
                </c:pt>
                <c:pt idx="1078">
                  <c:v>430.53922351179426</c:v>
                </c:pt>
                <c:pt idx="1079">
                  <c:v>422.0473529250832</c:v>
                </c:pt>
                <c:pt idx="1080">
                  <c:v>422.40454072084833</c:v>
                </c:pt>
                <c:pt idx="1081">
                  <c:v>422.77177209482983</c:v>
                </c:pt>
                <c:pt idx="1082">
                  <c:v>432.03228305809415</c:v>
                </c:pt>
                <c:pt idx="1083">
                  <c:v>443.31315952867141</c:v>
                </c:pt>
                <c:pt idx="1084">
                  <c:v>443.74501478403454</c:v>
                </c:pt>
                <c:pt idx="1085">
                  <c:v>444.19659809541241</c:v>
                </c:pt>
                <c:pt idx="1086">
                  <c:v>444.64804172366911</c:v>
                </c:pt>
                <c:pt idx="1087">
                  <c:v>445.1140282733337</c:v>
                </c:pt>
                <c:pt idx="1088">
                  <c:v>429.98232428181302</c:v>
                </c:pt>
                <c:pt idx="1089">
                  <c:v>422.2505774651417</c:v>
                </c:pt>
                <c:pt idx="1090">
                  <c:v>419.06320987282351</c:v>
                </c:pt>
                <c:pt idx="1091">
                  <c:v>419.52994254058797</c:v>
                </c:pt>
                <c:pt idx="1092">
                  <c:v>423.64791388135177</c:v>
                </c:pt>
                <c:pt idx="1093">
                  <c:v>437.07075502732408</c:v>
                </c:pt>
                <c:pt idx="1094">
                  <c:v>442.78769334852802</c:v>
                </c:pt>
                <c:pt idx="1095">
                  <c:v>438.11538936616813</c:v>
                </c:pt>
                <c:pt idx="1096">
                  <c:v>438.63284585084739</c:v>
                </c:pt>
                <c:pt idx="1097">
                  <c:v>439.1153474703176</c:v>
                </c:pt>
                <c:pt idx="1098">
                  <c:v>430.56431202839633</c:v>
                </c:pt>
                <c:pt idx="1099">
                  <c:v>427.05183581438047</c:v>
                </c:pt>
                <c:pt idx="1100">
                  <c:v>431.4789769198714</c:v>
                </c:pt>
                <c:pt idx="1101">
                  <c:v>436.27150092022168</c:v>
                </c:pt>
                <c:pt idx="1102">
                  <c:v>436.75084307660688</c:v>
                </c:pt>
                <c:pt idx="1103">
                  <c:v>447.21624599093377</c:v>
                </c:pt>
                <c:pt idx="1104">
                  <c:v>447.70539175896869</c:v>
                </c:pt>
                <c:pt idx="1105">
                  <c:v>448.17636657260744</c:v>
                </c:pt>
                <c:pt idx="1106">
                  <c:v>438.62136256960116</c:v>
                </c:pt>
                <c:pt idx="1107">
                  <c:v>443.82826304506762</c:v>
                </c:pt>
                <c:pt idx="1108">
                  <c:v>439.50416816598789</c:v>
                </c:pt>
                <c:pt idx="1109">
                  <c:v>444.71606623160864</c:v>
                </c:pt>
                <c:pt idx="1110">
                  <c:v>450.46227583841795</c:v>
                </c:pt>
                <c:pt idx="1111">
                  <c:v>463.53148963267739</c:v>
                </c:pt>
                <c:pt idx="1112">
                  <c:v>464.01221254777397</c:v>
                </c:pt>
                <c:pt idx="1113">
                  <c:v>464.4863919050012</c:v>
                </c:pt>
                <c:pt idx="1114">
                  <c:v>464.95833583333501</c:v>
                </c:pt>
                <c:pt idx="1115">
                  <c:v>458.72524552687025</c:v>
                </c:pt>
                <c:pt idx="1116">
                  <c:v>465.92979957150357</c:v>
                </c:pt>
                <c:pt idx="1117">
                  <c:v>459.68933729070903</c:v>
                </c:pt>
                <c:pt idx="1118">
                  <c:v>474.71932207551032</c:v>
                </c:pt>
                <c:pt idx="1119">
                  <c:v>484.44705206720272</c:v>
                </c:pt>
                <c:pt idx="1120">
                  <c:v>484.9649042398504</c:v>
                </c:pt>
                <c:pt idx="1121">
                  <c:v>496.7855084158694</c:v>
                </c:pt>
                <c:pt idx="1122">
                  <c:v>485.98648012565076</c:v>
                </c:pt>
                <c:pt idx="1123">
                  <c:v>477.24508386930955</c:v>
                </c:pt>
                <c:pt idx="1124">
                  <c:v>463.13859104988973</c:v>
                </c:pt>
                <c:pt idx="1125">
                  <c:v>452.29843883734253</c:v>
                </c:pt>
                <c:pt idx="1126">
                  <c:v>447.94388425980958</c:v>
                </c:pt>
                <c:pt idx="1127">
                  <c:v>453.30600812631826</c:v>
                </c:pt>
                <c:pt idx="1128">
                  <c:v>459.17891895119175</c:v>
                </c:pt>
                <c:pt idx="1129">
                  <c:v>465.70708439659768</c:v>
                </c:pt>
                <c:pt idx="1130">
                  <c:v>490.24596175402201</c:v>
                </c:pt>
                <c:pt idx="1131">
                  <c:v>490.77408222282008</c:v>
                </c:pt>
                <c:pt idx="1132">
                  <c:v>517.46247396383285</c:v>
                </c:pt>
                <c:pt idx="1133">
                  <c:v>538.80254030809988</c:v>
                </c:pt>
                <c:pt idx="1134">
                  <c:v>518.56088161711352</c:v>
                </c:pt>
                <c:pt idx="1135">
                  <c:v>539.94958900902168</c:v>
                </c:pt>
                <c:pt idx="1136">
                  <c:v>540.50970269056631</c:v>
                </c:pt>
                <c:pt idx="1137">
                  <c:v>541.07097964040076</c:v>
                </c:pt>
                <c:pt idx="1138">
                  <c:v>541.63342348618085</c:v>
                </c:pt>
                <c:pt idx="1139">
                  <c:v>542.19703787066169</c:v>
                </c:pt>
                <c:pt idx="1140">
                  <c:v>542.76182645177698</c:v>
                </c:pt>
                <c:pt idx="1141">
                  <c:v>543.32779290271731</c:v>
                </c:pt>
                <c:pt idx="1142">
                  <c:v>543.89494091201038</c:v>
                </c:pt>
                <c:pt idx="1143">
                  <c:v>580.61803661421391</c:v>
                </c:pt>
                <c:pt idx="1144">
                  <c:v>509.32561270317012</c:v>
                </c:pt>
                <c:pt idx="1145">
                  <c:v>488.83862252968146</c:v>
                </c:pt>
                <c:pt idx="1146">
                  <c:v>525.40560948460234</c:v>
                </c:pt>
                <c:pt idx="1147">
                  <c:v>583.1561326838787</c:v>
                </c:pt>
                <c:pt idx="1148">
                  <c:v>583.76869164678192</c:v>
                </c:pt>
                <c:pt idx="1149">
                  <c:v>584.38253885145787</c:v>
                </c:pt>
                <c:pt idx="1150">
                  <c:v>584.99767836603826</c:v>
                </c:pt>
                <c:pt idx="1151">
                  <c:v>585.61411427580231</c:v>
                </c:pt>
                <c:pt idx="1152">
                  <c:v>586.23185068326632</c:v>
                </c:pt>
                <c:pt idx="1153">
                  <c:v>550.63286949015105</c:v>
                </c:pt>
                <c:pt idx="1154">
                  <c:v>529.95575126263725</c:v>
                </c:pt>
                <c:pt idx="1155">
                  <c:v>503.72555434732408</c:v>
                </c:pt>
                <c:pt idx="1156">
                  <c:v>531.11617427412352</c:v>
                </c:pt>
                <c:pt idx="1157">
                  <c:v>531.67939397112673</c:v>
                </c:pt>
                <c:pt idx="1158">
                  <c:v>590.11361983449547</c:v>
                </c:pt>
                <c:pt idx="1159">
                  <c:v>590.7467594422186</c:v>
                </c:pt>
                <c:pt idx="1160">
                  <c:v>591.36786545044504</c:v>
                </c:pt>
                <c:pt idx="1161">
                  <c:v>591.99700138077492</c:v>
                </c:pt>
                <c:pt idx="1162">
                  <c:v>555.98860261421385</c:v>
                </c:pt>
                <c:pt idx="1163">
                  <c:v>593.273866732182</c:v>
                </c:pt>
                <c:pt idx="1164">
                  <c:v>593.9077063333915</c:v>
                </c:pt>
                <c:pt idx="1165">
                  <c:v>594.57527826086834</c:v>
                </c:pt>
                <c:pt idx="1166">
                  <c:v>558.42553981152457</c:v>
                </c:pt>
                <c:pt idx="1167">
                  <c:v>537.49454217145558</c:v>
                </c:pt>
                <c:pt idx="1168">
                  <c:v>538.0942413096908</c:v>
                </c:pt>
                <c:pt idx="1169">
                  <c:v>511.47608128595118</c:v>
                </c:pt>
                <c:pt idx="1170">
                  <c:v>502.30171664355402</c:v>
                </c:pt>
                <c:pt idx="1171">
                  <c:v>512.58042994930986</c:v>
                </c:pt>
                <c:pt idx="1172">
                  <c:v>540.45395893233695</c:v>
                </c:pt>
                <c:pt idx="1173">
                  <c:v>562.73510008841572</c:v>
                </c:pt>
                <c:pt idx="1174">
                  <c:v>541.64599122134507</c:v>
                </c:pt>
                <c:pt idx="1175">
                  <c:v>542.24223946364816</c:v>
                </c:pt>
                <c:pt idx="1176">
                  <c:v>542.83750872341761</c:v>
                </c:pt>
                <c:pt idx="1177">
                  <c:v>565.20754950433366</c:v>
                </c:pt>
                <c:pt idx="1178">
                  <c:v>544.02507937322844</c:v>
                </c:pt>
                <c:pt idx="1179">
                  <c:v>566.44842234133398</c:v>
                </c:pt>
                <c:pt idx="1180">
                  <c:v>567.05549616480414</c:v>
                </c:pt>
                <c:pt idx="1181">
                  <c:v>545.78078666176123</c:v>
                </c:pt>
                <c:pt idx="1182">
                  <c:v>546.37531910910513</c:v>
                </c:pt>
                <c:pt idx="1183">
                  <c:v>606.39347901563167</c:v>
                </c:pt>
                <c:pt idx="1184">
                  <c:v>547.57890392367597</c:v>
                </c:pt>
                <c:pt idx="1185">
                  <c:v>502.26978678793557</c:v>
                </c:pt>
                <c:pt idx="1186">
                  <c:v>502.83013243399375</c:v>
                </c:pt>
                <c:pt idx="1187">
                  <c:v>503.38251759185465</c:v>
                </c:pt>
                <c:pt idx="1188">
                  <c:v>484.55315348311359</c:v>
                </c:pt>
                <c:pt idx="1189">
                  <c:v>479.9038875966732</c:v>
                </c:pt>
                <c:pt idx="1190">
                  <c:v>491.36338397677167</c:v>
                </c:pt>
                <c:pt idx="1191">
                  <c:v>505.61574951708019</c:v>
                </c:pt>
                <c:pt idx="1192">
                  <c:v>514.60180814900411</c:v>
                </c:pt>
                <c:pt idx="1193">
                  <c:v>575.25425821092301</c:v>
                </c:pt>
                <c:pt idx="1194">
                  <c:v>613.84118563542688</c:v>
                </c:pt>
                <c:pt idx="1195">
                  <c:v>538.55162389905456</c:v>
                </c:pt>
                <c:pt idx="1196">
                  <c:v>539.16062267748703</c:v>
                </c:pt>
                <c:pt idx="1197">
                  <c:v>501.68991199945975</c:v>
                </c:pt>
                <c:pt idx="1198">
                  <c:v>495.76719757823651</c:v>
                </c:pt>
                <c:pt idx="1199">
                  <c:v>485.27478200121311</c:v>
                </c:pt>
                <c:pt idx="1200">
                  <c:v>491.06528524985697</c:v>
                </c:pt>
                <c:pt idx="1201">
                  <c:v>542.17605156816296</c:v>
                </c:pt>
                <c:pt idx="1202">
                  <c:v>542.77981109106736</c:v>
                </c:pt>
                <c:pt idx="1203">
                  <c:v>543.38491678905075</c:v>
                </c:pt>
                <c:pt idx="1204">
                  <c:v>543.99137316939562</c:v>
                </c:pt>
                <c:pt idx="1205">
                  <c:v>544.59918475952895</c:v>
                </c:pt>
                <c:pt idx="1206">
                  <c:v>545.2083561071347</c:v>
                </c:pt>
                <c:pt idx="1207">
                  <c:v>545.81889178026699</c:v>
                </c:pt>
                <c:pt idx="1208">
                  <c:v>546.43079636746461</c:v>
                </c:pt>
                <c:pt idx="1209">
                  <c:v>547.04407447786582</c:v>
                </c:pt>
                <c:pt idx="1210">
                  <c:v>547.65873074132412</c:v>
                </c:pt>
                <c:pt idx="1211">
                  <c:v>548.27476980852475</c:v>
                </c:pt>
                <c:pt idx="1212">
                  <c:v>548.89219635110192</c:v>
                </c:pt>
                <c:pt idx="1213">
                  <c:v>549.51101506175701</c:v>
                </c:pt>
                <c:pt idx="1214">
                  <c:v>550.13123065437753</c:v>
                </c:pt>
                <c:pt idx="1215">
                  <c:v>550.75284786415648</c:v>
                </c:pt>
                <c:pt idx="1216">
                  <c:v>551.37587144771317</c:v>
                </c:pt>
                <c:pt idx="1217">
                  <c:v>552.00030618321455</c:v>
                </c:pt>
                <c:pt idx="1218">
                  <c:v>591.6830135289498</c:v>
                </c:pt>
                <c:pt idx="1219">
                  <c:v>553.33336399503185</c:v>
                </c:pt>
                <c:pt idx="1220">
                  <c:v>522.42787185161546</c:v>
                </c:pt>
                <c:pt idx="1221">
                  <c:v>531.73976777516737</c:v>
                </c:pt>
                <c:pt idx="1222">
                  <c:v>542.65338144939744</c:v>
                </c:pt>
                <c:pt idx="1223">
                  <c:v>555.91463936859384</c:v>
                </c:pt>
                <c:pt idx="1224">
                  <c:v>572.85517308642648</c:v>
                </c:pt>
                <c:pt idx="1225">
                  <c:v>596.49101795478373</c:v>
                </c:pt>
                <c:pt idx="1226">
                  <c:v>636.50378710407688</c:v>
                </c:pt>
                <c:pt idx="1227">
                  <c:v>637.23288651656731</c:v>
                </c:pt>
                <c:pt idx="1228">
                  <c:v>637.96976016151086</c:v>
                </c:pt>
                <c:pt idx="1229">
                  <c:v>638.71547609308925</c:v>
                </c:pt>
                <c:pt idx="1230">
                  <c:v>639.44963181273658</c:v>
                </c:pt>
                <c:pt idx="1231">
                  <c:v>640.18798581945009</c:v>
                </c:pt>
                <c:pt idx="1232">
                  <c:v>601.32349574853288</c:v>
                </c:pt>
                <c:pt idx="1233">
                  <c:v>578.83118129664717</c:v>
                </c:pt>
                <c:pt idx="1234">
                  <c:v>563.03932387066334</c:v>
                </c:pt>
                <c:pt idx="1235">
                  <c:v>540.45437240108583</c:v>
                </c:pt>
                <c:pt idx="1236">
                  <c:v>580.84357470129169</c:v>
                </c:pt>
                <c:pt idx="1237">
                  <c:v>581.51662635216223</c:v>
                </c:pt>
                <c:pt idx="1238">
                  <c:v>582.1912396077912</c:v>
                </c:pt>
                <c:pt idx="1239">
                  <c:v>582.86741990931023</c:v>
                </c:pt>
                <c:pt idx="1240">
                  <c:v>583.5451727231582</c:v>
                </c:pt>
                <c:pt idx="1241">
                  <c:v>584.22450354122941</c:v>
                </c:pt>
                <c:pt idx="1242">
                  <c:v>568.25777754722651</c:v>
                </c:pt>
                <c:pt idx="1243">
                  <c:v>536.56954827880031</c:v>
                </c:pt>
                <c:pt idx="1244">
                  <c:v>537.20866599358862</c:v>
                </c:pt>
                <c:pt idx="1245">
                  <c:v>530.10999189662562</c:v>
                </c:pt>
                <c:pt idx="1246">
                  <c:v>538.49014244934449</c:v>
                </c:pt>
                <c:pt idx="1247">
                  <c:v>548.09118340817395</c:v>
                </c:pt>
                <c:pt idx="1248">
                  <c:v>548.72472182375429</c:v>
                </c:pt>
                <c:pt idx="1249">
                  <c:v>540.3861461929597</c:v>
                </c:pt>
                <c:pt idx="1250">
                  <c:v>560.64864391429501</c:v>
                </c:pt>
                <c:pt idx="1251">
                  <c:v>574.34748193235032</c:v>
                </c:pt>
                <c:pt idx="1252">
                  <c:v>542.28571630305237</c:v>
                </c:pt>
                <c:pt idx="1253">
                  <c:v>528.19743367548028</c:v>
                </c:pt>
                <c:pt idx="1254">
                  <c:v>535.71530251142678</c:v>
                </c:pt>
                <c:pt idx="1255">
                  <c:v>544.1888470140733</c:v>
                </c:pt>
                <c:pt idx="1256">
                  <c:v>530.06143955303696</c:v>
                </c:pt>
                <c:pt idx="1257">
                  <c:v>537.6119759737179</c:v>
                </c:pt>
                <c:pt idx="1258">
                  <c:v>546.10555596198492</c:v>
                </c:pt>
                <c:pt idx="1259">
                  <c:v>555.83149494022143</c:v>
                </c:pt>
                <c:pt idx="1260">
                  <c:v>547.40341866207211</c:v>
                </c:pt>
                <c:pt idx="1261">
                  <c:v>540.16905431652299</c:v>
                </c:pt>
                <c:pt idx="1262">
                  <c:v>516.8104238025611</c:v>
                </c:pt>
                <c:pt idx="1263">
                  <c:v>500.37604239444789</c:v>
                </c:pt>
                <c:pt idx="1264">
                  <c:v>500.96462467697006</c:v>
                </c:pt>
                <c:pt idx="1265">
                  <c:v>497.97517400647718</c:v>
                </c:pt>
                <c:pt idx="1266">
                  <c:v>506.00378713137428</c:v>
                </c:pt>
                <c:pt idx="1267">
                  <c:v>510.71126394077243</c:v>
                </c:pt>
                <c:pt idx="1268">
                  <c:v>511.30874272079171</c:v>
                </c:pt>
                <c:pt idx="1269">
                  <c:v>507.81288033629596</c:v>
                </c:pt>
                <c:pt idx="1270">
                  <c:v>504.56844099846722</c:v>
                </c:pt>
                <c:pt idx="1271">
                  <c:v>498.13088547120145</c:v>
                </c:pt>
                <c:pt idx="1272">
                  <c:v>492.44461184906237</c:v>
                </c:pt>
                <c:pt idx="1273">
                  <c:v>499.37856530733154</c:v>
                </c:pt>
                <c:pt idx="1274">
                  <c:v>503.44663871935717</c:v>
                </c:pt>
                <c:pt idx="1275">
                  <c:v>511.60876143177632</c:v>
                </c:pt>
                <c:pt idx="1276">
                  <c:v>530.90437255843904</c:v>
                </c:pt>
                <c:pt idx="1277">
                  <c:v>550.72278849094187</c:v>
                </c:pt>
                <c:pt idx="1278">
                  <c:v>579.74051612099515</c:v>
                </c:pt>
                <c:pt idx="1279">
                  <c:v>611.30501181923182</c:v>
                </c:pt>
                <c:pt idx="1280">
                  <c:v>678.49840410760112</c:v>
                </c:pt>
                <c:pt idx="1281">
                  <c:v>679.32685148746384</c:v>
                </c:pt>
                <c:pt idx="1282">
                  <c:v>680.15732441104262</c:v>
                </c:pt>
                <c:pt idx="1283">
                  <c:v>596.86060048554009</c:v>
                </c:pt>
                <c:pt idx="1284">
                  <c:v>572.95443595702989</c:v>
                </c:pt>
                <c:pt idx="1285">
                  <c:v>548.99984983827926</c:v>
                </c:pt>
                <c:pt idx="1286">
                  <c:v>532.16758993828557</c:v>
                </c:pt>
                <c:pt idx="1287">
                  <c:v>538.14020856565867</c:v>
                </c:pt>
                <c:pt idx="1288">
                  <c:v>538.80165530160434</c:v>
                </c:pt>
                <c:pt idx="1289">
                  <c:v>545.31366527161015</c:v>
                </c:pt>
                <c:pt idx="1290">
                  <c:v>559.67374469491676</c:v>
                </c:pt>
                <c:pt idx="1291">
                  <c:v>560.36165725299202</c:v>
                </c:pt>
                <c:pt idx="1292">
                  <c:v>561.04482594051194</c:v>
                </c:pt>
                <c:pt idx="1293">
                  <c:v>579.42061581438543</c:v>
                </c:pt>
                <c:pt idx="1294">
                  <c:v>591.35913709051931</c:v>
                </c:pt>
                <c:pt idx="1295">
                  <c:v>571.34521578892122</c:v>
                </c:pt>
                <c:pt idx="1296">
                  <c:v>563.83995101352048</c:v>
                </c:pt>
                <c:pt idx="1297">
                  <c:v>539.521233857168</c:v>
                </c:pt>
                <c:pt idx="1298">
                  <c:v>551.46303357222155</c:v>
                </c:pt>
                <c:pt idx="1299">
                  <c:v>565.97123948792876</c:v>
                </c:pt>
                <c:pt idx="1300">
                  <c:v>574.9735620128846</c:v>
                </c:pt>
                <c:pt idx="1301">
                  <c:v>560.07457828197857</c:v>
                </c:pt>
                <c:pt idx="1302">
                  <c:v>554.20497276322465</c:v>
                </c:pt>
                <c:pt idx="1303">
                  <c:v>554.90424939490379</c:v>
                </c:pt>
                <c:pt idx="1304">
                  <c:v>555.64075137469229</c:v>
                </c:pt>
                <c:pt idx="1305">
                  <c:v>539.98732798810067</c:v>
                </c:pt>
                <c:pt idx="1306">
                  <c:v>531.73979546561577</c:v>
                </c:pt>
                <c:pt idx="1307">
                  <c:v>528.37017515032164</c:v>
                </c:pt>
                <c:pt idx="1308">
                  <c:v>537.38824903462842</c:v>
                </c:pt>
                <c:pt idx="1309">
                  <c:v>547.68884819732784</c:v>
                </c:pt>
                <c:pt idx="1310">
                  <c:v>548.3516928730121</c:v>
                </c:pt>
                <c:pt idx="1311">
                  <c:v>539.34805446953067</c:v>
                </c:pt>
                <c:pt idx="1312">
                  <c:v>535.67179216898717</c:v>
                </c:pt>
                <c:pt idx="1313">
                  <c:v>528.45907988691113</c:v>
                </c:pt>
                <c:pt idx="1314">
                  <c:v>532.9904232084948</c:v>
                </c:pt>
                <c:pt idx="1315">
                  <c:v>526.24686275046713</c:v>
                </c:pt>
                <c:pt idx="1316">
                  <c:v>526.9207383860396</c:v>
                </c:pt>
                <c:pt idx="1317">
                  <c:v>543.50737290322456</c:v>
                </c:pt>
                <c:pt idx="1318">
                  <c:v>548.90088146647395</c:v>
                </c:pt>
                <c:pt idx="1319">
                  <c:v>554.67298500569132</c:v>
                </c:pt>
                <c:pt idx="1320">
                  <c:v>560.90030436720394</c:v>
                </c:pt>
                <c:pt idx="1321">
                  <c:v>561.6337104617611</c:v>
                </c:pt>
                <c:pt idx="1322">
                  <c:v>556.81708570248111</c:v>
                </c:pt>
                <c:pt idx="1323">
                  <c:v>547.68122037917783</c:v>
                </c:pt>
                <c:pt idx="1324">
                  <c:v>532.32969146344283</c:v>
                </c:pt>
                <c:pt idx="1325">
                  <c:v>533.02192182218153</c:v>
                </c:pt>
                <c:pt idx="1326">
                  <c:v>533.68892517153859</c:v>
                </c:pt>
                <c:pt idx="1327">
                  <c:v>527.58985348696876</c:v>
                </c:pt>
                <c:pt idx="1328">
                  <c:v>522.13012472354012</c:v>
                </c:pt>
                <c:pt idx="1329">
                  <c:v>512.06853374419677</c:v>
                </c:pt>
                <c:pt idx="1330">
                  <c:v>501.41577156369817</c:v>
                </c:pt>
                <c:pt idx="1331">
                  <c:v>510.98266138582926</c:v>
                </c:pt>
                <c:pt idx="1332">
                  <c:v>519.25379351321976</c:v>
                </c:pt>
                <c:pt idx="1333">
                  <c:v>531.71540570813704</c:v>
                </c:pt>
                <c:pt idx="1334">
                  <c:v>539.2336783545735</c:v>
                </c:pt>
                <c:pt idx="1335">
                  <c:v>533.13966049227315</c:v>
                </c:pt>
                <c:pt idx="1336">
                  <c:v>524.77330824244154</c:v>
                </c:pt>
                <c:pt idx="1337">
                  <c:v>522.66317102500591</c:v>
                </c:pt>
                <c:pt idx="1338">
                  <c:v>518.1464725382981</c:v>
                </c:pt>
                <c:pt idx="1339">
                  <c:v>535.91430116390484</c:v>
                </c:pt>
                <c:pt idx="1340">
                  <c:v>575.62974318568195</c:v>
                </c:pt>
                <c:pt idx="1341">
                  <c:v>576.38814864442452</c:v>
                </c:pt>
                <c:pt idx="1342">
                  <c:v>577.14855517297917</c:v>
                </c:pt>
                <c:pt idx="1343">
                  <c:v>577.91097070160924</c:v>
                </c:pt>
                <c:pt idx="1344">
                  <c:v>578.67540320253738</c:v>
                </c:pt>
                <c:pt idx="1345">
                  <c:v>579.44186069022282</c:v>
                </c:pt>
                <c:pt idx="1346">
                  <c:v>580.21035122164221</c:v>
                </c:pt>
                <c:pt idx="1347">
                  <c:v>580.98088289657142</c:v>
                </c:pt>
                <c:pt idx="1348">
                  <c:v>581.75346385786997</c:v>
                </c:pt>
                <c:pt idx="1349">
                  <c:v>582.52810229176862</c:v>
                </c:pt>
                <c:pt idx="1350">
                  <c:v>583.30480642815769</c:v>
                </c:pt>
                <c:pt idx="1351">
                  <c:v>584.08358454087886</c:v>
                </c:pt>
                <c:pt idx="1352">
                  <c:v>584.86444494801913</c:v>
                </c:pt>
                <c:pt idx="1353">
                  <c:v>585.64739601220651</c:v>
                </c:pt>
                <c:pt idx="1354">
                  <c:v>586.43244614090918</c:v>
                </c:pt>
                <c:pt idx="1355">
                  <c:v>587.219603786736</c:v>
                </c:pt>
                <c:pt idx="1356">
                  <c:v>588.00887744773956</c:v>
                </c:pt>
                <c:pt idx="1357">
                  <c:v>588.8002756677231</c:v>
                </c:pt>
                <c:pt idx="1358">
                  <c:v>589.59380703654756</c:v>
                </c:pt>
                <c:pt idx="1359">
                  <c:v>590.38948019044301</c:v>
                </c:pt>
                <c:pt idx="1360">
                  <c:v>591.18730381232194</c:v>
                </c:pt>
                <c:pt idx="1361">
                  <c:v>591.98728663209511</c:v>
                </c:pt>
                <c:pt idx="1362">
                  <c:v>592.78943742698948</c:v>
                </c:pt>
                <c:pt idx="1363">
                  <c:v>754.7548864980547</c:v>
                </c:pt>
                <c:pt idx="1364">
                  <c:v>709.0742451861895</c:v>
                </c:pt>
                <c:pt idx="1365">
                  <c:v>625.50676752758</c:v>
                </c:pt>
                <c:pt idx="1366">
                  <c:v>617.35532740689325</c:v>
                </c:pt>
                <c:pt idx="1367">
                  <c:v>610.21415090982111</c:v>
                </c:pt>
                <c:pt idx="1368">
                  <c:v>603.90660924910787</c:v>
                </c:pt>
                <c:pt idx="1369">
                  <c:v>586.9416079907445</c:v>
                </c:pt>
                <c:pt idx="1370">
                  <c:v>573.62924375291539</c:v>
                </c:pt>
                <c:pt idx="1371">
                  <c:v>566.4159070869448</c:v>
                </c:pt>
                <c:pt idx="1372">
                  <c:v>553.52754989271136</c:v>
                </c:pt>
                <c:pt idx="1373">
                  <c:v>548.32582031641493</c:v>
                </c:pt>
                <c:pt idx="1374">
                  <c:v>551.99416243696521</c:v>
                </c:pt>
                <c:pt idx="1375">
                  <c:v>562.32029518716195</c:v>
                </c:pt>
                <c:pt idx="1376">
                  <c:v>574.22798486654631</c:v>
                </c:pt>
                <c:pt idx="1377">
                  <c:v>579.16102172878482</c:v>
                </c:pt>
                <c:pt idx="1378">
                  <c:v>584.363453625641</c:v>
                </c:pt>
                <c:pt idx="1379">
                  <c:v>585.13668570628056</c:v>
                </c:pt>
                <c:pt idx="1380">
                  <c:v>585.96907215970589</c:v>
                </c:pt>
                <c:pt idx="1381">
                  <c:v>574.20456478868414</c:v>
                </c:pt>
                <c:pt idx="1382">
                  <c:v>583.14635027446775</c:v>
                </c:pt>
                <c:pt idx="1383">
                  <c:v>603.86172981311267</c:v>
                </c:pt>
                <c:pt idx="1384">
                  <c:v>604.69847311620549</c:v>
                </c:pt>
                <c:pt idx="1385">
                  <c:v>625.47251904168138</c:v>
                </c:pt>
                <c:pt idx="1386">
                  <c:v>606.36570844145467</c:v>
                </c:pt>
                <c:pt idx="1387">
                  <c:v>591.63826241135212</c:v>
                </c:pt>
                <c:pt idx="1388">
                  <c:v>583.72519359856301</c:v>
                </c:pt>
                <c:pt idx="1389">
                  <c:v>580.56144817718143</c:v>
                </c:pt>
                <c:pt idx="1390">
                  <c:v>581.35465604259321</c:v>
                </c:pt>
                <c:pt idx="1391">
                  <c:v>586.18089023635048</c:v>
                </c:pt>
                <c:pt idx="1392">
                  <c:v>591.3037084299317</c:v>
                </c:pt>
                <c:pt idx="1393">
                  <c:v>596.65749434559962</c:v>
                </c:pt>
                <c:pt idx="1394">
                  <c:v>602.34682279661024</c:v>
                </c:pt>
                <c:pt idx="1395">
                  <c:v>585.50664799637184</c:v>
                </c:pt>
                <c:pt idx="1396">
                  <c:v>594.61242015243067</c:v>
                </c:pt>
                <c:pt idx="1397">
                  <c:v>604.84906015376441</c:v>
                </c:pt>
                <c:pt idx="1398">
                  <c:v>605.67088356549289</c:v>
                </c:pt>
                <c:pt idx="1399">
                  <c:v>623.55201186940928</c:v>
                </c:pt>
                <c:pt idx="1400">
                  <c:v>612.59303981006758</c:v>
                </c:pt>
                <c:pt idx="1401">
                  <c:v>590.33491050088867</c:v>
                </c:pt>
                <c:pt idx="1402">
                  <c:v>567.82425353627718</c:v>
                </c:pt>
                <c:pt idx="1403">
                  <c:v>563.19687927279881</c:v>
                </c:pt>
                <c:pt idx="1404">
                  <c:v>561.391210591083</c:v>
                </c:pt>
                <c:pt idx="1405">
                  <c:v>564.78721411475669</c:v>
                </c:pt>
                <c:pt idx="1406">
                  <c:v>571.09231162725575</c:v>
                </c:pt>
                <c:pt idx="1407">
                  <c:v>577.83555486585408</c:v>
                </c:pt>
                <c:pt idx="1408">
                  <c:v>578.64391012264628</c:v>
                </c:pt>
                <c:pt idx="1409">
                  <c:v>558.00938316028316</c:v>
                </c:pt>
                <c:pt idx="1410">
                  <c:v>546.07068381699798</c:v>
                </c:pt>
                <c:pt idx="1411">
                  <c:v>544.93225787557549</c:v>
                </c:pt>
                <c:pt idx="1412">
                  <c:v>553.69673739690029</c:v>
                </c:pt>
                <c:pt idx="1413">
                  <c:v>565.99384170843257</c:v>
                </c:pt>
                <c:pt idx="1414">
                  <c:v>583.43619774739727</c:v>
                </c:pt>
                <c:pt idx="1415">
                  <c:v>590.9612302438029</c:v>
                </c:pt>
                <c:pt idx="1416">
                  <c:v>579.23223868660943</c:v>
                </c:pt>
                <c:pt idx="1417">
                  <c:v>571.80588910902929</c:v>
                </c:pt>
                <c:pt idx="1418">
                  <c:v>567.39462621411587</c:v>
                </c:pt>
                <c:pt idx="1419">
                  <c:v>570.30955000197764</c:v>
                </c:pt>
                <c:pt idx="1420">
                  <c:v>584.41767814045693</c:v>
                </c:pt>
                <c:pt idx="1421">
                  <c:v>624.08139666206739</c:v>
                </c:pt>
                <c:pt idx="1422">
                  <c:v>817.57231636238373</c:v>
                </c:pt>
                <c:pt idx="1423">
                  <c:v>818.77995641609493</c:v>
                </c:pt>
                <c:pt idx="1424">
                  <c:v>819.9911693693731</c:v>
                </c:pt>
                <c:pt idx="1425">
                  <c:v>821.20597110177221</c:v>
                </c:pt>
                <c:pt idx="1426">
                  <c:v>822.42437758708638</c:v>
                </c:pt>
                <c:pt idx="1427">
                  <c:v>823.64640489405087</c:v>
                </c:pt>
                <c:pt idx="1428">
                  <c:v>824.87206918704806</c:v>
                </c:pt>
                <c:pt idx="1429">
                  <c:v>826.10138672682001</c:v>
                </c:pt>
                <c:pt idx="1430">
                  <c:v>827.3343738711884</c:v>
                </c:pt>
                <c:pt idx="1431">
                  <c:v>828.57104707577912</c:v>
                </c:pt>
                <c:pt idx="1432">
                  <c:v>829.81142289475486</c:v>
                </c:pt>
                <c:pt idx="1433">
                  <c:v>830.43448351717393</c:v>
                </c:pt>
                <c:pt idx="1434">
                  <c:v>780.05271469568606</c:v>
                </c:pt>
                <c:pt idx="1435">
                  <c:v>781.1895438640837</c:v>
                </c:pt>
                <c:pt idx="1436">
                  <c:v>782.36603414098749</c:v>
                </c:pt>
                <c:pt idx="1437">
                  <c:v>783.54607340816847</c:v>
                </c:pt>
                <c:pt idx="1438">
                  <c:v>784.72967774866413</c:v>
                </c:pt>
                <c:pt idx="1439">
                  <c:v>785.9168633428377</c:v>
                </c:pt>
                <c:pt idx="1440">
                  <c:v>787.1076464691148</c:v>
                </c:pt>
                <c:pt idx="1441">
                  <c:v>788.30204350472798</c:v>
                </c:pt>
                <c:pt idx="1442">
                  <c:v>789.50007092646763</c:v>
                </c:pt>
                <c:pt idx="1443">
                  <c:v>790.70174531143948</c:v>
                </c:pt>
                <c:pt idx="1444">
                  <c:v>791.90708333782879</c:v>
                </c:pt>
                <c:pt idx="1445">
                  <c:v>845.37493280781416</c:v>
                </c:pt>
                <c:pt idx="1446">
                  <c:v>846.66755502923286</c:v>
                </c:pt>
                <c:pt idx="1447">
                  <c:v>847.96413627736331</c:v>
                </c:pt>
                <c:pt idx="1448">
                  <c:v>849.26469476858631</c:v>
                </c:pt>
                <c:pt idx="1449">
                  <c:v>850.56924883121087</c:v>
                </c:pt>
                <c:pt idx="1450">
                  <c:v>851.87781690633585</c:v>
                </c:pt>
                <c:pt idx="1451">
                  <c:v>853.19041754871841</c:v>
                </c:pt>
                <c:pt idx="1452">
                  <c:v>854.50706942765169</c:v>
                </c:pt>
                <c:pt idx="1453">
                  <c:v>855.82779132784901</c:v>
                </c:pt>
                <c:pt idx="1454">
                  <c:v>857.152602150338</c:v>
                </c:pt>
                <c:pt idx="1455">
                  <c:v>858.48152091336169</c:v>
                </c:pt>
                <c:pt idx="1456">
                  <c:v>859.81456675328934</c:v>
                </c:pt>
                <c:pt idx="1457">
                  <c:v>861.15175892553395</c:v>
                </c:pt>
                <c:pt idx="1458">
                  <c:v>862.49311680548021</c:v>
                </c:pt>
                <c:pt idx="1459">
                  <c:v>863.83865988942011</c:v>
                </c:pt>
                <c:pt idx="1460">
                  <c:v>865.18840779549737</c:v>
                </c:pt>
                <c:pt idx="1461">
                  <c:v>866.54238026466078</c:v>
                </c:pt>
                <c:pt idx="1462">
                  <c:v>867.9005971616275</c:v>
                </c:pt>
                <c:pt idx="1463">
                  <c:v>869.26307847585292</c:v>
                </c:pt>
                <c:pt idx="1464">
                  <c:v>870.62984432251301</c:v>
                </c:pt>
                <c:pt idx="1465">
                  <c:v>872.0009149434934</c:v>
                </c:pt>
                <c:pt idx="1466">
                  <c:v>873.37631070838847</c:v>
                </c:pt>
                <c:pt idx="1467">
                  <c:v>874.75605211551078</c:v>
                </c:pt>
                <c:pt idx="1468">
                  <c:v>876.14015979290866</c:v>
                </c:pt>
                <c:pt idx="1469">
                  <c:v>877.52865449939497</c:v>
                </c:pt>
                <c:pt idx="1470">
                  <c:v>878.92155712558463</c:v>
                </c:pt>
                <c:pt idx="1471">
                  <c:v>880.31888869494162</c:v>
                </c:pt>
                <c:pt idx="1472">
                  <c:v>881.72067036483804</c:v>
                </c:pt>
                <c:pt idx="1473">
                  <c:v>883.1269234276208</c:v>
                </c:pt>
                <c:pt idx="1474">
                  <c:v>884.53766931169059</c:v>
                </c:pt>
                <c:pt idx="1475">
                  <c:v>885.95292958258926</c:v>
                </c:pt>
                <c:pt idx="1476">
                  <c:v>887.37272594409978</c:v>
                </c:pt>
                <c:pt idx="1477">
                  <c:v>888.79708023935518</c:v>
                </c:pt>
                <c:pt idx="1478">
                  <c:v>890.22601445195869</c:v>
                </c:pt>
                <c:pt idx="1479">
                  <c:v>891.65955070711482</c:v>
                </c:pt>
                <c:pt idx="1480">
                  <c:v>893.09771127277145</c:v>
                </c:pt>
                <c:pt idx="1481">
                  <c:v>894.54051856077274</c:v>
                </c:pt>
                <c:pt idx="1482">
                  <c:v>895.98799512802316</c:v>
                </c:pt>
                <c:pt idx="1483">
                  <c:v>897.44016367766335</c:v>
                </c:pt>
                <c:pt idx="1484">
                  <c:v>898.89704706025702</c:v>
                </c:pt>
                <c:pt idx="1485">
                  <c:v>900.3586682749891</c:v>
                </c:pt>
                <c:pt idx="1486">
                  <c:v>901.8250504708767</c:v>
                </c:pt>
                <c:pt idx="1487">
                  <c:v>903.29621694799073</c:v>
                </c:pt>
                <c:pt idx="1488">
                  <c:v>904.77219115869002</c:v>
                </c:pt>
                <c:pt idx="1489">
                  <c:v>906.25299670886795</c:v>
                </c:pt>
                <c:pt idx="1490">
                  <c:v>907.73865735921026</c:v>
                </c:pt>
                <c:pt idx="1491">
                  <c:v>909.22919702646686</c:v>
                </c:pt>
                <c:pt idx="1492">
                  <c:v>910.72463978473399</c:v>
                </c:pt>
                <c:pt idx="1493">
                  <c:v>912.22500986675175</c:v>
                </c:pt>
                <c:pt idx="1494">
                  <c:v>913.73033166521179</c:v>
                </c:pt>
                <c:pt idx="1495">
                  <c:v>915.24062973407968</c:v>
                </c:pt>
                <c:pt idx="1496">
                  <c:v>916.75592878993098</c:v>
                </c:pt>
                <c:pt idx="1497">
                  <c:v>918.27625371329736</c:v>
                </c:pt>
                <c:pt idx="1498">
                  <c:v>919.80162955003027</c:v>
                </c:pt>
                <c:pt idx="1499">
                  <c:v>921.33208151267593</c:v>
                </c:pt>
                <c:pt idx="1500">
                  <c:v>922.86763498186383</c:v>
                </c:pt>
                <c:pt idx="1501">
                  <c:v>924.40831550771009</c:v>
                </c:pt>
                <c:pt idx="1502">
                  <c:v>925.95414881123475</c:v>
                </c:pt>
                <c:pt idx="1503">
                  <c:v>927.5051607857929</c:v>
                </c:pt>
                <c:pt idx="1504">
                  <c:v>929.06137749852053</c:v>
                </c:pt>
                <c:pt idx="1505">
                  <c:v>930.62282519179553</c:v>
                </c:pt>
                <c:pt idx="1506">
                  <c:v>932.18953028471083</c:v>
                </c:pt>
                <c:pt idx="1507">
                  <c:v>933.76151937456711</c:v>
                </c:pt>
                <c:pt idx="1508">
                  <c:v>935.33881923837544</c:v>
                </c:pt>
                <c:pt idx="1509">
                  <c:v>936.92145683437946</c:v>
                </c:pt>
                <c:pt idx="1510">
                  <c:v>938.50945930359035</c:v>
                </c:pt>
                <c:pt idx="1511">
                  <c:v>940.10285397133828</c:v>
                </c:pt>
                <c:pt idx="1512">
                  <c:v>941.70166834884071</c:v>
                </c:pt>
                <c:pt idx="1513">
                  <c:v>943.30593013478415</c:v>
                </c:pt>
                <c:pt idx="1514">
                  <c:v>944.91566721692539</c:v>
                </c:pt>
                <c:pt idx="1515">
                  <c:v>946.53090767370657</c:v>
                </c:pt>
                <c:pt idx="1516">
                  <c:v>948.15167977588737</c:v>
                </c:pt>
                <c:pt idx="1517">
                  <c:v>949.778011988196</c:v>
                </c:pt>
                <c:pt idx="1518">
                  <c:v>951.40993297099374</c:v>
                </c:pt>
                <c:pt idx="1519">
                  <c:v>953.04747158195926</c:v>
                </c:pt>
                <c:pt idx="1520">
                  <c:v>954.69065687779016</c:v>
                </c:pt>
                <c:pt idx="1521">
                  <c:v>956.33951811592101</c:v>
                </c:pt>
                <c:pt idx="1522">
                  <c:v>957.99408475626001</c:v>
                </c:pt>
                <c:pt idx="1523">
                  <c:v>959.65438646294331</c:v>
                </c:pt>
                <c:pt idx="1524">
                  <c:v>961.32045310610818</c:v>
                </c:pt>
                <c:pt idx="1525">
                  <c:v>962.99231476368402</c:v>
                </c:pt>
                <c:pt idx="1526">
                  <c:v>964.67000172320252</c:v>
                </c:pt>
                <c:pt idx="1527">
                  <c:v>966.35354448362693</c:v>
                </c:pt>
                <c:pt idx="1528">
                  <c:v>968.04297375719977</c:v>
                </c:pt>
                <c:pt idx="1529">
                  <c:v>969.73832047131043</c:v>
                </c:pt>
                <c:pt idx="1530">
                  <c:v>971.43961577038294</c:v>
                </c:pt>
                <c:pt idx="1531">
                  <c:v>973.14689101778265</c:v>
                </c:pt>
                <c:pt idx="1532">
                  <c:v>974.8601777977434</c:v>
                </c:pt>
                <c:pt idx="1533">
                  <c:v>976.57950791731616</c:v>
                </c:pt>
                <c:pt idx="1534">
                  <c:v>978.30491340833623</c:v>
                </c:pt>
                <c:pt idx="1535">
                  <c:v>980.03642652941278</c:v>
                </c:pt>
                <c:pt idx="1536">
                  <c:v>981.77407976794018</c:v>
                </c:pt>
                <c:pt idx="1537">
                  <c:v>983.51790584212847</c:v>
                </c:pt>
                <c:pt idx="1538">
                  <c:v>985.26793770305744</c:v>
                </c:pt>
                <c:pt idx="1539">
                  <c:v>987.02420853675278</c:v>
                </c:pt>
                <c:pt idx="1540">
                  <c:v>988.78675176628269</c:v>
                </c:pt>
                <c:pt idx="1541">
                  <c:v>990.55560105387883</c:v>
                </c:pt>
                <c:pt idx="1542">
                  <c:v>992.33079030307931</c:v>
                </c:pt>
                <c:pt idx="1543">
                  <c:v>994.11235366089454</c:v>
                </c:pt>
                <c:pt idx="1544">
                  <c:v>995.90032551999695</c:v>
                </c:pt>
                <c:pt idx="1545">
                  <c:v>997.69474052093392</c:v>
                </c:pt>
                <c:pt idx="1546">
                  <c:v>991.9212233294835</c:v>
                </c:pt>
                <c:pt idx="1547">
                  <c:v>931.380011964907</c:v>
                </c:pt>
                <c:pt idx="1548">
                  <c:v>932.88011955355557</c:v>
                </c:pt>
                <c:pt idx="1549">
                  <c:v>934.57318692116633</c:v>
                </c:pt>
                <c:pt idx="1550">
                  <c:v>936.27241089738664</c:v>
                </c:pt>
                <c:pt idx="1551">
                  <c:v>937.97782512488641</c:v>
                </c:pt>
                <c:pt idx="1552">
                  <c:v>939.68946349190253</c:v>
                </c:pt>
                <c:pt idx="1553">
                  <c:v>1003.4540184242666</c:v>
                </c:pt>
                <c:pt idx="1554">
                  <c:v>1005.2918462968383</c:v>
                </c:pt>
                <c:pt idx="1555">
                  <c:v>1007.1364184918785</c:v>
                </c:pt>
                <c:pt idx="1556">
                  <c:v>1008.9877722023415</c:v>
                </c:pt>
                <c:pt idx="1557">
                  <c:v>1010.8459448951634</c:v>
                </c:pt>
                <c:pt idx="1558">
                  <c:v>1011.901276097748</c:v>
                </c:pt>
                <c:pt idx="1559">
                  <c:v>1013.6089209835201</c:v>
                </c:pt>
                <c:pt idx="1560">
                  <c:v>951.69721946397226</c:v>
                </c:pt>
                <c:pt idx="1561">
                  <c:v>1017.1258061936306</c:v>
                </c:pt>
                <c:pt idx="1562">
                  <c:v>1019.0163746066299</c:v>
                </c:pt>
                <c:pt idx="1563">
                  <c:v>1020.9139842427688</c:v>
                </c:pt>
                <c:pt idx="1564">
                  <c:v>1022.8186745118786</c:v>
                </c:pt>
                <c:pt idx="1565">
                  <c:v>1024.7304851184429</c:v>
                </c:pt>
                <c:pt idx="1566">
                  <c:v>1026.6494560643575</c:v>
                </c:pt>
                <c:pt idx="1567">
                  <c:v>1028.5756276517202</c:v>
                </c:pt>
                <c:pt idx="1568">
                  <c:v>1029.195623293504</c:v>
                </c:pt>
                <c:pt idx="1569">
                  <c:v>966.22364809858573</c:v>
                </c:pt>
                <c:pt idx="1570">
                  <c:v>1032.7039261897769</c:v>
                </c:pt>
                <c:pt idx="1571">
                  <c:v>1034.6561075247291</c:v>
                </c:pt>
                <c:pt idx="1572">
                  <c:v>1036.6156834859501</c:v>
                </c:pt>
                <c:pt idx="1573">
                  <c:v>1038.5826961680866</c:v>
                </c:pt>
                <c:pt idx="1574">
                  <c:v>1040.5571879858967</c:v>
                </c:pt>
                <c:pt idx="1575">
                  <c:v>1042.5392016772983</c:v>
                </c:pt>
                <c:pt idx="1576">
                  <c:v>1044.5287803064534</c:v>
                </c:pt>
                <c:pt idx="1577">
                  <c:v>1046.5259672668865</c:v>
                </c:pt>
                <c:pt idx="1578">
                  <c:v>1048.5308062846393</c:v>
                </c:pt>
                <c:pt idx="1579">
                  <c:v>1050.5433414214619</c:v>
                </c:pt>
                <c:pt idx="1580">
                  <c:v>1052.5636170780417</c:v>
                </c:pt>
                <c:pt idx="1581">
                  <c:v>1054.5916779972672</c:v>
                </c:pt>
                <c:pt idx="1582">
                  <c:v>1056.6275692675322</c:v>
                </c:pt>
                <c:pt idx="1583">
                  <c:v>1058.6713363260767</c:v>
                </c:pt>
                <c:pt idx="1584">
                  <c:v>1060.7230249623676</c:v>
                </c:pt>
                <c:pt idx="1585">
                  <c:v>1062.7826813215179</c:v>
                </c:pt>
                <c:pt idx="1586">
                  <c:v>1064.8503519077462</c:v>
                </c:pt>
                <c:pt idx="1587">
                  <c:v>1066.9260835878786</c:v>
                </c:pt>
                <c:pt idx="1588">
                  <c:v>1069.009923594886</c:v>
                </c:pt>
                <c:pt idx="1589">
                  <c:v>1071.1019195314709</c:v>
                </c:pt>
                <c:pt idx="1590">
                  <c:v>1073.2021193736896</c:v>
                </c:pt>
                <c:pt idx="1591">
                  <c:v>1075.3105714746202</c:v>
                </c:pt>
                <c:pt idx="1592">
                  <c:v>1077.4273245680743</c:v>
                </c:pt>
                <c:pt idx="1593">
                  <c:v>1079.5524277723505</c:v>
                </c:pt>
                <c:pt idx="1594">
                  <c:v>1081.685930594035</c:v>
                </c:pt>
                <c:pt idx="1595">
                  <c:v>1083.8278829318449</c:v>
                </c:pt>
                <c:pt idx="1596">
                  <c:v>1081.6732910965839</c:v>
                </c:pt>
                <c:pt idx="1597">
                  <c:v>1083.8237350152647</c:v>
                </c:pt>
                <c:pt idx="1598">
                  <c:v>1085.982746439598</c:v>
                </c:pt>
                <c:pt idx="1599">
                  <c:v>1088.1503766720123</c:v>
                </c:pt>
                <c:pt idx="1600">
                  <c:v>1090.3266774253564</c:v>
                </c:pt>
                <c:pt idx="1601">
                  <c:v>1092.5117008270104</c:v>
                </c:pt>
                <c:pt idx="1602">
                  <c:v>1094.7054994230486</c:v>
                </c:pt>
                <c:pt idx="1603">
                  <c:v>1096.9081261824513</c:v>
                </c:pt>
                <c:pt idx="1604">
                  <c:v>1099.1196345013673</c:v>
                </c:pt>
                <c:pt idx="1605">
                  <c:v>1101.3400782074307</c:v>
                </c:pt>
                <c:pt idx="1606">
                  <c:v>1103.5695115641258</c:v>
                </c:pt>
                <c:pt idx="1607">
                  <c:v>1105.8079892752094</c:v>
                </c:pt>
                <c:pt idx="1608">
                  <c:v>1108.0555664891833</c:v>
                </c:pt>
                <c:pt idx="1609">
                  <c:v>1110.3122988038251</c:v>
                </c:pt>
                <c:pt idx="1610">
                  <c:v>1112.5782422707719</c:v>
                </c:pt>
                <c:pt idx="1611">
                  <c:v>1114.8534534001599</c:v>
                </c:pt>
                <c:pt idx="1612">
                  <c:v>1117.1379891653241</c:v>
                </c:pt>
                <c:pt idx="1613">
                  <c:v>1119.4319070075526</c:v>
                </c:pt>
                <c:pt idx="1614">
                  <c:v>1121.7352648409017</c:v>
                </c:pt>
                <c:pt idx="1615">
                  <c:v>1124.0481210570686</c:v>
                </c:pt>
                <c:pt idx="1616">
                  <c:v>1126.3705345303269</c:v>
                </c:pt>
                <c:pt idx="1617">
                  <c:v>1128.7025646225222</c:v>
                </c:pt>
                <c:pt idx="1618">
                  <c:v>1131.044271188129</c:v>
                </c:pt>
                <c:pt idx="1619">
                  <c:v>1133.3957145793727</c:v>
                </c:pt>
                <c:pt idx="1620">
                  <c:v>1135.7569556514129</c:v>
                </c:pt>
                <c:pt idx="1621">
                  <c:v>1138.1280557675955</c:v>
                </c:pt>
                <c:pt idx="1622">
                  <c:v>1140.5090768047662</c:v>
                </c:pt>
                <c:pt idx="1623">
                  <c:v>1142.9000811586545</c:v>
                </c:pt>
                <c:pt idx="1624">
                  <c:v>1145.301131749324</c:v>
                </c:pt>
                <c:pt idx="1625">
                  <c:v>1147.7122920266909</c:v>
                </c:pt>
                <c:pt idx="1626">
                  <c:v>1150.1336259761144</c:v>
                </c:pt>
                <c:pt idx="1627">
                  <c:v>1152.5651981240553</c:v>
                </c:pt>
                <c:pt idx="1628">
                  <c:v>1155.0070735438098</c:v>
                </c:pt>
                <c:pt idx="1629">
                  <c:v>1157.4593178613125</c:v>
                </c:pt>
                <c:pt idx="1630">
                  <c:v>1159.9219972610174</c:v>
                </c:pt>
                <c:pt idx="1631">
                  <c:v>1162.3951784918513</c:v>
                </c:pt>
                <c:pt idx="1632">
                  <c:v>1164.8789288732439</c:v>
                </c:pt>
                <c:pt idx="1633">
                  <c:v>1167.373316301238</c:v>
                </c:pt>
                <c:pt idx="1634">
                  <c:v>1169.8784092546741</c:v>
                </c:pt>
                <c:pt idx="1635">
                  <c:v>1172.3942768014583</c:v>
                </c:pt>
                <c:pt idx="1636">
                  <c:v>1174.9209886049098</c:v>
                </c:pt>
                <c:pt idx="1637">
                  <c:v>1177.4586149301906</c:v>
                </c:pt>
                <c:pt idx="1638">
                  <c:v>1180.0072266508187</c:v>
                </c:pt>
                <c:pt idx="1639">
                  <c:v>1182.5668952552674</c:v>
                </c:pt>
                <c:pt idx="1640">
                  <c:v>1172.4765201741789</c:v>
                </c:pt>
                <c:pt idx="1641">
                  <c:v>1099.9158063875491</c:v>
                </c:pt>
                <c:pt idx="1642">
                  <c:v>1102.3173692835915</c:v>
                </c:pt>
                <c:pt idx="1643">
                  <c:v>1104.7294423017177</c:v>
                </c:pt>
                <c:pt idx="1644">
                  <c:v>1107.152094587467</c:v>
                </c:pt>
                <c:pt idx="1645">
                  <c:v>1109.5853958942528</c:v>
                </c:pt>
                <c:pt idx="1646">
                  <c:v>1112.029416590055</c:v>
                </c:pt>
                <c:pt idx="1647">
                  <c:v>1190.5333054956782</c:v>
                </c:pt>
                <c:pt idx="1648">
                  <c:v>1193.3392828242106</c:v>
                </c:pt>
                <c:pt idx="1649">
                  <c:v>1075.4552669598606</c:v>
                </c:pt>
                <c:pt idx="1650">
                  <c:v>1078.2353984119259</c:v>
                </c:pt>
                <c:pt idx="1651">
                  <c:v>1024.7630625190591</c:v>
                </c:pt>
                <c:pt idx="1652">
                  <c:v>1007.4178453536615</c:v>
                </c:pt>
                <c:pt idx="1653">
                  <c:v>1010.1543499774439</c:v>
                </c:pt>
                <c:pt idx="1654">
                  <c:v>1013.0036311167247</c:v>
                </c:pt>
                <c:pt idx="1655">
                  <c:v>1036.1133287684088</c:v>
                </c:pt>
                <c:pt idx="1656">
                  <c:v>1038.9221567099505</c:v>
                </c:pt>
                <c:pt idx="1657">
                  <c:v>1021.4838637359935</c:v>
                </c:pt>
                <c:pt idx="1658">
                  <c:v>1024.3395838120884</c:v>
                </c:pt>
                <c:pt idx="1659">
                  <c:v>994.84137113949373</c:v>
                </c:pt>
                <c:pt idx="1660">
                  <c:v>984.29338725176649</c:v>
                </c:pt>
                <c:pt idx="1661">
                  <c:v>975.17006041469176</c:v>
                </c:pt>
                <c:pt idx="1662">
                  <c:v>977.75518647507647</c:v>
                </c:pt>
                <c:pt idx="1663">
                  <c:v>959.56862400428599</c:v>
                </c:pt>
                <c:pt idx="1664">
                  <c:v>982.66083497688055</c:v>
                </c:pt>
                <c:pt idx="1665">
                  <c:v>974.19131457551396</c:v>
                </c:pt>
                <c:pt idx="1666">
                  <c:v>966.6614624511983</c:v>
                </c:pt>
                <c:pt idx="1667">
                  <c:v>959.76482871416101</c:v>
                </c:pt>
                <c:pt idx="1668">
                  <c:v>938.20614728073019</c:v>
                </c:pt>
                <c:pt idx="1669">
                  <c:v>933.37759101920665</c:v>
                </c:pt>
                <c:pt idx="1670">
                  <c:v>928.89339315875975</c:v>
                </c:pt>
                <c:pt idx="1671">
                  <c:v>913.0639697877059</c:v>
                </c:pt>
                <c:pt idx="1672">
                  <c:v>915.07458137358913</c:v>
                </c:pt>
                <c:pt idx="1673">
                  <c:v>911.67693828790971</c:v>
                </c:pt>
                <c:pt idx="1674">
                  <c:v>908.40211561044805</c:v>
                </c:pt>
                <c:pt idx="1675">
                  <c:v>926.6628751153911</c:v>
                </c:pt>
                <c:pt idx="1676">
                  <c:v>947.70349228960481</c:v>
                </c:pt>
                <c:pt idx="1677">
                  <c:v>956.86452578225533</c:v>
                </c:pt>
                <c:pt idx="1678">
                  <c:v>966.47295678809678</c:v>
                </c:pt>
                <c:pt idx="1679">
                  <c:v>953.73712389945672</c:v>
                </c:pt>
                <c:pt idx="1680">
                  <c:v>970.49772391972306</c:v>
                </c:pt>
                <c:pt idx="1681">
                  <c:v>980.56087267197438</c:v>
                </c:pt>
                <c:pt idx="1682">
                  <c:v>966.73089177169209</c:v>
                </c:pt>
                <c:pt idx="1683">
                  <c:v>976.32397433026824</c:v>
                </c:pt>
                <c:pt idx="1684">
                  <c:v>963.50887863936657</c:v>
                </c:pt>
                <c:pt idx="1685">
                  <c:v>940.29903592284734</c:v>
                </c:pt>
                <c:pt idx="1686">
                  <c:v>948.21989933226666</c:v>
                </c:pt>
                <c:pt idx="1687">
                  <c:v>950.31067852443357</c:v>
                </c:pt>
                <c:pt idx="1688">
                  <c:v>930.48988466446258</c:v>
                </c:pt>
                <c:pt idx="1689">
                  <c:v>918.1895228594426</c:v>
                </c:pt>
                <c:pt idx="1690">
                  <c:v>911.57663099076728</c:v>
                </c:pt>
                <c:pt idx="1691">
                  <c:v>913.60783964066218</c:v>
                </c:pt>
                <c:pt idx="1692">
                  <c:v>924.09704758295345</c:v>
                </c:pt>
                <c:pt idx="1693">
                  <c:v>913.12247476461152</c:v>
                </c:pt>
                <c:pt idx="1694">
                  <c:v>915.16530486746433</c:v>
                </c:pt>
                <c:pt idx="1695">
                  <c:v>905.64154592093291</c:v>
                </c:pt>
                <c:pt idx="1696">
                  <c:v>893.87709025891786</c:v>
                </c:pt>
                <c:pt idx="1697">
                  <c:v>906.57973709214082</c:v>
                </c:pt>
                <c:pt idx="1698">
                  <c:v>924.52618606785018</c:v>
                </c:pt>
                <c:pt idx="1699">
                  <c:v>940.09910736277277</c:v>
                </c:pt>
                <c:pt idx="1700">
                  <c:v>947.30412128910018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76-4521-87FC-E8E469EAC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39007"/>
        <c:axId val="1638835647"/>
      </c:scatterChart>
      <c:valAx>
        <c:axId val="163883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5647"/>
        <c:crosses val="autoZero"/>
        <c:crossBetween val="midCat"/>
      </c:valAx>
      <c:valAx>
        <c:axId val="16388356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38839007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126336</xdr:colOff>
      <xdr:row>1</xdr:row>
      <xdr:rowOff>226076</xdr:rowOff>
    </xdr:from>
    <xdr:to>
      <xdr:col>14</xdr:col>
      <xdr:colOff>586177</xdr:colOff>
      <xdr:row>13</xdr:row>
      <xdr:rowOff>118462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7CA4964-61D0-DE75-E623-B5C2C9BE9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484460</xdr:colOff>
      <xdr:row>13</xdr:row>
      <xdr:rowOff>221702</xdr:rowOff>
    </xdr:from>
    <xdr:to>
      <xdr:col>15</xdr:col>
      <xdr:colOff>56593</xdr:colOff>
      <xdr:row>29</xdr:row>
      <xdr:rowOff>17203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1389BC1-DCD7-4D9F-A7F4-74B1E7D40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580275</xdr:colOff>
      <xdr:row>1</xdr:row>
      <xdr:rowOff>81751</xdr:rowOff>
    </xdr:from>
    <xdr:to>
      <xdr:col>23</xdr:col>
      <xdr:colOff>112750</xdr:colOff>
      <xdr:row>16</xdr:row>
      <xdr:rowOff>145241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CFB4CB9-38C3-B37A-DFD2-6A8101FD5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0.16027</cdr:x>
      <cdr:y>0.08999</cdr:y>
    </cdr:from>
    <cdr:to>
      <cdr:x>0.40714</cdr:x>
      <cdr:y>0.83968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EA190523-54B7-9702-6494-E87D47D2671A}"/>
            </a:ext>
          </a:extLst>
        </cdr:cNvPr>
        <cdr:cNvCxnSpPr/>
      </cdr:nvCxnSpPr>
      <cdr:spPr>
        <a:xfrm xmlns:a="http://schemas.openxmlformats.org/drawingml/2006/main">
          <a:off x="730828" y="251547"/>
          <a:ext cx="1125681" cy="20955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0.81542</cdr:x>
      <cdr:y>0.14885</cdr:y>
    </cdr:from>
    <cdr:to>
      <cdr:x>0.95784</cdr:x>
      <cdr:y>0.86757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9D8120D7-B134-CC57-BEA4-7F4F48BDAB0C}"/>
            </a:ext>
          </a:extLst>
        </cdr:cNvPr>
        <cdr:cNvCxnSpPr/>
      </cdr:nvCxnSpPr>
      <cdr:spPr>
        <a:xfrm xmlns:a="http://schemas.openxmlformats.org/drawingml/2006/main">
          <a:off x="3718214" y="416069"/>
          <a:ext cx="649432" cy="200891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77665</xdr:colOff>
      <xdr:row>1</xdr:row>
      <xdr:rowOff>24422</xdr:rowOff>
    </xdr:from>
    <xdr:to>
      <xdr:col>19</xdr:col>
      <xdr:colOff>317065</xdr:colOff>
      <xdr:row>16</xdr:row>
      <xdr:rowOff>52547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188AA40-8902-4998-9D2A-3D68C6F7F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0.70131</cdr:x>
      <cdr:y>0.41229</cdr:y>
    </cdr:from>
    <cdr:to>
      <cdr:x>0.91504</cdr:x>
      <cdr:y>0.73836</cdr:y>
    </cdr:to>
    <cdr:sp macro="" textlink="">
      <cdr:nvSpPr>
        <cdr:cNvPr id="2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4E98152B-B25F-8605-E2CD-2C5C305C2959}"/>
            </a:ext>
          </a:extLst>
        </cdr:cNvPr>
        <cdr:cNvSpPr txBox="1"/>
      </cdr:nvSpPr>
      <cdr:spPr>
        <a:xfrm xmlns:a="http://schemas.openxmlformats.org/drawingml/2006/main">
          <a:off x="3551442" y="1459198"/>
          <a:ext cx="1082348" cy="11540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ja-JP" altLang="en-US" sz="1400">
              <a:latin typeface="Arial" panose="020B0604020202020204" pitchFamily="34" charset="0"/>
              <a:cs typeface="Arial" panose="020B0604020202020204" pitchFamily="34" charset="0"/>
            </a:rPr>
            <a:t>スリット幅</a:t>
          </a:r>
          <a:endParaRPr kumimoji="1"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kumimoji="1"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kumimoji="1"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kumimoji="1"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kumimoji="1"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0.24912</cdr:x>
      <cdr:y>0.06891</cdr:y>
    </cdr:from>
    <cdr:to>
      <cdr:x>0.3721</cdr:x>
      <cdr:y>0.14951</cdr:y>
    </cdr:to>
    <cdr:sp macro="" textlink="">
      <cdr:nvSpPr>
        <cdr:cNvPr id="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42E647F-66B9-B431-781D-F21DC00FD5E0}"/>
            </a:ext>
          </a:extLst>
        </cdr:cNvPr>
        <cdr:cNvSpPr txBox="1"/>
      </cdr:nvSpPr>
      <cdr:spPr>
        <a:xfrm xmlns:a="http://schemas.openxmlformats.org/drawingml/2006/main">
          <a:off x="1261535" y="243907"/>
          <a:ext cx="622787" cy="2852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400">
              <a:latin typeface="Arial" panose="020B0604020202020204" pitchFamily="34" charset="0"/>
              <a:cs typeface="Arial" panose="020B0604020202020204" pitchFamily="34" charset="0"/>
            </a:rPr>
            <a:t>GaAs</a:t>
          </a:r>
        </a:p>
        <a:p xmlns:a="http://schemas.openxmlformats.org/drawingml/2006/main">
          <a:endParaRPr kumimoji="1"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kumimoji="1"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kumimoji="1"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kumimoji="1"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664186</xdr:colOff>
      <xdr:row>3</xdr:row>
      <xdr:rowOff>11566</xdr:rowOff>
    </xdr:from>
    <xdr:to>
      <xdr:col>27</xdr:col>
      <xdr:colOff>430561</xdr:colOff>
      <xdr:row>14</xdr:row>
      <xdr:rowOff>138007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DF22120-0B9D-5D81-C5AE-C8A12A248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80962</xdr:colOff>
      <xdr:row>13</xdr:row>
      <xdr:rowOff>100012</xdr:rowOff>
    </xdr:from>
    <xdr:to>
      <xdr:col>27</xdr:col>
      <xdr:colOff>538162</xdr:colOff>
      <xdr:row>24</xdr:row>
      <xdr:rowOff>223837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BB8E7C0-A17D-22CE-1541-09D983420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188406</xdr:colOff>
      <xdr:row>9</xdr:row>
      <xdr:rowOff>22136</xdr:rowOff>
    </xdr:from>
    <xdr:to>
      <xdr:col>34</xdr:col>
      <xdr:colOff>135810</xdr:colOff>
      <xdr:row>26</xdr:row>
      <xdr:rowOff>31399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2F1B608-C775-19D5-4693-0515CAD8E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397747</xdr:colOff>
      <xdr:row>10</xdr:row>
      <xdr:rowOff>136071</xdr:rowOff>
    </xdr:from>
    <xdr:to>
      <xdr:col>21</xdr:col>
      <xdr:colOff>601977</xdr:colOff>
      <xdr:row>25</xdr:row>
      <xdr:rowOff>124945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8C7757F-CD46-4928-8C2B-435781141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664186</xdr:colOff>
      <xdr:row>3</xdr:row>
      <xdr:rowOff>11566</xdr:rowOff>
    </xdr:from>
    <xdr:to>
      <xdr:col>27</xdr:col>
      <xdr:colOff>430561</xdr:colOff>
      <xdr:row>14</xdr:row>
      <xdr:rowOff>138007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C46DF34-8B1B-43D4-AD11-12FDD369D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80962</xdr:colOff>
      <xdr:row>13</xdr:row>
      <xdr:rowOff>100012</xdr:rowOff>
    </xdr:from>
    <xdr:to>
      <xdr:col>27</xdr:col>
      <xdr:colOff>538162</xdr:colOff>
      <xdr:row>24</xdr:row>
      <xdr:rowOff>223837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30BF738-3034-4159-B32C-30693DBEAE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387515</xdr:colOff>
      <xdr:row>5</xdr:row>
      <xdr:rowOff>214543</xdr:rowOff>
    </xdr:from>
    <xdr:to>
      <xdr:col>23</xdr:col>
      <xdr:colOff>334919</xdr:colOff>
      <xdr:row>22</xdr:row>
      <xdr:rowOff>223805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20E5058-8D02-4D37-8FE2-777B71636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299664</xdr:colOff>
      <xdr:row>9</xdr:row>
      <xdr:rowOff>21404</xdr:rowOff>
    </xdr:from>
    <xdr:to>
      <xdr:col>21</xdr:col>
      <xdr:colOff>545057</xdr:colOff>
      <xdr:row>24</xdr:row>
      <xdr:rowOff>89662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349C508-C9D1-4DEA-8276-131C9E339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664186</xdr:colOff>
      <xdr:row>3</xdr:row>
      <xdr:rowOff>11566</xdr:rowOff>
    </xdr:from>
    <xdr:to>
      <xdr:col>26</xdr:col>
      <xdr:colOff>430561</xdr:colOff>
      <xdr:row>14</xdr:row>
      <xdr:rowOff>138007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25CA6F6-1C75-465A-828D-DBED75757F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80962</xdr:colOff>
      <xdr:row>13</xdr:row>
      <xdr:rowOff>100012</xdr:rowOff>
    </xdr:from>
    <xdr:to>
      <xdr:col>26</xdr:col>
      <xdr:colOff>538162</xdr:colOff>
      <xdr:row>24</xdr:row>
      <xdr:rowOff>223837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677038D-594A-463B-8043-5DCD6002D6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</xdr:row>
      <xdr:rowOff>0</xdr:rowOff>
    </xdr:from>
    <xdr:to>
      <xdr:col>19</xdr:col>
      <xdr:colOff>204231</xdr:colOff>
      <xdr:row>16</xdr:row>
      <xdr:rowOff>229616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7ABC2D8-A48D-4B3D-9FCD-8E1B4D248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664186</xdr:colOff>
      <xdr:row>3</xdr:row>
      <xdr:rowOff>11566</xdr:rowOff>
    </xdr:from>
    <xdr:to>
      <xdr:col>27</xdr:col>
      <xdr:colOff>430561</xdr:colOff>
      <xdr:row>14</xdr:row>
      <xdr:rowOff>138007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5A4EAC7-1140-4492-B9D5-51F8C93E9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80962</xdr:colOff>
      <xdr:row>13</xdr:row>
      <xdr:rowOff>100012</xdr:rowOff>
    </xdr:from>
    <xdr:to>
      <xdr:col>27</xdr:col>
      <xdr:colOff>538162</xdr:colOff>
      <xdr:row>24</xdr:row>
      <xdr:rowOff>223837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5D3E931-2A33-4FD4-9637-F78ECCDEC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387515</xdr:colOff>
      <xdr:row>5</xdr:row>
      <xdr:rowOff>214543</xdr:rowOff>
    </xdr:from>
    <xdr:to>
      <xdr:col>23</xdr:col>
      <xdr:colOff>334919</xdr:colOff>
      <xdr:row>22</xdr:row>
      <xdr:rowOff>223805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E25BD57-77A5-4C80-9686-64C91B6C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664186</xdr:colOff>
      <xdr:row>3</xdr:row>
      <xdr:rowOff>11566</xdr:rowOff>
    </xdr:from>
    <xdr:to>
      <xdr:col>27</xdr:col>
      <xdr:colOff>430561</xdr:colOff>
      <xdr:row>14</xdr:row>
      <xdr:rowOff>138007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4AB1A8F-93F4-4BE5-9387-0DB6090183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80962</xdr:colOff>
      <xdr:row>13</xdr:row>
      <xdr:rowOff>100012</xdr:rowOff>
    </xdr:from>
    <xdr:to>
      <xdr:col>27</xdr:col>
      <xdr:colOff>538162</xdr:colOff>
      <xdr:row>24</xdr:row>
      <xdr:rowOff>223837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E77E562-DF89-4413-9C03-8912DBC85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387515</xdr:colOff>
      <xdr:row>5</xdr:row>
      <xdr:rowOff>214543</xdr:rowOff>
    </xdr:from>
    <xdr:to>
      <xdr:col>23</xdr:col>
      <xdr:colOff>334919</xdr:colOff>
      <xdr:row>22</xdr:row>
      <xdr:rowOff>223805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3B4EA3C-587D-4AE0-924F-038B4ED88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74BB7-45D0-46B9-890C-CCCE990CD3FF}">
  <dimension ref="A1:J7003"/>
  <sheetViews>
    <sheetView zoomScale="101" workbookViewId="0">
      <pane xSplit="1" ySplit="2" topLeftCell="G3" activePane="bottomRight" state="frozen"/>
      <selection pane="topRight" activeCell="B1" sqref="B1"/>
      <selection pane="bottomLeft" activeCell="A3" sqref="A3"/>
      <selection pane="bottomRight" activeCell="V22" sqref="V22"/>
    </sheetView>
  </sheetViews>
  <sheetFormatPr defaultRowHeight="18.75" x14ac:dyDescent="0.4"/>
  <sheetData>
    <row r="1" spans="1:10" x14ac:dyDescent="0.4">
      <c r="A1" t="s">
        <v>4</v>
      </c>
      <c r="C1" t="s">
        <v>6</v>
      </c>
      <c r="D1" t="s">
        <v>5</v>
      </c>
      <c r="F1" t="s">
        <v>2</v>
      </c>
      <c r="H1" t="s">
        <v>7</v>
      </c>
      <c r="I1">
        <v>2.7</v>
      </c>
      <c r="J1">
        <v>3.95</v>
      </c>
    </row>
    <row r="2" spans="1:10" x14ac:dyDescent="0.4">
      <c r="A2" t="s">
        <v>0</v>
      </c>
      <c r="B2" t="s">
        <v>3</v>
      </c>
      <c r="C2" t="s">
        <v>22</v>
      </c>
      <c r="D2" t="s">
        <v>22</v>
      </c>
      <c r="E2" t="s">
        <v>23</v>
      </c>
      <c r="F2" t="s">
        <v>22</v>
      </c>
      <c r="G2" t="s">
        <v>23</v>
      </c>
    </row>
    <row r="3" spans="1:10" x14ac:dyDescent="0.4">
      <c r="A3">
        <v>900</v>
      </c>
      <c r="B3">
        <f>1239.84/A3</f>
        <v>1.3775999999999999</v>
      </c>
      <c r="C3" s="1">
        <v>89.006600000000006</v>
      </c>
      <c r="D3">
        <v>89.305000000000007</v>
      </c>
      <c r="E3">
        <f>C3*D3/10000</f>
        <v>0.79487344130000015</v>
      </c>
      <c r="F3">
        <v>87.97</v>
      </c>
      <c r="G3">
        <f>F3*C3/10000</f>
        <v>0.78299106020000009</v>
      </c>
    </row>
    <row r="4" spans="1:10" x14ac:dyDescent="0.4">
      <c r="A4">
        <v>899.9</v>
      </c>
      <c r="B4">
        <f>1239.84/A4</f>
        <v>1.3777530836759639</v>
      </c>
      <c r="C4" s="1">
        <v>89.0017</v>
      </c>
      <c r="D4">
        <v>89.641999999999996</v>
      </c>
      <c r="E4">
        <f t="shared" ref="E4:E67" si="0">C4*D4/10000</f>
        <v>0.79782903914000003</v>
      </c>
      <c r="F4">
        <v>87.322999999999993</v>
      </c>
      <c r="G4">
        <f t="shared" ref="G4:G67" si="1">F4*C4/10000</f>
        <v>0.77718954490999992</v>
      </c>
    </row>
    <row r="5" spans="1:10" x14ac:dyDescent="0.4">
      <c r="A5">
        <v>899.8</v>
      </c>
      <c r="B5">
        <f>1239.84/A5</f>
        <v>1.3779062013780841</v>
      </c>
      <c r="C5" s="1">
        <v>88.996799999999993</v>
      </c>
      <c r="D5">
        <v>90.512</v>
      </c>
      <c r="E5">
        <f t="shared" si="0"/>
        <v>0.80552783616000001</v>
      </c>
      <c r="F5">
        <v>86.74</v>
      </c>
      <c r="G5">
        <f t="shared" si="1"/>
        <v>0.77195824319999995</v>
      </c>
    </row>
    <row r="6" spans="1:10" x14ac:dyDescent="0.4">
      <c r="A6">
        <v>899.7</v>
      </c>
      <c r="B6">
        <f>1239.84/A6</f>
        <v>1.3780593531177057</v>
      </c>
      <c r="C6" s="1">
        <v>88.991900000000001</v>
      </c>
      <c r="D6">
        <v>91.546999999999997</v>
      </c>
      <c r="E6">
        <f t="shared" si="0"/>
        <v>0.81469414692999997</v>
      </c>
      <c r="F6">
        <v>86.606999999999999</v>
      </c>
      <c r="G6">
        <f t="shared" si="1"/>
        <v>0.77073214833000003</v>
      </c>
    </row>
    <row r="7" spans="1:10" x14ac:dyDescent="0.4">
      <c r="A7">
        <v>899.6</v>
      </c>
      <c r="B7">
        <f t="shared" ref="B7:B70" si="2">1239.84/A7</f>
        <v>1.3782125389061803</v>
      </c>
      <c r="C7" s="1">
        <v>88.986999999999995</v>
      </c>
      <c r="D7">
        <v>92.131</v>
      </c>
      <c r="E7">
        <f t="shared" si="0"/>
        <v>0.81984612970000004</v>
      </c>
      <c r="F7">
        <v>86.876999999999995</v>
      </c>
      <c r="G7">
        <f t="shared" si="1"/>
        <v>0.77309235989999991</v>
      </c>
    </row>
    <row r="8" spans="1:10" x14ac:dyDescent="0.4">
      <c r="A8">
        <v>899.5</v>
      </c>
      <c r="B8">
        <f t="shared" si="2"/>
        <v>1.3783657587548637</v>
      </c>
      <c r="C8" s="1">
        <v>88.982100000000003</v>
      </c>
      <c r="D8">
        <v>92.863</v>
      </c>
      <c r="E8">
        <f t="shared" si="0"/>
        <v>0.82631447523000001</v>
      </c>
      <c r="F8">
        <v>87.471999999999994</v>
      </c>
      <c r="G8">
        <f t="shared" si="1"/>
        <v>0.77834422512000001</v>
      </c>
    </row>
    <row r="9" spans="1:10" x14ac:dyDescent="0.4">
      <c r="A9">
        <v>899.4</v>
      </c>
      <c r="B9">
        <f t="shared" si="2"/>
        <v>1.3785190126751168</v>
      </c>
      <c r="C9" s="1">
        <v>88.977099999999993</v>
      </c>
      <c r="D9">
        <v>93.313000000000002</v>
      </c>
      <c r="E9">
        <f t="shared" si="0"/>
        <v>0.83027201322999988</v>
      </c>
      <c r="F9">
        <v>88.218000000000004</v>
      </c>
      <c r="G9">
        <f t="shared" si="1"/>
        <v>0.78493818077999999</v>
      </c>
    </row>
    <row r="10" spans="1:10" x14ac:dyDescent="0.4">
      <c r="A10">
        <v>899.3</v>
      </c>
      <c r="B10">
        <f t="shared" si="2"/>
        <v>1.3786723006783053</v>
      </c>
      <c r="C10" s="1">
        <v>88.972200000000001</v>
      </c>
      <c r="D10">
        <v>93.605000000000004</v>
      </c>
      <c r="E10">
        <f t="shared" si="0"/>
        <v>0.83282427810000004</v>
      </c>
      <c r="F10">
        <v>88.287000000000006</v>
      </c>
      <c r="G10">
        <f t="shared" si="1"/>
        <v>0.78550886214000004</v>
      </c>
    </row>
    <row r="11" spans="1:10" x14ac:dyDescent="0.4">
      <c r="A11">
        <v>899.2</v>
      </c>
      <c r="B11">
        <f t="shared" si="2"/>
        <v>1.3788256227758005</v>
      </c>
      <c r="C11" s="1">
        <v>88.967299999999994</v>
      </c>
      <c r="D11">
        <v>92.227999999999994</v>
      </c>
      <c r="E11">
        <f t="shared" si="0"/>
        <v>0.82052761443999989</v>
      </c>
      <c r="F11">
        <v>86.884</v>
      </c>
      <c r="G11">
        <f t="shared" si="1"/>
        <v>0.77298348931999994</v>
      </c>
    </row>
    <row r="12" spans="1:10" x14ac:dyDescent="0.4">
      <c r="A12">
        <v>899.1</v>
      </c>
      <c r="B12">
        <f t="shared" si="2"/>
        <v>1.3789789789789788</v>
      </c>
      <c r="C12" s="1">
        <v>88.962400000000002</v>
      </c>
      <c r="D12">
        <v>90.957999999999998</v>
      </c>
      <c r="E12">
        <f t="shared" si="0"/>
        <v>0.80918419792000007</v>
      </c>
      <c r="F12">
        <v>85.35</v>
      </c>
      <c r="G12">
        <f t="shared" si="1"/>
        <v>0.75929408399999998</v>
      </c>
    </row>
    <row r="13" spans="1:10" x14ac:dyDescent="0.4">
      <c r="A13">
        <v>899</v>
      </c>
      <c r="B13">
        <f t="shared" si="2"/>
        <v>1.3791323692992212</v>
      </c>
      <c r="C13" s="1">
        <v>88.957499999999996</v>
      </c>
      <c r="D13">
        <v>90.451999999999998</v>
      </c>
      <c r="E13">
        <f t="shared" si="0"/>
        <v>0.80463837900000001</v>
      </c>
      <c r="F13">
        <v>84.77</v>
      </c>
      <c r="G13">
        <f t="shared" si="1"/>
        <v>0.75409272749999989</v>
      </c>
    </row>
    <row r="14" spans="1:10" x14ac:dyDescent="0.4">
      <c r="A14">
        <v>898.9</v>
      </c>
      <c r="B14">
        <f t="shared" si="2"/>
        <v>1.3792857937479142</v>
      </c>
      <c r="C14" s="1">
        <v>88.9529</v>
      </c>
      <c r="D14">
        <v>90.346999999999994</v>
      </c>
      <c r="E14">
        <f t="shared" si="0"/>
        <v>0.80366276562999994</v>
      </c>
      <c r="F14">
        <v>84.29</v>
      </c>
      <c r="G14">
        <f t="shared" si="1"/>
        <v>0.74978399410000007</v>
      </c>
    </row>
    <row r="15" spans="1:10" x14ac:dyDescent="0.4">
      <c r="A15">
        <v>898.8</v>
      </c>
      <c r="B15">
        <f t="shared" si="2"/>
        <v>1.3794392523364485</v>
      </c>
      <c r="C15" s="1">
        <v>88.948400000000007</v>
      </c>
      <c r="D15">
        <v>89.947999999999993</v>
      </c>
      <c r="E15">
        <f t="shared" si="0"/>
        <v>0.80007306832000002</v>
      </c>
      <c r="F15">
        <v>84.475999999999999</v>
      </c>
      <c r="G15">
        <f t="shared" si="1"/>
        <v>0.75140050384000001</v>
      </c>
    </row>
    <row r="16" spans="1:10" x14ac:dyDescent="0.4">
      <c r="A16">
        <v>898.7</v>
      </c>
      <c r="B16">
        <f t="shared" si="2"/>
        <v>1.3795927450762211</v>
      </c>
      <c r="C16" s="1">
        <v>88.943799999999996</v>
      </c>
      <c r="D16">
        <v>90.186000000000007</v>
      </c>
      <c r="E16">
        <f t="shared" si="0"/>
        <v>0.80214855468000001</v>
      </c>
      <c r="F16">
        <v>84.343000000000004</v>
      </c>
      <c r="G16">
        <f t="shared" si="1"/>
        <v>0.75017869234000001</v>
      </c>
    </row>
    <row r="17" spans="1:7" x14ac:dyDescent="0.4">
      <c r="A17">
        <v>898.6</v>
      </c>
      <c r="B17">
        <f t="shared" si="2"/>
        <v>1.3797462719786333</v>
      </c>
      <c r="C17" s="1">
        <v>88.939300000000003</v>
      </c>
      <c r="D17">
        <v>90.628</v>
      </c>
      <c r="E17">
        <f t="shared" si="0"/>
        <v>0.80603908804000002</v>
      </c>
      <c r="F17">
        <v>84.644000000000005</v>
      </c>
      <c r="G17">
        <f t="shared" si="1"/>
        <v>0.75281781092000011</v>
      </c>
    </row>
    <row r="18" spans="1:7" x14ac:dyDescent="0.4">
      <c r="A18">
        <v>898.5</v>
      </c>
      <c r="B18">
        <f t="shared" si="2"/>
        <v>1.3798998330550918</v>
      </c>
      <c r="C18" s="1">
        <v>88.934700000000007</v>
      </c>
      <c r="D18">
        <v>91.216999999999999</v>
      </c>
      <c r="E18">
        <f t="shared" si="0"/>
        <v>0.81123565299</v>
      </c>
      <c r="F18">
        <v>85.34</v>
      </c>
      <c r="G18">
        <f t="shared" si="1"/>
        <v>0.75896872980000007</v>
      </c>
    </row>
    <row r="19" spans="1:7" x14ac:dyDescent="0.4">
      <c r="A19">
        <v>898.4</v>
      </c>
      <c r="B19">
        <f t="shared" si="2"/>
        <v>1.3800534283170081</v>
      </c>
      <c r="C19" s="1">
        <v>88.930099999999996</v>
      </c>
      <c r="D19">
        <v>92.191999999999993</v>
      </c>
      <c r="E19">
        <f t="shared" si="0"/>
        <v>0.81986437792</v>
      </c>
      <c r="F19">
        <v>85.977000000000004</v>
      </c>
      <c r="G19">
        <f t="shared" si="1"/>
        <v>0.76459432077</v>
      </c>
    </row>
    <row r="20" spans="1:7" x14ac:dyDescent="0.4">
      <c r="A20">
        <v>898.3</v>
      </c>
      <c r="B20">
        <f t="shared" si="2"/>
        <v>1.3802070577757988</v>
      </c>
      <c r="C20" s="1">
        <v>88.925600000000003</v>
      </c>
      <c r="D20">
        <v>92.19</v>
      </c>
      <c r="E20">
        <f t="shared" si="0"/>
        <v>0.81980510639999993</v>
      </c>
      <c r="F20">
        <v>86.701999999999998</v>
      </c>
      <c r="G20">
        <f t="shared" si="1"/>
        <v>0.77100273712</v>
      </c>
    </row>
    <row r="21" spans="1:7" x14ac:dyDescent="0.4">
      <c r="A21">
        <v>898.2</v>
      </c>
      <c r="B21">
        <f t="shared" si="2"/>
        <v>1.3803607214428857</v>
      </c>
      <c r="C21" s="1">
        <v>88.921000000000006</v>
      </c>
      <c r="D21">
        <v>91.849000000000004</v>
      </c>
      <c r="E21">
        <f t="shared" si="0"/>
        <v>0.8167304929000001</v>
      </c>
      <c r="F21">
        <v>87.343999999999994</v>
      </c>
      <c r="G21">
        <f t="shared" si="1"/>
        <v>0.7766715824</v>
      </c>
    </row>
    <row r="22" spans="1:7" x14ac:dyDescent="0.4">
      <c r="A22">
        <v>898.1</v>
      </c>
      <c r="B22">
        <f t="shared" si="2"/>
        <v>1.3805144193296959</v>
      </c>
      <c r="C22" s="1">
        <v>88.916499999999999</v>
      </c>
      <c r="D22">
        <v>91.387</v>
      </c>
      <c r="E22">
        <f t="shared" si="0"/>
        <v>0.81258121854999998</v>
      </c>
      <c r="F22">
        <v>86.421999999999997</v>
      </c>
      <c r="G22">
        <f t="shared" si="1"/>
        <v>0.76843417629999999</v>
      </c>
    </row>
    <row r="23" spans="1:7" x14ac:dyDescent="0.4">
      <c r="A23">
        <v>898</v>
      </c>
      <c r="B23">
        <f t="shared" si="2"/>
        <v>1.3806681514476613</v>
      </c>
      <c r="C23" s="1">
        <v>88.911900000000003</v>
      </c>
      <c r="D23">
        <v>91.578999999999994</v>
      </c>
      <c r="E23">
        <f t="shared" si="0"/>
        <v>0.81424628900999996</v>
      </c>
      <c r="F23">
        <v>86.274000000000001</v>
      </c>
      <c r="G23">
        <f t="shared" si="1"/>
        <v>0.76707852606000004</v>
      </c>
    </row>
    <row r="24" spans="1:7" x14ac:dyDescent="0.4">
      <c r="A24">
        <v>897.9</v>
      </c>
      <c r="B24">
        <f t="shared" si="2"/>
        <v>1.3808219178082191</v>
      </c>
      <c r="C24" s="1">
        <v>88.907300000000006</v>
      </c>
      <c r="D24">
        <v>92.741</v>
      </c>
      <c r="E24">
        <f t="shared" si="0"/>
        <v>0.82453519093000016</v>
      </c>
      <c r="F24">
        <v>86.551000000000002</v>
      </c>
      <c r="G24">
        <f t="shared" si="1"/>
        <v>0.76950157223000004</v>
      </c>
    </row>
    <row r="25" spans="1:7" x14ac:dyDescent="0.4">
      <c r="A25">
        <v>897.8</v>
      </c>
      <c r="B25">
        <f t="shared" si="2"/>
        <v>1.3809757184228113</v>
      </c>
      <c r="C25" s="1">
        <v>88.902799999999999</v>
      </c>
      <c r="D25">
        <v>92.84</v>
      </c>
      <c r="E25">
        <f t="shared" si="0"/>
        <v>0.82537359520000009</v>
      </c>
      <c r="F25">
        <v>86.462000000000003</v>
      </c>
      <c r="G25">
        <f t="shared" si="1"/>
        <v>0.76867138936000001</v>
      </c>
    </row>
    <row r="26" spans="1:7" x14ac:dyDescent="0.4">
      <c r="A26">
        <v>897.7</v>
      </c>
      <c r="B26">
        <f t="shared" si="2"/>
        <v>1.3811295533028849</v>
      </c>
      <c r="C26" s="1">
        <v>88.898200000000003</v>
      </c>
      <c r="D26">
        <v>92.62</v>
      </c>
      <c r="E26">
        <f t="shared" si="0"/>
        <v>0.82337512840000004</v>
      </c>
      <c r="F26">
        <v>85.99</v>
      </c>
      <c r="G26">
        <f t="shared" si="1"/>
        <v>0.76443562180000002</v>
      </c>
    </row>
    <row r="27" spans="1:7" x14ac:dyDescent="0.4">
      <c r="A27">
        <v>897.6</v>
      </c>
      <c r="B27">
        <f t="shared" si="2"/>
        <v>1.3812834224598929</v>
      </c>
      <c r="C27" s="1">
        <v>88.893699999999995</v>
      </c>
      <c r="D27">
        <v>92.596000000000004</v>
      </c>
      <c r="E27">
        <f t="shared" si="0"/>
        <v>0.82312010451999995</v>
      </c>
      <c r="F27">
        <v>85.66</v>
      </c>
      <c r="G27">
        <f t="shared" si="1"/>
        <v>0.76146343419999996</v>
      </c>
    </row>
    <row r="28" spans="1:7" x14ac:dyDescent="0.4">
      <c r="A28">
        <v>897.5</v>
      </c>
      <c r="B28">
        <f t="shared" si="2"/>
        <v>1.3814373259052923</v>
      </c>
      <c r="C28" s="1">
        <v>88.889099999999999</v>
      </c>
      <c r="D28">
        <v>91.765000000000001</v>
      </c>
      <c r="E28">
        <f t="shared" si="0"/>
        <v>0.81569082614999999</v>
      </c>
      <c r="F28">
        <v>84.744</v>
      </c>
      <c r="G28">
        <f t="shared" si="1"/>
        <v>0.75328178903999998</v>
      </c>
    </row>
    <row r="29" spans="1:7" x14ac:dyDescent="0.4">
      <c r="A29">
        <v>897.4</v>
      </c>
      <c r="B29">
        <f t="shared" si="2"/>
        <v>1.3815912636505461</v>
      </c>
      <c r="C29" s="1">
        <v>88.884500000000003</v>
      </c>
      <c r="D29">
        <v>91.691999999999993</v>
      </c>
      <c r="E29">
        <f t="shared" si="0"/>
        <v>0.81499975739999997</v>
      </c>
      <c r="F29">
        <v>84.59</v>
      </c>
      <c r="G29">
        <f t="shared" si="1"/>
        <v>0.75187398550000006</v>
      </c>
    </row>
    <row r="30" spans="1:7" x14ac:dyDescent="0.4">
      <c r="A30">
        <v>897.3</v>
      </c>
      <c r="B30">
        <f t="shared" si="2"/>
        <v>1.3817452357071214</v>
      </c>
      <c r="C30" s="1">
        <v>88.88</v>
      </c>
      <c r="D30">
        <v>91.328000000000003</v>
      </c>
      <c r="E30">
        <f t="shared" si="0"/>
        <v>0.81172326400000006</v>
      </c>
      <c r="F30">
        <v>84.623000000000005</v>
      </c>
      <c r="G30">
        <f t="shared" si="1"/>
        <v>0.75212922399999993</v>
      </c>
    </row>
    <row r="31" spans="1:7" x14ac:dyDescent="0.4">
      <c r="A31">
        <v>897.2</v>
      </c>
      <c r="B31">
        <f t="shared" si="2"/>
        <v>1.3818992420864911</v>
      </c>
      <c r="C31" s="1">
        <v>88.875399999999999</v>
      </c>
      <c r="D31">
        <v>90.373999999999995</v>
      </c>
      <c r="E31">
        <f t="shared" si="0"/>
        <v>0.80320253995999991</v>
      </c>
      <c r="F31">
        <v>84.918000000000006</v>
      </c>
      <c r="G31">
        <f t="shared" si="1"/>
        <v>0.75471212172000002</v>
      </c>
    </row>
    <row r="32" spans="1:7" x14ac:dyDescent="0.4">
      <c r="A32">
        <v>897.1</v>
      </c>
      <c r="B32">
        <f t="shared" si="2"/>
        <v>1.3820532828001337</v>
      </c>
      <c r="C32" s="1">
        <v>88.870900000000006</v>
      </c>
      <c r="D32">
        <v>89.820999999999998</v>
      </c>
      <c r="E32">
        <f t="shared" si="0"/>
        <v>0.79824731089000012</v>
      </c>
      <c r="F32">
        <v>85.292000000000002</v>
      </c>
      <c r="G32">
        <f t="shared" si="1"/>
        <v>0.75799768028000003</v>
      </c>
    </row>
    <row r="33" spans="1:7" x14ac:dyDescent="0.4">
      <c r="A33">
        <v>897</v>
      </c>
      <c r="B33">
        <f t="shared" si="2"/>
        <v>1.3822073578595317</v>
      </c>
      <c r="C33" s="1">
        <v>88.866299999999995</v>
      </c>
      <c r="D33">
        <v>89.935000000000002</v>
      </c>
      <c r="E33">
        <f t="shared" si="0"/>
        <v>0.79921906904999995</v>
      </c>
      <c r="F33">
        <v>85.164000000000001</v>
      </c>
      <c r="G33">
        <f t="shared" si="1"/>
        <v>0.75682095731999999</v>
      </c>
    </row>
    <row r="34" spans="1:7" x14ac:dyDescent="0.4">
      <c r="A34">
        <v>896.9</v>
      </c>
      <c r="B34">
        <f t="shared" si="2"/>
        <v>1.3823614672761735</v>
      </c>
      <c r="C34" s="1">
        <v>88.861699999999999</v>
      </c>
      <c r="D34">
        <v>89.164000000000001</v>
      </c>
      <c r="E34">
        <f t="shared" si="0"/>
        <v>0.79232646188</v>
      </c>
      <c r="F34">
        <v>85.073999999999998</v>
      </c>
      <c r="G34">
        <f t="shared" si="1"/>
        <v>0.75598202658000002</v>
      </c>
    </row>
    <row r="35" spans="1:7" x14ac:dyDescent="0.4">
      <c r="A35">
        <v>896.8</v>
      </c>
      <c r="B35">
        <f t="shared" si="2"/>
        <v>1.3825156110615522</v>
      </c>
      <c r="C35" s="1">
        <v>88.857200000000006</v>
      </c>
      <c r="D35">
        <v>89.826999999999998</v>
      </c>
      <c r="E35">
        <f t="shared" si="0"/>
        <v>0.79817757044000004</v>
      </c>
      <c r="F35">
        <v>85.650999999999996</v>
      </c>
      <c r="G35">
        <f t="shared" si="1"/>
        <v>0.76107080372000002</v>
      </c>
    </row>
    <row r="36" spans="1:7" x14ac:dyDescent="0.4">
      <c r="A36">
        <v>896.7</v>
      </c>
      <c r="B36">
        <f t="shared" si="2"/>
        <v>1.3826697892271662</v>
      </c>
      <c r="C36" s="1">
        <v>88.852599999999995</v>
      </c>
      <c r="D36">
        <v>90.507999999999996</v>
      </c>
      <c r="E36">
        <f t="shared" si="0"/>
        <v>0.80418711207999993</v>
      </c>
      <c r="F36">
        <v>84.953000000000003</v>
      </c>
      <c r="G36">
        <f t="shared" si="1"/>
        <v>0.75482949278</v>
      </c>
    </row>
    <row r="37" spans="1:7" x14ac:dyDescent="0.4">
      <c r="A37">
        <v>896.6</v>
      </c>
      <c r="B37">
        <f t="shared" si="2"/>
        <v>1.3828240017845193</v>
      </c>
      <c r="C37" s="1">
        <v>88.848100000000002</v>
      </c>
      <c r="D37">
        <v>90.91</v>
      </c>
      <c r="E37">
        <f t="shared" si="0"/>
        <v>0.80771807709999999</v>
      </c>
      <c r="F37">
        <v>83.793999999999997</v>
      </c>
      <c r="G37">
        <f t="shared" si="1"/>
        <v>0.74449376913999998</v>
      </c>
    </row>
    <row r="38" spans="1:7" x14ac:dyDescent="0.4">
      <c r="A38">
        <v>896.5</v>
      </c>
      <c r="B38">
        <f t="shared" si="2"/>
        <v>1.3829782487451199</v>
      </c>
      <c r="C38" s="1">
        <v>88.843500000000006</v>
      </c>
      <c r="D38">
        <v>91.302000000000007</v>
      </c>
      <c r="E38">
        <f t="shared" si="0"/>
        <v>0.81115892370000009</v>
      </c>
      <c r="F38">
        <v>83.153999999999996</v>
      </c>
      <c r="G38">
        <f t="shared" si="1"/>
        <v>0.7387692399000001</v>
      </c>
    </row>
    <row r="39" spans="1:7" x14ac:dyDescent="0.4">
      <c r="A39">
        <v>896.4</v>
      </c>
      <c r="B39">
        <f t="shared" si="2"/>
        <v>1.3831325301204818</v>
      </c>
      <c r="C39" s="1">
        <v>88.838899999999995</v>
      </c>
      <c r="D39">
        <v>91.340999999999994</v>
      </c>
      <c r="E39">
        <f t="shared" si="0"/>
        <v>0.81146339648999988</v>
      </c>
      <c r="F39">
        <v>82.75</v>
      </c>
      <c r="G39">
        <f t="shared" si="1"/>
        <v>0.73514189749999992</v>
      </c>
    </row>
    <row r="40" spans="1:7" x14ac:dyDescent="0.4">
      <c r="A40">
        <v>896.3</v>
      </c>
      <c r="B40">
        <f t="shared" si="2"/>
        <v>1.3832868459221244</v>
      </c>
      <c r="C40" s="1">
        <v>88.834400000000002</v>
      </c>
      <c r="D40">
        <v>91.84</v>
      </c>
      <c r="E40">
        <f t="shared" si="0"/>
        <v>0.81585512960000006</v>
      </c>
      <c r="F40">
        <v>83.02</v>
      </c>
      <c r="G40">
        <f t="shared" si="1"/>
        <v>0.73750318879999999</v>
      </c>
    </row>
    <row r="41" spans="1:7" x14ac:dyDescent="0.4">
      <c r="A41">
        <v>896.2</v>
      </c>
      <c r="B41">
        <f t="shared" si="2"/>
        <v>1.3834411961615709</v>
      </c>
      <c r="C41" s="1">
        <v>88.829800000000006</v>
      </c>
      <c r="D41">
        <v>91.994</v>
      </c>
      <c r="E41">
        <f t="shared" si="0"/>
        <v>0.81718086212000007</v>
      </c>
      <c r="F41">
        <v>83.954999999999998</v>
      </c>
      <c r="G41">
        <f t="shared" si="1"/>
        <v>0.7457705859</v>
      </c>
    </row>
    <row r="42" spans="1:7" x14ac:dyDescent="0.4">
      <c r="A42">
        <v>896.1</v>
      </c>
      <c r="B42">
        <f t="shared" si="2"/>
        <v>1.3835955808503515</v>
      </c>
      <c r="C42" s="1">
        <v>88.825299999999999</v>
      </c>
      <c r="D42">
        <v>91.774000000000001</v>
      </c>
      <c r="E42">
        <f t="shared" si="0"/>
        <v>0.81518530822000002</v>
      </c>
      <c r="F42">
        <v>83.8</v>
      </c>
      <c r="G42">
        <f t="shared" si="1"/>
        <v>0.74435601399999995</v>
      </c>
    </row>
    <row r="43" spans="1:7" x14ac:dyDescent="0.4">
      <c r="A43">
        <v>896</v>
      </c>
      <c r="B43">
        <f t="shared" si="2"/>
        <v>1.3837499999999998</v>
      </c>
      <c r="C43" s="1">
        <v>88.820700000000002</v>
      </c>
      <c r="D43">
        <v>92.234999999999999</v>
      </c>
      <c r="E43">
        <f t="shared" si="0"/>
        <v>0.81923772645000004</v>
      </c>
      <c r="F43">
        <v>84.506</v>
      </c>
      <c r="G43">
        <f t="shared" si="1"/>
        <v>0.75058820741999999</v>
      </c>
    </row>
    <row r="44" spans="1:7" x14ac:dyDescent="0.4">
      <c r="A44">
        <v>895.9</v>
      </c>
      <c r="B44">
        <f t="shared" si="2"/>
        <v>1.3839044536220559</v>
      </c>
      <c r="C44" s="1">
        <v>88.816199999999995</v>
      </c>
      <c r="D44">
        <v>92.164000000000001</v>
      </c>
      <c r="E44">
        <f t="shared" si="0"/>
        <v>0.81856562568000002</v>
      </c>
      <c r="F44">
        <v>83.872</v>
      </c>
      <c r="G44">
        <f t="shared" si="1"/>
        <v>0.74491923263999993</v>
      </c>
    </row>
    <row r="45" spans="1:7" x14ac:dyDescent="0.4">
      <c r="A45">
        <v>895.8</v>
      </c>
      <c r="B45">
        <f t="shared" si="2"/>
        <v>1.3840589417280642</v>
      </c>
      <c r="C45" s="1">
        <v>88.811599999999999</v>
      </c>
      <c r="D45">
        <v>92.727999999999994</v>
      </c>
      <c r="E45">
        <f t="shared" si="0"/>
        <v>0.82353220447999997</v>
      </c>
      <c r="F45">
        <v>83.947999999999993</v>
      </c>
      <c r="G45">
        <f t="shared" si="1"/>
        <v>0.74555561967999995</v>
      </c>
    </row>
    <row r="46" spans="1:7" x14ac:dyDescent="0.4">
      <c r="A46">
        <v>895.7</v>
      </c>
      <c r="B46">
        <f t="shared" si="2"/>
        <v>1.3842134643295745</v>
      </c>
      <c r="C46" s="1">
        <v>88.807100000000005</v>
      </c>
      <c r="D46">
        <v>91.822000000000003</v>
      </c>
      <c r="E46">
        <f t="shared" si="0"/>
        <v>0.81544455362000012</v>
      </c>
      <c r="F46">
        <v>83.447999999999993</v>
      </c>
      <c r="G46">
        <f t="shared" si="1"/>
        <v>0.74107748807999996</v>
      </c>
    </row>
    <row r="47" spans="1:7" x14ac:dyDescent="0.4">
      <c r="A47">
        <v>895.6</v>
      </c>
      <c r="B47">
        <f t="shared" si="2"/>
        <v>1.384368021438142</v>
      </c>
      <c r="C47" s="1">
        <v>88.802499999999995</v>
      </c>
      <c r="D47">
        <v>90.605999999999995</v>
      </c>
      <c r="E47">
        <f t="shared" si="0"/>
        <v>0.80460393149999987</v>
      </c>
      <c r="F47">
        <v>83.753</v>
      </c>
      <c r="G47">
        <f t="shared" si="1"/>
        <v>0.74374757824999993</v>
      </c>
    </row>
    <row r="48" spans="1:7" x14ac:dyDescent="0.4">
      <c r="A48">
        <v>895.5</v>
      </c>
      <c r="B48">
        <f t="shared" si="2"/>
        <v>1.3845226130653265</v>
      </c>
      <c r="C48" s="1">
        <v>88.798000000000002</v>
      </c>
      <c r="D48">
        <v>89.018000000000001</v>
      </c>
      <c r="E48">
        <f t="shared" si="0"/>
        <v>0.79046203640000001</v>
      </c>
      <c r="F48">
        <v>84.367000000000004</v>
      </c>
      <c r="G48">
        <f t="shared" si="1"/>
        <v>0.74916208660000005</v>
      </c>
    </row>
    <row r="49" spans="1:7" x14ac:dyDescent="0.4">
      <c r="A49">
        <v>895.4</v>
      </c>
      <c r="B49">
        <f t="shared" si="2"/>
        <v>1.3846772392226938</v>
      </c>
      <c r="C49" s="1">
        <v>88.793400000000005</v>
      </c>
      <c r="D49">
        <v>87.933000000000007</v>
      </c>
      <c r="E49">
        <f t="shared" si="0"/>
        <v>0.78078700422000014</v>
      </c>
      <c r="F49">
        <v>84.772999999999996</v>
      </c>
      <c r="G49">
        <f t="shared" si="1"/>
        <v>0.75272828982000006</v>
      </c>
    </row>
    <row r="50" spans="1:7" x14ac:dyDescent="0.4">
      <c r="A50">
        <v>895.3</v>
      </c>
      <c r="B50">
        <f t="shared" si="2"/>
        <v>1.3848318999218139</v>
      </c>
      <c r="C50" s="1">
        <v>88.788899999999998</v>
      </c>
      <c r="D50">
        <v>88.644999999999996</v>
      </c>
      <c r="E50">
        <f t="shared" si="0"/>
        <v>0.78706920404999992</v>
      </c>
      <c r="F50">
        <v>84.986000000000004</v>
      </c>
      <c r="G50">
        <f t="shared" si="1"/>
        <v>0.75458134554</v>
      </c>
    </row>
    <row r="51" spans="1:7" x14ac:dyDescent="0.4">
      <c r="A51">
        <v>895.2</v>
      </c>
      <c r="B51">
        <f t="shared" si="2"/>
        <v>1.3849865951742626</v>
      </c>
      <c r="C51" s="1">
        <v>88.784300000000002</v>
      </c>
      <c r="D51">
        <v>89.712000000000003</v>
      </c>
      <c r="E51">
        <f t="shared" si="0"/>
        <v>0.7965017121600001</v>
      </c>
      <c r="F51">
        <v>84.778999999999996</v>
      </c>
      <c r="G51">
        <f t="shared" si="1"/>
        <v>0.75270441697000001</v>
      </c>
    </row>
    <row r="52" spans="1:7" x14ac:dyDescent="0.4">
      <c r="A52">
        <v>895.1</v>
      </c>
      <c r="B52">
        <f t="shared" si="2"/>
        <v>1.3851413249916209</v>
      </c>
      <c r="C52" s="1">
        <v>88.779799999999994</v>
      </c>
      <c r="D52">
        <v>89.686000000000007</v>
      </c>
      <c r="E52">
        <f t="shared" si="0"/>
        <v>0.79623051428000002</v>
      </c>
      <c r="F52">
        <v>84.263999999999996</v>
      </c>
      <c r="G52">
        <f t="shared" si="1"/>
        <v>0.74809410671999998</v>
      </c>
    </row>
    <row r="53" spans="1:7" x14ac:dyDescent="0.4">
      <c r="A53">
        <v>895</v>
      </c>
      <c r="B53">
        <f t="shared" si="2"/>
        <v>1.3852960893854747</v>
      </c>
      <c r="C53" s="1">
        <v>88.775199999999998</v>
      </c>
      <c r="D53">
        <v>90.594999999999999</v>
      </c>
      <c r="E53">
        <f t="shared" si="0"/>
        <v>0.80425892440000002</v>
      </c>
      <c r="F53">
        <v>83.415000000000006</v>
      </c>
      <c r="G53">
        <f t="shared" si="1"/>
        <v>0.74051833080000007</v>
      </c>
    </row>
    <row r="54" spans="1:7" x14ac:dyDescent="0.4">
      <c r="A54">
        <v>894.9</v>
      </c>
      <c r="B54">
        <f t="shared" si="2"/>
        <v>1.3854508883674153</v>
      </c>
      <c r="C54" s="1">
        <v>88.770600000000002</v>
      </c>
      <c r="D54">
        <v>92.06</v>
      </c>
      <c r="E54">
        <f t="shared" si="0"/>
        <v>0.81722214360000012</v>
      </c>
      <c r="F54">
        <v>82.688999999999993</v>
      </c>
      <c r="G54">
        <f t="shared" si="1"/>
        <v>0.73403521433999996</v>
      </c>
    </row>
    <row r="55" spans="1:7" x14ac:dyDescent="0.4">
      <c r="A55">
        <v>894.8</v>
      </c>
      <c r="B55">
        <f t="shared" si="2"/>
        <v>1.385605721949039</v>
      </c>
      <c r="C55" s="1">
        <v>88.766099999999994</v>
      </c>
      <c r="D55">
        <v>92.641999999999996</v>
      </c>
      <c r="E55">
        <f t="shared" si="0"/>
        <v>0.82234690361999985</v>
      </c>
      <c r="F55">
        <v>81.921999999999997</v>
      </c>
      <c r="G55">
        <f t="shared" si="1"/>
        <v>0.72718964442</v>
      </c>
    </row>
    <row r="56" spans="1:7" x14ac:dyDescent="0.4">
      <c r="A56">
        <v>894.7</v>
      </c>
      <c r="B56">
        <f t="shared" si="2"/>
        <v>1.385760590141947</v>
      </c>
      <c r="C56" s="1">
        <v>88.761499999999998</v>
      </c>
      <c r="D56">
        <v>92.861999999999995</v>
      </c>
      <c r="E56">
        <f t="shared" si="0"/>
        <v>0.82425704129999999</v>
      </c>
      <c r="F56">
        <v>81.018000000000001</v>
      </c>
      <c r="G56">
        <f t="shared" si="1"/>
        <v>0.71912792069999998</v>
      </c>
    </row>
    <row r="57" spans="1:7" x14ac:dyDescent="0.4">
      <c r="A57">
        <v>894.6</v>
      </c>
      <c r="B57">
        <f t="shared" si="2"/>
        <v>1.3859154929577464</v>
      </c>
      <c r="C57" s="1">
        <v>88.757000000000005</v>
      </c>
      <c r="D57">
        <v>92.501999999999995</v>
      </c>
      <c r="E57">
        <f t="shared" si="0"/>
        <v>0.82102000139999998</v>
      </c>
      <c r="F57">
        <v>82.668000000000006</v>
      </c>
      <c r="G57">
        <f t="shared" si="1"/>
        <v>0.73373636760000005</v>
      </c>
    </row>
    <row r="58" spans="1:7" x14ac:dyDescent="0.4">
      <c r="A58">
        <v>894.5</v>
      </c>
      <c r="B58">
        <f t="shared" si="2"/>
        <v>1.3860704304080491</v>
      </c>
      <c r="C58" s="1">
        <v>88.752399999999994</v>
      </c>
      <c r="D58">
        <v>91.576999999999998</v>
      </c>
      <c r="E58">
        <f t="shared" si="0"/>
        <v>0.81276785347999991</v>
      </c>
      <c r="F58">
        <v>84.608999999999995</v>
      </c>
      <c r="G58">
        <f t="shared" si="1"/>
        <v>0.75092518115999995</v>
      </c>
    </row>
    <row r="59" spans="1:7" x14ac:dyDescent="0.4">
      <c r="A59">
        <v>894.4</v>
      </c>
      <c r="B59">
        <f t="shared" si="2"/>
        <v>1.3862254025044722</v>
      </c>
      <c r="C59" s="1">
        <v>88.747799999999998</v>
      </c>
      <c r="D59">
        <v>91.376999999999995</v>
      </c>
      <c r="E59">
        <f t="shared" si="0"/>
        <v>0.81095077205999999</v>
      </c>
      <c r="F59">
        <v>85.707999999999998</v>
      </c>
      <c r="G59">
        <f t="shared" si="1"/>
        <v>0.76063964423999997</v>
      </c>
    </row>
    <row r="60" spans="1:7" x14ac:dyDescent="0.4">
      <c r="A60">
        <v>894.3</v>
      </c>
      <c r="B60">
        <f t="shared" si="2"/>
        <v>1.386380409258638</v>
      </c>
      <c r="C60" s="1">
        <v>88.743300000000005</v>
      </c>
      <c r="D60">
        <v>90.558999999999997</v>
      </c>
      <c r="E60">
        <f t="shared" si="0"/>
        <v>0.80365045047000006</v>
      </c>
      <c r="F60">
        <v>85.402000000000001</v>
      </c>
      <c r="G60">
        <f t="shared" si="1"/>
        <v>0.75788553066000008</v>
      </c>
    </row>
    <row r="61" spans="1:7" x14ac:dyDescent="0.4">
      <c r="A61">
        <v>894.2</v>
      </c>
      <c r="B61">
        <f t="shared" si="2"/>
        <v>1.3865354506821739</v>
      </c>
      <c r="C61" s="1">
        <v>88.738699999999994</v>
      </c>
      <c r="D61">
        <v>88.986999999999995</v>
      </c>
      <c r="E61">
        <f t="shared" si="0"/>
        <v>0.78965906968999988</v>
      </c>
      <c r="F61">
        <v>84.88</v>
      </c>
      <c r="G61">
        <f t="shared" si="1"/>
        <v>0.75321408559999992</v>
      </c>
    </row>
    <row r="62" spans="1:7" x14ac:dyDescent="0.4">
      <c r="A62">
        <v>894.1</v>
      </c>
      <c r="B62">
        <f t="shared" si="2"/>
        <v>1.3866905267867127</v>
      </c>
      <c r="C62" s="1">
        <v>88.734200000000001</v>
      </c>
      <c r="D62">
        <v>88.695999999999998</v>
      </c>
      <c r="E62">
        <f t="shared" si="0"/>
        <v>0.78703686031999998</v>
      </c>
      <c r="F62">
        <v>84.308000000000007</v>
      </c>
      <c r="G62">
        <f t="shared" si="1"/>
        <v>0.74810029336000006</v>
      </c>
    </row>
    <row r="63" spans="1:7" x14ac:dyDescent="0.4">
      <c r="A63">
        <v>894</v>
      </c>
      <c r="B63">
        <f t="shared" si="2"/>
        <v>1.3868456375838925</v>
      </c>
      <c r="C63" s="1">
        <v>88.729600000000005</v>
      </c>
      <c r="D63">
        <v>88.376999999999995</v>
      </c>
      <c r="E63">
        <f t="shared" si="0"/>
        <v>0.78416558591999996</v>
      </c>
      <c r="F63">
        <v>82.965000000000003</v>
      </c>
      <c r="G63">
        <f t="shared" si="1"/>
        <v>0.73614512640000007</v>
      </c>
    </row>
    <row r="64" spans="1:7" x14ac:dyDescent="0.4">
      <c r="A64">
        <v>893.9</v>
      </c>
      <c r="B64">
        <f t="shared" si="2"/>
        <v>1.3870007830853563</v>
      </c>
      <c r="C64" s="1">
        <v>88.724999999999994</v>
      </c>
      <c r="D64">
        <v>89.905000000000001</v>
      </c>
      <c r="E64">
        <f t="shared" si="0"/>
        <v>0.79768211249999998</v>
      </c>
      <c r="F64">
        <v>82.301000000000002</v>
      </c>
      <c r="G64">
        <f t="shared" si="1"/>
        <v>0.73021562249999994</v>
      </c>
    </row>
    <row r="65" spans="1:7" x14ac:dyDescent="0.4">
      <c r="A65">
        <v>893.8</v>
      </c>
      <c r="B65">
        <f t="shared" si="2"/>
        <v>1.3871559633027524</v>
      </c>
      <c r="C65" s="1">
        <v>88.720500000000001</v>
      </c>
      <c r="D65">
        <v>92.525000000000006</v>
      </c>
      <c r="E65">
        <f t="shared" si="0"/>
        <v>0.82088642625000008</v>
      </c>
      <c r="F65">
        <v>82.076999999999998</v>
      </c>
      <c r="G65">
        <f t="shared" si="1"/>
        <v>0.72819124785</v>
      </c>
    </row>
    <row r="66" spans="1:7" x14ac:dyDescent="0.4">
      <c r="A66">
        <v>893.7</v>
      </c>
      <c r="B66">
        <f t="shared" si="2"/>
        <v>1.3873111782477339</v>
      </c>
      <c r="C66" s="1">
        <v>88.715900000000005</v>
      </c>
      <c r="D66">
        <v>91.793999999999997</v>
      </c>
      <c r="E66">
        <f t="shared" si="0"/>
        <v>0.81435873246000001</v>
      </c>
      <c r="F66">
        <v>82.316000000000003</v>
      </c>
      <c r="G66">
        <f t="shared" si="1"/>
        <v>0.73027380244000006</v>
      </c>
    </row>
    <row r="67" spans="1:7" x14ac:dyDescent="0.4">
      <c r="A67">
        <v>893.6</v>
      </c>
      <c r="B67">
        <f t="shared" si="2"/>
        <v>1.3874664279319604</v>
      </c>
      <c r="C67" s="1">
        <v>88.711399999999998</v>
      </c>
      <c r="D67">
        <v>91.087000000000003</v>
      </c>
      <c r="E67">
        <f t="shared" si="0"/>
        <v>0.80804552917999994</v>
      </c>
      <c r="F67">
        <v>82.474000000000004</v>
      </c>
      <c r="G67">
        <f t="shared" si="1"/>
        <v>0.73163840036000005</v>
      </c>
    </row>
    <row r="68" spans="1:7" x14ac:dyDescent="0.4">
      <c r="A68">
        <v>893.5</v>
      </c>
      <c r="B68">
        <f t="shared" si="2"/>
        <v>1.3876217123670955</v>
      </c>
      <c r="C68" s="1">
        <v>88.706800000000001</v>
      </c>
      <c r="D68">
        <v>90.581999999999994</v>
      </c>
      <c r="E68">
        <f t="shared" ref="E68:E131" si="3">C68*D68/10000</f>
        <v>0.80352393575999992</v>
      </c>
      <c r="F68">
        <v>84.567999999999998</v>
      </c>
      <c r="G68">
        <f t="shared" ref="G68:G131" si="4">F68*C68/10000</f>
        <v>0.75017566623999998</v>
      </c>
    </row>
    <row r="69" spans="1:7" x14ac:dyDescent="0.4">
      <c r="A69">
        <v>893.4</v>
      </c>
      <c r="B69">
        <f t="shared" si="2"/>
        <v>1.3877770315648086</v>
      </c>
      <c r="C69" s="1">
        <v>88.702200000000005</v>
      </c>
      <c r="D69">
        <v>90.733999999999995</v>
      </c>
      <c r="E69">
        <f t="shared" si="3"/>
        <v>0.80483054147999999</v>
      </c>
      <c r="F69">
        <v>85.789000000000001</v>
      </c>
      <c r="G69">
        <f t="shared" si="4"/>
        <v>0.76096730358000009</v>
      </c>
    </row>
    <row r="70" spans="1:7" x14ac:dyDescent="0.4">
      <c r="A70">
        <v>893.3</v>
      </c>
      <c r="B70">
        <f t="shared" si="2"/>
        <v>1.3879323855367738</v>
      </c>
      <c r="C70" s="1">
        <v>88.697699999999998</v>
      </c>
      <c r="D70">
        <v>91.369</v>
      </c>
      <c r="E70">
        <f t="shared" si="3"/>
        <v>0.81042201513000001</v>
      </c>
      <c r="F70">
        <v>86.09</v>
      </c>
      <c r="G70">
        <f t="shared" si="4"/>
        <v>0.76359849930000001</v>
      </c>
    </row>
    <row r="71" spans="1:7" x14ac:dyDescent="0.4">
      <c r="A71">
        <v>893.2</v>
      </c>
      <c r="B71">
        <f t="shared" ref="B71:B134" si="5">1239.84/A71</f>
        <v>1.3880877742946707</v>
      </c>
      <c r="C71" s="1">
        <v>88.693100000000001</v>
      </c>
      <c r="D71">
        <v>91.662000000000006</v>
      </c>
      <c r="E71">
        <f t="shared" si="3"/>
        <v>0.81297869322000005</v>
      </c>
      <c r="F71">
        <v>85.966999999999999</v>
      </c>
      <c r="G71">
        <f t="shared" si="4"/>
        <v>0.76246797277</v>
      </c>
    </row>
    <row r="72" spans="1:7" x14ac:dyDescent="0.4">
      <c r="A72">
        <v>893.1</v>
      </c>
      <c r="B72">
        <f t="shared" si="5"/>
        <v>1.3882431978501846</v>
      </c>
      <c r="C72" s="1">
        <v>88.688599999999994</v>
      </c>
      <c r="D72">
        <v>92.674999999999997</v>
      </c>
      <c r="E72">
        <f t="shared" si="3"/>
        <v>0.82192160049999985</v>
      </c>
      <c r="F72">
        <v>86.59</v>
      </c>
      <c r="G72">
        <f t="shared" si="4"/>
        <v>0.7679545874</v>
      </c>
    </row>
    <row r="73" spans="1:7" x14ac:dyDescent="0.4">
      <c r="A73">
        <v>893</v>
      </c>
      <c r="B73">
        <f t="shared" si="5"/>
        <v>1.3883986562150055</v>
      </c>
      <c r="C73" s="1">
        <v>88.683999999999997</v>
      </c>
      <c r="D73">
        <v>93.527000000000001</v>
      </c>
      <c r="E73">
        <f t="shared" si="3"/>
        <v>0.82943484680000001</v>
      </c>
      <c r="F73">
        <v>85.926000000000002</v>
      </c>
      <c r="G73">
        <f t="shared" si="4"/>
        <v>0.7620261384</v>
      </c>
    </row>
    <row r="74" spans="1:7" x14ac:dyDescent="0.4">
      <c r="A74">
        <v>892.9</v>
      </c>
      <c r="B74">
        <f t="shared" si="5"/>
        <v>1.3885541494008287</v>
      </c>
      <c r="C74" s="1">
        <v>88.679400000000001</v>
      </c>
      <c r="D74">
        <v>94.198999999999998</v>
      </c>
      <c r="E74">
        <f t="shared" si="3"/>
        <v>0.83535108005999992</v>
      </c>
      <c r="F74">
        <v>86.022000000000006</v>
      </c>
      <c r="G74">
        <f t="shared" si="4"/>
        <v>0.76283793468000005</v>
      </c>
    </row>
    <row r="75" spans="1:7" x14ac:dyDescent="0.4">
      <c r="A75">
        <v>892.8</v>
      </c>
      <c r="B75">
        <f t="shared" si="5"/>
        <v>1.3887096774193548</v>
      </c>
      <c r="C75" s="1">
        <v>88.674899999999994</v>
      </c>
      <c r="D75">
        <v>94.454999999999998</v>
      </c>
      <c r="E75">
        <f t="shared" si="3"/>
        <v>0.83757876794999997</v>
      </c>
      <c r="F75">
        <v>85.867000000000004</v>
      </c>
      <c r="G75">
        <f t="shared" si="4"/>
        <v>0.76142476383000002</v>
      </c>
    </row>
    <row r="76" spans="1:7" x14ac:dyDescent="0.4">
      <c r="A76">
        <v>892.7</v>
      </c>
      <c r="B76">
        <f t="shared" si="5"/>
        <v>1.3888652402822894</v>
      </c>
      <c r="C76" s="1">
        <v>88.670299999999997</v>
      </c>
      <c r="D76">
        <v>93.68</v>
      </c>
      <c r="E76">
        <f t="shared" si="3"/>
        <v>0.83066337039999993</v>
      </c>
      <c r="F76">
        <v>85.784999999999997</v>
      </c>
      <c r="G76">
        <f t="shared" si="4"/>
        <v>0.7606581685499999</v>
      </c>
    </row>
    <row r="77" spans="1:7" x14ac:dyDescent="0.4">
      <c r="A77">
        <v>892.6</v>
      </c>
      <c r="B77">
        <f t="shared" si="5"/>
        <v>1.3890208380013442</v>
      </c>
      <c r="C77" s="1">
        <v>88.665800000000004</v>
      </c>
      <c r="D77">
        <v>92.533000000000001</v>
      </c>
      <c r="E77">
        <f t="shared" si="3"/>
        <v>0.82045124714000017</v>
      </c>
      <c r="F77">
        <v>84.566999999999993</v>
      </c>
      <c r="G77">
        <f t="shared" si="4"/>
        <v>0.74982007085999991</v>
      </c>
    </row>
    <row r="78" spans="1:7" x14ac:dyDescent="0.4">
      <c r="A78">
        <v>892.5</v>
      </c>
      <c r="B78">
        <f t="shared" si="5"/>
        <v>1.3891764705882352</v>
      </c>
      <c r="C78" s="1">
        <v>88.661199999999994</v>
      </c>
      <c r="D78">
        <v>91.311999999999998</v>
      </c>
      <c r="E78">
        <f t="shared" si="3"/>
        <v>0.80958314943999998</v>
      </c>
      <c r="F78">
        <v>85.22</v>
      </c>
      <c r="G78">
        <f t="shared" si="4"/>
        <v>0.75557074639999988</v>
      </c>
    </row>
    <row r="79" spans="1:7" x14ac:dyDescent="0.4">
      <c r="A79">
        <v>892.4</v>
      </c>
      <c r="B79">
        <f t="shared" si="5"/>
        <v>1.3893321380546839</v>
      </c>
      <c r="C79" s="1">
        <v>88.656599999999997</v>
      </c>
      <c r="D79">
        <v>91.56</v>
      </c>
      <c r="E79">
        <f t="shared" si="3"/>
        <v>0.81173982960000002</v>
      </c>
      <c r="F79">
        <v>85.4</v>
      </c>
      <c r="G79">
        <f t="shared" si="4"/>
        <v>0.75712736400000002</v>
      </c>
    </row>
    <row r="80" spans="1:7" x14ac:dyDescent="0.4">
      <c r="A80">
        <v>892.3</v>
      </c>
      <c r="B80">
        <f t="shared" si="5"/>
        <v>1.3894878404124174</v>
      </c>
      <c r="C80" s="1">
        <v>88.652100000000004</v>
      </c>
      <c r="D80">
        <v>90.899000000000001</v>
      </c>
      <c r="E80">
        <f t="shared" si="3"/>
        <v>0.80583872378999999</v>
      </c>
      <c r="F80">
        <v>85.593000000000004</v>
      </c>
      <c r="G80">
        <f t="shared" si="4"/>
        <v>0.75879991953000003</v>
      </c>
    </row>
    <row r="81" spans="1:7" x14ac:dyDescent="0.4">
      <c r="A81">
        <v>892.2</v>
      </c>
      <c r="B81">
        <f t="shared" si="5"/>
        <v>1.3896435776731673</v>
      </c>
      <c r="C81" s="1">
        <v>88.647499999999994</v>
      </c>
      <c r="D81">
        <v>90.597999999999999</v>
      </c>
      <c r="E81">
        <f t="shared" si="3"/>
        <v>0.80312862049999989</v>
      </c>
      <c r="F81">
        <v>84.177999999999997</v>
      </c>
      <c r="G81">
        <f t="shared" si="4"/>
        <v>0.74621692549999985</v>
      </c>
    </row>
    <row r="82" spans="1:7" x14ac:dyDescent="0.4">
      <c r="A82">
        <v>892.1</v>
      </c>
      <c r="B82">
        <f t="shared" si="5"/>
        <v>1.3897993498486716</v>
      </c>
      <c r="C82" s="1">
        <v>88.643000000000001</v>
      </c>
      <c r="D82">
        <v>90.698999999999998</v>
      </c>
      <c r="E82">
        <f t="shared" si="3"/>
        <v>0.80398314570000007</v>
      </c>
      <c r="F82">
        <v>83.77</v>
      </c>
      <c r="G82">
        <f t="shared" si="4"/>
        <v>0.74256241099999998</v>
      </c>
    </row>
    <row r="83" spans="1:7" x14ac:dyDescent="0.4">
      <c r="A83">
        <v>892</v>
      </c>
      <c r="B83">
        <f t="shared" si="5"/>
        <v>1.3899551569506725</v>
      </c>
      <c r="C83" s="1">
        <v>88.638400000000004</v>
      </c>
      <c r="D83">
        <v>91.337999999999994</v>
      </c>
      <c r="E83">
        <f t="shared" si="3"/>
        <v>0.80960541791999996</v>
      </c>
      <c r="F83">
        <v>83.769000000000005</v>
      </c>
      <c r="G83">
        <f t="shared" si="4"/>
        <v>0.74251501296000011</v>
      </c>
    </row>
    <row r="84" spans="1:7" x14ac:dyDescent="0.4">
      <c r="A84">
        <v>891.9</v>
      </c>
      <c r="B84">
        <f t="shared" si="5"/>
        <v>1.3901109989909182</v>
      </c>
      <c r="C84" s="1">
        <v>88.633799999999994</v>
      </c>
      <c r="D84">
        <v>91.375</v>
      </c>
      <c r="E84">
        <f t="shared" si="3"/>
        <v>0.80989134749999991</v>
      </c>
      <c r="F84">
        <v>83.185000000000002</v>
      </c>
      <c r="G84">
        <f t="shared" si="4"/>
        <v>0.73730026529999992</v>
      </c>
    </row>
    <row r="85" spans="1:7" x14ac:dyDescent="0.4">
      <c r="A85">
        <v>891.8</v>
      </c>
      <c r="B85">
        <f t="shared" si="5"/>
        <v>1.3902668759811616</v>
      </c>
      <c r="C85" s="1">
        <v>88.629300000000001</v>
      </c>
      <c r="D85">
        <v>91.53</v>
      </c>
      <c r="E85">
        <f t="shared" si="3"/>
        <v>0.81122398289999997</v>
      </c>
      <c r="F85">
        <v>83.683000000000007</v>
      </c>
      <c r="G85">
        <f t="shared" si="4"/>
        <v>0.74167657119000008</v>
      </c>
    </row>
    <row r="86" spans="1:7" x14ac:dyDescent="0.4">
      <c r="A86">
        <v>891.7</v>
      </c>
      <c r="B86">
        <f t="shared" si="5"/>
        <v>1.3904227879331612</v>
      </c>
      <c r="C86" s="1">
        <v>88.624700000000004</v>
      </c>
      <c r="D86">
        <v>92.736999999999995</v>
      </c>
      <c r="E86">
        <f t="shared" si="3"/>
        <v>0.8218788803899999</v>
      </c>
      <c r="F86">
        <v>84.905000000000001</v>
      </c>
      <c r="G86">
        <f t="shared" si="4"/>
        <v>0.75246801535000007</v>
      </c>
    </row>
    <row r="87" spans="1:7" x14ac:dyDescent="0.4">
      <c r="A87">
        <v>891.6</v>
      </c>
      <c r="B87">
        <f t="shared" si="5"/>
        <v>1.3905787348586809</v>
      </c>
      <c r="C87" s="1">
        <v>88.620199999999997</v>
      </c>
      <c r="D87">
        <v>92.682000000000002</v>
      </c>
      <c r="E87">
        <f t="shared" si="3"/>
        <v>0.82134973764000008</v>
      </c>
      <c r="F87">
        <v>85.26</v>
      </c>
      <c r="G87">
        <f t="shared" si="4"/>
        <v>0.75557582520000011</v>
      </c>
    </row>
    <row r="88" spans="1:7" x14ac:dyDescent="0.4">
      <c r="A88">
        <v>891.5</v>
      </c>
      <c r="B88">
        <f t="shared" si="5"/>
        <v>1.3907347167694895</v>
      </c>
      <c r="C88" s="1">
        <v>88.615600000000001</v>
      </c>
      <c r="D88">
        <v>91.53</v>
      </c>
      <c r="E88">
        <f t="shared" si="3"/>
        <v>0.81109858680000002</v>
      </c>
      <c r="F88">
        <v>86.161000000000001</v>
      </c>
      <c r="G88">
        <f t="shared" si="4"/>
        <v>0.76352087116</v>
      </c>
    </row>
    <row r="89" spans="1:7" x14ac:dyDescent="0.4">
      <c r="A89">
        <v>891.4</v>
      </c>
      <c r="B89">
        <f t="shared" si="5"/>
        <v>1.3908907336773615</v>
      </c>
      <c r="C89" s="1">
        <v>88.611000000000004</v>
      </c>
      <c r="D89">
        <v>91.686000000000007</v>
      </c>
      <c r="E89">
        <f t="shared" si="3"/>
        <v>0.81243881460000011</v>
      </c>
      <c r="F89">
        <v>86.241</v>
      </c>
      <c r="G89">
        <f t="shared" si="4"/>
        <v>0.76419012510000006</v>
      </c>
    </row>
    <row r="90" spans="1:7" x14ac:dyDescent="0.4">
      <c r="A90">
        <v>891.3</v>
      </c>
      <c r="B90">
        <f t="shared" si="5"/>
        <v>1.391046785594076</v>
      </c>
      <c r="C90" s="1">
        <v>88.606499999999997</v>
      </c>
      <c r="D90">
        <v>91.66</v>
      </c>
      <c r="E90">
        <f t="shared" si="3"/>
        <v>0.81216717899999991</v>
      </c>
      <c r="F90">
        <v>86.212000000000003</v>
      </c>
      <c r="G90">
        <f t="shared" si="4"/>
        <v>0.76389435780000003</v>
      </c>
    </row>
    <row r="91" spans="1:7" x14ac:dyDescent="0.4">
      <c r="A91">
        <v>891.2</v>
      </c>
      <c r="B91">
        <f t="shared" si="5"/>
        <v>1.3912028725314181</v>
      </c>
      <c r="C91" s="1">
        <v>88.601900000000001</v>
      </c>
      <c r="D91">
        <v>91.706999999999994</v>
      </c>
      <c r="E91">
        <f t="shared" si="3"/>
        <v>0.81254144432999997</v>
      </c>
      <c r="F91">
        <v>85.483000000000004</v>
      </c>
      <c r="G91">
        <f t="shared" si="4"/>
        <v>0.75739562177000008</v>
      </c>
    </row>
    <row r="92" spans="1:7" x14ac:dyDescent="0.4">
      <c r="A92">
        <v>891.1</v>
      </c>
      <c r="B92">
        <f t="shared" si="5"/>
        <v>1.3913589945011782</v>
      </c>
      <c r="C92" s="1">
        <v>88.597399999999993</v>
      </c>
      <c r="D92">
        <v>92.350999999999999</v>
      </c>
      <c r="E92">
        <f t="shared" si="3"/>
        <v>0.81820584874000002</v>
      </c>
      <c r="F92">
        <v>85.954999999999998</v>
      </c>
      <c r="G92">
        <f t="shared" si="4"/>
        <v>0.76153895169999997</v>
      </c>
    </row>
    <row r="93" spans="1:7" x14ac:dyDescent="0.4">
      <c r="A93">
        <v>891</v>
      </c>
      <c r="B93">
        <f t="shared" si="5"/>
        <v>1.3915151515151514</v>
      </c>
      <c r="C93" s="1">
        <v>88.592799999999997</v>
      </c>
      <c r="D93">
        <v>91.757999999999996</v>
      </c>
      <c r="E93">
        <f t="shared" si="3"/>
        <v>0.81290981423999997</v>
      </c>
      <c r="F93">
        <v>86.007000000000005</v>
      </c>
      <c r="G93">
        <f t="shared" si="4"/>
        <v>0.76196009496000006</v>
      </c>
    </row>
    <row r="94" spans="1:7" x14ac:dyDescent="0.4">
      <c r="A94">
        <v>890.9</v>
      </c>
      <c r="B94">
        <f t="shared" si="5"/>
        <v>1.3916713435851387</v>
      </c>
      <c r="C94" s="1">
        <v>88.588200000000001</v>
      </c>
      <c r="D94">
        <v>90.293000000000006</v>
      </c>
      <c r="E94">
        <f t="shared" si="3"/>
        <v>0.79988943426000003</v>
      </c>
      <c r="F94">
        <v>85.480999999999995</v>
      </c>
      <c r="G94">
        <f t="shared" si="4"/>
        <v>0.75726079242</v>
      </c>
    </row>
    <row r="95" spans="1:7" x14ac:dyDescent="0.4">
      <c r="A95">
        <v>890.8</v>
      </c>
      <c r="B95">
        <f t="shared" si="5"/>
        <v>1.3918275707229457</v>
      </c>
      <c r="C95" s="1">
        <v>88.583699999999993</v>
      </c>
      <c r="D95">
        <v>89.323999999999998</v>
      </c>
      <c r="E95">
        <f t="shared" si="3"/>
        <v>0.79126504187999991</v>
      </c>
      <c r="F95">
        <v>84.759</v>
      </c>
      <c r="G95">
        <f t="shared" si="4"/>
        <v>0.75082658282999992</v>
      </c>
    </row>
    <row r="96" spans="1:7" x14ac:dyDescent="0.4">
      <c r="A96">
        <v>890.7</v>
      </c>
      <c r="B96">
        <f t="shared" si="5"/>
        <v>1.3919838329403837</v>
      </c>
      <c r="C96" s="1">
        <v>88.579099999999997</v>
      </c>
      <c r="D96">
        <v>89.028000000000006</v>
      </c>
      <c r="E96">
        <f t="shared" si="3"/>
        <v>0.78860201148000009</v>
      </c>
      <c r="F96">
        <v>85.853999999999999</v>
      </c>
      <c r="G96">
        <f t="shared" si="4"/>
        <v>0.76048700513999989</v>
      </c>
    </row>
    <row r="97" spans="1:7" x14ac:dyDescent="0.4">
      <c r="A97">
        <v>890.6</v>
      </c>
      <c r="B97">
        <f t="shared" si="5"/>
        <v>1.39214013024927</v>
      </c>
      <c r="C97" s="1">
        <v>88.574600000000004</v>
      </c>
      <c r="D97">
        <v>89.361999999999995</v>
      </c>
      <c r="E97">
        <f t="shared" si="3"/>
        <v>0.79152034051999998</v>
      </c>
      <c r="F97">
        <v>86.525000000000006</v>
      </c>
      <c r="G97">
        <f t="shared" si="4"/>
        <v>0.76639172650000009</v>
      </c>
    </row>
    <row r="98" spans="1:7" x14ac:dyDescent="0.4">
      <c r="A98">
        <v>890.5</v>
      </c>
      <c r="B98">
        <f t="shared" si="5"/>
        <v>1.392296462661426</v>
      </c>
      <c r="C98" s="1">
        <v>88.57</v>
      </c>
      <c r="D98">
        <v>89.536000000000001</v>
      </c>
      <c r="E98">
        <f t="shared" si="3"/>
        <v>0.79302035199999987</v>
      </c>
      <c r="F98">
        <v>85.83</v>
      </c>
      <c r="G98">
        <f t="shared" si="4"/>
        <v>0.76019630999999988</v>
      </c>
    </row>
    <row r="99" spans="1:7" x14ac:dyDescent="0.4">
      <c r="A99">
        <v>890.4</v>
      </c>
      <c r="B99">
        <f t="shared" si="5"/>
        <v>1.3924528301886792</v>
      </c>
      <c r="C99" s="1">
        <v>88.565399999999997</v>
      </c>
      <c r="D99">
        <v>90.097999999999999</v>
      </c>
      <c r="E99">
        <f t="shared" si="3"/>
        <v>0.7979565409199999</v>
      </c>
      <c r="F99">
        <v>85.724000000000004</v>
      </c>
      <c r="G99">
        <f t="shared" si="4"/>
        <v>0.75921803496000007</v>
      </c>
    </row>
    <row r="100" spans="1:7" x14ac:dyDescent="0.4">
      <c r="A100">
        <v>890.3</v>
      </c>
      <c r="B100">
        <f t="shared" si="5"/>
        <v>1.3926092328428619</v>
      </c>
      <c r="C100" s="1">
        <v>88.560900000000004</v>
      </c>
      <c r="D100">
        <v>92.239000000000004</v>
      </c>
      <c r="E100">
        <f t="shared" si="3"/>
        <v>0.81687688551000015</v>
      </c>
      <c r="F100">
        <v>86.084000000000003</v>
      </c>
      <c r="G100">
        <f t="shared" si="4"/>
        <v>0.76236765156000008</v>
      </c>
    </row>
    <row r="101" spans="1:7" x14ac:dyDescent="0.4">
      <c r="A101">
        <v>890.2</v>
      </c>
      <c r="B101">
        <f t="shared" si="5"/>
        <v>1.392765670635812</v>
      </c>
      <c r="C101" s="1">
        <v>88.556299999999993</v>
      </c>
      <c r="D101">
        <v>93.278000000000006</v>
      </c>
      <c r="E101">
        <f t="shared" si="3"/>
        <v>0.82603545513999999</v>
      </c>
      <c r="F101">
        <v>86.397000000000006</v>
      </c>
      <c r="G101">
        <f t="shared" si="4"/>
        <v>0.76509986510999994</v>
      </c>
    </row>
    <row r="102" spans="1:7" x14ac:dyDescent="0.4">
      <c r="A102">
        <v>890.1</v>
      </c>
      <c r="B102">
        <f t="shared" si="5"/>
        <v>1.3929221435793731</v>
      </c>
      <c r="C102" s="1">
        <v>88.5518</v>
      </c>
      <c r="D102">
        <v>93.478999999999999</v>
      </c>
      <c r="E102">
        <f t="shared" si="3"/>
        <v>0.82777337122000005</v>
      </c>
      <c r="F102">
        <v>86.501000000000005</v>
      </c>
      <c r="G102">
        <f t="shared" si="4"/>
        <v>0.76598192518000008</v>
      </c>
    </row>
    <row r="103" spans="1:7" x14ac:dyDescent="0.4">
      <c r="A103">
        <v>890</v>
      </c>
      <c r="B103">
        <f t="shared" si="5"/>
        <v>1.3930786516853932</v>
      </c>
      <c r="C103" s="1">
        <v>88.547200000000004</v>
      </c>
      <c r="D103">
        <v>93.39</v>
      </c>
      <c r="E103">
        <f t="shared" si="3"/>
        <v>0.82694230079999997</v>
      </c>
      <c r="F103">
        <v>86.581000000000003</v>
      </c>
      <c r="G103">
        <f t="shared" si="4"/>
        <v>0.76665051232000003</v>
      </c>
    </row>
    <row r="104" spans="1:7" x14ac:dyDescent="0.4">
      <c r="A104">
        <v>889.9</v>
      </c>
      <c r="B104">
        <f t="shared" si="5"/>
        <v>1.3932351949657265</v>
      </c>
      <c r="C104" s="1">
        <v>88.542599999999993</v>
      </c>
      <c r="D104">
        <v>93.335999999999999</v>
      </c>
      <c r="E104">
        <f t="shared" si="3"/>
        <v>0.82642121135999991</v>
      </c>
      <c r="F104">
        <v>86.730999999999995</v>
      </c>
      <c r="G104">
        <f t="shared" si="4"/>
        <v>0.76793882405999991</v>
      </c>
    </row>
    <row r="105" spans="1:7" x14ac:dyDescent="0.4">
      <c r="A105">
        <v>889.8</v>
      </c>
      <c r="B105">
        <f t="shared" si="5"/>
        <v>1.3933917734322319</v>
      </c>
      <c r="C105" s="1">
        <v>88.5381</v>
      </c>
      <c r="D105">
        <v>92.147999999999996</v>
      </c>
      <c r="E105">
        <f t="shared" si="3"/>
        <v>0.81586088388</v>
      </c>
      <c r="F105">
        <v>87.081999999999994</v>
      </c>
      <c r="G105">
        <f t="shared" si="4"/>
        <v>0.77100748241999995</v>
      </c>
    </row>
    <row r="106" spans="1:7" x14ac:dyDescent="0.4">
      <c r="A106">
        <v>889.7</v>
      </c>
      <c r="B106">
        <f t="shared" si="5"/>
        <v>1.393548387096774</v>
      </c>
      <c r="C106" s="1">
        <v>88.533500000000004</v>
      </c>
      <c r="D106">
        <v>92.602999999999994</v>
      </c>
      <c r="E106">
        <f t="shared" si="3"/>
        <v>0.81984677004999995</v>
      </c>
      <c r="F106">
        <v>87.647000000000006</v>
      </c>
      <c r="G106">
        <f t="shared" si="4"/>
        <v>0.77596956745000012</v>
      </c>
    </row>
    <row r="107" spans="1:7" x14ac:dyDescent="0.4">
      <c r="A107">
        <v>889.6</v>
      </c>
      <c r="B107">
        <f t="shared" si="5"/>
        <v>1.3937050359712229</v>
      </c>
      <c r="C107" s="1">
        <v>88.528999999999996</v>
      </c>
      <c r="D107">
        <v>92.231999999999999</v>
      </c>
      <c r="E107">
        <f t="shared" si="3"/>
        <v>0.81652067279999996</v>
      </c>
      <c r="F107">
        <v>87.929000000000002</v>
      </c>
      <c r="G107">
        <f t="shared" si="4"/>
        <v>0.77842664409999995</v>
      </c>
    </row>
    <row r="108" spans="1:7" x14ac:dyDescent="0.4">
      <c r="A108">
        <v>889.5</v>
      </c>
      <c r="B108">
        <f t="shared" si="5"/>
        <v>1.3938617200674535</v>
      </c>
      <c r="C108" s="1">
        <v>88.5244</v>
      </c>
      <c r="D108">
        <v>92.174999999999997</v>
      </c>
      <c r="E108">
        <f t="shared" si="3"/>
        <v>0.81597365700000002</v>
      </c>
      <c r="F108">
        <v>87.055000000000007</v>
      </c>
      <c r="G108">
        <f t="shared" si="4"/>
        <v>0.77064916420000007</v>
      </c>
    </row>
    <row r="109" spans="1:7" x14ac:dyDescent="0.4">
      <c r="A109">
        <v>889.4</v>
      </c>
      <c r="B109">
        <f t="shared" si="5"/>
        <v>1.3940184393973465</v>
      </c>
      <c r="C109" s="1">
        <v>88.519800000000004</v>
      </c>
      <c r="D109">
        <v>91.334999999999994</v>
      </c>
      <c r="E109">
        <f t="shared" si="3"/>
        <v>0.80849559329999998</v>
      </c>
      <c r="F109">
        <v>85.350999999999999</v>
      </c>
      <c r="G109">
        <f t="shared" si="4"/>
        <v>0.75552534498000001</v>
      </c>
    </row>
    <row r="110" spans="1:7" x14ac:dyDescent="0.4">
      <c r="A110">
        <v>889.3</v>
      </c>
      <c r="B110">
        <f t="shared" si="5"/>
        <v>1.3941751939727876</v>
      </c>
      <c r="C110" s="1">
        <v>88.515299999999996</v>
      </c>
      <c r="D110">
        <v>90.111000000000004</v>
      </c>
      <c r="E110">
        <f t="shared" si="3"/>
        <v>0.79762021983000009</v>
      </c>
      <c r="F110">
        <v>85.006</v>
      </c>
      <c r="G110">
        <f t="shared" si="4"/>
        <v>0.75243315917999998</v>
      </c>
    </row>
    <row r="111" spans="1:7" x14ac:dyDescent="0.4">
      <c r="A111">
        <v>889.2</v>
      </c>
      <c r="B111">
        <f t="shared" si="5"/>
        <v>1.3943319838056678</v>
      </c>
      <c r="C111" s="1">
        <v>88.5107</v>
      </c>
      <c r="D111">
        <v>89.623000000000005</v>
      </c>
      <c r="E111">
        <f t="shared" si="3"/>
        <v>0.79325944661000003</v>
      </c>
      <c r="F111">
        <v>83.811000000000007</v>
      </c>
      <c r="G111">
        <f t="shared" si="4"/>
        <v>0.74181702777000014</v>
      </c>
    </row>
    <row r="112" spans="1:7" x14ac:dyDescent="0.4">
      <c r="A112">
        <v>889.1</v>
      </c>
      <c r="B112">
        <f t="shared" si="5"/>
        <v>1.3944888089078842</v>
      </c>
      <c r="C112" s="1">
        <v>88.506200000000007</v>
      </c>
      <c r="D112">
        <v>90.206000000000003</v>
      </c>
      <c r="E112">
        <f t="shared" si="3"/>
        <v>0.79837902772000002</v>
      </c>
      <c r="F112">
        <v>83.561000000000007</v>
      </c>
      <c r="G112">
        <f t="shared" si="4"/>
        <v>0.73956665782000008</v>
      </c>
    </row>
    <row r="113" spans="1:7" x14ac:dyDescent="0.4">
      <c r="A113">
        <v>889</v>
      </c>
      <c r="B113">
        <f t="shared" si="5"/>
        <v>1.3946456692913385</v>
      </c>
      <c r="C113" s="1">
        <v>88.501599999999996</v>
      </c>
      <c r="D113">
        <v>90.748999999999995</v>
      </c>
      <c r="E113">
        <f t="shared" si="3"/>
        <v>0.80314316983999989</v>
      </c>
      <c r="F113">
        <v>82.626000000000005</v>
      </c>
      <c r="G113">
        <f t="shared" si="4"/>
        <v>0.73125332016</v>
      </c>
    </row>
    <row r="114" spans="1:7" x14ac:dyDescent="0.4">
      <c r="A114">
        <v>888.9</v>
      </c>
      <c r="B114">
        <f t="shared" si="5"/>
        <v>1.3948025649679379</v>
      </c>
      <c r="C114" s="1">
        <v>88.497</v>
      </c>
      <c r="D114">
        <v>92.468000000000004</v>
      </c>
      <c r="E114">
        <f t="shared" si="3"/>
        <v>0.81831405960000003</v>
      </c>
      <c r="F114">
        <v>83.308999999999997</v>
      </c>
      <c r="G114">
        <f t="shared" si="4"/>
        <v>0.73725965729999998</v>
      </c>
    </row>
    <row r="115" spans="1:7" x14ac:dyDescent="0.4">
      <c r="A115">
        <v>888.8</v>
      </c>
      <c r="B115">
        <f t="shared" si="5"/>
        <v>1.394959495949595</v>
      </c>
      <c r="C115" s="1">
        <v>88.492500000000007</v>
      </c>
      <c r="D115">
        <v>93.757999999999996</v>
      </c>
      <c r="E115">
        <f t="shared" si="3"/>
        <v>0.8296879815</v>
      </c>
      <c r="F115">
        <v>85.022999999999996</v>
      </c>
      <c r="G115">
        <f t="shared" si="4"/>
        <v>0.75238978275000001</v>
      </c>
    </row>
    <row r="116" spans="1:7" x14ac:dyDescent="0.4">
      <c r="A116">
        <v>888.7</v>
      </c>
      <c r="B116">
        <f t="shared" si="5"/>
        <v>1.3951164622482275</v>
      </c>
      <c r="C116" s="1">
        <v>88.487899999999996</v>
      </c>
      <c r="D116">
        <v>93.802999999999997</v>
      </c>
      <c r="E116">
        <f t="shared" si="3"/>
        <v>0.83004304836999998</v>
      </c>
      <c r="F116">
        <v>84.724000000000004</v>
      </c>
      <c r="G116">
        <f t="shared" si="4"/>
        <v>0.74970488396000001</v>
      </c>
    </row>
    <row r="117" spans="1:7" x14ac:dyDescent="0.4">
      <c r="A117">
        <v>888.6</v>
      </c>
      <c r="B117">
        <f t="shared" si="5"/>
        <v>1.3952734638757596</v>
      </c>
      <c r="C117" s="1">
        <v>88.483400000000003</v>
      </c>
      <c r="D117">
        <v>93.248000000000005</v>
      </c>
      <c r="E117">
        <f t="shared" si="3"/>
        <v>0.82509000832000001</v>
      </c>
      <c r="F117">
        <v>84.323999999999998</v>
      </c>
      <c r="G117">
        <f t="shared" si="4"/>
        <v>0.74612742215999994</v>
      </c>
    </row>
    <row r="118" spans="1:7" x14ac:dyDescent="0.4">
      <c r="A118">
        <v>888.5</v>
      </c>
      <c r="B118">
        <f t="shared" si="5"/>
        <v>1.3954305008441192</v>
      </c>
      <c r="C118" s="1">
        <v>88.478800000000007</v>
      </c>
      <c r="D118">
        <v>91.396000000000001</v>
      </c>
      <c r="E118">
        <f t="shared" si="3"/>
        <v>0.80866084047999998</v>
      </c>
      <c r="F118">
        <v>83.736999999999995</v>
      </c>
      <c r="G118">
        <f t="shared" si="4"/>
        <v>0.74089492755999997</v>
      </c>
    </row>
    <row r="119" spans="1:7" x14ac:dyDescent="0.4">
      <c r="A119">
        <v>888.4</v>
      </c>
      <c r="B119">
        <f t="shared" si="5"/>
        <v>1.3955875731652407</v>
      </c>
      <c r="C119" s="1">
        <v>88.474199999999996</v>
      </c>
      <c r="D119">
        <v>88.620999999999995</v>
      </c>
      <c r="E119">
        <f t="shared" si="3"/>
        <v>0.78406720781999995</v>
      </c>
      <c r="F119">
        <v>82.432000000000002</v>
      </c>
      <c r="G119">
        <f t="shared" si="4"/>
        <v>0.72931052543999997</v>
      </c>
    </row>
    <row r="120" spans="1:7" x14ac:dyDescent="0.4">
      <c r="A120">
        <v>888.3</v>
      </c>
      <c r="B120">
        <f t="shared" si="5"/>
        <v>1.3957446808510638</v>
      </c>
      <c r="C120" s="1">
        <v>88.469700000000003</v>
      </c>
      <c r="D120">
        <v>88.445999999999998</v>
      </c>
      <c r="E120">
        <f t="shared" si="3"/>
        <v>0.78247910862000003</v>
      </c>
      <c r="F120">
        <v>82.826999999999998</v>
      </c>
      <c r="G120">
        <f t="shared" si="4"/>
        <v>0.73276798419</v>
      </c>
    </row>
    <row r="121" spans="1:7" x14ac:dyDescent="0.4">
      <c r="A121">
        <v>888.2</v>
      </c>
      <c r="B121">
        <f t="shared" si="5"/>
        <v>1.3959018239135328</v>
      </c>
      <c r="C121" s="1">
        <v>88.465100000000007</v>
      </c>
      <c r="D121">
        <v>88.341999999999999</v>
      </c>
      <c r="E121">
        <f t="shared" si="3"/>
        <v>0.78151838642000004</v>
      </c>
      <c r="F121">
        <v>82.947999999999993</v>
      </c>
      <c r="G121">
        <f t="shared" si="4"/>
        <v>0.73380031148000002</v>
      </c>
    </row>
    <row r="122" spans="1:7" x14ac:dyDescent="0.4">
      <c r="A122">
        <v>888.1</v>
      </c>
      <c r="B122">
        <f t="shared" si="5"/>
        <v>1.3960590023645985</v>
      </c>
      <c r="C122" s="1">
        <v>88.460599999999999</v>
      </c>
      <c r="D122">
        <v>90.113</v>
      </c>
      <c r="E122">
        <f t="shared" si="3"/>
        <v>0.79714500477999994</v>
      </c>
      <c r="F122">
        <v>83.299000000000007</v>
      </c>
      <c r="G122">
        <f t="shared" si="4"/>
        <v>0.7368679519400001</v>
      </c>
    </row>
    <row r="123" spans="1:7" x14ac:dyDescent="0.4">
      <c r="A123">
        <v>888</v>
      </c>
      <c r="B123">
        <f t="shared" si="5"/>
        <v>1.3962162162162162</v>
      </c>
      <c r="C123" s="1">
        <v>88.456000000000003</v>
      </c>
      <c r="D123">
        <v>91.917000000000002</v>
      </c>
      <c r="E123">
        <f t="shared" si="3"/>
        <v>0.81306101520000007</v>
      </c>
      <c r="F123">
        <v>84.257000000000005</v>
      </c>
      <c r="G123">
        <f t="shared" si="4"/>
        <v>0.74530371920000005</v>
      </c>
    </row>
    <row r="124" spans="1:7" x14ac:dyDescent="0.4">
      <c r="A124">
        <v>887.9</v>
      </c>
      <c r="B124">
        <f t="shared" si="5"/>
        <v>1.3963734654803468</v>
      </c>
      <c r="C124" s="1">
        <v>88.451400000000007</v>
      </c>
      <c r="D124">
        <v>92.766000000000005</v>
      </c>
      <c r="E124">
        <f t="shared" si="3"/>
        <v>0.82052825724000011</v>
      </c>
      <c r="F124">
        <v>84.951999999999998</v>
      </c>
      <c r="G124">
        <f t="shared" si="4"/>
        <v>0.75141233328000012</v>
      </c>
    </row>
    <row r="125" spans="1:7" x14ac:dyDescent="0.4">
      <c r="A125">
        <v>887.8</v>
      </c>
      <c r="B125">
        <f t="shared" si="5"/>
        <v>1.396530750168957</v>
      </c>
      <c r="C125" s="1">
        <v>88.446899999999999</v>
      </c>
      <c r="D125">
        <v>93.344999999999999</v>
      </c>
      <c r="E125">
        <f t="shared" si="3"/>
        <v>0.82560758805000001</v>
      </c>
      <c r="F125">
        <v>84.468999999999994</v>
      </c>
      <c r="G125">
        <f t="shared" si="4"/>
        <v>0.74710211960999995</v>
      </c>
    </row>
    <row r="126" spans="1:7" x14ac:dyDescent="0.4">
      <c r="A126">
        <v>887.7</v>
      </c>
      <c r="B126">
        <f t="shared" si="5"/>
        <v>1.3966880702940181</v>
      </c>
      <c r="C126" s="1">
        <v>88.442300000000003</v>
      </c>
      <c r="D126">
        <v>92.531999999999996</v>
      </c>
      <c r="E126">
        <f t="shared" si="3"/>
        <v>0.81837429035999998</v>
      </c>
      <c r="F126">
        <v>83.509</v>
      </c>
      <c r="G126">
        <f t="shared" si="4"/>
        <v>0.73857280307000006</v>
      </c>
    </row>
    <row r="127" spans="1:7" x14ac:dyDescent="0.4">
      <c r="A127">
        <v>887.6</v>
      </c>
      <c r="B127">
        <f t="shared" si="5"/>
        <v>1.3968454258675078</v>
      </c>
      <c r="C127" s="1">
        <v>88.437799999999996</v>
      </c>
      <c r="D127">
        <v>90.548000000000002</v>
      </c>
      <c r="E127">
        <f t="shared" si="3"/>
        <v>0.80078659143999997</v>
      </c>
      <c r="F127">
        <v>81.698999999999998</v>
      </c>
      <c r="G127">
        <f t="shared" si="4"/>
        <v>0.72252798221999992</v>
      </c>
    </row>
    <row r="128" spans="1:7" x14ac:dyDescent="0.4">
      <c r="A128">
        <v>887.5</v>
      </c>
      <c r="B128">
        <f t="shared" si="5"/>
        <v>1.3970028169014084</v>
      </c>
      <c r="C128" s="1">
        <v>88.433199999999999</v>
      </c>
      <c r="D128">
        <v>88.1</v>
      </c>
      <c r="E128">
        <f t="shared" si="3"/>
        <v>0.77909649199999997</v>
      </c>
      <c r="F128">
        <v>80.375</v>
      </c>
      <c r="G128">
        <f t="shared" si="4"/>
        <v>0.71078184499999997</v>
      </c>
    </row>
    <row r="129" spans="1:7" x14ac:dyDescent="0.4">
      <c r="A129">
        <v>887.4</v>
      </c>
      <c r="B129">
        <f t="shared" si="5"/>
        <v>1.3971602434077079</v>
      </c>
      <c r="C129" s="1">
        <v>88.428600000000003</v>
      </c>
      <c r="D129">
        <v>86.600999999999999</v>
      </c>
      <c r="E129">
        <f t="shared" si="3"/>
        <v>0.76580051886</v>
      </c>
      <c r="F129">
        <v>80.069000000000003</v>
      </c>
      <c r="G129">
        <f t="shared" si="4"/>
        <v>0.70803895734000011</v>
      </c>
    </row>
    <row r="130" spans="1:7" x14ac:dyDescent="0.4">
      <c r="A130">
        <v>887.3</v>
      </c>
      <c r="B130">
        <f t="shared" si="5"/>
        <v>1.3973177053983996</v>
      </c>
      <c r="C130" s="1">
        <v>88.424099999999996</v>
      </c>
      <c r="D130">
        <v>86.846000000000004</v>
      </c>
      <c r="E130">
        <f t="shared" si="3"/>
        <v>0.76792793885999999</v>
      </c>
      <c r="F130">
        <v>80.251999999999995</v>
      </c>
      <c r="G130">
        <f t="shared" si="4"/>
        <v>0.70962108731999995</v>
      </c>
    </row>
    <row r="131" spans="1:7" x14ac:dyDescent="0.4">
      <c r="A131">
        <v>887.2</v>
      </c>
      <c r="B131">
        <f t="shared" si="5"/>
        <v>1.3974752028854822</v>
      </c>
      <c r="C131" s="1">
        <v>88.419499999999999</v>
      </c>
      <c r="D131">
        <v>87.625</v>
      </c>
      <c r="E131">
        <f t="shared" si="3"/>
        <v>0.77477586874999993</v>
      </c>
      <c r="F131">
        <v>80.808999999999997</v>
      </c>
      <c r="G131">
        <f t="shared" si="4"/>
        <v>0.71450913755000001</v>
      </c>
    </row>
    <row r="132" spans="1:7" x14ac:dyDescent="0.4">
      <c r="A132">
        <v>887.1</v>
      </c>
      <c r="B132">
        <f t="shared" si="5"/>
        <v>1.3976327358809604</v>
      </c>
      <c r="C132" s="1">
        <v>88.415000000000006</v>
      </c>
      <c r="D132">
        <v>89.912000000000006</v>
      </c>
      <c r="E132">
        <f t="shared" ref="E132:E195" si="6">C132*D132/10000</f>
        <v>0.79495694800000005</v>
      </c>
      <c r="F132">
        <v>82.370999999999995</v>
      </c>
      <c r="G132">
        <f t="shared" ref="G132:G195" si="7">F132*C132/10000</f>
        <v>0.72828319650000006</v>
      </c>
    </row>
    <row r="133" spans="1:7" x14ac:dyDescent="0.4">
      <c r="A133">
        <v>887</v>
      </c>
      <c r="B133">
        <f t="shared" si="5"/>
        <v>1.3977903043968432</v>
      </c>
      <c r="C133" s="1">
        <v>88.410399999999996</v>
      </c>
      <c r="D133">
        <v>91.542000000000002</v>
      </c>
      <c r="E133">
        <f t="shared" si="6"/>
        <v>0.80932648368000004</v>
      </c>
      <c r="F133">
        <v>83.132999999999996</v>
      </c>
      <c r="G133">
        <f t="shared" si="7"/>
        <v>0.7349821783199999</v>
      </c>
    </row>
    <row r="134" spans="1:7" x14ac:dyDescent="0.4">
      <c r="A134">
        <v>886.9</v>
      </c>
      <c r="B134">
        <f t="shared" si="5"/>
        <v>1.397947908445146</v>
      </c>
      <c r="C134" s="1">
        <v>88.405799999999999</v>
      </c>
      <c r="D134">
        <v>93.655000000000001</v>
      </c>
      <c r="E134">
        <f t="shared" si="6"/>
        <v>0.82796451990000008</v>
      </c>
      <c r="F134">
        <v>84.091999999999999</v>
      </c>
      <c r="G134">
        <f t="shared" si="7"/>
        <v>0.74342205336</v>
      </c>
    </row>
    <row r="135" spans="1:7" x14ac:dyDescent="0.4">
      <c r="A135">
        <v>886.8</v>
      </c>
      <c r="B135">
        <f t="shared" ref="B135:B198" si="8">1239.84/A135</f>
        <v>1.398105548037889</v>
      </c>
      <c r="C135" s="1">
        <v>88.401300000000006</v>
      </c>
      <c r="D135">
        <v>93.721999999999994</v>
      </c>
      <c r="E135">
        <f t="shared" si="6"/>
        <v>0.82851466385999994</v>
      </c>
      <c r="F135">
        <v>84.447000000000003</v>
      </c>
      <c r="G135">
        <f t="shared" si="7"/>
        <v>0.74652245811000006</v>
      </c>
    </row>
    <row r="136" spans="1:7" x14ac:dyDescent="0.4">
      <c r="A136">
        <v>886.7</v>
      </c>
      <c r="B136">
        <f t="shared" si="8"/>
        <v>1.3982632231870982</v>
      </c>
      <c r="C136" s="1">
        <v>88.396699999999996</v>
      </c>
      <c r="D136">
        <v>94.209000000000003</v>
      </c>
      <c r="E136">
        <f t="shared" si="6"/>
        <v>0.83277647102999997</v>
      </c>
      <c r="F136">
        <v>84.334999999999994</v>
      </c>
      <c r="G136">
        <f t="shared" si="7"/>
        <v>0.74549356944999989</v>
      </c>
    </row>
    <row r="137" spans="1:7" x14ac:dyDescent="0.4">
      <c r="A137">
        <v>886.6</v>
      </c>
      <c r="B137">
        <f t="shared" si="8"/>
        <v>1.3984209339048048</v>
      </c>
      <c r="C137" s="1">
        <v>88.392200000000003</v>
      </c>
      <c r="D137">
        <v>94.372</v>
      </c>
      <c r="E137">
        <f t="shared" si="6"/>
        <v>0.83417486984000011</v>
      </c>
      <c r="F137">
        <v>85.352999999999994</v>
      </c>
      <c r="G137">
        <f t="shared" si="7"/>
        <v>0.75445394465999993</v>
      </c>
    </row>
    <row r="138" spans="1:7" x14ac:dyDescent="0.4">
      <c r="A138">
        <v>886.5</v>
      </c>
      <c r="B138">
        <f t="shared" si="8"/>
        <v>1.3985786802030455</v>
      </c>
      <c r="C138" s="1">
        <v>88.387600000000006</v>
      </c>
      <c r="D138">
        <v>94.412999999999997</v>
      </c>
      <c r="E138">
        <f t="shared" si="6"/>
        <v>0.83449384788000003</v>
      </c>
      <c r="F138">
        <v>86.149000000000001</v>
      </c>
      <c r="G138">
        <f t="shared" si="7"/>
        <v>0.76145033524000005</v>
      </c>
    </row>
    <row r="139" spans="1:7" x14ac:dyDescent="0.4">
      <c r="A139">
        <v>886.4</v>
      </c>
      <c r="B139">
        <f t="shared" si="8"/>
        <v>1.3987364620938627</v>
      </c>
      <c r="C139" s="1">
        <v>88.382999999999996</v>
      </c>
      <c r="D139">
        <v>93.239000000000004</v>
      </c>
      <c r="E139">
        <f t="shared" si="6"/>
        <v>0.82407425369999998</v>
      </c>
      <c r="F139">
        <v>85.356999999999999</v>
      </c>
      <c r="G139">
        <f t="shared" si="7"/>
        <v>0.75441077309999993</v>
      </c>
    </row>
    <row r="140" spans="1:7" x14ac:dyDescent="0.4">
      <c r="A140">
        <v>886.3</v>
      </c>
      <c r="B140">
        <f t="shared" si="8"/>
        <v>1.3988942795893038</v>
      </c>
      <c r="C140" s="1">
        <v>88.378500000000003</v>
      </c>
      <c r="D140">
        <v>91.646000000000001</v>
      </c>
      <c r="E140">
        <f t="shared" si="6"/>
        <v>0.80995360110000003</v>
      </c>
      <c r="F140">
        <v>84.194000000000003</v>
      </c>
      <c r="G140">
        <f t="shared" si="7"/>
        <v>0.74409394289999997</v>
      </c>
    </row>
    <row r="141" spans="1:7" x14ac:dyDescent="0.4">
      <c r="A141">
        <v>886.2</v>
      </c>
      <c r="B141">
        <f t="shared" si="8"/>
        <v>1.3990521327014216</v>
      </c>
      <c r="C141" s="1">
        <v>88.373900000000006</v>
      </c>
      <c r="D141">
        <v>90.98</v>
      </c>
      <c r="E141">
        <f t="shared" si="6"/>
        <v>0.8040257422</v>
      </c>
      <c r="F141">
        <v>83.399000000000001</v>
      </c>
      <c r="G141">
        <f t="shared" si="7"/>
        <v>0.73702948861000006</v>
      </c>
    </row>
    <row r="142" spans="1:7" x14ac:dyDescent="0.4">
      <c r="A142">
        <v>886.1</v>
      </c>
      <c r="B142">
        <f t="shared" si="8"/>
        <v>1.3992100214422749</v>
      </c>
      <c r="C142" s="1">
        <v>88.369399999999999</v>
      </c>
      <c r="D142">
        <v>89.8</v>
      </c>
      <c r="E142">
        <f t="shared" si="6"/>
        <v>0.79355721199999996</v>
      </c>
      <c r="F142">
        <v>83.301000000000002</v>
      </c>
      <c r="G142">
        <f t="shared" si="7"/>
        <v>0.73612593894</v>
      </c>
    </row>
    <row r="143" spans="1:7" x14ac:dyDescent="0.4">
      <c r="A143">
        <v>886</v>
      </c>
      <c r="B143">
        <f t="shared" si="8"/>
        <v>1.3993679458239277</v>
      </c>
      <c r="C143" s="1">
        <v>88.364800000000002</v>
      </c>
      <c r="D143">
        <v>88.692999999999998</v>
      </c>
      <c r="E143">
        <f t="shared" si="6"/>
        <v>0.78373392064000003</v>
      </c>
      <c r="F143">
        <v>82.546000000000006</v>
      </c>
      <c r="G143">
        <f t="shared" si="7"/>
        <v>0.72941607808000009</v>
      </c>
    </row>
    <row r="144" spans="1:7" x14ac:dyDescent="0.4">
      <c r="A144">
        <v>885.9</v>
      </c>
      <c r="B144">
        <f t="shared" si="8"/>
        <v>1.399525905858449</v>
      </c>
      <c r="C144" s="1">
        <v>88.360200000000006</v>
      </c>
      <c r="D144">
        <v>88.682000000000002</v>
      </c>
      <c r="E144">
        <f t="shared" si="6"/>
        <v>0.78359592564000002</v>
      </c>
      <c r="F144">
        <v>82.272999999999996</v>
      </c>
      <c r="G144">
        <f t="shared" si="7"/>
        <v>0.72696587346000008</v>
      </c>
    </row>
    <row r="145" spans="1:7" x14ac:dyDescent="0.4">
      <c r="A145">
        <v>885.8</v>
      </c>
      <c r="B145">
        <f t="shared" si="8"/>
        <v>1.3996839015579137</v>
      </c>
      <c r="C145" s="1">
        <v>88.355699999999999</v>
      </c>
      <c r="D145">
        <v>87.305000000000007</v>
      </c>
      <c r="E145">
        <f t="shared" si="6"/>
        <v>0.77138943885000011</v>
      </c>
      <c r="F145">
        <v>81.891999999999996</v>
      </c>
      <c r="G145">
        <f t="shared" si="7"/>
        <v>0.72356249843999998</v>
      </c>
    </row>
    <row r="146" spans="1:7" x14ac:dyDescent="0.4">
      <c r="A146">
        <v>885.7</v>
      </c>
      <c r="B146">
        <f t="shared" si="8"/>
        <v>1.3998419329344021</v>
      </c>
      <c r="C146" s="1">
        <v>88.351100000000002</v>
      </c>
      <c r="D146">
        <v>88.322999999999993</v>
      </c>
      <c r="E146">
        <f t="shared" si="6"/>
        <v>0.78034342053000005</v>
      </c>
      <c r="F146">
        <v>82.149000000000001</v>
      </c>
      <c r="G146">
        <f t="shared" si="7"/>
        <v>0.72579545139000001</v>
      </c>
    </row>
    <row r="147" spans="1:7" x14ac:dyDescent="0.4">
      <c r="A147">
        <v>885.6</v>
      </c>
      <c r="B147">
        <f t="shared" si="8"/>
        <v>1.4</v>
      </c>
      <c r="C147" s="1">
        <v>88.346599999999995</v>
      </c>
      <c r="D147">
        <v>90.965000000000003</v>
      </c>
      <c r="E147">
        <f t="shared" si="6"/>
        <v>0.80364484690000004</v>
      </c>
      <c r="F147">
        <v>84.656000000000006</v>
      </c>
      <c r="G147">
        <f t="shared" si="7"/>
        <v>0.74790697695999997</v>
      </c>
    </row>
    <row r="148" spans="1:7" x14ac:dyDescent="0.4">
      <c r="A148">
        <v>885.5</v>
      </c>
      <c r="B148">
        <f t="shared" si="8"/>
        <v>1.4001581027667984</v>
      </c>
      <c r="C148" s="1">
        <v>88.341999999999999</v>
      </c>
      <c r="D148">
        <v>92.385000000000005</v>
      </c>
      <c r="E148">
        <f t="shared" si="6"/>
        <v>0.81614756700000002</v>
      </c>
      <c r="F148">
        <v>85.19</v>
      </c>
      <c r="G148">
        <f t="shared" si="7"/>
        <v>0.75258549799999996</v>
      </c>
    </row>
    <row r="149" spans="1:7" x14ac:dyDescent="0.4">
      <c r="A149">
        <v>885.4</v>
      </c>
      <c r="B149">
        <f t="shared" si="8"/>
        <v>1.4003162412468939</v>
      </c>
      <c r="C149" s="1">
        <v>88.337400000000002</v>
      </c>
      <c r="D149">
        <v>92.930999999999997</v>
      </c>
      <c r="E149">
        <f t="shared" si="6"/>
        <v>0.82092829194000005</v>
      </c>
      <c r="F149">
        <v>86.167000000000002</v>
      </c>
      <c r="G149">
        <f t="shared" si="7"/>
        <v>0.76117687458000005</v>
      </c>
    </row>
    <row r="150" spans="1:7" x14ac:dyDescent="0.4">
      <c r="A150">
        <v>885.3</v>
      </c>
      <c r="B150">
        <f t="shared" si="8"/>
        <v>1.4004744154523889</v>
      </c>
      <c r="C150" s="1">
        <v>88.332899999999995</v>
      </c>
      <c r="D150">
        <v>93.075000000000003</v>
      </c>
      <c r="E150">
        <f t="shared" si="6"/>
        <v>0.82215846674999993</v>
      </c>
      <c r="F150">
        <v>85.54</v>
      </c>
      <c r="G150">
        <f t="shared" si="7"/>
        <v>0.75559962660000002</v>
      </c>
    </row>
    <row r="151" spans="1:7" x14ac:dyDescent="0.4">
      <c r="A151">
        <v>885.2</v>
      </c>
      <c r="B151">
        <f t="shared" si="8"/>
        <v>1.4006326253953907</v>
      </c>
      <c r="C151" s="1">
        <v>88.328299999999999</v>
      </c>
      <c r="D151">
        <v>93.296999999999997</v>
      </c>
      <c r="E151">
        <f t="shared" si="6"/>
        <v>0.8240765405099999</v>
      </c>
      <c r="F151">
        <v>86.382999999999996</v>
      </c>
      <c r="G151">
        <f t="shared" si="7"/>
        <v>0.76300635389000004</v>
      </c>
    </row>
    <row r="152" spans="1:7" x14ac:dyDescent="0.4">
      <c r="A152">
        <v>885.1</v>
      </c>
      <c r="B152">
        <f t="shared" si="8"/>
        <v>1.4007908710880126</v>
      </c>
      <c r="C152" s="1">
        <v>88.323800000000006</v>
      </c>
      <c r="D152">
        <v>93.593999999999994</v>
      </c>
      <c r="E152">
        <f t="shared" si="6"/>
        <v>0.82665777371999993</v>
      </c>
      <c r="F152">
        <v>86.778000000000006</v>
      </c>
      <c r="G152">
        <f t="shared" si="7"/>
        <v>0.76645627164000008</v>
      </c>
    </row>
    <row r="153" spans="1:7" x14ac:dyDescent="0.4">
      <c r="A153">
        <v>885</v>
      </c>
      <c r="B153">
        <f t="shared" si="8"/>
        <v>1.4009491525423727</v>
      </c>
      <c r="C153" s="1">
        <v>88.319199999999995</v>
      </c>
      <c r="D153">
        <v>92.466999999999999</v>
      </c>
      <c r="E153">
        <f t="shared" si="6"/>
        <v>0.81666114664</v>
      </c>
      <c r="F153">
        <v>85.483999999999995</v>
      </c>
      <c r="G153">
        <f t="shared" si="7"/>
        <v>0.75498784927999996</v>
      </c>
    </row>
    <row r="154" spans="1:7" x14ac:dyDescent="0.4">
      <c r="A154">
        <v>884.9</v>
      </c>
      <c r="B154">
        <f t="shared" si="8"/>
        <v>1.4011074697705954</v>
      </c>
      <c r="C154" s="1">
        <v>88.314700000000002</v>
      </c>
      <c r="D154">
        <v>91.744</v>
      </c>
      <c r="E154">
        <f t="shared" si="6"/>
        <v>0.81023438368</v>
      </c>
      <c r="F154">
        <v>84.367000000000004</v>
      </c>
      <c r="G154">
        <f t="shared" si="7"/>
        <v>0.74508462949000009</v>
      </c>
    </row>
    <row r="155" spans="1:7" x14ac:dyDescent="0.4">
      <c r="A155">
        <v>884.8</v>
      </c>
      <c r="B155">
        <f t="shared" si="8"/>
        <v>1.40126582278481</v>
      </c>
      <c r="C155" s="1">
        <v>88.310100000000006</v>
      </c>
      <c r="D155">
        <v>91.046000000000006</v>
      </c>
      <c r="E155">
        <f t="shared" si="6"/>
        <v>0.80402813646000015</v>
      </c>
      <c r="F155">
        <v>82.944000000000003</v>
      </c>
      <c r="G155">
        <f t="shared" si="7"/>
        <v>0.73247929344000007</v>
      </c>
    </row>
    <row r="156" spans="1:7" x14ac:dyDescent="0.4">
      <c r="A156">
        <v>884.7</v>
      </c>
      <c r="B156">
        <f t="shared" si="8"/>
        <v>1.4014242115971514</v>
      </c>
      <c r="C156" s="1">
        <v>88.305599999999998</v>
      </c>
      <c r="D156">
        <v>90.527000000000001</v>
      </c>
      <c r="E156">
        <f t="shared" si="6"/>
        <v>0.79940410511999993</v>
      </c>
      <c r="F156">
        <v>82.745999999999995</v>
      </c>
      <c r="G156">
        <f t="shared" si="7"/>
        <v>0.73069351775999991</v>
      </c>
    </row>
    <row r="157" spans="1:7" x14ac:dyDescent="0.4">
      <c r="A157">
        <v>884.6</v>
      </c>
      <c r="B157">
        <f t="shared" si="8"/>
        <v>1.4015826362197603</v>
      </c>
      <c r="C157" s="1">
        <v>88.301000000000002</v>
      </c>
      <c r="D157">
        <v>91.105999999999995</v>
      </c>
      <c r="E157">
        <f t="shared" si="6"/>
        <v>0.80447509059999989</v>
      </c>
      <c r="F157">
        <v>83.346999999999994</v>
      </c>
      <c r="G157">
        <f t="shared" si="7"/>
        <v>0.73596234469999999</v>
      </c>
    </row>
    <row r="158" spans="1:7" x14ac:dyDescent="0.4">
      <c r="A158">
        <v>884.5</v>
      </c>
      <c r="B158">
        <f t="shared" si="8"/>
        <v>1.4017410966647823</v>
      </c>
      <c r="C158" s="1">
        <v>88.296499999999995</v>
      </c>
      <c r="D158">
        <v>92.230999999999995</v>
      </c>
      <c r="E158">
        <f t="shared" si="6"/>
        <v>0.81436744914999992</v>
      </c>
      <c r="F158">
        <v>83.197999999999993</v>
      </c>
      <c r="G158">
        <f t="shared" si="7"/>
        <v>0.7346092206999999</v>
      </c>
    </row>
    <row r="159" spans="1:7" x14ac:dyDescent="0.4">
      <c r="A159">
        <v>884.4</v>
      </c>
      <c r="B159">
        <f t="shared" si="8"/>
        <v>1.4018995929443689</v>
      </c>
      <c r="C159" s="1">
        <v>88.291899999999998</v>
      </c>
      <c r="D159">
        <v>91.849000000000004</v>
      </c>
      <c r="E159">
        <f t="shared" si="6"/>
        <v>0.81095227231</v>
      </c>
      <c r="F159">
        <v>83.525999999999996</v>
      </c>
      <c r="G159">
        <f t="shared" si="7"/>
        <v>0.73746692393999991</v>
      </c>
    </row>
    <row r="160" spans="1:7" x14ac:dyDescent="0.4">
      <c r="A160">
        <v>884.3</v>
      </c>
      <c r="B160">
        <f t="shared" si="8"/>
        <v>1.4020581250706774</v>
      </c>
      <c r="C160" s="1">
        <v>88.287400000000005</v>
      </c>
      <c r="D160">
        <v>91.397999999999996</v>
      </c>
      <c r="E160">
        <f t="shared" si="6"/>
        <v>0.80692917852000001</v>
      </c>
      <c r="F160">
        <v>83.308000000000007</v>
      </c>
      <c r="G160">
        <f t="shared" si="7"/>
        <v>0.73550467192000013</v>
      </c>
    </row>
    <row r="161" spans="1:7" x14ac:dyDescent="0.4">
      <c r="A161">
        <v>884.2</v>
      </c>
      <c r="B161">
        <f t="shared" si="8"/>
        <v>1.4022166930558695</v>
      </c>
      <c r="C161" s="1">
        <v>88.282799999999995</v>
      </c>
      <c r="D161">
        <v>91.412000000000006</v>
      </c>
      <c r="E161">
        <f t="shared" si="6"/>
        <v>0.80701073136000001</v>
      </c>
      <c r="F161">
        <v>83.9</v>
      </c>
      <c r="G161">
        <f t="shared" si="7"/>
        <v>0.74069269199999999</v>
      </c>
    </row>
    <row r="162" spans="1:7" x14ac:dyDescent="0.4">
      <c r="A162">
        <v>884.1</v>
      </c>
      <c r="B162">
        <f t="shared" si="8"/>
        <v>1.4023752969121139</v>
      </c>
      <c r="C162" s="1">
        <v>88.278300000000002</v>
      </c>
      <c r="D162">
        <v>91.313999999999993</v>
      </c>
      <c r="E162">
        <f t="shared" si="6"/>
        <v>0.80610446861999996</v>
      </c>
      <c r="F162">
        <v>84.531000000000006</v>
      </c>
      <c r="G162">
        <f t="shared" si="7"/>
        <v>0.74622529773000001</v>
      </c>
    </row>
    <row r="163" spans="1:7" x14ac:dyDescent="0.4">
      <c r="A163">
        <v>884</v>
      </c>
      <c r="B163">
        <f t="shared" si="8"/>
        <v>1.4025339366515837</v>
      </c>
      <c r="C163" s="1">
        <v>88.273700000000005</v>
      </c>
      <c r="D163">
        <v>90.811000000000007</v>
      </c>
      <c r="E163">
        <f t="shared" si="6"/>
        <v>0.8016222970700001</v>
      </c>
      <c r="F163">
        <v>85.468999999999994</v>
      </c>
      <c r="G163">
        <f t="shared" si="7"/>
        <v>0.75446648653000004</v>
      </c>
    </row>
    <row r="164" spans="1:7" x14ac:dyDescent="0.4">
      <c r="A164">
        <v>883.9</v>
      </c>
      <c r="B164">
        <f t="shared" si="8"/>
        <v>1.4026926122864576</v>
      </c>
      <c r="C164" s="1">
        <v>88.269099999999995</v>
      </c>
      <c r="D164">
        <v>90.224999999999994</v>
      </c>
      <c r="E164">
        <f t="shared" si="6"/>
        <v>0.79640795474999981</v>
      </c>
      <c r="F164">
        <v>84.790999999999997</v>
      </c>
      <c r="G164">
        <f t="shared" si="7"/>
        <v>0.74844252580999993</v>
      </c>
    </row>
    <row r="165" spans="1:7" x14ac:dyDescent="0.4">
      <c r="A165">
        <v>883.8</v>
      </c>
      <c r="B165">
        <f t="shared" si="8"/>
        <v>1.4028513238289206</v>
      </c>
      <c r="C165" s="1">
        <v>88.264600000000002</v>
      </c>
      <c r="D165">
        <v>90.23</v>
      </c>
      <c r="E165">
        <f t="shared" si="6"/>
        <v>0.7964114858000001</v>
      </c>
      <c r="F165">
        <v>85.391000000000005</v>
      </c>
      <c r="G165">
        <f t="shared" si="7"/>
        <v>0.75370024586000006</v>
      </c>
    </row>
    <row r="166" spans="1:7" x14ac:dyDescent="0.4">
      <c r="A166">
        <v>883.7</v>
      </c>
      <c r="B166">
        <f t="shared" si="8"/>
        <v>1.403010071291162</v>
      </c>
      <c r="C166" s="1">
        <v>88.26</v>
      </c>
      <c r="D166">
        <v>90.32</v>
      </c>
      <c r="E166">
        <f t="shared" si="6"/>
        <v>0.79716431999999993</v>
      </c>
      <c r="F166">
        <v>85.957999999999998</v>
      </c>
      <c r="G166">
        <f t="shared" si="7"/>
        <v>0.75866530799999998</v>
      </c>
    </row>
    <row r="167" spans="1:7" x14ac:dyDescent="0.4">
      <c r="A167">
        <v>883.6</v>
      </c>
      <c r="B167">
        <f t="shared" si="8"/>
        <v>1.4031688546853778</v>
      </c>
      <c r="C167" s="1">
        <v>88.255499999999998</v>
      </c>
      <c r="D167">
        <v>90.353999999999999</v>
      </c>
      <c r="E167">
        <f t="shared" si="6"/>
        <v>0.79742374469999999</v>
      </c>
      <c r="F167">
        <v>86.341999999999999</v>
      </c>
      <c r="G167">
        <f t="shared" si="7"/>
        <v>0.76201563809999995</v>
      </c>
    </row>
    <row r="168" spans="1:7" x14ac:dyDescent="0.4">
      <c r="A168">
        <v>883.5</v>
      </c>
      <c r="B168">
        <f t="shared" si="8"/>
        <v>1.403327674023769</v>
      </c>
      <c r="C168" s="1">
        <v>88.250900000000001</v>
      </c>
      <c r="D168">
        <v>90.72</v>
      </c>
      <c r="E168">
        <f t="shared" si="6"/>
        <v>0.80061216480000008</v>
      </c>
      <c r="F168">
        <v>86.307000000000002</v>
      </c>
      <c r="G168">
        <f t="shared" si="7"/>
        <v>0.76166704263000007</v>
      </c>
    </row>
    <row r="169" spans="1:7" x14ac:dyDescent="0.4">
      <c r="A169">
        <v>883.4</v>
      </c>
      <c r="B169">
        <f t="shared" si="8"/>
        <v>1.4034865293185419</v>
      </c>
      <c r="C169" s="1">
        <v>88.246300000000005</v>
      </c>
      <c r="D169">
        <v>90.700999999999993</v>
      </c>
      <c r="E169">
        <f t="shared" si="6"/>
        <v>0.80040276563000001</v>
      </c>
      <c r="F169">
        <v>85.914000000000001</v>
      </c>
      <c r="G169">
        <f t="shared" si="7"/>
        <v>0.75815926182000004</v>
      </c>
    </row>
    <row r="170" spans="1:7" x14ac:dyDescent="0.4">
      <c r="A170">
        <v>883.3</v>
      </c>
      <c r="B170">
        <f t="shared" si="8"/>
        <v>1.4036454205819087</v>
      </c>
      <c r="C170" s="1">
        <v>88.241799999999998</v>
      </c>
      <c r="D170">
        <v>91.034000000000006</v>
      </c>
      <c r="E170">
        <f t="shared" si="6"/>
        <v>0.80330040212000009</v>
      </c>
      <c r="F170">
        <v>85.058999999999997</v>
      </c>
      <c r="G170">
        <f t="shared" si="7"/>
        <v>0.75057592661999994</v>
      </c>
    </row>
    <row r="171" spans="1:7" x14ac:dyDescent="0.4">
      <c r="A171">
        <v>883.2</v>
      </c>
      <c r="B171">
        <f t="shared" si="8"/>
        <v>1.4038043478260869</v>
      </c>
      <c r="C171" s="1">
        <v>88.237200000000001</v>
      </c>
      <c r="D171">
        <v>92.013000000000005</v>
      </c>
      <c r="E171">
        <f t="shared" si="6"/>
        <v>0.81189694836000004</v>
      </c>
      <c r="F171">
        <v>85.347999999999999</v>
      </c>
      <c r="G171">
        <f t="shared" si="7"/>
        <v>0.75308685456000002</v>
      </c>
    </row>
    <row r="172" spans="1:7" x14ac:dyDescent="0.4">
      <c r="A172">
        <v>883.1</v>
      </c>
      <c r="B172">
        <f t="shared" si="8"/>
        <v>1.4039633110632996</v>
      </c>
      <c r="C172" s="1">
        <v>88.232699999999994</v>
      </c>
      <c r="D172">
        <v>92.655000000000001</v>
      </c>
      <c r="E172">
        <f t="shared" si="6"/>
        <v>0.81752008184999991</v>
      </c>
      <c r="F172">
        <v>85.504999999999995</v>
      </c>
      <c r="G172">
        <f t="shared" si="7"/>
        <v>0.75443370134999987</v>
      </c>
    </row>
    <row r="173" spans="1:7" x14ac:dyDescent="0.4">
      <c r="A173">
        <v>883</v>
      </c>
      <c r="B173">
        <f t="shared" si="8"/>
        <v>1.4041223103057756</v>
      </c>
      <c r="C173" s="1">
        <v>88.228099999999998</v>
      </c>
      <c r="D173">
        <v>93.597999999999999</v>
      </c>
      <c r="E173">
        <f t="shared" si="6"/>
        <v>0.82579737038000001</v>
      </c>
      <c r="F173">
        <v>86.265000000000001</v>
      </c>
      <c r="G173">
        <f t="shared" si="7"/>
        <v>0.76109970464999999</v>
      </c>
    </row>
    <row r="174" spans="1:7" x14ac:dyDescent="0.4">
      <c r="A174">
        <v>882.9</v>
      </c>
      <c r="B174">
        <f t="shared" si="8"/>
        <v>1.4042813455657492</v>
      </c>
      <c r="C174" s="1">
        <v>88.223500000000001</v>
      </c>
      <c r="D174">
        <v>93.492999999999995</v>
      </c>
      <c r="E174">
        <f t="shared" si="6"/>
        <v>0.82482796854999996</v>
      </c>
      <c r="F174">
        <v>86.65</v>
      </c>
      <c r="G174">
        <f t="shared" si="7"/>
        <v>0.7644566275000001</v>
      </c>
    </row>
    <row r="175" spans="1:7" x14ac:dyDescent="0.4">
      <c r="A175">
        <v>882.8</v>
      </c>
      <c r="B175">
        <f t="shared" si="8"/>
        <v>1.4044404168554598</v>
      </c>
      <c r="C175" s="1">
        <v>88.218999999999994</v>
      </c>
      <c r="D175">
        <v>93.347999999999999</v>
      </c>
      <c r="E175">
        <f t="shared" si="6"/>
        <v>0.82350672120000001</v>
      </c>
      <c r="F175">
        <v>86.43</v>
      </c>
      <c r="G175">
        <f t="shared" si="7"/>
        <v>0.76247681700000003</v>
      </c>
    </row>
    <row r="176" spans="1:7" x14ac:dyDescent="0.4">
      <c r="A176">
        <v>882.7</v>
      </c>
      <c r="B176">
        <f t="shared" si="8"/>
        <v>1.4045995241871529</v>
      </c>
      <c r="C176" s="1">
        <v>88.214399999999998</v>
      </c>
      <c r="D176">
        <v>93.222999999999999</v>
      </c>
      <c r="E176">
        <f t="shared" si="6"/>
        <v>0.82236110112000005</v>
      </c>
      <c r="F176">
        <v>86.789000000000001</v>
      </c>
      <c r="G176">
        <f t="shared" si="7"/>
        <v>0.76560395615999999</v>
      </c>
    </row>
    <row r="177" spans="1:7" x14ac:dyDescent="0.4">
      <c r="A177">
        <v>882.6</v>
      </c>
      <c r="B177">
        <f t="shared" si="8"/>
        <v>1.4047586675730794</v>
      </c>
      <c r="C177" s="1">
        <v>88.209900000000005</v>
      </c>
      <c r="D177">
        <v>92.771000000000001</v>
      </c>
      <c r="E177">
        <f t="shared" si="6"/>
        <v>0.81833206329000008</v>
      </c>
      <c r="F177">
        <v>86.631</v>
      </c>
      <c r="G177">
        <f t="shared" si="7"/>
        <v>0.76417118469000012</v>
      </c>
    </row>
    <row r="178" spans="1:7" x14ac:dyDescent="0.4">
      <c r="A178">
        <v>882.5</v>
      </c>
      <c r="B178">
        <f t="shared" si="8"/>
        <v>1.4049178470254957</v>
      </c>
      <c r="C178" s="1">
        <v>88.205299999999994</v>
      </c>
      <c r="D178">
        <v>92.222999999999999</v>
      </c>
      <c r="E178">
        <f t="shared" si="6"/>
        <v>0.81345573818999994</v>
      </c>
      <c r="F178">
        <v>85.453999999999994</v>
      </c>
      <c r="G178">
        <f t="shared" si="7"/>
        <v>0.75374957061999981</v>
      </c>
    </row>
    <row r="179" spans="1:7" x14ac:dyDescent="0.4">
      <c r="A179">
        <v>882.4</v>
      </c>
      <c r="B179">
        <f t="shared" si="8"/>
        <v>1.4050770625566635</v>
      </c>
      <c r="C179" s="1">
        <v>88.200699999999998</v>
      </c>
      <c r="D179">
        <v>90.82</v>
      </c>
      <c r="E179">
        <f t="shared" si="6"/>
        <v>0.80103875739999997</v>
      </c>
      <c r="F179">
        <v>83.728999999999999</v>
      </c>
      <c r="G179">
        <f t="shared" si="7"/>
        <v>0.73849564102999998</v>
      </c>
    </row>
    <row r="180" spans="1:7" x14ac:dyDescent="0.4">
      <c r="A180">
        <v>882.3</v>
      </c>
      <c r="B180">
        <f t="shared" si="8"/>
        <v>1.4052363141788506</v>
      </c>
      <c r="C180" s="1">
        <v>88.196200000000005</v>
      </c>
      <c r="D180">
        <v>89.866</v>
      </c>
      <c r="E180">
        <f t="shared" si="6"/>
        <v>0.79258397091999999</v>
      </c>
      <c r="F180">
        <v>81.881</v>
      </c>
      <c r="G180">
        <f t="shared" si="7"/>
        <v>0.72215930522000005</v>
      </c>
    </row>
    <row r="181" spans="1:7" x14ac:dyDescent="0.4">
      <c r="A181">
        <v>882.2</v>
      </c>
      <c r="B181">
        <f t="shared" si="8"/>
        <v>1.4053956019043299</v>
      </c>
      <c r="C181" s="1">
        <v>88.191599999999994</v>
      </c>
      <c r="D181">
        <v>90.765000000000001</v>
      </c>
      <c r="E181">
        <f t="shared" si="6"/>
        <v>0.80047105740000002</v>
      </c>
      <c r="F181">
        <v>82.064999999999998</v>
      </c>
      <c r="G181">
        <f t="shared" si="7"/>
        <v>0.72374436539999998</v>
      </c>
    </row>
    <row r="182" spans="1:7" x14ac:dyDescent="0.4">
      <c r="A182">
        <v>882.1</v>
      </c>
      <c r="B182">
        <f t="shared" si="8"/>
        <v>1.4055549257453803</v>
      </c>
      <c r="C182" s="1">
        <v>88.187100000000001</v>
      </c>
      <c r="D182">
        <v>90.893000000000001</v>
      </c>
      <c r="E182">
        <f t="shared" si="6"/>
        <v>0.80155900803000002</v>
      </c>
      <c r="F182">
        <v>82.182000000000002</v>
      </c>
      <c r="G182">
        <f t="shared" si="7"/>
        <v>0.72473922522000001</v>
      </c>
    </row>
    <row r="183" spans="1:7" x14ac:dyDescent="0.4">
      <c r="A183">
        <v>882</v>
      </c>
      <c r="B183">
        <f t="shared" si="8"/>
        <v>1.4057142857142857</v>
      </c>
      <c r="C183" s="1">
        <v>88.182500000000005</v>
      </c>
      <c r="D183">
        <v>91.146000000000001</v>
      </c>
      <c r="E183">
        <f t="shared" si="6"/>
        <v>0.80374821450000011</v>
      </c>
      <c r="F183">
        <v>82.563999999999993</v>
      </c>
      <c r="G183">
        <f t="shared" si="7"/>
        <v>0.72806999299999997</v>
      </c>
    </row>
    <row r="184" spans="1:7" x14ac:dyDescent="0.4">
      <c r="A184">
        <v>881.9</v>
      </c>
      <c r="B184">
        <f t="shared" si="8"/>
        <v>1.4058736818233359</v>
      </c>
      <c r="C184" s="1">
        <v>88.177899999999994</v>
      </c>
      <c r="D184">
        <v>92.085999999999999</v>
      </c>
      <c r="E184">
        <f t="shared" si="6"/>
        <v>0.81199500993999996</v>
      </c>
      <c r="F184">
        <v>83.382000000000005</v>
      </c>
      <c r="G184">
        <f t="shared" si="7"/>
        <v>0.73524496577999998</v>
      </c>
    </row>
    <row r="185" spans="1:7" x14ac:dyDescent="0.4">
      <c r="A185">
        <v>881.8</v>
      </c>
      <c r="B185">
        <f t="shared" si="8"/>
        <v>1.4060331140848266</v>
      </c>
      <c r="C185" s="1">
        <v>88.173400000000001</v>
      </c>
      <c r="D185">
        <v>93.245000000000005</v>
      </c>
      <c r="E185">
        <f t="shared" si="6"/>
        <v>0.82217286830000014</v>
      </c>
      <c r="F185">
        <v>83.911000000000001</v>
      </c>
      <c r="G185">
        <f t="shared" si="7"/>
        <v>0.73987181674000002</v>
      </c>
    </row>
    <row r="186" spans="1:7" x14ac:dyDescent="0.4">
      <c r="A186">
        <v>881.7</v>
      </c>
      <c r="B186">
        <f t="shared" si="8"/>
        <v>1.4061925825110579</v>
      </c>
      <c r="C186" s="1">
        <v>88.168800000000005</v>
      </c>
      <c r="D186">
        <v>92.703000000000003</v>
      </c>
      <c r="E186">
        <f t="shared" si="6"/>
        <v>0.81735122664000015</v>
      </c>
      <c r="F186">
        <v>84.31</v>
      </c>
      <c r="G186">
        <f t="shared" si="7"/>
        <v>0.74335115280000008</v>
      </c>
    </row>
    <row r="187" spans="1:7" x14ac:dyDescent="0.4">
      <c r="A187">
        <v>881.6</v>
      </c>
      <c r="B187">
        <f t="shared" si="8"/>
        <v>1.4063520871143373</v>
      </c>
      <c r="C187" s="1">
        <v>88.164299999999997</v>
      </c>
      <c r="D187">
        <v>92.742999999999995</v>
      </c>
      <c r="E187">
        <f t="shared" si="6"/>
        <v>0.81766216748999998</v>
      </c>
      <c r="F187">
        <v>85.262</v>
      </c>
      <c r="G187">
        <f t="shared" si="7"/>
        <v>0.75170645465999997</v>
      </c>
    </row>
    <row r="188" spans="1:7" x14ac:dyDescent="0.4">
      <c r="A188">
        <v>881.5</v>
      </c>
      <c r="B188">
        <f t="shared" si="8"/>
        <v>1.4065116279069767</v>
      </c>
      <c r="C188" s="1">
        <v>88.159700000000001</v>
      </c>
      <c r="D188">
        <v>90.947000000000003</v>
      </c>
      <c r="E188">
        <f t="shared" si="6"/>
        <v>0.80178602359000006</v>
      </c>
      <c r="F188">
        <v>84.915000000000006</v>
      </c>
      <c r="G188">
        <f t="shared" si="7"/>
        <v>0.74860809255000005</v>
      </c>
    </row>
    <row r="189" spans="1:7" x14ac:dyDescent="0.4">
      <c r="A189">
        <v>881.4</v>
      </c>
      <c r="B189">
        <f t="shared" si="8"/>
        <v>1.4066712049012933</v>
      </c>
      <c r="C189" s="1">
        <v>88.155100000000004</v>
      </c>
      <c r="D189">
        <v>91.05</v>
      </c>
      <c r="E189">
        <f t="shared" si="6"/>
        <v>0.80265218549999995</v>
      </c>
      <c r="F189">
        <v>85.352999999999994</v>
      </c>
      <c r="G189">
        <f t="shared" si="7"/>
        <v>0.75243022503000001</v>
      </c>
    </row>
    <row r="190" spans="1:7" x14ac:dyDescent="0.4">
      <c r="A190">
        <v>881.3</v>
      </c>
      <c r="B190">
        <f t="shared" si="8"/>
        <v>1.4068308181096107</v>
      </c>
      <c r="C190" s="1">
        <v>88.150599999999997</v>
      </c>
      <c r="D190">
        <v>91.048000000000002</v>
      </c>
      <c r="E190">
        <f t="shared" si="6"/>
        <v>0.80259358288000004</v>
      </c>
      <c r="F190">
        <v>86.010999999999996</v>
      </c>
      <c r="G190">
        <f t="shared" si="7"/>
        <v>0.75819212565999994</v>
      </c>
    </row>
    <row r="191" spans="1:7" x14ac:dyDescent="0.4">
      <c r="A191">
        <v>881.2</v>
      </c>
      <c r="B191">
        <f t="shared" si="8"/>
        <v>1.4069904675442577</v>
      </c>
      <c r="C191" s="1">
        <v>88.146000000000001</v>
      </c>
      <c r="D191">
        <v>91.912000000000006</v>
      </c>
      <c r="E191">
        <f t="shared" si="6"/>
        <v>0.81016751520000008</v>
      </c>
      <c r="F191">
        <v>87.143000000000001</v>
      </c>
      <c r="G191">
        <f t="shared" si="7"/>
        <v>0.76813068780000004</v>
      </c>
    </row>
    <row r="192" spans="1:7" x14ac:dyDescent="0.4">
      <c r="A192">
        <v>881.1</v>
      </c>
      <c r="B192">
        <f t="shared" si="8"/>
        <v>1.4071501532175688</v>
      </c>
      <c r="C192" s="1">
        <v>88.141499999999994</v>
      </c>
      <c r="D192">
        <v>93.820999999999998</v>
      </c>
      <c r="E192">
        <f t="shared" si="6"/>
        <v>0.82695236714999987</v>
      </c>
      <c r="F192">
        <v>87.608000000000004</v>
      </c>
      <c r="G192">
        <f t="shared" si="7"/>
        <v>0.7721900532</v>
      </c>
    </row>
    <row r="193" spans="1:7" x14ac:dyDescent="0.4">
      <c r="A193">
        <v>881</v>
      </c>
      <c r="B193">
        <f t="shared" si="8"/>
        <v>1.4073098751418842</v>
      </c>
      <c r="C193" s="1">
        <v>88.136899999999997</v>
      </c>
      <c r="D193">
        <v>94.515000000000001</v>
      </c>
      <c r="E193">
        <f t="shared" si="6"/>
        <v>0.83302591035000007</v>
      </c>
      <c r="F193">
        <v>87.855000000000004</v>
      </c>
      <c r="G193">
        <f t="shared" si="7"/>
        <v>0.77432673495000004</v>
      </c>
    </row>
    <row r="194" spans="1:7" x14ac:dyDescent="0.4">
      <c r="A194">
        <v>880.9</v>
      </c>
      <c r="B194">
        <f t="shared" si="8"/>
        <v>1.4074696333295493</v>
      </c>
      <c r="C194" s="1">
        <v>88.131200000000007</v>
      </c>
      <c r="D194">
        <v>94.488</v>
      </c>
      <c r="E194">
        <f t="shared" si="6"/>
        <v>0.83273408256000003</v>
      </c>
      <c r="F194">
        <v>86.846000000000004</v>
      </c>
      <c r="G194">
        <f t="shared" si="7"/>
        <v>0.76538421952000013</v>
      </c>
    </row>
    <row r="195" spans="1:7" x14ac:dyDescent="0.4">
      <c r="A195">
        <v>880.8</v>
      </c>
      <c r="B195">
        <f t="shared" si="8"/>
        <v>1.4076294277929156</v>
      </c>
      <c r="C195" s="1">
        <v>88.125600000000006</v>
      </c>
      <c r="D195">
        <v>93.891000000000005</v>
      </c>
      <c r="E195">
        <f t="shared" si="6"/>
        <v>0.82742007096000014</v>
      </c>
      <c r="F195">
        <v>86.27</v>
      </c>
      <c r="G195">
        <f t="shared" si="7"/>
        <v>0.76025955119999999</v>
      </c>
    </row>
    <row r="196" spans="1:7" x14ac:dyDescent="0.4">
      <c r="A196">
        <v>880.7</v>
      </c>
      <c r="B196">
        <f t="shared" si="8"/>
        <v>1.4077892585443397</v>
      </c>
      <c r="C196" s="1">
        <v>88.119900000000001</v>
      </c>
      <c r="D196">
        <v>92.956000000000003</v>
      </c>
      <c r="E196">
        <f t="shared" ref="E196:E259" si="9">C196*D196/10000</f>
        <v>0.81912734244000007</v>
      </c>
      <c r="F196">
        <v>84.923000000000002</v>
      </c>
      <c r="G196">
        <f t="shared" ref="G196:G259" si="10">F196*C196/10000</f>
        <v>0.74834062677000002</v>
      </c>
    </row>
    <row r="197" spans="1:7" x14ac:dyDescent="0.4">
      <c r="A197">
        <v>880.6</v>
      </c>
      <c r="B197">
        <f t="shared" si="8"/>
        <v>1.4079491255961842</v>
      </c>
      <c r="C197" s="1">
        <v>88.1143</v>
      </c>
      <c r="D197">
        <v>91.388000000000005</v>
      </c>
      <c r="E197">
        <f t="shared" si="9"/>
        <v>0.80525896484000004</v>
      </c>
      <c r="F197">
        <v>83.307000000000002</v>
      </c>
      <c r="G197">
        <f t="shared" si="10"/>
        <v>0.73405379901000001</v>
      </c>
    </row>
    <row r="198" spans="1:7" x14ac:dyDescent="0.4">
      <c r="A198">
        <v>880.5</v>
      </c>
      <c r="B198">
        <f t="shared" si="8"/>
        <v>1.4081090289608176</v>
      </c>
      <c r="C198" s="1">
        <v>88.108599999999996</v>
      </c>
      <c r="D198">
        <v>90.278999999999996</v>
      </c>
      <c r="E198">
        <f t="shared" si="9"/>
        <v>0.79543562993999994</v>
      </c>
      <c r="F198">
        <v>83.369</v>
      </c>
      <c r="G198">
        <f t="shared" si="10"/>
        <v>0.73455258733999995</v>
      </c>
    </row>
    <row r="199" spans="1:7" x14ac:dyDescent="0.4">
      <c r="A199">
        <v>880.4</v>
      </c>
      <c r="B199">
        <f t="shared" ref="B199:B262" si="11">1239.84/A199</f>
        <v>1.4082689686506134</v>
      </c>
      <c r="C199" s="1">
        <v>88.102900000000005</v>
      </c>
      <c r="D199">
        <v>88.57</v>
      </c>
      <c r="E199">
        <f t="shared" si="9"/>
        <v>0.78032738530000001</v>
      </c>
      <c r="F199">
        <v>83.34</v>
      </c>
      <c r="G199">
        <f t="shared" si="10"/>
        <v>0.73424956860000012</v>
      </c>
    </row>
    <row r="200" spans="1:7" x14ac:dyDescent="0.4">
      <c r="A200">
        <v>880.3</v>
      </c>
      <c r="B200">
        <f t="shared" si="11"/>
        <v>1.4084289446779508</v>
      </c>
      <c r="C200" s="1">
        <v>88.097300000000004</v>
      </c>
      <c r="D200">
        <v>89.135000000000005</v>
      </c>
      <c r="E200">
        <f t="shared" si="9"/>
        <v>0.78525528355000007</v>
      </c>
      <c r="F200">
        <v>84.177999999999997</v>
      </c>
      <c r="G200">
        <f t="shared" si="10"/>
        <v>0.74158545194000003</v>
      </c>
    </row>
    <row r="201" spans="1:7" x14ac:dyDescent="0.4">
      <c r="A201">
        <v>880.2</v>
      </c>
      <c r="B201">
        <f t="shared" si="11"/>
        <v>1.4085889570552146</v>
      </c>
      <c r="C201" s="1">
        <v>88.0916</v>
      </c>
      <c r="D201">
        <v>90.337000000000003</v>
      </c>
      <c r="E201">
        <f t="shared" si="9"/>
        <v>0.79579308692000006</v>
      </c>
      <c r="F201">
        <v>85.353999999999999</v>
      </c>
      <c r="G201">
        <f t="shared" si="10"/>
        <v>0.75189704264000001</v>
      </c>
    </row>
    <row r="202" spans="1:7" x14ac:dyDescent="0.4">
      <c r="A202">
        <v>880.1</v>
      </c>
      <c r="B202">
        <f t="shared" si="11"/>
        <v>1.408749005794796</v>
      </c>
      <c r="C202" s="1">
        <v>88.085999999999999</v>
      </c>
      <c r="D202">
        <v>89.463999999999999</v>
      </c>
      <c r="E202">
        <f t="shared" si="9"/>
        <v>0.78805259039999997</v>
      </c>
      <c r="F202">
        <v>84.394999999999996</v>
      </c>
      <c r="G202">
        <f t="shared" si="10"/>
        <v>0.74340179699999998</v>
      </c>
    </row>
    <row r="203" spans="1:7" x14ac:dyDescent="0.4">
      <c r="A203">
        <v>880</v>
      </c>
      <c r="B203">
        <f t="shared" si="11"/>
        <v>1.4089090909090909</v>
      </c>
      <c r="C203" s="1">
        <v>88.080299999999994</v>
      </c>
      <c r="D203">
        <v>88.950999999999993</v>
      </c>
      <c r="E203">
        <f t="shared" si="9"/>
        <v>0.78348307652999993</v>
      </c>
      <c r="F203">
        <v>84.254999999999995</v>
      </c>
      <c r="G203">
        <f t="shared" si="10"/>
        <v>0.7421205676499999</v>
      </c>
    </row>
    <row r="204" spans="1:7" x14ac:dyDescent="0.4">
      <c r="A204">
        <v>879.9</v>
      </c>
      <c r="B204">
        <f t="shared" si="11"/>
        <v>1.4090692124105011</v>
      </c>
      <c r="C204" s="1">
        <v>88.073999999999998</v>
      </c>
      <c r="D204">
        <v>89.225999999999999</v>
      </c>
      <c r="E204">
        <f t="shared" si="9"/>
        <v>0.7858490723999999</v>
      </c>
      <c r="F204">
        <v>83.753</v>
      </c>
      <c r="G204">
        <f t="shared" si="10"/>
        <v>0.73764617219999995</v>
      </c>
    </row>
    <row r="205" spans="1:7" x14ac:dyDescent="0.4">
      <c r="A205">
        <v>879.8</v>
      </c>
      <c r="B205">
        <f t="shared" si="11"/>
        <v>1.4092293703114345</v>
      </c>
      <c r="C205" s="1">
        <v>88.067800000000005</v>
      </c>
      <c r="D205">
        <v>88.79</v>
      </c>
      <c r="E205">
        <f t="shared" si="9"/>
        <v>0.78195399620000006</v>
      </c>
      <c r="F205">
        <v>83.328000000000003</v>
      </c>
      <c r="G205">
        <f t="shared" si="10"/>
        <v>0.73385136384000005</v>
      </c>
    </row>
    <row r="206" spans="1:7" x14ac:dyDescent="0.4">
      <c r="A206">
        <v>879.7</v>
      </c>
      <c r="B206">
        <f t="shared" si="11"/>
        <v>1.4093895646243035</v>
      </c>
      <c r="C206" s="1">
        <v>88.061499999999995</v>
      </c>
      <c r="D206">
        <v>89.417000000000002</v>
      </c>
      <c r="E206">
        <f t="shared" si="9"/>
        <v>0.78741951455000003</v>
      </c>
      <c r="F206">
        <v>82.637</v>
      </c>
      <c r="G206">
        <f t="shared" si="10"/>
        <v>0.72771381754999998</v>
      </c>
    </row>
    <row r="207" spans="1:7" x14ac:dyDescent="0.4">
      <c r="A207">
        <v>879.6</v>
      </c>
      <c r="B207">
        <f t="shared" si="11"/>
        <v>1.4095497953615279</v>
      </c>
      <c r="C207" s="1">
        <v>88.055300000000003</v>
      </c>
      <c r="D207">
        <v>90.367000000000004</v>
      </c>
      <c r="E207">
        <f t="shared" si="9"/>
        <v>0.79572932950999997</v>
      </c>
      <c r="F207">
        <v>81.988</v>
      </c>
      <c r="G207">
        <f t="shared" si="10"/>
        <v>0.72194779364000006</v>
      </c>
    </row>
    <row r="208" spans="1:7" x14ac:dyDescent="0.4">
      <c r="A208">
        <v>879.5</v>
      </c>
      <c r="B208">
        <f t="shared" si="11"/>
        <v>1.4097100625355314</v>
      </c>
      <c r="C208" s="1">
        <v>88.049000000000007</v>
      </c>
      <c r="D208">
        <v>91.411000000000001</v>
      </c>
      <c r="E208">
        <f t="shared" si="9"/>
        <v>0.80486471390000003</v>
      </c>
      <c r="F208">
        <v>82.840999999999994</v>
      </c>
      <c r="G208">
        <f t="shared" si="10"/>
        <v>0.72940672090000003</v>
      </c>
    </row>
    <row r="209" spans="1:7" x14ac:dyDescent="0.4">
      <c r="A209">
        <v>879.4</v>
      </c>
      <c r="B209">
        <f t="shared" si="11"/>
        <v>1.4098703661587446</v>
      </c>
      <c r="C209" s="1">
        <v>88.042699999999996</v>
      </c>
      <c r="D209">
        <v>91.622</v>
      </c>
      <c r="E209">
        <f t="shared" si="9"/>
        <v>0.80666482594</v>
      </c>
      <c r="F209">
        <v>84.462999999999994</v>
      </c>
      <c r="G209">
        <f t="shared" si="10"/>
        <v>0.74363505700999999</v>
      </c>
    </row>
    <row r="210" spans="1:7" x14ac:dyDescent="0.4">
      <c r="A210">
        <v>879.3</v>
      </c>
      <c r="B210">
        <f t="shared" si="11"/>
        <v>1.4100307062436028</v>
      </c>
      <c r="C210" s="1">
        <v>88.036500000000004</v>
      </c>
      <c r="D210">
        <v>92.838999999999999</v>
      </c>
      <c r="E210">
        <f t="shared" si="9"/>
        <v>0.81732206235000004</v>
      </c>
      <c r="F210">
        <v>85.796000000000006</v>
      </c>
      <c r="G210">
        <f t="shared" si="10"/>
        <v>0.75531795540000013</v>
      </c>
    </row>
    <row r="211" spans="1:7" x14ac:dyDescent="0.4">
      <c r="A211">
        <v>879.2</v>
      </c>
      <c r="B211">
        <f t="shared" si="11"/>
        <v>1.4101910828025477</v>
      </c>
      <c r="C211" s="1">
        <v>88.030199999999994</v>
      </c>
      <c r="D211">
        <v>93.253</v>
      </c>
      <c r="E211">
        <f t="shared" si="9"/>
        <v>0.82090802406000007</v>
      </c>
      <c r="F211">
        <v>86.331000000000003</v>
      </c>
      <c r="G211">
        <f t="shared" si="10"/>
        <v>0.75997351961999993</v>
      </c>
    </row>
    <row r="212" spans="1:7" x14ac:dyDescent="0.4">
      <c r="A212">
        <v>879.1</v>
      </c>
      <c r="B212">
        <f t="shared" si="11"/>
        <v>1.4103514958480263</v>
      </c>
      <c r="C212" s="1">
        <v>88.024000000000001</v>
      </c>
      <c r="D212">
        <v>94.108000000000004</v>
      </c>
      <c r="E212">
        <f t="shared" si="9"/>
        <v>0.82837625920000013</v>
      </c>
      <c r="F212">
        <v>86.945999999999998</v>
      </c>
      <c r="G212">
        <f t="shared" si="10"/>
        <v>0.76533347039999999</v>
      </c>
    </row>
    <row r="213" spans="1:7" x14ac:dyDescent="0.4">
      <c r="A213">
        <v>879</v>
      </c>
      <c r="B213">
        <f t="shared" si="11"/>
        <v>1.4105119453924915</v>
      </c>
      <c r="C213" s="1">
        <v>88.017700000000005</v>
      </c>
      <c r="D213">
        <v>91.796999999999997</v>
      </c>
      <c r="E213">
        <f t="shared" si="9"/>
        <v>0.80797608068999993</v>
      </c>
      <c r="F213">
        <v>85.991</v>
      </c>
      <c r="G213">
        <f t="shared" si="10"/>
        <v>0.75687300407000002</v>
      </c>
    </row>
    <row r="214" spans="1:7" x14ac:dyDescent="0.4">
      <c r="A214">
        <v>878.9</v>
      </c>
      <c r="B214">
        <f t="shared" si="11"/>
        <v>1.4106724314484014</v>
      </c>
      <c r="C214" s="1">
        <v>88.011399999999995</v>
      </c>
      <c r="D214">
        <v>91.8</v>
      </c>
      <c r="E214">
        <f t="shared" si="9"/>
        <v>0.80794465199999999</v>
      </c>
      <c r="F214">
        <v>86.236999999999995</v>
      </c>
      <c r="G214">
        <f t="shared" si="10"/>
        <v>0.75898391017999989</v>
      </c>
    </row>
    <row r="215" spans="1:7" x14ac:dyDescent="0.4">
      <c r="A215">
        <v>878.8</v>
      </c>
      <c r="B215">
        <f t="shared" si="11"/>
        <v>1.4108329540282203</v>
      </c>
      <c r="C215" s="1">
        <v>88.005200000000002</v>
      </c>
      <c r="D215">
        <v>92.132999999999996</v>
      </c>
      <c r="E215">
        <f t="shared" si="9"/>
        <v>0.81081830915999997</v>
      </c>
      <c r="F215">
        <v>84.96</v>
      </c>
      <c r="G215">
        <f t="shared" si="10"/>
        <v>0.74769217919999997</v>
      </c>
    </row>
    <row r="216" spans="1:7" x14ac:dyDescent="0.4">
      <c r="A216">
        <v>878.7</v>
      </c>
      <c r="B216">
        <f t="shared" si="11"/>
        <v>1.4109935131444178</v>
      </c>
      <c r="C216" s="1">
        <v>87.998900000000006</v>
      </c>
      <c r="D216">
        <v>91.927999999999997</v>
      </c>
      <c r="E216">
        <f t="shared" si="9"/>
        <v>0.80895628792000007</v>
      </c>
      <c r="F216">
        <v>82.760999999999996</v>
      </c>
      <c r="G216">
        <f t="shared" si="10"/>
        <v>0.72828769629000001</v>
      </c>
    </row>
    <row r="217" spans="1:7" x14ac:dyDescent="0.4">
      <c r="A217">
        <v>878.6</v>
      </c>
      <c r="B217">
        <f t="shared" si="11"/>
        <v>1.4111541088094695</v>
      </c>
      <c r="C217" s="1">
        <v>87.992699999999999</v>
      </c>
      <c r="D217">
        <v>91.533000000000001</v>
      </c>
      <c r="E217">
        <f t="shared" si="9"/>
        <v>0.80542358090999999</v>
      </c>
      <c r="F217">
        <v>81.808000000000007</v>
      </c>
      <c r="G217">
        <f t="shared" si="10"/>
        <v>0.71985068016000009</v>
      </c>
    </row>
    <row r="218" spans="1:7" x14ac:dyDescent="0.4">
      <c r="A218">
        <v>878.5</v>
      </c>
      <c r="B218">
        <f t="shared" si="11"/>
        <v>1.4113147410358564</v>
      </c>
      <c r="C218" s="1">
        <v>87.986400000000003</v>
      </c>
      <c r="D218">
        <v>92.397000000000006</v>
      </c>
      <c r="E218">
        <f t="shared" si="9"/>
        <v>0.81296794008000006</v>
      </c>
      <c r="F218">
        <v>81.819000000000003</v>
      </c>
      <c r="G218">
        <f t="shared" si="10"/>
        <v>0.71989592616000009</v>
      </c>
    </row>
    <row r="219" spans="1:7" x14ac:dyDescent="0.4">
      <c r="A219">
        <v>878.4</v>
      </c>
      <c r="B219">
        <f t="shared" si="11"/>
        <v>1.4114754098360656</v>
      </c>
      <c r="C219" s="1">
        <v>87.980099999999993</v>
      </c>
      <c r="D219">
        <v>92.352999999999994</v>
      </c>
      <c r="E219">
        <f t="shared" si="9"/>
        <v>0.81252261752999988</v>
      </c>
      <c r="F219">
        <v>82.643000000000001</v>
      </c>
      <c r="G219">
        <f t="shared" si="10"/>
        <v>0.72709394042999997</v>
      </c>
    </row>
    <row r="220" spans="1:7" x14ac:dyDescent="0.4">
      <c r="A220">
        <v>878.3</v>
      </c>
      <c r="B220">
        <f t="shared" si="11"/>
        <v>1.4116361152225891</v>
      </c>
      <c r="C220" s="1">
        <v>87.9739</v>
      </c>
      <c r="D220">
        <v>92.546999999999997</v>
      </c>
      <c r="E220">
        <f t="shared" si="9"/>
        <v>0.81417205233000001</v>
      </c>
      <c r="F220">
        <v>84.04</v>
      </c>
      <c r="G220">
        <f t="shared" si="10"/>
        <v>0.73933265560000005</v>
      </c>
    </row>
    <row r="221" spans="1:7" x14ac:dyDescent="0.4">
      <c r="A221">
        <v>878.2</v>
      </c>
      <c r="B221">
        <f t="shared" si="11"/>
        <v>1.4117968572079251</v>
      </c>
      <c r="C221" s="1">
        <v>87.967600000000004</v>
      </c>
      <c r="D221">
        <v>93.02</v>
      </c>
      <c r="E221">
        <f t="shared" si="9"/>
        <v>0.8182746152</v>
      </c>
      <c r="F221">
        <v>85.162000000000006</v>
      </c>
      <c r="G221">
        <f t="shared" si="10"/>
        <v>0.74914967512000008</v>
      </c>
    </row>
    <row r="222" spans="1:7" x14ac:dyDescent="0.4">
      <c r="A222">
        <v>878.1</v>
      </c>
      <c r="B222">
        <f t="shared" si="11"/>
        <v>1.411957635804578</v>
      </c>
      <c r="C222" s="1">
        <v>87.961399999999998</v>
      </c>
      <c r="D222">
        <v>93.759</v>
      </c>
      <c r="E222">
        <f t="shared" si="9"/>
        <v>0.82471729025999996</v>
      </c>
      <c r="F222">
        <v>86.710999999999999</v>
      </c>
      <c r="G222">
        <f t="shared" si="10"/>
        <v>0.76272209554000003</v>
      </c>
    </row>
    <row r="223" spans="1:7" x14ac:dyDescent="0.4">
      <c r="A223">
        <v>878</v>
      </c>
      <c r="B223">
        <f t="shared" si="11"/>
        <v>1.4121184510250568</v>
      </c>
      <c r="C223" s="1">
        <v>87.955100000000002</v>
      </c>
      <c r="D223">
        <v>94.215999999999994</v>
      </c>
      <c r="E223">
        <f t="shared" si="9"/>
        <v>0.82867777015999999</v>
      </c>
      <c r="F223">
        <v>88.081999999999994</v>
      </c>
      <c r="G223">
        <f t="shared" si="10"/>
        <v>0.77472611181999995</v>
      </c>
    </row>
    <row r="224" spans="1:7" x14ac:dyDescent="0.4">
      <c r="A224">
        <v>877.9</v>
      </c>
      <c r="B224">
        <f t="shared" si="11"/>
        <v>1.4122793028818772</v>
      </c>
      <c r="C224" s="1">
        <v>87.948800000000006</v>
      </c>
      <c r="D224">
        <v>94.31</v>
      </c>
      <c r="E224">
        <f t="shared" si="9"/>
        <v>0.8294451328000001</v>
      </c>
      <c r="F224">
        <v>87.867000000000004</v>
      </c>
      <c r="G224">
        <f t="shared" si="10"/>
        <v>0.77277972096000014</v>
      </c>
    </row>
    <row r="225" spans="1:7" x14ac:dyDescent="0.4">
      <c r="A225">
        <v>877.8</v>
      </c>
      <c r="B225">
        <f t="shared" si="11"/>
        <v>1.4124401913875597</v>
      </c>
      <c r="C225" s="1">
        <v>87.942599999999999</v>
      </c>
      <c r="D225">
        <v>93.686999999999998</v>
      </c>
      <c r="E225">
        <f t="shared" si="9"/>
        <v>0.82390783661999989</v>
      </c>
      <c r="F225">
        <v>87.558999999999997</v>
      </c>
      <c r="G225">
        <f t="shared" si="10"/>
        <v>0.77001661133999999</v>
      </c>
    </row>
    <row r="226" spans="1:7" x14ac:dyDescent="0.4">
      <c r="A226">
        <v>877.7</v>
      </c>
      <c r="B226">
        <f t="shared" si="11"/>
        <v>1.4126011165546313</v>
      </c>
      <c r="C226" s="1">
        <v>87.936300000000003</v>
      </c>
      <c r="D226">
        <v>93.260999999999996</v>
      </c>
      <c r="E226">
        <f t="shared" si="9"/>
        <v>0.82010272743000001</v>
      </c>
      <c r="F226">
        <v>86.587999999999994</v>
      </c>
      <c r="G226">
        <f t="shared" si="10"/>
        <v>0.76142283443999992</v>
      </c>
    </row>
    <row r="227" spans="1:7" x14ac:dyDescent="0.4">
      <c r="A227">
        <v>877.6</v>
      </c>
      <c r="B227">
        <f t="shared" si="11"/>
        <v>1.4127620783956243</v>
      </c>
      <c r="C227" s="1">
        <v>87.930099999999996</v>
      </c>
      <c r="D227">
        <v>92.566999999999993</v>
      </c>
      <c r="E227">
        <f t="shared" si="9"/>
        <v>0.81394255666999993</v>
      </c>
      <c r="F227">
        <v>85.364999999999995</v>
      </c>
      <c r="G227">
        <f t="shared" si="10"/>
        <v>0.75061529864999998</v>
      </c>
    </row>
    <row r="228" spans="1:7" x14ac:dyDescent="0.4">
      <c r="A228">
        <v>877.5</v>
      </c>
      <c r="B228">
        <f t="shared" si="11"/>
        <v>1.4129230769230767</v>
      </c>
      <c r="C228" s="1">
        <v>87.9238</v>
      </c>
      <c r="D228">
        <v>92.218999999999994</v>
      </c>
      <c r="E228">
        <f t="shared" si="9"/>
        <v>0.81082449122</v>
      </c>
      <c r="F228">
        <v>84.942999999999998</v>
      </c>
      <c r="G228">
        <f t="shared" si="10"/>
        <v>0.74685113433999994</v>
      </c>
    </row>
    <row r="229" spans="1:7" x14ac:dyDescent="0.4">
      <c r="A229">
        <v>877.4</v>
      </c>
      <c r="B229">
        <f t="shared" si="11"/>
        <v>1.4130841121495326</v>
      </c>
      <c r="C229" s="1">
        <v>87.917500000000004</v>
      </c>
      <c r="D229">
        <v>92.478999999999999</v>
      </c>
      <c r="E229">
        <f t="shared" si="9"/>
        <v>0.81305224825</v>
      </c>
      <c r="F229">
        <v>84.84</v>
      </c>
      <c r="G229">
        <f t="shared" si="10"/>
        <v>0.74589207000000002</v>
      </c>
    </row>
    <row r="230" spans="1:7" x14ac:dyDescent="0.4">
      <c r="A230">
        <v>877.3</v>
      </c>
      <c r="B230">
        <f t="shared" si="11"/>
        <v>1.4132451840875413</v>
      </c>
      <c r="C230" s="1">
        <v>87.911299999999997</v>
      </c>
      <c r="D230">
        <v>92.799000000000007</v>
      </c>
      <c r="E230">
        <f t="shared" si="9"/>
        <v>0.81580807287000012</v>
      </c>
      <c r="F230">
        <v>85.194000000000003</v>
      </c>
      <c r="G230">
        <f t="shared" si="10"/>
        <v>0.74895152921999997</v>
      </c>
    </row>
    <row r="231" spans="1:7" x14ac:dyDescent="0.4">
      <c r="A231">
        <v>877.2</v>
      </c>
      <c r="B231">
        <f t="shared" si="11"/>
        <v>1.4134062927496578</v>
      </c>
      <c r="C231" s="1">
        <v>87.905000000000001</v>
      </c>
      <c r="D231">
        <v>92.863</v>
      </c>
      <c r="E231">
        <f t="shared" si="9"/>
        <v>0.81631220149999995</v>
      </c>
      <c r="F231">
        <v>85.876000000000005</v>
      </c>
      <c r="G231">
        <f t="shared" si="10"/>
        <v>0.75489297799999999</v>
      </c>
    </row>
    <row r="232" spans="1:7" x14ac:dyDescent="0.4">
      <c r="A232">
        <v>877.1</v>
      </c>
      <c r="B232">
        <f t="shared" si="11"/>
        <v>1.4135674381484435</v>
      </c>
      <c r="C232" s="1">
        <v>87.898799999999994</v>
      </c>
      <c r="D232">
        <v>92.501000000000005</v>
      </c>
      <c r="E232">
        <f t="shared" si="9"/>
        <v>0.81307268987999992</v>
      </c>
      <c r="F232">
        <v>85.912999999999997</v>
      </c>
      <c r="G232">
        <f t="shared" si="10"/>
        <v>0.75516496043999992</v>
      </c>
    </row>
    <row r="233" spans="1:7" x14ac:dyDescent="0.4">
      <c r="A233">
        <v>877</v>
      </c>
      <c r="B233">
        <f t="shared" si="11"/>
        <v>1.4137286202964652</v>
      </c>
      <c r="C233" s="1">
        <v>87.892499999999998</v>
      </c>
      <c r="D233">
        <v>92.947999999999993</v>
      </c>
      <c r="E233">
        <f t="shared" si="9"/>
        <v>0.81694320899999995</v>
      </c>
      <c r="F233">
        <v>86.313999999999993</v>
      </c>
      <c r="G233">
        <f t="shared" si="10"/>
        <v>0.75863532449999993</v>
      </c>
    </row>
    <row r="234" spans="1:7" x14ac:dyDescent="0.4">
      <c r="A234">
        <v>876.9</v>
      </c>
      <c r="B234">
        <f t="shared" si="11"/>
        <v>1.4138898392062949</v>
      </c>
      <c r="C234" s="1">
        <v>87.886200000000002</v>
      </c>
      <c r="D234">
        <v>93.072000000000003</v>
      </c>
      <c r="E234">
        <f t="shared" si="9"/>
        <v>0.81797444064000002</v>
      </c>
      <c r="F234">
        <v>86.369</v>
      </c>
      <c r="G234">
        <f t="shared" si="10"/>
        <v>0.75906432077999997</v>
      </c>
    </row>
    <row r="235" spans="1:7" x14ac:dyDescent="0.4">
      <c r="A235">
        <v>876.8</v>
      </c>
      <c r="B235">
        <f t="shared" si="11"/>
        <v>1.414051094890511</v>
      </c>
      <c r="C235" s="1">
        <v>87.88</v>
      </c>
      <c r="D235">
        <v>91.664000000000001</v>
      </c>
      <c r="E235">
        <f t="shared" si="9"/>
        <v>0.805543232</v>
      </c>
      <c r="F235">
        <v>86.730999999999995</v>
      </c>
      <c r="G235">
        <f t="shared" si="10"/>
        <v>0.76219202799999997</v>
      </c>
    </row>
    <row r="236" spans="1:7" x14ac:dyDescent="0.4">
      <c r="A236">
        <v>876.7</v>
      </c>
      <c r="B236">
        <f t="shared" si="11"/>
        <v>1.4142123873616972</v>
      </c>
      <c r="C236" s="1">
        <v>87.873699999999999</v>
      </c>
      <c r="D236">
        <v>91.617999999999995</v>
      </c>
      <c r="E236">
        <f t="shared" si="9"/>
        <v>0.80508126465999996</v>
      </c>
      <c r="F236">
        <v>86.570999999999998</v>
      </c>
      <c r="G236">
        <f t="shared" si="10"/>
        <v>0.76073140826999996</v>
      </c>
    </row>
    <row r="237" spans="1:7" x14ac:dyDescent="0.4">
      <c r="A237">
        <v>876.6</v>
      </c>
      <c r="B237">
        <f t="shared" si="11"/>
        <v>1.4143737166324435</v>
      </c>
      <c r="C237" s="1">
        <v>87.867500000000007</v>
      </c>
      <c r="D237">
        <v>92.251000000000005</v>
      </c>
      <c r="E237">
        <f t="shared" si="9"/>
        <v>0.81058647425000008</v>
      </c>
      <c r="F237">
        <v>86.822999999999993</v>
      </c>
      <c r="G237">
        <f t="shared" si="10"/>
        <v>0.76289199525000007</v>
      </c>
    </row>
    <row r="238" spans="1:7" x14ac:dyDescent="0.4">
      <c r="A238">
        <v>876.5</v>
      </c>
      <c r="B238">
        <f t="shared" si="11"/>
        <v>1.4145350827153451</v>
      </c>
      <c r="C238" s="1">
        <v>87.861199999999997</v>
      </c>
      <c r="D238">
        <v>92.713999999999999</v>
      </c>
      <c r="E238">
        <f t="shared" si="9"/>
        <v>0.81459632967999995</v>
      </c>
      <c r="F238">
        <v>87.363</v>
      </c>
      <c r="G238">
        <f t="shared" si="10"/>
        <v>0.76758180156</v>
      </c>
    </row>
    <row r="239" spans="1:7" x14ac:dyDescent="0.4">
      <c r="A239">
        <v>876.4</v>
      </c>
      <c r="B239">
        <f t="shared" si="11"/>
        <v>1.4146964856230031</v>
      </c>
      <c r="C239" s="1">
        <v>87.854900000000001</v>
      </c>
      <c r="D239">
        <v>92.89</v>
      </c>
      <c r="E239">
        <f t="shared" si="9"/>
        <v>0.81608416610000001</v>
      </c>
      <c r="F239">
        <v>88.040999999999997</v>
      </c>
      <c r="G239">
        <f t="shared" si="10"/>
        <v>0.77348332509000006</v>
      </c>
    </row>
    <row r="240" spans="1:7" x14ac:dyDescent="0.4">
      <c r="A240">
        <v>876.3</v>
      </c>
      <c r="B240">
        <f t="shared" si="11"/>
        <v>1.4148579253680247</v>
      </c>
      <c r="C240" s="1">
        <v>87.848699999999994</v>
      </c>
      <c r="D240">
        <v>92.715000000000003</v>
      </c>
      <c r="E240">
        <f t="shared" si="9"/>
        <v>0.81448922204999996</v>
      </c>
      <c r="F240">
        <v>87.17</v>
      </c>
      <c r="G240">
        <f t="shared" si="10"/>
        <v>0.76577711789999992</v>
      </c>
    </row>
    <row r="241" spans="1:7" x14ac:dyDescent="0.4">
      <c r="A241">
        <v>876.2</v>
      </c>
      <c r="B241">
        <f t="shared" si="11"/>
        <v>1.415019401963022</v>
      </c>
      <c r="C241" s="1">
        <v>87.842399999999998</v>
      </c>
      <c r="D241">
        <v>92.212000000000003</v>
      </c>
      <c r="E241">
        <f t="shared" si="9"/>
        <v>0.81001233888000002</v>
      </c>
      <c r="F241">
        <v>87.23</v>
      </c>
      <c r="G241">
        <f t="shared" si="10"/>
        <v>0.76624925519999998</v>
      </c>
    </row>
    <row r="242" spans="1:7" x14ac:dyDescent="0.4">
      <c r="A242">
        <v>876.1</v>
      </c>
      <c r="B242">
        <f t="shared" si="11"/>
        <v>1.4151809154206139</v>
      </c>
      <c r="C242" s="1">
        <v>87.836200000000005</v>
      </c>
      <c r="D242">
        <v>90.834000000000003</v>
      </c>
      <c r="E242">
        <f t="shared" si="9"/>
        <v>0.79785133908000005</v>
      </c>
      <c r="F242">
        <v>84.997</v>
      </c>
      <c r="G242">
        <f t="shared" si="10"/>
        <v>0.74658134914000007</v>
      </c>
    </row>
    <row r="243" spans="1:7" x14ac:dyDescent="0.4">
      <c r="A243">
        <v>876</v>
      </c>
      <c r="B243">
        <f t="shared" si="11"/>
        <v>1.4153424657534246</v>
      </c>
      <c r="C243" s="1">
        <v>87.829899999999995</v>
      </c>
      <c r="D243">
        <v>90.792000000000002</v>
      </c>
      <c r="E243">
        <f t="shared" si="9"/>
        <v>0.79742522807999994</v>
      </c>
      <c r="F243">
        <v>84.757000000000005</v>
      </c>
      <c r="G243">
        <f t="shared" si="10"/>
        <v>0.74441988342999998</v>
      </c>
    </row>
    <row r="244" spans="1:7" x14ac:dyDescent="0.4">
      <c r="A244">
        <v>875.9</v>
      </c>
      <c r="B244">
        <f t="shared" si="11"/>
        <v>1.4155040529740837</v>
      </c>
      <c r="C244" s="1">
        <v>87.823599999999999</v>
      </c>
      <c r="D244">
        <v>91.147999999999996</v>
      </c>
      <c r="E244">
        <f t="shared" si="9"/>
        <v>0.80049454927999997</v>
      </c>
      <c r="F244">
        <v>84.697999999999993</v>
      </c>
      <c r="G244">
        <f t="shared" si="10"/>
        <v>0.74384832727999994</v>
      </c>
    </row>
    <row r="245" spans="1:7" x14ac:dyDescent="0.4">
      <c r="A245">
        <v>875.8</v>
      </c>
      <c r="B245">
        <f t="shared" si="11"/>
        <v>1.4156656770952272</v>
      </c>
      <c r="C245" s="1">
        <v>87.817400000000006</v>
      </c>
      <c r="D245">
        <v>90.649000000000001</v>
      </c>
      <c r="E245">
        <f t="shared" si="9"/>
        <v>0.79605594926000001</v>
      </c>
      <c r="F245">
        <v>84.763999999999996</v>
      </c>
      <c r="G245">
        <f t="shared" si="10"/>
        <v>0.74437540936000002</v>
      </c>
    </row>
    <row r="246" spans="1:7" x14ac:dyDescent="0.4">
      <c r="A246">
        <v>875.7</v>
      </c>
      <c r="B246">
        <f t="shared" si="11"/>
        <v>1.4158273381294961</v>
      </c>
      <c r="C246" s="1">
        <v>87.811099999999996</v>
      </c>
      <c r="D246">
        <v>89.683999999999997</v>
      </c>
      <c r="E246">
        <f t="shared" si="9"/>
        <v>0.78752506923999988</v>
      </c>
      <c r="F246">
        <v>84.679000000000002</v>
      </c>
      <c r="G246">
        <f t="shared" si="10"/>
        <v>0.74357561368999991</v>
      </c>
    </row>
    <row r="247" spans="1:7" x14ac:dyDescent="0.4">
      <c r="A247">
        <v>875.6</v>
      </c>
      <c r="B247">
        <f t="shared" si="11"/>
        <v>1.4159890360895384</v>
      </c>
      <c r="C247" s="1">
        <v>87.804900000000004</v>
      </c>
      <c r="D247">
        <v>90.471000000000004</v>
      </c>
      <c r="E247">
        <f t="shared" si="9"/>
        <v>0.79437971079000003</v>
      </c>
      <c r="F247">
        <v>85.638000000000005</v>
      </c>
      <c r="G247">
        <f t="shared" si="10"/>
        <v>0.75194360262000004</v>
      </c>
    </row>
    <row r="248" spans="1:7" x14ac:dyDescent="0.4">
      <c r="A248">
        <v>875.5</v>
      </c>
      <c r="B248">
        <f t="shared" si="11"/>
        <v>1.4161507709880068</v>
      </c>
      <c r="C248" s="1">
        <v>87.798599999999993</v>
      </c>
      <c r="D248">
        <v>91.141999999999996</v>
      </c>
      <c r="E248">
        <f t="shared" si="9"/>
        <v>0.80021400011999999</v>
      </c>
      <c r="F248">
        <v>85.247</v>
      </c>
      <c r="G248">
        <f t="shared" si="10"/>
        <v>0.74845672541999997</v>
      </c>
    </row>
    <row r="249" spans="1:7" x14ac:dyDescent="0.4">
      <c r="A249">
        <v>875.4</v>
      </c>
      <c r="B249">
        <f t="shared" si="11"/>
        <v>1.4163125428375598</v>
      </c>
      <c r="C249" s="1">
        <v>87.792299999999997</v>
      </c>
      <c r="D249">
        <v>90.629000000000005</v>
      </c>
      <c r="E249">
        <f t="shared" si="9"/>
        <v>0.79565283567000011</v>
      </c>
      <c r="F249">
        <v>84.97</v>
      </c>
      <c r="G249">
        <f t="shared" si="10"/>
        <v>0.74597117309999994</v>
      </c>
    </row>
    <row r="250" spans="1:7" x14ac:dyDescent="0.4">
      <c r="A250">
        <v>875.3</v>
      </c>
      <c r="B250">
        <f t="shared" si="11"/>
        <v>1.4164743516508624</v>
      </c>
      <c r="C250" s="1">
        <v>87.786100000000005</v>
      </c>
      <c r="D250">
        <v>91.147000000000006</v>
      </c>
      <c r="E250">
        <f t="shared" si="9"/>
        <v>0.80014396567000012</v>
      </c>
      <c r="F250">
        <v>84.016000000000005</v>
      </c>
      <c r="G250">
        <f t="shared" si="10"/>
        <v>0.73754369776000017</v>
      </c>
    </row>
    <row r="251" spans="1:7" x14ac:dyDescent="0.4">
      <c r="A251">
        <v>875.2</v>
      </c>
      <c r="B251">
        <f t="shared" si="11"/>
        <v>1.4166361974405848</v>
      </c>
      <c r="C251" s="1">
        <v>87.779799999999994</v>
      </c>
      <c r="D251">
        <v>91.998000000000005</v>
      </c>
      <c r="E251">
        <f t="shared" si="9"/>
        <v>0.80755660403999996</v>
      </c>
      <c r="F251">
        <v>82.012</v>
      </c>
      <c r="G251">
        <f t="shared" si="10"/>
        <v>0.7198996957599999</v>
      </c>
    </row>
    <row r="252" spans="1:7" x14ac:dyDescent="0.4">
      <c r="A252">
        <v>875.1</v>
      </c>
      <c r="B252">
        <f t="shared" si="11"/>
        <v>1.4167980802194033</v>
      </c>
      <c r="C252" s="1">
        <v>87.773600000000002</v>
      </c>
      <c r="D252">
        <v>92.637</v>
      </c>
      <c r="E252">
        <f t="shared" si="9"/>
        <v>0.81310829831999998</v>
      </c>
      <c r="F252">
        <v>82.144000000000005</v>
      </c>
      <c r="G252">
        <f t="shared" si="10"/>
        <v>0.72100745984000003</v>
      </c>
    </row>
    <row r="253" spans="1:7" x14ac:dyDescent="0.4">
      <c r="A253">
        <v>875</v>
      </c>
      <c r="B253">
        <f t="shared" si="11"/>
        <v>1.41696</v>
      </c>
      <c r="C253" s="1">
        <v>87.767300000000006</v>
      </c>
      <c r="D253">
        <v>92.754000000000005</v>
      </c>
      <c r="E253">
        <f t="shared" si="9"/>
        <v>0.81407681442000013</v>
      </c>
      <c r="F253">
        <v>82.665999999999997</v>
      </c>
      <c r="G253">
        <f t="shared" si="10"/>
        <v>0.72553716217999997</v>
      </c>
    </row>
    <row r="254" spans="1:7" x14ac:dyDescent="0.4">
      <c r="A254">
        <v>874.9</v>
      </c>
      <c r="B254">
        <f t="shared" si="11"/>
        <v>1.4171219567950621</v>
      </c>
      <c r="C254" s="1">
        <v>87.761099999999999</v>
      </c>
      <c r="D254">
        <v>93.84</v>
      </c>
      <c r="E254">
        <f t="shared" si="9"/>
        <v>0.82355016240000001</v>
      </c>
      <c r="F254">
        <v>83.695999999999998</v>
      </c>
      <c r="G254">
        <f t="shared" si="10"/>
        <v>0.73452530256000004</v>
      </c>
    </row>
    <row r="255" spans="1:7" x14ac:dyDescent="0.4">
      <c r="A255">
        <v>874.8</v>
      </c>
      <c r="B255">
        <f t="shared" si="11"/>
        <v>1.4172839506172838</v>
      </c>
      <c r="C255" s="1">
        <v>87.754800000000003</v>
      </c>
      <c r="D255">
        <v>94.506</v>
      </c>
      <c r="E255">
        <f t="shared" si="9"/>
        <v>0.82933551287999996</v>
      </c>
      <c r="F255">
        <v>86.269000000000005</v>
      </c>
      <c r="G255">
        <f t="shared" si="10"/>
        <v>0.75705188412000002</v>
      </c>
    </row>
    <row r="256" spans="1:7" x14ac:dyDescent="0.4">
      <c r="A256">
        <v>874.7</v>
      </c>
      <c r="B256">
        <f t="shared" si="11"/>
        <v>1.4174459814793643</v>
      </c>
      <c r="C256" s="1">
        <v>87.748599999999996</v>
      </c>
      <c r="D256">
        <v>94.015000000000001</v>
      </c>
      <c r="E256">
        <f t="shared" si="9"/>
        <v>0.82496846289999992</v>
      </c>
      <c r="F256">
        <v>86.650999999999996</v>
      </c>
      <c r="G256">
        <f t="shared" si="10"/>
        <v>0.76035039385999992</v>
      </c>
    </row>
    <row r="257" spans="1:7" x14ac:dyDescent="0.4">
      <c r="A257">
        <v>874.6</v>
      </c>
      <c r="B257">
        <f t="shared" si="11"/>
        <v>1.4176080493940086</v>
      </c>
      <c r="C257" s="1">
        <v>87.7423</v>
      </c>
      <c r="D257">
        <v>93.188000000000002</v>
      </c>
      <c r="E257">
        <f t="shared" si="9"/>
        <v>0.81765294523999998</v>
      </c>
      <c r="F257">
        <v>87.471999999999994</v>
      </c>
      <c r="G257">
        <f t="shared" si="10"/>
        <v>0.76749944656000002</v>
      </c>
    </row>
    <row r="258" spans="1:7" x14ac:dyDescent="0.4">
      <c r="A258">
        <v>874.5</v>
      </c>
      <c r="B258">
        <f t="shared" si="11"/>
        <v>1.4177701543739278</v>
      </c>
      <c r="C258" s="1">
        <v>87.736099999999993</v>
      </c>
      <c r="D258">
        <v>93.504000000000005</v>
      </c>
      <c r="E258">
        <f t="shared" si="9"/>
        <v>0.82036762943999997</v>
      </c>
      <c r="F258">
        <v>88.236000000000004</v>
      </c>
      <c r="G258">
        <f t="shared" si="10"/>
        <v>0.77414825196000003</v>
      </c>
    </row>
    <row r="259" spans="1:7" x14ac:dyDescent="0.4">
      <c r="A259">
        <v>874.4</v>
      </c>
      <c r="B259">
        <f t="shared" si="11"/>
        <v>1.4179322964318388</v>
      </c>
      <c r="C259" s="1">
        <v>87.729799999999997</v>
      </c>
      <c r="D259">
        <v>92.387</v>
      </c>
      <c r="E259">
        <f t="shared" si="9"/>
        <v>0.81050930325999992</v>
      </c>
      <c r="F259">
        <v>86.992000000000004</v>
      </c>
      <c r="G259">
        <f t="shared" si="10"/>
        <v>0.76317907616000003</v>
      </c>
    </row>
    <row r="260" spans="1:7" x14ac:dyDescent="0.4">
      <c r="A260">
        <v>874.3</v>
      </c>
      <c r="B260">
        <f t="shared" si="11"/>
        <v>1.4180944755804643</v>
      </c>
      <c r="C260" s="1">
        <v>87.723600000000005</v>
      </c>
      <c r="D260">
        <v>92.281000000000006</v>
      </c>
      <c r="E260">
        <f t="shared" ref="E260:E323" si="12">C260*D260/10000</f>
        <v>0.80952215316000009</v>
      </c>
      <c r="F260">
        <v>86.667000000000002</v>
      </c>
      <c r="G260">
        <f t="shared" ref="G260:G323" si="13">F260*C260/10000</f>
        <v>0.76027412412000006</v>
      </c>
    </row>
    <row r="261" spans="1:7" x14ac:dyDescent="0.4">
      <c r="A261">
        <v>874.2</v>
      </c>
      <c r="B261">
        <f t="shared" si="11"/>
        <v>1.4182566918325323</v>
      </c>
      <c r="C261" s="1">
        <v>87.717299999999994</v>
      </c>
      <c r="D261">
        <v>92.856999999999999</v>
      </c>
      <c r="E261">
        <f t="shared" si="12"/>
        <v>0.8145165326099999</v>
      </c>
      <c r="F261">
        <v>86.775000000000006</v>
      </c>
      <c r="G261">
        <f t="shared" si="13"/>
        <v>0.76116687075</v>
      </c>
    </row>
    <row r="262" spans="1:7" x14ac:dyDescent="0.4">
      <c r="A262">
        <v>874.1</v>
      </c>
      <c r="B262">
        <f t="shared" si="11"/>
        <v>1.4184189452007778</v>
      </c>
      <c r="C262" s="1">
        <v>87.711100000000002</v>
      </c>
      <c r="D262">
        <v>94.039000000000001</v>
      </c>
      <c r="E262">
        <f t="shared" si="12"/>
        <v>0.82482641328999995</v>
      </c>
      <c r="F262">
        <v>86.292000000000002</v>
      </c>
      <c r="G262">
        <f t="shared" si="13"/>
        <v>0.75687662412000001</v>
      </c>
    </row>
    <row r="263" spans="1:7" x14ac:dyDescent="0.4">
      <c r="A263">
        <v>874</v>
      </c>
      <c r="B263">
        <f t="shared" ref="B263:B326" si="14">1239.84/A263</f>
        <v>1.4185812356979404</v>
      </c>
      <c r="C263" s="1">
        <v>87.704800000000006</v>
      </c>
      <c r="D263">
        <v>94.364000000000004</v>
      </c>
      <c r="E263">
        <f t="shared" si="12"/>
        <v>0.82761757472000008</v>
      </c>
      <c r="F263">
        <v>86.84</v>
      </c>
      <c r="G263">
        <f t="shared" si="13"/>
        <v>0.76162848320000009</v>
      </c>
    </row>
    <row r="264" spans="1:7" x14ac:dyDescent="0.4">
      <c r="A264">
        <v>873.9</v>
      </c>
      <c r="B264">
        <f t="shared" si="14"/>
        <v>1.4187435633367662</v>
      </c>
      <c r="C264" s="1">
        <v>87.698499999999996</v>
      </c>
      <c r="D264">
        <v>95.676000000000002</v>
      </c>
      <c r="E264">
        <f t="shared" si="12"/>
        <v>0.83906416859999988</v>
      </c>
      <c r="F264">
        <v>88.358000000000004</v>
      </c>
      <c r="G264">
        <f t="shared" si="13"/>
        <v>0.77488640630000005</v>
      </c>
    </row>
    <row r="265" spans="1:7" x14ac:dyDescent="0.4">
      <c r="A265">
        <v>873.8</v>
      </c>
      <c r="B265">
        <f t="shared" si="14"/>
        <v>1.4189059281300069</v>
      </c>
      <c r="C265" s="1">
        <v>87.692300000000003</v>
      </c>
      <c r="D265">
        <v>95.38</v>
      </c>
      <c r="E265">
        <f t="shared" si="12"/>
        <v>0.83640915739999999</v>
      </c>
      <c r="F265">
        <v>88.245000000000005</v>
      </c>
      <c r="G265">
        <f t="shared" si="13"/>
        <v>0.77384070135000016</v>
      </c>
    </row>
    <row r="266" spans="1:7" x14ac:dyDescent="0.4">
      <c r="A266">
        <v>873.7</v>
      </c>
      <c r="B266">
        <f t="shared" si="14"/>
        <v>1.4190683300904199</v>
      </c>
      <c r="C266" s="1">
        <v>87.686000000000007</v>
      </c>
      <c r="D266">
        <v>95.028000000000006</v>
      </c>
      <c r="E266">
        <f t="shared" si="12"/>
        <v>0.83326252080000018</v>
      </c>
      <c r="F266">
        <v>87.381</v>
      </c>
      <c r="G266">
        <f t="shared" si="13"/>
        <v>0.76620903660000006</v>
      </c>
    </row>
    <row r="267" spans="1:7" x14ac:dyDescent="0.4">
      <c r="A267">
        <v>873.6</v>
      </c>
      <c r="B267">
        <f t="shared" si="14"/>
        <v>1.4192307692307691</v>
      </c>
      <c r="C267" s="1">
        <v>87.6798</v>
      </c>
      <c r="D267">
        <v>93.918999999999997</v>
      </c>
      <c r="E267">
        <f t="shared" si="12"/>
        <v>0.82347991361999995</v>
      </c>
      <c r="F267">
        <v>85.769000000000005</v>
      </c>
      <c r="G267">
        <f t="shared" si="13"/>
        <v>0.75202087662000006</v>
      </c>
    </row>
    <row r="268" spans="1:7" x14ac:dyDescent="0.4">
      <c r="A268">
        <v>873.5</v>
      </c>
      <c r="B268">
        <f t="shared" si="14"/>
        <v>1.4193932455638236</v>
      </c>
      <c r="C268" s="1">
        <v>87.673500000000004</v>
      </c>
      <c r="D268">
        <v>93.786000000000001</v>
      </c>
      <c r="E268">
        <f t="shared" si="12"/>
        <v>0.82225468710000005</v>
      </c>
      <c r="F268">
        <v>85.484999999999999</v>
      </c>
      <c r="G268">
        <f t="shared" si="13"/>
        <v>0.74947691475</v>
      </c>
    </row>
    <row r="269" spans="1:7" x14ac:dyDescent="0.4">
      <c r="A269">
        <v>873.4</v>
      </c>
      <c r="B269">
        <f t="shared" si="14"/>
        <v>1.4195557591023586</v>
      </c>
      <c r="C269" s="1">
        <v>87.667199999999994</v>
      </c>
      <c r="D269">
        <v>93.459000000000003</v>
      </c>
      <c r="E269">
        <f t="shared" si="12"/>
        <v>0.81932888447999996</v>
      </c>
      <c r="F269">
        <v>85.331000000000003</v>
      </c>
      <c r="G269">
        <f t="shared" si="13"/>
        <v>0.74807298432000002</v>
      </c>
    </row>
    <row r="270" spans="1:7" x14ac:dyDescent="0.4">
      <c r="A270">
        <v>873.3</v>
      </c>
      <c r="B270">
        <f t="shared" si="14"/>
        <v>1.4197183098591548</v>
      </c>
      <c r="C270" s="1">
        <v>87.661000000000001</v>
      </c>
      <c r="D270">
        <v>93.516000000000005</v>
      </c>
      <c r="E270">
        <f t="shared" si="12"/>
        <v>0.81977060760000009</v>
      </c>
      <c r="F270">
        <v>85.206000000000003</v>
      </c>
      <c r="G270">
        <f t="shared" si="13"/>
        <v>0.74692431660000003</v>
      </c>
    </row>
    <row r="271" spans="1:7" x14ac:dyDescent="0.4">
      <c r="A271">
        <v>873.2</v>
      </c>
      <c r="B271">
        <f t="shared" si="14"/>
        <v>1.4198808978469994</v>
      </c>
      <c r="C271" s="1">
        <v>87.654700000000005</v>
      </c>
      <c r="D271">
        <v>92.037999999999997</v>
      </c>
      <c r="E271">
        <f t="shared" si="12"/>
        <v>0.80675632786000007</v>
      </c>
      <c r="F271">
        <v>84.811999999999998</v>
      </c>
      <c r="G271">
        <f t="shared" si="13"/>
        <v>0.74341704164</v>
      </c>
    </row>
    <row r="272" spans="1:7" x14ac:dyDescent="0.4">
      <c r="A272">
        <v>873.1</v>
      </c>
      <c r="B272">
        <f t="shared" si="14"/>
        <v>1.420043523078685</v>
      </c>
      <c r="C272" s="1">
        <v>87.648499999999999</v>
      </c>
      <c r="D272">
        <v>92.222999999999999</v>
      </c>
      <c r="E272">
        <f t="shared" si="12"/>
        <v>0.80832076154999999</v>
      </c>
      <c r="F272">
        <v>86.212999999999994</v>
      </c>
      <c r="G272">
        <f t="shared" si="13"/>
        <v>0.75564401304999995</v>
      </c>
    </row>
    <row r="273" spans="1:7" x14ac:dyDescent="0.4">
      <c r="A273">
        <v>873</v>
      </c>
      <c r="B273">
        <f t="shared" si="14"/>
        <v>1.4202061855670103</v>
      </c>
      <c r="C273" s="1">
        <v>87.642200000000003</v>
      </c>
      <c r="D273">
        <v>92.031000000000006</v>
      </c>
      <c r="E273">
        <f t="shared" si="12"/>
        <v>0.80657993082000012</v>
      </c>
      <c r="F273">
        <v>86.453999999999994</v>
      </c>
      <c r="G273">
        <f t="shared" si="13"/>
        <v>0.75770187588000004</v>
      </c>
    </row>
    <row r="274" spans="1:7" x14ac:dyDescent="0.4">
      <c r="A274">
        <v>872.9</v>
      </c>
      <c r="B274">
        <f t="shared" si="14"/>
        <v>1.4203688853247793</v>
      </c>
      <c r="C274" s="1">
        <v>87.635900000000007</v>
      </c>
      <c r="D274">
        <v>91.572000000000003</v>
      </c>
      <c r="E274">
        <f t="shared" si="12"/>
        <v>0.80249946348000012</v>
      </c>
      <c r="F274">
        <v>86.094999999999999</v>
      </c>
      <c r="G274">
        <f t="shared" si="13"/>
        <v>0.75450128105000003</v>
      </c>
    </row>
    <row r="275" spans="1:7" x14ac:dyDescent="0.4">
      <c r="A275">
        <v>872.8</v>
      </c>
      <c r="B275">
        <f t="shared" si="14"/>
        <v>1.420531622364803</v>
      </c>
      <c r="C275" s="1">
        <v>87.6297</v>
      </c>
      <c r="D275">
        <v>91.424999999999997</v>
      </c>
      <c r="E275">
        <f t="shared" si="12"/>
        <v>0.80115453225</v>
      </c>
      <c r="F275">
        <v>86.096000000000004</v>
      </c>
      <c r="G275">
        <f t="shared" si="13"/>
        <v>0.75445666512000009</v>
      </c>
    </row>
    <row r="276" spans="1:7" x14ac:dyDescent="0.4">
      <c r="A276">
        <v>872.7</v>
      </c>
      <c r="B276">
        <f t="shared" si="14"/>
        <v>1.4206943966998966</v>
      </c>
      <c r="C276" s="1">
        <v>87.623400000000004</v>
      </c>
      <c r="D276">
        <v>91.712000000000003</v>
      </c>
      <c r="E276">
        <f t="shared" si="12"/>
        <v>0.80361172608000009</v>
      </c>
      <c r="F276">
        <v>85.629000000000005</v>
      </c>
      <c r="G276">
        <f t="shared" si="13"/>
        <v>0.75031041186000014</v>
      </c>
    </row>
    <row r="277" spans="1:7" x14ac:dyDescent="0.4">
      <c r="A277">
        <v>872.6</v>
      </c>
      <c r="B277">
        <f t="shared" si="14"/>
        <v>1.4208572083428832</v>
      </c>
      <c r="C277" s="1">
        <v>87.617199999999997</v>
      </c>
      <c r="D277">
        <v>92.591999999999999</v>
      </c>
      <c r="E277">
        <f t="shared" si="12"/>
        <v>0.81126517823999988</v>
      </c>
      <c r="F277">
        <v>85.688999999999993</v>
      </c>
      <c r="G277">
        <f t="shared" si="13"/>
        <v>0.75078302507999983</v>
      </c>
    </row>
    <row r="278" spans="1:7" x14ac:dyDescent="0.4">
      <c r="A278">
        <v>872.5</v>
      </c>
      <c r="B278">
        <f t="shared" si="14"/>
        <v>1.4210200573065901</v>
      </c>
      <c r="C278" s="1">
        <v>87.610900000000001</v>
      </c>
      <c r="D278">
        <v>92.957999999999998</v>
      </c>
      <c r="E278">
        <f t="shared" si="12"/>
        <v>0.81441340422000008</v>
      </c>
      <c r="F278">
        <v>85.424999999999997</v>
      </c>
      <c r="G278">
        <f t="shared" si="13"/>
        <v>0.7484161132499999</v>
      </c>
    </row>
    <row r="279" spans="1:7" x14ac:dyDescent="0.4">
      <c r="A279">
        <v>872.4</v>
      </c>
      <c r="B279">
        <f t="shared" si="14"/>
        <v>1.4211829436038514</v>
      </c>
      <c r="C279" s="1">
        <v>87.604600000000005</v>
      </c>
      <c r="D279">
        <v>92.41</v>
      </c>
      <c r="E279">
        <f t="shared" si="12"/>
        <v>0.80955410859999999</v>
      </c>
      <c r="F279">
        <v>85.049000000000007</v>
      </c>
      <c r="G279">
        <f t="shared" si="13"/>
        <v>0.74506836254000008</v>
      </c>
    </row>
    <row r="280" spans="1:7" x14ac:dyDescent="0.4">
      <c r="A280">
        <v>872.3</v>
      </c>
      <c r="B280">
        <f t="shared" si="14"/>
        <v>1.4213458672475066</v>
      </c>
      <c r="C280" s="1">
        <v>87.598399999999998</v>
      </c>
      <c r="D280">
        <v>91.713999999999999</v>
      </c>
      <c r="E280">
        <f t="shared" si="12"/>
        <v>0.80339996575999995</v>
      </c>
      <c r="F280">
        <v>85.683999999999997</v>
      </c>
      <c r="G280">
        <f t="shared" si="13"/>
        <v>0.75057813056</v>
      </c>
    </row>
    <row r="281" spans="1:7" x14ac:dyDescent="0.4">
      <c r="A281">
        <v>872.2</v>
      </c>
      <c r="B281">
        <f t="shared" si="14"/>
        <v>1.4215088282504011</v>
      </c>
      <c r="C281" s="1">
        <v>87.592100000000002</v>
      </c>
      <c r="D281">
        <v>90.72</v>
      </c>
      <c r="E281">
        <f t="shared" si="12"/>
        <v>0.79463553119999997</v>
      </c>
      <c r="F281">
        <v>85.584000000000003</v>
      </c>
      <c r="G281">
        <f t="shared" si="13"/>
        <v>0.74964822864000003</v>
      </c>
    </row>
    <row r="282" spans="1:7" x14ac:dyDescent="0.4">
      <c r="A282">
        <v>872.1</v>
      </c>
      <c r="B282">
        <f t="shared" si="14"/>
        <v>1.4216718266253869</v>
      </c>
      <c r="C282" s="1">
        <v>87.585899999999995</v>
      </c>
      <c r="D282">
        <v>90.387</v>
      </c>
      <c r="E282">
        <f t="shared" si="12"/>
        <v>0.79166267432999993</v>
      </c>
      <c r="F282">
        <v>87.114000000000004</v>
      </c>
      <c r="G282">
        <f t="shared" si="13"/>
        <v>0.76299580925999999</v>
      </c>
    </row>
    <row r="283" spans="1:7" x14ac:dyDescent="0.4">
      <c r="A283">
        <v>872</v>
      </c>
      <c r="B283">
        <f t="shared" si="14"/>
        <v>1.421834862385321</v>
      </c>
      <c r="C283" s="1">
        <v>87.579599999999999</v>
      </c>
      <c r="D283">
        <v>90.46</v>
      </c>
      <c r="E283">
        <f t="shared" si="12"/>
        <v>0.79224506159999997</v>
      </c>
      <c r="F283">
        <v>86.888999999999996</v>
      </c>
      <c r="G283">
        <f t="shared" si="13"/>
        <v>0.76097038643999992</v>
      </c>
    </row>
    <row r="284" spans="1:7" x14ac:dyDescent="0.4">
      <c r="A284">
        <v>871.9</v>
      </c>
      <c r="B284">
        <f t="shared" si="14"/>
        <v>1.4219979355430667</v>
      </c>
      <c r="C284" s="1">
        <v>87.573300000000003</v>
      </c>
      <c r="D284">
        <v>92.063000000000002</v>
      </c>
      <c r="E284">
        <f t="shared" si="12"/>
        <v>0.80622607179000005</v>
      </c>
      <c r="F284">
        <v>86.965000000000003</v>
      </c>
      <c r="G284">
        <f t="shared" si="13"/>
        <v>0.76158120345000002</v>
      </c>
    </row>
    <row r="285" spans="1:7" x14ac:dyDescent="0.4">
      <c r="A285">
        <v>871.8</v>
      </c>
      <c r="B285">
        <f t="shared" si="14"/>
        <v>1.4221610461114935</v>
      </c>
      <c r="C285" s="1">
        <v>87.567099999999996</v>
      </c>
      <c r="D285">
        <v>92.123999999999995</v>
      </c>
      <c r="E285">
        <f t="shared" si="12"/>
        <v>0.80670315203999987</v>
      </c>
      <c r="F285">
        <v>85.75</v>
      </c>
      <c r="G285">
        <f t="shared" si="13"/>
        <v>0.75088788249999994</v>
      </c>
    </row>
    <row r="286" spans="1:7" x14ac:dyDescent="0.4">
      <c r="A286">
        <v>871.7</v>
      </c>
      <c r="B286">
        <f t="shared" si="14"/>
        <v>1.4223241941034759</v>
      </c>
      <c r="C286" s="1">
        <v>87.5608</v>
      </c>
      <c r="D286">
        <v>92.385999999999996</v>
      </c>
      <c r="E286">
        <f t="shared" si="12"/>
        <v>0.80893920687999998</v>
      </c>
      <c r="F286">
        <v>85.206999999999994</v>
      </c>
      <c r="G286">
        <f t="shared" si="13"/>
        <v>0.74607930855999993</v>
      </c>
    </row>
    <row r="287" spans="1:7" x14ac:dyDescent="0.4">
      <c r="A287">
        <v>871.6</v>
      </c>
      <c r="B287">
        <f t="shared" si="14"/>
        <v>1.4224873795318953</v>
      </c>
      <c r="C287" s="1">
        <v>87.554599999999994</v>
      </c>
      <c r="D287">
        <v>92.498000000000005</v>
      </c>
      <c r="E287">
        <f t="shared" si="12"/>
        <v>0.80986253907999994</v>
      </c>
      <c r="F287">
        <v>84.846999999999994</v>
      </c>
      <c r="G287">
        <f t="shared" si="13"/>
        <v>0.74287451461999987</v>
      </c>
    </row>
    <row r="288" spans="1:7" x14ac:dyDescent="0.4">
      <c r="A288">
        <v>871.5</v>
      </c>
      <c r="B288">
        <f t="shared" si="14"/>
        <v>1.4226506024096384</v>
      </c>
      <c r="C288" s="1">
        <v>87.548299999999998</v>
      </c>
      <c r="D288">
        <v>91.694999999999993</v>
      </c>
      <c r="E288">
        <f t="shared" si="12"/>
        <v>0.80277413684999988</v>
      </c>
      <c r="F288">
        <v>83.424000000000007</v>
      </c>
      <c r="G288">
        <f t="shared" si="13"/>
        <v>0.73036293792000007</v>
      </c>
    </row>
    <row r="289" spans="1:7" x14ac:dyDescent="0.4">
      <c r="A289">
        <v>871.4</v>
      </c>
      <c r="B289">
        <f t="shared" si="14"/>
        <v>1.4228138627495983</v>
      </c>
      <c r="C289" s="1">
        <v>87.542000000000002</v>
      </c>
      <c r="D289">
        <v>92.162999999999997</v>
      </c>
      <c r="E289">
        <f t="shared" si="12"/>
        <v>0.80681333459999993</v>
      </c>
      <c r="F289">
        <v>84.322000000000003</v>
      </c>
      <c r="G289">
        <f t="shared" si="13"/>
        <v>0.73817165240000004</v>
      </c>
    </row>
    <row r="290" spans="1:7" x14ac:dyDescent="0.4">
      <c r="A290">
        <v>871.3</v>
      </c>
      <c r="B290">
        <f t="shared" si="14"/>
        <v>1.4229771605646735</v>
      </c>
      <c r="C290" s="1">
        <v>87.535799999999995</v>
      </c>
      <c r="D290">
        <v>92.137</v>
      </c>
      <c r="E290">
        <f t="shared" si="12"/>
        <v>0.80652860045999997</v>
      </c>
      <c r="F290">
        <v>84.888000000000005</v>
      </c>
      <c r="G290">
        <f t="shared" si="13"/>
        <v>0.74307389903999999</v>
      </c>
    </row>
    <row r="291" spans="1:7" x14ac:dyDescent="0.4">
      <c r="A291">
        <v>871.2</v>
      </c>
      <c r="B291">
        <f t="shared" si="14"/>
        <v>1.4231404958677685</v>
      </c>
      <c r="C291" s="1">
        <v>87.529499999999999</v>
      </c>
      <c r="D291">
        <v>92.944999999999993</v>
      </c>
      <c r="E291">
        <f t="shared" si="12"/>
        <v>0.81354293774999997</v>
      </c>
      <c r="F291">
        <v>86.191000000000003</v>
      </c>
      <c r="G291">
        <f t="shared" si="13"/>
        <v>0.75442551344999997</v>
      </c>
    </row>
    <row r="292" spans="1:7" x14ac:dyDescent="0.4">
      <c r="A292">
        <v>871.1</v>
      </c>
      <c r="B292">
        <f t="shared" si="14"/>
        <v>1.4233038686717943</v>
      </c>
      <c r="C292" s="1">
        <v>87.523300000000006</v>
      </c>
      <c r="D292">
        <v>92.802999999999997</v>
      </c>
      <c r="E292">
        <f t="shared" si="12"/>
        <v>0.81224248099000007</v>
      </c>
      <c r="F292">
        <v>85.986999999999995</v>
      </c>
      <c r="G292">
        <f t="shared" si="13"/>
        <v>0.75258659970999997</v>
      </c>
    </row>
    <row r="293" spans="1:7" x14ac:dyDescent="0.4">
      <c r="A293">
        <v>871</v>
      </c>
      <c r="B293">
        <f t="shared" si="14"/>
        <v>1.423467278989667</v>
      </c>
      <c r="C293" s="1">
        <v>87.516999999999996</v>
      </c>
      <c r="D293">
        <v>92.688999999999993</v>
      </c>
      <c r="E293">
        <f t="shared" si="12"/>
        <v>0.8111863212999999</v>
      </c>
      <c r="F293">
        <v>85.671999999999997</v>
      </c>
      <c r="G293">
        <f t="shared" si="13"/>
        <v>0.74977564239999994</v>
      </c>
    </row>
    <row r="294" spans="1:7" x14ac:dyDescent="0.4">
      <c r="A294">
        <v>870.9</v>
      </c>
      <c r="B294">
        <f t="shared" si="14"/>
        <v>1.4236307268343094</v>
      </c>
      <c r="C294" s="1">
        <v>87.5107</v>
      </c>
      <c r="D294">
        <v>92.61</v>
      </c>
      <c r="E294">
        <f t="shared" si="12"/>
        <v>0.81043659270000001</v>
      </c>
      <c r="F294">
        <v>86.167000000000002</v>
      </c>
      <c r="G294">
        <f t="shared" si="13"/>
        <v>0.75405344869000002</v>
      </c>
    </row>
    <row r="295" spans="1:7" x14ac:dyDescent="0.4">
      <c r="A295">
        <v>870.8</v>
      </c>
      <c r="B295">
        <f t="shared" si="14"/>
        <v>1.4237942122186495</v>
      </c>
      <c r="C295" s="1">
        <v>87.504499999999993</v>
      </c>
      <c r="D295">
        <v>92.001999999999995</v>
      </c>
      <c r="E295">
        <f t="shared" si="12"/>
        <v>0.80505890089999999</v>
      </c>
      <c r="F295">
        <v>84.694000000000003</v>
      </c>
      <c r="G295">
        <f t="shared" si="13"/>
        <v>0.74111061229999997</v>
      </c>
    </row>
    <row r="296" spans="1:7" x14ac:dyDescent="0.4">
      <c r="A296">
        <v>870.7</v>
      </c>
      <c r="B296">
        <f t="shared" si="14"/>
        <v>1.4239577351556219</v>
      </c>
      <c r="C296" s="1">
        <v>87.498199999999997</v>
      </c>
      <c r="D296">
        <v>90.835999999999999</v>
      </c>
      <c r="E296">
        <f t="shared" si="12"/>
        <v>0.79479864952000001</v>
      </c>
      <c r="F296">
        <v>84.055000000000007</v>
      </c>
      <c r="G296">
        <f t="shared" si="13"/>
        <v>0.73546612010000012</v>
      </c>
    </row>
    <row r="297" spans="1:7" x14ac:dyDescent="0.4">
      <c r="A297">
        <v>870.6</v>
      </c>
      <c r="B297">
        <f t="shared" si="14"/>
        <v>1.4241212956581666</v>
      </c>
      <c r="C297" s="1">
        <v>87.492000000000004</v>
      </c>
      <c r="D297">
        <v>89.671000000000006</v>
      </c>
      <c r="E297">
        <f t="shared" si="12"/>
        <v>0.7845495132000001</v>
      </c>
      <c r="F297">
        <v>82.885000000000005</v>
      </c>
      <c r="G297">
        <f t="shared" si="13"/>
        <v>0.72517744200000012</v>
      </c>
    </row>
    <row r="298" spans="1:7" x14ac:dyDescent="0.4">
      <c r="A298">
        <v>870.5</v>
      </c>
      <c r="B298">
        <f t="shared" si="14"/>
        <v>1.4242848937392303</v>
      </c>
      <c r="C298" s="1">
        <v>87.485699999999994</v>
      </c>
      <c r="D298">
        <v>91.028999999999996</v>
      </c>
      <c r="E298">
        <f t="shared" si="12"/>
        <v>0.7963735785299999</v>
      </c>
      <c r="F298">
        <v>83.492999999999995</v>
      </c>
      <c r="G298">
        <f t="shared" si="13"/>
        <v>0.73044435500999993</v>
      </c>
    </row>
    <row r="299" spans="1:7" x14ac:dyDescent="0.4">
      <c r="A299">
        <v>870.4</v>
      </c>
      <c r="B299">
        <f t="shared" si="14"/>
        <v>1.4244485294117646</v>
      </c>
      <c r="C299" s="1">
        <v>87.479399999999998</v>
      </c>
      <c r="D299">
        <v>91.210999999999999</v>
      </c>
      <c r="E299">
        <f t="shared" si="12"/>
        <v>0.79790835533999993</v>
      </c>
      <c r="F299">
        <v>84.311000000000007</v>
      </c>
      <c r="G299">
        <f t="shared" si="13"/>
        <v>0.7375475693400001</v>
      </c>
    </row>
    <row r="300" spans="1:7" x14ac:dyDescent="0.4">
      <c r="A300">
        <v>870.3</v>
      </c>
      <c r="B300">
        <f t="shared" si="14"/>
        <v>1.424612202688728</v>
      </c>
      <c r="C300" s="1">
        <v>87.473200000000006</v>
      </c>
      <c r="D300">
        <v>91.370999999999995</v>
      </c>
      <c r="E300">
        <f t="shared" si="12"/>
        <v>0.79925137572000005</v>
      </c>
      <c r="F300">
        <v>84.206000000000003</v>
      </c>
      <c r="G300">
        <f t="shared" si="13"/>
        <v>0.73657682792000001</v>
      </c>
    </row>
    <row r="301" spans="1:7" x14ac:dyDescent="0.4">
      <c r="A301">
        <v>870.2</v>
      </c>
      <c r="B301">
        <f t="shared" si="14"/>
        <v>1.4247759135830842</v>
      </c>
      <c r="C301" s="1">
        <v>87.466899999999995</v>
      </c>
      <c r="D301">
        <v>91.495999999999995</v>
      </c>
      <c r="E301">
        <f t="shared" si="12"/>
        <v>0.80028714823999991</v>
      </c>
      <c r="F301">
        <v>84.71</v>
      </c>
      <c r="G301">
        <f t="shared" si="13"/>
        <v>0.74093210989999991</v>
      </c>
    </row>
    <row r="302" spans="1:7" x14ac:dyDescent="0.4">
      <c r="A302">
        <v>870.1</v>
      </c>
      <c r="B302">
        <f t="shared" si="14"/>
        <v>1.4249396621078037</v>
      </c>
      <c r="C302" s="1">
        <v>87.460700000000003</v>
      </c>
      <c r="D302">
        <v>90.322999999999993</v>
      </c>
      <c r="E302">
        <f t="shared" si="12"/>
        <v>0.78997128060999999</v>
      </c>
      <c r="F302">
        <v>84.646000000000001</v>
      </c>
      <c r="G302">
        <f t="shared" si="13"/>
        <v>0.74031984122000005</v>
      </c>
    </row>
    <row r="303" spans="1:7" x14ac:dyDescent="0.4">
      <c r="A303">
        <v>870</v>
      </c>
      <c r="B303">
        <f t="shared" si="14"/>
        <v>1.425103448275862</v>
      </c>
      <c r="C303" s="1">
        <v>87.454400000000007</v>
      </c>
      <c r="D303">
        <v>91.569000000000003</v>
      </c>
      <c r="E303">
        <f t="shared" si="12"/>
        <v>0.80081119536000001</v>
      </c>
      <c r="F303">
        <v>85.153999999999996</v>
      </c>
      <c r="G303">
        <f t="shared" si="13"/>
        <v>0.74470919776</v>
      </c>
    </row>
    <row r="304" spans="1:7" x14ac:dyDescent="0.4">
      <c r="A304">
        <v>869.9</v>
      </c>
      <c r="B304">
        <f t="shared" si="14"/>
        <v>1.4252672721002413</v>
      </c>
      <c r="C304" s="1">
        <v>87.448099999999997</v>
      </c>
      <c r="D304">
        <v>92.227000000000004</v>
      </c>
      <c r="E304">
        <f t="shared" si="12"/>
        <v>0.80650759186999998</v>
      </c>
      <c r="F304">
        <v>85.6</v>
      </c>
      <c r="G304">
        <f t="shared" si="13"/>
        <v>0.74855573599999992</v>
      </c>
    </row>
    <row r="305" spans="1:7" x14ac:dyDescent="0.4">
      <c r="A305">
        <v>869.8</v>
      </c>
      <c r="B305">
        <f t="shared" si="14"/>
        <v>1.4254311335939296</v>
      </c>
      <c r="C305" s="1">
        <v>87.441900000000004</v>
      </c>
      <c r="D305">
        <v>93.099000000000004</v>
      </c>
      <c r="E305">
        <f t="shared" si="12"/>
        <v>0.81407534480999999</v>
      </c>
      <c r="F305">
        <v>85.977999999999994</v>
      </c>
      <c r="G305">
        <f t="shared" si="13"/>
        <v>0.75180796781999992</v>
      </c>
    </row>
    <row r="306" spans="1:7" x14ac:dyDescent="0.4">
      <c r="A306">
        <v>869.7</v>
      </c>
      <c r="B306">
        <f t="shared" si="14"/>
        <v>1.4255950327699205</v>
      </c>
      <c r="C306" s="1">
        <v>87.435599999999994</v>
      </c>
      <c r="D306">
        <v>93.552000000000007</v>
      </c>
      <c r="E306">
        <f t="shared" si="12"/>
        <v>0.81797752511999999</v>
      </c>
      <c r="F306">
        <v>85.765000000000001</v>
      </c>
      <c r="G306">
        <f t="shared" si="13"/>
        <v>0.74989142340000003</v>
      </c>
    </row>
    <row r="307" spans="1:7" x14ac:dyDescent="0.4">
      <c r="A307">
        <v>869.6</v>
      </c>
      <c r="B307">
        <f t="shared" si="14"/>
        <v>1.4257589696412143</v>
      </c>
      <c r="C307" s="1">
        <v>87.429400000000001</v>
      </c>
      <c r="D307">
        <v>94.185000000000002</v>
      </c>
      <c r="E307">
        <f t="shared" si="12"/>
        <v>0.82345380390000011</v>
      </c>
      <c r="F307">
        <v>85.554000000000002</v>
      </c>
      <c r="G307">
        <f t="shared" si="13"/>
        <v>0.74799348876000005</v>
      </c>
    </row>
    <row r="308" spans="1:7" x14ac:dyDescent="0.4">
      <c r="A308">
        <v>869.5</v>
      </c>
      <c r="B308">
        <f t="shared" si="14"/>
        <v>1.4259229442208166</v>
      </c>
      <c r="C308" s="1">
        <v>87.423100000000005</v>
      </c>
      <c r="D308">
        <v>94.837999999999994</v>
      </c>
      <c r="E308">
        <f t="shared" si="12"/>
        <v>0.82910319578000002</v>
      </c>
      <c r="F308">
        <v>85.317999999999998</v>
      </c>
      <c r="G308">
        <f t="shared" si="13"/>
        <v>0.74587640458000004</v>
      </c>
    </row>
    <row r="309" spans="1:7" x14ac:dyDescent="0.4">
      <c r="A309">
        <v>869.4</v>
      </c>
      <c r="B309">
        <f t="shared" si="14"/>
        <v>1.4260869565217391</v>
      </c>
      <c r="C309" s="1">
        <v>87.416799999999995</v>
      </c>
      <c r="D309">
        <v>94.832999999999998</v>
      </c>
      <c r="E309">
        <f t="shared" si="12"/>
        <v>0.82899973943999994</v>
      </c>
      <c r="F309">
        <v>85.009</v>
      </c>
      <c r="G309">
        <f t="shared" si="13"/>
        <v>0.74312147511999993</v>
      </c>
    </row>
    <row r="310" spans="1:7" x14ac:dyDescent="0.4">
      <c r="A310">
        <v>869.3</v>
      </c>
      <c r="B310">
        <f t="shared" si="14"/>
        <v>1.4262510065569998</v>
      </c>
      <c r="C310" s="1">
        <v>87.410600000000002</v>
      </c>
      <c r="D310">
        <v>93.212999999999994</v>
      </c>
      <c r="E310">
        <f t="shared" si="12"/>
        <v>0.81478042577999998</v>
      </c>
      <c r="F310">
        <v>84.647000000000006</v>
      </c>
      <c r="G310">
        <f t="shared" si="13"/>
        <v>0.73990450582</v>
      </c>
    </row>
    <row r="311" spans="1:7" x14ac:dyDescent="0.4">
      <c r="A311">
        <v>869.2</v>
      </c>
      <c r="B311">
        <f t="shared" si="14"/>
        <v>1.4264150943396225</v>
      </c>
      <c r="C311" s="1">
        <v>87.404300000000006</v>
      </c>
      <c r="D311">
        <v>91.150999999999996</v>
      </c>
      <c r="E311">
        <f t="shared" si="12"/>
        <v>0.79669893492999999</v>
      </c>
      <c r="F311">
        <v>84.436000000000007</v>
      </c>
      <c r="G311">
        <f t="shared" si="13"/>
        <v>0.73800694748000017</v>
      </c>
    </row>
    <row r="312" spans="1:7" x14ac:dyDescent="0.4">
      <c r="A312">
        <v>869.1</v>
      </c>
      <c r="B312">
        <f t="shared" si="14"/>
        <v>1.426579219882637</v>
      </c>
      <c r="C312" s="1">
        <v>87.398099999999999</v>
      </c>
      <c r="D312">
        <v>90.852000000000004</v>
      </c>
      <c r="E312">
        <f t="shared" si="12"/>
        <v>0.79402921812000005</v>
      </c>
      <c r="F312">
        <v>83.620999999999995</v>
      </c>
      <c r="G312">
        <f t="shared" si="13"/>
        <v>0.73083165200999989</v>
      </c>
    </row>
    <row r="313" spans="1:7" x14ac:dyDescent="0.4">
      <c r="A313">
        <v>869</v>
      </c>
      <c r="B313">
        <f t="shared" si="14"/>
        <v>1.4267433831990792</v>
      </c>
      <c r="C313" s="1">
        <v>87.391800000000003</v>
      </c>
      <c r="D313">
        <v>89.775000000000006</v>
      </c>
      <c r="E313">
        <f t="shared" si="12"/>
        <v>0.78455988450000003</v>
      </c>
      <c r="F313">
        <v>83.38</v>
      </c>
      <c r="G313">
        <f t="shared" si="13"/>
        <v>0.72867282840000003</v>
      </c>
    </row>
    <row r="314" spans="1:7" x14ac:dyDescent="0.4">
      <c r="A314">
        <v>868.9</v>
      </c>
      <c r="B314">
        <f t="shared" si="14"/>
        <v>1.4269075843019909</v>
      </c>
      <c r="C314" s="1">
        <v>87.385499999999993</v>
      </c>
      <c r="D314">
        <v>89.45</v>
      </c>
      <c r="E314">
        <f t="shared" si="12"/>
        <v>0.78166329749999997</v>
      </c>
      <c r="F314">
        <v>82.486000000000004</v>
      </c>
      <c r="G314">
        <f t="shared" si="13"/>
        <v>0.72080803529999993</v>
      </c>
    </row>
    <row r="315" spans="1:7" x14ac:dyDescent="0.4">
      <c r="A315">
        <v>868.8</v>
      </c>
      <c r="B315">
        <f t="shared" si="14"/>
        <v>1.4270718232044199</v>
      </c>
      <c r="C315" s="1">
        <v>87.379300000000001</v>
      </c>
      <c r="D315">
        <v>90.022999999999996</v>
      </c>
      <c r="E315">
        <f t="shared" si="12"/>
        <v>0.78661467238999994</v>
      </c>
      <c r="F315">
        <v>82.793999999999997</v>
      </c>
      <c r="G315">
        <f t="shared" si="13"/>
        <v>0.72344817642000003</v>
      </c>
    </row>
    <row r="316" spans="1:7" x14ac:dyDescent="0.4">
      <c r="A316">
        <v>868.7</v>
      </c>
      <c r="B316">
        <f t="shared" si="14"/>
        <v>1.4272360999194196</v>
      </c>
      <c r="C316" s="1">
        <v>87.373000000000005</v>
      </c>
      <c r="D316">
        <v>90.349000000000004</v>
      </c>
      <c r="E316">
        <f t="shared" si="12"/>
        <v>0.78940631770000014</v>
      </c>
      <c r="F316">
        <v>83.858000000000004</v>
      </c>
      <c r="G316">
        <f t="shared" si="13"/>
        <v>0.73269250340000003</v>
      </c>
    </row>
    <row r="317" spans="1:7" x14ac:dyDescent="0.4">
      <c r="A317">
        <v>868.6</v>
      </c>
      <c r="B317">
        <f t="shared" si="14"/>
        <v>1.4274004144600505</v>
      </c>
      <c r="C317" s="1">
        <v>87.366799999999998</v>
      </c>
      <c r="D317">
        <v>90.762</v>
      </c>
      <c r="E317">
        <f t="shared" si="12"/>
        <v>0.79295855015999994</v>
      </c>
      <c r="F317">
        <v>82.686999999999998</v>
      </c>
      <c r="G317">
        <f t="shared" si="13"/>
        <v>0.72240985916</v>
      </c>
    </row>
    <row r="318" spans="1:7" x14ac:dyDescent="0.4">
      <c r="A318">
        <v>868.5</v>
      </c>
      <c r="B318">
        <f t="shared" si="14"/>
        <v>1.4275647668393781</v>
      </c>
      <c r="C318" s="1">
        <v>87.360500000000002</v>
      </c>
      <c r="D318">
        <v>91.56</v>
      </c>
      <c r="E318">
        <f t="shared" si="12"/>
        <v>0.79987273800000003</v>
      </c>
      <c r="F318">
        <v>83.063999999999993</v>
      </c>
      <c r="G318">
        <f t="shared" si="13"/>
        <v>0.72565125720000001</v>
      </c>
    </row>
    <row r="319" spans="1:7" x14ac:dyDescent="0.4">
      <c r="A319">
        <v>868.4</v>
      </c>
      <c r="B319">
        <f t="shared" si="14"/>
        <v>1.4277291570704744</v>
      </c>
      <c r="C319" s="1">
        <v>87.354200000000006</v>
      </c>
      <c r="D319">
        <v>91.643000000000001</v>
      </c>
      <c r="E319">
        <f t="shared" si="12"/>
        <v>0.80054009506000001</v>
      </c>
      <c r="F319">
        <v>83.138999999999996</v>
      </c>
      <c r="G319">
        <f t="shared" si="13"/>
        <v>0.72625408337999997</v>
      </c>
    </row>
    <row r="320" spans="1:7" x14ac:dyDescent="0.4">
      <c r="A320">
        <v>868.3</v>
      </c>
      <c r="B320">
        <f t="shared" si="14"/>
        <v>1.4278935851664172</v>
      </c>
      <c r="C320" s="1">
        <v>87.347999999999999</v>
      </c>
      <c r="D320">
        <v>90.518000000000001</v>
      </c>
      <c r="E320">
        <f t="shared" si="12"/>
        <v>0.79065662640000001</v>
      </c>
      <c r="F320">
        <v>83.844999999999999</v>
      </c>
      <c r="G320">
        <f t="shared" si="13"/>
        <v>0.73236930599999994</v>
      </c>
    </row>
    <row r="321" spans="1:7" x14ac:dyDescent="0.4">
      <c r="A321">
        <v>868.2</v>
      </c>
      <c r="B321">
        <f t="shared" si="14"/>
        <v>1.4280580511402901</v>
      </c>
      <c r="C321" s="1">
        <v>87.341700000000003</v>
      </c>
      <c r="D321">
        <v>89.828000000000003</v>
      </c>
      <c r="E321">
        <f t="shared" si="12"/>
        <v>0.78457302276000007</v>
      </c>
      <c r="F321">
        <v>83.980999999999995</v>
      </c>
      <c r="G321">
        <f t="shared" si="13"/>
        <v>0.73350433076999999</v>
      </c>
    </row>
    <row r="322" spans="1:7" x14ac:dyDescent="0.4">
      <c r="A322">
        <v>868.1</v>
      </c>
      <c r="B322">
        <f t="shared" si="14"/>
        <v>1.4282225550051837</v>
      </c>
      <c r="C322" s="1">
        <v>87.335499999999996</v>
      </c>
      <c r="D322">
        <v>89.236999999999995</v>
      </c>
      <c r="E322">
        <f t="shared" si="12"/>
        <v>0.77935580134999993</v>
      </c>
      <c r="F322">
        <v>82.397000000000006</v>
      </c>
      <c r="G322">
        <f t="shared" si="13"/>
        <v>0.71961831934999998</v>
      </c>
    </row>
    <row r="323" spans="1:7" x14ac:dyDescent="0.4">
      <c r="A323">
        <v>868</v>
      </c>
      <c r="B323">
        <f t="shared" si="14"/>
        <v>1.4283870967741934</v>
      </c>
      <c r="C323" s="1">
        <v>87.3292</v>
      </c>
      <c r="D323">
        <v>89.41</v>
      </c>
      <c r="E323">
        <f t="shared" si="12"/>
        <v>0.78081037719999991</v>
      </c>
      <c r="F323">
        <v>82.242999999999995</v>
      </c>
      <c r="G323">
        <f t="shared" si="13"/>
        <v>0.7182215395599999</v>
      </c>
    </row>
    <row r="324" spans="1:7" x14ac:dyDescent="0.4">
      <c r="A324">
        <v>867.9</v>
      </c>
      <c r="B324">
        <f t="shared" si="14"/>
        <v>1.4285516764604216</v>
      </c>
      <c r="C324" s="1">
        <v>87.323300000000003</v>
      </c>
      <c r="D324">
        <v>89.628</v>
      </c>
      <c r="E324">
        <f t="shared" ref="E324:E387" si="15">C324*D324/10000</f>
        <v>0.78266127324000001</v>
      </c>
      <c r="F324">
        <v>82.268000000000001</v>
      </c>
      <c r="G324">
        <f t="shared" ref="G324:G387" si="16">F324*C324/10000</f>
        <v>0.71839132444000009</v>
      </c>
    </row>
    <row r="325" spans="1:7" x14ac:dyDescent="0.4">
      <c r="A325">
        <v>867.8</v>
      </c>
      <c r="B325">
        <f t="shared" si="14"/>
        <v>1.4287162940769762</v>
      </c>
      <c r="C325" s="1">
        <v>87.317400000000006</v>
      </c>
      <c r="D325">
        <v>91.04</v>
      </c>
      <c r="E325">
        <f t="shared" si="15"/>
        <v>0.79493760960000004</v>
      </c>
      <c r="F325">
        <v>83.218000000000004</v>
      </c>
      <c r="G325">
        <f t="shared" si="16"/>
        <v>0.72663793932000009</v>
      </c>
    </row>
    <row r="326" spans="1:7" x14ac:dyDescent="0.4">
      <c r="A326">
        <v>867.7</v>
      </c>
      <c r="B326">
        <f t="shared" si="14"/>
        <v>1.4288809496369712</v>
      </c>
      <c r="C326" s="1">
        <v>87.311499999999995</v>
      </c>
      <c r="D326">
        <v>91.387</v>
      </c>
      <c r="E326">
        <f t="shared" si="15"/>
        <v>0.79791360504999997</v>
      </c>
      <c r="F326">
        <v>82.813000000000002</v>
      </c>
      <c r="G326">
        <f t="shared" si="16"/>
        <v>0.72305272494999995</v>
      </c>
    </row>
    <row r="327" spans="1:7" x14ac:dyDescent="0.4">
      <c r="A327">
        <v>867.6</v>
      </c>
      <c r="B327">
        <f t="shared" ref="B327:B390" si="17">1239.84/A327</f>
        <v>1.4290456431535268</v>
      </c>
      <c r="C327" s="1">
        <v>87.305599999999998</v>
      </c>
      <c r="D327">
        <v>91.236000000000004</v>
      </c>
      <c r="E327">
        <f t="shared" si="15"/>
        <v>0.79654137215999998</v>
      </c>
      <c r="F327">
        <v>83.647000000000006</v>
      </c>
      <c r="G327">
        <f t="shared" si="16"/>
        <v>0.73028515232000002</v>
      </c>
    </row>
    <row r="328" spans="1:7" x14ac:dyDescent="0.4">
      <c r="A328">
        <v>867.5</v>
      </c>
      <c r="B328">
        <f t="shared" si="17"/>
        <v>1.4292103746397693</v>
      </c>
      <c r="C328" s="1">
        <v>87.299800000000005</v>
      </c>
      <c r="D328">
        <v>90.510999999999996</v>
      </c>
      <c r="E328">
        <f t="shared" si="15"/>
        <v>0.79015921977999992</v>
      </c>
      <c r="F328">
        <v>84.097999999999999</v>
      </c>
      <c r="G328">
        <f t="shared" si="16"/>
        <v>0.73417385804000002</v>
      </c>
    </row>
    <row r="329" spans="1:7" x14ac:dyDescent="0.4">
      <c r="A329">
        <v>867.4</v>
      </c>
      <c r="B329">
        <f t="shared" si="17"/>
        <v>1.4293751441088309</v>
      </c>
      <c r="C329" s="1">
        <v>87.293899999999994</v>
      </c>
      <c r="D329">
        <v>90.942999999999998</v>
      </c>
      <c r="E329">
        <f t="shared" si="15"/>
        <v>0.79387691476999989</v>
      </c>
      <c r="F329">
        <v>85.447000000000003</v>
      </c>
      <c r="G329">
        <f t="shared" si="16"/>
        <v>0.74590018732999996</v>
      </c>
    </row>
    <row r="330" spans="1:7" x14ac:dyDescent="0.4">
      <c r="A330">
        <v>867.3</v>
      </c>
      <c r="B330">
        <f t="shared" si="17"/>
        <v>1.4295399515738498</v>
      </c>
      <c r="C330" s="1">
        <v>87.287999999999997</v>
      </c>
      <c r="D330">
        <v>92.069000000000003</v>
      </c>
      <c r="E330">
        <f t="shared" si="15"/>
        <v>0.80365188719999991</v>
      </c>
      <c r="F330">
        <v>87.364999999999995</v>
      </c>
      <c r="G330">
        <f t="shared" si="16"/>
        <v>0.76259161199999992</v>
      </c>
    </row>
    <row r="331" spans="1:7" x14ac:dyDescent="0.4">
      <c r="A331">
        <v>867.2</v>
      </c>
      <c r="B331">
        <f t="shared" si="17"/>
        <v>1.4297047970479704</v>
      </c>
      <c r="C331" s="1">
        <v>87.2821</v>
      </c>
      <c r="D331">
        <v>91.912000000000006</v>
      </c>
      <c r="E331">
        <f t="shared" si="15"/>
        <v>0.80222723752000002</v>
      </c>
      <c r="F331">
        <v>87.323999999999998</v>
      </c>
      <c r="G331">
        <f t="shared" si="16"/>
        <v>0.76218221003999997</v>
      </c>
    </row>
    <row r="332" spans="1:7" x14ac:dyDescent="0.4">
      <c r="A332">
        <v>867.1</v>
      </c>
      <c r="B332">
        <f t="shared" si="17"/>
        <v>1.4298696805443432</v>
      </c>
      <c r="C332" s="1">
        <v>87.276200000000003</v>
      </c>
      <c r="D332">
        <v>92.566000000000003</v>
      </c>
      <c r="E332">
        <f t="shared" si="15"/>
        <v>0.8078808729200001</v>
      </c>
      <c r="F332">
        <v>88.346999999999994</v>
      </c>
      <c r="G332">
        <f t="shared" si="16"/>
        <v>0.77105904413999993</v>
      </c>
    </row>
    <row r="333" spans="1:7" x14ac:dyDescent="0.4">
      <c r="A333">
        <v>867</v>
      </c>
      <c r="B333">
        <f t="shared" si="17"/>
        <v>1.4300346020761245</v>
      </c>
      <c r="C333" s="1">
        <v>87.270300000000006</v>
      </c>
      <c r="D333">
        <v>92.525000000000006</v>
      </c>
      <c r="E333">
        <f t="shared" si="15"/>
        <v>0.80746845075000007</v>
      </c>
      <c r="F333">
        <v>87.813999999999993</v>
      </c>
      <c r="G333">
        <f t="shared" si="16"/>
        <v>0.76635541242000005</v>
      </c>
    </row>
    <row r="334" spans="1:7" x14ac:dyDescent="0.4">
      <c r="A334">
        <v>866.9</v>
      </c>
      <c r="B334">
        <f t="shared" si="17"/>
        <v>1.4301995616564771</v>
      </c>
      <c r="C334" s="1">
        <v>87.266999999999996</v>
      </c>
      <c r="D334">
        <v>91.763999999999996</v>
      </c>
      <c r="E334">
        <f t="shared" si="15"/>
        <v>0.80079689879999993</v>
      </c>
      <c r="F334">
        <v>86.772999999999996</v>
      </c>
      <c r="G334">
        <f t="shared" si="16"/>
        <v>0.75724193909999993</v>
      </c>
    </row>
    <row r="335" spans="1:7" x14ac:dyDescent="0.4">
      <c r="A335">
        <v>866.8</v>
      </c>
      <c r="B335">
        <f t="shared" si="17"/>
        <v>1.4303645592985694</v>
      </c>
      <c r="C335" s="1">
        <v>87.263599999999997</v>
      </c>
      <c r="D335">
        <v>92.034999999999997</v>
      </c>
      <c r="E335">
        <f t="shared" si="15"/>
        <v>0.80313054259999994</v>
      </c>
      <c r="F335">
        <v>86.334000000000003</v>
      </c>
      <c r="G335">
        <f t="shared" si="16"/>
        <v>0.75338156424000002</v>
      </c>
    </row>
    <row r="336" spans="1:7" x14ac:dyDescent="0.4">
      <c r="A336">
        <v>866.7</v>
      </c>
      <c r="B336">
        <f t="shared" si="17"/>
        <v>1.4305295950155761</v>
      </c>
      <c r="C336" s="1">
        <v>87.260300000000001</v>
      </c>
      <c r="D336">
        <v>91.834999999999994</v>
      </c>
      <c r="E336">
        <f t="shared" si="15"/>
        <v>0.80135496504999992</v>
      </c>
      <c r="F336">
        <v>84.975999999999999</v>
      </c>
      <c r="G336">
        <f t="shared" si="16"/>
        <v>0.74150312528000006</v>
      </c>
    </row>
    <row r="337" spans="1:7" x14ac:dyDescent="0.4">
      <c r="A337">
        <v>866.6</v>
      </c>
      <c r="B337">
        <f t="shared" si="17"/>
        <v>1.4306946688206783</v>
      </c>
      <c r="C337" s="1">
        <v>87.256900000000002</v>
      </c>
      <c r="D337">
        <v>92.119</v>
      </c>
      <c r="E337">
        <f t="shared" si="15"/>
        <v>0.80380183710999997</v>
      </c>
      <c r="F337">
        <v>84.552000000000007</v>
      </c>
      <c r="G337">
        <f t="shared" si="16"/>
        <v>0.73777454088000005</v>
      </c>
    </row>
    <row r="338" spans="1:7" x14ac:dyDescent="0.4">
      <c r="A338">
        <v>866.5</v>
      </c>
      <c r="B338">
        <f t="shared" si="17"/>
        <v>1.4308597807270629</v>
      </c>
      <c r="C338" s="1">
        <v>87.253600000000006</v>
      </c>
      <c r="D338">
        <v>93.135000000000005</v>
      </c>
      <c r="E338">
        <f t="shared" si="15"/>
        <v>0.81263640360000011</v>
      </c>
      <c r="F338">
        <v>85.899000000000001</v>
      </c>
      <c r="G338">
        <f t="shared" si="16"/>
        <v>0.74949969863999999</v>
      </c>
    </row>
    <row r="339" spans="1:7" x14ac:dyDescent="0.4">
      <c r="A339">
        <v>866.4</v>
      </c>
      <c r="B339">
        <f t="shared" si="17"/>
        <v>1.4310249307479224</v>
      </c>
      <c r="C339" s="1">
        <v>87.250200000000007</v>
      </c>
      <c r="D339">
        <v>94.078999999999994</v>
      </c>
      <c r="E339">
        <f t="shared" si="15"/>
        <v>0.8208411565799999</v>
      </c>
      <c r="F339">
        <v>86.701999999999998</v>
      </c>
      <c r="G339">
        <f t="shared" si="16"/>
        <v>0.75647668404000001</v>
      </c>
    </row>
    <row r="340" spans="1:7" x14ac:dyDescent="0.4">
      <c r="A340">
        <v>866.3</v>
      </c>
      <c r="B340">
        <f t="shared" si="17"/>
        <v>1.4311901188964562</v>
      </c>
      <c r="C340" s="1">
        <v>87.246899999999997</v>
      </c>
      <c r="D340">
        <v>95.581999999999994</v>
      </c>
      <c r="E340">
        <f t="shared" si="15"/>
        <v>0.83392331957999999</v>
      </c>
      <c r="F340">
        <v>86.483999999999995</v>
      </c>
      <c r="G340">
        <f t="shared" si="16"/>
        <v>0.75454608995999983</v>
      </c>
    </row>
    <row r="341" spans="1:7" x14ac:dyDescent="0.4">
      <c r="A341">
        <v>866.2</v>
      </c>
      <c r="B341">
        <f t="shared" si="17"/>
        <v>1.4313553451858692</v>
      </c>
      <c r="C341" s="1">
        <v>87.243499999999997</v>
      </c>
      <c r="D341">
        <v>96.230999999999995</v>
      </c>
      <c r="E341">
        <f t="shared" si="15"/>
        <v>0.83955292484999988</v>
      </c>
      <c r="F341">
        <v>86.852000000000004</v>
      </c>
      <c r="G341">
        <f t="shared" si="16"/>
        <v>0.75772724619999998</v>
      </c>
    </row>
    <row r="342" spans="1:7" x14ac:dyDescent="0.4">
      <c r="A342">
        <v>866.1</v>
      </c>
      <c r="B342">
        <f t="shared" si="17"/>
        <v>1.4315206096293729</v>
      </c>
      <c r="C342" s="1">
        <v>87.240200000000002</v>
      </c>
      <c r="D342">
        <v>96.144999999999996</v>
      </c>
      <c r="E342">
        <f t="shared" si="15"/>
        <v>0.8387709029</v>
      </c>
      <c r="F342">
        <v>87.411000000000001</v>
      </c>
      <c r="G342">
        <f t="shared" si="16"/>
        <v>0.76257531222000008</v>
      </c>
    </row>
    <row r="343" spans="1:7" x14ac:dyDescent="0.4">
      <c r="A343">
        <v>866</v>
      </c>
      <c r="B343">
        <f t="shared" si="17"/>
        <v>1.4316859122401846</v>
      </c>
      <c r="C343" s="1">
        <v>87.236800000000002</v>
      </c>
      <c r="D343">
        <v>95.269000000000005</v>
      </c>
      <c r="E343">
        <f t="shared" si="15"/>
        <v>0.83109626992000007</v>
      </c>
      <c r="F343">
        <v>87.165000000000006</v>
      </c>
      <c r="G343">
        <f t="shared" si="16"/>
        <v>0.76039956720000013</v>
      </c>
    </row>
    <row r="344" spans="1:7" x14ac:dyDescent="0.4">
      <c r="A344">
        <v>865.9</v>
      </c>
      <c r="B344">
        <f t="shared" si="17"/>
        <v>1.4318512530315279</v>
      </c>
      <c r="C344" s="1">
        <v>87.233500000000006</v>
      </c>
      <c r="D344">
        <v>94.335999999999999</v>
      </c>
      <c r="E344">
        <f t="shared" si="15"/>
        <v>0.82292594559999999</v>
      </c>
      <c r="F344">
        <v>86.352000000000004</v>
      </c>
      <c r="G344">
        <f t="shared" si="16"/>
        <v>0.75327871920000011</v>
      </c>
    </row>
    <row r="345" spans="1:7" x14ac:dyDescent="0.4">
      <c r="A345">
        <v>865.8</v>
      </c>
      <c r="B345">
        <f t="shared" si="17"/>
        <v>1.4320166320166321</v>
      </c>
      <c r="C345" s="1">
        <v>87.230099999999993</v>
      </c>
      <c r="D345">
        <v>93.212000000000003</v>
      </c>
      <c r="E345">
        <f t="shared" si="15"/>
        <v>0.81308920811999996</v>
      </c>
      <c r="F345">
        <v>85.94</v>
      </c>
      <c r="G345">
        <f t="shared" si="16"/>
        <v>0.74965547939999988</v>
      </c>
    </row>
    <row r="346" spans="1:7" x14ac:dyDescent="0.4">
      <c r="A346">
        <v>865.7</v>
      </c>
      <c r="B346">
        <f t="shared" si="17"/>
        <v>1.4321820492087327</v>
      </c>
      <c r="C346" s="1">
        <v>87.226799999999997</v>
      </c>
      <c r="D346">
        <v>93.48</v>
      </c>
      <c r="E346">
        <f t="shared" si="15"/>
        <v>0.81539612640000003</v>
      </c>
      <c r="F346">
        <v>86.974999999999994</v>
      </c>
      <c r="G346">
        <f t="shared" si="16"/>
        <v>0.75865509299999989</v>
      </c>
    </row>
    <row r="347" spans="1:7" x14ac:dyDescent="0.4">
      <c r="A347">
        <v>865.6</v>
      </c>
      <c r="B347">
        <f t="shared" si="17"/>
        <v>1.4323475046210719</v>
      </c>
      <c r="C347" s="1">
        <v>87.223399999999998</v>
      </c>
      <c r="D347">
        <v>94.399000000000001</v>
      </c>
      <c r="E347">
        <f t="shared" si="15"/>
        <v>0.82338017366000005</v>
      </c>
      <c r="F347">
        <v>87.731999999999999</v>
      </c>
      <c r="G347">
        <f t="shared" si="16"/>
        <v>0.76522833288000003</v>
      </c>
    </row>
    <row r="348" spans="1:7" x14ac:dyDescent="0.4">
      <c r="A348">
        <v>865.5</v>
      </c>
      <c r="B348">
        <f t="shared" si="17"/>
        <v>1.4325129982668976</v>
      </c>
      <c r="C348" s="1">
        <v>87.220100000000002</v>
      </c>
      <c r="D348">
        <v>94.733000000000004</v>
      </c>
      <c r="E348">
        <f t="shared" si="15"/>
        <v>0.82626217333000007</v>
      </c>
      <c r="F348">
        <v>87.573999999999998</v>
      </c>
      <c r="G348">
        <f t="shared" si="16"/>
        <v>0.76382130374000001</v>
      </c>
    </row>
    <row r="349" spans="1:7" x14ac:dyDescent="0.4">
      <c r="A349">
        <v>865.4</v>
      </c>
      <c r="B349">
        <f t="shared" si="17"/>
        <v>1.4326785301594638</v>
      </c>
      <c r="C349" s="1">
        <v>87.216700000000003</v>
      </c>
      <c r="D349">
        <v>94.744</v>
      </c>
      <c r="E349">
        <f t="shared" si="15"/>
        <v>0.82632590247999993</v>
      </c>
      <c r="F349">
        <v>88.156999999999996</v>
      </c>
      <c r="G349">
        <f t="shared" si="16"/>
        <v>0.76887626219000005</v>
      </c>
    </row>
    <row r="350" spans="1:7" x14ac:dyDescent="0.4">
      <c r="A350">
        <v>865.3</v>
      </c>
      <c r="B350">
        <f t="shared" si="17"/>
        <v>1.4328441003120305</v>
      </c>
      <c r="C350" s="1">
        <v>87.213399999999993</v>
      </c>
      <c r="D350">
        <v>93.715000000000003</v>
      </c>
      <c r="E350">
        <f t="shared" si="15"/>
        <v>0.81732037809999991</v>
      </c>
      <c r="F350">
        <v>88.233000000000004</v>
      </c>
      <c r="G350">
        <f t="shared" si="16"/>
        <v>0.76950999222000005</v>
      </c>
    </row>
    <row r="351" spans="1:7" x14ac:dyDescent="0.4">
      <c r="A351">
        <v>865.2</v>
      </c>
      <c r="B351">
        <f t="shared" si="17"/>
        <v>1.4330097087378639</v>
      </c>
      <c r="C351" s="1">
        <v>87.21</v>
      </c>
      <c r="D351">
        <v>94.599000000000004</v>
      </c>
      <c r="E351">
        <f t="shared" si="15"/>
        <v>0.82499787899999988</v>
      </c>
      <c r="F351">
        <v>88.840999999999994</v>
      </c>
      <c r="G351">
        <f t="shared" si="16"/>
        <v>0.77478236099999986</v>
      </c>
    </row>
    <row r="352" spans="1:7" x14ac:dyDescent="0.4">
      <c r="A352">
        <v>865.1</v>
      </c>
      <c r="B352">
        <f t="shared" si="17"/>
        <v>1.4331753554502369</v>
      </c>
      <c r="C352" s="1">
        <v>87.206699999999998</v>
      </c>
      <c r="D352">
        <v>94.182000000000002</v>
      </c>
      <c r="E352">
        <f t="shared" si="15"/>
        <v>0.82133014194000009</v>
      </c>
      <c r="F352">
        <v>89.510999999999996</v>
      </c>
      <c r="G352">
        <f t="shared" si="16"/>
        <v>0.78059589236999993</v>
      </c>
    </row>
    <row r="353" spans="1:7" x14ac:dyDescent="0.4">
      <c r="A353">
        <v>865</v>
      </c>
      <c r="B353">
        <f t="shared" si="17"/>
        <v>1.4333410404624276</v>
      </c>
      <c r="C353" s="1">
        <v>87.203299999999999</v>
      </c>
      <c r="D353">
        <v>92.62</v>
      </c>
      <c r="E353">
        <f t="shared" si="15"/>
        <v>0.80767696460000005</v>
      </c>
      <c r="F353">
        <v>88.284000000000006</v>
      </c>
      <c r="G353">
        <f t="shared" si="16"/>
        <v>0.76986561372000006</v>
      </c>
    </row>
    <row r="354" spans="1:7" x14ac:dyDescent="0.4">
      <c r="A354">
        <v>864.9</v>
      </c>
      <c r="B354">
        <f t="shared" si="17"/>
        <v>1.433506763787721</v>
      </c>
      <c r="C354" s="1">
        <v>87.2</v>
      </c>
      <c r="D354">
        <v>93.415999999999997</v>
      </c>
      <c r="E354">
        <f t="shared" si="15"/>
        <v>0.81458752000000001</v>
      </c>
      <c r="F354">
        <v>87.606999999999999</v>
      </c>
      <c r="G354">
        <f t="shared" si="16"/>
        <v>0.76393303999999995</v>
      </c>
    </row>
    <row r="355" spans="1:7" x14ac:dyDescent="0.4">
      <c r="A355">
        <v>864.8</v>
      </c>
      <c r="B355">
        <f t="shared" si="17"/>
        <v>1.433672525439408</v>
      </c>
      <c r="C355" s="1">
        <v>87.196600000000004</v>
      </c>
      <c r="D355">
        <v>92.822999999999993</v>
      </c>
      <c r="E355">
        <f t="shared" si="15"/>
        <v>0.80938500017999992</v>
      </c>
      <c r="F355">
        <v>85.546000000000006</v>
      </c>
      <c r="G355">
        <f t="shared" si="16"/>
        <v>0.74593203436000011</v>
      </c>
    </row>
    <row r="356" spans="1:7" x14ac:dyDescent="0.4">
      <c r="A356">
        <v>864.7</v>
      </c>
      <c r="B356">
        <f t="shared" si="17"/>
        <v>1.4338383254307852</v>
      </c>
      <c r="C356" s="1">
        <v>87.193299999999994</v>
      </c>
      <c r="D356">
        <v>94.545000000000002</v>
      </c>
      <c r="E356">
        <f t="shared" si="15"/>
        <v>0.82436905484999989</v>
      </c>
      <c r="F356">
        <v>85.483999999999995</v>
      </c>
      <c r="G356">
        <f t="shared" si="16"/>
        <v>0.74536320571999981</v>
      </c>
    </row>
    <row r="357" spans="1:7" x14ac:dyDescent="0.4">
      <c r="A357">
        <v>864.6</v>
      </c>
      <c r="B357">
        <f t="shared" si="17"/>
        <v>1.4340041637751559</v>
      </c>
      <c r="C357" s="1">
        <v>87.189899999999994</v>
      </c>
      <c r="D357">
        <v>95.055000000000007</v>
      </c>
      <c r="E357">
        <f t="shared" si="15"/>
        <v>0.82878359445000005</v>
      </c>
      <c r="F357">
        <v>85</v>
      </c>
      <c r="G357">
        <f t="shared" si="16"/>
        <v>0.74111415000000003</v>
      </c>
    </row>
    <row r="358" spans="1:7" x14ac:dyDescent="0.4">
      <c r="A358">
        <v>864.5</v>
      </c>
      <c r="B358">
        <f t="shared" si="17"/>
        <v>1.43417004048583</v>
      </c>
      <c r="C358" s="1">
        <v>87.186599999999999</v>
      </c>
      <c r="D358">
        <v>95.692999999999998</v>
      </c>
      <c r="E358">
        <f t="shared" si="15"/>
        <v>0.83431473138000001</v>
      </c>
      <c r="F358">
        <v>85.566000000000003</v>
      </c>
      <c r="G358">
        <f t="shared" si="16"/>
        <v>0.74602086156000003</v>
      </c>
    </row>
    <row r="359" spans="1:7" x14ac:dyDescent="0.4">
      <c r="A359">
        <v>864.4</v>
      </c>
      <c r="B359">
        <f t="shared" si="17"/>
        <v>1.4343359555761221</v>
      </c>
      <c r="C359" s="1">
        <v>87.183199999999999</v>
      </c>
      <c r="D359">
        <v>95.474999999999994</v>
      </c>
      <c r="E359">
        <f t="shared" si="15"/>
        <v>0.832381602</v>
      </c>
      <c r="F359">
        <v>86.120999999999995</v>
      </c>
      <c r="G359">
        <f t="shared" si="16"/>
        <v>0.75083043671999994</v>
      </c>
    </row>
    <row r="360" spans="1:7" x14ac:dyDescent="0.4">
      <c r="A360">
        <v>864.3</v>
      </c>
      <c r="B360">
        <f t="shared" si="17"/>
        <v>1.4345019090593543</v>
      </c>
      <c r="C360" s="1">
        <v>87.179900000000004</v>
      </c>
      <c r="D360">
        <v>94.798000000000002</v>
      </c>
      <c r="E360">
        <f t="shared" si="15"/>
        <v>0.82644801602000006</v>
      </c>
      <c r="F360">
        <v>87.298000000000002</v>
      </c>
      <c r="G360">
        <f t="shared" si="16"/>
        <v>0.76106309102000003</v>
      </c>
    </row>
    <row r="361" spans="1:7" x14ac:dyDescent="0.4">
      <c r="A361">
        <v>864.2</v>
      </c>
      <c r="B361">
        <f t="shared" si="17"/>
        <v>1.4346679009488543</v>
      </c>
      <c r="C361" s="1">
        <v>87.176500000000004</v>
      </c>
      <c r="D361">
        <v>93.843000000000004</v>
      </c>
      <c r="E361">
        <f t="shared" si="15"/>
        <v>0.81809042895000006</v>
      </c>
      <c r="F361">
        <v>87.813999999999993</v>
      </c>
      <c r="G361">
        <f t="shared" si="16"/>
        <v>0.76553171710000001</v>
      </c>
    </row>
    <row r="362" spans="1:7" x14ac:dyDescent="0.4">
      <c r="A362">
        <v>864.1</v>
      </c>
      <c r="B362">
        <f t="shared" si="17"/>
        <v>1.4348339312579561</v>
      </c>
      <c r="C362" s="1">
        <v>87.173199999999994</v>
      </c>
      <c r="D362">
        <v>93.277000000000001</v>
      </c>
      <c r="E362">
        <f t="shared" si="15"/>
        <v>0.81312545763999999</v>
      </c>
      <c r="F362">
        <v>87.152000000000001</v>
      </c>
      <c r="G362">
        <f t="shared" si="16"/>
        <v>0.75973187263999997</v>
      </c>
    </row>
    <row r="363" spans="1:7" x14ac:dyDescent="0.4">
      <c r="A363">
        <v>864</v>
      </c>
      <c r="B363">
        <f t="shared" si="17"/>
        <v>1.4349999999999998</v>
      </c>
      <c r="C363" s="1">
        <v>87.169799999999995</v>
      </c>
      <c r="D363">
        <v>92.76</v>
      </c>
      <c r="E363">
        <f t="shared" si="15"/>
        <v>0.80858706479999998</v>
      </c>
      <c r="F363">
        <v>85.665999999999997</v>
      </c>
      <c r="G363">
        <f t="shared" si="16"/>
        <v>0.74674880867999993</v>
      </c>
    </row>
    <row r="364" spans="1:7" x14ac:dyDescent="0.4">
      <c r="A364">
        <v>863.9</v>
      </c>
      <c r="B364">
        <f t="shared" si="17"/>
        <v>1.4351661071883319</v>
      </c>
      <c r="C364" s="1">
        <v>87.166499999999999</v>
      </c>
      <c r="D364">
        <v>92.21</v>
      </c>
      <c r="E364">
        <f t="shared" si="15"/>
        <v>0.80376229649999997</v>
      </c>
      <c r="F364">
        <v>85.013000000000005</v>
      </c>
      <c r="G364">
        <f t="shared" si="16"/>
        <v>0.74102856645000004</v>
      </c>
    </row>
    <row r="365" spans="1:7" x14ac:dyDescent="0.4">
      <c r="A365">
        <v>863.8</v>
      </c>
      <c r="B365">
        <f t="shared" si="17"/>
        <v>1.4353322528363046</v>
      </c>
      <c r="C365" s="1">
        <v>87.1631</v>
      </c>
      <c r="D365">
        <v>92.677000000000007</v>
      </c>
      <c r="E365">
        <f t="shared" si="15"/>
        <v>0.80780146187000013</v>
      </c>
      <c r="F365">
        <v>85.722999999999999</v>
      </c>
      <c r="G365">
        <f t="shared" si="16"/>
        <v>0.74718824213000001</v>
      </c>
    </row>
    <row r="366" spans="1:7" x14ac:dyDescent="0.4">
      <c r="A366">
        <v>863.7</v>
      </c>
      <c r="B366">
        <f t="shared" si="17"/>
        <v>1.4354984369572767</v>
      </c>
      <c r="C366" s="1">
        <v>87.159800000000004</v>
      </c>
      <c r="D366">
        <v>93.378</v>
      </c>
      <c r="E366">
        <f t="shared" si="15"/>
        <v>0.81388078044000001</v>
      </c>
      <c r="F366">
        <v>85.926000000000002</v>
      </c>
      <c r="G366">
        <f t="shared" si="16"/>
        <v>0.74892929748000003</v>
      </c>
    </row>
    <row r="367" spans="1:7" x14ac:dyDescent="0.4">
      <c r="A367">
        <v>863.6</v>
      </c>
      <c r="B367">
        <f t="shared" si="17"/>
        <v>1.4356646595646132</v>
      </c>
      <c r="C367" s="1">
        <v>87.156400000000005</v>
      </c>
      <c r="D367">
        <v>93.363</v>
      </c>
      <c r="E367">
        <f t="shared" si="15"/>
        <v>0.81371829732000001</v>
      </c>
      <c r="F367">
        <v>85.78</v>
      </c>
      <c r="G367">
        <f t="shared" si="16"/>
        <v>0.7476275992000001</v>
      </c>
    </row>
    <row r="368" spans="1:7" x14ac:dyDescent="0.4">
      <c r="A368">
        <v>863.5</v>
      </c>
      <c r="B368">
        <f t="shared" si="17"/>
        <v>1.4358309206716848</v>
      </c>
      <c r="C368" s="1">
        <v>87.153099999999995</v>
      </c>
      <c r="D368">
        <v>94.552999999999997</v>
      </c>
      <c r="E368">
        <f t="shared" si="15"/>
        <v>0.82405870643000001</v>
      </c>
      <c r="F368">
        <v>87.045000000000002</v>
      </c>
      <c r="G368">
        <f t="shared" si="16"/>
        <v>0.7586241589499999</v>
      </c>
    </row>
    <row r="369" spans="1:7" x14ac:dyDescent="0.4">
      <c r="A369">
        <v>863.4</v>
      </c>
      <c r="B369">
        <f t="shared" si="17"/>
        <v>1.4359972202918694</v>
      </c>
      <c r="C369" s="1">
        <v>87.149699999999996</v>
      </c>
      <c r="D369">
        <v>93.557000000000002</v>
      </c>
      <c r="E369">
        <f t="shared" si="15"/>
        <v>0.81534644829000003</v>
      </c>
      <c r="F369">
        <v>87.233000000000004</v>
      </c>
      <c r="G369">
        <f t="shared" si="16"/>
        <v>0.76023297801</v>
      </c>
    </row>
    <row r="370" spans="1:7" x14ac:dyDescent="0.4">
      <c r="A370">
        <v>863.3</v>
      </c>
      <c r="B370">
        <f t="shared" si="17"/>
        <v>1.4361635584385497</v>
      </c>
      <c r="C370" s="1">
        <v>87.1464</v>
      </c>
      <c r="D370">
        <v>93.352999999999994</v>
      </c>
      <c r="E370">
        <f t="shared" si="15"/>
        <v>0.81353778791999998</v>
      </c>
      <c r="F370">
        <v>87.53</v>
      </c>
      <c r="G370">
        <f t="shared" si="16"/>
        <v>0.76279243919999995</v>
      </c>
    </row>
    <row r="371" spans="1:7" x14ac:dyDescent="0.4">
      <c r="A371">
        <v>863.2</v>
      </c>
      <c r="B371">
        <f t="shared" si="17"/>
        <v>1.4363299351251158</v>
      </c>
      <c r="C371" s="1">
        <v>87.143000000000001</v>
      </c>
      <c r="D371">
        <v>92.528000000000006</v>
      </c>
      <c r="E371">
        <f t="shared" si="15"/>
        <v>0.80631675040000006</v>
      </c>
      <c r="F371">
        <v>86.676000000000002</v>
      </c>
      <c r="G371">
        <f t="shared" si="16"/>
        <v>0.75532066679999998</v>
      </c>
    </row>
    <row r="372" spans="1:7" x14ac:dyDescent="0.4">
      <c r="A372">
        <v>863.1</v>
      </c>
      <c r="B372">
        <f t="shared" si="17"/>
        <v>1.4364963503649635</v>
      </c>
      <c r="C372" s="1">
        <v>87.139700000000005</v>
      </c>
      <c r="D372">
        <v>89.983000000000004</v>
      </c>
      <c r="E372">
        <f t="shared" si="15"/>
        <v>0.78410916251000007</v>
      </c>
      <c r="F372">
        <v>85.861000000000004</v>
      </c>
      <c r="G372">
        <f t="shared" si="16"/>
        <v>0.74819017817</v>
      </c>
    </row>
    <row r="373" spans="1:7" x14ac:dyDescent="0.4">
      <c r="A373">
        <v>863</v>
      </c>
      <c r="B373">
        <f t="shared" si="17"/>
        <v>1.4366628041714946</v>
      </c>
      <c r="C373" s="1">
        <v>87.136300000000006</v>
      </c>
      <c r="D373">
        <v>89.712000000000003</v>
      </c>
      <c r="E373">
        <f t="shared" si="15"/>
        <v>0.78171717456000001</v>
      </c>
      <c r="F373">
        <v>85.572999999999993</v>
      </c>
      <c r="G373">
        <f t="shared" si="16"/>
        <v>0.74565145998999993</v>
      </c>
    </row>
    <row r="374" spans="1:7" x14ac:dyDescent="0.4">
      <c r="A374">
        <v>862.9</v>
      </c>
      <c r="B374">
        <f t="shared" si="17"/>
        <v>1.436829296558118</v>
      </c>
      <c r="C374" s="1">
        <v>87.132999999999996</v>
      </c>
      <c r="D374">
        <v>89.834999999999994</v>
      </c>
      <c r="E374">
        <f t="shared" si="15"/>
        <v>0.78275930549999995</v>
      </c>
      <c r="F374">
        <v>85.186999999999998</v>
      </c>
      <c r="G374">
        <f t="shared" si="16"/>
        <v>0.7422598870999999</v>
      </c>
    </row>
    <row r="375" spans="1:7" x14ac:dyDescent="0.4">
      <c r="A375">
        <v>862.8</v>
      </c>
      <c r="B375">
        <f t="shared" si="17"/>
        <v>1.4369958275382475</v>
      </c>
      <c r="C375" s="1">
        <v>87.129599999999996</v>
      </c>
      <c r="D375">
        <v>91.391000000000005</v>
      </c>
      <c r="E375">
        <f t="shared" si="15"/>
        <v>0.79628612736000004</v>
      </c>
      <c r="F375">
        <v>85.41</v>
      </c>
      <c r="G375">
        <f t="shared" si="16"/>
        <v>0.74417391359999996</v>
      </c>
    </row>
    <row r="376" spans="1:7" x14ac:dyDescent="0.4">
      <c r="A376">
        <v>862.7</v>
      </c>
      <c r="B376">
        <f t="shared" si="17"/>
        <v>1.437162397125304</v>
      </c>
      <c r="C376" s="1">
        <v>87.126300000000001</v>
      </c>
      <c r="D376">
        <v>92.215000000000003</v>
      </c>
      <c r="E376">
        <f t="shared" si="15"/>
        <v>0.80343517545000009</v>
      </c>
      <c r="F376">
        <v>84.438000000000002</v>
      </c>
      <c r="G376">
        <f t="shared" si="16"/>
        <v>0.73567705193999999</v>
      </c>
    </row>
    <row r="377" spans="1:7" x14ac:dyDescent="0.4">
      <c r="A377">
        <v>862.6</v>
      </c>
      <c r="B377">
        <f t="shared" si="17"/>
        <v>1.437329005332715</v>
      </c>
      <c r="C377" s="1">
        <v>87.122900000000001</v>
      </c>
      <c r="D377">
        <v>93.228999999999999</v>
      </c>
      <c r="E377">
        <f t="shared" si="15"/>
        <v>0.81223808441000001</v>
      </c>
      <c r="F377">
        <v>83.683000000000007</v>
      </c>
      <c r="G377">
        <f t="shared" si="16"/>
        <v>0.72907056407000004</v>
      </c>
    </row>
    <row r="378" spans="1:7" x14ac:dyDescent="0.4">
      <c r="A378">
        <v>862.5</v>
      </c>
      <c r="B378">
        <f t="shared" si="17"/>
        <v>1.4374956521739128</v>
      </c>
      <c r="C378" s="1">
        <v>87.119600000000005</v>
      </c>
      <c r="D378">
        <v>94.245999999999995</v>
      </c>
      <c r="E378">
        <f t="shared" si="15"/>
        <v>0.82106738215999997</v>
      </c>
      <c r="F378">
        <v>84.32</v>
      </c>
      <c r="G378">
        <f t="shared" si="16"/>
        <v>0.73459246720000004</v>
      </c>
    </row>
    <row r="379" spans="1:7" x14ac:dyDescent="0.4">
      <c r="A379">
        <v>862.4</v>
      </c>
      <c r="B379">
        <f t="shared" si="17"/>
        <v>1.4376623376623376</v>
      </c>
      <c r="C379" s="1">
        <v>87.116200000000006</v>
      </c>
      <c r="D379">
        <v>94.603999999999999</v>
      </c>
      <c r="E379">
        <f t="shared" si="15"/>
        <v>0.82415409847999999</v>
      </c>
      <c r="F379">
        <v>85.117999999999995</v>
      </c>
      <c r="G379">
        <f t="shared" si="16"/>
        <v>0.74151567115999995</v>
      </c>
    </row>
    <row r="380" spans="1:7" x14ac:dyDescent="0.4">
      <c r="A380">
        <v>862.3</v>
      </c>
      <c r="B380">
        <f t="shared" si="17"/>
        <v>1.4378290618114344</v>
      </c>
      <c r="C380" s="1">
        <v>87.112899999999996</v>
      </c>
      <c r="D380">
        <v>95.444000000000003</v>
      </c>
      <c r="E380">
        <f t="shared" si="15"/>
        <v>0.83144036276000011</v>
      </c>
      <c r="F380">
        <v>86.287999999999997</v>
      </c>
      <c r="G380">
        <f t="shared" si="16"/>
        <v>0.75167979151999997</v>
      </c>
    </row>
    <row r="381" spans="1:7" x14ac:dyDescent="0.4">
      <c r="A381">
        <v>862.2</v>
      </c>
      <c r="B381">
        <f t="shared" si="17"/>
        <v>1.4379958246346554</v>
      </c>
      <c r="C381" s="1">
        <v>87.109499999999997</v>
      </c>
      <c r="D381">
        <v>95.179000000000002</v>
      </c>
      <c r="E381">
        <f t="shared" si="15"/>
        <v>0.82909951005000004</v>
      </c>
      <c r="F381">
        <v>86.900999999999996</v>
      </c>
      <c r="G381">
        <f t="shared" si="16"/>
        <v>0.75699026594999996</v>
      </c>
    </row>
    <row r="382" spans="1:7" x14ac:dyDescent="0.4">
      <c r="A382">
        <v>862.1</v>
      </c>
      <c r="B382">
        <f t="shared" si="17"/>
        <v>1.4381626261454585</v>
      </c>
      <c r="C382" s="1">
        <v>87.106200000000001</v>
      </c>
      <c r="D382">
        <v>94.561999999999998</v>
      </c>
      <c r="E382">
        <f t="shared" si="15"/>
        <v>0.82369364843999993</v>
      </c>
      <c r="F382">
        <v>87.075999999999993</v>
      </c>
      <c r="G382">
        <f t="shared" si="16"/>
        <v>0.75848594711999995</v>
      </c>
    </row>
    <row r="383" spans="1:7" x14ac:dyDescent="0.4">
      <c r="A383">
        <v>862</v>
      </c>
      <c r="B383">
        <f t="shared" si="17"/>
        <v>1.4383294663573085</v>
      </c>
      <c r="C383" s="1">
        <v>87.102800000000002</v>
      </c>
      <c r="D383">
        <v>93.772000000000006</v>
      </c>
      <c r="E383">
        <f t="shared" si="15"/>
        <v>0.8167803761600001</v>
      </c>
      <c r="F383">
        <v>86.93</v>
      </c>
      <c r="G383">
        <f t="shared" si="16"/>
        <v>0.75718464040000011</v>
      </c>
    </row>
    <row r="384" spans="1:7" x14ac:dyDescent="0.4">
      <c r="A384">
        <v>861.9</v>
      </c>
      <c r="B384">
        <f t="shared" si="17"/>
        <v>1.4384963452836756</v>
      </c>
      <c r="C384" s="1">
        <v>87.099500000000006</v>
      </c>
      <c r="D384">
        <v>93.685000000000002</v>
      </c>
      <c r="E384">
        <f t="shared" si="15"/>
        <v>0.81599166575000004</v>
      </c>
      <c r="F384">
        <v>86.358999999999995</v>
      </c>
      <c r="G384">
        <f t="shared" si="16"/>
        <v>0.75218257205000005</v>
      </c>
    </row>
    <row r="385" spans="1:7" x14ac:dyDescent="0.4">
      <c r="A385">
        <v>861.8</v>
      </c>
      <c r="B385">
        <f t="shared" si="17"/>
        <v>1.4386632629380367</v>
      </c>
      <c r="C385" s="1">
        <v>87.096100000000007</v>
      </c>
      <c r="D385">
        <v>94.262</v>
      </c>
      <c r="E385">
        <f t="shared" si="15"/>
        <v>0.8209852578200002</v>
      </c>
      <c r="F385">
        <v>86.233999999999995</v>
      </c>
      <c r="G385">
        <f t="shared" si="16"/>
        <v>0.75106450873999997</v>
      </c>
    </row>
    <row r="386" spans="1:7" x14ac:dyDescent="0.4">
      <c r="A386">
        <v>861.7</v>
      </c>
      <c r="B386">
        <f t="shared" si="17"/>
        <v>1.4388302193338747</v>
      </c>
      <c r="C386" s="1">
        <v>87.092799999999997</v>
      </c>
      <c r="D386">
        <v>93.451999999999998</v>
      </c>
      <c r="E386">
        <f t="shared" si="15"/>
        <v>0.81389963455999992</v>
      </c>
      <c r="F386">
        <v>85.846999999999994</v>
      </c>
      <c r="G386">
        <f t="shared" si="16"/>
        <v>0.74766556015999996</v>
      </c>
    </row>
    <row r="387" spans="1:7" x14ac:dyDescent="0.4">
      <c r="A387">
        <v>861.6</v>
      </c>
      <c r="B387">
        <f t="shared" si="17"/>
        <v>1.4389972144846794</v>
      </c>
      <c r="C387" s="1">
        <v>87.089399999999998</v>
      </c>
      <c r="D387">
        <v>92.76</v>
      </c>
      <c r="E387">
        <f t="shared" si="15"/>
        <v>0.80784127439999998</v>
      </c>
      <c r="F387">
        <v>86.546000000000006</v>
      </c>
      <c r="G387">
        <f t="shared" si="16"/>
        <v>0.75372392124000009</v>
      </c>
    </row>
    <row r="388" spans="1:7" x14ac:dyDescent="0.4">
      <c r="A388">
        <v>861.5</v>
      </c>
      <c r="B388">
        <f t="shared" si="17"/>
        <v>1.4391642484039464</v>
      </c>
      <c r="C388" s="1">
        <v>87.086100000000002</v>
      </c>
      <c r="D388">
        <v>91.421999999999997</v>
      </c>
      <c r="E388">
        <f t="shared" ref="E388:E451" si="18">C388*D388/10000</f>
        <v>0.79615854342000003</v>
      </c>
      <c r="F388">
        <v>85.938000000000002</v>
      </c>
      <c r="G388">
        <f t="shared" ref="G388:G451" si="19">F388*C388/10000</f>
        <v>0.74840052617999997</v>
      </c>
    </row>
    <row r="389" spans="1:7" x14ac:dyDescent="0.4">
      <c r="A389">
        <v>861.4</v>
      </c>
      <c r="B389">
        <f t="shared" si="17"/>
        <v>1.4393313211051775</v>
      </c>
      <c r="C389" s="1">
        <v>87.082700000000003</v>
      </c>
      <c r="D389">
        <v>91.424000000000007</v>
      </c>
      <c r="E389">
        <f t="shared" si="18"/>
        <v>0.79614487647999999</v>
      </c>
      <c r="F389">
        <v>85.546000000000006</v>
      </c>
      <c r="G389">
        <f t="shared" si="19"/>
        <v>0.74495766542000008</v>
      </c>
    </row>
    <row r="390" spans="1:7" x14ac:dyDescent="0.4">
      <c r="A390">
        <v>861.3</v>
      </c>
      <c r="B390">
        <f t="shared" si="17"/>
        <v>1.4394984326018809</v>
      </c>
      <c r="C390" s="1">
        <v>87.079400000000007</v>
      </c>
      <c r="D390">
        <v>91.557000000000002</v>
      </c>
      <c r="E390">
        <f t="shared" si="18"/>
        <v>0.79727286258000007</v>
      </c>
      <c r="F390">
        <v>85.141000000000005</v>
      </c>
      <c r="G390">
        <f t="shared" si="19"/>
        <v>0.74140271954000014</v>
      </c>
    </row>
    <row r="391" spans="1:7" x14ac:dyDescent="0.4">
      <c r="A391">
        <v>861.2</v>
      </c>
      <c r="B391">
        <f t="shared" ref="B391:B454" si="20">1239.84/A391</f>
        <v>1.4396655829075706</v>
      </c>
      <c r="C391" s="1">
        <v>87.075999999999993</v>
      </c>
      <c r="D391">
        <v>90.765000000000001</v>
      </c>
      <c r="E391">
        <f t="shared" si="18"/>
        <v>0.79034531399999997</v>
      </c>
      <c r="F391">
        <v>84.992000000000004</v>
      </c>
      <c r="G391">
        <f t="shared" si="19"/>
        <v>0.74007633919999993</v>
      </c>
    </row>
    <row r="392" spans="1:7" x14ac:dyDescent="0.4">
      <c r="A392">
        <v>861.1</v>
      </c>
      <c r="B392">
        <f t="shared" si="20"/>
        <v>1.439832772035768</v>
      </c>
      <c r="C392" s="1">
        <v>87.072699999999998</v>
      </c>
      <c r="D392">
        <v>89.97</v>
      </c>
      <c r="E392">
        <f t="shared" si="18"/>
        <v>0.7833930818999999</v>
      </c>
      <c r="F392">
        <v>84.093000000000004</v>
      </c>
      <c r="G392">
        <f t="shared" si="19"/>
        <v>0.73222045611000008</v>
      </c>
    </row>
    <row r="393" spans="1:7" x14ac:dyDescent="0.4">
      <c r="A393">
        <v>861</v>
      </c>
      <c r="B393">
        <f t="shared" si="20"/>
        <v>1.44</v>
      </c>
      <c r="C393" s="1">
        <v>87.069299999999998</v>
      </c>
      <c r="D393">
        <v>90.004000000000005</v>
      </c>
      <c r="E393">
        <f t="shared" si="18"/>
        <v>0.78365852772</v>
      </c>
      <c r="F393">
        <v>83.603999999999999</v>
      </c>
      <c r="G393">
        <f t="shared" si="19"/>
        <v>0.72793417571999997</v>
      </c>
    </row>
    <row r="394" spans="1:7" x14ac:dyDescent="0.4">
      <c r="A394">
        <v>860.9</v>
      </c>
      <c r="B394">
        <f t="shared" si="20"/>
        <v>1.4401672668137995</v>
      </c>
      <c r="C394" s="1">
        <v>87.066000000000003</v>
      </c>
      <c r="D394">
        <v>91.543999999999997</v>
      </c>
      <c r="E394">
        <f t="shared" si="18"/>
        <v>0.79703699039999998</v>
      </c>
      <c r="F394">
        <v>83.584000000000003</v>
      </c>
      <c r="G394">
        <f t="shared" si="19"/>
        <v>0.72773245440000001</v>
      </c>
    </row>
    <row r="395" spans="1:7" x14ac:dyDescent="0.4">
      <c r="A395">
        <v>860.8</v>
      </c>
      <c r="B395">
        <f t="shared" si="20"/>
        <v>1.4403345724907064</v>
      </c>
      <c r="C395" s="1">
        <v>87.062600000000003</v>
      </c>
      <c r="D395">
        <v>92.587999999999994</v>
      </c>
      <c r="E395">
        <f t="shared" si="18"/>
        <v>0.80609520087999997</v>
      </c>
      <c r="F395">
        <v>84.066999999999993</v>
      </c>
      <c r="G395">
        <f t="shared" si="19"/>
        <v>0.7319091594199999</v>
      </c>
    </row>
    <row r="396" spans="1:7" x14ac:dyDescent="0.4">
      <c r="A396">
        <v>860.7</v>
      </c>
      <c r="B396">
        <f t="shared" si="20"/>
        <v>1.4405019170442661</v>
      </c>
      <c r="C396" s="1">
        <v>87.059299999999993</v>
      </c>
      <c r="D396">
        <v>92.667000000000002</v>
      </c>
      <c r="E396">
        <f t="shared" si="18"/>
        <v>0.80675241530999997</v>
      </c>
      <c r="F396">
        <v>83.736000000000004</v>
      </c>
      <c r="G396">
        <f t="shared" si="19"/>
        <v>0.72899975447999998</v>
      </c>
    </row>
    <row r="397" spans="1:7" x14ac:dyDescent="0.4">
      <c r="A397">
        <v>860.6</v>
      </c>
      <c r="B397">
        <f t="shared" si="20"/>
        <v>1.4406693004880315</v>
      </c>
      <c r="C397" s="1">
        <v>87.055899999999994</v>
      </c>
      <c r="D397">
        <v>93.088999999999999</v>
      </c>
      <c r="E397">
        <f t="shared" si="18"/>
        <v>0.81039466750999989</v>
      </c>
      <c r="F397">
        <v>83.86</v>
      </c>
      <c r="G397">
        <f t="shared" si="19"/>
        <v>0.73005077740000002</v>
      </c>
    </row>
    <row r="398" spans="1:7" x14ac:dyDescent="0.4">
      <c r="A398">
        <v>860.5</v>
      </c>
      <c r="B398">
        <f t="shared" si="20"/>
        <v>1.4408367228355605</v>
      </c>
      <c r="C398" s="1">
        <v>87.052599999999998</v>
      </c>
      <c r="D398">
        <v>92.481999999999999</v>
      </c>
      <c r="E398">
        <f t="shared" si="18"/>
        <v>0.80507985531999993</v>
      </c>
      <c r="F398">
        <v>83.46</v>
      </c>
      <c r="G398">
        <f t="shared" si="19"/>
        <v>0.72654099959999996</v>
      </c>
    </row>
    <row r="399" spans="1:7" x14ac:dyDescent="0.4">
      <c r="A399">
        <v>860.4</v>
      </c>
      <c r="B399">
        <f t="shared" si="20"/>
        <v>1.4410041841004184</v>
      </c>
      <c r="C399" s="1">
        <v>87.049199999999999</v>
      </c>
      <c r="D399">
        <v>92.162000000000006</v>
      </c>
      <c r="E399">
        <f t="shared" si="18"/>
        <v>0.80226283704000012</v>
      </c>
      <c r="F399">
        <v>84.138000000000005</v>
      </c>
      <c r="G399">
        <f t="shared" si="19"/>
        <v>0.73241455896000007</v>
      </c>
    </row>
    <row r="400" spans="1:7" x14ac:dyDescent="0.4">
      <c r="A400">
        <v>860.3</v>
      </c>
      <c r="B400">
        <f t="shared" si="20"/>
        <v>1.4411716842961757</v>
      </c>
      <c r="C400" s="1">
        <v>87.045900000000003</v>
      </c>
      <c r="D400">
        <v>92</v>
      </c>
      <c r="E400">
        <f t="shared" si="18"/>
        <v>0.80082228</v>
      </c>
      <c r="F400">
        <v>84.912999999999997</v>
      </c>
      <c r="G400">
        <f t="shared" si="19"/>
        <v>0.73913285067000001</v>
      </c>
    </row>
    <row r="401" spans="1:7" x14ac:dyDescent="0.4">
      <c r="A401">
        <v>860.2</v>
      </c>
      <c r="B401">
        <f t="shared" si="20"/>
        <v>1.44133922343641</v>
      </c>
      <c r="C401" s="1">
        <v>87.042500000000004</v>
      </c>
      <c r="D401">
        <v>91.531000000000006</v>
      </c>
      <c r="E401">
        <f t="shared" si="18"/>
        <v>0.79670870675000005</v>
      </c>
      <c r="F401">
        <v>86.36</v>
      </c>
      <c r="G401">
        <f t="shared" si="19"/>
        <v>0.75169903000000005</v>
      </c>
    </row>
    <row r="402" spans="1:7" x14ac:dyDescent="0.4">
      <c r="A402">
        <v>860.1</v>
      </c>
      <c r="B402">
        <f t="shared" si="20"/>
        <v>1.4415068015347052</v>
      </c>
      <c r="C402" s="1">
        <v>87.039199999999994</v>
      </c>
      <c r="D402">
        <v>90.662999999999997</v>
      </c>
      <c r="E402">
        <f t="shared" si="18"/>
        <v>0.78912349896</v>
      </c>
      <c r="F402">
        <v>86.481999999999999</v>
      </c>
      <c r="G402">
        <f t="shared" si="19"/>
        <v>0.75273240943999986</v>
      </c>
    </row>
    <row r="403" spans="1:7" x14ac:dyDescent="0.4">
      <c r="A403">
        <v>860</v>
      </c>
      <c r="B403">
        <f t="shared" si="20"/>
        <v>1.4416744186046511</v>
      </c>
      <c r="C403" s="1">
        <v>87.035799999999995</v>
      </c>
      <c r="D403">
        <v>92.128</v>
      </c>
      <c r="E403">
        <f t="shared" si="18"/>
        <v>0.80184341823999994</v>
      </c>
      <c r="F403">
        <v>86.238</v>
      </c>
      <c r="G403">
        <f t="shared" si="19"/>
        <v>0.75057933203999994</v>
      </c>
    </row>
    <row r="404" spans="1:7" x14ac:dyDescent="0.4">
      <c r="A404">
        <v>859.9</v>
      </c>
      <c r="B404">
        <f t="shared" si="20"/>
        <v>1.4418420746598442</v>
      </c>
      <c r="C404" s="1">
        <v>87.032499999999999</v>
      </c>
      <c r="D404">
        <v>93.929000000000002</v>
      </c>
      <c r="E404">
        <f t="shared" si="18"/>
        <v>0.81748756924999999</v>
      </c>
      <c r="F404">
        <v>86.945999999999998</v>
      </c>
      <c r="G404">
        <f t="shared" si="19"/>
        <v>0.75671277449999996</v>
      </c>
    </row>
    <row r="405" spans="1:7" x14ac:dyDescent="0.4">
      <c r="A405">
        <v>859.8</v>
      </c>
      <c r="B405">
        <f t="shared" si="20"/>
        <v>1.4420097697138869</v>
      </c>
      <c r="C405" s="1">
        <v>87.0291</v>
      </c>
      <c r="D405">
        <v>96.146000000000001</v>
      </c>
      <c r="E405">
        <f t="shared" si="18"/>
        <v>0.83674998486000007</v>
      </c>
      <c r="F405">
        <v>88.201999999999998</v>
      </c>
      <c r="G405">
        <f t="shared" si="19"/>
        <v>0.76761406781999997</v>
      </c>
    </row>
    <row r="406" spans="1:7" x14ac:dyDescent="0.4">
      <c r="A406">
        <v>859.7</v>
      </c>
      <c r="B406">
        <f t="shared" si="20"/>
        <v>1.4421775037803883</v>
      </c>
      <c r="C406" s="1">
        <v>87.025800000000004</v>
      </c>
      <c r="D406">
        <v>96.585999999999999</v>
      </c>
      <c r="E406">
        <f t="shared" si="18"/>
        <v>0.84054739188000005</v>
      </c>
      <c r="F406">
        <v>88.218999999999994</v>
      </c>
      <c r="G406">
        <f t="shared" si="19"/>
        <v>0.76773290502000002</v>
      </c>
    </row>
    <row r="407" spans="1:7" x14ac:dyDescent="0.4">
      <c r="A407">
        <v>859.6</v>
      </c>
      <c r="B407">
        <f t="shared" si="20"/>
        <v>1.4423452768729641</v>
      </c>
      <c r="C407" s="1">
        <v>87.022400000000005</v>
      </c>
      <c r="D407">
        <v>95.468000000000004</v>
      </c>
      <c r="E407">
        <f t="shared" si="18"/>
        <v>0.83078544832000012</v>
      </c>
      <c r="F407">
        <v>87.991</v>
      </c>
      <c r="G407">
        <f t="shared" si="19"/>
        <v>0.76571879984000002</v>
      </c>
    </row>
    <row r="408" spans="1:7" x14ac:dyDescent="0.4">
      <c r="A408">
        <v>859.5</v>
      </c>
      <c r="B408">
        <f t="shared" si="20"/>
        <v>1.4425130890052356</v>
      </c>
      <c r="C408" s="1">
        <v>87.019099999999995</v>
      </c>
      <c r="D408">
        <v>95.36</v>
      </c>
      <c r="E408">
        <f t="shared" si="18"/>
        <v>0.8298141376</v>
      </c>
      <c r="F408">
        <v>86.918999999999997</v>
      </c>
      <c r="G408">
        <f t="shared" si="19"/>
        <v>0.75636131528999995</v>
      </c>
    </row>
    <row r="409" spans="1:7" x14ac:dyDescent="0.4">
      <c r="A409">
        <v>859.4</v>
      </c>
      <c r="B409">
        <f t="shared" si="20"/>
        <v>1.4426809401908307</v>
      </c>
      <c r="C409" s="1">
        <v>87.015699999999995</v>
      </c>
      <c r="D409">
        <v>93.668000000000006</v>
      </c>
      <c r="E409">
        <f t="shared" si="18"/>
        <v>0.81505865875999994</v>
      </c>
      <c r="F409">
        <v>86.093999999999994</v>
      </c>
      <c r="G409">
        <f t="shared" si="19"/>
        <v>0.74915296757999994</v>
      </c>
    </row>
    <row r="410" spans="1:7" x14ac:dyDescent="0.4">
      <c r="A410">
        <v>859.3</v>
      </c>
      <c r="B410">
        <f t="shared" si="20"/>
        <v>1.4428488304433842</v>
      </c>
      <c r="C410" s="1">
        <v>87.0124</v>
      </c>
      <c r="D410">
        <v>91.44</v>
      </c>
      <c r="E410">
        <f t="shared" si="18"/>
        <v>0.79564138559999997</v>
      </c>
      <c r="F410">
        <v>84.438999999999993</v>
      </c>
      <c r="G410">
        <f t="shared" si="19"/>
        <v>0.73472400435999985</v>
      </c>
    </row>
    <row r="411" spans="1:7" x14ac:dyDescent="0.4">
      <c r="A411">
        <v>859.2</v>
      </c>
      <c r="B411">
        <f t="shared" si="20"/>
        <v>1.4430167597765362</v>
      </c>
      <c r="C411" s="1">
        <v>87.009</v>
      </c>
      <c r="D411">
        <v>91.775999999999996</v>
      </c>
      <c r="E411">
        <f t="shared" si="18"/>
        <v>0.79853379839999994</v>
      </c>
      <c r="F411">
        <v>83.881</v>
      </c>
      <c r="G411">
        <f t="shared" si="19"/>
        <v>0.72984019290000002</v>
      </c>
    </row>
    <row r="412" spans="1:7" x14ac:dyDescent="0.4">
      <c r="A412">
        <v>859.1</v>
      </c>
      <c r="B412">
        <f t="shared" si="20"/>
        <v>1.4431847282039343</v>
      </c>
      <c r="C412" s="1">
        <v>87.005700000000004</v>
      </c>
      <c r="D412">
        <v>91.465000000000003</v>
      </c>
      <c r="E412">
        <f t="shared" si="18"/>
        <v>0.79579763505000012</v>
      </c>
      <c r="F412">
        <v>83.563000000000002</v>
      </c>
      <c r="G412">
        <f t="shared" si="19"/>
        <v>0.72704573091000002</v>
      </c>
    </row>
    <row r="413" spans="1:7" x14ac:dyDescent="0.4">
      <c r="A413">
        <v>859</v>
      </c>
      <c r="B413">
        <f t="shared" si="20"/>
        <v>1.4433527357392315</v>
      </c>
      <c r="C413" s="1">
        <v>87.002300000000005</v>
      </c>
      <c r="D413">
        <v>92.656000000000006</v>
      </c>
      <c r="E413">
        <f t="shared" si="18"/>
        <v>0.80612851088000004</v>
      </c>
      <c r="F413">
        <v>84.558999999999997</v>
      </c>
      <c r="G413">
        <f t="shared" si="19"/>
        <v>0.73568274857000004</v>
      </c>
    </row>
    <row r="414" spans="1:7" x14ac:dyDescent="0.4">
      <c r="A414">
        <v>858.9</v>
      </c>
      <c r="B414">
        <f t="shared" si="20"/>
        <v>1.4435207823960881</v>
      </c>
      <c r="C414" s="1">
        <v>86.998900000000006</v>
      </c>
      <c r="D414">
        <v>94.191000000000003</v>
      </c>
      <c r="E414">
        <f t="shared" si="18"/>
        <v>0.81945133899000011</v>
      </c>
      <c r="F414">
        <v>86.641999999999996</v>
      </c>
      <c r="G414">
        <f t="shared" si="19"/>
        <v>0.75377586938000007</v>
      </c>
    </row>
    <row r="415" spans="1:7" x14ac:dyDescent="0.4">
      <c r="A415">
        <v>858.8</v>
      </c>
      <c r="B415">
        <f t="shared" si="20"/>
        <v>1.4436888681881694</v>
      </c>
      <c r="C415" s="1">
        <v>86.995599999999996</v>
      </c>
      <c r="D415">
        <v>96.049000000000007</v>
      </c>
      <c r="E415">
        <f t="shared" si="18"/>
        <v>0.83558403844000007</v>
      </c>
      <c r="F415">
        <v>87.882000000000005</v>
      </c>
      <c r="G415">
        <f t="shared" si="19"/>
        <v>0.76453473191999999</v>
      </c>
    </row>
    <row r="416" spans="1:7" x14ac:dyDescent="0.4">
      <c r="A416">
        <v>858.7</v>
      </c>
      <c r="B416">
        <f t="shared" si="20"/>
        <v>1.4438569931291485</v>
      </c>
      <c r="C416" s="1">
        <v>86.992199999999997</v>
      </c>
      <c r="D416">
        <v>95.992999999999995</v>
      </c>
      <c r="E416">
        <f t="shared" si="18"/>
        <v>0.83506422545999992</v>
      </c>
      <c r="F416">
        <v>88.930999999999997</v>
      </c>
      <c r="G416">
        <f t="shared" si="19"/>
        <v>0.7736303338199999</v>
      </c>
    </row>
    <row r="417" spans="1:7" x14ac:dyDescent="0.4">
      <c r="A417">
        <v>858.6</v>
      </c>
      <c r="B417">
        <f t="shared" si="20"/>
        <v>1.4440251572327043</v>
      </c>
      <c r="C417" s="1">
        <v>86.988900000000001</v>
      </c>
      <c r="D417">
        <v>95.536000000000001</v>
      </c>
      <c r="E417">
        <f t="shared" si="18"/>
        <v>0.83105715504</v>
      </c>
      <c r="F417">
        <v>88.649000000000001</v>
      </c>
      <c r="G417">
        <f t="shared" si="19"/>
        <v>0.77114789961000008</v>
      </c>
    </row>
    <row r="418" spans="1:7" x14ac:dyDescent="0.4">
      <c r="A418">
        <v>858.5</v>
      </c>
      <c r="B418">
        <f t="shared" si="20"/>
        <v>1.4441933605125217</v>
      </c>
      <c r="C418" s="1">
        <v>86.985500000000002</v>
      </c>
      <c r="D418">
        <v>95.114999999999995</v>
      </c>
      <c r="E418">
        <f t="shared" si="18"/>
        <v>0.82736258325000001</v>
      </c>
      <c r="F418">
        <v>88.11</v>
      </c>
      <c r="G418">
        <f t="shared" si="19"/>
        <v>0.76642924050000005</v>
      </c>
    </row>
    <row r="419" spans="1:7" x14ac:dyDescent="0.4">
      <c r="A419">
        <v>858.4</v>
      </c>
      <c r="B419">
        <f t="shared" si="20"/>
        <v>1.4443616029822925</v>
      </c>
      <c r="C419" s="1">
        <v>86.982100000000003</v>
      </c>
      <c r="D419">
        <v>94.656999999999996</v>
      </c>
      <c r="E419">
        <f t="shared" si="18"/>
        <v>0.82334646397</v>
      </c>
      <c r="F419">
        <v>87.048000000000002</v>
      </c>
      <c r="G419">
        <f t="shared" si="19"/>
        <v>0.75716178408000001</v>
      </c>
    </row>
    <row r="420" spans="1:7" x14ac:dyDescent="0.4">
      <c r="A420">
        <v>858.3</v>
      </c>
      <c r="B420">
        <f t="shared" si="20"/>
        <v>1.4445298846557149</v>
      </c>
      <c r="C420" s="1">
        <v>86.978800000000007</v>
      </c>
      <c r="D420">
        <v>94.331000000000003</v>
      </c>
      <c r="E420">
        <f t="shared" si="18"/>
        <v>0.8204797182800001</v>
      </c>
      <c r="F420">
        <v>86.504999999999995</v>
      </c>
      <c r="G420">
        <f t="shared" si="19"/>
        <v>0.75241010940000008</v>
      </c>
    </row>
    <row r="421" spans="1:7" x14ac:dyDescent="0.4">
      <c r="A421">
        <v>858.2</v>
      </c>
      <c r="B421">
        <f t="shared" si="20"/>
        <v>1.4446982055464925</v>
      </c>
      <c r="C421" s="1">
        <v>86.975399999999993</v>
      </c>
      <c r="D421">
        <v>92.866</v>
      </c>
      <c r="E421">
        <f t="shared" si="18"/>
        <v>0.80770574963999997</v>
      </c>
      <c r="F421">
        <v>85.921999999999997</v>
      </c>
      <c r="G421">
        <f t="shared" si="19"/>
        <v>0.74731003188</v>
      </c>
    </row>
    <row r="422" spans="1:7" x14ac:dyDescent="0.4">
      <c r="A422">
        <v>858.1</v>
      </c>
      <c r="B422">
        <f t="shared" si="20"/>
        <v>1.4448665656683368</v>
      </c>
      <c r="C422" s="1">
        <v>86.972099999999998</v>
      </c>
      <c r="D422">
        <v>92.846999999999994</v>
      </c>
      <c r="E422">
        <f t="shared" si="18"/>
        <v>0.80750985686999988</v>
      </c>
      <c r="F422">
        <v>84.984999999999999</v>
      </c>
      <c r="G422">
        <f t="shared" si="19"/>
        <v>0.7391323918499999</v>
      </c>
    </row>
    <row r="423" spans="1:7" x14ac:dyDescent="0.4">
      <c r="A423">
        <v>858</v>
      </c>
      <c r="B423">
        <f t="shared" si="20"/>
        <v>1.445034965034965</v>
      </c>
      <c r="C423" s="1">
        <v>86.968699999999998</v>
      </c>
      <c r="D423">
        <v>92.125</v>
      </c>
      <c r="E423">
        <f t="shared" si="18"/>
        <v>0.80119914874999998</v>
      </c>
      <c r="F423">
        <v>84.478999999999999</v>
      </c>
      <c r="G423">
        <f t="shared" si="19"/>
        <v>0.73470288073000001</v>
      </c>
    </row>
    <row r="424" spans="1:7" x14ac:dyDescent="0.4">
      <c r="A424">
        <v>857.9</v>
      </c>
      <c r="B424">
        <f t="shared" si="20"/>
        <v>1.4452034036601002</v>
      </c>
      <c r="C424" s="1">
        <v>86.965400000000002</v>
      </c>
      <c r="D424">
        <v>91.043999999999997</v>
      </c>
      <c r="E424">
        <f t="shared" si="18"/>
        <v>0.79176778776000001</v>
      </c>
      <c r="F424">
        <v>84.313000000000002</v>
      </c>
      <c r="G424">
        <f t="shared" si="19"/>
        <v>0.73323137702000007</v>
      </c>
    </row>
    <row r="425" spans="1:7" x14ac:dyDescent="0.4">
      <c r="A425">
        <v>857.8</v>
      </c>
      <c r="B425">
        <f t="shared" si="20"/>
        <v>1.4453718815574725</v>
      </c>
      <c r="C425" s="1">
        <v>86.962000000000003</v>
      </c>
      <c r="D425">
        <v>91.013999999999996</v>
      </c>
      <c r="E425">
        <f t="shared" si="18"/>
        <v>0.7914759468</v>
      </c>
      <c r="F425">
        <v>84.281999999999996</v>
      </c>
      <c r="G425">
        <f t="shared" si="19"/>
        <v>0.73293312840000002</v>
      </c>
    </row>
    <row r="426" spans="1:7" x14ac:dyDescent="0.4">
      <c r="A426">
        <v>857.7</v>
      </c>
      <c r="B426">
        <f t="shared" si="20"/>
        <v>1.4455403987408182</v>
      </c>
      <c r="C426" s="1">
        <v>86.958699999999993</v>
      </c>
      <c r="D426">
        <v>90.858999999999995</v>
      </c>
      <c r="E426">
        <f t="shared" si="18"/>
        <v>0.79009805232999986</v>
      </c>
      <c r="F426">
        <v>84.391000000000005</v>
      </c>
      <c r="G426">
        <f t="shared" si="19"/>
        <v>0.73385316516999999</v>
      </c>
    </row>
    <row r="427" spans="1:7" x14ac:dyDescent="0.4">
      <c r="A427">
        <v>857.6</v>
      </c>
      <c r="B427">
        <f t="shared" si="20"/>
        <v>1.4457089552238804</v>
      </c>
      <c r="C427" s="1">
        <v>86.955299999999994</v>
      </c>
      <c r="D427">
        <v>91.14</v>
      </c>
      <c r="E427">
        <f t="shared" si="18"/>
        <v>0.79251060419999997</v>
      </c>
      <c r="F427">
        <v>84.551000000000002</v>
      </c>
      <c r="G427">
        <f t="shared" si="19"/>
        <v>0.73521575702999997</v>
      </c>
    </row>
    <row r="428" spans="1:7" x14ac:dyDescent="0.4">
      <c r="A428">
        <v>857.5</v>
      </c>
      <c r="B428">
        <f t="shared" si="20"/>
        <v>1.445877551020408</v>
      </c>
      <c r="C428" s="1">
        <v>86.951999999999998</v>
      </c>
      <c r="D428">
        <v>91.010999999999996</v>
      </c>
      <c r="E428">
        <f t="shared" si="18"/>
        <v>0.79135884719999994</v>
      </c>
      <c r="F428">
        <v>85.006</v>
      </c>
      <c r="G428">
        <f t="shared" si="19"/>
        <v>0.73914417119999998</v>
      </c>
    </row>
    <row r="429" spans="1:7" x14ac:dyDescent="0.4">
      <c r="A429">
        <v>857.4</v>
      </c>
      <c r="B429">
        <f t="shared" si="20"/>
        <v>1.4460461861441567</v>
      </c>
      <c r="C429" s="1">
        <v>86.948599999999999</v>
      </c>
      <c r="D429">
        <v>92.12</v>
      </c>
      <c r="E429">
        <f t="shared" si="18"/>
        <v>0.80097050320000007</v>
      </c>
      <c r="F429">
        <v>85.143000000000001</v>
      </c>
      <c r="G429">
        <f t="shared" si="19"/>
        <v>0.74030646497999997</v>
      </c>
    </row>
    <row r="430" spans="1:7" x14ac:dyDescent="0.4">
      <c r="A430">
        <v>857.3</v>
      </c>
      <c r="B430">
        <f t="shared" si="20"/>
        <v>1.4462148606088883</v>
      </c>
      <c r="C430" s="1">
        <v>86.945300000000003</v>
      </c>
      <c r="D430">
        <v>92.394000000000005</v>
      </c>
      <c r="E430">
        <f t="shared" si="18"/>
        <v>0.80332240482000006</v>
      </c>
      <c r="F430">
        <v>85.816000000000003</v>
      </c>
      <c r="G430">
        <f t="shared" si="19"/>
        <v>0.74612978648000006</v>
      </c>
    </row>
    <row r="431" spans="1:7" x14ac:dyDescent="0.4">
      <c r="A431">
        <v>857.2</v>
      </c>
      <c r="B431">
        <f t="shared" si="20"/>
        <v>1.4463835744283713</v>
      </c>
      <c r="C431" s="1">
        <v>86.941900000000004</v>
      </c>
      <c r="D431">
        <v>90.728999999999999</v>
      </c>
      <c r="E431">
        <f t="shared" si="18"/>
        <v>0.78881516451000011</v>
      </c>
      <c r="F431">
        <v>85.747</v>
      </c>
      <c r="G431">
        <f t="shared" si="19"/>
        <v>0.74550070992999995</v>
      </c>
    </row>
    <row r="432" spans="1:7" x14ac:dyDescent="0.4">
      <c r="A432">
        <v>857.1</v>
      </c>
      <c r="B432">
        <f t="shared" si="20"/>
        <v>1.4465523276163808</v>
      </c>
      <c r="C432" s="1">
        <v>86.938599999999994</v>
      </c>
      <c r="D432">
        <v>90.447000000000003</v>
      </c>
      <c r="E432">
        <f t="shared" si="18"/>
        <v>0.78633355541999994</v>
      </c>
      <c r="F432">
        <v>85.948999999999998</v>
      </c>
      <c r="G432">
        <f t="shared" si="19"/>
        <v>0.74722857313999991</v>
      </c>
    </row>
    <row r="433" spans="1:7" x14ac:dyDescent="0.4">
      <c r="A433">
        <v>857</v>
      </c>
      <c r="B433">
        <f t="shared" si="20"/>
        <v>1.4467211201866976</v>
      </c>
      <c r="C433" s="1">
        <v>86.935199999999995</v>
      </c>
      <c r="D433">
        <v>89.757999999999996</v>
      </c>
      <c r="E433">
        <f t="shared" si="18"/>
        <v>0.78031296815999995</v>
      </c>
      <c r="F433">
        <v>85.447999999999993</v>
      </c>
      <c r="G433">
        <f t="shared" si="19"/>
        <v>0.74284389695999986</v>
      </c>
    </row>
    <row r="434" spans="1:7" x14ac:dyDescent="0.4">
      <c r="A434">
        <v>856.9</v>
      </c>
      <c r="B434">
        <f t="shared" si="20"/>
        <v>1.44688995215311</v>
      </c>
      <c r="C434" s="1">
        <v>86.931899999999999</v>
      </c>
      <c r="D434">
        <v>91.356999999999999</v>
      </c>
      <c r="E434">
        <f t="shared" si="18"/>
        <v>0.79418375883000003</v>
      </c>
      <c r="F434">
        <v>86.299000000000007</v>
      </c>
      <c r="G434">
        <f t="shared" si="19"/>
        <v>0.75021360381000002</v>
      </c>
    </row>
    <row r="435" spans="1:7" x14ac:dyDescent="0.4">
      <c r="A435">
        <v>856.8</v>
      </c>
      <c r="B435">
        <f t="shared" si="20"/>
        <v>1.4470588235294117</v>
      </c>
      <c r="C435" s="1">
        <v>86.9285</v>
      </c>
      <c r="D435">
        <v>91.531000000000006</v>
      </c>
      <c r="E435">
        <f t="shared" si="18"/>
        <v>0.79566525335000005</v>
      </c>
      <c r="F435">
        <v>86.986999999999995</v>
      </c>
      <c r="G435">
        <f t="shared" si="19"/>
        <v>0.75616494294999992</v>
      </c>
    </row>
    <row r="436" spans="1:7" x14ac:dyDescent="0.4">
      <c r="A436">
        <v>856.7</v>
      </c>
      <c r="B436">
        <f t="shared" si="20"/>
        <v>1.4472277343294033</v>
      </c>
      <c r="C436" s="1">
        <v>86.925200000000004</v>
      </c>
      <c r="D436">
        <v>92.385999999999996</v>
      </c>
      <c r="E436">
        <f t="shared" si="18"/>
        <v>0.80306715272000007</v>
      </c>
      <c r="F436">
        <v>87.394999999999996</v>
      </c>
      <c r="G436">
        <f t="shared" si="19"/>
        <v>0.7596827854</v>
      </c>
    </row>
    <row r="437" spans="1:7" x14ac:dyDescent="0.4">
      <c r="A437">
        <v>856.6</v>
      </c>
      <c r="B437">
        <f t="shared" si="20"/>
        <v>1.4473966845668922</v>
      </c>
      <c r="C437" s="1">
        <v>86.921800000000005</v>
      </c>
      <c r="D437">
        <v>92.605000000000004</v>
      </c>
      <c r="E437">
        <f t="shared" si="18"/>
        <v>0.80493932890000008</v>
      </c>
      <c r="F437">
        <v>86.837999999999994</v>
      </c>
      <c r="G437">
        <f t="shared" si="19"/>
        <v>0.75481152683999997</v>
      </c>
    </row>
    <row r="438" spans="1:7" x14ac:dyDescent="0.4">
      <c r="A438">
        <v>856.5</v>
      </c>
      <c r="B438">
        <f t="shared" si="20"/>
        <v>1.4475656742556917</v>
      </c>
      <c r="C438" s="1">
        <v>86.918499999999995</v>
      </c>
      <c r="D438">
        <v>92.884</v>
      </c>
      <c r="E438">
        <f t="shared" si="18"/>
        <v>0.80733379539999994</v>
      </c>
      <c r="F438">
        <v>86.653000000000006</v>
      </c>
      <c r="G438">
        <f t="shared" si="19"/>
        <v>0.75317487805000005</v>
      </c>
    </row>
    <row r="439" spans="1:7" x14ac:dyDescent="0.4">
      <c r="A439">
        <v>856.4</v>
      </c>
      <c r="B439">
        <f t="shared" si="20"/>
        <v>1.4477347034096215</v>
      </c>
      <c r="C439" s="1">
        <v>86.915099999999995</v>
      </c>
      <c r="D439">
        <v>92.781000000000006</v>
      </c>
      <c r="E439">
        <f t="shared" si="18"/>
        <v>0.80640698930999999</v>
      </c>
      <c r="F439">
        <v>85.995000000000005</v>
      </c>
      <c r="G439">
        <f t="shared" si="19"/>
        <v>0.74742640245000003</v>
      </c>
    </row>
    <row r="440" spans="1:7" x14ac:dyDescent="0.4">
      <c r="A440">
        <v>856.3</v>
      </c>
      <c r="B440">
        <f t="shared" si="20"/>
        <v>1.4479037720425085</v>
      </c>
      <c r="C440" s="1">
        <v>86.911799999999999</v>
      </c>
      <c r="D440">
        <v>92.018000000000001</v>
      </c>
      <c r="E440">
        <f t="shared" si="18"/>
        <v>0.79974500123999992</v>
      </c>
      <c r="F440">
        <v>86.856999999999999</v>
      </c>
      <c r="G440">
        <f t="shared" si="19"/>
        <v>0.75488982126000004</v>
      </c>
    </row>
    <row r="441" spans="1:7" x14ac:dyDescent="0.4">
      <c r="A441">
        <v>856.2</v>
      </c>
      <c r="B441">
        <f t="shared" si="20"/>
        <v>1.4480728801681848</v>
      </c>
      <c r="C441" s="1">
        <v>86.9084</v>
      </c>
      <c r="D441">
        <v>92.385000000000005</v>
      </c>
      <c r="E441">
        <f t="shared" si="18"/>
        <v>0.80290325340000013</v>
      </c>
      <c r="F441">
        <v>86.99</v>
      </c>
      <c r="G441">
        <f t="shared" si="19"/>
        <v>0.75601617160000001</v>
      </c>
    </row>
    <row r="442" spans="1:7" x14ac:dyDescent="0.4">
      <c r="A442">
        <v>856.1</v>
      </c>
      <c r="B442">
        <f t="shared" si="20"/>
        <v>1.4482420278004904</v>
      </c>
      <c r="C442" s="1">
        <v>86.905100000000004</v>
      </c>
      <c r="D442">
        <v>91.421000000000006</v>
      </c>
      <c r="E442">
        <f t="shared" si="18"/>
        <v>0.79449511471000001</v>
      </c>
      <c r="F442">
        <v>86.082999999999998</v>
      </c>
      <c r="G442">
        <f t="shared" si="19"/>
        <v>0.74810517232999996</v>
      </c>
    </row>
    <row r="443" spans="1:7" x14ac:dyDescent="0.4">
      <c r="A443">
        <v>856</v>
      </c>
      <c r="B443">
        <f t="shared" si="20"/>
        <v>1.4484112149532709</v>
      </c>
      <c r="C443" s="1">
        <v>86.901700000000005</v>
      </c>
      <c r="D443">
        <v>92.096999999999994</v>
      </c>
      <c r="E443">
        <f t="shared" si="18"/>
        <v>0.80033858649</v>
      </c>
      <c r="F443">
        <v>86.629000000000005</v>
      </c>
      <c r="G443">
        <f t="shared" si="19"/>
        <v>0.75282073693000007</v>
      </c>
    </row>
    <row r="444" spans="1:7" x14ac:dyDescent="0.4">
      <c r="A444">
        <v>855.9</v>
      </c>
      <c r="B444">
        <f t="shared" si="20"/>
        <v>1.4485804416403785</v>
      </c>
      <c r="C444" s="1">
        <v>86.898399999999995</v>
      </c>
      <c r="D444">
        <v>93.31</v>
      </c>
      <c r="E444">
        <f t="shared" si="18"/>
        <v>0.81084897039999992</v>
      </c>
      <c r="F444">
        <v>86.494</v>
      </c>
      <c r="G444">
        <f t="shared" si="19"/>
        <v>0.75161902095999999</v>
      </c>
    </row>
    <row r="445" spans="1:7" x14ac:dyDescent="0.4">
      <c r="A445">
        <v>855.8</v>
      </c>
      <c r="B445">
        <f t="shared" si="20"/>
        <v>1.4487497078756719</v>
      </c>
      <c r="C445" s="1">
        <v>86.894999999999996</v>
      </c>
      <c r="D445">
        <v>94.744</v>
      </c>
      <c r="E445">
        <f t="shared" si="18"/>
        <v>0.82327798799999996</v>
      </c>
      <c r="F445">
        <v>87.781000000000006</v>
      </c>
      <c r="G445">
        <f t="shared" si="19"/>
        <v>0.7627729995000001</v>
      </c>
    </row>
    <row r="446" spans="1:7" x14ac:dyDescent="0.4">
      <c r="A446">
        <v>855.7</v>
      </c>
      <c r="B446">
        <f t="shared" si="20"/>
        <v>1.4489190136730161</v>
      </c>
      <c r="C446" s="1">
        <v>86.8917</v>
      </c>
      <c r="D446">
        <v>95.27</v>
      </c>
      <c r="E446">
        <f t="shared" si="18"/>
        <v>0.82781722589999995</v>
      </c>
      <c r="F446">
        <v>87.843000000000004</v>
      </c>
      <c r="G446">
        <f t="shared" si="19"/>
        <v>0.76328276031000009</v>
      </c>
    </row>
    <row r="447" spans="1:7" x14ac:dyDescent="0.4">
      <c r="A447">
        <v>855.6</v>
      </c>
      <c r="B447">
        <f t="shared" si="20"/>
        <v>1.4490883590462831</v>
      </c>
      <c r="C447" s="1">
        <v>86.888300000000001</v>
      </c>
      <c r="D447">
        <v>94.421999999999997</v>
      </c>
      <c r="E447">
        <f t="shared" si="18"/>
        <v>0.82041670625999996</v>
      </c>
      <c r="F447">
        <v>86.656000000000006</v>
      </c>
      <c r="G447">
        <f t="shared" si="19"/>
        <v>0.75293925248000004</v>
      </c>
    </row>
    <row r="448" spans="1:7" x14ac:dyDescent="0.4">
      <c r="A448">
        <v>855.5</v>
      </c>
      <c r="B448">
        <f t="shared" si="20"/>
        <v>1.4492577440093513</v>
      </c>
      <c r="C448" s="1">
        <v>86.885000000000005</v>
      </c>
      <c r="D448">
        <v>94.84</v>
      </c>
      <c r="E448">
        <f t="shared" si="18"/>
        <v>0.82401734000000015</v>
      </c>
      <c r="F448">
        <v>86.081999999999994</v>
      </c>
      <c r="G448">
        <f t="shared" si="19"/>
        <v>0.74792345699999996</v>
      </c>
    </row>
    <row r="449" spans="1:7" x14ac:dyDescent="0.4">
      <c r="A449">
        <v>855.4</v>
      </c>
      <c r="B449">
        <f t="shared" si="20"/>
        <v>1.4494271685761047</v>
      </c>
      <c r="C449" s="1">
        <v>86.881600000000006</v>
      </c>
      <c r="D449">
        <v>94.856999999999999</v>
      </c>
      <c r="E449">
        <f t="shared" si="18"/>
        <v>0.8241327931200001</v>
      </c>
      <c r="F449">
        <v>86.314999999999998</v>
      </c>
      <c r="G449">
        <f t="shared" si="19"/>
        <v>0.74991853040000001</v>
      </c>
    </row>
    <row r="450" spans="1:7" x14ac:dyDescent="0.4">
      <c r="A450">
        <v>855.3</v>
      </c>
      <c r="B450">
        <f t="shared" si="20"/>
        <v>1.4495966327604348</v>
      </c>
      <c r="C450" s="1">
        <v>86.878299999999996</v>
      </c>
      <c r="D450">
        <v>95.028000000000006</v>
      </c>
      <c r="E450">
        <f t="shared" si="18"/>
        <v>0.82558710924000012</v>
      </c>
      <c r="F450">
        <v>86.709000000000003</v>
      </c>
      <c r="G450">
        <f t="shared" si="19"/>
        <v>0.75331305147000005</v>
      </c>
    </row>
    <row r="451" spans="1:7" x14ac:dyDescent="0.4">
      <c r="A451">
        <v>855.2</v>
      </c>
      <c r="B451">
        <f t="shared" si="20"/>
        <v>1.4497661365762393</v>
      </c>
      <c r="C451" s="1">
        <v>86.874899999999997</v>
      </c>
      <c r="D451">
        <v>93.713999999999999</v>
      </c>
      <c r="E451">
        <f t="shared" si="18"/>
        <v>0.81413943785999998</v>
      </c>
      <c r="F451">
        <v>85.873000000000005</v>
      </c>
      <c r="G451">
        <f t="shared" si="19"/>
        <v>0.74602082876999998</v>
      </c>
    </row>
    <row r="452" spans="1:7" x14ac:dyDescent="0.4">
      <c r="A452">
        <v>855.1</v>
      </c>
      <c r="B452">
        <f t="shared" si="20"/>
        <v>1.4499356800374223</v>
      </c>
      <c r="C452" s="1">
        <v>86.871600000000001</v>
      </c>
      <c r="D452">
        <v>92.69</v>
      </c>
      <c r="E452">
        <f t="shared" ref="E452:E515" si="21">C452*D452/10000</f>
        <v>0.80521286039999995</v>
      </c>
      <c r="F452">
        <v>85.712999999999994</v>
      </c>
      <c r="G452">
        <f t="shared" ref="G452:G515" si="22">F452*C452/10000</f>
        <v>0.74460254508000001</v>
      </c>
    </row>
    <row r="453" spans="1:7" x14ac:dyDescent="0.4">
      <c r="A453">
        <v>855</v>
      </c>
      <c r="B453">
        <f t="shared" si="20"/>
        <v>1.4501052631578946</v>
      </c>
      <c r="C453" s="1">
        <v>86.868200000000002</v>
      </c>
      <c r="D453">
        <v>91.650999999999996</v>
      </c>
      <c r="E453">
        <f t="shared" si="21"/>
        <v>0.79615573981999999</v>
      </c>
      <c r="F453">
        <v>84.114000000000004</v>
      </c>
      <c r="G453">
        <f t="shared" si="22"/>
        <v>0.73068317748000011</v>
      </c>
    </row>
    <row r="454" spans="1:7" x14ac:dyDescent="0.4">
      <c r="A454">
        <v>854.9</v>
      </c>
      <c r="B454">
        <f t="shared" si="20"/>
        <v>1.4502748859515733</v>
      </c>
      <c r="C454" s="1">
        <v>86.864900000000006</v>
      </c>
      <c r="D454">
        <v>91.438999999999993</v>
      </c>
      <c r="E454">
        <f t="shared" si="21"/>
        <v>0.79428395910999994</v>
      </c>
      <c r="F454">
        <v>85.003</v>
      </c>
      <c r="G454">
        <f t="shared" si="22"/>
        <v>0.73837770947000003</v>
      </c>
    </row>
    <row r="455" spans="1:7" x14ac:dyDescent="0.4">
      <c r="A455">
        <v>854.8</v>
      </c>
      <c r="B455">
        <f t="shared" ref="B455:B518" si="23">1239.84/A455</f>
        <v>1.4504445484323818</v>
      </c>
      <c r="C455" s="1">
        <v>86.861500000000007</v>
      </c>
      <c r="D455">
        <v>93.585999999999999</v>
      </c>
      <c r="E455">
        <f t="shared" si="21"/>
        <v>0.81290203390000004</v>
      </c>
      <c r="F455">
        <v>86.230999999999995</v>
      </c>
      <c r="G455">
        <f t="shared" si="22"/>
        <v>0.74901540064999994</v>
      </c>
    </row>
    <row r="456" spans="1:7" x14ac:dyDescent="0.4">
      <c r="A456">
        <v>854.7</v>
      </c>
      <c r="B456">
        <f t="shared" si="23"/>
        <v>1.4506142506142505</v>
      </c>
      <c r="C456" s="1">
        <v>86.858199999999997</v>
      </c>
      <c r="D456">
        <v>94.343999999999994</v>
      </c>
      <c r="E456">
        <f t="shared" si="21"/>
        <v>0.81945500207999999</v>
      </c>
      <c r="F456">
        <v>86.551000000000002</v>
      </c>
      <c r="G456">
        <f t="shared" si="22"/>
        <v>0.75176640681999995</v>
      </c>
    </row>
    <row r="457" spans="1:7" x14ac:dyDescent="0.4">
      <c r="A457">
        <v>854.6</v>
      </c>
      <c r="B457">
        <f t="shared" si="23"/>
        <v>1.4507839925111161</v>
      </c>
      <c r="C457" s="1">
        <v>86.854799999999997</v>
      </c>
      <c r="D457">
        <v>94.57</v>
      </c>
      <c r="E457">
        <f t="shared" si="21"/>
        <v>0.82138584359999989</v>
      </c>
      <c r="F457">
        <v>86.894999999999996</v>
      </c>
      <c r="G457">
        <f t="shared" si="22"/>
        <v>0.75472478459999992</v>
      </c>
    </row>
    <row r="458" spans="1:7" x14ac:dyDescent="0.4">
      <c r="A458">
        <v>854.5</v>
      </c>
      <c r="B458">
        <f t="shared" si="23"/>
        <v>1.4509537741369221</v>
      </c>
      <c r="C458" s="1">
        <v>86.851500000000001</v>
      </c>
      <c r="D458">
        <v>94.72</v>
      </c>
      <c r="E458">
        <f t="shared" si="21"/>
        <v>0.82265740799999998</v>
      </c>
      <c r="F458">
        <v>86.203000000000003</v>
      </c>
      <c r="G458">
        <f t="shared" si="22"/>
        <v>0.74868598545000009</v>
      </c>
    </row>
    <row r="459" spans="1:7" x14ac:dyDescent="0.4">
      <c r="A459">
        <v>854.4</v>
      </c>
      <c r="B459">
        <f t="shared" si="23"/>
        <v>1.4511235955056179</v>
      </c>
      <c r="C459" s="1">
        <v>86.848100000000002</v>
      </c>
      <c r="D459">
        <v>95.355999999999995</v>
      </c>
      <c r="E459">
        <f t="shared" si="21"/>
        <v>0.82814874235999991</v>
      </c>
      <c r="F459">
        <v>86.683000000000007</v>
      </c>
      <c r="G459">
        <f t="shared" si="22"/>
        <v>0.75282538523000009</v>
      </c>
    </row>
    <row r="460" spans="1:7" x14ac:dyDescent="0.4">
      <c r="A460">
        <v>854.3</v>
      </c>
      <c r="B460">
        <f t="shared" si="23"/>
        <v>1.4512934566311599</v>
      </c>
      <c r="C460" s="1">
        <v>86.844800000000006</v>
      </c>
      <c r="D460">
        <v>95.08</v>
      </c>
      <c r="E460">
        <f t="shared" si="21"/>
        <v>0.82572035840000013</v>
      </c>
      <c r="F460">
        <v>86.662999999999997</v>
      </c>
      <c r="G460">
        <f t="shared" si="22"/>
        <v>0.75262309024000007</v>
      </c>
    </row>
    <row r="461" spans="1:7" x14ac:dyDescent="0.4">
      <c r="A461">
        <v>854.2</v>
      </c>
      <c r="B461">
        <f t="shared" si="23"/>
        <v>1.4514633575275109</v>
      </c>
      <c r="C461" s="1">
        <v>86.841399999999993</v>
      </c>
      <c r="D461">
        <v>93.757000000000005</v>
      </c>
      <c r="E461">
        <f t="shared" si="21"/>
        <v>0.81419891397999999</v>
      </c>
      <c r="F461">
        <v>85.912999999999997</v>
      </c>
      <c r="G461">
        <f t="shared" si="22"/>
        <v>0.7460805198199999</v>
      </c>
    </row>
    <row r="462" spans="1:7" x14ac:dyDescent="0.4">
      <c r="A462">
        <v>854.1</v>
      </c>
      <c r="B462">
        <f t="shared" si="23"/>
        <v>1.4516332982086406</v>
      </c>
      <c r="C462" s="1">
        <v>86.838099999999997</v>
      </c>
      <c r="D462">
        <v>92.736999999999995</v>
      </c>
      <c r="E462">
        <f t="shared" si="21"/>
        <v>0.80531048796999993</v>
      </c>
      <c r="F462">
        <v>85.912999999999997</v>
      </c>
      <c r="G462">
        <f t="shared" si="22"/>
        <v>0.74605216852999989</v>
      </c>
    </row>
    <row r="463" spans="1:7" x14ac:dyDescent="0.4">
      <c r="A463">
        <v>854</v>
      </c>
      <c r="B463">
        <f t="shared" si="23"/>
        <v>1.4518032786885244</v>
      </c>
      <c r="C463" s="1">
        <v>86.834699999999998</v>
      </c>
      <c r="D463">
        <v>92.156999999999996</v>
      </c>
      <c r="E463">
        <f t="shared" si="21"/>
        <v>0.8002425447899999</v>
      </c>
      <c r="F463">
        <v>86.125</v>
      </c>
      <c r="G463">
        <f t="shared" si="22"/>
        <v>0.74786385374999997</v>
      </c>
    </row>
    <row r="464" spans="1:7" x14ac:dyDescent="0.4">
      <c r="A464">
        <v>853.9</v>
      </c>
      <c r="B464">
        <f t="shared" si="23"/>
        <v>1.4519732989811454</v>
      </c>
      <c r="C464" s="1">
        <v>86.831400000000002</v>
      </c>
      <c r="D464">
        <v>92.915000000000006</v>
      </c>
      <c r="E464">
        <f t="shared" si="21"/>
        <v>0.80679395310000013</v>
      </c>
      <c r="F464">
        <v>86.534000000000006</v>
      </c>
      <c r="G464">
        <f t="shared" si="22"/>
        <v>0.75138683676000007</v>
      </c>
    </row>
    <row r="465" spans="1:7" x14ac:dyDescent="0.4">
      <c r="A465">
        <v>853.8</v>
      </c>
      <c r="B465">
        <f t="shared" si="23"/>
        <v>1.452143359100492</v>
      </c>
      <c r="C465" s="1">
        <v>86.828000000000003</v>
      </c>
      <c r="D465">
        <v>93.194000000000003</v>
      </c>
      <c r="E465">
        <f t="shared" si="21"/>
        <v>0.80918486320000005</v>
      </c>
      <c r="F465">
        <v>86.42</v>
      </c>
      <c r="G465">
        <f t="shared" si="22"/>
        <v>0.75036757600000004</v>
      </c>
    </row>
    <row r="466" spans="1:7" x14ac:dyDescent="0.4">
      <c r="A466">
        <v>853.7</v>
      </c>
      <c r="B466">
        <f t="shared" si="23"/>
        <v>1.4523134590605598</v>
      </c>
      <c r="C466" s="1">
        <v>86.824700000000007</v>
      </c>
      <c r="D466">
        <v>94.061999999999998</v>
      </c>
      <c r="E466">
        <f t="shared" si="21"/>
        <v>0.81669049314000008</v>
      </c>
      <c r="F466">
        <v>86.765000000000001</v>
      </c>
      <c r="G466">
        <f t="shared" si="22"/>
        <v>0.75333450955000003</v>
      </c>
    </row>
    <row r="467" spans="1:7" x14ac:dyDescent="0.4">
      <c r="A467">
        <v>853.6</v>
      </c>
      <c r="B467">
        <f t="shared" si="23"/>
        <v>1.4524835988753513</v>
      </c>
      <c r="C467" s="1">
        <v>86.821299999999994</v>
      </c>
      <c r="D467">
        <v>93.397999999999996</v>
      </c>
      <c r="E467">
        <f t="shared" si="21"/>
        <v>0.81089357773999993</v>
      </c>
      <c r="F467">
        <v>85.01</v>
      </c>
      <c r="G467">
        <f t="shared" si="22"/>
        <v>0.73806787130000007</v>
      </c>
    </row>
    <row r="468" spans="1:7" x14ac:dyDescent="0.4">
      <c r="A468">
        <v>853.5</v>
      </c>
      <c r="B468">
        <f t="shared" si="23"/>
        <v>1.4526537785588751</v>
      </c>
      <c r="C468" s="1">
        <v>86.817999999999998</v>
      </c>
      <c r="D468">
        <v>93.194999999999993</v>
      </c>
      <c r="E468">
        <f t="shared" si="21"/>
        <v>0.809100351</v>
      </c>
      <c r="F468">
        <v>84.674000000000007</v>
      </c>
      <c r="G468">
        <f t="shared" si="22"/>
        <v>0.73512273319999999</v>
      </c>
    </row>
    <row r="469" spans="1:7" x14ac:dyDescent="0.4">
      <c r="A469">
        <v>853.4</v>
      </c>
      <c r="B469">
        <f t="shared" si="23"/>
        <v>1.4528239981251465</v>
      </c>
      <c r="C469" s="1">
        <v>86.814599999999999</v>
      </c>
      <c r="D469">
        <v>93.555000000000007</v>
      </c>
      <c r="E469">
        <f t="shared" si="21"/>
        <v>0.81219399030000006</v>
      </c>
      <c r="F469">
        <v>85.007000000000005</v>
      </c>
      <c r="G469">
        <f t="shared" si="22"/>
        <v>0.73798487022000003</v>
      </c>
    </row>
    <row r="470" spans="1:7" x14ac:dyDescent="0.4">
      <c r="A470">
        <v>853.3</v>
      </c>
      <c r="B470">
        <f t="shared" si="23"/>
        <v>1.4529942575881871</v>
      </c>
      <c r="C470" s="1">
        <v>86.811300000000003</v>
      </c>
      <c r="D470">
        <v>92.492999999999995</v>
      </c>
      <c r="E470">
        <f t="shared" si="21"/>
        <v>0.80294375708999999</v>
      </c>
      <c r="F470">
        <v>85.293000000000006</v>
      </c>
      <c r="G470">
        <f t="shared" si="22"/>
        <v>0.74043962109000006</v>
      </c>
    </row>
    <row r="471" spans="1:7" x14ac:dyDescent="0.4">
      <c r="A471">
        <v>853.2</v>
      </c>
      <c r="B471">
        <f t="shared" si="23"/>
        <v>1.4531645569620251</v>
      </c>
      <c r="C471" s="1">
        <v>86.807900000000004</v>
      </c>
      <c r="D471">
        <v>92.016999999999996</v>
      </c>
      <c r="E471">
        <f t="shared" si="21"/>
        <v>0.79878025343000003</v>
      </c>
      <c r="F471">
        <v>85.801000000000002</v>
      </c>
      <c r="G471">
        <f t="shared" si="22"/>
        <v>0.74482046279000003</v>
      </c>
    </row>
    <row r="472" spans="1:7" x14ac:dyDescent="0.4">
      <c r="A472">
        <v>853.1</v>
      </c>
      <c r="B472">
        <f t="shared" si="23"/>
        <v>1.4533348962606962</v>
      </c>
      <c r="C472" s="1">
        <v>86.804599999999994</v>
      </c>
      <c r="D472">
        <v>92.372</v>
      </c>
      <c r="E472">
        <f t="shared" si="21"/>
        <v>0.80183145111999998</v>
      </c>
      <c r="F472">
        <v>86.653999999999996</v>
      </c>
      <c r="G472">
        <f t="shared" si="22"/>
        <v>0.75219658083999996</v>
      </c>
    </row>
    <row r="473" spans="1:7" x14ac:dyDescent="0.4">
      <c r="A473">
        <v>853</v>
      </c>
      <c r="B473">
        <f t="shared" si="23"/>
        <v>1.4535052754982414</v>
      </c>
      <c r="C473" s="1">
        <v>86.801199999999994</v>
      </c>
      <c r="D473">
        <v>93.650999999999996</v>
      </c>
      <c r="E473">
        <f t="shared" si="21"/>
        <v>0.8129019181199999</v>
      </c>
      <c r="F473">
        <v>87.414000000000001</v>
      </c>
      <c r="G473">
        <f t="shared" si="22"/>
        <v>0.75876400968000002</v>
      </c>
    </row>
    <row r="474" spans="1:7" x14ac:dyDescent="0.4">
      <c r="A474">
        <v>852.9</v>
      </c>
      <c r="B474">
        <f t="shared" si="23"/>
        <v>1.4536756946887091</v>
      </c>
      <c r="C474" s="1">
        <v>86.797899999999998</v>
      </c>
      <c r="D474">
        <v>93.807000000000002</v>
      </c>
      <c r="E474">
        <f t="shared" si="21"/>
        <v>0.81422506052999999</v>
      </c>
      <c r="F474">
        <v>86.906999999999996</v>
      </c>
      <c r="G474">
        <f t="shared" si="22"/>
        <v>0.75433450952999992</v>
      </c>
    </row>
    <row r="475" spans="1:7" x14ac:dyDescent="0.4">
      <c r="A475">
        <v>852.8</v>
      </c>
      <c r="B475">
        <f t="shared" si="23"/>
        <v>1.4538461538461538</v>
      </c>
      <c r="C475" s="1">
        <v>86.794499999999999</v>
      </c>
      <c r="D475">
        <v>94.584000000000003</v>
      </c>
      <c r="E475">
        <f t="shared" si="21"/>
        <v>0.8209370988000001</v>
      </c>
      <c r="F475">
        <v>86.456000000000003</v>
      </c>
      <c r="G475">
        <f t="shared" si="22"/>
        <v>0.75039052920000004</v>
      </c>
    </row>
    <row r="476" spans="1:7" x14ac:dyDescent="0.4">
      <c r="A476">
        <v>852.7</v>
      </c>
      <c r="B476">
        <f t="shared" si="23"/>
        <v>1.4540166529846368</v>
      </c>
      <c r="C476" s="1">
        <v>86.791200000000003</v>
      </c>
      <c r="D476">
        <v>94.772000000000006</v>
      </c>
      <c r="E476">
        <f t="shared" si="21"/>
        <v>0.82253756064000005</v>
      </c>
      <c r="F476">
        <v>86.415000000000006</v>
      </c>
      <c r="G476">
        <f t="shared" si="22"/>
        <v>0.7500061548000001</v>
      </c>
    </row>
    <row r="477" spans="1:7" x14ac:dyDescent="0.4">
      <c r="A477">
        <v>852.6</v>
      </c>
      <c r="B477">
        <f t="shared" si="23"/>
        <v>1.4541871921182266</v>
      </c>
      <c r="C477" s="1">
        <v>86.787800000000004</v>
      </c>
      <c r="D477">
        <v>93.376999999999995</v>
      </c>
      <c r="E477">
        <f t="shared" si="21"/>
        <v>0.81039844006000006</v>
      </c>
      <c r="F477">
        <v>85.298000000000002</v>
      </c>
      <c r="G477">
        <f t="shared" si="22"/>
        <v>0.74028257644000006</v>
      </c>
    </row>
    <row r="478" spans="1:7" x14ac:dyDescent="0.4">
      <c r="A478">
        <v>852.5</v>
      </c>
      <c r="B478">
        <f t="shared" si="23"/>
        <v>1.454357771260997</v>
      </c>
      <c r="C478" s="1">
        <v>86.784499999999994</v>
      </c>
      <c r="D478">
        <v>93.698999999999998</v>
      </c>
      <c r="E478">
        <f t="shared" si="21"/>
        <v>0.81316208654999989</v>
      </c>
      <c r="F478">
        <v>85.793999999999997</v>
      </c>
      <c r="G478">
        <f t="shared" si="22"/>
        <v>0.74455893929999994</v>
      </c>
    </row>
    <row r="479" spans="1:7" x14ac:dyDescent="0.4">
      <c r="A479">
        <v>852.4</v>
      </c>
      <c r="B479">
        <f t="shared" si="23"/>
        <v>1.4545283904270294</v>
      </c>
      <c r="C479" s="1">
        <v>86.781099999999995</v>
      </c>
      <c r="D479">
        <v>92.942999999999998</v>
      </c>
      <c r="E479">
        <f t="shared" si="21"/>
        <v>0.80656957772999993</v>
      </c>
      <c r="F479">
        <v>85.989000000000004</v>
      </c>
      <c r="G479">
        <f t="shared" si="22"/>
        <v>0.74622200079000001</v>
      </c>
    </row>
    <row r="480" spans="1:7" x14ac:dyDescent="0.4">
      <c r="A480">
        <v>852.3</v>
      </c>
      <c r="B480">
        <f t="shared" si="23"/>
        <v>1.4546990496304117</v>
      </c>
      <c r="C480" s="1">
        <v>86.777799999999999</v>
      </c>
      <c r="D480">
        <v>92.423000000000002</v>
      </c>
      <c r="E480">
        <f t="shared" si="21"/>
        <v>0.80202646093999996</v>
      </c>
      <c r="F480">
        <v>86.486000000000004</v>
      </c>
      <c r="G480">
        <f t="shared" si="22"/>
        <v>0.75050648108000007</v>
      </c>
    </row>
    <row r="481" spans="1:7" x14ac:dyDescent="0.4">
      <c r="A481">
        <v>852.2</v>
      </c>
      <c r="B481">
        <f t="shared" si="23"/>
        <v>1.454869748885238</v>
      </c>
      <c r="C481" s="1">
        <v>86.7744</v>
      </c>
      <c r="D481">
        <v>92.117999999999995</v>
      </c>
      <c r="E481">
        <f t="shared" si="21"/>
        <v>0.79934841792</v>
      </c>
      <c r="F481">
        <v>86.91</v>
      </c>
      <c r="G481">
        <f t="shared" si="22"/>
        <v>0.75415631039999997</v>
      </c>
    </row>
    <row r="482" spans="1:7" x14ac:dyDescent="0.4">
      <c r="A482">
        <v>852.1</v>
      </c>
      <c r="B482">
        <f t="shared" si="23"/>
        <v>1.4550404882056096</v>
      </c>
      <c r="C482" s="1">
        <v>86.771100000000004</v>
      </c>
      <c r="D482">
        <v>92.769000000000005</v>
      </c>
      <c r="E482">
        <f t="shared" si="21"/>
        <v>0.80496681759000011</v>
      </c>
      <c r="F482">
        <v>87.07</v>
      </c>
      <c r="G482">
        <f t="shared" si="22"/>
        <v>0.75551596769999996</v>
      </c>
    </row>
    <row r="483" spans="1:7" x14ac:dyDescent="0.4">
      <c r="A483">
        <v>852</v>
      </c>
      <c r="B483">
        <f t="shared" si="23"/>
        <v>1.4552112676056337</v>
      </c>
      <c r="C483" s="1">
        <v>86.767700000000005</v>
      </c>
      <c r="D483">
        <v>93.031999999999996</v>
      </c>
      <c r="E483">
        <f t="shared" si="21"/>
        <v>0.80721726663999993</v>
      </c>
      <c r="F483">
        <v>86.751999999999995</v>
      </c>
      <c r="G483">
        <f t="shared" si="22"/>
        <v>0.75272715103999999</v>
      </c>
    </row>
    <row r="484" spans="1:7" x14ac:dyDescent="0.4">
      <c r="A484">
        <v>851.9</v>
      </c>
      <c r="B484">
        <f t="shared" si="23"/>
        <v>1.4553820870994247</v>
      </c>
      <c r="C484" s="1">
        <v>86.764399999999995</v>
      </c>
      <c r="D484">
        <v>92.930999999999997</v>
      </c>
      <c r="E484">
        <f t="shared" si="21"/>
        <v>0.80631024563999987</v>
      </c>
      <c r="F484">
        <v>86.778999999999996</v>
      </c>
      <c r="G484">
        <f t="shared" si="22"/>
        <v>0.75293278675999986</v>
      </c>
    </row>
    <row r="485" spans="1:7" x14ac:dyDescent="0.4">
      <c r="A485">
        <v>851.8</v>
      </c>
      <c r="B485">
        <f t="shared" si="23"/>
        <v>1.4555529467011035</v>
      </c>
      <c r="C485" s="1">
        <v>86.760999999999996</v>
      </c>
      <c r="D485">
        <v>92.465000000000003</v>
      </c>
      <c r="E485">
        <f t="shared" si="21"/>
        <v>0.80223558649999993</v>
      </c>
      <c r="F485">
        <v>86.832999999999998</v>
      </c>
      <c r="G485">
        <f t="shared" si="22"/>
        <v>0.75337179129999998</v>
      </c>
    </row>
    <row r="486" spans="1:7" x14ac:dyDescent="0.4">
      <c r="A486">
        <v>851.7</v>
      </c>
      <c r="B486">
        <f t="shared" si="23"/>
        <v>1.4557238464247972</v>
      </c>
      <c r="C486" s="1">
        <v>86.7577</v>
      </c>
      <c r="D486">
        <v>92.072999999999993</v>
      </c>
      <c r="E486">
        <f t="shared" si="21"/>
        <v>0.79880417120999991</v>
      </c>
      <c r="F486">
        <v>86.504000000000005</v>
      </c>
      <c r="G486">
        <f t="shared" si="22"/>
        <v>0.75048880808000007</v>
      </c>
    </row>
    <row r="487" spans="1:7" x14ac:dyDescent="0.4">
      <c r="A487">
        <v>851.6</v>
      </c>
      <c r="B487">
        <f t="shared" si="23"/>
        <v>1.4558947862846405</v>
      </c>
      <c r="C487" s="1">
        <v>86.754300000000001</v>
      </c>
      <c r="D487">
        <v>92.804000000000002</v>
      </c>
      <c r="E487">
        <f t="shared" si="21"/>
        <v>0.80511460572000004</v>
      </c>
      <c r="F487">
        <v>86.962999999999994</v>
      </c>
      <c r="G487">
        <f t="shared" si="22"/>
        <v>0.75444141908999995</v>
      </c>
    </row>
    <row r="488" spans="1:7" x14ac:dyDescent="0.4">
      <c r="A488">
        <v>851.5</v>
      </c>
      <c r="B488">
        <f t="shared" si="23"/>
        <v>1.4560657662947738</v>
      </c>
      <c r="C488" s="1">
        <v>86.751000000000005</v>
      </c>
      <c r="D488">
        <v>92.695999999999998</v>
      </c>
      <c r="E488">
        <f t="shared" si="21"/>
        <v>0.80414706960000004</v>
      </c>
      <c r="F488">
        <v>87.38</v>
      </c>
      <c r="G488">
        <f t="shared" si="22"/>
        <v>0.75803023800000002</v>
      </c>
    </row>
    <row r="489" spans="1:7" x14ac:dyDescent="0.4">
      <c r="A489">
        <v>851.4</v>
      </c>
      <c r="B489">
        <f t="shared" si="23"/>
        <v>1.4562367864693446</v>
      </c>
      <c r="C489" s="1">
        <v>86.747600000000006</v>
      </c>
      <c r="D489">
        <v>93.744</v>
      </c>
      <c r="E489">
        <f t="shared" si="21"/>
        <v>0.81320670144000007</v>
      </c>
      <c r="F489">
        <v>87.399000000000001</v>
      </c>
      <c r="G489">
        <f t="shared" si="22"/>
        <v>0.75816534924000012</v>
      </c>
    </row>
    <row r="490" spans="1:7" x14ac:dyDescent="0.4">
      <c r="A490">
        <v>851.3</v>
      </c>
      <c r="B490">
        <f t="shared" si="23"/>
        <v>1.4564078468225068</v>
      </c>
      <c r="C490" s="1">
        <v>86.744299999999996</v>
      </c>
      <c r="D490">
        <v>94.406999999999996</v>
      </c>
      <c r="E490">
        <f t="shared" si="21"/>
        <v>0.81892691300999998</v>
      </c>
      <c r="F490">
        <v>87.617999999999995</v>
      </c>
      <c r="G490">
        <f t="shared" si="22"/>
        <v>0.76003620773999991</v>
      </c>
    </row>
    <row r="491" spans="1:7" x14ac:dyDescent="0.4">
      <c r="A491">
        <v>851.2</v>
      </c>
      <c r="B491">
        <f t="shared" si="23"/>
        <v>1.456578947368421</v>
      </c>
      <c r="C491" s="1">
        <v>86.740899999999996</v>
      </c>
      <c r="D491">
        <v>93.319000000000003</v>
      </c>
      <c r="E491">
        <f t="shared" si="21"/>
        <v>0.80945740470999994</v>
      </c>
      <c r="F491">
        <v>86.028000000000006</v>
      </c>
      <c r="G491">
        <f t="shared" si="22"/>
        <v>0.74621461452000004</v>
      </c>
    </row>
    <row r="492" spans="1:7" x14ac:dyDescent="0.4">
      <c r="A492">
        <v>851.1</v>
      </c>
      <c r="B492">
        <f t="shared" si="23"/>
        <v>1.4567500881212547</v>
      </c>
      <c r="C492" s="1">
        <v>86.7376</v>
      </c>
      <c r="D492">
        <v>93.56</v>
      </c>
      <c r="E492">
        <f t="shared" si="21"/>
        <v>0.81151698560000007</v>
      </c>
      <c r="F492">
        <v>86.736999999999995</v>
      </c>
      <c r="G492">
        <f t="shared" si="22"/>
        <v>0.75233592111999992</v>
      </c>
    </row>
    <row r="493" spans="1:7" x14ac:dyDescent="0.4">
      <c r="A493">
        <v>851</v>
      </c>
      <c r="B493">
        <f t="shared" si="23"/>
        <v>1.456921269095182</v>
      </c>
      <c r="C493" s="1">
        <v>86.734200000000001</v>
      </c>
      <c r="D493">
        <v>92.503</v>
      </c>
      <c r="E493">
        <f t="shared" si="21"/>
        <v>0.80231737026000005</v>
      </c>
      <c r="F493">
        <v>85.619</v>
      </c>
      <c r="G493">
        <f t="shared" si="22"/>
        <v>0.74260954698000003</v>
      </c>
    </row>
    <row r="494" spans="1:7" x14ac:dyDescent="0.4">
      <c r="A494">
        <v>850.9</v>
      </c>
      <c r="B494">
        <f t="shared" si="23"/>
        <v>1.4570924903043836</v>
      </c>
      <c r="C494" s="1">
        <v>86.7303</v>
      </c>
      <c r="D494">
        <v>91.774000000000001</v>
      </c>
      <c r="E494">
        <f t="shared" si="21"/>
        <v>0.79595865522000009</v>
      </c>
      <c r="F494">
        <v>84.942999999999998</v>
      </c>
      <c r="G494">
        <f t="shared" si="22"/>
        <v>0.7367131872899999</v>
      </c>
    </row>
    <row r="495" spans="1:7" x14ac:dyDescent="0.4">
      <c r="A495">
        <v>850.8</v>
      </c>
      <c r="B495">
        <f t="shared" si="23"/>
        <v>1.4572637517630465</v>
      </c>
      <c r="C495" s="1">
        <v>86.726500000000001</v>
      </c>
      <c r="D495">
        <v>91.450999999999993</v>
      </c>
      <c r="E495">
        <f t="shared" si="21"/>
        <v>0.79312251514999998</v>
      </c>
      <c r="F495">
        <v>85.747</v>
      </c>
      <c r="G495">
        <f t="shared" si="22"/>
        <v>0.74365371955000004</v>
      </c>
    </row>
    <row r="496" spans="1:7" x14ac:dyDescent="0.4">
      <c r="A496">
        <v>850.7</v>
      </c>
      <c r="B496">
        <f t="shared" si="23"/>
        <v>1.4574350534853648</v>
      </c>
      <c r="C496" s="1">
        <v>86.7226</v>
      </c>
      <c r="D496">
        <v>91.197000000000003</v>
      </c>
      <c r="E496">
        <f t="shared" si="21"/>
        <v>0.79088409522000003</v>
      </c>
      <c r="F496">
        <v>85.66</v>
      </c>
      <c r="G496">
        <f t="shared" si="22"/>
        <v>0.74286579159999999</v>
      </c>
    </row>
    <row r="497" spans="1:7" x14ac:dyDescent="0.4">
      <c r="A497">
        <v>850.6</v>
      </c>
      <c r="B497">
        <f t="shared" si="23"/>
        <v>1.4576063954855394</v>
      </c>
      <c r="C497" s="1">
        <v>86.718800000000002</v>
      </c>
      <c r="D497">
        <v>91.343999999999994</v>
      </c>
      <c r="E497">
        <f t="shared" si="21"/>
        <v>0.79212420671999995</v>
      </c>
      <c r="F497">
        <v>86.191000000000003</v>
      </c>
      <c r="G497">
        <f t="shared" si="22"/>
        <v>0.74743800908000002</v>
      </c>
    </row>
    <row r="498" spans="1:7" x14ac:dyDescent="0.4">
      <c r="A498">
        <v>850.5</v>
      </c>
      <c r="B498">
        <f t="shared" si="23"/>
        <v>1.4577777777777776</v>
      </c>
      <c r="C498" s="1">
        <v>86.7149</v>
      </c>
      <c r="D498">
        <v>93.230999999999995</v>
      </c>
      <c r="E498">
        <f t="shared" si="21"/>
        <v>0.80845168418999991</v>
      </c>
      <c r="F498">
        <v>87.375</v>
      </c>
      <c r="G498">
        <f t="shared" si="22"/>
        <v>0.75767143874999998</v>
      </c>
    </row>
    <row r="499" spans="1:7" x14ac:dyDescent="0.4">
      <c r="A499">
        <v>850.4</v>
      </c>
      <c r="B499">
        <f t="shared" si="23"/>
        <v>1.4579492003762935</v>
      </c>
      <c r="C499" s="1">
        <v>86.710999999999999</v>
      </c>
      <c r="D499">
        <v>93.403999999999996</v>
      </c>
      <c r="E499">
        <f t="shared" si="21"/>
        <v>0.80991542439999997</v>
      </c>
      <c r="F499">
        <v>87.68</v>
      </c>
      <c r="G499">
        <f t="shared" si="22"/>
        <v>0.76028204799999999</v>
      </c>
    </row>
    <row r="500" spans="1:7" x14ac:dyDescent="0.4">
      <c r="A500">
        <v>850.3</v>
      </c>
      <c r="B500">
        <f t="shared" si="23"/>
        <v>1.4581206632953074</v>
      </c>
      <c r="C500" s="1">
        <v>86.7072</v>
      </c>
      <c r="D500">
        <v>93.567999999999998</v>
      </c>
      <c r="E500">
        <f t="shared" si="21"/>
        <v>0.81130192895999997</v>
      </c>
      <c r="F500">
        <v>87.09</v>
      </c>
      <c r="G500">
        <f t="shared" si="22"/>
        <v>0.75513300480000012</v>
      </c>
    </row>
    <row r="501" spans="1:7" x14ac:dyDescent="0.4">
      <c r="A501">
        <v>850.2</v>
      </c>
      <c r="B501">
        <f t="shared" si="23"/>
        <v>1.4582921665490471</v>
      </c>
      <c r="C501" s="1">
        <v>86.703299999999999</v>
      </c>
      <c r="D501">
        <v>93.635000000000005</v>
      </c>
      <c r="E501">
        <f t="shared" si="21"/>
        <v>0.81184634955000001</v>
      </c>
      <c r="F501">
        <v>87.194999999999993</v>
      </c>
      <c r="G501">
        <f t="shared" si="22"/>
        <v>0.75600942434999996</v>
      </c>
    </row>
    <row r="502" spans="1:7" x14ac:dyDescent="0.4">
      <c r="A502">
        <v>850.1</v>
      </c>
      <c r="B502">
        <f t="shared" si="23"/>
        <v>1.4584637101517468</v>
      </c>
      <c r="C502" s="1">
        <v>86.6995</v>
      </c>
      <c r="D502">
        <v>93.522000000000006</v>
      </c>
      <c r="E502">
        <f t="shared" si="21"/>
        <v>0.81083106390000004</v>
      </c>
      <c r="F502">
        <v>87.828000000000003</v>
      </c>
      <c r="G502">
        <f t="shared" si="22"/>
        <v>0.7614643686</v>
      </c>
    </row>
    <row r="503" spans="1:7" x14ac:dyDescent="0.4">
      <c r="A503">
        <v>850</v>
      </c>
      <c r="B503">
        <f t="shared" si="23"/>
        <v>1.458635294117647</v>
      </c>
      <c r="C503" s="1">
        <v>86.695599999999999</v>
      </c>
      <c r="D503">
        <v>92.72</v>
      </c>
      <c r="E503">
        <f t="shared" si="21"/>
        <v>0.80384160319999998</v>
      </c>
      <c r="F503">
        <v>86.414000000000001</v>
      </c>
      <c r="G503">
        <f t="shared" si="22"/>
        <v>0.74917135784</v>
      </c>
    </row>
    <row r="504" spans="1:7" x14ac:dyDescent="0.4">
      <c r="A504">
        <v>849.9</v>
      </c>
      <c r="B504">
        <f t="shared" si="23"/>
        <v>1.4588069184609953</v>
      </c>
      <c r="C504" s="1">
        <v>86.69</v>
      </c>
      <c r="D504">
        <v>92.433999999999997</v>
      </c>
      <c r="E504">
        <f t="shared" si="21"/>
        <v>0.80131034599999995</v>
      </c>
      <c r="F504">
        <v>86.052999999999997</v>
      </c>
      <c r="G504">
        <f t="shared" si="22"/>
        <v>0.74599345699999997</v>
      </c>
    </row>
    <row r="505" spans="1:7" x14ac:dyDescent="0.4">
      <c r="A505">
        <v>849.8</v>
      </c>
      <c r="B505">
        <f t="shared" si="23"/>
        <v>1.458978583196046</v>
      </c>
      <c r="C505" s="1">
        <v>86.6845</v>
      </c>
      <c r="D505">
        <v>91.733000000000004</v>
      </c>
      <c r="E505">
        <f t="shared" si="21"/>
        <v>0.79518292385</v>
      </c>
      <c r="F505">
        <v>84.988</v>
      </c>
      <c r="G505">
        <f t="shared" si="22"/>
        <v>0.73671422860000002</v>
      </c>
    </row>
    <row r="506" spans="1:7" x14ac:dyDescent="0.4">
      <c r="A506">
        <v>849.7</v>
      </c>
      <c r="B506">
        <f t="shared" si="23"/>
        <v>1.45915028833706</v>
      </c>
      <c r="C506" s="1">
        <v>86.678899999999999</v>
      </c>
      <c r="D506">
        <v>91.634</v>
      </c>
      <c r="E506">
        <f t="shared" si="21"/>
        <v>0.79427343226000002</v>
      </c>
      <c r="F506">
        <v>86.055999999999997</v>
      </c>
      <c r="G506">
        <f t="shared" si="22"/>
        <v>0.74592394183999999</v>
      </c>
    </row>
    <row r="507" spans="1:7" x14ac:dyDescent="0.4">
      <c r="A507">
        <v>849.6</v>
      </c>
      <c r="B507">
        <f t="shared" si="23"/>
        <v>1.4593220338983051</v>
      </c>
      <c r="C507" s="1">
        <v>86.673299999999998</v>
      </c>
      <c r="D507">
        <v>91.751000000000005</v>
      </c>
      <c r="E507">
        <f t="shared" si="21"/>
        <v>0.79523619483000008</v>
      </c>
      <c r="F507">
        <v>86.194999999999993</v>
      </c>
      <c r="G507">
        <f t="shared" si="22"/>
        <v>0.74708050934999992</v>
      </c>
    </row>
    <row r="508" spans="1:7" x14ac:dyDescent="0.4">
      <c r="A508">
        <v>849.5</v>
      </c>
      <c r="B508">
        <f t="shared" si="23"/>
        <v>1.4594938198940552</v>
      </c>
      <c r="C508" s="1">
        <v>86.6678</v>
      </c>
      <c r="D508">
        <v>92.162000000000006</v>
      </c>
      <c r="E508">
        <f t="shared" si="21"/>
        <v>0.79874777835999999</v>
      </c>
      <c r="F508">
        <v>86.992000000000004</v>
      </c>
      <c r="G508">
        <f t="shared" si="22"/>
        <v>0.75394052576000004</v>
      </c>
    </row>
    <row r="509" spans="1:7" x14ac:dyDescent="0.4">
      <c r="A509">
        <v>849.4</v>
      </c>
      <c r="B509">
        <f t="shared" si="23"/>
        <v>1.459665646338592</v>
      </c>
      <c r="C509" s="1">
        <v>86.662199999999999</v>
      </c>
      <c r="D509">
        <v>92.483999999999995</v>
      </c>
      <c r="E509">
        <f t="shared" si="21"/>
        <v>0.80148669047999987</v>
      </c>
      <c r="F509">
        <v>87.137</v>
      </c>
      <c r="G509">
        <f t="shared" si="22"/>
        <v>0.75514841213999995</v>
      </c>
    </row>
    <row r="510" spans="1:7" x14ac:dyDescent="0.4">
      <c r="A510">
        <v>849.3</v>
      </c>
      <c r="B510">
        <f t="shared" si="23"/>
        <v>1.4598375132462027</v>
      </c>
      <c r="C510" s="1">
        <v>86.656599999999997</v>
      </c>
      <c r="D510">
        <v>91.203999999999994</v>
      </c>
      <c r="E510">
        <f t="shared" si="21"/>
        <v>0.79034285463999998</v>
      </c>
      <c r="F510">
        <v>86.441999999999993</v>
      </c>
      <c r="G510">
        <f t="shared" si="22"/>
        <v>0.74907698171999992</v>
      </c>
    </row>
    <row r="511" spans="1:7" x14ac:dyDescent="0.4">
      <c r="A511">
        <v>849.2</v>
      </c>
      <c r="B511">
        <f t="shared" si="23"/>
        <v>1.4600094206311822</v>
      </c>
      <c r="C511" s="1">
        <v>86.650999999999996</v>
      </c>
      <c r="D511">
        <v>91.784000000000006</v>
      </c>
      <c r="E511">
        <f t="shared" si="21"/>
        <v>0.79531753839999997</v>
      </c>
      <c r="F511">
        <v>87.661000000000001</v>
      </c>
      <c r="G511">
        <f t="shared" si="22"/>
        <v>0.75959133109999999</v>
      </c>
    </row>
    <row r="512" spans="1:7" x14ac:dyDescent="0.4">
      <c r="A512">
        <v>849.1</v>
      </c>
      <c r="B512">
        <f t="shared" si="23"/>
        <v>1.4601813685078318</v>
      </c>
      <c r="C512" s="1">
        <v>86.645499999999998</v>
      </c>
      <c r="D512">
        <v>92.682000000000002</v>
      </c>
      <c r="E512">
        <f t="shared" si="21"/>
        <v>0.8030478231</v>
      </c>
      <c r="F512">
        <v>88.772999999999996</v>
      </c>
      <c r="G512">
        <f t="shared" si="22"/>
        <v>0.76917809714999996</v>
      </c>
    </row>
    <row r="513" spans="1:7" x14ac:dyDescent="0.4">
      <c r="A513">
        <v>849</v>
      </c>
      <c r="B513">
        <f t="shared" si="23"/>
        <v>1.4603533568904592</v>
      </c>
      <c r="C513" s="1">
        <v>86.639899999999997</v>
      </c>
      <c r="D513">
        <v>93.760999999999996</v>
      </c>
      <c r="E513">
        <f t="shared" si="21"/>
        <v>0.81234436638999996</v>
      </c>
      <c r="F513">
        <v>88.957999999999998</v>
      </c>
      <c r="G513">
        <f t="shared" si="22"/>
        <v>0.77073122242000003</v>
      </c>
    </row>
    <row r="514" spans="1:7" x14ac:dyDescent="0.4">
      <c r="A514">
        <v>848.9</v>
      </c>
      <c r="B514">
        <f t="shared" si="23"/>
        <v>1.4605253857933795</v>
      </c>
      <c r="C514" s="1">
        <v>86.634299999999996</v>
      </c>
      <c r="D514">
        <v>93.7</v>
      </c>
      <c r="E514">
        <f t="shared" si="21"/>
        <v>0.81176339099999995</v>
      </c>
      <c r="F514">
        <v>88.408000000000001</v>
      </c>
      <c r="G514">
        <f t="shared" si="22"/>
        <v>0.76591651943999994</v>
      </c>
    </row>
    <row r="515" spans="1:7" x14ac:dyDescent="0.4">
      <c r="A515">
        <v>848.8</v>
      </c>
      <c r="B515">
        <f t="shared" si="23"/>
        <v>1.4606974552309142</v>
      </c>
      <c r="C515" s="1">
        <v>86.628799999999998</v>
      </c>
      <c r="D515">
        <v>94.057000000000002</v>
      </c>
      <c r="E515">
        <f t="shared" si="21"/>
        <v>0.81480450416000005</v>
      </c>
      <c r="F515">
        <v>88.066000000000003</v>
      </c>
      <c r="G515">
        <f t="shared" si="22"/>
        <v>0.76290519008000002</v>
      </c>
    </row>
    <row r="516" spans="1:7" x14ac:dyDescent="0.4">
      <c r="A516">
        <v>848.7</v>
      </c>
      <c r="B516">
        <f t="shared" si="23"/>
        <v>1.4608695652173911</v>
      </c>
      <c r="C516" s="1">
        <v>86.623199999999997</v>
      </c>
      <c r="D516">
        <v>94.441000000000003</v>
      </c>
      <c r="E516">
        <f t="shared" ref="E516:E579" si="24">C516*D516/10000</f>
        <v>0.81807816311999992</v>
      </c>
      <c r="F516">
        <v>88.001999999999995</v>
      </c>
      <c r="G516">
        <f t="shared" ref="G516:G579" si="25">F516*C516/10000</f>
        <v>0.76230148463999992</v>
      </c>
    </row>
    <row r="517" spans="1:7" x14ac:dyDescent="0.4">
      <c r="A517">
        <v>848.6</v>
      </c>
      <c r="B517">
        <f t="shared" si="23"/>
        <v>1.4610417157671458</v>
      </c>
      <c r="C517" s="1">
        <v>86.617699999999999</v>
      </c>
      <c r="D517">
        <v>93.808000000000007</v>
      </c>
      <c r="E517">
        <f t="shared" si="24"/>
        <v>0.81254332016000008</v>
      </c>
      <c r="F517">
        <v>86.293000000000006</v>
      </c>
      <c r="G517">
        <f t="shared" si="25"/>
        <v>0.74745011860999999</v>
      </c>
    </row>
    <row r="518" spans="1:7" x14ac:dyDescent="0.4">
      <c r="A518">
        <v>848.5</v>
      </c>
      <c r="B518">
        <f t="shared" si="23"/>
        <v>1.4612139068945196</v>
      </c>
      <c r="C518" s="1">
        <v>86.612099999999998</v>
      </c>
      <c r="D518">
        <v>93.673000000000002</v>
      </c>
      <c r="E518">
        <f t="shared" si="24"/>
        <v>0.81132152433000004</v>
      </c>
      <c r="F518">
        <v>86.262</v>
      </c>
      <c r="G518">
        <f t="shared" si="25"/>
        <v>0.74713329701999998</v>
      </c>
    </row>
    <row r="519" spans="1:7" x14ac:dyDescent="0.4">
      <c r="A519">
        <v>848.4</v>
      </c>
      <c r="B519">
        <f t="shared" ref="B519:B582" si="26">1239.84/A519</f>
        <v>1.4613861386138614</v>
      </c>
      <c r="C519" s="1">
        <v>86.606499999999997</v>
      </c>
      <c r="D519">
        <v>93.069000000000003</v>
      </c>
      <c r="E519">
        <f t="shared" si="24"/>
        <v>0.80603803485000003</v>
      </c>
      <c r="F519">
        <v>86.281000000000006</v>
      </c>
      <c r="G519">
        <f t="shared" si="25"/>
        <v>0.7472495426500001</v>
      </c>
    </row>
    <row r="520" spans="1:7" x14ac:dyDescent="0.4">
      <c r="A520">
        <v>848.3</v>
      </c>
      <c r="B520">
        <f t="shared" si="26"/>
        <v>1.4615584109395261</v>
      </c>
      <c r="C520" s="1">
        <v>86.600999999999999</v>
      </c>
      <c r="D520">
        <v>92.477999999999994</v>
      </c>
      <c r="E520">
        <f t="shared" si="24"/>
        <v>0.80086872779999996</v>
      </c>
      <c r="F520">
        <v>86.239000000000004</v>
      </c>
      <c r="G520">
        <f t="shared" si="25"/>
        <v>0.74683836390000002</v>
      </c>
    </row>
    <row r="521" spans="1:7" x14ac:dyDescent="0.4">
      <c r="A521">
        <v>848.2</v>
      </c>
      <c r="B521">
        <f t="shared" si="26"/>
        <v>1.4617307238858759</v>
      </c>
      <c r="C521" s="1">
        <v>86.595399999999998</v>
      </c>
      <c r="D521">
        <v>92.650999999999996</v>
      </c>
      <c r="E521">
        <f t="shared" si="24"/>
        <v>0.80231504054000002</v>
      </c>
      <c r="F521">
        <v>86.611000000000004</v>
      </c>
      <c r="G521">
        <f t="shared" si="25"/>
        <v>0.75001141894000001</v>
      </c>
    </row>
    <row r="522" spans="1:7" x14ac:dyDescent="0.4">
      <c r="A522">
        <v>848.1</v>
      </c>
      <c r="B522">
        <f t="shared" si="26"/>
        <v>1.4619030774672797</v>
      </c>
      <c r="C522" s="1">
        <v>86.5899</v>
      </c>
      <c r="D522">
        <v>93.427999999999997</v>
      </c>
      <c r="E522">
        <f t="shared" si="24"/>
        <v>0.80899211772000001</v>
      </c>
      <c r="F522">
        <v>88.144999999999996</v>
      </c>
      <c r="G522">
        <f t="shared" si="25"/>
        <v>0.76324667354999998</v>
      </c>
    </row>
    <row r="523" spans="1:7" x14ac:dyDescent="0.4">
      <c r="A523">
        <v>848</v>
      </c>
      <c r="B523">
        <f t="shared" si="26"/>
        <v>1.462075471698113</v>
      </c>
      <c r="C523" s="1">
        <v>86.584299999999999</v>
      </c>
      <c r="D523">
        <v>95.031000000000006</v>
      </c>
      <c r="E523">
        <f t="shared" si="24"/>
        <v>0.82281926132999994</v>
      </c>
      <c r="F523">
        <v>88.55</v>
      </c>
      <c r="G523">
        <f t="shared" si="25"/>
        <v>0.7667039765</v>
      </c>
    </row>
    <row r="524" spans="1:7" x14ac:dyDescent="0.4">
      <c r="A524">
        <v>847.9</v>
      </c>
      <c r="B524">
        <f t="shared" si="26"/>
        <v>1.4622479065927585</v>
      </c>
      <c r="C524" s="1">
        <v>86.578699999999998</v>
      </c>
      <c r="D524">
        <v>94.744</v>
      </c>
      <c r="E524">
        <f t="shared" si="24"/>
        <v>0.82028123527999997</v>
      </c>
      <c r="F524">
        <v>88.539000000000001</v>
      </c>
      <c r="G524">
        <f t="shared" si="25"/>
        <v>0.76655915193000002</v>
      </c>
    </row>
    <row r="525" spans="1:7" x14ac:dyDescent="0.4">
      <c r="A525">
        <v>847.8</v>
      </c>
      <c r="B525">
        <f t="shared" si="26"/>
        <v>1.462420382165605</v>
      </c>
      <c r="C525" s="1">
        <v>86.5732</v>
      </c>
      <c r="D525">
        <v>95.198999999999998</v>
      </c>
      <c r="E525">
        <f t="shared" si="24"/>
        <v>0.82416820668000002</v>
      </c>
      <c r="F525">
        <v>88.471000000000004</v>
      </c>
      <c r="G525">
        <f t="shared" si="25"/>
        <v>0.76592175772000004</v>
      </c>
    </row>
    <row r="526" spans="1:7" x14ac:dyDescent="0.4">
      <c r="A526">
        <v>847.7</v>
      </c>
      <c r="B526">
        <f t="shared" si="26"/>
        <v>1.4625928984310486</v>
      </c>
      <c r="C526" s="1">
        <v>86.567599999999999</v>
      </c>
      <c r="D526">
        <v>95.522000000000006</v>
      </c>
      <c r="E526">
        <f t="shared" si="24"/>
        <v>0.82691102872000011</v>
      </c>
      <c r="F526">
        <v>88.331999999999994</v>
      </c>
      <c r="G526">
        <f t="shared" si="25"/>
        <v>0.76466892432</v>
      </c>
    </row>
    <row r="527" spans="1:7" x14ac:dyDescent="0.4">
      <c r="A527">
        <v>847.6</v>
      </c>
      <c r="B527">
        <f t="shared" si="26"/>
        <v>1.4627654554034921</v>
      </c>
      <c r="C527" s="1">
        <v>86.561999999999998</v>
      </c>
      <c r="D527">
        <v>96.953000000000003</v>
      </c>
      <c r="E527">
        <f t="shared" si="24"/>
        <v>0.83924455860000002</v>
      </c>
      <c r="F527">
        <v>88.296999999999997</v>
      </c>
      <c r="G527">
        <f t="shared" si="25"/>
        <v>0.76431649140000002</v>
      </c>
    </row>
    <row r="528" spans="1:7" x14ac:dyDescent="0.4">
      <c r="A528">
        <v>847.5</v>
      </c>
      <c r="B528">
        <f t="shared" si="26"/>
        <v>1.462938053097345</v>
      </c>
      <c r="C528" s="1">
        <v>86.5565</v>
      </c>
      <c r="D528">
        <v>96.375</v>
      </c>
      <c r="E528">
        <f t="shared" si="24"/>
        <v>0.83418826874999996</v>
      </c>
      <c r="F528">
        <v>88.11</v>
      </c>
      <c r="G528">
        <f t="shared" si="25"/>
        <v>0.76264932149999998</v>
      </c>
    </row>
    <row r="529" spans="1:7" x14ac:dyDescent="0.4">
      <c r="A529">
        <v>847.4</v>
      </c>
      <c r="B529">
        <f t="shared" si="26"/>
        <v>1.4631106915270238</v>
      </c>
      <c r="C529" s="1">
        <v>86.550899999999999</v>
      </c>
      <c r="D529">
        <v>96.626999999999995</v>
      </c>
      <c r="E529">
        <f t="shared" si="24"/>
        <v>0.83631538142999995</v>
      </c>
      <c r="F529">
        <v>88.075000000000003</v>
      </c>
      <c r="G529">
        <f t="shared" si="25"/>
        <v>0.76229705174999995</v>
      </c>
    </row>
    <row r="530" spans="1:7" x14ac:dyDescent="0.4">
      <c r="A530">
        <v>847.3</v>
      </c>
      <c r="B530">
        <f t="shared" si="26"/>
        <v>1.4632833707069515</v>
      </c>
      <c r="C530" s="1">
        <v>86.545299999999997</v>
      </c>
      <c r="D530">
        <v>96.808999999999997</v>
      </c>
      <c r="E530">
        <f t="shared" si="24"/>
        <v>0.83783639476999994</v>
      </c>
      <c r="F530">
        <v>87.816999999999993</v>
      </c>
      <c r="G530">
        <f t="shared" si="25"/>
        <v>0.76001486100999993</v>
      </c>
    </row>
    <row r="531" spans="1:7" x14ac:dyDescent="0.4">
      <c r="A531">
        <v>847.2</v>
      </c>
      <c r="B531">
        <f t="shared" si="26"/>
        <v>1.4634560906515579</v>
      </c>
      <c r="C531" s="1">
        <v>86.539699999999996</v>
      </c>
      <c r="D531">
        <v>96.730999999999995</v>
      </c>
      <c r="E531">
        <f t="shared" si="24"/>
        <v>0.83710717206999996</v>
      </c>
      <c r="F531">
        <v>87.534999999999997</v>
      </c>
      <c r="G531">
        <f t="shared" si="25"/>
        <v>0.75752526394999997</v>
      </c>
    </row>
    <row r="532" spans="1:7" x14ac:dyDescent="0.4">
      <c r="A532">
        <v>847.1</v>
      </c>
      <c r="B532">
        <f t="shared" si="26"/>
        <v>1.4636288513752802</v>
      </c>
      <c r="C532" s="1">
        <v>86.534199999999998</v>
      </c>
      <c r="D532">
        <v>96.028000000000006</v>
      </c>
      <c r="E532">
        <f t="shared" si="24"/>
        <v>0.83097061575999998</v>
      </c>
      <c r="F532">
        <v>87.942999999999998</v>
      </c>
      <c r="G532">
        <f t="shared" si="25"/>
        <v>0.76100771505999998</v>
      </c>
    </row>
    <row r="533" spans="1:7" x14ac:dyDescent="0.4">
      <c r="A533">
        <v>847</v>
      </c>
      <c r="B533">
        <f t="shared" si="26"/>
        <v>1.4638016528925619</v>
      </c>
      <c r="C533" s="1">
        <v>86.528599999999997</v>
      </c>
      <c r="D533">
        <v>94.745999999999995</v>
      </c>
      <c r="E533">
        <f t="shared" si="24"/>
        <v>0.81982387355999997</v>
      </c>
      <c r="F533">
        <v>88.528999999999996</v>
      </c>
      <c r="G533">
        <f t="shared" si="25"/>
        <v>0.76602904293999996</v>
      </c>
    </row>
    <row r="534" spans="1:7" x14ac:dyDescent="0.4">
      <c r="A534">
        <v>846.9</v>
      </c>
      <c r="B534">
        <f t="shared" si="26"/>
        <v>1.4639744952178533</v>
      </c>
      <c r="C534" s="1">
        <v>86.522999999999996</v>
      </c>
      <c r="D534">
        <v>93.902000000000001</v>
      </c>
      <c r="E534">
        <f t="shared" si="24"/>
        <v>0.81246827459999993</v>
      </c>
      <c r="F534">
        <v>88.766999999999996</v>
      </c>
      <c r="G534">
        <f t="shared" si="25"/>
        <v>0.76803871409999991</v>
      </c>
    </row>
    <row r="535" spans="1:7" x14ac:dyDescent="0.4">
      <c r="A535">
        <v>846.8</v>
      </c>
      <c r="B535">
        <f t="shared" si="26"/>
        <v>1.4641473783656116</v>
      </c>
      <c r="C535" s="1">
        <v>86.517499999999998</v>
      </c>
      <c r="D535">
        <v>92.822000000000003</v>
      </c>
      <c r="E535">
        <f t="shared" si="24"/>
        <v>0.80307273850000005</v>
      </c>
      <c r="F535">
        <v>88.578999999999994</v>
      </c>
      <c r="G535">
        <f t="shared" si="25"/>
        <v>0.76636336324999998</v>
      </c>
    </row>
    <row r="536" spans="1:7" x14ac:dyDescent="0.4">
      <c r="A536">
        <v>846.7</v>
      </c>
      <c r="B536">
        <f t="shared" si="26"/>
        <v>1.4643203023503011</v>
      </c>
      <c r="C536" s="1">
        <v>86.511899999999997</v>
      </c>
      <c r="D536">
        <v>92.488</v>
      </c>
      <c r="E536">
        <f t="shared" si="24"/>
        <v>0.80013126071999996</v>
      </c>
      <c r="F536">
        <v>88.638000000000005</v>
      </c>
      <c r="G536">
        <f t="shared" si="25"/>
        <v>0.76682417922000001</v>
      </c>
    </row>
    <row r="537" spans="1:7" x14ac:dyDescent="0.4">
      <c r="A537">
        <v>846.6</v>
      </c>
      <c r="B537">
        <f t="shared" si="26"/>
        <v>1.4644932671863924</v>
      </c>
      <c r="C537" s="1">
        <v>86.506299999999996</v>
      </c>
      <c r="D537">
        <v>92.960999999999999</v>
      </c>
      <c r="E537">
        <f t="shared" si="24"/>
        <v>0.80417121542999992</v>
      </c>
      <c r="F537">
        <v>87.462000000000003</v>
      </c>
      <c r="G537">
        <f t="shared" si="25"/>
        <v>0.75660140105999996</v>
      </c>
    </row>
    <row r="538" spans="1:7" x14ac:dyDescent="0.4">
      <c r="A538">
        <v>846.5</v>
      </c>
      <c r="B538">
        <f t="shared" si="26"/>
        <v>1.4646662728883637</v>
      </c>
      <c r="C538" s="1">
        <v>86.500799999999998</v>
      </c>
      <c r="D538">
        <v>92.343000000000004</v>
      </c>
      <c r="E538">
        <f t="shared" si="24"/>
        <v>0.79877433744000004</v>
      </c>
      <c r="F538">
        <v>86.653000000000006</v>
      </c>
      <c r="G538">
        <f t="shared" si="25"/>
        <v>0.74955538224000007</v>
      </c>
    </row>
    <row r="539" spans="1:7" x14ac:dyDescent="0.4">
      <c r="A539">
        <v>846.4</v>
      </c>
      <c r="B539">
        <f t="shared" si="26"/>
        <v>1.4648393194706995</v>
      </c>
      <c r="C539" s="1">
        <v>86.495199999999997</v>
      </c>
      <c r="D539">
        <v>91.369</v>
      </c>
      <c r="E539">
        <f t="shared" si="24"/>
        <v>0.79029799287999991</v>
      </c>
      <c r="F539">
        <v>85.167000000000002</v>
      </c>
      <c r="G539">
        <f t="shared" si="25"/>
        <v>0.73665366984000002</v>
      </c>
    </row>
    <row r="540" spans="1:7" x14ac:dyDescent="0.4">
      <c r="A540">
        <v>846.3</v>
      </c>
      <c r="B540">
        <f t="shared" si="26"/>
        <v>1.4650124069478907</v>
      </c>
      <c r="C540" s="1">
        <v>86.489599999999996</v>
      </c>
      <c r="D540">
        <v>90.825000000000003</v>
      </c>
      <c r="E540">
        <f t="shared" si="24"/>
        <v>0.78554179199999996</v>
      </c>
      <c r="F540">
        <v>84.063000000000002</v>
      </c>
      <c r="G540">
        <f t="shared" si="25"/>
        <v>0.72705752448000005</v>
      </c>
    </row>
    <row r="541" spans="1:7" x14ac:dyDescent="0.4">
      <c r="A541">
        <v>846.2</v>
      </c>
      <c r="B541">
        <f t="shared" si="26"/>
        <v>1.4651855353344361</v>
      </c>
      <c r="C541" s="1">
        <v>86.483999999999995</v>
      </c>
      <c r="D541">
        <v>90.762</v>
      </c>
      <c r="E541">
        <f t="shared" si="24"/>
        <v>0.78494608079999995</v>
      </c>
      <c r="F541">
        <v>83.278000000000006</v>
      </c>
      <c r="G541">
        <f t="shared" si="25"/>
        <v>0.72022145520000003</v>
      </c>
    </row>
    <row r="542" spans="1:7" x14ac:dyDescent="0.4">
      <c r="A542">
        <v>846.1</v>
      </c>
      <c r="B542">
        <f t="shared" si="26"/>
        <v>1.4653587046448409</v>
      </c>
      <c r="C542" s="1">
        <v>86.478499999999997</v>
      </c>
      <c r="D542">
        <v>90.537000000000006</v>
      </c>
      <c r="E542">
        <f t="shared" si="24"/>
        <v>0.78295039545</v>
      </c>
      <c r="F542">
        <v>83.747</v>
      </c>
      <c r="G542">
        <f t="shared" si="25"/>
        <v>0.72423149394999997</v>
      </c>
    </row>
    <row r="543" spans="1:7" x14ac:dyDescent="0.4">
      <c r="A543">
        <v>846</v>
      </c>
      <c r="B543">
        <f t="shared" si="26"/>
        <v>1.465531914893617</v>
      </c>
      <c r="C543" s="1">
        <v>86.472899999999996</v>
      </c>
      <c r="D543">
        <v>90.495000000000005</v>
      </c>
      <c r="E543">
        <f t="shared" si="24"/>
        <v>0.78253650855000001</v>
      </c>
      <c r="F543">
        <v>84.341999999999999</v>
      </c>
      <c r="G543">
        <f t="shared" si="25"/>
        <v>0.72932973317999994</v>
      </c>
    </row>
    <row r="544" spans="1:7" x14ac:dyDescent="0.4">
      <c r="A544">
        <v>845.9</v>
      </c>
      <c r="B544">
        <f t="shared" si="26"/>
        <v>1.4657051660952831</v>
      </c>
      <c r="C544" s="1">
        <v>86.467299999999994</v>
      </c>
      <c r="D544">
        <v>91.918999999999997</v>
      </c>
      <c r="E544">
        <f t="shared" si="24"/>
        <v>0.79479877486999995</v>
      </c>
      <c r="F544">
        <v>86.051000000000002</v>
      </c>
      <c r="G544">
        <f t="shared" si="25"/>
        <v>0.74405976323</v>
      </c>
    </row>
    <row r="545" spans="1:7" x14ac:dyDescent="0.4">
      <c r="A545">
        <v>845.8</v>
      </c>
      <c r="B545">
        <f t="shared" si="26"/>
        <v>1.4658784582643651</v>
      </c>
      <c r="C545" s="1">
        <v>86.461799999999997</v>
      </c>
      <c r="D545">
        <v>93.364000000000004</v>
      </c>
      <c r="E545">
        <f t="shared" si="24"/>
        <v>0.80724194951999995</v>
      </c>
      <c r="F545">
        <v>87.534000000000006</v>
      </c>
      <c r="G545">
        <f t="shared" si="25"/>
        <v>0.75683472011999997</v>
      </c>
    </row>
    <row r="546" spans="1:7" x14ac:dyDescent="0.4">
      <c r="A546">
        <v>845.7</v>
      </c>
      <c r="B546">
        <f t="shared" si="26"/>
        <v>1.4660517914153954</v>
      </c>
      <c r="C546" s="1">
        <v>86.456199999999995</v>
      </c>
      <c r="D546">
        <v>94.802999999999997</v>
      </c>
      <c r="E546">
        <f t="shared" si="24"/>
        <v>0.81963071286</v>
      </c>
      <c r="F546">
        <v>88.647000000000006</v>
      </c>
      <c r="G546">
        <f t="shared" si="25"/>
        <v>0.76640827613999996</v>
      </c>
    </row>
    <row r="547" spans="1:7" x14ac:dyDescent="0.4">
      <c r="A547">
        <v>845.6</v>
      </c>
      <c r="B547">
        <f t="shared" si="26"/>
        <v>1.4662251655629137</v>
      </c>
      <c r="C547" s="1">
        <v>86.450699999999998</v>
      </c>
      <c r="D547">
        <v>94.488</v>
      </c>
      <c r="E547">
        <f t="shared" si="24"/>
        <v>0.81685537415999998</v>
      </c>
      <c r="F547">
        <v>88.736999999999995</v>
      </c>
      <c r="G547">
        <f t="shared" si="25"/>
        <v>0.76713757658999993</v>
      </c>
    </row>
    <row r="548" spans="1:7" x14ac:dyDescent="0.4">
      <c r="A548">
        <v>845.5</v>
      </c>
      <c r="B548">
        <f t="shared" si="26"/>
        <v>1.4663985807214666</v>
      </c>
      <c r="C548" s="1">
        <v>86.445099999999996</v>
      </c>
      <c r="D548">
        <v>93.897999999999996</v>
      </c>
      <c r="E548">
        <f t="shared" si="24"/>
        <v>0.81170219997999993</v>
      </c>
      <c r="F548">
        <v>87.873000000000005</v>
      </c>
      <c r="G548">
        <f t="shared" si="25"/>
        <v>0.75961902723000008</v>
      </c>
    </row>
    <row r="549" spans="1:7" x14ac:dyDescent="0.4">
      <c r="A549">
        <v>845.4</v>
      </c>
      <c r="B549">
        <f t="shared" si="26"/>
        <v>1.4665720369056068</v>
      </c>
      <c r="C549" s="1">
        <v>86.439499999999995</v>
      </c>
      <c r="D549">
        <v>93.168000000000006</v>
      </c>
      <c r="E549">
        <f t="shared" si="24"/>
        <v>0.8053395336000001</v>
      </c>
      <c r="F549">
        <v>87.373000000000005</v>
      </c>
      <c r="G549">
        <f t="shared" si="25"/>
        <v>0.75524784335000006</v>
      </c>
    </row>
    <row r="550" spans="1:7" x14ac:dyDescent="0.4">
      <c r="A550">
        <v>845.3</v>
      </c>
      <c r="B550">
        <f t="shared" si="26"/>
        <v>1.4667455341298947</v>
      </c>
      <c r="C550" s="1">
        <v>86.433999999999997</v>
      </c>
      <c r="D550">
        <v>92.516000000000005</v>
      </c>
      <c r="E550">
        <f t="shared" si="24"/>
        <v>0.79965279440000003</v>
      </c>
      <c r="F550">
        <v>87.456000000000003</v>
      </c>
      <c r="G550">
        <f t="shared" si="25"/>
        <v>0.75591719039999994</v>
      </c>
    </row>
    <row r="551" spans="1:7" x14ac:dyDescent="0.4">
      <c r="A551">
        <v>845.2</v>
      </c>
      <c r="B551">
        <f t="shared" si="26"/>
        <v>1.4669190724088972</v>
      </c>
      <c r="C551" s="1">
        <v>86.428399999999996</v>
      </c>
      <c r="D551">
        <v>92.76</v>
      </c>
      <c r="E551">
        <f t="shared" si="24"/>
        <v>0.80170983839999999</v>
      </c>
      <c r="F551">
        <v>86.411000000000001</v>
      </c>
      <c r="G551">
        <f t="shared" si="25"/>
        <v>0.74683644723999998</v>
      </c>
    </row>
    <row r="552" spans="1:7" x14ac:dyDescent="0.4">
      <c r="A552">
        <v>845.1</v>
      </c>
      <c r="B552">
        <f t="shared" si="26"/>
        <v>1.4670926517571883</v>
      </c>
      <c r="C552" s="1">
        <v>86.422899999999998</v>
      </c>
      <c r="D552">
        <v>93.097999999999999</v>
      </c>
      <c r="E552">
        <f t="shared" si="24"/>
        <v>0.80457991441999999</v>
      </c>
      <c r="F552">
        <v>86.617000000000004</v>
      </c>
      <c r="G552">
        <f t="shared" si="25"/>
        <v>0.74856923292999999</v>
      </c>
    </row>
    <row r="553" spans="1:7" x14ac:dyDescent="0.4">
      <c r="A553">
        <v>845</v>
      </c>
      <c r="B553">
        <f t="shared" si="26"/>
        <v>1.467266272189349</v>
      </c>
      <c r="C553" s="1">
        <v>86.417299999999997</v>
      </c>
      <c r="D553">
        <v>93.962999999999994</v>
      </c>
      <c r="E553">
        <f t="shared" si="24"/>
        <v>0.81200287598999998</v>
      </c>
      <c r="F553">
        <v>87.253</v>
      </c>
      <c r="G553">
        <f t="shared" si="25"/>
        <v>0.75401686768999998</v>
      </c>
    </row>
    <row r="554" spans="1:7" x14ac:dyDescent="0.4">
      <c r="A554">
        <v>844.9</v>
      </c>
      <c r="B554">
        <f t="shared" si="26"/>
        <v>1.4674399337199668</v>
      </c>
      <c r="C554" s="1">
        <v>86.411699999999996</v>
      </c>
      <c r="D554">
        <v>93.94</v>
      </c>
      <c r="E554">
        <f t="shared" si="24"/>
        <v>0.81175150979999999</v>
      </c>
      <c r="F554">
        <v>87.516000000000005</v>
      </c>
      <c r="G554">
        <f t="shared" si="25"/>
        <v>0.75624063372000006</v>
      </c>
    </row>
    <row r="555" spans="1:7" x14ac:dyDescent="0.4">
      <c r="A555">
        <v>844.8</v>
      </c>
      <c r="B555">
        <f t="shared" si="26"/>
        <v>1.4676136363636363</v>
      </c>
      <c r="C555" s="1">
        <v>86.406199999999998</v>
      </c>
      <c r="D555">
        <v>93.828000000000003</v>
      </c>
      <c r="E555">
        <f t="shared" si="24"/>
        <v>0.81073209335999996</v>
      </c>
      <c r="F555">
        <v>86.917000000000002</v>
      </c>
      <c r="G555">
        <f t="shared" si="25"/>
        <v>0.75101676853999999</v>
      </c>
    </row>
    <row r="556" spans="1:7" x14ac:dyDescent="0.4">
      <c r="A556">
        <v>844.7</v>
      </c>
      <c r="B556">
        <f t="shared" si="26"/>
        <v>1.467787380134959</v>
      </c>
      <c r="C556" s="1">
        <v>86.400599999999997</v>
      </c>
      <c r="D556">
        <v>93.977000000000004</v>
      </c>
      <c r="E556">
        <f t="shared" si="24"/>
        <v>0.81196691862000003</v>
      </c>
      <c r="F556">
        <v>86.744</v>
      </c>
      <c r="G556">
        <f t="shared" si="25"/>
        <v>0.74947336464000003</v>
      </c>
    </row>
    <row r="557" spans="1:7" x14ac:dyDescent="0.4">
      <c r="A557">
        <v>844.6</v>
      </c>
      <c r="B557">
        <f t="shared" si="26"/>
        <v>1.4679611650485436</v>
      </c>
      <c r="C557" s="1">
        <v>86.394999999999996</v>
      </c>
      <c r="D557">
        <v>93.646000000000001</v>
      </c>
      <c r="E557">
        <f t="shared" si="24"/>
        <v>0.80905461699999992</v>
      </c>
      <c r="F557">
        <v>85.498999999999995</v>
      </c>
      <c r="G557">
        <f t="shared" si="25"/>
        <v>0.73866861049999988</v>
      </c>
    </row>
    <row r="558" spans="1:7" x14ac:dyDescent="0.4">
      <c r="A558">
        <v>844.5</v>
      </c>
      <c r="B558">
        <f t="shared" si="26"/>
        <v>1.4681349911190051</v>
      </c>
      <c r="C558" s="1">
        <v>86.389499999999998</v>
      </c>
      <c r="D558">
        <v>93.299000000000007</v>
      </c>
      <c r="E558">
        <f t="shared" si="24"/>
        <v>0.80600539604999999</v>
      </c>
      <c r="F558">
        <v>85.507999999999996</v>
      </c>
      <c r="G558">
        <f t="shared" si="25"/>
        <v>0.73869933659999998</v>
      </c>
    </row>
    <row r="559" spans="1:7" x14ac:dyDescent="0.4">
      <c r="A559">
        <v>844.4</v>
      </c>
      <c r="B559">
        <f t="shared" si="26"/>
        <v>1.4683088583609663</v>
      </c>
      <c r="C559" s="1">
        <v>86.383899999999997</v>
      </c>
      <c r="D559">
        <v>92.983999999999995</v>
      </c>
      <c r="E559">
        <f t="shared" si="24"/>
        <v>0.8032320557599999</v>
      </c>
      <c r="F559">
        <v>84.57</v>
      </c>
      <c r="G559">
        <f t="shared" si="25"/>
        <v>0.73054864229999994</v>
      </c>
    </row>
    <row r="560" spans="1:7" x14ac:dyDescent="0.4">
      <c r="A560">
        <v>844.3</v>
      </c>
      <c r="B560">
        <f t="shared" si="26"/>
        <v>1.4684827667890561</v>
      </c>
      <c r="C560" s="1">
        <v>86.378299999999996</v>
      </c>
      <c r="D560">
        <v>94.034000000000006</v>
      </c>
      <c r="E560">
        <f t="shared" si="24"/>
        <v>0.81224970622000003</v>
      </c>
      <c r="F560">
        <v>85.256</v>
      </c>
      <c r="G560">
        <f t="shared" si="25"/>
        <v>0.73642683448000001</v>
      </c>
    </row>
    <row r="561" spans="1:7" x14ac:dyDescent="0.4">
      <c r="A561">
        <v>844.2</v>
      </c>
      <c r="B561">
        <f t="shared" si="26"/>
        <v>1.4686567164179103</v>
      </c>
      <c r="C561" s="1">
        <v>86.372699999999995</v>
      </c>
      <c r="D561">
        <v>94.650999999999996</v>
      </c>
      <c r="E561">
        <f t="shared" si="24"/>
        <v>0.81752624276999997</v>
      </c>
      <c r="F561">
        <v>86.147000000000006</v>
      </c>
      <c r="G561">
        <f t="shared" si="25"/>
        <v>0.74407489868999999</v>
      </c>
    </row>
    <row r="562" spans="1:7" x14ac:dyDescent="0.4">
      <c r="A562">
        <v>844.1</v>
      </c>
      <c r="B562">
        <f t="shared" si="26"/>
        <v>1.4688307072621727</v>
      </c>
      <c r="C562" s="1">
        <v>86.367199999999997</v>
      </c>
      <c r="D562">
        <v>94.635000000000005</v>
      </c>
      <c r="E562">
        <f t="shared" si="24"/>
        <v>0.81733599720000005</v>
      </c>
      <c r="F562">
        <v>86.302000000000007</v>
      </c>
      <c r="G562">
        <f t="shared" si="25"/>
        <v>0.74536620944000009</v>
      </c>
    </row>
    <row r="563" spans="1:7" x14ac:dyDescent="0.4">
      <c r="A563">
        <v>844</v>
      </c>
      <c r="B563">
        <f t="shared" si="26"/>
        <v>1.4690047393364929</v>
      </c>
      <c r="C563" s="1">
        <v>86.361599999999996</v>
      </c>
      <c r="D563">
        <v>94.73</v>
      </c>
      <c r="E563">
        <f t="shared" si="24"/>
        <v>0.81810343679999997</v>
      </c>
      <c r="F563">
        <v>87.501000000000005</v>
      </c>
      <c r="G563">
        <f t="shared" si="25"/>
        <v>0.75567263616000002</v>
      </c>
    </row>
    <row r="564" spans="1:7" x14ac:dyDescent="0.4">
      <c r="A564">
        <v>843.9</v>
      </c>
      <c r="B564">
        <f t="shared" si="26"/>
        <v>1.4691788126555279</v>
      </c>
      <c r="C564" s="1">
        <v>86.355999999999995</v>
      </c>
      <c r="D564">
        <v>93.822000000000003</v>
      </c>
      <c r="E564">
        <f t="shared" si="24"/>
        <v>0.81020926319999997</v>
      </c>
      <c r="F564">
        <v>88.245999999999995</v>
      </c>
      <c r="G564">
        <f t="shared" si="25"/>
        <v>0.76205715759999992</v>
      </c>
    </row>
    <row r="565" spans="1:7" x14ac:dyDescent="0.4">
      <c r="A565">
        <v>843.8</v>
      </c>
      <c r="B565">
        <f t="shared" si="26"/>
        <v>1.4693529272339416</v>
      </c>
      <c r="C565" s="1">
        <v>86.350499999999997</v>
      </c>
      <c r="D565">
        <v>93.343999999999994</v>
      </c>
      <c r="E565">
        <f t="shared" si="24"/>
        <v>0.8060301071999999</v>
      </c>
      <c r="F565">
        <v>87.968000000000004</v>
      </c>
      <c r="G565">
        <f t="shared" si="25"/>
        <v>0.7596080784</v>
      </c>
    </row>
    <row r="566" spans="1:7" x14ac:dyDescent="0.4">
      <c r="A566">
        <v>843.7</v>
      </c>
      <c r="B566">
        <f t="shared" si="26"/>
        <v>1.4695270830864049</v>
      </c>
      <c r="C566" s="1">
        <v>86.344899999999996</v>
      </c>
      <c r="D566">
        <v>92.840999999999994</v>
      </c>
      <c r="E566">
        <f t="shared" si="24"/>
        <v>0.80163468608999988</v>
      </c>
      <c r="F566">
        <v>88.271000000000001</v>
      </c>
      <c r="G566">
        <f t="shared" si="25"/>
        <v>0.76217506679000002</v>
      </c>
    </row>
    <row r="567" spans="1:7" x14ac:dyDescent="0.4">
      <c r="A567">
        <v>843.6</v>
      </c>
      <c r="B567">
        <f t="shared" si="26"/>
        <v>1.4697012802275959</v>
      </c>
      <c r="C567" s="1">
        <v>86.339299999999994</v>
      </c>
      <c r="D567">
        <v>93.179000000000002</v>
      </c>
      <c r="E567">
        <f t="shared" si="24"/>
        <v>0.80450096347</v>
      </c>
      <c r="F567">
        <v>88.093999999999994</v>
      </c>
      <c r="G567">
        <f t="shared" si="25"/>
        <v>0.76059742941999997</v>
      </c>
    </row>
    <row r="568" spans="1:7" x14ac:dyDescent="0.4">
      <c r="A568">
        <v>843.5</v>
      </c>
      <c r="B568">
        <f t="shared" si="26"/>
        <v>1.469875518672199</v>
      </c>
      <c r="C568" s="1">
        <v>86.333799999999997</v>
      </c>
      <c r="D568">
        <v>92.272999999999996</v>
      </c>
      <c r="E568">
        <f t="shared" si="24"/>
        <v>0.79662787273999991</v>
      </c>
      <c r="F568">
        <v>87.504999999999995</v>
      </c>
      <c r="G568">
        <f t="shared" si="25"/>
        <v>0.75546391689999992</v>
      </c>
    </row>
    <row r="569" spans="1:7" x14ac:dyDescent="0.4">
      <c r="A569">
        <v>843.4</v>
      </c>
      <c r="B569">
        <f t="shared" si="26"/>
        <v>1.4700497984349064</v>
      </c>
      <c r="C569" s="1">
        <v>86.328199999999995</v>
      </c>
      <c r="D569">
        <v>92.16</v>
      </c>
      <c r="E569">
        <f t="shared" si="24"/>
        <v>0.79560069119999988</v>
      </c>
      <c r="F569">
        <v>86.635000000000005</v>
      </c>
      <c r="G569">
        <f t="shared" si="25"/>
        <v>0.74790436069999999</v>
      </c>
    </row>
    <row r="570" spans="1:7" x14ac:dyDescent="0.4">
      <c r="A570">
        <v>843.3</v>
      </c>
      <c r="B570">
        <f t="shared" si="26"/>
        <v>1.4702241195304162</v>
      </c>
      <c r="C570" s="1">
        <v>86.322599999999994</v>
      </c>
      <c r="D570">
        <v>92.4</v>
      </c>
      <c r="E570">
        <f t="shared" si="24"/>
        <v>0.79762082400000001</v>
      </c>
      <c r="F570">
        <v>86.316000000000003</v>
      </c>
      <c r="G570">
        <f t="shared" si="25"/>
        <v>0.74510215416000003</v>
      </c>
    </row>
    <row r="571" spans="1:7" x14ac:dyDescent="0.4">
      <c r="A571">
        <v>843.2</v>
      </c>
      <c r="B571">
        <f t="shared" si="26"/>
        <v>1.4703984819734344</v>
      </c>
      <c r="C571" s="1">
        <v>86.316999999999993</v>
      </c>
      <c r="D571">
        <v>93.076999999999998</v>
      </c>
      <c r="E571">
        <f t="shared" si="24"/>
        <v>0.80341274089999992</v>
      </c>
      <c r="F571">
        <v>86.081999999999994</v>
      </c>
      <c r="G571">
        <f t="shared" si="25"/>
        <v>0.74303399939999992</v>
      </c>
    </row>
    <row r="572" spans="1:7" x14ac:dyDescent="0.4">
      <c r="A572">
        <v>843.1</v>
      </c>
      <c r="B572">
        <f t="shared" si="26"/>
        <v>1.4705728857786737</v>
      </c>
      <c r="C572" s="1">
        <v>86.311499999999995</v>
      </c>
      <c r="D572">
        <v>94.082999999999998</v>
      </c>
      <c r="E572">
        <f t="shared" si="24"/>
        <v>0.81204448544999996</v>
      </c>
      <c r="F572">
        <v>86.600999999999999</v>
      </c>
      <c r="G572">
        <f t="shared" si="25"/>
        <v>0.74746622114999994</v>
      </c>
    </row>
    <row r="573" spans="1:7" x14ac:dyDescent="0.4">
      <c r="A573">
        <v>843</v>
      </c>
      <c r="B573">
        <f t="shared" si="26"/>
        <v>1.4707473309608541</v>
      </c>
      <c r="C573" s="1">
        <v>86.305899999999994</v>
      </c>
      <c r="D573">
        <v>94.426000000000002</v>
      </c>
      <c r="E573">
        <f t="shared" si="24"/>
        <v>0.81495209134000002</v>
      </c>
      <c r="F573">
        <v>86.518000000000001</v>
      </c>
      <c r="G573">
        <f t="shared" si="25"/>
        <v>0.74670138561999988</v>
      </c>
    </row>
    <row r="574" spans="1:7" x14ac:dyDescent="0.4">
      <c r="A574">
        <v>842.9</v>
      </c>
      <c r="B574">
        <f t="shared" si="26"/>
        <v>1.4709218175347016</v>
      </c>
      <c r="C574" s="1">
        <v>86.300299999999993</v>
      </c>
      <c r="D574">
        <v>95.582999999999998</v>
      </c>
      <c r="E574">
        <f t="shared" si="24"/>
        <v>0.82488415748999999</v>
      </c>
      <c r="F574">
        <v>87.694000000000003</v>
      </c>
      <c r="G574">
        <f t="shared" si="25"/>
        <v>0.75680185081999996</v>
      </c>
    </row>
    <row r="575" spans="1:7" x14ac:dyDescent="0.4">
      <c r="A575">
        <v>842.8</v>
      </c>
      <c r="B575">
        <f t="shared" si="26"/>
        <v>1.4710963455149502</v>
      </c>
      <c r="C575" s="1">
        <v>86.294799999999995</v>
      </c>
      <c r="D575">
        <v>96.474000000000004</v>
      </c>
      <c r="E575">
        <f t="shared" si="24"/>
        <v>0.83252045352000004</v>
      </c>
      <c r="F575">
        <v>88.349000000000004</v>
      </c>
      <c r="G575">
        <f t="shared" si="25"/>
        <v>0.76240592852</v>
      </c>
    </row>
    <row r="576" spans="1:7" x14ac:dyDescent="0.4">
      <c r="A576">
        <v>842.7</v>
      </c>
      <c r="B576">
        <f t="shared" si="26"/>
        <v>1.4712709149163401</v>
      </c>
      <c r="C576" s="1">
        <v>86.289199999999994</v>
      </c>
      <c r="D576">
        <v>96.382000000000005</v>
      </c>
      <c r="E576">
        <f t="shared" si="24"/>
        <v>0.83167256744000007</v>
      </c>
      <c r="F576">
        <v>88.71</v>
      </c>
      <c r="G576">
        <f t="shared" si="25"/>
        <v>0.76547149319999985</v>
      </c>
    </row>
    <row r="577" spans="1:7" x14ac:dyDescent="0.4">
      <c r="A577">
        <v>842.6</v>
      </c>
      <c r="B577">
        <f t="shared" si="26"/>
        <v>1.4714455257536196</v>
      </c>
      <c r="C577" s="1">
        <v>86.283699999999996</v>
      </c>
      <c r="D577">
        <v>95.495000000000005</v>
      </c>
      <c r="E577">
        <f t="shared" si="24"/>
        <v>0.82396619315000008</v>
      </c>
      <c r="F577">
        <v>88.915999999999997</v>
      </c>
      <c r="G577">
        <f t="shared" si="25"/>
        <v>0.76720014691999994</v>
      </c>
    </row>
    <row r="578" spans="1:7" x14ac:dyDescent="0.4">
      <c r="A578">
        <v>842.5</v>
      </c>
      <c r="B578">
        <f t="shared" si="26"/>
        <v>1.471620178041543</v>
      </c>
      <c r="C578" s="1">
        <v>86.278099999999995</v>
      </c>
      <c r="D578">
        <v>94.602000000000004</v>
      </c>
      <c r="E578">
        <f t="shared" si="24"/>
        <v>0.81620808162000003</v>
      </c>
      <c r="F578">
        <v>88.233000000000004</v>
      </c>
      <c r="G578">
        <f t="shared" si="25"/>
        <v>0.76125755972999998</v>
      </c>
    </row>
    <row r="579" spans="1:7" x14ac:dyDescent="0.4">
      <c r="A579">
        <v>842.4</v>
      </c>
      <c r="B579">
        <f t="shared" si="26"/>
        <v>1.4717948717948717</v>
      </c>
      <c r="C579" s="1">
        <v>86.272499999999994</v>
      </c>
      <c r="D579">
        <v>92.873000000000005</v>
      </c>
      <c r="E579">
        <f t="shared" si="24"/>
        <v>0.80123858924999991</v>
      </c>
      <c r="F579">
        <v>87.274000000000001</v>
      </c>
      <c r="G579">
        <f t="shared" si="25"/>
        <v>0.75293461650000004</v>
      </c>
    </row>
    <row r="580" spans="1:7" x14ac:dyDescent="0.4">
      <c r="A580">
        <v>842.3</v>
      </c>
      <c r="B580">
        <f t="shared" si="26"/>
        <v>1.4719696070283748</v>
      </c>
      <c r="C580" s="1">
        <v>86.266999999999996</v>
      </c>
      <c r="D580">
        <v>92.111000000000004</v>
      </c>
      <c r="E580">
        <f t="shared" ref="E580:E643" si="27">C580*D580/10000</f>
        <v>0.79461396370000004</v>
      </c>
      <c r="F580">
        <v>86.236000000000004</v>
      </c>
      <c r="G580">
        <f t="shared" ref="G580:G643" si="28">F580*C580/10000</f>
        <v>0.74393210120000008</v>
      </c>
    </row>
    <row r="581" spans="1:7" x14ac:dyDescent="0.4">
      <c r="A581">
        <v>842.2</v>
      </c>
      <c r="B581">
        <f t="shared" si="26"/>
        <v>1.4721443837568271</v>
      </c>
      <c r="C581" s="1">
        <v>86.261399999999995</v>
      </c>
      <c r="D581">
        <v>93.17</v>
      </c>
      <c r="E581">
        <f t="shared" si="27"/>
        <v>0.80369746379999996</v>
      </c>
      <c r="F581">
        <v>86.352999999999994</v>
      </c>
      <c r="G581">
        <f t="shared" si="28"/>
        <v>0.74489306741999994</v>
      </c>
    </row>
    <row r="582" spans="1:7" x14ac:dyDescent="0.4">
      <c r="A582">
        <v>842.1</v>
      </c>
      <c r="B582">
        <f t="shared" si="26"/>
        <v>1.4723192019950124</v>
      </c>
      <c r="C582" s="1">
        <v>86.255899999999997</v>
      </c>
      <c r="D582">
        <v>93.878</v>
      </c>
      <c r="E582">
        <f t="shared" si="27"/>
        <v>0.80975313802000004</v>
      </c>
      <c r="F582">
        <v>86.510999999999996</v>
      </c>
      <c r="G582">
        <f t="shared" si="28"/>
        <v>0.74620841648999992</v>
      </c>
    </row>
    <row r="583" spans="1:7" x14ac:dyDescent="0.4">
      <c r="A583">
        <v>842</v>
      </c>
      <c r="B583">
        <f t="shared" ref="B583:B646" si="29">1239.84/A583</f>
        <v>1.4724940617577196</v>
      </c>
      <c r="C583" s="1">
        <v>86.250299999999996</v>
      </c>
      <c r="D583">
        <v>95.08</v>
      </c>
      <c r="E583">
        <f t="shared" si="27"/>
        <v>0.82006785239999991</v>
      </c>
      <c r="F583">
        <v>87.754000000000005</v>
      </c>
      <c r="G583">
        <f t="shared" si="28"/>
        <v>0.75688088261999997</v>
      </c>
    </row>
    <row r="584" spans="1:7" x14ac:dyDescent="0.4">
      <c r="A584">
        <v>841.9</v>
      </c>
      <c r="B584">
        <f t="shared" si="29"/>
        <v>1.4726689630597458</v>
      </c>
      <c r="C584" s="1">
        <v>86.244699999999995</v>
      </c>
      <c r="D584">
        <v>94.918999999999997</v>
      </c>
      <c r="E584">
        <f t="shared" si="27"/>
        <v>0.81862606792999992</v>
      </c>
      <c r="F584">
        <v>88.272000000000006</v>
      </c>
      <c r="G584">
        <f t="shared" si="28"/>
        <v>0.76129921584000004</v>
      </c>
    </row>
    <row r="585" spans="1:7" x14ac:dyDescent="0.4">
      <c r="A585">
        <v>841.8</v>
      </c>
      <c r="B585">
        <f t="shared" si="29"/>
        <v>1.4728439059158944</v>
      </c>
      <c r="C585" s="1">
        <v>86.239199999999997</v>
      </c>
      <c r="D585">
        <v>94.215999999999994</v>
      </c>
      <c r="E585">
        <f t="shared" si="27"/>
        <v>0.81251124671999997</v>
      </c>
      <c r="F585">
        <v>87.864999999999995</v>
      </c>
      <c r="G585">
        <f t="shared" si="28"/>
        <v>0.75774073079999993</v>
      </c>
    </row>
    <row r="586" spans="1:7" x14ac:dyDescent="0.4">
      <c r="A586">
        <v>841.7</v>
      </c>
      <c r="B586">
        <f t="shared" si="29"/>
        <v>1.4730188903409764</v>
      </c>
      <c r="C586" s="1">
        <v>86.233599999999996</v>
      </c>
      <c r="D586">
        <v>93.29</v>
      </c>
      <c r="E586">
        <f t="shared" si="27"/>
        <v>0.80447325440000006</v>
      </c>
      <c r="F586">
        <v>87.581000000000003</v>
      </c>
      <c r="G586">
        <f t="shared" si="28"/>
        <v>0.75524249215999995</v>
      </c>
    </row>
    <row r="587" spans="1:7" x14ac:dyDescent="0.4">
      <c r="A587">
        <v>841.6</v>
      </c>
      <c r="B587">
        <f t="shared" si="29"/>
        <v>1.4731939163498098</v>
      </c>
      <c r="C587" s="1">
        <v>86.227999999999994</v>
      </c>
      <c r="D587">
        <v>92.227999999999994</v>
      </c>
      <c r="E587">
        <f t="shared" si="27"/>
        <v>0.79526359839999983</v>
      </c>
      <c r="F587">
        <v>86.936000000000007</v>
      </c>
      <c r="G587">
        <f t="shared" si="28"/>
        <v>0.74963174079999995</v>
      </c>
    </row>
    <row r="588" spans="1:7" x14ac:dyDescent="0.4">
      <c r="A588">
        <v>841.5</v>
      </c>
      <c r="B588">
        <f t="shared" si="29"/>
        <v>1.473368983957219</v>
      </c>
      <c r="C588" s="1">
        <v>86.222499999999997</v>
      </c>
      <c r="D588">
        <v>91.959000000000003</v>
      </c>
      <c r="E588">
        <f t="shared" si="27"/>
        <v>0.79289348775000001</v>
      </c>
      <c r="F588">
        <v>87.831000000000003</v>
      </c>
      <c r="G588">
        <f t="shared" si="28"/>
        <v>0.75730083974999995</v>
      </c>
    </row>
    <row r="589" spans="1:7" x14ac:dyDescent="0.4">
      <c r="A589">
        <v>841.4</v>
      </c>
      <c r="B589">
        <f t="shared" si="29"/>
        <v>1.4735440931780366</v>
      </c>
      <c r="C589" s="1">
        <v>86.216899999999995</v>
      </c>
      <c r="D589">
        <v>91.722999999999999</v>
      </c>
      <c r="E589">
        <f t="shared" si="27"/>
        <v>0.79080727186999988</v>
      </c>
      <c r="F589">
        <v>87.043000000000006</v>
      </c>
      <c r="G589">
        <f t="shared" si="28"/>
        <v>0.75045776266999997</v>
      </c>
    </row>
    <row r="590" spans="1:7" x14ac:dyDescent="0.4">
      <c r="A590">
        <v>841.3</v>
      </c>
      <c r="B590">
        <f t="shared" si="29"/>
        <v>1.473719244027101</v>
      </c>
      <c r="C590" s="1">
        <v>86.211299999999994</v>
      </c>
      <c r="D590">
        <v>92.275999999999996</v>
      </c>
      <c r="E590">
        <f t="shared" si="27"/>
        <v>0.79552339187999987</v>
      </c>
      <c r="F590">
        <v>87.834000000000003</v>
      </c>
      <c r="G590">
        <f t="shared" si="28"/>
        <v>0.75722833241999998</v>
      </c>
    </row>
    <row r="591" spans="1:7" x14ac:dyDescent="0.4">
      <c r="A591">
        <v>841.2</v>
      </c>
      <c r="B591">
        <f t="shared" si="29"/>
        <v>1.4738944365192581</v>
      </c>
      <c r="C591" s="1">
        <v>86.205699999999993</v>
      </c>
      <c r="D591">
        <v>92.805000000000007</v>
      </c>
      <c r="E591">
        <f t="shared" si="27"/>
        <v>0.80003199884999998</v>
      </c>
      <c r="F591">
        <v>87.950999999999993</v>
      </c>
      <c r="G591">
        <f t="shared" si="28"/>
        <v>0.75818775206999989</v>
      </c>
    </row>
    <row r="592" spans="1:7" x14ac:dyDescent="0.4">
      <c r="A592">
        <v>841.1</v>
      </c>
      <c r="B592">
        <f t="shared" si="29"/>
        <v>1.4740696706693615</v>
      </c>
      <c r="C592" s="1">
        <v>86.200199999999995</v>
      </c>
      <c r="D592">
        <v>93.992999999999995</v>
      </c>
      <c r="E592">
        <f t="shared" si="27"/>
        <v>0.8102215398599999</v>
      </c>
      <c r="F592">
        <v>88.388999999999996</v>
      </c>
      <c r="G592">
        <f t="shared" si="28"/>
        <v>0.76191494778000002</v>
      </c>
    </row>
    <row r="593" spans="1:7" x14ac:dyDescent="0.4">
      <c r="A593">
        <v>841</v>
      </c>
      <c r="B593">
        <f t="shared" si="29"/>
        <v>1.4742449464922711</v>
      </c>
      <c r="C593" s="1">
        <v>86.194599999999994</v>
      </c>
      <c r="D593">
        <v>94.126000000000005</v>
      </c>
      <c r="E593">
        <f t="shared" si="27"/>
        <v>0.81131529195999996</v>
      </c>
      <c r="F593">
        <v>88.858999999999995</v>
      </c>
      <c r="G593">
        <f t="shared" si="28"/>
        <v>0.76591659613999996</v>
      </c>
    </row>
    <row r="594" spans="1:7" x14ac:dyDescent="0.4">
      <c r="A594">
        <v>840.9</v>
      </c>
      <c r="B594">
        <f t="shared" si="29"/>
        <v>1.4744202640028541</v>
      </c>
      <c r="C594" s="1">
        <v>86.188999999999993</v>
      </c>
      <c r="D594">
        <v>93.087999999999994</v>
      </c>
      <c r="E594">
        <f t="shared" si="27"/>
        <v>0.80231616319999988</v>
      </c>
      <c r="F594">
        <v>88.308999999999997</v>
      </c>
      <c r="G594">
        <f t="shared" si="28"/>
        <v>0.76112644009999997</v>
      </c>
    </row>
    <row r="595" spans="1:7" x14ac:dyDescent="0.4">
      <c r="A595">
        <v>840.8</v>
      </c>
      <c r="B595">
        <f t="shared" si="29"/>
        <v>1.4745956232159847</v>
      </c>
      <c r="C595" s="1">
        <v>86.183499999999995</v>
      </c>
      <c r="D595">
        <v>92.322999999999993</v>
      </c>
      <c r="E595">
        <f t="shared" si="27"/>
        <v>0.79567192704999989</v>
      </c>
      <c r="F595">
        <v>87.956000000000003</v>
      </c>
      <c r="G595">
        <f t="shared" si="28"/>
        <v>0.75803559259999997</v>
      </c>
    </row>
    <row r="596" spans="1:7" x14ac:dyDescent="0.4">
      <c r="A596">
        <v>840.7</v>
      </c>
      <c r="B596">
        <f t="shared" si="29"/>
        <v>1.4747710241465444</v>
      </c>
      <c r="C596" s="1">
        <v>86.177899999999994</v>
      </c>
      <c r="D596">
        <v>92.23</v>
      </c>
      <c r="E596">
        <f t="shared" si="27"/>
        <v>0.79481877169999993</v>
      </c>
      <c r="F596">
        <v>87.411000000000001</v>
      </c>
      <c r="G596">
        <f t="shared" si="28"/>
        <v>0.7532896416899999</v>
      </c>
    </row>
    <row r="597" spans="1:7" x14ac:dyDescent="0.4">
      <c r="A597">
        <v>840.6</v>
      </c>
      <c r="B597">
        <f t="shared" si="29"/>
        <v>1.4749464668094217</v>
      </c>
      <c r="C597" s="1">
        <v>86.172300000000007</v>
      </c>
      <c r="D597">
        <v>92.555000000000007</v>
      </c>
      <c r="E597">
        <f t="shared" si="27"/>
        <v>0.79756772265000009</v>
      </c>
      <c r="F597">
        <v>88.028999999999996</v>
      </c>
      <c r="G597">
        <f t="shared" si="28"/>
        <v>0.75856613967000008</v>
      </c>
    </row>
    <row r="598" spans="1:7" x14ac:dyDescent="0.4">
      <c r="A598">
        <v>840.5</v>
      </c>
      <c r="B598">
        <f t="shared" si="29"/>
        <v>1.4751219512195122</v>
      </c>
      <c r="C598" s="1">
        <v>86.166799999999995</v>
      </c>
      <c r="D598">
        <v>93.486000000000004</v>
      </c>
      <c r="E598">
        <f t="shared" si="27"/>
        <v>0.80553894647999991</v>
      </c>
      <c r="F598">
        <v>87.929000000000002</v>
      </c>
      <c r="G598">
        <f t="shared" si="28"/>
        <v>0.75765605571999994</v>
      </c>
    </row>
    <row r="599" spans="1:7" x14ac:dyDescent="0.4">
      <c r="A599">
        <v>840.4</v>
      </c>
      <c r="B599">
        <f t="shared" si="29"/>
        <v>1.4752974773917182</v>
      </c>
      <c r="C599" s="1">
        <v>86.161199999999994</v>
      </c>
      <c r="D599">
        <v>93.503</v>
      </c>
      <c r="E599">
        <f t="shared" si="27"/>
        <v>0.80563306835999993</v>
      </c>
      <c r="F599">
        <v>87.441000000000003</v>
      </c>
      <c r="G599">
        <f t="shared" si="28"/>
        <v>0.7534021489199999</v>
      </c>
    </row>
    <row r="600" spans="1:7" x14ac:dyDescent="0.4">
      <c r="A600">
        <v>840.3</v>
      </c>
      <c r="B600">
        <f t="shared" si="29"/>
        <v>1.4754730453409497</v>
      </c>
      <c r="C600" s="1">
        <v>86.155600000000007</v>
      </c>
      <c r="D600">
        <v>93.251999999999995</v>
      </c>
      <c r="E600">
        <f t="shared" si="27"/>
        <v>0.80341820112000006</v>
      </c>
      <c r="F600">
        <v>86.748000000000005</v>
      </c>
      <c r="G600">
        <f t="shared" si="28"/>
        <v>0.74738259888000014</v>
      </c>
    </row>
    <row r="601" spans="1:7" x14ac:dyDescent="0.4">
      <c r="A601">
        <v>840.2</v>
      </c>
      <c r="B601">
        <f t="shared" si="29"/>
        <v>1.4756486550821231</v>
      </c>
      <c r="C601" s="1">
        <v>86.15</v>
      </c>
      <c r="D601">
        <v>94.007000000000005</v>
      </c>
      <c r="E601">
        <f t="shared" si="27"/>
        <v>0.80987030500000012</v>
      </c>
      <c r="F601">
        <v>86.287999999999997</v>
      </c>
      <c r="G601">
        <f t="shared" si="28"/>
        <v>0.74337112000000005</v>
      </c>
    </row>
    <row r="602" spans="1:7" x14ac:dyDescent="0.4">
      <c r="A602">
        <v>840.1</v>
      </c>
      <c r="B602">
        <f t="shared" si="29"/>
        <v>1.4758243066301628</v>
      </c>
      <c r="C602" s="1">
        <v>86.144499999999994</v>
      </c>
      <c r="D602">
        <v>94.91</v>
      </c>
      <c r="E602">
        <f t="shared" si="27"/>
        <v>0.81759744949999991</v>
      </c>
      <c r="F602">
        <v>86.894000000000005</v>
      </c>
      <c r="G602">
        <f t="shared" si="28"/>
        <v>0.74854401829999995</v>
      </c>
    </row>
    <row r="603" spans="1:7" x14ac:dyDescent="0.4">
      <c r="A603">
        <v>840</v>
      </c>
      <c r="B603">
        <f t="shared" si="29"/>
        <v>1.476</v>
      </c>
      <c r="C603" s="1">
        <v>86.138900000000007</v>
      </c>
      <c r="D603">
        <v>94.519000000000005</v>
      </c>
      <c r="E603">
        <f t="shared" si="27"/>
        <v>0.81417626891000006</v>
      </c>
      <c r="F603">
        <v>86.158000000000001</v>
      </c>
      <c r="G603">
        <f t="shared" si="28"/>
        <v>0.74215553462000006</v>
      </c>
    </row>
    <row r="604" spans="1:7" x14ac:dyDescent="0.4">
      <c r="A604">
        <v>839.9</v>
      </c>
      <c r="B604">
        <f t="shared" si="29"/>
        <v>1.4761757352065721</v>
      </c>
      <c r="C604" s="1">
        <v>86.133300000000006</v>
      </c>
      <c r="D604">
        <v>94.027000000000001</v>
      </c>
      <c r="E604">
        <f t="shared" si="27"/>
        <v>0.8098855799100001</v>
      </c>
      <c r="F604">
        <v>86.617000000000004</v>
      </c>
      <c r="G604">
        <f t="shared" si="28"/>
        <v>0.74606080461000013</v>
      </c>
    </row>
    <row r="605" spans="1:7" x14ac:dyDescent="0.4">
      <c r="A605">
        <v>839.8</v>
      </c>
      <c r="B605">
        <f t="shared" si="29"/>
        <v>1.476351512264825</v>
      </c>
      <c r="C605" s="1">
        <v>86.127799999999993</v>
      </c>
      <c r="D605">
        <v>93.584000000000003</v>
      </c>
      <c r="E605">
        <f t="shared" si="27"/>
        <v>0.80601840351999998</v>
      </c>
      <c r="F605">
        <v>86.741</v>
      </c>
      <c r="G605">
        <f t="shared" si="28"/>
        <v>0.74708114997999997</v>
      </c>
    </row>
    <row r="606" spans="1:7" x14ac:dyDescent="0.4">
      <c r="A606">
        <v>839.7</v>
      </c>
      <c r="B606">
        <f t="shared" si="29"/>
        <v>1.4765273311897105</v>
      </c>
      <c r="C606" s="1">
        <v>86.122200000000007</v>
      </c>
      <c r="D606">
        <v>94.302000000000007</v>
      </c>
      <c r="E606">
        <f t="shared" si="27"/>
        <v>0.81214957044000013</v>
      </c>
      <c r="F606">
        <v>87.975999999999999</v>
      </c>
      <c r="G606">
        <f t="shared" si="28"/>
        <v>0.75766866672000011</v>
      </c>
    </row>
    <row r="607" spans="1:7" x14ac:dyDescent="0.4">
      <c r="A607">
        <v>839.6</v>
      </c>
      <c r="B607">
        <f t="shared" si="29"/>
        <v>1.4767031919961886</v>
      </c>
      <c r="C607" s="1">
        <v>86.116699999999994</v>
      </c>
      <c r="D607">
        <v>95.644999999999996</v>
      </c>
      <c r="E607">
        <f t="shared" si="27"/>
        <v>0.82366317714999981</v>
      </c>
      <c r="F607">
        <v>88.537999999999997</v>
      </c>
      <c r="G607">
        <f t="shared" si="28"/>
        <v>0.76246003845999999</v>
      </c>
    </row>
    <row r="608" spans="1:7" x14ac:dyDescent="0.4">
      <c r="A608">
        <v>839.5</v>
      </c>
      <c r="B608">
        <f t="shared" si="29"/>
        <v>1.4768790946992256</v>
      </c>
      <c r="C608" s="1">
        <v>86.111099999999993</v>
      </c>
      <c r="D608">
        <v>95.361999999999995</v>
      </c>
      <c r="E608">
        <f t="shared" si="27"/>
        <v>0.82117267181999998</v>
      </c>
      <c r="F608">
        <v>88.744</v>
      </c>
      <c r="G608">
        <f t="shared" si="28"/>
        <v>0.76418434583999995</v>
      </c>
    </row>
    <row r="609" spans="1:7" x14ac:dyDescent="0.4">
      <c r="A609">
        <v>839.4</v>
      </c>
      <c r="B609">
        <f t="shared" si="29"/>
        <v>1.4770550393137956</v>
      </c>
      <c r="C609" s="1">
        <v>86.105500000000006</v>
      </c>
      <c r="D609">
        <v>95.138000000000005</v>
      </c>
      <c r="E609">
        <f t="shared" si="27"/>
        <v>0.81919050590000009</v>
      </c>
      <c r="F609">
        <v>88.744</v>
      </c>
      <c r="G609">
        <f t="shared" si="28"/>
        <v>0.76413464920000007</v>
      </c>
    </row>
    <row r="610" spans="1:7" x14ac:dyDescent="0.4">
      <c r="A610">
        <v>839.3</v>
      </c>
      <c r="B610">
        <f t="shared" si="29"/>
        <v>1.4772310258548791</v>
      </c>
      <c r="C610" s="1">
        <v>86.1</v>
      </c>
      <c r="D610">
        <v>95.644999999999996</v>
      </c>
      <c r="E610">
        <f t="shared" si="27"/>
        <v>0.82350345000000003</v>
      </c>
      <c r="F610">
        <v>89.331999999999994</v>
      </c>
      <c r="G610">
        <f t="shared" si="28"/>
        <v>0.76914851999999989</v>
      </c>
    </row>
    <row r="611" spans="1:7" x14ac:dyDescent="0.4">
      <c r="A611">
        <v>839.2</v>
      </c>
      <c r="B611">
        <f t="shared" si="29"/>
        <v>1.477407054337464</v>
      </c>
      <c r="C611" s="1">
        <v>86.094399999999993</v>
      </c>
      <c r="D611">
        <v>95.497</v>
      </c>
      <c r="E611">
        <f t="shared" si="27"/>
        <v>0.82217569167999993</v>
      </c>
      <c r="F611">
        <v>89.331000000000003</v>
      </c>
      <c r="G611">
        <f t="shared" si="28"/>
        <v>0.76908988463999994</v>
      </c>
    </row>
    <row r="612" spans="1:7" x14ac:dyDescent="0.4">
      <c r="A612">
        <v>839.1</v>
      </c>
      <c r="B612">
        <f t="shared" si="29"/>
        <v>1.4775831247765461</v>
      </c>
      <c r="C612" s="1">
        <v>86.088899999999995</v>
      </c>
      <c r="D612">
        <v>95.918999999999997</v>
      </c>
      <c r="E612">
        <f t="shared" si="27"/>
        <v>0.82575611990999986</v>
      </c>
      <c r="F612">
        <v>89.113</v>
      </c>
      <c r="G612">
        <f t="shared" si="28"/>
        <v>0.76716401456999994</v>
      </c>
    </row>
    <row r="613" spans="1:7" x14ac:dyDescent="0.4">
      <c r="A613">
        <v>839</v>
      </c>
      <c r="B613">
        <f t="shared" si="29"/>
        <v>1.4777592371871275</v>
      </c>
      <c r="C613" s="1">
        <v>86.083299999999994</v>
      </c>
      <c r="D613">
        <v>94.742000000000004</v>
      </c>
      <c r="E613">
        <f t="shared" si="27"/>
        <v>0.81557040085999999</v>
      </c>
      <c r="F613">
        <v>88.290999999999997</v>
      </c>
      <c r="G613">
        <f t="shared" si="28"/>
        <v>0.76003806402999985</v>
      </c>
    </row>
    <row r="614" spans="1:7" x14ac:dyDescent="0.4">
      <c r="A614">
        <v>838.9</v>
      </c>
      <c r="B614">
        <f t="shared" si="29"/>
        <v>1.4779353915842173</v>
      </c>
      <c r="C614" s="1">
        <v>86.077699999999993</v>
      </c>
      <c r="D614">
        <v>94.052000000000007</v>
      </c>
      <c r="E614">
        <f t="shared" si="27"/>
        <v>0.80957798403999992</v>
      </c>
      <c r="F614">
        <v>87.421999999999997</v>
      </c>
      <c r="G614">
        <f t="shared" si="28"/>
        <v>0.7525084689399999</v>
      </c>
    </row>
    <row r="615" spans="1:7" x14ac:dyDescent="0.4">
      <c r="A615">
        <v>838.8</v>
      </c>
      <c r="B615">
        <f t="shared" si="29"/>
        <v>1.4781115879828326</v>
      </c>
      <c r="C615" s="1">
        <v>86.072199999999995</v>
      </c>
      <c r="D615">
        <v>93.968999999999994</v>
      </c>
      <c r="E615">
        <f t="shared" si="27"/>
        <v>0.80881185617999996</v>
      </c>
      <c r="F615">
        <v>87.790999999999997</v>
      </c>
      <c r="G615">
        <f t="shared" si="28"/>
        <v>0.75563645101999988</v>
      </c>
    </row>
    <row r="616" spans="1:7" x14ac:dyDescent="0.4">
      <c r="A616">
        <v>838.7</v>
      </c>
      <c r="B616">
        <f t="shared" si="29"/>
        <v>1.4782878263979968</v>
      </c>
      <c r="C616" s="1">
        <v>86.066599999999994</v>
      </c>
      <c r="D616">
        <v>95.010999999999996</v>
      </c>
      <c r="E616">
        <f t="shared" si="27"/>
        <v>0.81772737325999989</v>
      </c>
      <c r="F616">
        <v>88.341999999999999</v>
      </c>
      <c r="G616">
        <f t="shared" si="28"/>
        <v>0.76032955771999999</v>
      </c>
    </row>
    <row r="617" spans="1:7" x14ac:dyDescent="0.4">
      <c r="A617">
        <v>838.6</v>
      </c>
      <c r="B617">
        <f t="shared" si="29"/>
        <v>1.4784641068447411</v>
      </c>
      <c r="C617" s="1">
        <v>86.061000000000007</v>
      </c>
      <c r="D617">
        <v>95.915999999999997</v>
      </c>
      <c r="E617">
        <f t="shared" si="27"/>
        <v>0.82546268760000008</v>
      </c>
      <c r="F617">
        <v>88.747</v>
      </c>
      <c r="G617">
        <f t="shared" si="28"/>
        <v>0.76376555670000013</v>
      </c>
    </row>
    <row r="618" spans="1:7" x14ac:dyDescent="0.4">
      <c r="A618">
        <v>838.5</v>
      </c>
      <c r="B618">
        <f t="shared" si="29"/>
        <v>1.4786404293381037</v>
      </c>
      <c r="C618" s="1">
        <v>86.055499999999995</v>
      </c>
      <c r="D618">
        <v>95.524000000000001</v>
      </c>
      <c r="E618">
        <f t="shared" si="27"/>
        <v>0.82203655819999999</v>
      </c>
      <c r="F618">
        <v>88.305999999999997</v>
      </c>
      <c r="G618">
        <f t="shared" si="28"/>
        <v>0.75992169829999989</v>
      </c>
    </row>
    <row r="619" spans="1:7" x14ac:dyDescent="0.4">
      <c r="A619">
        <v>838.4</v>
      </c>
      <c r="B619">
        <f t="shared" si="29"/>
        <v>1.4788167938931298</v>
      </c>
      <c r="C619" s="1">
        <v>86.049899999999994</v>
      </c>
      <c r="D619">
        <v>94.393000000000001</v>
      </c>
      <c r="E619">
        <f t="shared" si="27"/>
        <v>0.81225082107000002</v>
      </c>
      <c r="F619">
        <v>87.424000000000007</v>
      </c>
      <c r="G619">
        <f t="shared" si="28"/>
        <v>0.75228264576000003</v>
      </c>
    </row>
    <row r="620" spans="1:7" x14ac:dyDescent="0.4">
      <c r="A620">
        <v>838.3</v>
      </c>
      <c r="B620">
        <f t="shared" si="29"/>
        <v>1.4789932005248718</v>
      </c>
      <c r="C620" s="1">
        <v>86.044300000000007</v>
      </c>
      <c r="D620">
        <v>95.087000000000003</v>
      </c>
      <c r="E620">
        <f t="shared" si="27"/>
        <v>0.81816943541000009</v>
      </c>
      <c r="F620">
        <v>87.644000000000005</v>
      </c>
      <c r="G620">
        <f t="shared" si="28"/>
        <v>0.75412666292000008</v>
      </c>
    </row>
    <row r="621" spans="1:7" x14ac:dyDescent="0.4">
      <c r="A621">
        <v>838.2</v>
      </c>
      <c r="B621">
        <f t="shared" si="29"/>
        <v>1.4791696492483892</v>
      </c>
      <c r="C621" s="1">
        <v>86.038700000000006</v>
      </c>
      <c r="D621">
        <v>95.194000000000003</v>
      </c>
      <c r="E621">
        <f t="shared" si="27"/>
        <v>0.81903680078000007</v>
      </c>
      <c r="F621">
        <v>87.293999999999997</v>
      </c>
      <c r="G621">
        <f t="shared" si="28"/>
        <v>0.75106622777999998</v>
      </c>
    </row>
    <row r="622" spans="1:7" x14ac:dyDescent="0.4">
      <c r="A622">
        <v>838.1</v>
      </c>
      <c r="B622">
        <f t="shared" si="29"/>
        <v>1.4793461400787493</v>
      </c>
      <c r="C622" s="1">
        <v>86.033199999999994</v>
      </c>
      <c r="D622">
        <v>94.296000000000006</v>
      </c>
      <c r="E622">
        <f t="shared" si="27"/>
        <v>0.81125866272000002</v>
      </c>
      <c r="F622">
        <v>86.462000000000003</v>
      </c>
      <c r="G622">
        <f t="shared" si="28"/>
        <v>0.74386025383999999</v>
      </c>
    </row>
    <row r="623" spans="1:7" x14ac:dyDescent="0.4">
      <c r="A623">
        <v>838</v>
      </c>
      <c r="B623">
        <f t="shared" si="29"/>
        <v>1.4795226730310262</v>
      </c>
      <c r="C623" s="1">
        <v>86.027600000000007</v>
      </c>
      <c r="D623">
        <v>94.311000000000007</v>
      </c>
      <c r="E623">
        <f t="shared" si="27"/>
        <v>0.81133489836000006</v>
      </c>
      <c r="F623">
        <v>86.221999999999994</v>
      </c>
      <c r="G623">
        <f t="shared" si="28"/>
        <v>0.74174717272000001</v>
      </c>
    </row>
    <row r="624" spans="1:7" x14ac:dyDescent="0.4">
      <c r="A624">
        <v>837.9</v>
      </c>
      <c r="B624">
        <f t="shared" si="29"/>
        <v>1.4796992481203006</v>
      </c>
      <c r="C624" s="1">
        <v>86.022000000000006</v>
      </c>
      <c r="D624">
        <v>94.400999999999996</v>
      </c>
      <c r="E624">
        <f t="shared" si="27"/>
        <v>0.81205628220000003</v>
      </c>
      <c r="F624">
        <v>87.403000000000006</v>
      </c>
      <c r="G624">
        <f t="shared" si="28"/>
        <v>0.75185808660000009</v>
      </c>
    </row>
    <row r="625" spans="1:7" x14ac:dyDescent="0.4">
      <c r="A625">
        <v>837.8</v>
      </c>
      <c r="B625">
        <f t="shared" si="29"/>
        <v>1.4798758653616615</v>
      </c>
      <c r="C625" s="1">
        <v>86.016499999999994</v>
      </c>
      <c r="D625">
        <v>94.302000000000007</v>
      </c>
      <c r="E625">
        <f t="shared" si="27"/>
        <v>0.81115279829999998</v>
      </c>
      <c r="F625">
        <v>87.506</v>
      </c>
      <c r="G625">
        <f t="shared" si="28"/>
        <v>0.7526959849</v>
      </c>
    </row>
    <row r="626" spans="1:7" x14ac:dyDescent="0.4">
      <c r="A626">
        <v>837.7</v>
      </c>
      <c r="B626">
        <f t="shared" si="29"/>
        <v>1.4800525247702039</v>
      </c>
      <c r="C626" s="1">
        <v>86.010900000000007</v>
      </c>
      <c r="D626">
        <v>94.254000000000005</v>
      </c>
      <c r="E626">
        <f t="shared" si="27"/>
        <v>0.81068713686000005</v>
      </c>
      <c r="F626">
        <v>88.241</v>
      </c>
      <c r="G626">
        <f t="shared" si="28"/>
        <v>0.75896878269000012</v>
      </c>
    </row>
    <row r="627" spans="1:7" x14ac:dyDescent="0.4">
      <c r="A627">
        <v>837.6</v>
      </c>
      <c r="B627">
        <f t="shared" si="29"/>
        <v>1.4802292263610315</v>
      </c>
      <c r="C627" s="1">
        <v>86.005399999999995</v>
      </c>
      <c r="D627">
        <v>93.917000000000002</v>
      </c>
      <c r="E627">
        <f t="shared" si="27"/>
        <v>0.80773691518000001</v>
      </c>
      <c r="F627">
        <v>87.86</v>
      </c>
      <c r="G627">
        <f t="shared" si="28"/>
        <v>0.75564344439999998</v>
      </c>
    </row>
    <row r="628" spans="1:7" x14ac:dyDescent="0.4">
      <c r="A628">
        <v>837.5</v>
      </c>
      <c r="B628">
        <f t="shared" si="29"/>
        <v>1.4804059701492536</v>
      </c>
      <c r="C628" s="1">
        <v>85.999799999999993</v>
      </c>
      <c r="D628">
        <v>93.786000000000001</v>
      </c>
      <c r="E628">
        <f t="shared" si="27"/>
        <v>0.80655772427999994</v>
      </c>
      <c r="F628">
        <v>87.501999999999995</v>
      </c>
      <c r="G628">
        <f t="shared" si="28"/>
        <v>0.75251544995999997</v>
      </c>
    </row>
    <row r="629" spans="1:7" x14ac:dyDescent="0.4">
      <c r="A629">
        <v>837.4</v>
      </c>
      <c r="B629">
        <f t="shared" si="29"/>
        <v>1.480582756149988</v>
      </c>
      <c r="C629" s="1">
        <v>85.994200000000006</v>
      </c>
      <c r="D629">
        <v>93.13</v>
      </c>
      <c r="E629">
        <f t="shared" si="27"/>
        <v>0.80086398459999997</v>
      </c>
      <c r="F629">
        <v>87.305999999999997</v>
      </c>
      <c r="G629">
        <f t="shared" si="28"/>
        <v>0.75078096252000004</v>
      </c>
    </row>
    <row r="630" spans="1:7" x14ac:dyDescent="0.4">
      <c r="A630">
        <v>837.3</v>
      </c>
      <c r="B630">
        <f t="shared" si="29"/>
        <v>1.480759584378359</v>
      </c>
      <c r="C630" s="1">
        <v>85.988699999999994</v>
      </c>
      <c r="D630">
        <v>93.192999999999998</v>
      </c>
      <c r="E630">
        <f t="shared" si="27"/>
        <v>0.80135449190999986</v>
      </c>
      <c r="F630">
        <v>86.025000000000006</v>
      </c>
      <c r="G630">
        <f t="shared" si="28"/>
        <v>0.73971779174999996</v>
      </c>
    </row>
    <row r="631" spans="1:7" x14ac:dyDescent="0.4">
      <c r="A631">
        <v>837.2</v>
      </c>
      <c r="B631">
        <f t="shared" si="29"/>
        <v>1.4809364548494981</v>
      </c>
      <c r="C631" s="1">
        <v>85.983099999999993</v>
      </c>
      <c r="D631">
        <v>94.122</v>
      </c>
      <c r="E631">
        <f t="shared" si="27"/>
        <v>0.80929013381999992</v>
      </c>
      <c r="F631">
        <v>85.182000000000002</v>
      </c>
      <c r="G631">
        <f t="shared" si="28"/>
        <v>0.73242124241999995</v>
      </c>
    </row>
    <row r="632" spans="1:7" x14ac:dyDescent="0.4">
      <c r="A632">
        <v>837.1</v>
      </c>
      <c r="B632">
        <f t="shared" si="29"/>
        <v>1.4811133675785448</v>
      </c>
      <c r="C632" s="1">
        <v>85.977599999999995</v>
      </c>
      <c r="D632">
        <v>94.875</v>
      </c>
      <c r="E632">
        <f t="shared" si="27"/>
        <v>0.81571247999999996</v>
      </c>
      <c r="F632">
        <v>85.07</v>
      </c>
      <c r="G632">
        <f t="shared" si="28"/>
        <v>0.73141144319999996</v>
      </c>
    </row>
    <row r="633" spans="1:7" x14ac:dyDescent="0.4">
      <c r="A633">
        <v>837</v>
      </c>
      <c r="B633">
        <f t="shared" si="29"/>
        <v>1.4812903225806451</v>
      </c>
      <c r="C633" s="1">
        <v>85.971999999999994</v>
      </c>
      <c r="D633">
        <v>95.445999999999998</v>
      </c>
      <c r="E633">
        <f t="shared" si="27"/>
        <v>0.82056835119999993</v>
      </c>
      <c r="F633">
        <v>85.582999999999998</v>
      </c>
      <c r="G633">
        <f t="shared" si="28"/>
        <v>0.73577416759999992</v>
      </c>
    </row>
    <row r="634" spans="1:7" x14ac:dyDescent="0.4">
      <c r="A634">
        <v>836.9</v>
      </c>
      <c r="B634">
        <f t="shared" si="29"/>
        <v>1.4814673198709523</v>
      </c>
      <c r="C634" s="1">
        <v>85.966399999999993</v>
      </c>
      <c r="D634">
        <v>96.042000000000002</v>
      </c>
      <c r="E634">
        <f t="shared" si="27"/>
        <v>0.82563849887999985</v>
      </c>
      <c r="F634">
        <v>86.905000000000001</v>
      </c>
      <c r="G634">
        <f t="shared" si="28"/>
        <v>0.74709099919999999</v>
      </c>
    </row>
    <row r="635" spans="1:7" x14ac:dyDescent="0.4">
      <c r="A635">
        <v>836.8</v>
      </c>
      <c r="B635">
        <f t="shared" si="29"/>
        <v>1.4816443594646271</v>
      </c>
      <c r="C635" s="1">
        <v>85.960899999999995</v>
      </c>
      <c r="D635">
        <v>95.174999999999997</v>
      </c>
      <c r="E635">
        <f t="shared" si="27"/>
        <v>0.81813286574999988</v>
      </c>
      <c r="F635">
        <v>87.417000000000002</v>
      </c>
      <c r="G635">
        <f t="shared" si="28"/>
        <v>0.75144439952999997</v>
      </c>
    </row>
    <row r="636" spans="1:7" x14ac:dyDescent="0.4">
      <c r="A636">
        <v>836.7</v>
      </c>
      <c r="B636">
        <f t="shared" si="29"/>
        <v>1.4818214413768374</v>
      </c>
      <c r="C636" s="1">
        <v>85.955299999999994</v>
      </c>
      <c r="D636">
        <v>94.725999999999999</v>
      </c>
      <c r="E636">
        <f t="shared" si="27"/>
        <v>0.81422017477999997</v>
      </c>
      <c r="F636">
        <v>87.834000000000003</v>
      </c>
      <c r="G636">
        <f t="shared" si="28"/>
        <v>0.75497978201999993</v>
      </c>
    </row>
    <row r="637" spans="1:7" x14ac:dyDescent="0.4">
      <c r="A637">
        <v>836.6</v>
      </c>
      <c r="B637">
        <f t="shared" si="29"/>
        <v>1.4819985656227586</v>
      </c>
      <c r="C637" s="1">
        <v>85.949700000000007</v>
      </c>
      <c r="D637">
        <v>95.412000000000006</v>
      </c>
      <c r="E637">
        <f t="shared" si="27"/>
        <v>0.8200632776400002</v>
      </c>
      <c r="F637">
        <v>88.418000000000006</v>
      </c>
      <c r="G637">
        <f t="shared" si="28"/>
        <v>0.75995005746000011</v>
      </c>
    </row>
    <row r="638" spans="1:7" x14ac:dyDescent="0.4">
      <c r="A638">
        <v>836.5</v>
      </c>
      <c r="B638">
        <f t="shared" si="29"/>
        <v>1.482175732217573</v>
      </c>
      <c r="C638" s="1">
        <v>85.944199999999995</v>
      </c>
      <c r="D638">
        <v>94.793999999999997</v>
      </c>
      <c r="E638">
        <f t="shared" si="27"/>
        <v>0.81469944947999995</v>
      </c>
      <c r="F638">
        <v>88.936000000000007</v>
      </c>
      <c r="G638">
        <f t="shared" si="28"/>
        <v>0.76435333711999998</v>
      </c>
    </row>
    <row r="639" spans="1:7" x14ac:dyDescent="0.4">
      <c r="A639">
        <v>836.4</v>
      </c>
      <c r="B639">
        <f t="shared" si="29"/>
        <v>1.4823529411764704</v>
      </c>
      <c r="C639" s="1">
        <v>85.938599999999994</v>
      </c>
      <c r="D639">
        <v>94.391999999999996</v>
      </c>
      <c r="E639">
        <f t="shared" si="27"/>
        <v>0.81119163311999987</v>
      </c>
      <c r="F639">
        <v>88.072000000000003</v>
      </c>
      <c r="G639">
        <f t="shared" si="28"/>
        <v>0.75687843791999998</v>
      </c>
    </row>
    <row r="640" spans="1:7" x14ac:dyDescent="0.4">
      <c r="A640">
        <v>836.3</v>
      </c>
      <c r="B640">
        <f t="shared" si="29"/>
        <v>1.4825301925146479</v>
      </c>
      <c r="C640" s="1">
        <v>85.933000000000007</v>
      </c>
      <c r="D640">
        <v>93.796999999999997</v>
      </c>
      <c r="E640">
        <f t="shared" si="27"/>
        <v>0.80602576010000004</v>
      </c>
      <c r="F640">
        <v>87.054000000000002</v>
      </c>
      <c r="G640">
        <f t="shared" si="28"/>
        <v>0.74808113820000011</v>
      </c>
    </row>
    <row r="641" spans="1:7" x14ac:dyDescent="0.4">
      <c r="A641">
        <v>836.2</v>
      </c>
      <c r="B641">
        <f t="shared" si="29"/>
        <v>1.4827074862473091</v>
      </c>
      <c r="C641" s="1">
        <v>85.927400000000006</v>
      </c>
      <c r="D641">
        <v>93.677999999999997</v>
      </c>
      <c r="E641">
        <f t="shared" si="27"/>
        <v>0.80495069772000005</v>
      </c>
      <c r="F641">
        <v>85.808000000000007</v>
      </c>
      <c r="G641">
        <f t="shared" si="28"/>
        <v>0.73732583392000017</v>
      </c>
    </row>
    <row r="642" spans="1:7" x14ac:dyDescent="0.4">
      <c r="A642">
        <v>836.1</v>
      </c>
      <c r="B642">
        <f t="shared" si="29"/>
        <v>1.4828848223896662</v>
      </c>
      <c r="C642" s="1">
        <v>85.921899999999994</v>
      </c>
      <c r="D642">
        <v>94.338999999999999</v>
      </c>
      <c r="E642">
        <f t="shared" si="27"/>
        <v>0.81057861240999995</v>
      </c>
      <c r="F642">
        <v>85.822000000000003</v>
      </c>
      <c r="G642">
        <f t="shared" si="28"/>
        <v>0.73739893017999991</v>
      </c>
    </row>
    <row r="643" spans="1:7" x14ac:dyDescent="0.4">
      <c r="A643">
        <v>836</v>
      </c>
      <c r="B643">
        <f t="shared" si="29"/>
        <v>1.4830622009569376</v>
      </c>
      <c r="C643" s="1">
        <v>85.916300000000007</v>
      </c>
      <c r="D643">
        <v>94.355999999999995</v>
      </c>
      <c r="E643">
        <f t="shared" si="27"/>
        <v>0.81067184028000006</v>
      </c>
      <c r="F643">
        <v>86.013999999999996</v>
      </c>
      <c r="G643">
        <f t="shared" si="28"/>
        <v>0.73900046281999998</v>
      </c>
    </row>
    <row r="644" spans="1:7" x14ac:dyDescent="0.4">
      <c r="A644">
        <v>835.9</v>
      </c>
      <c r="B644">
        <f t="shared" si="29"/>
        <v>1.4832396219643498</v>
      </c>
      <c r="C644" s="1">
        <v>85.910899999999998</v>
      </c>
      <c r="D644">
        <v>94.628</v>
      </c>
      <c r="E644">
        <f t="shared" ref="E644:E707" si="30">C644*D644/10000</f>
        <v>0.81295766451999996</v>
      </c>
      <c r="F644">
        <v>85.736999999999995</v>
      </c>
      <c r="G644">
        <f t="shared" ref="G644:G707" si="31">F644*C644/10000</f>
        <v>0.73657428332999997</v>
      </c>
    </row>
    <row r="645" spans="1:7" x14ac:dyDescent="0.4">
      <c r="A645">
        <v>835.8</v>
      </c>
      <c r="B645">
        <f t="shared" si="29"/>
        <v>1.4834170854271356</v>
      </c>
      <c r="C645" s="1">
        <v>85.9054</v>
      </c>
      <c r="D645">
        <v>95.093000000000004</v>
      </c>
      <c r="E645">
        <f t="shared" si="30"/>
        <v>0.81690022021999997</v>
      </c>
      <c r="F645">
        <v>85.903999999999996</v>
      </c>
      <c r="G645">
        <f t="shared" si="31"/>
        <v>0.73796174815999993</v>
      </c>
    </row>
    <row r="646" spans="1:7" x14ac:dyDescent="0.4">
      <c r="A646">
        <v>835.7</v>
      </c>
      <c r="B646">
        <f t="shared" si="29"/>
        <v>1.483594591360536</v>
      </c>
      <c r="C646" s="1">
        <v>85.9</v>
      </c>
      <c r="D646">
        <v>95.233000000000004</v>
      </c>
      <c r="E646">
        <f t="shared" si="30"/>
        <v>0.81805147000000011</v>
      </c>
      <c r="F646">
        <v>86.099000000000004</v>
      </c>
      <c r="G646">
        <f t="shared" si="31"/>
        <v>0.73959041000000003</v>
      </c>
    </row>
    <row r="647" spans="1:7" x14ac:dyDescent="0.4">
      <c r="A647">
        <v>835.6</v>
      </c>
      <c r="B647">
        <f t="shared" ref="B647:B710" si="32">1239.84/A647</f>
        <v>1.4837721397797987</v>
      </c>
      <c r="C647" s="1">
        <v>85.894499999999994</v>
      </c>
      <c r="D647">
        <v>95.87</v>
      </c>
      <c r="E647">
        <f t="shared" si="30"/>
        <v>0.82347057150000003</v>
      </c>
      <c r="F647">
        <v>86.673000000000002</v>
      </c>
      <c r="G647">
        <f t="shared" si="31"/>
        <v>0.74447339984999994</v>
      </c>
    </row>
    <row r="648" spans="1:7" x14ac:dyDescent="0.4">
      <c r="A648">
        <v>835.5</v>
      </c>
      <c r="B648">
        <f t="shared" si="32"/>
        <v>1.4839497307001794</v>
      </c>
      <c r="C648" s="1">
        <v>85.889099999999999</v>
      </c>
      <c r="D648">
        <v>95.337999999999994</v>
      </c>
      <c r="E648">
        <f t="shared" si="30"/>
        <v>0.81884950157999992</v>
      </c>
      <c r="F648">
        <v>87.515000000000001</v>
      </c>
      <c r="G648">
        <f t="shared" si="31"/>
        <v>0.75165845865000003</v>
      </c>
    </row>
    <row r="649" spans="1:7" x14ac:dyDescent="0.4">
      <c r="A649">
        <v>835.4</v>
      </c>
      <c r="B649">
        <f t="shared" si="32"/>
        <v>1.4841273641369404</v>
      </c>
      <c r="C649" s="1">
        <v>85.883600000000001</v>
      </c>
      <c r="D649">
        <v>94.397000000000006</v>
      </c>
      <c r="E649">
        <f t="shared" si="30"/>
        <v>0.8107154189200001</v>
      </c>
      <c r="F649">
        <v>87.281999999999996</v>
      </c>
      <c r="G649">
        <f t="shared" si="31"/>
        <v>0.74960923751999997</v>
      </c>
    </row>
    <row r="650" spans="1:7" x14ac:dyDescent="0.4">
      <c r="A650">
        <v>835.3</v>
      </c>
      <c r="B650">
        <f t="shared" si="32"/>
        <v>1.4843050401053512</v>
      </c>
      <c r="C650" s="1">
        <v>85.878200000000007</v>
      </c>
      <c r="D650">
        <v>93.977000000000004</v>
      </c>
      <c r="E650">
        <f t="shared" si="30"/>
        <v>0.80705756014000007</v>
      </c>
      <c r="F650">
        <v>87.305999999999997</v>
      </c>
      <c r="G650">
        <f t="shared" si="31"/>
        <v>0.74976821292000007</v>
      </c>
    </row>
    <row r="651" spans="1:7" x14ac:dyDescent="0.4">
      <c r="A651">
        <v>835.2</v>
      </c>
      <c r="B651">
        <f t="shared" si="32"/>
        <v>1.4844827586206895</v>
      </c>
      <c r="C651" s="1">
        <v>85.872699999999995</v>
      </c>
      <c r="D651">
        <v>94.156999999999996</v>
      </c>
      <c r="E651">
        <f t="shared" si="30"/>
        <v>0.80855158138999994</v>
      </c>
      <c r="F651">
        <v>86.807000000000002</v>
      </c>
      <c r="G651">
        <f t="shared" si="31"/>
        <v>0.7454351468899999</v>
      </c>
    </row>
    <row r="652" spans="1:7" x14ac:dyDescent="0.4">
      <c r="A652">
        <v>835.1</v>
      </c>
      <c r="B652">
        <f t="shared" si="32"/>
        <v>1.4846605196982396</v>
      </c>
      <c r="C652" s="1">
        <v>85.8673</v>
      </c>
      <c r="D652">
        <v>93.278999999999996</v>
      </c>
      <c r="E652">
        <f t="shared" si="30"/>
        <v>0.80096158766999992</v>
      </c>
      <c r="F652">
        <v>86.507999999999996</v>
      </c>
      <c r="G652">
        <f t="shared" si="31"/>
        <v>0.74282083883999994</v>
      </c>
    </row>
    <row r="653" spans="1:7" x14ac:dyDescent="0.4">
      <c r="A653">
        <v>835</v>
      </c>
      <c r="B653">
        <f t="shared" si="32"/>
        <v>1.4848383233532934</v>
      </c>
      <c r="C653" s="1">
        <v>85.861800000000002</v>
      </c>
      <c r="D653">
        <v>93.575999999999993</v>
      </c>
      <c r="E653">
        <f t="shared" si="30"/>
        <v>0.80346037968000006</v>
      </c>
      <c r="F653">
        <v>85.774000000000001</v>
      </c>
      <c r="G653">
        <f t="shared" si="31"/>
        <v>0.73647100332000004</v>
      </c>
    </row>
    <row r="654" spans="1:7" x14ac:dyDescent="0.4">
      <c r="A654">
        <v>834.9</v>
      </c>
      <c r="B654">
        <f t="shared" si="32"/>
        <v>1.4850161696011497</v>
      </c>
      <c r="C654" s="1">
        <v>85.861199999999997</v>
      </c>
      <c r="D654">
        <v>93.78</v>
      </c>
      <c r="E654">
        <f t="shared" si="30"/>
        <v>0.80520633360000005</v>
      </c>
      <c r="F654">
        <v>85.5</v>
      </c>
      <c r="G654">
        <f t="shared" si="31"/>
        <v>0.73411325999999999</v>
      </c>
    </row>
    <row r="655" spans="1:7" x14ac:dyDescent="0.4">
      <c r="A655">
        <v>834.8</v>
      </c>
      <c r="B655">
        <f t="shared" si="32"/>
        <v>1.4851940584571155</v>
      </c>
      <c r="C655" s="1">
        <v>85.860600000000005</v>
      </c>
      <c r="D655">
        <v>94.27</v>
      </c>
      <c r="E655">
        <f t="shared" si="30"/>
        <v>0.80940787619999999</v>
      </c>
      <c r="F655">
        <v>85.786000000000001</v>
      </c>
      <c r="G655">
        <f t="shared" si="31"/>
        <v>0.73656374316000006</v>
      </c>
    </row>
    <row r="656" spans="1:7" x14ac:dyDescent="0.4">
      <c r="A656">
        <v>834.7</v>
      </c>
      <c r="B656">
        <f t="shared" si="32"/>
        <v>1.4853719899365039</v>
      </c>
      <c r="C656" s="1">
        <v>85.86</v>
      </c>
      <c r="D656">
        <v>94.816999999999993</v>
      </c>
      <c r="E656">
        <f t="shared" si="30"/>
        <v>0.81409876199999986</v>
      </c>
      <c r="F656">
        <v>87.233999999999995</v>
      </c>
      <c r="G656">
        <f t="shared" si="31"/>
        <v>0.7489911239999999</v>
      </c>
    </row>
    <row r="657" spans="1:7" x14ac:dyDescent="0.4">
      <c r="A657">
        <v>834.6</v>
      </c>
      <c r="B657">
        <f t="shared" si="32"/>
        <v>1.4855499640546368</v>
      </c>
      <c r="C657" s="1">
        <v>85.859399999999994</v>
      </c>
      <c r="D657">
        <v>94.94</v>
      </c>
      <c r="E657">
        <f t="shared" si="30"/>
        <v>0.8151491435999999</v>
      </c>
      <c r="F657">
        <v>87.686000000000007</v>
      </c>
      <c r="G657">
        <f t="shared" si="31"/>
        <v>0.75286673484</v>
      </c>
    </row>
    <row r="658" spans="1:7" x14ac:dyDescent="0.4">
      <c r="A658">
        <v>834.5</v>
      </c>
      <c r="B658">
        <f t="shared" si="32"/>
        <v>1.4857279808268424</v>
      </c>
      <c r="C658" s="1">
        <v>85.858800000000002</v>
      </c>
      <c r="D658">
        <v>95.361999999999995</v>
      </c>
      <c r="E658">
        <f t="shared" si="30"/>
        <v>0.81876668856000001</v>
      </c>
      <c r="F658">
        <v>88.391999999999996</v>
      </c>
      <c r="G658">
        <f t="shared" si="31"/>
        <v>0.75892310496000004</v>
      </c>
    </row>
    <row r="659" spans="1:7" x14ac:dyDescent="0.4">
      <c r="A659">
        <v>834.4</v>
      </c>
      <c r="B659">
        <f t="shared" si="32"/>
        <v>1.4859060402684563</v>
      </c>
      <c r="C659" s="1">
        <v>85.858199999999997</v>
      </c>
      <c r="D659">
        <v>96.379000000000005</v>
      </c>
      <c r="E659">
        <f t="shared" si="30"/>
        <v>0.82749274578000009</v>
      </c>
      <c r="F659">
        <v>88.801000000000002</v>
      </c>
      <c r="G659">
        <f t="shared" si="31"/>
        <v>0.76242940182000007</v>
      </c>
    </row>
    <row r="660" spans="1:7" x14ac:dyDescent="0.4">
      <c r="A660">
        <v>834.3</v>
      </c>
      <c r="B660">
        <f t="shared" si="32"/>
        <v>1.4860841423948219</v>
      </c>
      <c r="C660" s="1">
        <v>85.857600000000005</v>
      </c>
      <c r="D660">
        <v>97.063000000000002</v>
      </c>
      <c r="E660">
        <f t="shared" si="30"/>
        <v>0.83335962288000009</v>
      </c>
      <c r="F660">
        <v>88.850999999999999</v>
      </c>
      <c r="G660">
        <f t="shared" si="31"/>
        <v>0.76285336175999996</v>
      </c>
    </row>
    <row r="661" spans="1:7" x14ac:dyDescent="0.4">
      <c r="A661">
        <v>834.2</v>
      </c>
      <c r="B661">
        <f t="shared" si="32"/>
        <v>1.4862622872212896</v>
      </c>
      <c r="C661" s="1">
        <v>85.856999999999999</v>
      </c>
      <c r="D661">
        <v>96.741</v>
      </c>
      <c r="E661">
        <f t="shared" si="30"/>
        <v>0.8305892037</v>
      </c>
      <c r="F661">
        <v>87.902000000000001</v>
      </c>
      <c r="G661">
        <f t="shared" si="31"/>
        <v>0.75470020139999994</v>
      </c>
    </row>
    <row r="662" spans="1:7" x14ac:dyDescent="0.4">
      <c r="A662">
        <v>834.1</v>
      </c>
      <c r="B662">
        <f t="shared" si="32"/>
        <v>1.4864404747632176</v>
      </c>
      <c r="C662" s="1">
        <v>85.856399999999994</v>
      </c>
      <c r="D662">
        <v>96.016000000000005</v>
      </c>
      <c r="E662">
        <f t="shared" si="30"/>
        <v>0.82435881023999991</v>
      </c>
      <c r="F662">
        <v>87.195999999999998</v>
      </c>
      <c r="G662">
        <f t="shared" si="31"/>
        <v>0.74863346543999998</v>
      </c>
    </row>
    <row r="663" spans="1:7" x14ac:dyDescent="0.4">
      <c r="A663">
        <v>834</v>
      </c>
      <c r="B663">
        <f t="shared" si="32"/>
        <v>1.4866187050359712</v>
      </c>
      <c r="C663" s="1">
        <v>85.855800000000002</v>
      </c>
      <c r="D663">
        <v>95.161000000000001</v>
      </c>
      <c r="E663">
        <f t="shared" si="30"/>
        <v>0.81701237838000007</v>
      </c>
      <c r="F663">
        <v>86.382000000000005</v>
      </c>
      <c r="G663">
        <f t="shared" si="31"/>
        <v>0.74163957156000004</v>
      </c>
    </row>
    <row r="664" spans="1:7" x14ac:dyDescent="0.4">
      <c r="A664">
        <v>833.9</v>
      </c>
      <c r="B664">
        <f t="shared" si="32"/>
        <v>1.4867969780549226</v>
      </c>
      <c r="C664" s="1">
        <v>85.855199999999996</v>
      </c>
      <c r="D664">
        <v>94.756</v>
      </c>
      <c r="E664">
        <f t="shared" si="30"/>
        <v>0.81352953311999998</v>
      </c>
      <c r="F664">
        <v>87.149000000000001</v>
      </c>
      <c r="G664">
        <f t="shared" si="31"/>
        <v>0.74821948248000003</v>
      </c>
    </row>
    <row r="665" spans="1:7" x14ac:dyDescent="0.4">
      <c r="A665">
        <v>833.8</v>
      </c>
      <c r="B665">
        <f t="shared" si="32"/>
        <v>1.4869752938354521</v>
      </c>
      <c r="C665" s="1">
        <v>85.854600000000005</v>
      </c>
      <c r="D665">
        <v>95.08</v>
      </c>
      <c r="E665">
        <f t="shared" si="30"/>
        <v>0.81630553680000006</v>
      </c>
      <c r="F665">
        <v>87.06</v>
      </c>
      <c r="G665">
        <f t="shared" si="31"/>
        <v>0.74745014760000006</v>
      </c>
    </row>
    <row r="666" spans="1:7" x14ac:dyDescent="0.4">
      <c r="A666">
        <v>833.7</v>
      </c>
      <c r="B666">
        <f t="shared" si="32"/>
        <v>1.4871536523929469</v>
      </c>
      <c r="C666" s="1">
        <v>85.853999999999999</v>
      </c>
      <c r="D666">
        <v>94.506</v>
      </c>
      <c r="E666">
        <f t="shared" si="30"/>
        <v>0.8113718124</v>
      </c>
      <c r="F666">
        <v>87.95</v>
      </c>
      <c r="G666">
        <f t="shared" si="31"/>
        <v>0.75508593000000002</v>
      </c>
    </row>
    <row r="667" spans="1:7" x14ac:dyDescent="0.4">
      <c r="A667">
        <v>833.6</v>
      </c>
      <c r="B667">
        <f t="shared" si="32"/>
        <v>1.4873320537428021</v>
      </c>
      <c r="C667" s="1">
        <v>85.853399999999993</v>
      </c>
      <c r="D667">
        <v>94.77</v>
      </c>
      <c r="E667">
        <f t="shared" si="30"/>
        <v>0.81363267179999998</v>
      </c>
      <c r="F667">
        <v>88.513000000000005</v>
      </c>
      <c r="G667">
        <f t="shared" si="31"/>
        <v>0.75991419942000005</v>
      </c>
    </row>
    <row r="668" spans="1:7" x14ac:dyDescent="0.4">
      <c r="A668">
        <v>833.5</v>
      </c>
      <c r="B668">
        <f t="shared" si="32"/>
        <v>1.4875104979004199</v>
      </c>
      <c r="C668" s="1">
        <v>85.852800000000002</v>
      </c>
      <c r="D668">
        <v>95.228999999999999</v>
      </c>
      <c r="E668">
        <f t="shared" si="30"/>
        <v>0.81756762912000003</v>
      </c>
      <c r="F668">
        <v>88.915999999999997</v>
      </c>
      <c r="G668">
        <f t="shared" si="31"/>
        <v>0.76336875647999991</v>
      </c>
    </row>
    <row r="669" spans="1:7" x14ac:dyDescent="0.4">
      <c r="A669">
        <v>833.4</v>
      </c>
      <c r="B669">
        <f t="shared" si="32"/>
        <v>1.4876889848812094</v>
      </c>
      <c r="C669" s="1">
        <v>85.852199999999996</v>
      </c>
      <c r="D669">
        <v>94.953999999999994</v>
      </c>
      <c r="E669">
        <f t="shared" si="30"/>
        <v>0.81520097987999984</v>
      </c>
      <c r="F669">
        <v>88.908000000000001</v>
      </c>
      <c r="G669">
        <f t="shared" si="31"/>
        <v>0.76329473975999995</v>
      </c>
    </row>
    <row r="670" spans="1:7" x14ac:dyDescent="0.4">
      <c r="A670">
        <v>833.3</v>
      </c>
      <c r="B670">
        <f t="shared" si="32"/>
        <v>1.487867514700588</v>
      </c>
      <c r="C670" s="1">
        <v>85.851600000000005</v>
      </c>
      <c r="D670">
        <v>94.361000000000004</v>
      </c>
      <c r="E670">
        <f t="shared" si="30"/>
        <v>0.81010428276000013</v>
      </c>
      <c r="F670">
        <v>88.117000000000004</v>
      </c>
      <c r="G670">
        <f t="shared" si="31"/>
        <v>0.75649854372000014</v>
      </c>
    </row>
    <row r="671" spans="1:7" x14ac:dyDescent="0.4">
      <c r="A671">
        <v>833.2</v>
      </c>
      <c r="B671">
        <f t="shared" si="32"/>
        <v>1.4880460873739796</v>
      </c>
      <c r="C671" s="1">
        <v>85.850999999999999</v>
      </c>
      <c r="D671">
        <v>93.74</v>
      </c>
      <c r="E671">
        <f t="shared" si="30"/>
        <v>0.80476727399999992</v>
      </c>
      <c r="F671">
        <v>87.236999999999995</v>
      </c>
      <c r="G671">
        <f t="shared" si="31"/>
        <v>0.74893836869999997</v>
      </c>
    </row>
    <row r="672" spans="1:7" x14ac:dyDescent="0.4">
      <c r="A672">
        <v>833.1</v>
      </c>
      <c r="B672">
        <f t="shared" si="32"/>
        <v>1.4882247029168165</v>
      </c>
      <c r="C672" s="1">
        <v>85.850399999999993</v>
      </c>
      <c r="D672">
        <v>93.593000000000004</v>
      </c>
      <c r="E672">
        <f t="shared" si="30"/>
        <v>0.80349964872000001</v>
      </c>
      <c r="F672">
        <v>87.605999999999995</v>
      </c>
      <c r="G672">
        <f t="shared" si="31"/>
        <v>0.75210101423999987</v>
      </c>
    </row>
    <row r="673" spans="1:7" x14ac:dyDescent="0.4">
      <c r="A673">
        <v>833</v>
      </c>
      <c r="B673">
        <f t="shared" si="32"/>
        <v>1.4884033613445378</v>
      </c>
      <c r="C673" s="1">
        <v>85.849800000000002</v>
      </c>
      <c r="D673">
        <v>94.707999999999998</v>
      </c>
      <c r="E673">
        <f t="shared" si="30"/>
        <v>0.81306628583999996</v>
      </c>
      <c r="F673">
        <v>88.028000000000006</v>
      </c>
      <c r="G673">
        <f t="shared" si="31"/>
        <v>0.75571861944000007</v>
      </c>
    </row>
    <row r="674" spans="1:7" x14ac:dyDescent="0.4">
      <c r="A674">
        <v>832.9</v>
      </c>
      <c r="B674">
        <f t="shared" si="32"/>
        <v>1.4885820626725896</v>
      </c>
      <c r="C674" s="1">
        <v>85.849199999999996</v>
      </c>
      <c r="D674">
        <v>96.02</v>
      </c>
      <c r="E674">
        <f t="shared" si="30"/>
        <v>0.8243240183999998</v>
      </c>
      <c r="F674">
        <v>88.662000000000006</v>
      </c>
      <c r="G674">
        <f t="shared" si="31"/>
        <v>0.76115617704000005</v>
      </c>
    </row>
    <row r="675" spans="1:7" x14ac:dyDescent="0.4">
      <c r="A675">
        <v>832.8</v>
      </c>
      <c r="B675">
        <f t="shared" si="32"/>
        <v>1.4887608069164264</v>
      </c>
      <c r="C675" s="1">
        <v>85.848600000000005</v>
      </c>
      <c r="D675">
        <v>96.093000000000004</v>
      </c>
      <c r="E675">
        <f t="shared" si="30"/>
        <v>0.82494495198000006</v>
      </c>
      <c r="F675">
        <v>88.834000000000003</v>
      </c>
      <c r="G675">
        <f t="shared" si="31"/>
        <v>0.76262745324000003</v>
      </c>
    </row>
    <row r="676" spans="1:7" x14ac:dyDescent="0.4">
      <c r="A676">
        <v>832.7</v>
      </c>
      <c r="B676">
        <f t="shared" si="32"/>
        <v>1.4889395940915093</v>
      </c>
      <c r="C676" s="1">
        <v>85.847999999999999</v>
      </c>
      <c r="D676">
        <v>97.260999999999996</v>
      </c>
      <c r="E676">
        <f t="shared" si="30"/>
        <v>0.83496623280000004</v>
      </c>
      <c r="F676">
        <v>89.774000000000001</v>
      </c>
      <c r="G676">
        <f t="shared" si="31"/>
        <v>0.77069183519999995</v>
      </c>
    </row>
    <row r="677" spans="1:7" x14ac:dyDescent="0.4">
      <c r="A677">
        <v>832.6</v>
      </c>
      <c r="B677">
        <f t="shared" si="32"/>
        <v>1.4891184242133075</v>
      </c>
      <c r="C677" s="1">
        <v>85.847399999999993</v>
      </c>
      <c r="D677">
        <v>96.956999999999994</v>
      </c>
      <c r="E677">
        <f t="shared" si="30"/>
        <v>0.83235063617999983</v>
      </c>
      <c r="F677">
        <v>88.635999999999996</v>
      </c>
      <c r="G677">
        <f t="shared" si="31"/>
        <v>0.76091701463999983</v>
      </c>
    </row>
    <row r="678" spans="1:7" x14ac:dyDescent="0.4">
      <c r="A678">
        <v>832.5</v>
      </c>
      <c r="B678">
        <f t="shared" si="32"/>
        <v>1.4892972972972971</v>
      </c>
      <c r="C678" s="1">
        <v>85.846900000000005</v>
      </c>
      <c r="D678">
        <v>95.103999999999999</v>
      </c>
      <c r="E678">
        <f t="shared" si="30"/>
        <v>0.81643835776000007</v>
      </c>
      <c r="F678">
        <v>88.108000000000004</v>
      </c>
      <c r="G678">
        <f t="shared" si="31"/>
        <v>0.75637986652000011</v>
      </c>
    </row>
    <row r="679" spans="1:7" x14ac:dyDescent="0.4">
      <c r="A679">
        <v>832.4</v>
      </c>
      <c r="B679">
        <f t="shared" si="32"/>
        <v>1.4894762133589621</v>
      </c>
      <c r="C679" s="1">
        <v>85.846299999999999</v>
      </c>
      <c r="D679">
        <v>94.435000000000002</v>
      </c>
      <c r="E679">
        <f t="shared" si="30"/>
        <v>0.81068953404999999</v>
      </c>
      <c r="F679">
        <v>87.010999999999996</v>
      </c>
      <c r="G679">
        <f t="shared" si="31"/>
        <v>0.74695724093000004</v>
      </c>
    </row>
    <row r="680" spans="1:7" x14ac:dyDescent="0.4">
      <c r="A680">
        <v>832.3</v>
      </c>
      <c r="B680">
        <f t="shared" si="32"/>
        <v>1.4896551724137932</v>
      </c>
      <c r="C680" s="1">
        <v>85.845699999999994</v>
      </c>
      <c r="D680">
        <v>92.662999999999997</v>
      </c>
      <c r="E680">
        <f t="shared" si="30"/>
        <v>0.79547200990999989</v>
      </c>
      <c r="F680">
        <v>86.055000000000007</v>
      </c>
      <c r="G680">
        <f t="shared" si="31"/>
        <v>0.73874517134999995</v>
      </c>
    </row>
    <row r="681" spans="1:7" x14ac:dyDescent="0.4">
      <c r="A681">
        <v>832.2</v>
      </c>
      <c r="B681">
        <f t="shared" si="32"/>
        <v>1.4898341744772889</v>
      </c>
      <c r="C681" s="1">
        <v>85.845100000000002</v>
      </c>
      <c r="D681">
        <v>92.239000000000004</v>
      </c>
      <c r="E681">
        <f t="shared" si="30"/>
        <v>0.79182661789000008</v>
      </c>
      <c r="F681">
        <v>86.227999999999994</v>
      </c>
      <c r="G681">
        <f t="shared" si="31"/>
        <v>0.74022512827999998</v>
      </c>
    </row>
    <row r="682" spans="1:7" x14ac:dyDescent="0.4">
      <c r="A682">
        <v>832.1</v>
      </c>
      <c r="B682">
        <f t="shared" si="32"/>
        <v>1.490013219564956</v>
      </c>
      <c r="C682" s="1">
        <v>85.844499999999996</v>
      </c>
      <c r="D682">
        <v>92.096999999999994</v>
      </c>
      <c r="E682">
        <f t="shared" si="30"/>
        <v>0.79060209164999984</v>
      </c>
      <c r="F682">
        <v>85.876999999999995</v>
      </c>
      <c r="G682">
        <f t="shared" si="31"/>
        <v>0.73720681264999999</v>
      </c>
    </row>
    <row r="683" spans="1:7" x14ac:dyDescent="0.4">
      <c r="A683">
        <v>832</v>
      </c>
      <c r="B683">
        <f t="shared" si="32"/>
        <v>1.4901923076923076</v>
      </c>
      <c r="C683" s="1">
        <v>85.843900000000005</v>
      </c>
      <c r="D683">
        <v>92.057000000000002</v>
      </c>
      <c r="E683">
        <f t="shared" si="30"/>
        <v>0.79025319023000007</v>
      </c>
      <c r="F683">
        <v>86.268000000000001</v>
      </c>
      <c r="G683">
        <f t="shared" si="31"/>
        <v>0.74055815652000001</v>
      </c>
    </row>
    <row r="684" spans="1:7" x14ac:dyDescent="0.4">
      <c r="A684">
        <v>831.9</v>
      </c>
      <c r="B684">
        <f t="shared" si="32"/>
        <v>1.4903714388748648</v>
      </c>
      <c r="C684" s="1">
        <v>85.843299999999999</v>
      </c>
      <c r="D684">
        <v>92.789000000000001</v>
      </c>
      <c r="E684">
        <f t="shared" si="30"/>
        <v>0.79653139637000003</v>
      </c>
      <c r="F684">
        <v>85.537000000000006</v>
      </c>
      <c r="G684">
        <f t="shared" si="31"/>
        <v>0.73427783521000001</v>
      </c>
    </row>
    <row r="685" spans="1:7" x14ac:dyDescent="0.4">
      <c r="A685">
        <v>831.8</v>
      </c>
      <c r="B685">
        <f t="shared" si="32"/>
        <v>1.4905506131281558</v>
      </c>
      <c r="C685" s="1">
        <v>85.842699999999994</v>
      </c>
      <c r="D685">
        <v>93.765000000000001</v>
      </c>
      <c r="E685">
        <f t="shared" si="30"/>
        <v>0.80490407654999985</v>
      </c>
      <c r="F685">
        <v>85.668999999999997</v>
      </c>
      <c r="G685">
        <f t="shared" si="31"/>
        <v>0.73540582662999998</v>
      </c>
    </row>
    <row r="686" spans="1:7" x14ac:dyDescent="0.4">
      <c r="A686">
        <v>831.7</v>
      </c>
      <c r="B686">
        <f t="shared" si="32"/>
        <v>1.4907298304677166</v>
      </c>
      <c r="C686" s="1">
        <v>85.842100000000002</v>
      </c>
      <c r="D686">
        <v>93.992999999999995</v>
      </c>
      <c r="E686">
        <f t="shared" si="30"/>
        <v>0.80685565052999997</v>
      </c>
      <c r="F686">
        <v>86.364000000000004</v>
      </c>
      <c r="G686">
        <f t="shared" si="31"/>
        <v>0.74136671244000008</v>
      </c>
    </row>
    <row r="687" spans="1:7" x14ac:dyDescent="0.4">
      <c r="A687">
        <v>831.6</v>
      </c>
      <c r="B687">
        <f t="shared" si="32"/>
        <v>1.4909090909090907</v>
      </c>
      <c r="C687" s="1">
        <v>85.841499999999996</v>
      </c>
      <c r="D687">
        <v>94.277000000000001</v>
      </c>
      <c r="E687">
        <f t="shared" si="30"/>
        <v>0.80928790954999996</v>
      </c>
      <c r="F687">
        <v>86.549000000000007</v>
      </c>
      <c r="G687">
        <f t="shared" si="31"/>
        <v>0.74294959834999996</v>
      </c>
    </row>
    <row r="688" spans="1:7" x14ac:dyDescent="0.4">
      <c r="A688">
        <v>831.5</v>
      </c>
      <c r="B688">
        <f t="shared" si="32"/>
        <v>1.491088394467829</v>
      </c>
      <c r="C688" s="1">
        <v>85.840900000000005</v>
      </c>
      <c r="D688">
        <v>94.734999999999999</v>
      </c>
      <c r="E688">
        <f t="shared" si="30"/>
        <v>0.81321376615000007</v>
      </c>
      <c r="F688">
        <v>87.224999999999994</v>
      </c>
      <c r="G688">
        <f t="shared" si="31"/>
        <v>0.74874725025</v>
      </c>
    </row>
    <row r="689" spans="1:7" x14ac:dyDescent="0.4">
      <c r="A689">
        <v>831.4</v>
      </c>
      <c r="B689">
        <f t="shared" si="32"/>
        <v>1.4912677411594899</v>
      </c>
      <c r="C689" s="1">
        <v>85.840299999999999</v>
      </c>
      <c r="D689">
        <v>94.055000000000007</v>
      </c>
      <c r="E689">
        <f t="shared" si="30"/>
        <v>0.80737094165000012</v>
      </c>
      <c r="F689">
        <v>88.072999999999993</v>
      </c>
      <c r="G689">
        <f t="shared" si="31"/>
        <v>0.75602127418999987</v>
      </c>
    </row>
    <row r="690" spans="1:7" x14ac:dyDescent="0.4">
      <c r="A690">
        <v>831.3</v>
      </c>
      <c r="B690">
        <f t="shared" si="32"/>
        <v>1.4914471309996391</v>
      </c>
      <c r="C690" s="1">
        <v>85.839699999999993</v>
      </c>
      <c r="D690">
        <v>95.024000000000001</v>
      </c>
      <c r="E690">
        <f t="shared" si="30"/>
        <v>0.81568316527999996</v>
      </c>
      <c r="F690">
        <v>89.772000000000006</v>
      </c>
      <c r="G690">
        <f t="shared" si="31"/>
        <v>0.77060015484</v>
      </c>
    </row>
    <row r="691" spans="1:7" x14ac:dyDescent="0.4">
      <c r="A691">
        <v>831.2</v>
      </c>
      <c r="B691">
        <f t="shared" si="32"/>
        <v>1.4916265640038497</v>
      </c>
      <c r="C691" s="1">
        <v>85.839100000000002</v>
      </c>
      <c r="D691">
        <v>95.683999999999997</v>
      </c>
      <c r="E691">
        <f t="shared" si="30"/>
        <v>0.82134284444000005</v>
      </c>
      <c r="F691">
        <v>89.581000000000003</v>
      </c>
      <c r="G691">
        <f t="shared" si="31"/>
        <v>0.76895524171000007</v>
      </c>
    </row>
    <row r="692" spans="1:7" x14ac:dyDescent="0.4">
      <c r="A692">
        <v>831.1</v>
      </c>
      <c r="B692">
        <f t="shared" si="32"/>
        <v>1.4918060401877029</v>
      </c>
      <c r="C692" s="1">
        <v>85.838499999999996</v>
      </c>
      <c r="D692">
        <v>94.47</v>
      </c>
      <c r="E692">
        <f t="shared" si="30"/>
        <v>0.81091630950000004</v>
      </c>
      <c r="F692">
        <v>88.911000000000001</v>
      </c>
      <c r="G692">
        <f t="shared" si="31"/>
        <v>0.76319868734999996</v>
      </c>
    </row>
    <row r="693" spans="1:7" x14ac:dyDescent="0.4">
      <c r="A693">
        <v>831</v>
      </c>
      <c r="B693">
        <f t="shared" si="32"/>
        <v>1.4919855595667868</v>
      </c>
      <c r="C693" s="1">
        <v>85.837900000000005</v>
      </c>
      <c r="D693">
        <v>94.704999999999998</v>
      </c>
      <c r="E693">
        <f t="shared" si="30"/>
        <v>0.81292783195000007</v>
      </c>
      <c r="F693">
        <v>88.138999999999996</v>
      </c>
      <c r="G693">
        <f t="shared" si="31"/>
        <v>0.75656666680999995</v>
      </c>
    </row>
    <row r="694" spans="1:7" x14ac:dyDescent="0.4">
      <c r="A694">
        <v>830.9</v>
      </c>
      <c r="B694">
        <f t="shared" si="32"/>
        <v>1.4921651221566976</v>
      </c>
      <c r="C694" s="1">
        <v>85.837299999999999</v>
      </c>
      <c r="D694">
        <v>94.302999999999997</v>
      </c>
      <c r="E694">
        <f t="shared" si="30"/>
        <v>0.80947149018999998</v>
      </c>
      <c r="F694">
        <v>87.301000000000002</v>
      </c>
      <c r="G694">
        <f t="shared" si="31"/>
        <v>0.74936821273000009</v>
      </c>
    </row>
    <row r="695" spans="1:7" x14ac:dyDescent="0.4">
      <c r="A695">
        <v>830.8</v>
      </c>
      <c r="B695">
        <f t="shared" si="32"/>
        <v>1.492344727973038</v>
      </c>
      <c r="C695" s="1">
        <v>85.836699999999993</v>
      </c>
      <c r="D695">
        <v>95.162999999999997</v>
      </c>
      <c r="E695">
        <f t="shared" si="30"/>
        <v>0.81684778820999993</v>
      </c>
      <c r="F695">
        <v>88.177999999999997</v>
      </c>
      <c r="G695">
        <f t="shared" si="31"/>
        <v>0.75689085325999994</v>
      </c>
    </row>
    <row r="696" spans="1:7" x14ac:dyDescent="0.4">
      <c r="A696">
        <v>830.7</v>
      </c>
      <c r="B696">
        <f t="shared" si="32"/>
        <v>1.4925243770314192</v>
      </c>
      <c r="C696" s="1">
        <v>85.836100000000002</v>
      </c>
      <c r="D696">
        <v>94.659000000000006</v>
      </c>
      <c r="E696">
        <f t="shared" si="30"/>
        <v>0.81251593899000008</v>
      </c>
      <c r="F696">
        <v>87.99</v>
      </c>
      <c r="G696">
        <f t="shared" si="31"/>
        <v>0.75527184389999991</v>
      </c>
    </row>
    <row r="697" spans="1:7" x14ac:dyDescent="0.4">
      <c r="A697">
        <v>830.6</v>
      </c>
      <c r="B697">
        <f t="shared" si="32"/>
        <v>1.4927040693474596</v>
      </c>
      <c r="C697" s="1">
        <v>85.835499999999996</v>
      </c>
      <c r="D697">
        <v>94.492000000000004</v>
      </c>
      <c r="E697">
        <f t="shared" si="30"/>
        <v>0.81107680659999992</v>
      </c>
      <c r="F697">
        <v>88.165000000000006</v>
      </c>
      <c r="G697">
        <f t="shared" si="31"/>
        <v>0.75676868575</v>
      </c>
    </row>
    <row r="698" spans="1:7" x14ac:dyDescent="0.4">
      <c r="A698">
        <v>830.5</v>
      </c>
      <c r="B698">
        <f t="shared" si="32"/>
        <v>1.492883804936785</v>
      </c>
      <c r="C698" s="1">
        <v>85.834900000000005</v>
      </c>
      <c r="D698">
        <v>94.762</v>
      </c>
      <c r="E698">
        <f t="shared" si="30"/>
        <v>0.81338867938000003</v>
      </c>
      <c r="F698">
        <v>87.936000000000007</v>
      </c>
      <c r="G698">
        <f t="shared" si="31"/>
        <v>0.75479777664000014</v>
      </c>
    </row>
    <row r="699" spans="1:7" x14ac:dyDescent="0.4">
      <c r="A699">
        <v>830.4</v>
      </c>
      <c r="B699">
        <f t="shared" si="32"/>
        <v>1.4930635838150288</v>
      </c>
      <c r="C699" s="1">
        <v>85.834299999999999</v>
      </c>
      <c r="D699">
        <v>95.456999999999994</v>
      </c>
      <c r="E699">
        <f t="shared" si="30"/>
        <v>0.81934847750999995</v>
      </c>
      <c r="F699">
        <v>88.789000000000001</v>
      </c>
      <c r="G699">
        <f t="shared" si="31"/>
        <v>0.76211416626999995</v>
      </c>
    </row>
    <row r="700" spans="1:7" x14ac:dyDescent="0.4">
      <c r="A700">
        <v>830.3</v>
      </c>
      <c r="B700">
        <f t="shared" si="32"/>
        <v>1.4932434059978321</v>
      </c>
      <c r="C700" s="1">
        <v>85.833699999999993</v>
      </c>
      <c r="D700">
        <v>95.742000000000004</v>
      </c>
      <c r="E700">
        <f t="shared" si="30"/>
        <v>0.82178901053999998</v>
      </c>
      <c r="F700">
        <v>89.233000000000004</v>
      </c>
      <c r="G700">
        <f t="shared" si="31"/>
        <v>0.76591985520999994</v>
      </c>
    </row>
    <row r="701" spans="1:7" x14ac:dyDescent="0.4">
      <c r="A701">
        <v>830.2</v>
      </c>
      <c r="B701">
        <f t="shared" si="32"/>
        <v>1.4934232715008431</v>
      </c>
      <c r="C701" s="1">
        <v>85.833100000000002</v>
      </c>
      <c r="D701">
        <v>95.325000000000003</v>
      </c>
      <c r="E701">
        <f t="shared" si="30"/>
        <v>0.81820402575000006</v>
      </c>
      <c r="F701">
        <v>88.356999999999999</v>
      </c>
      <c r="G701">
        <f t="shared" si="31"/>
        <v>0.75839552167000002</v>
      </c>
    </row>
    <row r="702" spans="1:7" x14ac:dyDescent="0.4">
      <c r="A702">
        <v>830.1</v>
      </c>
      <c r="B702">
        <f t="shared" si="32"/>
        <v>1.4936031803397181</v>
      </c>
      <c r="C702" s="1">
        <v>85.832499999999996</v>
      </c>
      <c r="D702">
        <v>95.019000000000005</v>
      </c>
      <c r="E702">
        <f t="shared" si="30"/>
        <v>0.81557183175000003</v>
      </c>
      <c r="F702">
        <v>87.762</v>
      </c>
      <c r="G702">
        <f t="shared" si="31"/>
        <v>0.75328318650000003</v>
      </c>
    </row>
    <row r="703" spans="1:7" x14ac:dyDescent="0.4">
      <c r="A703">
        <v>830</v>
      </c>
      <c r="B703">
        <f t="shared" si="32"/>
        <v>1.4937831325301203</v>
      </c>
      <c r="C703" s="1">
        <v>85.831900000000005</v>
      </c>
      <c r="D703">
        <v>93.456000000000003</v>
      </c>
      <c r="E703">
        <f t="shared" si="30"/>
        <v>0.8021506046400001</v>
      </c>
      <c r="F703">
        <v>86.894999999999996</v>
      </c>
      <c r="G703">
        <f t="shared" si="31"/>
        <v>0.74583629505000004</v>
      </c>
    </row>
    <row r="704" spans="1:7" x14ac:dyDescent="0.4">
      <c r="A704">
        <v>829.9</v>
      </c>
      <c r="B704">
        <f t="shared" si="32"/>
        <v>1.4939631280877212</v>
      </c>
      <c r="C704" s="1">
        <v>85.831299999999999</v>
      </c>
      <c r="D704">
        <v>93.701999999999998</v>
      </c>
      <c r="E704">
        <f t="shared" si="30"/>
        <v>0.80425644726000001</v>
      </c>
      <c r="F704">
        <v>86.974000000000004</v>
      </c>
      <c r="G704">
        <f t="shared" si="31"/>
        <v>0.74650914861999995</v>
      </c>
    </row>
    <row r="705" spans="1:7" x14ac:dyDescent="0.4">
      <c r="A705">
        <v>829.8</v>
      </c>
      <c r="B705">
        <f t="shared" si="32"/>
        <v>1.4941431670281995</v>
      </c>
      <c r="C705" s="1">
        <v>85.830699999999993</v>
      </c>
      <c r="D705">
        <v>94.043999999999997</v>
      </c>
      <c r="E705">
        <f t="shared" si="30"/>
        <v>0.80718623507999987</v>
      </c>
      <c r="F705">
        <v>87.373000000000005</v>
      </c>
      <c r="G705">
        <f t="shared" si="31"/>
        <v>0.74992857511</v>
      </c>
    </row>
    <row r="706" spans="1:7" x14ac:dyDescent="0.4">
      <c r="A706">
        <v>829.7</v>
      </c>
      <c r="B706">
        <f t="shared" si="32"/>
        <v>1.4943232493672409</v>
      </c>
      <c r="C706" s="1">
        <v>85.830100000000002</v>
      </c>
      <c r="D706">
        <v>94.504000000000005</v>
      </c>
      <c r="E706">
        <f t="shared" si="30"/>
        <v>0.81112877703999997</v>
      </c>
      <c r="F706">
        <v>88.325000000000003</v>
      </c>
      <c r="G706">
        <f t="shared" si="31"/>
        <v>0.75809435825000004</v>
      </c>
    </row>
    <row r="707" spans="1:7" x14ac:dyDescent="0.4">
      <c r="A707">
        <v>829.6</v>
      </c>
      <c r="B707">
        <f t="shared" si="32"/>
        <v>1.4945033751205399</v>
      </c>
      <c r="C707" s="1">
        <v>85.829499999999996</v>
      </c>
      <c r="D707">
        <v>95.460999999999999</v>
      </c>
      <c r="E707">
        <f t="shared" si="30"/>
        <v>0.81933698994999993</v>
      </c>
      <c r="F707">
        <v>89.087000000000003</v>
      </c>
      <c r="G707">
        <f t="shared" si="31"/>
        <v>0.76462926664999997</v>
      </c>
    </row>
    <row r="708" spans="1:7" x14ac:dyDescent="0.4">
      <c r="A708">
        <v>829.5</v>
      </c>
      <c r="B708">
        <f t="shared" si="32"/>
        <v>1.4946835443037974</v>
      </c>
      <c r="C708" s="1">
        <v>85.828999999999994</v>
      </c>
      <c r="D708">
        <v>95.733000000000004</v>
      </c>
      <c r="E708">
        <f t="shared" ref="E708:E771" si="33">C708*D708/10000</f>
        <v>0.82166676569999997</v>
      </c>
      <c r="F708">
        <v>89.241</v>
      </c>
      <c r="G708">
        <f t="shared" ref="G708:G771" si="34">F708*C708/10000</f>
        <v>0.76594657889999984</v>
      </c>
    </row>
    <row r="709" spans="1:7" x14ac:dyDescent="0.4">
      <c r="A709">
        <v>829.4</v>
      </c>
      <c r="B709">
        <f t="shared" si="32"/>
        <v>1.4948637569327223</v>
      </c>
      <c r="C709" s="1">
        <v>85.828400000000002</v>
      </c>
      <c r="D709">
        <v>97.105999999999995</v>
      </c>
      <c r="E709">
        <f t="shared" si="33"/>
        <v>0.83344526103999994</v>
      </c>
      <c r="F709">
        <v>89.917000000000002</v>
      </c>
      <c r="G709">
        <f t="shared" si="34"/>
        <v>0.77174322428000008</v>
      </c>
    </row>
    <row r="710" spans="1:7" x14ac:dyDescent="0.4">
      <c r="A710">
        <v>829.3</v>
      </c>
      <c r="B710">
        <f t="shared" si="32"/>
        <v>1.4950440130230314</v>
      </c>
      <c r="C710" s="1">
        <v>85.827799999999996</v>
      </c>
      <c r="D710">
        <v>97.197000000000003</v>
      </c>
      <c r="E710">
        <f t="shared" si="33"/>
        <v>0.83422046766000002</v>
      </c>
      <c r="F710">
        <v>90.106999999999999</v>
      </c>
      <c r="G710">
        <f t="shared" si="34"/>
        <v>0.77336855745999988</v>
      </c>
    </row>
    <row r="711" spans="1:7" x14ac:dyDescent="0.4">
      <c r="A711">
        <v>829.2</v>
      </c>
      <c r="B711">
        <f t="shared" ref="B711:B774" si="35">1239.84/A711</f>
        <v>1.4952243125904485</v>
      </c>
      <c r="C711" s="1">
        <v>85.827200000000005</v>
      </c>
      <c r="D711">
        <v>97.22</v>
      </c>
      <c r="E711">
        <f t="shared" si="33"/>
        <v>0.8344120384</v>
      </c>
      <c r="F711">
        <v>89.448999999999998</v>
      </c>
      <c r="G711">
        <f t="shared" si="34"/>
        <v>0.7677157212800001</v>
      </c>
    </row>
    <row r="712" spans="1:7" x14ac:dyDescent="0.4">
      <c r="A712">
        <v>829.1</v>
      </c>
      <c r="B712">
        <f t="shared" si="35"/>
        <v>1.4954046556507055</v>
      </c>
      <c r="C712" s="1">
        <v>85.826599999999999</v>
      </c>
      <c r="D712">
        <v>97.093000000000004</v>
      </c>
      <c r="E712">
        <f t="shared" si="33"/>
        <v>0.83331620738000001</v>
      </c>
      <c r="F712">
        <v>88.765000000000001</v>
      </c>
      <c r="G712">
        <f t="shared" si="34"/>
        <v>0.76183981489999997</v>
      </c>
    </row>
    <row r="713" spans="1:7" x14ac:dyDescent="0.4">
      <c r="A713">
        <v>829</v>
      </c>
      <c r="B713">
        <f t="shared" si="35"/>
        <v>1.4955850422195416</v>
      </c>
      <c r="C713" s="1">
        <v>85.825999999999993</v>
      </c>
      <c r="D713">
        <v>96.019000000000005</v>
      </c>
      <c r="E713">
        <f t="shared" si="33"/>
        <v>0.82409266939999992</v>
      </c>
      <c r="F713">
        <v>88.522000000000006</v>
      </c>
      <c r="G713">
        <f t="shared" si="34"/>
        <v>0.75974891719999993</v>
      </c>
    </row>
    <row r="714" spans="1:7" x14ac:dyDescent="0.4">
      <c r="A714">
        <v>828.9</v>
      </c>
      <c r="B714">
        <f t="shared" si="35"/>
        <v>1.4957654723127036</v>
      </c>
      <c r="C714" s="1">
        <v>85.825400000000002</v>
      </c>
      <c r="D714">
        <v>95.584000000000003</v>
      </c>
      <c r="E714">
        <f t="shared" si="33"/>
        <v>0.82035350336000012</v>
      </c>
      <c r="F714">
        <v>88.28</v>
      </c>
      <c r="G714">
        <f t="shared" si="34"/>
        <v>0.7576666312</v>
      </c>
    </row>
    <row r="715" spans="1:7" x14ac:dyDescent="0.4">
      <c r="A715">
        <v>828.8</v>
      </c>
      <c r="B715">
        <f t="shared" si="35"/>
        <v>1.4959459459459459</v>
      </c>
      <c r="C715" s="1">
        <v>85.824799999999996</v>
      </c>
      <c r="D715">
        <v>95.631</v>
      </c>
      <c r="E715">
        <f t="shared" si="33"/>
        <v>0.82075114488000001</v>
      </c>
      <c r="F715">
        <v>88.501999999999995</v>
      </c>
      <c r="G715">
        <f t="shared" si="34"/>
        <v>0.75956664495999993</v>
      </c>
    </row>
    <row r="716" spans="1:7" x14ac:dyDescent="0.4">
      <c r="A716">
        <v>828.7</v>
      </c>
      <c r="B716">
        <f t="shared" si="35"/>
        <v>1.4961264631350306</v>
      </c>
      <c r="C716" s="1">
        <v>85.824200000000005</v>
      </c>
      <c r="D716">
        <v>95.119</v>
      </c>
      <c r="E716">
        <f t="shared" si="33"/>
        <v>0.81635120798000005</v>
      </c>
      <c r="F716">
        <v>87.707999999999998</v>
      </c>
      <c r="G716">
        <f t="shared" si="34"/>
        <v>0.75274689336</v>
      </c>
    </row>
    <row r="717" spans="1:7" x14ac:dyDescent="0.4">
      <c r="A717">
        <v>828.6</v>
      </c>
      <c r="B717">
        <f t="shared" si="35"/>
        <v>1.4963070238957277</v>
      </c>
      <c r="C717" s="1">
        <v>85.823599999999999</v>
      </c>
      <c r="D717">
        <v>94.346000000000004</v>
      </c>
      <c r="E717">
        <f t="shared" si="33"/>
        <v>0.80971133656000005</v>
      </c>
      <c r="F717">
        <v>86.683999999999997</v>
      </c>
      <c r="G717">
        <f t="shared" si="34"/>
        <v>0.74395329424000001</v>
      </c>
    </row>
    <row r="718" spans="1:7" x14ac:dyDescent="0.4">
      <c r="A718">
        <v>828.5</v>
      </c>
      <c r="B718">
        <f t="shared" si="35"/>
        <v>1.496487628243814</v>
      </c>
      <c r="C718" s="1">
        <v>85.822999999999993</v>
      </c>
      <c r="D718">
        <v>94.41</v>
      </c>
      <c r="E718">
        <f t="shared" si="33"/>
        <v>0.81025494299999989</v>
      </c>
      <c r="F718">
        <v>86.596000000000004</v>
      </c>
      <c r="G718">
        <f t="shared" si="34"/>
        <v>0.74319285079999997</v>
      </c>
    </row>
    <row r="719" spans="1:7" x14ac:dyDescent="0.4">
      <c r="A719">
        <v>828.4</v>
      </c>
      <c r="B719">
        <f t="shared" si="35"/>
        <v>1.4966682761950747</v>
      </c>
      <c r="C719" s="1">
        <v>85.822400000000002</v>
      </c>
      <c r="D719">
        <v>95.094999999999999</v>
      </c>
      <c r="E719">
        <f t="shared" si="33"/>
        <v>0.81612811279999997</v>
      </c>
      <c r="F719">
        <v>86.427999999999997</v>
      </c>
      <c r="G719">
        <f t="shared" si="34"/>
        <v>0.74174583871999999</v>
      </c>
    </row>
    <row r="720" spans="1:7" x14ac:dyDescent="0.4">
      <c r="A720">
        <v>828.3</v>
      </c>
      <c r="B720">
        <f t="shared" si="35"/>
        <v>1.4968489677653025</v>
      </c>
      <c r="C720" s="1">
        <v>85.821799999999996</v>
      </c>
      <c r="D720">
        <v>96.02</v>
      </c>
      <c r="E720">
        <f t="shared" si="33"/>
        <v>0.82406092359999983</v>
      </c>
      <c r="F720">
        <v>87.21</v>
      </c>
      <c r="G720">
        <f t="shared" si="34"/>
        <v>0.74845191779999998</v>
      </c>
    </row>
    <row r="721" spans="1:7" x14ac:dyDescent="0.4">
      <c r="A721">
        <v>828.2</v>
      </c>
      <c r="B721">
        <f t="shared" si="35"/>
        <v>1.4970297029702968</v>
      </c>
      <c r="C721" s="1">
        <v>85.821200000000005</v>
      </c>
      <c r="D721">
        <v>96.475999999999999</v>
      </c>
      <c r="E721">
        <f t="shared" si="33"/>
        <v>0.82796860912000014</v>
      </c>
      <c r="F721">
        <v>87.885000000000005</v>
      </c>
      <c r="G721">
        <f t="shared" si="34"/>
        <v>0.75423961620000013</v>
      </c>
    </row>
    <row r="722" spans="1:7" x14ac:dyDescent="0.4">
      <c r="A722">
        <v>828.1</v>
      </c>
      <c r="B722">
        <f t="shared" si="35"/>
        <v>1.4972104818258662</v>
      </c>
      <c r="C722" s="1">
        <v>85.820599999999999</v>
      </c>
      <c r="D722">
        <v>96.081000000000003</v>
      </c>
      <c r="E722">
        <f t="shared" si="33"/>
        <v>0.82457290685999995</v>
      </c>
      <c r="F722">
        <v>88.224999999999994</v>
      </c>
      <c r="G722">
        <f t="shared" si="34"/>
        <v>0.75715224349999999</v>
      </c>
    </row>
    <row r="723" spans="1:7" x14ac:dyDescent="0.4">
      <c r="A723">
        <v>828</v>
      </c>
      <c r="B723">
        <f t="shared" si="35"/>
        <v>1.497391304347826</v>
      </c>
      <c r="C723" s="1">
        <v>85.82</v>
      </c>
      <c r="D723">
        <v>95.816000000000003</v>
      </c>
      <c r="E723">
        <f t="shared" si="33"/>
        <v>0.82229291199999988</v>
      </c>
      <c r="F723">
        <v>88.025000000000006</v>
      </c>
      <c r="G723">
        <f t="shared" si="34"/>
        <v>0.75543054999999992</v>
      </c>
    </row>
    <row r="724" spans="1:7" x14ac:dyDescent="0.4">
      <c r="A724">
        <v>827.9</v>
      </c>
      <c r="B724">
        <f t="shared" si="35"/>
        <v>1.4975721705519989</v>
      </c>
      <c r="C724" s="1">
        <v>85.819400000000002</v>
      </c>
      <c r="D724">
        <v>94.850999999999999</v>
      </c>
      <c r="E724">
        <f t="shared" si="33"/>
        <v>0.81400559094000002</v>
      </c>
      <c r="F724">
        <v>88.5</v>
      </c>
      <c r="G724">
        <f t="shared" si="34"/>
        <v>0.75950169000000001</v>
      </c>
    </row>
    <row r="725" spans="1:7" x14ac:dyDescent="0.4">
      <c r="A725">
        <v>827.8</v>
      </c>
      <c r="B725">
        <f t="shared" si="35"/>
        <v>1.4977530804542161</v>
      </c>
      <c r="C725" s="1">
        <v>85.818799999999996</v>
      </c>
      <c r="D725">
        <v>93.474999999999994</v>
      </c>
      <c r="E725">
        <f t="shared" si="33"/>
        <v>0.80219123299999995</v>
      </c>
      <c r="F725">
        <v>87.144000000000005</v>
      </c>
      <c r="G725">
        <f t="shared" si="34"/>
        <v>0.74785935071999998</v>
      </c>
    </row>
    <row r="726" spans="1:7" x14ac:dyDescent="0.4">
      <c r="A726">
        <v>827.7</v>
      </c>
      <c r="B726">
        <f t="shared" si="35"/>
        <v>1.4979340340703151</v>
      </c>
      <c r="C726" s="1">
        <v>85.818200000000004</v>
      </c>
      <c r="D726">
        <v>93.644999999999996</v>
      </c>
      <c r="E726">
        <f t="shared" si="33"/>
        <v>0.80364453390000001</v>
      </c>
      <c r="F726">
        <v>87.003</v>
      </c>
      <c r="G726">
        <f t="shared" si="34"/>
        <v>0.74664408546000005</v>
      </c>
    </row>
    <row r="727" spans="1:7" x14ac:dyDescent="0.4">
      <c r="A727">
        <v>827.6</v>
      </c>
      <c r="B727">
        <f t="shared" si="35"/>
        <v>1.4981150314161429</v>
      </c>
      <c r="C727" s="1">
        <v>85.817599999999999</v>
      </c>
      <c r="D727">
        <v>93.338999999999999</v>
      </c>
      <c r="E727">
        <f t="shared" si="33"/>
        <v>0.80101289663999997</v>
      </c>
      <c r="F727">
        <v>87.004999999999995</v>
      </c>
      <c r="G727">
        <f t="shared" si="34"/>
        <v>0.74665602879999993</v>
      </c>
    </row>
    <row r="728" spans="1:7" x14ac:dyDescent="0.4">
      <c r="A728">
        <v>827.5</v>
      </c>
      <c r="B728">
        <f t="shared" si="35"/>
        <v>1.4982960725075527</v>
      </c>
      <c r="C728" s="1">
        <v>85.816999999999993</v>
      </c>
      <c r="D728">
        <v>93.736000000000004</v>
      </c>
      <c r="E728">
        <f t="shared" si="33"/>
        <v>0.8044142312</v>
      </c>
      <c r="F728">
        <v>87.813000000000002</v>
      </c>
      <c r="G728">
        <f t="shared" si="34"/>
        <v>0.75358482209999988</v>
      </c>
    </row>
    <row r="729" spans="1:7" x14ac:dyDescent="0.4">
      <c r="A729">
        <v>827.4</v>
      </c>
      <c r="B729">
        <f t="shared" si="35"/>
        <v>1.4984771573604061</v>
      </c>
      <c r="C729" s="1">
        <v>85.816400000000002</v>
      </c>
      <c r="D729">
        <v>94.691999999999993</v>
      </c>
      <c r="E729">
        <f t="shared" si="33"/>
        <v>0.81261265488000001</v>
      </c>
      <c r="F729">
        <v>89.622</v>
      </c>
      <c r="G729">
        <f t="shared" si="34"/>
        <v>0.76910374008000004</v>
      </c>
    </row>
    <row r="730" spans="1:7" x14ac:dyDescent="0.4">
      <c r="A730">
        <v>827.3</v>
      </c>
      <c r="B730">
        <f t="shared" si="35"/>
        <v>1.4986582859905717</v>
      </c>
      <c r="C730" s="1">
        <v>85.815799999999996</v>
      </c>
      <c r="D730">
        <v>95.435000000000002</v>
      </c>
      <c r="E730">
        <f t="shared" si="33"/>
        <v>0.81898308730000002</v>
      </c>
      <c r="F730">
        <v>89.756</v>
      </c>
      <c r="G730">
        <f t="shared" si="34"/>
        <v>0.77024829447999998</v>
      </c>
    </row>
    <row r="731" spans="1:7" x14ac:dyDescent="0.4">
      <c r="A731">
        <v>827.2</v>
      </c>
      <c r="B731">
        <f t="shared" si="35"/>
        <v>1.4988394584139264</v>
      </c>
      <c r="C731" s="1">
        <v>85.815200000000004</v>
      </c>
      <c r="D731">
        <v>96.186000000000007</v>
      </c>
      <c r="E731">
        <f t="shared" si="33"/>
        <v>0.82542208272000006</v>
      </c>
      <c r="F731">
        <v>89.747</v>
      </c>
      <c r="G731">
        <f t="shared" si="34"/>
        <v>0.77016567544000003</v>
      </c>
    </row>
    <row r="732" spans="1:7" x14ac:dyDescent="0.4">
      <c r="A732">
        <v>827.1</v>
      </c>
      <c r="B732">
        <f t="shared" si="35"/>
        <v>1.4990206746463546</v>
      </c>
      <c r="C732" s="1">
        <v>85.814599999999999</v>
      </c>
      <c r="D732">
        <v>95.626999999999995</v>
      </c>
      <c r="E732">
        <f t="shared" si="33"/>
        <v>0.82061927541999991</v>
      </c>
      <c r="F732">
        <v>90.058000000000007</v>
      </c>
      <c r="G732">
        <f t="shared" si="34"/>
        <v>0.77282912468000009</v>
      </c>
    </row>
    <row r="733" spans="1:7" x14ac:dyDescent="0.4">
      <c r="A733">
        <v>827</v>
      </c>
      <c r="B733">
        <f t="shared" si="35"/>
        <v>1.4992019347037484</v>
      </c>
      <c r="C733" s="1">
        <v>85.813999999999993</v>
      </c>
      <c r="D733">
        <v>96.21</v>
      </c>
      <c r="E733">
        <f t="shared" si="33"/>
        <v>0.82561649399999992</v>
      </c>
      <c r="F733">
        <v>89.710999999999999</v>
      </c>
      <c r="G733">
        <f t="shared" si="34"/>
        <v>0.76984597539999999</v>
      </c>
    </row>
    <row r="734" spans="1:7" x14ac:dyDescent="0.4">
      <c r="A734">
        <v>826.9</v>
      </c>
      <c r="B734">
        <f t="shared" si="35"/>
        <v>1.4993832386020074</v>
      </c>
      <c r="C734" s="1">
        <v>85.813400000000001</v>
      </c>
      <c r="D734">
        <v>95.429000000000002</v>
      </c>
      <c r="E734">
        <f t="shared" si="33"/>
        <v>0.81890869486000006</v>
      </c>
      <c r="F734">
        <v>89.391999999999996</v>
      </c>
      <c r="G734">
        <f t="shared" si="34"/>
        <v>0.76710314528000001</v>
      </c>
    </row>
    <row r="735" spans="1:7" x14ac:dyDescent="0.4">
      <c r="A735">
        <v>826.8</v>
      </c>
      <c r="B735">
        <f t="shared" si="35"/>
        <v>1.4995645863570393</v>
      </c>
      <c r="C735" s="1">
        <v>85.812799999999996</v>
      </c>
      <c r="D735">
        <v>94.128</v>
      </c>
      <c r="E735">
        <f t="shared" si="33"/>
        <v>0.80773872384000001</v>
      </c>
      <c r="F735">
        <v>88.834000000000003</v>
      </c>
      <c r="G735">
        <f t="shared" si="34"/>
        <v>0.76230942751999997</v>
      </c>
    </row>
    <row r="736" spans="1:7" x14ac:dyDescent="0.4">
      <c r="A736">
        <v>826.7</v>
      </c>
      <c r="B736">
        <f t="shared" si="35"/>
        <v>1.4997459779847584</v>
      </c>
      <c r="C736" s="1">
        <v>85.812200000000004</v>
      </c>
      <c r="D736">
        <v>93.858999999999995</v>
      </c>
      <c r="E736">
        <f t="shared" si="33"/>
        <v>0.80542472797999998</v>
      </c>
      <c r="F736">
        <v>88.736999999999995</v>
      </c>
      <c r="G736">
        <f t="shared" si="34"/>
        <v>0.76147171914</v>
      </c>
    </row>
    <row r="737" spans="1:7" x14ac:dyDescent="0.4">
      <c r="A737">
        <v>826.6</v>
      </c>
      <c r="B737">
        <f t="shared" si="35"/>
        <v>1.4999274135010887</v>
      </c>
      <c r="C737" s="1">
        <v>85.811599999999999</v>
      </c>
      <c r="D737">
        <v>93.491</v>
      </c>
      <c r="E737">
        <f t="shared" si="33"/>
        <v>0.80226122956000001</v>
      </c>
      <c r="F737">
        <v>88.293999999999997</v>
      </c>
      <c r="G737">
        <f t="shared" si="34"/>
        <v>0.75766494103999993</v>
      </c>
    </row>
    <row r="738" spans="1:7" x14ac:dyDescent="0.4">
      <c r="A738">
        <v>826.5</v>
      </c>
      <c r="B738">
        <f t="shared" si="35"/>
        <v>1.5001088929219599</v>
      </c>
      <c r="C738" s="1">
        <v>85.811099999999996</v>
      </c>
      <c r="D738">
        <v>93.387</v>
      </c>
      <c r="E738">
        <f t="shared" si="33"/>
        <v>0.80136411956999998</v>
      </c>
      <c r="F738">
        <v>88.242999999999995</v>
      </c>
      <c r="G738">
        <f t="shared" si="34"/>
        <v>0.75722288972999996</v>
      </c>
    </row>
    <row r="739" spans="1:7" x14ac:dyDescent="0.4">
      <c r="A739">
        <v>826.4</v>
      </c>
      <c r="B739">
        <f t="shared" si="35"/>
        <v>1.5002904162633106</v>
      </c>
      <c r="C739" s="1">
        <v>85.810500000000005</v>
      </c>
      <c r="D739">
        <v>93.373000000000005</v>
      </c>
      <c r="E739">
        <f t="shared" si="33"/>
        <v>0.80123838165000005</v>
      </c>
      <c r="F739">
        <v>87.664000000000001</v>
      </c>
      <c r="G739">
        <f t="shared" si="34"/>
        <v>0.75224916720000001</v>
      </c>
    </row>
    <row r="740" spans="1:7" x14ac:dyDescent="0.4">
      <c r="A740">
        <v>826.3</v>
      </c>
      <c r="B740">
        <f t="shared" si="35"/>
        <v>1.5004719835410867</v>
      </c>
      <c r="C740" s="1">
        <v>85.809899999999999</v>
      </c>
      <c r="D740">
        <v>94.07</v>
      </c>
      <c r="E740">
        <f t="shared" si="33"/>
        <v>0.8072137292999999</v>
      </c>
      <c r="F740">
        <v>87.656000000000006</v>
      </c>
      <c r="G740">
        <f t="shared" si="34"/>
        <v>0.75217525944000008</v>
      </c>
    </row>
    <row r="741" spans="1:7" x14ac:dyDescent="0.4">
      <c r="A741">
        <v>826.2</v>
      </c>
      <c r="B741">
        <f t="shared" si="35"/>
        <v>1.5006535947712416</v>
      </c>
      <c r="C741" s="1">
        <v>85.809299999999993</v>
      </c>
      <c r="D741">
        <v>94.459000000000003</v>
      </c>
      <c r="E741">
        <f t="shared" si="33"/>
        <v>0.81054606686999997</v>
      </c>
      <c r="F741">
        <v>87.207999999999998</v>
      </c>
      <c r="G741">
        <f t="shared" si="34"/>
        <v>0.74832574343999991</v>
      </c>
    </row>
    <row r="742" spans="1:7" x14ac:dyDescent="0.4">
      <c r="A742">
        <v>826.1</v>
      </c>
      <c r="B742">
        <f t="shared" si="35"/>
        <v>1.5008352499697373</v>
      </c>
      <c r="C742" s="1">
        <v>85.808700000000002</v>
      </c>
      <c r="D742">
        <v>94.852000000000004</v>
      </c>
      <c r="E742">
        <f t="shared" si="33"/>
        <v>0.81391268124000005</v>
      </c>
      <c r="F742">
        <v>87.228999999999999</v>
      </c>
      <c r="G742">
        <f t="shared" si="34"/>
        <v>0.74850070923000001</v>
      </c>
    </row>
    <row r="743" spans="1:7" x14ac:dyDescent="0.4">
      <c r="A743">
        <v>826</v>
      </c>
      <c r="B743">
        <f t="shared" si="35"/>
        <v>1.5010169491525422</v>
      </c>
      <c r="C743" s="1">
        <v>85.808099999999996</v>
      </c>
      <c r="D743">
        <v>94.94</v>
      </c>
      <c r="E743">
        <f t="shared" si="33"/>
        <v>0.81466210139999995</v>
      </c>
      <c r="F743">
        <v>87.977000000000004</v>
      </c>
      <c r="G743">
        <f t="shared" si="34"/>
        <v>0.75491392137000002</v>
      </c>
    </row>
    <row r="744" spans="1:7" x14ac:dyDescent="0.4">
      <c r="A744">
        <v>825.9</v>
      </c>
      <c r="B744">
        <f t="shared" si="35"/>
        <v>1.5011986923356337</v>
      </c>
      <c r="C744" s="1">
        <v>85.807500000000005</v>
      </c>
      <c r="D744">
        <v>94.6</v>
      </c>
      <c r="E744">
        <f t="shared" si="33"/>
        <v>0.81173895000000007</v>
      </c>
      <c r="F744">
        <v>88.004000000000005</v>
      </c>
      <c r="G744">
        <f t="shared" si="34"/>
        <v>0.75514032300000011</v>
      </c>
    </row>
    <row r="745" spans="1:7" x14ac:dyDescent="0.4">
      <c r="A745">
        <v>825.8</v>
      </c>
      <c r="B745">
        <f t="shared" si="35"/>
        <v>1.5013804795349963</v>
      </c>
      <c r="C745" s="1">
        <v>85.806899999999999</v>
      </c>
      <c r="D745">
        <v>94.399000000000001</v>
      </c>
      <c r="E745">
        <f t="shared" si="33"/>
        <v>0.81000855530999993</v>
      </c>
      <c r="F745">
        <v>88.063000000000002</v>
      </c>
      <c r="G745">
        <f t="shared" si="34"/>
        <v>0.75564130347000003</v>
      </c>
    </row>
    <row r="746" spans="1:7" x14ac:dyDescent="0.4">
      <c r="A746">
        <v>825.7</v>
      </c>
      <c r="B746">
        <f t="shared" si="35"/>
        <v>1.5015623107666221</v>
      </c>
      <c r="C746" s="1">
        <v>85.806299999999993</v>
      </c>
      <c r="D746">
        <v>94.423000000000002</v>
      </c>
      <c r="E746">
        <f t="shared" si="33"/>
        <v>0.81020882648999992</v>
      </c>
      <c r="F746">
        <v>89.347999999999999</v>
      </c>
      <c r="G746">
        <f t="shared" si="34"/>
        <v>0.76666212923999988</v>
      </c>
    </row>
    <row r="747" spans="1:7" x14ac:dyDescent="0.4">
      <c r="A747">
        <v>825.6</v>
      </c>
      <c r="B747">
        <f t="shared" si="35"/>
        <v>1.5017441860465115</v>
      </c>
      <c r="C747" s="1">
        <v>85.805700000000002</v>
      </c>
      <c r="D747">
        <v>95.837000000000003</v>
      </c>
      <c r="E747">
        <f t="shared" si="33"/>
        <v>0.82233608709000006</v>
      </c>
      <c r="F747">
        <v>89.602999999999994</v>
      </c>
      <c r="G747">
        <f t="shared" si="34"/>
        <v>0.76884481370999991</v>
      </c>
    </row>
    <row r="748" spans="1:7" x14ac:dyDescent="0.4">
      <c r="A748">
        <v>825.5</v>
      </c>
      <c r="B748">
        <f t="shared" si="35"/>
        <v>1.5019261053906723</v>
      </c>
      <c r="C748" s="1">
        <v>85.805099999999996</v>
      </c>
      <c r="D748">
        <v>96.802000000000007</v>
      </c>
      <c r="E748">
        <f t="shared" si="33"/>
        <v>0.8306105290200001</v>
      </c>
      <c r="F748">
        <v>89.623999999999995</v>
      </c>
      <c r="G748">
        <f t="shared" si="34"/>
        <v>0.76901962823999992</v>
      </c>
    </row>
    <row r="749" spans="1:7" x14ac:dyDescent="0.4">
      <c r="A749">
        <v>825.4</v>
      </c>
      <c r="B749">
        <f t="shared" si="35"/>
        <v>1.5021080688151198</v>
      </c>
      <c r="C749" s="1">
        <v>85.804500000000004</v>
      </c>
      <c r="D749">
        <v>97.085999999999999</v>
      </c>
      <c r="E749">
        <f t="shared" si="33"/>
        <v>0.83304156870000001</v>
      </c>
      <c r="F749">
        <v>89.516999999999996</v>
      </c>
      <c r="G749">
        <f t="shared" si="34"/>
        <v>0.76809614265000004</v>
      </c>
    </row>
    <row r="750" spans="1:7" x14ac:dyDescent="0.4">
      <c r="A750">
        <v>825.3</v>
      </c>
      <c r="B750">
        <f t="shared" si="35"/>
        <v>1.5022900763358777</v>
      </c>
      <c r="C750" s="1">
        <v>85.803899999999999</v>
      </c>
      <c r="D750">
        <v>97.903999999999996</v>
      </c>
      <c r="E750">
        <f t="shared" si="33"/>
        <v>0.84005450256000003</v>
      </c>
      <c r="F750">
        <v>90.162999999999997</v>
      </c>
      <c r="G750">
        <f t="shared" si="34"/>
        <v>0.77363370356999994</v>
      </c>
    </row>
    <row r="751" spans="1:7" x14ac:dyDescent="0.4">
      <c r="A751">
        <v>825.2</v>
      </c>
      <c r="B751">
        <f t="shared" si="35"/>
        <v>1.502472127968977</v>
      </c>
      <c r="C751" s="1">
        <v>85.803299999999993</v>
      </c>
      <c r="D751">
        <v>97.692999999999998</v>
      </c>
      <c r="E751">
        <f t="shared" si="33"/>
        <v>0.83823817868999995</v>
      </c>
      <c r="F751">
        <v>90.268000000000001</v>
      </c>
      <c r="G751">
        <f t="shared" si="34"/>
        <v>0.77452922843999994</v>
      </c>
    </row>
    <row r="752" spans="1:7" x14ac:dyDescent="0.4">
      <c r="A752">
        <v>825.1</v>
      </c>
      <c r="B752">
        <f t="shared" si="35"/>
        <v>1.5026542237304568</v>
      </c>
      <c r="C752" s="1">
        <v>85.802700000000002</v>
      </c>
      <c r="D752">
        <v>97.004999999999995</v>
      </c>
      <c r="E752">
        <f t="shared" si="33"/>
        <v>0.83232909134999988</v>
      </c>
      <c r="F752">
        <v>89.622</v>
      </c>
      <c r="G752">
        <f t="shared" si="34"/>
        <v>0.76898095793999999</v>
      </c>
    </row>
    <row r="753" spans="1:7" x14ac:dyDescent="0.4">
      <c r="A753">
        <v>825</v>
      </c>
      <c r="B753">
        <f t="shared" si="35"/>
        <v>1.5028363636363635</v>
      </c>
      <c r="C753" s="1">
        <v>85.802099999999996</v>
      </c>
      <c r="D753">
        <v>96.176000000000002</v>
      </c>
      <c r="E753">
        <f t="shared" si="33"/>
        <v>0.82521027696000004</v>
      </c>
      <c r="F753">
        <v>89.760999999999996</v>
      </c>
      <c r="G753">
        <f t="shared" si="34"/>
        <v>0.77016822980999999</v>
      </c>
    </row>
    <row r="754" spans="1:7" x14ac:dyDescent="0.4">
      <c r="A754">
        <v>824.9</v>
      </c>
      <c r="B754">
        <f t="shared" si="35"/>
        <v>1.5030185477027518</v>
      </c>
      <c r="C754" s="1">
        <v>85.801500000000004</v>
      </c>
      <c r="D754">
        <v>94.962999999999994</v>
      </c>
      <c r="E754">
        <f t="shared" si="33"/>
        <v>0.81479678445000003</v>
      </c>
      <c r="F754">
        <v>89.611999999999995</v>
      </c>
      <c r="G754">
        <f t="shared" si="34"/>
        <v>0.76888440179999995</v>
      </c>
    </row>
    <row r="755" spans="1:7" x14ac:dyDescent="0.4">
      <c r="A755">
        <v>824.8</v>
      </c>
      <c r="B755">
        <f t="shared" si="35"/>
        <v>1.5032007759456838</v>
      </c>
      <c r="C755" s="1">
        <v>85.800899999999999</v>
      </c>
      <c r="D755">
        <v>94.683000000000007</v>
      </c>
      <c r="E755">
        <f t="shared" si="33"/>
        <v>0.81238866147000011</v>
      </c>
      <c r="F755">
        <v>89.738</v>
      </c>
      <c r="G755">
        <f t="shared" si="34"/>
        <v>0.76996011641999995</v>
      </c>
    </row>
    <row r="756" spans="1:7" x14ac:dyDescent="0.4">
      <c r="A756">
        <v>824.7</v>
      </c>
      <c r="B756">
        <f t="shared" si="35"/>
        <v>1.5033830483812294</v>
      </c>
      <c r="C756" s="1">
        <v>85.800299999999993</v>
      </c>
      <c r="D756">
        <v>94.429000000000002</v>
      </c>
      <c r="E756">
        <f t="shared" si="33"/>
        <v>0.81020365286999996</v>
      </c>
      <c r="F756">
        <v>89.685000000000002</v>
      </c>
      <c r="G756">
        <f t="shared" si="34"/>
        <v>0.76949999054999996</v>
      </c>
    </row>
    <row r="757" spans="1:7" x14ac:dyDescent="0.4">
      <c r="A757">
        <v>824.6</v>
      </c>
      <c r="B757">
        <f t="shared" si="35"/>
        <v>1.5035653650254668</v>
      </c>
      <c r="C757" s="1">
        <v>85.799700000000001</v>
      </c>
      <c r="D757">
        <v>95.391000000000005</v>
      </c>
      <c r="E757">
        <f t="shared" si="33"/>
        <v>0.81845191827000008</v>
      </c>
      <c r="F757">
        <v>89.444000000000003</v>
      </c>
      <c r="G757">
        <f t="shared" si="34"/>
        <v>0.76742683668</v>
      </c>
    </row>
    <row r="758" spans="1:7" x14ac:dyDescent="0.4">
      <c r="A758">
        <v>824.5</v>
      </c>
      <c r="B758">
        <f t="shared" si="35"/>
        <v>1.5037477258944814</v>
      </c>
      <c r="C758" s="1">
        <v>85.799099999999996</v>
      </c>
      <c r="D758">
        <v>96.28</v>
      </c>
      <c r="E758">
        <f t="shared" si="33"/>
        <v>0.82607373480000001</v>
      </c>
      <c r="F758">
        <v>88.506</v>
      </c>
      <c r="G758">
        <f t="shared" si="34"/>
        <v>0.7593735144599999</v>
      </c>
    </row>
    <row r="759" spans="1:7" x14ac:dyDescent="0.4">
      <c r="A759">
        <v>824.4</v>
      </c>
      <c r="B759">
        <f t="shared" si="35"/>
        <v>1.5039301310043667</v>
      </c>
      <c r="C759" s="1">
        <v>85.798500000000004</v>
      </c>
      <c r="D759">
        <v>96.555000000000007</v>
      </c>
      <c r="E759">
        <f t="shared" si="33"/>
        <v>0.8284274167500002</v>
      </c>
      <c r="F759">
        <v>87.921999999999997</v>
      </c>
      <c r="G759">
        <f t="shared" si="34"/>
        <v>0.75435757169999995</v>
      </c>
    </row>
    <row r="760" spans="1:7" x14ac:dyDescent="0.4">
      <c r="A760">
        <v>824.3</v>
      </c>
      <c r="B760">
        <f t="shared" si="35"/>
        <v>1.5041125803712241</v>
      </c>
      <c r="C760" s="1">
        <v>85.797899999999998</v>
      </c>
      <c r="D760">
        <v>96.774000000000001</v>
      </c>
      <c r="E760">
        <f t="shared" si="33"/>
        <v>0.83030059746000007</v>
      </c>
      <c r="F760">
        <v>87.947999999999993</v>
      </c>
      <c r="G760">
        <f t="shared" si="34"/>
        <v>0.75457537091999993</v>
      </c>
    </row>
    <row r="761" spans="1:7" x14ac:dyDescent="0.4">
      <c r="A761">
        <v>824.2</v>
      </c>
      <c r="B761">
        <f t="shared" si="35"/>
        <v>1.5042950740111622</v>
      </c>
      <c r="C761" s="1">
        <v>85.797300000000007</v>
      </c>
      <c r="D761">
        <v>96.528000000000006</v>
      </c>
      <c r="E761">
        <f t="shared" si="33"/>
        <v>0.82818417744000017</v>
      </c>
      <c r="F761">
        <v>87.462000000000003</v>
      </c>
      <c r="G761">
        <f t="shared" si="34"/>
        <v>0.7504003452600001</v>
      </c>
    </row>
    <row r="762" spans="1:7" x14ac:dyDescent="0.4">
      <c r="A762">
        <v>824.1</v>
      </c>
      <c r="B762">
        <f t="shared" si="35"/>
        <v>1.5044776119402983</v>
      </c>
      <c r="C762" s="1">
        <v>85.796700000000001</v>
      </c>
      <c r="D762">
        <v>96.536000000000001</v>
      </c>
      <c r="E762">
        <f t="shared" si="33"/>
        <v>0.82824702312000009</v>
      </c>
      <c r="F762">
        <v>87.652000000000001</v>
      </c>
      <c r="G762">
        <f t="shared" si="34"/>
        <v>0.75202523484000006</v>
      </c>
    </row>
    <row r="763" spans="1:7" x14ac:dyDescent="0.4">
      <c r="A763">
        <v>824</v>
      </c>
      <c r="B763">
        <f t="shared" si="35"/>
        <v>1.5046601941747573</v>
      </c>
      <c r="C763" s="1">
        <v>85.796099999999996</v>
      </c>
      <c r="D763">
        <v>96.007999999999996</v>
      </c>
      <c r="E763">
        <f t="shared" si="33"/>
        <v>0.82371119687999994</v>
      </c>
      <c r="F763">
        <v>87.183000000000007</v>
      </c>
      <c r="G763">
        <f t="shared" si="34"/>
        <v>0.74799613863000003</v>
      </c>
    </row>
    <row r="764" spans="1:7" x14ac:dyDescent="0.4">
      <c r="A764">
        <v>823.9</v>
      </c>
      <c r="B764">
        <f t="shared" si="35"/>
        <v>1.5048428207306712</v>
      </c>
      <c r="C764" s="1">
        <v>85.795500000000004</v>
      </c>
      <c r="D764">
        <v>95.424999999999997</v>
      </c>
      <c r="E764">
        <f t="shared" si="33"/>
        <v>0.81870355875</v>
      </c>
      <c r="F764">
        <v>88.037999999999997</v>
      </c>
      <c r="G764">
        <f t="shared" si="34"/>
        <v>0.75532642290000007</v>
      </c>
    </row>
    <row r="765" spans="1:7" x14ac:dyDescent="0.4">
      <c r="A765">
        <v>823.8</v>
      </c>
      <c r="B765">
        <f t="shared" si="35"/>
        <v>1.5050254916241805</v>
      </c>
      <c r="C765" s="1">
        <v>85.794899999999998</v>
      </c>
      <c r="D765">
        <v>94.820999999999998</v>
      </c>
      <c r="E765">
        <f t="shared" si="33"/>
        <v>0.81351582129</v>
      </c>
      <c r="F765">
        <v>88.096000000000004</v>
      </c>
      <c r="G765">
        <f t="shared" si="34"/>
        <v>0.75581875103999996</v>
      </c>
    </row>
    <row r="766" spans="1:7" x14ac:dyDescent="0.4">
      <c r="A766">
        <v>823.7</v>
      </c>
      <c r="B766">
        <f t="shared" si="35"/>
        <v>1.5052082068714336</v>
      </c>
      <c r="C766" s="1">
        <v>85.794300000000007</v>
      </c>
      <c r="D766">
        <v>94.908000000000001</v>
      </c>
      <c r="E766">
        <f t="shared" si="33"/>
        <v>0.81425654244000012</v>
      </c>
      <c r="F766">
        <v>88.179000000000002</v>
      </c>
      <c r="G766">
        <f t="shared" si="34"/>
        <v>0.7565255579700001</v>
      </c>
    </row>
    <row r="767" spans="1:7" x14ac:dyDescent="0.4">
      <c r="A767">
        <v>823.6</v>
      </c>
      <c r="B767">
        <f t="shared" si="35"/>
        <v>1.5053909664885865</v>
      </c>
      <c r="C767" s="1">
        <v>85.793700000000001</v>
      </c>
      <c r="D767">
        <v>95.055999999999997</v>
      </c>
      <c r="E767">
        <f t="shared" si="33"/>
        <v>0.81552059472000005</v>
      </c>
      <c r="F767">
        <v>87.784999999999997</v>
      </c>
      <c r="G767">
        <f t="shared" si="34"/>
        <v>0.75313999544999999</v>
      </c>
    </row>
    <row r="768" spans="1:7" x14ac:dyDescent="0.4">
      <c r="A768">
        <v>823.5</v>
      </c>
      <c r="B768">
        <f t="shared" si="35"/>
        <v>1.5055737704918031</v>
      </c>
      <c r="C768" s="1">
        <v>85.793099999999995</v>
      </c>
      <c r="D768">
        <v>94.843999999999994</v>
      </c>
      <c r="E768">
        <f t="shared" si="33"/>
        <v>0.81369607763999996</v>
      </c>
      <c r="F768">
        <v>87.385999999999996</v>
      </c>
      <c r="G768">
        <f t="shared" si="34"/>
        <v>0.7497115836599999</v>
      </c>
    </row>
    <row r="769" spans="1:7" x14ac:dyDescent="0.4">
      <c r="A769">
        <v>823.4</v>
      </c>
      <c r="B769">
        <f t="shared" si="35"/>
        <v>1.5057566188972553</v>
      </c>
      <c r="C769" s="1">
        <v>85.792500000000004</v>
      </c>
      <c r="D769">
        <v>95.73</v>
      </c>
      <c r="E769">
        <f t="shared" si="33"/>
        <v>0.8212916025</v>
      </c>
      <c r="F769">
        <v>87.421000000000006</v>
      </c>
      <c r="G769">
        <f t="shared" si="34"/>
        <v>0.75000661425000004</v>
      </c>
    </row>
    <row r="770" spans="1:7" x14ac:dyDescent="0.4">
      <c r="A770">
        <v>823.3</v>
      </c>
      <c r="B770">
        <f t="shared" si="35"/>
        <v>1.5059395117211223</v>
      </c>
      <c r="C770" s="1">
        <v>85.791899999999998</v>
      </c>
      <c r="D770">
        <v>95.787999999999997</v>
      </c>
      <c r="E770">
        <f t="shared" si="33"/>
        <v>0.82178345171999989</v>
      </c>
      <c r="F770">
        <v>88</v>
      </c>
      <c r="G770">
        <f t="shared" si="34"/>
        <v>0.75496872000000004</v>
      </c>
    </row>
    <row r="771" spans="1:7" x14ac:dyDescent="0.4">
      <c r="A771">
        <v>823.2</v>
      </c>
      <c r="B771">
        <f t="shared" si="35"/>
        <v>1.5061224489795917</v>
      </c>
      <c r="C771" s="1">
        <v>85.791300000000007</v>
      </c>
      <c r="D771">
        <v>96.344999999999999</v>
      </c>
      <c r="E771">
        <f t="shared" si="33"/>
        <v>0.82655627985000013</v>
      </c>
      <c r="F771">
        <v>88.045000000000002</v>
      </c>
      <c r="G771">
        <f t="shared" si="34"/>
        <v>0.75534950085000008</v>
      </c>
    </row>
    <row r="772" spans="1:7" x14ac:dyDescent="0.4">
      <c r="A772">
        <v>823.1</v>
      </c>
      <c r="B772">
        <f t="shared" si="35"/>
        <v>1.506305430688859</v>
      </c>
      <c r="C772" s="1">
        <v>85.790700000000001</v>
      </c>
      <c r="D772">
        <v>96.372</v>
      </c>
      <c r="E772">
        <f t="shared" ref="E772:E835" si="36">C772*D772/10000</f>
        <v>0.82678213404000001</v>
      </c>
      <c r="F772">
        <v>87.81</v>
      </c>
      <c r="G772">
        <f t="shared" ref="G772:G835" si="37">F772*C772/10000</f>
        <v>0.75332813670000009</v>
      </c>
    </row>
    <row r="773" spans="1:7" x14ac:dyDescent="0.4">
      <c r="A773">
        <v>823</v>
      </c>
      <c r="B773">
        <f t="shared" si="35"/>
        <v>1.5064884568651276</v>
      </c>
      <c r="C773" s="1">
        <v>85.790099999999995</v>
      </c>
      <c r="D773">
        <v>95.751999999999995</v>
      </c>
      <c r="E773">
        <f t="shared" si="36"/>
        <v>0.82145736552000004</v>
      </c>
      <c r="F773">
        <v>88.016999999999996</v>
      </c>
      <c r="G773">
        <f t="shared" si="37"/>
        <v>0.75509872316999993</v>
      </c>
    </row>
    <row r="774" spans="1:7" x14ac:dyDescent="0.4">
      <c r="A774">
        <v>822.9</v>
      </c>
      <c r="B774">
        <f t="shared" si="35"/>
        <v>1.5066715275246081</v>
      </c>
      <c r="C774" s="1">
        <v>85.789500000000004</v>
      </c>
      <c r="D774">
        <v>95.269000000000005</v>
      </c>
      <c r="E774">
        <f t="shared" si="36"/>
        <v>0.81730798755</v>
      </c>
      <c r="F774">
        <v>88.316999999999993</v>
      </c>
      <c r="G774">
        <f t="shared" si="37"/>
        <v>0.75766712714999995</v>
      </c>
    </row>
    <row r="775" spans="1:7" x14ac:dyDescent="0.4">
      <c r="A775">
        <v>822.8</v>
      </c>
      <c r="B775">
        <f t="shared" ref="B775:B838" si="38">1239.84/A775</f>
        <v>1.5068546426835197</v>
      </c>
      <c r="C775" s="1">
        <v>85.788899999999998</v>
      </c>
      <c r="D775">
        <v>94.733000000000004</v>
      </c>
      <c r="E775">
        <f t="shared" si="36"/>
        <v>0.81270398636999996</v>
      </c>
      <c r="F775">
        <v>88.828999999999994</v>
      </c>
      <c r="G775">
        <f t="shared" si="37"/>
        <v>0.76205421980999988</v>
      </c>
    </row>
    <row r="776" spans="1:7" x14ac:dyDescent="0.4">
      <c r="A776">
        <v>822.7</v>
      </c>
      <c r="B776">
        <f t="shared" si="38"/>
        <v>1.507037802358089</v>
      </c>
      <c r="C776" s="1">
        <v>85.788300000000007</v>
      </c>
      <c r="D776">
        <v>94.352999999999994</v>
      </c>
      <c r="E776">
        <f t="shared" si="36"/>
        <v>0.80943834698999995</v>
      </c>
      <c r="F776">
        <v>89.221000000000004</v>
      </c>
      <c r="G776">
        <f t="shared" si="37"/>
        <v>0.76541179143000004</v>
      </c>
    </row>
    <row r="777" spans="1:7" x14ac:dyDescent="0.4">
      <c r="A777">
        <v>822.6</v>
      </c>
      <c r="B777">
        <f t="shared" si="38"/>
        <v>1.5072210065645513</v>
      </c>
      <c r="C777" s="1">
        <v>85.787700000000001</v>
      </c>
      <c r="D777">
        <v>94.97</v>
      </c>
      <c r="E777">
        <f t="shared" si="36"/>
        <v>0.81472578689999997</v>
      </c>
      <c r="F777">
        <v>89.441999999999993</v>
      </c>
      <c r="G777">
        <f t="shared" si="37"/>
        <v>0.76730234633999994</v>
      </c>
    </row>
    <row r="778" spans="1:7" x14ac:dyDescent="0.4">
      <c r="A778">
        <v>822.5</v>
      </c>
      <c r="B778">
        <f t="shared" si="38"/>
        <v>1.5074042553191489</v>
      </c>
      <c r="C778" s="1">
        <v>85.787199999999999</v>
      </c>
      <c r="D778">
        <v>95.832999999999998</v>
      </c>
      <c r="E778">
        <f t="shared" si="36"/>
        <v>0.82212447375999997</v>
      </c>
      <c r="F778">
        <v>89.96</v>
      </c>
      <c r="G778">
        <f t="shared" si="37"/>
        <v>0.77174165119999993</v>
      </c>
    </row>
    <row r="779" spans="1:7" x14ac:dyDescent="0.4">
      <c r="A779">
        <v>822.4</v>
      </c>
      <c r="B779">
        <f t="shared" si="38"/>
        <v>1.5075875486381323</v>
      </c>
      <c r="C779" s="1">
        <v>85.786600000000007</v>
      </c>
      <c r="D779">
        <v>95.814999999999998</v>
      </c>
      <c r="E779">
        <f t="shared" si="36"/>
        <v>0.82196430790000008</v>
      </c>
      <c r="F779">
        <v>89.87</v>
      </c>
      <c r="G779">
        <f t="shared" si="37"/>
        <v>0.77096417420000007</v>
      </c>
    </row>
    <row r="780" spans="1:7" x14ac:dyDescent="0.4">
      <c r="A780">
        <v>822.3</v>
      </c>
      <c r="B780">
        <f t="shared" si="38"/>
        <v>1.5077708865377599</v>
      </c>
      <c r="C780" s="1">
        <v>85.786000000000001</v>
      </c>
      <c r="D780">
        <v>95.994</v>
      </c>
      <c r="E780">
        <f t="shared" si="36"/>
        <v>0.82349412840000003</v>
      </c>
      <c r="F780">
        <v>89.796999999999997</v>
      </c>
      <c r="G780">
        <f t="shared" si="37"/>
        <v>0.77033254420000008</v>
      </c>
    </row>
    <row r="781" spans="1:7" x14ac:dyDescent="0.4">
      <c r="A781">
        <v>822.2</v>
      </c>
      <c r="B781">
        <f t="shared" si="38"/>
        <v>1.507954269034298</v>
      </c>
      <c r="C781" s="1">
        <v>85.785399999999996</v>
      </c>
      <c r="D781">
        <v>95.207999999999998</v>
      </c>
      <c r="E781">
        <f t="shared" si="36"/>
        <v>0.81674563631999986</v>
      </c>
      <c r="F781">
        <v>88.893000000000001</v>
      </c>
      <c r="G781">
        <f t="shared" si="37"/>
        <v>0.76257215621999996</v>
      </c>
    </row>
    <row r="782" spans="1:7" x14ac:dyDescent="0.4">
      <c r="A782">
        <v>822.1</v>
      </c>
      <c r="B782">
        <f t="shared" si="38"/>
        <v>1.5081376961440214</v>
      </c>
      <c r="C782" s="1">
        <v>85.784800000000004</v>
      </c>
      <c r="D782">
        <v>93.814999999999998</v>
      </c>
      <c r="E782">
        <f t="shared" si="36"/>
        <v>0.80479010120000005</v>
      </c>
      <c r="F782">
        <v>88.733999999999995</v>
      </c>
      <c r="G782">
        <f t="shared" si="37"/>
        <v>0.76120284431999996</v>
      </c>
    </row>
    <row r="783" spans="1:7" x14ac:dyDescent="0.4">
      <c r="A783">
        <v>822</v>
      </c>
      <c r="B783">
        <f t="shared" si="38"/>
        <v>1.5083211678832116</v>
      </c>
      <c r="C783" s="1">
        <v>85.784199999999998</v>
      </c>
      <c r="D783">
        <v>93.528999999999996</v>
      </c>
      <c r="E783">
        <f t="shared" si="36"/>
        <v>0.8023310441799999</v>
      </c>
      <c r="F783">
        <v>88.369</v>
      </c>
      <c r="G783">
        <f t="shared" si="37"/>
        <v>0.75806639698</v>
      </c>
    </row>
    <row r="784" spans="1:7" x14ac:dyDescent="0.4">
      <c r="A784">
        <v>821.9</v>
      </c>
      <c r="B784">
        <f t="shared" si="38"/>
        <v>1.5085046842681591</v>
      </c>
      <c r="C784" s="1">
        <v>85.783600000000007</v>
      </c>
      <c r="D784">
        <v>93.183000000000007</v>
      </c>
      <c r="E784">
        <f t="shared" si="36"/>
        <v>0.79935731988000014</v>
      </c>
      <c r="F784">
        <v>88.262</v>
      </c>
      <c r="G784">
        <f t="shared" si="37"/>
        <v>0.75714321032000009</v>
      </c>
    </row>
    <row r="785" spans="1:7" x14ac:dyDescent="0.4">
      <c r="A785">
        <v>821.8</v>
      </c>
      <c r="B785">
        <f t="shared" si="38"/>
        <v>1.5086882453151618</v>
      </c>
      <c r="C785" s="1">
        <v>85.783000000000001</v>
      </c>
      <c r="D785">
        <v>93.658000000000001</v>
      </c>
      <c r="E785">
        <f t="shared" si="36"/>
        <v>0.80342642139999998</v>
      </c>
      <c r="F785">
        <v>87.825000000000003</v>
      </c>
      <c r="G785">
        <f t="shared" si="37"/>
        <v>0.7533891975</v>
      </c>
    </row>
    <row r="786" spans="1:7" x14ac:dyDescent="0.4">
      <c r="A786">
        <v>821.7</v>
      </c>
      <c r="B786">
        <f t="shared" si="38"/>
        <v>1.5088718510405255</v>
      </c>
      <c r="C786" s="1">
        <v>85.782399999999996</v>
      </c>
      <c r="D786">
        <v>94.415999999999997</v>
      </c>
      <c r="E786">
        <f t="shared" si="36"/>
        <v>0.80992310783999988</v>
      </c>
      <c r="F786">
        <v>87.436000000000007</v>
      </c>
      <c r="G786">
        <f t="shared" si="37"/>
        <v>0.75004699263999997</v>
      </c>
    </row>
    <row r="787" spans="1:7" x14ac:dyDescent="0.4">
      <c r="A787">
        <v>821.6</v>
      </c>
      <c r="B787">
        <f t="shared" si="38"/>
        <v>1.5090555014605647</v>
      </c>
      <c r="C787" s="1">
        <v>85.781800000000004</v>
      </c>
      <c r="D787">
        <v>94.909000000000006</v>
      </c>
      <c r="E787">
        <f t="shared" si="36"/>
        <v>0.81414648562000014</v>
      </c>
      <c r="F787">
        <v>86.986000000000004</v>
      </c>
      <c r="G787">
        <f t="shared" si="37"/>
        <v>0.74618156548000003</v>
      </c>
    </row>
    <row r="788" spans="1:7" x14ac:dyDescent="0.4">
      <c r="A788">
        <v>821.5</v>
      </c>
      <c r="B788">
        <f t="shared" si="38"/>
        <v>1.5092391965916006</v>
      </c>
      <c r="C788" s="1">
        <v>85.781199999999998</v>
      </c>
      <c r="D788">
        <v>95.506</v>
      </c>
      <c r="E788">
        <f t="shared" si="36"/>
        <v>0.81926192871999992</v>
      </c>
      <c r="F788">
        <v>87.271000000000001</v>
      </c>
      <c r="G788">
        <f t="shared" si="37"/>
        <v>0.74862111052000002</v>
      </c>
    </row>
    <row r="789" spans="1:7" x14ac:dyDescent="0.4">
      <c r="A789">
        <v>821.4</v>
      </c>
      <c r="B789">
        <f t="shared" si="38"/>
        <v>1.5094229364499634</v>
      </c>
      <c r="C789" s="1">
        <v>85.780600000000007</v>
      </c>
      <c r="D789">
        <v>95.896000000000001</v>
      </c>
      <c r="E789">
        <f t="shared" si="36"/>
        <v>0.82260164175999995</v>
      </c>
      <c r="F789">
        <v>87.603999999999999</v>
      </c>
      <c r="G789">
        <f t="shared" si="37"/>
        <v>0.75147236823999997</v>
      </c>
    </row>
    <row r="790" spans="1:7" x14ac:dyDescent="0.4">
      <c r="A790">
        <v>821.3</v>
      </c>
      <c r="B790">
        <f t="shared" si="38"/>
        <v>1.5096067210519908</v>
      </c>
      <c r="C790" s="1">
        <v>85.78</v>
      </c>
      <c r="D790">
        <v>94.879000000000005</v>
      </c>
      <c r="E790">
        <f t="shared" si="36"/>
        <v>0.81387206200000006</v>
      </c>
      <c r="F790">
        <v>87.673000000000002</v>
      </c>
      <c r="G790">
        <f t="shared" si="37"/>
        <v>0.75205899399999998</v>
      </c>
    </row>
    <row r="791" spans="1:7" x14ac:dyDescent="0.4">
      <c r="A791">
        <v>821.2</v>
      </c>
      <c r="B791">
        <f t="shared" si="38"/>
        <v>1.5097905504140281</v>
      </c>
      <c r="C791" s="1">
        <v>85.779399999999995</v>
      </c>
      <c r="D791">
        <v>94.518000000000001</v>
      </c>
      <c r="E791">
        <f t="shared" si="36"/>
        <v>0.81076973291999999</v>
      </c>
      <c r="F791">
        <v>88.41</v>
      </c>
      <c r="G791">
        <f t="shared" si="37"/>
        <v>0.75837567539999995</v>
      </c>
    </row>
    <row r="792" spans="1:7" x14ac:dyDescent="0.4">
      <c r="A792">
        <v>821.1</v>
      </c>
      <c r="B792">
        <f t="shared" si="38"/>
        <v>1.5099744245524296</v>
      </c>
      <c r="C792" s="1">
        <v>85.778800000000004</v>
      </c>
      <c r="D792">
        <v>94.712999999999994</v>
      </c>
      <c r="E792">
        <f t="shared" si="36"/>
        <v>0.81243674844000002</v>
      </c>
      <c r="F792">
        <v>89.477999999999994</v>
      </c>
      <c r="G792">
        <f t="shared" si="37"/>
        <v>0.7675315466399999</v>
      </c>
    </row>
    <row r="793" spans="1:7" x14ac:dyDescent="0.4">
      <c r="A793">
        <v>821</v>
      </c>
      <c r="B793">
        <f t="shared" si="38"/>
        <v>1.5101583434835566</v>
      </c>
      <c r="C793" s="1">
        <v>85.778199999999998</v>
      </c>
      <c r="D793">
        <v>94.894000000000005</v>
      </c>
      <c r="E793">
        <f t="shared" si="36"/>
        <v>0.81398365108000004</v>
      </c>
      <c r="F793">
        <v>90.058000000000007</v>
      </c>
      <c r="G793">
        <f t="shared" si="37"/>
        <v>0.77250131356000007</v>
      </c>
    </row>
    <row r="794" spans="1:7" x14ac:dyDescent="0.4">
      <c r="A794">
        <v>820.9</v>
      </c>
      <c r="B794">
        <f t="shared" si="38"/>
        <v>1.5103423072237787</v>
      </c>
      <c r="C794" s="1">
        <v>85.777600000000007</v>
      </c>
      <c r="D794">
        <v>96.1</v>
      </c>
      <c r="E794">
        <f t="shared" si="36"/>
        <v>0.82432273600000006</v>
      </c>
      <c r="F794">
        <v>90.358000000000004</v>
      </c>
      <c r="G794">
        <f t="shared" si="37"/>
        <v>0.77506923808000006</v>
      </c>
    </row>
    <row r="795" spans="1:7" x14ac:dyDescent="0.4">
      <c r="A795">
        <v>820.8</v>
      </c>
      <c r="B795">
        <f t="shared" si="38"/>
        <v>1.5105263157894737</v>
      </c>
      <c r="C795" s="1">
        <v>85.777000000000001</v>
      </c>
      <c r="D795">
        <v>97.311999999999998</v>
      </c>
      <c r="E795">
        <f t="shared" si="36"/>
        <v>0.83471314239999994</v>
      </c>
      <c r="F795">
        <v>90.632000000000005</v>
      </c>
      <c r="G795">
        <f t="shared" si="37"/>
        <v>0.77741410640000008</v>
      </c>
    </row>
    <row r="796" spans="1:7" x14ac:dyDescent="0.4">
      <c r="A796">
        <v>820.7</v>
      </c>
      <c r="B796">
        <f t="shared" si="38"/>
        <v>1.5107103691970267</v>
      </c>
      <c r="C796" s="1">
        <v>85.776399999999995</v>
      </c>
      <c r="D796">
        <v>97.503</v>
      </c>
      <c r="E796">
        <f t="shared" si="36"/>
        <v>0.83634563291999997</v>
      </c>
      <c r="F796">
        <v>90.418000000000006</v>
      </c>
      <c r="G796">
        <f t="shared" si="37"/>
        <v>0.77557305352000006</v>
      </c>
    </row>
    <row r="797" spans="1:7" x14ac:dyDescent="0.4">
      <c r="A797">
        <v>820.6</v>
      </c>
      <c r="B797">
        <f t="shared" si="38"/>
        <v>1.510894467462832</v>
      </c>
      <c r="C797" s="1">
        <v>85.775800000000004</v>
      </c>
      <c r="D797">
        <v>98.025000000000006</v>
      </c>
      <c r="E797">
        <f t="shared" si="36"/>
        <v>0.84081727950000007</v>
      </c>
      <c r="F797">
        <v>90.063000000000002</v>
      </c>
      <c r="G797">
        <f t="shared" si="37"/>
        <v>0.77252258754000003</v>
      </c>
    </row>
    <row r="798" spans="1:7" x14ac:dyDescent="0.4">
      <c r="A798">
        <v>820.5</v>
      </c>
      <c r="B798">
        <f t="shared" si="38"/>
        <v>1.5110786106032905</v>
      </c>
      <c r="C798" s="1">
        <v>85.775199999999998</v>
      </c>
      <c r="D798">
        <v>97.58</v>
      </c>
      <c r="E798">
        <f t="shared" si="36"/>
        <v>0.83699440159999994</v>
      </c>
      <c r="F798">
        <v>89.168000000000006</v>
      </c>
      <c r="G798">
        <f t="shared" si="37"/>
        <v>0.76484030336000008</v>
      </c>
    </row>
    <row r="799" spans="1:7" x14ac:dyDescent="0.4">
      <c r="A799">
        <v>820.4</v>
      </c>
      <c r="B799">
        <f t="shared" si="38"/>
        <v>1.5112627986348122</v>
      </c>
      <c r="C799" s="1">
        <v>85.774600000000007</v>
      </c>
      <c r="D799">
        <v>96.923000000000002</v>
      </c>
      <c r="E799">
        <f t="shared" si="36"/>
        <v>0.83135315558</v>
      </c>
      <c r="F799">
        <v>88.06</v>
      </c>
      <c r="G799">
        <f t="shared" si="37"/>
        <v>0.75533112759999999</v>
      </c>
    </row>
    <row r="800" spans="1:7" x14ac:dyDescent="0.4">
      <c r="A800">
        <v>820.3</v>
      </c>
      <c r="B800">
        <f t="shared" si="38"/>
        <v>1.5114470315738144</v>
      </c>
      <c r="C800" s="1">
        <v>85.774000000000001</v>
      </c>
      <c r="D800">
        <v>96.935000000000002</v>
      </c>
      <c r="E800">
        <f t="shared" si="36"/>
        <v>0.83145026900000008</v>
      </c>
      <c r="F800">
        <v>87.754999999999995</v>
      </c>
      <c r="G800">
        <f t="shared" si="37"/>
        <v>0.75270973699999999</v>
      </c>
    </row>
    <row r="801" spans="1:7" x14ac:dyDescent="0.4">
      <c r="A801">
        <v>820.2</v>
      </c>
      <c r="B801">
        <f t="shared" si="38"/>
        <v>1.5116313094367226</v>
      </c>
      <c r="C801" s="1">
        <v>85.773399999999995</v>
      </c>
      <c r="D801">
        <v>97.027000000000001</v>
      </c>
      <c r="E801">
        <f t="shared" si="36"/>
        <v>0.83223356817999994</v>
      </c>
      <c r="F801">
        <v>87.599000000000004</v>
      </c>
      <c r="G801">
        <f t="shared" si="37"/>
        <v>0.75136640665999999</v>
      </c>
    </row>
    <row r="802" spans="1:7" x14ac:dyDescent="0.4">
      <c r="A802">
        <v>820.1</v>
      </c>
      <c r="B802">
        <f t="shared" si="38"/>
        <v>1.5118156322399705</v>
      </c>
      <c r="C802" s="1">
        <v>85.772800000000004</v>
      </c>
      <c r="D802">
        <v>96.858999999999995</v>
      </c>
      <c r="E802">
        <f t="shared" si="36"/>
        <v>0.83078676352000003</v>
      </c>
      <c r="F802">
        <v>88.212000000000003</v>
      </c>
      <c r="G802">
        <f t="shared" si="37"/>
        <v>0.75661902335999998</v>
      </c>
    </row>
    <row r="803" spans="1:7" x14ac:dyDescent="0.4">
      <c r="A803">
        <v>820</v>
      </c>
      <c r="B803">
        <f t="shared" si="38"/>
        <v>1.512</v>
      </c>
      <c r="C803" s="1">
        <v>85.772199999999998</v>
      </c>
      <c r="D803">
        <v>97.015000000000001</v>
      </c>
      <c r="E803">
        <f t="shared" si="36"/>
        <v>0.83211899830000002</v>
      </c>
      <c r="F803">
        <v>88.697000000000003</v>
      </c>
      <c r="G803">
        <f t="shared" si="37"/>
        <v>0.76077368234000009</v>
      </c>
    </row>
    <row r="804" spans="1:7" x14ac:dyDescent="0.4">
      <c r="A804">
        <v>819.9</v>
      </c>
      <c r="B804">
        <f t="shared" si="38"/>
        <v>1.51218441273326</v>
      </c>
      <c r="C804" s="1">
        <v>85.771600000000007</v>
      </c>
      <c r="D804">
        <v>96.444000000000003</v>
      </c>
      <c r="E804">
        <f t="shared" si="36"/>
        <v>0.82721561904000007</v>
      </c>
      <c r="F804">
        <v>88.986000000000004</v>
      </c>
      <c r="G804">
        <f t="shared" si="37"/>
        <v>0.76324715976000002</v>
      </c>
    </row>
    <row r="805" spans="1:7" x14ac:dyDescent="0.4">
      <c r="A805">
        <v>819.8</v>
      </c>
      <c r="B805">
        <f t="shared" si="38"/>
        <v>1.5123688704562088</v>
      </c>
      <c r="C805" s="1">
        <v>85.771000000000001</v>
      </c>
      <c r="D805">
        <v>96.408000000000001</v>
      </c>
      <c r="E805">
        <f t="shared" si="36"/>
        <v>0.82690105679999992</v>
      </c>
      <c r="F805">
        <v>89.459000000000003</v>
      </c>
      <c r="G805">
        <f t="shared" si="37"/>
        <v>0.76729878890000003</v>
      </c>
    </row>
    <row r="806" spans="1:7" x14ac:dyDescent="0.4">
      <c r="A806">
        <v>819.7</v>
      </c>
      <c r="B806">
        <f t="shared" si="38"/>
        <v>1.5125533731853116</v>
      </c>
      <c r="C806" s="1">
        <v>85.770399999999995</v>
      </c>
      <c r="D806">
        <v>96.215000000000003</v>
      </c>
      <c r="E806">
        <f t="shared" si="36"/>
        <v>0.8252399036000001</v>
      </c>
      <c r="F806">
        <v>90.343999999999994</v>
      </c>
      <c r="G806">
        <f t="shared" si="37"/>
        <v>0.77488410175999989</v>
      </c>
    </row>
    <row r="807" spans="1:7" x14ac:dyDescent="0.4">
      <c r="A807">
        <v>819.6</v>
      </c>
      <c r="B807">
        <f t="shared" si="38"/>
        <v>1.5127379209370424</v>
      </c>
      <c r="C807" s="1">
        <v>85.769800000000004</v>
      </c>
      <c r="D807">
        <v>95.834000000000003</v>
      </c>
      <c r="E807">
        <f t="shared" si="36"/>
        <v>0.82196630132000015</v>
      </c>
      <c r="F807">
        <v>89.972999999999999</v>
      </c>
      <c r="G807">
        <f t="shared" si="37"/>
        <v>0.77169662153999996</v>
      </c>
    </row>
    <row r="808" spans="1:7" x14ac:dyDescent="0.4">
      <c r="A808">
        <v>819.5</v>
      </c>
      <c r="B808">
        <f t="shared" si="38"/>
        <v>1.5129225137278828</v>
      </c>
      <c r="C808" s="1">
        <v>85.769300000000001</v>
      </c>
      <c r="D808">
        <v>95.688000000000002</v>
      </c>
      <c r="E808">
        <f t="shared" si="36"/>
        <v>0.82070927783999992</v>
      </c>
      <c r="F808">
        <v>89.581999999999994</v>
      </c>
      <c r="G808">
        <f t="shared" si="37"/>
        <v>0.76833854325999995</v>
      </c>
    </row>
    <row r="809" spans="1:7" x14ac:dyDescent="0.4">
      <c r="A809">
        <v>819.4</v>
      </c>
      <c r="B809">
        <f t="shared" si="38"/>
        <v>1.5131071515743226</v>
      </c>
      <c r="C809" s="1">
        <v>85.768699999999995</v>
      </c>
      <c r="D809">
        <v>95.537999999999997</v>
      </c>
      <c r="E809">
        <f t="shared" si="36"/>
        <v>0.8194170060599999</v>
      </c>
      <c r="F809">
        <v>89.977999999999994</v>
      </c>
      <c r="G809">
        <f t="shared" si="37"/>
        <v>0.77172960885999997</v>
      </c>
    </row>
    <row r="810" spans="1:7" x14ac:dyDescent="0.4">
      <c r="A810">
        <v>819.3</v>
      </c>
      <c r="B810">
        <f t="shared" si="38"/>
        <v>1.5132918344928596</v>
      </c>
      <c r="C810" s="1">
        <v>85.768100000000004</v>
      </c>
      <c r="D810">
        <v>95.025999999999996</v>
      </c>
      <c r="E810">
        <f t="shared" si="36"/>
        <v>0.81501994706000003</v>
      </c>
      <c r="F810">
        <v>89.519000000000005</v>
      </c>
      <c r="G810">
        <f t="shared" si="37"/>
        <v>0.76778745439000007</v>
      </c>
    </row>
    <row r="811" spans="1:7" x14ac:dyDescent="0.4">
      <c r="A811">
        <v>819.2</v>
      </c>
      <c r="B811">
        <f t="shared" si="38"/>
        <v>1.5134765624999997</v>
      </c>
      <c r="C811" s="1">
        <v>85.767499999999998</v>
      </c>
      <c r="D811">
        <v>95.251999999999995</v>
      </c>
      <c r="E811">
        <f t="shared" si="36"/>
        <v>0.81695259099999995</v>
      </c>
      <c r="F811">
        <v>89.611000000000004</v>
      </c>
      <c r="G811">
        <f t="shared" si="37"/>
        <v>0.76857114424999995</v>
      </c>
    </row>
    <row r="812" spans="1:7" x14ac:dyDescent="0.4">
      <c r="A812">
        <v>819.1</v>
      </c>
      <c r="B812">
        <f t="shared" si="38"/>
        <v>1.5136613356122572</v>
      </c>
      <c r="C812" s="1">
        <v>85.766900000000007</v>
      </c>
      <c r="D812">
        <v>94.763999999999996</v>
      </c>
      <c r="E812">
        <f t="shared" si="36"/>
        <v>0.81276145116000009</v>
      </c>
      <c r="F812">
        <v>89.230999999999995</v>
      </c>
      <c r="G812">
        <f t="shared" si="37"/>
        <v>0.76530662539000005</v>
      </c>
    </row>
    <row r="813" spans="1:7" x14ac:dyDescent="0.4">
      <c r="A813">
        <v>819</v>
      </c>
      <c r="B813">
        <f t="shared" si="38"/>
        <v>1.5138461538461538</v>
      </c>
      <c r="C813" s="1">
        <v>85.766300000000001</v>
      </c>
      <c r="D813">
        <v>93.82</v>
      </c>
      <c r="E813">
        <f t="shared" si="36"/>
        <v>0.80465942659999989</v>
      </c>
      <c r="F813">
        <v>88.106999999999999</v>
      </c>
      <c r="G813">
        <f t="shared" si="37"/>
        <v>0.75566113941000002</v>
      </c>
    </row>
    <row r="814" spans="1:7" x14ac:dyDescent="0.4">
      <c r="A814">
        <v>818.9</v>
      </c>
      <c r="B814">
        <f t="shared" si="38"/>
        <v>1.5140310172182194</v>
      </c>
      <c r="C814" s="1">
        <v>85.765699999999995</v>
      </c>
      <c r="D814">
        <v>93.605999999999995</v>
      </c>
      <c r="E814">
        <f t="shared" si="36"/>
        <v>0.80281841141999999</v>
      </c>
      <c r="F814">
        <v>88.055000000000007</v>
      </c>
      <c r="G814">
        <f t="shared" si="37"/>
        <v>0.75520987135000006</v>
      </c>
    </row>
    <row r="815" spans="1:7" x14ac:dyDescent="0.4">
      <c r="A815">
        <v>818.8</v>
      </c>
      <c r="B815">
        <f t="shared" si="38"/>
        <v>1.5142159257449928</v>
      </c>
      <c r="C815" s="1">
        <v>85.765100000000004</v>
      </c>
      <c r="D815">
        <v>94.194000000000003</v>
      </c>
      <c r="E815">
        <f t="shared" si="36"/>
        <v>0.80785578294000004</v>
      </c>
      <c r="F815">
        <v>88.009</v>
      </c>
      <c r="G815">
        <f t="shared" si="37"/>
        <v>0.75481006859000011</v>
      </c>
    </row>
    <row r="816" spans="1:7" x14ac:dyDescent="0.4">
      <c r="A816">
        <v>818.7</v>
      </c>
      <c r="B816">
        <f t="shared" si="38"/>
        <v>1.5144008794430193</v>
      </c>
      <c r="C816" s="1">
        <v>85.764499999999998</v>
      </c>
      <c r="D816">
        <v>94.712000000000003</v>
      </c>
      <c r="E816">
        <f t="shared" si="36"/>
        <v>0.81229273239999999</v>
      </c>
      <c r="F816">
        <v>88.602000000000004</v>
      </c>
      <c r="G816">
        <f t="shared" si="37"/>
        <v>0.75989062289999998</v>
      </c>
    </row>
    <row r="817" spans="1:7" x14ac:dyDescent="0.4">
      <c r="A817">
        <v>818.6</v>
      </c>
      <c r="B817">
        <f t="shared" si="38"/>
        <v>1.5145858783288539</v>
      </c>
      <c r="C817" s="1">
        <v>85.763900000000007</v>
      </c>
      <c r="D817">
        <v>95.063000000000002</v>
      </c>
      <c r="E817">
        <f t="shared" si="36"/>
        <v>0.81529736257000007</v>
      </c>
      <c r="F817">
        <v>88.825000000000003</v>
      </c>
      <c r="G817">
        <f t="shared" si="37"/>
        <v>0.76179784175000009</v>
      </c>
    </row>
    <row r="818" spans="1:7" x14ac:dyDescent="0.4">
      <c r="A818">
        <v>818.5</v>
      </c>
      <c r="B818">
        <f t="shared" si="38"/>
        <v>1.5147709224190591</v>
      </c>
      <c r="C818" s="1">
        <v>85.763300000000001</v>
      </c>
      <c r="D818">
        <v>95.168000000000006</v>
      </c>
      <c r="E818">
        <f t="shared" si="36"/>
        <v>0.81619217344000006</v>
      </c>
      <c r="F818">
        <v>88.317999999999998</v>
      </c>
      <c r="G818">
        <f t="shared" si="37"/>
        <v>0.75744431293999992</v>
      </c>
    </row>
    <row r="819" spans="1:7" x14ac:dyDescent="0.4">
      <c r="A819">
        <v>818.4</v>
      </c>
      <c r="B819">
        <f t="shared" si="38"/>
        <v>1.5149560117302052</v>
      </c>
      <c r="C819" s="1">
        <v>85.762699999999995</v>
      </c>
      <c r="D819">
        <v>95.093999999999994</v>
      </c>
      <c r="E819">
        <f t="shared" si="36"/>
        <v>0.81555181937999988</v>
      </c>
      <c r="F819">
        <v>88.165999999999997</v>
      </c>
      <c r="G819">
        <f t="shared" si="37"/>
        <v>0.75613542081999996</v>
      </c>
    </row>
    <row r="820" spans="1:7" x14ac:dyDescent="0.4">
      <c r="A820">
        <v>818.3</v>
      </c>
      <c r="B820">
        <f t="shared" si="38"/>
        <v>1.5151411462788709</v>
      </c>
      <c r="C820" s="1">
        <v>85.762100000000004</v>
      </c>
      <c r="D820">
        <v>95.313999999999993</v>
      </c>
      <c r="E820">
        <f t="shared" si="36"/>
        <v>0.81743287994000002</v>
      </c>
      <c r="F820">
        <v>88.17</v>
      </c>
      <c r="G820">
        <f t="shared" si="37"/>
        <v>0.75616443570000003</v>
      </c>
    </row>
    <row r="821" spans="1:7" x14ac:dyDescent="0.4">
      <c r="A821">
        <v>818.2</v>
      </c>
      <c r="B821">
        <f t="shared" si="38"/>
        <v>1.5153263260816425</v>
      </c>
      <c r="C821" s="1">
        <v>85.761499999999998</v>
      </c>
      <c r="D821">
        <v>95.644000000000005</v>
      </c>
      <c r="E821">
        <f t="shared" si="36"/>
        <v>0.82025729059999997</v>
      </c>
      <c r="F821">
        <v>88.194999999999993</v>
      </c>
      <c r="G821">
        <f t="shared" si="37"/>
        <v>0.75637354924999989</v>
      </c>
    </row>
    <row r="822" spans="1:7" x14ac:dyDescent="0.4">
      <c r="A822">
        <v>818.1</v>
      </c>
      <c r="B822">
        <f t="shared" si="38"/>
        <v>1.5155115511551154</v>
      </c>
      <c r="C822" s="1">
        <v>85.760900000000007</v>
      </c>
      <c r="D822">
        <v>95.424999999999997</v>
      </c>
      <c r="E822">
        <f t="shared" si="36"/>
        <v>0.81837338825000006</v>
      </c>
      <c r="F822">
        <v>87.962999999999994</v>
      </c>
      <c r="G822">
        <f t="shared" si="37"/>
        <v>0.75437860466999995</v>
      </c>
    </row>
    <row r="823" spans="1:7" x14ac:dyDescent="0.4">
      <c r="A823">
        <v>818</v>
      </c>
      <c r="B823">
        <f t="shared" si="38"/>
        <v>1.5156968215158924</v>
      </c>
      <c r="C823" s="1">
        <v>85.760300000000001</v>
      </c>
      <c r="D823">
        <v>94.745999999999995</v>
      </c>
      <c r="E823">
        <f t="shared" si="36"/>
        <v>0.81254453837999996</v>
      </c>
      <c r="F823">
        <v>87.950999999999993</v>
      </c>
      <c r="G823">
        <f t="shared" si="37"/>
        <v>0.75427041452999988</v>
      </c>
    </row>
    <row r="824" spans="1:7" x14ac:dyDescent="0.4">
      <c r="A824">
        <v>817.9</v>
      </c>
      <c r="B824">
        <f t="shared" si="38"/>
        <v>1.5158821371805844</v>
      </c>
      <c r="C824" s="1">
        <v>85.759699999999995</v>
      </c>
      <c r="D824">
        <v>94.466999999999999</v>
      </c>
      <c r="E824">
        <f t="shared" si="36"/>
        <v>0.81014615798999989</v>
      </c>
      <c r="F824">
        <v>87.891999999999996</v>
      </c>
      <c r="G824">
        <f t="shared" si="37"/>
        <v>0.75375915523999992</v>
      </c>
    </row>
    <row r="825" spans="1:7" x14ac:dyDescent="0.4">
      <c r="A825">
        <v>817.8</v>
      </c>
      <c r="B825">
        <f t="shared" si="38"/>
        <v>1.5160674981658107</v>
      </c>
      <c r="C825" s="1">
        <v>85.759100000000004</v>
      </c>
      <c r="D825">
        <v>94.602999999999994</v>
      </c>
      <c r="E825">
        <f t="shared" si="36"/>
        <v>0.81130681373000002</v>
      </c>
      <c r="F825">
        <v>88.331999999999994</v>
      </c>
      <c r="G825">
        <f t="shared" si="37"/>
        <v>0.75752728211999998</v>
      </c>
    </row>
    <row r="826" spans="1:7" x14ac:dyDescent="0.4">
      <c r="A826">
        <v>817.7</v>
      </c>
      <c r="B826">
        <f t="shared" si="38"/>
        <v>1.5162529044881985</v>
      </c>
      <c r="C826" s="1">
        <v>85.758499999999998</v>
      </c>
      <c r="D826">
        <v>94.811000000000007</v>
      </c>
      <c r="E826">
        <f t="shared" si="36"/>
        <v>0.81308491435000008</v>
      </c>
      <c r="F826">
        <v>88.86</v>
      </c>
      <c r="G826">
        <f t="shared" si="37"/>
        <v>0.76205003099999991</v>
      </c>
    </row>
    <row r="827" spans="1:7" x14ac:dyDescent="0.4">
      <c r="A827">
        <v>817.6</v>
      </c>
      <c r="B827">
        <f t="shared" si="38"/>
        <v>1.5164383561643835</v>
      </c>
      <c r="C827" s="1">
        <v>85.757900000000006</v>
      </c>
      <c r="D827">
        <v>94.617000000000004</v>
      </c>
      <c r="E827">
        <f t="shared" si="36"/>
        <v>0.81141552243000004</v>
      </c>
      <c r="F827">
        <v>88.156999999999996</v>
      </c>
      <c r="G827">
        <f t="shared" si="37"/>
        <v>0.75601591902999998</v>
      </c>
    </row>
    <row r="828" spans="1:7" x14ac:dyDescent="0.4">
      <c r="A828">
        <v>817.5</v>
      </c>
      <c r="B828">
        <f t="shared" si="38"/>
        <v>1.516623853211009</v>
      </c>
      <c r="C828" s="1">
        <v>85.757300000000001</v>
      </c>
      <c r="D828">
        <v>94.962999999999994</v>
      </c>
      <c r="E828">
        <f t="shared" si="36"/>
        <v>0.81437704798999999</v>
      </c>
      <c r="F828">
        <v>87.905000000000001</v>
      </c>
      <c r="G828">
        <f t="shared" si="37"/>
        <v>0.75384954564999995</v>
      </c>
    </row>
    <row r="829" spans="1:7" x14ac:dyDescent="0.4">
      <c r="A829">
        <v>817.4</v>
      </c>
      <c r="B829">
        <f t="shared" si="38"/>
        <v>1.5168093956447271</v>
      </c>
      <c r="C829" s="1">
        <v>85.756699999999995</v>
      </c>
      <c r="D829">
        <v>95.378</v>
      </c>
      <c r="E829">
        <f t="shared" si="36"/>
        <v>0.81793025326000002</v>
      </c>
      <c r="F829">
        <v>87.906999999999996</v>
      </c>
      <c r="G829">
        <f t="shared" si="37"/>
        <v>0.75386142268999989</v>
      </c>
    </row>
    <row r="830" spans="1:7" x14ac:dyDescent="0.4">
      <c r="A830">
        <v>817.3</v>
      </c>
      <c r="B830">
        <f t="shared" si="38"/>
        <v>1.5169949834821974</v>
      </c>
      <c r="C830" s="1">
        <v>85.756100000000004</v>
      </c>
      <c r="D830">
        <v>95.816999999999993</v>
      </c>
      <c r="E830">
        <f t="shared" si="36"/>
        <v>0.82168922337000005</v>
      </c>
      <c r="F830">
        <v>87.745999999999995</v>
      </c>
      <c r="G830">
        <f t="shared" si="37"/>
        <v>0.75247547506000001</v>
      </c>
    </row>
    <row r="831" spans="1:7" x14ac:dyDescent="0.4">
      <c r="A831">
        <v>817.2</v>
      </c>
      <c r="B831">
        <f t="shared" si="38"/>
        <v>1.5171806167400879</v>
      </c>
      <c r="C831" s="1">
        <v>85.755499999999998</v>
      </c>
      <c r="D831">
        <v>95.994</v>
      </c>
      <c r="E831">
        <f t="shared" si="36"/>
        <v>0.82320134670000011</v>
      </c>
      <c r="F831">
        <v>88.43</v>
      </c>
      <c r="G831">
        <f t="shared" si="37"/>
        <v>0.75833588650000006</v>
      </c>
    </row>
    <row r="832" spans="1:7" x14ac:dyDescent="0.4">
      <c r="A832">
        <v>817.1</v>
      </c>
      <c r="B832">
        <f t="shared" si="38"/>
        <v>1.5173662954350751</v>
      </c>
      <c r="C832" s="1">
        <v>85.754900000000006</v>
      </c>
      <c r="D832">
        <v>96.394999999999996</v>
      </c>
      <c r="E832">
        <f t="shared" si="36"/>
        <v>0.82663435855000011</v>
      </c>
      <c r="F832">
        <v>89.05</v>
      </c>
      <c r="G832">
        <f t="shared" si="37"/>
        <v>0.76364738450000003</v>
      </c>
    </row>
    <row r="833" spans="1:7" x14ac:dyDescent="0.4">
      <c r="A833">
        <v>817</v>
      </c>
      <c r="B833">
        <f t="shared" si="38"/>
        <v>1.5175520195838432</v>
      </c>
      <c r="C833" s="1">
        <v>85.754300000000001</v>
      </c>
      <c r="D833">
        <v>96.064999999999998</v>
      </c>
      <c r="E833">
        <f t="shared" si="36"/>
        <v>0.82379868294999992</v>
      </c>
      <c r="F833">
        <v>89.852000000000004</v>
      </c>
      <c r="G833">
        <f t="shared" si="37"/>
        <v>0.77051953636000003</v>
      </c>
    </row>
    <row r="834" spans="1:7" x14ac:dyDescent="0.4">
      <c r="A834">
        <v>816.9</v>
      </c>
      <c r="B834">
        <f t="shared" si="38"/>
        <v>1.5177377892030848</v>
      </c>
      <c r="C834" s="1">
        <v>85.753699999999995</v>
      </c>
      <c r="D834">
        <v>96.298000000000002</v>
      </c>
      <c r="E834">
        <f t="shared" si="36"/>
        <v>0.82579098025999997</v>
      </c>
      <c r="F834">
        <v>90.19</v>
      </c>
      <c r="G834">
        <f t="shared" si="37"/>
        <v>0.77341262029999991</v>
      </c>
    </row>
    <row r="835" spans="1:7" x14ac:dyDescent="0.4">
      <c r="A835">
        <v>816.8</v>
      </c>
      <c r="B835">
        <f t="shared" si="38"/>
        <v>1.5179236043095006</v>
      </c>
      <c r="C835" s="1">
        <v>85.753100000000003</v>
      </c>
      <c r="D835">
        <v>97.054000000000002</v>
      </c>
      <c r="E835">
        <f t="shared" si="36"/>
        <v>0.83226813674</v>
      </c>
      <c r="F835">
        <v>90.778999999999996</v>
      </c>
      <c r="G835">
        <f t="shared" si="37"/>
        <v>0.77845806648999993</v>
      </c>
    </row>
    <row r="836" spans="1:7" x14ac:dyDescent="0.4">
      <c r="A836">
        <v>816.7</v>
      </c>
      <c r="B836">
        <f t="shared" si="38"/>
        <v>1.518109464919799</v>
      </c>
      <c r="C836" s="1">
        <v>85.752499999999998</v>
      </c>
      <c r="D836">
        <v>96.787999999999997</v>
      </c>
      <c r="E836">
        <f t="shared" ref="E836:E899" si="39">C836*D836/10000</f>
        <v>0.8299812969999999</v>
      </c>
      <c r="F836">
        <v>90.381</v>
      </c>
      <c r="G836">
        <f t="shared" ref="G836:G899" si="40">F836*C836/10000</f>
        <v>0.77503967024999998</v>
      </c>
    </row>
    <row r="837" spans="1:7" x14ac:dyDescent="0.4">
      <c r="A837">
        <v>816.6</v>
      </c>
      <c r="B837">
        <f t="shared" si="38"/>
        <v>1.5182953710506979</v>
      </c>
      <c r="C837" s="1">
        <v>85.751900000000006</v>
      </c>
      <c r="D837">
        <v>96.418000000000006</v>
      </c>
      <c r="E837">
        <f t="shared" si="39"/>
        <v>0.82680266942000014</v>
      </c>
      <c r="F837">
        <v>89.492999999999995</v>
      </c>
      <c r="G837">
        <f t="shared" si="40"/>
        <v>0.76741947867000004</v>
      </c>
    </row>
    <row r="838" spans="1:7" x14ac:dyDescent="0.4">
      <c r="A838">
        <v>816.5</v>
      </c>
      <c r="B838">
        <f t="shared" si="38"/>
        <v>1.5184813227189222</v>
      </c>
      <c r="C838" s="1">
        <v>85.751400000000004</v>
      </c>
      <c r="D838">
        <v>95.721000000000004</v>
      </c>
      <c r="E838">
        <f t="shared" si="39"/>
        <v>0.82082097594000003</v>
      </c>
      <c r="F838">
        <v>88.314999999999998</v>
      </c>
      <c r="G838">
        <f t="shared" si="40"/>
        <v>0.75731348909999996</v>
      </c>
    </row>
    <row r="839" spans="1:7" x14ac:dyDescent="0.4">
      <c r="A839">
        <v>816.4</v>
      </c>
      <c r="B839">
        <f t="shared" ref="B839:B902" si="41">1239.84/A839</f>
        <v>1.5186673199412053</v>
      </c>
      <c r="C839" s="1">
        <v>85.750799999999998</v>
      </c>
      <c r="D839">
        <v>94.926000000000002</v>
      </c>
      <c r="E839">
        <f t="shared" si="39"/>
        <v>0.81399804407999998</v>
      </c>
      <c r="F839">
        <v>87.103999999999999</v>
      </c>
      <c r="G839">
        <f t="shared" si="40"/>
        <v>0.74692376831999996</v>
      </c>
    </row>
    <row r="840" spans="1:7" x14ac:dyDescent="0.4">
      <c r="A840">
        <v>816.3</v>
      </c>
      <c r="B840">
        <f t="shared" si="41"/>
        <v>1.5188533627342888</v>
      </c>
      <c r="C840" s="1">
        <v>85.750200000000007</v>
      </c>
      <c r="D840">
        <v>94.388999999999996</v>
      </c>
      <c r="E840">
        <f t="shared" si="39"/>
        <v>0.80938756278000001</v>
      </c>
      <c r="F840">
        <v>87.46</v>
      </c>
      <c r="G840">
        <f t="shared" si="40"/>
        <v>0.74997124919999991</v>
      </c>
    </row>
    <row r="841" spans="1:7" x14ac:dyDescent="0.4">
      <c r="A841">
        <v>816.2</v>
      </c>
      <c r="B841">
        <f t="shared" si="41"/>
        <v>1.5190394511149226</v>
      </c>
      <c r="C841" s="1">
        <v>85.749600000000001</v>
      </c>
      <c r="D841">
        <v>93.694999999999993</v>
      </c>
      <c r="E841">
        <f t="shared" si="39"/>
        <v>0.80343087719999995</v>
      </c>
      <c r="F841">
        <v>87.048000000000002</v>
      </c>
      <c r="G841">
        <f t="shared" si="40"/>
        <v>0.74643311808000001</v>
      </c>
    </row>
    <row r="842" spans="1:7" x14ac:dyDescent="0.4">
      <c r="A842">
        <v>816.1</v>
      </c>
      <c r="B842">
        <f t="shared" si="41"/>
        <v>1.5192255850998651</v>
      </c>
      <c r="C842" s="1">
        <v>85.748999999999995</v>
      </c>
      <c r="D842">
        <v>93.100999999999999</v>
      </c>
      <c r="E842">
        <f t="shared" si="39"/>
        <v>0.79833176489999991</v>
      </c>
      <c r="F842">
        <v>87.545000000000002</v>
      </c>
      <c r="G842">
        <f t="shared" si="40"/>
        <v>0.75068962049999999</v>
      </c>
    </row>
    <row r="843" spans="1:7" x14ac:dyDescent="0.4">
      <c r="A843">
        <v>816</v>
      </c>
      <c r="B843">
        <f t="shared" si="41"/>
        <v>1.5194117647058822</v>
      </c>
      <c r="C843" s="1">
        <v>85.748400000000004</v>
      </c>
      <c r="D843">
        <v>93.24</v>
      </c>
      <c r="E843">
        <f t="shared" si="39"/>
        <v>0.79951808160000004</v>
      </c>
      <c r="F843">
        <v>87.888000000000005</v>
      </c>
      <c r="G843">
        <f t="shared" si="40"/>
        <v>0.75362553792000009</v>
      </c>
    </row>
    <row r="844" spans="1:7" x14ac:dyDescent="0.4">
      <c r="A844">
        <v>815.9</v>
      </c>
      <c r="B844">
        <f t="shared" si="41"/>
        <v>1.5195979899497487</v>
      </c>
      <c r="C844" s="1">
        <v>85.747799999999998</v>
      </c>
      <c r="D844">
        <v>93.617999999999995</v>
      </c>
      <c r="E844">
        <f t="shared" si="39"/>
        <v>0.80275375403999993</v>
      </c>
      <c r="F844">
        <v>87.936999999999998</v>
      </c>
      <c r="G844">
        <f t="shared" si="40"/>
        <v>0.75404042886</v>
      </c>
    </row>
    <row r="845" spans="1:7" x14ac:dyDescent="0.4">
      <c r="A845">
        <v>815.8</v>
      </c>
      <c r="B845">
        <f t="shared" si="41"/>
        <v>1.519784260848247</v>
      </c>
      <c r="C845" s="1">
        <v>85.747200000000007</v>
      </c>
      <c r="D845">
        <v>94.007999999999996</v>
      </c>
      <c r="E845">
        <f t="shared" si="39"/>
        <v>0.80609227776000003</v>
      </c>
      <c r="F845">
        <v>88.393000000000001</v>
      </c>
      <c r="G845">
        <f t="shared" si="40"/>
        <v>0.75794522496000005</v>
      </c>
    </row>
    <row r="846" spans="1:7" x14ac:dyDescent="0.4">
      <c r="A846">
        <v>815.7</v>
      </c>
      <c r="B846">
        <f t="shared" si="41"/>
        <v>1.5199705774181682</v>
      </c>
      <c r="C846" s="1">
        <v>85.746600000000001</v>
      </c>
      <c r="D846">
        <v>95.045000000000002</v>
      </c>
      <c r="E846">
        <f t="shared" si="39"/>
        <v>0.81497855969999999</v>
      </c>
      <c r="F846">
        <v>88.775000000000006</v>
      </c>
      <c r="G846">
        <f t="shared" si="40"/>
        <v>0.76121544150000009</v>
      </c>
    </row>
    <row r="847" spans="1:7" x14ac:dyDescent="0.4">
      <c r="A847">
        <v>815.6</v>
      </c>
      <c r="B847">
        <f t="shared" si="41"/>
        <v>1.5201569396763117</v>
      </c>
      <c r="C847" s="1">
        <v>85.745999999999995</v>
      </c>
      <c r="D847">
        <v>95.355000000000004</v>
      </c>
      <c r="E847">
        <f t="shared" si="39"/>
        <v>0.81763098300000003</v>
      </c>
      <c r="F847">
        <v>88.850999999999999</v>
      </c>
      <c r="G847">
        <f t="shared" si="40"/>
        <v>0.76186178459999987</v>
      </c>
    </row>
    <row r="848" spans="1:7" x14ac:dyDescent="0.4">
      <c r="A848">
        <v>815.5</v>
      </c>
      <c r="B848">
        <f t="shared" si="41"/>
        <v>1.520343347639485</v>
      </c>
      <c r="C848" s="1">
        <v>85.745400000000004</v>
      </c>
      <c r="D848">
        <v>95.661000000000001</v>
      </c>
      <c r="E848">
        <f t="shared" si="39"/>
        <v>0.8202490709400001</v>
      </c>
      <c r="F848">
        <v>88.793999999999997</v>
      </c>
      <c r="G848">
        <f t="shared" si="40"/>
        <v>0.76136770476000004</v>
      </c>
    </row>
    <row r="849" spans="1:7" x14ac:dyDescent="0.4">
      <c r="A849">
        <v>815.4</v>
      </c>
      <c r="B849">
        <f t="shared" si="41"/>
        <v>1.5205298013245032</v>
      </c>
      <c r="C849" s="1">
        <v>85.744799999999998</v>
      </c>
      <c r="D849">
        <v>95.861000000000004</v>
      </c>
      <c r="E849">
        <f t="shared" si="39"/>
        <v>0.82195822728000001</v>
      </c>
      <c r="F849">
        <v>88.716999999999999</v>
      </c>
      <c r="G849">
        <f t="shared" si="40"/>
        <v>0.76070214215999998</v>
      </c>
    </row>
    <row r="850" spans="1:7" x14ac:dyDescent="0.4">
      <c r="A850">
        <v>815.3</v>
      </c>
      <c r="B850">
        <f t="shared" si="41"/>
        <v>1.5207163007481908</v>
      </c>
      <c r="C850" s="1">
        <v>85.744200000000006</v>
      </c>
      <c r="D850">
        <v>95.739000000000004</v>
      </c>
      <c r="E850">
        <f t="shared" si="39"/>
        <v>0.82090639638000007</v>
      </c>
      <c r="F850">
        <v>88.158000000000001</v>
      </c>
      <c r="G850">
        <f t="shared" si="40"/>
        <v>0.75590371836000003</v>
      </c>
    </row>
    <row r="851" spans="1:7" x14ac:dyDescent="0.4">
      <c r="A851">
        <v>815.2</v>
      </c>
      <c r="B851">
        <f t="shared" si="41"/>
        <v>1.5209028459273797</v>
      </c>
      <c r="C851" s="1">
        <v>85.743600000000001</v>
      </c>
      <c r="D851">
        <v>95.343999999999994</v>
      </c>
      <c r="E851">
        <f t="shared" si="39"/>
        <v>0.81751377983999995</v>
      </c>
      <c r="F851">
        <v>87.864000000000004</v>
      </c>
      <c r="G851">
        <f t="shared" si="40"/>
        <v>0.75337756704000003</v>
      </c>
    </row>
    <row r="852" spans="1:7" x14ac:dyDescent="0.4">
      <c r="A852">
        <v>815.1</v>
      </c>
      <c r="B852">
        <f t="shared" si="41"/>
        <v>1.5210894368789105</v>
      </c>
      <c r="C852" s="1">
        <v>85.742999999999995</v>
      </c>
      <c r="D852">
        <v>95.039000000000001</v>
      </c>
      <c r="E852">
        <f t="shared" si="39"/>
        <v>0.81489289769999995</v>
      </c>
      <c r="F852">
        <v>87.206000000000003</v>
      </c>
      <c r="G852">
        <f t="shared" si="40"/>
        <v>0.74773040579999994</v>
      </c>
    </row>
    <row r="853" spans="1:7" x14ac:dyDescent="0.4">
      <c r="A853">
        <v>815</v>
      </c>
      <c r="B853">
        <f t="shared" si="41"/>
        <v>1.5212760736196318</v>
      </c>
      <c r="C853" s="1">
        <v>85.742400000000004</v>
      </c>
      <c r="D853">
        <v>96.028999999999996</v>
      </c>
      <c r="E853">
        <f t="shared" si="39"/>
        <v>0.82337569296000002</v>
      </c>
      <c r="F853">
        <v>87.194999999999993</v>
      </c>
      <c r="G853">
        <f t="shared" si="40"/>
        <v>0.74763085679999997</v>
      </c>
    </row>
    <row r="854" spans="1:7" x14ac:dyDescent="0.4">
      <c r="A854">
        <v>814.9</v>
      </c>
      <c r="B854">
        <f t="shared" si="41"/>
        <v>1.5214627561664007</v>
      </c>
      <c r="C854" s="1">
        <v>85.741799999999998</v>
      </c>
      <c r="D854">
        <v>96.218000000000004</v>
      </c>
      <c r="E854">
        <f t="shared" si="39"/>
        <v>0.82499045124000003</v>
      </c>
      <c r="F854">
        <v>87.606999999999999</v>
      </c>
      <c r="G854">
        <f t="shared" si="40"/>
        <v>0.75115818725999994</v>
      </c>
    </row>
    <row r="855" spans="1:7" x14ac:dyDescent="0.4">
      <c r="A855">
        <v>814.8</v>
      </c>
      <c r="B855">
        <f t="shared" si="41"/>
        <v>1.5216494845360824</v>
      </c>
      <c r="C855" s="1">
        <v>85.741200000000006</v>
      </c>
      <c r="D855">
        <v>96.591999999999999</v>
      </c>
      <c r="E855">
        <f t="shared" si="39"/>
        <v>0.82819139904000005</v>
      </c>
      <c r="F855">
        <v>88.183999999999997</v>
      </c>
      <c r="G855">
        <f t="shared" si="40"/>
        <v>0.75610019808000006</v>
      </c>
    </row>
    <row r="856" spans="1:7" x14ac:dyDescent="0.4">
      <c r="A856">
        <v>814.7</v>
      </c>
      <c r="B856">
        <f t="shared" si="41"/>
        <v>1.5218362587455503</v>
      </c>
      <c r="C856" s="1">
        <v>85.740600000000001</v>
      </c>
      <c r="D856">
        <v>96.400999999999996</v>
      </c>
      <c r="E856">
        <f t="shared" si="39"/>
        <v>0.82654795806000003</v>
      </c>
      <c r="F856">
        <v>89.307000000000002</v>
      </c>
      <c r="G856">
        <f t="shared" si="40"/>
        <v>0.76572357642000011</v>
      </c>
    </row>
    <row r="857" spans="1:7" x14ac:dyDescent="0.4">
      <c r="A857">
        <v>814.6</v>
      </c>
      <c r="B857">
        <f t="shared" si="41"/>
        <v>1.5220230788116866</v>
      </c>
      <c r="C857" s="1">
        <v>85.74</v>
      </c>
      <c r="D857">
        <v>96.221999999999994</v>
      </c>
      <c r="E857">
        <f t="shared" si="39"/>
        <v>0.82500742799999993</v>
      </c>
      <c r="F857">
        <v>90.003</v>
      </c>
      <c r="G857">
        <f t="shared" si="40"/>
        <v>0.77168572199999996</v>
      </c>
    </row>
    <row r="858" spans="1:7" x14ac:dyDescent="0.4">
      <c r="A858">
        <v>814.5</v>
      </c>
      <c r="B858">
        <f t="shared" si="41"/>
        <v>1.522209944751381</v>
      </c>
      <c r="C858" s="1">
        <v>85.739400000000003</v>
      </c>
      <c r="D858">
        <v>96.481999999999999</v>
      </c>
      <c r="E858">
        <f t="shared" si="39"/>
        <v>0.82723087907999993</v>
      </c>
      <c r="F858">
        <v>90.593999999999994</v>
      </c>
      <c r="G858">
        <f t="shared" si="40"/>
        <v>0.77674752035999994</v>
      </c>
    </row>
    <row r="859" spans="1:7" x14ac:dyDescent="0.4">
      <c r="A859">
        <v>814.4</v>
      </c>
      <c r="B859">
        <f t="shared" si="41"/>
        <v>1.5223968565815325</v>
      </c>
      <c r="C859" s="1">
        <v>85.738799999999998</v>
      </c>
      <c r="D859">
        <v>95.978999999999999</v>
      </c>
      <c r="E859">
        <f t="shared" si="39"/>
        <v>0.82291242851999991</v>
      </c>
      <c r="F859">
        <v>90.573999999999998</v>
      </c>
      <c r="G859">
        <f t="shared" si="40"/>
        <v>0.77657060711999992</v>
      </c>
    </row>
    <row r="860" spans="1:7" x14ac:dyDescent="0.4">
      <c r="A860">
        <v>814.3</v>
      </c>
      <c r="B860">
        <f t="shared" si="41"/>
        <v>1.5225838143190471</v>
      </c>
      <c r="C860" s="1">
        <v>85.738200000000006</v>
      </c>
      <c r="D860">
        <v>96.56</v>
      </c>
      <c r="E860">
        <f t="shared" si="39"/>
        <v>0.82788805920000008</v>
      </c>
      <c r="F860">
        <v>90.706999999999994</v>
      </c>
      <c r="G860">
        <f t="shared" si="40"/>
        <v>0.77770549073999995</v>
      </c>
    </row>
    <row r="861" spans="1:7" x14ac:dyDescent="0.4">
      <c r="A861">
        <v>814.2</v>
      </c>
      <c r="B861">
        <f t="shared" si="41"/>
        <v>1.5227708179808399</v>
      </c>
      <c r="C861" s="1">
        <v>85.7376</v>
      </c>
      <c r="D861">
        <v>96.575000000000003</v>
      </c>
      <c r="E861">
        <f t="shared" si="39"/>
        <v>0.82801087200000001</v>
      </c>
      <c r="F861">
        <v>89.51</v>
      </c>
      <c r="G861">
        <f t="shared" si="40"/>
        <v>0.76743725760000003</v>
      </c>
    </row>
    <row r="862" spans="1:7" x14ac:dyDescent="0.4">
      <c r="A862">
        <v>814.1</v>
      </c>
      <c r="B862">
        <f t="shared" si="41"/>
        <v>1.5229578675838347</v>
      </c>
      <c r="C862" s="1">
        <v>85.736999999999995</v>
      </c>
      <c r="D862">
        <v>96.725999999999999</v>
      </c>
      <c r="E862">
        <f t="shared" si="39"/>
        <v>0.82929970619999982</v>
      </c>
      <c r="F862">
        <v>88.570999999999998</v>
      </c>
      <c r="G862">
        <f t="shared" si="40"/>
        <v>0.75938118269999999</v>
      </c>
    </row>
    <row r="863" spans="1:7" x14ac:dyDescent="0.4">
      <c r="A863">
        <v>814</v>
      </c>
      <c r="B863">
        <f t="shared" si="41"/>
        <v>1.5231449631449629</v>
      </c>
      <c r="C863" s="1">
        <v>85.736400000000003</v>
      </c>
      <c r="D863">
        <v>96.688999999999993</v>
      </c>
      <c r="E863">
        <f t="shared" si="39"/>
        <v>0.82897667796000007</v>
      </c>
      <c r="F863">
        <v>88.111999999999995</v>
      </c>
      <c r="G863">
        <f t="shared" si="40"/>
        <v>0.75544056768000001</v>
      </c>
    </row>
    <row r="864" spans="1:7" x14ac:dyDescent="0.4">
      <c r="A864">
        <v>813.9</v>
      </c>
      <c r="B864">
        <f t="shared" si="41"/>
        <v>1.5233321046811648</v>
      </c>
      <c r="C864" s="1">
        <v>85.735799999999998</v>
      </c>
      <c r="D864">
        <v>96.503</v>
      </c>
      <c r="E864">
        <f t="shared" si="39"/>
        <v>0.82737619073999991</v>
      </c>
      <c r="F864">
        <v>87.6</v>
      </c>
      <c r="G864">
        <f t="shared" si="40"/>
        <v>0.75104560799999986</v>
      </c>
    </row>
    <row r="865" spans="1:7" x14ac:dyDescent="0.4">
      <c r="A865">
        <v>813.8</v>
      </c>
      <c r="B865">
        <f t="shared" si="41"/>
        <v>1.5235192922093881</v>
      </c>
      <c r="C865" s="1">
        <v>85.735200000000006</v>
      </c>
      <c r="D865">
        <v>95.543999999999997</v>
      </c>
      <c r="E865">
        <f t="shared" si="39"/>
        <v>0.81914839488000002</v>
      </c>
      <c r="F865">
        <v>87.816999999999993</v>
      </c>
      <c r="G865">
        <f t="shared" si="40"/>
        <v>0.75290080583999996</v>
      </c>
    </row>
    <row r="866" spans="1:7" x14ac:dyDescent="0.4">
      <c r="A866">
        <v>813.7</v>
      </c>
      <c r="B866">
        <f t="shared" si="41"/>
        <v>1.5237065257465894</v>
      </c>
      <c r="C866" s="1">
        <v>85.7346</v>
      </c>
      <c r="D866">
        <v>94.962000000000003</v>
      </c>
      <c r="E866">
        <f t="shared" si="39"/>
        <v>0.81415290852000011</v>
      </c>
      <c r="F866">
        <v>88.162999999999997</v>
      </c>
      <c r="G866">
        <f t="shared" si="40"/>
        <v>0.75586195398</v>
      </c>
    </row>
    <row r="867" spans="1:7" x14ac:dyDescent="0.4">
      <c r="A867">
        <v>813.6</v>
      </c>
      <c r="B867">
        <f t="shared" si="41"/>
        <v>1.5238938053097344</v>
      </c>
      <c r="C867" s="1">
        <v>85.733999999999995</v>
      </c>
      <c r="D867">
        <v>95.933000000000007</v>
      </c>
      <c r="E867">
        <f t="shared" si="39"/>
        <v>0.82247198220000006</v>
      </c>
      <c r="F867">
        <v>89.164000000000001</v>
      </c>
      <c r="G867">
        <f t="shared" si="40"/>
        <v>0.76443863759999997</v>
      </c>
    </row>
    <row r="868" spans="1:7" x14ac:dyDescent="0.4">
      <c r="A868">
        <v>813.5</v>
      </c>
      <c r="B868">
        <f t="shared" si="41"/>
        <v>1.5240811309157958</v>
      </c>
      <c r="C868" s="1">
        <v>85.733500000000006</v>
      </c>
      <c r="D868">
        <v>96.088999999999999</v>
      </c>
      <c r="E868">
        <f t="shared" si="39"/>
        <v>0.82380462815000011</v>
      </c>
      <c r="F868">
        <v>89.456999999999994</v>
      </c>
      <c r="G868">
        <f t="shared" si="40"/>
        <v>0.76694617095000006</v>
      </c>
    </row>
    <row r="869" spans="1:7" x14ac:dyDescent="0.4">
      <c r="A869">
        <v>813.4</v>
      </c>
      <c r="B869">
        <f t="shared" si="41"/>
        <v>1.5242685025817555</v>
      </c>
      <c r="C869" s="1">
        <v>85.732900000000001</v>
      </c>
      <c r="D869">
        <v>96.284000000000006</v>
      </c>
      <c r="E869">
        <f t="shared" si="39"/>
        <v>0.82547065436000011</v>
      </c>
      <c r="F869">
        <v>89.680999999999997</v>
      </c>
      <c r="G869">
        <f t="shared" si="40"/>
        <v>0.76886122048999994</v>
      </c>
    </row>
    <row r="870" spans="1:7" x14ac:dyDescent="0.4">
      <c r="A870">
        <v>813.3</v>
      </c>
      <c r="B870">
        <f t="shared" si="41"/>
        <v>1.5244559203246035</v>
      </c>
      <c r="C870" s="1">
        <v>85.732299999999995</v>
      </c>
      <c r="D870">
        <v>96.563000000000002</v>
      </c>
      <c r="E870">
        <f t="shared" si="39"/>
        <v>0.82785680848999998</v>
      </c>
      <c r="F870">
        <v>89.691000000000003</v>
      </c>
      <c r="G870">
        <f t="shared" si="40"/>
        <v>0.76894157193000001</v>
      </c>
    </row>
    <row r="871" spans="1:7" x14ac:dyDescent="0.4">
      <c r="A871">
        <v>813.2</v>
      </c>
      <c r="B871">
        <f t="shared" si="41"/>
        <v>1.5246433841613378</v>
      </c>
      <c r="C871" s="1">
        <v>85.731700000000004</v>
      </c>
      <c r="D871">
        <v>96.878</v>
      </c>
      <c r="E871">
        <f t="shared" si="39"/>
        <v>0.83055156326000001</v>
      </c>
      <c r="F871">
        <v>89.262</v>
      </c>
      <c r="G871">
        <f t="shared" si="40"/>
        <v>0.7652583005400001</v>
      </c>
    </row>
    <row r="872" spans="1:7" x14ac:dyDescent="0.4">
      <c r="A872">
        <v>813.1</v>
      </c>
      <c r="B872">
        <f t="shared" si="41"/>
        <v>1.5248308941089654</v>
      </c>
      <c r="C872" s="1">
        <v>85.731099999999998</v>
      </c>
      <c r="D872">
        <v>96.74</v>
      </c>
      <c r="E872">
        <f t="shared" si="39"/>
        <v>0.82936266139999992</v>
      </c>
      <c r="F872">
        <v>88.852000000000004</v>
      </c>
      <c r="G872">
        <f t="shared" si="40"/>
        <v>0.76173796971999996</v>
      </c>
    </row>
    <row r="873" spans="1:7" x14ac:dyDescent="0.4">
      <c r="A873">
        <v>813</v>
      </c>
      <c r="B873">
        <f t="shared" si="41"/>
        <v>1.5250184501845017</v>
      </c>
      <c r="C873" s="1">
        <v>85.730500000000006</v>
      </c>
      <c r="D873">
        <v>95.856999999999999</v>
      </c>
      <c r="E873">
        <f t="shared" si="39"/>
        <v>0.82178685385000005</v>
      </c>
      <c r="F873">
        <v>88.724999999999994</v>
      </c>
      <c r="G873">
        <f t="shared" si="40"/>
        <v>0.76064386125000005</v>
      </c>
    </row>
    <row r="874" spans="1:7" x14ac:dyDescent="0.4">
      <c r="A874">
        <v>812.9</v>
      </c>
      <c r="B874">
        <f t="shared" si="41"/>
        <v>1.5252060524049698</v>
      </c>
      <c r="C874" s="1">
        <v>85.729900000000001</v>
      </c>
      <c r="D874">
        <v>95.605000000000004</v>
      </c>
      <c r="E874">
        <f t="shared" si="39"/>
        <v>0.81962070894999994</v>
      </c>
      <c r="F874">
        <v>89.308999999999997</v>
      </c>
      <c r="G874">
        <f t="shared" si="40"/>
        <v>0.76564516390999993</v>
      </c>
    </row>
    <row r="875" spans="1:7" x14ac:dyDescent="0.4">
      <c r="A875">
        <v>812.8</v>
      </c>
      <c r="B875">
        <f t="shared" si="41"/>
        <v>1.5253937007874017</v>
      </c>
      <c r="C875" s="1">
        <v>85.729299999999995</v>
      </c>
      <c r="D875">
        <v>95.430999999999997</v>
      </c>
      <c r="E875">
        <f t="shared" si="39"/>
        <v>0.81812328283000002</v>
      </c>
      <c r="F875">
        <v>89.287999999999997</v>
      </c>
      <c r="G875">
        <f t="shared" si="40"/>
        <v>0.76545977383999986</v>
      </c>
    </row>
    <row r="876" spans="1:7" x14ac:dyDescent="0.4">
      <c r="A876">
        <v>812.7</v>
      </c>
      <c r="B876">
        <f t="shared" si="41"/>
        <v>1.5255813953488371</v>
      </c>
      <c r="C876" s="1">
        <v>85.728700000000003</v>
      </c>
      <c r="D876">
        <v>95.870999999999995</v>
      </c>
      <c r="E876">
        <f t="shared" si="39"/>
        <v>0.82188961976999997</v>
      </c>
      <c r="F876">
        <v>89.103999999999999</v>
      </c>
      <c r="G876">
        <f t="shared" si="40"/>
        <v>0.76387700848000006</v>
      </c>
    </row>
    <row r="877" spans="1:7" x14ac:dyDescent="0.4">
      <c r="A877">
        <v>812.6</v>
      </c>
      <c r="B877">
        <f t="shared" si="41"/>
        <v>1.5257691361063253</v>
      </c>
      <c r="C877" s="1">
        <v>85.728099999999998</v>
      </c>
      <c r="D877">
        <v>96.326999999999998</v>
      </c>
      <c r="E877">
        <f t="shared" si="39"/>
        <v>0.82579306887000004</v>
      </c>
      <c r="F877">
        <v>89.304000000000002</v>
      </c>
      <c r="G877">
        <f t="shared" si="40"/>
        <v>0.76558622424</v>
      </c>
    </row>
    <row r="878" spans="1:7" x14ac:dyDescent="0.4">
      <c r="A878">
        <v>812.5</v>
      </c>
      <c r="B878">
        <f t="shared" si="41"/>
        <v>1.525956923076923</v>
      </c>
      <c r="C878" s="1">
        <v>85.727500000000006</v>
      </c>
      <c r="D878">
        <v>96.721999999999994</v>
      </c>
      <c r="E878">
        <f t="shared" si="39"/>
        <v>0.82917352550000001</v>
      </c>
      <c r="F878">
        <v>88.706999999999994</v>
      </c>
      <c r="G878">
        <f t="shared" si="40"/>
        <v>0.76046293425</v>
      </c>
    </row>
    <row r="879" spans="1:7" x14ac:dyDescent="0.4">
      <c r="A879">
        <v>812.4</v>
      </c>
      <c r="B879">
        <f t="shared" si="41"/>
        <v>1.5261447562776957</v>
      </c>
      <c r="C879" s="1">
        <v>85.726900000000001</v>
      </c>
      <c r="D879">
        <v>97.215999999999994</v>
      </c>
      <c r="E879">
        <f t="shared" si="39"/>
        <v>0.8334026310399999</v>
      </c>
      <c r="F879">
        <v>88.897000000000006</v>
      </c>
      <c r="G879">
        <f t="shared" si="40"/>
        <v>0.76208642293000006</v>
      </c>
    </row>
    <row r="880" spans="1:7" x14ac:dyDescent="0.4">
      <c r="A880">
        <v>812.3</v>
      </c>
      <c r="B880">
        <f t="shared" si="41"/>
        <v>1.526332635725717</v>
      </c>
      <c r="C880" s="1">
        <v>85.726299999999995</v>
      </c>
      <c r="D880">
        <v>96.683000000000007</v>
      </c>
      <c r="E880">
        <f t="shared" si="39"/>
        <v>0.82882758628999997</v>
      </c>
      <c r="F880">
        <v>88.629000000000005</v>
      </c>
      <c r="G880">
        <f t="shared" si="40"/>
        <v>0.75978362427000001</v>
      </c>
    </row>
    <row r="881" spans="1:7" x14ac:dyDescent="0.4">
      <c r="A881">
        <v>812.2</v>
      </c>
      <c r="B881">
        <f t="shared" si="41"/>
        <v>1.5265205614380692</v>
      </c>
      <c r="C881" s="1">
        <v>85.725700000000003</v>
      </c>
      <c r="D881">
        <v>96.254999999999995</v>
      </c>
      <c r="E881">
        <f t="shared" si="39"/>
        <v>0.82515272535000006</v>
      </c>
      <c r="F881">
        <v>88.325999999999993</v>
      </c>
      <c r="G881">
        <f t="shared" si="40"/>
        <v>0.75718081782000002</v>
      </c>
    </row>
    <row r="882" spans="1:7" x14ac:dyDescent="0.4">
      <c r="A882">
        <v>812.1</v>
      </c>
      <c r="B882">
        <f t="shared" si="41"/>
        <v>1.5267085334318433</v>
      </c>
      <c r="C882" s="1">
        <v>85.725099999999998</v>
      </c>
      <c r="D882">
        <v>96.373000000000005</v>
      </c>
      <c r="E882">
        <f t="shared" si="39"/>
        <v>0.82615850623000009</v>
      </c>
      <c r="F882">
        <v>88.427999999999997</v>
      </c>
      <c r="G882">
        <f t="shared" si="40"/>
        <v>0.7580499142799999</v>
      </c>
    </row>
    <row r="883" spans="1:7" x14ac:dyDescent="0.4">
      <c r="A883">
        <v>812</v>
      </c>
      <c r="B883">
        <f t="shared" si="41"/>
        <v>1.5268965517241377</v>
      </c>
      <c r="C883" s="1">
        <v>85.724500000000006</v>
      </c>
      <c r="D883">
        <v>96.105000000000004</v>
      </c>
      <c r="E883">
        <f t="shared" si="39"/>
        <v>0.82385530725000011</v>
      </c>
      <c r="F883">
        <v>88.563999999999993</v>
      </c>
      <c r="G883">
        <f t="shared" si="40"/>
        <v>0.75921046180000007</v>
      </c>
    </row>
    <row r="884" spans="1:7" x14ac:dyDescent="0.4">
      <c r="A884">
        <v>811.9</v>
      </c>
      <c r="B884">
        <f t="shared" si="41"/>
        <v>1.5270846163320606</v>
      </c>
      <c r="C884" s="1">
        <v>85.7239</v>
      </c>
      <c r="D884">
        <v>96.370999999999995</v>
      </c>
      <c r="E884">
        <f t="shared" si="39"/>
        <v>0.82612979668999997</v>
      </c>
      <c r="F884">
        <v>89.590999999999994</v>
      </c>
      <c r="G884">
        <f t="shared" si="40"/>
        <v>0.76800899248999999</v>
      </c>
    </row>
    <row r="885" spans="1:7" x14ac:dyDescent="0.4">
      <c r="A885">
        <v>811.8</v>
      </c>
      <c r="B885">
        <f t="shared" si="41"/>
        <v>1.5272727272727273</v>
      </c>
      <c r="C885" s="1">
        <v>85.723299999999995</v>
      </c>
      <c r="D885">
        <v>97.087999999999994</v>
      </c>
      <c r="E885">
        <f t="shared" si="39"/>
        <v>0.83227037503999979</v>
      </c>
      <c r="F885">
        <v>90.272000000000006</v>
      </c>
      <c r="G885">
        <f t="shared" si="40"/>
        <v>0.77384137375999995</v>
      </c>
    </row>
    <row r="886" spans="1:7" x14ac:dyDescent="0.4">
      <c r="A886">
        <v>811.7</v>
      </c>
      <c r="B886">
        <f t="shared" si="41"/>
        <v>1.527460884563262</v>
      </c>
      <c r="C886" s="1">
        <v>85.722700000000003</v>
      </c>
      <c r="D886">
        <v>97.265000000000001</v>
      </c>
      <c r="E886">
        <f t="shared" si="39"/>
        <v>0.83378184155000001</v>
      </c>
      <c r="F886">
        <v>89.828999999999994</v>
      </c>
      <c r="G886">
        <f t="shared" si="40"/>
        <v>0.77003844183000003</v>
      </c>
    </row>
    <row r="887" spans="1:7" x14ac:dyDescent="0.4">
      <c r="A887">
        <v>811.6</v>
      </c>
      <c r="B887">
        <f t="shared" si="41"/>
        <v>1.5276490882207983</v>
      </c>
      <c r="C887" s="1">
        <v>85.722099999999998</v>
      </c>
      <c r="D887">
        <v>97.043000000000006</v>
      </c>
      <c r="E887">
        <f t="shared" si="39"/>
        <v>0.83187297503000013</v>
      </c>
      <c r="F887">
        <v>89.408000000000001</v>
      </c>
      <c r="G887">
        <f t="shared" si="40"/>
        <v>0.76642415168</v>
      </c>
    </row>
    <row r="888" spans="1:7" x14ac:dyDescent="0.4">
      <c r="A888">
        <v>811.5</v>
      </c>
      <c r="B888">
        <f t="shared" si="41"/>
        <v>1.5278373382624768</v>
      </c>
      <c r="C888" s="1">
        <v>85.721500000000006</v>
      </c>
      <c r="D888">
        <v>96.558999999999997</v>
      </c>
      <c r="E888">
        <f t="shared" si="39"/>
        <v>0.82771823185000015</v>
      </c>
      <c r="F888">
        <v>88.561000000000007</v>
      </c>
      <c r="G888">
        <f t="shared" si="40"/>
        <v>0.75915817615000014</v>
      </c>
    </row>
    <row r="889" spans="1:7" x14ac:dyDescent="0.4">
      <c r="A889">
        <v>811.4</v>
      </c>
      <c r="B889">
        <f t="shared" si="41"/>
        <v>1.5280256347054473</v>
      </c>
      <c r="C889" s="1">
        <v>85.7209</v>
      </c>
      <c r="D889">
        <v>95.195999999999998</v>
      </c>
      <c r="E889">
        <f t="shared" si="39"/>
        <v>0.81602867963999992</v>
      </c>
      <c r="F889">
        <v>87.697999999999993</v>
      </c>
      <c r="G889">
        <f t="shared" si="40"/>
        <v>0.75175514881999994</v>
      </c>
    </row>
    <row r="890" spans="1:7" x14ac:dyDescent="0.4">
      <c r="A890">
        <v>811.3</v>
      </c>
      <c r="B890">
        <f t="shared" si="41"/>
        <v>1.5282139775668679</v>
      </c>
      <c r="C890" s="1">
        <v>85.720299999999995</v>
      </c>
      <c r="D890">
        <v>94.66</v>
      </c>
      <c r="E890">
        <f t="shared" si="39"/>
        <v>0.81142835979999994</v>
      </c>
      <c r="F890">
        <v>87.105000000000004</v>
      </c>
      <c r="G890">
        <f t="shared" si="40"/>
        <v>0.7466666731499999</v>
      </c>
    </row>
    <row r="891" spans="1:7" x14ac:dyDescent="0.4">
      <c r="A891">
        <v>811.2</v>
      </c>
      <c r="B891">
        <f t="shared" si="41"/>
        <v>1.5284023668639051</v>
      </c>
      <c r="C891" s="1">
        <v>85.719700000000003</v>
      </c>
      <c r="D891">
        <v>94.061999999999998</v>
      </c>
      <c r="E891">
        <f t="shared" si="39"/>
        <v>0.80629664214000007</v>
      </c>
      <c r="F891">
        <v>87.332999999999998</v>
      </c>
      <c r="G891">
        <f t="shared" si="40"/>
        <v>0.74861585601000002</v>
      </c>
    </row>
    <row r="892" spans="1:7" x14ac:dyDescent="0.4">
      <c r="A892">
        <v>811.1</v>
      </c>
      <c r="B892">
        <f t="shared" si="41"/>
        <v>1.5285908026137343</v>
      </c>
      <c r="C892" s="1">
        <v>85.719099999999997</v>
      </c>
      <c r="D892">
        <v>93.963999999999999</v>
      </c>
      <c r="E892">
        <f t="shared" si="39"/>
        <v>0.80545095123999999</v>
      </c>
      <c r="F892">
        <v>87.387</v>
      </c>
      <c r="G892">
        <f t="shared" si="40"/>
        <v>0.74907349916999999</v>
      </c>
    </row>
    <row r="893" spans="1:7" x14ac:dyDescent="0.4">
      <c r="A893">
        <v>811</v>
      </c>
      <c r="B893">
        <f t="shared" si="41"/>
        <v>1.5287792848335386</v>
      </c>
      <c r="C893" s="1">
        <v>85.718500000000006</v>
      </c>
      <c r="D893">
        <v>94.683999999999997</v>
      </c>
      <c r="E893">
        <f t="shared" si="39"/>
        <v>0.81161704540000001</v>
      </c>
      <c r="F893">
        <v>88.350999999999999</v>
      </c>
      <c r="G893">
        <f t="shared" si="40"/>
        <v>0.75733151935000009</v>
      </c>
    </row>
    <row r="894" spans="1:7" x14ac:dyDescent="0.4">
      <c r="A894">
        <v>810.9</v>
      </c>
      <c r="B894">
        <f t="shared" si="41"/>
        <v>1.5289678135405105</v>
      </c>
      <c r="C894" s="1">
        <v>85.7179</v>
      </c>
      <c r="D894">
        <v>95.37</v>
      </c>
      <c r="E894">
        <f t="shared" si="39"/>
        <v>0.8174916123</v>
      </c>
      <c r="F894">
        <v>88.856999999999999</v>
      </c>
      <c r="G894">
        <f t="shared" si="40"/>
        <v>0.76166354402999992</v>
      </c>
    </row>
    <row r="895" spans="1:7" x14ac:dyDescent="0.4">
      <c r="A895">
        <v>810.8</v>
      </c>
      <c r="B895">
        <f t="shared" si="41"/>
        <v>1.52915638875185</v>
      </c>
      <c r="C895" s="1">
        <v>85.717299999999994</v>
      </c>
      <c r="D895">
        <v>96.317999999999998</v>
      </c>
      <c r="E895">
        <f t="shared" si="39"/>
        <v>0.82561189013999992</v>
      </c>
      <c r="F895">
        <v>89.363</v>
      </c>
      <c r="G895">
        <f t="shared" si="40"/>
        <v>0.76599550798999994</v>
      </c>
    </row>
    <row r="896" spans="1:7" x14ac:dyDescent="0.4">
      <c r="A896">
        <v>810.7</v>
      </c>
      <c r="B896">
        <f t="shared" si="41"/>
        <v>1.5293450104847661</v>
      </c>
      <c r="C896" s="1">
        <v>85.716700000000003</v>
      </c>
      <c r="D896">
        <v>96.652000000000001</v>
      </c>
      <c r="E896">
        <f t="shared" si="39"/>
        <v>0.82846904883999994</v>
      </c>
      <c r="F896">
        <v>88.977999999999994</v>
      </c>
      <c r="G896">
        <f t="shared" si="40"/>
        <v>0.76269005325999994</v>
      </c>
    </row>
    <row r="897" spans="1:7" x14ac:dyDescent="0.4">
      <c r="A897">
        <v>810.6</v>
      </c>
      <c r="B897">
        <f t="shared" si="41"/>
        <v>1.5295336787564766</v>
      </c>
      <c r="C897" s="1">
        <v>85.716099999999997</v>
      </c>
      <c r="D897">
        <v>96.4</v>
      </c>
      <c r="E897">
        <f t="shared" si="39"/>
        <v>0.82630320400000001</v>
      </c>
      <c r="F897">
        <v>88.15</v>
      </c>
      <c r="G897">
        <f t="shared" si="40"/>
        <v>0.75558742150000002</v>
      </c>
    </row>
    <row r="898" spans="1:7" x14ac:dyDescent="0.4">
      <c r="A898">
        <v>810.5</v>
      </c>
      <c r="B898">
        <f t="shared" si="41"/>
        <v>1.5297223935842073</v>
      </c>
      <c r="C898" s="1">
        <v>85.715599999999995</v>
      </c>
      <c r="D898">
        <v>96.152000000000001</v>
      </c>
      <c r="E898">
        <f t="shared" si="39"/>
        <v>0.82417263712</v>
      </c>
      <c r="F898">
        <v>87.754000000000005</v>
      </c>
      <c r="G898">
        <f t="shared" si="40"/>
        <v>0.75218867624000008</v>
      </c>
    </row>
    <row r="899" spans="1:7" x14ac:dyDescent="0.4">
      <c r="A899">
        <v>810.4</v>
      </c>
      <c r="B899">
        <f t="shared" si="41"/>
        <v>1.5299111549851925</v>
      </c>
      <c r="C899" s="1">
        <v>85.715000000000003</v>
      </c>
      <c r="D899">
        <v>95.935000000000002</v>
      </c>
      <c r="E899">
        <f t="shared" si="39"/>
        <v>0.82230685250000002</v>
      </c>
      <c r="F899">
        <v>88.25</v>
      </c>
      <c r="G899">
        <f t="shared" si="40"/>
        <v>0.75643487500000006</v>
      </c>
    </row>
    <row r="900" spans="1:7" x14ac:dyDescent="0.4">
      <c r="A900">
        <v>810.3</v>
      </c>
      <c r="B900">
        <f t="shared" si="41"/>
        <v>1.5300999629766754</v>
      </c>
      <c r="C900" s="1">
        <v>85.714399999999998</v>
      </c>
      <c r="D900">
        <v>95.537000000000006</v>
      </c>
      <c r="E900">
        <f t="shared" ref="E900:E963" si="42">C900*D900/10000</f>
        <v>0.81888966328000001</v>
      </c>
      <c r="F900">
        <v>88.768000000000001</v>
      </c>
      <c r="G900">
        <f t="shared" ref="G900:G963" si="43">F900*C900/10000</f>
        <v>0.76086958591999998</v>
      </c>
    </row>
    <row r="901" spans="1:7" x14ac:dyDescent="0.4">
      <c r="A901">
        <v>810.2</v>
      </c>
      <c r="B901">
        <f t="shared" si="41"/>
        <v>1.5302888175759071</v>
      </c>
      <c r="C901" s="1">
        <v>85.713800000000006</v>
      </c>
      <c r="D901">
        <v>95.64</v>
      </c>
      <c r="E901">
        <f t="shared" si="42"/>
        <v>0.81976678320000007</v>
      </c>
      <c r="F901">
        <v>89.753</v>
      </c>
      <c r="G901">
        <f t="shared" si="43"/>
        <v>0.76930706914000002</v>
      </c>
    </row>
    <row r="902" spans="1:7" x14ac:dyDescent="0.4">
      <c r="A902">
        <v>810.1</v>
      </c>
      <c r="B902">
        <f t="shared" si="41"/>
        <v>1.5304777188001479</v>
      </c>
      <c r="C902" s="1">
        <v>85.713200000000001</v>
      </c>
      <c r="D902">
        <v>96.325000000000003</v>
      </c>
      <c r="E902">
        <f t="shared" si="42"/>
        <v>0.82563239900000007</v>
      </c>
      <c r="F902">
        <v>90.144999999999996</v>
      </c>
      <c r="G902">
        <f t="shared" si="43"/>
        <v>0.77266164140000004</v>
      </c>
    </row>
    <row r="903" spans="1:7" x14ac:dyDescent="0.4">
      <c r="A903">
        <v>810</v>
      </c>
      <c r="B903">
        <f t="shared" ref="B903:B966" si="44">1239.84/A903</f>
        <v>1.5306666666666666</v>
      </c>
      <c r="C903" s="1">
        <v>85.712599999999995</v>
      </c>
      <c r="D903">
        <v>96.597999999999999</v>
      </c>
      <c r="E903">
        <f t="shared" si="42"/>
        <v>0.82796657347999991</v>
      </c>
      <c r="F903">
        <v>90.147999999999996</v>
      </c>
      <c r="G903">
        <f t="shared" si="43"/>
        <v>0.77268194647999988</v>
      </c>
    </row>
    <row r="904" spans="1:7" x14ac:dyDescent="0.4">
      <c r="A904">
        <v>809.9</v>
      </c>
      <c r="B904">
        <f t="shared" si="44"/>
        <v>1.5308556611927397</v>
      </c>
      <c r="C904" s="1">
        <v>85.712000000000003</v>
      </c>
      <c r="D904">
        <v>96.432000000000002</v>
      </c>
      <c r="E904">
        <f t="shared" si="42"/>
        <v>0.82653795839999999</v>
      </c>
      <c r="F904">
        <v>89.355000000000004</v>
      </c>
      <c r="G904">
        <f t="shared" si="43"/>
        <v>0.76587957600000012</v>
      </c>
    </row>
    <row r="905" spans="1:7" x14ac:dyDescent="0.4">
      <c r="A905">
        <v>809.8</v>
      </c>
      <c r="B905">
        <f t="shared" si="44"/>
        <v>1.5310447023956533</v>
      </c>
      <c r="C905" s="1">
        <v>85.711399999999998</v>
      </c>
      <c r="D905">
        <v>96.718999999999994</v>
      </c>
      <c r="E905">
        <f t="shared" si="42"/>
        <v>0.82899208965999982</v>
      </c>
      <c r="F905">
        <v>88.584000000000003</v>
      </c>
      <c r="G905">
        <f t="shared" si="43"/>
        <v>0.75926586575999999</v>
      </c>
    </row>
    <row r="906" spans="1:7" x14ac:dyDescent="0.4">
      <c r="A906">
        <v>809.7</v>
      </c>
      <c r="B906">
        <f t="shared" si="44"/>
        <v>1.5312337902927009</v>
      </c>
      <c r="C906" s="1">
        <v>85.710800000000006</v>
      </c>
      <c r="D906">
        <v>96.929000000000002</v>
      </c>
      <c r="E906">
        <f t="shared" si="42"/>
        <v>0.83078621332000002</v>
      </c>
      <c r="F906">
        <v>88.447000000000003</v>
      </c>
      <c r="G906">
        <f t="shared" si="43"/>
        <v>0.75808631276000005</v>
      </c>
    </row>
    <row r="907" spans="1:7" x14ac:dyDescent="0.4">
      <c r="A907">
        <v>809.6</v>
      </c>
      <c r="B907">
        <f t="shared" si="44"/>
        <v>1.5314229249011857</v>
      </c>
      <c r="C907" s="1">
        <v>85.7102</v>
      </c>
      <c r="D907">
        <v>96.504999999999995</v>
      </c>
      <c r="E907">
        <f t="shared" si="42"/>
        <v>0.82714628509999999</v>
      </c>
      <c r="F907">
        <v>88.227000000000004</v>
      </c>
      <c r="G907">
        <f t="shared" si="43"/>
        <v>0.75619538153999999</v>
      </c>
    </row>
    <row r="908" spans="1:7" x14ac:dyDescent="0.4">
      <c r="A908">
        <v>809.5</v>
      </c>
      <c r="B908">
        <f t="shared" si="44"/>
        <v>1.5316121062384187</v>
      </c>
      <c r="C908" s="1">
        <v>85.709599999999995</v>
      </c>
      <c r="D908">
        <v>95.947000000000003</v>
      </c>
      <c r="E908">
        <f t="shared" si="42"/>
        <v>0.82235789912000001</v>
      </c>
      <c r="F908">
        <v>87.965000000000003</v>
      </c>
      <c r="G908">
        <f t="shared" si="43"/>
        <v>0.75394449640000005</v>
      </c>
    </row>
    <row r="909" spans="1:7" x14ac:dyDescent="0.4">
      <c r="A909">
        <v>809.4</v>
      </c>
      <c r="B909">
        <f t="shared" si="44"/>
        <v>1.5318013343217198</v>
      </c>
      <c r="C909" s="1">
        <v>85.709000000000003</v>
      </c>
      <c r="D909">
        <v>96.602000000000004</v>
      </c>
      <c r="E909">
        <f t="shared" si="42"/>
        <v>0.82796608179999998</v>
      </c>
      <c r="F909">
        <v>89.245000000000005</v>
      </c>
      <c r="G909">
        <f t="shared" si="43"/>
        <v>0.76490997050000009</v>
      </c>
    </row>
    <row r="910" spans="1:7" x14ac:dyDescent="0.4">
      <c r="A910">
        <v>809.3</v>
      </c>
      <c r="B910">
        <f t="shared" si="44"/>
        <v>1.5319906091684172</v>
      </c>
      <c r="C910" s="1">
        <v>85.708399999999997</v>
      </c>
      <c r="D910">
        <v>96.866</v>
      </c>
      <c r="E910">
        <f t="shared" si="42"/>
        <v>0.83022298744</v>
      </c>
      <c r="F910">
        <v>90.054000000000002</v>
      </c>
      <c r="G910">
        <f t="shared" si="43"/>
        <v>0.77183842536000002</v>
      </c>
    </row>
    <row r="911" spans="1:7" x14ac:dyDescent="0.4">
      <c r="A911">
        <v>809.2</v>
      </c>
      <c r="B911">
        <f t="shared" si="44"/>
        <v>1.5321799307958475</v>
      </c>
      <c r="C911" s="1">
        <v>85.707800000000006</v>
      </c>
      <c r="D911">
        <v>97.248999999999995</v>
      </c>
      <c r="E911">
        <f t="shared" si="42"/>
        <v>0.83349978422000004</v>
      </c>
      <c r="F911">
        <v>90.552999999999997</v>
      </c>
      <c r="G911">
        <f t="shared" si="43"/>
        <v>0.77610984134000005</v>
      </c>
    </row>
    <row r="912" spans="1:7" x14ac:dyDescent="0.4">
      <c r="A912">
        <v>809.1</v>
      </c>
      <c r="B912">
        <f t="shared" si="44"/>
        <v>1.5323692992213569</v>
      </c>
      <c r="C912" s="1">
        <v>85.7072</v>
      </c>
      <c r="D912">
        <v>96.54</v>
      </c>
      <c r="E912">
        <f t="shared" si="42"/>
        <v>0.82741730880000008</v>
      </c>
      <c r="F912">
        <v>90.069000000000003</v>
      </c>
      <c r="G912">
        <f t="shared" si="43"/>
        <v>0.77195617968000008</v>
      </c>
    </row>
    <row r="913" spans="1:7" x14ac:dyDescent="0.4">
      <c r="A913">
        <v>809</v>
      </c>
      <c r="B913">
        <f t="shared" si="44"/>
        <v>1.532558714462299</v>
      </c>
      <c r="C913" s="1">
        <v>85.706599999999995</v>
      </c>
      <c r="D913">
        <v>96.09</v>
      </c>
      <c r="E913">
        <f t="shared" si="42"/>
        <v>0.82355471940000002</v>
      </c>
      <c r="F913">
        <v>89.305000000000007</v>
      </c>
      <c r="G913">
        <f t="shared" si="43"/>
        <v>0.7654027913</v>
      </c>
    </row>
    <row r="914" spans="1:7" x14ac:dyDescent="0.4">
      <c r="A914">
        <v>808.9</v>
      </c>
      <c r="B914">
        <f t="shared" si="44"/>
        <v>1.5327481765360365</v>
      </c>
      <c r="C914" s="1">
        <v>85.706000000000003</v>
      </c>
      <c r="D914">
        <v>94.906000000000006</v>
      </c>
      <c r="E914">
        <f t="shared" si="42"/>
        <v>0.81340136360000004</v>
      </c>
      <c r="F914">
        <v>88.474000000000004</v>
      </c>
      <c r="G914">
        <f t="shared" si="43"/>
        <v>0.75827526440000004</v>
      </c>
    </row>
    <row r="915" spans="1:7" x14ac:dyDescent="0.4">
      <c r="A915">
        <v>808.8</v>
      </c>
      <c r="B915">
        <f t="shared" si="44"/>
        <v>1.5329376854599406</v>
      </c>
      <c r="C915" s="1">
        <v>85.705399999999997</v>
      </c>
      <c r="D915">
        <v>94.483999999999995</v>
      </c>
      <c r="E915">
        <f t="shared" si="42"/>
        <v>0.80977890135999997</v>
      </c>
      <c r="F915">
        <v>87.584999999999994</v>
      </c>
      <c r="G915">
        <f t="shared" si="43"/>
        <v>0.75065074589999992</v>
      </c>
    </row>
    <row r="916" spans="1:7" x14ac:dyDescent="0.4">
      <c r="A916">
        <v>808.7</v>
      </c>
      <c r="B916">
        <f t="shared" si="44"/>
        <v>1.533127241251391</v>
      </c>
      <c r="C916" s="1">
        <v>85.704800000000006</v>
      </c>
      <c r="D916">
        <v>95.003</v>
      </c>
      <c r="E916">
        <f t="shared" si="42"/>
        <v>0.8142213114400001</v>
      </c>
      <c r="F916">
        <v>87.808999999999997</v>
      </c>
      <c r="G916">
        <f t="shared" si="43"/>
        <v>0.75256527831999998</v>
      </c>
    </row>
    <row r="917" spans="1:7" x14ac:dyDescent="0.4">
      <c r="A917">
        <v>808.6</v>
      </c>
      <c r="B917">
        <f t="shared" si="44"/>
        <v>1.5333168439277762</v>
      </c>
      <c r="C917" s="1">
        <v>85.7042</v>
      </c>
      <c r="D917">
        <v>96.001000000000005</v>
      </c>
      <c r="E917">
        <f t="shared" si="42"/>
        <v>0.82276889042000001</v>
      </c>
      <c r="F917">
        <v>88.783000000000001</v>
      </c>
      <c r="G917">
        <f t="shared" si="43"/>
        <v>0.76090759886000003</v>
      </c>
    </row>
    <row r="918" spans="1:7" x14ac:dyDescent="0.4">
      <c r="A918">
        <v>808.5</v>
      </c>
      <c r="B918">
        <f t="shared" si="44"/>
        <v>1.5335064935064935</v>
      </c>
      <c r="C918" s="1">
        <v>85.703599999999994</v>
      </c>
      <c r="D918">
        <v>96.242999999999995</v>
      </c>
      <c r="E918">
        <f t="shared" si="42"/>
        <v>0.82483715747999997</v>
      </c>
      <c r="F918">
        <v>89.281999999999996</v>
      </c>
      <c r="G918">
        <f t="shared" si="43"/>
        <v>0.76517888151999991</v>
      </c>
    </row>
    <row r="919" spans="1:7" x14ac:dyDescent="0.4">
      <c r="A919">
        <v>808.4</v>
      </c>
      <c r="B919">
        <f t="shared" si="44"/>
        <v>1.5336961900049479</v>
      </c>
      <c r="C919" s="1">
        <v>85.703000000000003</v>
      </c>
      <c r="D919">
        <v>96.8</v>
      </c>
      <c r="E919">
        <f t="shared" si="42"/>
        <v>0.82960504000000002</v>
      </c>
      <c r="F919">
        <v>89.370999999999995</v>
      </c>
      <c r="G919">
        <f t="shared" si="43"/>
        <v>0.76593628130000002</v>
      </c>
    </row>
    <row r="920" spans="1:7" x14ac:dyDescent="0.4">
      <c r="A920">
        <v>808.3</v>
      </c>
      <c r="B920">
        <f t="shared" si="44"/>
        <v>1.5338859334405541</v>
      </c>
      <c r="C920" s="1">
        <v>85.702399999999997</v>
      </c>
      <c r="D920">
        <v>97.332999999999998</v>
      </c>
      <c r="E920">
        <f t="shared" si="42"/>
        <v>0.83416716992000006</v>
      </c>
      <c r="F920">
        <v>90.022999999999996</v>
      </c>
      <c r="G920">
        <f t="shared" si="43"/>
        <v>0.77151871551999995</v>
      </c>
    </row>
    <row r="921" spans="1:7" x14ac:dyDescent="0.4">
      <c r="A921">
        <v>808.2</v>
      </c>
      <c r="B921">
        <f t="shared" si="44"/>
        <v>1.5340757238307348</v>
      </c>
      <c r="C921" s="1">
        <v>85.701800000000006</v>
      </c>
      <c r="D921">
        <v>96.945999999999998</v>
      </c>
      <c r="E921">
        <f t="shared" si="42"/>
        <v>0.83084467027999998</v>
      </c>
      <c r="F921">
        <v>89.941000000000003</v>
      </c>
      <c r="G921">
        <f t="shared" si="43"/>
        <v>0.77081055938000009</v>
      </c>
    </row>
    <row r="922" spans="1:7" x14ac:dyDescent="0.4">
      <c r="A922">
        <v>808.1</v>
      </c>
      <c r="B922">
        <f t="shared" si="44"/>
        <v>1.5342655611929215</v>
      </c>
      <c r="C922" s="1">
        <v>85.7012</v>
      </c>
      <c r="D922">
        <v>96.391999999999996</v>
      </c>
      <c r="E922">
        <f t="shared" si="42"/>
        <v>0.82609100703999994</v>
      </c>
      <c r="F922">
        <v>89.433999999999997</v>
      </c>
      <c r="G922">
        <f t="shared" si="43"/>
        <v>0.76646011207999998</v>
      </c>
    </row>
    <row r="923" spans="1:7" x14ac:dyDescent="0.4">
      <c r="A923">
        <v>808</v>
      </c>
      <c r="B923">
        <f t="shared" si="44"/>
        <v>1.5344554455445543</v>
      </c>
      <c r="C923" s="1">
        <v>85.700599999999994</v>
      </c>
      <c r="D923">
        <v>96.114000000000004</v>
      </c>
      <c r="E923">
        <f t="shared" si="42"/>
        <v>0.82370274684</v>
      </c>
      <c r="F923">
        <v>89.548000000000002</v>
      </c>
      <c r="G923">
        <f t="shared" si="43"/>
        <v>0.76743173287999999</v>
      </c>
    </row>
    <row r="924" spans="1:7" x14ac:dyDescent="0.4">
      <c r="A924">
        <v>807.9</v>
      </c>
      <c r="B924">
        <f t="shared" si="44"/>
        <v>1.5346453769030821</v>
      </c>
      <c r="C924" s="1">
        <v>85.7</v>
      </c>
      <c r="D924">
        <v>96.128</v>
      </c>
      <c r="E924">
        <f t="shared" si="42"/>
        <v>0.82381696000000015</v>
      </c>
      <c r="F924">
        <v>89.587000000000003</v>
      </c>
      <c r="G924">
        <f t="shared" si="43"/>
        <v>0.76776059000000008</v>
      </c>
    </row>
    <row r="925" spans="1:7" x14ac:dyDescent="0.4">
      <c r="A925">
        <v>807.8</v>
      </c>
      <c r="B925">
        <f t="shared" si="44"/>
        <v>1.5348353552859619</v>
      </c>
      <c r="C925" s="1">
        <v>85.699399999999997</v>
      </c>
      <c r="D925">
        <v>96.655000000000001</v>
      </c>
      <c r="E925">
        <f t="shared" si="42"/>
        <v>0.82832755070000008</v>
      </c>
      <c r="F925">
        <v>89.933999999999997</v>
      </c>
      <c r="G925">
        <f t="shared" si="43"/>
        <v>0.77072898395999989</v>
      </c>
    </row>
    <row r="926" spans="1:7" x14ac:dyDescent="0.4">
      <c r="A926">
        <v>807.7</v>
      </c>
      <c r="B926">
        <f t="shared" si="44"/>
        <v>1.5350253807106597</v>
      </c>
      <c r="C926" s="1">
        <v>85.698800000000006</v>
      </c>
      <c r="D926">
        <v>96.531999999999996</v>
      </c>
      <c r="E926">
        <f t="shared" si="42"/>
        <v>0.82726765616000009</v>
      </c>
      <c r="F926">
        <v>90.081000000000003</v>
      </c>
      <c r="G926">
        <f t="shared" si="43"/>
        <v>0.77198336028000003</v>
      </c>
    </row>
    <row r="927" spans="1:7" x14ac:dyDescent="0.4">
      <c r="A927">
        <v>807.6</v>
      </c>
      <c r="B927">
        <f t="shared" si="44"/>
        <v>1.5352154531946507</v>
      </c>
      <c r="C927" s="1">
        <v>85.6982</v>
      </c>
      <c r="D927">
        <v>96.531999999999996</v>
      </c>
      <c r="E927">
        <f t="shared" si="42"/>
        <v>0.82726186423999992</v>
      </c>
      <c r="F927">
        <v>90.186999999999998</v>
      </c>
      <c r="G927">
        <f t="shared" si="43"/>
        <v>0.77288635634000002</v>
      </c>
    </row>
    <row r="928" spans="1:7" x14ac:dyDescent="0.4">
      <c r="A928">
        <v>807.5</v>
      </c>
      <c r="B928">
        <f t="shared" si="44"/>
        <v>1.5354055727554179</v>
      </c>
      <c r="C928" s="1">
        <v>85.697699999999998</v>
      </c>
      <c r="D928">
        <v>96.144999999999996</v>
      </c>
      <c r="E928">
        <f t="shared" si="42"/>
        <v>0.82394053664999989</v>
      </c>
      <c r="F928">
        <v>90.248999999999995</v>
      </c>
      <c r="G928">
        <f t="shared" si="43"/>
        <v>0.77341317272999999</v>
      </c>
    </row>
    <row r="929" spans="1:7" x14ac:dyDescent="0.4">
      <c r="A929">
        <v>807.4</v>
      </c>
      <c r="B929">
        <f t="shared" si="44"/>
        <v>1.5355957394104534</v>
      </c>
      <c r="C929" s="1">
        <v>85.697100000000006</v>
      </c>
      <c r="D929">
        <v>96.375</v>
      </c>
      <c r="E929">
        <f t="shared" si="42"/>
        <v>0.82590580125000002</v>
      </c>
      <c r="F929">
        <v>89.373000000000005</v>
      </c>
      <c r="G929">
        <f t="shared" si="43"/>
        <v>0.76590069183000009</v>
      </c>
    </row>
    <row r="930" spans="1:7" x14ac:dyDescent="0.4">
      <c r="A930">
        <v>807.3</v>
      </c>
      <c r="B930">
        <f t="shared" si="44"/>
        <v>1.5357859531772575</v>
      </c>
      <c r="C930" s="1">
        <v>85.6965</v>
      </c>
      <c r="D930">
        <v>97.028000000000006</v>
      </c>
      <c r="E930">
        <f t="shared" si="42"/>
        <v>0.83149600020000003</v>
      </c>
      <c r="F930">
        <v>89.149000000000001</v>
      </c>
      <c r="G930">
        <f t="shared" si="43"/>
        <v>0.76397572785000001</v>
      </c>
    </row>
    <row r="931" spans="1:7" x14ac:dyDescent="0.4">
      <c r="A931">
        <v>807.2</v>
      </c>
      <c r="B931">
        <f t="shared" si="44"/>
        <v>1.5359762140733397</v>
      </c>
      <c r="C931" s="1">
        <v>85.695899999999995</v>
      </c>
      <c r="D931">
        <v>97.084999999999994</v>
      </c>
      <c r="E931">
        <f t="shared" si="42"/>
        <v>0.83197864514999986</v>
      </c>
      <c r="F931">
        <v>89.158000000000001</v>
      </c>
      <c r="G931">
        <f t="shared" si="43"/>
        <v>0.76404750521999998</v>
      </c>
    </row>
    <row r="932" spans="1:7" x14ac:dyDescent="0.4">
      <c r="A932">
        <v>807.1</v>
      </c>
      <c r="B932">
        <f t="shared" si="44"/>
        <v>1.5361665221162184</v>
      </c>
      <c r="C932" s="1">
        <v>85.695300000000003</v>
      </c>
      <c r="D932">
        <v>97.298000000000002</v>
      </c>
      <c r="E932">
        <f t="shared" si="42"/>
        <v>0.83379812994000002</v>
      </c>
      <c r="F932">
        <v>89.959000000000003</v>
      </c>
      <c r="G932">
        <f t="shared" si="43"/>
        <v>0.77090634927000012</v>
      </c>
    </row>
    <row r="933" spans="1:7" x14ac:dyDescent="0.4">
      <c r="A933">
        <v>807</v>
      </c>
      <c r="B933">
        <f t="shared" si="44"/>
        <v>1.53635687732342</v>
      </c>
      <c r="C933" s="1">
        <v>85.694699999999997</v>
      </c>
      <c r="D933">
        <v>97.331000000000003</v>
      </c>
      <c r="E933">
        <f t="shared" si="42"/>
        <v>0.83407508457000001</v>
      </c>
      <c r="F933">
        <v>90.304000000000002</v>
      </c>
      <c r="G933">
        <f t="shared" si="43"/>
        <v>0.77385741888000004</v>
      </c>
    </row>
    <row r="934" spans="1:7" x14ac:dyDescent="0.4">
      <c r="A934">
        <v>806.9</v>
      </c>
      <c r="B934">
        <f t="shared" si="44"/>
        <v>1.5365472797124797</v>
      </c>
      <c r="C934" s="1">
        <v>85.694100000000006</v>
      </c>
      <c r="D934">
        <v>96.852999999999994</v>
      </c>
      <c r="E934">
        <f t="shared" si="42"/>
        <v>0.82997306673000004</v>
      </c>
      <c r="F934">
        <v>89.938000000000002</v>
      </c>
      <c r="G934">
        <f t="shared" si="43"/>
        <v>0.77071559658000011</v>
      </c>
    </row>
    <row r="935" spans="1:7" x14ac:dyDescent="0.4">
      <c r="A935">
        <v>806.8</v>
      </c>
      <c r="B935">
        <f t="shared" si="44"/>
        <v>1.5367377293009419</v>
      </c>
      <c r="C935" s="1">
        <v>85.6935</v>
      </c>
      <c r="D935">
        <v>96.44</v>
      </c>
      <c r="E935">
        <f t="shared" si="42"/>
        <v>0.82642811399999994</v>
      </c>
      <c r="F935">
        <v>89.897999999999996</v>
      </c>
      <c r="G935">
        <f t="shared" si="43"/>
        <v>0.77036742629999999</v>
      </c>
    </row>
    <row r="936" spans="1:7" x14ac:dyDescent="0.4">
      <c r="A936">
        <v>806.7</v>
      </c>
      <c r="B936">
        <f t="shared" si="44"/>
        <v>1.536928226106359</v>
      </c>
      <c r="C936" s="1">
        <v>85.692899999999995</v>
      </c>
      <c r="D936">
        <v>95.995999999999995</v>
      </c>
      <c r="E936">
        <f t="shared" si="42"/>
        <v>0.82261756283999987</v>
      </c>
      <c r="F936">
        <v>89.445999999999998</v>
      </c>
      <c r="G936">
        <f t="shared" si="43"/>
        <v>0.76648871333999991</v>
      </c>
    </row>
    <row r="937" spans="1:7" x14ac:dyDescent="0.4">
      <c r="A937">
        <v>806.6</v>
      </c>
      <c r="B937">
        <f t="shared" si="44"/>
        <v>1.5371187701462929</v>
      </c>
      <c r="C937" s="1">
        <v>85.692300000000003</v>
      </c>
      <c r="D937">
        <v>95.350999999999999</v>
      </c>
      <c r="E937">
        <f t="shared" si="42"/>
        <v>0.81708464972999995</v>
      </c>
      <c r="F937">
        <v>89.176000000000002</v>
      </c>
      <c r="G937">
        <f t="shared" si="43"/>
        <v>0.76416965447999996</v>
      </c>
    </row>
    <row r="938" spans="1:7" x14ac:dyDescent="0.4">
      <c r="A938">
        <v>806.5</v>
      </c>
      <c r="B938">
        <f t="shared" si="44"/>
        <v>1.5373093614383135</v>
      </c>
      <c r="C938" s="1">
        <v>85.691699999999997</v>
      </c>
      <c r="D938">
        <v>95.191000000000003</v>
      </c>
      <c r="E938">
        <f t="shared" si="42"/>
        <v>0.81570786146999996</v>
      </c>
      <c r="F938">
        <v>88.799000000000007</v>
      </c>
      <c r="G938">
        <f t="shared" si="43"/>
        <v>0.76093372683000005</v>
      </c>
    </row>
    <row r="939" spans="1:7" x14ac:dyDescent="0.4">
      <c r="A939">
        <v>806.4</v>
      </c>
      <c r="B939">
        <f t="shared" si="44"/>
        <v>1.5374999999999999</v>
      </c>
      <c r="C939" s="1">
        <v>85.691100000000006</v>
      </c>
      <c r="D939">
        <v>94.727999999999994</v>
      </c>
      <c r="E939">
        <f t="shared" si="42"/>
        <v>0.81173465207999995</v>
      </c>
      <c r="F939">
        <v>88.486000000000004</v>
      </c>
      <c r="G939">
        <f t="shared" si="43"/>
        <v>0.75824626746000012</v>
      </c>
    </row>
    <row r="940" spans="1:7" x14ac:dyDescent="0.4">
      <c r="A940">
        <v>806.3</v>
      </c>
      <c r="B940">
        <f t="shared" si="44"/>
        <v>1.5376906858489396</v>
      </c>
      <c r="C940" s="1">
        <v>85.6905</v>
      </c>
      <c r="D940">
        <v>95.524000000000001</v>
      </c>
      <c r="E940">
        <f t="shared" si="42"/>
        <v>0.81854993219999994</v>
      </c>
      <c r="F940">
        <v>88.87</v>
      </c>
      <c r="G940">
        <f t="shared" si="43"/>
        <v>0.76153147350000006</v>
      </c>
    </row>
    <row r="941" spans="1:7" x14ac:dyDescent="0.4">
      <c r="A941">
        <v>806.2</v>
      </c>
      <c r="B941">
        <f t="shared" si="44"/>
        <v>1.5378814190027286</v>
      </c>
      <c r="C941" s="1">
        <v>85.689899999999994</v>
      </c>
      <c r="D941">
        <v>96.161000000000001</v>
      </c>
      <c r="E941">
        <f t="shared" si="42"/>
        <v>0.82400264738999995</v>
      </c>
      <c r="F941">
        <v>89.152000000000001</v>
      </c>
      <c r="G941">
        <f t="shared" si="43"/>
        <v>0.76394259647999996</v>
      </c>
    </row>
    <row r="942" spans="1:7" x14ac:dyDescent="0.4">
      <c r="A942">
        <v>806.1</v>
      </c>
      <c r="B942">
        <f t="shared" si="44"/>
        <v>1.5380721994789728</v>
      </c>
      <c r="C942" s="1">
        <v>85.689300000000003</v>
      </c>
      <c r="D942">
        <v>96.337999999999994</v>
      </c>
      <c r="E942">
        <f t="shared" si="42"/>
        <v>0.82551357833999994</v>
      </c>
      <c r="F942">
        <v>89.753</v>
      </c>
      <c r="G942">
        <f t="shared" si="43"/>
        <v>0.76908717428999995</v>
      </c>
    </row>
    <row r="943" spans="1:7" x14ac:dyDescent="0.4">
      <c r="A943">
        <v>806</v>
      </c>
      <c r="B943">
        <f t="shared" si="44"/>
        <v>1.5382630272952853</v>
      </c>
      <c r="C943" s="1">
        <v>85.688699999999997</v>
      </c>
      <c r="D943">
        <v>96.673000000000002</v>
      </c>
      <c r="E943">
        <f t="shared" si="42"/>
        <v>0.82837836950999988</v>
      </c>
      <c r="F943">
        <v>90.131</v>
      </c>
      <c r="G943">
        <f t="shared" si="43"/>
        <v>0.77232082196999996</v>
      </c>
    </row>
    <row r="944" spans="1:7" x14ac:dyDescent="0.4">
      <c r="A944">
        <v>805.9</v>
      </c>
      <c r="B944">
        <f t="shared" si="44"/>
        <v>1.5384539024692889</v>
      </c>
      <c r="C944" s="1">
        <v>85.688100000000006</v>
      </c>
      <c r="D944">
        <v>96.503</v>
      </c>
      <c r="E944">
        <f t="shared" si="42"/>
        <v>0.82691587143</v>
      </c>
      <c r="F944">
        <v>90.1</v>
      </c>
      <c r="G944">
        <f t="shared" si="43"/>
        <v>0.77204978099999999</v>
      </c>
    </row>
    <row r="945" spans="1:7" x14ac:dyDescent="0.4">
      <c r="A945">
        <v>805.8</v>
      </c>
      <c r="B945">
        <f t="shared" si="44"/>
        <v>1.5386448250186151</v>
      </c>
      <c r="C945" s="1">
        <v>85.6875</v>
      </c>
      <c r="D945">
        <v>96.352999999999994</v>
      </c>
      <c r="E945">
        <f t="shared" si="42"/>
        <v>0.8256247687499999</v>
      </c>
      <c r="F945">
        <v>89.885000000000005</v>
      </c>
      <c r="G945">
        <f t="shared" si="43"/>
        <v>0.77020209375000004</v>
      </c>
    </row>
    <row r="946" spans="1:7" x14ac:dyDescent="0.4">
      <c r="A946">
        <v>805.7</v>
      </c>
      <c r="B946">
        <f t="shared" si="44"/>
        <v>1.5388357949609033</v>
      </c>
      <c r="C946" s="1">
        <v>85.686899999999994</v>
      </c>
      <c r="D946">
        <v>96.456000000000003</v>
      </c>
      <c r="E946">
        <f t="shared" si="42"/>
        <v>0.82650156263999996</v>
      </c>
      <c r="F946">
        <v>89.998000000000005</v>
      </c>
      <c r="G946">
        <f t="shared" si="43"/>
        <v>0.77116496262000001</v>
      </c>
    </row>
    <row r="947" spans="1:7" x14ac:dyDescent="0.4">
      <c r="A947">
        <v>805.6</v>
      </c>
      <c r="B947">
        <f t="shared" si="44"/>
        <v>1.5390268123138033</v>
      </c>
      <c r="C947" s="1">
        <v>85.686300000000003</v>
      </c>
      <c r="D947">
        <v>96.33</v>
      </c>
      <c r="E947">
        <f t="shared" si="42"/>
        <v>0.82541612789999996</v>
      </c>
      <c r="F947">
        <v>90.147000000000006</v>
      </c>
      <c r="G947">
        <f t="shared" si="43"/>
        <v>0.77243628861000002</v>
      </c>
    </row>
    <row r="948" spans="1:7" x14ac:dyDescent="0.4">
      <c r="A948">
        <v>805.5</v>
      </c>
      <c r="B948">
        <f t="shared" si="44"/>
        <v>1.539217877094972</v>
      </c>
      <c r="C948" s="1">
        <v>85.685699999999997</v>
      </c>
      <c r="D948">
        <v>95.963999999999999</v>
      </c>
      <c r="E948">
        <f t="shared" si="42"/>
        <v>0.82227425148</v>
      </c>
      <c r="F948">
        <v>89.856999999999999</v>
      </c>
      <c r="G948">
        <f t="shared" si="43"/>
        <v>0.76994599449000001</v>
      </c>
    </row>
    <row r="949" spans="1:7" x14ac:dyDescent="0.4">
      <c r="A949">
        <v>805.4</v>
      </c>
      <c r="B949">
        <f t="shared" si="44"/>
        <v>1.5394089893220759</v>
      </c>
      <c r="C949" s="1">
        <v>85.685100000000006</v>
      </c>
      <c r="D949">
        <v>96.397999999999996</v>
      </c>
      <c r="E949">
        <f t="shared" si="42"/>
        <v>0.82598722698000004</v>
      </c>
      <c r="F949">
        <v>90.164000000000001</v>
      </c>
      <c r="G949">
        <f t="shared" si="43"/>
        <v>0.77257113564000013</v>
      </c>
    </row>
    <row r="950" spans="1:7" x14ac:dyDescent="0.4">
      <c r="A950">
        <v>805.3</v>
      </c>
      <c r="B950">
        <f t="shared" si="44"/>
        <v>1.5396001490127902</v>
      </c>
      <c r="C950" s="1">
        <v>85.6845</v>
      </c>
      <c r="D950">
        <v>96.504000000000005</v>
      </c>
      <c r="E950">
        <f t="shared" si="42"/>
        <v>0.82688969880000007</v>
      </c>
      <c r="F950">
        <v>89.549000000000007</v>
      </c>
      <c r="G950">
        <f t="shared" si="43"/>
        <v>0.76729612905</v>
      </c>
    </row>
    <row r="951" spans="1:7" x14ac:dyDescent="0.4">
      <c r="A951">
        <v>805.2</v>
      </c>
      <c r="B951">
        <f t="shared" si="44"/>
        <v>1.5397913561847987</v>
      </c>
      <c r="C951" s="1">
        <v>85.683899999999994</v>
      </c>
      <c r="D951">
        <v>96.537000000000006</v>
      </c>
      <c r="E951">
        <f t="shared" si="42"/>
        <v>0.82716666542999995</v>
      </c>
      <c r="F951">
        <v>89.126999999999995</v>
      </c>
      <c r="G951">
        <f t="shared" si="43"/>
        <v>0.7636748955299999</v>
      </c>
    </row>
    <row r="952" spans="1:7" x14ac:dyDescent="0.4">
      <c r="A952">
        <v>805.1</v>
      </c>
      <c r="B952">
        <f t="shared" si="44"/>
        <v>1.5399826108557941</v>
      </c>
      <c r="C952" s="1">
        <v>85.683300000000003</v>
      </c>
      <c r="D952">
        <v>97.075999999999993</v>
      </c>
      <c r="E952">
        <f t="shared" si="42"/>
        <v>0.83177920307999997</v>
      </c>
      <c r="F952">
        <v>89.123000000000005</v>
      </c>
      <c r="G952">
        <f t="shared" si="43"/>
        <v>0.76363527459000002</v>
      </c>
    </row>
    <row r="953" spans="1:7" x14ac:dyDescent="0.4">
      <c r="A953">
        <v>805</v>
      </c>
      <c r="B953">
        <f t="shared" si="44"/>
        <v>1.5401739130434782</v>
      </c>
      <c r="C953" s="1">
        <v>85.682699999999997</v>
      </c>
      <c r="D953">
        <v>96.397999999999996</v>
      </c>
      <c r="E953">
        <f t="shared" si="42"/>
        <v>0.82596409145999983</v>
      </c>
      <c r="F953">
        <v>88.703000000000003</v>
      </c>
      <c r="G953">
        <f t="shared" si="43"/>
        <v>0.76003125381000003</v>
      </c>
    </row>
    <row r="954" spans="1:7" x14ac:dyDescent="0.4">
      <c r="A954">
        <v>804.9</v>
      </c>
      <c r="B954">
        <f t="shared" si="44"/>
        <v>1.5403652627655608</v>
      </c>
      <c r="C954" s="1">
        <v>85.682100000000005</v>
      </c>
      <c r="D954">
        <v>96.313000000000002</v>
      </c>
      <c r="E954">
        <f t="shared" si="42"/>
        <v>0.82523000972999994</v>
      </c>
      <c r="F954">
        <v>88.93</v>
      </c>
      <c r="G954">
        <f t="shared" si="43"/>
        <v>0.76197091530000005</v>
      </c>
    </row>
    <row r="955" spans="1:7" x14ac:dyDescent="0.4">
      <c r="A955">
        <v>804.8</v>
      </c>
      <c r="B955">
        <f t="shared" si="44"/>
        <v>1.5405566600397613</v>
      </c>
      <c r="C955" s="1">
        <v>85.6815</v>
      </c>
      <c r="D955">
        <v>96.563000000000002</v>
      </c>
      <c r="E955">
        <f t="shared" si="42"/>
        <v>0.82736626845000005</v>
      </c>
      <c r="F955">
        <v>88.885999999999996</v>
      </c>
      <c r="G955">
        <f t="shared" si="43"/>
        <v>0.76158858089999992</v>
      </c>
    </row>
    <row r="956" spans="1:7" x14ac:dyDescent="0.4">
      <c r="A956">
        <v>804.7</v>
      </c>
      <c r="B956">
        <f t="shared" si="44"/>
        <v>1.5407481048838074</v>
      </c>
      <c r="C956" s="1">
        <v>85.680899999999994</v>
      </c>
      <c r="D956">
        <v>96.847999999999999</v>
      </c>
      <c r="E956">
        <f t="shared" si="42"/>
        <v>0.82980238031999998</v>
      </c>
      <c r="F956">
        <v>88.718000000000004</v>
      </c>
      <c r="G956">
        <f t="shared" si="43"/>
        <v>0.76014380861999997</v>
      </c>
    </row>
    <row r="957" spans="1:7" x14ac:dyDescent="0.4">
      <c r="A957">
        <v>804.6</v>
      </c>
      <c r="B957">
        <f t="shared" si="44"/>
        <v>1.5409395973154361</v>
      </c>
      <c r="C957" s="1">
        <v>85.680300000000003</v>
      </c>
      <c r="D957">
        <v>97.09</v>
      </c>
      <c r="E957">
        <f t="shared" si="42"/>
        <v>0.83187003270000004</v>
      </c>
      <c r="F957">
        <v>88.728999999999999</v>
      </c>
      <c r="G957">
        <f t="shared" si="43"/>
        <v>0.76023273387000001</v>
      </c>
    </row>
    <row r="958" spans="1:7" x14ac:dyDescent="0.4">
      <c r="A958">
        <v>804.5</v>
      </c>
      <c r="B958">
        <f t="shared" si="44"/>
        <v>1.5411311373523926</v>
      </c>
      <c r="C958" s="1">
        <v>85.6798</v>
      </c>
      <c r="D958">
        <v>96.872</v>
      </c>
      <c r="E958">
        <f t="shared" si="42"/>
        <v>0.82999735856000012</v>
      </c>
      <c r="F958">
        <v>89.070999999999998</v>
      </c>
      <c r="G958">
        <f t="shared" si="43"/>
        <v>0.76315854657999993</v>
      </c>
    </row>
    <row r="959" spans="1:7" x14ac:dyDescent="0.4">
      <c r="A959">
        <v>804.4</v>
      </c>
      <c r="B959">
        <f t="shared" si="44"/>
        <v>1.5413227250124315</v>
      </c>
      <c r="C959" s="1">
        <v>85.679199999999994</v>
      </c>
      <c r="D959">
        <v>97.209000000000003</v>
      </c>
      <c r="E959">
        <f t="shared" si="42"/>
        <v>0.83287893528000001</v>
      </c>
      <c r="F959">
        <v>89.843999999999994</v>
      </c>
      <c r="G959">
        <f t="shared" si="43"/>
        <v>0.76977620447999984</v>
      </c>
    </row>
    <row r="960" spans="1:7" x14ac:dyDescent="0.4">
      <c r="A960">
        <v>804.3</v>
      </c>
      <c r="B960">
        <f t="shared" si="44"/>
        <v>1.5415143603133159</v>
      </c>
      <c r="C960" s="1">
        <v>85.678600000000003</v>
      </c>
      <c r="D960">
        <v>96.962000000000003</v>
      </c>
      <c r="E960">
        <f t="shared" si="42"/>
        <v>0.83075684132000005</v>
      </c>
      <c r="F960">
        <v>89.406000000000006</v>
      </c>
      <c r="G960">
        <f t="shared" si="43"/>
        <v>0.76601809116000008</v>
      </c>
    </row>
    <row r="961" spans="1:7" x14ac:dyDescent="0.4">
      <c r="A961">
        <v>804.2</v>
      </c>
      <c r="B961">
        <f t="shared" si="44"/>
        <v>1.5417060432728176</v>
      </c>
      <c r="C961" s="1">
        <v>85.677999999999997</v>
      </c>
      <c r="D961">
        <v>96.114999999999995</v>
      </c>
      <c r="E961">
        <f t="shared" si="42"/>
        <v>0.82349409699999998</v>
      </c>
      <c r="F961">
        <v>89.158000000000001</v>
      </c>
      <c r="G961">
        <f t="shared" si="43"/>
        <v>0.76388791239999998</v>
      </c>
    </row>
    <row r="962" spans="1:7" x14ac:dyDescent="0.4">
      <c r="A962">
        <v>804.1</v>
      </c>
      <c r="B962">
        <f t="shared" si="44"/>
        <v>1.5418977739087176</v>
      </c>
      <c r="C962" s="1">
        <v>85.677400000000006</v>
      </c>
      <c r="D962">
        <v>95.799000000000007</v>
      </c>
      <c r="E962">
        <f t="shared" si="42"/>
        <v>0.82078092426000004</v>
      </c>
      <c r="F962">
        <v>89.031000000000006</v>
      </c>
      <c r="G962">
        <f t="shared" si="43"/>
        <v>0.76279445994000006</v>
      </c>
    </row>
    <row r="963" spans="1:7" x14ac:dyDescent="0.4">
      <c r="A963">
        <v>804</v>
      </c>
      <c r="B963">
        <f t="shared" si="44"/>
        <v>1.5420895522388058</v>
      </c>
      <c r="C963" s="1">
        <v>85.6768</v>
      </c>
      <c r="D963">
        <v>95.183999999999997</v>
      </c>
      <c r="E963">
        <f t="shared" si="42"/>
        <v>0.81550605312000002</v>
      </c>
      <c r="F963">
        <v>89.319000000000003</v>
      </c>
      <c r="G963">
        <f t="shared" si="43"/>
        <v>0.76525660992</v>
      </c>
    </row>
    <row r="964" spans="1:7" x14ac:dyDescent="0.4">
      <c r="A964">
        <v>803.9</v>
      </c>
      <c r="B964">
        <f t="shared" si="44"/>
        <v>1.5422813782808806</v>
      </c>
      <c r="C964" s="1">
        <v>85.676199999999994</v>
      </c>
      <c r="D964">
        <v>95.108000000000004</v>
      </c>
      <c r="E964">
        <f t="shared" ref="E964:E1027" si="45">C964*D964/10000</f>
        <v>0.81484920295999996</v>
      </c>
      <c r="F964">
        <v>89.457999999999998</v>
      </c>
      <c r="G964">
        <f t="shared" ref="G964:G1027" si="46">F964*C964/10000</f>
        <v>0.76644214995999993</v>
      </c>
    </row>
    <row r="965" spans="1:7" x14ac:dyDescent="0.4">
      <c r="A965">
        <v>803.8</v>
      </c>
      <c r="B965">
        <f t="shared" si="44"/>
        <v>1.5424732520527493</v>
      </c>
      <c r="C965" s="1">
        <v>85.675600000000003</v>
      </c>
      <c r="D965">
        <v>95.457999999999998</v>
      </c>
      <c r="E965">
        <f t="shared" si="45"/>
        <v>0.81784214247999998</v>
      </c>
      <c r="F965">
        <v>89.338999999999999</v>
      </c>
      <c r="G965">
        <f t="shared" si="46"/>
        <v>0.76541724284000001</v>
      </c>
    </row>
    <row r="966" spans="1:7" x14ac:dyDescent="0.4">
      <c r="A966">
        <v>803.7</v>
      </c>
      <c r="B966">
        <f t="shared" si="44"/>
        <v>1.5426651735722283</v>
      </c>
      <c r="C966" s="1">
        <v>85.674999999999997</v>
      </c>
      <c r="D966">
        <v>96.486000000000004</v>
      </c>
      <c r="E966">
        <f t="shared" si="45"/>
        <v>0.82664380500000012</v>
      </c>
      <c r="F966">
        <v>89.649000000000001</v>
      </c>
      <c r="G966">
        <f t="shared" si="46"/>
        <v>0.76806780750000003</v>
      </c>
    </row>
    <row r="967" spans="1:7" x14ac:dyDescent="0.4">
      <c r="A967">
        <v>803.6</v>
      </c>
      <c r="B967">
        <f t="shared" ref="B967:B1030" si="47">1239.84/A967</f>
        <v>1.5428571428571427</v>
      </c>
      <c r="C967" s="1">
        <v>85.674400000000006</v>
      </c>
      <c r="D967">
        <v>97.313999999999993</v>
      </c>
      <c r="E967">
        <f t="shared" si="45"/>
        <v>0.8337318561599999</v>
      </c>
      <c r="F967">
        <v>89.74</v>
      </c>
      <c r="G967">
        <f t="shared" si="46"/>
        <v>0.76884206560000001</v>
      </c>
    </row>
    <row r="968" spans="1:7" x14ac:dyDescent="0.4">
      <c r="A968">
        <v>803.5</v>
      </c>
      <c r="B968">
        <f t="shared" si="47"/>
        <v>1.5430491599253267</v>
      </c>
      <c r="C968" s="1">
        <v>85.6738</v>
      </c>
      <c r="D968">
        <v>97.926000000000002</v>
      </c>
      <c r="E968">
        <f t="shared" si="45"/>
        <v>0.83896925387999999</v>
      </c>
      <c r="F968">
        <v>90.061000000000007</v>
      </c>
      <c r="G968">
        <f t="shared" si="46"/>
        <v>0.77158681018000008</v>
      </c>
    </row>
    <row r="969" spans="1:7" x14ac:dyDescent="0.4">
      <c r="A969">
        <v>803.4</v>
      </c>
      <c r="B969">
        <f t="shared" si="47"/>
        <v>1.5432412247946228</v>
      </c>
      <c r="C969" s="1">
        <v>85.673199999999994</v>
      </c>
      <c r="D969">
        <v>98.384</v>
      </c>
      <c r="E969">
        <f t="shared" si="45"/>
        <v>0.84288721088000007</v>
      </c>
      <c r="F969">
        <v>90.31</v>
      </c>
      <c r="G969">
        <f t="shared" si="46"/>
        <v>0.77371466919999998</v>
      </c>
    </row>
    <row r="970" spans="1:7" x14ac:dyDescent="0.4">
      <c r="A970">
        <v>803.3</v>
      </c>
      <c r="B970">
        <f t="shared" si="47"/>
        <v>1.543433337482883</v>
      </c>
      <c r="C970" s="1">
        <v>85.672600000000003</v>
      </c>
      <c r="D970">
        <v>98.424999999999997</v>
      </c>
      <c r="E970">
        <f t="shared" si="45"/>
        <v>0.84323256550000003</v>
      </c>
      <c r="F970">
        <v>90.114000000000004</v>
      </c>
      <c r="G970">
        <f t="shared" si="46"/>
        <v>0.77203006764000015</v>
      </c>
    </row>
    <row r="971" spans="1:7" x14ac:dyDescent="0.4">
      <c r="A971">
        <v>803.2</v>
      </c>
      <c r="B971">
        <f t="shared" si="47"/>
        <v>1.543625498007968</v>
      </c>
      <c r="C971" s="1">
        <v>85.671999999999997</v>
      </c>
      <c r="D971">
        <v>97.492999999999995</v>
      </c>
      <c r="E971">
        <f t="shared" si="45"/>
        <v>0.83524202959999982</v>
      </c>
      <c r="F971">
        <v>89.623000000000005</v>
      </c>
      <c r="G971">
        <f t="shared" si="46"/>
        <v>0.76781816559999994</v>
      </c>
    </row>
    <row r="972" spans="1:7" x14ac:dyDescent="0.4">
      <c r="A972">
        <v>803.1</v>
      </c>
      <c r="B972">
        <f t="shared" si="47"/>
        <v>1.5438177063877474</v>
      </c>
      <c r="C972" s="1">
        <v>85.671400000000006</v>
      </c>
      <c r="D972">
        <v>96.974999999999994</v>
      </c>
      <c r="E972">
        <f t="shared" si="45"/>
        <v>0.83079840149999995</v>
      </c>
      <c r="F972">
        <v>89.194000000000003</v>
      </c>
      <c r="G972">
        <f t="shared" si="46"/>
        <v>0.76413748516000002</v>
      </c>
    </row>
    <row r="973" spans="1:7" x14ac:dyDescent="0.4">
      <c r="A973">
        <v>803</v>
      </c>
      <c r="B973">
        <f t="shared" si="47"/>
        <v>1.5440099626400996</v>
      </c>
      <c r="C973" s="1">
        <v>85.6708</v>
      </c>
      <c r="D973">
        <v>96.340999999999994</v>
      </c>
      <c r="E973">
        <f t="shared" si="45"/>
        <v>0.82536105427999995</v>
      </c>
      <c r="F973">
        <v>89.33</v>
      </c>
      <c r="G973">
        <f t="shared" si="46"/>
        <v>0.76529725640000001</v>
      </c>
    </row>
    <row r="974" spans="1:7" x14ac:dyDescent="0.4">
      <c r="A974">
        <v>802.9</v>
      </c>
      <c r="B974">
        <f t="shared" si="47"/>
        <v>1.5442022667829118</v>
      </c>
      <c r="C974" s="1">
        <v>85.670199999999994</v>
      </c>
      <c r="D974">
        <v>95.509</v>
      </c>
      <c r="E974">
        <f t="shared" si="45"/>
        <v>0.81822751317999987</v>
      </c>
      <c r="F974">
        <v>88.602999999999994</v>
      </c>
      <c r="G974">
        <f t="shared" si="46"/>
        <v>0.75906367305999989</v>
      </c>
    </row>
    <row r="975" spans="1:7" x14ac:dyDescent="0.4">
      <c r="A975">
        <v>802.8</v>
      </c>
      <c r="B975">
        <f t="shared" si="47"/>
        <v>1.5443946188340807</v>
      </c>
      <c r="C975" s="1">
        <v>85.669600000000003</v>
      </c>
      <c r="D975">
        <v>95.42</v>
      </c>
      <c r="E975">
        <f t="shared" si="45"/>
        <v>0.81745932320000003</v>
      </c>
      <c r="F975">
        <v>88.569000000000003</v>
      </c>
      <c r="G975">
        <f t="shared" si="46"/>
        <v>0.75876708024000006</v>
      </c>
    </row>
    <row r="976" spans="1:7" x14ac:dyDescent="0.4">
      <c r="A976">
        <v>802.7</v>
      </c>
      <c r="B976">
        <f t="shared" si="47"/>
        <v>1.5445870188115109</v>
      </c>
      <c r="C976" s="1">
        <v>85.668999999999997</v>
      </c>
      <c r="D976">
        <v>96.456999999999994</v>
      </c>
      <c r="E976">
        <f t="shared" si="45"/>
        <v>0.82633747329999985</v>
      </c>
      <c r="F976">
        <v>88.927999999999997</v>
      </c>
      <c r="G976">
        <f t="shared" si="46"/>
        <v>0.76183728319999988</v>
      </c>
    </row>
    <row r="977" spans="1:7" x14ac:dyDescent="0.4">
      <c r="A977">
        <v>802.6</v>
      </c>
      <c r="B977">
        <f t="shared" si="47"/>
        <v>1.5447794667331172</v>
      </c>
      <c r="C977" s="1">
        <v>85.668400000000005</v>
      </c>
      <c r="D977">
        <v>96.429000000000002</v>
      </c>
      <c r="E977">
        <f t="shared" si="45"/>
        <v>0.82609181436000001</v>
      </c>
      <c r="F977">
        <v>89.009</v>
      </c>
      <c r="G977">
        <f t="shared" si="46"/>
        <v>0.76252586156000002</v>
      </c>
    </row>
    <row r="978" spans="1:7" x14ac:dyDescent="0.4">
      <c r="A978">
        <v>802.5</v>
      </c>
      <c r="B978">
        <f t="shared" si="47"/>
        <v>1.5449719626168223</v>
      </c>
      <c r="C978" s="1">
        <v>85.6678</v>
      </c>
      <c r="D978">
        <v>97.277000000000001</v>
      </c>
      <c r="E978">
        <f t="shared" si="45"/>
        <v>0.83335065805999997</v>
      </c>
      <c r="F978">
        <v>89.626000000000005</v>
      </c>
      <c r="G978">
        <f t="shared" si="46"/>
        <v>0.76780622428000012</v>
      </c>
    </row>
    <row r="979" spans="1:7" x14ac:dyDescent="0.4">
      <c r="A979">
        <v>802.4</v>
      </c>
      <c r="B979">
        <f t="shared" si="47"/>
        <v>1.5451645064805584</v>
      </c>
      <c r="C979" s="1">
        <v>85.667199999999994</v>
      </c>
      <c r="D979">
        <v>97.79</v>
      </c>
      <c r="E979">
        <f t="shared" si="45"/>
        <v>0.83773954880000001</v>
      </c>
      <c r="F979">
        <v>89.908000000000001</v>
      </c>
      <c r="G979">
        <f t="shared" si="46"/>
        <v>0.77021666176000003</v>
      </c>
    </row>
    <row r="980" spans="1:7" x14ac:dyDescent="0.4">
      <c r="A980">
        <v>802.3</v>
      </c>
      <c r="B980">
        <f t="shared" si="47"/>
        <v>1.545357098342266</v>
      </c>
      <c r="C980" s="1">
        <v>85.666600000000003</v>
      </c>
      <c r="D980">
        <v>98.13</v>
      </c>
      <c r="E980">
        <f t="shared" si="45"/>
        <v>0.84064634579999997</v>
      </c>
      <c r="F980">
        <v>90.340999999999994</v>
      </c>
      <c r="G980">
        <f t="shared" si="46"/>
        <v>0.77392063105999997</v>
      </c>
    </row>
    <row r="981" spans="1:7" x14ac:dyDescent="0.4">
      <c r="A981">
        <v>802.2</v>
      </c>
      <c r="B981">
        <f t="shared" si="47"/>
        <v>1.5455497382198951</v>
      </c>
      <c r="C981" s="1">
        <v>85.665999999999997</v>
      </c>
      <c r="D981">
        <v>97.953999999999994</v>
      </c>
      <c r="E981">
        <f t="shared" si="45"/>
        <v>0.83913273639999986</v>
      </c>
      <c r="F981">
        <v>91.075999999999993</v>
      </c>
      <c r="G981">
        <f t="shared" si="46"/>
        <v>0.78021166159999988</v>
      </c>
    </row>
    <row r="982" spans="1:7" x14ac:dyDescent="0.4">
      <c r="A982">
        <v>802.1</v>
      </c>
      <c r="B982">
        <f t="shared" si="47"/>
        <v>1.545742426131405</v>
      </c>
      <c r="C982" s="1">
        <v>85.665400000000005</v>
      </c>
      <c r="D982">
        <v>97.86</v>
      </c>
      <c r="E982">
        <f t="shared" si="45"/>
        <v>0.83832160440000003</v>
      </c>
      <c r="F982">
        <v>91.453000000000003</v>
      </c>
      <c r="G982">
        <f t="shared" si="46"/>
        <v>0.78343578262000013</v>
      </c>
    </row>
    <row r="983" spans="1:7" x14ac:dyDescent="0.4">
      <c r="A983">
        <v>802</v>
      </c>
      <c r="B983">
        <f t="shared" si="47"/>
        <v>1.545935162094763</v>
      </c>
      <c r="C983" s="1">
        <v>85.6648</v>
      </c>
      <c r="D983">
        <v>97.397999999999996</v>
      </c>
      <c r="E983">
        <f t="shared" si="45"/>
        <v>0.83435801903999995</v>
      </c>
      <c r="F983">
        <v>91.17</v>
      </c>
      <c r="G983">
        <f t="shared" si="46"/>
        <v>0.78100598160000001</v>
      </c>
    </row>
    <row r="984" spans="1:7" x14ac:dyDescent="0.4">
      <c r="A984">
        <v>801.9</v>
      </c>
      <c r="B984">
        <f t="shared" si="47"/>
        <v>1.546127946127946</v>
      </c>
      <c r="C984" s="1">
        <v>85.6648</v>
      </c>
      <c r="D984">
        <v>96.912000000000006</v>
      </c>
      <c r="E984">
        <f t="shared" si="45"/>
        <v>0.83019470976000009</v>
      </c>
      <c r="F984">
        <v>90.744</v>
      </c>
      <c r="G984">
        <f t="shared" si="46"/>
        <v>0.77735666112000001</v>
      </c>
    </row>
    <row r="985" spans="1:7" x14ac:dyDescent="0.4">
      <c r="A985">
        <v>801.8</v>
      </c>
      <c r="B985">
        <f t="shared" si="47"/>
        <v>1.5463207782489399</v>
      </c>
      <c r="C985" s="1">
        <v>85.6648</v>
      </c>
      <c r="D985">
        <v>96.509</v>
      </c>
      <c r="E985">
        <f t="shared" si="45"/>
        <v>0.82674241832000006</v>
      </c>
      <c r="F985">
        <v>90.37</v>
      </c>
      <c r="G985">
        <f t="shared" si="46"/>
        <v>0.7741527976</v>
      </c>
    </row>
    <row r="986" spans="1:7" x14ac:dyDescent="0.4">
      <c r="A986">
        <v>801.7</v>
      </c>
      <c r="B986">
        <f t="shared" si="47"/>
        <v>1.5465136584757389</v>
      </c>
      <c r="C986" s="1">
        <v>85.6648</v>
      </c>
      <c r="D986">
        <v>96.917000000000002</v>
      </c>
      <c r="E986">
        <f t="shared" si="45"/>
        <v>0.83023754216000001</v>
      </c>
      <c r="F986">
        <v>90.042000000000002</v>
      </c>
      <c r="G986">
        <f t="shared" si="46"/>
        <v>0.77134299216000002</v>
      </c>
    </row>
    <row r="987" spans="1:7" x14ac:dyDescent="0.4">
      <c r="A987">
        <v>801.6</v>
      </c>
      <c r="B987">
        <f t="shared" si="47"/>
        <v>1.5467065868263472</v>
      </c>
      <c r="C987" s="1">
        <v>85.6648</v>
      </c>
      <c r="D987">
        <v>96.81</v>
      </c>
      <c r="E987">
        <f t="shared" si="45"/>
        <v>0.82932092879999997</v>
      </c>
      <c r="F987">
        <v>89.748999999999995</v>
      </c>
      <c r="G987">
        <f t="shared" si="46"/>
        <v>0.76883301352</v>
      </c>
    </row>
    <row r="988" spans="1:7" x14ac:dyDescent="0.4">
      <c r="A988">
        <v>801.5</v>
      </c>
      <c r="B988">
        <f t="shared" si="47"/>
        <v>1.5468995633187772</v>
      </c>
      <c r="C988" s="1">
        <v>85.6648</v>
      </c>
      <c r="D988">
        <v>96.593000000000004</v>
      </c>
      <c r="E988">
        <f t="shared" si="45"/>
        <v>0.82746200264000003</v>
      </c>
      <c r="F988">
        <v>88.906999999999996</v>
      </c>
      <c r="G988">
        <f t="shared" si="46"/>
        <v>0.76162003735999995</v>
      </c>
    </row>
    <row r="989" spans="1:7" x14ac:dyDescent="0.4">
      <c r="A989">
        <v>801.4</v>
      </c>
      <c r="B989">
        <f t="shared" si="47"/>
        <v>1.5470925879710506</v>
      </c>
      <c r="C989" s="1">
        <v>85.6648</v>
      </c>
      <c r="D989">
        <v>96.896000000000001</v>
      </c>
      <c r="E989">
        <f t="shared" si="45"/>
        <v>0.8300576460800001</v>
      </c>
      <c r="F989">
        <v>88.766999999999996</v>
      </c>
      <c r="G989">
        <f t="shared" si="46"/>
        <v>0.76042073016</v>
      </c>
    </row>
    <row r="990" spans="1:7" x14ac:dyDescent="0.4">
      <c r="A990">
        <v>801.3</v>
      </c>
      <c r="B990">
        <f t="shared" si="47"/>
        <v>1.547285660801198</v>
      </c>
      <c r="C990" s="1">
        <v>85.6648</v>
      </c>
      <c r="D990">
        <v>97.414000000000001</v>
      </c>
      <c r="E990">
        <f t="shared" si="45"/>
        <v>0.83449508272000006</v>
      </c>
      <c r="F990">
        <v>89.418000000000006</v>
      </c>
      <c r="G990">
        <f t="shared" si="46"/>
        <v>0.76599750864000005</v>
      </c>
    </row>
    <row r="991" spans="1:7" x14ac:dyDescent="0.4">
      <c r="A991">
        <v>801.2</v>
      </c>
      <c r="B991">
        <f t="shared" si="47"/>
        <v>1.5474787818272588</v>
      </c>
      <c r="C991" s="1">
        <v>85.6648</v>
      </c>
      <c r="D991">
        <v>97.293999999999997</v>
      </c>
      <c r="E991">
        <f t="shared" si="45"/>
        <v>0.83346710511999988</v>
      </c>
      <c r="F991">
        <v>89.722999999999999</v>
      </c>
      <c r="G991">
        <f t="shared" si="46"/>
        <v>0.76861028503999995</v>
      </c>
    </row>
    <row r="992" spans="1:7" x14ac:dyDescent="0.4">
      <c r="A992">
        <v>801.1</v>
      </c>
      <c r="B992">
        <f t="shared" si="47"/>
        <v>1.5476719510672823</v>
      </c>
      <c r="C992" s="1">
        <v>85.6648</v>
      </c>
      <c r="D992">
        <v>97.682000000000002</v>
      </c>
      <c r="E992">
        <f t="shared" si="45"/>
        <v>0.83679089935999995</v>
      </c>
      <c r="F992">
        <v>90.052000000000007</v>
      </c>
      <c r="G992">
        <f t="shared" si="46"/>
        <v>0.77142865696000007</v>
      </c>
    </row>
    <row r="993" spans="1:7" x14ac:dyDescent="0.4">
      <c r="A993">
        <v>801</v>
      </c>
      <c r="B993">
        <f t="shared" si="47"/>
        <v>1.5478651685393257</v>
      </c>
      <c r="C993" s="1">
        <v>85.6648</v>
      </c>
      <c r="D993">
        <v>97.375</v>
      </c>
      <c r="E993">
        <f t="shared" si="45"/>
        <v>0.83416098999999999</v>
      </c>
      <c r="F993">
        <v>89.995999999999995</v>
      </c>
      <c r="G993">
        <f t="shared" si="46"/>
        <v>0.77094893407999998</v>
      </c>
    </row>
    <row r="994" spans="1:7" x14ac:dyDescent="0.4">
      <c r="A994">
        <v>800.9</v>
      </c>
      <c r="B994">
        <f t="shared" si="47"/>
        <v>1.5480584342614558</v>
      </c>
      <c r="C994" s="1">
        <v>85.6648</v>
      </c>
      <c r="D994">
        <v>97.113</v>
      </c>
      <c r="E994">
        <f t="shared" si="45"/>
        <v>0.83191657223999993</v>
      </c>
      <c r="F994">
        <v>89.811999999999998</v>
      </c>
      <c r="G994">
        <f t="shared" si="46"/>
        <v>0.76937270176000006</v>
      </c>
    </row>
    <row r="995" spans="1:7" x14ac:dyDescent="0.4">
      <c r="A995">
        <v>800.8</v>
      </c>
      <c r="B995">
        <f t="shared" si="47"/>
        <v>1.5482517482517482</v>
      </c>
      <c r="C995" s="1">
        <v>85.6648</v>
      </c>
      <c r="D995">
        <v>96.856999999999999</v>
      </c>
      <c r="E995">
        <f t="shared" si="45"/>
        <v>0.82972355336000003</v>
      </c>
      <c r="F995">
        <v>89.905000000000001</v>
      </c>
      <c r="G995">
        <f t="shared" si="46"/>
        <v>0.77016938440000005</v>
      </c>
    </row>
    <row r="996" spans="1:7" x14ac:dyDescent="0.4">
      <c r="A996">
        <v>800.7</v>
      </c>
      <c r="B996">
        <f t="shared" si="47"/>
        <v>1.5484451105282875</v>
      </c>
      <c r="C996" s="1">
        <v>85.6648</v>
      </c>
      <c r="D996">
        <v>96.873000000000005</v>
      </c>
      <c r="E996">
        <f t="shared" si="45"/>
        <v>0.82986061704000003</v>
      </c>
      <c r="F996">
        <v>90.058999999999997</v>
      </c>
      <c r="G996">
        <f t="shared" si="46"/>
        <v>0.77148862232000004</v>
      </c>
    </row>
    <row r="997" spans="1:7" x14ac:dyDescent="0.4">
      <c r="A997">
        <v>800.6</v>
      </c>
      <c r="B997">
        <f t="shared" si="47"/>
        <v>1.548638521109168</v>
      </c>
      <c r="C997" s="1">
        <v>85.6648</v>
      </c>
      <c r="D997">
        <v>96.722999999999999</v>
      </c>
      <c r="E997">
        <f t="shared" si="45"/>
        <v>0.82857564504000003</v>
      </c>
      <c r="F997">
        <v>89.698999999999998</v>
      </c>
      <c r="G997">
        <f t="shared" si="46"/>
        <v>0.76840468951999996</v>
      </c>
    </row>
    <row r="998" spans="1:7" x14ac:dyDescent="0.4">
      <c r="A998">
        <v>800.5</v>
      </c>
      <c r="B998">
        <f t="shared" si="47"/>
        <v>1.5488319800124921</v>
      </c>
      <c r="C998" s="1">
        <v>85.6648</v>
      </c>
      <c r="D998">
        <v>96.158000000000001</v>
      </c>
      <c r="E998">
        <f t="shared" si="45"/>
        <v>0.82373558384000012</v>
      </c>
      <c r="F998">
        <v>88.941000000000003</v>
      </c>
      <c r="G998">
        <f t="shared" si="46"/>
        <v>0.76191129767999999</v>
      </c>
    </row>
    <row r="999" spans="1:7" x14ac:dyDescent="0.4">
      <c r="A999">
        <v>800.4</v>
      </c>
      <c r="B999">
        <f t="shared" si="47"/>
        <v>1.5490254872563718</v>
      </c>
      <c r="C999" s="1">
        <v>85.6648</v>
      </c>
      <c r="D999">
        <v>95.656000000000006</v>
      </c>
      <c r="E999">
        <f t="shared" si="45"/>
        <v>0.81943521087999993</v>
      </c>
      <c r="F999">
        <v>88.224000000000004</v>
      </c>
      <c r="G999">
        <f t="shared" si="46"/>
        <v>0.75576913152000003</v>
      </c>
    </row>
    <row r="1000" spans="1:7" x14ac:dyDescent="0.4">
      <c r="A1000">
        <v>800.3</v>
      </c>
      <c r="B1000">
        <f t="shared" si="47"/>
        <v>1.5492190428589279</v>
      </c>
      <c r="C1000" s="1">
        <v>85.6648</v>
      </c>
      <c r="D1000">
        <v>95.671000000000006</v>
      </c>
      <c r="E1000">
        <f t="shared" si="45"/>
        <v>0.81956370808000012</v>
      </c>
      <c r="F1000">
        <v>88.406999999999996</v>
      </c>
      <c r="G1000">
        <f t="shared" si="46"/>
        <v>0.75733679735999992</v>
      </c>
    </row>
    <row r="1001" spans="1:7" x14ac:dyDescent="0.4">
      <c r="A1001">
        <v>800.2</v>
      </c>
      <c r="B1001">
        <f t="shared" si="47"/>
        <v>1.5494126468382903</v>
      </c>
      <c r="C1001" s="1">
        <v>85.6648</v>
      </c>
      <c r="D1001">
        <v>95.561999999999998</v>
      </c>
      <c r="E1001">
        <f t="shared" si="45"/>
        <v>0.81862996176000002</v>
      </c>
      <c r="F1001">
        <v>88.804000000000002</v>
      </c>
      <c r="G1001">
        <f t="shared" si="46"/>
        <v>0.76073768992000002</v>
      </c>
    </row>
    <row r="1002" spans="1:7" x14ac:dyDescent="0.4">
      <c r="A1002">
        <v>800.1</v>
      </c>
      <c r="B1002">
        <f t="shared" si="47"/>
        <v>1.5496062992125983</v>
      </c>
      <c r="C1002" s="1">
        <v>85.6648</v>
      </c>
      <c r="D1002">
        <v>95.204999999999998</v>
      </c>
      <c r="E1002">
        <f t="shared" si="45"/>
        <v>0.81557172839999992</v>
      </c>
      <c r="F1002">
        <v>88.966999999999999</v>
      </c>
      <c r="G1002">
        <f t="shared" si="46"/>
        <v>0.76213402616000003</v>
      </c>
    </row>
    <row r="1003" spans="1:7" x14ac:dyDescent="0.4">
      <c r="A1003">
        <v>800</v>
      </c>
      <c r="B1003">
        <f t="shared" si="47"/>
        <v>1.5497999999999998</v>
      </c>
      <c r="C1003" s="1">
        <v>85.6648</v>
      </c>
      <c r="D1003">
        <v>95.058999999999997</v>
      </c>
      <c r="E1003">
        <f t="shared" si="45"/>
        <v>0.81432102231999992</v>
      </c>
      <c r="F1003">
        <v>89.203999999999994</v>
      </c>
      <c r="G1003">
        <f t="shared" si="46"/>
        <v>0.76416428191999997</v>
      </c>
    </row>
    <row r="1004" spans="1:7" x14ac:dyDescent="0.4">
      <c r="A1004">
        <v>799.9</v>
      </c>
      <c r="B1004">
        <f t="shared" si="47"/>
        <v>1.5499937492186522</v>
      </c>
      <c r="C1004" s="1">
        <v>85.667599999999993</v>
      </c>
      <c r="D1004">
        <v>95.245000000000005</v>
      </c>
      <c r="E1004">
        <f t="shared" si="45"/>
        <v>0.81594105620000001</v>
      </c>
      <c r="F1004">
        <v>89.584999999999994</v>
      </c>
      <c r="G1004">
        <f t="shared" si="46"/>
        <v>0.76745319459999994</v>
      </c>
    </row>
    <row r="1005" spans="1:7" x14ac:dyDescent="0.4">
      <c r="A1005">
        <v>799.8</v>
      </c>
      <c r="B1005">
        <f t="shared" si="47"/>
        <v>1.5501875468867217</v>
      </c>
      <c r="C1005" s="1">
        <v>85.670400000000001</v>
      </c>
      <c r="D1005">
        <v>96.001999999999995</v>
      </c>
      <c r="E1005">
        <f t="shared" si="45"/>
        <v>0.82245297408000007</v>
      </c>
      <c r="F1005">
        <v>90.400999999999996</v>
      </c>
      <c r="G1005">
        <f t="shared" si="46"/>
        <v>0.77446898304</v>
      </c>
    </row>
    <row r="1006" spans="1:7" x14ac:dyDescent="0.4">
      <c r="A1006">
        <v>799.7</v>
      </c>
      <c r="B1006">
        <f t="shared" si="47"/>
        <v>1.5503813930223833</v>
      </c>
      <c r="C1006" s="1">
        <v>85.673199999999994</v>
      </c>
      <c r="D1006">
        <v>96.652000000000001</v>
      </c>
      <c r="E1006">
        <f t="shared" si="45"/>
        <v>0.82804861263999996</v>
      </c>
      <c r="F1006">
        <v>90.435000000000002</v>
      </c>
      <c r="G1006">
        <f t="shared" si="46"/>
        <v>0.77478558419999999</v>
      </c>
    </row>
    <row r="1007" spans="1:7" x14ac:dyDescent="0.4">
      <c r="A1007">
        <v>799.6</v>
      </c>
      <c r="B1007">
        <f t="shared" si="47"/>
        <v>1.5505752876438217</v>
      </c>
      <c r="C1007" s="1">
        <v>85.676000000000002</v>
      </c>
      <c r="D1007">
        <v>96.703000000000003</v>
      </c>
      <c r="E1007">
        <f t="shared" si="45"/>
        <v>0.82851262280000015</v>
      </c>
      <c r="F1007">
        <v>90.210999999999999</v>
      </c>
      <c r="G1007">
        <f t="shared" si="46"/>
        <v>0.7728917636</v>
      </c>
    </row>
    <row r="1008" spans="1:7" x14ac:dyDescent="0.4">
      <c r="A1008">
        <v>799.5</v>
      </c>
      <c r="B1008">
        <f t="shared" si="47"/>
        <v>1.5507692307692307</v>
      </c>
      <c r="C1008" s="1">
        <v>85.678899999999999</v>
      </c>
      <c r="D1008">
        <v>97.126999999999995</v>
      </c>
      <c r="E1008">
        <f t="shared" si="45"/>
        <v>0.83217345202999982</v>
      </c>
      <c r="F1008">
        <v>90.162999999999997</v>
      </c>
      <c r="G1008">
        <f t="shared" si="46"/>
        <v>0.77250666606999996</v>
      </c>
    </row>
    <row r="1009" spans="1:7" x14ac:dyDescent="0.4">
      <c r="A1009">
        <v>799.4</v>
      </c>
      <c r="B1009">
        <f t="shared" si="47"/>
        <v>1.5509632224168126</v>
      </c>
      <c r="C1009" s="1">
        <v>85.681700000000006</v>
      </c>
      <c r="D1009">
        <v>97.180999999999997</v>
      </c>
      <c r="E1009">
        <f t="shared" si="45"/>
        <v>0.83266332877000004</v>
      </c>
      <c r="F1009">
        <v>89.941999999999993</v>
      </c>
      <c r="G1009">
        <f t="shared" si="46"/>
        <v>0.77063834613999993</v>
      </c>
    </row>
    <row r="1010" spans="1:7" x14ac:dyDescent="0.4">
      <c r="A1010">
        <v>799.3</v>
      </c>
      <c r="B1010">
        <f t="shared" si="47"/>
        <v>1.5511572626047792</v>
      </c>
      <c r="C1010" s="1">
        <v>85.6845</v>
      </c>
      <c r="D1010">
        <v>97.582999999999998</v>
      </c>
      <c r="E1010">
        <f t="shared" si="45"/>
        <v>0.83613505634999996</v>
      </c>
      <c r="F1010">
        <v>90.328000000000003</v>
      </c>
      <c r="G1010">
        <f t="shared" si="46"/>
        <v>0.77397095159999996</v>
      </c>
    </row>
    <row r="1011" spans="1:7" x14ac:dyDescent="0.4">
      <c r="A1011">
        <v>799.2</v>
      </c>
      <c r="B1011">
        <f t="shared" si="47"/>
        <v>1.5513513513513513</v>
      </c>
      <c r="C1011" s="1">
        <v>85.687299999999993</v>
      </c>
      <c r="D1011">
        <v>97.507999999999996</v>
      </c>
      <c r="E1011">
        <f t="shared" si="45"/>
        <v>0.83551972484000003</v>
      </c>
      <c r="F1011">
        <v>90.364999999999995</v>
      </c>
      <c r="G1011">
        <f t="shared" si="46"/>
        <v>0.77431328644999997</v>
      </c>
    </row>
    <row r="1012" spans="1:7" x14ac:dyDescent="0.4">
      <c r="A1012">
        <v>799.1</v>
      </c>
      <c r="B1012">
        <f t="shared" si="47"/>
        <v>1.5515454886747591</v>
      </c>
      <c r="C1012" s="1">
        <v>85.690100000000001</v>
      </c>
      <c r="D1012">
        <v>97.384</v>
      </c>
      <c r="E1012">
        <f t="shared" si="45"/>
        <v>0.83448446984000002</v>
      </c>
      <c r="F1012">
        <v>90.415999999999997</v>
      </c>
      <c r="G1012">
        <f t="shared" si="46"/>
        <v>0.77477560815999991</v>
      </c>
    </row>
    <row r="1013" spans="1:7" x14ac:dyDescent="0.4">
      <c r="A1013">
        <v>799</v>
      </c>
      <c r="B1013">
        <f t="shared" si="47"/>
        <v>1.5517396745932415</v>
      </c>
      <c r="C1013" s="1">
        <v>85.692899999999995</v>
      </c>
      <c r="D1013">
        <v>97.137</v>
      </c>
      <c r="E1013">
        <f t="shared" si="45"/>
        <v>0.83239512273000005</v>
      </c>
      <c r="F1013">
        <v>90.472999999999999</v>
      </c>
      <c r="G1013">
        <f t="shared" si="46"/>
        <v>0.77528937416999999</v>
      </c>
    </row>
    <row r="1014" spans="1:7" x14ac:dyDescent="0.4">
      <c r="A1014">
        <v>798.9</v>
      </c>
      <c r="B1014">
        <f t="shared" si="47"/>
        <v>1.5519339091250468</v>
      </c>
      <c r="C1014" s="1">
        <v>85.696299999999994</v>
      </c>
      <c r="D1014">
        <v>97.052999999999997</v>
      </c>
      <c r="E1014">
        <f t="shared" si="45"/>
        <v>0.83170830038999988</v>
      </c>
      <c r="F1014">
        <v>90.611000000000004</v>
      </c>
      <c r="G1014">
        <f t="shared" si="46"/>
        <v>0.77650274392999996</v>
      </c>
    </row>
    <row r="1015" spans="1:7" x14ac:dyDescent="0.4">
      <c r="A1015">
        <v>798.8</v>
      </c>
      <c r="B1015">
        <f t="shared" si="47"/>
        <v>1.5521281922884327</v>
      </c>
      <c r="C1015" s="1">
        <v>85.699700000000007</v>
      </c>
      <c r="D1015">
        <v>97.106999999999999</v>
      </c>
      <c r="E1015">
        <f t="shared" si="45"/>
        <v>0.83220407678999997</v>
      </c>
      <c r="F1015">
        <v>90.423000000000002</v>
      </c>
      <c r="G1015">
        <f t="shared" si="46"/>
        <v>0.77492239731000012</v>
      </c>
    </row>
    <row r="1016" spans="1:7" x14ac:dyDescent="0.4">
      <c r="A1016">
        <v>798.7</v>
      </c>
      <c r="B1016">
        <f t="shared" si="47"/>
        <v>1.5523225241016649</v>
      </c>
      <c r="C1016" s="1">
        <v>85.703100000000006</v>
      </c>
      <c r="D1016">
        <v>96.94</v>
      </c>
      <c r="E1016">
        <f t="shared" si="45"/>
        <v>0.83080585140000007</v>
      </c>
      <c r="F1016">
        <v>90.813999999999993</v>
      </c>
      <c r="G1016">
        <f t="shared" si="46"/>
        <v>0.77830413233999995</v>
      </c>
    </row>
    <row r="1017" spans="1:7" x14ac:dyDescent="0.4">
      <c r="A1017">
        <v>798.6</v>
      </c>
      <c r="B1017">
        <f t="shared" si="47"/>
        <v>1.5525169045830201</v>
      </c>
      <c r="C1017" s="1">
        <v>85.706500000000005</v>
      </c>
      <c r="D1017">
        <v>97.033000000000001</v>
      </c>
      <c r="E1017">
        <f t="shared" si="45"/>
        <v>0.83163588145000011</v>
      </c>
      <c r="F1017">
        <v>90.772000000000006</v>
      </c>
      <c r="G1017">
        <f t="shared" si="46"/>
        <v>0.7779750418000001</v>
      </c>
    </row>
    <row r="1018" spans="1:7" x14ac:dyDescent="0.4">
      <c r="A1018">
        <v>798.5</v>
      </c>
      <c r="B1018">
        <f t="shared" si="47"/>
        <v>1.5527113337507825</v>
      </c>
      <c r="C1018" s="1">
        <v>85.709900000000005</v>
      </c>
      <c r="D1018">
        <v>96.838999999999999</v>
      </c>
      <c r="E1018">
        <f t="shared" si="45"/>
        <v>0.83000610061000002</v>
      </c>
      <c r="F1018">
        <v>90.338999999999999</v>
      </c>
      <c r="G1018">
        <f t="shared" si="46"/>
        <v>0.77429466561000004</v>
      </c>
    </row>
    <row r="1019" spans="1:7" x14ac:dyDescent="0.4">
      <c r="A1019">
        <v>798.4</v>
      </c>
      <c r="B1019">
        <f t="shared" si="47"/>
        <v>1.5529058116232464</v>
      </c>
      <c r="C1019" s="1">
        <v>85.713300000000004</v>
      </c>
      <c r="D1019">
        <v>97.522000000000006</v>
      </c>
      <c r="E1019">
        <f t="shared" si="45"/>
        <v>0.83589324426</v>
      </c>
      <c r="F1019">
        <v>90.447999999999993</v>
      </c>
      <c r="G1019">
        <f t="shared" si="46"/>
        <v>0.77525965584000001</v>
      </c>
    </row>
    <row r="1020" spans="1:7" x14ac:dyDescent="0.4">
      <c r="A1020">
        <v>798.3</v>
      </c>
      <c r="B1020">
        <f t="shared" si="47"/>
        <v>1.5531003382187147</v>
      </c>
      <c r="C1020" s="1">
        <v>85.716700000000003</v>
      </c>
      <c r="D1020">
        <v>97.373000000000005</v>
      </c>
      <c r="E1020">
        <f t="shared" si="45"/>
        <v>0.83464922290999999</v>
      </c>
      <c r="F1020">
        <v>90</v>
      </c>
      <c r="G1020">
        <f t="shared" si="46"/>
        <v>0.77145030000000003</v>
      </c>
    </row>
    <row r="1021" spans="1:7" x14ac:dyDescent="0.4">
      <c r="A1021">
        <v>798.2</v>
      </c>
      <c r="B1021">
        <f t="shared" si="47"/>
        <v>1.5532949135554996</v>
      </c>
      <c r="C1021" s="1">
        <v>85.720100000000002</v>
      </c>
      <c r="D1021">
        <v>96.927000000000007</v>
      </c>
      <c r="E1021">
        <f t="shared" si="45"/>
        <v>0.83085921327000012</v>
      </c>
      <c r="F1021">
        <v>89.769000000000005</v>
      </c>
      <c r="G1021">
        <f t="shared" si="46"/>
        <v>0.76950076569000003</v>
      </c>
    </row>
    <row r="1022" spans="1:7" x14ac:dyDescent="0.4">
      <c r="A1022">
        <v>798.1</v>
      </c>
      <c r="B1022">
        <f t="shared" si="47"/>
        <v>1.5534895376519231</v>
      </c>
      <c r="C1022" s="1">
        <v>85.723500000000001</v>
      </c>
      <c r="D1022">
        <v>96.875</v>
      </c>
      <c r="E1022">
        <f t="shared" si="45"/>
        <v>0.83044640624999988</v>
      </c>
      <c r="F1022">
        <v>89.930999999999997</v>
      </c>
      <c r="G1022">
        <f t="shared" si="46"/>
        <v>0.77092000785000003</v>
      </c>
    </row>
    <row r="1023" spans="1:7" x14ac:dyDescent="0.4">
      <c r="A1023">
        <v>798</v>
      </c>
      <c r="B1023">
        <f t="shared" si="47"/>
        <v>1.5536842105263158</v>
      </c>
      <c r="C1023" s="1">
        <v>85.726900000000001</v>
      </c>
      <c r="D1023">
        <v>96.647999999999996</v>
      </c>
      <c r="E1023">
        <f t="shared" si="45"/>
        <v>0.82853334311999993</v>
      </c>
      <c r="F1023">
        <v>89.912000000000006</v>
      </c>
      <c r="G1023">
        <f t="shared" si="46"/>
        <v>0.77078770328000012</v>
      </c>
    </row>
    <row r="1024" spans="1:7" x14ac:dyDescent="0.4">
      <c r="A1024">
        <v>797.9</v>
      </c>
      <c r="B1024">
        <f t="shared" si="47"/>
        <v>1.553878932197017</v>
      </c>
      <c r="C1024" s="1">
        <v>85.7303</v>
      </c>
      <c r="D1024">
        <v>96.391999999999996</v>
      </c>
      <c r="E1024">
        <f t="shared" si="45"/>
        <v>0.82637150776000001</v>
      </c>
      <c r="F1024">
        <v>89.68</v>
      </c>
      <c r="G1024">
        <f t="shared" si="46"/>
        <v>0.76882933040000012</v>
      </c>
    </row>
    <row r="1025" spans="1:7" x14ac:dyDescent="0.4">
      <c r="A1025">
        <v>797.8</v>
      </c>
      <c r="B1025">
        <f t="shared" si="47"/>
        <v>1.5540737026823765</v>
      </c>
      <c r="C1025" s="1">
        <v>85.733699999999999</v>
      </c>
      <c r="D1025">
        <v>95.91</v>
      </c>
      <c r="E1025">
        <f t="shared" si="45"/>
        <v>0.82227191669999988</v>
      </c>
      <c r="F1025">
        <v>89.123999999999995</v>
      </c>
      <c r="G1025">
        <f t="shared" si="46"/>
        <v>0.76409302788</v>
      </c>
    </row>
    <row r="1026" spans="1:7" x14ac:dyDescent="0.4">
      <c r="A1026">
        <v>797.7</v>
      </c>
      <c r="B1026">
        <f t="shared" si="47"/>
        <v>1.5542685220007519</v>
      </c>
      <c r="C1026" s="1">
        <v>85.737099999999998</v>
      </c>
      <c r="D1026">
        <v>95.796000000000006</v>
      </c>
      <c r="E1026">
        <f t="shared" si="45"/>
        <v>0.82132712316000001</v>
      </c>
      <c r="F1026">
        <v>88.86</v>
      </c>
      <c r="G1026">
        <f t="shared" si="46"/>
        <v>0.76185987059999993</v>
      </c>
    </row>
    <row r="1027" spans="1:7" x14ac:dyDescent="0.4">
      <c r="A1027">
        <v>797.6</v>
      </c>
      <c r="B1027">
        <f t="shared" si="47"/>
        <v>1.5544633901705114</v>
      </c>
      <c r="C1027" s="1">
        <v>85.740499999999997</v>
      </c>
      <c r="D1027">
        <v>96.444000000000003</v>
      </c>
      <c r="E1027">
        <f t="shared" si="45"/>
        <v>0.8269156782</v>
      </c>
      <c r="F1027">
        <v>89.31</v>
      </c>
      <c r="G1027">
        <f t="shared" si="46"/>
        <v>0.76574840550000001</v>
      </c>
    </row>
    <row r="1028" spans="1:7" x14ac:dyDescent="0.4">
      <c r="A1028">
        <v>797.5</v>
      </c>
      <c r="B1028">
        <f t="shared" si="47"/>
        <v>1.5546583072100313</v>
      </c>
      <c r="C1028" s="1">
        <v>85.743899999999996</v>
      </c>
      <c r="D1028">
        <v>96.8</v>
      </c>
      <c r="E1028">
        <f t="shared" ref="E1028:E1091" si="48">C1028*D1028/10000</f>
        <v>0.83000095200000001</v>
      </c>
      <c r="F1028">
        <v>89.385999999999996</v>
      </c>
      <c r="G1028">
        <f t="shared" ref="G1028:G1091" si="49">F1028*C1028/10000</f>
        <v>0.76643042453999999</v>
      </c>
    </row>
    <row r="1029" spans="1:7" x14ac:dyDescent="0.4">
      <c r="A1029">
        <v>797.4</v>
      </c>
      <c r="B1029">
        <f t="shared" si="47"/>
        <v>1.5548532731376974</v>
      </c>
      <c r="C1029" s="1">
        <v>85.747200000000007</v>
      </c>
      <c r="D1029">
        <v>96.674999999999997</v>
      </c>
      <c r="E1029">
        <f t="shared" si="48"/>
        <v>0.82896105600000014</v>
      </c>
      <c r="F1029">
        <v>88.841999999999999</v>
      </c>
      <c r="G1029">
        <f t="shared" si="49"/>
        <v>0.76179527424000004</v>
      </c>
    </row>
    <row r="1030" spans="1:7" x14ac:dyDescent="0.4">
      <c r="A1030">
        <v>797.3</v>
      </c>
      <c r="B1030">
        <f t="shared" si="47"/>
        <v>1.5550482879719052</v>
      </c>
      <c r="C1030" s="1">
        <v>85.750600000000006</v>
      </c>
      <c r="D1030">
        <v>96.29</v>
      </c>
      <c r="E1030">
        <f t="shared" si="48"/>
        <v>0.8256925274000001</v>
      </c>
      <c r="F1030">
        <v>89.046999999999997</v>
      </c>
      <c r="G1030">
        <f t="shared" si="49"/>
        <v>0.76358336782000003</v>
      </c>
    </row>
    <row r="1031" spans="1:7" x14ac:dyDescent="0.4">
      <c r="A1031">
        <v>797.2</v>
      </c>
      <c r="B1031">
        <f t="shared" ref="B1031:B1094" si="50">1239.84/A1031</f>
        <v>1.5552433517310584</v>
      </c>
      <c r="C1031" s="1">
        <v>85.754000000000005</v>
      </c>
      <c r="D1031">
        <v>96.552000000000007</v>
      </c>
      <c r="E1031">
        <f t="shared" si="48"/>
        <v>0.8279720208000001</v>
      </c>
      <c r="F1031">
        <v>89.054000000000002</v>
      </c>
      <c r="G1031">
        <f t="shared" si="49"/>
        <v>0.76367367159999999</v>
      </c>
    </row>
    <row r="1032" spans="1:7" x14ac:dyDescent="0.4">
      <c r="A1032">
        <v>797.1</v>
      </c>
      <c r="B1032">
        <f t="shared" si="50"/>
        <v>1.5554384644335715</v>
      </c>
      <c r="C1032" s="1">
        <v>85.757400000000004</v>
      </c>
      <c r="D1032">
        <v>96.27</v>
      </c>
      <c r="E1032">
        <f t="shared" si="48"/>
        <v>0.82558648979999993</v>
      </c>
      <c r="F1032">
        <v>89.284000000000006</v>
      </c>
      <c r="G1032">
        <f t="shared" si="49"/>
        <v>0.76567637016000012</v>
      </c>
    </row>
    <row r="1033" spans="1:7" x14ac:dyDescent="0.4">
      <c r="A1033">
        <v>797</v>
      </c>
      <c r="B1033">
        <f t="shared" si="50"/>
        <v>1.5556336260978669</v>
      </c>
      <c r="C1033" s="1">
        <v>85.760800000000003</v>
      </c>
      <c r="D1033">
        <v>96.418999999999997</v>
      </c>
      <c r="E1033">
        <f t="shared" si="48"/>
        <v>0.82689705752000009</v>
      </c>
      <c r="F1033">
        <v>89.323999999999998</v>
      </c>
      <c r="G1033">
        <f t="shared" si="49"/>
        <v>0.76604976992000007</v>
      </c>
    </row>
    <row r="1034" spans="1:7" x14ac:dyDescent="0.4">
      <c r="A1034">
        <v>796.9</v>
      </c>
      <c r="B1034">
        <f t="shared" si="50"/>
        <v>1.5558288367423767</v>
      </c>
      <c r="C1034" s="1">
        <v>85.764200000000002</v>
      </c>
      <c r="D1034">
        <v>95.807000000000002</v>
      </c>
      <c r="E1034">
        <f t="shared" si="48"/>
        <v>0.82168107094000009</v>
      </c>
      <c r="F1034">
        <v>89.144999999999996</v>
      </c>
      <c r="G1034">
        <f t="shared" si="49"/>
        <v>0.76454496090000001</v>
      </c>
    </row>
    <row r="1035" spans="1:7" x14ac:dyDescent="0.4">
      <c r="A1035">
        <v>796.8</v>
      </c>
      <c r="B1035">
        <f t="shared" si="50"/>
        <v>1.5560240963855421</v>
      </c>
      <c r="C1035" s="1">
        <v>85.767600000000002</v>
      </c>
      <c r="D1035">
        <v>95.88</v>
      </c>
      <c r="E1035">
        <f t="shared" si="48"/>
        <v>0.82233974880000005</v>
      </c>
      <c r="F1035">
        <v>89.355999999999995</v>
      </c>
      <c r="G1035">
        <f t="shared" si="49"/>
        <v>0.76638496655999999</v>
      </c>
    </row>
    <row r="1036" spans="1:7" x14ac:dyDescent="0.4">
      <c r="A1036">
        <v>796.7</v>
      </c>
      <c r="B1036">
        <f t="shared" si="50"/>
        <v>1.5562194050458138</v>
      </c>
      <c r="C1036" s="1">
        <v>85.771000000000001</v>
      </c>
      <c r="D1036">
        <v>96.192999999999998</v>
      </c>
      <c r="E1036">
        <f t="shared" si="48"/>
        <v>0.82505698030000008</v>
      </c>
      <c r="F1036">
        <v>89.784000000000006</v>
      </c>
      <c r="G1036">
        <f t="shared" si="49"/>
        <v>0.77008634640000007</v>
      </c>
    </row>
    <row r="1037" spans="1:7" x14ac:dyDescent="0.4">
      <c r="A1037">
        <v>796.6</v>
      </c>
      <c r="B1037">
        <f t="shared" si="50"/>
        <v>1.5564147627416518</v>
      </c>
      <c r="C1037" s="1">
        <v>85.7744</v>
      </c>
      <c r="D1037">
        <v>96.733000000000004</v>
      </c>
      <c r="E1037">
        <f t="shared" si="48"/>
        <v>0.82972150352000007</v>
      </c>
      <c r="F1037">
        <v>90.191999999999993</v>
      </c>
      <c r="G1037">
        <f t="shared" si="49"/>
        <v>0.77361646847999987</v>
      </c>
    </row>
    <row r="1038" spans="1:7" x14ac:dyDescent="0.4">
      <c r="A1038">
        <v>796.5</v>
      </c>
      <c r="B1038">
        <f t="shared" si="50"/>
        <v>1.5566101694915253</v>
      </c>
      <c r="C1038" s="1">
        <v>85.777799999999999</v>
      </c>
      <c r="D1038">
        <v>96.876000000000005</v>
      </c>
      <c r="E1038">
        <f t="shared" si="48"/>
        <v>0.83098101528000001</v>
      </c>
      <c r="F1038">
        <v>90.180999999999997</v>
      </c>
      <c r="G1038">
        <f t="shared" si="49"/>
        <v>0.7735527781799999</v>
      </c>
    </row>
    <row r="1039" spans="1:7" x14ac:dyDescent="0.4">
      <c r="A1039">
        <v>796.4</v>
      </c>
      <c r="B1039">
        <f t="shared" si="50"/>
        <v>1.5568056253139126</v>
      </c>
      <c r="C1039" s="1">
        <v>85.781099999999995</v>
      </c>
      <c r="D1039">
        <v>96.933999999999997</v>
      </c>
      <c r="E1039">
        <f t="shared" si="48"/>
        <v>0.83151051473999993</v>
      </c>
      <c r="F1039">
        <v>90.031999999999996</v>
      </c>
      <c r="G1039">
        <f t="shared" si="49"/>
        <v>0.77230439951999996</v>
      </c>
    </row>
    <row r="1040" spans="1:7" x14ac:dyDescent="0.4">
      <c r="A1040">
        <v>796.3</v>
      </c>
      <c r="B1040">
        <f t="shared" si="50"/>
        <v>1.5570011302273012</v>
      </c>
      <c r="C1040" s="1">
        <v>85.784499999999994</v>
      </c>
      <c r="D1040">
        <v>97.037999999999997</v>
      </c>
      <c r="E1040">
        <f t="shared" si="48"/>
        <v>0.83243563109999996</v>
      </c>
      <c r="F1040">
        <v>89.515000000000001</v>
      </c>
      <c r="G1040">
        <f t="shared" si="49"/>
        <v>0.76789995174999992</v>
      </c>
    </row>
    <row r="1041" spans="1:7" x14ac:dyDescent="0.4">
      <c r="A1041">
        <v>796.2</v>
      </c>
      <c r="B1041">
        <f t="shared" si="50"/>
        <v>1.5571966842501883</v>
      </c>
      <c r="C1041" s="1">
        <v>85.787899999999993</v>
      </c>
      <c r="D1041">
        <v>97.358000000000004</v>
      </c>
      <c r="E1041">
        <f t="shared" si="48"/>
        <v>0.83521383681999994</v>
      </c>
      <c r="F1041">
        <v>89.602000000000004</v>
      </c>
      <c r="G1041">
        <f t="shared" si="49"/>
        <v>0.76867674157999999</v>
      </c>
    </row>
    <row r="1042" spans="1:7" x14ac:dyDescent="0.4">
      <c r="A1042">
        <v>796.1</v>
      </c>
      <c r="B1042">
        <f t="shared" si="50"/>
        <v>1.5573922874010802</v>
      </c>
      <c r="C1042" s="1">
        <v>85.791300000000007</v>
      </c>
      <c r="D1042">
        <v>97.284000000000006</v>
      </c>
      <c r="E1042">
        <f t="shared" si="48"/>
        <v>0.83461208292000011</v>
      </c>
      <c r="F1042">
        <v>89.447999999999993</v>
      </c>
      <c r="G1042">
        <f t="shared" si="49"/>
        <v>0.76738602024000002</v>
      </c>
    </row>
    <row r="1043" spans="1:7" x14ac:dyDescent="0.4">
      <c r="A1043">
        <v>796</v>
      </c>
      <c r="B1043">
        <f t="shared" si="50"/>
        <v>1.5575879396984924</v>
      </c>
      <c r="C1043" s="1">
        <v>85.794700000000006</v>
      </c>
      <c r="D1043">
        <v>96.855999999999995</v>
      </c>
      <c r="E1043">
        <f t="shared" si="48"/>
        <v>0.83097314631999997</v>
      </c>
      <c r="F1043">
        <v>89.225999999999999</v>
      </c>
      <c r="G1043">
        <f t="shared" si="49"/>
        <v>0.76551179022000004</v>
      </c>
    </row>
    <row r="1044" spans="1:7" x14ac:dyDescent="0.4">
      <c r="A1044">
        <v>795.9</v>
      </c>
      <c r="B1044">
        <f t="shared" si="50"/>
        <v>1.5577836411609498</v>
      </c>
      <c r="C1044" s="1">
        <v>85.798100000000005</v>
      </c>
      <c r="D1044">
        <v>96.307000000000002</v>
      </c>
      <c r="E1044">
        <f t="shared" si="48"/>
        <v>0.82629576167000018</v>
      </c>
      <c r="F1044">
        <v>89.268000000000001</v>
      </c>
      <c r="G1044">
        <f t="shared" si="49"/>
        <v>0.76590247907999998</v>
      </c>
    </row>
    <row r="1045" spans="1:7" x14ac:dyDescent="0.4">
      <c r="A1045">
        <v>795.8</v>
      </c>
      <c r="B1045">
        <f t="shared" si="50"/>
        <v>1.5579793918069866</v>
      </c>
      <c r="C1045" s="1">
        <v>85.801500000000004</v>
      </c>
      <c r="D1045">
        <v>96.313999999999993</v>
      </c>
      <c r="E1045">
        <f t="shared" si="48"/>
        <v>0.82638856709999997</v>
      </c>
      <c r="F1045">
        <v>89.103999999999999</v>
      </c>
      <c r="G1045">
        <f t="shared" si="49"/>
        <v>0.7645256856</v>
      </c>
    </row>
    <row r="1046" spans="1:7" x14ac:dyDescent="0.4">
      <c r="A1046">
        <v>795.7</v>
      </c>
      <c r="B1046">
        <f t="shared" si="50"/>
        <v>1.5581751916551463</v>
      </c>
      <c r="C1046" s="1">
        <v>85.804900000000004</v>
      </c>
      <c r="D1046">
        <v>96.474000000000004</v>
      </c>
      <c r="E1046">
        <f t="shared" si="48"/>
        <v>0.82779419226000006</v>
      </c>
      <c r="F1046">
        <v>89.578000000000003</v>
      </c>
      <c r="G1046">
        <f t="shared" si="49"/>
        <v>0.76862313322000009</v>
      </c>
    </row>
    <row r="1047" spans="1:7" x14ac:dyDescent="0.4">
      <c r="A1047">
        <v>795.6</v>
      </c>
      <c r="B1047">
        <f t="shared" si="50"/>
        <v>1.5583710407239817</v>
      </c>
      <c r="C1047" s="1">
        <v>85.808300000000003</v>
      </c>
      <c r="D1047">
        <v>97.182000000000002</v>
      </c>
      <c r="E1047">
        <f t="shared" si="48"/>
        <v>0.83390222106</v>
      </c>
      <c r="F1047">
        <v>90.013999999999996</v>
      </c>
      <c r="G1047">
        <f t="shared" si="49"/>
        <v>0.77239483162</v>
      </c>
    </row>
    <row r="1048" spans="1:7" x14ac:dyDescent="0.4">
      <c r="A1048">
        <v>795.5</v>
      </c>
      <c r="B1048">
        <f t="shared" si="50"/>
        <v>1.5585669390320551</v>
      </c>
      <c r="C1048" s="1">
        <v>85.811700000000002</v>
      </c>
      <c r="D1048">
        <v>96.988</v>
      </c>
      <c r="E1048">
        <f t="shared" si="48"/>
        <v>0.83227051596000001</v>
      </c>
      <c r="F1048">
        <v>90.35</v>
      </c>
      <c r="G1048">
        <f t="shared" si="49"/>
        <v>0.77530870949999997</v>
      </c>
    </row>
    <row r="1049" spans="1:7" x14ac:dyDescent="0.4">
      <c r="A1049">
        <v>795.4</v>
      </c>
      <c r="B1049">
        <f t="shared" si="50"/>
        <v>1.5587628865979382</v>
      </c>
      <c r="C1049" s="1">
        <v>85.815100000000001</v>
      </c>
      <c r="D1049">
        <v>96.984999999999999</v>
      </c>
      <c r="E1049">
        <f t="shared" si="48"/>
        <v>0.83227774735000004</v>
      </c>
      <c r="F1049">
        <v>90.542000000000002</v>
      </c>
      <c r="G1049">
        <f t="shared" si="49"/>
        <v>0.77698707842000003</v>
      </c>
    </row>
    <row r="1050" spans="1:7" x14ac:dyDescent="0.4">
      <c r="A1050">
        <v>795.3</v>
      </c>
      <c r="B1050">
        <f t="shared" si="50"/>
        <v>1.5589588834402113</v>
      </c>
      <c r="C1050" s="1">
        <v>85.8185</v>
      </c>
      <c r="D1050">
        <v>97.108999999999995</v>
      </c>
      <c r="E1050">
        <f t="shared" si="48"/>
        <v>0.83337487165000002</v>
      </c>
      <c r="F1050">
        <v>90.656999999999996</v>
      </c>
      <c r="G1050">
        <f t="shared" si="49"/>
        <v>0.77800477544999991</v>
      </c>
    </row>
    <row r="1051" spans="1:7" x14ac:dyDescent="0.4">
      <c r="A1051">
        <v>795.2</v>
      </c>
      <c r="B1051">
        <f t="shared" si="50"/>
        <v>1.5591549295774645</v>
      </c>
      <c r="C1051" s="1">
        <v>85.821899999999999</v>
      </c>
      <c r="D1051">
        <v>97.260999999999996</v>
      </c>
      <c r="E1051">
        <f t="shared" si="48"/>
        <v>0.83471238159000005</v>
      </c>
      <c r="F1051">
        <v>90.111000000000004</v>
      </c>
      <c r="G1051">
        <f t="shared" si="49"/>
        <v>0.77334972309000005</v>
      </c>
    </row>
    <row r="1052" spans="1:7" x14ac:dyDescent="0.4">
      <c r="A1052">
        <v>795.1</v>
      </c>
      <c r="B1052">
        <f t="shared" si="50"/>
        <v>1.5593510250282983</v>
      </c>
      <c r="C1052" s="1">
        <v>85.825299999999999</v>
      </c>
      <c r="D1052">
        <v>97.275999999999996</v>
      </c>
      <c r="E1052">
        <f t="shared" si="48"/>
        <v>0.83487418827999993</v>
      </c>
      <c r="F1052">
        <v>90.108000000000004</v>
      </c>
      <c r="G1052">
        <f t="shared" si="49"/>
        <v>0.77335461323999999</v>
      </c>
    </row>
    <row r="1053" spans="1:7" x14ac:dyDescent="0.4">
      <c r="A1053">
        <v>795</v>
      </c>
      <c r="B1053">
        <f t="shared" si="50"/>
        <v>1.5595471698113206</v>
      </c>
      <c r="C1053" s="1">
        <v>85.828699999999998</v>
      </c>
      <c r="D1053">
        <v>97.081000000000003</v>
      </c>
      <c r="E1053">
        <f t="shared" si="48"/>
        <v>0.83323360247</v>
      </c>
      <c r="F1053">
        <v>90.120999999999995</v>
      </c>
      <c r="G1053">
        <f t="shared" si="49"/>
        <v>0.77349682726999991</v>
      </c>
    </row>
    <row r="1054" spans="1:7" x14ac:dyDescent="0.4">
      <c r="A1054">
        <v>794.9</v>
      </c>
      <c r="B1054">
        <f t="shared" si="50"/>
        <v>1.5597433639451503</v>
      </c>
      <c r="C1054" s="1">
        <v>85.832099999999997</v>
      </c>
      <c r="D1054">
        <v>97.233000000000004</v>
      </c>
      <c r="E1054">
        <f t="shared" si="48"/>
        <v>0.83457125792999998</v>
      </c>
      <c r="F1054">
        <v>89.986000000000004</v>
      </c>
      <c r="G1054">
        <f t="shared" si="49"/>
        <v>0.77236873506000003</v>
      </c>
    </row>
    <row r="1055" spans="1:7" x14ac:dyDescent="0.4">
      <c r="A1055">
        <v>794.8</v>
      </c>
      <c r="B1055">
        <f t="shared" si="50"/>
        <v>1.5599396074484146</v>
      </c>
      <c r="C1055" s="1">
        <v>85.835499999999996</v>
      </c>
      <c r="D1055">
        <v>97.125</v>
      </c>
      <c r="E1055">
        <f t="shared" si="48"/>
        <v>0.83367729374999999</v>
      </c>
      <c r="F1055">
        <v>90.215000000000003</v>
      </c>
      <c r="G1055">
        <f t="shared" si="49"/>
        <v>0.77436496325000004</v>
      </c>
    </row>
    <row r="1056" spans="1:7" x14ac:dyDescent="0.4">
      <c r="A1056">
        <v>794.7</v>
      </c>
      <c r="B1056">
        <f t="shared" si="50"/>
        <v>1.5601359003397506</v>
      </c>
      <c r="C1056" s="1">
        <v>85.838899999999995</v>
      </c>
      <c r="D1056">
        <v>97.242000000000004</v>
      </c>
      <c r="E1056">
        <f t="shared" si="48"/>
        <v>0.83471463138000002</v>
      </c>
      <c r="F1056">
        <v>90.724999999999994</v>
      </c>
      <c r="G1056">
        <f t="shared" si="49"/>
        <v>0.77877342024999985</v>
      </c>
    </row>
    <row r="1057" spans="1:7" x14ac:dyDescent="0.4">
      <c r="A1057">
        <v>794.6</v>
      </c>
      <c r="B1057">
        <f t="shared" si="50"/>
        <v>1.560332242637805</v>
      </c>
      <c r="C1057" s="1">
        <v>85.842299999999994</v>
      </c>
      <c r="D1057">
        <v>97.391999999999996</v>
      </c>
      <c r="E1057">
        <f t="shared" si="48"/>
        <v>0.83603532815999992</v>
      </c>
      <c r="F1057">
        <v>90.897999999999996</v>
      </c>
      <c r="G1057">
        <f t="shared" si="49"/>
        <v>0.78028933853999993</v>
      </c>
    </row>
    <row r="1058" spans="1:7" x14ac:dyDescent="0.4">
      <c r="A1058">
        <v>794.5</v>
      </c>
      <c r="B1058">
        <f t="shared" si="50"/>
        <v>1.5605286343612335</v>
      </c>
      <c r="C1058" s="1">
        <v>85.845699999999994</v>
      </c>
      <c r="D1058">
        <v>97.224000000000004</v>
      </c>
      <c r="E1058">
        <f t="shared" si="48"/>
        <v>0.83462623368</v>
      </c>
      <c r="F1058">
        <v>90.858999999999995</v>
      </c>
      <c r="G1058">
        <f t="shared" si="49"/>
        <v>0.77998544562999983</v>
      </c>
    </row>
    <row r="1059" spans="1:7" x14ac:dyDescent="0.4">
      <c r="A1059">
        <v>794.4</v>
      </c>
      <c r="B1059">
        <f t="shared" si="50"/>
        <v>1.5607250755287008</v>
      </c>
      <c r="C1059" s="1">
        <v>85.849000000000004</v>
      </c>
      <c r="D1059">
        <v>96.694000000000003</v>
      </c>
      <c r="E1059">
        <f t="shared" si="48"/>
        <v>0.83010832060000006</v>
      </c>
      <c r="F1059">
        <v>90.222999999999999</v>
      </c>
      <c r="G1059">
        <f t="shared" si="49"/>
        <v>0.77455543269999994</v>
      </c>
    </row>
    <row r="1060" spans="1:7" x14ac:dyDescent="0.4">
      <c r="A1060">
        <v>794.3</v>
      </c>
      <c r="B1060">
        <f t="shared" si="50"/>
        <v>1.560921566158882</v>
      </c>
      <c r="C1060" s="1">
        <v>85.852400000000003</v>
      </c>
      <c r="D1060">
        <v>96.522000000000006</v>
      </c>
      <c r="E1060">
        <f t="shared" si="48"/>
        <v>0.82866453528000006</v>
      </c>
      <c r="F1060">
        <v>89.634</v>
      </c>
      <c r="G1060">
        <f t="shared" si="49"/>
        <v>0.7695294021600001</v>
      </c>
    </row>
    <row r="1061" spans="1:7" x14ac:dyDescent="0.4">
      <c r="A1061">
        <v>794.2</v>
      </c>
      <c r="B1061">
        <f t="shared" si="50"/>
        <v>1.5611181062704607</v>
      </c>
      <c r="C1061" s="1">
        <v>85.855800000000002</v>
      </c>
      <c r="D1061">
        <v>97.128</v>
      </c>
      <c r="E1061">
        <f t="shared" si="48"/>
        <v>0.83390021424000005</v>
      </c>
      <c r="F1061">
        <v>89.096999999999994</v>
      </c>
      <c r="G1061">
        <f t="shared" si="49"/>
        <v>0.76494942125999998</v>
      </c>
    </row>
    <row r="1062" spans="1:7" x14ac:dyDescent="0.4">
      <c r="A1062">
        <v>794.1</v>
      </c>
      <c r="B1062">
        <f t="shared" si="50"/>
        <v>1.5613146958821307</v>
      </c>
      <c r="C1062" s="1">
        <v>85.859200000000001</v>
      </c>
      <c r="D1062">
        <v>97.212999999999994</v>
      </c>
      <c r="E1062">
        <f t="shared" si="48"/>
        <v>0.83466304095999999</v>
      </c>
      <c r="F1062">
        <v>88.626999999999995</v>
      </c>
      <c r="G1062">
        <f t="shared" si="49"/>
        <v>0.76094433183999999</v>
      </c>
    </row>
    <row r="1063" spans="1:7" x14ac:dyDescent="0.4">
      <c r="A1063">
        <v>794</v>
      </c>
      <c r="B1063">
        <f t="shared" si="50"/>
        <v>1.5615113350125944</v>
      </c>
      <c r="C1063" s="1">
        <v>85.8626</v>
      </c>
      <c r="D1063">
        <v>96.835999999999999</v>
      </c>
      <c r="E1063">
        <f t="shared" si="48"/>
        <v>0.83145907336000002</v>
      </c>
      <c r="F1063">
        <v>88.563000000000002</v>
      </c>
      <c r="G1063">
        <f t="shared" si="49"/>
        <v>0.76042494438000008</v>
      </c>
    </row>
    <row r="1064" spans="1:7" x14ac:dyDescent="0.4">
      <c r="A1064">
        <v>793.9</v>
      </c>
      <c r="B1064">
        <f t="shared" si="50"/>
        <v>1.5617080236805643</v>
      </c>
      <c r="C1064" s="1">
        <v>85.866</v>
      </c>
      <c r="D1064">
        <v>96.56</v>
      </c>
      <c r="E1064">
        <f t="shared" si="48"/>
        <v>0.82912209600000009</v>
      </c>
      <c r="F1064">
        <v>89.224999999999994</v>
      </c>
      <c r="G1064">
        <f t="shared" si="49"/>
        <v>0.7661393849999999</v>
      </c>
    </row>
    <row r="1065" spans="1:7" x14ac:dyDescent="0.4">
      <c r="A1065">
        <v>793.8</v>
      </c>
      <c r="B1065">
        <f t="shared" si="50"/>
        <v>1.5619047619047619</v>
      </c>
      <c r="C1065" s="1">
        <v>85.869399999999999</v>
      </c>
      <c r="D1065">
        <v>96.897000000000006</v>
      </c>
      <c r="E1065">
        <f t="shared" si="48"/>
        <v>0.83204872518000006</v>
      </c>
      <c r="F1065">
        <v>90.093000000000004</v>
      </c>
      <c r="G1065">
        <f t="shared" si="49"/>
        <v>0.77362318542000008</v>
      </c>
    </row>
    <row r="1066" spans="1:7" x14ac:dyDescent="0.4">
      <c r="A1066">
        <v>793.7</v>
      </c>
      <c r="B1066">
        <f t="shared" si="50"/>
        <v>1.5621015497039181</v>
      </c>
      <c r="C1066" s="1">
        <v>85.872799999999998</v>
      </c>
      <c r="D1066">
        <v>97.01</v>
      </c>
      <c r="E1066">
        <f t="shared" si="48"/>
        <v>0.83305203280000006</v>
      </c>
      <c r="F1066">
        <v>90.659000000000006</v>
      </c>
      <c r="G1066">
        <f t="shared" si="49"/>
        <v>0.77851421752000005</v>
      </c>
    </row>
    <row r="1067" spans="1:7" x14ac:dyDescent="0.4">
      <c r="A1067">
        <v>793.6</v>
      </c>
      <c r="B1067">
        <f t="shared" si="50"/>
        <v>1.5622983870967742</v>
      </c>
      <c r="C1067" s="1">
        <v>85.876199999999997</v>
      </c>
      <c r="D1067">
        <v>96.924000000000007</v>
      </c>
      <c r="E1067">
        <f t="shared" si="48"/>
        <v>0.83234648087999996</v>
      </c>
      <c r="F1067">
        <v>90.691999999999993</v>
      </c>
      <c r="G1067">
        <f t="shared" si="49"/>
        <v>0.77882843303999993</v>
      </c>
    </row>
    <row r="1068" spans="1:7" x14ac:dyDescent="0.4">
      <c r="A1068">
        <v>793.5</v>
      </c>
      <c r="B1068">
        <f t="shared" si="50"/>
        <v>1.5624952741020792</v>
      </c>
      <c r="C1068" s="1">
        <v>85.879599999999996</v>
      </c>
      <c r="D1068">
        <v>97.015000000000001</v>
      </c>
      <c r="E1068">
        <f t="shared" si="48"/>
        <v>0.83316093939999991</v>
      </c>
      <c r="F1068">
        <v>90.459000000000003</v>
      </c>
      <c r="G1068">
        <f t="shared" si="49"/>
        <v>0.77685827363999993</v>
      </c>
    </row>
    <row r="1069" spans="1:7" x14ac:dyDescent="0.4">
      <c r="A1069">
        <v>793.4</v>
      </c>
      <c r="B1069">
        <f t="shared" si="50"/>
        <v>1.5626922107385934</v>
      </c>
      <c r="C1069" s="1">
        <v>85.882999999999996</v>
      </c>
      <c r="D1069">
        <v>96.522000000000006</v>
      </c>
      <c r="E1069">
        <f t="shared" si="48"/>
        <v>0.82895989260000003</v>
      </c>
      <c r="F1069">
        <v>89.799000000000007</v>
      </c>
      <c r="G1069">
        <f t="shared" si="49"/>
        <v>0.77122075169999993</v>
      </c>
    </row>
    <row r="1070" spans="1:7" x14ac:dyDescent="0.4">
      <c r="A1070">
        <v>793.3</v>
      </c>
      <c r="B1070">
        <f t="shared" si="50"/>
        <v>1.5628891970250851</v>
      </c>
      <c r="C1070" s="1">
        <v>85.886399999999995</v>
      </c>
      <c r="D1070">
        <v>96.558000000000007</v>
      </c>
      <c r="E1070">
        <f t="shared" si="48"/>
        <v>0.82930190112000002</v>
      </c>
      <c r="F1070">
        <v>89.549000000000007</v>
      </c>
      <c r="G1070">
        <f t="shared" si="49"/>
        <v>0.76910412336</v>
      </c>
    </row>
    <row r="1071" spans="1:7" x14ac:dyDescent="0.4">
      <c r="A1071">
        <v>793.2</v>
      </c>
      <c r="B1071">
        <f t="shared" si="50"/>
        <v>1.5630862329803326</v>
      </c>
      <c r="C1071" s="1">
        <v>85.889799999999994</v>
      </c>
      <c r="D1071">
        <v>97.388000000000005</v>
      </c>
      <c r="E1071">
        <f t="shared" si="48"/>
        <v>0.83646358423999989</v>
      </c>
      <c r="F1071">
        <v>89.29</v>
      </c>
      <c r="G1071">
        <f t="shared" si="49"/>
        <v>0.7669100242000001</v>
      </c>
    </row>
    <row r="1072" spans="1:7" x14ac:dyDescent="0.4">
      <c r="A1072">
        <v>793.1</v>
      </c>
      <c r="B1072">
        <f t="shared" si="50"/>
        <v>1.5632833186231243</v>
      </c>
      <c r="C1072" s="1">
        <v>85.893199999999993</v>
      </c>
      <c r="D1072">
        <v>97.817999999999998</v>
      </c>
      <c r="E1072">
        <f t="shared" si="48"/>
        <v>0.84019010375999992</v>
      </c>
      <c r="F1072">
        <v>89.034000000000006</v>
      </c>
      <c r="G1072">
        <f t="shared" si="49"/>
        <v>0.76474151688000003</v>
      </c>
    </row>
    <row r="1073" spans="1:7" x14ac:dyDescent="0.4">
      <c r="A1073">
        <v>793</v>
      </c>
      <c r="B1073">
        <f t="shared" si="50"/>
        <v>1.5634804539722571</v>
      </c>
      <c r="C1073" s="1">
        <v>85.896600000000007</v>
      </c>
      <c r="D1073">
        <v>97.304000000000002</v>
      </c>
      <c r="E1073">
        <f t="shared" si="48"/>
        <v>0.83580827664000013</v>
      </c>
      <c r="F1073">
        <v>88.852000000000004</v>
      </c>
      <c r="G1073">
        <f t="shared" si="49"/>
        <v>0.76320847032000005</v>
      </c>
    </row>
    <row r="1074" spans="1:7" x14ac:dyDescent="0.4">
      <c r="A1074">
        <v>792.9</v>
      </c>
      <c r="B1074">
        <f t="shared" si="50"/>
        <v>1.5636776390465379</v>
      </c>
      <c r="C1074" s="1">
        <v>85.9</v>
      </c>
      <c r="D1074">
        <v>96.975999999999999</v>
      </c>
      <c r="E1074">
        <f t="shared" si="48"/>
        <v>0.83302384000000007</v>
      </c>
      <c r="F1074">
        <v>89.409000000000006</v>
      </c>
      <c r="G1074">
        <f t="shared" si="49"/>
        <v>0.76802331000000013</v>
      </c>
    </row>
    <row r="1075" spans="1:7" x14ac:dyDescent="0.4">
      <c r="A1075">
        <v>792.8</v>
      </c>
      <c r="B1075">
        <f t="shared" si="50"/>
        <v>1.563874873864783</v>
      </c>
      <c r="C1075" s="1">
        <v>85.903400000000005</v>
      </c>
      <c r="D1075">
        <v>96.623999999999995</v>
      </c>
      <c r="E1075">
        <f t="shared" si="48"/>
        <v>0.83003301216000003</v>
      </c>
      <c r="F1075">
        <v>89.734999999999999</v>
      </c>
      <c r="G1075">
        <f t="shared" si="49"/>
        <v>0.77085415990000006</v>
      </c>
    </row>
    <row r="1076" spans="1:7" x14ac:dyDescent="0.4">
      <c r="A1076">
        <v>792.7</v>
      </c>
      <c r="B1076">
        <f t="shared" si="50"/>
        <v>1.5640721584458179</v>
      </c>
      <c r="C1076" s="1">
        <v>85.906800000000004</v>
      </c>
      <c r="D1076">
        <v>96.522000000000006</v>
      </c>
      <c r="E1076">
        <f t="shared" si="48"/>
        <v>0.8291896149600001</v>
      </c>
      <c r="F1076">
        <v>89.760999999999996</v>
      </c>
      <c r="G1076">
        <f t="shared" si="49"/>
        <v>0.77110802747999996</v>
      </c>
    </row>
    <row r="1077" spans="1:7" x14ac:dyDescent="0.4">
      <c r="A1077">
        <v>792.6</v>
      </c>
      <c r="B1077">
        <f t="shared" si="50"/>
        <v>1.5642694928084784</v>
      </c>
      <c r="C1077" s="1">
        <v>85.910200000000003</v>
      </c>
      <c r="D1077">
        <v>96.38</v>
      </c>
      <c r="E1077">
        <f t="shared" si="48"/>
        <v>0.82800250759999994</v>
      </c>
      <c r="F1077">
        <v>89.941000000000003</v>
      </c>
      <c r="G1077">
        <f t="shared" si="49"/>
        <v>0.77268492982000003</v>
      </c>
    </row>
    <row r="1078" spans="1:7" x14ac:dyDescent="0.4">
      <c r="A1078">
        <v>792.5</v>
      </c>
      <c r="B1078">
        <f t="shared" si="50"/>
        <v>1.5644668769716088</v>
      </c>
      <c r="C1078" s="1">
        <v>85.913600000000002</v>
      </c>
      <c r="D1078">
        <v>96.046999999999997</v>
      </c>
      <c r="E1078">
        <f t="shared" si="48"/>
        <v>0.82517435392000005</v>
      </c>
      <c r="F1078">
        <v>89.765000000000001</v>
      </c>
      <c r="G1078">
        <f t="shared" si="49"/>
        <v>0.77120343040000006</v>
      </c>
    </row>
    <row r="1079" spans="1:7" x14ac:dyDescent="0.4">
      <c r="A1079">
        <v>792.4</v>
      </c>
      <c r="B1079">
        <f t="shared" si="50"/>
        <v>1.5646643109540634</v>
      </c>
      <c r="C1079" s="1">
        <v>85.916899999999998</v>
      </c>
      <c r="D1079">
        <v>96.706999999999994</v>
      </c>
      <c r="E1079">
        <f t="shared" si="48"/>
        <v>0.83087656482999994</v>
      </c>
      <c r="F1079">
        <v>90.628</v>
      </c>
      <c r="G1079">
        <f t="shared" si="49"/>
        <v>0.77864768131999995</v>
      </c>
    </row>
    <row r="1080" spans="1:7" x14ac:dyDescent="0.4">
      <c r="A1080">
        <v>792.3</v>
      </c>
      <c r="B1080">
        <f t="shared" si="50"/>
        <v>1.5648617947747065</v>
      </c>
      <c r="C1080" s="1">
        <v>85.920299999999997</v>
      </c>
      <c r="D1080">
        <v>96.974000000000004</v>
      </c>
      <c r="E1080">
        <f t="shared" si="48"/>
        <v>0.83320351721999997</v>
      </c>
      <c r="F1080">
        <v>90.715000000000003</v>
      </c>
      <c r="G1080">
        <f t="shared" si="49"/>
        <v>0.77942600144999996</v>
      </c>
    </row>
    <row r="1081" spans="1:7" x14ac:dyDescent="0.4">
      <c r="A1081">
        <v>792.2</v>
      </c>
      <c r="B1081">
        <f t="shared" si="50"/>
        <v>1.5650593284524108</v>
      </c>
      <c r="C1081" s="1">
        <v>85.923699999999997</v>
      </c>
      <c r="D1081">
        <v>97.477999999999994</v>
      </c>
      <c r="E1081">
        <f t="shared" si="48"/>
        <v>0.83756704285999983</v>
      </c>
      <c r="F1081">
        <v>90.311999999999998</v>
      </c>
      <c r="G1081">
        <f t="shared" si="49"/>
        <v>0.77599411943999996</v>
      </c>
    </row>
    <row r="1082" spans="1:7" x14ac:dyDescent="0.4">
      <c r="A1082">
        <v>792.1</v>
      </c>
      <c r="B1082">
        <f t="shared" si="50"/>
        <v>1.5652569120060598</v>
      </c>
      <c r="C1082" s="1">
        <v>85.927099999999996</v>
      </c>
      <c r="D1082">
        <v>97.878</v>
      </c>
      <c r="E1082">
        <f t="shared" si="48"/>
        <v>0.84103726938000001</v>
      </c>
      <c r="F1082">
        <v>90.5</v>
      </c>
      <c r="G1082">
        <f t="shared" si="49"/>
        <v>0.777640255</v>
      </c>
    </row>
    <row r="1083" spans="1:7" x14ac:dyDescent="0.4">
      <c r="A1083">
        <v>792</v>
      </c>
      <c r="B1083">
        <f t="shared" si="50"/>
        <v>1.5654545454545454</v>
      </c>
      <c r="C1083" s="1">
        <v>85.930499999999995</v>
      </c>
      <c r="D1083">
        <v>97.974000000000004</v>
      </c>
      <c r="E1083">
        <f t="shared" si="48"/>
        <v>0.84189548069999998</v>
      </c>
      <c r="F1083">
        <v>90.207999999999998</v>
      </c>
      <c r="G1083">
        <f t="shared" si="49"/>
        <v>0.77516185439999985</v>
      </c>
    </row>
    <row r="1084" spans="1:7" x14ac:dyDescent="0.4">
      <c r="A1084">
        <v>791.9</v>
      </c>
      <c r="B1084">
        <f t="shared" si="50"/>
        <v>1.5656522288167698</v>
      </c>
      <c r="C1084" s="1">
        <v>85.933899999999994</v>
      </c>
      <c r="D1084">
        <v>97.296000000000006</v>
      </c>
      <c r="E1084">
        <f t="shared" si="48"/>
        <v>0.83610247343999999</v>
      </c>
      <c r="F1084">
        <v>90.286000000000001</v>
      </c>
      <c r="G1084">
        <f t="shared" si="49"/>
        <v>0.77586280953999998</v>
      </c>
    </row>
    <row r="1085" spans="1:7" x14ac:dyDescent="0.4">
      <c r="A1085">
        <v>791.8</v>
      </c>
      <c r="B1085">
        <f t="shared" si="50"/>
        <v>1.5658499621116444</v>
      </c>
      <c r="C1085" s="1">
        <v>85.937299999999993</v>
      </c>
      <c r="D1085">
        <v>97.006</v>
      </c>
      <c r="E1085">
        <f t="shared" si="48"/>
        <v>0.83364337237999986</v>
      </c>
      <c r="F1085">
        <v>90.284000000000006</v>
      </c>
      <c r="G1085">
        <f t="shared" si="49"/>
        <v>0.7758763193199999</v>
      </c>
    </row>
    <row r="1086" spans="1:7" x14ac:dyDescent="0.4">
      <c r="A1086">
        <v>791.7</v>
      </c>
      <c r="B1086">
        <f t="shared" si="50"/>
        <v>1.5660477453580899</v>
      </c>
      <c r="C1086" s="1">
        <v>85.940700000000007</v>
      </c>
      <c r="D1086">
        <v>96.986999999999995</v>
      </c>
      <c r="E1086">
        <f t="shared" si="48"/>
        <v>0.83351306709000006</v>
      </c>
      <c r="F1086">
        <v>90.171999999999997</v>
      </c>
      <c r="G1086">
        <f t="shared" si="49"/>
        <v>0.77494448004000005</v>
      </c>
    </row>
    <row r="1087" spans="1:7" x14ac:dyDescent="0.4">
      <c r="A1087">
        <v>791.6</v>
      </c>
      <c r="B1087">
        <f t="shared" si="50"/>
        <v>1.5662455785750378</v>
      </c>
      <c r="C1087" s="1">
        <v>85.944100000000006</v>
      </c>
      <c r="D1087">
        <v>96.745000000000005</v>
      </c>
      <c r="E1087">
        <f t="shared" si="48"/>
        <v>0.83146619545000011</v>
      </c>
      <c r="F1087">
        <v>89.94</v>
      </c>
      <c r="G1087">
        <f t="shared" si="49"/>
        <v>0.77298123540000008</v>
      </c>
    </row>
    <row r="1088" spans="1:7" x14ac:dyDescent="0.4">
      <c r="A1088">
        <v>791.5</v>
      </c>
      <c r="B1088">
        <f t="shared" si="50"/>
        <v>1.5664434617814276</v>
      </c>
      <c r="C1088" s="1">
        <v>85.947500000000005</v>
      </c>
      <c r="D1088">
        <v>96.555000000000007</v>
      </c>
      <c r="E1088">
        <f t="shared" si="48"/>
        <v>0.82986608625000013</v>
      </c>
      <c r="F1088">
        <v>90.149000000000001</v>
      </c>
      <c r="G1088">
        <f t="shared" si="49"/>
        <v>0.77480811775000002</v>
      </c>
    </row>
    <row r="1089" spans="1:7" x14ac:dyDescent="0.4">
      <c r="A1089">
        <v>791.4</v>
      </c>
      <c r="B1089">
        <f t="shared" si="50"/>
        <v>1.5666413949962092</v>
      </c>
      <c r="C1089" s="1">
        <v>85.950800000000001</v>
      </c>
      <c r="D1089">
        <v>96.135999999999996</v>
      </c>
      <c r="E1089">
        <f t="shared" si="48"/>
        <v>0.82629661087999995</v>
      </c>
      <c r="F1089">
        <v>90.067999999999998</v>
      </c>
      <c r="G1089">
        <f t="shared" si="49"/>
        <v>0.77414166543999996</v>
      </c>
    </row>
    <row r="1090" spans="1:7" x14ac:dyDescent="0.4">
      <c r="A1090">
        <v>791.3</v>
      </c>
      <c r="B1090">
        <f t="shared" si="50"/>
        <v>1.5668393782383419</v>
      </c>
      <c r="C1090" s="1">
        <v>85.9542</v>
      </c>
      <c r="D1090">
        <v>96.563999999999993</v>
      </c>
      <c r="E1090">
        <f t="shared" si="48"/>
        <v>0.83000813687999997</v>
      </c>
      <c r="F1090">
        <v>89.983999999999995</v>
      </c>
      <c r="G1090">
        <f t="shared" si="49"/>
        <v>0.77345027327999993</v>
      </c>
    </row>
    <row r="1091" spans="1:7" x14ac:dyDescent="0.4">
      <c r="A1091">
        <v>791.2</v>
      </c>
      <c r="B1091">
        <f t="shared" si="50"/>
        <v>1.5670374115267947</v>
      </c>
      <c r="C1091" s="1">
        <v>85.957599999999999</v>
      </c>
      <c r="D1091">
        <v>96.662999999999997</v>
      </c>
      <c r="E1091">
        <f t="shared" si="48"/>
        <v>0.83089194888000006</v>
      </c>
      <c r="F1091">
        <v>90.257999999999996</v>
      </c>
      <c r="G1091">
        <f t="shared" si="49"/>
        <v>0.77583610607999998</v>
      </c>
    </row>
    <row r="1092" spans="1:7" x14ac:dyDescent="0.4">
      <c r="A1092">
        <v>791.1</v>
      </c>
      <c r="B1092">
        <f t="shared" si="50"/>
        <v>1.567235494880546</v>
      </c>
      <c r="C1092" s="1">
        <v>85.960999999999999</v>
      </c>
      <c r="D1092">
        <v>97.013000000000005</v>
      </c>
      <c r="E1092">
        <f t="shared" ref="E1092:E1155" si="51">C1092*D1092/10000</f>
        <v>0.83393344930000002</v>
      </c>
      <c r="F1092">
        <v>90.161000000000001</v>
      </c>
      <c r="G1092">
        <f t="shared" ref="G1092:G1155" si="52">F1092*C1092/10000</f>
        <v>0.77503297209999999</v>
      </c>
    </row>
    <row r="1093" spans="1:7" x14ac:dyDescent="0.4">
      <c r="A1093">
        <v>791</v>
      </c>
      <c r="B1093">
        <f t="shared" si="50"/>
        <v>1.5674336283185839</v>
      </c>
      <c r="C1093" s="1">
        <v>85.964399999999998</v>
      </c>
      <c r="D1093">
        <v>97.507000000000005</v>
      </c>
      <c r="E1093">
        <f t="shared" si="51"/>
        <v>0.83821307508000009</v>
      </c>
      <c r="F1093">
        <v>90.619</v>
      </c>
      <c r="G1093">
        <f t="shared" si="52"/>
        <v>0.77900079635999997</v>
      </c>
    </row>
    <row r="1094" spans="1:7" x14ac:dyDescent="0.4">
      <c r="A1094">
        <v>790.9</v>
      </c>
      <c r="B1094">
        <f t="shared" si="50"/>
        <v>1.5676318118599064</v>
      </c>
      <c r="C1094" s="1">
        <v>85.967799999999997</v>
      </c>
      <c r="D1094">
        <v>97.231999999999999</v>
      </c>
      <c r="E1094">
        <f t="shared" si="51"/>
        <v>0.83588211295999992</v>
      </c>
      <c r="F1094">
        <v>90.78</v>
      </c>
      <c r="G1094">
        <f t="shared" si="52"/>
        <v>0.78041568839999997</v>
      </c>
    </row>
    <row r="1095" spans="1:7" x14ac:dyDescent="0.4">
      <c r="A1095">
        <v>790.8</v>
      </c>
      <c r="B1095">
        <f t="shared" ref="B1095:B1158" si="53">1239.84/A1095</f>
        <v>1.5678300455235206</v>
      </c>
      <c r="C1095" s="1">
        <v>85.971199999999996</v>
      </c>
      <c r="D1095">
        <v>97.563999999999993</v>
      </c>
      <c r="E1095">
        <f t="shared" si="51"/>
        <v>0.83876941567999985</v>
      </c>
      <c r="F1095">
        <v>90.44</v>
      </c>
      <c r="G1095">
        <f t="shared" si="52"/>
        <v>0.77752353279999997</v>
      </c>
    </row>
    <row r="1096" spans="1:7" x14ac:dyDescent="0.4">
      <c r="A1096">
        <v>790.7</v>
      </c>
      <c r="B1096">
        <f t="shared" si="53"/>
        <v>1.5680283293284429</v>
      </c>
      <c r="C1096" s="1">
        <v>85.974599999999995</v>
      </c>
      <c r="D1096">
        <v>97.444000000000003</v>
      </c>
      <c r="E1096">
        <f t="shared" si="51"/>
        <v>0.8377708922399999</v>
      </c>
      <c r="F1096">
        <v>90.459000000000003</v>
      </c>
      <c r="G1096">
        <f t="shared" si="52"/>
        <v>0.77771763413999995</v>
      </c>
    </row>
    <row r="1097" spans="1:7" x14ac:dyDescent="0.4">
      <c r="A1097">
        <v>790.6</v>
      </c>
      <c r="B1097">
        <f t="shared" si="53"/>
        <v>1.5682266632937008</v>
      </c>
      <c r="C1097" s="1">
        <v>85.977999999999994</v>
      </c>
      <c r="D1097">
        <v>97.653000000000006</v>
      </c>
      <c r="E1097">
        <f t="shared" si="51"/>
        <v>0.83960096340000001</v>
      </c>
      <c r="F1097">
        <v>90.438999999999993</v>
      </c>
      <c r="G1097">
        <f t="shared" si="52"/>
        <v>0.77757643419999989</v>
      </c>
    </row>
    <row r="1098" spans="1:7" x14ac:dyDescent="0.4">
      <c r="A1098">
        <v>790.5</v>
      </c>
      <c r="B1098">
        <f t="shared" si="53"/>
        <v>1.5684250474383301</v>
      </c>
      <c r="C1098" s="1">
        <v>85.981399999999994</v>
      </c>
      <c r="D1098">
        <v>97.164000000000001</v>
      </c>
      <c r="E1098">
        <f t="shared" si="51"/>
        <v>0.83542967495999998</v>
      </c>
      <c r="F1098">
        <v>90.674999999999997</v>
      </c>
      <c r="G1098">
        <f t="shared" si="52"/>
        <v>0.77963634449999986</v>
      </c>
    </row>
    <row r="1099" spans="1:7" x14ac:dyDescent="0.4">
      <c r="A1099">
        <v>790.4</v>
      </c>
      <c r="B1099">
        <f t="shared" si="53"/>
        <v>1.5686234817813764</v>
      </c>
      <c r="C1099" s="1">
        <v>85.984800000000007</v>
      </c>
      <c r="D1099">
        <v>96.728999999999999</v>
      </c>
      <c r="E1099">
        <f t="shared" si="51"/>
        <v>0.83172237192000009</v>
      </c>
      <c r="F1099">
        <v>90.335999999999999</v>
      </c>
      <c r="G1099">
        <f t="shared" si="52"/>
        <v>0.77675228928000006</v>
      </c>
    </row>
    <row r="1100" spans="1:7" x14ac:dyDescent="0.4">
      <c r="A1100">
        <v>790.3</v>
      </c>
      <c r="B1100">
        <f t="shared" si="53"/>
        <v>1.5688219663418954</v>
      </c>
      <c r="C1100" s="1">
        <v>85.988200000000006</v>
      </c>
      <c r="D1100">
        <v>96.68</v>
      </c>
      <c r="E1100">
        <f t="shared" si="51"/>
        <v>0.83133391760000008</v>
      </c>
      <c r="F1100">
        <v>90.513000000000005</v>
      </c>
      <c r="G1100">
        <f t="shared" si="52"/>
        <v>0.77830499466000014</v>
      </c>
    </row>
    <row r="1101" spans="1:7" x14ac:dyDescent="0.4">
      <c r="A1101">
        <v>790.2</v>
      </c>
      <c r="B1101">
        <f t="shared" si="53"/>
        <v>1.569020501138952</v>
      </c>
      <c r="C1101" s="1">
        <v>85.991600000000005</v>
      </c>
      <c r="D1101">
        <v>97.117999999999995</v>
      </c>
      <c r="E1101">
        <f t="shared" si="51"/>
        <v>0.83513322088000008</v>
      </c>
      <c r="F1101">
        <v>90.472999999999999</v>
      </c>
      <c r="G1101">
        <f t="shared" si="52"/>
        <v>0.77799180268000001</v>
      </c>
    </row>
    <row r="1102" spans="1:7" x14ac:dyDescent="0.4">
      <c r="A1102">
        <v>790.1</v>
      </c>
      <c r="B1102">
        <f t="shared" si="53"/>
        <v>1.5692190861916211</v>
      </c>
      <c r="C1102" s="1">
        <v>85.995000000000005</v>
      </c>
      <c r="D1102">
        <v>97.24</v>
      </c>
      <c r="E1102">
        <f t="shared" si="51"/>
        <v>0.83621537999999995</v>
      </c>
      <c r="F1102">
        <v>90.45</v>
      </c>
      <c r="G1102">
        <f t="shared" si="52"/>
        <v>0.77782477500000002</v>
      </c>
    </row>
    <row r="1103" spans="1:7" x14ac:dyDescent="0.4">
      <c r="A1103">
        <v>790</v>
      </c>
      <c r="B1103">
        <f t="shared" si="53"/>
        <v>1.5694177215189873</v>
      </c>
      <c r="C1103" s="1">
        <v>85.998400000000004</v>
      </c>
      <c r="D1103">
        <v>97.204999999999998</v>
      </c>
      <c r="E1103">
        <f t="shared" si="51"/>
        <v>0.83594744720000003</v>
      </c>
      <c r="F1103">
        <v>90.207999999999998</v>
      </c>
      <c r="G1103">
        <f t="shared" si="52"/>
        <v>0.77577436672</v>
      </c>
    </row>
    <row r="1104" spans="1:7" x14ac:dyDescent="0.4">
      <c r="A1104">
        <v>789.9</v>
      </c>
      <c r="B1104">
        <f t="shared" si="53"/>
        <v>1.5696164071401442</v>
      </c>
      <c r="C1104" s="1">
        <v>86.001800000000003</v>
      </c>
      <c r="D1104">
        <v>97.882999999999996</v>
      </c>
      <c r="E1104">
        <f t="shared" si="51"/>
        <v>0.84181141893999989</v>
      </c>
      <c r="F1104">
        <v>90.036000000000001</v>
      </c>
      <c r="G1104">
        <f t="shared" si="52"/>
        <v>0.77432580648000005</v>
      </c>
    </row>
    <row r="1105" spans="1:7" x14ac:dyDescent="0.4">
      <c r="A1105">
        <v>789.8</v>
      </c>
      <c r="B1105">
        <f t="shared" si="53"/>
        <v>1.569815143074196</v>
      </c>
      <c r="C1105" s="1">
        <v>86.005200000000002</v>
      </c>
      <c r="D1105">
        <v>97.441000000000003</v>
      </c>
      <c r="E1105">
        <f t="shared" si="51"/>
        <v>0.83804326932000006</v>
      </c>
      <c r="F1105">
        <v>89.73</v>
      </c>
      <c r="G1105">
        <f t="shared" si="52"/>
        <v>0.77172465960000014</v>
      </c>
    </row>
    <row r="1106" spans="1:7" x14ac:dyDescent="0.4">
      <c r="A1106">
        <v>789.7</v>
      </c>
      <c r="B1106">
        <f t="shared" si="53"/>
        <v>1.5700139293402555</v>
      </c>
      <c r="C1106" s="1">
        <v>86.008600000000001</v>
      </c>
      <c r="D1106">
        <v>97.231999999999999</v>
      </c>
      <c r="E1106">
        <f t="shared" si="51"/>
        <v>0.83627881952000005</v>
      </c>
      <c r="F1106">
        <v>89.575999999999993</v>
      </c>
      <c r="G1106">
        <f t="shared" si="52"/>
        <v>0.77043063536</v>
      </c>
    </row>
    <row r="1107" spans="1:7" x14ac:dyDescent="0.4">
      <c r="A1107">
        <v>789.6</v>
      </c>
      <c r="B1107">
        <f t="shared" si="53"/>
        <v>1.5702127659574467</v>
      </c>
      <c r="C1107" s="1">
        <v>86.012</v>
      </c>
      <c r="D1107">
        <v>96.768000000000001</v>
      </c>
      <c r="E1107">
        <f t="shared" si="51"/>
        <v>0.83232092159999993</v>
      </c>
      <c r="F1107">
        <v>89.438000000000002</v>
      </c>
      <c r="G1107">
        <f t="shared" si="52"/>
        <v>0.76927412559999997</v>
      </c>
    </row>
    <row r="1108" spans="1:7" x14ac:dyDescent="0.4">
      <c r="A1108">
        <v>789.5</v>
      </c>
      <c r="B1108">
        <f t="shared" si="53"/>
        <v>1.5704116529449017</v>
      </c>
      <c r="C1108" s="1">
        <v>86.0154</v>
      </c>
      <c r="D1108">
        <v>96.084999999999994</v>
      </c>
      <c r="E1108">
        <f t="shared" si="51"/>
        <v>0.82647897089999989</v>
      </c>
      <c r="F1108">
        <v>89.653000000000006</v>
      </c>
      <c r="G1108">
        <f t="shared" si="52"/>
        <v>0.77115386561999999</v>
      </c>
    </row>
    <row r="1109" spans="1:7" x14ac:dyDescent="0.4">
      <c r="A1109">
        <v>789.4</v>
      </c>
      <c r="B1109">
        <f t="shared" si="53"/>
        <v>1.5706105903217633</v>
      </c>
      <c r="C1109" s="1">
        <v>86.018699999999995</v>
      </c>
      <c r="D1109">
        <v>96.149000000000001</v>
      </c>
      <c r="E1109">
        <f t="shared" si="51"/>
        <v>0.82706119863000005</v>
      </c>
      <c r="F1109">
        <v>89.921000000000006</v>
      </c>
      <c r="G1109">
        <f t="shared" si="52"/>
        <v>0.77348875227000002</v>
      </c>
    </row>
    <row r="1110" spans="1:7" x14ac:dyDescent="0.4">
      <c r="A1110">
        <v>789.3</v>
      </c>
      <c r="B1110">
        <f t="shared" si="53"/>
        <v>1.5708095781071836</v>
      </c>
      <c r="C1110" s="1">
        <v>86.022099999999995</v>
      </c>
      <c r="D1110">
        <v>96.173000000000002</v>
      </c>
      <c r="E1110">
        <f t="shared" si="51"/>
        <v>0.82730034232999983</v>
      </c>
      <c r="F1110">
        <v>90.316000000000003</v>
      </c>
      <c r="G1110">
        <f t="shared" si="52"/>
        <v>0.77691719835999995</v>
      </c>
    </row>
    <row r="1111" spans="1:7" x14ac:dyDescent="0.4">
      <c r="A1111">
        <v>789.2</v>
      </c>
      <c r="B1111">
        <f t="shared" si="53"/>
        <v>1.5710086163203243</v>
      </c>
      <c r="C1111" s="1">
        <v>86.025499999999994</v>
      </c>
      <c r="D1111">
        <v>96.204999999999998</v>
      </c>
      <c r="E1111">
        <f t="shared" si="51"/>
        <v>0.82760832274999996</v>
      </c>
      <c r="F1111">
        <v>90.197000000000003</v>
      </c>
      <c r="G1111">
        <f t="shared" si="52"/>
        <v>0.77592420235000004</v>
      </c>
    </row>
    <row r="1112" spans="1:7" x14ac:dyDescent="0.4">
      <c r="A1112">
        <v>789.1</v>
      </c>
      <c r="B1112">
        <f t="shared" si="53"/>
        <v>1.5712077049803572</v>
      </c>
      <c r="C1112" s="1">
        <v>86.028899999999993</v>
      </c>
      <c r="D1112">
        <v>96.36</v>
      </c>
      <c r="E1112">
        <f t="shared" si="51"/>
        <v>0.82897448039999999</v>
      </c>
      <c r="F1112">
        <v>90.356999999999999</v>
      </c>
      <c r="G1112">
        <f t="shared" si="52"/>
        <v>0.77733133173000002</v>
      </c>
    </row>
    <row r="1113" spans="1:7" x14ac:dyDescent="0.4">
      <c r="A1113">
        <v>789</v>
      </c>
      <c r="B1113">
        <f t="shared" si="53"/>
        <v>1.5714068441064637</v>
      </c>
      <c r="C1113" s="1">
        <v>86.032300000000006</v>
      </c>
      <c r="D1113">
        <v>96.608999999999995</v>
      </c>
      <c r="E1113">
        <f t="shared" si="51"/>
        <v>0.83114944706999994</v>
      </c>
      <c r="F1113">
        <v>90.218999999999994</v>
      </c>
      <c r="G1113">
        <f t="shared" si="52"/>
        <v>0.77617480737</v>
      </c>
    </row>
    <row r="1114" spans="1:7" x14ac:dyDescent="0.4">
      <c r="A1114">
        <v>788.9</v>
      </c>
      <c r="B1114">
        <f t="shared" si="53"/>
        <v>1.5716060337178348</v>
      </c>
      <c r="C1114" s="1">
        <v>86.035700000000006</v>
      </c>
      <c r="D1114">
        <v>97.007000000000005</v>
      </c>
      <c r="E1114">
        <f t="shared" si="51"/>
        <v>0.83460651499000016</v>
      </c>
      <c r="F1114">
        <v>90.608999999999995</v>
      </c>
      <c r="G1114">
        <f t="shared" si="52"/>
        <v>0.77956087413000008</v>
      </c>
    </row>
    <row r="1115" spans="1:7" x14ac:dyDescent="0.4">
      <c r="A1115">
        <v>788.8</v>
      </c>
      <c r="B1115">
        <f t="shared" si="53"/>
        <v>1.5718052738336714</v>
      </c>
      <c r="C1115" s="1">
        <v>86.039100000000005</v>
      </c>
      <c r="D1115">
        <v>97.484999999999999</v>
      </c>
      <c r="E1115">
        <f t="shared" si="51"/>
        <v>0.83875216634999994</v>
      </c>
      <c r="F1115">
        <v>90.507000000000005</v>
      </c>
      <c r="G1115">
        <f t="shared" si="52"/>
        <v>0.77871408237000006</v>
      </c>
    </row>
    <row r="1116" spans="1:7" x14ac:dyDescent="0.4">
      <c r="A1116">
        <v>788.7</v>
      </c>
      <c r="B1116">
        <f t="shared" si="53"/>
        <v>1.5720045644731835</v>
      </c>
      <c r="C1116" s="1">
        <v>86.042500000000004</v>
      </c>
      <c r="D1116">
        <v>97.355999999999995</v>
      </c>
      <c r="E1116">
        <f t="shared" si="51"/>
        <v>0.8376753629999999</v>
      </c>
      <c r="F1116">
        <v>90.400999999999996</v>
      </c>
      <c r="G1116">
        <f t="shared" si="52"/>
        <v>0.77783280425000001</v>
      </c>
    </row>
    <row r="1117" spans="1:7" x14ac:dyDescent="0.4">
      <c r="A1117">
        <v>788.6</v>
      </c>
      <c r="B1117">
        <f t="shared" si="53"/>
        <v>1.5722039056555921</v>
      </c>
      <c r="C1117" s="1">
        <v>86.045900000000003</v>
      </c>
      <c r="D1117">
        <v>97.17</v>
      </c>
      <c r="E1117">
        <f t="shared" si="51"/>
        <v>0.83610801030000004</v>
      </c>
      <c r="F1117">
        <v>90.328999999999994</v>
      </c>
      <c r="G1117">
        <f t="shared" si="52"/>
        <v>0.77724401010999999</v>
      </c>
    </row>
    <row r="1118" spans="1:7" x14ac:dyDescent="0.4">
      <c r="A1118">
        <v>788.5</v>
      </c>
      <c r="B1118">
        <f t="shared" si="53"/>
        <v>1.5724032974001267</v>
      </c>
      <c r="C1118" s="1">
        <v>86.049300000000002</v>
      </c>
      <c r="D1118">
        <v>97.29</v>
      </c>
      <c r="E1118">
        <f t="shared" si="51"/>
        <v>0.83717363970000003</v>
      </c>
      <c r="F1118">
        <v>90.350999999999999</v>
      </c>
      <c r="G1118">
        <f t="shared" si="52"/>
        <v>0.77746403043000001</v>
      </c>
    </row>
    <row r="1119" spans="1:7" x14ac:dyDescent="0.4">
      <c r="A1119">
        <v>788.4</v>
      </c>
      <c r="B1119">
        <f t="shared" si="53"/>
        <v>1.5726027397260274</v>
      </c>
      <c r="C1119" s="1">
        <v>86.052700000000002</v>
      </c>
      <c r="D1119">
        <v>97.102000000000004</v>
      </c>
      <c r="E1119">
        <f t="shared" si="51"/>
        <v>0.83558892754000003</v>
      </c>
      <c r="F1119">
        <v>90.632000000000005</v>
      </c>
      <c r="G1119">
        <f t="shared" si="52"/>
        <v>0.77991283064000005</v>
      </c>
    </row>
    <row r="1120" spans="1:7" x14ac:dyDescent="0.4">
      <c r="A1120">
        <v>788.3</v>
      </c>
      <c r="B1120">
        <f t="shared" si="53"/>
        <v>1.5728022326525435</v>
      </c>
      <c r="C1120" s="1">
        <v>86.056100000000001</v>
      </c>
      <c r="D1120">
        <v>96.972999999999999</v>
      </c>
      <c r="E1120">
        <f t="shared" si="51"/>
        <v>0.83451181853</v>
      </c>
      <c r="F1120">
        <v>90.831999999999994</v>
      </c>
      <c r="G1120">
        <f t="shared" si="52"/>
        <v>0.78166476752000003</v>
      </c>
    </row>
    <row r="1121" spans="1:7" x14ac:dyDescent="0.4">
      <c r="A1121">
        <v>788.2</v>
      </c>
      <c r="B1121">
        <f t="shared" si="53"/>
        <v>1.5730017761989341</v>
      </c>
      <c r="C1121" s="1">
        <v>86.0595</v>
      </c>
      <c r="D1121">
        <v>96.73</v>
      </c>
      <c r="E1121">
        <f t="shared" si="51"/>
        <v>0.8324535435</v>
      </c>
      <c r="F1121">
        <v>90.688999999999993</v>
      </c>
      <c r="G1121">
        <f t="shared" si="52"/>
        <v>0.78046499954999993</v>
      </c>
    </row>
    <row r="1122" spans="1:7" x14ac:dyDescent="0.4">
      <c r="A1122">
        <v>788.1</v>
      </c>
      <c r="B1122">
        <f t="shared" si="53"/>
        <v>1.5732013703844687</v>
      </c>
      <c r="C1122" s="1">
        <v>86.062899999999999</v>
      </c>
      <c r="D1122">
        <v>97.072999999999993</v>
      </c>
      <c r="E1122">
        <f t="shared" si="51"/>
        <v>0.83543838916999991</v>
      </c>
      <c r="F1122">
        <v>90.843000000000004</v>
      </c>
      <c r="G1122">
        <f t="shared" si="52"/>
        <v>0.78182120246999998</v>
      </c>
    </row>
    <row r="1123" spans="1:7" x14ac:dyDescent="0.4">
      <c r="A1123">
        <v>788</v>
      </c>
      <c r="B1123">
        <f t="shared" si="53"/>
        <v>1.5734010152284263</v>
      </c>
      <c r="C1123" s="1">
        <v>86.066299999999998</v>
      </c>
      <c r="D1123">
        <v>97.616</v>
      </c>
      <c r="E1123">
        <f t="shared" si="51"/>
        <v>0.84014479408000009</v>
      </c>
      <c r="F1123">
        <v>91.073999999999998</v>
      </c>
      <c r="G1123">
        <f t="shared" si="52"/>
        <v>0.78384022061999992</v>
      </c>
    </row>
    <row r="1124" spans="1:7" x14ac:dyDescent="0.4">
      <c r="A1124">
        <v>787.9</v>
      </c>
      <c r="B1124">
        <f t="shared" si="53"/>
        <v>1.5736007107500951</v>
      </c>
      <c r="C1124" s="1">
        <v>86.069699999999997</v>
      </c>
      <c r="D1124">
        <v>97.887</v>
      </c>
      <c r="E1124">
        <f t="shared" si="51"/>
        <v>0.84251047238999999</v>
      </c>
      <c r="F1124">
        <v>91.290999999999997</v>
      </c>
      <c r="G1124">
        <f t="shared" si="52"/>
        <v>0.78573889826999999</v>
      </c>
    </row>
    <row r="1125" spans="1:7" x14ac:dyDescent="0.4">
      <c r="A1125">
        <v>787.8</v>
      </c>
      <c r="B1125">
        <f t="shared" si="53"/>
        <v>1.5738004569687738</v>
      </c>
      <c r="C1125" s="1">
        <v>86.073099999999997</v>
      </c>
      <c r="D1125">
        <v>97.870999999999995</v>
      </c>
      <c r="E1125">
        <f t="shared" si="51"/>
        <v>0.84240603701000005</v>
      </c>
      <c r="F1125">
        <v>90.879000000000005</v>
      </c>
      <c r="G1125">
        <f t="shared" si="52"/>
        <v>0.78222372548999997</v>
      </c>
    </row>
    <row r="1126" spans="1:7" x14ac:dyDescent="0.4">
      <c r="A1126">
        <v>787.7</v>
      </c>
      <c r="B1126">
        <f t="shared" si="53"/>
        <v>1.5740002539037703</v>
      </c>
      <c r="C1126" s="1">
        <v>86.076499999999996</v>
      </c>
      <c r="D1126">
        <v>97.513999999999996</v>
      </c>
      <c r="E1126">
        <f t="shared" si="51"/>
        <v>0.83936638210000003</v>
      </c>
      <c r="F1126">
        <v>90.432000000000002</v>
      </c>
      <c r="G1126">
        <f t="shared" si="52"/>
        <v>0.77840700479999991</v>
      </c>
    </row>
    <row r="1127" spans="1:7" x14ac:dyDescent="0.4">
      <c r="A1127">
        <v>787.6</v>
      </c>
      <c r="B1127">
        <f t="shared" si="53"/>
        <v>1.5742001015744032</v>
      </c>
      <c r="C1127" s="1">
        <v>86.079899999999995</v>
      </c>
      <c r="D1127">
        <v>96.786000000000001</v>
      </c>
      <c r="E1127">
        <f t="shared" si="51"/>
        <v>0.83313292013999996</v>
      </c>
      <c r="F1127">
        <v>90.085999999999999</v>
      </c>
      <c r="G1127">
        <f t="shared" si="52"/>
        <v>0.77545938713999996</v>
      </c>
    </row>
    <row r="1128" spans="1:7" x14ac:dyDescent="0.4">
      <c r="A1128">
        <v>787.5</v>
      </c>
      <c r="B1128">
        <f t="shared" si="53"/>
        <v>1.5743999999999998</v>
      </c>
      <c r="C1128" s="1">
        <v>86.083299999999994</v>
      </c>
      <c r="D1128">
        <v>96.542000000000002</v>
      </c>
      <c r="E1128">
        <f t="shared" si="51"/>
        <v>0.83106539485999997</v>
      </c>
      <c r="F1128">
        <v>90.147999999999996</v>
      </c>
      <c r="G1128">
        <f t="shared" si="52"/>
        <v>0.77602373283999992</v>
      </c>
    </row>
    <row r="1129" spans="1:7" x14ac:dyDescent="0.4">
      <c r="A1129">
        <v>787.4</v>
      </c>
      <c r="B1129">
        <f t="shared" si="53"/>
        <v>1.5745999491998983</v>
      </c>
      <c r="C1129" s="1">
        <v>86.086600000000004</v>
      </c>
      <c r="D1129">
        <v>96.36</v>
      </c>
      <c r="E1129">
        <f t="shared" si="51"/>
        <v>0.82953047760000009</v>
      </c>
      <c r="F1129">
        <v>90.164000000000001</v>
      </c>
      <c r="G1129">
        <f t="shared" si="52"/>
        <v>0.77619122024000009</v>
      </c>
    </row>
    <row r="1130" spans="1:7" x14ac:dyDescent="0.4">
      <c r="A1130">
        <v>787.3</v>
      </c>
      <c r="B1130">
        <f t="shared" si="53"/>
        <v>1.5747999491934459</v>
      </c>
      <c r="C1130" s="1">
        <v>86.09</v>
      </c>
      <c r="D1130">
        <v>96.47</v>
      </c>
      <c r="E1130">
        <f t="shared" si="51"/>
        <v>0.83051023000000002</v>
      </c>
      <c r="F1130">
        <v>90.543999999999997</v>
      </c>
      <c r="G1130">
        <f t="shared" si="52"/>
        <v>0.77949329600000006</v>
      </c>
    </row>
    <row r="1131" spans="1:7" x14ac:dyDescent="0.4">
      <c r="A1131">
        <v>787.2</v>
      </c>
      <c r="B1131">
        <f t="shared" si="53"/>
        <v>1.5749999999999997</v>
      </c>
      <c r="C1131" s="1">
        <v>86.093400000000003</v>
      </c>
      <c r="D1131">
        <v>96.432000000000002</v>
      </c>
      <c r="E1131">
        <f t="shared" si="51"/>
        <v>0.83021587488000004</v>
      </c>
      <c r="F1131">
        <v>90.218999999999994</v>
      </c>
      <c r="G1131">
        <f t="shared" si="52"/>
        <v>0.7767260454599999</v>
      </c>
    </row>
    <row r="1132" spans="1:7" x14ac:dyDescent="0.4">
      <c r="A1132">
        <v>787.1</v>
      </c>
      <c r="B1132">
        <f t="shared" si="53"/>
        <v>1.5752001016389277</v>
      </c>
      <c r="C1132" s="1">
        <v>86.096800000000002</v>
      </c>
      <c r="D1132">
        <v>96.605000000000004</v>
      </c>
      <c r="E1132">
        <f t="shared" si="51"/>
        <v>0.83173813640000005</v>
      </c>
      <c r="F1132">
        <v>90.397999999999996</v>
      </c>
      <c r="G1132">
        <f t="shared" si="52"/>
        <v>0.77829785264000007</v>
      </c>
    </row>
    <row r="1133" spans="1:7" x14ac:dyDescent="0.4">
      <c r="A1133">
        <v>787</v>
      </c>
      <c r="B1133">
        <f t="shared" si="53"/>
        <v>1.5754002541296059</v>
      </c>
      <c r="C1133" s="1">
        <v>86.100200000000001</v>
      </c>
      <c r="D1133">
        <v>96.807000000000002</v>
      </c>
      <c r="E1133">
        <f t="shared" si="51"/>
        <v>0.83351020614000004</v>
      </c>
      <c r="F1133">
        <v>90.402000000000001</v>
      </c>
      <c r="G1133">
        <f t="shared" si="52"/>
        <v>0.77836302804000002</v>
      </c>
    </row>
    <row r="1134" spans="1:7" x14ac:dyDescent="0.4">
      <c r="A1134">
        <v>786.9</v>
      </c>
      <c r="B1134">
        <f t="shared" si="53"/>
        <v>1.575600457491422</v>
      </c>
      <c r="C1134" s="1">
        <v>86.1036</v>
      </c>
      <c r="D1134">
        <v>97.403000000000006</v>
      </c>
      <c r="E1134">
        <f t="shared" si="51"/>
        <v>0.83867489508000004</v>
      </c>
      <c r="F1134">
        <v>90.637</v>
      </c>
      <c r="G1134">
        <f t="shared" si="52"/>
        <v>0.78041719931999998</v>
      </c>
    </row>
    <row r="1135" spans="1:7" x14ac:dyDescent="0.4">
      <c r="A1135">
        <v>786.8</v>
      </c>
      <c r="B1135">
        <f t="shared" si="53"/>
        <v>1.5758007117437722</v>
      </c>
      <c r="C1135" s="1">
        <v>86.106999999999999</v>
      </c>
      <c r="D1135">
        <v>97.495999999999995</v>
      </c>
      <c r="E1135">
        <f t="shared" si="51"/>
        <v>0.83950880719999987</v>
      </c>
      <c r="F1135">
        <v>90.34</v>
      </c>
      <c r="G1135">
        <f t="shared" si="52"/>
        <v>0.77789063800000002</v>
      </c>
    </row>
    <row r="1136" spans="1:7" x14ac:dyDescent="0.4">
      <c r="A1136">
        <v>786.7</v>
      </c>
      <c r="B1136">
        <f t="shared" si="53"/>
        <v>1.5760010169060632</v>
      </c>
      <c r="C1136" s="1">
        <v>86.110399999999998</v>
      </c>
      <c r="D1136">
        <v>97.849000000000004</v>
      </c>
      <c r="E1136">
        <f t="shared" si="51"/>
        <v>0.84258165296000009</v>
      </c>
      <c r="F1136">
        <v>90.132999999999996</v>
      </c>
      <c r="G1136">
        <f t="shared" si="52"/>
        <v>0.77613886832000001</v>
      </c>
    </row>
    <row r="1137" spans="1:7" x14ac:dyDescent="0.4">
      <c r="A1137">
        <v>786.6</v>
      </c>
      <c r="B1137">
        <f t="shared" si="53"/>
        <v>1.5762013729977116</v>
      </c>
      <c r="C1137" s="1">
        <v>86.113799999999998</v>
      </c>
      <c r="D1137">
        <v>98.195999999999998</v>
      </c>
      <c r="E1137">
        <f t="shared" si="51"/>
        <v>0.84560307047999994</v>
      </c>
      <c r="F1137">
        <v>89.605000000000004</v>
      </c>
      <c r="G1137">
        <f t="shared" si="52"/>
        <v>0.77162270489999996</v>
      </c>
    </row>
    <row r="1138" spans="1:7" x14ac:dyDescent="0.4">
      <c r="A1138">
        <v>786.5</v>
      </c>
      <c r="B1138">
        <f t="shared" si="53"/>
        <v>1.5764017800381436</v>
      </c>
      <c r="C1138" s="1">
        <v>86.117199999999997</v>
      </c>
      <c r="D1138">
        <v>97.963999999999999</v>
      </c>
      <c r="E1138">
        <f t="shared" si="51"/>
        <v>0.84363853808</v>
      </c>
      <c r="F1138">
        <v>89.367000000000004</v>
      </c>
      <c r="G1138">
        <f t="shared" si="52"/>
        <v>0.76960358124000006</v>
      </c>
    </row>
    <row r="1139" spans="1:7" x14ac:dyDescent="0.4">
      <c r="A1139">
        <v>786.4</v>
      </c>
      <c r="B1139">
        <f t="shared" si="53"/>
        <v>1.5766022380467954</v>
      </c>
      <c r="C1139" s="1">
        <v>86.120500000000007</v>
      </c>
      <c r="D1139">
        <v>97.977000000000004</v>
      </c>
      <c r="E1139">
        <f t="shared" si="51"/>
        <v>0.84378282285000006</v>
      </c>
      <c r="F1139">
        <v>89.253</v>
      </c>
      <c r="G1139">
        <f t="shared" si="52"/>
        <v>0.76865129865000004</v>
      </c>
    </row>
    <row r="1140" spans="1:7" x14ac:dyDescent="0.4">
      <c r="A1140">
        <v>786.3</v>
      </c>
      <c r="B1140">
        <f t="shared" si="53"/>
        <v>1.5768027470431134</v>
      </c>
      <c r="C1140" s="1">
        <v>86.123900000000006</v>
      </c>
      <c r="D1140">
        <v>98.036000000000001</v>
      </c>
      <c r="E1140">
        <f t="shared" si="51"/>
        <v>0.8443242660400001</v>
      </c>
      <c r="F1140">
        <v>89.415999999999997</v>
      </c>
      <c r="G1140">
        <f t="shared" si="52"/>
        <v>0.77008546424000002</v>
      </c>
    </row>
    <row r="1141" spans="1:7" x14ac:dyDescent="0.4">
      <c r="A1141">
        <v>786.2</v>
      </c>
      <c r="B1141">
        <f t="shared" si="53"/>
        <v>1.5770033070465528</v>
      </c>
      <c r="C1141" s="1">
        <v>86.127300000000005</v>
      </c>
      <c r="D1141">
        <v>97.798000000000002</v>
      </c>
      <c r="E1141">
        <f t="shared" si="51"/>
        <v>0.84230776854000011</v>
      </c>
      <c r="F1141">
        <v>89.994</v>
      </c>
      <c r="G1141">
        <f t="shared" si="52"/>
        <v>0.77509402362000002</v>
      </c>
    </row>
    <row r="1142" spans="1:7" x14ac:dyDescent="0.4">
      <c r="A1142">
        <v>786.1</v>
      </c>
      <c r="B1142">
        <f t="shared" si="53"/>
        <v>1.5772039180765804</v>
      </c>
      <c r="C1142" s="1">
        <v>86.130700000000004</v>
      </c>
      <c r="D1142">
        <v>97.599000000000004</v>
      </c>
      <c r="E1142">
        <f t="shared" si="51"/>
        <v>0.84062701893000014</v>
      </c>
      <c r="F1142">
        <v>90.263000000000005</v>
      </c>
      <c r="G1142">
        <f t="shared" si="52"/>
        <v>0.77744153741000011</v>
      </c>
    </row>
    <row r="1143" spans="1:7" x14ac:dyDescent="0.4">
      <c r="A1143">
        <v>786</v>
      </c>
      <c r="B1143">
        <f t="shared" si="53"/>
        <v>1.5774045801526717</v>
      </c>
      <c r="C1143" s="1">
        <v>86.134100000000004</v>
      </c>
      <c r="D1143">
        <v>97.563999999999993</v>
      </c>
      <c r="E1143">
        <f t="shared" si="51"/>
        <v>0.84035873323999999</v>
      </c>
      <c r="F1143">
        <v>90.775000000000006</v>
      </c>
      <c r="G1143">
        <f t="shared" si="52"/>
        <v>0.7818822927500001</v>
      </c>
    </row>
    <row r="1144" spans="1:7" x14ac:dyDescent="0.4">
      <c r="A1144">
        <v>785.9</v>
      </c>
      <c r="B1144">
        <f t="shared" si="53"/>
        <v>1.5776052932943121</v>
      </c>
      <c r="C1144" s="1">
        <v>86.137500000000003</v>
      </c>
      <c r="D1144">
        <v>97.831999999999994</v>
      </c>
      <c r="E1144">
        <f t="shared" si="51"/>
        <v>0.84270038999999997</v>
      </c>
      <c r="F1144">
        <v>91.331999999999994</v>
      </c>
      <c r="G1144">
        <f t="shared" si="52"/>
        <v>0.78671101499999996</v>
      </c>
    </row>
    <row r="1145" spans="1:7" x14ac:dyDescent="0.4">
      <c r="A1145">
        <v>785.8</v>
      </c>
      <c r="B1145">
        <f t="shared" si="53"/>
        <v>1.5778060575209978</v>
      </c>
      <c r="C1145" s="1">
        <v>86.140900000000002</v>
      </c>
      <c r="D1145">
        <v>97.783000000000001</v>
      </c>
      <c r="E1145">
        <f t="shared" si="51"/>
        <v>0.84231156246999994</v>
      </c>
      <c r="F1145">
        <v>91.073999999999998</v>
      </c>
      <c r="G1145">
        <f t="shared" si="52"/>
        <v>0.78451963266000002</v>
      </c>
    </row>
    <row r="1146" spans="1:7" x14ac:dyDescent="0.4">
      <c r="A1146">
        <v>785.7</v>
      </c>
      <c r="B1146">
        <f t="shared" si="53"/>
        <v>1.5780068728522334</v>
      </c>
      <c r="C1146" s="1">
        <v>86.144300000000001</v>
      </c>
      <c r="D1146">
        <v>97.647000000000006</v>
      </c>
      <c r="E1146">
        <f t="shared" si="51"/>
        <v>0.84117324621000011</v>
      </c>
      <c r="F1146">
        <v>91.173000000000002</v>
      </c>
      <c r="G1146">
        <f t="shared" si="52"/>
        <v>0.78540342639000005</v>
      </c>
    </row>
    <row r="1147" spans="1:7" x14ac:dyDescent="0.4">
      <c r="A1147">
        <v>785.6</v>
      </c>
      <c r="B1147">
        <f t="shared" si="53"/>
        <v>1.5782077393075356</v>
      </c>
      <c r="C1147" s="1">
        <v>86.1477</v>
      </c>
      <c r="D1147">
        <v>97.134</v>
      </c>
      <c r="E1147">
        <f t="shared" si="51"/>
        <v>0.83678706918000012</v>
      </c>
      <c r="F1147">
        <v>90.46</v>
      </c>
      <c r="G1147">
        <f t="shared" si="52"/>
        <v>0.77929209420000001</v>
      </c>
    </row>
    <row r="1148" spans="1:7" x14ac:dyDescent="0.4">
      <c r="A1148">
        <v>785.5</v>
      </c>
      <c r="B1148">
        <f t="shared" si="53"/>
        <v>1.5784086569064288</v>
      </c>
      <c r="C1148" s="1">
        <v>86.1511</v>
      </c>
      <c r="D1148">
        <v>97.253</v>
      </c>
      <c r="E1148">
        <f t="shared" si="51"/>
        <v>0.83784529282999998</v>
      </c>
      <c r="F1148">
        <v>90.427000000000007</v>
      </c>
      <c r="G1148">
        <f t="shared" si="52"/>
        <v>0.77903855197000005</v>
      </c>
    </row>
    <row r="1149" spans="1:7" x14ac:dyDescent="0.4">
      <c r="A1149">
        <v>785.4</v>
      </c>
      <c r="B1149">
        <f t="shared" si="53"/>
        <v>1.5786096256684492</v>
      </c>
      <c r="C1149" s="1">
        <v>86.154499999999999</v>
      </c>
      <c r="D1149">
        <v>97.825999999999993</v>
      </c>
      <c r="E1149">
        <f t="shared" si="51"/>
        <v>0.84281501169999995</v>
      </c>
      <c r="F1149">
        <v>90.593999999999994</v>
      </c>
      <c r="G1149">
        <f t="shared" si="52"/>
        <v>0.78050807729999994</v>
      </c>
    </row>
    <row r="1150" spans="1:7" x14ac:dyDescent="0.4">
      <c r="A1150">
        <v>785.3</v>
      </c>
      <c r="B1150">
        <f t="shared" si="53"/>
        <v>1.5788106456131414</v>
      </c>
      <c r="C1150" s="1">
        <v>86.157899999999998</v>
      </c>
      <c r="D1150">
        <v>98.031000000000006</v>
      </c>
      <c r="E1150">
        <f t="shared" si="51"/>
        <v>0.84461450949000005</v>
      </c>
      <c r="F1150">
        <v>90.734999999999999</v>
      </c>
      <c r="G1150">
        <f t="shared" si="52"/>
        <v>0.78175370564999991</v>
      </c>
    </row>
    <row r="1151" spans="1:7" x14ac:dyDescent="0.4">
      <c r="A1151">
        <v>785.2</v>
      </c>
      <c r="B1151">
        <f t="shared" si="53"/>
        <v>1.579011716760061</v>
      </c>
      <c r="C1151" s="1">
        <v>86.161299999999997</v>
      </c>
      <c r="D1151">
        <v>97.935000000000002</v>
      </c>
      <c r="E1151">
        <f t="shared" si="51"/>
        <v>0.84382069154999995</v>
      </c>
      <c r="F1151">
        <v>90.593000000000004</v>
      </c>
      <c r="G1151">
        <f t="shared" si="52"/>
        <v>0.78056106509000001</v>
      </c>
    </row>
    <row r="1152" spans="1:7" x14ac:dyDescent="0.4">
      <c r="A1152">
        <v>785.1</v>
      </c>
      <c r="B1152">
        <f t="shared" si="53"/>
        <v>1.5792128391287732</v>
      </c>
      <c r="C1152" s="1">
        <v>86.164699999999996</v>
      </c>
      <c r="D1152">
        <v>97.278000000000006</v>
      </c>
      <c r="E1152">
        <f t="shared" si="51"/>
        <v>0.83819296866000004</v>
      </c>
      <c r="F1152">
        <v>90.701999999999998</v>
      </c>
      <c r="G1152">
        <f t="shared" si="52"/>
        <v>0.78153106193999988</v>
      </c>
    </row>
    <row r="1153" spans="1:7" x14ac:dyDescent="0.4">
      <c r="A1153">
        <v>785</v>
      </c>
      <c r="B1153">
        <f t="shared" si="53"/>
        <v>1.5794140127388534</v>
      </c>
      <c r="C1153" s="1">
        <v>86.168099999999995</v>
      </c>
      <c r="D1153">
        <v>96.623999999999995</v>
      </c>
      <c r="E1153">
        <f t="shared" si="51"/>
        <v>0.83259064943999983</v>
      </c>
      <c r="F1153">
        <v>90.438999999999993</v>
      </c>
      <c r="G1153">
        <f t="shared" si="52"/>
        <v>0.7792956795899999</v>
      </c>
    </row>
    <row r="1154" spans="1:7" x14ac:dyDescent="0.4">
      <c r="A1154">
        <v>784.9</v>
      </c>
      <c r="B1154">
        <f t="shared" si="53"/>
        <v>1.5796152376098866</v>
      </c>
      <c r="C1154" s="1">
        <v>86.171499999999995</v>
      </c>
      <c r="D1154">
        <v>96.448999999999998</v>
      </c>
      <c r="E1154">
        <f t="shared" si="51"/>
        <v>0.83111550035000004</v>
      </c>
      <c r="F1154">
        <v>89.92</v>
      </c>
      <c r="G1154">
        <f t="shared" si="52"/>
        <v>0.77485412799999998</v>
      </c>
    </row>
    <row r="1155" spans="1:7" x14ac:dyDescent="0.4">
      <c r="A1155">
        <v>784.8</v>
      </c>
      <c r="B1155">
        <f t="shared" si="53"/>
        <v>1.5798165137614679</v>
      </c>
      <c r="C1155" s="1">
        <v>86.174899999999994</v>
      </c>
      <c r="D1155">
        <v>96.430999999999997</v>
      </c>
      <c r="E1155">
        <f t="shared" si="51"/>
        <v>0.83099317818999985</v>
      </c>
      <c r="F1155">
        <v>89.965999999999994</v>
      </c>
      <c r="G1155">
        <f t="shared" si="52"/>
        <v>0.77528110533999983</v>
      </c>
    </row>
    <row r="1156" spans="1:7" x14ac:dyDescent="0.4">
      <c r="A1156">
        <v>784.7</v>
      </c>
      <c r="B1156">
        <f t="shared" si="53"/>
        <v>1.5800178412132022</v>
      </c>
      <c r="C1156" s="1">
        <v>86.178299999999993</v>
      </c>
      <c r="D1156">
        <v>96.18</v>
      </c>
      <c r="E1156">
        <f t="shared" ref="E1156:E1219" si="54">C1156*D1156/10000</f>
        <v>0.82886288939999997</v>
      </c>
      <c r="F1156">
        <v>89.406999999999996</v>
      </c>
      <c r="G1156">
        <f t="shared" ref="G1156:G1219" si="55">F1156*C1156/10000</f>
        <v>0.77049432680999985</v>
      </c>
    </row>
    <row r="1157" spans="1:7" x14ac:dyDescent="0.4">
      <c r="A1157">
        <v>784.6</v>
      </c>
      <c r="B1157">
        <f t="shared" si="53"/>
        <v>1.5802192199847054</v>
      </c>
      <c r="C1157" s="1">
        <v>86.181700000000006</v>
      </c>
      <c r="D1157">
        <v>96.399000000000001</v>
      </c>
      <c r="E1157">
        <f t="shared" si="54"/>
        <v>0.83078296983</v>
      </c>
      <c r="F1157">
        <v>89.471000000000004</v>
      </c>
      <c r="G1157">
        <f t="shared" si="55"/>
        <v>0.77107628807000006</v>
      </c>
    </row>
    <row r="1158" spans="1:7" x14ac:dyDescent="0.4">
      <c r="A1158">
        <v>784.5</v>
      </c>
      <c r="B1158">
        <f t="shared" si="53"/>
        <v>1.5804206500956022</v>
      </c>
      <c r="C1158" s="1">
        <v>86.185100000000006</v>
      </c>
      <c r="D1158">
        <v>96.748999999999995</v>
      </c>
      <c r="E1158">
        <f t="shared" si="54"/>
        <v>0.83383222399000001</v>
      </c>
      <c r="F1158">
        <v>89.652000000000001</v>
      </c>
      <c r="G1158">
        <f t="shared" si="55"/>
        <v>0.77266665852000005</v>
      </c>
    </row>
    <row r="1159" spans="1:7" x14ac:dyDescent="0.4">
      <c r="A1159">
        <v>784.4</v>
      </c>
      <c r="B1159">
        <f t="shared" ref="B1159:B1222" si="56">1239.84/A1159</f>
        <v>1.5806221315655278</v>
      </c>
      <c r="C1159" s="1">
        <v>86.188400000000001</v>
      </c>
      <c r="D1159">
        <v>97.451999999999998</v>
      </c>
      <c r="E1159">
        <f t="shared" si="54"/>
        <v>0.83992319568000007</v>
      </c>
      <c r="F1159">
        <v>90.242999999999995</v>
      </c>
      <c r="G1159">
        <f t="shared" si="55"/>
        <v>0.77778997811999995</v>
      </c>
    </row>
    <row r="1160" spans="1:7" x14ac:dyDescent="0.4">
      <c r="A1160">
        <v>784.3</v>
      </c>
      <c r="B1160">
        <f t="shared" si="56"/>
        <v>1.5808236644141271</v>
      </c>
      <c r="C1160" s="1">
        <v>86.191800000000001</v>
      </c>
      <c r="D1160">
        <v>97.905000000000001</v>
      </c>
      <c r="E1160">
        <f t="shared" si="54"/>
        <v>0.84386081790000012</v>
      </c>
      <c r="F1160">
        <v>90.843999999999994</v>
      </c>
      <c r="G1160">
        <f t="shared" si="55"/>
        <v>0.78300078791999994</v>
      </c>
    </row>
    <row r="1161" spans="1:7" x14ac:dyDescent="0.4">
      <c r="A1161">
        <v>784.2</v>
      </c>
      <c r="B1161">
        <f t="shared" si="56"/>
        <v>1.5810252486610556</v>
      </c>
      <c r="C1161" s="1">
        <v>86.1952</v>
      </c>
      <c r="D1161">
        <v>97.591999999999999</v>
      </c>
      <c r="E1161">
        <f t="shared" si="54"/>
        <v>0.84119619583999994</v>
      </c>
      <c r="F1161">
        <v>91.028999999999996</v>
      </c>
      <c r="G1161">
        <f t="shared" si="55"/>
        <v>0.78462628607999996</v>
      </c>
    </row>
    <row r="1162" spans="1:7" x14ac:dyDescent="0.4">
      <c r="A1162">
        <v>784.1</v>
      </c>
      <c r="B1162">
        <f t="shared" si="56"/>
        <v>1.5812268843259787</v>
      </c>
      <c r="C1162" s="1">
        <v>86.198599999999999</v>
      </c>
      <c r="D1162">
        <v>97.308000000000007</v>
      </c>
      <c r="E1162">
        <f t="shared" si="54"/>
        <v>0.83878133688000001</v>
      </c>
      <c r="F1162">
        <v>91.263999999999996</v>
      </c>
      <c r="G1162">
        <f t="shared" si="55"/>
        <v>0.78668290303999988</v>
      </c>
    </row>
    <row r="1163" spans="1:7" x14ac:dyDescent="0.4">
      <c r="A1163">
        <v>784</v>
      </c>
      <c r="B1163">
        <f t="shared" si="56"/>
        <v>1.5814285714285714</v>
      </c>
      <c r="C1163" s="1">
        <v>86.201999999999998</v>
      </c>
      <c r="D1163">
        <v>97.808999999999997</v>
      </c>
      <c r="E1163">
        <f t="shared" si="54"/>
        <v>0.84313314179999999</v>
      </c>
      <c r="F1163">
        <v>91.462999999999994</v>
      </c>
      <c r="G1163">
        <f t="shared" si="55"/>
        <v>0.78842935259999991</v>
      </c>
    </row>
    <row r="1164" spans="1:7" x14ac:dyDescent="0.4">
      <c r="A1164">
        <v>783.9</v>
      </c>
      <c r="B1164">
        <f t="shared" si="56"/>
        <v>1.5816303099885189</v>
      </c>
      <c r="C1164" s="1">
        <v>86.205399999999997</v>
      </c>
      <c r="D1164">
        <v>98.126000000000005</v>
      </c>
      <c r="E1164">
        <f t="shared" si="54"/>
        <v>0.84589910804000013</v>
      </c>
      <c r="F1164">
        <v>91.334000000000003</v>
      </c>
      <c r="G1164">
        <f t="shared" si="55"/>
        <v>0.78734840035999998</v>
      </c>
    </row>
    <row r="1165" spans="1:7" x14ac:dyDescent="0.4">
      <c r="A1165">
        <v>783.8</v>
      </c>
      <c r="B1165">
        <f t="shared" si="56"/>
        <v>1.5818321000255167</v>
      </c>
      <c r="C1165" s="1">
        <v>86.208799999999997</v>
      </c>
      <c r="D1165">
        <v>98.323999999999998</v>
      </c>
      <c r="E1165">
        <f t="shared" si="54"/>
        <v>0.84763940511999991</v>
      </c>
      <c r="F1165">
        <v>91.215000000000003</v>
      </c>
      <c r="G1165">
        <f t="shared" si="55"/>
        <v>0.78635356919999999</v>
      </c>
    </row>
    <row r="1166" spans="1:7" x14ac:dyDescent="0.4">
      <c r="A1166">
        <v>783.7</v>
      </c>
      <c r="B1166">
        <f t="shared" si="56"/>
        <v>1.5820339415592699</v>
      </c>
      <c r="C1166" s="1">
        <v>86.212199999999996</v>
      </c>
      <c r="D1166">
        <v>98.191000000000003</v>
      </c>
      <c r="E1166">
        <f t="shared" si="54"/>
        <v>0.84652621302000008</v>
      </c>
      <c r="F1166">
        <v>91.215000000000003</v>
      </c>
      <c r="G1166">
        <f t="shared" si="55"/>
        <v>0.78638458229999997</v>
      </c>
    </row>
    <row r="1167" spans="1:7" x14ac:dyDescent="0.4">
      <c r="A1167">
        <v>783.6</v>
      </c>
      <c r="B1167">
        <f t="shared" si="56"/>
        <v>1.5822358346094945</v>
      </c>
      <c r="C1167" s="1">
        <v>86.215599999999995</v>
      </c>
      <c r="D1167">
        <v>98.236000000000004</v>
      </c>
      <c r="E1167">
        <f t="shared" si="54"/>
        <v>0.84694756815999994</v>
      </c>
      <c r="F1167">
        <v>91.736000000000004</v>
      </c>
      <c r="G1167">
        <f t="shared" si="55"/>
        <v>0.79090742816000004</v>
      </c>
    </row>
    <row r="1168" spans="1:7" x14ac:dyDescent="0.4">
      <c r="A1168">
        <v>783.5</v>
      </c>
      <c r="B1168">
        <f t="shared" si="56"/>
        <v>1.5824377791959157</v>
      </c>
      <c r="C1168" s="1">
        <v>86.218999999999994</v>
      </c>
      <c r="D1168">
        <v>98.09</v>
      </c>
      <c r="E1168">
        <f t="shared" si="54"/>
        <v>0.84572217100000002</v>
      </c>
      <c r="F1168">
        <v>91.945999999999998</v>
      </c>
      <c r="G1168">
        <f t="shared" si="55"/>
        <v>0.79274921739999993</v>
      </c>
    </row>
    <row r="1169" spans="1:7" x14ac:dyDescent="0.4">
      <c r="A1169">
        <v>783.4</v>
      </c>
      <c r="B1169">
        <f t="shared" si="56"/>
        <v>1.5826397753382691</v>
      </c>
      <c r="C1169" s="1">
        <v>86.222300000000004</v>
      </c>
      <c r="D1169">
        <v>97.900999999999996</v>
      </c>
      <c r="E1169">
        <f t="shared" si="54"/>
        <v>0.84412493922999998</v>
      </c>
      <c r="F1169">
        <v>91.754999999999995</v>
      </c>
      <c r="G1169">
        <f t="shared" si="55"/>
        <v>0.79113271365000004</v>
      </c>
    </row>
    <row r="1170" spans="1:7" x14ac:dyDescent="0.4">
      <c r="A1170">
        <v>783.3</v>
      </c>
      <c r="B1170">
        <f t="shared" si="56"/>
        <v>1.5828418230563002</v>
      </c>
      <c r="C1170" s="1">
        <v>86.225700000000003</v>
      </c>
      <c r="D1170">
        <v>97.337999999999994</v>
      </c>
      <c r="E1170">
        <f t="shared" si="54"/>
        <v>0.83930371866000009</v>
      </c>
      <c r="F1170">
        <v>91.081000000000003</v>
      </c>
      <c r="G1170">
        <f t="shared" si="55"/>
        <v>0.78535229817000007</v>
      </c>
    </row>
    <row r="1171" spans="1:7" x14ac:dyDescent="0.4">
      <c r="A1171">
        <v>783.2</v>
      </c>
      <c r="B1171">
        <f t="shared" si="56"/>
        <v>1.5830439223697648</v>
      </c>
      <c r="C1171" s="1">
        <v>86.229100000000003</v>
      </c>
      <c r="D1171">
        <v>97.256</v>
      </c>
      <c r="E1171">
        <f t="shared" si="54"/>
        <v>0.83862973495999993</v>
      </c>
      <c r="F1171">
        <v>90.707999999999998</v>
      </c>
      <c r="G1171">
        <f t="shared" si="55"/>
        <v>0.78216692028000001</v>
      </c>
    </row>
    <row r="1172" spans="1:7" x14ac:dyDescent="0.4">
      <c r="A1172">
        <v>783.1</v>
      </c>
      <c r="B1172">
        <f t="shared" si="56"/>
        <v>1.5832460732984293</v>
      </c>
      <c r="C1172" s="1">
        <v>86.232500000000002</v>
      </c>
      <c r="D1172">
        <v>96.82</v>
      </c>
      <c r="E1172">
        <f t="shared" si="54"/>
        <v>0.83490306499999989</v>
      </c>
      <c r="F1172">
        <v>90.314999999999998</v>
      </c>
      <c r="G1172">
        <f t="shared" si="55"/>
        <v>0.77880882375000005</v>
      </c>
    </row>
    <row r="1173" spans="1:7" x14ac:dyDescent="0.4">
      <c r="A1173">
        <v>783</v>
      </c>
      <c r="B1173">
        <f t="shared" si="56"/>
        <v>1.5834482758620689</v>
      </c>
      <c r="C1173" s="1">
        <v>86.235900000000001</v>
      </c>
      <c r="D1173">
        <v>96.712000000000003</v>
      </c>
      <c r="E1173">
        <f t="shared" si="54"/>
        <v>0.83400463608000008</v>
      </c>
      <c r="F1173">
        <v>90.022999999999996</v>
      </c>
      <c r="G1173">
        <f t="shared" si="55"/>
        <v>0.77632144257000002</v>
      </c>
    </row>
    <row r="1174" spans="1:7" x14ac:dyDescent="0.4">
      <c r="A1174">
        <v>782.9</v>
      </c>
      <c r="B1174">
        <f t="shared" si="56"/>
        <v>1.58365053008047</v>
      </c>
      <c r="C1174" s="1">
        <v>86.2393</v>
      </c>
      <c r="D1174">
        <v>96.896000000000001</v>
      </c>
      <c r="E1174">
        <f t="shared" si="54"/>
        <v>0.83562432127999997</v>
      </c>
      <c r="F1174">
        <v>89.834999999999994</v>
      </c>
      <c r="G1174">
        <f t="shared" si="55"/>
        <v>0.77473075154999993</v>
      </c>
    </row>
    <row r="1175" spans="1:7" x14ac:dyDescent="0.4">
      <c r="A1175">
        <v>782.8</v>
      </c>
      <c r="B1175">
        <f t="shared" si="56"/>
        <v>1.5838528359734287</v>
      </c>
      <c r="C1175" s="1">
        <v>86.242699999999999</v>
      </c>
      <c r="D1175">
        <v>96.953999999999994</v>
      </c>
      <c r="E1175">
        <f t="shared" si="54"/>
        <v>0.83615747357999992</v>
      </c>
      <c r="F1175">
        <v>89.956999999999994</v>
      </c>
      <c r="G1175">
        <f t="shared" si="55"/>
        <v>0.77581345638999988</v>
      </c>
    </row>
    <row r="1176" spans="1:7" x14ac:dyDescent="0.4">
      <c r="A1176">
        <v>782.7</v>
      </c>
      <c r="B1176">
        <f t="shared" si="56"/>
        <v>1.584055193560751</v>
      </c>
      <c r="C1176" s="1">
        <v>86.246099999999998</v>
      </c>
      <c r="D1176">
        <v>96.894999999999996</v>
      </c>
      <c r="E1176">
        <f t="shared" si="54"/>
        <v>0.83568158594999986</v>
      </c>
      <c r="F1176">
        <v>90.256</v>
      </c>
      <c r="G1176">
        <f t="shared" si="55"/>
        <v>0.77842280015999998</v>
      </c>
    </row>
    <row r="1177" spans="1:7" x14ac:dyDescent="0.4">
      <c r="A1177">
        <v>782.6</v>
      </c>
      <c r="B1177">
        <f t="shared" si="56"/>
        <v>1.5842576028622539</v>
      </c>
      <c r="C1177" s="1">
        <v>86.249499999999998</v>
      </c>
      <c r="D1177">
        <v>97.254999999999995</v>
      </c>
      <c r="E1177">
        <f t="shared" si="54"/>
        <v>0.83881951224999995</v>
      </c>
      <c r="F1177">
        <v>90.367999999999995</v>
      </c>
      <c r="G1177">
        <f t="shared" si="55"/>
        <v>0.77941948159999996</v>
      </c>
    </row>
    <row r="1178" spans="1:7" x14ac:dyDescent="0.4">
      <c r="A1178">
        <v>782.5</v>
      </c>
      <c r="B1178">
        <f t="shared" si="56"/>
        <v>1.5844600638977635</v>
      </c>
      <c r="C1178" s="1">
        <v>86.252899999999997</v>
      </c>
      <c r="D1178">
        <v>97.376999999999995</v>
      </c>
      <c r="E1178">
        <f t="shared" si="54"/>
        <v>0.83990486432999989</v>
      </c>
      <c r="F1178">
        <v>90.683000000000007</v>
      </c>
      <c r="G1178">
        <f t="shared" si="55"/>
        <v>0.78216717306999994</v>
      </c>
    </row>
    <row r="1179" spans="1:7" x14ac:dyDescent="0.4">
      <c r="A1179">
        <v>782.4</v>
      </c>
      <c r="B1179">
        <f t="shared" si="56"/>
        <v>1.5846625766871165</v>
      </c>
      <c r="C1179" s="1">
        <v>86.256299999999996</v>
      </c>
      <c r="D1179">
        <v>97.322000000000003</v>
      </c>
      <c r="E1179">
        <f t="shared" si="54"/>
        <v>0.8394635628599999</v>
      </c>
      <c r="F1179">
        <v>90.524000000000001</v>
      </c>
      <c r="G1179">
        <f t="shared" si="55"/>
        <v>0.78082653012000003</v>
      </c>
    </row>
    <row r="1180" spans="1:7" x14ac:dyDescent="0.4">
      <c r="A1180">
        <v>782.3</v>
      </c>
      <c r="B1180">
        <f t="shared" si="56"/>
        <v>1.5848651412501598</v>
      </c>
      <c r="C1180" s="1">
        <v>86.259699999999995</v>
      </c>
      <c r="D1180">
        <v>97.2</v>
      </c>
      <c r="E1180">
        <f t="shared" si="54"/>
        <v>0.83844428399999993</v>
      </c>
      <c r="F1180">
        <v>90.165999999999997</v>
      </c>
      <c r="G1180">
        <f t="shared" si="55"/>
        <v>0.77776921101999996</v>
      </c>
    </row>
    <row r="1181" spans="1:7" x14ac:dyDescent="0.4">
      <c r="A1181">
        <v>782.2</v>
      </c>
      <c r="B1181">
        <f t="shared" si="56"/>
        <v>1.58506775760675</v>
      </c>
      <c r="C1181" s="1">
        <v>86.263099999999994</v>
      </c>
      <c r="D1181">
        <v>97.468000000000004</v>
      </c>
      <c r="E1181">
        <f t="shared" si="54"/>
        <v>0.84078918307999995</v>
      </c>
      <c r="F1181">
        <v>90.23</v>
      </c>
      <c r="G1181">
        <f t="shared" si="55"/>
        <v>0.77835195130000001</v>
      </c>
    </row>
    <row r="1182" spans="1:7" x14ac:dyDescent="0.4">
      <c r="A1182">
        <v>782.1</v>
      </c>
      <c r="B1182">
        <f t="shared" si="56"/>
        <v>1.5852704257767547</v>
      </c>
      <c r="C1182" s="1">
        <v>86.266499999999994</v>
      </c>
      <c r="D1182">
        <v>97.61</v>
      </c>
      <c r="E1182">
        <f t="shared" si="54"/>
        <v>0.84204730650000004</v>
      </c>
      <c r="F1182">
        <v>90.600999999999999</v>
      </c>
      <c r="G1182">
        <f t="shared" si="55"/>
        <v>0.78158311664999991</v>
      </c>
    </row>
    <row r="1183" spans="1:7" x14ac:dyDescent="0.4">
      <c r="A1183">
        <v>782</v>
      </c>
      <c r="B1183">
        <f t="shared" si="56"/>
        <v>1.5854731457800511</v>
      </c>
      <c r="C1183" s="1">
        <v>86.269900000000007</v>
      </c>
      <c r="D1183">
        <v>97.444000000000003</v>
      </c>
      <c r="E1183">
        <f t="shared" si="54"/>
        <v>0.8406484135600002</v>
      </c>
      <c r="F1183">
        <v>90.653000000000006</v>
      </c>
      <c r="G1183">
        <f t="shared" si="55"/>
        <v>0.78206252447000013</v>
      </c>
    </row>
    <row r="1184" spans="1:7" x14ac:dyDescent="0.4">
      <c r="A1184">
        <v>781.9</v>
      </c>
      <c r="B1184">
        <f t="shared" si="56"/>
        <v>1.5856759176365263</v>
      </c>
      <c r="C1184" s="1">
        <v>86.273300000000006</v>
      </c>
      <c r="D1184">
        <v>97.322000000000003</v>
      </c>
      <c r="E1184">
        <f t="shared" si="54"/>
        <v>0.83962901026000003</v>
      </c>
      <c r="F1184">
        <v>90.647999999999996</v>
      </c>
      <c r="G1184">
        <f t="shared" si="55"/>
        <v>0.78205020984000007</v>
      </c>
    </row>
    <row r="1185" spans="1:7" x14ac:dyDescent="0.4">
      <c r="A1185">
        <v>781.8</v>
      </c>
      <c r="B1185">
        <f t="shared" si="56"/>
        <v>1.5858787413660782</v>
      </c>
      <c r="C1185" s="1">
        <v>86.276700000000005</v>
      </c>
      <c r="D1185">
        <v>97.194000000000003</v>
      </c>
      <c r="E1185">
        <f t="shared" si="54"/>
        <v>0.8385577579800001</v>
      </c>
      <c r="F1185">
        <v>90.703000000000003</v>
      </c>
      <c r="G1185">
        <f t="shared" si="55"/>
        <v>0.78255555201000004</v>
      </c>
    </row>
    <row r="1186" spans="1:7" x14ac:dyDescent="0.4">
      <c r="A1186">
        <v>781.7</v>
      </c>
      <c r="B1186">
        <f t="shared" si="56"/>
        <v>1.5860816169886143</v>
      </c>
      <c r="C1186" s="1">
        <v>86.280100000000004</v>
      </c>
      <c r="D1186">
        <v>96.924000000000007</v>
      </c>
      <c r="E1186">
        <f t="shared" si="54"/>
        <v>0.83626124124000012</v>
      </c>
      <c r="F1186">
        <v>91</v>
      </c>
      <c r="G1186">
        <f t="shared" si="55"/>
        <v>0.78514891000000009</v>
      </c>
    </row>
    <row r="1187" spans="1:7" x14ac:dyDescent="0.4">
      <c r="A1187">
        <v>781.6</v>
      </c>
      <c r="B1187">
        <f t="shared" si="56"/>
        <v>1.586284544524053</v>
      </c>
      <c r="C1187" s="1">
        <v>86.283500000000004</v>
      </c>
      <c r="D1187">
        <v>96.923000000000002</v>
      </c>
      <c r="E1187">
        <f t="shared" si="54"/>
        <v>0.83628556705000012</v>
      </c>
      <c r="F1187">
        <v>90.727000000000004</v>
      </c>
      <c r="G1187">
        <f t="shared" si="55"/>
        <v>0.78282431045</v>
      </c>
    </row>
    <row r="1188" spans="1:7" x14ac:dyDescent="0.4">
      <c r="A1188">
        <v>781.5</v>
      </c>
      <c r="B1188">
        <f t="shared" si="56"/>
        <v>1.5864875239923224</v>
      </c>
      <c r="C1188" s="1">
        <v>86.286900000000003</v>
      </c>
      <c r="D1188">
        <v>97.177000000000007</v>
      </c>
      <c r="E1188">
        <f t="shared" si="54"/>
        <v>0.8385102081300001</v>
      </c>
      <c r="F1188">
        <v>90.676000000000002</v>
      </c>
      <c r="G1188">
        <f t="shared" si="55"/>
        <v>0.78241509444000001</v>
      </c>
    </row>
    <row r="1189" spans="1:7" x14ac:dyDescent="0.4">
      <c r="A1189">
        <v>781.4</v>
      </c>
      <c r="B1189">
        <f t="shared" si="56"/>
        <v>1.5866905554133606</v>
      </c>
      <c r="C1189" s="1">
        <v>86.290199999999999</v>
      </c>
      <c r="D1189">
        <v>96.975999999999999</v>
      </c>
      <c r="E1189">
        <f t="shared" si="54"/>
        <v>0.83680784351999993</v>
      </c>
      <c r="F1189">
        <v>90.332999999999998</v>
      </c>
      <c r="G1189">
        <f t="shared" si="55"/>
        <v>0.77948526365999993</v>
      </c>
    </row>
    <row r="1190" spans="1:7" x14ac:dyDescent="0.4">
      <c r="A1190">
        <v>781.3</v>
      </c>
      <c r="B1190">
        <f t="shared" si="56"/>
        <v>1.5868936388071164</v>
      </c>
      <c r="C1190" s="1">
        <v>86.293599999999998</v>
      </c>
      <c r="D1190">
        <v>97.078000000000003</v>
      </c>
      <c r="E1190">
        <f t="shared" si="54"/>
        <v>0.83772101008000011</v>
      </c>
      <c r="F1190">
        <v>90.231999999999999</v>
      </c>
      <c r="G1190">
        <f t="shared" si="55"/>
        <v>0.77864441151999997</v>
      </c>
    </row>
    <row r="1191" spans="1:7" x14ac:dyDescent="0.4">
      <c r="A1191">
        <v>781.2</v>
      </c>
      <c r="B1191">
        <f t="shared" si="56"/>
        <v>1.5870967741935482</v>
      </c>
      <c r="C1191" s="1">
        <v>86.296999999999997</v>
      </c>
      <c r="D1191">
        <v>97.073999999999998</v>
      </c>
      <c r="E1191">
        <f t="shared" si="54"/>
        <v>0.83771949779999999</v>
      </c>
      <c r="F1191">
        <v>89.783000000000001</v>
      </c>
      <c r="G1191">
        <f t="shared" si="55"/>
        <v>0.7748003551</v>
      </c>
    </row>
    <row r="1192" spans="1:7" x14ac:dyDescent="0.4">
      <c r="A1192">
        <v>781.1</v>
      </c>
      <c r="B1192">
        <f t="shared" si="56"/>
        <v>1.5872999615926255</v>
      </c>
      <c r="C1192" s="1">
        <v>86.300399999999996</v>
      </c>
      <c r="D1192">
        <v>97.304000000000002</v>
      </c>
      <c r="E1192">
        <f t="shared" si="54"/>
        <v>0.83973741215999997</v>
      </c>
      <c r="F1192">
        <v>89.772000000000006</v>
      </c>
      <c r="G1192">
        <f t="shared" si="55"/>
        <v>0.77473595088000002</v>
      </c>
    </row>
    <row r="1193" spans="1:7" x14ac:dyDescent="0.4">
      <c r="A1193">
        <v>781</v>
      </c>
      <c r="B1193">
        <f t="shared" si="56"/>
        <v>1.5875032010243277</v>
      </c>
      <c r="C1193" s="1">
        <v>86.303799999999995</v>
      </c>
      <c r="D1193">
        <v>96.856999999999999</v>
      </c>
      <c r="E1193">
        <f t="shared" si="54"/>
        <v>0.83591271565999992</v>
      </c>
      <c r="F1193">
        <v>89.477999999999994</v>
      </c>
      <c r="G1193">
        <f t="shared" si="55"/>
        <v>0.77222914163999989</v>
      </c>
    </row>
    <row r="1194" spans="1:7" x14ac:dyDescent="0.4">
      <c r="A1194">
        <v>780.9</v>
      </c>
      <c r="B1194">
        <f t="shared" si="56"/>
        <v>1.5877064925086437</v>
      </c>
      <c r="C1194" s="1">
        <v>86.307199999999995</v>
      </c>
      <c r="D1194">
        <v>96.948999999999998</v>
      </c>
      <c r="E1194">
        <f t="shared" si="54"/>
        <v>0.83673967327999998</v>
      </c>
      <c r="F1194">
        <v>89.415000000000006</v>
      </c>
      <c r="G1194">
        <f t="shared" si="55"/>
        <v>0.7717158288</v>
      </c>
    </row>
    <row r="1195" spans="1:7" x14ac:dyDescent="0.4">
      <c r="A1195">
        <v>780.8</v>
      </c>
      <c r="B1195">
        <f t="shared" si="56"/>
        <v>1.5879098360655737</v>
      </c>
      <c r="C1195" s="1">
        <v>86.310599999999994</v>
      </c>
      <c r="D1195">
        <v>97.213999999999999</v>
      </c>
      <c r="E1195">
        <f t="shared" si="54"/>
        <v>0.83905986684</v>
      </c>
      <c r="F1195">
        <v>89.858999999999995</v>
      </c>
      <c r="G1195">
        <f t="shared" si="55"/>
        <v>0.77557842053999992</v>
      </c>
    </row>
    <row r="1196" spans="1:7" x14ac:dyDescent="0.4">
      <c r="A1196">
        <v>780.7</v>
      </c>
      <c r="B1196">
        <f t="shared" si="56"/>
        <v>1.5881132317151272</v>
      </c>
      <c r="C1196" s="1">
        <v>86.313999999999993</v>
      </c>
      <c r="D1196">
        <v>97.218999999999994</v>
      </c>
      <c r="E1196">
        <f t="shared" si="54"/>
        <v>0.83913607659999978</v>
      </c>
      <c r="F1196">
        <v>89.965999999999994</v>
      </c>
      <c r="G1196">
        <f t="shared" si="55"/>
        <v>0.77653253239999986</v>
      </c>
    </row>
    <row r="1197" spans="1:7" x14ac:dyDescent="0.4">
      <c r="A1197">
        <v>780.6</v>
      </c>
      <c r="B1197">
        <f t="shared" si="56"/>
        <v>1.5883166794773249</v>
      </c>
      <c r="C1197" s="1">
        <v>86.317400000000006</v>
      </c>
      <c r="D1197">
        <v>97.418000000000006</v>
      </c>
      <c r="E1197">
        <f t="shared" si="54"/>
        <v>0.84088684732000019</v>
      </c>
      <c r="F1197">
        <v>90.242999999999995</v>
      </c>
      <c r="G1197">
        <f t="shared" si="55"/>
        <v>0.77895411282000004</v>
      </c>
    </row>
    <row r="1198" spans="1:7" x14ac:dyDescent="0.4">
      <c r="A1198">
        <v>780.5</v>
      </c>
      <c r="B1198">
        <f t="shared" si="56"/>
        <v>1.5885201793721972</v>
      </c>
      <c r="C1198" s="1">
        <v>86.320800000000006</v>
      </c>
      <c r="D1198">
        <v>97.62</v>
      </c>
      <c r="E1198">
        <f t="shared" si="54"/>
        <v>0.84266364960000006</v>
      </c>
      <c r="F1198">
        <v>90.563000000000002</v>
      </c>
      <c r="G1198">
        <f t="shared" si="55"/>
        <v>0.78174706104000002</v>
      </c>
    </row>
    <row r="1199" spans="1:7" x14ac:dyDescent="0.4">
      <c r="A1199">
        <v>780.4</v>
      </c>
      <c r="B1199">
        <f t="shared" si="56"/>
        <v>1.5887237314197846</v>
      </c>
      <c r="C1199" s="1">
        <v>86.324200000000005</v>
      </c>
      <c r="D1199">
        <v>97.424999999999997</v>
      </c>
      <c r="E1199">
        <f t="shared" si="54"/>
        <v>0.84101351850000006</v>
      </c>
      <c r="F1199">
        <v>90.384</v>
      </c>
      <c r="G1199">
        <f t="shared" si="55"/>
        <v>0.78023264928000002</v>
      </c>
    </row>
    <row r="1200" spans="1:7" x14ac:dyDescent="0.4">
      <c r="A1200">
        <v>780.3</v>
      </c>
      <c r="B1200">
        <f t="shared" si="56"/>
        <v>1.5889273356401383</v>
      </c>
      <c r="C1200" s="1">
        <v>86.327600000000004</v>
      </c>
      <c r="D1200">
        <v>97.421999999999997</v>
      </c>
      <c r="E1200">
        <f t="shared" si="54"/>
        <v>0.84102074471999999</v>
      </c>
      <c r="F1200">
        <v>90.561000000000007</v>
      </c>
      <c r="G1200">
        <f t="shared" si="55"/>
        <v>0.78179137836000012</v>
      </c>
    </row>
    <row r="1201" spans="1:7" x14ac:dyDescent="0.4">
      <c r="A1201">
        <v>780.2</v>
      </c>
      <c r="B1201">
        <f t="shared" si="56"/>
        <v>1.5891309920533194</v>
      </c>
      <c r="C1201" s="1">
        <v>86.331000000000003</v>
      </c>
      <c r="D1201">
        <v>97.558999999999997</v>
      </c>
      <c r="E1201">
        <f t="shared" si="54"/>
        <v>0.84223660290000002</v>
      </c>
      <c r="F1201">
        <v>89.998999999999995</v>
      </c>
      <c r="G1201">
        <f t="shared" si="55"/>
        <v>0.77697036689999999</v>
      </c>
    </row>
    <row r="1202" spans="1:7" x14ac:dyDescent="0.4">
      <c r="A1202">
        <v>780.1</v>
      </c>
      <c r="B1202">
        <f t="shared" si="56"/>
        <v>1.5893347006793999</v>
      </c>
      <c r="C1202" s="1">
        <v>86.334400000000002</v>
      </c>
      <c r="D1202">
        <v>97.983000000000004</v>
      </c>
      <c r="E1202">
        <f t="shared" si="54"/>
        <v>0.84593035152000007</v>
      </c>
      <c r="F1202">
        <v>90.076999999999998</v>
      </c>
      <c r="G1202">
        <f t="shared" si="55"/>
        <v>0.77767437487999991</v>
      </c>
    </row>
    <row r="1203" spans="1:7" x14ac:dyDescent="0.4">
      <c r="A1203">
        <v>780</v>
      </c>
      <c r="B1203">
        <f t="shared" si="56"/>
        <v>1.5895384615384613</v>
      </c>
      <c r="C1203" s="1">
        <v>86.337800000000001</v>
      </c>
      <c r="D1203">
        <v>97.864000000000004</v>
      </c>
      <c r="E1203">
        <f t="shared" si="54"/>
        <v>0.84493624591999994</v>
      </c>
      <c r="F1203">
        <v>89.741</v>
      </c>
      <c r="G1203">
        <f t="shared" si="55"/>
        <v>0.77480405098000005</v>
      </c>
    </row>
    <row r="1204" spans="1:7" x14ac:dyDescent="0.4">
      <c r="A1204">
        <v>779.9</v>
      </c>
      <c r="B1204">
        <f t="shared" si="56"/>
        <v>1.5897422746505963</v>
      </c>
      <c r="C1204" s="1">
        <v>86.341200000000001</v>
      </c>
      <c r="D1204">
        <v>98.322999999999993</v>
      </c>
      <c r="E1204">
        <f t="shared" si="54"/>
        <v>0.84893258076</v>
      </c>
      <c r="F1204">
        <v>89.909000000000006</v>
      </c>
      <c r="G1204">
        <f t="shared" si="55"/>
        <v>0.7762850950800001</v>
      </c>
    </row>
    <row r="1205" spans="1:7" x14ac:dyDescent="0.4">
      <c r="A1205">
        <v>779.8</v>
      </c>
      <c r="B1205">
        <f t="shared" si="56"/>
        <v>1.5899461400359067</v>
      </c>
      <c r="C1205" s="1">
        <v>86.3446</v>
      </c>
      <c r="D1205">
        <v>98.150999999999996</v>
      </c>
      <c r="E1205">
        <f t="shared" si="54"/>
        <v>0.84748088346000006</v>
      </c>
      <c r="F1205">
        <v>89.8</v>
      </c>
      <c r="G1205">
        <f t="shared" si="55"/>
        <v>0.77537450799999996</v>
      </c>
    </row>
    <row r="1206" spans="1:7" x14ac:dyDescent="0.4">
      <c r="A1206">
        <v>779.7</v>
      </c>
      <c r="B1206">
        <f t="shared" si="56"/>
        <v>1.5901500577145053</v>
      </c>
      <c r="C1206" s="1">
        <v>86.347999999999999</v>
      </c>
      <c r="D1206">
        <v>97.86</v>
      </c>
      <c r="E1206">
        <f t="shared" si="54"/>
        <v>0.84500152799999995</v>
      </c>
      <c r="F1206">
        <v>89.986999999999995</v>
      </c>
      <c r="G1206">
        <f t="shared" si="55"/>
        <v>0.77701974759999992</v>
      </c>
    </row>
    <row r="1207" spans="1:7" x14ac:dyDescent="0.4">
      <c r="A1207">
        <v>779.6</v>
      </c>
      <c r="B1207">
        <f t="shared" si="56"/>
        <v>1.590354027706516</v>
      </c>
      <c r="C1207" s="1">
        <v>86.351399999999998</v>
      </c>
      <c r="D1207">
        <v>97.087999999999994</v>
      </c>
      <c r="E1207">
        <f t="shared" si="54"/>
        <v>0.83836847232</v>
      </c>
      <c r="F1207">
        <v>90.075999999999993</v>
      </c>
      <c r="G1207">
        <f t="shared" si="55"/>
        <v>0.77781887063999988</v>
      </c>
    </row>
    <row r="1208" spans="1:7" x14ac:dyDescent="0.4">
      <c r="A1208">
        <v>779.5</v>
      </c>
      <c r="B1208">
        <f t="shared" si="56"/>
        <v>1.5905580500320717</v>
      </c>
      <c r="C1208" s="1">
        <v>86.354799999999997</v>
      </c>
      <c r="D1208">
        <v>96.48</v>
      </c>
      <c r="E1208">
        <f t="shared" si="54"/>
        <v>0.83315111039999989</v>
      </c>
      <c r="F1208">
        <v>89.787000000000006</v>
      </c>
      <c r="G1208">
        <f t="shared" si="55"/>
        <v>0.77535384276000008</v>
      </c>
    </row>
    <row r="1209" spans="1:7" x14ac:dyDescent="0.4">
      <c r="A1209">
        <v>779.4</v>
      </c>
      <c r="B1209">
        <f t="shared" si="56"/>
        <v>1.5907621247113164</v>
      </c>
      <c r="C1209" s="1">
        <v>86.358099999999993</v>
      </c>
      <c r="D1209">
        <v>96.644000000000005</v>
      </c>
      <c r="E1209">
        <f t="shared" si="54"/>
        <v>0.83459922164</v>
      </c>
      <c r="F1209">
        <v>90.385000000000005</v>
      </c>
      <c r="G1209">
        <f t="shared" si="55"/>
        <v>0.78054768684999998</v>
      </c>
    </row>
    <row r="1210" spans="1:7" x14ac:dyDescent="0.4">
      <c r="A1210">
        <v>779.3</v>
      </c>
      <c r="B1210">
        <f t="shared" si="56"/>
        <v>1.5909662517644039</v>
      </c>
      <c r="C1210" s="1">
        <v>86.361500000000007</v>
      </c>
      <c r="D1210">
        <v>96.415000000000006</v>
      </c>
      <c r="E1210">
        <f t="shared" si="54"/>
        <v>0.8326544022500002</v>
      </c>
      <c r="F1210">
        <v>90.185000000000002</v>
      </c>
      <c r="G1210">
        <f t="shared" si="55"/>
        <v>0.77885118775000006</v>
      </c>
    </row>
    <row r="1211" spans="1:7" x14ac:dyDescent="0.4">
      <c r="A1211">
        <v>779.2</v>
      </c>
      <c r="B1211">
        <f t="shared" si="56"/>
        <v>1.5911704312114987</v>
      </c>
      <c r="C1211" s="1">
        <v>86.364900000000006</v>
      </c>
      <c r="D1211">
        <v>97.13</v>
      </c>
      <c r="E1211">
        <f t="shared" si="54"/>
        <v>0.83886227369999999</v>
      </c>
      <c r="F1211">
        <v>90.475999999999999</v>
      </c>
      <c r="G1211">
        <f t="shared" si="55"/>
        <v>0.78139506924000002</v>
      </c>
    </row>
    <row r="1212" spans="1:7" x14ac:dyDescent="0.4">
      <c r="A1212">
        <v>779.1</v>
      </c>
      <c r="B1212">
        <f t="shared" si="56"/>
        <v>1.5913746630727761</v>
      </c>
      <c r="C1212" s="1">
        <v>86.368300000000005</v>
      </c>
      <c r="D1212">
        <v>97.631</v>
      </c>
      <c r="E1212">
        <f t="shared" si="54"/>
        <v>0.8432223497300001</v>
      </c>
      <c r="F1212">
        <v>90.653999999999996</v>
      </c>
      <c r="G1212">
        <f t="shared" si="55"/>
        <v>0.78296318681999999</v>
      </c>
    </row>
    <row r="1213" spans="1:7" x14ac:dyDescent="0.4">
      <c r="A1213">
        <v>779</v>
      </c>
      <c r="B1213">
        <f t="shared" si="56"/>
        <v>1.591578947368421</v>
      </c>
      <c r="C1213" s="1">
        <v>86.371700000000004</v>
      </c>
      <c r="D1213">
        <v>97.953000000000003</v>
      </c>
      <c r="E1213">
        <f t="shared" si="54"/>
        <v>0.84603671301000016</v>
      </c>
      <c r="F1213">
        <v>90.572999999999993</v>
      </c>
      <c r="G1213">
        <f t="shared" si="55"/>
        <v>0.78229439840999992</v>
      </c>
    </row>
    <row r="1214" spans="1:7" x14ac:dyDescent="0.4">
      <c r="A1214">
        <v>778.9</v>
      </c>
      <c r="B1214">
        <f t="shared" si="56"/>
        <v>1.5917832841186288</v>
      </c>
      <c r="C1214" s="1">
        <v>86.375100000000003</v>
      </c>
      <c r="D1214">
        <v>98.200999999999993</v>
      </c>
      <c r="E1214">
        <f t="shared" si="54"/>
        <v>0.84821211951000008</v>
      </c>
      <c r="F1214">
        <v>90.700999999999993</v>
      </c>
      <c r="G1214">
        <f t="shared" si="55"/>
        <v>0.78343079450999997</v>
      </c>
    </row>
    <row r="1215" spans="1:7" x14ac:dyDescent="0.4">
      <c r="A1215">
        <v>778.8</v>
      </c>
      <c r="B1215">
        <f t="shared" si="56"/>
        <v>1.5919876733436056</v>
      </c>
      <c r="C1215" s="1">
        <v>86.378500000000003</v>
      </c>
      <c r="D1215">
        <v>98.08</v>
      </c>
      <c r="E1215">
        <f t="shared" si="54"/>
        <v>0.84720032800000011</v>
      </c>
      <c r="F1215">
        <v>90.218000000000004</v>
      </c>
      <c r="G1215">
        <f t="shared" si="55"/>
        <v>0.77928955129999999</v>
      </c>
    </row>
    <row r="1216" spans="1:7" x14ac:dyDescent="0.4">
      <c r="A1216">
        <v>778.7</v>
      </c>
      <c r="B1216">
        <f t="shared" si="56"/>
        <v>1.5921921150635674</v>
      </c>
      <c r="C1216" s="1">
        <v>86.381900000000002</v>
      </c>
      <c r="D1216">
        <v>97.611000000000004</v>
      </c>
      <c r="E1216">
        <f t="shared" si="54"/>
        <v>0.84318236409000002</v>
      </c>
      <c r="F1216">
        <v>89.817999999999998</v>
      </c>
      <c r="G1216">
        <f t="shared" si="55"/>
        <v>0.77586494941999995</v>
      </c>
    </row>
    <row r="1217" spans="1:7" x14ac:dyDescent="0.4">
      <c r="A1217">
        <v>778.6</v>
      </c>
      <c r="B1217">
        <f t="shared" si="56"/>
        <v>1.5923966092987412</v>
      </c>
      <c r="C1217" s="1">
        <v>86.385300000000001</v>
      </c>
      <c r="D1217">
        <v>97.113</v>
      </c>
      <c r="E1217">
        <f t="shared" si="54"/>
        <v>0.83891356388999994</v>
      </c>
      <c r="F1217">
        <v>89.46</v>
      </c>
      <c r="G1217">
        <f t="shared" si="55"/>
        <v>0.7728028938</v>
      </c>
    </row>
    <row r="1218" spans="1:7" x14ac:dyDescent="0.4">
      <c r="A1218">
        <v>778.5</v>
      </c>
      <c r="B1218">
        <f t="shared" si="56"/>
        <v>1.592601156069364</v>
      </c>
      <c r="C1218" s="1">
        <v>86.3887</v>
      </c>
      <c r="D1218">
        <v>97.069000000000003</v>
      </c>
      <c r="E1218">
        <f t="shared" si="54"/>
        <v>0.83856647203000012</v>
      </c>
      <c r="F1218">
        <v>89.664000000000001</v>
      </c>
      <c r="G1218">
        <f t="shared" si="55"/>
        <v>0.77459563968</v>
      </c>
    </row>
    <row r="1219" spans="1:7" x14ac:dyDescent="0.4">
      <c r="A1219">
        <v>778.4</v>
      </c>
      <c r="B1219">
        <f t="shared" si="56"/>
        <v>1.5928057553956834</v>
      </c>
      <c r="C1219" s="1">
        <v>86.391999999999996</v>
      </c>
      <c r="D1219">
        <v>96.861999999999995</v>
      </c>
      <c r="E1219">
        <f t="shared" si="54"/>
        <v>0.83681019039999993</v>
      </c>
      <c r="F1219">
        <v>89.846999999999994</v>
      </c>
      <c r="G1219">
        <f t="shared" si="55"/>
        <v>0.77620620239999993</v>
      </c>
    </row>
    <row r="1220" spans="1:7" x14ac:dyDescent="0.4">
      <c r="A1220">
        <v>778.3</v>
      </c>
      <c r="B1220">
        <f t="shared" si="56"/>
        <v>1.5930104072979572</v>
      </c>
      <c r="C1220" s="1">
        <v>86.395399999999995</v>
      </c>
      <c r="D1220">
        <v>97.016999999999996</v>
      </c>
      <c r="E1220">
        <f t="shared" ref="E1220:E1283" si="57">C1220*D1220/10000</f>
        <v>0.83818225217999986</v>
      </c>
      <c r="F1220">
        <v>90.212999999999994</v>
      </c>
      <c r="G1220">
        <f t="shared" ref="G1220:G1283" si="58">F1220*C1220/10000</f>
        <v>0.77939882201999988</v>
      </c>
    </row>
    <row r="1221" spans="1:7" x14ac:dyDescent="0.4">
      <c r="A1221">
        <v>778.2</v>
      </c>
      <c r="B1221">
        <f t="shared" si="56"/>
        <v>1.5932151117964533</v>
      </c>
      <c r="C1221" s="1">
        <v>86.398799999999994</v>
      </c>
      <c r="D1221">
        <v>97.132999999999996</v>
      </c>
      <c r="E1221">
        <f t="shared" si="57"/>
        <v>0.83921746403999986</v>
      </c>
      <c r="F1221">
        <v>90.551000000000002</v>
      </c>
      <c r="G1221">
        <f t="shared" si="58"/>
        <v>0.78234977387999993</v>
      </c>
    </row>
    <row r="1222" spans="1:7" x14ac:dyDescent="0.4">
      <c r="A1222">
        <v>778.1</v>
      </c>
      <c r="B1222">
        <f t="shared" si="56"/>
        <v>1.5934198689114507</v>
      </c>
      <c r="C1222" s="1">
        <v>86.402199999999993</v>
      </c>
      <c r="D1222">
        <v>97.304000000000002</v>
      </c>
      <c r="E1222">
        <f t="shared" si="57"/>
        <v>0.84072796687999996</v>
      </c>
      <c r="F1222">
        <v>90.59</v>
      </c>
      <c r="G1222">
        <f t="shared" si="58"/>
        <v>0.78271752979999998</v>
      </c>
    </row>
    <row r="1223" spans="1:7" x14ac:dyDescent="0.4">
      <c r="A1223">
        <v>778</v>
      </c>
      <c r="B1223">
        <f t="shared" ref="B1223:B1286" si="59">1239.84/A1223</f>
        <v>1.5936246786632389</v>
      </c>
      <c r="C1223" s="1">
        <v>86.405600000000007</v>
      </c>
      <c r="D1223">
        <v>97.662000000000006</v>
      </c>
      <c r="E1223">
        <f t="shared" si="57"/>
        <v>0.84385437072000002</v>
      </c>
      <c r="F1223">
        <v>90.960999999999999</v>
      </c>
      <c r="G1223">
        <f t="shared" si="58"/>
        <v>0.78595397816000001</v>
      </c>
    </row>
    <row r="1224" spans="1:7" x14ac:dyDescent="0.4">
      <c r="A1224">
        <v>777.9</v>
      </c>
      <c r="B1224">
        <f t="shared" si="59"/>
        <v>1.5938295410721173</v>
      </c>
      <c r="C1224" s="1">
        <v>86.409000000000006</v>
      </c>
      <c r="D1224">
        <v>97.570999999999998</v>
      </c>
      <c r="E1224">
        <f t="shared" si="57"/>
        <v>0.84310125390000012</v>
      </c>
      <c r="F1224">
        <v>90.674999999999997</v>
      </c>
      <c r="G1224">
        <f t="shared" si="58"/>
        <v>0.78351360749999999</v>
      </c>
    </row>
    <row r="1225" spans="1:7" x14ac:dyDescent="0.4">
      <c r="A1225">
        <v>777.8</v>
      </c>
      <c r="B1225">
        <f t="shared" si="59"/>
        <v>1.5940344561583955</v>
      </c>
      <c r="C1225" s="1">
        <v>86.412400000000005</v>
      </c>
      <c r="D1225">
        <v>97.661000000000001</v>
      </c>
      <c r="E1225">
        <f t="shared" si="57"/>
        <v>0.84391213964</v>
      </c>
      <c r="F1225">
        <v>90.637</v>
      </c>
      <c r="G1225">
        <f t="shared" si="58"/>
        <v>0.78321606988000003</v>
      </c>
    </row>
    <row r="1226" spans="1:7" x14ac:dyDescent="0.4">
      <c r="A1226">
        <v>777.7</v>
      </c>
      <c r="B1226">
        <f t="shared" si="59"/>
        <v>1.594239423942394</v>
      </c>
      <c r="C1226" s="1">
        <v>86.415800000000004</v>
      </c>
      <c r="D1226">
        <v>97.991</v>
      </c>
      <c r="E1226">
        <f t="shared" si="57"/>
        <v>0.84679706578000002</v>
      </c>
      <c r="F1226">
        <v>90.822000000000003</v>
      </c>
      <c r="G1226">
        <f t="shared" si="58"/>
        <v>0.78484557876000005</v>
      </c>
    </row>
    <row r="1227" spans="1:7" x14ac:dyDescent="0.4">
      <c r="A1227">
        <v>777.6</v>
      </c>
      <c r="B1227">
        <f t="shared" si="59"/>
        <v>1.5944444444444443</v>
      </c>
      <c r="C1227" s="1">
        <v>86.419200000000004</v>
      </c>
      <c r="D1227">
        <v>97.896000000000001</v>
      </c>
      <c r="E1227">
        <f t="shared" si="57"/>
        <v>0.84600940031999994</v>
      </c>
      <c r="F1227">
        <v>90.727999999999994</v>
      </c>
      <c r="G1227">
        <f t="shared" si="58"/>
        <v>0.78406411775999996</v>
      </c>
    </row>
    <row r="1228" spans="1:7" x14ac:dyDescent="0.4">
      <c r="A1228">
        <v>777.5</v>
      </c>
      <c r="B1228">
        <f t="shared" si="59"/>
        <v>1.5946495176848874</v>
      </c>
      <c r="C1228" s="1">
        <v>86.422600000000003</v>
      </c>
      <c r="D1228">
        <v>97.709000000000003</v>
      </c>
      <c r="E1228">
        <f t="shared" si="57"/>
        <v>0.84442658234000012</v>
      </c>
      <c r="F1228">
        <v>90.721000000000004</v>
      </c>
      <c r="G1228">
        <f t="shared" si="58"/>
        <v>0.78403446945999999</v>
      </c>
    </row>
    <row r="1229" spans="1:7" x14ac:dyDescent="0.4">
      <c r="A1229">
        <v>777.4</v>
      </c>
      <c r="B1229">
        <f t="shared" si="59"/>
        <v>1.5948546436840751</v>
      </c>
      <c r="C1229" s="1">
        <v>86.426000000000002</v>
      </c>
      <c r="D1229">
        <v>97.539000000000001</v>
      </c>
      <c r="E1229">
        <f t="shared" si="57"/>
        <v>0.84299056140000006</v>
      </c>
      <c r="F1229">
        <v>90.67</v>
      </c>
      <c r="G1229">
        <f t="shared" si="58"/>
        <v>0.78362454199999998</v>
      </c>
    </row>
    <row r="1230" spans="1:7" x14ac:dyDescent="0.4">
      <c r="A1230">
        <v>777.3</v>
      </c>
      <c r="B1230">
        <f t="shared" si="59"/>
        <v>1.5950598224623698</v>
      </c>
      <c r="C1230" s="1">
        <v>86.429400000000001</v>
      </c>
      <c r="D1230">
        <v>97.570999999999998</v>
      </c>
      <c r="E1230">
        <f t="shared" si="57"/>
        <v>0.8433002987399999</v>
      </c>
      <c r="F1230">
        <v>90.715000000000003</v>
      </c>
      <c r="G1230">
        <f t="shared" si="58"/>
        <v>0.78404430209999998</v>
      </c>
    </row>
    <row r="1231" spans="1:7" x14ac:dyDescent="0.4">
      <c r="A1231">
        <v>777.2</v>
      </c>
      <c r="B1231">
        <f t="shared" si="59"/>
        <v>1.5952650540401438</v>
      </c>
      <c r="C1231" s="1">
        <v>86.4328</v>
      </c>
      <c r="D1231">
        <v>97.87</v>
      </c>
      <c r="E1231">
        <f t="shared" si="57"/>
        <v>0.84591781360000007</v>
      </c>
      <c r="F1231">
        <v>90.352999999999994</v>
      </c>
      <c r="G1231">
        <f t="shared" si="58"/>
        <v>0.78094627783999992</v>
      </c>
    </row>
    <row r="1232" spans="1:7" x14ac:dyDescent="0.4">
      <c r="A1232">
        <v>777.1</v>
      </c>
      <c r="B1232">
        <f t="shared" si="59"/>
        <v>1.5954703384377813</v>
      </c>
      <c r="C1232" s="1">
        <v>86.436199999999999</v>
      </c>
      <c r="D1232">
        <v>98.007000000000005</v>
      </c>
      <c r="E1232">
        <f t="shared" si="57"/>
        <v>0.84713526534000017</v>
      </c>
      <c r="F1232">
        <v>90.103999999999999</v>
      </c>
      <c r="G1232">
        <f t="shared" si="58"/>
        <v>0.77882473647999995</v>
      </c>
    </row>
    <row r="1233" spans="1:7" x14ac:dyDescent="0.4">
      <c r="A1233">
        <v>777</v>
      </c>
      <c r="B1233">
        <f t="shared" si="59"/>
        <v>1.5956756756756756</v>
      </c>
      <c r="C1233" s="1">
        <v>86.439599999999999</v>
      </c>
      <c r="D1233">
        <v>98.051000000000002</v>
      </c>
      <c r="E1233">
        <f t="shared" si="57"/>
        <v>0.84754892195999998</v>
      </c>
      <c r="F1233">
        <v>90.183999999999997</v>
      </c>
      <c r="G1233">
        <f t="shared" si="58"/>
        <v>0.77954688863999999</v>
      </c>
    </row>
    <row r="1234" spans="1:7" x14ac:dyDescent="0.4">
      <c r="A1234">
        <v>776.9</v>
      </c>
      <c r="B1234">
        <f t="shared" si="59"/>
        <v>1.5958810657742308</v>
      </c>
      <c r="C1234" s="1">
        <v>86.442999999999998</v>
      </c>
      <c r="D1234">
        <v>98.100999999999999</v>
      </c>
      <c r="E1234">
        <f t="shared" si="57"/>
        <v>0.84801447429999988</v>
      </c>
      <c r="F1234">
        <v>90.251000000000005</v>
      </c>
      <c r="G1234">
        <f t="shared" si="58"/>
        <v>0.78015671929999997</v>
      </c>
    </row>
    <row r="1235" spans="1:7" x14ac:dyDescent="0.4">
      <c r="A1235">
        <v>776.8</v>
      </c>
      <c r="B1235">
        <f t="shared" si="59"/>
        <v>1.596086508753862</v>
      </c>
      <c r="C1235" s="1">
        <v>86.446399999999997</v>
      </c>
      <c r="D1235">
        <v>97.495000000000005</v>
      </c>
      <c r="E1235">
        <f t="shared" si="57"/>
        <v>0.8428091768</v>
      </c>
      <c r="F1235">
        <v>90.29</v>
      </c>
      <c r="G1235">
        <f t="shared" si="58"/>
        <v>0.78052454560000006</v>
      </c>
    </row>
    <row r="1236" spans="1:7" x14ac:dyDescent="0.4">
      <c r="A1236">
        <v>776.7</v>
      </c>
      <c r="B1236">
        <f t="shared" si="59"/>
        <v>1.596292004634994</v>
      </c>
      <c r="C1236" s="1">
        <v>86.449799999999996</v>
      </c>
      <c r="D1236">
        <v>97.52</v>
      </c>
      <c r="E1236">
        <f t="shared" si="57"/>
        <v>0.84305844959999998</v>
      </c>
      <c r="F1236">
        <v>90.480999999999995</v>
      </c>
      <c r="G1236">
        <f t="shared" si="58"/>
        <v>0.7822064353799999</v>
      </c>
    </row>
    <row r="1237" spans="1:7" x14ac:dyDescent="0.4">
      <c r="A1237">
        <v>776.6</v>
      </c>
      <c r="B1237">
        <f t="shared" si="59"/>
        <v>1.5964975534380632</v>
      </c>
      <c r="C1237" s="1">
        <v>86.453199999999995</v>
      </c>
      <c r="D1237">
        <v>97.635000000000005</v>
      </c>
      <c r="E1237">
        <f t="shared" si="57"/>
        <v>0.84408581819999995</v>
      </c>
      <c r="F1237">
        <v>90.933999999999997</v>
      </c>
      <c r="G1237">
        <f t="shared" si="58"/>
        <v>0.78615352888000001</v>
      </c>
    </row>
    <row r="1238" spans="1:7" x14ac:dyDescent="0.4">
      <c r="A1238">
        <v>776.5</v>
      </c>
      <c r="B1238">
        <f t="shared" si="59"/>
        <v>1.5967031551835156</v>
      </c>
      <c r="C1238" s="1">
        <v>86.456599999999995</v>
      </c>
      <c r="D1238">
        <v>97.378</v>
      </c>
      <c r="E1238">
        <f t="shared" si="57"/>
        <v>0.84189707947999992</v>
      </c>
      <c r="F1238">
        <v>91.058999999999997</v>
      </c>
      <c r="G1238">
        <f t="shared" si="58"/>
        <v>0.78726515393999985</v>
      </c>
    </row>
    <row r="1239" spans="1:7" x14ac:dyDescent="0.4">
      <c r="A1239">
        <v>776.4</v>
      </c>
      <c r="B1239">
        <f t="shared" si="59"/>
        <v>1.5969088098918083</v>
      </c>
      <c r="C1239" s="1">
        <v>86.459900000000005</v>
      </c>
      <c r="D1239">
        <v>97.234999999999999</v>
      </c>
      <c r="E1239">
        <f t="shared" si="57"/>
        <v>0.84069283765000002</v>
      </c>
      <c r="F1239">
        <v>90.840999999999994</v>
      </c>
      <c r="G1239">
        <f t="shared" si="58"/>
        <v>0.78541037758999999</v>
      </c>
    </row>
    <row r="1240" spans="1:7" x14ac:dyDescent="0.4">
      <c r="A1240">
        <v>776.3</v>
      </c>
      <c r="B1240">
        <f t="shared" si="59"/>
        <v>1.5971145175834085</v>
      </c>
      <c r="C1240" s="1">
        <v>86.463300000000004</v>
      </c>
      <c r="D1240">
        <v>97.738</v>
      </c>
      <c r="E1240">
        <f t="shared" si="57"/>
        <v>0.84507500154000004</v>
      </c>
      <c r="F1240">
        <v>91.274000000000001</v>
      </c>
      <c r="G1240">
        <f t="shared" si="58"/>
        <v>0.78918512441999999</v>
      </c>
    </row>
    <row r="1241" spans="1:7" x14ac:dyDescent="0.4">
      <c r="A1241">
        <v>776.2</v>
      </c>
      <c r="B1241">
        <f t="shared" si="59"/>
        <v>1.5973202782787939</v>
      </c>
      <c r="C1241" s="1">
        <v>86.466700000000003</v>
      </c>
      <c r="D1241">
        <v>98.144999999999996</v>
      </c>
      <c r="E1241">
        <f t="shared" si="57"/>
        <v>0.84862742715000006</v>
      </c>
      <c r="F1241">
        <v>91.617999999999995</v>
      </c>
      <c r="G1241">
        <f t="shared" si="58"/>
        <v>0.79219061205999997</v>
      </c>
    </row>
    <row r="1242" spans="1:7" x14ac:dyDescent="0.4">
      <c r="A1242">
        <v>776.1</v>
      </c>
      <c r="B1242">
        <f t="shared" si="59"/>
        <v>1.5975260919984537</v>
      </c>
      <c r="C1242" s="1">
        <v>86.470100000000002</v>
      </c>
      <c r="D1242">
        <v>98.191000000000003</v>
      </c>
      <c r="E1242">
        <f t="shared" si="57"/>
        <v>0.84905855891000015</v>
      </c>
      <c r="F1242">
        <v>91.47</v>
      </c>
      <c r="G1242">
        <f t="shared" si="58"/>
        <v>0.79094200470000009</v>
      </c>
    </row>
    <row r="1243" spans="1:7" x14ac:dyDescent="0.4">
      <c r="A1243">
        <v>776</v>
      </c>
      <c r="B1243">
        <f t="shared" si="59"/>
        <v>1.5977319587628864</v>
      </c>
      <c r="C1243" s="1">
        <v>86.473500000000001</v>
      </c>
      <c r="D1243">
        <v>97.763999999999996</v>
      </c>
      <c r="E1243">
        <f t="shared" si="57"/>
        <v>0.84539952539999996</v>
      </c>
      <c r="F1243">
        <v>91.301000000000002</v>
      </c>
      <c r="G1243">
        <f t="shared" si="58"/>
        <v>0.78951170235000001</v>
      </c>
    </row>
    <row r="1244" spans="1:7" x14ac:dyDescent="0.4">
      <c r="A1244">
        <v>775.9</v>
      </c>
      <c r="B1244">
        <f t="shared" si="59"/>
        <v>1.5979378785926022</v>
      </c>
      <c r="C1244" s="1">
        <v>86.476900000000001</v>
      </c>
      <c r="D1244">
        <v>97.600999999999999</v>
      </c>
      <c r="E1244">
        <f t="shared" si="57"/>
        <v>0.84402319169000006</v>
      </c>
      <c r="F1244">
        <v>91.313999999999993</v>
      </c>
      <c r="G1244">
        <f t="shared" si="58"/>
        <v>0.78965516465999985</v>
      </c>
    </row>
    <row r="1245" spans="1:7" x14ac:dyDescent="0.4">
      <c r="A1245">
        <v>775.8</v>
      </c>
      <c r="B1245">
        <f t="shared" si="59"/>
        <v>1.5981438515081205</v>
      </c>
      <c r="C1245" s="1">
        <v>86.4803</v>
      </c>
      <c r="D1245">
        <v>97.402000000000001</v>
      </c>
      <c r="E1245">
        <f t="shared" si="57"/>
        <v>0.8423354180599999</v>
      </c>
      <c r="F1245">
        <v>90.953999999999994</v>
      </c>
      <c r="G1245">
        <f t="shared" si="58"/>
        <v>0.78657292061999995</v>
      </c>
    </row>
    <row r="1246" spans="1:7" x14ac:dyDescent="0.4">
      <c r="A1246">
        <v>775.7</v>
      </c>
      <c r="B1246">
        <f t="shared" si="59"/>
        <v>1.5983498775299727</v>
      </c>
      <c r="C1246" s="1">
        <v>86.483699999999999</v>
      </c>
      <c r="D1246">
        <v>96.861000000000004</v>
      </c>
      <c r="E1246">
        <f t="shared" si="57"/>
        <v>0.83768976657000005</v>
      </c>
      <c r="F1246">
        <v>90.564999999999998</v>
      </c>
      <c r="G1246">
        <f t="shared" si="58"/>
        <v>0.78323962905</v>
      </c>
    </row>
    <row r="1247" spans="1:7" x14ac:dyDescent="0.4">
      <c r="A1247">
        <v>775.6</v>
      </c>
      <c r="B1247">
        <f t="shared" si="59"/>
        <v>1.5985559566787002</v>
      </c>
      <c r="C1247" s="1">
        <v>86.487099999999998</v>
      </c>
      <c r="D1247">
        <v>96.968999999999994</v>
      </c>
      <c r="E1247">
        <f t="shared" si="57"/>
        <v>0.83865675999</v>
      </c>
      <c r="F1247">
        <v>90.572000000000003</v>
      </c>
      <c r="G1247">
        <f t="shared" si="58"/>
        <v>0.78333096211999997</v>
      </c>
    </row>
    <row r="1248" spans="1:7" x14ac:dyDescent="0.4">
      <c r="A1248">
        <v>775.5</v>
      </c>
      <c r="B1248">
        <f t="shared" si="59"/>
        <v>1.5987620889748548</v>
      </c>
      <c r="C1248" s="1">
        <v>86.490499999999997</v>
      </c>
      <c r="D1248">
        <v>97.564999999999998</v>
      </c>
      <c r="E1248">
        <f t="shared" si="57"/>
        <v>0.8438445632499999</v>
      </c>
      <c r="F1248">
        <v>90.894000000000005</v>
      </c>
      <c r="G1248">
        <f t="shared" si="58"/>
        <v>0.78614675070000006</v>
      </c>
    </row>
    <row r="1249" spans="1:7" x14ac:dyDescent="0.4">
      <c r="A1249">
        <v>775.4</v>
      </c>
      <c r="B1249">
        <f t="shared" si="59"/>
        <v>1.5989682744389992</v>
      </c>
      <c r="C1249" s="1">
        <v>86.493899999999996</v>
      </c>
      <c r="D1249">
        <v>97.545000000000002</v>
      </c>
      <c r="E1249">
        <f t="shared" si="57"/>
        <v>0.84370474754999991</v>
      </c>
      <c r="F1249">
        <v>91.183000000000007</v>
      </c>
      <c r="G1249">
        <f t="shared" si="58"/>
        <v>0.78867732837000004</v>
      </c>
    </row>
    <row r="1250" spans="1:7" x14ac:dyDescent="0.4">
      <c r="A1250">
        <v>775.3</v>
      </c>
      <c r="B1250">
        <f t="shared" si="59"/>
        <v>1.5991745130917063</v>
      </c>
      <c r="C1250" s="1">
        <v>86.497299999999996</v>
      </c>
      <c r="D1250">
        <v>98.052999999999997</v>
      </c>
      <c r="E1250">
        <f t="shared" si="57"/>
        <v>0.84813197568999987</v>
      </c>
      <c r="F1250">
        <v>91.569000000000003</v>
      </c>
      <c r="G1250">
        <f t="shared" si="58"/>
        <v>0.79204712637000008</v>
      </c>
    </row>
    <row r="1251" spans="1:7" x14ac:dyDescent="0.4">
      <c r="A1251">
        <v>775.2</v>
      </c>
      <c r="B1251">
        <f t="shared" si="59"/>
        <v>1.5993808049535603</v>
      </c>
      <c r="C1251" s="1">
        <v>86.500699999999995</v>
      </c>
      <c r="D1251">
        <v>98.402000000000001</v>
      </c>
      <c r="E1251">
        <f t="shared" si="57"/>
        <v>0.85118418813999996</v>
      </c>
      <c r="F1251">
        <v>91.763999999999996</v>
      </c>
      <c r="G1251">
        <f t="shared" si="58"/>
        <v>0.79376502348</v>
      </c>
    </row>
    <row r="1252" spans="1:7" x14ac:dyDescent="0.4">
      <c r="A1252">
        <v>775.1</v>
      </c>
      <c r="B1252">
        <f t="shared" si="59"/>
        <v>1.5995871500451553</v>
      </c>
      <c r="C1252" s="1">
        <v>86.504099999999994</v>
      </c>
      <c r="D1252">
        <v>98.552000000000007</v>
      </c>
      <c r="E1252">
        <f t="shared" si="57"/>
        <v>0.85251520631999989</v>
      </c>
      <c r="F1252">
        <v>91.843999999999994</v>
      </c>
      <c r="G1252">
        <f t="shared" si="58"/>
        <v>0.79448825603999984</v>
      </c>
    </row>
    <row r="1253" spans="1:7" x14ac:dyDescent="0.4">
      <c r="A1253">
        <v>775</v>
      </c>
      <c r="B1253">
        <f t="shared" si="59"/>
        <v>1.5997935483870966</v>
      </c>
      <c r="C1253" s="1">
        <v>86.507499999999993</v>
      </c>
      <c r="D1253">
        <v>98.013000000000005</v>
      </c>
      <c r="E1253">
        <f t="shared" si="57"/>
        <v>0.84788595974999992</v>
      </c>
      <c r="F1253">
        <v>91.191000000000003</v>
      </c>
      <c r="G1253">
        <f t="shared" si="58"/>
        <v>0.78887054324999994</v>
      </c>
    </row>
    <row r="1254" spans="1:7" x14ac:dyDescent="0.4">
      <c r="A1254">
        <v>774.9</v>
      </c>
      <c r="B1254">
        <f t="shared" si="59"/>
        <v>1.5999999999999999</v>
      </c>
      <c r="C1254" s="1">
        <v>86.510900000000007</v>
      </c>
      <c r="D1254">
        <v>97.950999999999993</v>
      </c>
      <c r="E1254">
        <f t="shared" si="57"/>
        <v>0.84738291659000009</v>
      </c>
      <c r="F1254">
        <v>90.869</v>
      </c>
      <c r="G1254">
        <f t="shared" si="58"/>
        <v>0.78611589721000008</v>
      </c>
    </row>
    <row r="1255" spans="1:7" x14ac:dyDescent="0.4">
      <c r="A1255">
        <v>774.8</v>
      </c>
      <c r="B1255">
        <f t="shared" si="59"/>
        <v>1.6002065049044916</v>
      </c>
      <c r="C1255" s="1">
        <v>86.514300000000006</v>
      </c>
      <c r="D1255">
        <v>98.067999999999998</v>
      </c>
      <c r="E1255">
        <f t="shared" si="57"/>
        <v>0.84842843723999994</v>
      </c>
      <c r="F1255">
        <v>90.805999999999997</v>
      </c>
      <c r="G1255">
        <f t="shared" si="58"/>
        <v>0.78560175257999998</v>
      </c>
    </row>
    <row r="1256" spans="1:7" x14ac:dyDescent="0.4">
      <c r="A1256">
        <v>774.7</v>
      </c>
      <c r="B1256">
        <f t="shared" si="59"/>
        <v>1.6004130631212079</v>
      </c>
      <c r="C1256" s="1">
        <v>86.517700000000005</v>
      </c>
      <c r="D1256">
        <v>98.069000000000003</v>
      </c>
      <c r="E1256">
        <f t="shared" si="57"/>
        <v>0.84847043213000017</v>
      </c>
      <c r="F1256">
        <v>90.662000000000006</v>
      </c>
      <c r="G1256">
        <f t="shared" si="58"/>
        <v>0.78438677174000015</v>
      </c>
    </row>
    <row r="1257" spans="1:7" x14ac:dyDescent="0.4">
      <c r="A1257">
        <v>774.6</v>
      </c>
      <c r="B1257">
        <f t="shared" si="59"/>
        <v>1.6006196746707977</v>
      </c>
      <c r="C1257" s="1">
        <v>86.521100000000004</v>
      </c>
      <c r="D1257">
        <v>97.908000000000001</v>
      </c>
      <c r="E1257">
        <f t="shared" si="57"/>
        <v>0.84711078587999999</v>
      </c>
      <c r="F1257">
        <v>90.959000000000003</v>
      </c>
      <c r="G1257">
        <f t="shared" si="58"/>
        <v>0.78698727349000008</v>
      </c>
    </row>
    <row r="1258" spans="1:7" x14ac:dyDescent="0.4">
      <c r="A1258">
        <v>774.5</v>
      </c>
      <c r="B1258">
        <f t="shared" si="59"/>
        <v>1.6008263395739186</v>
      </c>
      <c r="C1258" s="1">
        <v>86.524500000000003</v>
      </c>
      <c r="D1258">
        <v>98.313999999999993</v>
      </c>
      <c r="E1258">
        <f t="shared" si="57"/>
        <v>0.8506569692999999</v>
      </c>
      <c r="F1258">
        <v>91.341999999999999</v>
      </c>
      <c r="G1258">
        <f t="shared" si="58"/>
        <v>0.79033208789999998</v>
      </c>
    </row>
    <row r="1259" spans="1:7" x14ac:dyDescent="0.4">
      <c r="A1259">
        <v>774.4</v>
      </c>
      <c r="B1259">
        <f t="shared" si="59"/>
        <v>1.6010330578512395</v>
      </c>
      <c r="C1259" s="1">
        <v>86.527799999999999</v>
      </c>
      <c r="D1259">
        <v>98.664000000000001</v>
      </c>
      <c r="E1259">
        <f t="shared" si="57"/>
        <v>0.85371788591999997</v>
      </c>
      <c r="F1259">
        <v>91.703000000000003</v>
      </c>
      <c r="G1259">
        <f t="shared" si="58"/>
        <v>0.79348588434</v>
      </c>
    </row>
    <row r="1260" spans="1:7" x14ac:dyDescent="0.4">
      <c r="A1260">
        <v>774.3</v>
      </c>
      <c r="B1260">
        <f t="shared" si="59"/>
        <v>1.6012398295234405</v>
      </c>
      <c r="C1260" s="1">
        <v>86.531199999999998</v>
      </c>
      <c r="D1260">
        <v>98.608000000000004</v>
      </c>
      <c r="E1260">
        <f t="shared" si="57"/>
        <v>0.85326685696000004</v>
      </c>
      <c r="F1260">
        <v>91.643000000000001</v>
      </c>
      <c r="G1260">
        <f t="shared" si="58"/>
        <v>0.79299787616000006</v>
      </c>
    </row>
    <row r="1261" spans="1:7" x14ac:dyDescent="0.4">
      <c r="A1261">
        <v>774.2</v>
      </c>
      <c r="B1261">
        <f t="shared" si="59"/>
        <v>1.6014466546112114</v>
      </c>
      <c r="C1261" s="1">
        <v>86.534599999999998</v>
      </c>
      <c r="D1261">
        <v>98.375</v>
      </c>
      <c r="E1261">
        <f t="shared" si="57"/>
        <v>0.85128412749999993</v>
      </c>
      <c r="F1261">
        <v>91.504000000000005</v>
      </c>
      <c r="G1261">
        <f t="shared" si="58"/>
        <v>0.79182620384000002</v>
      </c>
    </row>
    <row r="1262" spans="1:7" x14ac:dyDescent="0.4">
      <c r="A1262">
        <v>774.1</v>
      </c>
      <c r="B1262">
        <f t="shared" si="59"/>
        <v>1.6016535331352537</v>
      </c>
      <c r="C1262" s="1">
        <v>86.537999999999997</v>
      </c>
      <c r="D1262">
        <v>98.228999999999999</v>
      </c>
      <c r="E1262">
        <f t="shared" si="57"/>
        <v>0.85005412020000004</v>
      </c>
      <c r="F1262">
        <v>91.19</v>
      </c>
      <c r="G1262">
        <f t="shared" si="58"/>
        <v>0.789140022</v>
      </c>
    </row>
    <row r="1263" spans="1:7" x14ac:dyDescent="0.4">
      <c r="A1263">
        <v>774</v>
      </c>
      <c r="B1263">
        <f t="shared" si="59"/>
        <v>1.6018604651162789</v>
      </c>
      <c r="C1263" s="1">
        <v>86.541399999999996</v>
      </c>
      <c r="D1263">
        <v>98.016000000000005</v>
      </c>
      <c r="E1263">
        <f t="shared" si="57"/>
        <v>0.84824418624000009</v>
      </c>
      <c r="F1263">
        <v>90.93</v>
      </c>
      <c r="G1263">
        <f t="shared" si="58"/>
        <v>0.78692095020000008</v>
      </c>
    </row>
    <row r="1264" spans="1:7" x14ac:dyDescent="0.4">
      <c r="A1264">
        <v>773.9</v>
      </c>
      <c r="B1264">
        <f t="shared" si="59"/>
        <v>1.6020674505750097</v>
      </c>
      <c r="C1264" s="1">
        <v>86.544799999999995</v>
      </c>
      <c r="D1264">
        <v>98.198999999999998</v>
      </c>
      <c r="E1264">
        <f t="shared" si="57"/>
        <v>0.84986128151999996</v>
      </c>
      <c r="F1264">
        <v>90.997</v>
      </c>
      <c r="G1264">
        <f t="shared" si="58"/>
        <v>0.78753171655999998</v>
      </c>
    </row>
    <row r="1265" spans="1:7" x14ac:dyDescent="0.4">
      <c r="A1265">
        <v>773.8</v>
      </c>
      <c r="B1265">
        <f t="shared" si="59"/>
        <v>1.6022744895321788</v>
      </c>
      <c r="C1265" s="1">
        <v>86.548199999999994</v>
      </c>
      <c r="D1265">
        <v>98.066000000000003</v>
      </c>
      <c r="E1265">
        <f t="shared" si="57"/>
        <v>0.84874357812000001</v>
      </c>
      <c r="F1265">
        <v>90.909000000000006</v>
      </c>
      <c r="G1265">
        <f t="shared" si="58"/>
        <v>0.78680103138000002</v>
      </c>
    </row>
    <row r="1266" spans="1:7" x14ac:dyDescent="0.4">
      <c r="A1266">
        <v>773.7</v>
      </c>
      <c r="B1266">
        <f t="shared" si="59"/>
        <v>1.6024815820085303</v>
      </c>
      <c r="C1266" s="1">
        <v>86.551599999999993</v>
      </c>
      <c r="D1266">
        <v>98.067999999999998</v>
      </c>
      <c r="E1266">
        <f t="shared" si="57"/>
        <v>0.84879423087999983</v>
      </c>
      <c r="F1266">
        <v>90.712999999999994</v>
      </c>
      <c r="G1266">
        <f t="shared" si="58"/>
        <v>0.78513552907999995</v>
      </c>
    </row>
    <row r="1267" spans="1:7" x14ac:dyDescent="0.4">
      <c r="A1267">
        <v>773.6</v>
      </c>
      <c r="B1267">
        <f t="shared" si="59"/>
        <v>1.6026887280248188</v>
      </c>
      <c r="C1267" s="1">
        <v>86.555000000000007</v>
      </c>
      <c r="D1267">
        <v>97.584999999999994</v>
      </c>
      <c r="E1267">
        <f t="shared" si="57"/>
        <v>0.84464696750000001</v>
      </c>
      <c r="F1267">
        <v>90.635000000000005</v>
      </c>
      <c r="G1267">
        <f t="shared" si="58"/>
        <v>0.78449124250000013</v>
      </c>
    </row>
    <row r="1268" spans="1:7" x14ac:dyDescent="0.4">
      <c r="A1268">
        <v>773.5</v>
      </c>
      <c r="B1268">
        <f t="shared" si="59"/>
        <v>1.6028959276018098</v>
      </c>
      <c r="C1268" s="1">
        <v>86.558400000000006</v>
      </c>
      <c r="D1268">
        <v>97.233999999999995</v>
      </c>
      <c r="E1268">
        <f t="shared" si="57"/>
        <v>0.84164194656000002</v>
      </c>
      <c r="F1268">
        <v>90.474000000000004</v>
      </c>
      <c r="G1268">
        <f t="shared" si="58"/>
        <v>0.78312846816000015</v>
      </c>
    </row>
    <row r="1269" spans="1:7" x14ac:dyDescent="0.4">
      <c r="A1269">
        <v>773.4</v>
      </c>
      <c r="B1269">
        <f t="shared" si="59"/>
        <v>1.6031031807602791</v>
      </c>
      <c r="C1269" s="1">
        <v>86.561700000000002</v>
      </c>
      <c r="D1269">
        <v>97.106999999999999</v>
      </c>
      <c r="E1269">
        <f t="shared" si="57"/>
        <v>0.84057470018999991</v>
      </c>
      <c r="F1269">
        <v>90.370999999999995</v>
      </c>
      <c r="G1269">
        <f t="shared" si="58"/>
        <v>0.78226673906999999</v>
      </c>
    </row>
    <row r="1270" spans="1:7" x14ac:dyDescent="0.4">
      <c r="A1270">
        <v>773.3</v>
      </c>
      <c r="B1270">
        <f t="shared" si="59"/>
        <v>1.6033104875210138</v>
      </c>
      <c r="C1270" s="1">
        <v>86.565100000000001</v>
      </c>
      <c r="D1270">
        <v>97.177999999999997</v>
      </c>
      <c r="E1270">
        <f t="shared" si="57"/>
        <v>0.84122232877999992</v>
      </c>
      <c r="F1270">
        <v>90.478999999999999</v>
      </c>
      <c r="G1270">
        <f t="shared" si="58"/>
        <v>0.78323236828999998</v>
      </c>
    </row>
    <row r="1271" spans="1:7" x14ac:dyDescent="0.4">
      <c r="A1271">
        <v>773.2</v>
      </c>
      <c r="B1271">
        <f t="shared" si="59"/>
        <v>1.6035178479048109</v>
      </c>
      <c r="C1271" s="1">
        <v>86.5685</v>
      </c>
      <c r="D1271">
        <v>97.304000000000002</v>
      </c>
      <c r="E1271">
        <f t="shared" si="57"/>
        <v>0.8423461324</v>
      </c>
      <c r="F1271">
        <v>91.031000000000006</v>
      </c>
      <c r="G1271">
        <f t="shared" si="58"/>
        <v>0.78804171235000009</v>
      </c>
    </row>
    <row r="1272" spans="1:7" x14ac:dyDescent="0.4">
      <c r="A1272">
        <v>773.1</v>
      </c>
      <c r="B1272">
        <f t="shared" si="59"/>
        <v>1.6037252619324796</v>
      </c>
      <c r="C1272" s="1">
        <v>86.571899999999999</v>
      </c>
      <c r="D1272">
        <v>97.628</v>
      </c>
      <c r="E1272">
        <f t="shared" si="57"/>
        <v>0.84518414532000008</v>
      </c>
      <c r="F1272">
        <v>91.087000000000003</v>
      </c>
      <c r="G1272">
        <f t="shared" si="58"/>
        <v>0.78855746552999995</v>
      </c>
    </row>
    <row r="1273" spans="1:7" x14ac:dyDescent="0.4">
      <c r="A1273">
        <v>773</v>
      </c>
      <c r="B1273">
        <f t="shared" si="59"/>
        <v>1.6039327296248382</v>
      </c>
      <c r="C1273" s="1">
        <v>86.575299999999999</v>
      </c>
      <c r="D1273">
        <v>98.001999999999995</v>
      </c>
      <c r="E1273">
        <f t="shared" si="57"/>
        <v>0.84845525505999997</v>
      </c>
      <c r="F1273">
        <v>91.682000000000002</v>
      </c>
      <c r="G1273">
        <f t="shared" si="58"/>
        <v>0.79373966545999997</v>
      </c>
    </row>
    <row r="1274" spans="1:7" x14ac:dyDescent="0.4">
      <c r="A1274">
        <v>772.9</v>
      </c>
      <c r="B1274">
        <f t="shared" si="59"/>
        <v>1.604140251002717</v>
      </c>
      <c r="C1274" s="1">
        <v>86.578699999999998</v>
      </c>
      <c r="D1274">
        <v>98.186000000000007</v>
      </c>
      <c r="E1274">
        <f t="shared" si="57"/>
        <v>0.85008162382000008</v>
      </c>
      <c r="F1274">
        <v>91.876000000000005</v>
      </c>
      <c r="G1274">
        <f t="shared" si="58"/>
        <v>0.79545046411999998</v>
      </c>
    </row>
    <row r="1275" spans="1:7" x14ac:dyDescent="0.4">
      <c r="A1275">
        <v>772.8</v>
      </c>
      <c r="B1275">
        <f t="shared" si="59"/>
        <v>1.6043478260869566</v>
      </c>
      <c r="C1275" s="1">
        <v>86.582099999999997</v>
      </c>
      <c r="D1275">
        <v>98.445999999999998</v>
      </c>
      <c r="E1275">
        <f t="shared" si="57"/>
        <v>0.85236614166000002</v>
      </c>
      <c r="F1275">
        <v>91.83</v>
      </c>
      <c r="G1275">
        <f t="shared" si="58"/>
        <v>0.7950834242999999</v>
      </c>
    </row>
    <row r="1276" spans="1:7" x14ac:dyDescent="0.4">
      <c r="A1276">
        <v>772.7</v>
      </c>
      <c r="B1276">
        <f t="shared" si="59"/>
        <v>1.604555454898408</v>
      </c>
      <c r="C1276" s="1">
        <v>86.585499999999996</v>
      </c>
      <c r="D1276">
        <v>98.287000000000006</v>
      </c>
      <c r="E1276">
        <f t="shared" si="57"/>
        <v>0.85102290385000001</v>
      </c>
      <c r="F1276">
        <v>91.248000000000005</v>
      </c>
      <c r="G1276">
        <f t="shared" si="58"/>
        <v>0.79007537039999998</v>
      </c>
    </row>
    <row r="1277" spans="1:7" x14ac:dyDescent="0.4">
      <c r="A1277">
        <v>772.6</v>
      </c>
      <c r="B1277">
        <f t="shared" si="59"/>
        <v>1.6047631374579341</v>
      </c>
      <c r="C1277" s="1">
        <v>86.588899999999995</v>
      </c>
      <c r="D1277">
        <v>97.906000000000006</v>
      </c>
      <c r="E1277">
        <f t="shared" si="57"/>
        <v>0.84775728433999997</v>
      </c>
      <c r="F1277">
        <v>90.83</v>
      </c>
      <c r="G1277">
        <f t="shared" si="58"/>
        <v>0.78648697869999995</v>
      </c>
    </row>
    <row r="1278" spans="1:7" x14ac:dyDescent="0.4">
      <c r="A1278">
        <v>772.5</v>
      </c>
      <c r="B1278">
        <f t="shared" si="59"/>
        <v>1.6049708737864077</v>
      </c>
      <c r="C1278" s="1">
        <v>86.592299999999994</v>
      </c>
      <c r="D1278">
        <v>97.71</v>
      </c>
      <c r="E1278">
        <f t="shared" si="57"/>
        <v>0.84609336329999985</v>
      </c>
      <c r="F1278">
        <v>90.57</v>
      </c>
      <c r="G1278">
        <f t="shared" si="58"/>
        <v>0.78426646109999998</v>
      </c>
    </row>
    <row r="1279" spans="1:7" x14ac:dyDescent="0.4">
      <c r="A1279">
        <v>772.4</v>
      </c>
      <c r="B1279">
        <f t="shared" si="59"/>
        <v>1.6051786639047125</v>
      </c>
      <c r="C1279" s="1">
        <v>86.595699999999994</v>
      </c>
      <c r="D1279">
        <v>97.653000000000006</v>
      </c>
      <c r="E1279">
        <f t="shared" si="57"/>
        <v>0.84563298921000007</v>
      </c>
      <c r="F1279">
        <v>90.766000000000005</v>
      </c>
      <c r="G1279">
        <f t="shared" si="58"/>
        <v>0.78599453062000002</v>
      </c>
    </row>
    <row r="1280" spans="1:7" x14ac:dyDescent="0.4">
      <c r="A1280">
        <v>772.3</v>
      </c>
      <c r="B1280">
        <f t="shared" si="59"/>
        <v>1.6053865078337433</v>
      </c>
      <c r="C1280" s="1">
        <v>86.599100000000007</v>
      </c>
      <c r="D1280">
        <v>97.667000000000002</v>
      </c>
      <c r="E1280">
        <f t="shared" si="57"/>
        <v>0.84578742997000012</v>
      </c>
      <c r="F1280">
        <v>90.734999999999999</v>
      </c>
      <c r="G1280">
        <f t="shared" si="58"/>
        <v>0.78575693385000001</v>
      </c>
    </row>
    <row r="1281" spans="1:7" x14ac:dyDescent="0.4">
      <c r="A1281">
        <v>772.2</v>
      </c>
      <c r="B1281">
        <f t="shared" si="59"/>
        <v>1.6055944055944054</v>
      </c>
      <c r="C1281" s="1">
        <v>86.602500000000006</v>
      </c>
      <c r="D1281">
        <v>97.975999999999999</v>
      </c>
      <c r="E1281">
        <f t="shared" si="57"/>
        <v>0.84849665400000007</v>
      </c>
      <c r="F1281">
        <v>91.367999999999995</v>
      </c>
      <c r="G1281">
        <f t="shared" si="58"/>
        <v>0.79126972200000001</v>
      </c>
    </row>
    <row r="1282" spans="1:7" x14ac:dyDescent="0.4">
      <c r="A1282">
        <v>772.1</v>
      </c>
      <c r="B1282">
        <f t="shared" si="59"/>
        <v>1.6058023572076154</v>
      </c>
      <c r="C1282" s="1">
        <v>86.605900000000005</v>
      </c>
      <c r="D1282">
        <v>97.97</v>
      </c>
      <c r="E1282">
        <f t="shared" si="57"/>
        <v>0.84847800230000014</v>
      </c>
      <c r="F1282">
        <v>91.501000000000005</v>
      </c>
      <c r="G1282">
        <f t="shared" si="58"/>
        <v>0.79245264559000006</v>
      </c>
    </row>
    <row r="1283" spans="1:7" x14ac:dyDescent="0.4">
      <c r="A1283">
        <v>772</v>
      </c>
      <c r="B1283">
        <f t="shared" si="59"/>
        <v>1.6060103626943003</v>
      </c>
      <c r="C1283" s="1">
        <v>86.609300000000005</v>
      </c>
      <c r="D1283">
        <v>97.988</v>
      </c>
      <c r="E1283">
        <f t="shared" si="57"/>
        <v>0.84866720884000002</v>
      </c>
      <c r="F1283">
        <v>91.468999999999994</v>
      </c>
      <c r="G1283">
        <f t="shared" si="58"/>
        <v>0.79220660617000005</v>
      </c>
    </row>
    <row r="1284" spans="1:7" x14ac:dyDescent="0.4">
      <c r="A1284">
        <v>771.9</v>
      </c>
      <c r="B1284">
        <f t="shared" si="59"/>
        <v>1.6062184220753983</v>
      </c>
      <c r="C1284" s="1">
        <v>86.612700000000004</v>
      </c>
      <c r="D1284">
        <v>97.915999999999997</v>
      </c>
      <c r="E1284">
        <f t="shared" ref="E1284:E1347" si="60">C1284*D1284/10000</f>
        <v>0.8480769133199999</v>
      </c>
      <c r="F1284">
        <v>91.442999999999998</v>
      </c>
      <c r="G1284">
        <f t="shared" ref="G1284:G1347" si="61">F1284*C1284/10000</f>
        <v>0.79201251260999994</v>
      </c>
    </row>
    <row r="1285" spans="1:7" x14ac:dyDescent="0.4">
      <c r="A1285">
        <v>771.8</v>
      </c>
      <c r="B1285">
        <f t="shared" si="59"/>
        <v>1.6064265353718581</v>
      </c>
      <c r="C1285" s="1">
        <v>86.616100000000003</v>
      </c>
      <c r="D1285">
        <v>98.111000000000004</v>
      </c>
      <c r="E1285">
        <f t="shared" si="60"/>
        <v>0.84979921871000008</v>
      </c>
      <c r="F1285">
        <v>91.489000000000004</v>
      </c>
      <c r="G1285">
        <f t="shared" si="61"/>
        <v>0.79244203729000007</v>
      </c>
    </row>
    <row r="1286" spans="1:7" x14ac:dyDescent="0.4">
      <c r="A1286">
        <v>771.7</v>
      </c>
      <c r="B1286">
        <f t="shared" si="59"/>
        <v>1.6066347026046388</v>
      </c>
      <c r="C1286" s="1">
        <v>86.619500000000002</v>
      </c>
      <c r="D1286">
        <v>98.165000000000006</v>
      </c>
      <c r="E1286">
        <f t="shared" si="60"/>
        <v>0.85030032175000014</v>
      </c>
      <c r="F1286">
        <v>91.3</v>
      </c>
      <c r="G1286">
        <f t="shared" si="61"/>
        <v>0.79083603499999999</v>
      </c>
    </row>
    <row r="1287" spans="1:7" x14ac:dyDescent="0.4">
      <c r="A1287">
        <v>771.6</v>
      </c>
      <c r="B1287">
        <f t="shared" ref="B1287:B1350" si="62">1239.84/A1287</f>
        <v>1.6068429237947122</v>
      </c>
      <c r="C1287" s="1">
        <v>86.622900000000001</v>
      </c>
      <c r="D1287">
        <v>98.344999999999999</v>
      </c>
      <c r="E1287">
        <f t="shared" si="60"/>
        <v>0.85189291005000001</v>
      </c>
      <c r="F1287">
        <v>91.384</v>
      </c>
      <c r="G1287">
        <f t="shared" si="61"/>
        <v>0.79159470935999998</v>
      </c>
    </row>
    <row r="1288" spans="1:7" x14ac:dyDescent="0.4">
      <c r="A1288">
        <v>771.5</v>
      </c>
      <c r="B1288">
        <f t="shared" si="62"/>
        <v>1.6070511989630589</v>
      </c>
      <c r="C1288" s="1">
        <v>86.626300000000001</v>
      </c>
      <c r="D1288">
        <v>98.188999999999993</v>
      </c>
      <c r="E1288">
        <f t="shared" si="60"/>
        <v>0.85057497707000007</v>
      </c>
      <c r="F1288">
        <v>91.584000000000003</v>
      </c>
      <c r="G1288">
        <f t="shared" si="61"/>
        <v>0.79335830592000001</v>
      </c>
    </row>
    <row r="1289" spans="1:7" x14ac:dyDescent="0.4">
      <c r="A1289">
        <v>771.4</v>
      </c>
      <c r="B1289">
        <f t="shared" si="62"/>
        <v>1.6072595281306714</v>
      </c>
      <c r="C1289" s="1">
        <v>86.629599999999996</v>
      </c>
      <c r="D1289">
        <v>98.192999999999998</v>
      </c>
      <c r="E1289">
        <f t="shared" si="60"/>
        <v>0.85064203127999993</v>
      </c>
      <c r="F1289">
        <v>91.384</v>
      </c>
      <c r="G1289">
        <f t="shared" si="61"/>
        <v>0.79165593664</v>
      </c>
    </row>
    <row r="1290" spans="1:7" x14ac:dyDescent="0.4">
      <c r="A1290">
        <v>771.3</v>
      </c>
      <c r="B1290">
        <f t="shared" si="62"/>
        <v>1.607467911318553</v>
      </c>
      <c r="C1290" s="1">
        <v>86.632999999999996</v>
      </c>
      <c r="D1290">
        <v>97.995000000000005</v>
      </c>
      <c r="E1290">
        <f t="shared" si="60"/>
        <v>0.84896008349999996</v>
      </c>
      <c r="F1290">
        <v>91.224999999999994</v>
      </c>
      <c r="G1290">
        <f t="shared" si="61"/>
        <v>0.79030954249999996</v>
      </c>
    </row>
    <row r="1291" spans="1:7" x14ac:dyDescent="0.4">
      <c r="A1291">
        <v>771.2</v>
      </c>
      <c r="B1291">
        <f t="shared" si="62"/>
        <v>1.6076763485477177</v>
      </c>
      <c r="C1291" s="1">
        <v>86.636399999999995</v>
      </c>
      <c r="D1291">
        <v>97.66</v>
      </c>
      <c r="E1291">
        <f t="shared" si="60"/>
        <v>0.84609108239999986</v>
      </c>
      <c r="F1291">
        <v>91.114000000000004</v>
      </c>
      <c r="G1291">
        <f t="shared" si="61"/>
        <v>0.78937889496000002</v>
      </c>
    </row>
    <row r="1292" spans="1:7" x14ac:dyDescent="0.4">
      <c r="A1292">
        <v>771.1</v>
      </c>
      <c r="B1292">
        <f t="shared" si="62"/>
        <v>1.6078848398391905</v>
      </c>
      <c r="C1292" s="1">
        <v>86.639799999999994</v>
      </c>
      <c r="D1292">
        <v>97.39</v>
      </c>
      <c r="E1292">
        <f t="shared" si="60"/>
        <v>0.84378501220000002</v>
      </c>
      <c r="F1292">
        <v>90.691999999999993</v>
      </c>
      <c r="G1292">
        <f t="shared" si="61"/>
        <v>0.78575367415999986</v>
      </c>
    </row>
    <row r="1293" spans="1:7" x14ac:dyDescent="0.4">
      <c r="A1293">
        <v>771</v>
      </c>
      <c r="B1293">
        <f t="shared" si="62"/>
        <v>1.6080933852140076</v>
      </c>
      <c r="C1293" s="1">
        <v>86.643199999999993</v>
      </c>
      <c r="D1293">
        <v>97.522000000000006</v>
      </c>
      <c r="E1293">
        <f t="shared" si="60"/>
        <v>0.84496181504000001</v>
      </c>
      <c r="F1293">
        <v>90.307000000000002</v>
      </c>
      <c r="G1293">
        <f t="shared" si="61"/>
        <v>0.78244874623999994</v>
      </c>
    </row>
    <row r="1294" spans="1:7" x14ac:dyDescent="0.4">
      <c r="A1294">
        <v>770.9</v>
      </c>
      <c r="B1294">
        <f t="shared" si="62"/>
        <v>1.6083019846932156</v>
      </c>
      <c r="C1294" s="1">
        <v>86.646600000000007</v>
      </c>
      <c r="D1294">
        <v>97.75</v>
      </c>
      <c r="E1294">
        <f t="shared" si="60"/>
        <v>0.84697051499999998</v>
      </c>
      <c r="F1294">
        <v>90.075000000000003</v>
      </c>
      <c r="G1294">
        <f t="shared" si="61"/>
        <v>0.78046924950000007</v>
      </c>
    </row>
    <row r="1295" spans="1:7" x14ac:dyDescent="0.4">
      <c r="A1295">
        <v>770.8</v>
      </c>
      <c r="B1295">
        <f t="shared" si="62"/>
        <v>1.6085106382978722</v>
      </c>
      <c r="C1295" s="1">
        <v>86.65</v>
      </c>
      <c r="D1295">
        <v>98.128</v>
      </c>
      <c r="E1295">
        <f t="shared" si="60"/>
        <v>0.85027911999999994</v>
      </c>
      <c r="F1295">
        <v>90.47</v>
      </c>
      <c r="G1295">
        <f t="shared" si="61"/>
        <v>0.78392255</v>
      </c>
    </row>
    <row r="1296" spans="1:7" x14ac:dyDescent="0.4">
      <c r="A1296">
        <v>770.7</v>
      </c>
      <c r="B1296">
        <f t="shared" si="62"/>
        <v>1.6087193460490461</v>
      </c>
      <c r="C1296" s="1">
        <v>86.653400000000005</v>
      </c>
      <c r="D1296">
        <v>98.384</v>
      </c>
      <c r="E1296">
        <f t="shared" si="60"/>
        <v>0.85253081056000013</v>
      </c>
      <c r="F1296">
        <v>90.849000000000004</v>
      </c>
      <c r="G1296">
        <f t="shared" si="61"/>
        <v>0.78723747366000008</v>
      </c>
    </row>
    <row r="1297" spans="1:7" x14ac:dyDescent="0.4">
      <c r="A1297">
        <v>770.6</v>
      </c>
      <c r="B1297">
        <f t="shared" si="62"/>
        <v>1.608928107967817</v>
      </c>
      <c r="C1297" s="1">
        <v>86.656800000000004</v>
      </c>
      <c r="D1297">
        <v>98.54</v>
      </c>
      <c r="E1297">
        <f t="shared" si="60"/>
        <v>0.85391610720000011</v>
      </c>
      <c r="F1297">
        <v>91.311999999999998</v>
      </c>
      <c r="G1297">
        <f t="shared" si="61"/>
        <v>0.79128057216000003</v>
      </c>
    </row>
    <row r="1298" spans="1:7" x14ac:dyDescent="0.4">
      <c r="A1298">
        <v>770.5</v>
      </c>
      <c r="B1298">
        <f t="shared" si="62"/>
        <v>1.6091369240752758</v>
      </c>
      <c r="C1298" s="1">
        <v>86.660200000000003</v>
      </c>
      <c r="D1298">
        <v>98.784999999999997</v>
      </c>
      <c r="E1298">
        <f t="shared" si="60"/>
        <v>0.85607278570000001</v>
      </c>
      <c r="F1298">
        <v>91.722999999999999</v>
      </c>
      <c r="G1298">
        <f t="shared" si="61"/>
        <v>0.79487335246000002</v>
      </c>
    </row>
    <row r="1299" spans="1:7" x14ac:dyDescent="0.4">
      <c r="A1299">
        <v>770.4</v>
      </c>
      <c r="B1299">
        <f t="shared" si="62"/>
        <v>1.6093457943925233</v>
      </c>
      <c r="C1299" s="1">
        <v>86.663499999999999</v>
      </c>
      <c r="D1299">
        <v>99.08</v>
      </c>
      <c r="E1299">
        <f t="shared" si="60"/>
        <v>0.858661958</v>
      </c>
      <c r="F1299">
        <v>91.769000000000005</v>
      </c>
      <c r="G1299">
        <f t="shared" si="61"/>
        <v>0.79530227315000002</v>
      </c>
    </row>
    <row r="1300" spans="1:7" x14ac:dyDescent="0.4">
      <c r="A1300">
        <v>770.3</v>
      </c>
      <c r="B1300">
        <f t="shared" si="62"/>
        <v>1.6095547189406725</v>
      </c>
      <c r="C1300" s="1">
        <v>86.666899999999998</v>
      </c>
      <c r="D1300">
        <v>99.001000000000005</v>
      </c>
      <c r="E1300">
        <f t="shared" si="60"/>
        <v>0.85801097669000015</v>
      </c>
      <c r="F1300">
        <v>91.710999999999999</v>
      </c>
      <c r="G1300">
        <f t="shared" si="61"/>
        <v>0.79483080658999994</v>
      </c>
    </row>
    <row r="1301" spans="1:7" x14ac:dyDescent="0.4">
      <c r="A1301">
        <v>770.2</v>
      </c>
      <c r="B1301">
        <f t="shared" si="62"/>
        <v>1.6097636977408463</v>
      </c>
      <c r="C1301" s="1">
        <v>86.670299999999997</v>
      </c>
      <c r="D1301">
        <v>98.578999999999994</v>
      </c>
      <c r="E1301">
        <f t="shared" si="60"/>
        <v>0.85438715036999979</v>
      </c>
      <c r="F1301">
        <v>91.322999999999993</v>
      </c>
      <c r="G1301">
        <f t="shared" si="61"/>
        <v>0.79149918068999991</v>
      </c>
    </row>
    <row r="1302" spans="1:7" x14ac:dyDescent="0.4">
      <c r="A1302">
        <v>770.1</v>
      </c>
      <c r="B1302">
        <f t="shared" si="62"/>
        <v>1.6099727308141798</v>
      </c>
      <c r="C1302" s="1">
        <v>86.673699999999997</v>
      </c>
      <c r="D1302">
        <v>98.075999999999993</v>
      </c>
      <c r="E1302">
        <f t="shared" si="60"/>
        <v>0.85006098011999986</v>
      </c>
      <c r="F1302">
        <v>90.822000000000003</v>
      </c>
      <c r="G1302">
        <f t="shared" si="61"/>
        <v>0.78718787814000002</v>
      </c>
    </row>
    <row r="1303" spans="1:7" x14ac:dyDescent="0.4">
      <c r="A1303">
        <v>770</v>
      </c>
      <c r="B1303">
        <f t="shared" si="62"/>
        <v>1.6101818181818182</v>
      </c>
      <c r="C1303" s="1">
        <v>86.677099999999996</v>
      </c>
      <c r="D1303">
        <v>97.796999999999997</v>
      </c>
      <c r="E1303">
        <f t="shared" si="60"/>
        <v>0.84767603486999998</v>
      </c>
      <c r="F1303">
        <v>90.350999999999999</v>
      </c>
      <c r="G1303">
        <f t="shared" si="61"/>
        <v>0.78313626620999999</v>
      </c>
    </row>
    <row r="1304" spans="1:7" x14ac:dyDescent="0.4">
      <c r="A1304">
        <v>769.9</v>
      </c>
      <c r="B1304">
        <f t="shared" si="62"/>
        <v>1.6103909598649175</v>
      </c>
      <c r="C1304" s="1">
        <v>86.680499999999995</v>
      </c>
      <c r="D1304">
        <v>97.414000000000001</v>
      </c>
      <c r="E1304">
        <f t="shared" si="60"/>
        <v>0.84438942269999984</v>
      </c>
      <c r="F1304">
        <v>90.076999999999998</v>
      </c>
      <c r="G1304">
        <f t="shared" si="61"/>
        <v>0.78079193984999995</v>
      </c>
    </row>
    <row r="1305" spans="1:7" x14ac:dyDescent="0.4">
      <c r="A1305">
        <v>769.8</v>
      </c>
      <c r="B1305">
        <f t="shared" si="62"/>
        <v>1.6106001558846454</v>
      </c>
      <c r="C1305" s="1">
        <v>86.683899999999994</v>
      </c>
      <c r="D1305">
        <v>97.116</v>
      </c>
      <c r="E1305">
        <f t="shared" si="60"/>
        <v>0.84183936323999986</v>
      </c>
      <c r="F1305">
        <v>90.215000000000003</v>
      </c>
      <c r="G1305">
        <f t="shared" si="61"/>
        <v>0.78201880385</v>
      </c>
    </row>
    <row r="1306" spans="1:7" x14ac:dyDescent="0.4">
      <c r="A1306">
        <v>769.7</v>
      </c>
      <c r="B1306">
        <f t="shared" si="62"/>
        <v>1.6108094062621798</v>
      </c>
      <c r="C1306" s="1">
        <v>86.687299999999993</v>
      </c>
      <c r="D1306">
        <v>96.738</v>
      </c>
      <c r="E1306">
        <f t="shared" si="60"/>
        <v>0.83859560274</v>
      </c>
      <c r="F1306">
        <v>90.334000000000003</v>
      </c>
      <c r="G1306">
        <f t="shared" si="61"/>
        <v>0.78308105581999998</v>
      </c>
    </row>
    <row r="1307" spans="1:7" x14ac:dyDescent="0.4">
      <c r="A1307">
        <v>769.6</v>
      </c>
      <c r="B1307">
        <f t="shared" si="62"/>
        <v>1.6110187110187109</v>
      </c>
      <c r="C1307" s="1">
        <v>86.690700000000007</v>
      </c>
      <c r="D1307">
        <v>96.927000000000007</v>
      </c>
      <c r="E1307">
        <f t="shared" si="60"/>
        <v>0.84026694789000012</v>
      </c>
      <c r="F1307">
        <v>90.450999999999993</v>
      </c>
      <c r="G1307">
        <f t="shared" si="61"/>
        <v>0.78412605056999996</v>
      </c>
    </row>
    <row r="1308" spans="1:7" x14ac:dyDescent="0.4">
      <c r="A1308">
        <v>769.5</v>
      </c>
      <c r="B1308">
        <f t="shared" si="62"/>
        <v>1.6112280701754385</v>
      </c>
      <c r="C1308" s="1">
        <v>86.694100000000006</v>
      </c>
      <c r="D1308">
        <v>97.259</v>
      </c>
      <c r="E1308">
        <f t="shared" si="60"/>
        <v>0.84317814718999995</v>
      </c>
      <c r="F1308">
        <v>90.451999999999998</v>
      </c>
      <c r="G1308">
        <f t="shared" si="61"/>
        <v>0.78416547331999997</v>
      </c>
    </row>
    <row r="1309" spans="1:7" x14ac:dyDescent="0.4">
      <c r="A1309">
        <v>769.4</v>
      </c>
      <c r="B1309">
        <f t="shared" si="62"/>
        <v>1.6114374837535741</v>
      </c>
      <c r="C1309" s="1">
        <v>86.697500000000005</v>
      </c>
      <c r="D1309">
        <v>97.716999999999999</v>
      </c>
      <c r="E1309">
        <f t="shared" si="60"/>
        <v>0.84718196074999996</v>
      </c>
      <c r="F1309">
        <v>90.257999999999996</v>
      </c>
      <c r="G1309">
        <f t="shared" si="61"/>
        <v>0.78251429550000007</v>
      </c>
    </row>
    <row r="1310" spans="1:7" x14ac:dyDescent="0.4">
      <c r="A1310">
        <v>769.3</v>
      </c>
      <c r="B1310">
        <f t="shared" si="62"/>
        <v>1.6116469517743404</v>
      </c>
      <c r="C1310" s="1">
        <v>86.700900000000004</v>
      </c>
      <c r="D1310">
        <v>98.218000000000004</v>
      </c>
      <c r="E1310">
        <f t="shared" si="60"/>
        <v>0.85155889961999998</v>
      </c>
      <c r="F1310">
        <v>90.247</v>
      </c>
      <c r="G1310">
        <f t="shared" si="61"/>
        <v>0.78244961222999998</v>
      </c>
    </row>
    <row r="1311" spans="1:7" x14ac:dyDescent="0.4">
      <c r="A1311">
        <v>769.2</v>
      </c>
      <c r="B1311">
        <f t="shared" si="62"/>
        <v>1.6118564742589701</v>
      </c>
      <c r="C1311" s="1">
        <v>86.704300000000003</v>
      </c>
      <c r="D1311">
        <v>98.323999999999998</v>
      </c>
      <c r="E1311">
        <f t="shared" si="60"/>
        <v>0.85251135932</v>
      </c>
      <c r="F1311">
        <v>90.376000000000005</v>
      </c>
      <c r="G1311">
        <f t="shared" si="61"/>
        <v>0.78359878168000008</v>
      </c>
    </row>
    <row r="1312" spans="1:7" x14ac:dyDescent="0.4">
      <c r="A1312">
        <v>769.1</v>
      </c>
      <c r="B1312">
        <f t="shared" si="62"/>
        <v>1.6120660512287088</v>
      </c>
      <c r="C1312" s="1">
        <v>86.707700000000003</v>
      </c>
      <c r="D1312">
        <v>98.070999999999998</v>
      </c>
      <c r="E1312">
        <f t="shared" si="60"/>
        <v>0.85035108467000009</v>
      </c>
      <c r="F1312">
        <v>90.221999999999994</v>
      </c>
      <c r="G1312">
        <f t="shared" si="61"/>
        <v>0.78229421093999996</v>
      </c>
    </row>
    <row r="1313" spans="1:7" x14ac:dyDescent="0.4">
      <c r="A1313">
        <v>769</v>
      </c>
      <c r="B1313">
        <f t="shared" si="62"/>
        <v>1.6122756827048113</v>
      </c>
      <c r="C1313" s="1">
        <v>86.711100000000002</v>
      </c>
      <c r="D1313">
        <v>97.796000000000006</v>
      </c>
      <c r="E1313">
        <f t="shared" si="60"/>
        <v>0.84799987356000006</v>
      </c>
      <c r="F1313">
        <v>90.363</v>
      </c>
      <c r="G1313">
        <f t="shared" si="61"/>
        <v>0.78354751293000002</v>
      </c>
    </row>
    <row r="1314" spans="1:7" x14ac:dyDescent="0.4">
      <c r="A1314">
        <v>768.9</v>
      </c>
      <c r="B1314">
        <f t="shared" si="62"/>
        <v>1.6124853687085445</v>
      </c>
      <c r="C1314" s="1">
        <v>86.714399999999998</v>
      </c>
      <c r="D1314">
        <v>97.477000000000004</v>
      </c>
      <c r="E1314">
        <f t="shared" si="60"/>
        <v>0.84526595687999995</v>
      </c>
      <c r="F1314">
        <v>90.415999999999997</v>
      </c>
      <c r="G1314">
        <f t="shared" si="61"/>
        <v>0.78403691903999995</v>
      </c>
    </row>
    <row r="1315" spans="1:7" x14ac:dyDescent="0.4">
      <c r="A1315">
        <v>768.8</v>
      </c>
      <c r="B1315">
        <f t="shared" si="62"/>
        <v>1.6126951092611863</v>
      </c>
      <c r="C1315" s="1">
        <v>86.717600000000004</v>
      </c>
      <c r="D1315">
        <v>97.367999999999995</v>
      </c>
      <c r="E1315">
        <f t="shared" si="60"/>
        <v>0.84435192768</v>
      </c>
      <c r="F1315">
        <v>90.647000000000006</v>
      </c>
      <c r="G1315">
        <f t="shared" si="61"/>
        <v>0.78606902872000006</v>
      </c>
    </row>
    <row r="1316" spans="1:7" x14ac:dyDescent="0.4">
      <c r="A1316">
        <v>768.7</v>
      </c>
      <c r="B1316">
        <f t="shared" si="62"/>
        <v>1.6129049043840247</v>
      </c>
      <c r="C1316" s="1">
        <v>86.7209</v>
      </c>
      <c r="D1316">
        <v>97.102000000000004</v>
      </c>
      <c r="E1316">
        <f t="shared" si="60"/>
        <v>0.84207728318000008</v>
      </c>
      <c r="F1316">
        <v>90.488</v>
      </c>
      <c r="G1316">
        <f t="shared" si="61"/>
        <v>0.78472007992000004</v>
      </c>
    </row>
    <row r="1317" spans="1:7" x14ac:dyDescent="0.4">
      <c r="A1317">
        <v>768.6</v>
      </c>
      <c r="B1317">
        <f t="shared" si="62"/>
        <v>1.6131147540983606</v>
      </c>
      <c r="C1317" s="1">
        <v>86.724199999999996</v>
      </c>
      <c r="D1317">
        <v>96.903000000000006</v>
      </c>
      <c r="E1317">
        <f t="shared" si="60"/>
        <v>0.8403835152600001</v>
      </c>
      <c r="F1317">
        <v>90.543999999999997</v>
      </c>
      <c r="G1317">
        <f t="shared" si="61"/>
        <v>0.78523559647999996</v>
      </c>
    </row>
    <row r="1318" spans="1:7" x14ac:dyDescent="0.4">
      <c r="A1318">
        <v>768.5</v>
      </c>
      <c r="B1318">
        <f t="shared" si="62"/>
        <v>1.6133246584255041</v>
      </c>
      <c r="C1318" s="1">
        <v>86.727500000000006</v>
      </c>
      <c r="D1318">
        <v>97.075000000000003</v>
      </c>
      <c r="E1318">
        <f t="shared" si="60"/>
        <v>0.84190720625000015</v>
      </c>
      <c r="F1318">
        <v>90.442999999999998</v>
      </c>
      <c r="G1318">
        <f t="shared" si="61"/>
        <v>0.78438952825000008</v>
      </c>
    </row>
    <row r="1319" spans="1:7" x14ac:dyDescent="0.4">
      <c r="A1319">
        <v>768.4</v>
      </c>
      <c r="B1319">
        <f t="shared" si="62"/>
        <v>1.6135346173867777</v>
      </c>
      <c r="C1319" s="1">
        <v>86.730699999999999</v>
      </c>
      <c r="D1319">
        <v>97.747</v>
      </c>
      <c r="E1319">
        <f t="shared" si="60"/>
        <v>0.84776657328999994</v>
      </c>
      <c r="F1319">
        <v>90.83</v>
      </c>
      <c r="G1319">
        <f t="shared" si="61"/>
        <v>0.78777494810000004</v>
      </c>
    </row>
    <row r="1320" spans="1:7" x14ac:dyDescent="0.4">
      <c r="A1320">
        <v>768.3</v>
      </c>
      <c r="B1320">
        <f t="shared" si="62"/>
        <v>1.6137446310035142</v>
      </c>
      <c r="C1320" s="1">
        <v>86.733999999999995</v>
      </c>
      <c r="D1320">
        <v>98.171000000000006</v>
      </c>
      <c r="E1320">
        <f t="shared" si="60"/>
        <v>0.8514763514</v>
      </c>
      <c r="F1320">
        <v>90.786000000000001</v>
      </c>
      <c r="G1320">
        <f t="shared" si="61"/>
        <v>0.78742329239999997</v>
      </c>
    </row>
    <row r="1321" spans="1:7" x14ac:dyDescent="0.4">
      <c r="A1321">
        <v>768.2</v>
      </c>
      <c r="B1321">
        <f t="shared" si="62"/>
        <v>1.6139546992970579</v>
      </c>
      <c r="C1321" s="1">
        <v>86.737300000000005</v>
      </c>
      <c r="D1321">
        <v>98.44</v>
      </c>
      <c r="E1321">
        <f t="shared" si="60"/>
        <v>0.85384198119999999</v>
      </c>
      <c r="F1321">
        <v>91.113</v>
      </c>
      <c r="G1321">
        <f t="shared" si="61"/>
        <v>0.79028956149000007</v>
      </c>
    </row>
    <row r="1322" spans="1:7" x14ac:dyDescent="0.4">
      <c r="A1322">
        <v>768.1</v>
      </c>
      <c r="B1322">
        <f t="shared" si="62"/>
        <v>1.6141648222887643</v>
      </c>
      <c r="C1322" s="1">
        <v>86.740499999999997</v>
      </c>
      <c r="D1322">
        <v>98.311000000000007</v>
      </c>
      <c r="E1322">
        <f t="shared" si="60"/>
        <v>0.85275452954999997</v>
      </c>
      <c r="F1322">
        <v>91.308999999999997</v>
      </c>
      <c r="G1322">
        <f t="shared" si="61"/>
        <v>0.79201883144999996</v>
      </c>
    </row>
    <row r="1323" spans="1:7" x14ac:dyDescent="0.4">
      <c r="A1323">
        <v>768</v>
      </c>
      <c r="B1323">
        <f t="shared" si="62"/>
        <v>1.6143749999999999</v>
      </c>
      <c r="C1323" s="1">
        <v>86.743799999999993</v>
      </c>
      <c r="D1323">
        <v>97.84</v>
      </c>
      <c r="E1323">
        <f t="shared" si="60"/>
        <v>0.8487013391999999</v>
      </c>
      <c r="F1323">
        <v>91.048000000000002</v>
      </c>
      <c r="G1323">
        <f t="shared" si="61"/>
        <v>0.78978495023999995</v>
      </c>
    </row>
    <row r="1324" spans="1:7" x14ac:dyDescent="0.4">
      <c r="A1324">
        <v>767.9</v>
      </c>
      <c r="B1324">
        <f t="shared" si="62"/>
        <v>1.6145852324521421</v>
      </c>
      <c r="C1324" s="1">
        <v>86.745900000000006</v>
      </c>
      <c r="D1324">
        <v>97.710999999999999</v>
      </c>
      <c r="E1324">
        <f t="shared" si="60"/>
        <v>0.84760286349000002</v>
      </c>
      <c r="F1324">
        <v>90.912999999999997</v>
      </c>
      <c r="G1324">
        <f t="shared" si="61"/>
        <v>0.78863300066999997</v>
      </c>
    </row>
    <row r="1325" spans="1:7" x14ac:dyDescent="0.4">
      <c r="A1325">
        <v>767.8</v>
      </c>
      <c r="B1325">
        <f t="shared" si="62"/>
        <v>1.6147955196665797</v>
      </c>
      <c r="C1325" s="1">
        <v>86.748000000000005</v>
      </c>
      <c r="D1325">
        <v>97.472999999999999</v>
      </c>
      <c r="E1325">
        <f t="shared" si="60"/>
        <v>0.8455587804000001</v>
      </c>
      <c r="F1325">
        <v>90.992000000000004</v>
      </c>
      <c r="G1325">
        <f t="shared" si="61"/>
        <v>0.7893374016000001</v>
      </c>
    </row>
    <row r="1326" spans="1:7" x14ac:dyDescent="0.4">
      <c r="A1326">
        <v>767.7</v>
      </c>
      <c r="B1326">
        <f t="shared" si="62"/>
        <v>1.6150058616647125</v>
      </c>
      <c r="C1326" s="1">
        <v>86.750100000000003</v>
      </c>
      <c r="D1326">
        <v>97.236000000000004</v>
      </c>
      <c r="E1326">
        <f t="shared" si="60"/>
        <v>0.84352327236000002</v>
      </c>
      <c r="F1326">
        <v>90.596999999999994</v>
      </c>
      <c r="G1326">
        <f t="shared" si="61"/>
        <v>0.78592988096999994</v>
      </c>
    </row>
    <row r="1327" spans="1:7" x14ac:dyDescent="0.4">
      <c r="A1327">
        <v>767.6</v>
      </c>
      <c r="B1327">
        <f t="shared" si="62"/>
        <v>1.6152162584679519</v>
      </c>
      <c r="C1327" s="1">
        <v>86.752200000000002</v>
      </c>
      <c r="D1327">
        <v>96.805999999999997</v>
      </c>
      <c r="E1327">
        <f t="shared" si="60"/>
        <v>0.8398133473199999</v>
      </c>
      <c r="F1327">
        <v>90.337000000000003</v>
      </c>
      <c r="G1327">
        <f t="shared" si="61"/>
        <v>0.78369334914</v>
      </c>
    </row>
    <row r="1328" spans="1:7" x14ac:dyDescent="0.4">
      <c r="A1328">
        <v>767.5</v>
      </c>
      <c r="B1328">
        <f t="shared" si="62"/>
        <v>1.6154267100977198</v>
      </c>
      <c r="C1328" s="1">
        <v>86.754300000000001</v>
      </c>
      <c r="D1328">
        <v>96.605000000000004</v>
      </c>
      <c r="E1328">
        <f t="shared" si="60"/>
        <v>0.83808991514999998</v>
      </c>
      <c r="F1328">
        <v>89.953000000000003</v>
      </c>
      <c r="G1328">
        <f t="shared" si="61"/>
        <v>0.78038095479000003</v>
      </c>
    </row>
    <row r="1329" spans="1:7" x14ac:dyDescent="0.4">
      <c r="A1329">
        <v>767.4</v>
      </c>
      <c r="B1329">
        <f t="shared" si="62"/>
        <v>1.6156372165754496</v>
      </c>
      <c r="C1329" s="1">
        <v>86.756299999999996</v>
      </c>
      <c r="D1329">
        <v>96.891000000000005</v>
      </c>
      <c r="E1329">
        <f t="shared" si="60"/>
        <v>0.84059046633000001</v>
      </c>
      <c r="F1329">
        <v>89.816999999999993</v>
      </c>
      <c r="G1329">
        <f t="shared" si="61"/>
        <v>0.77921905970999983</v>
      </c>
    </row>
    <row r="1330" spans="1:7" x14ac:dyDescent="0.4">
      <c r="A1330">
        <v>767.3</v>
      </c>
      <c r="B1330">
        <f t="shared" si="62"/>
        <v>1.6158477779225857</v>
      </c>
      <c r="C1330" s="1">
        <v>86.758399999999995</v>
      </c>
      <c r="D1330">
        <v>97.117999999999995</v>
      </c>
      <c r="E1330">
        <f t="shared" si="60"/>
        <v>0.84258022911999997</v>
      </c>
      <c r="F1330">
        <v>89.867999999999995</v>
      </c>
      <c r="G1330">
        <f t="shared" si="61"/>
        <v>0.77968038911999993</v>
      </c>
    </row>
    <row r="1331" spans="1:7" x14ac:dyDescent="0.4">
      <c r="A1331">
        <v>767.2</v>
      </c>
      <c r="B1331">
        <f t="shared" si="62"/>
        <v>1.6160583941605837</v>
      </c>
      <c r="C1331" s="1">
        <v>86.760499999999993</v>
      </c>
      <c r="D1331">
        <v>97.375</v>
      </c>
      <c r="E1331">
        <f t="shared" si="60"/>
        <v>0.84483036874999995</v>
      </c>
      <c r="F1331">
        <v>90</v>
      </c>
      <c r="G1331">
        <f t="shared" si="61"/>
        <v>0.78084449999999994</v>
      </c>
    </row>
    <row r="1332" spans="1:7" x14ac:dyDescent="0.4">
      <c r="A1332">
        <v>767.1</v>
      </c>
      <c r="B1332">
        <f t="shared" si="62"/>
        <v>1.6162690653109111</v>
      </c>
      <c r="C1332" s="1">
        <v>86.762600000000006</v>
      </c>
      <c r="D1332">
        <v>97.304000000000002</v>
      </c>
      <c r="E1332">
        <f t="shared" si="60"/>
        <v>0.84423480304000009</v>
      </c>
      <c r="F1332">
        <v>89.786000000000001</v>
      </c>
      <c r="G1332">
        <f t="shared" si="61"/>
        <v>0.77900668036000009</v>
      </c>
    </row>
    <row r="1333" spans="1:7" x14ac:dyDescent="0.4">
      <c r="A1333">
        <v>767</v>
      </c>
      <c r="B1333">
        <f t="shared" si="62"/>
        <v>1.6164797913950455</v>
      </c>
      <c r="C1333" s="1">
        <v>86.764700000000005</v>
      </c>
      <c r="D1333">
        <v>97.463999999999999</v>
      </c>
      <c r="E1333">
        <f t="shared" si="60"/>
        <v>0.84564347208000001</v>
      </c>
      <c r="F1333">
        <v>89.959000000000003</v>
      </c>
      <c r="G1333">
        <f t="shared" si="61"/>
        <v>0.78052656473000004</v>
      </c>
    </row>
    <row r="1334" spans="1:7" x14ac:dyDescent="0.4">
      <c r="A1334">
        <v>766.9</v>
      </c>
      <c r="B1334">
        <f t="shared" si="62"/>
        <v>1.6166905724344764</v>
      </c>
      <c r="C1334" s="1">
        <v>86.766800000000003</v>
      </c>
      <c r="D1334">
        <v>97.492999999999995</v>
      </c>
      <c r="E1334">
        <f t="shared" si="60"/>
        <v>0.84591556323999995</v>
      </c>
      <c r="F1334">
        <v>90.123000000000005</v>
      </c>
      <c r="G1334">
        <f t="shared" si="61"/>
        <v>0.78196843164000007</v>
      </c>
    </row>
    <row r="1335" spans="1:7" x14ac:dyDescent="0.4">
      <c r="A1335">
        <v>766.8</v>
      </c>
      <c r="B1335">
        <f t="shared" si="62"/>
        <v>1.6169014084507043</v>
      </c>
      <c r="C1335" s="1">
        <v>86.768900000000002</v>
      </c>
      <c r="D1335">
        <v>97.34</v>
      </c>
      <c r="E1335">
        <f t="shared" si="60"/>
        <v>0.84460847260000005</v>
      </c>
      <c r="F1335">
        <v>90.287999999999997</v>
      </c>
      <c r="G1335">
        <f t="shared" si="61"/>
        <v>0.78341904431999998</v>
      </c>
    </row>
    <row r="1336" spans="1:7" x14ac:dyDescent="0.4">
      <c r="A1336">
        <v>766.7</v>
      </c>
      <c r="B1336">
        <f t="shared" si="62"/>
        <v>1.6171122994652405</v>
      </c>
      <c r="C1336" s="1">
        <v>86.771000000000001</v>
      </c>
      <c r="D1336">
        <v>97.013000000000005</v>
      </c>
      <c r="E1336">
        <f t="shared" si="60"/>
        <v>0.84179150230000011</v>
      </c>
      <c r="F1336">
        <v>90.409000000000006</v>
      </c>
      <c r="G1336">
        <f t="shared" si="61"/>
        <v>0.78448793390000005</v>
      </c>
    </row>
    <row r="1337" spans="1:7" x14ac:dyDescent="0.4">
      <c r="A1337">
        <v>766.6</v>
      </c>
      <c r="B1337">
        <f t="shared" si="62"/>
        <v>1.6173232454996085</v>
      </c>
      <c r="C1337" s="1">
        <v>86.773099999999999</v>
      </c>
      <c r="D1337">
        <v>96.962000000000003</v>
      </c>
      <c r="E1337">
        <f t="shared" si="60"/>
        <v>0.8413693322200001</v>
      </c>
      <c r="F1337">
        <v>90.488</v>
      </c>
      <c r="G1337">
        <f t="shared" si="61"/>
        <v>0.78519242727999994</v>
      </c>
    </row>
    <row r="1338" spans="1:7" x14ac:dyDescent="0.4">
      <c r="A1338">
        <v>766.5</v>
      </c>
      <c r="B1338">
        <f t="shared" si="62"/>
        <v>1.6175342465753424</v>
      </c>
      <c r="C1338" s="1">
        <v>86.775199999999998</v>
      </c>
      <c r="D1338">
        <v>97.305000000000007</v>
      </c>
      <c r="E1338">
        <f t="shared" si="60"/>
        <v>0.84436608360000009</v>
      </c>
      <c r="F1338">
        <v>90.543000000000006</v>
      </c>
      <c r="G1338">
        <f t="shared" si="61"/>
        <v>0.78568869336000002</v>
      </c>
    </row>
    <row r="1339" spans="1:7" x14ac:dyDescent="0.4">
      <c r="A1339">
        <v>766.4</v>
      </c>
      <c r="B1339">
        <f t="shared" si="62"/>
        <v>1.6177453027139874</v>
      </c>
      <c r="C1339" s="1">
        <v>86.777199999999993</v>
      </c>
      <c r="D1339">
        <v>97.772999999999996</v>
      </c>
      <c r="E1339">
        <f t="shared" si="60"/>
        <v>0.8484467175599999</v>
      </c>
      <c r="F1339">
        <v>90.930999999999997</v>
      </c>
      <c r="G1339">
        <f t="shared" si="61"/>
        <v>0.78907375731999996</v>
      </c>
    </row>
    <row r="1340" spans="1:7" x14ac:dyDescent="0.4">
      <c r="A1340">
        <v>766.3</v>
      </c>
      <c r="B1340">
        <f t="shared" si="62"/>
        <v>1.6179564139371003</v>
      </c>
      <c r="C1340" s="1">
        <v>86.779300000000006</v>
      </c>
      <c r="D1340">
        <v>98.18</v>
      </c>
      <c r="E1340">
        <f t="shared" si="60"/>
        <v>0.85199916740000003</v>
      </c>
      <c r="F1340">
        <v>90.783000000000001</v>
      </c>
      <c r="G1340">
        <f t="shared" si="61"/>
        <v>0.78780851919000006</v>
      </c>
    </row>
    <row r="1341" spans="1:7" x14ac:dyDescent="0.4">
      <c r="A1341">
        <v>766.2</v>
      </c>
      <c r="B1341">
        <f t="shared" si="62"/>
        <v>1.6181675802662487</v>
      </c>
      <c r="C1341" s="1">
        <v>86.781400000000005</v>
      </c>
      <c r="D1341">
        <v>98.33</v>
      </c>
      <c r="E1341">
        <f t="shared" si="60"/>
        <v>0.85332150620000013</v>
      </c>
      <c r="F1341">
        <v>90.84</v>
      </c>
      <c r="G1341">
        <f t="shared" si="61"/>
        <v>0.78832223760000009</v>
      </c>
    </row>
    <row r="1342" spans="1:7" x14ac:dyDescent="0.4">
      <c r="A1342">
        <v>766.1</v>
      </c>
      <c r="B1342">
        <f t="shared" si="62"/>
        <v>1.6183788017230125</v>
      </c>
      <c r="C1342" s="1">
        <v>86.783500000000004</v>
      </c>
      <c r="D1342">
        <v>98.159000000000006</v>
      </c>
      <c r="E1342">
        <f t="shared" si="60"/>
        <v>0.85185815765000006</v>
      </c>
      <c r="F1342">
        <v>90.813000000000002</v>
      </c>
      <c r="G1342">
        <f t="shared" si="61"/>
        <v>0.78810699854999999</v>
      </c>
    </row>
    <row r="1343" spans="1:7" x14ac:dyDescent="0.4">
      <c r="A1343">
        <v>766</v>
      </c>
      <c r="B1343">
        <f t="shared" si="62"/>
        <v>1.6185900783289817</v>
      </c>
      <c r="C1343" s="1">
        <v>86.785600000000002</v>
      </c>
      <c r="D1343">
        <v>97.971000000000004</v>
      </c>
      <c r="E1343">
        <f t="shared" si="60"/>
        <v>0.85024720176000013</v>
      </c>
      <c r="F1343">
        <v>90.825000000000003</v>
      </c>
      <c r="G1343">
        <f t="shared" si="61"/>
        <v>0.78823021199999999</v>
      </c>
    </row>
    <row r="1344" spans="1:7" x14ac:dyDescent="0.4">
      <c r="A1344">
        <v>765.9</v>
      </c>
      <c r="B1344">
        <f t="shared" si="62"/>
        <v>1.618801410105758</v>
      </c>
      <c r="C1344" s="1">
        <v>86.787700000000001</v>
      </c>
      <c r="D1344">
        <v>97.628</v>
      </c>
      <c r="E1344">
        <f t="shared" si="60"/>
        <v>0.84729095756000006</v>
      </c>
      <c r="F1344">
        <v>90.938999999999993</v>
      </c>
      <c r="G1344">
        <f t="shared" si="61"/>
        <v>0.78923866502999995</v>
      </c>
    </row>
    <row r="1345" spans="1:7" x14ac:dyDescent="0.4">
      <c r="A1345">
        <v>765.8</v>
      </c>
      <c r="B1345">
        <f t="shared" si="62"/>
        <v>1.6190127970749544</v>
      </c>
      <c r="C1345" s="1">
        <v>86.7898</v>
      </c>
      <c r="D1345">
        <v>97.566999999999993</v>
      </c>
      <c r="E1345">
        <f t="shared" si="60"/>
        <v>0.84678204165999993</v>
      </c>
      <c r="F1345">
        <v>90.915999999999997</v>
      </c>
      <c r="G1345">
        <f t="shared" si="61"/>
        <v>0.78905814567999999</v>
      </c>
    </row>
    <row r="1346" spans="1:7" x14ac:dyDescent="0.4">
      <c r="A1346">
        <v>765.7</v>
      </c>
      <c r="B1346">
        <f t="shared" si="62"/>
        <v>1.6192242392581948</v>
      </c>
      <c r="C1346" s="1">
        <v>86.791899999999998</v>
      </c>
      <c r="D1346">
        <v>97.204999999999998</v>
      </c>
      <c r="E1346">
        <f t="shared" si="60"/>
        <v>0.84366066394999994</v>
      </c>
      <c r="F1346">
        <v>90.686000000000007</v>
      </c>
      <c r="G1346">
        <f t="shared" si="61"/>
        <v>0.78708102434000005</v>
      </c>
    </row>
    <row r="1347" spans="1:7" x14ac:dyDescent="0.4">
      <c r="A1347">
        <v>765.6</v>
      </c>
      <c r="B1347">
        <f t="shared" si="62"/>
        <v>1.6194357366771159</v>
      </c>
      <c r="C1347" s="1">
        <v>86.793999999999997</v>
      </c>
      <c r="D1347">
        <v>97.275999999999996</v>
      </c>
      <c r="E1347">
        <f t="shared" si="60"/>
        <v>0.8442973144</v>
      </c>
      <c r="F1347">
        <v>90.495999999999995</v>
      </c>
      <c r="G1347">
        <f t="shared" si="61"/>
        <v>0.78545098239999989</v>
      </c>
    </row>
    <row r="1348" spans="1:7" x14ac:dyDescent="0.4">
      <c r="A1348">
        <v>765.5</v>
      </c>
      <c r="B1348">
        <f t="shared" si="62"/>
        <v>1.6196472893533638</v>
      </c>
      <c r="C1348" s="1">
        <v>86.796099999999996</v>
      </c>
      <c r="D1348">
        <v>97.581000000000003</v>
      </c>
      <c r="E1348">
        <f t="shared" ref="E1348:E1411" si="63">C1348*D1348/10000</f>
        <v>0.84696502340999991</v>
      </c>
      <c r="F1348">
        <v>90.653999999999996</v>
      </c>
      <c r="G1348">
        <f t="shared" ref="G1348:G1411" si="64">F1348*C1348/10000</f>
        <v>0.7868413649399999</v>
      </c>
    </row>
    <row r="1349" spans="1:7" x14ac:dyDescent="0.4">
      <c r="A1349">
        <v>765.4</v>
      </c>
      <c r="B1349">
        <f t="shared" si="62"/>
        <v>1.6198588973085968</v>
      </c>
      <c r="C1349" s="1">
        <v>86.798199999999994</v>
      </c>
      <c r="D1349">
        <v>97.454999999999998</v>
      </c>
      <c r="E1349">
        <f t="shared" si="63"/>
        <v>0.8458918581</v>
      </c>
      <c r="F1349">
        <v>90.263000000000005</v>
      </c>
      <c r="G1349">
        <f t="shared" si="64"/>
        <v>0.78346659265999996</v>
      </c>
    </row>
    <row r="1350" spans="1:7" x14ac:dyDescent="0.4">
      <c r="A1350">
        <v>765.3</v>
      </c>
      <c r="B1350">
        <f t="shared" si="62"/>
        <v>1.6200705605644845</v>
      </c>
      <c r="C1350" s="1">
        <v>86.800299999999993</v>
      </c>
      <c r="D1350">
        <v>97.507000000000005</v>
      </c>
      <c r="E1350">
        <f t="shared" si="63"/>
        <v>0.84636368521000005</v>
      </c>
      <c r="F1350">
        <v>90.341999999999999</v>
      </c>
      <c r="G1350">
        <f t="shared" si="64"/>
        <v>0.78417127025999989</v>
      </c>
    </row>
    <row r="1351" spans="1:7" x14ac:dyDescent="0.4">
      <c r="A1351">
        <v>765.2</v>
      </c>
      <c r="B1351">
        <f t="shared" ref="B1351:B1414" si="65">1239.84/A1351</f>
        <v>1.6202822791427076</v>
      </c>
      <c r="C1351" s="1">
        <v>86.802400000000006</v>
      </c>
      <c r="D1351">
        <v>97.614999999999995</v>
      </c>
      <c r="E1351">
        <f t="shared" si="63"/>
        <v>0.84732162760000007</v>
      </c>
      <c r="F1351">
        <v>90.394999999999996</v>
      </c>
      <c r="G1351">
        <f t="shared" si="64"/>
        <v>0.78465029480000004</v>
      </c>
    </row>
    <row r="1352" spans="1:7" x14ac:dyDescent="0.4">
      <c r="A1352">
        <v>765.1</v>
      </c>
      <c r="B1352">
        <f t="shared" si="65"/>
        <v>1.6204940530649588</v>
      </c>
      <c r="C1352" s="1">
        <v>86.804500000000004</v>
      </c>
      <c r="D1352">
        <v>97.668999999999997</v>
      </c>
      <c r="E1352">
        <f t="shared" si="63"/>
        <v>0.84781087105000008</v>
      </c>
      <c r="F1352">
        <v>90.311000000000007</v>
      </c>
      <c r="G1352">
        <f t="shared" si="64"/>
        <v>0.78394011995000012</v>
      </c>
    </row>
    <row r="1353" spans="1:7" x14ac:dyDescent="0.4">
      <c r="A1353">
        <v>765</v>
      </c>
      <c r="B1353">
        <f t="shared" si="65"/>
        <v>1.620705882352941</v>
      </c>
      <c r="C1353" s="1">
        <v>86.806600000000003</v>
      </c>
      <c r="D1353">
        <v>98.031000000000006</v>
      </c>
      <c r="E1353">
        <f t="shared" si="63"/>
        <v>0.85097378046000016</v>
      </c>
      <c r="F1353">
        <v>90.466999999999999</v>
      </c>
      <c r="G1353">
        <f t="shared" si="64"/>
        <v>0.78531326822000003</v>
      </c>
    </row>
    <row r="1354" spans="1:7" x14ac:dyDescent="0.4">
      <c r="A1354">
        <v>764.9</v>
      </c>
      <c r="B1354">
        <f t="shared" si="65"/>
        <v>1.6209177670283696</v>
      </c>
      <c r="C1354" s="1">
        <v>86.808700000000002</v>
      </c>
      <c r="D1354">
        <v>98.284999999999997</v>
      </c>
      <c r="E1354">
        <f t="shared" si="63"/>
        <v>0.85319930794999999</v>
      </c>
      <c r="F1354">
        <v>90.682000000000002</v>
      </c>
      <c r="G1354">
        <f t="shared" si="64"/>
        <v>0.78719865334000005</v>
      </c>
    </row>
    <row r="1355" spans="1:7" x14ac:dyDescent="0.4">
      <c r="A1355">
        <v>764.8</v>
      </c>
      <c r="B1355">
        <f t="shared" si="65"/>
        <v>1.6211297071129707</v>
      </c>
      <c r="C1355" s="1">
        <v>86.8108</v>
      </c>
      <c r="D1355">
        <v>98.417000000000002</v>
      </c>
      <c r="E1355">
        <f t="shared" si="63"/>
        <v>0.85436585036000001</v>
      </c>
      <c r="F1355">
        <v>90.674999999999997</v>
      </c>
      <c r="G1355">
        <f t="shared" si="64"/>
        <v>0.78715692899999989</v>
      </c>
    </row>
    <row r="1356" spans="1:7" x14ac:dyDescent="0.4">
      <c r="A1356">
        <v>764.7</v>
      </c>
      <c r="B1356">
        <f t="shared" si="65"/>
        <v>1.6213417026284815</v>
      </c>
      <c r="C1356" s="1">
        <v>86.812899999999999</v>
      </c>
      <c r="D1356">
        <v>98.600999999999999</v>
      </c>
      <c r="E1356">
        <f t="shared" si="63"/>
        <v>0.85598387528999997</v>
      </c>
      <c r="F1356">
        <v>91.037000000000006</v>
      </c>
      <c r="G1356">
        <f t="shared" si="64"/>
        <v>0.79031859773000002</v>
      </c>
    </row>
    <row r="1357" spans="1:7" x14ac:dyDescent="0.4">
      <c r="A1357">
        <v>764.6</v>
      </c>
      <c r="B1357">
        <f t="shared" si="65"/>
        <v>1.6215537535966518</v>
      </c>
      <c r="C1357" s="1">
        <v>86.814999999999998</v>
      </c>
      <c r="D1357">
        <v>98.576999999999998</v>
      </c>
      <c r="E1357">
        <f t="shared" si="63"/>
        <v>0.85579622550000001</v>
      </c>
      <c r="F1357">
        <v>91.488</v>
      </c>
      <c r="G1357">
        <f t="shared" si="64"/>
        <v>0.79425307199999995</v>
      </c>
    </row>
    <row r="1358" spans="1:7" x14ac:dyDescent="0.4">
      <c r="A1358">
        <v>764.5</v>
      </c>
      <c r="B1358">
        <f t="shared" si="65"/>
        <v>1.6217658600392413</v>
      </c>
      <c r="C1358" s="1">
        <v>86.817099999999996</v>
      </c>
      <c r="D1358">
        <v>98.507000000000005</v>
      </c>
      <c r="E1358">
        <f t="shared" si="63"/>
        <v>0.85520920697000002</v>
      </c>
      <c r="F1358">
        <v>91.697999999999993</v>
      </c>
      <c r="G1358">
        <f t="shared" si="64"/>
        <v>0.79609544357999995</v>
      </c>
    </row>
    <row r="1359" spans="1:7" x14ac:dyDescent="0.4">
      <c r="A1359">
        <v>764.4</v>
      </c>
      <c r="B1359">
        <f t="shared" si="65"/>
        <v>1.621978021978022</v>
      </c>
      <c r="C1359" s="1">
        <v>86.819100000000006</v>
      </c>
      <c r="D1359">
        <v>98.486000000000004</v>
      </c>
      <c r="E1359">
        <f t="shared" si="63"/>
        <v>0.85504658826000013</v>
      </c>
      <c r="F1359">
        <v>91.539000000000001</v>
      </c>
      <c r="G1359">
        <f t="shared" si="64"/>
        <v>0.79473335949000012</v>
      </c>
    </row>
    <row r="1360" spans="1:7" x14ac:dyDescent="0.4">
      <c r="A1360">
        <v>764.3</v>
      </c>
      <c r="B1360">
        <f t="shared" si="65"/>
        <v>1.6221902394347769</v>
      </c>
      <c r="C1360" s="1">
        <v>86.821200000000005</v>
      </c>
      <c r="D1360">
        <v>98.465000000000003</v>
      </c>
      <c r="E1360">
        <f t="shared" si="63"/>
        <v>0.85488494580000007</v>
      </c>
      <c r="F1360">
        <v>91.551000000000002</v>
      </c>
      <c r="G1360">
        <f t="shared" si="64"/>
        <v>0.79485676812000006</v>
      </c>
    </row>
    <row r="1361" spans="1:7" x14ac:dyDescent="0.4">
      <c r="A1361">
        <v>764.2</v>
      </c>
      <c r="B1361">
        <f t="shared" si="65"/>
        <v>1.6224025124313004</v>
      </c>
      <c r="C1361" s="1">
        <v>86.823300000000003</v>
      </c>
      <c r="D1361">
        <v>98.536000000000001</v>
      </c>
      <c r="E1361">
        <f t="shared" si="63"/>
        <v>0.85552206888000004</v>
      </c>
      <c r="F1361">
        <v>91.521000000000001</v>
      </c>
      <c r="G1361">
        <f t="shared" si="64"/>
        <v>0.79461552393000001</v>
      </c>
    </row>
    <row r="1362" spans="1:7" x14ac:dyDescent="0.4">
      <c r="A1362">
        <v>764.1</v>
      </c>
      <c r="B1362">
        <f t="shared" si="65"/>
        <v>1.6226148409893992</v>
      </c>
      <c r="C1362" s="1">
        <v>86.825400000000002</v>
      </c>
      <c r="D1362">
        <v>98.742999999999995</v>
      </c>
      <c r="E1362">
        <f t="shared" si="63"/>
        <v>0.8573400472199999</v>
      </c>
      <c r="F1362">
        <v>91.349000000000004</v>
      </c>
      <c r="G1362">
        <f t="shared" si="64"/>
        <v>0.79314134646000001</v>
      </c>
    </row>
    <row r="1363" spans="1:7" x14ac:dyDescent="0.4">
      <c r="A1363">
        <v>764</v>
      </c>
      <c r="B1363">
        <f t="shared" si="65"/>
        <v>1.6228272251308899</v>
      </c>
      <c r="C1363" s="1">
        <v>86.827500000000001</v>
      </c>
      <c r="D1363">
        <v>98.5</v>
      </c>
      <c r="E1363">
        <f t="shared" si="63"/>
        <v>0.85525087500000008</v>
      </c>
      <c r="F1363">
        <v>90.65</v>
      </c>
      <c r="G1363">
        <f t="shared" si="64"/>
        <v>0.78709128750000013</v>
      </c>
    </row>
    <row r="1364" spans="1:7" x14ac:dyDescent="0.4">
      <c r="A1364">
        <v>763.9</v>
      </c>
      <c r="B1364">
        <f t="shared" si="65"/>
        <v>1.6230396648776018</v>
      </c>
      <c r="C1364" s="1">
        <v>86.829599999999999</v>
      </c>
      <c r="D1364">
        <v>98.238</v>
      </c>
      <c r="E1364">
        <f t="shared" si="63"/>
        <v>0.85299662448000002</v>
      </c>
      <c r="F1364">
        <v>90.489000000000004</v>
      </c>
      <c r="G1364">
        <f t="shared" si="64"/>
        <v>0.78571236744000006</v>
      </c>
    </row>
    <row r="1365" spans="1:7" x14ac:dyDescent="0.4">
      <c r="A1365">
        <v>763.8</v>
      </c>
      <c r="B1365">
        <f t="shared" si="65"/>
        <v>1.6232521602513748</v>
      </c>
      <c r="C1365" s="1">
        <v>86.831699999999998</v>
      </c>
      <c r="D1365">
        <v>97.998000000000005</v>
      </c>
      <c r="E1365">
        <f t="shared" si="63"/>
        <v>0.85093329366000003</v>
      </c>
      <c r="F1365">
        <v>90.843000000000004</v>
      </c>
      <c r="G1365">
        <f t="shared" si="64"/>
        <v>0.78880521231</v>
      </c>
    </row>
    <row r="1366" spans="1:7" x14ac:dyDescent="0.4">
      <c r="A1366">
        <v>763.7</v>
      </c>
      <c r="B1366">
        <f t="shared" si="65"/>
        <v>1.6234647112740603</v>
      </c>
      <c r="C1366" s="1">
        <v>86.833799999999997</v>
      </c>
      <c r="D1366">
        <v>97.710999999999999</v>
      </c>
      <c r="E1366">
        <f t="shared" si="63"/>
        <v>0.84846174317999989</v>
      </c>
      <c r="F1366">
        <v>90.712999999999994</v>
      </c>
      <c r="G1366">
        <f t="shared" si="64"/>
        <v>0.78769544993999985</v>
      </c>
    </row>
    <row r="1367" spans="1:7" x14ac:dyDescent="0.4">
      <c r="A1367">
        <v>763.6</v>
      </c>
      <c r="B1367">
        <f t="shared" si="65"/>
        <v>1.6236773179675221</v>
      </c>
      <c r="C1367" s="1">
        <v>86.835899999999995</v>
      </c>
      <c r="D1367">
        <v>97.692999999999998</v>
      </c>
      <c r="E1367">
        <f t="shared" si="63"/>
        <v>0.84832595786999987</v>
      </c>
      <c r="F1367">
        <v>90.814999999999998</v>
      </c>
      <c r="G1367">
        <f t="shared" si="64"/>
        <v>0.78860022585</v>
      </c>
    </row>
    <row r="1368" spans="1:7" x14ac:dyDescent="0.4">
      <c r="A1368">
        <v>763.5</v>
      </c>
      <c r="B1368">
        <f t="shared" si="65"/>
        <v>1.6238899803536344</v>
      </c>
      <c r="C1368" s="1">
        <v>86.837999999999994</v>
      </c>
      <c r="D1368">
        <v>97.694999999999993</v>
      </c>
      <c r="E1368">
        <f t="shared" si="63"/>
        <v>0.84836384099999995</v>
      </c>
      <c r="F1368">
        <v>91.132000000000005</v>
      </c>
      <c r="G1368">
        <f t="shared" si="64"/>
        <v>0.79137206159999995</v>
      </c>
    </row>
    <row r="1369" spans="1:7" x14ac:dyDescent="0.4">
      <c r="A1369">
        <v>763.4</v>
      </c>
      <c r="B1369">
        <f t="shared" si="65"/>
        <v>1.6241026984542835</v>
      </c>
      <c r="C1369" s="1">
        <v>86.84</v>
      </c>
      <c r="D1369">
        <v>97.647000000000006</v>
      </c>
      <c r="E1369">
        <f t="shared" si="63"/>
        <v>0.84796654800000015</v>
      </c>
      <c r="F1369">
        <v>90.653999999999996</v>
      </c>
      <c r="G1369">
        <f t="shared" si="64"/>
        <v>0.78723933599999996</v>
      </c>
    </row>
    <row r="1370" spans="1:7" x14ac:dyDescent="0.4">
      <c r="A1370">
        <v>763.3</v>
      </c>
      <c r="B1370">
        <f t="shared" si="65"/>
        <v>1.6243154722913664</v>
      </c>
      <c r="C1370" s="1">
        <v>86.842100000000002</v>
      </c>
      <c r="D1370">
        <v>97.963999999999999</v>
      </c>
      <c r="E1370">
        <f t="shared" si="63"/>
        <v>0.85073994844000012</v>
      </c>
      <c r="F1370">
        <v>90.72</v>
      </c>
      <c r="G1370">
        <f t="shared" si="64"/>
        <v>0.78783153119999993</v>
      </c>
    </row>
    <row r="1371" spans="1:7" x14ac:dyDescent="0.4">
      <c r="A1371">
        <v>763.2</v>
      </c>
      <c r="B1371">
        <f t="shared" si="65"/>
        <v>1.6245283018867922</v>
      </c>
      <c r="C1371" s="1">
        <v>86.844200000000001</v>
      </c>
      <c r="D1371">
        <v>98.072000000000003</v>
      </c>
      <c r="E1371">
        <f t="shared" si="63"/>
        <v>0.85169843824000002</v>
      </c>
      <c r="F1371">
        <v>90.718999999999994</v>
      </c>
      <c r="G1371">
        <f t="shared" si="64"/>
        <v>0.78784189797999993</v>
      </c>
    </row>
    <row r="1372" spans="1:7" x14ac:dyDescent="0.4">
      <c r="A1372">
        <v>763.1</v>
      </c>
      <c r="B1372">
        <f t="shared" si="65"/>
        <v>1.6247411872624817</v>
      </c>
      <c r="C1372" s="1">
        <v>86.846299999999999</v>
      </c>
      <c r="D1372">
        <v>98.194999999999993</v>
      </c>
      <c r="E1372">
        <f t="shared" si="63"/>
        <v>0.85278724284999985</v>
      </c>
      <c r="F1372">
        <v>90.754000000000005</v>
      </c>
      <c r="G1372">
        <f t="shared" si="64"/>
        <v>0.78816491101999997</v>
      </c>
    </row>
    <row r="1373" spans="1:7" x14ac:dyDescent="0.4">
      <c r="A1373">
        <v>763</v>
      </c>
      <c r="B1373">
        <f t="shared" si="65"/>
        <v>1.6249541284403668</v>
      </c>
      <c r="C1373" s="1">
        <v>86.848399999999998</v>
      </c>
      <c r="D1373">
        <v>98.100999999999999</v>
      </c>
      <c r="E1373">
        <f t="shared" si="63"/>
        <v>0.85199148884000009</v>
      </c>
      <c r="F1373">
        <v>90.468999999999994</v>
      </c>
      <c r="G1373">
        <f t="shared" si="64"/>
        <v>0.78570878995999993</v>
      </c>
    </row>
    <row r="1374" spans="1:7" x14ac:dyDescent="0.4">
      <c r="A1374">
        <v>762.9</v>
      </c>
      <c r="B1374">
        <f t="shared" si="65"/>
        <v>1.6251671254423907</v>
      </c>
      <c r="C1374" s="1">
        <v>86.850499999999997</v>
      </c>
      <c r="D1374">
        <v>98.1</v>
      </c>
      <c r="E1374">
        <f t="shared" si="63"/>
        <v>0.85200340499999982</v>
      </c>
      <c r="F1374">
        <v>90.614000000000004</v>
      </c>
      <c r="G1374">
        <f t="shared" si="64"/>
        <v>0.78698712069999999</v>
      </c>
    </row>
    <row r="1375" spans="1:7" x14ac:dyDescent="0.4">
      <c r="A1375">
        <v>762.8</v>
      </c>
      <c r="B1375">
        <f t="shared" si="65"/>
        <v>1.6253801782905086</v>
      </c>
      <c r="C1375" s="1">
        <v>86.852599999999995</v>
      </c>
      <c r="D1375">
        <v>97.885999999999996</v>
      </c>
      <c r="E1375">
        <f t="shared" si="63"/>
        <v>0.85016536036000001</v>
      </c>
      <c r="F1375">
        <v>90.983000000000004</v>
      </c>
      <c r="G1375">
        <f t="shared" si="64"/>
        <v>0.79021101057999998</v>
      </c>
    </row>
    <row r="1376" spans="1:7" x14ac:dyDescent="0.4">
      <c r="A1376">
        <v>762.7</v>
      </c>
      <c r="B1376">
        <f t="shared" si="65"/>
        <v>1.6255932870066865</v>
      </c>
      <c r="C1376" s="1">
        <v>86.854699999999994</v>
      </c>
      <c r="D1376">
        <v>97.994</v>
      </c>
      <c r="E1376">
        <f t="shared" si="63"/>
        <v>0.85112394717999995</v>
      </c>
      <c r="F1376">
        <v>91.275000000000006</v>
      </c>
      <c r="G1376">
        <f t="shared" si="64"/>
        <v>0.79276627425000001</v>
      </c>
    </row>
    <row r="1377" spans="1:7" x14ac:dyDescent="0.4">
      <c r="A1377">
        <v>762.6</v>
      </c>
      <c r="B1377">
        <f t="shared" si="65"/>
        <v>1.6258064516129032</v>
      </c>
      <c r="C1377" s="1">
        <v>86.856800000000007</v>
      </c>
      <c r="D1377">
        <v>98.323999999999998</v>
      </c>
      <c r="E1377">
        <f t="shared" si="63"/>
        <v>0.8540108003200001</v>
      </c>
      <c r="F1377">
        <v>91.528999999999996</v>
      </c>
      <c r="G1377">
        <f t="shared" si="64"/>
        <v>0.79499160472000008</v>
      </c>
    </row>
    <row r="1378" spans="1:7" x14ac:dyDescent="0.4">
      <c r="A1378">
        <v>762.5</v>
      </c>
      <c r="B1378">
        <f t="shared" si="65"/>
        <v>1.6260196721311475</v>
      </c>
      <c r="C1378" s="1">
        <v>86.858900000000006</v>
      </c>
      <c r="D1378">
        <v>98.555999999999997</v>
      </c>
      <c r="E1378">
        <f t="shared" si="63"/>
        <v>0.85604657484000002</v>
      </c>
      <c r="F1378">
        <v>91.567999999999998</v>
      </c>
      <c r="G1378">
        <f t="shared" si="64"/>
        <v>0.79534957552000007</v>
      </c>
    </row>
    <row r="1379" spans="1:7" x14ac:dyDescent="0.4">
      <c r="A1379">
        <v>762.4</v>
      </c>
      <c r="B1379">
        <f t="shared" si="65"/>
        <v>1.6262329485834208</v>
      </c>
      <c r="C1379" s="1">
        <v>86.861000000000004</v>
      </c>
      <c r="D1379">
        <v>98.355999999999995</v>
      </c>
      <c r="E1379">
        <f t="shared" si="63"/>
        <v>0.85433005159999997</v>
      </c>
      <c r="F1379">
        <v>91.695999999999998</v>
      </c>
      <c r="G1379">
        <f t="shared" si="64"/>
        <v>0.79648062559999999</v>
      </c>
    </row>
    <row r="1380" spans="1:7" x14ac:dyDescent="0.4">
      <c r="A1380">
        <v>762.3</v>
      </c>
      <c r="B1380">
        <f t="shared" si="65"/>
        <v>1.6264462809917355</v>
      </c>
      <c r="C1380" s="1">
        <v>86.863100000000003</v>
      </c>
      <c r="D1380">
        <v>98.186000000000007</v>
      </c>
      <c r="E1380">
        <f t="shared" si="63"/>
        <v>0.85287403366000014</v>
      </c>
      <c r="F1380">
        <v>91.265000000000001</v>
      </c>
      <c r="G1380">
        <f t="shared" si="64"/>
        <v>0.79275608215000004</v>
      </c>
    </row>
    <row r="1381" spans="1:7" x14ac:dyDescent="0.4">
      <c r="A1381">
        <v>762.2</v>
      </c>
      <c r="B1381">
        <f t="shared" si="65"/>
        <v>1.6266596693781157</v>
      </c>
      <c r="C1381" s="1">
        <v>86.865200000000002</v>
      </c>
      <c r="D1381">
        <v>98.210999999999999</v>
      </c>
      <c r="E1381">
        <f t="shared" si="63"/>
        <v>0.85311181572000006</v>
      </c>
      <c r="F1381">
        <v>91.313000000000002</v>
      </c>
      <c r="G1381">
        <f t="shared" si="64"/>
        <v>0.79319220075999997</v>
      </c>
    </row>
    <row r="1382" spans="1:7" x14ac:dyDescent="0.4">
      <c r="A1382">
        <v>762.1</v>
      </c>
      <c r="B1382">
        <f t="shared" si="65"/>
        <v>1.6268731137645978</v>
      </c>
      <c r="C1382" s="1">
        <v>86.8673</v>
      </c>
      <c r="D1382">
        <v>98.206000000000003</v>
      </c>
      <c r="E1382">
        <f t="shared" si="63"/>
        <v>0.85308900637999996</v>
      </c>
      <c r="F1382">
        <v>91.394999999999996</v>
      </c>
      <c r="G1382">
        <f t="shared" si="64"/>
        <v>0.79392368834999993</v>
      </c>
    </row>
    <row r="1383" spans="1:7" x14ac:dyDescent="0.4">
      <c r="A1383">
        <v>762</v>
      </c>
      <c r="B1383">
        <f t="shared" si="65"/>
        <v>1.6270866141732283</v>
      </c>
      <c r="C1383" s="1">
        <v>86.869399999999999</v>
      </c>
      <c r="D1383">
        <v>98.147999999999996</v>
      </c>
      <c r="E1383">
        <f t="shared" si="63"/>
        <v>0.8526057871199999</v>
      </c>
      <c r="F1383">
        <v>91.117999999999995</v>
      </c>
      <c r="G1383">
        <f t="shared" si="64"/>
        <v>0.79153659891999995</v>
      </c>
    </row>
    <row r="1384" spans="1:7" x14ac:dyDescent="0.4">
      <c r="A1384">
        <v>761.9</v>
      </c>
      <c r="B1384">
        <f t="shared" si="65"/>
        <v>1.6273001706260664</v>
      </c>
      <c r="C1384" s="1">
        <v>86.871499999999997</v>
      </c>
      <c r="D1384">
        <v>97.932000000000002</v>
      </c>
      <c r="E1384">
        <f t="shared" si="63"/>
        <v>0.85074997380000006</v>
      </c>
      <c r="F1384">
        <v>90.894000000000005</v>
      </c>
      <c r="G1384">
        <f t="shared" si="64"/>
        <v>0.78960981210000003</v>
      </c>
    </row>
    <row r="1385" spans="1:7" x14ac:dyDescent="0.4">
      <c r="A1385">
        <v>761.8</v>
      </c>
      <c r="B1385">
        <f t="shared" si="65"/>
        <v>1.6275137831451825</v>
      </c>
      <c r="C1385" s="1">
        <v>86.873599999999996</v>
      </c>
      <c r="D1385">
        <v>97.721000000000004</v>
      </c>
      <c r="E1385">
        <f t="shared" si="63"/>
        <v>0.84893750655999989</v>
      </c>
      <c r="F1385">
        <v>90.924000000000007</v>
      </c>
      <c r="G1385">
        <f t="shared" si="64"/>
        <v>0.78988952064000006</v>
      </c>
    </row>
    <row r="1386" spans="1:7" x14ac:dyDescent="0.4">
      <c r="A1386">
        <v>761.7</v>
      </c>
      <c r="B1386">
        <f t="shared" si="65"/>
        <v>1.6277274517526583</v>
      </c>
      <c r="C1386" s="1">
        <v>86.875699999999995</v>
      </c>
      <c r="D1386">
        <v>97.534000000000006</v>
      </c>
      <c r="E1386">
        <f t="shared" si="63"/>
        <v>0.84733345238000002</v>
      </c>
      <c r="F1386">
        <v>91.012</v>
      </c>
      <c r="G1386">
        <f t="shared" si="64"/>
        <v>0.79067312083999997</v>
      </c>
    </row>
    <row r="1387" spans="1:7" x14ac:dyDescent="0.4">
      <c r="A1387">
        <v>761.6</v>
      </c>
      <c r="B1387">
        <f t="shared" si="65"/>
        <v>1.627941176470588</v>
      </c>
      <c r="C1387" s="1">
        <v>86.877799999999993</v>
      </c>
      <c r="D1387">
        <v>97.406000000000006</v>
      </c>
      <c r="E1387">
        <f t="shared" si="63"/>
        <v>0.84624189867999999</v>
      </c>
      <c r="F1387">
        <v>90.930999999999997</v>
      </c>
      <c r="G1387">
        <f t="shared" si="64"/>
        <v>0.7899885231799999</v>
      </c>
    </row>
    <row r="1388" spans="1:7" x14ac:dyDescent="0.4">
      <c r="A1388">
        <v>761.5</v>
      </c>
      <c r="B1388">
        <f t="shared" si="65"/>
        <v>1.6281549573210767</v>
      </c>
      <c r="C1388" s="1">
        <v>86.879900000000006</v>
      </c>
      <c r="D1388">
        <v>97.174000000000007</v>
      </c>
      <c r="E1388">
        <f t="shared" si="63"/>
        <v>0.84424674026000013</v>
      </c>
      <c r="F1388">
        <v>90.825000000000003</v>
      </c>
      <c r="G1388">
        <f t="shared" si="64"/>
        <v>0.78908669175000001</v>
      </c>
    </row>
    <row r="1389" spans="1:7" x14ac:dyDescent="0.4">
      <c r="A1389">
        <v>761.4</v>
      </c>
      <c r="B1389">
        <f t="shared" si="65"/>
        <v>1.628368794326241</v>
      </c>
      <c r="C1389" s="1">
        <v>86.881900000000002</v>
      </c>
      <c r="D1389">
        <v>97.119</v>
      </c>
      <c r="E1389">
        <f t="shared" si="63"/>
        <v>0.84378832460999997</v>
      </c>
      <c r="F1389">
        <v>90.863</v>
      </c>
      <c r="G1389">
        <f t="shared" si="64"/>
        <v>0.78943500796999999</v>
      </c>
    </row>
    <row r="1390" spans="1:7" x14ac:dyDescent="0.4">
      <c r="A1390">
        <v>761.3</v>
      </c>
      <c r="B1390">
        <f t="shared" si="65"/>
        <v>1.6285826875082097</v>
      </c>
      <c r="C1390" s="1">
        <v>86.884</v>
      </c>
      <c r="D1390">
        <v>97.171999999999997</v>
      </c>
      <c r="E1390">
        <f t="shared" si="63"/>
        <v>0.84426920479999989</v>
      </c>
      <c r="F1390">
        <v>90.73</v>
      </c>
      <c r="G1390">
        <f t="shared" si="64"/>
        <v>0.78829853200000011</v>
      </c>
    </row>
    <row r="1391" spans="1:7" x14ac:dyDescent="0.4">
      <c r="A1391">
        <v>761.2</v>
      </c>
      <c r="B1391">
        <f t="shared" si="65"/>
        <v>1.6287966368891222</v>
      </c>
      <c r="C1391" s="1">
        <v>86.886099999999999</v>
      </c>
      <c r="D1391">
        <v>97.695999999999998</v>
      </c>
      <c r="E1391">
        <f t="shared" si="63"/>
        <v>0.84884244255999997</v>
      </c>
      <c r="F1391">
        <v>90.858999999999995</v>
      </c>
      <c r="G1391">
        <f t="shared" si="64"/>
        <v>0.78943841598999998</v>
      </c>
    </row>
    <row r="1392" spans="1:7" x14ac:dyDescent="0.4">
      <c r="A1392">
        <v>761.1</v>
      </c>
      <c r="B1392">
        <f t="shared" si="65"/>
        <v>1.629010642491131</v>
      </c>
      <c r="C1392" s="1">
        <v>86.888199999999998</v>
      </c>
      <c r="D1392">
        <v>98.141000000000005</v>
      </c>
      <c r="E1392">
        <f t="shared" si="63"/>
        <v>0.85272948362000012</v>
      </c>
      <c r="F1392">
        <v>90.635999999999996</v>
      </c>
      <c r="G1392">
        <f t="shared" si="64"/>
        <v>0.78751988951999996</v>
      </c>
    </row>
    <row r="1393" spans="1:7" x14ac:dyDescent="0.4">
      <c r="A1393">
        <v>761</v>
      </c>
      <c r="B1393">
        <f t="shared" si="65"/>
        <v>1.6292247043363994</v>
      </c>
      <c r="C1393" s="1">
        <v>86.890299999999996</v>
      </c>
      <c r="D1393">
        <v>98.343000000000004</v>
      </c>
      <c r="E1393">
        <f t="shared" si="63"/>
        <v>0.85450527729000003</v>
      </c>
      <c r="F1393">
        <v>90.632999999999996</v>
      </c>
      <c r="G1393">
        <f t="shared" si="64"/>
        <v>0.78751285598999998</v>
      </c>
    </row>
    <row r="1394" spans="1:7" x14ac:dyDescent="0.4">
      <c r="A1394">
        <v>760.9</v>
      </c>
      <c r="B1394">
        <f t="shared" si="65"/>
        <v>1.6294388224471021</v>
      </c>
      <c r="C1394" s="1">
        <v>86.892399999999995</v>
      </c>
      <c r="D1394">
        <v>98.222999999999999</v>
      </c>
      <c r="E1394">
        <f t="shared" si="63"/>
        <v>0.85348322052000003</v>
      </c>
      <c r="F1394">
        <v>90.3</v>
      </c>
      <c r="G1394">
        <f t="shared" si="64"/>
        <v>0.78463837199999986</v>
      </c>
    </row>
    <row r="1395" spans="1:7" x14ac:dyDescent="0.4">
      <c r="A1395">
        <v>760.8</v>
      </c>
      <c r="B1395">
        <f t="shared" si="65"/>
        <v>1.6296529968454259</v>
      </c>
      <c r="C1395" s="1">
        <v>86.894499999999994</v>
      </c>
      <c r="D1395">
        <v>98.025000000000006</v>
      </c>
      <c r="E1395">
        <f t="shared" si="63"/>
        <v>0.85178333624999991</v>
      </c>
      <c r="F1395">
        <v>90.370999999999995</v>
      </c>
      <c r="G1395">
        <f t="shared" si="64"/>
        <v>0.78527428594999993</v>
      </c>
    </row>
    <row r="1396" spans="1:7" x14ac:dyDescent="0.4">
      <c r="A1396">
        <v>760.7</v>
      </c>
      <c r="B1396">
        <f t="shared" si="65"/>
        <v>1.6298672275535688</v>
      </c>
      <c r="C1396" s="1">
        <v>86.896600000000007</v>
      </c>
      <c r="D1396">
        <v>97.78</v>
      </c>
      <c r="E1396">
        <f t="shared" si="63"/>
        <v>0.84967495480000022</v>
      </c>
      <c r="F1396">
        <v>90.424999999999997</v>
      </c>
      <c r="G1396">
        <f t="shared" si="64"/>
        <v>0.78576250550000004</v>
      </c>
    </row>
    <row r="1397" spans="1:7" x14ac:dyDescent="0.4">
      <c r="A1397">
        <v>760.6</v>
      </c>
      <c r="B1397">
        <f t="shared" si="65"/>
        <v>1.6300815145937417</v>
      </c>
      <c r="C1397" s="1">
        <v>86.898700000000005</v>
      </c>
      <c r="D1397">
        <v>97.662000000000006</v>
      </c>
      <c r="E1397">
        <f t="shared" si="63"/>
        <v>0.84867008393999999</v>
      </c>
      <c r="F1397">
        <v>90.676000000000002</v>
      </c>
      <c r="G1397">
        <f t="shared" si="64"/>
        <v>0.78796265212000005</v>
      </c>
    </row>
    <row r="1398" spans="1:7" x14ac:dyDescent="0.4">
      <c r="A1398">
        <v>760.5</v>
      </c>
      <c r="B1398">
        <f t="shared" si="65"/>
        <v>1.6302958579881657</v>
      </c>
      <c r="C1398" s="1">
        <v>86.900800000000004</v>
      </c>
      <c r="D1398">
        <v>97.555999999999997</v>
      </c>
      <c r="E1398">
        <f t="shared" si="63"/>
        <v>0.84776944447999991</v>
      </c>
      <c r="F1398">
        <v>90.826999999999998</v>
      </c>
      <c r="G1398">
        <f t="shared" si="64"/>
        <v>0.78929389616000001</v>
      </c>
    </row>
    <row r="1399" spans="1:7" x14ac:dyDescent="0.4">
      <c r="A1399">
        <v>760.4</v>
      </c>
      <c r="B1399">
        <f t="shared" si="65"/>
        <v>1.6305102577590742</v>
      </c>
      <c r="C1399" s="1">
        <v>86.902799999999999</v>
      </c>
      <c r="D1399">
        <v>97.424999999999997</v>
      </c>
      <c r="E1399">
        <f t="shared" si="63"/>
        <v>0.84665052899999993</v>
      </c>
      <c r="F1399">
        <v>90.944000000000003</v>
      </c>
      <c r="G1399">
        <f t="shared" si="64"/>
        <v>0.79032882432000007</v>
      </c>
    </row>
    <row r="1400" spans="1:7" x14ac:dyDescent="0.4">
      <c r="A1400">
        <v>760.3</v>
      </c>
      <c r="B1400">
        <f t="shared" si="65"/>
        <v>1.6307247139287124</v>
      </c>
      <c r="C1400" s="1">
        <v>86.904899999999998</v>
      </c>
      <c r="D1400">
        <v>97.387</v>
      </c>
      <c r="E1400">
        <f t="shared" si="63"/>
        <v>0.84634074963000006</v>
      </c>
      <c r="F1400">
        <v>90.837000000000003</v>
      </c>
      <c r="G1400">
        <f t="shared" si="64"/>
        <v>0.78941804013000005</v>
      </c>
    </row>
    <row r="1401" spans="1:7" x14ac:dyDescent="0.4">
      <c r="A1401">
        <v>760.2</v>
      </c>
      <c r="B1401">
        <f t="shared" si="65"/>
        <v>1.6309392265193368</v>
      </c>
      <c r="C1401" s="1">
        <v>86.906999999999996</v>
      </c>
      <c r="D1401">
        <v>97.631</v>
      </c>
      <c r="E1401">
        <f t="shared" si="63"/>
        <v>0.84848173169999996</v>
      </c>
      <c r="F1401">
        <v>91.031000000000006</v>
      </c>
      <c r="G1401">
        <f t="shared" si="64"/>
        <v>0.79112311170000005</v>
      </c>
    </row>
    <row r="1402" spans="1:7" x14ac:dyDescent="0.4">
      <c r="A1402">
        <v>760.1</v>
      </c>
      <c r="B1402">
        <f t="shared" si="65"/>
        <v>1.6311537955532165</v>
      </c>
      <c r="C1402" s="1">
        <v>86.909099999999995</v>
      </c>
      <c r="D1402">
        <v>97.863</v>
      </c>
      <c r="E1402">
        <f t="shared" si="63"/>
        <v>0.85051852533000005</v>
      </c>
      <c r="F1402">
        <v>91.233000000000004</v>
      </c>
      <c r="G1402">
        <f t="shared" si="64"/>
        <v>0.79289779202999999</v>
      </c>
    </row>
    <row r="1403" spans="1:7" x14ac:dyDescent="0.4">
      <c r="A1403">
        <v>760</v>
      </c>
      <c r="B1403">
        <f t="shared" si="65"/>
        <v>1.6313684210526316</v>
      </c>
      <c r="C1403" s="1">
        <v>86.911199999999994</v>
      </c>
      <c r="D1403">
        <v>97.92</v>
      </c>
      <c r="E1403">
        <f t="shared" si="63"/>
        <v>0.85103447039999991</v>
      </c>
      <c r="F1403">
        <v>91.28</v>
      </c>
      <c r="G1403">
        <f t="shared" si="64"/>
        <v>0.79332543359999996</v>
      </c>
    </row>
    <row r="1404" spans="1:7" x14ac:dyDescent="0.4">
      <c r="A1404">
        <v>759.9</v>
      </c>
      <c r="B1404">
        <f t="shared" si="65"/>
        <v>1.6315831030398735</v>
      </c>
      <c r="C1404" s="1">
        <v>86.913300000000007</v>
      </c>
      <c r="D1404">
        <v>97.495999999999995</v>
      </c>
      <c r="E1404">
        <f t="shared" si="63"/>
        <v>0.84736990968000014</v>
      </c>
      <c r="F1404">
        <v>91.200999999999993</v>
      </c>
      <c r="G1404">
        <f t="shared" si="64"/>
        <v>0.79265798733000004</v>
      </c>
    </row>
    <row r="1405" spans="1:7" x14ac:dyDescent="0.4">
      <c r="A1405">
        <v>759.8</v>
      </c>
      <c r="B1405">
        <f t="shared" si="65"/>
        <v>1.6317978415372467</v>
      </c>
      <c r="C1405" s="1">
        <v>86.915400000000005</v>
      </c>
      <c r="D1405">
        <v>97.718999999999994</v>
      </c>
      <c r="E1405">
        <f t="shared" si="63"/>
        <v>0.8493285972600001</v>
      </c>
      <c r="F1405">
        <v>91.488</v>
      </c>
      <c r="G1405">
        <f t="shared" si="64"/>
        <v>0.79517161152000004</v>
      </c>
    </row>
    <row r="1406" spans="1:7" x14ac:dyDescent="0.4">
      <c r="A1406">
        <v>759.7</v>
      </c>
      <c r="B1406">
        <f t="shared" si="65"/>
        <v>1.6320126365670657</v>
      </c>
      <c r="C1406" s="1">
        <v>86.917500000000004</v>
      </c>
      <c r="D1406">
        <v>97.58</v>
      </c>
      <c r="E1406">
        <f t="shared" si="63"/>
        <v>0.84814096499999991</v>
      </c>
      <c r="F1406">
        <v>91.287999999999997</v>
      </c>
      <c r="G1406">
        <f t="shared" si="64"/>
        <v>0.79345247399999996</v>
      </c>
    </row>
    <row r="1407" spans="1:7" x14ac:dyDescent="0.4">
      <c r="A1407">
        <v>759.6</v>
      </c>
      <c r="B1407">
        <f t="shared" si="65"/>
        <v>1.6322274881516585</v>
      </c>
      <c r="C1407" s="1">
        <v>86.919600000000003</v>
      </c>
      <c r="D1407">
        <v>97.638999999999996</v>
      </c>
      <c r="E1407">
        <f t="shared" si="63"/>
        <v>0.84867428243999998</v>
      </c>
      <c r="F1407">
        <v>91.271000000000001</v>
      </c>
      <c r="G1407">
        <f t="shared" si="64"/>
        <v>0.79332388115999997</v>
      </c>
    </row>
    <row r="1408" spans="1:7" x14ac:dyDescent="0.4">
      <c r="A1408">
        <v>759.5</v>
      </c>
      <c r="B1408">
        <f t="shared" si="65"/>
        <v>1.6324423963133639</v>
      </c>
      <c r="C1408" s="1">
        <v>86.921700000000001</v>
      </c>
      <c r="D1408">
        <v>97.713999999999999</v>
      </c>
      <c r="E1408">
        <f t="shared" si="63"/>
        <v>0.84934669938000007</v>
      </c>
      <c r="F1408">
        <v>90.915999999999997</v>
      </c>
      <c r="G1408">
        <f t="shared" si="64"/>
        <v>0.79025732772000001</v>
      </c>
    </row>
    <row r="1409" spans="1:7" x14ac:dyDescent="0.4">
      <c r="A1409">
        <v>759.4</v>
      </c>
      <c r="B1409">
        <f t="shared" si="65"/>
        <v>1.6326573610745325</v>
      </c>
      <c r="C1409" s="1">
        <v>86.9238</v>
      </c>
      <c r="D1409">
        <v>97.881</v>
      </c>
      <c r="E1409">
        <f t="shared" si="63"/>
        <v>0.85081884678000008</v>
      </c>
      <c r="F1409">
        <v>90.989000000000004</v>
      </c>
      <c r="G1409">
        <f t="shared" si="64"/>
        <v>0.79091096382000003</v>
      </c>
    </row>
    <row r="1410" spans="1:7" x14ac:dyDescent="0.4">
      <c r="A1410">
        <v>759.3</v>
      </c>
      <c r="B1410">
        <f t="shared" si="65"/>
        <v>1.6328723824575266</v>
      </c>
      <c r="C1410" s="1">
        <v>86.925899999999999</v>
      </c>
      <c r="D1410">
        <v>98.001000000000005</v>
      </c>
      <c r="E1410">
        <f t="shared" si="63"/>
        <v>0.85188251259000003</v>
      </c>
      <c r="F1410">
        <v>90.900999999999996</v>
      </c>
      <c r="G1410">
        <f t="shared" si="64"/>
        <v>0.79016512359000002</v>
      </c>
    </row>
    <row r="1411" spans="1:7" x14ac:dyDescent="0.4">
      <c r="A1411">
        <v>759.2</v>
      </c>
      <c r="B1411">
        <f t="shared" si="65"/>
        <v>1.6330874604847205</v>
      </c>
      <c r="C1411" s="1">
        <v>86.927999999999997</v>
      </c>
      <c r="D1411">
        <v>98.331999999999994</v>
      </c>
      <c r="E1411">
        <f t="shared" si="63"/>
        <v>0.85478040960000001</v>
      </c>
      <c r="F1411">
        <v>90.897999999999996</v>
      </c>
      <c r="G1411">
        <f t="shared" si="64"/>
        <v>0.79015813439999993</v>
      </c>
    </row>
    <row r="1412" spans="1:7" x14ac:dyDescent="0.4">
      <c r="A1412">
        <v>759.1</v>
      </c>
      <c r="B1412">
        <f t="shared" si="65"/>
        <v>1.6333025951785007</v>
      </c>
      <c r="C1412" s="1">
        <v>86.930099999999996</v>
      </c>
      <c r="D1412">
        <v>98.546000000000006</v>
      </c>
      <c r="E1412">
        <f t="shared" ref="E1412:E1475" si="66">C1412*D1412/10000</f>
        <v>0.85666136345999999</v>
      </c>
      <c r="F1412">
        <v>91.418000000000006</v>
      </c>
      <c r="G1412">
        <f t="shared" ref="G1412:G1475" si="67">F1412*C1412/10000</f>
        <v>0.79469758818000003</v>
      </c>
    </row>
    <row r="1413" spans="1:7" x14ac:dyDescent="0.4">
      <c r="A1413">
        <v>759</v>
      </c>
      <c r="B1413">
        <f t="shared" si="65"/>
        <v>1.6335177865612647</v>
      </c>
      <c r="C1413" s="1">
        <v>86.932199999999995</v>
      </c>
      <c r="D1413">
        <v>98.555000000000007</v>
      </c>
      <c r="E1413">
        <f t="shared" si="66"/>
        <v>0.85676029710000001</v>
      </c>
      <c r="F1413">
        <v>91.665000000000006</v>
      </c>
      <c r="G1413">
        <f t="shared" si="67"/>
        <v>0.79686401130000006</v>
      </c>
    </row>
    <row r="1414" spans="1:7" x14ac:dyDescent="0.4">
      <c r="A1414">
        <v>758.9</v>
      </c>
      <c r="B1414">
        <f t="shared" si="65"/>
        <v>1.6337330346554222</v>
      </c>
      <c r="C1414" s="1">
        <v>86.934299999999993</v>
      </c>
      <c r="D1414">
        <v>98.412000000000006</v>
      </c>
      <c r="E1414">
        <f t="shared" si="66"/>
        <v>0.85553783315999987</v>
      </c>
      <c r="F1414">
        <v>91.465999999999994</v>
      </c>
      <c r="G1414">
        <f t="shared" si="67"/>
        <v>0.79515326837999989</v>
      </c>
    </row>
    <row r="1415" spans="1:7" x14ac:dyDescent="0.4">
      <c r="A1415">
        <v>758.8</v>
      </c>
      <c r="B1415">
        <f t="shared" ref="B1415:B1478" si="68">1239.84/A1415</f>
        <v>1.6339483394833949</v>
      </c>
      <c r="C1415" s="1">
        <v>86.936400000000006</v>
      </c>
      <c r="D1415">
        <v>98.150999999999996</v>
      </c>
      <c r="E1415">
        <f t="shared" si="66"/>
        <v>0.85328945963999991</v>
      </c>
      <c r="F1415">
        <v>91.481999999999999</v>
      </c>
      <c r="G1415">
        <f t="shared" si="67"/>
        <v>0.79531157448000001</v>
      </c>
    </row>
    <row r="1416" spans="1:7" x14ac:dyDescent="0.4">
      <c r="A1416">
        <v>758.7</v>
      </c>
      <c r="B1416">
        <f t="shared" si="68"/>
        <v>1.6341637010676155</v>
      </c>
      <c r="C1416" s="1">
        <v>86.938500000000005</v>
      </c>
      <c r="D1416">
        <v>98.081999999999994</v>
      </c>
      <c r="E1416">
        <f t="shared" si="66"/>
        <v>0.85271019570000006</v>
      </c>
      <c r="F1416">
        <v>91.447999999999993</v>
      </c>
      <c r="G1416">
        <f t="shared" si="67"/>
        <v>0.79503519479999996</v>
      </c>
    </row>
    <row r="1417" spans="1:7" x14ac:dyDescent="0.4">
      <c r="A1417">
        <v>758.6</v>
      </c>
      <c r="B1417">
        <f t="shared" si="68"/>
        <v>1.6343791194305297</v>
      </c>
      <c r="C1417" s="1">
        <v>86.940600000000003</v>
      </c>
      <c r="D1417">
        <v>97.73</v>
      </c>
      <c r="E1417">
        <f t="shared" si="66"/>
        <v>0.8496704838000001</v>
      </c>
      <c r="F1417">
        <v>91.233999999999995</v>
      </c>
      <c r="G1417">
        <f t="shared" si="67"/>
        <v>0.79319387003999997</v>
      </c>
    </row>
    <row r="1418" spans="1:7" x14ac:dyDescent="0.4">
      <c r="A1418">
        <v>758.5</v>
      </c>
      <c r="B1418">
        <f t="shared" si="68"/>
        <v>1.6345945945945946</v>
      </c>
      <c r="C1418" s="1">
        <v>86.942700000000002</v>
      </c>
      <c r="D1418">
        <v>97.399000000000001</v>
      </c>
      <c r="E1418">
        <f t="shared" si="66"/>
        <v>0.84681320373000002</v>
      </c>
      <c r="F1418">
        <v>90.91</v>
      </c>
      <c r="G1418">
        <f t="shared" si="67"/>
        <v>0.79039608569999997</v>
      </c>
    </row>
    <row r="1419" spans="1:7" x14ac:dyDescent="0.4">
      <c r="A1419">
        <v>758.4</v>
      </c>
      <c r="B1419">
        <f t="shared" si="68"/>
        <v>1.6348101265822783</v>
      </c>
      <c r="C1419" s="1">
        <v>86.944699999999997</v>
      </c>
      <c r="D1419">
        <v>97.563000000000002</v>
      </c>
      <c r="E1419">
        <f t="shared" si="66"/>
        <v>0.84825857660999993</v>
      </c>
      <c r="F1419">
        <v>90.831000000000003</v>
      </c>
      <c r="G1419">
        <f t="shared" si="67"/>
        <v>0.78972740457000001</v>
      </c>
    </row>
    <row r="1420" spans="1:7" x14ac:dyDescent="0.4">
      <c r="A1420">
        <v>758.3</v>
      </c>
      <c r="B1420">
        <f t="shared" si="68"/>
        <v>1.6350257154160623</v>
      </c>
      <c r="C1420" s="1">
        <v>86.946799999999996</v>
      </c>
      <c r="D1420">
        <v>97.731999999999999</v>
      </c>
      <c r="E1420">
        <f t="shared" si="66"/>
        <v>0.84974846575999996</v>
      </c>
      <c r="F1420">
        <v>91.034999999999997</v>
      </c>
      <c r="G1420">
        <f t="shared" si="67"/>
        <v>0.79152019379999994</v>
      </c>
    </row>
    <row r="1421" spans="1:7" x14ac:dyDescent="0.4">
      <c r="A1421">
        <v>758.2</v>
      </c>
      <c r="B1421">
        <f t="shared" si="68"/>
        <v>1.6352413611184382</v>
      </c>
      <c r="C1421" s="1">
        <v>86.948899999999995</v>
      </c>
      <c r="D1421">
        <v>97.936000000000007</v>
      </c>
      <c r="E1421">
        <f t="shared" si="66"/>
        <v>0.85154274703999999</v>
      </c>
      <c r="F1421">
        <v>91.307000000000002</v>
      </c>
      <c r="G1421">
        <f t="shared" si="67"/>
        <v>0.79390432122999999</v>
      </c>
    </row>
    <row r="1422" spans="1:7" x14ac:dyDescent="0.4">
      <c r="A1422">
        <v>758.1</v>
      </c>
      <c r="B1422">
        <f t="shared" si="68"/>
        <v>1.6354570637119112</v>
      </c>
      <c r="C1422" s="1">
        <v>86.950999999999993</v>
      </c>
      <c r="D1422">
        <v>97.772000000000006</v>
      </c>
      <c r="E1422">
        <f t="shared" si="66"/>
        <v>0.85013731719999996</v>
      </c>
      <c r="F1422">
        <v>91.158000000000001</v>
      </c>
      <c r="G1422">
        <f t="shared" si="67"/>
        <v>0.79262792579999997</v>
      </c>
    </row>
    <row r="1423" spans="1:7" x14ac:dyDescent="0.4">
      <c r="A1423">
        <v>758</v>
      </c>
      <c r="B1423">
        <f t="shared" si="68"/>
        <v>1.6356728232189972</v>
      </c>
      <c r="C1423" s="1">
        <v>86.953100000000006</v>
      </c>
      <c r="D1423">
        <v>97.703000000000003</v>
      </c>
      <c r="E1423">
        <f t="shared" si="66"/>
        <v>0.84955787293000007</v>
      </c>
      <c r="F1423">
        <v>91.070999999999998</v>
      </c>
      <c r="G1423">
        <f t="shared" si="67"/>
        <v>0.79189057700999999</v>
      </c>
    </row>
    <row r="1424" spans="1:7" x14ac:dyDescent="0.4">
      <c r="A1424">
        <v>757.9</v>
      </c>
      <c r="B1424">
        <f t="shared" si="68"/>
        <v>1.6358886396622245</v>
      </c>
      <c r="C1424" s="1">
        <v>86.955200000000005</v>
      </c>
      <c r="D1424">
        <v>97.603999999999999</v>
      </c>
      <c r="E1424">
        <f t="shared" si="66"/>
        <v>0.84871753408000006</v>
      </c>
      <c r="F1424">
        <v>91.061999999999998</v>
      </c>
      <c r="G1424">
        <f t="shared" si="67"/>
        <v>0.79183144224000002</v>
      </c>
    </row>
    <row r="1425" spans="1:7" x14ac:dyDescent="0.4">
      <c r="A1425">
        <v>757.8</v>
      </c>
      <c r="B1425">
        <f t="shared" si="68"/>
        <v>1.636104513064133</v>
      </c>
      <c r="C1425" s="1">
        <v>86.957300000000004</v>
      </c>
      <c r="D1425">
        <v>97.474000000000004</v>
      </c>
      <c r="E1425">
        <f t="shared" si="66"/>
        <v>0.84760758602000008</v>
      </c>
      <c r="F1425">
        <v>90.697000000000003</v>
      </c>
      <c r="G1425">
        <f t="shared" si="67"/>
        <v>0.78867662381000014</v>
      </c>
    </row>
    <row r="1426" spans="1:7" x14ac:dyDescent="0.4">
      <c r="A1426">
        <v>757.7</v>
      </c>
      <c r="B1426">
        <f t="shared" si="68"/>
        <v>1.6363204434472745</v>
      </c>
      <c r="C1426" s="1">
        <v>86.959400000000002</v>
      </c>
      <c r="D1426">
        <v>97.17</v>
      </c>
      <c r="E1426">
        <f t="shared" si="66"/>
        <v>0.84498448980000007</v>
      </c>
      <c r="F1426">
        <v>90.656000000000006</v>
      </c>
      <c r="G1426">
        <f t="shared" si="67"/>
        <v>0.7883391366400001</v>
      </c>
    </row>
    <row r="1427" spans="1:7" x14ac:dyDescent="0.4">
      <c r="A1427">
        <v>757.6</v>
      </c>
      <c r="B1427">
        <f t="shared" si="68"/>
        <v>1.6365364308342132</v>
      </c>
      <c r="C1427" s="1">
        <v>86.961500000000001</v>
      </c>
      <c r="D1427">
        <v>97.102999999999994</v>
      </c>
      <c r="E1427">
        <f t="shared" si="66"/>
        <v>0.84442225344999988</v>
      </c>
      <c r="F1427">
        <v>90.736999999999995</v>
      </c>
      <c r="G1427">
        <f t="shared" si="67"/>
        <v>0.78906256254999996</v>
      </c>
    </row>
    <row r="1428" spans="1:7" x14ac:dyDescent="0.4">
      <c r="A1428">
        <v>757.5</v>
      </c>
      <c r="B1428">
        <f t="shared" si="68"/>
        <v>1.6367524752475247</v>
      </c>
      <c r="C1428" s="1">
        <v>86.9636</v>
      </c>
      <c r="D1428">
        <v>97.272000000000006</v>
      </c>
      <c r="E1428">
        <f t="shared" si="66"/>
        <v>0.84591232992000009</v>
      </c>
      <c r="F1428">
        <v>91.025000000000006</v>
      </c>
      <c r="G1428">
        <f t="shared" si="67"/>
        <v>0.79158616900000012</v>
      </c>
    </row>
    <row r="1429" spans="1:7" x14ac:dyDescent="0.4">
      <c r="A1429">
        <v>757.4</v>
      </c>
      <c r="B1429">
        <f t="shared" si="68"/>
        <v>1.6369685767097966</v>
      </c>
      <c r="C1429" s="1">
        <v>86.965599999999995</v>
      </c>
      <c r="D1429">
        <v>97.715999999999994</v>
      </c>
      <c r="E1429">
        <f t="shared" si="66"/>
        <v>0.84979305695999996</v>
      </c>
      <c r="F1429">
        <v>91.364999999999995</v>
      </c>
      <c r="G1429">
        <f t="shared" si="67"/>
        <v>0.7945612044</v>
      </c>
    </row>
    <row r="1430" spans="1:7" x14ac:dyDescent="0.4">
      <c r="A1430">
        <v>757.3</v>
      </c>
      <c r="B1430">
        <f t="shared" si="68"/>
        <v>1.6371847352436286</v>
      </c>
      <c r="C1430" s="1">
        <v>86.967699999999994</v>
      </c>
      <c r="D1430">
        <v>98.144000000000005</v>
      </c>
      <c r="E1430">
        <f t="shared" si="66"/>
        <v>0.85353579487999998</v>
      </c>
      <c r="F1430">
        <v>91.606999999999999</v>
      </c>
      <c r="G1430">
        <f t="shared" si="67"/>
        <v>0.79668500938999998</v>
      </c>
    </row>
    <row r="1431" spans="1:7" x14ac:dyDescent="0.4">
      <c r="A1431">
        <v>757.2</v>
      </c>
      <c r="B1431">
        <f t="shared" si="68"/>
        <v>1.6374009508716321</v>
      </c>
      <c r="C1431" s="1">
        <v>86.969800000000006</v>
      </c>
      <c r="D1431">
        <v>98.009</v>
      </c>
      <c r="E1431">
        <f t="shared" si="66"/>
        <v>0.8523823128200001</v>
      </c>
      <c r="F1431">
        <v>91.575000000000003</v>
      </c>
      <c r="G1431">
        <f t="shared" si="67"/>
        <v>0.79642594350000007</v>
      </c>
    </row>
    <row r="1432" spans="1:7" x14ac:dyDescent="0.4">
      <c r="A1432">
        <v>757.1</v>
      </c>
      <c r="B1432">
        <f t="shared" si="68"/>
        <v>1.637617223616431</v>
      </c>
      <c r="C1432" s="1">
        <v>86.971900000000005</v>
      </c>
      <c r="D1432">
        <v>97.972999999999999</v>
      </c>
      <c r="E1432">
        <f t="shared" si="66"/>
        <v>0.85208979587000011</v>
      </c>
      <c r="F1432">
        <v>91.201999999999998</v>
      </c>
      <c r="G1432">
        <f t="shared" si="67"/>
        <v>0.79320112238000007</v>
      </c>
    </row>
    <row r="1433" spans="1:7" x14ac:dyDescent="0.4">
      <c r="A1433">
        <v>757</v>
      </c>
      <c r="B1433">
        <f t="shared" si="68"/>
        <v>1.6378335535006603</v>
      </c>
      <c r="C1433" s="1">
        <v>86.974000000000004</v>
      </c>
      <c r="D1433">
        <v>97.784000000000006</v>
      </c>
      <c r="E1433">
        <f t="shared" si="66"/>
        <v>0.8504665616</v>
      </c>
      <c r="F1433">
        <v>90.858999999999995</v>
      </c>
      <c r="G1433">
        <f t="shared" si="67"/>
        <v>0.79023706659999993</v>
      </c>
    </row>
    <row r="1434" spans="1:7" x14ac:dyDescent="0.4">
      <c r="A1434">
        <v>756.9</v>
      </c>
      <c r="B1434">
        <f t="shared" si="68"/>
        <v>1.6380499405469677</v>
      </c>
      <c r="C1434" s="1">
        <v>86.976100000000002</v>
      </c>
      <c r="D1434">
        <v>97.462000000000003</v>
      </c>
      <c r="E1434">
        <f t="shared" si="66"/>
        <v>0.84768646581999996</v>
      </c>
      <c r="F1434">
        <v>90.585999999999999</v>
      </c>
      <c r="G1434">
        <f t="shared" si="67"/>
        <v>0.78788169945999997</v>
      </c>
    </row>
    <row r="1435" spans="1:7" x14ac:dyDescent="0.4">
      <c r="A1435">
        <v>756.8</v>
      </c>
      <c r="B1435">
        <f t="shared" si="68"/>
        <v>1.6382663847780128</v>
      </c>
      <c r="C1435" s="1">
        <v>86.978200000000001</v>
      </c>
      <c r="D1435">
        <v>97.447999999999993</v>
      </c>
      <c r="E1435">
        <f t="shared" si="66"/>
        <v>0.84758516335999989</v>
      </c>
      <c r="F1435">
        <v>90.643000000000001</v>
      </c>
      <c r="G1435">
        <f t="shared" si="67"/>
        <v>0.78839649826000002</v>
      </c>
    </row>
    <row r="1436" spans="1:7" x14ac:dyDescent="0.4">
      <c r="A1436">
        <v>756.7</v>
      </c>
      <c r="B1436">
        <f t="shared" si="68"/>
        <v>1.638482886216466</v>
      </c>
      <c r="C1436" s="1">
        <v>86.9803</v>
      </c>
      <c r="D1436">
        <v>97.096999999999994</v>
      </c>
      <c r="E1436">
        <f t="shared" si="66"/>
        <v>0.84455261890999989</v>
      </c>
      <c r="F1436">
        <v>90.632999999999996</v>
      </c>
      <c r="G1436">
        <f t="shared" si="67"/>
        <v>0.78832855298999993</v>
      </c>
    </row>
    <row r="1437" spans="1:7" x14ac:dyDescent="0.4">
      <c r="A1437">
        <v>756.6</v>
      </c>
      <c r="B1437">
        <f t="shared" si="68"/>
        <v>1.6386994448850118</v>
      </c>
      <c r="C1437" s="1">
        <v>86.982399999999998</v>
      </c>
      <c r="D1437">
        <v>96.974999999999994</v>
      </c>
      <c r="E1437">
        <f t="shared" si="66"/>
        <v>0.84351182400000002</v>
      </c>
      <c r="F1437">
        <v>90.774000000000001</v>
      </c>
      <c r="G1437">
        <f t="shared" si="67"/>
        <v>0.78957403776000001</v>
      </c>
    </row>
    <row r="1438" spans="1:7" x14ac:dyDescent="0.4">
      <c r="A1438">
        <v>756.5</v>
      </c>
      <c r="B1438">
        <f t="shared" si="68"/>
        <v>1.6389160608063449</v>
      </c>
      <c r="C1438" s="1">
        <v>86.984499999999997</v>
      </c>
      <c r="D1438">
        <v>97.078999999999994</v>
      </c>
      <c r="E1438">
        <f t="shared" si="66"/>
        <v>0.84443682754999994</v>
      </c>
      <c r="F1438">
        <v>91.016000000000005</v>
      </c>
      <c r="G1438">
        <f t="shared" si="67"/>
        <v>0.79169812520000005</v>
      </c>
    </row>
    <row r="1439" spans="1:7" x14ac:dyDescent="0.4">
      <c r="A1439">
        <v>756.4</v>
      </c>
      <c r="B1439">
        <f t="shared" si="68"/>
        <v>1.6391327340031729</v>
      </c>
      <c r="C1439" s="1">
        <v>86.986599999999996</v>
      </c>
      <c r="D1439">
        <v>97.429000000000002</v>
      </c>
      <c r="E1439">
        <f t="shared" si="66"/>
        <v>0.84750174513999987</v>
      </c>
      <c r="F1439">
        <v>91.102000000000004</v>
      </c>
      <c r="G1439">
        <f t="shared" si="67"/>
        <v>0.79246532331999997</v>
      </c>
    </row>
    <row r="1440" spans="1:7" x14ac:dyDescent="0.4">
      <c r="A1440">
        <v>756.3</v>
      </c>
      <c r="B1440">
        <f t="shared" si="68"/>
        <v>1.6393494644982149</v>
      </c>
      <c r="C1440" s="1">
        <v>86.988699999999994</v>
      </c>
      <c r="D1440">
        <v>97.734999999999999</v>
      </c>
      <c r="E1440">
        <f t="shared" si="66"/>
        <v>0.85018405944999997</v>
      </c>
      <c r="F1440">
        <v>91.11</v>
      </c>
      <c r="G1440">
        <f t="shared" si="67"/>
        <v>0.79255404569999988</v>
      </c>
    </row>
    <row r="1441" spans="1:7" x14ac:dyDescent="0.4">
      <c r="A1441">
        <v>756.2</v>
      </c>
      <c r="B1441">
        <f t="shared" si="68"/>
        <v>1.6395662523142023</v>
      </c>
      <c r="C1441" s="1">
        <v>86.990799999999993</v>
      </c>
      <c r="D1441">
        <v>97.923000000000002</v>
      </c>
      <c r="E1441">
        <f t="shared" si="66"/>
        <v>0.85184001083999994</v>
      </c>
      <c r="F1441">
        <v>90.906999999999996</v>
      </c>
      <c r="G1441">
        <f t="shared" si="67"/>
        <v>0.79080726555999992</v>
      </c>
    </row>
    <row r="1442" spans="1:7" x14ac:dyDescent="0.4">
      <c r="A1442">
        <v>756.1</v>
      </c>
      <c r="B1442">
        <f t="shared" si="68"/>
        <v>1.639783097473879</v>
      </c>
      <c r="C1442" s="1">
        <v>86.992900000000006</v>
      </c>
      <c r="D1442">
        <v>97.960999999999999</v>
      </c>
      <c r="E1442">
        <f t="shared" si="66"/>
        <v>0.85219114769000004</v>
      </c>
      <c r="F1442">
        <v>91.18</v>
      </c>
      <c r="G1442">
        <f t="shared" si="67"/>
        <v>0.79320126220000009</v>
      </c>
    </row>
    <row r="1443" spans="1:7" x14ac:dyDescent="0.4">
      <c r="A1443">
        <v>756</v>
      </c>
      <c r="B1443">
        <f t="shared" si="68"/>
        <v>1.64</v>
      </c>
      <c r="C1443" s="1">
        <v>86.995000000000005</v>
      </c>
      <c r="D1443">
        <v>98.266000000000005</v>
      </c>
      <c r="E1443">
        <f t="shared" si="66"/>
        <v>0.85486506700000009</v>
      </c>
      <c r="F1443">
        <v>91.457999999999998</v>
      </c>
      <c r="G1443">
        <f t="shared" si="67"/>
        <v>0.79563887099999997</v>
      </c>
    </row>
    <row r="1444" spans="1:7" x14ac:dyDescent="0.4">
      <c r="A1444">
        <v>755.9</v>
      </c>
      <c r="B1444">
        <f t="shared" si="68"/>
        <v>1.6402169599153327</v>
      </c>
      <c r="C1444" s="1">
        <v>86.997100000000003</v>
      </c>
      <c r="D1444">
        <v>98.284000000000006</v>
      </c>
      <c r="E1444">
        <f t="shared" si="66"/>
        <v>0.85504229764000006</v>
      </c>
      <c r="F1444">
        <v>91.515000000000001</v>
      </c>
      <c r="G1444">
        <f t="shared" si="67"/>
        <v>0.79615396064999999</v>
      </c>
    </row>
    <row r="1445" spans="1:7" x14ac:dyDescent="0.4">
      <c r="A1445">
        <v>755.8</v>
      </c>
      <c r="B1445">
        <f t="shared" si="68"/>
        <v>1.6404339772426568</v>
      </c>
      <c r="C1445" s="1">
        <v>86.999200000000002</v>
      </c>
      <c r="D1445">
        <v>98.122</v>
      </c>
      <c r="E1445">
        <f t="shared" si="66"/>
        <v>0.85365355024</v>
      </c>
      <c r="F1445">
        <v>91.551000000000002</v>
      </c>
      <c r="G1445">
        <f t="shared" si="67"/>
        <v>0.79648637592000004</v>
      </c>
    </row>
    <row r="1446" spans="1:7" x14ac:dyDescent="0.4">
      <c r="A1446">
        <v>755.7</v>
      </c>
      <c r="B1446">
        <f t="shared" si="68"/>
        <v>1.6406510520047637</v>
      </c>
      <c r="C1446" s="1">
        <v>87.001300000000001</v>
      </c>
      <c r="D1446">
        <v>98.146000000000001</v>
      </c>
      <c r="E1446">
        <f t="shared" si="66"/>
        <v>0.85388295898</v>
      </c>
      <c r="F1446">
        <v>91.355999999999995</v>
      </c>
      <c r="G1446">
        <f t="shared" si="67"/>
        <v>0.79480907627999997</v>
      </c>
    </row>
    <row r="1447" spans="1:7" x14ac:dyDescent="0.4">
      <c r="A1447">
        <v>755.6</v>
      </c>
      <c r="B1447">
        <f t="shared" si="68"/>
        <v>1.6408681842244572</v>
      </c>
      <c r="C1447" s="1">
        <v>87.003399999999999</v>
      </c>
      <c r="D1447">
        <v>97.8</v>
      </c>
      <c r="E1447">
        <f t="shared" si="66"/>
        <v>0.85089325199999999</v>
      </c>
      <c r="F1447">
        <v>91.29</v>
      </c>
      <c r="G1447">
        <f t="shared" si="67"/>
        <v>0.7942540386000001</v>
      </c>
    </row>
    <row r="1448" spans="1:7" x14ac:dyDescent="0.4">
      <c r="A1448">
        <v>755.5</v>
      </c>
      <c r="B1448">
        <f t="shared" si="68"/>
        <v>1.6410853739245532</v>
      </c>
      <c r="C1448" s="1">
        <v>87.005499999999998</v>
      </c>
      <c r="D1448">
        <v>97.468999999999994</v>
      </c>
      <c r="E1448">
        <f t="shared" si="66"/>
        <v>0.84803390795</v>
      </c>
      <c r="F1448">
        <v>90.852999999999994</v>
      </c>
      <c r="G1448">
        <f t="shared" si="67"/>
        <v>0.79047106914999998</v>
      </c>
    </row>
    <row r="1449" spans="1:7" x14ac:dyDescent="0.4">
      <c r="A1449">
        <v>755.4</v>
      </c>
      <c r="B1449">
        <f t="shared" si="68"/>
        <v>1.6413026211278792</v>
      </c>
      <c r="C1449" s="1">
        <v>87.007499999999993</v>
      </c>
      <c r="D1449">
        <v>97.230999999999995</v>
      </c>
      <c r="E1449">
        <f t="shared" si="66"/>
        <v>0.84598262324999995</v>
      </c>
      <c r="F1449">
        <v>90.608999999999995</v>
      </c>
      <c r="G1449">
        <f t="shared" si="67"/>
        <v>0.78836625674999983</v>
      </c>
    </row>
    <row r="1450" spans="1:7" x14ac:dyDescent="0.4">
      <c r="A1450">
        <v>755.3</v>
      </c>
      <c r="B1450">
        <f t="shared" si="68"/>
        <v>1.6415199258572752</v>
      </c>
      <c r="C1450" s="1">
        <v>87.009600000000006</v>
      </c>
      <c r="D1450">
        <v>97.234999999999999</v>
      </c>
      <c r="E1450">
        <f t="shared" si="66"/>
        <v>0.84603784560000006</v>
      </c>
      <c r="F1450">
        <v>90.441999999999993</v>
      </c>
      <c r="G1450">
        <f t="shared" si="67"/>
        <v>0.78693222431999998</v>
      </c>
    </row>
    <row r="1451" spans="1:7" x14ac:dyDescent="0.4">
      <c r="A1451">
        <v>755.2</v>
      </c>
      <c r="B1451">
        <f t="shared" si="68"/>
        <v>1.6417372881355929</v>
      </c>
      <c r="C1451" s="1">
        <v>87.011700000000005</v>
      </c>
      <c r="D1451">
        <v>97.608999999999995</v>
      </c>
      <c r="E1451">
        <f t="shared" si="66"/>
        <v>0.84931250253000001</v>
      </c>
      <c r="F1451">
        <v>90.600999999999999</v>
      </c>
      <c r="G1451">
        <f t="shared" si="67"/>
        <v>0.78833470316999998</v>
      </c>
    </row>
    <row r="1452" spans="1:7" x14ac:dyDescent="0.4">
      <c r="A1452">
        <v>755.1</v>
      </c>
      <c r="B1452">
        <f t="shared" si="68"/>
        <v>1.6419547079856971</v>
      </c>
      <c r="C1452" s="1">
        <v>87.013800000000003</v>
      </c>
      <c r="D1452">
        <v>97.844999999999999</v>
      </c>
      <c r="E1452">
        <f t="shared" si="66"/>
        <v>0.8513865261000001</v>
      </c>
      <c r="F1452">
        <v>90.834999999999994</v>
      </c>
      <c r="G1452">
        <f t="shared" si="67"/>
        <v>0.79038985230000003</v>
      </c>
    </row>
    <row r="1453" spans="1:7" x14ac:dyDescent="0.4">
      <c r="A1453">
        <v>755</v>
      </c>
      <c r="B1453">
        <f t="shared" si="68"/>
        <v>1.6421721854304634</v>
      </c>
      <c r="C1453" s="1">
        <v>87.015900000000002</v>
      </c>
      <c r="D1453">
        <v>98.043000000000006</v>
      </c>
      <c r="E1453">
        <f t="shared" si="66"/>
        <v>0.85312998837000009</v>
      </c>
      <c r="F1453">
        <v>91.266000000000005</v>
      </c>
      <c r="G1453">
        <f t="shared" si="67"/>
        <v>0.79415931294000008</v>
      </c>
    </row>
    <row r="1454" spans="1:7" x14ac:dyDescent="0.4">
      <c r="A1454">
        <v>754.9</v>
      </c>
      <c r="B1454">
        <f t="shared" si="68"/>
        <v>1.6423897204927804</v>
      </c>
      <c r="C1454" s="1">
        <v>87.018000000000001</v>
      </c>
      <c r="D1454">
        <v>98.194000000000003</v>
      </c>
      <c r="E1454">
        <f t="shared" si="66"/>
        <v>0.85446454919999992</v>
      </c>
      <c r="F1454">
        <v>91.435000000000002</v>
      </c>
      <c r="G1454">
        <f t="shared" si="67"/>
        <v>0.79564908300000003</v>
      </c>
    </row>
    <row r="1455" spans="1:7" x14ac:dyDescent="0.4">
      <c r="A1455">
        <v>754.8</v>
      </c>
      <c r="B1455">
        <f t="shared" si="68"/>
        <v>1.6426073131955485</v>
      </c>
      <c r="C1455" s="1">
        <v>87.020099999999999</v>
      </c>
      <c r="D1455">
        <v>98.355000000000004</v>
      </c>
      <c r="E1455">
        <f t="shared" si="66"/>
        <v>0.85588619355000006</v>
      </c>
      <c r="F1455">
        <v>91.236000000000004</v>
      </c>
      <c r="G1455">
        <f t="shared" si="67"/>
        <v>0.79393658436000003</v>
      </c>
    </row>
    <row r="1456" spans="1:7" x14ac:dyDescent="0.4">
      <c r="A1456">
        <v>754.7</v>
      </c>
      <c r="B1456">
        <f t="shared" si="68"/>
        <v>1.6428249635616798</v>
      </c>
      <c r="C1456" s="1">
        <v>87.022199999999998</v>
      </c>
      <c r="D1456">
        <v>97.978999999999999</v>
      </c>
      <c r="E1456">
        <f t="shared" si="66"/>
        <v>0.85263481338000002</v>
      </c>
      <c r="F1456">
        <v>91.022999999999996</v>
      </c>
      <c r="G1456">
        <f t="shared" si="67"/>
        <v>0.79210217105999992</v>
      </c>
    </row>
    <row r="1457" spans="1:7" x14ac:dyDescent="0.4">
      <c r="A1457">
        <v>754.6</v>
      </c>
      <c r="B1457">
        <f t="shared" si="68"/>
        <v>1.6430426716141</v>
      </c>
      <c r="C1457" s="1">
        <v>87.024299999999997</v>
      </c>
      <c r="D1457">
        <v>97.832999999999998</v>
      </c>
      <c r="E1457">
        <f t="shared" si="66"/>
        <v>0.85138483418999999</v>
      </c>
      <c r="F1457">
        <v>91.057000000000002</v>
      </c>
      <c r="G1457">
        <f t="shared" si="67"/>
        <v>0.79241716850999999</v>
      </c>
    </row>
    <row r="1458" spans="1:7" x14ac:dyDescent="0.4">
      <c r="A1458">
        <v>754.5</v>
      </c>
      <c r="B1458">
        <f t="shared" si="68"/>
        <v>1.6432604373757453</v>
      </c>
      <c r="C1458" s="1">
        <v>87.026399999999995</v>
      </c>
      <c r="D1458">
        <v>97.656000000000006</v>
      </c>
      <c r="E1458">
        <f t="shared" si="66"/>
        <v>0.84986501184000007</v>
      </c>
      <c r="F1458">
        <v>90.887</v>
      </c>
      <c r="G1458">
        <f t="shared" si="67"/>
        <v>0.79095684168000002</v>
      </c>
    </row>
    <row r="1459" spans="1:7" x14ac:dyDescent="0.4">
      <c r="A1459">
        <v>754.4</v>
      </c>
      <c r="B1459">
        <f t="shared" si="68"/>
        <v>1.6434782608695651</v>
      </c>
      <c r="C1459" s="1">
        <v>87.028400000000005</v>
      </c>
      <c r="D1459">
        <v>97.524000000000001</v>
      </c>
      <c r="E1459">
        <f t="shared" si="66"/>
        <v>0.84873576816000007</v>
      </c>
      <c r="F1459">
        <v>90.888000000000005</v>
      </c>
      <c r="G1459">
        <f t="shared" si="67"/>
        <v>0.7909837219200001</v>
      </c>
    </row>
    <row r="1460" spans="1:7" x14ac:dyDescent="0.4">
      <c r="A1460">
        <v>754.3</v>
      </c>
      <c r="B1460">
        <f t="shared" si="68"/>
        <v>1.6436961421185206</v>
      </c>
      <c r="C1460" s="1">
        <v>87.030500000000004</v>
      </c>
      <c r="D1460">
        <v>97.85</v>
      </c>
      <c r="E1460">
        <f t="shared" si="66"/>
        <v>0.85159344249999991</v>
      </c>
      <c r="F1460">
        <v>90.834999999999994</v>
      </c>
      <c r="G1460">
        <f t="shared" si="67"/>
        <v>0.79054154674999999</v>
      </c>
    </row>
    <row r="1461" spans="1:7" x14ac:dyDescent="0.4">
      <c r="A1461">
        <v>754.2</v>
      </c>
      <c r="B1461">
        <f t="shared" si="68"/>
        <v>1.6439140811455846</v>
      </c>
      <c r="C1461" s="1">
        <v>87.032600000000002</v>
      </c>
      <c r="D1461">
        <v>98.131</v>
      </c>
      <c r="E1461">
        <f t="shared" si="66"/>
        <v>0.85405960706000006</v>
      </c>
      <c r="F1461">
        <v>91.117000000000004</v>
      </c>
      <c r="G1461">
        <f t="shared" si="67"/>
        <v>0.79301494142000006</v>
      </c>
    </row>
    <row r="1462" spans="1:7" x14ac:dyDescent="0.4">
      <c r="A1462">
        <v>754.1</v>
      </c>
      <c r="B1462">
        <f t="shared" si="68"/>
        <v>1.6441320779737434</v>
      </c>
      <c r="C1462" s="1">
        <v>87.034700000000001</v>
      </c>
      <c r="D1462">
        <v>98.483999999999995</v>
      </c>
      <c r="E1462">
        <f t="shared" si="66"/>
        <v>0.85715253947999992</v>
      </c>
      <c r="F1462">
        <v>91.355999999999995</v>
      </c>
      <c r="G1462">
        <f t="shared" si="67"/>
        <v>0.79511420531999988</v>
      </c>
    </row>
    <row r="1463" spans="1:7" x14ac:dyDescent="0.4">
      <c r="A1463">
        <v>754</v>
      </c>
      <c r="B1463">
        <f t="shared" si="68"/>
        <v>1.6443501326259946</v>
      </c>
      <c r="C1463" s="1">
        <v>87.036799999999999</v>
      </c>
      <c r="D1463">
        <v>98.543000000000006</v>
      </c>
      <c r="E1463">
        <f t="shared" si="66"/>
        <v>0.85768673823999997</v>
      </c>
      <c r="F1463">
        <v>91.625</v>
      </c>
      <c r="G1463">
        <f t="shared" si="67"/>
        <v>0.79747467999999999</v>
      </c>
    </row>
    <row r="1464" spans="1:7" x14ac:dyDescent="0.4">
      <c r="A1464">
        <v>753.9</v>
      </c>
      <c r="B1464">
        <f t="shared" si="68"/>
        <v>1.644568245125348</v>
      </c>
      <c r="C1464" s="1">
        <v>87.038899999999998</v>
      </c>
      <c r="D1464">
        <v>98.578000000000003</v>
      </c>
      <c r="E1464">
        <f t="shared" si="66"/>
        <v>0.85801206841999988</v>
      </c>
      <c r="F1464">
        <v>91.501000000000005</v>
      </c>
      <c r="G1464">
        <f t="shared" si="67"/>
        <v>0.79641463889000008</v>
      </c>
    </row>
    <row r="1465" spans="1:7" x14ac:dyDescent="0.4">
      <c r="A1465">
        <v>753.8</v>
      </c>
      <c r="B1465">
        <f t="shared" si="68"/>
        <v>1.6447864154948262</v>
      </c>
      <c r="C1465" s="1">
        <v>87.040999999999997</v>
      </c>
      <c r="D1465">
        <v>98.338999999999999</v>
      </c>
      <c r="E1465">
        <f t="shared" si="66"/>
        <v>0.85595248989999995</v>
      </c>
      <c r="F1465">
        <v>91.212000000000003</v>
      </c>
      <c r="G1465">
        <f t="shared" si="67"/>
        <v>0.79391836919999992</v>
      </c>
    </row>
    <row r="1466" spans="1:7" x14ac:dyDescent="0.4">
      <c r="A1466">
        <v>753.7</v>
      </c>
      <c r="B1466">
        <f t="shared" si="68"/>
        <v>1.645004643757463</v>
      </c>
      <c r="C1466" s="1">
        <v>87.043099999999995</v>
      </c>
      <c r="D1466">
        <v>97.866</v>
      </c>
      <c r="E1466">
        <f t="shared" si="66"/>
        <v>0.85185600245999993</v>
      </c>
      <c r="F1466">
        <v>90.698999999999998</v>
      </c>
      <c r="G1466">
        <f t="shared" si="67"/>
        <v>0.7894722126899999</v>
      </c>
    </row>
    <row r="1467" spans="1:7" x14ac:dyDescent="0.4">
      <c r="A1467">
        <v>753.6</v>
      </c>
      <c r="B1467">
        <f t="shared" si="68"/>
        <v>1.6452229299363055</v>
      </c>
      <c r="C1467" s="1">
        <v>87.045199999999994</v>
      </c>
      <c r="D1467">
        <v>97.543999999999997</v>
      </c>
      <c r="E1467">
        <f t="shared" si="66"/>
        <v>0.84907369887999995</v>
      </c>
      <c r="F1467">
        <v>90.710999999999999</v>
      </c>
      <c r="G1467">
        <f t="shared" si="67"/>
        <v>0.78959571371999993</v>
      </c>
    </row>
    <row r="1468" spans="1:7" x14ac:dyDescent="0.4">
      <c r="A1468">
        <v>753.5</v>
      </c>
      <c r="B1468">
        <f t="shared" si="68"/>
        <v>1.6454412740544127</v>
      </c>
      <c r="C1468" s="1">
        <v>87.047300000000007</v>
      </c>
      <c r="D1468">
        <v>97.483999999999995</v>
      </c>
      <c r="E1468">
        <f t="shared" si="66"/>
        <v>0.84857189931999999</v>
      </c>
      <c r="F1468">
        <v>90.941000000000003</v>
      </c>
      <c r="G1468">
        <f t="shared" si="67"/>
        <v>0.79161685093</v>
      </c>
    </row>
    <row r="1469" spans="1:7" x14ac:dyDescent="0.4">
      <c r="A1469">
        <v>753.4</v>
      </c>
      <c r="B1469">
        <f t="shared" si="68"/>
        <v>1.6456596761348552</v>
      </c>
      <c r="C1469" s="1">
        <v>87.049400000000006</v>
      </c>
      <c r="D1469">
        <v>97.683000000000007</v>
      </c>
      <c r="E1469">
        <f t="shared" si="66"/>
        <v>0.85032465402000013</v>
      </c>
      <c r="F1469">
        <v>91.063999999999993</v>
      </c>
      <c r="G1469">
        <f t="shared" si="67"/>
        <v>0.79270665615999991</v>
      </c>
    </row>
    <row r="1470" spans="1:7" x14ac:dyDescent="0.4">
      <c r="A1470">
        <v>753.3</v>
      </c>
      <c r="B1470">
        <f t="shared" si="68"/>
        <v>1.6458781362007169</v>
      </c>
      <c r="C1470" s="1">
        <v>87.051500000000004</v>
      </c>
      <c r="D1470">
        <v>97.823999999999998</v>
      </c>
      <c r="E1470">
        <f t="shared" si="66"/>
        <v>0.85157259360000004</v>
      </c>
      <c r="F1470">
        <v>90.900999999999996</v>
      </c>
      <c r="G1470">
        <f t="shared" si="67"/>
        <v>0.79130684014999997</v>
      </c>
    </row>
    <row r="1471" spans="1:7" x14ac:dyDescent="0.4">
      <c r="A1471">
        <v>753.2</v>
      </c>
      <c r="B1471">
        <f t="shared" si="68"/>
        <v>1.6460966542750928</v>
      </c>
      <c r="C1471" s="1">
        <v>87.053600000000003</v>
      </c>
      <c r="D1471">
        <v>98.016999999999996</v>
      </c>
      <c r="E1471">
        <f t="shared" si="66"/>
        <v>0.85327327112000007</v>
      </c>
      <c r="F1471">
        <v>91.100999999999999</v>
      </c>
      <c r="G1471">
        <f t="shared" si="67"/>
        <v>0.79306700135999997</v>
      </c>
    </row>
    <row r="1472" spans="1:7" x14ac:dyDescent="0.4">
      <c r="A1472">
        <v>753.1</v>
      </c>
      <c r="B1472">
        <f t="shared" si="68"/>
        <v>1.6463152303810913</v>
      </c>
      <c r="C1472" s="1">
        <v>87.055700000000002</v>
      </c>
      <c r="D1472">
        <v>98.244</v>
      </c>
      <c r="E1472">
        <f t="shared" si="66"/>
        <v>0.85527001908</v>
      </c>
      <c r="F1472">
        <v>91.191999999999993</v>
      </c>
      <c r="G1472">
        <f t="shared" si="67"/>
        <v>0.79387833943999997</v>
      </c>
    </row>
    <row r="1473" spans="1:7" x14ac:dyDescent="0.4">
      <c r="A1473">
        <v>753</v>
      </c>
      <c r="B1473">
        <f t="shared" si="68"/>
        <v>1.6465338645418326</v>
      </c>
      <c r="C1473" s="1">
        <v>87.0578</v>
      </c>
      <c r="D1473">
        <v>97.831000000000003</v>
      </c>
      <c r="E1473">
        <f t="shared" si="66"/>
        <v>0.85169516318000005</v>
      </c>
      <c r="F1473">
        <v>90.828000000000003</v>
      </c>
      <c r="G1473">
        <f t="shared" si="67"/>
        <v>0.79072858584000005</v>
      </c>
    </row>
    <row r="1474" spans="1:7" x14ac:dyDescent="0.4">
      <c r="A1474">
        <v>752.9</v>
      </c>
      <c r="B1474">
        <f t="shared" si="68"/>
        <v>1.6467525567804489</v>
      </c>
      <c r="C1474" s="1">
        <v>87.059899999999999</v>
      </c>
      <c r="D1474">
        <v>97.423000000000002</v>
      </c>
      <c r="E1474">
        <f t="shared" si="66"/>
        <v>0.84816366376999996</v>
      </c>
      <c r="F1474">
        <v>90.415000000000006</v>
      </c>
      <c r="G1474">
        <f t="shared" si="67"/>
        <v>0.78715208584999996</v>
      </c>
    </row>
    <row r="1475" spans="1:7" x14ac:dyDescent="0.4">
      <c r="A1475">
        <v>752.8</v>
      </c>
      <c r="B1475">
        <f t="shared" si="68"/>
        <v>1.6469713071200851</v>
      </c>
      <c r="C1475" s="1">
        <v>87.061999999999998</v>
      </c>
      <c r="D1475">
        <v>97.221000000000004</v>
      </c>
      <c r="E1475">
        <f t="shared" si="66"/>
        <v>0.84642547020000003</v>
      </c>
      <c r="F1475">
        <v>90.260999999999996</v>
      </c>
      <c r="G1475">
        <f t="shared" si="67"/>
        <v>0.78583031819999993</v>
      </c>
    </row>
    <row r="1476" spans="1:7" x14ac:dyDescent="0.4">
      <c r="A1476">
        <v>752.7</v>
      </c>
      <c r="B1476">
        <f t="shared" si="68"/>
        <v>1.6471901155838977</v>
      </c>
      <c r="C1476" s="1">
        <v>87.064099999999996</v>
      </c>
      <c r="D1476">
        <v>96.956000000000003</v>
      </c>
      <c r="E1476">
        <f t="shared" ref="E1476:E1539" si="69">C1476*D1476/10000</f>
        <v>0.84413868796000002</v>
      </c>
      <c r="F1476">
        <v>90.244</v>
      </c>
      <c r="G1476">
        <f t="shared" ref="G1476:G1539" si="70">F1476*C1476/10000</f>
        <v>0.78570126403999996</v>
      </c>
    </row>
    <row r="1477" spans="1:7" x14ac:dyDescent="0.4">
      <c r="A1477">
        <v>752.6</v>
      </c>
      <c r="B1477">
        <f t="shared" si="68"/>
        <v>1.647408982195057</v>
      </c>
      <c r="C1477" s="1">
        <v>87.066199999999995</v>
      </c>
      <c r="D1477">
        <v>96.975999999999999</v>
      </c>
      <c r="E1477">
        <f t="shared" si="69"/>
        <v>0.84433318112</v>
      </c>
      <c r="F1477">
        <v>90.326999999999998</v>
      </c>
      <c r="G1477">
        <f t="shared" si="70"/>
        <v>0.78644286473999991</v>
      </c>
    </row>
    <row r="1478" spans="1:7" x14ac:dyDescent="0.4">
      <c r="A1478">
        <v>752.5</v>
      </c>
      <c r="B1478">
        <f t="shared" si="68"/>
        <v>1.6476279069767441</v>
      </c>
      <c r="C1478" s="1">
        <v>87.068299999999994</v>
      </c>
      <c r="D1478">
        <v>97.320999999999998</v>
      </c>
      <c r="E1478">
        <f t="shared" si="69"/>
        <v>0.84735740243000002</v>
      </c>
      <c r="F1478">
        <v>90.471999999999994</v>
      </c>
      <c r="G1478">
        <f t="shared" si="70"/>
        <v>0.7877243237599999</v>
      </c>
    </row>
    <row r="1479" spans="1:7" x14ac:dyDescent="0.4">
      <c r="A1479">
        <v>752.4</v>
      </c>
      <c r="B1479">
        <f t="shared" ref="B1479:B1542" si="71">1239.84/A1479</f>
        <v>1.647846889952153</v>
      </c>
      <c r="C1479" s="1">
        <v>87.070300000000003</v>
      </c>
      <c r="D1479">
        <v>97.584999999999994</v>
      </c>
      <c r="E1479">
        <f t="shared" si="69"/>
        <v>0.8496755225499999</v>
      </c>
      <c r="F1479">
        <v>90.634</v>
      </c>
      <c r="G1479">
        <f t="shared" si="70"/>
        <v>0.78915295701999999</v>
      </c>
    </row>
    <row r="1480" spans="1:7" x14ac:dyDescent="0.4">
      <c r="A1480">
        <v>752.3</v>
      </c>
      <c r="B1480">
        <f t="shared" si="71"/>
        <v>1.6480659311444903</v>
      </c>
      <c r="C1480" s="1">
        <v>87.072400000000002</v>
      </c>
      <c r="D1480">
        <v>97.783000000000001</v>
      </c>
      <c r="E1480">
        <f t="shared" si="69"/>
        <v>0.85142004892000001</v>
      </c>
      <c r="F1480">
        <v>90.525999999999996</v>
      </c>
      <c r="G1480">
        <f t="shared" si="70"/>
        <v>0.78823160823999994</v>
      </c>
    </row>
    <row r="1481" spans="1:7" x14ac:dyDescent="0.4">
      <c r="A1481">
        <v>752.2</v>
      </c>
      <c r="B1481">
        <f t="shared" si="71"/>
        <v>1.6482850305769741</v>
      </c>
      <c r="C1481" s="1">
        <v>87.0745</v>
      </c>
      <c r="D1481">
        <v>98.081999999999994</v>
      </c>
      <c r="E1481">
        <f t="shared" si="69"/>
        <v>0.85404411089999999</v>
      </c>
      <c r="F1481">
        <v>90.608000000000004</v>
      </c>
      <c r="G1481">
        <f t="shared" si="70"/>
        <v>0.78896462960000013</v>
      </c>
    </row>
    <row r="1482" spans="1:7" x14ac:dyDescent="0.4">
      <c r="A1482">
        <v>752.1</v>
      </c>
      <c r="B1482">
        <f t="shared" si="71"/>
        <v>1.648504188272836</v>
      </c>
      <c r="C1482" s="1">
        <v>87.076599999999999</v>
      </c>
      <c r="D1482">
        <v>98.203000000000003</v>
      </c>
      <c r="E1482">
        <f t="shared" si="69"/>
        <v>0.85511833498000001</v>
      </c>
      <c r="F1482">
        <v>90.8</v>
      </c>
      <c r="G1482">
        <f t="shared" si="70"/>
        <v>0.79065552799999994</v>
      </c>
    </row>
    <row r="1483" spans="1:7" x14ac:dyDescent="0.4">
      <c r="A1483">
        <v>752</v>
      </c>
      <c r="B1483">
        <f t="shared" si="71"/>
        <v>1.6487234042553189</v>
      </c>
      <c r="C1483" s="1">
        <v>87.078699999999998</v>
      </c>
      <c r="D1483">
        <v>98.02</v>
      </c>
      <c r="E1483">
        <f t="shared" si="69"/>
        <v>0.8535454173999999</v>
      </c>
      <c r="F1483">
        <v>91.061999999999998</v>
      </c>
      <c r="G1483">
        <f t="shared" si="70"/>
        <v>0.7929560579399999</v>
      </c>
    </row>
    <row r="1484" spans="1:7" x14ac:dyDescent="0.4">
      <c r="A1484">
        <v>751.9</v>
      </c>
      <c r="B1484">
        <f t="shared" si="71"/>
        <v>1.6489426785476791</v>
      </c>
      <c r="C1484" s="1">
        <v>87.080799999999996</v>
      </c>
      <c r="D1484">
        <v>98.1</v>
      </c>
      <c r="E1484">
        <f t="shared" si="69"/>
        <v>0.85426264799999985</v>
      </c>
      <c r="F1484">
        <v>91.228999999999999</v>
      </c>
      <c r="G1484">
        <f t="shared" si="70"/>
        <v>0.79442943031999991</v>
      </c>
    </row>
    <row r="1485" spans="1:7" x14ac:dyDescent="0.4">
      <c r="A1485">
        <v>751.8</v>
      </c>
      <c r="B1485">
        <f t="shared" si="71"/>
        <v>1.6491620111731844</v>
      </c>
      <c r="C1485" s="1">
        <v>87.082899999999995</v>
      </c>
      <c r="D1485">
        <v>98.2</v>
      </c>
      <c r="E1485">
        <f t="shared" si="69"/>
        <v>0.85515407799999998</v>
      </c>
      <c r="F1485">
        <v>91.71</v>
      </c>
      <c r="G1485">
        <f t="shared" si="70"/>
        <v>0.79863727589999989</v>
      </c>
    </row>
    <row r="1486" spans="1:7" x14ac:dyDescent="0.4">
      <c r="A1486">
        <v>751.7</v>
      </c>
      <c r="B1486">
        <f t="shared" si="71"/>
        <v>1.649381402155115</v>
      </c>
      <c r="C1486" s="1">
        <v>87.084999999999994</v>
      </c>
      <c r="D1486">
        <v>98.287999999999997</v>
      </c>
      <c r="E1486">
        <f t="shared" si="69"/>
        <v>0.85594104799999982</v>
      </c>
      <c r="F1486">
        <v>92.046999999999997</v>
      </c>
      <c r="G1486">
        <f t="shared" si="70"/>
        <v>0.80159129949999985</v>
      </c>
    </row>
    <row r="1487" spans="1:7" x14ac:dyDescent="0.4">
      <c r="A1487">
        <v>751.6</v>
      </c>
      <c r="B1487">
        <f t="shared" si="71"/>
        <v>1.6496008515167642</v>
      </c>
      <c r="C1487" s="1">
        <v>87.087100000000007</v>
      </c>
      <c r="D1487">
        <v>98.176000000000002</v>
      </c>
      <c r="E1487">
        <f t="shared" si="69"/>
        <v>0.85498631296000005</v>
      </c>
      <c r="F1487">
        <v>91.703999999999994</v>
      </c>
      <c r="G1487">
        <f t="shared" si="70"/>
        <v>0.79862354183999995</v>
      </c>
    </row>
    <row r="1488" spans="1:7" x14ac:dyDescent="0.4">
      <c r="A1488">
        <v>751.5</v>
      </c>
      <c r="B1488">
        <f t="shared" si="71"/>
        <v>1.6498203592814371</v>
      </c>
      <c r="C1488" s="1">
        <v>87.089200000000005</v>
      </c>
      <c r="D1488">
        <v>98.021000000000001</v>
      </c>
      <c r="E1488">
        <f t="shared" si="69"/>
        <v>0.85365704732000014</v>
      </c>
      <c r="F1488">
        <v>91.328999999999994</v>
      </c>
      <c r="G1488">
        <f t="shared" si="70"/>
        <v>0.79537695468000003</v>
      </c>
    </row>
    <row r="1489" spans="1:7" x14ac:dyDescent="0.4">
      <c r="A1489">
        <v>751.4</v>
      </c>
      <c r="B1489">
        <f t="shared" si="71"/>
        <v>1.6500399254724514</v>
      </c>
      <c r="C1489" s="1">
        <v>87.091200000000001</v>
      </c>
      <c r="D1489">
        <v>98.266999999999996</v>
      </c>
      <c r="E1489">
        <f t="shared" si="69"/>
        <v>0.85581909503999998</v>
      </c>
      <c r="F1489">
        <v>91.131</v>
      </c>
      <c r="G1489">
        <f t="shared" si="70"/>
        <v>0.79367081472000001</v>
      </c>
    </row>
    <row r="1490" spans="1:7" x14ac:dyDescent="0.4">
      <c r="A1490">
        <v>751.3</v>
      </c>
      <c r="B1490">
        <f t="shared" si="71"/>
        <v>1.6502595501131372</v>
      </c>
      <c r="C1490" s="1">
        <v>87.093299999999999</v>
      </c>
      <c r="D1490">
        <v>98.623999999999995</v>
      </c>
      <c r="E1490">
        <f t="shared" si="69"/>
        <v>0.85894896191999992</v>
      </c>
      <c r="F1490">
        <v>91.072999999999993</v>
      </c>
      <c r="G1490">
        <f t="shared" si="70"/>
        <v>0.79318481108999994</v>
      </c>
    </row>
    <row r="1491" spans="1:7" x14ac:dyDescent="0.4">
      <c r="A1491">
        <v>751.2</v>
      </c>
      <c r="B1491">
        <f t="shared" si="71"/>
        <v>1.6504792332268368</v>
      </c>
      <c r="C1491" s="1">
        <v>87.095399999999998</v>
      </c>
      <c r="D1491">
        <v>98.509</v>
      </c>
      <c r="E1491">
        <f t="shared" si="69"/>
        <v>0.8579680758599999</v>
      </c>
      <c r="F1491">
        <v>91.043999999999997</v>
      </c>
      <c r="G1491">
        <f t="shared" si="70"/>
        <v>0.79295135975999997</v>
      </c>
    </row>
    <row r="1492" spans="1:7" x14ac:dyDescent="0.4">
      <c r="A1492">
        <v>751.1</v>
      </c>
      <c r="B1492">
        <f t="shared" si="71"/>
        <v>1.6506989748369056</v>
      </c>
      <c r="C1492" s="1">
        <v>87.097499999999997</v>
      </c>
      <c r="D1492">
        <v>98.335999999999999</v>
      </c>
      <c r="E1492">
        <f t="shared" si="69"/>
        <v>0.85648197599999998</v>
      </c>
      <c r="F1492">
        <v>91.173000000000002</v>
      </c>
      <c r="G1492">
        <f t="shared" si="70"/>
        <v>0.7940940367499999</v>
      </c>
    </row>
    <row r="1493" spans="1:7" x14ac:dyDescent="0.4">
      <c r="A1493">
        <v>751</v>
      </c>
      <c r="B1493">
        <f t="shared" si="71"/>
        <v>1.6509187749667109</v>
      </c>
      <c r="C1493" s="1">
        <v>87.099599999999995</v>
      </c>
      <c r="D1493">
        <v>98.326999999999998</v>
      </c>
      <c r="E1493">
        <f t="shared" si="69"/>
        <v>0.85642423691999991</v>
      </c>
      <c r="F1493">
        <v>91.411000000000001</v>
      </c>
      <c r="G1493">
        <f t="shared" si="70"/>
        <v>0.79618615356</v>
      </c>
    </row>
    <row r="1494" spans="1:7" x14ac:dyDescent="0.4">
      <c r="A1494">
        <v>750.9</v>
      </c>
      <c r="B1494">
        <f t="shared" si="71"/>
        <v>1.6511386336396323</v>
      </c>
      <c r="C1494" s="1">
        <v>87.101699999999994</v>
      </c>
      <c r="D1494">
        <v>98.066000000000003</v>
      </c>
      <c r="E1494">
        <f t="shared" si="69"/>
        <v>0.85417153122</v>
      </c>
      <c r="F1494">
        <v>91.632000000000005</v>
      </c>
      <c r="G1494">
        <f t="shared" si="70"/>
        <v>0.79813029743999997</v>
      </c>
    </row>
    <row r="1495" spans="1:7" x14ac:dyDescent="0.4">
      <c r="A1495">
        <v>750.8</v>
      </c>
      <c r="B1495">
        <f t="shared" si="71"/>
        <v>1.6513585508790622</v>
      </c>
      <c r="C1495" s="1">
        <v>87.103800000000007</v>
      </c>
      <c r="D1495">
        <v>97.819000000000003</v>
      </c>
      <c r="E1495">
        <f t="shared" si="69"/>
        <v>0.85204066122</v>
      </c>
      <c r="F1495">
        <v>91.649000000000001</v>
      </c>
      <c r="G1495">
        <f t="shared" si="70"/>
        <v>0.79829761662000009</v>
      </c>
    </row>
    <row r="1496" spans="1:7" x14ac:dyDescent="0.4">
      <c r="A1496">
        <v>750.7</v>
      </c>
      <c r="B1496">
        <f t="shared" si="71"/>
        <v>1.6515785267084053</v>
      </c>
      <c r="C1496" s="1">
        <v>87.105900000000005</v>
      </c>
      <c r="D1496">
        <v>97.772999999999996</v>
      </c>
      <c r="E1496">
        <f t="shared" si="69"/>
        <v>0.85166051607000004</v>
      </c>
      <c r="F1496">
        <v>91.659000000000006</v>
      </c>
      <c r="G1496">
        <f t="shared" si="70"/>
        <v>0.79840396881000009</v>
      </c>
    </row>
    <row r="1497" spans="1:7" x14ac:dyDescent="0.4">
      <c r="A1497">
        <v>750.6</v>
      </c>
      <c r="B1497">
        <f t="shared" si="71"/>
        <v>1.651798561151079</v>
      </c>
      <c r="C1497" s="1">
        <v>87.108000000000004</v>
      </c>
      <c r="D1497">
        <v>97.826999999999998</v>
      </c>
      <c r="E1497">
        <f t="shared" si="69"/>
        <v>0.85215143160000006</v>
      </c>
      <c r="F1497">
        <v>91.686000000000007</v>
      </c>
      <c r="G1497">
        <f t="shared" si="70"/>
        <v>0.79865840880000016</v>
      </c>
    </row>
    <row r="1498" spans="1:7" x14ac:dyDescent="0.4">
      <c r="A1498">
        <v>750.5</v>
      </c>
      <c r="B1498">
        <f t="shared" si="71"/>
        <v>1.6520186542305129</v>
      </c>
      <c r="C1498" s="1">
        <v>87.110100000000003</v>
      </c>
      <c r="D1498">
        <v>97.977000000000004</v>
      </c>
      <c r="E1498">
        <f t="shared" si="69"/>
        <v>0.85347862677000008</v>
      </c>
      <c r="F1498">
        <v>91.507999999999996</v>
      </c>
      <c r="G1498">
        <f t="shared" si="70"/>
        <v>0.79712710308000001</v>
      </c>
    </row>
    <row r="1499" spans="1:7" x14ac:dyDescent="0.4">
      <c r="A1499">
        <v>750.4</v>
      </c>
      <c r="B1499">
        <f t="shared" si="71"/>
        <v>1.6522388059701492</v>
      </c>
      <c r="C1499" s="1">
        <v>87.112200000000001</v>
      </c>
      <c r="D1499">
        <v>98.186999999999998</v>
      </c>
      <c r="E1499">
        <f t="shared" si="69"/>
        <v>0.85532855813999997</v>
      </c>
      <c r="F1499">
        <v>91.460999999999999</v>
      </c>
      <c r="G1499">
        <f t="shared" si="70"/>
        <v>0.79673689242000001</v>
      </c>
    </row>
    <row r="1500" spans="1:7" x14ac:dyDescent="0.4">
      <c r="A1500">
        <v>750.3</v>
      </c>
      <c r="B1500">
        <f t="shared" si="71"/>
        <v>1.6524590163934425</v>
      </c>
      <c r="C1500" s="1">
        <v>87.1143</v>
      </c>
      <c r="D1500">
        <v>98.138999999999996</v>
      </c>
      <c r="E1500">
        <f t="shared" si="69"/>
        <v>0.85493102877000005</v>
      </c>
      <c r="F1500">
        <v>91.575999999999993</v>
      </c>
      <c r="G1500">
        <f t="shared" si="70"/>
        <v>0.79775791367999993</v>
      </c>
    </row>
    <row r="1501" spans="1:7" x14ac:dyDescent="0.4">
      <c r="A1501">
        <v>750.2</v>
      </c>
      <c r="B1501">
        <f t="shared" si="71"/>
        <v>1.6526792855238601</v>
      </c>
      <c r="C1501" s="1">
        <v>87.116399999999999</v>
      </c>
      <c r="D1501">
        <v>98.394999999999996</v>
      </c>
      <c r="E1501">
        <f t="shared" si="69"/>
        <v>0.85718181779999991</v>
      </c>
      <c r="F1501">
        <v>91.748000000000005</v>
      </c>
      <c r="G1501">
        <f t="shared" si="70"/>
        <v>0.79927554672000001</v>
      </c>
    </row>
    <row r="1502" spans="1:7" x14ac:dyDescent="0.4">
      <c r="A1502">
        <v>750.1</v>
      </c>
      <c r="B1502">
        <f t="shared" si="71"/>
        <v>1.6528996133848819</v>
      </c>
      <c r="C1502" s="1">
        <v>87.118499999999997</v>
      </c>
      <c r="D1502">
        <v>98.05</v>
      </c>
      <c r="E1502">
        <f t="shared" si="69"/>
        <v>0.85419689249999997</v>
      </c>
      <c r="F1502">
        <v>91.674000000000007</v>
      </c>
      <c r="G1502">
        <f t="shared" si="70"/>
        <v>0.79865013690000008</v>
      </c>
    </row>
    <row r="1503" spans="1:7" x14ac:dyDescent="0.4">
      <c r="A1503">
        <v>750</v>
      </c>
      <c r="B1503">
        <f t="shared" si="71"/>
        <v>1.6531199999999999</v>
      </c>
      <c r="C1503" s="1">
        <v>87.120599999999996</v>
      </c>
      <c r="D1503">
        <v>98.013999999999996</v>
      </c>
      <c r="E1503">
        <f t="shared" si="69"/>
        <v>0.85390384883999992</v>
      </c>
      <c r="F1503">
        <v>91.572999999999993</v>
      </c>
      <c r="G1503">
        <f t="shared" si="70"/>
        <v>0.79778947037999992</v>
      </c>
    </row>
    <row r="1504" spans="1:7" x14ac:dyDescent="0.4">
      <c r="A1504">
        <v>749.9</v>
      </c>
      <c r="B1504">
        <f t="shared" si="71"/>
        <v>1.653340445392719</v>
      </c>
      <c r="C1504" s="1">
        <v>87.122699999999995</v>
      </c>
      <c r="D1504">
        <v>98.195999999999998</v>
      </c>
      <c r="E1504">
        <f t="shared" si="69"/>
        <v>0.85551006491999992</v>
      </c>
      <c r="F1504">
        <v>91.322999999999993</v>
      </c>
      <c r="G1504">
        <f t="shared" si="70"/>
        <v>0.79563063320999994</v>
      </c>
    </row>
    <row r="1505" spans="1:7" x14ac:dyDescent="0.4">
      <c r="A1505">
        <v>749.8</v>
      </c>
      <c r="B1505">
        <f t="shared" si="71"/>
        <v>1.6535609495865564</v>
      </c>
      <c r="C1505" s="1">
        <v>87.124799999999993</v>
      </c>
      <c r="D1505">
        <v>97.983000000000004</v>
      </c>
      <c r="E1505">
        <f t="shared" si="69"/>
        <v>0.8536749278400001</v>
      </c>
      <c r="F1505">
        <v>90.991</v>
      </c>
      <c r="G1505">
        <f t="shared" si="70"/>
        <v>0.79275726767999999</v>
      </c>
    </row>
    <row r="1506" spans="1:7" x14ac:dyDescent="0.4">
      <c r="A1506">
        <v>749.7</v>
      </c>
      <c r="B1506">
        <f t="shared" si="71"/>
        <v>1.6537815126050419</v>
      </c>
      <c r="C1506" s="1">
        <v>87.126900000000006</v>
      </c>
      <c r="D1506">
        <v>97.831999999999994</v>
      </c>
      <c r="E1506">
        <f t="shared" si="69"/>
        <v>0.85237988808000009</v>
      </c>
      <c r="F1506">
        <v>90.825000000000003</v>
      </c>
      <c r="G1506">
        <f t="shared" si="70"/>
        <v>0.79133006925000005</v>
      </c>
    </row>
    <row r="1507" spans="1:7" x14ac:dyDescent="0.4">
      <c r="A1507">
        <v>749.6</v>
      </c>
      <c r="B1507">
        <f t="shared" si="71"/>
        <v>1.6540021344717182</v>
      </c>
      <c r="C1507" s="1">
        <v>87.129000000000005</v>
      </c>
      <c r="D1507">
        <v>97.974999999999994</v>
      </c>
      <c r="E1507">
        <f t="shared" si="69"/>
        <v>0.85364637750000005</v>
      </c>
      <c r="F1507">
        <v>90.781999999999996</v>
      </c>
      <c r="G1507">
        <f t="shared" si="70"/>
        <v>0.79097448780000001</v>
      </c>
    </row>
    <row r="1508" spans="1:7" x14ac:dyDescent="0.4">
      <c r="A1508">
        <v>749.5</v>
      </c>
      <c r="B1508">
        <f t="shared" si="71"/>
        <v>1.6542228152101399</v>
      </c>
      <c r="C1508" s="1">
        <v>87.131100000000004</v>
      </c>
      <c r="D1508">
        <v>97.914000000000001</v>
      </c>
      <c r="E1508">
        <f t="shared" si="69"/>
        <v>0.85313545254000001</v>
      </c>
      <c r="F1508">
        <v>90.846999999999994</v>
      </c>
      <c r="G1508">
        <f t="shared" si="70"/>
        <v>0.79155990416999999</v>
      </c>
    </row>
    <row r="1509" spans="1:7" x14ac:dyDescent="0.4">
      <c r="A1509">
        <v>749.4</v>
      </c>
      <c r="B1509">
        <f t="shared" si="71"/>
        <v>1.654443554843875</v>
      </c>
      <c r="C1509" s="1">
        <v>87.133099999999999</v>
      </c>
      <c r="D1509">
        <v>97.847999999999999</v>
      </c>
      <c r="E1509">
        <f t="shared" si="69"/>
        <v>0.85257995687999988</v>
      </c>
      <c r="F1509">
        <v>90.918999999999997</v>
      </c>
      <c r="G1509">
        <f t="shared" si="70"/>
        <v>0.79220543189000003</v>
      </c>
    </row>
    <row r="1510" spans="1:7" x14ac:dyDescent="0.4">
      <c r="A1510">
        <v>749.3</v>
      </c>
      <c r="B1510">
        <f t="shared" si="71"/>
        <v>1.6546643533965033</v>
      </c>
      <c r="C1510" s="1">
        <v>87.135199999999998</v>
      </c>
      <c r="D1510">
        <v>97.822999999999993</v>
      </c>
      <c r="E1510">
        <f t="shared" si="69"/>
        <v>0.85238266695999987</v>
      </c>
      <c r="F1510">
        <v>91.256</v>
      </c>
      <c r="G1510">
        <f t="shared" si="70"/>
        <v>0.79516098112</v>
      </c>
    </row>
    <row r="1511" spans="1:7" x14ac:dyDescent="0.4">
      <c r="A1511">
        <v>749.2</v>
      </c>
      <c r="B1511">
        <f t="shared" si="71"/>
        <v>1.6548852108916174</v>
      </c>
      <c r="C1511" s="1">
        <v>87.137299999999996</v>
      </c>
      <c r="D1511">
        <v>97.828000000000003</v>
      </c>
      <c r="E1511">
        <f t="shared" si="69"/>
        <v>0.85244677843999994</v>
      </c>
      <c r="F1511">
        <v>91.481999999999999</v>
      </c>
      <c r="G1511">
        <f t="shared" si="70"/>
        <v>0.79714944785999997</v>
      </c>
    </row>
    <row r="1512" spans="1:7" x14ac:dyDescent="0.4">
      <c r="A1512">
        <v>749.1</v>
      </c>
      <c r="B1512">
        <f t="shared" si="71"/>
        <v>1.6551061273528231</v>
      </c>
      <c r="C1512" s="1">
        <v>87.139399999999995</v>
      </c>
      <c r="D1512">
        <v>97.826999999999998</v>
      </c>
      <c r="E1512">
        <f t="shared" si="69"/>
        <v>0.85245860837999987</v>
      </c>
      <c r="F1512">
        <v>91.590999999999994</v>
      </c>
      <c r="G1512">
        <f t="shared" si="70"/>
        <v>0.79811847853999984</v>
      </c>
    </row>
    <row r="1513" spans="1:7" x14ac:dyDescent="0.4">
      <c r="A1513">
        <v>749</v>
      </c>
      <c r="B1513">
        <f t="shared" si="71"/>
        <v>1.6553271028037382</v>
      </c>
      <c r="C1513" s="1">
        <v>87.141499999999994</v>
      </c>
      <c r="D1513">
        <v>97.918000000000006</v>
      </c>
      <c r="E1513">
        <f t="shared" si="69"/>
        <v>0.85327213969999993</v>
      </c>
      <c r="F1513">
        <v>91.608999999999995</v>
      </c>
      <c r="G1513">
        <f t="shared" si="70"/>
        <v>0.79829456734999982</v>
      </c>
    </row>
    <row r="1514" spans="1:7" x14ac:dyDescent="0.4">
      <c r="A1514">
        <v>748.9</v>
      </c>
      <c r="B1514">
        <f t="shared" si="71"/>
        <v>1.655548137267993</v>
      </c>
      <c r="C1514" s="1">
        <v>87.143600000000006</v>
      </c>
      <c r="D1514">
        <v>97.652000000000001</v>
      </c>
      <c r="E1514">
        <f t="shared" si="69"/>
        <v>0.8509746827200001</v>
      </c>
      <c r="F1514">
        <v>91.251999999999995</v>
      </c>
      <c r="G1514">
        <f t="shared" si="70"/>
        <v>0.79520277872000011</v>
      </c>
    </row>
    <row r="1515" spans="1:7" x14ac:dyDescent="0.4">
      <c r="A1515">
        <v>748.8</v>
      </c>
      <c r="B1515">
        <f t="shared" si="71"/>
        <v>1.6557692307692307</v>
      </c>
      <c r="C1515" s="1">
        <v>87.145700000000005</v>
      </c>
      <c r="D1515">
        <v>97.822999999999993</v>
      </c>
      <c r="E1515">
        <f t="shared" si="69"/>
        <v>0.85248538110999994</v>
      </c>
      <c r="F1515">
        <v>91.165000000000006</v>
      </c>
      <c r="G1515">
        <f t="shared" si="70"/>
        <v>0.79446377405000013</v>
      </c>
    </row>
    <row r="1516" spans="1:7" x14ac:dyDescent="0.4">
      <c r="A1516">
        <v>748.7</v>
      </c>
      <c r="B1516">
        <f t="shared" si="71"/>
        <v>1.6559903833311072</v>
      </c>
      <c r="C1516" s="1">
        <v>87.147800000000004</v>
      </c>
      <c r="D1516">
        <v>97.71</v>
      </c>
      <c r="E1516">
        <f t="shared" si="69"/>
        <v>0.85152115379999993</v>
      </c>
      <c r="F1516">
        <v>91.084999999999994</v>
      </c>
      <c r="G1516">
        <f t="shared" si="70"/>
        <v>0.79378573630000004</v>
      </c>
    </row>
    <row r="1517" spans="1:7" x14ac:dyDescent="0.4">
      <c r="A1517">
        <v>748.6</v>
      </c>
      <c r="B1517">
        <f t="shared" si="71"/>
        <v>1.6562115949772909</v>
      </c>
      <c r="C1517" s="1">
        <v>87.149900000000002</v>
      </c>
      <c r="D1517">
        <v>97.765000000000001</v>
      </c>
      <c r="E1517">
        <f t="shared" si="69"/>
        <v>0.85202099735000014</v>
      </c>
      <c r="F1517">
        <v>91.161000000000001</v>
      </c>
      <c r="G1517">
        <f t="shared" si="70"/>
        <v>0.79446720338999999</v>
      </c>
    </row>
    <row r="1518" spans="1:7" x14ac:dyDescent="0.4">
      <c r="A1518">
        <v>748.5</v>
      </c>
      <c r="B1518">
        <f t="shared" si="71"/>
        <v>1.6564328657314629</v>
      </c>
      <c r="C1518" s="1">
        <v>87.152000000000001</v>
      </c>
      <c r="D1518">
        <v>97.8</v>
      </c>
      <c r="E1518">
        <f t="shared" si="69"/>
        <v>0.85234655999999998</v>
      </c>
      <c r="F1518">
        <v>91.366</v>
      </c>
      <c r="G1518">
        <f t="shared" si="70"/>
        <v>0.79627296320000007</v>
      </c>
    </row>
    <row r="1519" spans="1:7" x14ac:dyDescent="0.4">
      <c r="A1519">
        <v>748.4</v>
      </c>
      <c r="B1519">
        <f t="shared" si="71"/>
        <v>1.6566541956173169</v>
      </c>
      <c r="C1519" s="1">
        <v>87.153999999999996</v>
      </c>
      <c r="D1519">
        <v>98.141000000000005</v>
      </c>
      <c r="E1519">
        <f t="shared" si="69"/>
        <v>0.85533807140000007</v>
      </c>
      <c r="F1519">
        <v>91.653999999999996</v>
      </c>
      <c r="G1519">
        <f t="shared" si="70"/>
        <v>0.79880127159999992</v>
      </c>
    </row>
    <row r="1520" spans="1:7" x14ac:dyDescent="0.4">
      <c r="A1520">
        <v>748.3</v>
      </c>
      <c r="B1520">
        <f t="shared" si="71"/>
        <v>1.6568755846585594</v>
      </c>
      <c r="C1520" s="1">
        <v>87.156099999999995</v>
      </c>
      <c r="D1520">
        <v>98.188999999999993</v>
      </c>
      <c r="E1520">
        <f t="shared" si="69"/>
        <v>0.85577703028999985</v>
      </c>
      <c r="F1520">
        <v>92.051000000000002</v>
      </c>
      <c r="G1520">
        <f t="shared" si="70"/>
        <v>0.8022806161099999</v>
      </c>
    </row>
    <row r="1521" spans="1:7" x14ac:dyDescent="0.4">
      <c r="A1521">
        <v>748.2</v>
      </c>
      <c r="B1521">
        <f t="shared" si="71"/>
        <v>1.6570970328789092</v>
      </c>
      <c r="C1521" s="1">
        <v>87.158199999999994</v>
      </c>
      <c r="D1521">
        <v>98.325999999999993</v>
      </c>
      <c r="E1521">
        <f t="shared" si="69"/>
        <v>0.8569917173199999</v>
      </c>
      <c r="F1521">
        <v>92.358999999999995</v>
      </c>
      <c r="G1521">
        <f t="shared" si="70"/>
        <v>0.80498441937999987</v>
      </c>
    </row>
    <row r="1522" spans="1:7" x14ac:dyDescent="0.4">
      <c r="A1522">
        <v>748.1</v>
      </c>
      <c r="B1522">
        <f t="shared" si="71"/>
        <v>1.6573185403020985</v>
      </c>
      <c r="C1522" s="1">
        <v>87.160300000000007</v>
      </c>
      <c r="D1522">
        <v>98.233999999999995</v>
      </c>
      <c r="E1522">
        <f t="shared" si="69"/>
        <v>0.85621049102000002</v>
      </c>
      <c r="F1522">
        <v>92.340999999999994</v>
      </c>
      <c r="G1522">
        <f t="shared" si="70"/>
        <v>0.80484692622999998</v>
      </c>
    </row>
    <row r="1523" spans="1:7" x14ac:dyDescent="0.4">
      <c r="A1523">
        <v>748</v>
      </c>
      <c r="B1523">
        <f t="shared" si="71"/>
        <v>1.6575401069518716</v>
      </c>
      <c r="C1523" s="1">
        <v>87.162400000000005</v>
      </c>
      <c r="D1523">
        <v>98.423000000000002</v>
      </c>
      <c r="E1523">
        <f t="shared" si="69"/>
        <v>0.85787848952000001</v>
      </c>
      <c r="F1523">
        <v>92.253</v>
      </c>
      <c r="G1523">
        <f t="shared" si="70"/>
        <v>0.80409928872000003</v>
      </c>
    </row>
    <row r="1524" spans="1:7" x14ac:dyDescent="0.4">
      <c r="A1524">
        <v>747.9</v>
      </c>
      <c r="B1524">
        <f t="shared" si="71"/>
        <v>1.6577617328519856</v>
      </c>
      <c r="C1524" s="1">
        <v>87.164500000000004</v>
      </c>
      <c r="D1524">
        <v>98.57</v>
      </c>
      <c r="E1524">
        <f t="shared" si="69"/>
        <v>0.85918047649999985</v>
      </c>
      <c r="F1524">
        <v>92.100999999999999</v>
      </c>
      <c r="G1524">
        <f t="shared" si="70"/>
        <v>0.80279376145000003</v>
      </c>
    </row>
    <row r="1525" spans="1:7" x14ac:dyDescent="0.4">
      <c r="A1525">
        <v>747.8</v>
      </c>
      <c r="B1525">
        <f t="shared" si="71"/>
        <v>1.6579834180262103</v>
      </c>
      <c r="C1525" s="1">
        <v>87.166600000000003</v>
      </c>
      <c r="D1525">
        <v>98.403000000000006</v>
      </c>
      <c r="E1525">
        <f t="shared" si="69"/>
        <v>0.85774549398</v>
      </c>
      <c r="F1525">
        <v>91.742000000000004</v>
      </c>
      <c r="G1525">
        <f t="shared" si="70"/>
        <v>0.79968382172000008</v>
      </c>
    </row>
    <row r="1526" spans="1:7" x14ac:dyDescent="0.4">
      <c r="A1526">
        <v>747.7</v>
      </c>
      <c r="B1526">
        <f t="shared" si="71"/>
        <v>1.6582051624983281</v>
      </c>
      <c r="C1526" s="1">
        <v>87.168700000000001</v>
      </c>
      <c r="D1526">
        <v>98.215999999999994</v>
      </c>
      <c r="E1526">
        <f t="shared" si="69"/>
        <v>0.85613610391999995</v>
      </c>
      <c r="F1526">
        <v>91.603999999999999</v>
      </c>
      <c r="G1526">
        <f t="shared" si="70"/>
        <v>0.79850015947999997</v>
      </c>
    </row>
    <row r="1527" spans="1:7" x14ac:dyDescent="0.4">
      <c r="A1527">
        <v>747.6</v>
      </c>
      <c r="B1527">
        <f t="shared" si="71"/>
        <v>1.6584269662921347</v>
      </c>
      <c r="C1527" s="1">
        <v>87.1708</v>
      </c>
      <c r="D1527">
        <v>98.119</v>
      </c>
      <c r="E1527">
        <f t="shared" si="69"/>
        <v>0.85531117252</v>
      </c>
      <c r="F1527">
        <v>91.593000000000004</v>
      </c>
      <c r="G1527">
        <f t="shared" si="70"/>
        <v>0.79842350843999998</v>
      </c>
    </row>
    <row r="1528" spans="1:7" x14ac:dyDescent="0.4">
      <c r="A1528">
        <v>747.5</v>
      </c>
      <c r="B1528">
        <f t="shared" si="71"/>
        <v>1.6586488294314381</v>
      </c>
      <c r="C1528" s="1">
        <v>87.172899999999998</v>
      </c>
      <c r="D1528">
        <v>98.043999999999997</v>
      </c>
      <c r="E1528">
        <f t="shared" si="69"/>
        <v>0.85467798076000001</v>
      </c>
      <c r="F1528">
        <v>91.638000000000005</v>
      </c>
      <c r="G1528">
        <f t="shared" si="70"/>
        <v>0.79883502102000004</v>
      </c>
    </row>
    <row r="1529" spans="1:7" x14ac:dyDescent="0.4">
      <c r="A1529">
        <v>747.4</v>
      </c>
      <c r="B1529">
        <f t="shared" si="71"/>
        <v>1.6588707519400587</v>
      </c>
      <c r="C1529" s="1">
        <v>87.174999999999997</v>
      </c>
      <c r="D1529">
        <v>98.218999999999994</v>
      </c>
      <c r="E1529">
        <f t="shared" si="69"/>
        <v>0.85622413249999996</v>
      </c>
      <c r="F1529">
        <v>91.897000000000006</v>
      </c>
      <c r="G1529">
        <f t="shared" si="70"/>
        <v>0.80111209750000001</v>
      </c>
    </row>
    <row r="1530" spans="1:7" x14ac:dyDescent="0.4">
      <c r="A1530">
        <v>747.3</v>
      </c>
      <c r="B1530">
        <f t="shared" si="71"/>
        <v>1.6590927338418306</v>
      </c>
      <c r="C1530" s="1">
        <v>87.177099999999996</v>
      </c>
      <c r="D1530">
        <v>98.593999999999994</v>
      </c>
      <c r="E1530">
        <f t="shared" si="69"/>
        <v>0.85951389973999992</v>
      </c>
      <c r="F1530">
        <v>92.113</v>
      </c>
      <c r="G1530">
        <f t="shared" si="70"/>
        <v>0.80301442123</v>
      </c>
    </row>
    <row r="1531" spans="1:7" x14ac:dyDescent="0.4">
      <c r="A1531">
        <v>747.2</v>
      </c>
      <c r="B1531">
        <f t="shared" si="71"/>
        <v>1.6593147751605994</v>
      </c>
      <c r="C1531" s="1">
        <v>87.179199999999994</v>
      </c>
      <c r="D1531">
        <v>98.852999999999994</v>
      </c>
      <c r="E1531">
        <f t="shared" si="69"/>
        <v>0.86179254575999986</v>
      </c>
      <c r="F1531">
        <v>92.144999999999996</v>
      </c>
      <c r="G1531">
        <f t="shared" si="70"/>
        <v>0.80331273839999995</v>
      </c>
    </row>
    <row r="1532" spans="1:7" x14ac:dyDescent="0.4">
      <c r="A1532">
        <v>747.1</v>
      </c>
      <c r="B1532">
        <f t="shared" si="71"/>
        <v>1.6595368759202247</v>
      </c>
      <c r="C1532" s="1">
        <v>87.181299999999993</v>
      </c>
      <c r="D1532">
        <v>98.817999999999998</v>
      </c>
      <c r="E1532">
        <f t="shared" si="69"/>
        <v>0.86150817033999993</v>
      </c>
      <c r="F1532">
        <v>92.251000000000005</v>
      </c>
      <c r="G1532">
        <f t="shared" si="70"/>
        <v>0.80425621062999997</v>
      </c>
    </row>
    <row r="1533" spans="1:7" x14ac:dyDescent="0.4">
      <c r="A1533">
        <v>747</v>
      </c>
      <c r="B1533">
        <f t="shared" si="71"/>
        <v>1.6597590361445782</v>
      </c>
      <c r="C1533" s="1">
        <v>87.183400000000006</v>
      </c>
      <c r="D1533">
        <v>98.644999999999996</v>
      </c>
      <c r="E1533">
        <f t="shared" si="69"/>
        <v>0.8600206493</v>
      </c>
      <c r="F1533">
        <v>91.944999999999993</v>
      </c>
      <c r="G1533">
        <f t="shared" si="70"/>
        <v>0.80160777129999994</v>
      </c>
    </row>
    <row r="1534" spans="1:7" x14ac:dyDescent="0.4">
      <c r="A1534">
        <v>746.9</v>
      </c>
      <c r="B1534">
        <f t="shared" si="71"/>
        <v>1.6599812558575444</v>
      </c>
      <c r="C1534" s="1">
        <v>87.185500000000005</v>
      </c>
      <c r="D1534">
        <v>98.522999999999996</v>
      </c>
      <c r="E1534">
        <f t="shared" si="69"/>
        <v>0.85897770164999998</v>
      </c>
      <c r="F1534">
        <v>91.96</v>
      </c>
      <c r="G1534">
        <f t="shared" si="70"/>
        <v>0.80175785799999999</v>
      </c>
    </row>
    <row r="1535" spans="1:7" x14ac:dyDescent="0.4">
      <c r="A1535">
        <v>746.8</v>
      </c>
      <c r="B1535">
        <f t="shared" si="71"/>
        <v>1.6602035350830209</v>
      </c>
      <c r="C1535" s="1">
        <v>87.187600000000003</v>
      </c>
      <c r="D1535">
        <v>98.352999999999994</v>
      </c>
      <c r="E1535">
        <f t="shared" si="69"/>
        <v>0.85751620227999992</v>
      </c>
      <c r="F1535">
        <v>92.093999999999994</v>
      </c>
      <c r="G1535">
        <f t="shared" si="70"/>
        <v>0.80294548343999994</v>
      </c>
    </row>
    <row r="1536" spans="1:7" x14ac:dyDescent="0.4">
      <c r="A1536">
        <v>746.7</v>
      </c>
      <c r="B1536">
        <f t="shared" si="71"/>
        <v>1.6604258738449174</v>
      </c>
      <c r="C1536" s="1">
        <v>87.189700000000002</v>
      </c>
      <c r="D1536">
        <v>98.052999999999997</v>
      </c>
      <c r="E1536">
        <f t="shared" si="69"/>
        <v>0.85492116540999996</v>
      </c>
      <c r="F1536">
        <v>92.341999999999999</v>
      </c>
      <c r="G1536">
        <f t="shared" si="70"/>
        <v>0.80512712774000006</v>
      </c>
    </row>
    <row r="1537" spans="1:7" x14ac:dyDescent="0.4">
      <c r="A1537">
        <v>746.6</v>
      </c>
      <c r="B1537">
        <f t="shared" si="71"/>
        <v>1.6606482721671576</v>
      </c>
      <c r="C1537" s="1">
        <v>87.191800000000001</v>
      </c>
      <c r="D1537">
        <v>98.05</v>
      </c>
      <c r="E1537">
        <f t="shared" si="69"/>
        <v>0.85491559899999992</v>
      </c>
      <c r="F1537">
        <v>92.522000000000006</v>
      </c>
      <c r="G1537">
        <f t="shared" si="70"/>
        <v>0.80671597196</v>
      </c>
    </row>
    <row r="1538" spans="1:7" x14ac:dyDescent="0.4">
      <c r="A1538">
        <v>746.5</v>
      </c>
      <c r="B1538">
        <f t="shared" si="71"/>
        <v>1.6608707300736771</v>
      </c>
      <c r="C1538" s="1">
        <v>87.193899999999999</v>
      </c>
      <c r="D1538">
        <v>98.510999999999996</v>
      </c>
      <c r="E1538">
        <f t="shared" si="69"/>
        <v>0.85895582828999995</v>
      </c>
      <c r="F1538">
        <v>92.796999999999997</v>
      </c>
      <c r="G1538">
        <f t="shared" si="70"/>
        <v>0.80913323383000002</v>
      </c>
    </row>
    <row r="1539" spans="1:7" x14ac:dyDescent="0.4">
      <c r="A1539">
        <v>746.4</v>
      </c>
      <c r="B1539">
        <f t="shared" si="71"/>
        <v>1.6610932475884244</v>
      </c>
      <c r="C1539" s="1">
        <v>87.195899999999995</v>
      </c>
      <c r="D1539">
        <v>98.885999999999996</v>
      </c>
      <c r="E1539">
        <f t="shared" si="69"/>
        <v>0.86224537673999979</v>
      </c>
      <c r="F1539">
        <v>92.923000000000002</v>
      </c>
      <c r="G1539">
        <f t="shared" si="70"/>
        <v>0.81025046157000002</v>
      </c>
    </row>
    <row r="1540" spans="1:7" x14ac:dyDescent="0.4">
      <c r="A1540">
        <v>746.3</v>
      </c>
      <c r="B1540">
        <f t="shared" si="71"/>
        <v>1.6613158247353612</v>
      </c>
      <c r="C1540" s="1">
        <v>87.197999999999993</v>
      </c>
      <c r="D1540">
        <v>99.119</v>
      </c>
      <c r="E1540">
        <f t="shared" ref="E1540:E1603" si="72">C1540*D1540/10000</f>
        <v>0.86429785619999988</v>
      </c>
      <c r="F1540">
        <v>93.037999999999997</v>
      </c>
      <c r="G1540">
        <f t="shared" ref="G1540:G1603" si="73">F1540*C1540/10000</f>
        <v>0.81127275239999985</v>
      </c>
    </row>
    <row r="1541" spans="1:7" x14ac:dyDescent="0.4">
      <c r="A1541">
        <v>746.2</v>
      </c>
      <c r="B1541">
        <f t="shared" si="71"/>
        <v>1.6615384615384614</v>
      </c>
      <c r="C1541" s="1">
        <v>87.200100000000006</v>
      </c>
      <c r="D1541">
        <v>98.962000000000003</v>
      </c>
      <c r="E1541">
        <f t="shared" si="72"/>
        <v>0.8629496296200001</v>
      </c>
      <c r="F1541">
        <v>92.701999999999998</v>
      </c>
      <c r="G1541">
        <f t="shared" si="73"/>
        <v>0.80836236702000008</v>
      </c>
    </row>
    <row r="1542" spans="1:7" x14ac:dyDescent="0.4">
      <c r="A1542">
        <v>746.1</v>
      </c>
      <c r="B1542">
        <f t="shared" si="71"/>
        <v>1.6617611580217126</v>
      </c>
      <c r="C1542" s="1">
        <v>87.202200000000005</v>
      </c>
      <c r="D1542">
        <v>98.602000000000004</v>
      </c>
      <c r="E1542">
        <f t="shared" si="72"/>
        <v>0.8598311324400002</v>
      </c>
      <c r="F1542">
        <v>92.355999999999995</v>
      </c>
      <c r="G1542">
        <f t="shared" si="73"/>
        <v>0.80536463832000005</v>
      </c>
    </row>
    <row r="1543" spans="1:7" x14ac:dyDescent="0.4">
      <c r="A1543">
        <v>746</v>
      </c>
      <c r="B1543">
        <f t="shared" ref="B1543:B1606" si="74">1239.84/A1543</f>
        <v>1.6619839142091151</v>
      </c>
      <c r="C1543" s="1">
        <v>87.204300000000003</v>
      </c>
      <c r="D1543">
        <v>98.149000000000001</v>
      </c>
      <c r="E1543">
        <f t="shared" si="72"/>
        <v>0.85590148407</v>
      </c>
      <c r="F1543">
        <v>92.055999999999997</v>
      </c>
      <c r="G1543">
        <f t="shared" si="73"/>
        <v>0.80276790407999998</v>
      </c>
    </row>
    <row r="1544" spans="1:7" x14ac:dyDescent="0.4">
      <c r="A1544">
        <v>745.9</v>
      </c>
      <c r="B1544">
        <f t="shared" si="74"/>
        <v>1.6622067301246815</v>
      </c>
      <c r="C1544" s="1">
        <v>87.206400000000002</v>
      </c>
      <c r="D1544">
        <v>97.903999999999996</v>
      </c>
      <c r="E1544">
        <f t="shared" si="72"/>
        <v>0.85378553855999995</v>
      </c>
      <c r="F1544">
        <v>91.998999999999995</v>
      </c>
      <c r="G1544">
        <f t="shared" si="73"/>
        <v>0.80229015935999992</v>
      </c>
    </row>
    <row r="1545" spans="1:7" x14ac:dyDescent="0.4">
      <c r="A1545">
        <v>745.8</v>
      </c>
      <c r="B1545">
        <f t="shared" si="74"/>
        <v>1.6624296057924377</v>
      </c>
      <c r="C1545" s="1">
        <v>87.208500000000001</v>
      </c>
      <c r="D1545">
        <v>97.932000000000002</v>
      </c>
      <c r="E1545">
        <f t="shared" si="72"/>
        <v>0.85405028220000001</v>
      </c>
      <c r="F1545">
        <v>92.093000000000004</v>
      </c>
      <c r="G1545">
        <f t="shared" si="73"/>
        <v>0.80312923905000011</v>
      </c>
    </row>
    <row r="1546" spans="1:7" x14ac:dyDescent="0.4">
      <c r="A1546">
        <v>745.7</v>
      </c>
      <c r="B1546">
        <f t="shared" si="74"/>
        <v>1.6626525412364219</v>
      </c>
      <c r="C1546" s="1">
        <v>87.210599999999999</v>
      </c>
      <c r="D1546">
        <v>98.313000000000002</v>
      </c>
      <c r="E1546">
        <f t="shared" si="72"/>
        <v>0.85739357178000009</v>
      </c>
      <c r="F1546">
        <v>92.638999999999996</v>
      </c>
      <c r="G1546">
        <f t="shared" si="73"/>
        <v>0.80791027733999998</v>
      </c>
    </row>
    <row r="1547" spans="1:7" x14ac:dyDescent="0.4">
      <c r="A1547">
        <v>745.6</v>
      </c>
      <c r="B1547">
        <f t="shared" si="74"/>
        <v>1.6628755364806866</v>
      </c>
      <c r="C1547" s="1">
        <v>87.212699999999998</v>
      </c>
      <c r="D1547">
        <v>98.564999999999998</v>
      </c>
      <c r="E1547">
        <f t="shared" si="72"/>
        <v>0.85961197754999996</v>
      </c>
      <c r="F1547">
        <v>92.715999999999994</v>
      </c>
      <c r="G1547">
        <f t="shared" si="73"/>
        <v>0.80860126931999998</v>
      </c>
    </row>
    <row r="1548" spans="1:7" x14ac:dyDescent="0.4">
      <c r="A1548">
        <v>745.5</v>
      </c>
      <c r="B1548">
        <f t="shared" si="74"/>
        <v>1.6630985915492957</v>
      </c>
      <c r="C1548" s="1">
        <v>87.214799999999997</v>
      </c>
      <c r="D1548">
        <v>98.936999999999998</v>
      </c>
      <c r="E1548">
        <f t="shared" si="72"/>
        <v>0.86287706675999998</v>
      </c>
      <c r="F1548">
        <v>92.988</v>
      </c>
      <c r="G1548">
        <f t="shared" si="73"/>
        <v>0.81099298223999994</v>
      </c>
    </row>
    <row r="1549" spans="1:7" x14ac:dyDescent="0.4">
      <c r="A1549">
        <v>745.4</v>
      </c>
      <c r="B1549">
        <f t="shared" si="74"/>
        <v>1.6633217064663268</v>
      </c>
      <c r="C1549" s="1">
        <v>87.216800000000006</v>
      </c>
      <c r="D1549">
        <v>99.058999999999997</v>
      </c>
      <c r="E1549">
        <f t="shared" si="72"/>
        <v>0.86396089912000007</v>
      </c>
      <c r="F1549">
        <v>93.003</v>
      </c>
      <c r="G1549">
        <f t="shared" si="73"/>
        <v>0.81114240504000013</v>
      </c>
    </row>
    <row r="1550" spans="1:7" x14ac:dyDescent="0.4">
      <c r="A1550">
        <v>745.3</v>
      </c>
      <c r="B1550">
        <f t="shared" si="74"/>
        <v>1.6635448812558702</v>
      </c>
      <c r="C1550" s="1">
        <v>87.218900000000005</v>
      </c>
      <c r="D1550">
        <v>98.97</v>
      </c>
      <c r="E1550">
        <f t="shared" si="72"/>
        <v>0.86320545330000009</v>
      </c>
      <c r="F1550">
        <v>92.938000000000002</v>
      </c>
      <c r="G1550">
        <f t="shared" si="73"/>
        <v>0.81059501282000013</v>
      </c>
    </row>
    <row r="1551" spans="1:7" x14ac:dyDescent="0.4">
      <c r="A1551">
        <v>745.2</v>
      </c>
      <c r="B1551">
        <f t="shared" si="74"/>
        <v>1.6637681159420288</v>
      </c>
      <c r="C1551" s="1">
        <v>87.221000000000004</v>
      </c>
      <c r="D1551">
        <v>98.745999999999995</v>
      </c>
      <c r="E1551">
        <f t="shared" si="72"/>
        <v>0.8612724866</v>
      </c>
      <c r="F1551">
        <v>92.861999999999995</v>
      </c>
      <c r="G1551">
        <f t="shared" si="73"/>
        <v>0.80995165019999993</v>
      </c>
    </row>
    <row r="1552" spans="1:7" x14ac:dyDescent="0.4">
      <c r="A1552">
        <v>745.1</v>
      </c>
      <c r="B1552">
        <f t="shared" si="74"/>
        <v>1.6639914105489195</v>
      </c>
      <c r="C1552" s="1">
        <v>87.223100000000002</v>
      </c>
      <c r="D1552">
        <v>98.486000000000004</v>
      </c>
      <c r="E1552">
        <f t="shared" si="72"/>
        <v>0.85902542266000004</v>
      </c>
      <c r="F1552">
        <v>92.793000000000006</v>
      </c>
      <c r="G1552">
        <f t="shared" si="73"/>
        <v>0.80936931183000005</v>
      </c>
    </row>
    <row r="1553" spans="1:7" x14ac:dyDescent="0.4">
      <c r="A1553">
        <v>745</v>
      </c>
      <c r="B1553">
        <f t="shared" si="74"/>
        <v>1.6642147651006711</v>
      </c>
      <c r="C1553" s="1">
        <v>87.225200000000001</v>
      </c>
      <c r="D1553">
        <v>98.48</v>
      </c>
      <c r="E1553">
        <f t="shared" si="72"/>
        <v>0.85899376960000007</v>
      </c>
      <c r="F1553">
        <v>92.840999999999994</v>
      </c>
      <c r="G1553">
        <f t="shared" si="73"/>
        <v>0.80980747931999997</v>
      </c>
    </row>
    <row r="1554" spans="1:7" x14ac:dyDescent="0.4">
      <c r="A1554">
        <v>744.9</v>
      </c>
      <c r="B1554">
        <f t="shared" si="74"/>
        <v>1.6644381796214256</v>
      </c>
      <c r="C1554" s="1">
        <v>87.2273</v>
      </c>
      <c r="D1554">
        <v>98.426000000000002</v>
      </c>
      <c r="E1554">
        <f t="shared" si="72"/>
        <v>0.85854342297999997</v>
      </c>
      <c r="F1554">
        <v>92.984999999999999</v>
      </c>
      <c r="G1554">
        <f t="shared" si="73"/>
        <v>0.81108304904999995</v>
      </c>
    </row>
    <row r="1555" spans="1:7" x14ac:dyDescent="0.4">
      <c r="A1555">
        <v>744.8</v>
      </c>
      <c r="B1555">
        <f t="shared" si="74"/>
        <v>1.6646616541353383</v>
      </c>
      <c r="C1555" s="1">
        <v>87.229399999999998</v>
      </c>
      <c r="D1555">
        <v>98.375</v>
      </c>
      <c r="E1555">
        <f t="shared" si="72"/>
        <v>0.85811922250000006</v>
      </c>
      <c r="F1555">
        <v>93.150999999999996</v>
      </c>
      <c r="G1555">
        <f t="shared" si="73"/>
        <v>0.81255058394000002</v>
      </c>
    </row>
    <row r="1556" spans="1:7" x14ac:dyDescent="0.4">
      <c r="A1556">
        <v>744.7</v>
      </c>
      <c r="B1556">
        <f t="shared" si="74"/>
        <v>1.664885188666577</v>
      </c>
      <c r="C1556" s="1">
        <v>87.231499999999997</v>
      </c>
      <c r="D1556">
        <v>98.626999999999995</v>
      </c>
      <c r="E1556">
        <f t="shared" si="72"/>
        <v>0.86033811504999991</v>
      </c>
      <c r="F1556">
        <v>93.231999999999999</v>
      </c>
      <c r="G1556">
        <f t="shared" si="73"/>
        <v>0.81327672079999991</v>
      </c>
    </row>
    <row r="1557" spans="1:7" x14ac:dyDescent="0.4">
      <c r="A1557">
        <v>744.6</v>
      </c>
      <c r="B1557">
        <f t="shared" si="74"/>
        <v>1.665108783239323</v>
      </c>
      <c r="C1557" s="1">
        <v>87.233599999999996</v>
      </c>
      <c r="D1557">
        <v>98.778000000000006</v>
      </c>
      <c r="E1557">
        <f t="shared" si="72"/>
        <v>0.86167605408000003</v>
      </c>
      <c r="F1557">
        <v>93.221999999999994</v>
      </c>
      <c r="G1557">
        <f t="shared" si="73"/>
        <v>0.81320906591999997</v>
      </c>
    </row>
    <row r="1558" spans="1:7" x14ac:dyDescent="0.4">
      <c r="A1558">
        <v>744.5</v>
      </c>
      <c r="B1558">
        <f t="shared" si="74"/>
        <v>1.6653324378777703</v>
      </c>
      <c r="C1558" s="1">
        <v>87.235699999999994</v>
      </c>
      <c r="D1558">
        <v>98.894999999999996</v>
      </c>
      <c r="E1558">
        <f t="shared" si="72"/>
        <v>0.86271745514999987</v>
      </c>
      <c r="F1558">
        <v>93.177999999999997</v>
      </c>
      <c r="G1558">
        <f t="shared" si="73"/>
        <v>0.81284480545999993</v>
      </c>
    </row>
    <row r="1559" spans="1:7" x14ac:dyDescent="0.4">
      <c r="A1559">
        <v>744.4</v>
      </c>
      <c r="B1559">
        <f t="shared" si="74"/>
        <v>1.6655561526061258</v>
      </c>
      <c r="C1559" s="1">
        <v>87.237799999999993</v>
      </c>
      <c r="D1559">
        <v>98.775999999999996</v>
      </c>
      <c r="E1559">
        <f t="shared" si="72"/>
        <v>0.86170009327999997</v>
      </c>
      <c r="F1559">
        <v>93.206999999999994</v>
      </c>
      <c r="G1559">
        <f t="shared" si="73"/>
        <v>0.81311736245999988</v>
      </c>
    </row>
    <row r="1560" spans="1:7" x14ac:dyDescent="0.4">
      <c r="A1560">
        <v>744.3</v>
      </c>
      <c r="B1560">
        <f t="shared" si="74"/>
        <v>1.6657799274486094</v>
      </c>
      <c r="C1560" s="1">
        <v>87.239900000000006</v>
      </c>
      <c r="D1560">
        <v>98.831000000000003</v>
      </c>
      <c r="E1560">
        <f t="shared" si="72"/>
        <v>0.86220065569000015</v>
      </c>
      <c r="F1560">
        <v>93.262</v>
      </c>
      <c r="G1560">
        <f t="shared" si="73"/>
        <v>0.81361675538000011</v>
      </c>
    </row>
    <row r="1561" spans="1:7" x14ac:dyDescent="0.4">
      <c r="A1561">
        <v>744.2</v>
      </c>
      <c r="B1561">
        <f t="shared" si="74"/>
        <v>1.6660037624294541</v>
      </c>
      <c r="C1561" s="1">
        <v>87.242000000000004</v>
      </c>
      <c r="D1561">
        <v>99</v>
      </c>
      <c r="E1561">
        <f t="shared" si="72"/>
        <v>0.86369580000000001</v>
      </c>
      <c r="F1561">
        <v>93.215999999999994</v>
      </c>
      <c r="G1561">
        <f t="shared" si="73"/>
        <v>0.81323502719999996</v>
      </c>
    </row>
    <row r="1562" spans="1:7" x14ac:dyDescent="0.4">
      <c r="A1562">
        <v>744.1</v>
      </c>
      <c r="B1562">
        <f t="shared" si="74"/>
        <v>1.6662276575729067</v>
      </c>
      <c r="C1562" s="1">
        <v>87.244100000000003</v>
      </c>
      <c r="D1562">
        <v>99.281999999999996</v>
      </c>
      <c r="E1562">
        <f t="shared" si="72"/>
        <v>0.86617687361999995</v>
      </c>
      <c r="F1562">
        <v>93.352000000000004</v>
      </c>
      <c r="G1562">
        <f t="shared" si="73"/>
        <v>0.8144411223200001</v>
      </c>
    </row>
    <row r="1563" spans="1:7" x14ac:dyDescent="0.4">
      <c r="A1563">
        <v>744</v>
      </c>
      <c r="B1563">
        <f t="shared" si="74"/>
        <v>1.6664516129032256</v>
      </c>
      <c r="C1563" s="1">
        <v>87.246200000000002</v>
      </c>
      <c r="D1563">
        <v>99.281000000000006</v>
      </c>
      <c r="E1563">
        <f t="shared" si="72"/>
        <v>0.86618899822000006</v>
      </c>
      <c r="F1563">
        <v>93.215999999999994</v>
      </c>
      <c r="G1563">
        <f t="shared" si="73"/>
        <v>0.81327417792000001</v>
      </c>
    </row>
    <row r="1564" spans="1:7" x14ac:dyDescent="0.4">
      <c r="A1564">
        <v>743.9</v>
      </c>
      <c r="B1564">
        <f t="shared" si="74"/>
        <v>1.6666756284446833</v>
      </c>
      <c r="C1564" s="1">
        <v>87.2483</v>
      </c>
      <c r="D1564">
        <v>99.337999999999994</v>
      </c>
      <c r="E1564">
        <f t="shared" si="72"/>
        <v>0.86670716254000002</v>
      </c>
      <c r="F1564">
        <v>93.143000000000001</v>
      </c>
      <c r="G1564">
        <f t="shared" si="73"/>
        <v>0.81265684068999999</v>
      </c>
    </row>
    <row r="1565" spans="1:7" x14ac:dyDescent="0.4">
      <c r="A1565">
        <v>743.8</v>
      </c>
      <c r="B1565">
        <f t="shared" si="74"/>
        <v>1.666899704221565</v>
      </c>
      <c r="C1565" s="1">
        <v>87.250399999999999</v>
      </c>
      <c r="D1565">
        <v>99.257000000000005</v>
      </c>
      <c r="E1565">
        <f t="shared" si="72"/>
        <v>0.86602129528000005</v>
      </c>
      <c r="F1565">
        <v>93.201999999999998</v>
      </c>
      <c r="G1565">
        <f t="shared" si="73"/>
        <v>0.81319117807999997</v>
      </c>
    </row>
    <row r="1566" spans="1:7" x14ac:dyDescent="0.4">
      <c r="A1566">
        <v>743.7</v>
      </c>
      <c r="B1566">
        <f t="shared" si="74"/>
        <v>1.6671238402581685</v>
      </c>
      <c r="C1566" s="1">
        <v>87.252499999999998</v>
      </c>
      <c r="D1566">
        <v>98.994</v>
      </c>
      <c r="E1566">
        <f t="shared" si="72"/>
        <v>0.86374739850000004</v>
      </c>
      <c r="F1566">
        <v>93.045000000000002</v>
      </c>
      <c r="G1566">
        <f t="shared" si="73"/>
        <v>0.81184088624999995</v>
      </c>
    </row>
    <row r="1567" spans="1:7" x14ac:dyDescent="0.4">
      <c r="A1567">
        <v>743.6</v>
      </c>
      <c r="B1567">
        <f t="shared" si="74"/>
        <v>1.6673480365788056</v>
      </c>
      <c r="C1567" s="1">
        <v>87.254599999999996</v>
      </c>
      <c r="D1567">
        <v>99.262</v>
      </c>
      <c r="E1567">
        <f t="shared" si="72"/>
        <v>0.86610661051999993</v>
      </c>
      <c r="F1567">
        <v>93.147999999999996</v>
      </c>
      <c r="G1567">
        <f t="shared" si="73"/>
        <v>0.81275914807999994</v>
      </c>
    </row>
    <row r="1568" spans="1:7" x14ac:dyDescent="0.4">
      <c r="A1568">
        <v>743.5</v>
      </c>
      <c r="B1568">
        <f t="shared" si="74"/>
        <v>1.6675722932078008</v>
      </c>
      <c r="C1568" s="1">
        <v>87.256699999999995</v>
      </c>
      <c r="D1568">
        <v>99.355000000000004</v>
      </c>
      <c r="E1568">
        <f t="shared" si="72"/>
        <v>0.86693894285000006</v>
      </c>
      <c r="F1568">
        <v>92.92</v>
      </c>
      <c r="G1568">
        <f t="shared" si="73"/>
        <v>0.81078925639999999</v>
      </c>
    </row>
    <row r="1569" spans="1:7" x14ac:dyDescent="0.4">
      <c r="A1569">
        <v>743.4</v>
      </c>
      <c r="B1569">
        <f t="shared" si="74"/>
        <v>1.6677966101694914</v>
      </c>
      <c r="C1569" s="1">
        <v>87.258700000000005</v>
      </c>
      <c r="D1569">
        <v>99.224999999999994</v>
      </c>
      <c r="E1569">
        <f t="shared" si="72"/>
        <v>0.86582445074999992</v>
      </c>
      <c r="F1569">
        <v>92.959000000000003</v>
      </c>
      <c r="G1569">
        <f t="shared" si="73"/>
        <v>0.81114814933000012</v>
      </c>
    </row>
    <row r="1570" spans="1:7" x14ac:dyDescent="0.4">
      <c r="A1570">
        <v>743.3</v>
      </c>
      <c r="B1570">
        <f t="shared" si="74"/>
        <v>1.6680209874882281</v>
      </c>
      <c r="C1570" s="1">
        <v>87.260800000000003</v>
      </c>
      <c r="D1570">
        <v>99.245000000000005</v>
      </c>
      <c r="E1570">
        <f t="shared" si="72"/>
        <v>0.86601980960000002</v>
      </c>
      <c r="F1570">
        <v>92.834000000000003</v>
      </c>
      <c r="G1570">
        <f t="shared" si="73"/>
        <v>0.8100769107200001</v>
      </c>
    </row>
    <row r="1571" spans="1:7" x14ac:dyDescent="0.4">
      <c r="A1571">
        <v>743.2</v>
      </c>
      <c r="B1571">
        <f t="shared" si="74"/>
        <v>1.6682454251883745</v>
      </c>
      <c r="C1571" s="1">
        <v>87.262900000000002</v>
      </c>
      <c r="D1571">
        <v>99.222999999999999</v>
      </c>
      <c r="E1571">
        <f t="shared" si="72"/>
        <v>0.8658486726700001</v>
      </c>
      <c r="F1571">
        <v>92.855999999999995</v>
      </c>
      <c r="G1571">
        <f t="shared" si="73"/>
        <v>0.81028838423999994</v>
      </c>
    </row>
    <row r="1572" spans="1:7" x14ac:dyDescent="0.4">
      <c r="A1572">
        <v>743.1</v>
      </c>
      <c r="B1572">
        <f t="shared" si="74"/>
        <v>1.6684699232943074</v>
      </c>
      <c r="C1572" s="1">
        <v>87.265000000000001</v>
      </c>
      <c r="D1572">
        <v>99.158000000000001</v>
      </c>
      <c r="E1572">
        <f t="shared" si="72"/>
        <v>0.86530228700000011</v>
      </c>
      <c r="F1572">
        <v>92.875</v>
      </c>
      <c r="G1572">
        <f t="shared" si="73"/>
        <v>0.81047368749999993</v>
      </c>
    </row>
    <row r="1573" spans="1:7" x14ac:dyDescent="0.4">
      <c r="A1573">
        <v>743</v>
      </c>
      <c r="B1573">
        <f t="shared" si="74"/>
        <v>1.668694481830417</v>
      </c>
      <c r="C1573" s="1">
        <v>87.267099999999999</v>
      </c>
      <c r="D1573">
        <v>99.043000000000006</v>
      </c>
      <c r="E1573">
        <f t="shared" si="72"/>
        <v>0.8643195385300001</v>
      </c>
      <c r="F1573">
        <v>93.066999999999993</v>
      </c>
      <c r="G1573">
        <f t="shared" si="73"/>
        <v>0.81216871956999992</v>
      </c>
    </row>
    <row r="1574" spans="1:7" x14ac:dyDescent="0.4">
      <c r="A1574">
        <v>742.9</v>
      </c>
      <c r="B1574">
        <f t="shared" si="74"/>
        <v>1.6689191008211064</v>
      </c>
      <c r="C1574" s="1">
        <v>87.269199999999998</v>
      </c>
      <c r="D1574">
        <v>98.911000000000001</v>
      </c>
      <c r="E1574">
        <f t="shared" si="72"/>
        <v>0.8631883841200001</v>
      </c>
      <c r="F1574">
        <v>93.311000000000007</v>
      </c>
      <c r="G1574">
        <f t="shared" si="73"/>
        <v>0.81431763212000008</v>
      </c>
    </row>
    <row r="1575" spans="1:7" x14ac:dyDescent="0.4">
      <c r="A1575">
        <v>742.8</v>
      </c>
      <c r="B1575">
        <f t="shared" si="74"/>
        <v>1.6691437802907916</v>
      </c>
      <c r="C1575" s="1">
        <v>87.271299999999997</v>
      </c>
      <c r="D1575">
        <v>98.843000000000004</v>
      </c>
      <c r="E1575">
        <f t="shared" si="72"/>
        <v>0.86261571058999997</v>
      </c>
      <c r="F1575">
        <v>93.6</v>
      </c>
      <c r="G1575">
        <f t="shared" si="73"/>
        <v>0.81685936799999992</v>
      </c>
    </row>
    <row r="1576" spans="1:7" x14ac:dyDescent="0.4">
      <c r="A1576">
        <v>742.7</v>
      </c>
      <c r="B1576">
        <f t="shared" si="74"/>
        <v>1.6693685202639017</v>
      </c>
      <c r="C1576" s="1">
        <v>87.273399999999995</v>
      </c>
      <c r="D1576">
        <v>98.983000000000004</v>
      </c>
      <c r="E1576">
        <f t="shared" si="72"/>
        <v>0.86385829522000002</v>
      </c>
      <c r="F1576">
        <v>93.799000000000007</v>
      </c>
      <c r="G1576">
        <f t="shared" si="73"/>
        <v>0.81861576465999997</v>
      </c>
    </row>
    <row r="1577" spans="1:7" x14ac:dyDescent="0.4">
      <c r="A1577">
        <v>742.6</v>
      </c>
      <c r="B1577">
        <f t="shared" si="74"/>
        <v>1.6695933207648801</v>
      </c>
      <c r="C1577" s="1">
        <v>87.275499999999994</v>
      </c>
      <c r="D1577">
        <v>98.858000000000004</v>
      </c>
      <c r="E1577">
        <f t="shared" si="72"/>
        <v>0.86278813790000008</v>
      </c>
      <c r="F1577">
        <v>93.602000000000004</v>
      </c>
      <c r="G1577">
        <f t="shared" si="73"/>
        <v>0.81691613509999994</v>
      </c>
    </row>
    <row r="1578" spans="1:7" x14ac:dyDescent="0.4">
      <c r="A1578">
        <v>742.5</v>
      </c>
      <c r="B1578">
        <f t="shared" si="74"/>
        <v>1.6698181818181816</v>
      </c>
      <c r="C1578" s="1">
        <v>87.277600000000007</v>
      </c>
      <c r="D1578">
        <v>99.078000000000003</v>
      </c>
      <c r="E1578">
        <f t="shared" si="72"/>
        <v>0.86472900528000007</v>
      </c>
      <c r="F1578">
        <v>93.290999999999997</v>
      </c>
      <c r="G1578">
        <f t="shared" si="73"/>
        <v>0.81422145816000002</v>
      </c>
    </row>
    <row r="1579" spans="1:7" x14ac:dyDescent="0.4">
      <c r="A1579">
        <v>742.4</v>
      </c>
      <c r="B1579">
        <f t="shared" si="74"/>
        <v>1.6700431034482759</v>
      </c>
      <c r="C1579" s="1">
        <v>87.279600000000002</v>
      </c>
      <c r="D1579">
        <v>99.177999999999997</v>
      </c>
      <c r="E1579">
        <f t="shared" si="72"/>
        <v>0.86562161687999994</v>
      </c>
      <c r="F1579">
        <v>93.066000000000003</v>
      </c>
      <c r="G1579">
        <f t="shared" si="73"/>
        <v>0.81227632536000005</v>
      </c>
    </row>
    <row r="1580" spans="1:7" x14ac:dyDescent="0.4">
      <c r="A1580">
        <v>742.3</v>
      </c>
      <c r="B1580">
        <f t="shared" si="74"/>
        <v>1.6702680856796444</v>
      </c>
      <c r="C1580" s="1">
        <v>87.281700000000001</v>
      </c>
      <c r="D1580">
        <v>98.983000000000004</v>
      </c>
      <c r="E1580">
        <f t="shared" si="72"/>
        <v>0.86394045110999995</v>
      </c>
      <c r="F1580">
        <v>92.748999999999995</v>
      </c>
      <c r="G1580">
        <f t="shared" si="73"/>
        <v>0.80952903932999998</v>
      </c>
    </row>
    <row r="1581" spans="1:7" x14ac:dyDescent="0.4">
      <c r="A1581">
        <v>742.2</v>
      </c>
      <c r="B1581">
        <f t="shared" si="74"/>
        <v>1.6704931285367823</v>
      </c>
      <c r="C1581" s="1">
        <v>87.283799999999999</v>
      </c>
      <c r="D1581">
        <v>99.176000000000002</v>
      </c>
      <c r="E1581">
        <f t="shared" si="72"/>
        <v>0.86564581488000003</v>
      </c>
      <c r="F1581">
        <v>93.066999999999993</v>
      </c>
      <c r="G1581">
        <f t="shared" si="73"/>
        <v>0.81232414145999987</v>
      </c>
    </row>
    <row r="1582" spans="1:7" x14ac:dyDescent="0.4">
      <c r="A1582">
        <v>742.1</v>
      </c>
      <c r="B1582">
        <f t="shared" si="74"/>
        <v>1.6707182320441987</v>
      </c>
      <c r="C1582" s="1">
        <v>87.285899999999998</v>
      </c>
      <c r="D1582">
        <v>99.692999999999998</v>
      </c>
      <c r="E1582">
        <f t="shared" si="72"/>
        <v>0.87017932286999999</v>
      </c>
      <c r="F1582">
        <v>93.305000000000007</v>
      </c>
      <c r="G1582">
        <f t="shared" si="73"/>
        <v>0.81442108995000007</v>
      </c>
    </row>
    <row r="1583" spans="1:7" x14ac:dyDescent="0.4">
      <c r="A1583">
        <v>742</v>
      </c>
      <c r="B1583">
        <f t="shared" si="74"/>
        <v>1.6709433962264151</v>
      </c>
      <c r="C1583" s="1">
        <v>87.287999999999997</v>
      </c>
      <c r="D1583">
        <v>99.843999999999994</v>
      </c>
      <c r="E1583">
        <f t="shared" si="72"/>
        <v>0.87151830720000001</v>
      </c>
      <c r="F1583">
        <v>93.58</v>
      </c>
      <c r="G1583">
        <f t="shared" si="73"/>
        <v>0.81684110399999998</v>
      </c>
    </row>
    <row r="1584" spans="1:7" x14ac:dyDescent="0.4">
      <c r="A1584">
        <v>741.9</v>
      </c>
      <c r="B1584">
        <f t="shared" si="74"/>
        <v>1.6711686211079659</v>
      </c>
      <c r="C1584" s="1">
        <v>87.290099999999995</v>
      </c>
      <c r="D1584">
        <v>99.709000000000003</v>
      </c>
      <c r="E1584">
        <f t="shared" si="72"/>
        <v>0.87036085808999997</v>
      </c>
      <c r="F1584">
        <v>93.629000000000005</v>
      </c>
      <c r="G1584">
        <f t="shared" si="73"/>
        <v>0.81728847728999998</v>
      </c>
    </row>
    <row r="1585" spans="1:7" x14ac:dyDescent="0.4">
      <c r="A1585">
        <v>741.8</v>
      </c>
      <c r="B1585">
        <f t="shared" si="74"/>
        <v>1.6713939067133998</v>
      </c>
      <c r="C1585" s="1">
        <v>87.292199999999994</v>
      </c>
      <c r="D1585">
        <v>99.417000000000002</v>
      </c>
      <c r="E1585">
        <f t="shared" si="72"/>
        <v>0.86783286473999999</v>
      </c>
      <c r="F1585">
        <v>93.622</v>
      </c>
      <c r="G1585">
        <f t="shared" si="73"/>
        <v>0.81724703483999994</v>
      </c>
    </row>
    <row r="1586" spans="1:7" x14ac:dyDescent="0.4">
      <c r="A1586">
        <v>741.7</v>
      </c>
      <c r="B1586">
        <f t="shared" si="74"/>
        <v>1.6716192530672778</v>
      </c>
      <c r="C1586" s="1">
        <v>87.294300000000007</v>
      </c>
      <c r="D1586">
        <v>98.989000000000004</v>
      </c>
      <c r="E1586">
        <f t="shared" si="72"/>
        <v>0.86411754627000015</v>
      </c>
      <c r="F1586">
        <v>93.566000000000003</v>
      </c>
      <c r="G1586">
        <f t="shared" si="73"/>
        <v>0.81677784738000014</v>
      </c>
    </row>
    <row r="1587" spans="1:7" x14ac:dyDescent="0.4">
      <c r="A1587">
        <v>741.6</v>
      </c>
      <c r="B1587">
        <f t="shared" si="74"/>
        <v>1.6718446601941745</v>
      </c>
      <c r="C1587" s="1">
        <v>87.296400000000006</v>
      </c>
      <c r="D1587">
        <v>98.54</v>
      </c>
      <c r="E1587">
        <f t="shared" si="72"/>
        <v>0.86021872560000012</v>
      </c>
      <c r="F1587">
        <v>93.241</v>
      </c>
      <c r="G1587">
        <f t="shared" si="73"/>
        <v>0.8139603632400001</v>
      </c>
    </row>
    <row r="1588" spans="1:7" x14ac:dyDescent="0.4">
      <c r="A1588">
        <v>741.5</v>
      </c>
      <c r="B1588">
        <f t="shared" si="74"/>
        <v>1.6720701281186783</v>
      </c>
      <c r="C1588" s="1">
        <v>87.298500000000004</v>
      </c>
      <c r="D1588">
        <v>98.122</v>
      </c>
      <c r="E1588">
        <f t="shared" si="72"/>
        <v>0.85659034169999992</v>
      </c>
      <c r="F1588">
        <v>92.94</v>
      </c>
      <c r="G1588">
        <f t="shared" si="73"/>
        <v>0.81135225900000008</v>
      </c>
    </row>
    <row r="1589" spans="1:7" x14ac:dyDescent="0.4">
      <c r="A1589">
        <v>741.4</v>
      </c>
      <c r="B1589">
        <f t="shared" si="74"/>
        <v>1.6722956568653897</v>
      </c>
      <c r="C1589" s="1">
        <v>87.300600000000003</v>
      </c>
      <c r="D1589">
        <v>98.254999999999995</v>
      </c>
      <c r="E1589">
        <f t="shared" si="72"/>
        <v>0.85777204529999995</v>
      </c>
      <c r="F1589">
        <v>93.051000000000002</v>
      </c>
      <c r="G1589">
        <f t="shared" si="73"/>
        <v>0.81234081306000006</v>
      </c>
    </row>
    <row r="1590" spans="1:7" x14ac:dyDescent="0.4">
      <c r="A1590">
        <v>741.3</v>
      </c>
      <c r="B1590">
        <f t="shared" si="74"/>
        <v>1.6725212464589234</v>
      </c>
      <c r="C1590" s="1">
        <v>87.302700000000002</v>
      </c>
      <c r="D1590">
        <v>98.233999999999995</v>
      </c>
      <c r="E1590">
        <f t="shared" si="72"/>
        <v>0.85760934318000004</v>
      </c>
      <c r="F1590">
        <v>93.129000000000005</v>
      </c>
      <c r="G1590">
        <f t="shared" si="73"/>
        <v>0.81304131483000008</v>
      </c>
    </row>
    <row r="1591" spans="1:7" x14ac:dyDescent="0.4">
      <c r="A1591">
        <v>741.2</v>
      </c>
      <c r="B1591">
        <f t="shared" si="74"/>
        <v>1.672746896923907</v>
      </c>
      <c r="C1591" s="1">
        <v>87.3048</v>
      </c>
      <c r="D1591">
        <v>98.405000000000001</v>
      </c>
      <c r="E1591">
        <f t="shared" si="72"/>
        <v>0.85912288439999995</v>
      </c>
      <c r="F1591">
        <v>93.373000000000005</v>
      </c>
      <c r="G1591">
        <f t="shared" si="73"/>
        <v>0.81519110904000003</v>
      </c>
    </row>
    <row r="1592" spans="1:7" x14ac:dyDescent="0.4">
      <c r="A1592">
        <v>741.1</v>
      </c>
      <c r="B1592">
        <f t="shared" si="74"/>
        <v>1.6729726082849816</v>
      </c>
      <c r="C1592" s="1">
        <v>87.306899999999999</v>
      </c>
      <c r="D1592">
        <v>98.85</v>
      </c>
      <c r="E1592">
        <f t="shared" si="72"/>
        <v>0.86302870649999985</v>
      </c>
      <c r="F1592">
        <v>93.39</v>
      </c>
      <c r="G1592">
        <f t="shared" si="73"/>
        <v>0.81535913910000002</v>
      </c>
    </row>
    <row r="1593" spans="1:7" x14ac:dyDescent="0.4">
      <c r="A1593">
        <v>741</v>
      </c>
      <c r="B1593">
        <f t="shared" si="74"/>
        <v>1.6731983805668016</v>
      </c>
      <c r="C1593" s="1">
        <v>87.308999999999997</v>
      </c>
      <c r="D1593">
        <v>99.182000000000002</v>
      </c>
      <c r="E1593">
        <f t="shared" si="72"/>
        <v>0.86594812380000008</v>
      </c>
      <c r="F1593">
        <v>93.352000000000004</v>
      </c>
      <c r="G1593">
        <f t="shared" si="73"/>
        <v>0.81504697680000004</v>
      </c>
    </row>
    <row r="1594" spans="1:7" x14ac:dyDescent="0.4">
      <c r="A1594">
        <v>740.9</v>
      </c>
      <c r="B1594">
        <f t="shared" si="74"/>
        <v>1.6734242137940343</v>
      </c>
      <c r="C1594" s="1">
        <v>87.311099999999996</v>
      </c>
      <c r="D1594">
        <v>98.954999999999998</v>
      </c>
      <c r="E1594">
        <f t="shared" si="72"/>
        <v>0.86398699005000001</v>
      </c>
      <c r="F1594">
        <v>92.992999999999995</v>
      </c>
      <c r="G1594">
        <f t="shared" si="73"/>
        <v>0.81193211222999995</v>
      </c>
    </row>
    <row r="1595" spans="1:7" x14ac:dyDescent="0.4">
      <c r="A1595">
        <v>740.8</v>
      </c>
      <c r="B1595">
        <f t="shared" si="74"/>
        <v>1.6736501079913606</v>
      </c>
      <c r="C1595" s="1">
        <v>87.313199999999995</v>
      </c>
      <c r="D1595">
        <v>98.7</v>
      </c>
      <c r="E1595">
        <f t="shared" si="72"/>
        <v>0.86178128400000009</v>
      </c>
      <c r="F1595">
        <v>92.971000000000004</v>
      </c>
      <c r="G1595">
        <f t="shared" si="73"/>
        <v>0.81175955171999992</v>
      </c>
    </row>
    <row r="1596" spans="1:7" x14ac:dyDescent="0.4">
      <c r="A1596">
        <v>740.7</v>
      </c>
      <c r="B1596">
        <f t="shared" si="74"/>
        <v>1.6738760631834748</v>
      </c>
      <c r="C1596" s="1">
        <v>87.315299999999993</v>
      </c>
      <c r="D1596">
        <v>98.846000000000004</v>
      </c>
      <c r="E1596">
        <f t="shared" si="72"/>
        <v>0.86307681437999995</v>
      </c>
      <c r="F1596">
        <v>92.852000000000004</v>
      </c>
      <c r="G1596">
        <f t="shared" si="73"/>
        <v>0.81074002355999997</v>
      </c>
    </row>
    <row r="1597" spans="1:7" x14ac:dyDescent="0.4">
      <c r="A1597">
        <v>740.6</v>
      </c>
      <c r="B1597">
        <f t="shared" si="74"/>
        <v>1.6741020793950849</v>
      </c>
      <c r="C1597" s="1">
        <v>87.317400000000006</v>
      </c>
      <c r="D1597">
        <v>98.820999999999998</v>
      </c>
      <c r="E1597">
        <f t="shared" si="72"/>
        <v>0.86287927854000013</v>
      </c>
      <c r="F1597">
        <v>92.924000000000007</v>
      </c>
      <c r="G1597">
        <f t="shared" si="73"/>
        <v>0.81138820776000009</v>
      </c>
    </row>
    <row r="1598" spans="1:7" x14ac:dyDescent="0.4">
      <c r="A1598">
        <v>740.5</v>
      </c>
      <c r="B1598">
        <f t="shared" si="74"/>
        <v>1.6743281566509114</v>
      </c>
      <c r="C1598" s="1">
        <v>87.319500000000005</v>
      </c>
      <c r="D1598">
        <v>98.932000000000002</v>
      </c>
      <c r="E1598">
        <f t="shared" si="72"/>
        <v>0.86386927740000008</v>
      </c>
      <c r="F1598">
        <v>92.938999999999993</v>
      </c>
      <c r="G1598">
        <f t="shared" si="73"/>
        <v>0.81153870104999992</v>
      </c>
    </row>
    <row r="1599" spans="1:7" x14ac:dyDescent="0.4">
      <c r="A1599">
        <v>740.4</v>
      </c>
      <c r="B1599">
        <f t="shared" si="74"/>
        <v>1.6745542949756889</v>
      </c>
      <c r="C1599" s="1">
        <v>87.3215</v>
      </c>
      <c r="D1599">
        <v>98.894000000000005</v>
      </c>
      <c r="E1599">
        <f t="shared" si="72"/>
        <v>0.86355724210000007</v>
      </c>
      <c r="F1599">
        <v>92.897000000000006</v>
      </c>
      <c r="G1599">
        <f t="shared" si="73"/>
        <v>0.81119053855000001</v>
      </c>
    </row>
    <row r="1600" spans="1:7" x14ac:dyDescent="0.4">
      <c r="A1600">
        <v>740.3</v>
      </c>
      <c r="B1600">
        <f t="shared" si="74"/>
        <v>1.6747804943941644</v>
      </c>
      <c r="C1600" s="1">
        <v>87.323599999999999</v>
      </c>
      <c r="D1600">
        <v>98.742000000000004</v>
      </c>
      <c r="E1600">
        <f t="shared" si="72"/>
        <v>0.86225069111999997</v>
      </c>
      <c r="F1600">
        <v>92.644000000000005</v>
      </c>
      <c r="G1600">
        <f t="shared" si="73"/>
        <v>0.80900075984000008</v>
      </c>
    </row>
    <row r="1601" spans="1:7" x14ac:dyDescent="0.4">
      <c r="A1601">
        <v>740.2</v>
      </c>
      <c r="B1601">
        <f t="shared" si="74"/>
        <v>1.6750067549310994</v>
      </c>
      <c r="C1601" s="1">
        <v>87.325699999999998</v>
      </c>
      <c r="D1601">
        <v>98.611999999999995</v>
      </c>
      <c r="E1601">
        <f t="shared" si="72"/>
        <v>0.86113619283999998</v>
      </c>
      <c r="F1601">
        <v>92.296000000000006</v>
      </c>
      <c r="G1601">
        <f t="shared" si="73"/>
        <v>0.80598128071999997</v>
      </c>
    </row>
    <row r="1602" spans="1:7" x14ac:dyDescent="0.4">
      <c r="A1602">
        <v>740.1</v>
      </c>
      <c r="B1602">
        <f t="shared" si="74"/>
        <v>1.6752330766112686</v>
      </c>
      <c r="C1602" s="1">
        <v>87.327799999999996</v>
      </c>
      <c r="D1602">
        <v>98.453000000000003</v>
      </c>
      <c r="E1602">
        <f t="shared" si="72"/>
        <v>0.85976838934000011</v>
      </c>
      <c r="F1602">
        <v>92.003</v>
      </c>
      <c r="G1602">
        <f t="shared" si="73"/>
        <v>0.80344195833999987</v>
      </c>
    </row>
    <row r="1603" spans="1:7" x14ac:dyDescent="0.4">
      <c r="A1603">
        <v>740</v>
      </c>
      <c r="B1603">
        <f t="shared" si="74"/>
        <v>1.6754594594594594</v>
      </c>
      <c r="C1603" s="1">
        <v>87.329899999999995</v>
      </c>
      <c r="D1603">
        <v>98.563000000000002</v>
      </c>
      <c r="E1603">
        <f t="shared" si="72"/>
        <v>0.86074969337000007</v>
      </c>
      <c r="F1603">
        <v>91.975999999999999</v>
      </c>
      <c r="G1603">
        <f t="shared" si="73"/>
        <v>0.80322548823999995</v>
      </c>
    </row>
    <row r="1604" spans="1:7" x14ac:dyDescent="0.4">
      <c r="A1604">
        <v>739.9</v>
      </c>
      <c r="B1604">
        <f t="shared" si="74"/>
        <v>1.675685903500473</v>
      </c>
      <c r="C1604" s="1">
        <v>87.331999999999994</v>
      </c>
      <c r="D1604">
        <v>98.441999999999993</v>
      </c>
      <c r="E1604">
        <f t="shared" ref="E1604:E1667" si="75">C1604*D1604/10000</f>
        <v>0.85971367439999991</v>
      </c>
      <c r="F1604">
        <v>91.902000000000001</v>
      </c>
      <c r="G1604">
        <f t="shared" ref="G1604:G1667" si="76">F1604*C1604/10000</f>
        <v>0.80259854639999995</v>
      </c>
    </row>
    <row r="1605" spans="1:7" x14ac:dyDescent="0.4">
      <c r="A1605">
        <v>739.8</v>
      </c>
      <c r="B1605">
        <f t="shared" si="74"/>
        <v>1.6759124087591242</v>
      </c>
      <c r="C1605" s="1">
        <v>87.334100000000007</v>
      </c>
      <c r="D1605">
        <v>98.281000000000006</v>
      </c>
      <c r="E1605">
        <f t="shared" si="75"/>
        <v>0.85832826821000019</v>
      </c>
      <c r="F1605">
        <v>91.980999999999995</v>
      </c>
      <c r="G1605">
        <f t="shared" si="76"/>
        <v>0.80330778521000001</v>
      </c>
    </row>
    <row r="1606" spans="1:7" x14ac:dyDescent="0.4">
      <c r="A1606">
        <v>739.7</v>
      </c>
      <c r="B1606">
        <f t="shared" si="74"/>
        <v>1.6761389752602405</v>
      </c>
      <c r="C1606" s="1">
        <v>87.336200000000005</v>
      </c>
      <c r="D1606">
        <v>98.355999999999995</v>
      </c>
      <c r="E1606">
        <f t="shared" si="75"/>
        <v>0.85900392871999998</v>
      </c>
      <c r="F1606">
        <v>92.022000000000006</v>
      </c>
      <c r="G1606">
        <f t="shared" si="76"/>
        <v>0.80368517964000008</v>
      </c>
    </row>
    <row r="1607" spans="1:7" x14ac:dyDescent="0.4">
      <c r="A1607">
        <v>739.6</v>
      </c>
      <c r="B1607">
        <f t="shared" ref="B1607:B1670" si="77">1239.84/A1607</f>
        <v>1.676365603028664</v>
      </c>
      <c r="C1607" s="1">
        <v>87.338300000000004</v>
      </c>
      <c r="D1607">
        <v>98.491</v>
      </c>
      <c r="E1607">
        <f t="shared" si="75"/>
        <v>0.86020365053000003</v>
      </c>
      <c r="F1607">
        <v>92.100999999999999</v>
      </c>
      <c r="G1607">
        <f t="shared" si="76"/>
        <v>0.80439447682999998</v>
      </c>
    </row>
    <row r="1608" spans="1:7" x14ac:dyDescent="0.4">
      <c r="A1608">
        <v>739.5</v>
      </c>
      <c r="B1608">
        <f t="shared" si="77"/>
        <v>1.6765922920892493</v>
      </c>
      <c r="C1608" s="1">
        <v>87.340400000000002</v>
      </c>
      <c r="D1608">
        <v>98.588999999999999</v>
      </c>
      <c r="E1608">
        <f t="shared" si="75"/>
        <v>0.86108026955999994</v>
      </c>
      <c r="F1608">
        <v>92.183999999999997</v>
      </c>
      <c r="G1608">
        <f t="shared" si="76"/>
        <v>0.80513874336000002</v>
      </c>
    </row>
    <row r="1609" spans="1:7" x14ac:dyDescent="0.4">
      <c r="A1609">
        <v>739.4</v>
      </c>
      <c r="B1609">
        <f t="shared" si="77"/>
        <v>1.676819042466865</v>
      </c>
      <c r="C1609" s="1">
        <v>87.342399999999998</v>
      </c>
      <c r="D1609">
        <v>98.293000000000006</v>
      </c>
      <c r="E1609">
        <f t="shared" si="75"/>
        <v>0.85851465232000013</v>
      </c>
      <c r="F1609">
        <v>92.11</v>
      </c>
      <c r="G1609">
        <f t="shared" si="76"/>
        <v>0.80451084640000003</v>
      </c>
    </row>
    <row r="1610" spans="1:7" x14ac:dyDescent="0.4">
      <c r="A1610">
        <v>739.3</v>
      </c>
      <c r="B1610">
        <f t="shared" si="77"/>
        <v>1.6770458541863926</v>
      </c>
      <c r="C1610" s="1">
        <v>87.344499999999996</v>
      </c>
      <c r="D1610">
        <v>98.070999999999998</v>
      </c>
      <c r="E1610">
        <f t="shared" si="75"/>
        <v>0.85659624594999983</v>
      </c>
      <c r="F1610">
        <v>91.963999999999999</v>
      </c>
      <c r="G1610">
        <f t="shared" si="76"/>
        <v>0.80325495979999995</v>
      </c>
    </row>
    <row r="1611" spans="1:7" x14ac:dyDescent="0.4">
      <c r="A1611">
        <v>739.2</v>
      </c>
      <c r="B1611">
        <f t="shared" si="77"/>
        <v>1.677272727272727</v>
      </c>
      <c r="C1611" s="1">
        <v>87.346599999999995</v>
      </c>
      <c r="D1611">
        <v>97.771000000000001</v>
      </c>
      <c r="E1611">
        <f t="shared" si="75"/>
        <v>0.85399644285999998</v>
      </c>
      <c r="F1611">
        <v>91.998999999999995</v>
      </c>
      <c r="G1611">
        <f t="shared" si="76"/>
        <v>0.80357998533999986</v>
      </c>
    </row>
    <row r="1612" spans="1:7" x14ac:dyDescent="0.4">
      <c r="A1612">
        <v>739.1</v>
      </c>
      <c r="B1612">
        <f t="shared" si="77"/>
        <v>1.6774996617507778</v>
      </c>
      <c r="C1612" s="1">
        <v>87.348699999999994</v>
      </c>
      <c r="D1612">
        <v>97.959000000000003</v>
      </c>
      <c r="E1612">
        <f t="shared" si="75"/>
        <v>0.85565913032999996</v>
      </c>
      <c r="F1612">
        <v>92.126999999999995</v>
      </c>
      <c r="G1612">
        <f t="shared" si="76"/>
        <v>0.80471736848999986</v>
      </c>
    </row>
    <row r="1613" spans="1:7" x14ac:dyDescent="0.4">
      <c r="A1613">
        <v>739</v>
      </c>
      <c r="B1613">
        <f t="shared" si="77"/>
        <v>1.6777266576454668</v>
      </c>
      <c r="C1613" s="1">
        <v>87.350800000000007</v>
      </c>
      <c r="D1613">
        <v>98.105000000000004</v>
      </c>
      <c r="E1613">
        <f t="shared" si="75"/>
        <v>0.85695502340000007</v>
      </c>
      <c r="F1613">
        <v>92.247</v>
      </c>
      <c r="G1613">
        <f t="shared" si="76"/>
        <v>0.80578492476000008</v>
      </c>
    </row>
    <row r="1614" spans="1:7" x14ac:dyDescent="0.4">
      <c r="A1614">
        <v>738.9</v>
      </c>
      <c r="B1614">
        <f t="shared" si="77"/>
        <v>1.6779537149817296</v>
      </c>
      <c r="C1614" s="1">
        <v>87.352900000000005</v>
      </c>
      <c r="D1614">
        <v>98.15</v>
      </c>
      <c r="E1614">
        <f t="shared" si="75"/>
        <v>0.85736871349999999</v>
      </c>
      <c r="F1614">
        <v>92.165999999999997</v>
      </c>
      <c r="G1614">
        <f t="shared" si="76"/>
        <v>0.80509673813999993</v>
      </c>
    </row>
    <row r="1615" spans="1:7" x14ac:dyDescent="0.4">
      <c r="A1615">
        <v>738.8</v>
      </c>
      <c r="B1615">
        <f t="shared" si="77"/>
        <v>1.6781808337845154</v>
      </c>
      <c r="C1615" s="1">
        <v>87.355000000000004</v>
      </c>
      <c r="D1615">
        <v>98.423000000000002</v>
      </c>
      <c r="E1615">
        <f t="shared" si="75"/>
        <v>0.85977411650000013</v>
      </c>
      <c r="F1615">
        <v>92.137</v>
      </c>
      <c r="G1615">
        <f t="shared" si="76"/>
        <v>0.80486276350000008</v>
      </c>
    </row>
    <row r="1616" spans="1:7" x14ac:dyDescent="0.4">
      <c r="A1616">
        <v>738.7</v>
      </c>
      <c r="B1616">
        <f t="shared" si="77"/>
        <v>1.6784080140787869</v>
      </c>
      <c r="C1616" s="1">
        <v>87.357100000000003</v>
      </c>
      <c r="D1616">
        <v>98.653000000000006</v>
      </c>
      <c r="E1616">
        <f t="shared" si="75"/>
        <v>0.86180399863000001</v>
      </c>
      <c r="F1616">
        <v>91.906000000000006</v>
      </c>
      <c r="G1616">
        <f t="shared" si="76"/>
        <v>0.8028641632600001</v>
      </c>
    </row>
    <row r="1617" spans="1:7" x14ac:dyDescent="0.4">
      <c r="A1617">
        <v>738.6</v>
      </c>
      <c r="B1617">
        <f t="shared" si="77"/>
        <v>1.6786352558895206</v>
      </c>
      <c r="C1617" s="1">
        <v>87.359200000000001</v>
      </c>
      <c r="D1617">
        <v>98.614999999999995</v>
      </c>
      <c r="E1617">
        <f t="shared" si="75"/>
        <v>0.86149275079999987</v>
      </c>
      <c r="F1617">
        <v>91.915999999999997</v>
      </c>
      <c r="G1617">
        <f t="shared" si="76"/>
        <v>0.80297082271999998</v>
      </c>
    </row>
    <row r="1618" spans="1:7" x14ac:dyDescent="0.4">
      <c r="A1618">
        <v>738.5</v>
      </c>
      <c r="B1618">
        <f t="shared" si="77"/>
        <v>1.6788625592417061</v>
      </c>
      <c r="C1618" s="1">
        <v>87.3613</v>
      </c>
      <c r="D1618">
        <v>98.77</v>
      </c>
      <c r="E1618">
        <f t="shared" si="75"/>
        <v>0.86286756009999988</v>
      </c>
      <c r="F1618">
        <v>91.808999999999997</v>
      </c>
      <c r="G1618">
        <f t="shared" si="76"/>
        <v>0.80205535916999993</v>
      </c>
    </row>
    <row r="1619" spans="1:7" x14ac:dyDescent="0.4">
      <c r="A1619">
        <v>738.4</v>
      </c>
      <c r="B1619">
        <f t="shared" si="77"/>
        <v>1.6790899241603467</v>
      </c>
      <c r="C1619" s="1">
        <v>87.363399999999999</v>
      </c>
      <c r="D1619">
        <v>98.661000000000001</v>
      </c>
      <c r="E1619">
        <f t="shared" si="75"/>
        <v>0.86193604073999996</v>
      </c>
      <c r="F1619">
        <v>91.68</v>
      </c>
      <c r="G1619">
        <f t="shared" si="76"/>
        <v>0.8009476512</v>
      </c>
    </row>
    <row r="1620" spans="1:7" x14ac:dyDescent="0.4">
      <c r="A1620">
        <v>738.3</v>
      </c>
      <c r="B1620">
        <f t="shared" si="77"/>
        <v>1.6793173506704591</v>
      </c>
      <c r="C1620" s="1">
        <v>87.365499999999997</v>
      </c>
      <c r="D1620">
        <v>98.334999999999994</v>
      </c>
      <c r="E1620">
        <f t="shared" si="75"/>
        <v>0.85910864425</v>
      </c>
      <c r="F1620">
        <v>91.549000000000007</v>
      </c>
      <c r="G1620">
        <f t="shared" si="76"/>
        <v>0.79982241595000003</v>
      </c>
    </row>
    <row r="1621" spans="1:7" x14ac:dyDescent="0.4">
      <c r="A1621">
        <v>738.2</v>
      </c>
      <c r="B1621">
        <f t="shared" si="77"/>
        <v>1.6795448387970737</v>
      </c>
      <c r="C1621" s="1">
        <v>87.367599999999996</v>
      </c>
      <c r="D1621">
        <v>98.191999999999993</v>
      </c>
      <c r="E1621">
        <f t="shared" si="75"/>
        <v>0.85787993791999995</v>
      </c>
      <c r="F1621">
        <v>91.417000000000002</v>
      </c>
      <c r="G1621">
        <f t="shared" si="76"/>
        <v>0.79868838891999994</v>
      </c>
    </row>
    <row r="1622" spans="1:7" x14ac:dyDescent="0.4">
      <c r="A1622">
        <v>738.1</v>
      </c>
      <c r="B1622">
        <f t="shared" si="77"/>
        <v>1.6797723885652349</v>
      </c>
      <c r="C1622" s="1">
        <v>87.369699999999995</v>
      </c>
      <c r="D1622">
        <v>98.238</v>
      </c>
      <c r="E1622">
        <f t="shared" si="75"/>
        <v>0.85830245885999989</v>
      </c>
      <c r="F1622">
        <v>91.319000000000003</v>
      </c>
      <c r="G1622">
        <f t="shared" si="76"/>
        <v>0.79785136342999996</v>
      </c>
    </row>
    <row r="1623" spans="1:7" x14ac:dyDescent="0.4">
      <c r="A1623">
        <v>738</v>
      </c>
      <c r="B1623">
        <f t="shared" si="77"/>
        <v>1.68</v>
      </c>
      <c r="C1623" s="1">
        <v>87.371799999999993</v>
      </c>
      <c r="D1623">
        <v>98.281999999999996</v>
      </c>
      <c r="E1623">
        <f t="shared" si="75"/>
        <v>0.85870752476000001</v>
      </c>
      <c r="F1623">
        <v>91.128</v>
      </c>
      <c r="G1623">
        <f t="shared" si="76"/>
        <v>0.79620173903999991</v>
      </c>
    </row>
    <row r="1624" spans="1:7" x14ac:dyDescent="0.4">
      <c r="A1624">
        <v>737.9</v>
      </c>
      <c r="B1624">
        <f t="shared" si="77"/>
        <v>1.6802276731264398</v>
      </c>
      <c r="C1624" s="1">
        <v>87.373900000000006</v>
      </c>
      <c r="D1624">
        <v>98.231999999999999</v>
      </c>
      <c r="E1624">
        <f t="shared" si="75"/>
        <v>0.85829129448000008</v>
      </c>
      <c r="F1624">
        <v>91.245000000000005</v>
      </c>
      <c r="G1624">
        <f t="shared" si="76"/>
        <v>0.79724315055000006</v>
      </c>
    </row>
    <row r="1625" spans="1:7" x14ac:dyDescent="0.4">
      <c r="A1625">
        <v>737.8</v>
      </c>
      <c r="B1625">
        <f t="shared" si="77"/>
        <v>1.6804554079696394</v>
      </c>
      <c r="C1625" s="1">
        <v>87.376000000000005</v>
      </c>
      <c r="D1625">
        <v>98.381</v>
      </c>
      <c r="E1625">
        <f t="shared" si="75"/>
        <v>0.85961382559999999</v>
      </c>
      <c r="F1625">
        <v>91.424999999999997</v>
      </c>
      <c r="G1625">
        <f t="shared" si="76"/>
        <v>0.79883508000000003</v>
      </c>
    </row>
    <row r="1626" spans="1:7" x14ac:dyDescent="0.4">
      <c r="A1626">
        <v>737.7</v>
      </c>
      <c r="B1626">
        <f t="shared" si="77"/>
        <v>1.6806832045546969</v>
      </c>
      <c r="C1626" s="1">
        <v>87.378100000000003</v>
      </c>
      <c r="D1626">
        <v>98.436000000000007</v>
      </c>
      <c r="E1626">
        <f t="shared" si="75"/>
        <v>0.86011506516000014</v>
      </c>
      <c r="F1626">
        <v>91.653999999999996</v>
      </c>
      <c r="G1626">
        <f t="shared" si="76"/>
        <v>0.80085523774</v>
      </c>
    </row>
    <row r="1627" spans="1:7" x14ac:dyDescent="0.4">
      <c r="A1627">
        <v>737.6</v>
      </c>
      <c r="B1627">
        <f t="shared" si="77"/>
        <v>1.6809110629067243</v>
      </c>
      <c r="C1627" s="1">
        <v>87.380200000000002</v>
      </c>
      <c r="D1627">
        <v>98.361000000000004</v>
      </c>
      <c r="E1627">
        <f t="shared" si="75"/>
        <v>0.85948038522000003</v>
      </c>
      <c r="F1627">
        <v>91.867000000000004</v>
      </c>
      <c r="G1627">
        <f t="shared" si="76"/>
        <v>0.80273568334000001</v>
      </c>
    </row>
    <row r="1628" spans="1:7" x14ac:dyDescent="0.4">
      <c r="A1628">
        <v>737.5</v>
      </c>
      <c r="B1628">
        <f t="shared" si="77"/>
        <v>1.6811389830508474</v>
      </c>
      <c r="C1628" s="1">
        <v>87.382300000000001</v>
      </c>
      <c r="D1628">
        <v>98.188999999999993</v>
      </c>
      <c r="E1628">
        <f t="shared" si="75"/>
        <v>0.8579980654699999</v>
      </c>
      <c r="F1628">
        <v>92.031999999999996</v>
      </c>
      <c r="G1628">
        <f t="shared" si="76"/>
        <v>0.80419678336</v>
      </c>
    </row>
    <row r="1629" spans="1:7" x14ac:dyDescent="0.4">
      <c r="A1629">
        <v>737.4</v>
      </c>
      <c r="B1629">
        <f t="shared" si="77"/>
        <v>1.681366965012205</v>
      </c>
      <c r="C1629" s="1">
        <v>87.384299999999996</v>
      </c>
      <c r="D1629">
        <v>98.31</v>
      </c>
      <c r="E1629">
        <f t="shared" si="75"/>
        <v>0.8590750533</v>
      </c>
      <c r="F1629">
        <v>92.212000000000003</v>
      </c>
      <c r="G1629">
        <f t="shared" si="76"/>
        <v>0.80578810715999993</v>
      </c>
    </row>
    <row r="1630" spans="1:7" x14ac:dyDescent="0.4">
      <c r="A1630">
        <v>737.3</v>
      </c>
      <c r="B1630">
        <f t="shared" si="77"/>
        <v>1.6815950088159501</v>
      </c>
      <c r="C1630" s="1">
        <v>87.386399999999995</v>
      </c>
      <c r="D1630">
        <v>98.123999999999995</v>
      </c>
      <c r="E1630">
        <f t="shared" si="75"/>
        <v>0.85747031135999985</v>
      </c>
      <c r="F1630">
        <v>92.013000000000005</v>
      </c>
      <c r="G1630">
        <f t="shared" si="76"/>
        <v>0.80406848232000006</v>
      </c>
    </row>
    <row r="1631" spans="1:7" x14ac:dyDescent="0.4">
      <c r="A1631">
        <v>737.2</v>
      </c>
      <c r="B1631">
        <f t="shared" si="77"/>
        <v>1.6818231144872489</v>
      </c>
      <c r="C1631" s="1">
        <v>87.388499999999993</v>
      </c>
      <c r="D1631">
        <v>98.040999999999997</v>
      </c>
      <c r="E1631">
        <f t="shared" si="75"/>
        <v>0.85676559284999987</v>
      </c>
      <c r="F1631">
        <v>91.88</v>
      </c>
      <c r="G1631">
        <f t="shared" si="76"/>
        <v>0.80292553799999988</v>
      </c>
    </row>
    <row r="1632" spans="1:7" x14ac:dyDescent="0.4">
      <c r="A1632">
        <v>737.1</v>
      </c>
      <c r="B1632">
        <f t="shared" si="77"/>
        <v>1.6820512820512818</v>
      </c>
      <c r="C1632" s="1">
        <v>87.390600000000006</v>
      </c>
      <c r="D1632">
        <v>97.929000000000002</v>
      </c>
      <c r="E1632">
        <f t="shared" si="75"/>
        <v>0.85580740674000011</v>
      </c>
      <c r="F1632">
        <v>91.61</v>
      </c>
      <c r="G1632">
        <f t="shared" si="76"/>
        <v>0.80058528660000006</v>
      </c>
    </row>
    <row r="1633" spans="1:7" x14ac:dyDescent="0.4">
      <c r="A1633">
        <v>737</v>
      </c>
      <c r="B1633">
        <f t="shared" si="77"/>
        <v>1.6822795115332427</v>
      </c>
      <c r="C1633" s="1">
        <v>87.392700000000005</v>
      </c>
      <c r="D1633">
        <v>98.088999999999999</v>
      </c>
      <c r="E1633">
        <f t="shared" si="75"/>
        <v>0.85722625502999994</v>
      </c>
      <c r="F1633">
        <v>91.575999999999993</v>
      </c>
      <c r="G1633">
        <f t="shared" si="76"/>
        <v>0.80030738952000002</v>
      </c>
    </row>
    <row r="1634" spans="1:7" x14ac:dyDescent="0.4">
      <c r="A1634">
        <v>736.9</v>
      </c>
      <c r="B1634">
        <f t="shared" si="77"/>
        <v>1.6825078029583389</v>
      </c>
      <c r="C1634" s="1">
        <v>87.394800000000004</v>
      </c>
      <c r="D1634">
        <v>98.027000000000001</v>
      </c>
      <c r="E1634">
        <f t="shared" si="75"/>
        <v>0.85670500595999999</v>
      </c>
      <c r="F1634">
        <v>91.623000000000005</v>
      </c>
      <c r="G1634">
        <f t="shared" si="76"/>
        <v>0.80073737604000006</v>
      </c>
    </row>
    <row r="1635" spans="1:7" x14ac:dyDescent="0.4">
      <c r="A1635">
        <v>736.8</v>
      </c>
      <c r="B1635">
        <f t="shared" si="77"/>
        <v>1.6827361563517915</v>
      </c>
      <c r="C1635" s="1">
        <v>87.396900000000002</v>
      </c>
      <c r="D1635">
        <v>98.075000000000003</v>
      </c>
      <c r="E1635">
        <f t="shared" si="75"/>
        <v>0.85714509675000006</v>
      </c>
      <c r="F1635">
        <v>91.683999999999997</v>
      </c>
      <c r="G1635">
        <f t="shared" si="76"/>
        <v>0.80128973796000003</v>
      </c>
    </row>
    <row r="1636" spans="1:7" x14ac:dyDescent="0.4">
      <c r="A1636">
        <v>736.7</v>
      </c>
      <c r="B1636">
        <f t="shared" si="77"/>
        <v>1.6829645717388351</v>
      </c>
      <c r="C1636" s="1">
        <v>87.399000000000001</v>
      </c>
      <c r="D1636">
        <v>97.86</v>
      </c>
      <c r="E1636">
        <f t="shared" si="75"/>
        <v>0.85528661400000006</v>
      </c>
      <c r="F1636">
        <v>91.570999999999998</v>
      </c>
      <c r="G1636">
        <f t="shared" si="76"/>
        <v>0.80032138289999999</v>
      </c>
    </row>
    <row r="1637" spans="1:7" x14ac:dyDescent="0.4">
      <c r="A1637">
        <v>736.6</v>
      </c>
      <c r="B1637">
        <f t="shared" si="77"/>
        <v>1.6831930491447189</v>
      </c>
      <c r="C1637" s="1">
        <v>87.4011</v>
      </c>
      <c r="D1637">
        <v>97.703000000000003</v>
      </c>
      <c r="E1637">
        <f t="shared" si="75"/>
        <v>0.85393496733000007</v>
      </c>
      <c r="F1637">
        <v>91.256</v>
      </c>
      <c r="G1637">
        <f t="shared" si="76"/>
        <v>0.79758747815999997</v>
      </c>
    </row>
    <row r="1638" spans="1:7" x14ac:dyDescent="0.4">
      <c r="A1638">
        <v>736.5</v>
      </c>
      <c r="B1638">
        <f t="shared" si="77"/>
        <v>1.6834215885947046</v>
      </c>
      <c r="C1638" s="1">
        <v>87.403199999999998</v>
      </c>
      <c r="D1638">
        <v>97.503</v>
      </c>
      <c r="E1638">
        <f t="shared" si="75"/>
        <v>0.85220742095999991</v>
      </c>
      <c r="F1638">
        <v>91.39</v>
      </c>
      <c r="G1638">
        <f t="shared" si="76"/>
        <v>0.79877784480000003</v>
      </c>
    </row>
    <row r="1639" spans="1:7" x14ac:dyDescent="0.4">
      <c r="A1639">
        <v>736.4</v>
      </c>
      <c r="B1639">
        <f t="shared" si="77"/>
        <v>1.6836501901140684</v>
      </c>
      <c r="C1639" s="1">
        <v>87.405199999999994</v>
      </c>
      <c r="D1639">
        <v>97.503</v>
      </c>
      <c r="E1639">
        <f t="shared" si="75"/>
        <v>0.85222692155999991</v>
      </c>
      <c r="F1639">
        <v>91.215999999999994</v>
      </c>
      <c r="G1639">
        <f t="shared" si="76"/>
        <v>0.79727527231999995</v>
      </c>
    </row>
    <row r="1640" spans="1:7" x14ac:dyDescent="0.4">
      <c r="A1640">
        <v>736.3</v>
      </c>
      <c r="B1640">
        <f t="shared" si="77"/>
        <v>1.6838788537281</v>
      </c>
      <c r="C1640" s="1">
        <v>87.407300000000006</v>
      </c>
      <c r="D1640">
        <v>97.626999999999995</v>
      </c>
      <c r="E1640">
        <f t="shared" si="75"/>
        <v>0.85333124771000002</v>
      </c>
      <c r="F1640">
        <v>91.350999999999999</v>
      </c>
      <c r="G1640">
        <f t="shared" si="76"/>
        <v>0.79847442623000009</v>
      </c>
    </row>
    <row r="1641" spans="1:7" x14ac:dyDescent="0.4">
      <c r="A1641">
        <v>736.2</v>
      </c>
      <c r="B1641">
        <f t="shared" si="77"/>
        <v>1.6841075794621025</v>
      </c>
      <c r="C1641" s="1">
        <v>87.409400000000005</v>
      </c>
      <c r="D1641">
        <v>97.945999999999998</v>
      </c>
      <c r="E1641">
        <f t="shared" si="75"/>
        <v>0.85614010923999995</v>
      </c>
      <c r="F1641">
        <v>91.462000000000003</v>
      </c>
      <c r="G1641">
        <f t="shared" si="76"/>
        <v>0.79946385428</v>
      </c>
    </row>
    <row r="1642" spans="1:7" x14ac:dyDescent="0.4">
      <c r="A1642">
        <v>736.1</v>
      </c>
      <c r="B1642">
        <f t="shared" si="77"/>
        <v>1.6843363673413936</v>
      </c>
      <c r="C1642" s="1">
        <v>87.411500000000004</v>
      </c>
      <c r="D1642">
        <v>98.278999999999996</v>
      </c>
      <c r="E1642">
        <f t="shared" si="75"/>
        <v>0.85907148085000007</v>
      </c>
      <c r="F1642">
        <v>91.748999999999995</v>
      </c>
      <c r="G1642">
        <f t="shared" si="76"/>
        <v>0.80199177134999999</v>
      </c>
    </row>
    <row r="1643" spans="1:7" x14ac:dyDescent="0.4">
      <c r="A1643">
        <v>736</v>
      </c>
      <c r="B1643">
        <f t="shared" si="77"/>
        <v>1.6845652173913042</v>
      </c>
      <c r="C1643" s="1">
        <v>87.413600000000002</v>
      </c>
      <c r="D1643">
        <v>98.79</v>
      </c>
      <c r="E1643">
        <f t="shared" si="75"/>
        <v>0.86355895440000008</v>
      </c>
      <c r="F1643">
        <v>92.259</v>
      </c>
      <c r="G1643">
        <f t="shared" si="76"/>
        <v>0.80646913224000005</v>
      </c>
    </row>
    <row r="1644" spans="1:7" x14ac:dyDescent="0.4">
      <c r="A1644">
        <v>735.9</v>
      </c>
      <c r="B1644">
        <f t="shared" si="77"/>
        <v>1.6847941296371789</v>
      </c>
      <c r="C1644" s="1">
        <v>87.415700000000001</v>
      </c>
      <c r="D1644">
        <v>98.855000000000004</v>
      </c>
      <c r="E1644">
        <f t="shared" si="75"/>
        <v>0.86414790235000005</v>
      </c>
      <c r="F1644">
        <v>92.400999999999996</v>
      </c>
      <c r="G1644">
        <f t="shared" si="76"/>
        <v>0.80772980956999996</v>
      </c>
    </row>
    <row r="1645" spans="1:7" x14ac:dyDescent="0.4">
      <c r="A1645">
        <v>735.8</v>
      </c>
      <c r="B1645">
        <f t="shared" si="77"/>
        <v>1.6850231041043762</v>
      </c>
      <c r="C1645" s="1">
        <v>87.4178</v>
      </c>
      <c r="D1645">
        <v>99.054000000000002</v>
      </c>
      <c r="E1645">
        <f t="shared" si="75"/>
        <v>0.86590827611999999</v>
      </c>
      <c r="F1645">
        <v>92.352999999999994</v>
      </c>
      <c r="G1645">
        <f t="shared" si="76"/>
        <v>0.80732960834</v>
      </c>
    </row>
    <row r="1646" spans="1:7" x14ac:dyDescent="0.4">
      <c r="A1646">
        <v>735.7</v>
      </c>
      <c r="B1646">
        <f t="shared" si="77"/>
        <v>1.6852521408182681</v>
      </c>
      <c r="C1646" s="1">
        <v>87.419899999999998</v>
      </c>
      <c r="D1646">
        <v>98.798000000000002</v>
      </c>
      <c r="E1646">
        <f t="shared" si="75"/>
        <v>0.86369112802000003</v>
      </c>
      <c r="F1646">
        <v>92.045000000000002</v>
      </c>
      <c r="G1646">
        <f t="shared" si="76"/>
        <v>0.80465646955000003</v>
      </c>
    </row>
    <row r="1647" spans="1:7" x14ac:dyDescent="0.4">
      <c r="A1647">
        <v>735.6</v>
      </c>
      <c r="B1647">
        <f t="shared" si="77"/>
        <v>1.6854812398042414</v>
      </c>
      <c r="C1647" s="1">
        <v>87.421999999999997</v>
      </c>
      <c r="D1647">
        <v>98.456000000000003</v>
      </c>
      <c r="E1647">
        <f t="shared" si="75"/>
        <v>0.86072204320000001</v>
      </c>
      <c r="F1647">
        <v>91.774000000000001</v>
      </c>
      <c r="G1647">
        <f t="shared" si="76"/>
        <v>0.80230666279999996</v>
      </c>
    </row>
    <row r="1648" spans="1:7" x14ac:dyDescent="0.4">
      <c r="A1648">
        <v>735.5</v>
      </c>
      <c r="B1648">
        <f t="shared" si="77"/>
        <v>1.6857104010876953</v>
      </c>
      <c r="C1648" s="1">
        <v>87.424099999999996</v>
      </c>
      <c r="D1648">
        <v>98.105999999999995</v>
      </c>
      <c r="E1648">
        <f t="shared" si="75"/>
        <v>0.85768287545999988</v>
      </c>
      <c r="F1648">
        <v>91.641000000000005</v>
      </c>
      <c r="G1648">
        <f t="shared" si="76"/>
        <v>0.80116319480999998</v>
      </c>
    </row>
    <row r="1649" spans="1:7" x14ac:dyDescent="0.4">
      <c r="A1649">
        <v>735.4</v>
      </c>
      <c r="B1649">
        <f t="shared" si="77"/>
        <v>1.6859396246940439</v>
      </c>
      <c r="C1649" s="1">
        <v>87.426199999999994</v>
      </c>
      <c r="D1649">
        <v>98.028000000000006</v>
      </c>
      <c r="E1649">
        <f t="shared" si="75"/>
        <v>0.85702155335999997</v>
      </c>
      <c r="F1649">
        <v>91.727999999999994</v>
      </c>
      <c r="G1649">
        <f t="shared" si="76"/>
        <v>0.80194304735999988</v>
      </c>
    </row>
    <row r="1650" spans="1:7" x14ac:dyDescent="0.4">
      <c r="A1650">
        <v>735.3</v>
      </c>
      <c r="B1650">
        <f t="shared" si="77"/>
        <v>1.6861689106487148</v>
      </c>
      <c r="C1650" s="1">
        <v>87.428299999999993</v>
      </c>
      <c r="D1650">
        <v>98.072999999999993</v>
      </c>
      <c r="E1650">
        <f t="shared" si="75"/>
        <v>0.85743556658999986</v>
      </c>
      <c r="F1650">
        <v>91.581999999999994</v>
      </c>
      <c r="G1650">
        <f t="shared" si="76"/>
        <v>0.80068585705999984</v>
      </c>
    </row>
    <row r="1651" spans="1:7" x14ac:dyDescent="0.4">
      <c r="A1651">
        <v>735.2</v>
      </c>
      <c r="B1651">
        <f t="shared" si="77"/>
        <v>1.6863982589771489</v>
      </c>
      <c r="C1651" s="1">
        <v>87.430400000000006</v>
      </c>
      <c r="D1651">
        <v>98.093000000000004</v>
      </c>
      <c r="E1651">
        <f t="shared" si="75"/>
        <v>0.85763102272000014</v>
      </c>
      <c r="F1651">
        <v>91.516000000000005</v>
      </c>
      <c r="G1651">
        <f t="shared" si="76"/>
        <v>0.80012804864000009</v>
      </c>
    </row>
    <row r="1652" spans="1:7" x14ac:dyDescent="0.4">
      <c r="A1652">
        <v>735.1</v>
      </c>
      <c r="B1652">
        <f t="shared" si="77"/>
        <v>1.6866276697048019</v>
      </c>
      <c r="C1652" s="1">
        <v>87.432500000000005</v>
      </c>
      <c r="D1652">
        <v>98.171999999999997</v>
      </c>
      <c r="E1652">
        <f t="shared" si="75"/>
        <v>0.85834233900000001</v>
      </c>
      <c r="F1652">
        <v>91.79</v>
      </c>
      <c r="G1652">
        <f t="shared" si="76"/>
        <v>0.80254291750000006</v>
      </c>
    </row>
    <row r="1653" spans="1:7" x14ac:dyDescent="0.4">
      <c r="A1653">
        <v>735</v>
      </c>
      <c r="B1653">
        <f t="shared" si="77"/>
        <v>1.6868571428571428</v>
      </c>
      <c r="C1653" s="1">
        <v>87.434600000000003</v>
      </c>
      <c r="D1653">
        <v>98.200999999999993</v>
      </c>
      <c r="E1653">
        <f t="shared" si="75"/>
        <v>0.85861651545999995</v>
      </c>
      <c r="F1653">
        <v>91.77</v>
      </c>
      <c r="G1653">
        <f t="shared" si="76"/>
        <v>0.80238732419999992</v>
      </c>
    </row>
    <row r="1654" spans="1:7" x14ac:dyDescent="0.4">
      <c r="A1654">
        <v>734.9</v>
      </c>
      <c r="B1654">
        <f t="shared" si="77"/>
        <v>1.6870866784596543</v>
      </c>
      <c r="C1654" s="1">
        <v>87.436700000000002</v>
      </c>
      <c r="D1654">
        <v>98.251000000000005</v>
      </c>
      <c r="E1654">
        <f t="shared" si="75"/>
        <v>0.85907432117000004</v>
      </c>
      <c r="F1654">
        <v>91.866</v>
      </c>
      <c r="G1654">
        <f t="shared" si="76"/>
        <v>0.80324598821999993</v>
      </c>
    </row>
    <row r="1655" spans="1:7" x14ac:dyDescent="0.4">
      <c r="A1655">
        <v>734.8</v>
      </c>
      <c r="B1655">
        <f t="shared" si="77"/>
        <v>1.6873162765378333</v>
      </c>
      <c r="C1655" s="1">
        <v>87.438800000000001</v>
      </c>
      <c r="D1655">
        <v>98.305000000000007</v>
      </c>
      <c r="E1655">
        <f t="shared" si="75"/>
        <v>0.85956712340000008</v>
      </c>
      <c r="F1655">
        <v>91.844999999999999</v>
      </c>
      <c r="G1655">
        <f t="shared" si="76"/>
        <v>0.80308165860000003</v>
      </c>
    </row>
    <row r="1656" spans="1:7" x14ac:dyDescent="0.4">
      <c r="A1656">
        <v>734.7</v>
      </c>
      <c r="B1656">
        <f t="shared" si="77"/>
        <v>1.6875459371171904</v>
      </c>
      <c r="C1656" s="1">
        <v>87.440899999999999</v>
      </c>
      <c r="D1656">
        <v>98.281000000000006</v>
      </c>
      <c r="E1656">
        <f t="shared" si="75"/>
        <v>0.85937790929000002</v>
      </c>
      <c r="F1656">
        <v>91.805999999999997</v>
      </c>
      <c r="G1656">
        <f t="shared" si="76"/>
        <v>0.80275992654000006</v>
      </c>
    </row>
    <row r="1657" spans="1:7" x14ac:dyDescent="0.4">
      <c r="A1657">
        <v>734.6</v>
      </c>
      <c r="B1657">
        <f t="shared" si="77"/>
        <v>1.6877756602232505</v>
      </c>
      <c r="C1657" s="1">
        <v>87.442999999999998</v>
      </c>
      <c r="D1657">
        <v>98.227000000000004</v>
      </c>
      <c r="E1657">
        <f t="shared" si="75"/>
        <v>0.85892635610000001</v>
      </c>
      <c r="F1657">
        <v>91.953000000000003</v>
      </c>
      <c r="G1657">
        <f t="shared" si="76"/>
        <v>0.80406461790000006</v>
      </c>
    </row>
    <row r="1658" spans="1:7" x14ac:dyDescent="0.4">
      <c r="A1658">
        <v>734.5</v>
      </c>
      <c r="B1658">
        <f t="shared" si="77"/>
        <v>1.6880054458815519</v>
      </c>
      <c r="C1658" s="1">
        <v>87.445099999999996</v>
      </c>
      <c r="D1658">
        <v>98.222999999999999</v>
      </c>
      <c r="E1658">
        <f t="shared" si="75"/>
        <v>0.85891200572999993</v>
      </c>
      <c r="F1658">
        <v>92.043000000000006</v>
      </c>
      <c r="G1658">
        <f t="shared" si="76"/>
        <v>0.80487093393000009</v>
      </c>
    </row>
    <row r="1659" spans="1:7" x14ac:dyDescent="0.4">
      <c r="A1659">
        <v>734.4</v>
      </c>
      <c r="B1659">
        <f t="shared" si="77"/>
        <v>1.6882352941176471</v>
      </c>
      <c r="C1659" s="1">
        <v>87.447100000000006</v>
      </c>
      <c r="D1659">
        <v>98.158000000000001</v>
      </c>
      <c r="E1659">
        <f t="shared" si="75"/>
        <v>0.85836324417999998</v>
      </c>
      <c r="F1659">
        <v>92.013000000000005</v>
      </c>
      <c r="G1659">
        <f t="shared" si="76"/>
        <v>0.80462700123000008</v>
      </c>
    </row>
    <row r="1660" spans="1:7" x14ac:dyDescent="0.4">
      <c r="A1660">
        <v>734.3</v>
      </c>
      <c r="B1660">
        <f t="shared" si="77"/>
        <v>1.6884652049571021</v>
      </c>
      <c r="C1660" s="1">
        <v>87.449200000000005</v>
      </c>
      <c r="D1660">
        <v>98.253</v>
      </c>
      <c r="E1660">
        <f t="shared" si="75"/>
        <v>0.85921462475999999</v>
      </c>
      <c r="F1660">
        <v>91.753</v>
      </c>
      <c r="G1660">
        <f t="shared" si="76"/>
        <v>0.80237264476000003</v>
      </c>
    </row>
    <row r="1661" spans="1:7" x14ac:dyDescent="0.4">
      <c r="A1661">
        <v>734.2</v>
      </c>
      <c r="B1661">
        <f t="shared" si="77"/>
        <v>1.6886951784254969</v>
      </c>
      <c r="C1661" s="1">
        <v>87.451300000000003</v>
      </c>
      <c r="D1661">
        <v>98.131</v>
      </c>
      <c r="E1661">
        <f t="shared" si="75"/>
        <v>0.85816835203000008</v>
      </c>
      <c r="F1661">
        <v>91.274000000000001</v>
      </c>
      <c r="G1661">
        <f t="shared" si="76"/>
        <v>0.79820299561999997</v>
      </c>
    </row>
    <row r="1662" spans="1:7" x14ac:dyDescent="0.4">
      <c r="A1662">
        <v>734.1</v>
      </c>
      <c r="B1662">
        <f t="shared" si="77"/>
        <v>1.6889252145484266</v>
      </c>
      <c r="C1662" s="1">
        <v>87.453400000000002</v>
      </c>
      <c r="D1662">
        <v>98.131</v>
      </c>
      <c r="E1662">
        <f t="shared" si="75"/>
        <v>0.85818895953999996</v>
      </c>
      <c r="F1662">
        <v>91.301000000000002</v>
      </c>
      <c r="G1662">
        <f t="shared" si="76"/>
        <v>0.79845828734000002</v>
      </c>
    </row>
    <row r="1663" spans="1:7" x14ac:dyDescent="0.4">
      <c r="A1663">
        <v>734</v>
      </c>
      <c r="B1663">
        <f t="shared" si="77"/>
        <v>1.6891553133514985</v>
      </c>
      <c r="C1663" s="1">
        <v>87.455500000000001</v>
      </c>
      <c r="D1663">
        <v>98.167000000000002</v>
      </c>
      <c r="E1663">
        <f t="shared" si="75"/>
        <v>0.85852440684999998</v>
      </c>
      <c r="F1663">
        <v>91.364999999999995</v>
      </c>
      <c r="G1663">
        <f t="shared" si="76"/>
        <v>0.79903717574999999</v>
      </c>
    </row>
    <row r="1664" spans="1:7" x14ac:dyDescent="0.4">
      <c r="A1664">
        <v>733.9</v>
      </c>
      <c r="B1664">
        <f t="shared" si="77"/>
        <v>1.6893854748603352</v>
      </c>
      <c r="C1664" s="1">
        <v>87.457599999999999</v>
      </c>
      <c r="D1664">
        <v>98.343999999999994</v>
      </c>
      <c r="E1664">
        <f t="shared" si="75"/>
        <v>0.86009302143999999</v>
      </c>
      <c r="F1664">
        <v>91.378</v>
      </c>
      <c r="G1664">
        <f t="shared" si="76"/>
        <v>0.79917005728000001</v>
      </c>
    </row>
    <row r="1665" spans="1:7" x14ac:dyDescent="0.4">
      <c r="A1665">
        <v>733.8</v>
      </c>
      <c r="B1665">
        <f t="shared" si="77"/>
        <v>1.6896156991005724</v>
      </c>
      <c r="C1665" s="1">
        <v>87.459699999999998</v>
      </c>
      <c r="D1665">
        <v>98.492000000000004</v>
      </c>
      <c r="E1665">
        <f t="shared" si="75"/>
        <v>0.86140807724000001</v>
      </c>
      <c r="F1665">
        <v>91.518000000000001</v>
      </c>
      <c r="G1665">
        <f t="shared" si="76"/>
        <v>0.80041368246</v>
      </c>
    </row>
    <row r="1666" spans="1:7" x14ac:dyDescent="0.4">
      <c r="A1666">
        <v>733.7</v>
      </c>
      <c r="B1666">
        <f t="shared" si="77"/>
        <v>1.6898459860978599</v>
      </c>
      <c r="C1666" s="1">
        <v>87.461799999999997</v>
      </c>
      <c r="D1666">
        <v>98.578999999999994</v>
      </c>
      <c r="E1666">
        <f t="shared" si="75"/>
        <v>0.86218967821999992</v>
      </c>
      <c r="F1666">
        <v>91.721000000000004</v>
      </c>
      <c r="G1666">
        <f t="shared" si="76"/>
        <v>0.80220837578000004</v>
      </c>
    </row>
    <row r="1667" spans="1:7" x14ac:dyDescent="0.4">
      <c r="A1667">
        <v>733.6</v>
      </c>
      <c r="B1667">
        <f t="shared" si="77"/>
        <v>1.6900763358778623</v>
      </c>
      <c r="C1667" s="1">
        <v>87.463899999999995</v>
      </c>
      <c r="D1667">
        <v>98.622</v>
      </c>
      <c r="E1667">
        <f t="shared" si="75"/>
        <v>0.86258647457999993</v>
      </c>
      <c r="F1667">
        <v>91.878</v>
      </c>
      <c r="G1667">
        <f t="shared" si="76"/>
        <v>0.80360082041999992</v>
      </c>
    </row>
    <row r="1668" spans="1:7" x14ac:dyDescent="0.4">
      <c r="A1668">
        <v>733.5</v>
      </c>
      <c r="B1668">
        <f t="shared" si="77"/>
        <v>1.6903067484662575</v>
      </c>
      <c r="C1668" s="1">
        <v>87.465999999999994</v>
      </c>
      <c r="D1668">
        <v>98.680999999999997</v>
      </c>
      <c r="E1668">
        <f t="shared" ref="E1668:E1731" si="78">C1668*D1668/10000</f>
        <v>0.86312323459999984</v>
      </c>
      <c r="F1668">
        <v>91.775999999999996</v>
      </c>
      <c r="G1668">
        <f t="shared" ref="G1668:G1731" si="79">F1668*C1668/10000</f>
        <v>0.80272796159999993</v>
      </c>
    </row>
    <row r="1669" spans="1:7" x14ac:dyDescent="0.4">
      <c r="A1669">
        <v>733.4</v>
      </c>
      <c r="B1669">
        <f t="shared" si="77"/>
        <v>1.6905372238887373</v>
      </c>
      <c r="C1669" s="1">
        <v>87.468000000000004</v>
      </c>
      <c r="D1669">
        <v>98.558999999999997</v>
      </c>
      <c r="E1669">
        <f t="shared" si="78"/>
        <v>0.86207586120000002</v>
      </c>
      <c r="F1669">
        <v>91.798000000000002</v>
      </c>
      <c r="G1669">
        <f t="shared" si="79"/>
        <v>0.80293874640000007</v>
      </c>
    </row>
    <row r="1670" spans="1:7" x14ac:dyDescent="0.4">
      <c r="A1670">
        <v>733.3</v>
      </c>
      <c r="B1670">
        <f t="shared" si="77"/>
        <v>1.6907677621710078</v>
      </c>
      <c r="C1670" s="1">
        <v>87.470100000000002</v>
      </c>
      <c r="D1670">
        <v>98.284000000000006</v>
      </c>
      <c r="E1670">
        <f t="shared" si="78"/>
        <v>0.85969113084000004</v>
      </c>
      <c r="F1670">
        <v>91.567999999999998</v>
      </c>
      <c r="G1670">
        <f t="shared" si="79"/>
        <v>0.80094621168000002</v>
      </c>
    </row>
    <row r="1671" spans="1:7" x14ac:dyDescent="0.4">
      <c r="A1671">
        <v>733.2</v>
      </c>
      <c r="B1671">
        <f t="shared" ref="B1671:B1734" si="80">1239.84/A1671</f>
        <v>1.6909983633387886</v>
      </c>
      <c r="C1671" s="1">
        <v>87.472200000000001</v>
      </c>
      <c r="D1671">
        <v>98.031000000000006</v>
      </c>
      <c r="E1671">
        <f t="shared" si="78"/>
        <v>0.85749872382000014</v>
      </c>
      <c r="F1671">
        <v>91.334000000000003</v>
      </c>
      <c r="G1671">
        <f t="shared" si="79"/>
        <v>0.79891859148</v>
      </c>
    </row>
    <row r="1672" spans="1:7" x14ac:dyDescent="0.4">
      <c r="A1672">
        <v>733.1</v>
      </c>
      <c r="B1672">
        <f t="shared" si="80"/>
        <v>1.6912290274178146</v>
      </c>
      <c r="C1672" s="1">
        <v>87.474299999999999</v>
      </c>
      <c r="D1672">
        <v>97.92</v>
      </c>
      <c r="E1672">
        <f t="shared" si="78"/>
        <v>0.85654834560000004</v>
      </c>
      <c r="F1672">
        <v>91.441000000000003</v>
      </c>
      <c r="G1672">
        <f t="shared" si="79"/>
        <v>0.79987374662999999</v>
      </c>
    </row>
    <row r="1673" spans="1:7" x14ac:dyDescent="0.4">
      <c r="A1673">
        <v>733</v>
      </c>
      <c r="B1673">
        <f t="shared" si="80"/>
        <v>1.6914597544338335</v>
      </c>
      <c r="C1673" s="1">
        <v>87.476399999999998</v>
      </c>
      <c r="D1673">
        <v>97.710999999999999</v>
      </c>
      <c r="E1673">
        <f t="shared" si="78"/>
        <v>0.85474065203999994</v>
      </c>
      <c r="F1673">
        <v>91.634</v>
      </c>
      <c r="G1673">
        <f t="shared" si="79"/>
        <v>0.80158124375999995</v>
      </c>
    </row>
    <row r="1674" spans="1:7" x14ac:dyDescent="0.4">
      <c r="A1674">
        <v>732.9</v>
      </c>
      <c r="B1674">
        <f t="shared" si="80"/>
        <v>1.6916905444126074</v>
      </c>
      <c r="C1674" s="1">
        <v>87.478499999999997</v>
      </c>
      <c r="D1674">
        <v>97.727999999999994</v>
      </c>
      <c r="E1674">
        <f t="shared" si="78"/>
        <v>0.85490988479999996</v>
      </c>
      <c r="F1674">
        <v>91.611999999999995</v>
      </c>
      <c r="G1674">
        <f t="shared" si="79"/>
        <v>0.80140803419999995</v>
      </c>
    </row>
    <row r="1675" spans="1:7" x14ac:dyDescent="0.4">
      <c r="A1675">
        <v>732.8</v>
      </c>
      <c r="B1675">
        <f t="shared" si="80"/>
        <v>1.6919213973799128</v>
      </c>
      <c r="C1675" s="1">
        <v>87.480599999999995</v>
      </c>
      <c r="D1675">
        <v>97.546999999999997</v>
      </c>
      <c r="E1675">
        <f t="shared" si="78"/>
        <v>0.85334700881999992</v>
      </c>
      <c r="F1675">
        <v>91.436000000000007</v>
      </c>
      <c r="G1675">
        <f t="shared" si="79"/>
        <v>0.79988761415999998</v>
      </c>
    </row>
    <row r="1676" spans="1:7" x14ac:dyDescent="0.4">
      <c r="A1676">
        <v>732.7</v>
      </c>
      <c r="B1676">
        <f t="shared" si="80"/>
        <v>1.6921523133615393</v>
      </c>
      <c r="C1676" s="1">
        <v>87.482699999999994</v>
      </c>
      <c r="D1676">
        <v>97.537000000000006</v>
      </c>
      <c r="E1676">
        <f t="shared" si="78"/>
        <v>0.85328001098999995</v>
      </c>
      <c r="F1676">
        <v>91.361999999999995</v>
      </c>
      <c r="G1676">
        <f t="shared" si="79"/>
        <v>0.79925944373999991</v>
      </c>
    </row>
    <row r="1677" spans="1:7" x14ac:dyDescent="0.4">
      <c r="A1677">
        <v>732.6</v>
      </c>
      <c r="B1677">
        <f t="shared" si="80"/>
        <v>1.6923832923832922</v>
      </c>
      <c r="C1677" s="1">
        <v>87.484800000000007</v>
      </c>
      <c r="D1677">
        <v>97.66</v>
      </c>
      <c r="E1677">
        <f t="shared" si="78"/>
        <v>0.85437655680000002</v>
      </c>
      <c r="F1677">
        <v>91.272999999999996</v>
      </c>
      <c r="G1677">
        <f t="shared" si="79"/>
        <v>0.79850001504000001</v>
      </c>
    </row>
    <row r="1678" spans="1:7" x14ac:dyDescent="0.4">
      <c r="A1678">
        <v>732.5</v>
      </c>
      <c r="B1678">
        <f t="shared" si="80"/>
        <v>1.6926143344709896</v>
      </c>
      <c r="C1678" s="1">
        <v>87.486900000000006</v>
      </c>
      <c r="D1678">
        <v>97.783000000000001</v>
      </c>
      <c r="E1678">
        <f t="shared" si="78"/>
        <v>0.85547315427000015</v>
      </c>
      <c r="F1678">
        <v>91.183000000000007</v>
      </c>
      <c r="G1678">
        <f t="shared" si="79"/>
        <v>0.79773180027000012</v>
      </c>
    </row>
    <row r="1679" spans="1:7" x14ac:dyDescent="0.4">
      <c r="A1679">
        <v>732.4</v>
      </c>
      <c r="B1679">
        <f t="shared" si="80"/>
        <v>1.6928454396504642</v>
      </c>
      <c r="C1679" s="1">
        <v>87.489000000000004</v>
      </c>
      <c r="D1679">
        <v>97.712999999999994</v>
      </c>
      <c r="E1679">
        <f t="shared" si="78"/>
        <v>0.8548812657</v>
      </c>
      <c r="F1679">
        <v>90.894000000000005</v>
      </c>
      <c r="G1679">
        <f t="shared" si="79"/>
        <v>0.7952225166000001</v>
      </c>
    </row>
    <row r="1680" spans="1:7" x14ac:dyDescent="0.4">
      <c r="A1680">
        <v>732.3</v>
      </c>
      <c r="B1680">
        <f t="shared" si="80"/>
        <v>1.6930766079475625</v>
      </c>
      <c r="C1680" s="1">
        <v>87.491100000000003</v>
      </c>
      <c r="D1680">
        <v>97.768000000000001</v>
      </c>
      <c r="E1680">
        <f t="shared" si="78"/>
        <v>0.85538298648</v>
      </c>
      <c r="F1680">
        <v>90.85</v>
      </c>
      <c r="G1680">
        <f t="shared" si="79"/>
        <v>0.79485664349999996</v>
      </c>
    </row>
    <row r="1681" spans="1:7" x14ac:dyDescent="0.4">
      <c r="A1681">
        <v>732.2</v>
      </c>
      <c r="B1681">
        <f t="shared" si="80"/>
        <v>1.6933078393881451</v>
      </c>
      <c r="C1681" s="1">
        <v>87.493200000000002</v>
      </c>
      <c r="D1681">
        <v>97.733000000000004</v>
      </c>
      <c r="E1681">
        <f t="shared" si="78"/>
        <v>0.85509729156000014</v>
      </c>
      <c r="F1681">
        <v>90.936999999999998</v>
      </c>
      <c r="G1681">
        <f t="shared" si="79"/>
        <v>0.79563691283999993</v>
      </c>
    </row>
    <row r="1682" spans="1:7" x14ac:dyDescent="0.4">
      <c r="A1682">
        <v>732.1</v>
      </c>
      <c r="B1682">
        <f t="shared" si="80"/>
        <v>1.6935391339980874</v>
      </c>
      <c r="C1682" s="1">
        <v>87.4953</v>
      </c>
      <c r="D1682">
        <v>97.885000000000005</v>
      </c>
      <c r="E1682">
        <f t="shared" si="78"/>
        <v>0.85644774405000013</v>
      </c>
      <c r="F1682">
        <v>90.948999999999998</v>
      </c>
      <c r="G1682">
        <f t="shared" si="79"/>
        <v>0.79576100397000005</v>
      </c>
    </row>
    <row r="1683" spans="1:7" x14ac:dyDescent="0.4">
      <c r="A1683">
        <v>732</v>
      </c>
      <c r="B1683">
        <f t="shared" si="80"/>
        <v>1.6937704918032785</v>
      </c>
      <c r="C1683" s="1">
        <v>87.497399999999999</v>
      </c>
      <c r="D1683">
        <v>97.850999999999999</v>
      </c>
      <c r="E1683">
        <f t="shared" si="78"/>
        <v>0.85617080874000007</v>
      </c>
      <c r="F1683">
        <v>91.153999999999996</v>
      </c>
      <c r="G1683">
        <f t="shared" si="79"/>
        <v>0.79757379996</v>
      </c>
    </row>
    <row r="1684" spans="1:7" x14ac:dyDescent="0.4">
      <c r="A1684">
        <v>731.9</v>
      </c>
      <c r="B1684">
        <f t="shared" si="80"/>
        <v>1.6940019128296215</v>
      </c>
      <c r="C1684" s="1">
        <v>87.499499999999998</v>
      </c>
      <c r="D1684">
        <v>97.91</v>
      </c>
      <c r="E1684">
        <f t="shared" si="78"/>
        <v>0.85670760449999994</v>
      </c>
      <c r="F1684">
        <v>91.296999999999997</v>
      </c>
      <c r="G1684">
        <f t="shared" si="79"/>
        <v>0.79884418515</v>
      </c>
    </row>
    <row r="1685" spans="1:7" x14ac:dyDescent="0.4">
      <c r="A1685">
        <v>731.8</v>
      </c>
      <c r="B1685">
        <f t="shared" si="80"/>
        <v>1.6942333971030337</v>
      </c>
      <c r="C1685" s="1">
        <v>87.501599999999996</v>
      </c>
      <c r="D1685">
        <v>97.825999999999993</v>
      </c>
      <c r="E1685">
        <f t="shared" si="78"/>
        <v>0.85599315215999994</v>
      </c>
      <c r="F1685">
        <v>91.242000000000004</v>
      </c>
      <c r="G1685">
        <f t="shared" si="79"/>
        <v>0.79838209871999999</v>
      </c>
    </row>
    <row r="1686" spans="1:7" x14ac:dyDescent="0.4">
      <c r="A1686">
        <v>731.7</v>
      </c>
      <c r="B1686">
        <f t="shared" si="80"/>
        <v>1.6944649446494462</v>
      </c>
      <c r="C1686" s="1">
        <v>87.503699999999995</v>
      </c>
      <c r="D1686">
        <v>97.960999999999999</v>
      </c>
      <c r="E1686">
        <f t="shared" si="78"/>
        <v>0.85719499557000001</v>
      </c>
      <c r="F1686">
        <v>91.308000000000007</v>
      </c>
      <c r="G1686">
        <f t="shared" si="79"/>
        <v>0.79897878396000011</v>
      </c>
    </row>
    <row r="1687" spans="1:7" x14ac:dyDescent="0.4">
      <c r="A1687">
        <v>731.6</v>
      </c>
      <c r="B1687">
        <f t="shared" si="80"/>
        <v>1.6946965554948057</v>
      </c>
      <c r="C1687" s="1">
        <v>87.505799999999994</v>
      </c>
      <c r="D1687">
        <v>98.034000000000006</v>
      </c>
      <c r="E1687">
        <f t="shared" si="78"/>
        <v>0.8578543597199999</v>
      </c>
      <c r="F1687">
        <v>91.314999999999998</v>
      </c>
      <c r="G1687">
        <f t="shared" si="79"/>
        <v>0.79905921269999991</v>
      </c>
    </row>
    <row r="1688" spans="1:7" x14ac:dyDescent="0.4">
      <c r="A1688">
        <v>731.5</v>
      </c>
      <c r="B1688">
        <f t="shared" si="80"/>
        <v>1.6949282296650716</v>
      </c>
      <c r="C1688" s="1">
        <v>87.507900000000006</v>
      </c>
      <c r="D1688">
        <v>98.269000000000005</v>
      </c>
      <c r="E1688">
        <f t="shared" si="78"/>
        <v>0.85993138251000023</v>
      </c>
      <c r="F1688">
        <v>91.361999999999995</v>
      </c>
      <c r="G1688">
        <f t="shared" si="79"/>
        <v>0.79948967597999998</v>
      </c>
    </row>
    <row r="1689" spans="1:7" x14ac:dyDescent="0.4">
      <c r="A1689">
        <v>731.4</v>
      </c>
      <c r="B1689">
        <f t="shared" si="80"/>
        <v>1.6951599671862181</v>
      </c>
      <c r="C1689" s="1">
        <v>87.509900000000002</v>
      </c>
      <c r="D1689">
        <v>98.289000000000001</v>
      </c>
      <c r="E1689">
        <f t="shared" si="78"/>
        <v>0.86012605611000004</v>
      </c>
      <c r="F1689">
        <v>91.582999999999998</v>
      </c>
      <c r="G1689">
        <f t="shared" si="79"/>
        <v>0.80144191717000002</v>
      </c>
    </row>
    <row r="1690" spans="1:7" x14ac:dyDescent="0.4">
      <c r="A1690">
        <v>731.3</v>
      </c>
      <c r="B1690">
        <f t="shared" si="80"/>
        <v>1.6953917680842336</v>
      </c>
      <c r="C1690" s="1">
        <v>87.512</v>
      </c>
      <c r="D1690">
        <v>98.150999999999996</v>
      </c>
      <c r="E1690">
        <f t="shared" si="78"/>
        <v>0.85893903119999993</v>
      </c>
      <c r="F1690">
        <v>91.617999999999995</v>
      </c>
      <c r="G1690">
        <f t="shared" si="79"/>
        <v>0.80176744160000002</v>
      </c>
    </row>
    <row r="1691" spans="1:7" x14ac:dyDescent="0.4">
      <c r="A1691">
        <v>731.2</v>
      </c>
      <c r="B1691">
        <f t="shared" si="80"/>
        <v>1.6956236323851201</v>
      </c>
      <c r="C1691" s="1">
        <v>87.514099999999999</v>
      </c>
      <c r="D1691">
        <v>98.320999999999998</v>
      </c>
      <c r="E1691">
        <f t="shared" si="78"/>
        <v>0.86044738260999998</v>
      </c>
      <c r="F1691">
        <v>91.972999999999999</v>
      </c>
      <c r="G1691">
        <f t="shared" si="79"/>
        <v>0.80489343192999996</v>
      </c>
    </row>
    <row r="1692" spans="1:7" x14ac:dyDescent="0.4">
      <c r="A1692">
        <v>731.1</v>
      </c>
      <c r="B1692">
        <f t="shared" si="80"/>
        <v>1.6958555601148952</v>
      </c>
      <c r="C1692" s="1">
        <v>87.516199999999998</v>
      </c>
      <c r="D1692">
        <v>98.298000000000002</v>
      </c>
      <c r="E1692">
        <f t="shared" si="78"/>
        <v>0.86026674275999993</v>
      </c>
      <c r="F1692">
        <v>92.001000000000005</v>
      </c>
      <c r="G1692">
        <f t="shared" si="79"/>
        <v>0.80515779162000001</v>
      </c>
    </row>
    <row r="1693" spans="1:7" x14ac:dyDescent="0.4">
      <c r="A1693">
        <v>731</v>
      </c>
      <c r="B1693">
        <f t="shared" si="80"/>
        <v>1.6960875512995894</v>
      </c>
      <c r="C1693" s="1">
        <v>87.518299999999996</v>
      </c>
      <c r="D1693">
        <v>98.058000000000007</v>
      </c>
      <c r="E1693">
        <f t="shared" si="78"/>
        <v>0.85818694614000002</v>
      </c>
      <c r="F1693">
        <v>91.721999999999994</v>
      </c>
      <c r="G1693">
        <f t="shared" si="79"/>
        <v>0.80273535125999984</v>
      </c>
    </row>
    <row r="1694" spans="1:7" x14ac:dyDescent="0.4">
      <c r="A1694">
        <v>730.9</v>
      </c>
      <c r="B1694">
        <f t="shared" si="80"/>
        <v>1.6963196059652483</v>
      </c>
      <c r="C1694" s="1">
        <v>87.520399999999995</v>
      </c>
      <c r="D1694">
        <v>98.084999999999994</v>
      </c>
      <c r="E1694">
        <f t="shared" si="78"/>
        <v>0.85844384340000002</v>
      </c>
      <c r="F1694">
        <v>91.757999999999996</v>
      </c>
      <c r="G1694">
        <f t="shared" si="79"/>
        <v>0.80306968631999986</v>
      </c>
    </row>
    <row r="1695" spans="1:7" x14ac:dyDescent="0.4">
      <c r="A1695">
        <v>730.8</v>
      </c>
      <c r="B1695">
        <f t="shared" si="80"/>
        <v>1.6965517241379311</v>
      </c>
      <c r="C1695" s="1">
        <v>87.522499999999994</v>
      </c>
      <c r="D1695">
        <v>98.138000000000005</v>
      </c>
      <c r="E1695">
        <f t="shared" si="78"/>
        <v>0.85892831050000007</v>
      </c>
      <c r="F1695">
        <v>91.733000000000004</v>
      </c>
      <c r="G1695">
        <f t="shared" si="79"/>
        <v>0.80287014924999989</v>
      </c>
    </row>
    <row r="1696" spans="1:7" x14ac:dyDescent="0.4">
      <c r="A1696">
        <v>730.7</v>
      </c>
      <c r="B1696">
        <f t="shared" si="80"/>
        <v>1.6967839058437113</v>
      </c>
      <c r="C1696" s="1">
        <v>87.524600000000007</v>
      </c>
      <c r="D1696">
        <v>98.096999999999994</v>
      </c>
      <c r="E1696">
        <f t="shared" si="78"/>
        <v>0.85859006862000009</v>
      </c>
      <c r="F1696">
        <v>91.738</v>
      </c>
      <c r="G1696">
        <f t="shared" si="79"/>
        <v>0.80293317548000009</v>
      </c>
    </row>
    <row r="1697" spans="1:7" x14ac:dyDescent="0.4">
      <c r="A1697">
        <v>730.6</v>
      </c>
      <c r="B1697">
        <f t="shared" si="80"/>
        <v>1.6970161511086777</v>
      </c>
      <c r="C1697" s="1">
        <v>87.526700000000005</v>
      </c>
      <c r="D1697">
        <v>97.941999999999993</v>
      </c>
      <c r="E1697">
        <f t="shared" si="78"/>
        <v>0.85725400513999994</v>
      </c>
      <c r="F1697">
        <v>91.802000000000007</v>
      </c>
      <c r="G1697">
        <f t="shared" si="79"/>
        <v>0.80351261134000018</v>
      </c>
    </row>
    <row r="1698" spans="1:7" x14ac:dyDescent="0.4">
      <c r="A1698">
        <v>730.5</v>
      </c>
      <c r="B1698">
        <f t="shared" si="80"/>
        <v>1.6972484599589321</v>
      </c>
      <c r="C1698" s="1">
        <v>87.528800000000004</v>
      </c>
      <c r="D1698">
        <v>98.076999999999998</v>
      </c>
      <c r="E1698">
        <f t="shared" si="78"/>
        <v>0.85845621176000009</v>
      </c>
      <c r="F1698">
        <v>92.153000000000006</v>
      </c>
      <c r="G1698">
        <f t="shared" si="79"/>
        <v>0.80660415064000013</v>
      </c>
    </row>
    <row r="1699" spans="1:7" x14ac:dyDescent="0.4">
      <c r="A1699">
        <v>730.4</v>
      </c>
      <c r="B1699">
        <f t="shared" si="80"/>
        <v>1.6974808324205914</v>
      </c>
      <c r="C1699" s="1">
        <v>87.530799999999999</v>
      </c>
      <c r="D1699">
        <v>98.248999999999995</v>
      </c>
      <c r="E1699">
        <f t="shared" si="78"/>
        <v>0.85998135692</v>
      </c>
      <c r="F1699">
        <v>92.384</v>
      </c>
      <c r="G1699">
        <f t="shared" si="79"/>
        <v>0.80864454272000008</v>
      </c>
    </row>
    <row r="1700" spans="1:7" x14ac:dyDescent="0.4">
      <c r="A1700">
        <v>730.3</v>
      </c>
      <c r="B1700">
        <f t="shared" si="80"/>
        <v>1.6977132685197864</v>
      </c>
      <c r="C1700" s="1">
        <v>87.532899999999998</v>
      </c>
      <c r="D1700">
        <v>98.272000000000006</v>
      </c>
      <c r="E1700">
        <f t="shared" si="78"/>
        <v>0.86020331488000012</v>
      </c>
      <c r="F1700">
        <v>92.462999999999994</v>
      </c>
      <c r="G1700">
        <f t="shared" si="79"/>
        <v>0.80935545326999991</v>
      </c>
    </row>
    <row r="1701" spans="1:7" x14ac:dyDescent="0.4">
      <c r="A1701">
        <v>730.2</v>
      </c>
      <c r="B1701">
        <f t="shared" si="80"/>
        <v>1.697945768282662</v>
      </c>
      <c r="C1701" s="1">
        <v>87.534999999999997</v>
      </c>
      <c r="D1701">
        <v>98.325000000000003</v>
      </c>
      <c r="E1701">
        <f t="shared" si="78"/>
        <v>0.86068788750000003</v>
      </c>
      <c r="F1701">
        <v>92.233999999999995</v>
      </c>
      <c r="G1701">
        <f t="shared" si="79"/>
        <v>0.80737031899999989</v>
      </c>
    </row>
    <row r="1702" spans="1:7" x14ac:dyDescent="0.4">
      <c r="A1702">
        <v>730.1</v>
      </c>
      <c r="B1702">
        <f t="shared" si="80"/>
        <v>1.6981783317353785</v>
      </c>
      <c r="C1702" s="1">
        <v>87.537099999999995</v>
      </c>
      <c r="D1702">
        <v>98.203999999999994</v>
      </c>
      <c r="E1702">
        <f t="shared" si="78"/>
        <v>0.85964933683999989</v>
      </c>
      <c r="F1702">
        <v>91.933999999999997</v>
      </c>
      <c r="G1702">
        <f t="shared" si="79"/>
        <v>0.80476357513999996</v>
      </c>
    </row>
    <row r="1703" spans="1:7" x14ac:dyDescent="0.4">
      <c r="A1703">
        <v>730</v>
      </c>
      <c r="B1703">
        <f t="shared" si="80"/>
        <v>1.6984109589041094</v>
      </c>
      <c r="C1703" s="1">
        <v>87.539199999999994</v>
      </c>
      <c r="D1703">
        <v>97.918000000000006</v>
      </c>
      <c r="E1703">
        <f t="shared" si="78"/>
        <v>0.85716633856000013</v>
      </c>
      <c r="F1703">
        <v>91.567999999999998</v>
      </c>
      <c r="G1703">
        <f t="shared" si="79"/>
        <v>0.80157894655999995</v>
      </c>
    </row>
    <row r="1704" spans="1:7" x14ac:dyDescent="0.4">
      <c r="A1704">
        <v>729.9</v>
      </c>
      <c r="B1704">
        <f t="shared" si="80"/>
        <v>1.698643649815043</v>
      </c>
      <c r="C1704" s="1">
        <v>87.5411</v>
      </c>
      <c r="D1704">
        <v>97.739000000000004</v>
      </c>
      <c r="E1704">
        <f t="shared" si="78"/>
        <v>0.85561795729000001</v>
      </c>
      <c r="F1704">
        <v>91.295000000000002</v>
      </c>
      <c r="G1704">
        <f t="shared" si="79"/>
        <v>0.79920647244999998</v>
      </c>
    </row>
    <row r="1705" spans="1:7" x14ac:dyDescent="0.4">
      <c r="A1705">
        <v>729.8</v>
      </c>
      <c r="B1705">
        <f t="shared" si="80"/>
        <v>1.698876404494382</v>
      </c>
      <c r="C1705" s="1">
        <v>87.543099999999995</v>
      </c>
      <c r="D1705">
        <v>97.774000000000001</v>
      </c>
      <c r="E1705">
        <f t="shared" si="78"/>
        <v>0.85594390593999992</v>
      </c>
      <c r="F1705">
        <v>91.497</v>
      </c>
      <c r="G1705">
        <f t="shared" si="79"/>
        <v>0.80099310206999996</v>
      </c>
    </row>
    <row r="1706" spans="1:7" x14ac:dyDescent="0.4">
      <c r="A1706">
        <v>729.7</v>
      </c>
      <c r="B1706">
        <f t="shared" si="80"/>
        <v>1.6991092229683429</v>
      </c>
      <c r="C1706" s="1">
        <v>87.545000000000002</v>
      </c>
      <c r="D1706">
        <v>97.840999999999994</v>
      </c>
      <c r="E1706">
        <f t="shared" si="78"/>
        <v>0.85654903449999997</v>
      </c>
      <c r="F1706">
        <v>91.722999999999999</v>
      </c>
      <c r="G1706">
        <f t="shared" si="79"/>
        <v>0.80298900350000002</v>
      </c>
    </row>
    <row r="1707" spans="1:7" x14ac:dyDescent="0.4">
      <c r="A1707">
        <v>729.6</v>
      </c>
      <c r="B1707">
        <f t="shared" si="80"/>
        <v>1.6993421052631577</v>
      </c>
      <c r="C1707" s="1">
        <v>87.546999999999997</v>
      </c>
      <c r="D1707">
        <v>97.9</v>
      </c>
      <c r="E1707">
        <f t="shared" si="78"/>
        <v>0.85708512999999997</v>
      </c>
      <c r="F1707">
        <v>91.813000000000002</v>
      </c>
      <c r="G1707">
        <f t="shared" si="79"/>
        <v>0.80379527110000004</v>
      </c>
    </row>
    <row r="1708" spans="1:7" x14ac:dyDescent="0.4">
      <c r="A1708">
        <v>729.5</v>
      </c>
      <c r="B1708">
        <f t="shared" si="80"/>
        <v>1.6995750514050718</v>
      </c>
      <c r="C1708" s="1">
        <v>87.548900000000003</v>
      </c>
      <c r="D1708">
        <v>97.879000000000005</v>
      </c>
      <c r="E1708">
        <f t="shared" si="78"/>
        <v>0.85691987831000005</v>
      </c>
      <c r="F1708">
        <v>91.980999999999995</v>
      </c>
      <c r="G1708">
        <f t="shared" si="79"/>
        <v>0.80528353709</v>
      </c>
    </row>
    <row r="1709" spans="1:7" x14ac:dyDescent="0.4">
      <c r="A1709">
        <v>729.4</v>
      </c>
      <c r="B1709">
        <f t="shared" si="80"/>
        <v>1.6998080614203455</v>
      </c>
      <c r="C1709" s="1">
        <v>87.550799999999995</v>
      </c>
      <c r="D1709">
        <v>98.058999999999997</v>
      </c>
      <c r="E1709">
        <f t="shared" si="78"/>
        <v>0.85851438971999994</v>
      </c>
      <c r="F1709">
        <v>92.036000000000001</v>
      </c>
      <c r="G1709">
        <f t="shared" si="79"/>
        <v>0.80578254287999995</v>
      </c>
    </row>
    <row r="1710" spans="1:7" x14ac:dyDescent="0.4">
      <c r="A1710">
        <v>729.3</v>
      </c>
      <c r="B1710">
        <f t="shared" si="80"/>
        <v>1.7000411353352529</v>
      </c>
      <c r="C1710" s="1">
        <v>87.552800000000005</v>
      </c>
      <c r="D1710">
        <v>98.052999999999997</v>
      </c>
      <c r="E1710">
        <f t="shared" si="78"/>
        <v>0.85848146983999996</v>
      </c>
      <c r="F1710">
        <v>91.938999999999993</v>
      </c>
      <c r="G1710">
        <f t="shared" si="79"/>
        <v>0.80495168791999994</v>
      </c>
    </row>
    <row r="1711" spans="1:7" x14ac:dyDescent="0.4">
      <c r="A1711">
        <v>729.2</v>
      </c>
      <c r="B1711">
        <f t="shared" si="80"/>
        <v>1.7002742731760832</v>
      </c>
      <c r="C1711" s="1">
        <v>87.554699999999997</v>
      </c>
      <c r="D1711">
        <v>97.94</v>
      </c>
      <c r="E1711">
        <f t="shared" si="78"/>
        <v>0.85751073180000004</v>
      </c>
      <c r="F1711">
        <v>91.778999999999996</v>
      </c>
      <c r="G1711">
        <f t="shared" si="79"/>
        <v>0.8035682811299999</v>
      </c>
    </row>
    <row r="1712" spans="1:7" x14ac:dyDescent="0.4">
      <c r="A1712">
        <v>729.1</v>
      </c>
      <c r="B1712">
        <f t="shared" si="80"/>
        <v>1.7005074749691398</v>
      </c>
      <c r="C1712" s="1">
        <v>87.556700000000006</v>
      </c>
      <c r="D1712">
        <v>98.156999999999996</v>
      </c>
      <c r="E1712">
        <f t="shared" si="78"/>
        <v>0.85943030019</v>
      </c>
      <c r="F1712">
        <v>92.007999999999996</v>
      </c>
      <c r="G1712">
        <f t="shared" si="79"/>
        <v>0.80559168536000003</v>
      </c>
    </row>
    <row r="1713" spans="1:7" x14ac:dyDescent="0.4">
      <c r="A1713">
        <v>729</v>
      </c>
      <c r="B1713">
        <f t="shared" si="80"/>
        <v>1.7007407407407407</v>
      </c>
      <c r="C1713" s="1">
        <v>87.558599999999998</v>
      </c>
      <c r="D1713">
        <v>98.608999999999995</v>
      </c>
      <c r="E1713">
        <f t="shared" si="78"/>
        <v>0.86340659873999992</v>
      </c>
      <c r="F1713">
        <v>92.265000000000001</v>
      </c>
      <c r="G1713">
        <f t="shared" si="79"/>
        <v>0.80785942290000001</v>
      </c>
    </row>
    <row r="1714" spans="1:7" x14ac:dyDescent="0.4">
      <c r="A1714">
        <v>728.9</v>
      </c>
      <c r="B1714">
        <f t="shared" si="80"/>
        <v>1.7009740705172176</v>
      </c>
      <c r="C1714" s="1">
        <v>87.560100000000006</v>
      </c>
      <c r="D1714">
        <v>98.75</v>
      </c>
      <c r="E1714">
        <f t="shared" si="78"/>
        <v>0.86465598750000006</v>
      </c>
      <c r="F1714">
        <v>92.477999999999994</v>
      </c>
      <c r="G1714">
        <f t="shared" si="79"/>
        <v>0.80973829277999998</v>
      </c>
    </row>
    <row r="1715" spans="1:7" x14ac:dyDescent="0.4">
      <c r="A1715">
        <v>728.8</v>
      </c>
      <c r="B1715">
        <f t="shared" si="80"/>
        <v>1.7012074643249178</v>
      </c>
      <c r="C1715" s="1">
        <v>87.561700000000002</v>
      </c>
      <c r="D1715">
        <v>99.094999999999999</v>
      </c>
      <c r="E1715">
        <f t="shared" si="78"/>
        <v>0.86769266614999996</v>
      </c>
      <c r="F1715">
        <v>92.504999999999995</v>
      </c>
      <c r="G1715">
        <f t="shared" si="79"/>
        <v>0.80998950584999996</v>
      </c>
    </row>
    <row r="1716" spans="1:7" x14ac:dyDescent="0.4">
      <c r="A1716">
        <v>728.7</v>
      </c>
      <c r="B1716">
        <f t="shared" si="80"/>
        <v>1.7014409221902016</v>
      </c>
      <c r="C1716" s="1">
        <v>87.563199999999995</v>
      </c>
      <c r="D1716">
        <v>98.849000000000004</v>
      </c>
      <c r="E1716">
        <f t="shared" si="78"/>
        <v>0.86555347567999996</v>
      </c>
      <c r="F1716">
        <v>92.427000000000007</v>
      </c>
      <c r="G1716">
        <f t="shared" si="79"/>
        <v>0.80932038864000011</v>
      </c>
    </row>
    <row r="1717" spans="1:7" x14ac:dyDescent="0.4">
      <c r="A1717">
        <v>728.6</v>
      </c>
      <c r="B1717">
        <f t="shared" si="80"/>
        <v>1.7016744441394454</v>
      </c>
      <c r="C1717" s="1">
        <v>87.564800000000005</v>
      </c>
      <c r="D1717">
        <v>98.662000000000006</v>
      </c>
      <c r="E1717">
        <f t="shared" si="78"/>
        <v>0.86393182976000005</v>
      </c>
      <c r="F1717">
        <v>92.287999999999997</v>
      </c>
      <c r="G1717">
        <f t="shared" si="79"/>
        <v>0.80811802624000006</v>
      </c>
    </row>
    <row r="1718" spans="1:7" x14ac:dyDescent="0.4">
      <c r="A1718">
        <v>728.5</v>
      </c>
      <c r="B1718">
        <f t="shared" si="80"/>
        <v>1.701908030199039</v>
      </c>
      <c r="C1718" s="1">
        <v>87.566299999999998</v>
      </c>
      <c r="D1718">
        <v>98.387</v>
      </c>
      <c r="E1718">
        <f t="shared" si="78"/>
        <v>0.86153855581000005</v>
      </c>
      <c r="F1718">
        <v>91.94</v>
      </c>
      <c r="G1718">
        <f t="shared" si="79"/>
        <v>0.80508456220000002</v>
      </c>
    </row>
    <row r="1719" spans="1:7" x14ac:dyDescent="0.4">
      <c r="A1719">
        <v>728.4</v>
      </c>
      <c r="B1719">
        <f t="shared" si="80"/>
        <v>1.702141680395387</v>
      </c>
      <c r="C1719" s="1">
        <v>87.567800000000005</v>
      </c>
      <c r="D1719">
        <v>98.043999999999997</v>
      </c>
      <c r="E1719">
        <f t="shared" si="78"/>
        <v>0.85854973831999992</v>
      </c>
      <c r="F1719">
        <v>91.722999999999999</v>
      </c>
      <c r="G1719">
        <f t="shared" si="79"/>
        <v>0.80319813194000012</v>
      </c>
    </row>
    <row r="1720" spans="1:7" x14ac:dyDescent="0.4">
      <c r="A1720">
        <v>728.3</v>
      </c>
      <c r="B1720">
        <f t="shared" si="80"/>
        <v>1.7023753947549087</v>
      </c>
      <c r="C1720" s="1">
        <v>87.569400000000002</v>
      </c>
      <c r="D1720">
        <v>97.957999999999998</v>
      </c>
      <c r="E1720">
        <f t="shared" si="78"/>
        <v>0.85781232851999989</v>
      </c>
      <c r="F1720">
        <v>91.584999999999994</v>
      </c>
      <c r="G1720">
        <f t="shared" si="79"/>
        <v>0.80200434989999991</v>
      </c>
    </row>
    <row r="1721" spans="1:7" x14ac:dyDescent="0.4">
      <c r="A1721">
        <v>728.2</v>
      </c>
      <c r="B1721">
        <f t="shared" si="80"/>
        <v>1.7026091733040372</v>
      </c>
      <c r="C1721" s="1">
        <v>87.570899999999995</v>
      </c>
      <c r="D1721">
        <v>98.28</v>
      </c>
      <c r="E1721">
        <f t="shared" si="78"/>
        <v>0.86064680520000003</v>
      </c>
      <c r="F1721">
        <v>91.775000000000006</v>
      </c>
      <c r="G1721">
        <f t="shared" si="79"/>
        <v>0.80368193474999994</v>
      </c>
    </row>
    <row r="1722" spans="1:7" x14ac:dyDescent="0.4">
      <c r="A1722">
        <v>728.1</v>
      </c>
      <c r="B1722">
        <f t="shared" si="80"/>
        <v>1.7028430160692212</v>
      </c>
      <c r="C1722" s="1">
        <v>87.572500000000005</v>
      </c>
      <c r="D1722">
        <v>98.239000000000004</v>
      </c>
      <c r="E1722">
        <f t="shared" si="78"/>
        <v>0.86030348275000013</v>
      </c>
      <c r="F1722">
        <v>91.825000000000003</v>
      </c>
      <c r="G1722">
        <f t="shared" si="79"/>
        <v>0.80413448125000009</v>
      </c>
    </row>
    <row r="1723" spans="1:7" x14ac:dyDescent="0.4">
      <c r="A1723">
        <v>728</v>
      </c>
      <c r="B1723">
        <f t="shared" si="80"/>
        <v>1.7030769230769229</v>
      </c>
      <c r="C1723" s="1">
        <v>87.573999999999998</v>
      </c>
      <c r="D1723">
        <v>98.259</v>
      </c>
      <c r="E1723">
        <f t="shared" si="78"/>
        <v>0.86049336659999986</v>
      </c>
      <c r="F1723">
        <v>92</v>
      </c>
      <c r="G1723">
        <f t="shared" si="79"/>
        <v>0.80568079999999997</v>
      </c>
    </row>
    <row r="1724" spans="1:7" x14ac:dyDescent="0.4">
      <c r="A1724">
        <v>727.9</v>
      </c>
      <c r="B1724">
        <f t="shared" si="80"/>
        <v>1.7033108943536199</v>
      </c>
      <c r="C1724" s="1">
        <v>87.575599999999994</v>
      </c>
      <c r="D1724">
        <v>98.052000000000007</v>
      </c>
      <c r="E1724">
        <f t="shared" si="78"/>
        <v>0.85869627311999996</v>
      </c>
      <c r="F1724">
        <v>91.912000000000006</v>
      </c>
      <c r="G1724">
        <f t="shared" si="79"/>
        <v>0.80492485471999997</v>
      </c>
    </row>
    <row r="1725" spans="1:7" x14ac:dyDescent="0.4">
      <c r="A1725">
        <v>727.8</v>
      </c>
      <c r="B1725">
        <f t="shared" si="80"/>
        <v>1.7035449299258039</v>
      </c>
      <c r="C1725" s="1">
        <v>87.577100000000002</v>
      </c>
      <c r="D1725">
        <v>97.899000000000001</v>
      </c>
      <c r="E1725">
        <f t="shared" si="78"/>
        <v>0.85737105129000013</v>
      </c>
      <c r="F1725">
        <v>91.87</v>
      </c>
      <c r="G1725">
        <f t="shared" si="79"/>
        <v>0.80457081770000005</v>
      </c>
    </row>
    <row r="1726" spans="1:7" x14ac:dyDescent="0.4">
      <c r="A1726">
        <v>727.7</v>
      </c>
      <c r="B1726">
        <f t="shared" si="80"/>
        <v>1.7037790298199806</v>
      </c>
      <c r="C1726" s="1">
        <v>87.578699999999998</v>
      </c>
      <c r="D1726">
        <v>97.825000000000003</v>
      </c>
      <c r="E1726">
        <f t="shared" si="78"/>
        <v>0.85673863275000006</v>
      </c>
      <c r="F1726">
        <v>91.834999999999994</v>
      </c>
      <c r="G1726">
        <f t="shared" si="79"/>
        <v>0.80427899144999992</v>
      </c>
    </row>
    <row r="1727" spans="1:7" x14ac:dyDescent="0.4">
      <c r="A1727">
        <v>727.6</v>
      </c>
      <c r="B1727">
        <f t="shared" si="80"/>
        <v>1.7040131940626717</v>
      </c>
      <c r="C1727" s="1">
        <v>87.580200000000005</v>
      </c>
      <c r="D1727">
        <v>97.71</v>
      </c>
      <c r="E1727">
        <f t="shared" si="78"/>
        <v>0.85574613420000001</v>
      </c>
      <c r="F1727">
        <v>91.69</v>
      </c>
      <c r="G1727">
        <f t="shared" si="79"/>
        <v>0.80302285380000005</v>
      </c>
    </row>
    <row r="1728" spans="1:7" x14ac:dyDescent="0.4">
      <c r="A1728">
        <v>727.5</v>
      </c>
      <c r="B1728">
        <f t="shared" si="80"/>
        <v>1.7042474226804123</v>
      </c>
      <c r="C1728" s="1">
        <v>87.581800000000001</v>
      </c>
      <c r="D1728">
        <v>97.869</v>
      </c>
      <c r="E1728">
        <f t="shared" si="78"/>
        <v>0.85715431842000001</v>
      </c>
      <c r="F1728">
        <v>91.606999999999999</v>
      </c>
      <c r="G1728">
        <f t="shared" si="79"/>
        <v>0.80231059526000004</v>
      </c>
    </row>
    <row r="1729" spans="1:7" x14ac:dyDescent="0.4">
      <c r="A1729">
        <v>727.4</v>
      </c>
      <c r="B1729">
        <f t="shared" si="80"/>
        <v>1.7044817156997525</v>
      </c>
      <c r="C1729" s="1">
        <v>87.583299999999994</v>
      </c>
      <c r="D1729">
        <v>98.031000000000006</v>
      </c>
      <c r="E1729">
        <f t="shared" si="78"/>
        <v>0.85858784823000001</v>
      </c>
      <c r="F1729">
        <v>91.474999999999994</v>
      </c>
      <c r="G1729">
        <f t="shared" si="79"/>
        <v>0.80116823674999982</v>
      </c>
    </row>
    <row r="1730" spans="1:7" x14ac:dyDescent="0.4">
      <c r="A1730">
        <v>727.3</v>
      </c>
      <c r="B1730">
        <f t="shared" si="80"/>
        <v>1.704716073147257</v>
      </c>
      <c r="C1730" s="1">
        <v>87.584900000000005</v>
      </c>
      <c r="D1730">
        <v>97.878</v>
      </c>
      <c r="E1730">
        <f t="shared" si="78"/>
        <v>0.85726348422000009</v>
      </c>
      <c r="F1730">
        <v>91.299000000000007</v>
      </c>
      <c r="G1730">
        <f t="shared" si="79"/>
        <v>0.79964137851000017</v>
      </c>
    </row>
    <row r="1731" spans="1:7" x14ac:dyDescent="0.4">
      <c r="A1731">
        <v>727.2</v>
      </c>
      <c r="B1731">
        <f t="shared" si="80"/>
        <v>1.7049504950495047</v>
      </c>
      <c r="C1731" s="1">
        <v>87.586399999999998</v>
      </c>
      <c r="D1731">
        <v>97.867999999999995</v>
      </c>
      <c r="E1731">
        <f t="shared" si="78"/>
        <v>0.85719057951999988</v>
      </c>
      <c r="F1731">
        <v>91.331999999999994</v>
      </c>
      <c r="G1731">
        <f t="shared" si="79"/>
        <v>0.79994410847999986</v>
      </c>
    </row>
    <row r="1732" spans="1:7" x14ac:dyDescent="0.4">
      <c r="A1732">
        <v>727.1</v>
      </c>
      <c r="B1732">
        <f t="shared" si="80"/>
        <v>1.7051849814330902</v>
      </c>
      <c r="C1732" s="1">
        <v>87.587999999999994</v>
      </c>
      <c r="D1732">
        <v>97.747</v>
      </c>
      <c r="E1732">
        <f t="shared" ref="E1732:E1795" si="81">C1732*D1732/10000</f>
        <v>0.85614642359999993</v>
      </c>
      <c r="F1732">
        <v>91.257000000000005</v>
      </c>
      <c r="G1732">
        <f t="shared" ref="G1732:G1795" si="82">F1732*C1732/10000</f>
        <v>0.79930181160000002</v>
      </c>
    </row>
    <row r="1733" spans="1:7" x14ac:dyDescent="0.4">
      <c r="A1733">
        <v>727</v>
      </c>
      <c r="B1733">
        <f t="shared" si="80"/>
        <v>1.7054195323246215</v>
      </c>
      <c r="C1733" s="1">
        <v>87.589500000000001</v>
      </c>
      <c r="D1733">
        <v>97.409000000000006</v>
      </c>
      <c r="E1733">
        <f t="shared" si="81"/>
        <v>0.85320056055000004</v>
      </c>
      <c r="F1733">
        <v>91.081999999999994</v>
      </c>
      <c r="G1733">
        <f t="shared" si="82"/>
        <v>0.79778268389999996</v>
      </c>
    </row>
    <row r="1734" spans="1:7" x14ac:dyDescent="0.4">
      <c r="A1734">
        <v>726.9</v>
      </c>
      <c r="B1734">
        <f t="shared" si="80"/>
        <v>1.7056541477507221</v>
      </c>
      <c r="C1734" s="1">
        <v>87.591099999999997</v>
      </c>
      <c r="D1734">
        <v>97.131</v>
      </c>
      <c r="E1734">
        <f t="shared" si="81"/>
        <v>0.85078111341000007</v>
      </c>
      <c r="F1734">
        <v>91.114999999999995</v>
      </c>
      <c r="G1734">
        <f t="shared" si="82"/>
        <v>0.79808630764999988</v>
      </c>
    </row>
    <row r="1735" spans="1:7" x14ac:dyDescent="0.4">
      <c r="A1735">
        <v>726.8</v>
      </c>
      <c r="B1735">
        <f t="shared" ref="B1735:B1798" si="83">1239.84/A1735</f>
        <v>1.7058888277380297</v>
      </c>
      <c r="C1735" s="1">
        <v>87.592600000000004</v>
      </c>
      <c r="D1735">
        <v>97.164000000000001</v>
      </c>
      <c r="E1735">
        <f t="shared" si="81"/>
        <v>0.85108473864000012</v>
      </c>
      <c r="F1735">
        <v>91.168999999999997</v>
      </c>
      <c r="G1735">
        <f t="shared" si="82"/>
        <v>0.79857297494000001</v>
      </c>
    </row>
    <row r="1736" spans="1:7" x14ac:dyDescent="0.4">
      <c r="A1736">
        <v>726.7</v>
      </c>
      <c r="B1736">
        <f t="shared" si="83"/>
        <v>1.7061235723131964</v>
      </c>
      <c r="C1736" s="1">
        <v>87.594200000000001</v>
      </c>
      <c r="D1736">
        <v>97.358999999999995</v>
      </c>
      <c r="E1736">
        <f t="shared" si="81"/>
        <v>0.85280837178000002</v>
      </c>
      <c r="F1736">
        <v>91.27</v>
      </c>
      <c r="G1736">
        <f t="shared" si="82"/>
        <v>0.79947226339999999</v>
      </c>
    </row>
    <row r="1737" spans="1:7" x14ac:dyDescent="0.4">
      <c r="A1737">
        <v>726.6</v>
      </c>
      <c r="B1737">
        <f t="shared" si="83"/>
        <v>1.70635838150289</v>
      </c>
      <c r="C1737" s="1">
        <v>87.595699999999994</v>
      </c>
      <c r="D1737">
        <v>97.355999999999995</v>
      </c>
      <c r="E1737">
        <f t="shared" si="81"/>
        <v>0.85279669691999993</v>
      </c>
      <c r="F1737">
        <v>91.216999999999999</v>
      </c>
      <c r="G1737">
        <f t="shared" si="82"/>
        <v>0.79902169669000001</v>
      </c>
    </row>
    <row r="1738" spans="1:7" x14ac:dyDescent="0.4">
      <c r="A1738">
        <v>726.5</v>
      </c>
      <c r="B1738">
        <f t="shared" si="83"/>
        <v>1.7065932553337921</v>
      </c>
      <c r="C1738" s="1">
        <v>87.597300000000004</v>
      </c>
      <c r="D1738">
        <v>97.403999999999996</v>
      </c>
      <c r="E1738">
        <f t="shared" si="81"/>
        <v>0.8532327409199999</v>
      </c>
      <c r="F1738">
        <v>91.253</v>
      </c>
      <c r="G1738">
        <f t="shared" si="82"/>
        <v>0.79935164168999995</v>
      </c>
    </row>
    <row r="1739" spans="1:7" x14ac:dyDescent="0.4">
      <c r="A1739">
        <v>726.4</v>
      </c>
      <c r="B1739">
        <f t="shared" si="83"/>
        <v>1.7068281938325991</v>
      </c>
      <c r="C1739" s="1">
        <v>87.598799999999997</v>
      </c>
      <c r="D1739">
        <v>97.41</v>
      </c>
      <c r="E1739">
        <f t="shared" si="81"/>
        <v>0.85329991080000001</v>
      </c>
      <c r="F1739">
        <v>91.296000000000006</v>
      </c>
      <c r="G1739">
        <f t="shared" si="82"/>
        <v>0.79974200447999999</v>
      </c>
    </row>
    <row r="1740" spans="1:7" x14ac:dyDescent="0.4">
      <c r="A1740">
        <v>726.3</v>
      </c>
      <c r="B1740">
        <f t="shared" si="83"/>
        <v>1.7070631970260224</v>
      </c>
      <c r="C1740" s="1">
        <v>87.600399999999993</v>
      </c>
      <c r="D1740">
        <v>97.322000000000003</v>
      </c>
      <c r="E1740">
        <f t="shared" si="81"/>
        <v>0.85254461288000005</v>
      </c>
      <c r="F1740">
        <v>91.319000000000003</v>
      </c>
      <c r="G1740">
        <f t="shared" si="82"/>
        <v>0.79995809275999996</v>
      </c>
    </row>
    <row r="1741" spans="1:7" x14ac:dyDescent="0.4">
      <c r="A1741">
        <v>726.2</v>
      </c>
      <c r="B1741">
        <f t="shared" si="83"/>
        <v>1.7072982649407875</v>
      </c>
      <c r="C1741" s="1">
        <v>87.601900000000001</v>
      </c>
      <c r="D1741">
        <v>97.241</v>
      </c>
      <c r="E1741">
        <f t="shared" si="81"/>
        <v>0.85184963578999995</v>
      </c>
      <c r="F1741">
        <v>91.367999999999995</v>
      </c>
      <c r="G1741">
        <f t="shared" si="82"/>
        <v>0.80040103992</v>
      </c>
    </row>
    <row r="1742" spans="1:7" x14ac:dyDescent="0.4">
      <c r="A1742">
        <v>726.1</v>
      </c>
      <c r="B1742">
        <f t="shared" si="83"/>
        <v>1.7075333976036358</v>
      </c>
      <c r="C1742" s="1">
        <v>87.603499999999997</v>
      </c>
      <c r="D1742">
        <v>97.302000000000007</v>
      </c>
      <c r="E1742">
        <f t="shared" si="81"/>
        <v>0.85239957570000002</v>
      </c>
      <c r="F1742">
        <v>91.289000000000001</v>
      </c>
      <c r="G1742">
        <f t="shared" si="82"/>
        <v>0.79972359115000002</v>
      </c>
    </row>
    <row r="1743" spans="1:7" x14ac:dyDescent="0.4">
      <c r="A1743">
        <v>726</v>
      </c>
      <c r="B1743">
        <f t="shared" si="83"/>
        <v>1.7077685950413222</v>
      </c>
      <c r="C1743" s="1">
        <v>87.605000000000004</v>
      </c>
      <c r="D1743">
        <v>97.322000000000003</v>
      </c>
      <c r="E1743">
        <f t="shared" si="81"/>
        <v>0.85258938100000015</v>
      </c>
      <c r="F1743">
        <v>91.332999999999998</v>
      </c>
      <c r="G1743">
        <f t="shared" si="82"/>
        <v>0.80012274650000004</v>
      </c>
    </row>
    <row r="1744" spans="1:7" x14ac:dyDescent="0.4">
      <c r="A1744">
        <v>725.9</v>
      </c>
      <c r="B1744">
        <f t="shared" si="83"/>
        <v>1.7080038572806171</v>
      </c>
      <c r="C1744" s="1">
        <v>87.6066</v>
      </c>
      <c r="D1744">
        <v>97.477000000000004</v>
      </c>
      <c r="E1744">
        <f t="shared" si="81"/>
        <v>0.85396285482000001</v>
      </c>
      <c r="F1744">
        <v>91.305999999999997</v>
      </c>
      <c r="G1744">
        <f t="shared" si="82"/>
        <v>0.7999008219599999</v>
      </c>
    </row>
    <row r="1745" spans="1:7" x14ac:dyDescent="0.4">
      <c r="A1745">
        <v>725.8</v>
      </c>
      <c r="B1745">
        <f t="shared" si="83"/>
        <v>1.7082391843483054</v>
      </c>
      <c r="C1745" s="1">
        <v>87.608099999999993</v>
      </c>
      <c r="D1745">
        <v>97.751000000000005</v>
      </c>
      <c r="E1745">
        <f t="shared" si="81"/>
        <v>0.85637793830999998</v>
      </c>
      <c r="F1745">
        <v>91.522000000000006</v>
      </c>
      <c r="G1745">
        <f t="shared" si="82"/>
        <v>0.80180685281999997</v>
      </c>
    </row>
    <row r="1746" spans="1:7" x14ac:dyDescent="0.4">
      <c r="A1746">
        <v>725.7</v>
      </c>
      <c r="B1746">
        <f t="shared" si="83"/>
        <v>1.7084745762711862</v>
      </c>
      <c r="C1746" s="1">
        <v>87.609700000000004</v>
      </c>
      <c r="D1746">
        <v>97.870999999999995</v>
      </c>
      <c r="E1746">
        <f t="shared" si="81"/>
        <v>0.85744489486999986</v>
      </c>
      <c r="F1746">
        <v>91.763000000000005</v>
      </c>
      <c r="G1746">
        <f t="shared" si="82"/>
        <v>0.80393289011000002</v>
      </c>
    </row>
    <row r="1747" spans="1:7" x14ac:dyDescent="0.4">
      <c r="A1747">
        <v>725.6</v>
      </c>
      <c r="B1747">
        <f t="shared" si="83"/>
        <v>1.7087100330760747</v>
      </c>
      <c r="C1747" s="1">
        <v>87.611199999999997</v>
      </c>
      <c r="D1747">
        <v>97.891000000000005</v>
      </c>
      <c r="E1747">
        <f t="shared" si="81"/>
        <v>0.85763479791999997</v>
      </c>
      <c r="F1747">
        <v>91.691000000000003</v>
      </c>
      <c r="G1747">
        <f t="shared" si="82"/>
        <v>0.80331585391999993</v>
      </c>
    </row>
    <row r="1748" spans="1:7" x14ac:dyDescent="0.4">
      <c r="A1748">
        <v>725.5</v>
      </c>
      <c r="B1748">
        <f t="shared" si="83"/>
        <v>1.7089455547898</v>
      </c>
      <c r="C1748" s="1">
        <v>87.612799999999993</v>
      </c>
      <c r="D1748">
        <v>97.816000000000003</v>
      </c>
      <c r="E1748">
        <f t="shared" si="81"/>
        <v>0.85699336447999996</v>
      </c>
      <c r="F1748">
        <v>91.887</v>
      </c>
      <c r="G1748">
        <f t="shared" si="82"/>
        <v>0.80504773535999996</v>
      </c>
    </row>
    <row r="1749" spans="1:7" x14ac:dyDescent="0.4">
      <c r="A1749">
        <v>725.4</v>
      </c>
      <c r="B1749">
        <f t="shared" si="83"/>
        <v>1.709181141439206</v>
      </c>
      <c r="C1749" s="1">
        <v>87.6143</v>
      </c>
      <c r="D1749">
        <v>97.781999999999996</v>
      </c>
      <c r="E1749">
        <f t="shared" si="81"/>
        <v>0.85671014825999992</v>
      </c>
      <c r="F1749">
        <v>91.74</v>
      </c>
      <c r="G1749">
        <f t="shared" si="82"/>
        <v>0.8037735882</v>
      </c>
    </row>
    <row r="1750" spans="1:7" x14ac:dyDescent="0.4">
      <c r="A1750">
        <v>725.3</v>
      </c>
      <c r="B1750">
        <f t="shared" si="83"/>
        <v>1.7094167930511512</v>
      </c>
      <c r="C1750" s="1">
        <v>87.615899999999996</v>
      </c>
      <c r="D1750">
        <v>97.730999999999995</v>
      </c>
      <c r="E1750">
        <f t="shared" si="81"/>
        <v>0.85627895228999984</v>
      </c>
      <c r="F1750">
        <v>91.632999999999996</v>
      </c>
      <c r="G1750">
        <f t="shared" si="82"/>
        <v>0.80285077646999992</v>
      </c>
    </row>
    <row r="1751" spans="1:7" x14ac:dyDescent="0.4">
      <c r="A1751">
        <v>725.2</v>
      </c>
      <c r="B1751">
        <f t="shared" si="83"/>
        <v>1.7096525096525095</v>
      </c>
      <c r="C1751" s="1">
        <v>87.617400000000004</v>
      </c>
      <c r="D1751">
        <v>97.766000000000005</v>
      </c>
      <c r="E1751">
        <f t="shared" si="81"/>
        <v>0.85660027284000007</v>
      </c>
      <c r="F1751">
        <v>91.46</v>
      </c>
      <c r="G1751">
        <f t="shared" si="82"/>
        <v>0.80134874039999993</v>
      </c>
    </row>
    <row r="1752" spans="1:7" x14ac:dyDescent="0.4">
      <c r="A1752">
        <v>725.1</v>
      </c>
      <c r="B1752">
        <f t="shared" si="83"/>
        <v>1.7098882912701694</v>
      </c>
      <c r="C1752" s="1">
        <v>87.619</v>
      </c>
      <c r="D1752">
        <v>98.034000000000006</v>
      </c>
      <c r="E1752">
        <f t="shared" si="81"/>
        <v>0.85896410460000006</v>
      </c>
      <c r="F1752">
        <v>91.569000000000003</v>
      </c>
      <c r="G1752">
        <f t="shared" si="82"/>
        <v>0.80231842109999996</v>
      </c>
    </row>
    <row r="1753" spans="1:7" x14ac:dyDescent="0.4">
      <c r="A1753">
        <v>725</v>
      </c>
      <c r="B1753">
        <f t="shared" si="83"/>
        <v>1.7101241379310343</v>
      </c>
      <c r="C1753" s="1">
        <v>87.620500000000007</v>
      </c>
      <c r="D1753">
        <v>98.055000000000007</v>
      </c>
      <c r="E1753">
        <f t="shared" si="81"/>
        <v>0.85916281275000017</v>
      </c>
      <c r="F1753">
        <v>91.594999999999999</v>
      </c>
      <c r="G1753">
        <f t="shared" si="82"/>
        <v>0.8025599697500001</v>
      </c>
    </row>
    <row r="1754" spans="1:7" x14ac:dyDescent="0.4">
      <c r="A1754">
        <v>724.9</v>
      </c>
      <c r="B1754">
        <f t="shared" si="83"/>
        <v>1.7103600496620224</v>
      </c>
      <c r="C1754" s="1">
        <v>87.622</v>
      </c>
      <c r="D1754">
        <v>98.048000000000002</v>
      </c>
      <c r="E1754">
        <f t="shared" si="81"/>
        <v>0.85911618560000003</v>
      </c>
      <c r="F1754">
        <v>91.664000000000001</v>
      </c>
      <c r="G1754">
        <f t="shared" si="82"/>
        <v>0.80317830080000008</v>
      </c>
    </row>
    <row r="1755" spans="1:7" x14ac:dyDescent="0.4">
      <c r="A1755">
        <v>724.8</v>
      </c>
      <c r="B1755">
        <f t="shared" si="83"/>
        <v>1.7105960264900661</v>
      </c>
      <c r="C1755" s="1">
        <v>87.623599999999996</v>
      </c>
      <c r="D1755">
        <v>97.965000000000003</v>
      </c>
      <c r="E1755">
        <f t="shared" si="81"/>
        <v>0.85840459740000008</v>
      </c>
      <c r="F1755">
        <v>91.81</v>
      </c>
      <c r="G1755">
        <f t="shared" si="82"/>
        <v>0.80447227160000001</v>
      </c>
    </row>
    <row r="1756" spans="1:7" x14ac:dyDescent="0.4">
      <c r="A1756">
        <v>724.7</v>
      </c>
      <c r="B1756">
        <f t="shared" si="83"/>
        <v>1.7108320684421137</v>
      </c>
      <c r="C1756" s="1">
        <v>87.625100000000003</v>
      </c>
      <c r="D1756">
        <v>97.736999999999995</v>
      </c>
      <c r="E1756">
        <f t="shared" si="81"/>
        <v>0.85642143986999997</v>
      </c>
      <c r="F1756">
        <v>91.756</v>
      </c>
      <c r="G1756">
        <f t="shared" si="82"/>
        <v>0.80401286756000001</v>
      </c>
    </row>
    <row r="1757" spans="1:7" x14ac:dyDescent="0.4">
      <c r="A1757">
        <v>724.6</v>
      </c>
      <c r="B1757">
        <f t="shared" si="83"/>
        <v>1.7110681755451282</v>
      </c>
      <c r="C1757" s="1">
        <v>87.6267</v>
      </c>
      <c r="D1757">
        <v>97.421000000000006</v>
      </c>
      <c r="E1757">
        <f t="shared" si="81"/>
        <v>0.85366807407</v>
      </c>
      <c r="F1757">
        <v>91.656000000000006</v>
      </c>
      <c r="G1757">
        <f t="shared" si="82"/>
        <v>0.80315128152000004</v>
      </c>
    </row>
    <row r="1758" spans="1:7" x14ac:dyDescent="0.4">
      <c r="A1758">
        <v>724.5</v>
      </c>
      <c r="B1758">
        <f t="shared" si="83"/>
        <v>1.7113043478260868</v>
      </c>
      <c r="C1758" s="1">
        <v>87.628200000000007</v>
      </c>
      <c r="D1758">
        <v>97.335999999999999</v>
      </c>
      <c r="E1758">
        <f t="shared" si="81"/>
        <v>0.85293784752000013</v>
      </c>
      <c r="F1758">
        <v>91.471999999999994</v>
      </c>
      <c r="G1758">
        <f t="shared" si="82"/>
        <v>0.80155267104000005</v>
      </c>
    </row>
    <row r="1759" spans="1:7" x14ac:dyDescent="0.4">
      <c r="A1759">
        <v>724.4</v>
      </c>
      <c r="B1759">
        <f t="shared" si="83"/>
        <v>1.7115405853119823</v>
      </c>
      <c r="C1759" s="1">
        <v>87.6297</v>
      </c>
      <c r="D1759">
        <v>97.754999999999995</v>
      </c>
      <c r="E1759">
        <f t="shared" si="81"/>
        <v>0.85662413235000001</v>
      </c>
      <c r="F1759">
        <v>91.382999999999996</v>
      </c>
      <c r="G1759">
        <f t="shared" si="82"/>
        <v>0.80078648750999992</v>
      </c>
    </row>
    <row r="1760" spans="1:7" x14ac:dyDescent="0.4">
      <c r="A1760">
        <v>724.3</v>
      </c>
      <c r="B1760">
        <f t="shared" si="83"/>
        <v>1.7117768880298219</v>
      </c>
      <c r="C1760" s="1">
        <v>87.631299999999996</v>
      </c>
      <c r="D1760">
        <v>97.875</v>
      </c>
      <c r="E1760">
        <f t="shared" si="81"/>
        <v>0.85769134874999997</v>
      </c>
      <c r="F1760">
        <v>91.432000000000002</v>
      </c>
      <c r="G1760">
        <f t="shared" si="82"/>
        <v>0.80123050216000002</v>
      </c>
    </row>
    <row r="1761" spans="1:7" x14ac:dyDescent="0.4">
      <c r="A1761">
        <v>724.2</v>
      </c>
      <c r="B1761">
        <f t="shared" si="83"/>
        <v>1.7120132560066277</v>
      </c>
      <c r="C1761" s="1">
        <v>87.632800000000003</v>
      </c>
      <c r="D1761">
        <v>98.102000000000004</v>
      </c>
      <c r="E1761">
        <f t="shared" si="81"/>
        <v>0.85969529456000005</v>
      </c>
      <c r="F1761">
        <v>91.53</v>
      </c>
      <c r="G1761">
        <f t="shared" si="82"/>
        <v>0.80210301839999998</v>
      </c>
    </row>
    <row r="1762" spans="1:7" x14ac:dyDescent="0.4">
      <c r="A1762">
        <v>724.1</v>
      </c>
      <c r="B1762">
        <f t="shared" si="83"/>
        <v>1.7122496892694377</v>
      </c>
      <c r="C1762" s="1">
        <v>87.634399999999999</v>
      </c>
      <c r="D1762">
        <v>98.295000000000002</v>
      </c>
      <c r="E1762">
        <f t="shared" si="81"/>
        <v>0.86140233480000006</v>
      </c>
      <c r="F1762">
        <v>91.888999999999996</v>
      </c>
      <c r="G1762">
        <f t="shared" si="82"/>
        <v>0.80526373815999996</v>
      </c>
    </row>
    <row r="1763" spans="1:7" x14ac:dyDescent="0.4">
      <c r="A1763">
        <v>724</v>
      </c>
      <c r="B1763">
        <f t="shared" si="83"/>
        <v>1.7124861878453037</v>
      </c>
      <c r="C1763" s="1">
        <v>87.635900000000007</v>
      </c>
      <c r="D1763">
        <v>98.691999999999993</v>
      </c>
      <c r="E1763">
        <f t="shared" si="81"/>
        <v>0.86489622428000001</v>
      </c>
      <c r="F1763">
        <v>92.12</v>
      </c>
      <c r="G1763">
        <f t="shared" si="82"/>
        <v>0.80730191080000013</v>
      </c>
    </row>
    <row r="1764" spans="1:7" x14ac:dyDescent="0.4">
      <c r="A1764">
        <v>723.9</v>
      </c>
      <c r="B1764">
        <f t="shared" si="83"/>
        <v>1.7127227517612928</v>
      </c>
      <c r="C1764" s="1">
        <v>87.637500000000003</v>
      </c>
      <c r="D1764">
        <v>98.495999999999995</v>
      </c>
      <c r="E1764">
        <f t="shared" si="81"/>
        <v>0.86319431999999996</v>
      </c>
      <c r="F1764">
        <v>92.126999999999995</v>
      </c>
      <c r="G1764">
        <f t="shared" si="82"/>
        <v>0.80737799624999995</v>
      </c>
    </row>
    <row r="1765" spans="1:7" x14ac:dyDescent="0.4">
      <c r="A1765">
        <v>723.8</v>
      </c>
      <c r="B1765">
        <f t="shared" si="83"/>
        <v>1.7129593810444874</v>
      </c>
      <c r="C1765" s="1">
        <v>87.638999999999996</v>
      </c>
      <c r="D1765">
        <v>98.441000000000003</v>
      </c>
      <c r="E1765">
        <f t="shared" si="81"/>
        <v>0.86272707989999997</v>
      </c>
      <c r="F1765">
        <v>92.072999999999993</v>
      </c>
      <c r="G1765">
        <f t="shared" si="82"/>
        <v>0.8069185646999999</v>
      </c>
    </row>
    <row r="1766" spans="1:7" x14ac:dyDescent="0.4">
      <c r="A1766">
        <v>723.7</v>
      </c>
      <c r="B1766">
        <f t="shared" si="83"/>
        <v>1.713196075721984</v>
      </c>
      <c r="C1766" s="1">
        <v>87.640600000000006</v>
      </c>
      <c r="D1766">
        <v>98.405000000000001</v>
      </c>
      <c r="E1766">
        <f t="shared" si="81"/>
        <v>0.86242732430000013</v>
      </c>
      <c r="F1766">
        <v>91.96</v>
      </c>
      <c r="G1766">
        <f t="shared" si="82"/>
        <v>0.80594295760000001</v>
      </c>
    </row>
    <row r="1767" spans="1:7" x14ac:dyDescent="0.4">
      <c r="A1767">
        <v>723.6</v>
      </c>
      <c r="B1767">
        <f t="shared" si="83"/>
        <v>1.7134328358208955</v>
      </c>
      <c r="C1767" s="1">
        <v>87.642099999999999</v>
      </c>
      <c r="D1767">
        <v>98.177000000000007</v>
      </c>
      <c r="E1767">
        <f t="shared" si="81"/>
        <v>0.86044384516999994</v>
      </c>
      <c r="F1767">
        <v>91.703999999999994</v>
      </c>
      <c r="G1767">
        <f t="shared" si="82"/>
        <v>0.80371311383999988</v>
      </c>
    </row>
    <row r="1768" spans="1:7" x14ac:dyDescent="0.4">
      <c r="A1768">
        <v>723.5</v>
      </c>
      <c r="B1768">
        <f t="shared" si="83"/>
        <v>1.7136696613683482</v>
      </c>
      <c r="C1768" s="1">
        <v>87.643699999999995</v>
      </c>
      <c r="D1768">
        <v>98.103999999999999</v>
      </c>
      <c r="E1768">
        <f t="shared" si="81"/>
        <v>0.85981975447999992</v>
      </c>
      <c r="F1768">
        <v>91.506</v>
      </c>
      <c r="G1768">
        <f t="shared" si="82"/>
        <v>0.80199244122000002</v>
      </c>
    </row>
    <row r="1769" spans="1:7" x14ac:dyDescent="0.4">
      <c r="A1769">
        <v>723.4</v>
      </c>
      <c r="B1769">
        <f t="shared" si="83"/>
        <v>1.7139065523914847</v>
      </c>
      <c r="C1769" s="1">
        <v>87.645200000000003</v>
      </c>
      <c r="D1769">
        <v>97.863</v>
      </c>
      <c r="E1769">
        <f t="shared" si="81"/>
        <v>0.85772222075999993</v>
      </c>
      <c r="F1769">
        <v>91.418999999999997</v>
      </c>
      <c r="G1769">
        <f t="shared" si="82"/>
        <v>0.80124365387999996</v>
      </c>
    </row>
    <row r="1770" spans="1:7" x14ac:dyDescent="0.4">
      <c r="A1770">
        <v>723.3</v>
      </c>
      <c r="B1770">
        <f t="shared" si="83"/>
        <v>1.7141435089174617</v>
      </c>
      <c r="C1770" s="1">
        <v>87.646799999999999</v>
      </c>
      <c r="D1770">
        <v>97.704999999999998</v>
      </c>
      <c r="E1770">
        <f t="shared" si="81"/>
        <v>0.85635305939999995</v>
      </c>
      <c r="F1770">
        <v>91.375</v>
      </c>
      <c r="G1770">
        <f t="shared" si="82"/>
        <v>0.80087263499999994</v>
      </c>
    </row>
    <row r="1771" spans="1:7" x14ac:dyDescent="0.4">
      <c r="A1771">
        <v>723.2</v>
      </c>
      <c r="B1771">
        <f t="shared" si="83"/>
        <v>1.714380530973451</v>
      </c>
      <c r="C1771" s="1">
        <v>87.648300000000006</v>
      </c>
      <c r="D1771">
        <v>97.715000000000003</v>
      </c>
      <c r="E1771">
        <f t="shared" si="81"/>
        <v>0.85645536344999995</v>
      </c>
      <c r="F1771">
        <v>91.631</v>
      </c>
      <c r="G1771">
        <f t="shared" si="82"/>
        <v>0.80313013772999997</v>
      </c>
    </row>
    <row r="1772" spans="1:7" x14ac:dyDescent="0.4">
      <c r="A1772">
        <v>723.1</v>
      </c>
      <c r="B1772">
        <f t="shared" si="83"/>
        <v>1.7146176185866406</v>
      </c>
      <c r="C1772" s="1">
        <v>87.649900000000002</v>
      </c>
      <c r="D1772">
        <v>97.841999999999999</v>
      </c>
      <c r="E1772">
        <f t="shared" si="81"/>
        <v>0.85758415158000012</v>
      </c>
      <c r="F1772">
        <v>91.864999999999995</v>
      </c>
      <c r="G1772">
        <f t="shared" si="82"/>
        <v>0.80519580634999999</v>
      </c>
    </row>
    <row r="1773" spans="1:7" x14ac:dyDescent="0.4">
      <c r="A1773">
        <v>723</v>
      </c>
      <c r="B1773">
        <f t="shared" si="83"/>
        <v>1.7148547717842322</v>
      </c>
      <c r="C1773" s="1">
        <v>87.651399999999995</v>
      </c>
      <c r="D1773">
        <v>98.22</v>
      </c>
      <c r="E1773">
        <f t="shared" si="81"/>
        <v>0.86091205079999999</v>
      </c>
      <c r="F1773">
        <v>91.953000000000003</v>
      </c>
      <c r="G1773">
        <f t="shared" si="82"/>
        <v>0.80598091841999997</v>
      </c>
    </row>
    <row r="1774" spans="1:7" x14ac:dyDescent="0.4">
      <c r="A1774">
        <v>722.9</v>
      </c>
      <c r="B1774">
        <f t="shared" si="83"/>
        <v>1.715091990593443</v>
      </c>
      <c r="C1774" s="1">
        <v>87.653000000000006</v>
      </c>
      <c r="D1774">
        <v>98.183999999999997</v>
      </c>
      <c r="E1774">
        <f t="shared" si="81"/>
        <v>0.86061221519999997</v>
      </c>
      <c r="F1774">
        <v>91.98</v>
      </c>
      <c r="G1774">
        <f t="shared" si="82"/>
        <v>0.80623229400000007</v>
      </c>
    </row>
    <row r="1775" spans="1:7" x14ac:dyDescent="0.4">
      <c r="A1775">
        <v>722.8</v>
      </c>
      <c r="B1775">
        <f t="shared" si="83"/>
        <v>1.7153292750415052</v>
      </c>
      <c r="C1775" s="1">
        <v>87.654499999999999</v>
      </c>
      <c r="D1775">
        <v>98.27</v>
      </c>
      <c r="E1775">
        <f t="shared" si="81"/>
        <v>0.86138077149999992</v>
      </c>
      <c r="F1775">
        <v>91.879000000000005</v>
      </c>
      <c r="G1775">
        <f t="shared" si="82"/>
        <v>0.80536078055000004</v>
      </c>
    </row>
    <row r="1776" spans="1:7" x14ac:dyDescent="0.4">
      <c r="A1776">
        <v>722.7</v>
      </c>
      <c r="B1776">
        <f t="shared" si="83"/>
        <v>1.715566625155666</v>
      </c>
      <c r="C1776" s="1">
        <v>87.656099999999995</v>
      </c>
      <c r="D1776">
        <v>98.370999999999995</v>
      </c>
      <c r="E1776">
        <f t="shared" si="81"/>
        <v>0.86228182130999997</v>
      </c>
      <c r="F1776">
        <v>91.864999999999995</v>
      </c>
      <c r="G1776">
        <f t="shared" si="82"/>
        <v>0.8052527626499999</v>
      </c>
    </row>
    <row r="1777" spans="1:7" x14ac:dyDescent="0.4">
      <c r="A1777">
        <v>722.6</v>
      </c>
      <c r="B1777">
        <f t="shared" si="83"/>
        <v>1.7158040409631883</v>
      </c>
      <c r="C1777" s="1">
        <v>87.657600000000002</v>
      </c>
      <c r="D1777">
        <v>98.338999999999999</v>
      </c>
      <c r="E1777">
        <f t="shared" si="81"/>
        <v>0.86201607263999991</v>
      </c>
      <c r="F1777">
        <v>91.632999999999996</v>
      </c>
      <c r="G1777">
        <f t="shared" si="82"/>
        <v>0.80323288607999999</v>
      </c>
    </row>
    <row r="1778" spans="1:7" x14ac:dyDescent="0.4">
      <c r="A1778">
        <v>722.5</v>
      </c>
      <c r="B1778">
        <f t="shared" si="83"/>
        <v>1.7160415224913494</v>
      </c>
      <c r="C1778" s="1">
        <v>87.659199999999998</v>
      </c>
      <c r="D1778">
        <v>98.194000000000003</v>
      </c>
      <c r="E1778">
        <f t="shared" si="81"/>
        <v>0.86076074848000006</v>
      </c>
      <c r="F1778">
        <v>91.656999999999996</v>
      </c>
      <c r="G1778">
        <f t="shared" si="82"/>
        <v>0.80345792943999994</v>
      </c>
    </row>
    <row r="1779" spans="1:7" x14ac:dyDescent="0.4">
      <c r="A1779">
        <v>722.4</v>
      </c>
      <c r="B1779">
        <f t="shared" si="83"/>
        <v>1.7162790697674417</v>
      </c>
      <c r="C1779" s="1">
        <v>87.660700000000006</v>
      </c>
      <c r="D1779">
        <v>98.284000000000006</v>
      </c>
      <c r="E1779">
        <f t="shared" si="81"/>
        <v>0.8615644238800001</v>
      </c>
      <c r="F1779">
        <v>91.759</v>
      </c>
      <c r="G1779">
        <f t="shared" si="82"/>
        <v>0.8043658171300001</v>
      </c>
    </row>
    <row r="1780" spans="1:7" x14ac:dyDescent="0.4">
      <c r="A1780">
        <v>722.3</v>
      </c>
      <c r="B1780">
        <f t="shared" si="83"/>
        <v>1.7165166828187735</v>
      </c>
      <c r="C1780" s="1">
        <v>87.662300000000002</v>
      </c>
      <c r="D1780">
        <v>98.459000000000003</v>
      </c>
      <c r="E1780">
        <f t="shared" si="81"/>
        <v>0.86311423957000011</v>
      </c>
      <c r="F1780">
        <v>92.037000000000006</v>
      </c>
      <c r="G1780">
        <f t="shared" si="82"/>
        <v>0.80681751051000006</v>
      </c>
    </row>
    <row r="1781" spans="1:7" x14ac:dyDescent="0.4">
      <c r="A1781">
        <v>722.2</v>
      </c>
      <c r="B1781">
        <f t="shared" si="83"/>
        <v>1.7167543616726666</v>
      </c>
      <c r="C1781" s="1">
        <v>87.663799999999995</v>
      </c>
      <c r="D1781">
        <v>98.590999999999994</v>
      </c>
      <c r="E1781">
        <f t="shared" si="81"/>
        <v>0.86428617057999979</v>
      </c>
      <c r="F1781">
        <v>92.337000000000003</v>
      </c>
      <c r="G1781">
        <f t="shared" si="82"/>
        <v>0.80946123005999993</v>
      </c>
    </row>
    <row r="1782" spans="1:7" x14ac:dyDescent="0.4">
      <c r="A1782">
        <v>722.1</v>
      </c>
      <c r="B1782">
        <f t="shared" si="83"/>
        <v>1.7169921063564602</v>
      </c>
      <c r="C1782" s="1">
        <v>87.665400000000005</v>
      </c>
      <c r="D1782">
        <v>98.686000000000007</v>
      </c>
      <c r="E1782">
        <f t="shared" si="81"/>
        <v>0.8651347664400002</v>
      </c>
      <c r="F1782">
        <v>92.444999999999993</v>
      </c>
      <c r="G1782">
        <f t="shared" si="82"/>
        <v>0.81042279029999997</v>
      </c>
    </row>
    <row r="1783" spans="1:7" x14ac:dyDescent="0.4">
      <c r="A1783">
        <v>722</v>
      </c>
      <c r="B1783">
        <f t="shared" si="83"/>
        <v>1.7172299168975067</v>
      </c>
      <c r="C1783" s="1">
        <v>87.666899999999998</v>
      </c>
      <c r="D1783">
        <v>98.602000000000004</v>
      </c>
      <c r="E1783">
        <f t="shared" si="81"/>
        <v>0.86441316738000007</v>
      </c>
      <c r="F1783">
        <v>92.388999999999996</v>
      </c>
      <c r="G1783">
        <f t="shared" si="82"/>
        <v>0.80994572240999996</v>
      </c>
    </row>
    <row r="1784" spans="1:7" x14ac:dyDescent="0.4">
      <c r="A1784">
        <v>721.9</v>
      </c>
      <c r="B1784">
        <f t="shared" si="83"/>
        <v>1.7174677933231748</v>
      </c>
      <c r="C1784" s="1">
        <v>87.668400000000005</v>
      </c>
      <c r="D1784">
        <v>98.241</v>
      </c>
      <c r="E1784">
        <f t="shared" si="81"/>
        <v>0.86126312844000008</v>
      </c>
      <c r="F1784">
        <v>92.02</v>
      </c>
      <c r="G1784">
        <f t="shared" si="82"/>
        <v>0.80672461680000007</v>
      </c>
    </row>
    <row r="1785" spans="1:7" x14ac:dyDescent="0.4">
      <c r="A1785">
        <v>721.8</v>
      </c>
      <c r="B1785">
        <f t="shared" si="83"/>
        <v>1.7177057356608478</v>
      </c>
      <c r="C1785" s="1">
        <v>87.67</v>
      </c>
      <c r="D1785">
        <v>98.188000000000002</v>
      </c>
      <c r="E1785">
        <f t="shared" si="81"/>
        <v>0.86081419600000009</v>
      </c>
      <c r="F1785">
        <v>91.924000000000007</v>
      </c>
      <c r="G1785">
        <f t="shared" si="82"/>
        <v>0.80589770800000005</v>
      </c>
    </row>
    <row r="1786" spans="1:7" x14ac:dyDescent="0.4">
      <c r="A1786">
        <v>721.7</v>
      </c>
      <c r="B1786">
        <f t="shared" si="83"/>
        <v>1.7179437439379242</v>
      </c>
      <c r="C1786" s="1">
        <v>87.671499999999995</v>
      </c>
      <c r="D1786">
        <v>98.144999999999996</v>
      </c>
      <c r="E1786">
        <f t="shared" si="81"/>
        <v>0.86045193674999987</v>
      </c>
      <c r="F1786">
        <v>91.695999999999998</v>
      </c>
      <c r="G1786">
        <f t="shared" si="82"/>
        <v>0.80391258639999996</v>
      </c>
    </row>
    <row r="1787" spans="1:7" x14ac:dyDescent="0.4">
      <c r="A1787">
        <v>721.6</v>
      </c>
      <c r="B1787">
        <f t="shared" si="83"/>
        <v>1.718181818181818</v>
      </c>
      <c r="C1787" s="1">
        <v>87.673100000000005</v>
      </c>
      <c r="D1787">
        <v>98.117000000000004</v>
      </c>
      <c r="E1787">
        <f t="shared" si="81"/>
        <v>0.86022215527000012</v>
      </c>
      <c r="F1787">
        <v>91.355000000000004</v>
      </c>
      <c r="G1787">
        <f t="shared" si="82"/>
        <v>0.80093760505000011</v>
      </c>
    </row>
    <row r="1788" spans="1:7" x14ac:dyDescent="0.4">
      <c r="A1788">
        <v>721.5</v>
      </c>
      <c r="B1788">
        <f t="shared" si="83"/>
        <v>1.7184199584199582</v>
      </c>
      <c r="C1788" s="1">
        <v>87.674599999999998</v>
      </c>
      <c r="D1788">
        <v>98.055999999999997</v>
      </c>
      <c r="E1788">
        <f t="shared" si="81"/>
        <v>0.85970205775999997</v>
      </c>
      <c r="F1788">
        <v>91.233999999999995</v>
      </c>
      <c r="G1788">
        <f t="shared" si="82"/>
        <v>0.79989044564</v>
      </c>
    </row>
    <row r="1789" spans="1:7" x14ac:dyDescent="0.4">
      <c r="A1789">
        <v>721.4</v>
      </c>
      <c r="B1789">
        <f t="shared" si="83"/>
        <v>1.7186581646797892</v>
      </c>
      <c r="C1789" s="1">
        <v>87.676100000000005</v>
      </c>
      <c r="D1789">
        <v>98.192999999999998</v>
      </c>
      <c r="E1789">
        <f t="shared" si="81"/>
        <v>0.86091792872999995</v>
      </c>
      <c r="F1789">
        <v>91.206999999999994</v>
      </c>
      <c r="G1789">
        <f t="shared" si="82"/>
        <v>0.79966740527000002</v>
      </c>
    </row>
    <row r="1790" spans="1:7" x14ac:dyDescent="0.4">
      <c r="A1790">
        <v>721.3</v>
      </c>
      <c r="B1790">
        <f t="shared" si="83"/>
        <v>1.7188964369887703</v>
      </c>
      <c r="C1790" s="1">
        <v>87.677700000000002</v>
      </c>
      <c r="D1790">
        <v>98.283000000000001</v>
      </c>
      <c r="E1790">
        <f t="shared" si="81"/>
        <v>0.86172273891000006</v>
      </c>
      <c r="F1790">
        <v>91.07</v>
      </c>
      <c r="G1790">
        <f t="shared" si="82"/>
        <v>0.79848081390000003</v>
      </c>
    </row>
    <row r="1791" spans="1:7" x14ac:dyDescent="0.4">
      <c r="A1791">
        <v>721.2</v>
      </c>
      <c r="B1791">
        <f t="shared" si="83"/>
        <v>1.7191347753743758</v>
      </c>
      <c r="C1791" s="1">
        <v>87.679199999999994</v>
      </c>
      <c r="D1791">
        <v>98.156000000000006</v>
      </c>
      <c r="E1791">
        <f t="shared" si="81"/>
        <v>0.86062395551999993</v>
      </c>
      <c r="F1791">
        <v>90.984999999999999</v>
      </c>
      <c r="G1791">
        <f t="shared" si="82"/>
        <v>0.79774920119999992</v>
      </c>
    </row>
    <row r="1792" spans="1:7" x14ac:dyDescent="0.4">
      <c r="A1792">
        <v>721.1</v>
      </c>
      <c r="B1792">
        <f t="shared" si="83"/>
        <v>1.7193731798640963</v>
      </c>
      <c r="C1792" s="1">
        <v>87.680800000000005</v>
      </c>
      <c r="D1792">
        <v>98.123999999999995</v>
      </c>
      <c r="E1792">
        <f t="shared" si="81"/>
        <v>0.8603590819200001</v>
      </c>
      <c r="F1792">
        <v>91.263999999999996</v>
      </c>
      <c r="G1792">
        <f t="shared" si="82"/>
        <v>0.80021005311999993</v>
      </c>
    </row>
    <row r="1793" spans="1:7" x14ac:dyDescent="0.4">
      <c r="A1793">
        <v>721</v>
      </c>
      <c r="B1793">
        <f t="shared" si="83"/>
        <v>1.7196116504854368</v>
      </c>
      <c r="C1793" s="1">
        <v>87.682299999999998</v>
      </c>
      <c r="D1793">
        <v>98.159000000000006</v>
      </c>
      <c r="E1793">
        <f t="shared" si="81"/>
        <v>0.86068068857000002</v>
      </c>
      <c r="F1793">
        <v>91.343000000000004</v>
      </c>
      <c r="G1793">
        <f t="shared" si="82"/>
        <v>0.80091643289000003</v>
      </c>
    </row>
    <row r="1794" spans="1:7" x14ac:dyDescent="0.4">
      <c r="A1794">
        <v>720.9</v>
      </c>
      <c r="B1794">
        <f t="shared" si="83"/>
        <v>1.7198501872659175</v>
      </c>
      <c r="C1794" s="1">
        <v>87.683899999999994</v>
      </c>
      <c r="D1794">
        <v>98.13</v>
      </c>
      <c r="E1794">
        <f t="shared" si="81"/>
        <v>0.86044211069999987</v>
      </c>
      <c r="F1794">
        <v>91.546999999999997</v>
      </c>
      <c r="G1794">
        <f t="shared" si="82"/>
        <v>0.80271979932999993</v>
      </c>
    </row>
    <row r="1795" spans="1:7" x14ac:dyDescent="0.4">
      <c r="A1795">
        <v>720.8</v>
      </c>
      <c r="B1795">
        <f t="shared" si="83"/>
        <v>1.7200887902330744</v>
      </c>
      <c r="C1795" s="1">
        <v>87.685400000000001</v>
      </c>
      <c r="D1795">
        <v>98.147999999999996</v>
      </c>
      <c r="E1795">
        <f t="shared" si="81"/>
        <v>0.86061466391999997</v>
      </c>
      <c r="F1795">
        <v>91.867999999999995</v>
      </c>
      <c r="G1795">
        <f t="shared" si="82"/>
        <v>0.80554823271999998</v>
      </c>
    </row>
    <row r="1796" spans="1:7" x14ac:dyDescent="0.4">
      <c r="A1796">
        <v>720.7</v>
      </c>
      <c r="B1796">
        <f t="shared" si="83"/>
        <v>1.720327459414458</v>
      </c>
      <c r="C1796" s="1">
        <v>87.686999999999998</v>
      </c>
      <c r="D1796">
        <v>98.081999999999994</v>
      </c>
      <c r="E1796">
        <f t="shared" ref="E1796:E1859" si="84">C1796*D1796/10000</f>
        <v>0.86005163340000002</v>
      </c>
      <c r="F1796">
        <v>92.149000000000001</v>
      </c>
      <c r="G1796">
        <f t="shared" ref="G1796:G1859" si="85">F1796*C1796/10000</f>
        <v>0.8080269363</v>
      </c>
    </row>
    <row r="1797" spans="1:7" x14ac:dyDescent="0.4">
      <c r="A1797">
        <v>720.6</v>
      </c>
      <c r="B1797">
        <f t="shared" si="83"/>
        <v>1.7205661948376352</v>
      </c>
      <c r="C1797" s="1">
        <v>87.688500000000005</v>
      </c>
      <c r="D1797">
        <v>97.94</v>
      </c>
      <c r="E1797">
        <f t="shared" si="84"/>
        <v>0.85882116900000005</v>
      </c>
      <c r="F1797">
        <v>92.153999999999996</v>
      </c>
      <c r="G1797">
        <f t="shared" si="85"/>
        <v>0.80808460290000006</v>
      </c>
    </row>
    <row r="1798" spans="1:7" x14ac:dyDescent="0.4">
      <c r="A1798">
        <v>720.5</v>
      </c>
      <c r="B1798">
        <f t="shared" si="83"/>
        <v>1.7208049965301873</v>
      </c>
      <c r="C1798" s="1">
        <v>87.690100000000001</v>
      </c>
      <c r="D1798">
        <v>97.789000000000001</v>
      </c>
      <c r="E1798">
        <f t="shared" si="84"/>
        <v>0.85751271889000003</v>
      </c>
      <c r="F1798">
        <v>91.936000000000007</v>
      </c>
      <c r="G1798">
        <f t="shared" si="85"/>
        <v>0.80618770336000012</v>
      </c>
    </row>
    <row r="1799" spans="1:7" x14ac:dyDescent="0.4">
      <c r="A1799">
        <v>720.4</v>
      </c>
      <c r="B1799">
        <f t="shared" ref="B1799:B1862" si="86">1239.84/A1799</f>
        <v>1.7210438645197113</v>
      </c>
      <c r="C1799" s="1">
        <v>87.691599999999994</v>
      </c>
      <c r="D1799">
        <v>97.653000000000006</v>
      </c>
      <c r="E1799">
        <f t="shared" si="84"/>
        <v>0.85633478147999997</v>
      </c>
      <c r="F1799">
        <v>91.706000000000003</v>
      </c>
      <c r="G1799">
        <f t="shared" si="85"/>
        <v>0.80418458695999995</v>
      </c>
    </row>
    <row r="1800" spans="1:7" x14ac:dyDescent="0.4">
      <c r="A1800">
        <v>720.3</v>
      </c>
      <c r="B1800">
        <f t="shared" si="86"/>
        <v>1.7212827988338193</v>
      </c>
      <c r="C1800" s="1">
        <v>87.693200000000004</v>
      </c>
      <c r="D1800">
        <v>97.879000000000005</v>
      </c>
      <c r="E1800">
        <f t="shared" si="84"/>
        <v>0.8583322722800002</v>
      </c>
      <c r="F1800">
        <v>91.730999999999995</v>
      </c>
      <c r="G1800">
        <f t="shared" si="85"/>
        <v>0.80441849292000001</v>
      </c>
    </row>
    <row r="1801" spans="1:7" x14ac:dyDescent="0.4">
      <c r="A1801">
        <v>720.2</v>
      </c>
      <c r="B1801">
        <f t="shared" si="86"/>
        <v>1.7215217995001386</v>
      </c>
      <c r="C1801" s="1">
        <v>87.694699999999997</v>
      </c>
      <c r="D1801">
        <v>97.941000000000003</v>
      </c>
      <c r="E1801">
        <f t="shared" si="84"/>
        <v>0.85889066127000002</v>
      </c>
      <c r="F1801">
        <v>91.646000000000001</v>
      </c>
      <c r="G1801">
        <f t="shared" si="85"/>
        <v>0.80368684761999998</v>
      </c>
    </row>
    <row r="1802" spans="1:7" x14ac:dyDescent="0.4">
      <c r="A1802">
        <v>720.1</v>
      </c>
      <c r="B1802">
        <f t="shared" si="86"/>
        <v>1.7217608665463129</v>
      </c>
      <c r="C1802" s="1">
        <v>87.696299999999994</v>
      </c>
      <c r="D1802">
        <v>98.135000000000005</v>
      </c>
      <c r="E1802">
        <f t="shared" si="84"/>
        <v>0.86060764005000001</v>
      </c>
      <c r="F1802">
        <v>91.844999999999999</v>
      </c>
      <c r="G1802">
        <f t="shared" si="85"/>
        <v>0.80544666734999992</v>
      </c>
    </row>
    <row r="1803" spans="1:7" x14ac:dyDescent="0.4">
      <c r="A1803">
        <v>720</v>
      </c>
      <c r="B1803">
        <f t="shared" si="86"/>
        <v>1.722</v>
      </c>
      <c r="C1803" s="1">
        <v>87.697800000000001</v>
      </c>
      <c r="D1803">
        <v>98.158000000000001</v>
      </c>
      <c r="E1803">
        <f t="shared" si="84"/>
        <v>0.86082406523999999</v>
      </c>
      <c r="F1803">
        <v>91.944999999999993</v>
      </c>
      <c r="G1803">
        <f t="shared" si="85"/>
        <v>0.80633742209999992</v>
      </c>
    </row>
    <row r="1804" spans="1:7" x14ac:dyDescent="0.4">
      <c r="A1804">
        <v>719.9</v>
      </c>
      <c r="B1804">
        <f t="shared" si="86"/>
        <v>1.7222391998888733</v>
      </c>
      <c r="C1804" s="1">
        <v>87.699399999999997</v>
      </c>
      <c r="D1804">
        <v>98.317999999999998</v>
      </c>
      <c r="E1804">
        <f t="shared" si="84"/>
        <v>0.86224296092000008</v>
      </c>
      <c r="F1804">
        <v>91.983999999999995</v>
      </c>
      <c r="G1804">
        <f t="shared" si="85"/>
        <v>0.80669416095999991</v>
      </c>
    </row>
    <row r="1805" spans="1:7" x14ac:dyDescent="0.4">
      <c r="A1805">
        <v>719.8</v>
      </c>
      <c r="B1805">
        <f t="shared" si="86"/>
        <v>1.7224784662406223</v>
      </c>
      <c r="C1805" s="1">
        <v>87.700900000000004</v>
      </c>
      <c r="D1805">
        <v>98.521000000000001</v>
      </c>
      <c r="E1805">
        <f t="shared" si="84"/>
        <v>0.86403803688999992</v>
      </c>
      <c r="F1805">
        <v>91.953999999999994</v>
      </c>
      <c r="G1805">
        <f t="shared" si="85"/>
        <v>0.80644485586000003</v>
      </c>
    </row>
    <row r="1806" spans="1:7" x14ac:dyDescent="0.4">
      <c r="A1806">
        <v>719.7</v>
      </c>
      <c r="B1806">
        <f t="shared" si="86"/>
        <v>1.722717799082951</v>
      </c>
      <c r="C1806" s="1">
        <v>87.702500000000001</v>
      </c>
      <c r="D1806">
        <v>98.575999999999993</v>
      </c>
      <c r="E1806">
        <f t="shared" si="84"/>
        <v>0.86453616399999988</v>
      </c>
      <c r="F1806">
        <v>91.930999999999997</v>
      </c>
      <c r="G1806">
        <f t="shared" si="85"/>
        <v>0.80625785274999995</v>
      </c>
    </row>
    <row r="1807" spans="1:7" x14ac:dyDescent="0.4">
      <c r="A1807">
        <v>719.6</v>
      </c>
      <c r="B1807">
        <f t="shared" si="86"/>
        <v>1.7229571984435796</v>
      </c>
      <c r="C1807" s="1">
        <v>87.703999999999994</v>
      </c>
      <c r="D1807">
        <v>98.516999999999996</v>
      </c>
      <c r="E1807">
        <f t="shared" si="84"/>
        <v>0.86403349679999997</v>
      </c>
      <c r="F1807">
        <v>91.834999999999994</v>
      </c>
      <c r="G1807">
        <f t="shared" si="85"/>
        <v>0.80542968399999992</v>
      </c>
    </row>
    <row r="1808" spans="1:7" x14ac:dyDescent="0.4">
      <c r="A1808">
        <v>719.5</v>
      </c>
      <c r="B1808">
        <f t="shared" si="86"/>
        <v>1.7231966643502432</v>
      </c>
      <c r="C1808" s="1">
        <v>87.705600000000004</v>
      </c>
      <c r="D1808">
        <v>98.394000000000005</v>
      </c>
      <c r="E1808">
        <f t="shared" si="84"/>
        <v>0.86297048064000015</v>
      </c>
      <c r="F1808">
        <v>91.62</v>
      </c>
      <c r="G1808">
        <f t="shared" si="85"/>
        <v>0.80355870720000011</v>
      </c>
    </row>
    <row r="1809" spans="1:7" x14ac:dyDescent="0.4">
      <c r="A1809">
        <v>719.4</v>
      </c>
      <c r="B1809">
        <f t="shared" si="86"/>
        <v>1.7234361968306922</v>
      </c>
      <c r="C1809" s="1">
        <v>87.707099999999997</v>
      </c>
      <c r="D1809">
        <v>98.415999999999997</v>
      </c>
      <c r="E1809">
        <f t="shared" si="84"/>
        <v>0.86317819535999984</v>
      </c>
      <c r="F1809">
        <v>91.509</v>
      </c>
      <c r="G1809">
        <f t="shared" si="85"/>
        <v>0.80259890139000001</v>
      </c>
    </row>
    <row r="1810" spans="1:7" x14ac:dyDescent="0.4">
      <c r="A1810">
        <v>719.3</v>
      </c>
      <c r="B1810">
        <f t="shared" si="86"/>
        <v>1.7236757959126929</v>
      </c>
      <c r="C1810" s="1">
        <v>87.708699999999993</v>
      </c>
      <c r="D1810">
        <v>98.453999999999994</v>
      </c>
      <c r="E1810">
        <f t="shared" si="84"/>
        <v>0.86352723497999995</v>
      </c>
      <c r="F1810">
        <v>91.573999999999998</v>
      </c>
      <c r="G1810">
        <f t="shared" si="85"/>
        <v>0.80318364937999998</v>
      </c>
    </row>
    <row r="1811" spans="1:7" x14ac:dyDescent="0.4">
      <c r="A1811">
        <v>719.2</v>
      </c>
      <c r="B1811">
        <f t="shared" si="86"/>
        <v>1.7239154616240264</v>
      </c>
      <c r="C1811" s="1">
        <v>87.7102</v>
      </c>
      <c r="D1811">
        <v>98.117999999999995</v>
      </c>
      <c r="E1811">
        <f t="shared" si="84"/>
        <v>0.86059494035999995</v>
      </c>
      <c r="F1811">
        <v>91.516000000000005</v>
      </c>
      <c r="G1811">
        <f t="shared" si="85"/>
        <v>0.80268866632000013</v>
      </c>
    </row>
    <row r="1812" spans="1:7" x14ac:dyDescent="0.4">
      <c r="A1812">
        <v>719.1</v>
      </c>
      <c r="B1812">
        <f t="shared" si="86"/>
        <v>1.7241551939924904</v>
      </c>
      <c r="C1812" s="1">
        <v>87.711799999999997</v>
      </c>
      <c r="D1812">
        <v>98.165999999999997</v>
      </c>
      <c r="E1812">
        <f t="shared" si="84"/>
        <v>0.86103165587999997</v>
      </c>
      <c r="F1812">
        <v>91.643000000000001</v>
      </c>
      <c r="G1812">
        <f t="shared" si="85"/>
        <v>0.80381724874000005</v>
      </c>
    </row>
    <row r="1813" spans="1:7" x14ac:dyDescent="0.4">
      <c r="A1813">
        <v>719</v>
      </c>
      <c r="B1813">
        <f t="shared" si="86"/>
        <v>1.7243949930458971</v>
      </c>
      <c r="C1813" s="1">
        <v>87.713300000000004</v>
      </c>
      <c r="D1813">
        <v>97.933999999999997</v>
      </c>
      <c r="E1813">
        <f t="shared" si="84"/>
        <v>0.85901143222000009</v>
      </c>
      <c r="F1813">
        <v>91.625</v>
      </c>
      <c r="G1813">
        <f t="shared" si="85"/>
        <v>0.80367311125000007</v>
      </c>
    </row>
    <row r="1814" spans="1:7" x14ac:dyDescent="0.4">
      <c r="A1814">
        <v>718.9</v>
      </c>
      <c r="B1814">
        <f t="shared" si="86"/>
        <v>1.7246348588120739</v>
      </c>
      <c r="C1814" s="1">
        <v>87.7149</v>
      </c>
      <c r="D1814">
        <v>98.25</v>
      </c>
      <c r="E1814">
        <f t="shared" si="84"/>
        <v>0.86179889249999997</v>
      </c>
      <c r="F1814">
        <v>91.906999999999996</v>
      </c>
      <c r="G1814">
        <f t="shared" si="85"/>
        <v>0.80616133143000002</v>
      </c>
    </row>
    <row r="1815" spans="1:7" x14ac:dyDescent="0.4">
      <c r="A1815">
        <v>718.8</v>
      </c>
      <c r="B1815">
        <f t="shared" si="86"/>
        <v>1.7248747913188647</v>
      </c>
      <c r="C1815" s="1">
        <v>87.716399999999993</v>
      </c>
      <c r="D1815">
        <v>98.397999999999996</v>
      </c>
      <c r="E1815">
        <f t="shared" si="84"/>
        <v>0.86311183272000003</v>
      </c>
      <c r="F1815">
        <v>91.927000000000007</v>
      </c>
      <c r="G1815">
        <f t="shared" si="85"/>
        <v>0.80635055028000002</v>
      </c>
    </row>
    <row r="1816" spans="1:7" x14ac:dyDescent="0.4">
      <c r="A1816">
        <v>718.7</v>
      </c>
      <c r="B1816">
        <f t="shared" si="86"/>
        <v>1.725114790594128</v>
      </c>
      <c r="C1816" s="1">
        <v>87.718000000000004</v>
      </c>
      <c r="D1816">
        <v>98.471000000000004</v>
      </c>
      <c r="E1816">
        <f t="shared" si="84"/>
        <v>0.86376791780000006</v>
      </c>
      <c r="F1816">
        <v>91.906999999999996</v>
      </c>
      <c r="G1816">
        <f t="shared" si="85"/>
        <v>0.80618982260000005</v>
      </c>
    </row>
    <row r="1817" spans="1:7" x14ac:dyDescent="0.4">
      <c r="A1817">
        <v>718.6</v>
      </c>
      <c r="B1817">
        <f t="shared" si="86"/>
        <v>1.7253548566657388</v>
      </c>
      <c r="C1817" s="1">
        <v>87.719499999999996</v>
      </c>
      <c r="D1817">
        <v>98.234999999999999</v>
      </c>
      <c r="E1817">
        <f t="shared" si="84"/>
        <v>0.8617125082499999</v>
      </c>
      <c r="F1817">
        <v>91.76</v>
      </c>
      <c r="G1817">
        <f t="shared" si="85"/>
        <v>0.80491413199999995</v>
      </c>
    </row>
    <row r="1818" spans="1:7" x14ac:dyDescent="0.4">
      <c r="A1818">
        <v>718.5</v>
      </c>
      <c r="B1818">
        <f t="shared" si="86"/>
        <v>1.7255949895615865</v>
      </c>
      <c r="C1818" s="1">
        <v>87.721100000000007</v>
      </c>
      <c r="D1818">
        <v>98.204999999999998</v>
      </c>
      <c r="E1818">
        <f t="shared" si="84"/>
        <v>0.86146506254999999</v>
      </c>
      <c r="F1818">
        <v>91.787999999999997</v>
      </c>
      <c r="G1818">
        <f t="shared" si="85"/>
        <v>0.80517443268000011</v>
      </c>
    </row>
    <row r="1819" spans="1:7" x14ac:dyDescent="0.4">
      <c r="A1819">
        <v>718.4</v>
      </c>
      <c r="B1819">
        <f t="shared" si="86"/>
        <v>1.7258351893095767</v>
      </c>
      <c r="C1819" s="1">
        <v>87.7226</v>
      </c>
      <c r="D1819">
        <v>98.238</v>
      </c>
      <c r="E1819">
        <f t="shared" si="84"/>
        <v>0.86176927787999991</v>
      </c>
      <c r="F1819">
        <v>91.637</v>
      </c>
      <c r="G1819">
        <f t="shared" si="85"/>
        <v>0.80386358962000004</v>
      </c>
    </row>
    <row r="1820" spans="1:7" x14ac:dyDescent="0.4">
      <c r="A1820">
        <v>718.3</v>
      </c>
      <c r="B1820">
        <f t="shared" si="86"/>
        <v>1.7260754559376306</v>
      </c>
      <c r="C1820" s="1">
        <v>87.724199999999996</v>
      </c>
      <c r="D1820">
        <v>98.132000000000005</v>
      </c>
      <c r="E1820">
        <f t="shared" si="84"/>
        <v>0.86085511944000004</v>
      </c>
      <c r="F1820">
        <v>91.49</v>
      </c>
      <c r="G1820">
        <f t="shared" si="85"/>
        <v>0.80258870579999997</v>
      </c>
    </row>
    <row r="1821" spans="1:7" x14ac:dyDescent="0.4">
      <c r="A1821">
        <v>718.2</v>
      </c>
      <c r="B1821">
        <f t="shared" si="86"/>
        <v>1.726315789473684</v>
      </c>
      <c r="C1821" s="1">
        <v>87.725700000000003</v>
      </c>
      <c r="D1821">
        <v>98.037000000000006</v>
      </c>
      <c r="E1821">
        <f t="shared" si="84"/>
        <v>0.8600364450900001</v>
      </c>
      <c r="F1821">
        <v>91.445999999999998</v>
      </c>
      <c r="G1821">
        <f t="shared" si="85"/>
        <v>0.80221643622000005</v>
      </c>
    </row>
    <row r="1822" spans="1:7" x14ac:dyDescent="0.4">
      <c r="A1822">
        <v>718.1</v>
      </c>
      <c r="B1822">
        <f t="shared" si="86"/>
        <v>1.7265561899456898</v>
      </c>
      <c r="C1822" s="1">
        <v>87.7273</v>
      </c>
      <c r="D1822">
        <v>98.073999999999998</v>
      </c>
      <c r="E1822">
        <f t="shared" si="84"/>
        <v>0.86037672201999993</v>
      </c>
      <c r="F1822">
        <v>91.393000000000001</v>
      </c>
      <c r="G1822">
        <f t="shared" si="85"/>
        <v>0.80176611288999999</v>
      </c>
    </row>
    <row r="1823" spans="1:7" x14ac:dyDescent="0.4">
      <c r="A1823">
        <v>718</v>
      </c>
      <c r="B1823">
        <f t="shared" si="86"/>
        <v>1.7267966573816156</v>
      </c>
      <c r="C1823" s="1">
        <v>87.728800000000007</v>
      </c>
      <c r="D1823">
        <v>98.171999999999997</v>
      </c>
      <c r="E1823">
        <f t="shared" si="84"/>
        <v>0.86125117535999995</v>
      </c>
      <c r="F1823">
        <v>91.513000000000005</v>
      </c>
      <c r="G1823">
        <f t="shared" si="85"/>
        <v>0.80283256744000009</v>
      </c>
    </row>
    <row r="1824" spans="1:7" x14ac:dyDescent="0.4">
      <c r="A1824">
        <v>717.9</v>
      </c>
      <c r="B1824">
        <f t="shared" si="86"/>
        <v>1.7270371918094443</v>
      </c>
      <c r="C1824" s="1">
        <v>87.7303</v>
      </c>
      <c r="D1824">
        <v>98.274000000000001</v>
      </c>
      <c r="E1824">
        <f t="shared" si="84"/>
        <v>0.86216075022000005</v>
      </c>
      <c r="F1824">
        <v>91.716999999999999</v>
      </c>
      <c r="G1824">
        <f t="shared" si="85"/>
        <v>0.80463599250999995</v>
      </c>
    </row>
    <row r="1825" spans="1:7" x14ac:dyDescent="0.4">
      <c r="A1825">
        <v>717.8</v>
      </c>
      <c r="B1825">
        <f t="shared" si="86"/>
        <v>1.7272777932571748</v>
      </c>
      <c r="C1825" s="1">
        <v>87.731899999999996</v>
      </c>
      <c r="D1825">
        <v>98.23</v>
      </c>
      <c r="E1825">
        <f t="shared" si="84"/>
        <v>0.86179045370000007</v>
      </c>
      <c r="F1825">
        <v>91.631</v>
      </c>
      <c r="G1825">
        <f t="shared" si="85"/>
        <v>0.80389617288999993</v>
      </c>
    </row>
    <row r="1826" spans="1:7" x14ac:dyDescent="0.4">
      <c r="A1826">
        <v>717.7</v>
      </c>
      <c r="B1826">
        <f t="shared" si="86"/>
        <v>1.7275184617528212</v>
      </c>
      <c r="C1826" s="1">
        <v>87.733400000000003</v>
      </c>
      <c r="D1826">
        <v>98.361000000000004</v>
      </c>
      <c r="E1826">
        <f t="shared" si="84"/>
        <v>0.86295449574000016</v>
      </c>
      <c r="F1826">
        <v>91.704999999999998</v>
      </c>
      <c r="G1826">
        <f t="shared" si="85"/>
        <v>0.80455914470000001</v>
      </c>
    </row>
    <row r="1827" spans="1:7" x14ac:dyDescent="0.4">
      <c r="A1827">
        <v>717.6</v>
      </c>
      <c r="B1827">
        <f t="shared" si="86"/>
        <v>1.7277591973244146</v>
      </c>
      <c r="C1827" s="1">
        <v>87.734999999999999</v>
      </c>
      <c r="D1827">
        <v>98.317999999999998</v>
      </c>
      <c r="E1827">
        <f t="shared" si="84"/>
        <v>0.86259297299999993</v>
      </c>
      <c r="F1827">
        <v>91.543000000000006</v>
      </c>
      <c r="G1827">
        <f t="shared" si="85"/>
        <v>0.80315251050000003</v>
      </c>
    </row>
    <row r="1828" spans="1:7" x14ac:dyDescent="0.4">
      <c r="A1828">
        <v>717.5</v>
      </c>
      <c r="B1828">
        <f t="shared" si="86"/>
        <v>1.728</v>
      </c>
      <c r="C1828" s="1">
        <v>87.736500000000007</v>
      </c>
      <c r="D1828">
        <v>98.399000000000001</v>
      </c>
      <c r="E1828">
        <f t="shared" si="84"/>
        <v>0.86331838635000002</v>
      </c>
      <c r="F1828">
        <v>91.66</v>
      </c>
      <c r="G1828">
        <f t="shared" si="85"/>
        <v>0.80419275899999998</v>
      </c>
    </row>
    <row r="1829" spans="1:7" x14ac:dyDescent="0.4">
      <c r="A1829">
        <v>717.4</v>
      </c>
      <c r="B1829">
        <f t="shared" si="86"/>
        <v>1.7282408698076386</v>
      </c>
      <c r="C1829" s="1">
        <v>87.738</v>
      </c>
      <c r="D1829">
        <v>98.436000000000007</v>
      </c>
      <c r="E1829">
        <f t="shared" si="84"/>
        <v>0.86365777680000011</v>
      </c>
      <c r="F1829">
        <v>91.613</v>
      </c>
      <c r="G1829">
        <f t="shared" si="85"/>
        <v>0.8037941394</v>
      </c>
    </row>
    <row r="1830" spans="1:7" x14ac:dyDescent="0.4">
      <c r="A1830">
        <v>717.3</v>
      </c>
      <c r="B1830">
        <f t="shared" si="86"/>
        <v>1.7284818067754077</v>
      </c>
      <c r="C1830" s="1">
        <v>87.739599999999996</v>
      </c>
      <c r="D1830">
        <v>98.174999999999997</v>
      </c>
      <c r="E1830">
        <f t="shared" si="84"/>
        <v>0.86138352299999987</v>
      </c>
      <c r="F1830">
        <v>91.507999999999996</v>
      </c>
      <c r="G1830">
        <f t="shared" si="85"/>
        <v>0.80288753167999993</v>
      </c>
    </row>
    <row r="1831" spans="1:7" x14ac:dyDescent="0.4">
      <c r="A1831">
        <v>717.2</v>
      </c>
      <c r="B1831">
        <f t="shared" si="86"/>
        <v>1.7287228109313997</v>
      </c>
      <c r="C1831" s="1">
        <v>87.741100000000003</v>
      </c>
      <c r="D1831">
        <v>98.045000000000002</v>
      </c>
      <c r="E1831">
        <f t="shared" si="84"/>
        <v>0.86025761495000008</v>
      </c>
      <c r="F1831">
        <v>91.566000000000003</v>
      </c>
      <c r="G1831">
        <f t="shared" si="85"/>
        <v>0.80341015626000012</v>
      </c>
    </row>
    <row r="1832" spans="1:7" x14ac:dyDescent="0.4">
      <c r="A1832">
        <v>717.1</v>
      </c>
      <c r="B1832">
        <f t="shared" si="86"/>
        <v>1.7289638823037232</v>
      </c>
      <c r="C1832" s="1">
        <v>87.742699999999999</v>
      </c>
      <c r="D1832">
        <v>97.992000000000004</v>
      </c>
      <c r="E1832">
        <f t="shared" si="84"/>
        <v>0.85980826584000003</v>
      </c>
      <c r="F1832">
        <v>91.494</v>
      </c>
      <c r="G1832">
        <f t="shared" si="85"/>
        <v>0.80279305938000001</v>
      </c>
    </row>
    <row r="1833" spans="1:7" x14ac:dyDescent="0.4">
      <c r="A1833">
        <v>717</v>
      </c>
      <c r="B1833">
        <f t="shared" si="86"/>
        <v>1.7292050209205019</v>
      </c>
      <c r="C1833" s="1">
        <v>87.744200000000006</v>
      </c>
      <c r="D1833">
        <v>98.075999999999993</v>
      </c>
      <c r="E1833">
        <f t="shared" si="84"/>
        <v>0.86056001591999998</v>
      </c>
      <c r="F1833">
        <v>91.594999999999999</v>
      </c>
      <c r="G1833">
        <f t="shared" si="85"/>
        <v>0.80369299990000009</v>
      </c>
    </row>
    <row r="1834" spans="1:7" x14ac:dyDescent="0.4">
      <c r="A1834">
        <v>716.9</v>
      </c>
      <c r="B1834">
        <f t="shared" si="86"/>
        <v>1.7294462268098758</v>
      </c>
      <c r="C1834" s="1">
        <v>87.745800000000003</v>
      </c>
      <c r="D1834">
        <v>98.156999999999996</v>
      </c>
      <c r="E1834">
        <f t="shared" si="84"/>
        <v>0.86128644906000007</v>
      </c>
      <c r="F1834">
        <v>91.688000000000002</v>
      </c>
      <c r="G1834">
        <f t="shared" si="85"/>
        <v>0.8045236910400001</v>
      </c>
    </row>
    <row r="1835" spans="1:7" x14ac:dyDescent="0.4">
      <c r="A1835">
        <v>716.8</v>
      </c>
      <c r="B1835">
        <f t="shared" si="86"/>
        <v>1.7296875</v>
      </c>
      <c r="C1835" s="1">
        <v>87.747299999999996</v>
      </c>
      <c r="D1835">
        <v>98.236000000000004</v>
      </c>
      <c r="E1835">
        <f t="shared" si="84"/>
        <v>0.86199437627999997</v>
      </c>
      <c r="F1835">
        <v>91.754000000000005</v>
      </c>
      <c r="G1835">
        <f t="shared" si="85"/>
        <v>0.80511657642000001</v>
      </c>
    </row>
    <row r="1836" spans="1:7" x14ac:dyDescent="0.4">
      <c r="A1836">
        <v>716.7</v>
      </c>
      <c r="B1836">
        <f t="shared" si="86"/>
        <v>1.7299288405190454</v>
      </c>
      <c r="C1836" s="1">
        <v>87.748900000000006</v>
      </c>
      <c r="D1836">
        <v>98.54</v>
      </c>
      <c r="E1836">
        <f t="shared" si="84"/>
        <v>0.86467766060000018</v>
      </c>
      <c r="F1836">
        <v>91.658000000000001</v>
      </c>
      <c r="G1836">
        <f t="shared" si="85"/>
        <v>0.80428886762000007</v>
      </c>
    </row>
    <row r="1837" spans="1:7" x14ac:dyDescent="0.4">
      <c r="A1837">
        <v>716.6</v>
      </c>
      <c r="B1837">
        <f t="shared" si="86"/>
        <v>1.7301702483951993</v>
      </c>
      <c r="C1837" s="1">
        <v>87.750399999999999</v>
      </c>
      <c r="D1837">
        <v>98.51</v>
      </c>
      <c r="E1837">
        <f t="shared" si="84"/>
        <v>0.86442919039999999</v>
      </c>
      <c r="F1837">
        <v>91.531999999999996</v>
      </c>
      <c r="G1837">
        <f t="shared" si="85"/>
        <v>0.80319696127999995</v>
      </c>
    </row>
    <row r="1838" spans="1:7" x14ac:dyDescent="0.4">
      <c r="A1838">
        <v>716.5</v>
      </c>
      <c r="B1838">
        <f t="shared" si="86"/>
        <v>1.7304117236566643</v>
      </c>
      <c r="C1838" s="1">
        <v>87.751999999999995</v>
      </c>
      <c r="D1838">
        <v>98.388000000000005</v>
      </c>
      <c r="E1838">
        <f t="shared" si="84"/>
        <v>0.86337437759999991</v>
      </c>
      <c r="F1838">
        <v>91.518000000000001</v>
      </c>
      <c r="G1838">
        <f t="shared" si="85"/>
        <v>0.80308875359999998</v>
      </c>
    </row>
    <row r="1839" spans="1:7" x14ac:dyDescent="0.4">
      <c r="A1839">
        <v>716.4</v>
      </c>
      <c r="B1839">
        <f t="shared" si="86"/>
        <v>1.7306532663316583</v>
      </c>
      <c r="C1839" s="1">
        <v>87.753500000000003</v>
      </c>
      <c r="D1839">
        <v>98.215999999999994</v>
      </c>
      <c r="E1839">
        <f t="shared" si="84"/>
        <v>0.86187977559999995</v>
      </c>
      <c r="F1839">
        <v>91.414000000000001</v>
      </c>
      <c r="G1839">
        <f t="shared" si="85"/>
        <v>0.8021898449</v>
      </c>
    </row>
    <row r="1840" spans="1:7" x14ac:dyDescent="0.4">
      <c r="A1840">
        <v>716.3</v>
      </c>
      <c r="B1840">
        <f t="shared" si="86"/>
        <v>1.7308948764484156</v>
      </c>
      <c r="C1840" s="1">
        <v>87.755099999999999</v>
      </c>
      <c r="D1840">
        <v>97.99</v>
      </c>
      <c r="E1840">
        <f t="shared" si="84"/>
        <v>0.85991222489999997</v>
      </c>
      <c r="F1840">
        <v>91.477000000000004</v>
      </c>
      <c r="G1840">
        <f t="shared" si="85"/>
        <v>0.80275732827000001</v>
      </c>
    </row>
    <row r="1841" spans="1:7" x14ac:dyDescent="0.4">
      <c r="A1841">
        <v>716.2</v>
      </c>
      <c r="B1841">
        <f t="shared" si="86"/>
        <v>1.7311365540351855</v>
      </c>
      <c r="C1841" s="1">
        <v>87.756600000000006</v>
      </c>
      <c r="D1841">
        <v>97.647999999999996</v>
      </c>
      <c r="E1841">
        <f t="shared" si="84"/>
        <v>0.85692564768000012</v>
      </c>
      <c r="F1841">
        <v>91.370999999999995</v>
      </c>
      <c r="G1841">
        <f t="shared" si="85"/>
        <v>0.80184082986000005</v>
      </c>
    </row>
    <row r="1842" spans="1:7" x14ac:dyDescent="0.4">
      <c r="A1842">
        <v>716.1</v>
      </c>
      <c r="B1842">
        <f t="shared" si="86"/>
        <v>1.7313782991202344</v>
      </c>
      <c r="C1842" s="1">
        <v>87.758200000000002</v>
      </c>
      <c r="D1842">
        <v>97.471000000000004</v>
      </c>
      <c r="E1842">
        <f t="shared" si="84"/>
        <v>0.85538795122000011</v>
      </c>
      <c r="F1842">
        <v>91.445999999999998</v>
      </c>
      <c r="G1842">
        <f t="shared" si="85"/>
        <v>0.80251363572000001</v>
      </c>
    </row>
    <row r="1843" spans="1:7" x14ac:dyDescent="0.4">
      <c r="A1843">
        <v>716</v>
      </c>
      <c r="B1843">
        <f t="shared" si="86"/>
        <v>1.7316201117318435</v>
      </c>
      <c r="C1843" s="1">
        <v>87.759699999999995</v>
      </c>
      <c r="D1843">
        <v>97.596000000000004</v>
      </c>
      <c r="E1843">
        <f t="shared" si="84"/>
        <v>0.85649956812000005</v>
      </c>
      <c r="F1843">
        <v>91.576999999999998</v>
      </c>
      <c r="G1843">
        <f t="shared" si="85"/>
        <v>0.80367700468999992</v>
      </c>
    </row>
    <row r="1844" spans="1:7" x14ac:dyDescent="0.4">
      <c r="A1844">
        <v>715.9</v>
      </c>
      <c r="B1844">
        <f t="shared" si="86"/>
        <v>1.7318619918983098</v>
      </c>
      <c r="C1844" s="1">
        <v>87.761300000000006</v>
      </c>
      <c r="D1844">
        <v>97.504000000000005</v>
      </c>
      <c r="E1844">
        <f t="shared" si="84"/>
        <v>0.8557077795200001</v>
      </c>
      <c r="F1844">
        <v>91.682000000000002</v>
      </c>
      <c r="G1844">
        <f t="shared" si="85"/>
        <v>0.80461315066000005</v>
      </c>
    </row>
    <row r="1845" spans="1:7" x14ac:dyDescent="0.4">
      <c r="A1845">
        <v>715.8</v>
      </c>
      <c r="B1845">
        <f t="shared" si="86"/>
        <v>1.7321039396479463</v>
      </c>
      <c r="C1845" s="1">
        <v>87.762799999999999</v>
      </c>
      <c r="D1845">
        <v>97.622</v>
      </c>
      <c r="E1845">
        <f t="shared" si="84"/>
        <v>0.85675800615999997</v>
      </c>
      <c r="F1845">
        <v>91.893000000000001</v>
      </c>
      <c r="G1845">
        <f t="shared" si="85"/>
        <v>0.80647869804000005</v>
      </c>
    </row>
    <row r="1846" spans="1:7" x14ac:dyDescent="0.4">
      <c r="A1846">
        <v>715.7</v>
      </c>
      <c r="B1846">
        <f t="shared" si="86"/>
        <v>1.7323459550090818</v>
      </c>
      <c r="C1846" s="1">
        <v>87.764399999999995</v>
      </c>
      <c r="D1846">
        <v>97.58</v>
      </c>
      <c r="E1846">
        <f t="shared" si="84"/>
        <v>0.85640501520000001</v>
      </c>
      <c r="F1846">
        <v>91.924999999999997</v>
      </c>
      <c r="G1846">
        <f t="shared" si="85"/>
        <v>0.80677424699999989</v>
      </c>
    </row>
    <row r="1847" spans="1:7" x14ac:dyDescent="0.4">
      <c r="A1847">
        <v>715.6</v>
      </c>
      <c r="B1847">
        <f t="shared" si="86"/>
        <v>1.7325880380100613</v>
      </c>
      <c r="C1847" s="1">
        <v>87.765900000000002</v>
      </c>
      <c r="D1847">
        <v>97.679000000000002</v>
      </c>
      <c r="E1847">
        <f t="shared" si="84"/>
        <v>0.85728853460999999</v>
      </c>
      <c r="F1847">
        <v>92.099000000000004</v>
      </c>
      <c r="G1847">
        <f t="shared" si="85"/>
        <v>0.80831516241000012</v>
      </c>
    </row>
    <row r="1848" spans="1:7" x14ac:dyDescent="0.4">
      <c r="A1848">
        <v>715.5</v>
      </c>
      <c r="B1848">
        <f t="shared" si="86"/>
        <v>1.7328301886792452</v>
      </c>
      <c r="C1848" s="1">
        <v>87.767499999999998</v>
      </c>
      <c r="D1848">
        <v>97.620999999999995</v>
      </c>
      <c r="E1848">
        <f t="shared" si="84"/>
        <v>0.85679511174999989</v>
      </c>
      <c r="F1848">
        <v>91.856999999999999</v>
      </c>
      <c r="G1848">
        <f t="shared" si="85"/>
        <v>0.80620592474999997</v>
      </c>
    </row>
    <row r="1849" spans="1:7" x14ac:dyDescent="0.4">
      <c r="A1849">
        <v>715.4</v>
      </c>
      <c r="B1849">
        <f t="shared" si="86"/>
        <v>1.7330724070450096</v>
      </c>
      <c r="C1849" s="1">
        <v>87.769000000000005</v>
      </c>
      <c r="D1849">
        <v>97.602000000000004</v>
      </c>
      <c r="E1849">
        <f t="shared" si="84"/>
        <v>0.85664299380000009</v>
      </c>
      <c r="F1849">
        <v>91.763999999999996</v>
      </c>
      <c r="G1849">
        <f t="shared" si="85"/>
        <v>0.80540345159999993</v>
      </c>
    </row>
    <row r="1850" spans="1:7" x14ac:dyDescent="0.4">
      <c r="A1850">
        <v>715.3</v>
      </c>
      <c r="B1850">
        <f t="shared" si="86"/>
        <v>1.7333146931357473</v>
      </c>
      <c r="C1850" s="1">
        <v>87.770600000000002</v>
      </c>
      <c r="D1850">
        <v>97.748000000000005</v>
      </c>
      <c r="E1850">
        <f t="shared" si="84"/>
        <v>0.85794006088000008</v>
      </c>
      <c r="F1850">
        <v>91.74</v>
      </c>
      <c r="G1850">
        <f t="shared" si="85"/>
        <v>0.80520748440000001</v>
      </c>
    </row>
    <row r="1851" spans="1:7" x14ac:dyDescent="0.4">
      <c r="A1851">
        <v>715.2</v>
      </c>
      <c r="B1851">
        <f t="shared" si="86"/>
        <v>1.7335570469798656</v>
      </c>
      <c r="C1851" s="1">
        <v>87.772099999999995</v>
      </c>
      <c r="D1851">
        <v>97.677000000000007</v>
      </c>
      <c r="E1851">
        <f t="shared" si="84"/>
        <v>0.85733154116999999</v>
      </c>
      <c r="F1851">
        <v>91.68</v>
      </c>
      <c r="G1851">
        <f t="shared" si="85"/>
        <v>0.8046946128000001</v>
      </c>
    </row>
    <row r="1852" spans="1:7" x14ac:dyDescent="0.4">
      <c r="A1852">
        <v>715.1</v>
      </c>
      <c r="B1852">
        <f t="shared" si="86"/>
        <v>1.7337994686057892</v>
      </c>
      <c r="C1852" s="1">
        <v>87.773700000000005</v>
      </c>
      <c r="D1852">
        <v>97.846999999999994</v>
      </c>
      <c r="E1852">
        <f t="shared" si="84"/>
        <v>0.85883932239000005</v>
      </c>
      <c r="F1852">
        <v>91.683000000000007</v>
      </c>
      <c r="G1852">
        <f t="shared" si="85"/>
        <v>0.80473561371000013</v>
      </c>
    </row>
    <row r="1853" spans="1:7" x14ac:dyDescent="0.4">
      <c r="A1853">
        <v>715</v>
      </c>
      <c r="B1853">
        <f t="shared" si="86"/>
        <v>1.7340419580419579</v>
      </c>
      <c r="C1853" s="1">
        <v>87.775199999999998</v>
      </c>
      <c r="D1853">
        <v>97.884</v>
      </c>
      <c r="E1853">
        <f t="shared" si="84"/>
        <v>0.85917876768000001</v>
      </c>
      <c r="F1853">
        <v>91.706000000000003</v>
      </c>
      <c r="G1853">
        <f t="shared" si="85"/>
        <v>0.80495124912000005</v>
      </c>
    </row>
    <row r="1854" spans="1:7" x14ac:dyDescent="0.4">
      <c r="A1854">
        <v>714.9</v>
      </c>
      <c r="B1854">
        <f t="shared" si="86"/>
        <v>1.7342845153168274</v>
      </c>
      <c r="C1854" s="1">
        <v>87.776799999999994</v>
      </c>
      <c r="D1854">
        <v>98.042000000000002</v>
      </c>
      <c r="E1854">
        <f t="shared" si="84"/>
        <v>0.86058130256000009</v>
      </c>
      <c r="F1854">
        <v>91.75</v>
      </c>
      <c r="G1854">
        <f t="shared" si="85"/>
        <v>0.80535213999999999</v>
      </c>
    </row>
    <row r="1855" spans="1:7" x14ac:dyDescent="0.4">
      <c r="A1855">
        <v>714.8</v>
      </c>
      <c r="B1855">
        <f t="shared" si="86"/>
        <v>1.7345271404588696</v>
      </c>
      <c r="C1855" s="1">
        <v>87.778300000000002</v>
      </c>
      <c r="D1855">
        <v>97.995000000000005</v>
      </c>
      <c r="E1855">
        <f t="shared" si="84"/>
        <v>0.86018345085000003</v>
      </c>
      <c r="F1855">
        <v>91.745000000000005</v>
      </c>
      <c r="G1855">
        <f t="shared" si="85"/>
        <v>0.80532201335000009</v>
      </c>
    </row>
    <row r="1856" spans="1:7" x14ac:dyDescent="0.4">
      <c r="A1856">
        <v>714.7</v>
      </c>
      <c r="B1856">
        <f t="shared" si="86"/>
        <v>1.7347698334965718</v>
      </c>
      <c r="C1856" s="1">
        <v>87.779899999999998</v>
      </c>
      <c r="D1856">
        <v>98.043000000000006</v>
      </c>
      <c r="E1856">
        <f t="shared" si="84"/>
        <v>0.86062047357000016</v>
      </c>
      <c r="F1856">
        <v>91.66</v>
      </c>
      <c r="G1856">
        <f t="shared" si="85"/>
        <v>0.80459056340000001</v>
      </c>
    </row>
    <row r="1857" spans="1:7" x14ac:dyDescent="0.4">
      <c r="A1857">
        <v>714.6</v>
      </c>
      <c r="B1857">
        <f t="shared" si="86"/>
        <v>1.735012594458438</v>
      </c>
      <c r="C1857" s="1">
        <v>87.781400000000005</v>
      </c>
      <c r="D1857">
        <v>97.905000000000001</v>
      </c>
      <c r="E1857">
        <f t="shared" si="84"/>
        <v>0.85942379670000013</v>
      </c>
      <c r="F1857">
        <v>91.59</v>
      </c>
      <c r="G1857">
        <f t="shared" si="85"/>
        <v>0.80398984260000006</v>
      </c>
    </row>
    <row r="1858" spans="1:7" x14ac:dyDescent="0.4">
      <c r="A1858">
        <v>714.5</v>
      </c>
      <c r="B1858">
        <f t="shared" si="86"/>
        <v>1.735255423372988</v>
      </c>
      <c r="C1858" s="1">
        <v>87.783000000000001</v>
      </c>
      <c r="D1858">
        <v>97.798000000000002</v>
      </c>
      <c r="E1858">
        <f t="shared" si="84"/>
        <v>0.85850018340000001</v>
      </c>
      <c r="F1858">
        <v>91.462000000000003</v>
      </c>
      <c r="G1858">
        <f t="shared" si="85"/>
        <v>0.80288087460000002</v>
      </c>
    </row>
    <row r="1859" spans="1:7" x14ac:dyDescent="0.4">
      <c r="A1859">
        <v>714.4</v>
      </c>
      <c r="B1859">
        <f t="shared" si="86"/>
        <v>1.7354983202687568</v>
      </c>
      <c r="C1859" s="1">
        <v>87.784499999999994</v>
      </c>
      <c r="D1859">
        <v>97.923000000000002</v>
      </c>
      <c r="E1859">
        <f t="shared" si="84"/>
        <v>0.85961215935000002</v>
      </c>
      <c r="F1859">
        <v>91.567999999999998</v>
      </c>
      <c r="G1859">
        <f t="shared" si="85"/>
        <v>0.80382510959999987</v>
      </c>
    </row>
    <row r="1860" spans="1:7" x14ac:dyDescent="0.4">
      <c r="A1860">
        <v>714.3</v>
      </c>
      <c r="B1860">
        <f t="shared" si="86"/>
        <v>1.7357412851742966</v>
      </c>
      <c r="C1860" s="1">
        <v>87.786100000000005</v>
      </c>
      <c r="D1860">
        <v>98.027000000000001</v>
      </c>
      <c r="E1860">
        <f t="shared" ref="E1860:E1923" si="87">C1860*D1860/10000</f>
        <v>0.86054080246999998</v>
      </c>
      <c r="F1860">
        <v>91.787000000000006</v>
      </c>
      <c r="G1860">
        <f t="shared" ref="G1860:G1923" si="88">F1860*C1860/10000</f>
        <v>0.80576227607000006</v>
      </c>
    </row>
    <row r="1861" spans="1:7" x14ac:dyDescent="0.4">
      <c r="A1861">
        <v>714.2</v>
      </c>
      <c r="B1861">
        <f t="shared" si="86"/>
        <v>1.735984318118174</v>
      </c>
      <c r="C1861" s="1">
        <v>87.787599999999998</v>
      </c>
      <c r="D1861">
        <v>98.171000000000006</v>
      </c>
      <c r="E1861">
        <f t="shared" si="87"/>
        <v>0.8618196479600001</v>
      </c>
      <c r="F1861">
        <v>92.064999999999998</v>
      </c>
      <c r="G1861">
        <f t="shared" si="88"/>
        <v>0.80821653939999993</v>
      </c>
    </row>
    <row r="1862" spans="1:7" x14ac:dyDescent="0.4">
      <c r="A1862">
        <v>714.1</v>
      </c>
      <c r="B1862">
        <f t="shared" si="86"/>
        <v>1.7362274191289733</v>
      </c>
      <c r="C1862" s="1">
        <v>87.789199999999994</v>
      </c>
      <c r="D1862">
        <v>98.156000000000006</v>
      </c>
      <c r="E1862">
        <f t="shared" si="87"/>
        <v>0.86170367151999994</v>
      </c>
      <c r="F1862">
        <v>92.063000000000002</v>
      </c>
      <c r="G1862">
        <f t="shared" si="88"/>
        <v>0.80821371196000003</v>
      </c>
    </row>
    <row r="1863" spans="1:7" x14ac:dyDescent="0.4">
      <c r="A1863">
        <v>714</v>
      </c>
      <c r="B1863">
        <f t="shared" ref="B1863:B1926" si="89">1239.84/A1863</f>
        <v>1.736470588235294</v>
      </c>
      <c r="C1863" s="1">
        <v>87.790700000000001</v>
      </c>
      <c r="D1863">
        <v>98.197000000000003</v>
      </c>
      <c r="E1863">
        <f t="shared" si="87"/>
        <v>0.86207833679000001</v>
      </c>
      <c r="F1863">
        <v>91.894999999999996</v>
      </c>
      <c r="G1863">
        <f t="shared" si="88"/>
        <v>0.80675263765000005</v>
      </c>
    </row>
    <row r="1864" spans="1:7" x14ac:dyDescent="0.4">
      <c r="A1864">
        <v>713.9</v>
      </c>
      <c r="B1864">
        <f t="shared" si="89"/>
        <v>1.7367138254657515</v>
      </c>
      <c r="C1864" s="1">
        <v>87.792199999999994</v>
      </c>
      <c r="D1864">
        <v>98.209000000000003</v>
      </c>
      <c r="E1864">
        <f t="shared" si="87"/>
        <v>0.86219841697999999</v>
      </c>
      <c r="F1864">
        <v>91.805999999999997</v>
      </c>
      <c r="G1864">
        <f t="shared" si="88"/>
        <v>0.80598507131999997</v>
      </c>
    </row>
    <row r="1865" spans="1:7" x14ac:dyDescent="0.4">
      <c r="A1865">
        <v>713.8</v>
      </c>
      <c r="B1865">
        <f t="shared" si="89"/>
        <v>1.7369571308489773</v>
      </c>
      <c r="C1865" s="1">
        <v>87.793800000000005</v>
      </c>
      <c r="D1865">
        <v>98.153999999999996</v>
      </c>
      <c r="E1865">
        <f t="shared" si="87"/>
        <v>0.86173126451999993</v>
      </c>
      <c r="F1865">
        <v>91.626999999999995</v>
      </c>
      <c r="G1865">
        <f t="shared" si="88"/>
        <v>0.80442825125999995</v>
      </c>
    </row>
    <row r="1866" spans="1:7" x14ac:dyDescent="0.4">
      <c r="A1866">
        <v>713.7</v>
      </c>
      <c r="B1866">
        <f t="shared" si="89"/>
        <v>1.737200504413619</v>
      </c>
      <c r="C1866" s="1">
        <v>87.795299999999997</v>
      </c>
      <c r="D1866">
        <v>98.268000000000001</v>
      </c>
      <c r="E1866">
        <f t="shared" si="87"/>
        <v>0.86274685403999996</v>
      </c>
      <c r="F1866">
        <v>91.537999999999997</v>
      </c>
      <c r="G1866">
        <f t="shared" si="88"/>
        <v>0.80366061713999992</v>
      </c>
    </row>
    <row r="1867" spans="1:7" x14ac:dyDescent="0.4">
      <c r="A1867">
        <v>713.6</v>
      </c>
      <c r="B1867">
        <f t="shared" si="89"/>
        <v>1.7374439461883406</v>
      </c>
      <c r="C1867" s="1">
        <v>87.796899999999994</v>
      </c>
      <c r="D1867">
        <v>98.186000000000007</v>
      </c>
      <c r="E1867">
        <f t="shared" si="87"/>
        <v>0.86204264234000005</v>
      </c>
      <c r="F1867">
        <v>91.572999999999993</v>
      </c>
      <c r="G1867">
        <f t="shared" si="88"/>
        <v>0.80398255236999983</v>
      </c>
    </row>
    <row r="1868" spans="1:7" x14ac:dyDescent="0.4">
      <c r="A1868">
        <v>713.5</v>
      </c>
      <c r="B1868">
        <f t="shared" si="89"/>
        <v>1.7376874562018219</v>
      </c>
      <c r="C1868" s="1">
        <v>87.798400000000001</v>
      </c>
      <c r="D1868">
        <v>98.120999999999995</v>
      </c>
      <c r="E1868">
        <f t="shared" si="87"/>
        <v>0.86148668063999989</v>
      </c>
      <c r="F1868">
        <v>91.62</v>
      </c>
      <c r="G1868">
        <f t="shared" si="88"/>
        <v>0.80440894080000003</v>
      </c>
    </row>
    <row r="1869" spans="1:7" x14ac:dyDescent="0.4">
      <c r="A1869">
        <v>713.4</v>
      </c>
      <c r="B1869">
        <f t="shared" si="89"/>
        <v>1.7379310344827585</v>
      </c>
      <c r="C1869" s="1">
        <v>87.799899999999994</v>
      </c>
      <c r="D1869">
        <v>98.07</v>
      </c>
      <c r="E1869">
        <f t="shared" si="87"/>
        <v>0.8610536192999998</v>
      </c>
      <c r="F1869">
        <v>91.745999999999995</v>
      </c>
      <c r="G1869">
        <f t="shared" si="88"/>
        <v>0.80552896253999984</v>
      </c>
    </row>
    <row r="1870" spans="1:7" x14ac:dyDescent="0.4">
      <c r="A1870">
        <v>713.3</v>
      </c>
      <c r="B1870">
        <f t="shared" si="89"/>
        <v>1.7381746810598626</v>
      </c>
      <c r="C1870" s="1">
        <v>87.801500000000004</v>
      </c>
      <c r="D1870">
        <v>98.162999999999997</v>
      </c>
      <c r="E1870">
        <f t="shared" si="87"/>
        <v>0.86188586445000004</v>
      </c>
      <c r="F1870">
        <v>91.887</v>
      </c>
      <c r="G1870">
        <f t="shared" si="88"/>
        <v>0.80678164305</v>
      </c>
    </row>
    <row r="1871" spans="1:7" x14ac:dyDescent="0.4">
      <c r="A1871">
        <v>713.2</v>
      </c>
      <c r="B1871">
        <f t="shared" si="89"/>
        <v>1.7384183959618618</v>
      </c>
      <c r="C1871" s="1">
        <v>87.802999999999997</v>
      </c>
      <c r="D1871">
        <v>98.031000000000006</v>
      </c>
      <c r="E1871">
        <f t="shared" si="87"/>
        <v>0.86074158929999989</v>
      </c>
      <c r="F1871">
        <v>91.957999999999998</v>
      </c>
      <c r="G1871">
        <f t="shared" si="88"/>
        <v>0.80741882739999993</v>
      </c>
    </row>
    <row r="1872" spans="1:7" x14ac:dyDescent="0.4">
      <c r="A1872">
        <v>713.1</v>
      </c>
      <c r="B1872">
        <f t="shared" si="89"/>
        <v>1.738662179217501</v>
      </c>
      <c r="C1872" s="1">
        <v>87.804599999999994</v>
      </c>
      <c r="D1872">
        <v>97.786000000000001</v>
      </c>
      <c r="E1872">
        <f t="shared" si="87"/>
        <v>0.85860606155999997</v>
      </c>
      <c r="F1872">
        <v>91.796999999999997</v>
      </c>
      <c r="G1872">
        <f t="shared" si="88"/>
        <v>0.8060198866199999</v>
      </c>
    </row>
    <row r="1873" spans="1:7" x14ac:dyDescent="0.4">
      <c r="A1873">
        <v>713</v>
      </c>
      <c r="B1873">
        <f t="shared" si="89"/>
        <v>1.73890603085554</v>
      </c>
      <c r="C1873" s="1">
        <v>87.806100000000001</v>
      </c>
      <c r="D1873">
        <v>97.613</v>
      </c>
      <c r="E1873">
        <f t="shared" si="87"/>
        <v>0.85710168393000008</v>
      </c>
      <c r="F1873">
        <v>91.786000000000001</v>
      </c>
      <c r="G1873">
        <f t="shared" si="88"/>
        <v>0.80593706945999999</v>
      </c>
    </row>
    <row r="1874" spans="1:7" x14ac:dyDescent="0.4">
      <c r="A1874">
        <v>712.9</v>
      </c>
      <c r="B1874">
        <f t="shared" si="89"/>
        <v>1.7391499509047552</v>
      </c>
      <c r="C1874" s="1">
        <v>87.807699999999997</v>
      </c>
      <c r="D1874">
        <v>97.650999999999996</v>
      </c>
      <c r="E1874">
        <f t="shared" si="87"/>
        <v>0.85745097126999992</v>
      </c>
      <c r="F1874">
        <v>91.787000000000006</v>
      </c>
      <c r="G1874">
        <f t="shared" si="88"/>
        <v>0.80596053599000006</v>
      </c>
    </row>
    <row r="1875" spans="1:7" x14ac:dyDescent="0.4">
      <c r="A1875">
        <v>712.8</v>
      </c>
      <c r="B1875">
        <f t="shared" si="89"/>
        <v>1.7393939393939395</v>
      </c>
      <c r="C1875" s="1">
        <v>87.809200000000004</v>
      </c>
      <c r="D1875">
        <v>97.563999999999993</v>
      </c>
      <c r="E1875">
        <f t="shared" si="87"/>
        <v>0.85670167887999993</v>
      </c>
      <c r="F1875">
        <v>91.608999999999995</v>
      </c>
      <c r="G1875">
        <f t="shared" si="88"/>
        <v>0.80441130027999996</v>
      </c>
    </row>
    <row r="1876" spans="1:7" x14ac:dyDescent="0.4">
      <c r="A1876">
        <v>712.7</v>
      </c>
      <c r="B1876">
        <f t="shared" si="89"/>
        <v>1.7396379963519011</v>
      </c>
      <c r="C1876" s="1">
        <v>87.8108</v>
      </c>
      <c r="D1876">
        <v>97.637</v>
      </c>
      <c r="E1876">
        <f t="shared" si="87"/>
        <v>0.85735830796000012</v>
      </c>
      <c r="F1876">
        <v>91.531999999999996</v>
      </c>
      <c r="G1876">
        <f t="shared" si="88"/>
        <v>0.80374981455999994</v>
      </c>
    </row>
    <row r="1877" spans="1:7" x14ac:dyDescent="0.4">
      <c r="A1877">
        <v>712.6</v>
      </c>
      <c r="B1877">
        <f t="shared" si="89"/>
        <v>1.7398821218074654</v>
      </c>
      <c r="C1877" s="1">
        <v>87.812299999999993</v>
      </c>
      <c r="D1877">
        <v>97.823999999999998</v>
      </c>
      <c r="E1877">
        <f t="shared" si="87"/>
        <v>0.85901504351999991</v>
      </c>
      <c r="F1877">
        <v>91.424000000000007</v>
      </c>
      <c r="G1877">
        <f t="shared" si="88"/>
        <v>0.80281517151999993</v>
      </c>
    </row>
    <row r="1878" spans="1:7" x14ac:dyDescent="0.4">
      <c r="A1878">
        <v>712.5</v>
      </c>
      <c r="B1878">
        <f t="shared" si="89"/>
        <v>1.7401263157894735</v>
      </c>
      <c r="C1878" s="1">
        <v>87.813900000000004</v>
      </c>
      <c r="D1878">
        <v>97.899000000000001</v>
      </c>
      <c r="E1878">
        <f t="shared" si="87"/>
        <v>0.85968929961000018</v>
      </c>
      <c r="F1878">
        <v>91.41</v>
      </c>
      <c r="G1878">
        <f t="shared" si="88"/>
        <v>0.80270685990000001</v>
      </c>
    </row>
    <row r="1879" spans="1:7" x14ac:dyDescent="0.4">
      <c r="A1879">
        <v>712.4</v>
      </c>
      <c r="B1879">
        <f t="shared" si="89"/>
        <v>1.7403705783267827</v>
      </c>
      <c r="C1879" s="1">
        <v>87.815399999999997</v>
      </c>
      <c r="D1879">
        <v>97.918999999999997</v>
      </c>
      <c r="E1879">
        <f t="shared" si="87"/>
        <v>0.85987961526000001</v>
      </c>
      <c r="F1879">
        <v>91.424000000000007</v>
      </c>
      <c r="G1879">
        <f t="shared" si="88"/>
        <v>0.80284351296000001</v>
      </c>
    </row>
    <row r="1880" spans="1:7" x14ac:dyDescent="0.4">
      <c r="A1880">
        <v>712.3</v>
      </c>
      <c r="B1880">
        <f t="shared" si="89"/>
        <v>1.7406149094482661</v>
      </c>
      <c r="C1880" s="1">
        <v>87.816999999999993</v>
      </c>
      <c r="D1880">
        <v>97.988</v>
      </c>
      <c r="E1880">
        <f t="shared" si="87"/>
        <v>0.86050121959999992</v>
      </c>
      <c r="F1880">
        <v>91.4</v>
      </c>
      <c r="G1880">
        <f t="shared" si="88"/>
        <v>0.80264738000000002</v>
      </c>
    </row>
    <row r="1881" spans="1:7" x14ac:dyDescent="0.4">
      <c r="A1881">
        <v>712.2</v>
      </c>
      <c r="B1881">
        <f t="shared" si="89"/>
        <v>1.7408593091828135</v>
      </c>
      <c r="C1881" s="1">
        <v>87.8185</v>
      </c>
      <c r="D1881">
        <v>97.956999999999994</v>
      </c>
      <c r="E1881">
        <f t="shared" si="87"/>
        <v>0.86024368044999988</v>
      </c>
      <c r="F1881">
        <v>91.462999999999994</v>
      </c>
      <c r="G1881">
        <f t="shared" si="88"/>
        <v>0.8032143465499999</v>
      </c>
    </row>
    <row r="1882" spans="1:7" x14ac:dyDescent="0.4">
      <c r="A1882">
        <v>712.1</v>
      </c>
      <c r="B1882">
        <f t="shared" si="89"/>
        <v>1.7411037775593314</v>
      </c>
      <c r="C1882" s="1">
        <v>87.820099999999996</v>
      </c>
      <c r="D1882">
        <v>97.822999999999993</v>
      </c>
      <c r="E1882">
        <f t="shared" si="87"/>
        <v>0.85908256422999985</v>
      </c>
      <c r="F1882">
        <v>91.405000000000001</v>
      </c>
      <c r="G1882">
        <f t="shared" si="88"/>
        <v>0.80271962404999997</v>
      </c>
    </row>
    <row r="1883" spans="1:7" x14ac:dyDescent="0.4">
      <c r="A1883">
        <v>712</v>
      </c>
      <c r="B1883">
        <f t="shared" si="89"/>
        <v>1.7413483146067414</v>
      </c>
      <c r="C1883" s="1">
        <v>87.821600000000004</v>
      </c>
      <c r="D1883">
        <v>97.611999999999995</v>
      </c>
      <c r="E1883">
        <f t="shared" si="87"/>
        <v>0.85724420191999995</v>
      </c>
      <c r="F1883">
        <v>91.424000000000007</v>
      </c>
      <c r="G1883">
        <f t="shared" si="88"/>
        <v>0.80290019584000005</v>
      </c>
    </row>
    <row r="1884" spans="1:7" x14ac:dyDescent="0.4">
      <c r="A1884">
        <v>711.9</v>
      </c>
      <c r="B1884">
        <f t="shared" si="89"/>
        <v>1.7415929203539822</v>
      </c>
      <c r="C1884" s="1">
        <v>87.8232</v>
      </c>
      <c r="D1884">
        <v>97.415000000000006</v>
      </c>
      <c r="E1884">
        <f t="shared" si="87"/>
        <v>0.85552970280000007</v>
      </c>
      <c r="F1884">
        <v>91.349000000000004</v>
      </c>
      <c r="G1884">
        <f t="shared" si="88"/>
        <v>0.80225614968000003</v>
      </c>
    </row>
    <row r="1885" spans="1:7" x14ac:dyDescent="0.4">
      <c r="A1885">
        <v>711.8</v>
      </c>
      <c r="B1885">
        <f t="shared" si="89"/>
        <v>1.7418375948300084</v>
      </c>
      <c r="C1885" s="1">
        <v>87.824700000000007</v>
      </c>
      <c r="D1885">
        <v>97.528000000000006</v>
      </c>
      <c r="E1885">
        <f t="shared" si="87"/>
        <v>0.8565367341600002</v>
      </c>
      <c r="F1885">
        <v>91.591999999999999</v>
      </c>
      <c r="G1885">
        <f t="shared" si="88"/>
        <v>0.80440399224000003</v>
      </c>
    </row>
    <row r="1886" spans="1:7" x14ac:dyDescent="0.4">
      <c r="A1886">
        <v>711.7</v>
      </c>
      <c r="B1886">
        <f t="shared" si="89"/>
        <v>1.7420823380637906</v>
      </c>
      <c r="C1886" s="1">
        <v>87.826300000000003</v>
      </c>
      <c r="D1886">
        <v>97.58</v>
      </c>
      <c r="E1886">
        <f t="shared" si="87"/>
        <v>0.85700903539999995</v>
      </c>
      <c r="F1886">
        <v>91.73</v>
      </c>
      <c r="G1886">
        <f t="shared" si="88"/>
        <v>0.8056306499</v>
      </c>
    </row>
    <row r="1887" spans="1:7" x14ac:dyDescent="0.4">
      <c r="A1887">
        <v>711.6</v>
      </c>
      <c r="B1887">
        <f t="shared" si="89"/>
        <v>1.7423271500843169</v>
      </c>
      <c r="C1887" s="1">
        <v>87.827799999999996</v>
      </c>
      <c r="D1887">
        <v>97.686999999999998</v>
      </c>
      <c r="E1887">
        <f t="shared" si="87"/>
        <v>0.85796342985999996</v>
      </c>
      <c r="F1887">
        <v>91.801000000000002</v>
      </c>
      <c r="G1887">
        <f t="shared" si="88"/>
        <v>0.80626798678</v>
      </c>
    </row>
    <row r="1888" spans="1:7" x14ac:dyDescent="0.4">
      <c r="A1888">
        <v>711.5</v>
      </c>
      <c r="B1888">
        <f t="shared" si="89"/>
        <v>1.7425720309205901</v>
      </c>
      <c r="C1888" s="1">
        <v>87.829400000000007</v>
      </c>
      <c r="D1888">
        <v>97.793999999999997</v>
      </c>
      <c r="E1888">
        <f t="shared" si="87"/>
        <v>0.85891883436000005</v>
      </c>
      <c r="F1888">
        <v>91.936999999999998</v>
      </c>
      <c r="G1888">
        <f t="shared" si="88"/>
        <v>0.80747715478000004</v>
      </c>
    </row>
    <row r="1889" spans="1:7" x14ac:dyDescent="0.4">
      <c r="A1889">
        <v>711.4</v>
      </c>
      <c r="B1889">
        <f t="shared" si="89"/>
        <v>1.7428169806016305</v>
      </c>
      <c r="C1889" s="1">
        <v>87.8309</v>
      </c>
      <c r="D1889">
        <v>97.873999999999995</v>
      </c>
      <c r="E1889">
        <f t="shared" si="87"/>
        <v>0.85963615065999999</v>
      </c>
      <c r="F1889">
        <v>91.959000000000003</v>
      </c>
      <c r="G1889">
        <f t="shared" si="88"/>
        <v>0.80768417330999998</v>
      </c>
    </row>
    <row r="1890" spans="1:7" x14ac:dyDescent="0.4">
      <c r="A1890">
        <v>711.3</v>
      </c>
      <c r="B1890">
        <f t="shared" si="89"/>
        <v>1.743061999156474</v>
      </c>
      <c r="C1890" s="1">
        <v>87.832499999999996</v>
      </c>
      <c r="D1890">
        <v>97.847999999999999</v>
      </c>
      <c r="E1890">
        <f t="shared" si="87"/>
        <v>0.85942344599999998</v>
      </c>
      <c r="F1890">
        <v>91.847999999999999</v>
      </c>
      <c r="G1890">
        <f t="shared" si="88"/>
        <v>0.80672394599999997</v>
      </c>
    </row>
    <row r="1891" spans="1:7" x14ac:dyDescent="0.4">
      <c r="A1891">
        <v>711.2</v>
      </c>
      <c r="B1891">
        <f t="shared" si="89"/>
        <v>1.7433070866141731</v>
      </c>
      <c r="C1891" s="1">
        <v>87.834000000000003</v>
      </c>
      <c r="D1891">
        <v>97.932000000000002</v>
      </c>
      <c r="E1891">
        <f t="shared" si="87"/>
        <v>0.86017592880000016</v>
      </c>
      <c r="F1891">
        <v>91.838999999999999</v>
      </c>
      <c r="G1891">
        <f t="shared" si="88"/>
        <v>0.80665867260000002</v>
      </c>
    </row>
    <row r="1892" spans="1:7" x14ac:dyDescent="0.4">
      <c r="A1892">
        <v>711.1</v>
      </c>
      <c r="B1892">
        <f t="shared" si="89"/>
        <v>1.7435522430037969</v>
      </c>
      <c r="C1892" s="1">
        <v>87.835599999999999</v>
      </c>
      <c r="D1892">
        <v>97.96</v>
      </c>
      <c r="E1892">
        <f t="shared" si="87"/>
        <v>0.86043753759999997</v>
      </c>
      <c r="F1892">
        <v>91.753</v>
      </c>
      <c r="G1892">
        <f t="shared" si="88"/>
        <v>0.80591798067999998</v>
      </c>
    </row>
    <row r="1893" spans="1:7" x14ac:dyDescent="0.4">
      <c r="A1893">
        <v>711</v>
      </c>
      <c r="B1893">
        <f t="shared" si="89"/>
        <v>1.7437974683544302</v>
      </c>
      <c r="C1893" s="1">
        <v>87.837100000000007</v>
      </c>
      <c r="D1893">
        <v>98.012</v>
      </c>
      <c r="E1893">
        <f t="shared" si="87"/>
        <v>0.86090898451999998</v>
      </c>
      <c r="F1893">
        <v>91.861000000000004</v>
      </c>
      <c r="G1893">
        <f t="shared" si="88"/>
        <v>0.80688038431000009</v>
      </c>
    </row>
    <row r="1894" spans="1:7" x14ac:dyDescent="0.4">
      <c r="A1894">
        <v>710.9</v>
      </c>
      <c r="B1894">
        <f t="shared" si="89"/>
        <v>1.7440427626951751</v>
      </c>
      <c r="C1894" s="1">
        <v>87.838700000000003</v>
      </c>
      <c r="D1894">
        <v>97.971999999999994</v>
      </c>
      <c r="E1894">
        <f t="shared" si="87"/>
        <v>0.86057331164000006</v>
      </c>
      <c r="F1894">
        <v>91.888000000000005</v>
      </c>
      <c r="G1894">
        <f t="shared" si="88"/>
        <v>0.80713224656000016</v>
      </c>
    </row>
    <row r="1895" spans="1:7" x14ac:dyDescent="0.4">
      <c r="A1895">
        <v>710.8</v>
      </c>
      <c r="B1895">
        <f t="shared" si="89"/>
        <v>1.744288126055149</v>
      </c>
      <c r="C1895" s="1">
        <v>87.840199999999996</v>
      </c>
      <c r="D1895">
        <v>98.128</v>
      </c>
      <c r="E1895">
        <f t="shared" si="87"/>
        <v>0.86195831455999994</v>
      </c>
      <c r="F1895">
        <v>92.03</v>
      </c>
      <c r="G1895">
        <f t="shared" si="88"/>
        <v>0.8083933606</v>
      </c>
    </row>
    <row r="1896" spans="1:7" x14ac:dyDescent="0.4">
      <c r="A1896">
        <v>710.7</v>
      </c>
      <c r="B1896">
        <f t="shared" si="89"/>
        <v>1.7445335584634865</v>
      </c>
      <c r="C1896" s="1">
        <v>87.841800000000006</v>
      </c>
      <c r="D1896">
        <v>98.325000000000003</v>
      </c>
      <c r="E1896">
        <f t="shared" si="87"/>
        <v>0.86370449850000008</v>
      </c>
      <c r="F1896">
        <v>92.105999999999995</v>
      </c>
      <c r="G1896">
        <f t="shared" si="88"/>
        <v>0.80907568308</v>
      </c>
    </row>
    <row r="1897" spans="1:7" x14ac:dyDescent="0.4">
      <c r="A1897">
        <v>710.6</v>
      </c>
      <c r="B1897">
        <f t="shared" si="89"/>
        <v>1.7447790599493385</v>
      </c>
      <c r="C1897" s="1">
        <v>87.843299999999999</v>
      </c>
      <c r="D1897">
        <v>98.375</v>
      </c>
      <c r="E1897">
        <f t="shared" si="87"/>
        <v>0.86415846375000005</v>
      </c>
      <c r="F1897">
        <v>92.100999999999999</v>
      </c>
      <c r="G1897">
        <f t="shared" si="88"/>
        <v>0.80904557733000004</v>
      </c>
    </row>
    <row r="1898" spans="1:7" x14ac:dyDescent="0.4">
      <c r="A1898">
        <v>710.5</v>
      </c>
      <c r="B1898">
        <f t="shared" si="89"/>
        <v>1.7450246305418717</v>
      </c>
      <c r="C1898" s="1">
        <v>87.844899999999996</v>
      </c>
      <c r="D1898">
        <v>98.284000000000006</v>
      </c>
      <c r="E1898">
        <f t="shared" si="87"/>
        <v>0.86337481516000003</v>
      </c>
      <c r="F1898">
        <v>91.78</v>
      </c>
      <c r="G1898">
        <f t="shared" si="88"/>
        <v>0.80624049219999994</v>
      </c>
    </row>
    <row r="1899" spans="1:7" x14ac:dyDescent="0.4">
      <c r="A1899">
        <v>710.4</v>
      </c>
      <c r="B1899">
        <f t="shared" si="89"/>
        <v>1.7452702702702703</v>
      </c>
      <c r="C1899" s="1">
        <v>87.846400000000003</v>
      </c>
      <c r="D1899">
        <v>98.233999999999995</v>
      </c>
      <c r="E1899">
        <f t="shared" si="87"/>
        <v>0.86295032575999997</v>
      </c>
      <c r="F1899">
        <v>91.754000000000005</v>
      </c>
      <c r="G1899">
        <f t="shared" si="88"/>
        <v>0.80602585856000009</v>
      </c>
    </row>
    <row r="1900" spans="1:7" x14ac:dyDescent="0.4">
      <c r="A1900">
        <v>710.3</v>
      </c>
      <c r="B1900">
        <f t="shared" si="89"/>
        <v>1.7455159791637336</v>
      </c>
      <c r="C1900" s="1">
        <v>87.847999999999999</v>
      </c>
      <c r="D1900">
        <v>97.921000000000006</v>
      </c>
      <c r="E1900">
        <f t="shared" si="87"/>
        <v>0.86021640079999995</v>
      </c>
      <c r="F1900">
        <v>91.706999999999994</v>
      </c>
      <c r="G1900">
        <f t="shared" si="88"/>
        <v>0.80562765359999999</v>
      </c>
    </row>
    <row r="1901" spans="1:7" x14ac:dyDescent="0.4">
      <c r="A1901">
        <v>710.2</v>
      </c>
      <c r="B1901">
        <f t="shared" si="89"/>
        <v>1.7457617572514783</v>
      </c>
      <c r="C1901" s="1">
        <v>87.849500000000006</v>
      </c>
      <c r="D1901">
        <v>97.814999999999998</v>
      </c>
      <c r="E1901">
        <f t="shared" si="87"/>
        <v>0.85929988425000015</v>
      </c>
      <c r="F1901">
        <v>91.519000000000005</v>
      </c>
      <c r="G1901">
        <f t="shared" si="88"/>
        <v>0.8039898390500001</v>
      </c>
    </row>
    <row r="1902" spans="1:7" x14ac:dyDescent="0.4">
      <c r="A1902">
        <v>710.1</v>
      </c>
      <c r="B1902">
        <f t="shared" si="89"/>
        <v>1.7460076045627375</v>
      </c>
      <c r="C1902" s="1">
        <v>87.851100000000002</v>
      </c>
      <c r="D1902">
        <v>97.564999999999998</v>
      </c>
      <c r="E1902">
        <f t="shared" si="87"/>
        <v>0.85711925714999992</v>
      </c>
      <c r="F1902">
        <v>91.412999999999997</v>
      </c>
      <c r="G1902">
        <f t="shared" si="88"/>
        <v>0.80307326043000005</v>
      </c>
    </row>
    <row r="1903" spans="1:7" x14ac:dyDescent="0.4">
      <c r="A1903">
        <v>710</v>
      </c>
      <c r="B1903">
        <f t="shared" si="89"/>
        <v>1.7462535211267605</v>
      </c>
      <c r="C1903" s="1">
        <v>87.852599999999995</v>
      </c>
      <c r="D1903">
        <v>97.659000000000006</v>
      </c>
      <c r="E1903">
        <f t="shared" si="87"/>
        <v>0.85795970634000007</v>
      </c>
      <c r="F1903">
        <v>91.338999999999999</v>
      </c>
      <c r="G1903">
        <f t="shared" si="88"/>
        <v>0.80243686313999996</v>
      </c>
    </row>
    <row r="1904" spans="1:7" x14ac:dyDescent="0.4">
      <c r="A1904">
        <v>709.9</v>
      </c>
      <c r="B1904">
        <f t="shared" si="89"/>
        <v>1.7464995069728131</v>
      </c>
      <c r="C1904" s="1">
        <v>87.854100000000003</v>
      </c>
      <c r="D1904">
        <v>97.549000000000007</v>
      </c>
      <c r="E1904">
        <f t="shared" si="87"/>
        <v>0.85700796009000002</v>
      </c>
      <c r="F1904">
        <v>91.061999999999998</v>
      </c>
      <c r="G1904">
        <f t="shared" si="88"/>
        <v>0.80001700541999998</v>
      </c>
    </row>
    <row r="1905" spans="1:7" x14ac:dyDescent="0.4">
      <c r="A1905">
        <v>709.8</v>
      </c>
      <c r="B1905">
        <f t="shared" si="89"/>
        <v>1.7467455621301775</v>
      </c>
      <c r="C1905" s="1">
        <v>87.855699999999999</v>
      </c>
      <c r="D1905">
        <v>97.655000000000001</v>
      </c>
      <c r="E1905">
        <f t="shared" si="87"/>
        <v>0.85795483834999997</v>
      </c>
      <c r="F1905">
        <v>91.075999999999993</v>
      </c>
      <c r="G1905">
        <f t="shared" si="88"/>
        <v>0.80015457331999995</v>
      </c>
    </row>
    <row r="1906" spans="1:7" x14ac:dyDescent="0.4">
      <c r="A1906">
        <v>709.7</v>
      </c>
      <c r="B1906">
        <f t="shared" si="89"/>
        <v>1.7469916866281525</v>
      </c>
      <c r="C1906" s="1">
        <v>87.857200000000006</v>
      </c>
      <c r="D1906">
        <v>97.772999999999996</v>
      </c>
      <c r="E1906">
        <f t="shared" si="87"/>
        <v>0.85900620156000007</v>
      </c>
      <c r="F1906">
        <v>90.971000000000004</v>
      </c>
      <c r="G1906">
        <f t="shared" si="88"/>
        <v>0.79924573412000011</v>
      </c>
    </row>
    <row r="1907" spans="1:7" x14ac:dyDescent="0.4">
      <c r="A1907">
        <v>709.6</v>
      </c>
      <c r="B1907">
        <f t="shared" si="89"/>
        <v>1.747237880496054</v>
      </c>
      <c r="C1907" s="1">
        <v>87.858800000000002</v>
      </c>
      <c r="D1907">
        <v>98.075000000000003</v>
      </c>
      <c r="E1907">
        <f t="shared" si="87"/>
        <v>0.86167518099999996</v>
      </c>
      <c r="F1907">
        <v>91.010999999999996</v>
      </c>
      <c r="G1907">
        <f t="shared" si="88"/>
        <v>0.79961172467999997</v>
      </c>
    </row>
    <row r="1908" spans="1:7" x14ac:dyDescent="0.4">
      <c r="A1908">
        <v>709.5</v>
      </c>
      <c r="B1908">
        <f t="shared" si="89"/>
        <v>1.7474841437632134</v>
      </c>
      <c r="C1908" s="1">
        <v>87.860299999999995</v>
      </c>
      <c r="D1908">
        <v>98.082999999999998</v>
      </c>
      <c r="E1908">
        <f t="shared" si="87"/>
        <v>0.86176018048999992</v>
      </c>
      <c r="F1908">
        <v>90.992999999999995</v>
      </c>
      <c r="G1908">
        <f t="shared" si="88"/>
        <v>0.7994672277899999</v>
      </c>
    </row>
    <row r="1909" spans="1:7" x14ac:dyDescent="0.4">
      <c r="A1909">
        <v>709.4</v>
      </c>
      <c r="B1909">
        <f t="shared" si="89"/>
        <v>1.7477304764589794</v>
      </c>
      <c r="C1909" s="1">
        <v>87.861800000000002</v>
      </c>
      <c r="D1909">
        <v>98.087999999999994</v>
      </c>
      <c r="E1909">
        <f t="shared" si="87"/>
        <v>0.86181882383999997</v>
      </c>
      <c r="F1909">
        <v>91.308999999999997</v>
      </c>
      <c r="G1909">
        <f t="shared" si="88"/>
        <v>0.80225730961999997</v>
      </c>
    </row>
    <row r="1910" spans="1:7" x14ac:dyDescent="0.4">
      <c r="A1910">
        <v>709.3</v>
      </c>
      <c r="B1910">
        <f t="shared" si="89"/>
        <v>1.7479768786127168</v>
      </c>
      <c r="C1910" s="1">
        <v>87.863399999999999</v>
      </c>
      <c r="D1910">
        <v>97.938999999999993</v>
      </c>
      <c r="E1910">
        <f t="shared" si="87"/>
        <v>0.86052535326000001</v>
      </c>
      <c r="F1910">
        <v>91.59</v>
      </c>
      <c r="G1910">
        <f t="shared" si="88"/>
        <v>0.80474088060000004</v>
      </c>
    </row>
    <row r="1911" spans="1:7" x14ac:dyDescent="0.4">
      <c r="A1911">
        <v>709.2</v>
      </c>
      <c r="B1911">
        <f t="shared" si="89"/>
        <v>1.7482233502538069</v>
      </c>
      <c r="C1911" s="1">
        <v>87.864900000000006</v>
      </c>
      <c r="D1911">
        <v>97.900999999999996</v>
      </c>
      <c r="E1911">
        <f t="shared" si="87"/>
        <v>0.86020615749000007</v>
      </c>
      <c r="F1911">
        <v>91.861000000000004</v>
      </c>
      <c r="G1911">
        <f t="shared" si="88"/>
        <v>0.80713575789000003</v>
      </c>
    </row>
    <row r="1912" spans="1:7" x14ac:dyDescent="0.4">
      <c r="A1912">
        <v>709.1</v>
      </c>
      <c r="B1912">
        <f t="shared" si="89"/>
        <v>1.7484698914116483</v>
      </c>
      <c r="C1912" s="1">
        <v>87.866500000000002</v>
      </c>
      <c r="D1912">
        <v>97.974999999999994</v>
      </c>
      <c r="E1912">
        <f t="shared" si="87"/>
        <v>0.86087203374999988</v>
      </c>
      <c r="F1912">
        <v>92.058999999999997</v>
      </c>
      <c r="G1912">
        <f t="shared" si="88"/>
        <v>0.80889021235000003</v>
      </c>
    </row>
    <row r="1913" spans="1:7" x14ac:dyDescent="0.4">
      <c r="A1913">
        <v>709</v>
      </c>
      <c r="B1913">
        <f t="shared" si="89"/>
        <v>1.7487165021156557</v>
      </c>
      <c r="C1913" s="1">
        <v>87.867999999999995</v>
      </c>
      <c r="D1913">
        <v>98.043999999999997</v>
      </c>
      <c r="E1913">
        <f t="shared" si="87"/>
        <v>0.86149301919999999</v>
      </c>
      <c r="F1913">
        <v>92.197000000000003</v>
      </c>
      <c r="G1913">
        <f t="shared" si="88"/>
        <v>0.81011659959999993</v>
      </c>
    </row>
    <row r="1914" spans="1:7" x14ac:dyDescent="0.4">
      <c r="A1914">
        <v>708.9</v>
      </c>
      <c r="B1914">
        <f t="shared" si="89"/>
        <v>1.7489631823952603</v>
      </c>
      <c r="C1914" s="1">
        <v>87.869600000000005</v>
      </c>
      <c r="D1914">
        <v>97.83</v>
      </c>
      <c r="E1914">
        <f t="shared" si="87"/>
        <v>0.85962829679999997</v>
      </c>
      <c r="F1914">
        <v>92.025000000000006</v>
      </c>
      <c r="G1914">
        <f t="shared" si="88"/>
        <v>0.80861999400000018</v>
      </c>
    </row>
    <row r="1915" spans="1:7" x14ac:dyDescent="0.4">
      <c r="A1915">
        <v>708.8</v>
      </c>
      <c r="B1915">
        <f t="shared" si="89"/>
        <v>1.7492099322799097</v>
      </c>
      <c r="C1915" s="1">
        <v>87.871099999999998</v>
      </c>
      <c r="D1915">
        <v>97.906000000000006</v>
      </c>
      <c r="E1915">
        <f t="shared" si="87"/>
        <v>0.86031079166000002</v>
      </c>
      <c r="F1915">
        <v>91.91</v>
      </c>
      <c r="G1915">
        <f t="shared" si="88"/>
        <v>0.80762328009999995</v>
      </c>
    </row>
    <row r="1916" spans="1:7" x14ac:dyDescent="0.4">
      <c r="A1916">
        <v>708.7</v>
      </c>
      <c r="B1916">
        <f t="shared" si="89"/>
        <v>1.7494567517990685</v>
      </c>
      <c r="C1916" s="1">
        <v>87.872699999999995</v>
      </c>
      <c r="D1916">
        <v>97.930999999999997</v>
      </c>
      <c r="E1916">
        <f t="shared" si="87"/>
        <v>0.86054613836999994</v>
      </c>
      <c r="F1916">
        <v>91.834000000000003</v>
      </c>
      <c r="G1916">
        <f t="shared" si="88"/>
        <v>0.80697015317999998</v>
      </c>
    </row>
    <row r="1917" spans="1:7" x14ac:dyDescent="0.4">
      <c r="A1917">
        <v>708.6</v>
      </c>
      <c r="B1917">
        <f t="shared" si="89"/>
        <v>1.7497036409822182</v>
      </c>
      <c r="C1917" s="1">
        <v>87.874200000000002</v>
      </c>
      <c r="D1917">
        <v>98.078000000000003</v>
      </c>
      <c r="E1917">
        <f t="shared" si="87"/>
        <v>0.86185257875999999</v>
      </c>
      <c r="F1917">
        <v>91.763999999999996</v>
      </c>
      <c r="G1917">
        <f t="shared" si="88"/>
        <v>0.80636880887999995</v>
      </c>
    </row>
    <row r="1918" spans="1:7" x14ac:dyDescent="0.4">
      <c r="A1918">
        <v>708.5</v>
      </c>
      <c r="B1918">
        <f t="shared" si="89"/>
        <v>1.7499505998588567</v>
      </c>
      <c r="C1918" s="1">
        <v>87.875799999999998</v>
      </c>
      <c r="D1918">
        <v>98.043000000000006</v>
      </c>
      <c r="E1918">
        <f t="shared" si="87"/>
        <v>0.86156070594000012</v>
      </c>
      <c r="F1918">
        <v>91.501000000000005</v>
      </c>
      <c r="G1918">
        <f t="shared" si="88"/>
        <v>0.80407235758000006</v>
      </c>
    </row>
    <row r="1919" spans="1:7" x14ac:dyDescent="0.4">
      <c r="A1919">
        <v>708.4</v>
      </c>
      <c r="B1919">
        <f t="shared" si="89"/>
        <v>1.7501976284584979</v>
      </c>
      <c r="C1919" s="1">
        <v>87.877300000000005</v>
      </c>
      <c r="D1919">
        <v>97.971000000000004</v>
      </c>
      <c r="E1919">
        <f t="shared" si="87"/>
        <v>0.86094269583000005</v>
      </c>
      <c r="F1919">
        <v>91.387</v>
      </c>
      <c r="G1919">
        <f t="shared" si="88"/>
        <v>0.80308428151000011</v>
      </c>
    </row>
    <row r="1920" spans="1:7" x14ac:dyDescent="0.4">
      <c r="A1920">
        <v>708.3</v>
      </c>
      <c r="B1920">
        <f t="shared" si="89"/>
        <v>1.7504447268106735</v>
      </c>
      <c r="C1920" s="1">
        <v>87.878900000000002</v>
      </c>
      <c r="D1920">
        <v>97.766000000000005</v>
      </c>
      <c r="E1920">
        <f t="shared" si="87"/>
        <v>0.85915685374000006</v>
      </c>
      <c r="F1920">
        <v>91.435000000000002</v>
      </c>
      <c r="G1920">
        <f t="shared" si="88"/>
        <v>0.80352072215000003</v>
      </c>
    </row>
    <row r="1921" spans="1:7" x14ac:dyDescent="0.4">
      <c r="A1921">
        <v>708.2</v>
      </c>
      <c r="B1921">
        <f t="shared" si="89"/>
        <v>1.7506918949449306</v>
      </c>
      <c r="C1921" s="1">
        <v>87.880399999999995</v>
      </c>
      <c r="D1921">
        <v>97.611999999999995</v>
      </c>
      <c r="E1921">
        <f t="shared" si="87"/>
        <v>0.85781816047999981</v>
      </c>
      <c r="F1921">
        <v>91.430999999999997</v>
      </c>
      <c r="G1921">
        <f t="shared" si="88"/>
        <v>0.80349928524000003</v>
      </c>
    </row>
    <row r="1922" spans="1:7" x14ac:dyDescent="0.4">
      <c r="A1922">
        <v>708.1</v>
      </c>
      <c r="B1922">
        <f t="shared" si="89"/>
        <v>1.7509391328908344</v>
      </c>
      <c r="C1922" s="1">
        <v>87.882000000000005</v>
      </c>
      <c r="D1922">
        <v>97.533000000000001</v>
      </c>
      <c r="E1922">
        <f t="shared" si="87"/>
        <v>0.85713951060000004</v>
      </c>
      <c r="F1922">
        <v>91.278999999999996</v>
      </c>
      <c r="G1922">
        <f t="shared" si="88"/>
        <v>0.80217810779999998</v>
      </c>
    </row>
    <row r="1923" spans="1:7" x14ac:dyDescent="0.4">
      <c r="A1923">
        <v>708</v>
      </c>
      <c r="B1923">
        <f t="shared" si="89"/>
        <v>1.751186440677966</v>
      </c>
      <c r="C1923" s="1">
        <v>87.883499999999998</v>
      </c>
      <c r="D1923">
        <v>97.695999999999998</v>
      </c>
      <c r="E1923">
        <f t="shared" si="87"/>
        <v>0.85858664159999987</v>
      </c>
      <c r="F1923">
        <v>91.47</v>
      </c>
      <c r="G1923">
        <f t="shared" si="88"/>
        <v>0.80387037449999998</v>
      </c>
    </row>
    <row r="1924" spans="1:7" x14ac:dyDescent="0.4">
      <c r="A1924">
        <v>707.9</v>
      </c>
      <c r="B1924">
        <f t="shared" si="89"/>
        <v>1.751433818335923</v>
      </c>
      <c r="C1924" s="1">
        <v>87.885099999999994</v>
      </c>
      <c r="D1924">
        <v>97.658000000000001</v>
      </c>
      <c r="E1924">
        <f t="shared" ref="E1924:E1987" si="90">C1924*D1924/10000</f>
        <v>0.85826830957999989</v>
      </c>
      <c r="F1924">
        <v>91.424000000000007</v>
      </c>
      <c r="G1924">
        <f t="shared" ref="G1924:G1987" si="91">F1924*C1924/10000</f>
        <v>0.80348073823999999</v>
      </c>
    </row>
    <row r="1925" spans="1:7" x14ac:dyDescent="0.4">
      <c r="A1925">
        <v>707.8</v>
      </c>
      <c r="B1925">
        <f t="shared" si="89"/>
        <v>1.7516812658943204</v>
      </c>
      <c r="C1925" s="1">
        <v>87.886600000000001</v>
      </c>
      <c r="D1925">
        <v>97.736999999999995</v>
      </c>
      <c r="E1925">
        <f t="shared" si="90"/>
        <v>0.85897726241999994</v>
      </c>
      <c r="F1925">
        <v>91.552000000000007</v>
      </c>
      <c r="G1925">
        <f t="shared" si="91"/>
        <v>0.80461940032000012</v>
      </c>
    </row>
    <row r="1926" spans="1:7" x14ac:dyDescent="0.4">
      <c r="A1926">
        <v>707.7</v>
      </c>
      <c r="B1926">
        <f t="shared" si="89"/>
        <v>1.751928783382789</v>
      </c>
      <c r="C1926" s="1">
        <v>87.888199999999998</v>
      </c>
      <c r="D1926">
        <v>97.947999999999993</v>
      </c>
      <c r="E1926">
        <f t="shared" si="90"/>
        <v>0.86084734135999985</v>
      </c>
      <c r="F1926">
        <v>91.778000000000006</v>
      </c>
      <c r="G1926">
        <f t="shared" si="91"/>
        <v>0.80662032196</v>
      </c>
    </row>
    <row r="1927" spans="1:7" x14ac:dyDescent="0.4">
      <c r="A1927">
        <v>707.6</v>
      </c>
      <c r="B1927">
        <f t="shared" ref="B1927:B1990" si="92">1239.84/A1927</f>
        <v>1.7521763708309779</v>
      </c>
      <c r="C1927" s="1">
        <v>87.889700000000005</v>
      </c>
      <c r="D1927">
        <v>98.197000000000003</v>
      </c>
      <c r="E1927">
        <f t="shared" si="90"/>
        <v>0.86305048708999998</v>
      </c>
      <c r="F1927">
        <v>91.980999999999995</v>
      </c>
      <c r="G1927">
        <f t="shared" si="91"/>
        <v>0.80841824956999997</v>
      </c>
    </row>
    <row r="1928" spans="1:7" x14ac:dyDescent="0.4">
      <c r="A1928">
        <v>707.5</v>
      </c>
      <c r="B1928">
        <f t="shared" si="92"/>
        <v>1.752424028268551</v>
      </c>
      <c r="C1928" s="1">
        <v>87.891300000000001</v>
      </c>
      <c r="D1928">
        <v>98.125</v>
      </c>
      <c r="E1928">
        <f t="shared" si="90"/>
        <v>0.86243338125000013</v>
      </c>
      <c r="F1928">
        <v>91.786000000000001</v>
      </c>
      <c r="G1928">
        <f t="shared" si="91"/>
        <v>0.80671908617999999</v>
      </c>
    </row>
    <row r="1929" spans="1:7" x14ac:dyDescent="0.4">
      <c r="A1929">
        <v>707.4</v>
      </c>
      <c r="B1929">
        <f t="shared" si="92"/>
        <v>1.7526717557251907</v>
      </c>
      <c r="C1929" s="1">
        <v>87.892799999999994</v>
      </c>
      <c r="D1929">
        <v>98.02</v>
      </c>
      <c r="E1929">
        <f t="shared" si="90"/>
        <v>0.8615252256</v>
      </c>
      <c r="F1929">
        <v>91.587999999999994</v>
      </c>
      <c r="G1929">
        <f t="shared" si="91"/>
        <v>0.8049925766399999</v>
      </c>
    </row>
    <row r="1930" spans="1:7" x14ac:dyDescent="0.4">
      <c r="A1930">
        <v>707.3</v>
      </c>
      <c r="B1930">
        <f t="shared" si="92"/>
        <v>1.7529195532305952</v>
      </c>
      <c r="C1930" s="1">
        <v>87.894400000000005</v>
      </c>
      <c r="D1930">
        <v>97.674999999999997</v>
      </c>
      <c r="E1930">
        <f t="shared" si="90"/>
        <v>0.85850855200000009</v>
      </c>
      <c r="F1930">
        <v>91.331999999999994</v>
      </c>
      <c r="G1930">
        <f t="shared" si="91"/>
        <v>0.80275713408000005</v>
      </c>
    </row>
    <row r="1931" spans="1:7" x14ac:dyDescent="0.4">
      <c r="A1931">
        <v>707.2</v>
      </c>
      <c r="B1931">
        <f t="shared" si="92"/>
        <v>1.7531674208144794</v>
      </c>
      <c r="C1931" s="1">
        <v>87.895899999999997</v>
      </c>
      <c r="D1931">
        <v>97.402000000000001</v>
      </c>
      <c r="E1931">
        <f t="shared" si="90"/>
        <v>0.85612364517999995</v>
      </c>
      <c r="F1931">
        <v>91.275000000000006</v>
      </c>
      <c r="G1931">
        <f t="shared" si="91"/>
        <v>0.80226982725000007</v>
      </c>
    </row>
    <row r="1932" spans="1:7" x14ac:dyDescent="0.4">
      <c r="A1932">
        <v>707.1</v>
      </c>
      <c r="B1932">
        <f t="shared" si="92"/>
        <v>1.7534153585065759</v>
      </c>
      <c r="C1932" s="1">
        <v>87.897499999999994</v>
      </c>
      <c r="D1932">
        <v>97.316000000000003</v>
      </c>
      <c r="E1932">
        <f t="shared" si="90"/>
        <v>0.85538331099999998</v>
      </c>
      <c r="F1932">
        <v>91.153999999999996</v>
      </c>
      <c r="G1932">
        <f t="shared" si="91"/>
        <v>0.80122087149999988</v>
      </c>
    </row>
    <row r="1933" spans="1:7" x14ac:dyDescent="0.4">
      <c r="A1933">
        <v>707</v>
      </c>
      <c r="B1933">
        <f t="shared" si="92"/>
        <v>1.7536633663366334</v>
      </c>
      <c r="C1933" s="1">
        <v>87.899000000000001</v>
      </c>
      <c r="D1933">
        <v>97.406999999999996</v>
      </c>
      <c r="E1933">
        <f t="shared" si="90"/>
        <v>0.8561977892999999</v>
      </c>
      <c r="F1933">
        <v>91.063000000000002</v>
      </c>
      <c r="G1933">
        <f t="shared" si="91"/>
        <v>0.80043466370000005</v>
      </c>
    </row>
    <row r="1934" spans="1:7" x14ac:dyDescent="0.4">
      <c r="A1934">
        <v>706.9</v>
      </c>
      <c r="B1934">
        <f t="shared" si="92"/>
        <v>1.7539114443344179</v>
      </c>
      <c r="C1934" s="1">
        <v>87.900499999999994</v>
      </c>
      <c r="D1934">
        <v>97.634</v>
      </c>
      <c r="E1934">
        <f t="shared" si="90"/>
        <v>0.85820774169999992</v>
      </c>
      <c r="F1934">
        <v>91.299000000000007</v>
      </c>
      <c r="G1934">
        <f t="shared" si="91"/>
        <v>0.80252277495000002</v>
      </c>
    </row>
    <row r="1935" spans="1:7" x14ac:dyDescent="0.4">
      <c r="A1935">
        <v>706.8</v>
      </c>
      <c r="B1935">
        <f t="shared" si="92"/>
        <v>1.7541595925297113</v>
      </c>
      <c r="C1935" s="1">
        <v>87.902100000000004</v>
      </c>
      <c r="D1935">
        <v>97.905000000000001</v>
      </c>
      <c r="E1935">
        <f t="shared" si="90"/>
        <v>0.86060551004999997</v>
      </c>
      <c r="F1935">
        <v>91.594999999999999</v>
      </c>
      <c r="G1935">
        <f t="shared" si="91"/>
        <v>0.80513928494999998</v>
      </c>
    </row>
    <row r="1936" spans="1:7" x14ac:dyDescent="0.4">
      <c r="A1936">
        <v>706.7</v>
      </c>
      <c r="B1936">
        <f t="shared" si="92"/>
        <v>1.7544078109523134</v>
      </c>
      <c r="C1936" s="1">
        <v>87.903599999999997</v>
      </c>
      <c r="D1936">
        <v>98.046000000000006</v>
      </c>
      <c r="E1936">
        <f t="shared" si="90"/>
        <v>0.86185963656000009</v>
      </c>
      <c r="F1936">
        <v>91.61</v>
      </c>
      <c r="G1936">
        <f t="shared" si="91"/>
        <v>0.80528487959999995</v>
      </c>
    </row>
    <row r="1937" spans="1:7" x14ac:dyDescent="0.4">
      <c r="A1937">
        <v>706.6</v>
      </c>
      <c r="B1937">
        <f t="shared" si="92"/>
        <v>1.7546560996320406</v>
      </c>
      <c r="C1937" s="1">
        <v>87.905199999999994</v>
      </c>
      <c r="D1937">
        <v>98.287000000000006</v>
      </c>
      <c r="E1937">
        <f t="shared" si="90"/>
        <v>0.86399383923999995</v>
      </c>
      <c r="F1937">
        <v>91.751000000000005</v>
      </c>
      <c r="G1937">
        <f t="shared" si="91"/>
        <v>0.80653900051999994</v>
      </c>
    </row>
    <row r="1938" spans="1:7" x14ac:dyDescent="0.4">
      <c r="A1938">
        <v>706.5</v>
      </c>
      <c r="B1938">
        <f t="shared" si="92"/>
        <v>1.7549044585987259</v>
      </c>
      <c r="C1938" s="1">
        <v>87.906700000000001</v>
      </c>
      <c r="D1938">
        <v>98.156999999999996</v>
      </c>
      <c r="E1938">
        <f t="shared" si="90"/>
        <v>0.86286579519000006</v>
      </c>
      <c r="F1938">
        <v>91.591999999999999</v>
      </c>
      <c r="G1938">
        <f t="shared" si="91"/>
        <v>0.80515504664000004</v>
      </c>
    </row>
    <row r="1939" spans="1:7" x14ac:dyDescent="0.4">
      <c r="A1939">
        <v>706.4</v>
      </c>
      <c r="B1939">
        <f t="shared" si="92"/>
        <v>1.7551528878822196</v>
      </c>
      <c r="C1939" s="1">
        <v>87.908199999999994</v>
      </c>
      <c r="D1939">
        <v>97.885000000000005</v>
      </c>
      <c r="E1939">
        <f t="shared" si="90"/>
        <v>0.86048941570000004</v>
      </c>
      <c r="F1939">
        <v>91.507000000000005</v>
      </c>
      <c r="G1939">
        <f t="shared" si="91"/>
        <v>0.80442156574000001</v>
      </c>
    </row>
    <row r="1940" spans="1:7" x14ac:dyDescent="0.4">
      <c r="A1940">
        <v>706.3</v>
      </c>
      <c r="B1940">
        <f t="shared" si="92"/>
        <v>1.7554013875123886</v>
      </c>
      <c r="C1940" s="1">
        <v>87.909800000000004</v>
      </c>
      <c r="D1940">
        <v>97.536000000000001</v>
      </c>
      <c r="E1940">
        <f t="shared" si="90"/>
        <v>0.8574370252800001</v>
      </c>
      <c r="F1940">
        <v>91.33</v>
      </c>
      <c r="G1940">
        <f t="shared" si="91"/>
        <v>0.80288020339999999</v>
      </c>
    </row>
    <row r="1941" spans="1:7" x14ac:dyDescent="0.4">
      <c r="A1941">
        <v>706.2</v>
      </c>
      <c r="B1941">
        <f t="shared" si="92"/>
        <v>1.7556499575191162</v>
      </c>
      <c r="C1941" s="1">
        <v>87.911299999999997</v>
      </c>
      <c r="D1941">
        <v>97.403999999999996</v>
      </c>
      <c r="E1941">
        <f t="shared" si="90"/>
        <v>0.85629122651999989</v>
      </c>
      <c r="F1941">
        <v>91.379000000000005</v>
      </c>
      <c r="G1941">
        <f t="shared" si="91"/>
        <v>0.80332466826999993</v>
      </c>
    </row>
    <row r="1942" spans="1:7" x14ac:dyDescent="0.4">
      <c r="A1942">
        <v>706.1</v>
      </c>
      <c r="B1942">
        <f t="shared" si="92"/>
        <v>1.7558985979323041</v>
      </c>
      <c r="C1942" s="1">
        <v>87.912899999999993</v>
      </c>
      <c r="D1942">
        <v>97.498000000000005</v>
      </c>
      <c r="E1942">
        <f t="shared" si="90"/>
        <v>0.85713319241999997</v>
      </c>
      <c r="F1942">
        <v>91.355000000000004</v>
      </c>
      <c r="G1942">
        <f t="shared" si="91"/>
        <v>0.80312829794999996</v>
      </c>
    </row>
    <row r="1943" spans="1:7" x14ac:dyDescent="0.4">
      <c r="A1943">
        <v>706</v>
      </c>
      <c r="B1943">
        <f t="shared" si="92"/>
        <v>1.7561473087818695</v>
      </c>
      <c r="C1943" s="1">
        <v>87.914400000000001</v>
      </c>
      <c r="D1943">
        <v>97.745000000000005</v>
      </c>
      <c r="E1943">
        <f t="shared" si="90"/>
        <v>0.85931930280000002</v>
      </c>
      <c r="F1943">
        <v>91.587000000000003</v>
      </c>
      <c r="G1943">
        <f t="shared" si="91"/>
        <v>0.80518161527999998</v>
      </c>
    </row>
    <row r="1944" spans="1:7" x14ac:dyDescent="0.4">
      <c r="A1944">
        <v>705.9</v>
      </c>
      <c r="B1944">
        <f t="shared" si="92"/>
        <v>1.7563960900977476</v>
      </c>
      <c r="C1944" s="1">
        <v>87.915999999999997</v>
      </c>
      <c r="D1944">
        <v>97.933999999999997</v>
      </c>
      <c r="E1944">
        <f t="shared" si="90"/>
        <v>0.86099655439999989</v>
      </c>
      <c r="F1944">
        <v>91.706999999999994</v>
      </c>
      <c r="G1944">
        <f t="shared" si="91"/>
        <v>0.8062512611999999</v>
      </c>
    </row>
    <row r="1945" spans="1:7" x14ac:dyDescent="0.4">
      <c r="A1945">
        <v>705.8</v>
      </c>
      <c r="B1945">
        <f t="shared" si="92"/>
        <v>1.7566449419098895</v>
      </c>
      <c r="C1945" s="1">
        <v>87.917500000000004</v>
      </c>
      <c r="D1945">
        <v>98.072000000000003</v>
      </c>
      <c r="E1945">
        <f t="shared" si="90"/>
        <v>0.86222450600000011</v>
      </c>
      <c r="F1945">
        <v>91.793999999999997</v>
      </c>
      <c r="G1945">
        <f t="shared" si="91"/>
        <v>0.80702989950000004</v>
      </c>
    </row>
    <row r="1946" spans="1:7" x14ac:dyDescent="0.4">
      <c r="A1946">
        <v>705.7</v>
      </c>
      <c r="B1946">
        <f t="shared" si="92"/>
        <v>1.7568938642482639</v>
      </c>
      <c r="C1946" s="1">
        <v>87.9191</v>
      </c>
      <c r="D1946">
        <v>98.091999999999999</v>
      </c>
      <c r="E1946">
        <f t="shared" si="90"/>
        <v>0.86241603572000003</v>
      </c>
      <c r="F1946">
        <v>91.73</v>
      </c>
      <c r="G1946">
        <f t="shared" si="91"/>
        <v>0.8064819043</v>
      </c>
    </row>
    <row r="1947" spans="1:7" x14ac:dyDescent="0.4">
      <c r="A1947">
        <v>705.6</v>
      </c>
      <c r="B1947">
        <f t="shared" si="92"/>
        <v>1.7571428571428569</v>
      </c>
      <c r="C1947" s="1">
        <v>87.920599999999993</v>
      </c>
      <c r="D1947">
        <v>97.941000000000003</v>
      </c>
      <c r="E1947">
        <f t="shared" si="90"/>
        <v>0.86110314846000002</v>
      </c>
      <c r="F1947">
        <v>91.66</v>
      </c>
      <c r="G1947">
        <f t="shared" si="91"/>
        <v>0.80588021959999989</v>
      </c>
    </row>
    <row r="1948" spans="1:7" x14ac:dyDescent="0.4">
      <c r="A1948">
        <v>705.5</v>
      </c>
      <c r="B1948">
        <f t="shared" si="92"/>
        <v>1.757391920623671</v>
      </c>
      <c r="C1948" s="1">
        <v>87.922200000000004</v>
      </c>
      <c r="D1948">
        <v>97.787999999999997</v>
      </c>
      <c r="E1948">
        <f t="shared" si="90"/>
        <v>0.85977360936000002</v>
      </c>
      <c r="F1948">
        <v>91.718999999999994</v>
      </c>
      <c r="G1948">
        <f t="shared" si="91"/>
        <v>0.8064136261799999</v>
      </c>
    </row>
    <row r="1949" spans="1:7" x14ac:dyDescent="0.4">
      <c r="A1949">
        <v>705.4</v>
      </c>
      <c r="B1949">
        <f t="shared" si="92"/>
        <v>1.7576410547207257</v>
      </c>
      <c r="C1949" s="1">
        <v>87.923699999999997</v>
      </c>
      <c r="D1949">
        <v>97.700999999999993</v>
      </c>
      <c r="E1949">
        <f t="shared" si="90"/>
        <v>0.85902334137000003</v>
      </c>
      <c r="F1949">
        <v>91.778000000000006</v>
      </c>
      <c r="G1949">
        <f t="shared" si="91"/>
        <v>0.80694613386000003</v>
      </c>
    </row>
    <row r="1950" spans="1:7" x14ac:dyDescent="0.4">
      <c r="A1950">
        <v>705.3</v>
      </c>
      <c r="B1950">
        <f t="shared" si="92"/>
        <v>1.7578902594640577</v>
      </c>
      <c r="C1950" s="1">
        <v>87.925299999999993</v>
      </c>
      <c r="D1950">
        <v>97.668999999999997</v>
      </c>
      <c r="E1950">
        <f t="shared" si="90"/>
        <v>0.85875761256999994</v>
      </c>
      <c r="F1950">
        <v>91.655000000000001</v>
      </c>
      <c r="G1950">
        <f t="shared" si="91"/>
        <v>0.80587933714999993</v>
      </c>
    </row>
    <row r="1951" spans="1:7" x14ac:dyDescent="0.4">
      <c r="A1951">
        <v>705.2</v>
      </c>
      <c r="B1951">
        <f t="shared" si="92"/>
        <v>1.7581395348837208</v>
      </c>
      <c r="C1951" s="1">
        <v>87.9268</v>
      </c>
      <c r="D1951">
        <v>97.763000000000005</v>
      </c>
      <c r="E1951">
        <f t="shared" si="90"/>
        <v>0.85959877484000002</v>
      </c>
      <c r="F1951">
        <v>91.671999999999997</v>
      </c>
      <c r="G1951">
        <f t="shared" si="91"/>
        <v>0.80604256096000004</v>
      </c>
    </row>
    <row r="1952" spans="1:7" x14ac:dyDescent="0.4">
      <c r="A1952">
        <v>705.1</v>
      </c>
      <c r="B1952">
        <f t="shared" si="92"/>
        <v>1.7583888810097856</v>
      </c>
      <c r="C1952" s="1">
        <v>87.928399999999996</v>
      </c>
      <c r="D1952">
        <v>97.816000000000003</v>
      </c>
      <c r="E1952">
        <f t="shared" si="90"/>
        <v>0.86008043744000007</v>
      </c>
      <c r="F1952">
        <v>91.545000000000002</v>
      </c>
      <c r="G1952">
        <f t="shared" si="91"/>
        <v>0.80494053779999997</v>
      </c>
    </row>
    <row r="1953" spans="1:7" x14ac:dyDescent="0.4">
      <c r="A1953">
        <v>705</v>
      </c>
      <c r="B1953">
        <f t="shared" si="92"/>
        <v>1.7586382978723403</v>
      </c>
      <c r="C1953" s="1">
        <v>87.929900000000004</v>
      </c>
      <c r="D1953">
        <v>97.97</v>
      </c>
      <c r="E1953">
        <f t="shared" si="90"/>
        <v>0.86144923030000009</v>
      </c>
      <c r="F1953">
        <v>91.629000000000005</v>
      </c>
      <c r="G1953">
        <f t="shared" si="91"/>
        <v>0.80569288071000011</v>
      </c>
    </row>
    <row r="1954" spans="1:7" x14ac:dyDescent="0.4">
      <c r="A1954">
        <v>704.9</v>
      </c>
      <c r="B1954">
        <f t="shared" si="92"/>
        <v>1.7588877855014895</v>
      </c>
      <c r="C1954" s="1">
        <v>87.9315</v>
      </c>
      <c r="D1954">
        <v>98.096000000000004</v>
      </c>
      <c r="E1954">
        <f t="shared" si="90"/>
        <v>0.86257284240000009</v>
      </c>
      <c r="F1954">
        <v>91.722999999999999</v>
      </c>
      <c r="G1954">
        <f t="shared" si="91"/>
        <v>0.80653409745000004</v>
      </c>
    </row>
    <row r="1955" spans="1:7" x14ac:dyDescent="0.4">
      <c r="A1955">
        <v>704.8</v>
      </c>
      <c r="B1955">
        <f t="shared" si="92"/>
        <v>1.7591373439273552</v>
      </c>
      <c r="C1955" s="1">
        <v>87.933000000000007</v>
      </c>
      <c r="D1955">
        <v>98.078000000000003</v>
      </c>
      <c r="E1955">
        <f t="shared" si="90"/>
        <v>0.86242927740000008</v>
      </c>
      <c r="F1955">
        <v>91.905000000000001</v>
      </c>
      <c r="G1955">
        <f t="shared" si="91"/>
        <v>0.80814823650000012</v>
      </c>
    </row>
    <row r="1956" spans="1:7" x14ac:dyDescent="0.4">
      <c r="A1956">
        <v>704.7</v>
      </c>
      <c r="B1956">
        <f t="shared" si="92"/>
        <v>1.7593869731800764</v>
      </c>
      <c r="C1956" s="1">
        <v>87.934600000000003</v>
      </c>
      <c r="D1956">
        <v>98.05</v>
      </c>
      <c r="E1956">
        <f t="shared" si="90"/>
        <v>0.86219875300000004</v>
      </c>
      <c r="F1956">
        <v>91.876000000000005</v>
      </c>
      <c r="G1956">
        <f t="shared" si="91"/>
        <v>0.80790793096000002</v>
      </c>
    </row>
    <row r="1957" spans="1:7" x14ac:dyDescent="0.4">
      <c r="A1957">
        <v>704.6</v>
      </c>
      <c r="B1957">
        <f t="shared" si="92"/>
        <v>1.7596366732898097</v>
      </c>
      <c r="C1957" s="1">
        <v>87.936099999999996</v>
      </c>
      <c r="D1957">
        <v>97.847999999999999</v>
      </c>
      <c r="E1957">
        <f t="shared" si="90"/>
        <v>0.86043715128000009</v>
      </c>
      <c r="F1957">
        <v>91.98</v>
      </c>
      <c r="G1957">
        <f t="shared" si="91"/>
        <v>0.80883624779999996</v>
      </c>
    </row>
    <row r="1958" spans="1:7" x14ac:dyDescent="0.4">
      <c r="A1958">
        <v>704.5</v>
      </c>
      <c r="B1958">
        <f t="shared" si="92"/>
        <v>1.7598864442867281</v>
      </c>
      <c r="C1958" s="1">
        <v>87.937700000000007</v>
      </c>
      <c r="D1958">
        <v>97.724999999999994</v>
      </c>
      <c r="E1958">
        <f t="shared" si="90"/>
        <v>0.85937117325000001</v>
      </c>
      <c r="F1958">
        <v>92.021000000000001</v>
      </c>
      <c r="G1958">
        <f t="shared" si="91"/>
        <v>0.80921150917000007</v>
      </c>
    </row>
    <row r="1959" spans="1:7" x14ac:dyDescent="0.4">
      <c r="A1959">
        <v>704.4</v>
      </c>
      <c r="B1959">
        <f t="shared" si="92"/>
        <v>1.7601362862010221</v>
      </c>
      <c r="C1959" s="1">
        <v>87.9392</v>
      </c>
      <c r="D1959">
        <v>97.721000000000004</v>
      </c>
      <c r="E1959">
        <f t="shared" si="90"/>
        <v>0.85935065632000007</v>
      </c>
      <c r="F1959">
        <v>92.01</v>
      </c>
      <c r="G1959">
        <f t="shared" si="91"/>
        <v>0.80912857920000003</v>
      </c>
    </row>
    <row r="1960" spans="1:7" x14ac:dyDescent="0.4">
      <c r="A1960">
        <v>704.3</v>
      </c>
      <c r="B1960">
        <f t="shared" si="92"/>
        <v>1.7603861990628993</v>
      </c>
      <c r="C1960" s="1">
        <v>87.940799999999996</v>
      </c>
      <c r="D1960">
        <v>97.551000000000002</v>
      </c>
      <c r="E1960">
        <f t="shared" si="90"/>
        <v>0.85787129807999996</v>
      </c>
      <c r="F1960">
        <v>91.786000000000001</v>
      </c>
      <c r="G1960">
        <f t="shared" si="91"/>
        <v>0.80717342687999993</v>
      </c>
    </row>
    <row r="1961" spans="1:7" x14ac:dyDescent="0.4">
      <c r="A1961">
        <v>704.2</v>
      </c>
      <c r="B1961">
        <f t="shared" si="92"/>
        <v>1.7606361829025843</v>
      </c>
      <c r="C1961" s="1">
        <v>87.942300000000003</v>
      </c>
      <c r="D1961">
        <v>97.436999999999998</v>
      </c>
      <c r="E1961">
        <f t="shared" si="90"/>
        <v>0.85688338851000012</v>
      </c>
      <c r="F1961">
        <v>91.501000000000005</v>
      </c>
      <c r="G1961">
        <f t="shared" si="91"/>
        <v>0.80468083923</v>
      </c>
    </row>
    <row r="1962" spans="1:7" x14ac:dyDescent="0.4">
      <c r="A1962">
        <v>704.1</v>
      </c>
      <c r="B1962">
        <f t="shared" si="92"/>
        <v>1.7608862377503194</v>
      </c>
      <c r="C1962" s="1">
        <v>87.943899999999999</v>
      </c>
      <c r="D1962">
        <v>97.519000000000005</v>
      </c>
      <c r="E1962">
        <f t="shared" si="90"/>
        <v>0.85762011841000008</v>
      </c>
      <c r="F1962">
        <v>91.507000000000005</v>
      </c>
      <c r="G1962">
        <f t="shared" si="91"/>
        <v>0.80474824573000003</v>
      </c>
    </row>
    <row r="1963" spans="1:7" x14ac:dyDescent="0.4">
      <c r="A1963">
        <v>704</v>
      </c>
      <c r="B1963">
        <f t="shared" si="92"/>
        <v>1.7611363636363635</v>
      </c>
      <c r="C1963" s="1">
        <v>87.945400000000006</v>
      </c>
      <c r="D1963">
        <v>97.504999999999995</v>
      </c>
      <c r="E1963">
        <f t="shared" si="90"/>
        <v>0.85751162270000003</v>
      </c>
      <c r="F1963">
        <v>91.558999999999997</v>
      </c>
      <c r="G1963">
        <f t="shared" si="91"/>
        <v>0.80521928786000008</v>
      </c>
    </row>
    <row r="1964" spans="1:7" x14ac:dyDescent="0.4">
      <c r="A1964">
        <v>703.9</v>
      </c>
      <c r="B1964">
        <f t="shared" si="92"/>
        <v>1.7613865605909931</v>
      </c>
      <c r="C1964" s="1">
        <v>87.947000000000003</v>
      </c>
      <c r="D1964">
        <v>97.593000000000004</v>
      </c>
      <c r="E1964">
        <f t="shared" si="90"/>
        <v>0.8583011571000001</v>
      </c>
      <c r="F1964">
        <v>91.700999999999993</v>
      </c>
      <c r="G1964">
        <f t="shared" si="91"/>
        <v>0.80648278470000001</v>
      </c>
    </row>
    <row r="1965" spans="1:7" x14ac:dyDescent="0.4">
      <c r="A1965">
        <v>703.8</v>
      </c>
      <c r="B1965">
        <f t="shared" si="92"/>
        <v>1.7616368286445012</v>
      </c>
      <c r="C1965" s="1">
        <v>87.948499999999996</v>
      </c>
      <c r="D1965">
        <v>97.731999999999999</v>
      </c>
      <c r="E1965">
        <f t="shared" si="90"/>
        <v>0.8595382802</v>
      </c>
      <c r="F1965">
        <v>91.887</v>
      </c>
      <c r="G1965">
        <f t="shared" si="91"/>
        <v>0.80813238194999992</v>
      </c>
    </row>
    <row r="1966" spans="1:7" x14ac:dyDescent="0.4">
      <c r="A1966">
        <v>703.7</v>
      </c>
      <c r="B1966">
        <f t="shared" si="92"/>
        <v>1.7618871678271988</v>
      </c>
      <c r="C1966" s="1">
        <v>87.950100000000006</v>
      </c>
      <c r="D1966">
        <v>97.751000000000005</v>
      </c>
      <c r="E1966">
        <f t="shared" si="90"/>
        <v>0.85972102251000015</v>
      </c>
      <c r="F1966">
        <v>91.921999999999997</v>
      </c>
      <c r="G1966">
        <f t="shared" si="91"/>
        <v>0.80845490921999996</v>
      </c>
    </row>
    <row r="1967" spans="1:7" x14ac:dyDescent="0.4">
      <c r="A1967">
        <v>703.6</v>
      </c>
      <c r="B1967">
        <f t="shared" si="92"/>
        <v>1.7621375781694142</v>
      </c>
      <c r="C1967" s="1">
        <v>87.951599999999999</v>
      </c>
      <c r="D1967">
        <v>97.825000000000003</v>
      </c>
      <c r="E1967">
        <f t="shared" si="90"/>
        <v>0.86038652700000007</v>
      </c>
      <c r="F1967">
        <v>91.933000000000007</v>
      </c>
      <c r="G1967">
        <f t="shared" si="91"/>
        <v>0.8085654442800001</v>
      </c>
    </row>
    <row r="1968" spans="1:7" x14ac:dyDescent="0.4">
      <c r="A1968">
        <v>703.5</v>
      </c>
      <c r="B1968">
        <f t="shared" si="92"/>
        <v>1.7623880597014925</v>
      </c>
      <c r="C1968" s="1">
        <v>87.953199999999995</v>
      </c>
      <c r="D1968">
        <v>97.882000000000005</v>
      </c>
      <c r="E1968">
        <f t="shared" si="90"/>
        <v>0.86090351224000006</v>
      </c>
      <c r="F1968">
        <v>91.926000000000002</v>
      </c>
      <c r="G1968">
        <f t="shared" si="91"/>
        <v>0.80851858631999995</v>
      </c>
    </row>
    <row r="1969" spans="1:7" x14ac:dyDescent="0.4">
      <c r="A1969">
        <v>703.4</v>
      </c>
      <c r="B1969">
        <f t="shared" si="92"/>
        <v>1.7626386124537958</v>
      </c>
      <c r="C1969" s="1">
        <v>87.954700000000003</v>
      </c>
      <c r="D1969">
        <v>97.896000000000001</v>
      </c>
      <c r="E1969">
        <f t="shared" si="90"/>
        <v>0.86104133112000003</v>
      </c>
      <c r="F1969">
        <v>91.835999999999999</v>
      </c>
      <c r="G1969">
        <f t="shared" si="91"/>
        <v>0.80774078292000007</v>
      </c>
    </row>
    <row r="1970" spans="1:7" x14ac:dyDescent="0.4">
      <c r="A1970">
        <v>703.3</v>
      </c>
      <c r="B1970">
        <f t="shared" si="92"/>
        <v>1.7628892364567041</v>
      </c>
      <c r="C1970" s="1">
        <v>87.956299999999999</v>
      </c>
      <c r="D1970">
        <v>97.924000000000007</v>
      </c>
      <c r="E1970">
        <f t="shared" si="90"/>
        <v>0.86130327212000013</v>
      </c>
      <c r="F1970">
        <v>91.662999999999997</v>
      </c>
      <c r="G1970">
        <f t="shared" si="91"/>
        <v>0.80623383268999993</v>
      </c>
    </row>
    <row r="1971" spans="1:7" x14ac:dyDescent="0.4">
      <c r="A1971">
        <v>703.2</v>
      </c>
      <c r="B1971">
        <f t="shared" si="92"/>
        <v>1.763139931740614</v>
      </c>
      <c r="C1971" s="1">
        <v>87.957800000000006</v>
      </c>
      <c r="D1971">
        <v>97.917000000000002</v>
      </c>
      <c r="E1971">
        <f t="shared" si="90"/>
        <v>0.86125639026000012</v>
      </c>
      <c r="F1971">
        <v>91.494</v>
      </c>
      <c r="G1971">
        <f t="shared" si="91"/>
        <v>0.80476109532000006</v>
      </c>
    </row>
    <row r="1972" spans="1:7" x14ac:dyDescent="0.4">
      <c r="A1972">
        <v>703.1</v>
      </c>
      <c r="B1972">
        <f t="shared" si="92"/>
        <v>1.7633906983359406</v>
      </c>
      <c r="C1972" s="1">
        <v>87.959400000000002</v>
      </c>
      <c r="D1972">
        <v>98.006</v>
      </c>
      <c r="E1972">
        <f t="shared" si="90"/>
        <v>0.86205489564000004</v>
      </c>
      <c r="F1972">
        <v>91.546000000000006</v>
      </c>
      <c r="G1972">
        <f t="shared" si="91"/>
        <v>0.80523312324000007</v>
      </c>
    </row>
    <row r="1973" spans="1:7" x14ac:dyDescent="0.4">
      <c r="A1973">
        <v>703</v>
      </c>
      <c r="B1973">
        <f t="shared" si="92"/>
        <v>1.763641536273115</v>
      </c>
      <c r="C1973" s="1">
        <v>87.960899999999995</v>
      </c>
      <c r="D1973">
        <v>98.159000000000006</v>
      </c>
      <c r="E1973">
        <f t="shared" si="90"/>
        <v>0.86341539831000014</v>
      </c>
      <c r="F1973">
        <v>91.786000000000001</v>
      </c>
      <c r="G1973">
        <f t="shared" si="91"/>
        <v>0.8073579167399999</v>
      </c>
    </row>
    <row r="1974" spans="1:7" x14ac:dyDescent="0.4">
      <c r="A1974">
        <v>702.9</v>
      </c>
      <c r="B1974">
        <f t="shared" si="92"/>
        <v>1.7638924455825864</v>
      </c>
      <c r="C1974" s="1">
        <v>87.962400000000002</v>
      </c>
      <c r="D1974">
        <v>98.097999999999999</v>
      </c>
      <c r="E1974">
        <f t="shared" si="90"/>
        <v>0.86289355152000002</v>
      </c>
      <c r="F1974">
        <v>91.94</v>
      </c>
      <c r="G1974">
        <f t="shared" si="91"/>
        <v>0.80872630560000003</v>
      </c>
    </row>
    <row r="1975" spans="1:7" x14ac:dyDescent="0.4">
      <c r="A1975">
        <v>702.8</v>
      </c>
      <c r="B1975">
        <f t="shared" si="92"/>
        <v>1.7641434262948208</v>
      </c>
      <c r="C1975" s="1">
        <v>87.963999999999999</v>
      </c>
      <c r="D1975">
        <v>98.093000000000004</v>
      </c>
      <c r="E1975">
        <f t="shared" si="90"/>
        <v>0.86286526520000006</v>
      </c>
      <c r="F1975">
        <v>92.02</v>
      </c>
      <c r="G1975">
        <f t="shared" si="91"/>
        <v>0.80944472799999989</v>
      </c>
    </row>
    <row r="1976" spans="1:7" x14ac:dyDescent="0.4">
      <c r="A1976">
        <v>702.7</v>
      </c>
      <c r="B1976">
        <f t="shared" si="92"/>
        <v>1.7643944784403014</v>
      </c>
      <c r="C1976" s="1">
        <v>87.965500000000006</v>
      </c>
      <c r="D1976">
        <v>98.117999999999995</v>
      </c>
      <c r="E1976">
        <f t="shared" si="90"/>
        <v>0.86309989289999989</v>
      </c>
      <c r="F1976">
        <v>92.036000000000001</v>
      </c>
      <c r="G1976">
        <f t="shared" si="91"/>
        <v>0.80959927580000002</v>
      </c>
    </row>
    <row r="1977" spans="1:7" x14ac:dyDescent="0.4">
      <c r="A1977">
        <v>702.6</v>
      </c>
      <c r="B1977">
        <f t="shared" si="92"/>
        <v>1.7646456020495302</v>
      </c>
      <c r="C1977" s="1">
        <v>87.967100000000002</v>
      </c>
      <c r="D1977">
        <v>97.884</v>
      </c>
      <c r="E1977">
        <f t="shared" si="90"/>
        <v>0.86105716164000001</v>
      </c>
      <c r="F1977">
        <v>92.156000000000006</v>
      </c>
      <c r="G1977">
        <f t="shared" si="91"/>
        <v>0.81066960676000011</v>
      </c>
    </row>
    <row r="1978" spans="1:7" x14ac:dyDescent="0.4">
      <c r="A1978">
        <v>702.5</v>
      </c>
      <c r="B1978">
        <f t="shared" si="92"/>
        <v>1.7648967971530247</v>
      </c>
      <c r="C1978" s="1">
        <v>87.968599999999995</v>
      </c>
      <c r="D1978">
        <v>97.688999999999993</v>
      </c>
      <c r="E1978">
        <f t="shared" si="90"/>
        <v>0.85935645653999981</v>
      </c>
      <c r="F1978">
        <v>92.162999999999997</v>
      </c>
      <c r="G1978">
        <f t="shared" si="91"/>
        <v>0.81074500817999995</v>
      </c>
    </row>
    <row r="1979" spans="1:7" x14ac:dyDescent="0.4">
      <c r="A1979">
        <v>702.4</v>
      </c>
      <c r="B1979">
        <f t="shared" si="92"/>
        <v>1.7651480637813211</v>
      </c>
      <c r="C1979" s="1">
        <v>87.970100000000002</v>
      </c>
      <c r="D1979">
        <v>97.590999999999994</v>
      </c>
      <c r="E1979">
        <f t="shared" si="90"/>
        <v>0.85850900290999999</v>
      </c>
      <c r="F1979">
        <v>91.992999999999995</v>
      </c>
      <c r="G1979">
        <f t="shared" si="91"/>
        <v>0.80926334092999996</v>
      </c>
    </row>
    <row r="1980" spans="1:7" x14ac:dyDescent="0.4">
      <c r="A1980">
        <v>702.3</v>
      </c>
      <c r="B1980">
        <f t="shared" si="92"/>
        <v>1.7653994019649721</v>
      </c>
      <c r="C1980" s="1">
        <v>87.971699999999998</v>
      </c>
      <c r="D1980">
        <v>97.570999999999998</v>
      </c>
      <c r="E1980">
        <f t="shared" si="90"/>
        <v>0.85834867407000004</v>
      </c>
      <c r="F1980">
        <v>91.927000000000007</v>
      </c>
      <c r="G1980">
        <f t="shared" si="91"/>
        <v>0.80869744659000009</v>
      </c>
    </row>
    <row r="1981" spans="1:7" x14ac:dyDescent="0.4">
      <c r="A1981">
        <v>702.2</v>
      </c>
      <c r="B1981">
        <f t="shared" si="92"/>
        <v>1.7656508117345484</v>
      </c>
      <c r="C1981" s="1">
        <v>87.973200000000006</v>
      </c>
      <c r="D1981">
        <v>97.802000000000007</v>
      </c>
      <c r="E1981">
        <f t="shared" si="90"/>
        <v>0.86039549063999998</v>
      </c>
      <c r="F1981">
        <v>91.837999999999994</v>
      </c>
      <c r="G1981">
        <f t="shared" si="91"/>
        <v>0.80792827416000002</v>
      </c>
    </row>
    <row r="1982" spans="1:7" x14ac:dyDescent="0.4">
      <c r="A1982">
        <v>702.1</v>
      </c>
      <c r="B1982">
        <f t="shared" si="92"/>
        <v>1.7659022931206378</v>
      </c>
      <c r="C1982" s="1">
        <v>87.974800000000002</v>
      </c>
      <c r="D1982">
        <v>98.081999999999994</v>
      </c>
      <c r="E1982">
        <f t="shared" si="90"/>
        <v>0.86287443335999992</v>
      </c>
      <c r="F1982">
        <v>91.858000000000004</v>
      </c>
      <c r="G1982">
        <f t="shared" si="91"/>
        <v>0.80811891784000012</v>
      </c>
    </row>
    <row r="1983" spans="1:7" x14ac:dyDescent="0.4">
      <c r="A1983">
        <v>702</v>
      </c>
      <c r="B1983">
        <f t="shared" si="92"/>
        <v>1.766153846153846</v>
      </c>
      <c r="C1983" s="1">
        <v>87.976299999999995</v>
      </c>
      <c r="D1983">
        <v>98.156999999999996</v>
      </c>
      <c r="E1983">
        <f t="shared" si="90"/>
        <v>0.86354896790999991</v>
      </c>
      <c r="F1983">
        <v>91.789000000000001</v>
      </c>
      <c r="G1983">
        <f t="shared" si="91"/>
        <v>0.80752566006999993</v>
      </c>
    </row>
    <row r="1984" spans="1:7" x14ac:dyDescent="0.4">
      <c r="A1984">
        <v>701.9</v>
      </c>
      <c r="B1984">
        <f t="shared" si="92"/>
        <v>1.7664054708647956</v>
      </c>
      <c r="C1984" s="1">
        <v>87.977900000000005</v>
      </c>
      <c r="D1984">
        <v>98.259</v>
      </c>
      <c r="E1984">
        <f t="shared" si="90"/>
        <v>0.86446204761000012</v>
      </c>
      <c r="F1984">
        <v>91.715999999999994</v>
      </c>
      <c r="G1984">
        <f t="shared" si="91"/>
        <v>0.80689810764000003</v>
      </c>
    </row>
    <row r="1985" spans="1:7" x14ac:dyDescent="0.4">
      <c r="A1985">
        <v>701.8</v>
      </c>
      <c r="B1985">
        <f t="shared" si="92"/>
        <v>1.7666571672841265</v>
      </c>
      <c r="C1985" s="1">
        <v>87.979399999999998</v>
      </c>
      <c r="D1985">
        <v>98.13</v>
      </c>
      <c r="E1985">
        <f t="shared" si="90"/>
        <v>0.86334185220000004</v>
      </c>
      <c r="F1985">
        <v>91.632999999999996</v>
      </c>
      <c r="G1985">
        <f t="shared" si="91"/>
        <v>0.80618163601999993</v>
      </c>
    </row>
    <row r="1986" spans="1:7" x14ac:dyDescent="0.4">
      <c r="A1986">
        <v>701.7</v>
      </c>
      <c r="B1986">
        <f t="shared" si="92"/>
        <v>1.7669089354424965</v>
      </c>
      <c r="C1986" s="1">
        <v>87.980999999999995</v>
      </c>
      <c r="D1986">
        <v>98.081999999999994</v>
      </c>
      <c r="E1986">
        <f t="shared" si="90"/>
        <v>0.8629352441999999</v>
      </c>
      <c r="F1986">
        <v>91.66</v>
      </c>
      <c r="G1986">
        <f t="shared" si="91"/>
        <v>0.8064338459999999</v>
      </c>
    </row>
    <row r="1987" spans="1:7" x14ac:dyDescent="0.4">
      <c r="A1987">
        <v>701.6</v>
      </c>
      <c r="B1987">
        <f t="shared" si="92"/>
        <v>1.7671607753705814</v>
      </c>
      <c r="C1987" s="1">
        <v>87.982500000000002</v>
      </c>
      <c r="D1987">
        <v>98.06</v>
      </c>
      <c r="E1987">
        <f t="shared" si="90"/>
        <v>0.86275639500000001</v>
      </c>
      <c r="F1987">
        <v>91.802999999999997</v>
      </c>
      <c r="G1987">
        <f t="shared" si="91"/>
        <v>0.80770574475000001</v>
      </c>
    </row>
    <row r="1988" spans="1:7" x14ac:dyDescent="0.4">
      <c r="A1988">
        <v>701.5</v>
      </c>
      <c r="B1988">
        <f t="shared" si="92"/>
        <v>1.7674126870990734</v>
      </c>
      <c r="C1988" s="1">
        <v>87.984099999999998</v>
      </c>
      <c r="D1988">
        <v>98.007000000000005</v>
      </c>
      <c r="E1988">
        <f t="shared" ref="E1988:E2051" si="93">C1988*D1988/10000</f>
        <v>0.8623057688700001</v>
      </c>
      <c r="F1988">
        <v>91.850999999999999</v>
      </c>
      <c r="G1988">
        <f t="shared" ref="G1988:G2051" si="94">F1988*C1988/10000</f>
        <v>0.80814275690999993</v>
      </c>
    </row>
    <row r="1989" spans="1:7" x14ac:dyDescent="0.4">
      <c r="A1989">
        <v>701.4</v>
      </c>
      <c r="B1989">
        <f t="shared" si="92"/>
        <v>1.7676646706586825</v>
      </c>
      <c r="C1989" s="1">
        <v>87.985600000000005</v>
      </c>
      <c r="D1989">
        <v>97.951999999999998</v>
      </c>
      <c r="E1989">
        <f t="shared" si="93"/>
        <v>0.86183654912000007</v>
      </c>
      <c r="F1989">
        <v>91.906999999999996</v>
      </c>
      <c r="G1989">
        <f t="shared" si="94"/>
        <v>0.80864925392000009</v>
      </c>
    </row>
    <row r="1990" spans="1:7" x14ac:dyDescent="0.4">
      <c r="A1990">
        <v>701.3</v>
      </c>
      <c r="B1990">
        <f t="shared" si="92"/>
        <v>1.7679167260801369</v>
      </c>
      <c r="C1990" s="1">
        <v>87.987200000000001</v>
      </c>
      <c r="D1990">
        <v>98.003</v>
      </c>
      <c r="E1990">
        <f t="shared" si="93"/>
        <v>0.86230095616000002</v>
      </c>
      <c r="F1990">
        <v>91.85</v>
      </c>
      <c r="G1990">
        <f t="shared" si="94"/>
        <v>0.80816243200000004</v>
      </c>
    </row>
    <row r="1991" spans="1:7" x14ac:dyDescent="0.4">
      <c r="A1991">
        <v>701.2</v>
      </c>
      <c r="B1991">
        <f t="shared" ref="B1991:B2054" si="95">1239.84/A1991</f>
        <v>1.7681688533941811</v>
      </c>
      <c r="C1991" s="1">
        <v>87.988699999999994</v>
      </c>
      <c r="D1991">
        <v>97.96</v>
      </c>
      <c r="E1991">
        <f t="shared" si="93"/>
        <v>0.86193730519999989</v>
      </c>
      <c r="F1991">
        <v>91.878</v>
      </c>
      <c r="G1991">
        <f t="shared" si="94"/>
        <v>0.80842257785999994</v>
      </c>
    </row>
    <row r="1992" spans="1:7" x14ac:dyDescent="0.4">
      <c r="A1992">
        <v>701.1</v>
      </c>
      <c r="B1992">
        <f t="shared" si="95"/>
        <v>1.7684210526315787</v>
      </c>
      <c r="C1992" s="1">
        <v>87.990300000000005</v>
      </c>
      <c r="D1992">
        <v>97.887</v>
      </c>
      <c r="E1992">
        <f t="shared" si="93"/>
        <v>0.86131064961000015</v>
      </c>
      <c r="F1992">
        <v>91.87</v>
      </c>
      <c r="G1992">
        <f t="shared" si="94"/>
        <v>0.80836688610000007</v>
      </c>
    </row>
    <row r="1993" spans="1:7" x14ac:dyDescent="0.4">
      <c r="A1993">
        <v>701</v>
      </c>
      <c r="B1993">
        <f t="shared" si="95"/>
        <v>1.7686733238231098</v>
      </c>
      <c r="C1993" s="1">
        <v>87.991799999999998</v>
      </c>
      <c r="D1993">
        <v>97.822999999999993</v>
      </c>
      <c r="E1993">
        <f t="shared" si="93"/>
        <v>0.86076218513999991</v>
      </c>
      <c r="F1993">
        <v>91.778999999999996</v>
      </c>
      <c r="G1993">
        <f t="shared" si="94"/>
        <v>0.80757994121999988</v>
      </c>
    </row>
    <row r="1994" spans="1:7" x14ac:dyDescent="0.4">
      <c r="A1994">
        <v>700.9</v>
      </c>
      <c r="B1994">
        <f t="shared" si="95"/>
        <v>1.7689256669995719</v>
      </c>
      <c r="C1994" s="1">
        <v>87.993399999999994</v>
      </c>
      <c r="D1994">
        <v>97.8</v>
      </c>
      <c r="E1994">
        <f t="shared" si="93"/>
        <v>0.86057545199999985</v>
      </c>
      <c r="F1994">
        <v>91.838999999999999</v>
      </c>
      <c r="G1994">
        <f t="shared" si="94"/>
        <v>0.80812258625999989</v>
      </c>
    </row>
    <row r="1995" spans="1:7" x14ac:dyDescent="0.4">
      <c r="A1995">
        <v>700.8</v>
      </c>
      <c r="B1995">
        <f t="shared" si="95"/>
        <v>1.7691780821917809</v>
      </c>
      <c r="C1995" s="1">
        <v>87.994900000000001</v>
      </c>
      <c r="D1995">
        <v>97.677000000000007</v>
      </c>
      <c r="E1995">
        <f t="shared" si="93"/>
        <v>0.85950778473000011</v>
      </c>
      <c r="F1995">
        <v>91.635000000000005</v>
      </c>
      <c r="G1995">
        <f t="shared" si="94"/>
        <v>0.80634126615000001</v>
      </c>
    </row>
    <row r="1996" spans="1:7" x14ac:dyDescent="0.4">
      <c r="A1996">
        <v>700.7</v>
      </c>
      <c r="B1996">
        <f t="shared" si="95"/>
        <v>1.7694305694305692</v>
      </c>
      <c r="C1996" s="1">
        <v>87.996499999999997</v>
      </c>
      <c r="D1996">
        <v>97.596000000000004</v>
      </c>
      <c r="E1996">
        <f t="shared" si="93"/>
        <v>0.85881064139999996</v>
      </c>
      <c r="F1996">
        <v>91.552000000000007</v>
      </c>
      <c r="G1996">
        <f t="shared" si="94"/>
        <v>0.80562555680000003</v>
      </c>
    </row>
    <row r="1997" spans="1:7" x14ac:dyDescent="0.4">
      <c r="A1997">
        <v>700.6</v>
      </c>
      <c r="B1997">
        <f t="shared" si="95"/>
        <v>1.7696831287467882</v>
      </c>
      <c r="C1997" s="1">
        <v>87.998000000000005</v>
      </c>
      <c r="D1997">
        <v>97.561999999999998</v>
      </c>
      <c r="E1997">
        <f t="shared" si="93"/>
        <v>0.85852608760000004</v>
      </c>
      <c r="F1997">
        <v>91.594999999999999</v>
      </c>
      <c r="G1997">
        <f t="shared" si="94"/>
        <v>0.80601768100000004</v>
      </c>
    </row>
    <row r="1998" spans="1:7" x14ac:dyDescent="0.4">
      <c r="A1998">
        <v>700.5</v>
      </c>
      <c r="B1998">
        <f t="shared" si="95"/>
        <v>1.7699357601713062</v>
      </c>
      <c r="C1998" s="1">
        <v>87.999600000000001</v>
      </c>
      <c r="D1998">
        <v>97.820999999999998</v>
      </c>
      <c r="E1998">
        <f t="shared" si="93"/>
        <v>0.86082088715999994</v>
      </c>
      <c r="F1998">
        <v>91.617000000000004</v>
      </c>
      <c r="G1998">
        <f t="shared" si="94"/>
        <v>0.80622593531999998</v>
      </c>
    </row>
    <row r="1999" spans="1:7" x14ac:dyDescent="0.4">
      <c r="A1999">
        <v>700.4</v>
      </c>
      <c r="B1999">
        <f t="shared" si="95"/>
        <v>1.7701884637350085</v>
      </c>
      <c r="C1999" s="1">
        <v>88.001099999999994</v>
      </c>
      <c r="D1999">
        <v>97.808000000000007</v>
      </c>
      <c r="E1999">
        <f t="shared" si="93"/>
        <v>0.86072115888000011</v>
      </c>
      <c r="F1999">
        <v>91.67</v>
      </c>
      <c r="G1999">
        <f t="shared" si="94"/>
        <v>0.80670608369999997</v>
      </c>
    </row>
    <row r="2000" spans="1:7" x14ac:dyDescent="0.4">
      <c r="A2000">
        <v>700.3</v>
      </c>
      <c r="B2000">
        <f t="shared" si="95"/>
        <v>1.7704412394687992</v>
      </c>
      <c r="C2000" s="1">
        <v>88.002700000000004</v>
      </c>
      <c r="D2000">
        <v>97.728999999999999</v>
      </c>
      <c r="E2000">
        <f t="shared" si="93"/>
        <v>0.86004158683000009</v>
      </c>
      <c r="F2000">
        <v>91.661000000000001</v>
      </c>
      <c r="G2000">
        <f t="shared" si="94"/>
        <v>0.80664154847000014</v>
      </c>
    </row>
    <row r="2001" spans="1:7" x14ac:dyDescent="0.4">
      <c r="A2001">
        <v>700.2</v>
      </c>
      <c r="B2001">
        <f t="shared" si="95"/>
        <v>1.7706940874035988</v>
      </c>
      <c r="C2001" s="1">
        <v>88.004199999999997</v>
      </c>
      <c r="D2001">
        <v>97.742999999999995</v>
      </c>
      <c r="E2001">
        <f t="shared" si="93"/>
        <v>0.8601794520599999</v>
      </c>
      <c r="F2001">
        <v>91.775000000000006</v>
      </c>
      <c r="G2001">
        <f t="shared" si="94"/>
        <v>0.80765854550000005</v>
      </c>
    </row>
    <row r="2002" spans="1:7" x14ac:dyDescent="0.4">
      <c r="A2002">
        <v>700.1</v>
      </c>
      <c r="B2002">
        <f t="shared" si="95"/>
        <v>1.7709470075703468</v>
      </c>
      <c r="C2002" s="1">
        <v>88.005799999999994</v>
      </c>
      <c r="D2002">
        <v>97.781999999999996</v>
      </c>
      <c r="E2002">
        <f t="shared" si="93"/>
        <v>0.86053831355999988</v>
      </c>
      <c r="F2002">
        <v>91.674000000000007</v>
      </c>
      <c r="G2002">
        <f t="shared" si="94"/>
        <v>0.80678437091999999</v>
      </c>
    </row>
    <row r="2003" spans="1:7" x14ac:dyDescent="0.4">
      <c r="A2003">
        <v>700</v>
      </c>
      <c r="B2003">
        <f t="shared" si="95"/>
        <v>1.7711999999999999</v>
      </c>
      <c r="C2003" s="1">
        <v>88.007300000000001</v>
      </c>
      <c r="D2003">
        <v>97.899000000000001</v>
      </c>
      <c r="E2003">
        <f t="shared" si="93"/>
        <v>0.86158266626999991</v>
      </c>
      <c r="F2003">
        <v>91.611000000000004</v>
      </c>
      <c r="G2003">
        <f t="shared" si="94"/>
        <v>0.80624367603000002</v>
      </c>
    </row>
    <row r="2004" spans="1:7" x14ac:dyDescent="0.4">
      <c r="A2004">
        <v>699.9</v>
      </c>
      <c r="B2004">
        <f t="shared" si="95"/>
        <v>1.7714530647235318</v>
      </c>
      <c r="C2004" s="1">
        <v>88.008899999999997</v>
      </c>
      <c r="D2004">
        <v>97.995999999999995</v>
      </c>
      <c r="E2004">
        <f t="shared" si="93"/>
        <v>0.86245201643999991</v>
      </c>
      <c r="F2004">
        <v>91.691999999999993</v>
      </c>
      <c r="G2004">
        <f t="shared" si="94"/>
        <v>0.80697120587999993</v>
      </c>
    </row>
    <row r="2005" spans="1:7" x14ac:dyDescent="0.4">
      <c r="A2005">
        <v>699.8</v>
      </c>
      <c r="B2005">
        <f t="shared" si="95"/>
        <v>1.7717062017719349</v>
      </c>
      <c r="C2005" s="1">
        <v>88.010400000000004</v>
      </c>
      <c r="D2005">
        <v>97.888999999999996</v>
      </c>
      <c r="E2005">
        <f t="shared" si="93"/>
        <v>0.86152500456000003</v>
      </c>
      <c r="F2005">
        <v>91.572999999999993</v>
      </c>
      <c r="G2005">
        <f t="shared" si="94"/>
        <v>0.80593763592000001</v>
      </c>
    </row>
    <row r="2006" spans="1:7" x14ac:dyDescent="0.4">
      <c r="A2006">
        <v>699.7</v>
      </c>
      <c r="B2006">
        <f t="shared" si="95"/>
        <v>1.7719594111762182</v>
      </c>
      <c r="C2006" s="1">
        <v>88.012</v>
      </c>
      <c r="D2006">
        <v>97.753</v>
      </c>
      <c r="E2006">
        <f t="shared" si="93"/>
        <v>0.8603437035999999</v>
      </c>
      <c r="F2006">
        <v>91.388000000000005</v>
      </c>
      <c r="G2006">
        <f t="shared" si="94"/>
        <v>0.80432406560000014</v>
      </c>
    </row>
    <row r="2007" spans="1:7" x14ac:dyDescent="0.4">
      <c r="A2007">
        <v>699.6</v>
      </c>
      <c r="B2007">
        <f t="shared" si="95"/>
        <v>1.7722126929674098</v>
      </c>
      <c r="C2007" s="1">
        <v>88.013499999999993</v>
      </c>
      <c r="D2007">
        <v>97.635000000000005</v>
      </c>
      <c r="E2007">
        <f t="shared" si="93"/>
        <v>0.8593198072499999</v>
      </c>
      <c r="F2007">
        <v>91.311000000000007</v>
      </c>
      <c r="G2007">
        <f t="shared" si="94"/>
        <v>0.80366006985000005</v>
      </c>
    </row>
    <row r="2008" spans="1:7" x14ac:dyDescent="0.4">
      <c r="A2008">
        <v>699.5</v>
      </c>
      <c r="B2008">
        <f t="shared" si="95"/>
        <v>1.7724660471765545</v>
      </c>
      <c r="C2008" s="1">
        <v>88.015100000000004</v>
      </c>
      <c r="D2008">
        <v>97.75</v>
      </c>
      <c r="E2008">
        <f t="shared" si="93"/>
        <v>0.86034760249999997</v>
      </c>
      <c r="F2008">
        <v>91.537999999999997</v>
      </c>
      <c r="G2008">
        <f t="shared" si="94"/>
        <v>0.80567262238000004</v>
      </c>
    </row>
    <row r="2009" spans="1:7" x14ac:dyDescent="0.4">
      <c r="A2009">
        <v>699.4</v>
      </c>
      <c r="B2009">
        <f t="shared" si="95"/>
        <v>1.7727194738347154</v>
      </c>
      <c r="C2009" s="1">
        <v>88.016599999999997</v>
      </c>
      <c r="D2009">
        <v>97.682000000000002</v>
      </c>
      <c r="E2009">
        <f t="shared" si="93"/>
        <v>0.85976375212</v>
      </c>
      <c r="F2009">
        <v>91.430999999999997</v>
      </c>
      <c r="G2009">
        <f t="shared" si="94"/>
        <v>0.80474457545999989</v>
      </c>
    </row>
    <row r="2010" spans="1:7" x14ac:dyDescent="0.4">
      <c r="A2010">
        <v>699.3</v>
      </c>
      <c r="B2010">
        <f t="shared" si="95"/>
        <v>1.7729729729729731</v>
      </c>
      <c r="C2010" s="1">
        <v>88.018199999999993</v>
      </c>
      <c r="D2010">
        <v>97.591999999999999</v>
      </c>
      <c r="E2010">
        <f t="shared" si="93"/>
        <v>0.85898721743999995</v>
      </c>
      <c r="F2010">
        <v>91.378</v>
      </c>
      <c r="G2010">
        <f t="shared" si="94"/>
        <v>0.80429270795999996</v>
      </c>
    </row>
    <row r="2011" spans="1:7" x14ac:dyDescent="0.4">
      <c r="A2011">
        <v>699.2</v>
      </c>
      <c r="B2011">
        <f t="shared" si="95"/>
        <v>1.7732265446224253</v>
      </c>
      <c r="C2011" s="1">
        <v>88.0197</v>
      </c>
      <c r="D2011">
        <v>97.593000000000004</v>
      </c>
      <c r="E2011">
        <f t="shared" si="93"/>
        <v>0.85901065821000011</v>
      </c>
      <c r="F2011">
        <v>91.379000000000005</v>
      </c>
      <c r="G2011">
        <f t="shared" si="94"/>
        <v>0.80431521663000005</v>
      </c>
    </row>
    <row r="2012" spans="1:7" x14ac:dyDescent="0.4">
      <c r="A2012">
        <v>699.1</v>
      </c>
      <c r="B2012">
        <f t="shared" si="95"/>
        <v>1.7734801888141896</v>
      </c>
      <c r="C2012" s="1">
        <v>88.021299999999997</v>
      </c>
      <c r="D2012">
        <v>97.716999999999999</v>
      </c>
      <c r="E2012">
        <f t="shared" si="93"/>
        <v>0.86011773720999996</v>
      </c>
      <c r="F2012">
        <v>91.417000000000002</v>
      </c>
      <c r="G2012">
        <f t="shared" si="94"/>
        <v>0.80466431820999995</v>
      </c>
    </row>
    <row r="2013" spans="1:7" x14ac:dyDescent="0.4">
      <c r="A2013">
        <v>699</v>
      </c>
      <c r="B2013">
        <f t="shared" si="95"/>
        <v>1.773733905579399</v>
      </c>
      <c r="C2013" s="1">
        <v>88.022800000000004</v>
      </c>
      <c r="D2013">
        <v>97.863</v>
      </c>
      <c r="E2013">
        <f t="shared" si="93"/>
        <v>0.86141752764000012</v>
      </c>
      <c r="F2013">
        <v>91.406000000000006</v>
      </c>
      <c r="G2013">
        <f t="shared" si="94"/>
        <v>0.80458120568000013</v>
      </c>
    </row>
    <row r="2014" spans="1:7" x14ac:dyDescent="0.4">
      <c r="A2014">
        <v>698.9</v>
      </c>
      <c r="B2014">
        <f t="shared" si="95"/>
        <v>1.7739876949492059</v>
      </c>
      <c r="C2014" s="1">
        <v>88.024299999999997</v>
      </c>
      <c r="D2014">
        <v>98.007999999999996</v>
      </c>
      <c r="E2014">
        <f t="shared" si="93"/>
        <v>0.86270855943999991</v>
      </c>
      <c r="F2014">
        <v>91.539000000000001</v>
      </c>
      <c r="G2014">
        <f t="shared" si="94"/>
        <v>0.80576563976999993</v>
      </c>
    </row>
    <row r="2015" spans="1:7" x14ac:dyDescent="0.4">
      <c r="A2015">
        <v>698.8</v>
      </c>
      <c r="B2015">
        <f t="shared" si="95"/>
        <v>1.7742415569547796</v>
      </c>
      <c r="C2015" s="1">
        <v>88.025899999999993</v>
      </c>
      <c r="D2015">
        <v>98.052000000000007</v>
      </c>
      <c r="E2015">
        <f t="shared" si="93"/>
        <v>0.86311155468</v>
      </c>
      <c r="F2015">
        <v>91.710999999999999</v>
      </c>
      <c r="G2015">
        <f t="shared" si="94"/>
        <v>0.80729433148999985</v>
      </c>
    </row>
    <row r="2016" spans="1:7" x14ac:dyDescent="0.4">
      <c r="A2016">
        <v>698.7</v>
      </c>
      <c r="B2016">
        <f t="shared" si="95"/>
        <v>1.7744954916273077</v>
      </c>
      <c r="C2016" s="1">
        <v>88.0274</v>
      </c>
      <c r="D2016">
        <v>97.936999999999998</v>
      </c>
      <c r="E2016">
        <f t="shared" si="93"/>
        <v>0.86211394738000002</v>
      </c>
      <c r="F2016">
        <v>91.635000000000005</v>
      </c>
      <c r="G2016">
        <f t="shared" si="94"/>
        <v>0.80663907990000006</v>
      </c>
    </row>
    <row r="2017" spans="1:7" x14ac:dyDescent="0.4">
      <c r="A2017">
        <v>698.6</v>
      </c>
      <c r="B2017">
        <f t="shared" si="95"/>
        <v>1.7747494989979957</v>
      </c>
      <c r="C2017" s="1">
        <v>88.028999999999996</v>
      </c>
      <c r="D2017">
        <v>98.033000000000001</v>
      </c>
      <c r="E2017">
        <f t="shared" si="93"/>
        <v>0.86297469569999996</v>
      </c>
      <c r="F2017">
        <v>91.584000000000003</v>
      </c>
      <c r="G2017">
        <f t="shared" si="94"/>
        <v>0.80620479359999997</v>
      </c>
    </row>
    <row r="2018" spans="1:7" x14ac:dyDescent="0.4">
      <c r="A2018">
        <v>698.5</v>
      </c>
      <c r="B2018">
        <f t="shared" si="95"/>
        <v>1.7750035790980672</v>
      </c>
      <c r="C2018" s="1">
        <v>88.030500000000004</v>
      </c>
      <c r="D2018">
        <v>97.983000000000004</v>
      </c>
      <c r="E2018">
        <f t="shared" si="93"/>
        <v>0.86254924815000011</v>
      </c>
      <c r="F2018">
        <v>91.691999999999993</v>
      </c>
      <c r="G2018">
        <f t="shared" si="94"/>
        <v>0.80716926059999994</v>
      </c>
    </row>
    <row r="2019" spans="1:7" x14ac:dyDescent="0.4">
      <c r="A2019">
        <v>698.4</v>
      </c>
      <c r="B2019">
        <f t="shared" si="95"/>
        <v>1.7752577319587628</v>
      </c>
      <c r="C2019" s="1">
        <v>88.031999999999996</v>
      </c>
      <c r="D2019">
        <v>97.75</v>
      </c>
      <c r="E2019">
        <f t="shared" si="93"/>
        <v>0.86051279999999986</v>
      </c>
      <c r="F2019">
        <v>91.834000000000003</v>
      </c>
      <c r="G2019">
        <f t="shared" si="94"/>
        <v>0.80843306879999999</v>
      </c>
    </row>
    <row r="2020" spans="1:7" x14ac:dyDescent="0.4">
      <c r="A2020">
        <v>698.3</v>
      </c>
      <c r="B2020">
        <f t="shared" si="95"/>
        <v>1.7755119576113418</v>
      </c>
      <c r="C2020" s="1">
        <v>88.033600000000007</v>
      </c>
      <c r="D2020">
        <v>97.498999999999995</v>
      </c>
      <c r="E2020">
        <f t="shared" si="93"/>
        <v>0.8583187966400001</v>
      </c>
      <c r="F2020">
        <v>91.668999999999997</v>
      </c>
      <c r="G2020">
        <f t="shared" si="94"/>
        <v>0.80699520784000001</v>
      </c>
    </row>
    <row r="2021" spans="1:7" x14ac:dyDescent="0.4">
      <c r="A2021">
        <v>698.2</v>
      </c>
      <c r="B2021">
        <f t="shared" si="95"/>
        <v>1.7757662560870808</v>
      </c>
      <c r="C2021" s="1">
        <v>88.0351</v>
      </c>
      <c r="D2021">
        <v>97.403000000000006</v>
      </c>
      <c r="E2021">
        <f t="shared" si="93"/>
        <v>0.85748828453000003</v>
      </c>
      <c r="F2021">
        <v>91.597999999999999</v>
      </c>
      <c r="G2021">
        <f t="shared" si="94"/>
        <v>0.80638390898000001</v>
      </c>
    </row>
    <row r="2022" spans="1:7" x14ac:dyDescent="0.4">
      <c r="A2022">
        <v>698.1</v>
      </c>
      <c r="B2022">
        <f t="shared" si="95"/>
        <v>1.7760206274172752</v>
      </c>
      <c r="C2022" s="1">
        <v>88.036699999999996</v>
      </c>
      <c r="D2022">
        <v>97.518000000000001</v>
      </c>
      <c r="E2022">
        <f t="shared" si="93"/>
        <v>0.85851629106000005</v>
      </c>
      <c r="F2022">
        <v>91.768000000000001</v>
      </c>
      <c r="G2022">
        <f t="shared" si="94"/>
        <v>0.80789518855999998</v>
      </c>
    </row>
    <row r="2023" spans="1:7" x14ac:dyDescent="0.4">
      <c r="A2023">
        <v>698</v>
      </c>
      <c r="B2023">
        <f t="shared" si="95"/>
        <v>1.7762750716332376</v>
      </c>
      <c r="C2023" s="1">
        <v>88.038200000000003</v>
      </c>
      <c r="D2023">
        <v>97.590999999999994</v>
      </c>
      <c r="E2023">
        <f t="shared" si="93"/>
        <v>0.85917359762000001</v>
      </c>
      <c r="F2023">
        <v>91.82</v>
      </c>
      <c r="G2023">
        <f t="shared" si="94"/>
        <v>0.8083667524</v>
      </c>
    </row>
    <row r="2024" spans="1:7" x14ac:dyDescent="0.4">
      <c r="A2024">
        <v>697.9</v>
      </c>
      <c r="B2024">
        <f t="shared" si="95"/>
        <v>1.7765295887662989</v>
      </c>
      <c r="C2024" s="1">
        <v>88.0398</v>
      </c>
      <c r="D2024">
        <v>97.813999999999993</v>
      </c>
      <c r="E2024">
        <f t="shared" si="93"/>
        <v>0.86115249971999996</v>
      </c>
      <c r="F2024">
        <v>91.933000000000007</v>
      </c>
      <c r="G2024">
        <f t="shared" si="94"/>
        <v>0.80937629334000005</v>
      </c>
    </row>
    <row r="2025" spans="1:7" x14ac:dyDescent="0.4">
      <c r="A2025">
        <v>697.8</v>
      </c>
      <c r="B2025">
        <f t="shared" si="95"/>
        <v>1.7767841788478074</v>
      </c>
      <c r="C2025" s="1">
        <v>88.041499999999999</v>
      </c>
      <c r="D2025">
        <v>98.156999999999996</v>
      </c>
      <c r="E2025">
        <f t="shared" si="93"/>
        <v>0.86418895154999986</v>
      </c>
      <c r="F2025">
        <v>92.048000000000002</v>
      </c>
      <c r="G2025">
        <f t="shared" si="94"/>
        <v>0.81040439919999996</v>
      </c>
    </row>
    <row r="2026" spans="1:7" x14ac:dyDescent="0.4">
      <c r="A2026">
        <v>697.7</v>
      </c>
      <c r="B2026">
        <f t="shared" si="95"/>
        <v>1.7770388419091299</v>
      </c>
      <c r="C2026" s="1">
        <v>88.043099999999995</v>
      </c>
      <c r="D2026">
        <v>98.23</v>
      </c>
      <c r="E2026">
        <f t="shared" si="93"/>
        <v>0.86484737129999989</v>
      </c>
      <c r="F2026">
        <v>91.971000000000004</v>
      </c>
      <c r="G2026">
        <f t="shared" si="94"/>
        <v>0.80974119500999997</v>
      </c>
    </row>
    <row r="2027" spans="1:7" x14ac:dyDescent="0.4">
      <c r="A2027">
        <v>697.6</v>
      </c>
      <c r="B2027">
        <f t="shared" si="95"/>
        <v>1.7772935779816512</v>
      </c>
      <c r="C2027" s="1">
        <v>88.044799999999995</v>
      </c>
      <c r="D2027">
        <v>98.158000000000001</v>
      </c>
      <c r="E2027">
        <f t="shared" si="93"/>
        <v>0.86423014783999985</v>
      </c>
      <c r="F2027">
        <v>91.721999999999994</v>
      </c>
      <c r="G2027">
        <f t="shared" si="94"/>
        <v>0.80756451455999989</v>
      </c>
    </row>
    <row r="2028" spans="1:7" x14ac:dyDescent="0.4">
      <c r="A2028">
        <v>697.5</v>
      </c>
      <c r="B2028">
        <f t="shared" si="95"/>
        <v>1.7775483870967741</v>
      </c>
      <c r="C2028" s="1">
        <v>88.046400000000006</v>
      </c>
      <c r="D2028">
        <v>98.16</v>
      </c>
      <c r="E2028">
        <f t="shared" si="93"/>
        <v>0.86426346240000007</v>
      </c>
      <c r="F2028">
        <v>91.603999999999999</v>
      </c>
      <c r="G2028">
        <f t="shared" si="94"/>
        <v>0.80654024256000001</v>
      </c>
    </row>
    <row r="2029" spans="1:7" x14ac:dyDescent="0.4">
      <c r="A2029">
        <v>697.4</v>
      </c>
      <c r="B2029">
        <f t="shared" si="95"/>
        <v>1.7778032692859191</v>
      </c>
      <c r="C2029" s="1">
        <v>88.048000000000002</v>
      </c>
      <c r="D2029">
        <v>98.099000000000004</v>
      </c>
      <c r="E2029">
        <f t="shared" si="93"/>
        <v>0.86374207520000001</v>
      </c>
      <c r="F2029">
        <v>91.573999999999998</v>
      </c>
      <c r="G2029">
        <f t="shared" si="94"/>
        <v>0.80629075519999993</v>
      </c>
    </row>
    <row r="2030" spans="1:7" x14ac:dyDescent="0.4">
      <c r="A2030">
        <v>697.3</v>
      </c>
      <c r="B2030">
        <f t="shared" si="95"/>
        <v>1.778058224580525</v>
      </c>
      <c r="C2030" s="1">
        <v>88.049700000000001</v>
      </c>
      <c r="D2030">
        <v>97.89</v>
      </c>
      <c r="E2030">
        <f t="shared" si="93"/>
        <v>0.86191851330000013</v>
      </c>
      <c r="F2030">
        <v>91.478999999999999</v>
      </c>
      <c r="G2030">
        <f t="shared" si="94"/>
        <v>0.80546985062999998</v>
      </c>
    </row>
    <row r="2031" spans="1:7" x14ac:dyDescent="0.4">
      <c r="A2031">
        <v>697.2</v>
      </c>
      <c r="B2031">
        <f t="shared" si="95"/>
        <v>1.778313253012048</v>
      </c>
      <c r="C2031" s="1">
        <v>88.051299999999998</v>
      </c>
      <c r="D2031">
        <v>97.832999999999998</v>
      </c>
      <c r="E2031">
        <f t="shared" si="93"/>
        <v>0.86143228328999999</v>
      </c>
      <c r="F2031">
        <v>91.423000000000002</v>
      </c>
      <c r="G2031">
        <f t="shared" si="94"/>
        <v>0.80499139999000002</v>
      </c>
    </row>
    <row r="2032" spans="1:7" x14ac:dyDescent="0.4">
      <c r="A2032">
        <v>697.1</v>
      </c>
      <c r="B2032">
        <f t="shared" si="95"/>
        <v>1.7785683546119637</v>
      </c>
      <c r="C2032" s="1">
        <v>88.052999999999997</v>
      </c>
      <c r="D2032">
        <v>97.834999999999994</v>
      </c>
      <c r="E2032">
        <f t="shared" si="93"/>
        <v>0.86146652550000002</v>
      </c>
      <c r="F2032">
        <v>91.501999999999995</v>
      </c>
      <c r="G2032">
        <f t="shared" si="94"/>
        <v>0.8057025605999999</v>
      </c>
    </row>
    <row r="2033" spans="1:7" x14ac:dyDescent="0.4">
      <c r="A2033">
        <v>697</v>
      </c>
      <c r="B2033">
        <f t="shared" si="95"/>
        <v>1.7788235294117647</v>
      </c>
      <c r="C2033" s="1">
        <v>88.054599999999994</v>
      </c>
      <c r="D2033">
        <v>97.988</v>
      </c>
      <c r="E2033">
        <f t="shared" si="93"/>
        <v>0.86282941448000006</v>
      </c>
      <c r="F2033">
        <v>91.728999999999999</v>
      </c>
      <c r="G2033">
        <f t="shared" si="94"/>
        <v>0.80771604033999989</v>
      </c>
    </row>
    <row r="2034" spans="1:7" x14ac:dyDescent="0.4">
      <c r="A2034">
        <v>696.9</v>
      </c>
      <c r="B2034">
        <f t="shared" si="95"/>
        <v>1.7790787774429617</v>
      </c>
      <c r="C2034" s="1">
        <v>88.0565</v>
      </c>
      <c r="D2034">
        <v>98.028999999999996</v>
      </c>
      <c r="E2034">
        <f t="shared" si="93"/>
        <v>0.86320906384999996</v>
      </c>
      <c r="F2034">
        <v>91.751999999999995</v>
      </c>
      <c r="G2034">
        <f t="shared" si="94"/>
        <v>0.80793599879999989</v>
      </c>
    </row>
    <row r="2035" spans="1:7" x14ac:dyDescent="0.4">
      <c r="A2035">
        <v>696.8</v>
      </c>
      <c r="B2035">
        <f t="shared" si="95"/>
        <v>1.7793340987370838</v>
      </c>
      <c r="C2035" s="1">
        <v>88.058400000000006</v>
      </c>
      <c r="D2035">
        <v>98.061999999999998</v>
      </c>
      <c r="E2035">
        <f t="shared" si="93"/>
        <v>0.86351828208000003</v>
      </c>
      <c r="F2035">
        <v>91.709000000000003</v>
      </c>
      <c r="G2035">
        <f t="shared" si="94"/>
        <v>0.80757478056000009</v>
      </c>
    </row>
    <row r="2036" spans="1:7" x14ac:dyDescent="0.4">
      <c r="A2036">
        <v>696.7</v>
      </c>
      <c r="B2036">
        <f t="shared" si="95"/>
        <v>1.779589493325678</v>
      </c>
      <c r="C2036" s="1">
        <v>88.060400000000001</v>
      </c>
      <c r="D2036">
        <v>97.989000000000004</v>
      </c>
      <c r="E2036">
        <f t="shared" si="93"/>
        <v>0.86289505356000007</v>
      </c>
      <c r="F2036">
        <v>91.87</v>
      </c>
      <c r="G2036">
        <f t="shared" si="94"/>
        <v>0.8090108948000001</v>
      </c>
    </row>
    <row r="2037" spans="1:7" x14ac:dyDescent="0.4">
      <c r="A2037">
        <v>696.6</v>
      </c>
      <c r="B2037">
        <f t="shared" si="95"/>
        <v>1.77984496124031</v>
      </c>
      <c r="C2037" s="1">
        <v>88.062299999999993</v>
      </c>
      <c r="D2037">
        <v>97.863</v>
      </c>
      <c r="E2037">
        <f t="shared" si="93"/>
        <v>0.86180408648999995</v>
      </c>
      <c r="F2037">
        <v>91.858999999999995</v>
      </c>
      <c r="G2037">
        <f t="shared" si="94"/>
        <v>0.80893148156999983</v>
      </c>
    </row>
    <row r="2038" spans="1:7" x14ac:dyDescent="0.4">
      <c r="A2038">
        <v>696.5</v>
      </c>
      <c r="B2038">
        <f t="shared" si="95"/>
        <v>1.7801005025125627</v>
      </c>
      <c r="C2038" s="1">
        <v>88.0642</v>
      </c>
      <c r="D2038">
        <v>97.838999999999999</v>
      </c>
      <c r="E2038">
        <f t="shared" si="93"/>
        <v>0.86161132638000004</v>
      </c>
      <c r="F2038">
        <v>91.847999999999999</v>
      </c>
      <c r="G2038">
        <f t="shared" si="94"/>
        <v>0.80885206415999999</v>
      </c>
    </row>
    <row r="2039" spans="1:7" x14ac:dyDescent="0.4">
      <c r="A2039">
        <v>696.4</v>
      </c>
      <c r="B2039">
        <f t="shared" si="95"/>
        <v>1.7803561171740379</v>
      </c>
      <c r="C2039" s="1">
        <v>88.066100000000006</v>
      </c>
      <c r="D2039">
        <v>98.02</v>
      </c>
      <c r="E2039">
        <f t="shared" si="93"/>
        <v>0.86322391220000005</v>
      </c>
      <c r="F2039">
        <v>92.05</v>
      </c>
      <c r="G2039">
        <f t="shared" si="94"/>
        <v>0.81064845050000001</v>
      </c>
    </row>
    <row r="2040" spans="1:7" x14ac:dyDescent="0.4">
      <c r="A2040">
        <v>696.3</v>
      </c>
      <c r="B2040">
        <f t="shared" si="95"/>
        <v>1.7806118052563551</v>
      </c>
      <c r="C2040" s="1">
        <v>88.067999999999998</v>
      </c>
      <c r="D2040">
        <v>98.194000000000003</v>
      </c>
      <c r="E2040">
        <f t="shared" si="93"/>
        <v>0.86477491919999994</v>
      </c>
      <c r="F2040">
        <v>92.051000000000002</v>
      </c>
      <c r="G2040">
        <f t="shared" si="94"/>
        <v>0.81067474679999996</v>
      </c>
    </row>
    <row r="2041" spans="1:7" x14ac:dyDescent="0.4">
      <c r="A2041">
        <v>696.2</v>
      </c>
      <c r="B2041">
        <f t="shared" si="95"/>
        <v>1.7808675667911518</v>
      </c>
      <c r="C2041" s="1">
        <v>88.07</v>
      </c>
      <c r="D2041">
        <v>98.087999999999994</v>
      </c>
      <c r="E2041">
        <f t="shared" si="93"/>
        <v>0.86386101599999987</v>
      </c>
      <c r="F2041">
        <v>91.951999999999998</v>
      </c>
      <c r="G2041">
        <f t="shared" si="94"/>
        <v>0.80982126399999987</v>
      </c>
    </row>
    <row r="2042" spans="1:7" x14ac:dyDescent="0.4">
      <c r="A2042">
        <v>696.1</v>
      </c>
      <c r="B2042">
        <f t="shared" si="95"/>
        <v>1.7811234018100845</v>
      </c>
      <c r="C2042" s="1">
        <v>88.071899999999999</v>
      </c>
      <c r="D2042">
        <v>98.066999999999993</v>
      </c>
      <c r="E2042">
        <f t="shared" si="93"/>
        <v>0.86369470172999996</v>
      </c>
      <c r="F2042">
        <v>91.932000000000002</v>
      </c>
      <c r="G2042">
        <f t="shared" si="94"/>
        <v>0.80966259108000005</v>
      </c>
    </row>
    <row r="2043" spans="1:7" x14ac:dyDescent="0.4">
      <c r="A2043">
        <v>696</v>
      </c>
      <c r="B2043">
        <f t="shared" si="95"/>
        <v>1.7813793103448274</v>
      </c>
      <c r="C2043" s="1">
        <v>88.073800000000006</v>
      </c>
      <c r="D2043">
        <v>98.087999999999994</v>
      </c>
      <c r="E2043">
        <f t="shared" si="93"/>
        <v>0.86389828944000002</v>
      </c>
      <c r="F2043">
        <v>91.796000000000006</v>
      </c>
      <c r="G2043">
        <f t="shared" si="94"/>
        <v>0.80848225448000011</v>
      </c>
    </row>
    <row r="2044" spans="1:7" x14ac:dyDescent="0.4">
      <c r="A2044">
        <v>695.9</v>
      </c>
      <c r="B2044">
        <f t="shared" si="95"/>
        <v>1.7816352924270729</v>
      </c>
      <c r="C2044" s="1">
        <v>88.075699999999998</v>
      </c>
      <c r="D2044">
        <v>98.114999999999995</v>
      </c>
      <c r="E2044">
        <f t="shared" si="93"/>
        <v>0.86415473055000003</v>
      </c>
      <c r="F2044">
        <v>91.8</v>
      </c>
      <c r="G2044">
        <f t="shared" si="94"/>
        <v>0.80853492599999999</v>
      </c>
    </row>
    <row r="2045" spans="1:7" x14ac:dyDescent="0.4">
      <c r="A2045">
        <v>695.8</v>
      </c>
      <c r="B2045">
        <f t="shared" si="95"/>
        <v>1.7818913480885312</v>
      </c>
      <c r="C2045" s="1">
        <v>88.077699999999993</v>
      </c>
      <c r="D2045">
        <v>97.941000000000003</v>
      </c>
      <c r="E2045">
        <f t="shared" si="93"/>
        <v>0.86264180156999992</v>
      </c>
      <c r="F2045">
        <v>91.706000000000003</v>
      </c>
      <c r="G2045">
        <f t="shared" si="94"/>
        <v>0.80772535561999992</v>
      </c>
    </row>
    <row r="2046" spans="1:7" x14ac:dyDescent="0.4">
      <c r="A2046">
        <v>695.7</v>
      </c>
      <c r="B2046">
        <f t="shared" si="95"/>
        <v>1.7821474773609312</v>
      </c>
      <c r="C2046" s="1">
        <v>88.079599999999999</v>
      </c>
      <c r="D2046">
        <v>97.825999999999993</v>
      </c>
      <c r="E2046">
        <f t="shared" si="93"/>
        <v>0.86164749495999982</v>
      </c>
      <c r="F2046">
        <v>91.831000000000003</v>
      </c>
      <c r="G2046">
        <f t="shared" si="94"/>
        <v>0.80884377476000002</v>
      </c>
    </row>
    <row r="2047" spans="1:7" x14ac:dyDescent="0.4">
      <c r="A2047">
        <v>695.6</v>
      </c>
      <c r="B2047">
        <f t="shared" si="95"/>
        <v>1.7824036802760206</v>
      </c>
      <c r="C2047" s="1">
        <v>88.081500000000005</v>
      </c>
      <c r="D2047">
        <v>97.756</v>
      </c>
      <c r="E2047">
        <f t="shared" si="93"/>
        <v>0.86104951140000008</v>
      </c>
      <c r="F2047">
        <v>91.876000000000005</v>
      </c>
      <c r="G2047">
        <f t="shared" si="94"/>
        <v>0.80925758940000003</v>
      </c>
    </row>
    <row r="2048" spans="1:7" x14ac:dyDescent="0.4">
      <c r="A2048">
        <v>695.5</v>
      </c>
      <c r="B2048">
        <f t="shared" si="95"/>
        <v>1.7826599568655643</v>
      </c>
      <c r="C2048" s="1">
        <v>88.083500000000001</v>
      </c>
      <c r="D2048">
        <v>97.856999999999999</v>
      </c>
      <c r="E2048">
        <f t="shared" si="93"/>
        <v>0.86195870595000001</v>
      </c>
      <c r="F2048">
        <v>92.043999999999997</v>
      </c>
      <c r="G2048">
        <f t="shared" si="94"/>
        <v>0.81075576739999999</v>
      </c>
    </row>
    <row r="2049" spans="1:7" x14ac:dyDescent="0.4">
      <c r="A2049">
        <v>695.4</v>
      </c>
      <c r="B2049">
        <f t="shared" si="95"/>
        <v>1.7829163071613459</v>
      </c>
      <c r="C2049" s="1">
        <v>88.085400000000007</v>
      </c>
      <c r="D2049">
        <v>97.944999999999993</v>
      </c>
      <c r="E2049">
        <f t="shared" si="93"/>
        <v>0.86275245030000003</v>
      </c>
      <c r="F2049">
        <v>91.980999999999995</v>
      </c>
      <c r="G2049">
        <f t="shared" si="94"/>
        <v>0.81021831773999997</v>
      </c>
    </row>
    <row r="2050" spans="1:7" x14ac:dyDescent="0.4">
      <c r="A2050">
        <v>695.3</v>
      </c>
      <c r="B2050">
        <f t="shared" si="95"/>
        <v>1.7831727311951675</v>
      </c>
      <c r="C2050" s="1">
        <v>88.087299999999999</v>
      </c>
      <c r="D2050">
        <v>97.908000000000001</v>
      </c>
      <c r="E2050">
        <f t="shared" si="93"/>
        <v>0.8624451368399999</v>
      </c>
      <c r="F2050">
        <v>92.075000000000003</v>
      </c>
      <c r="G2050">
        <f t="shared" si="94"/>
        <v>0.81106381475</v>
      </c>
    </row>
    <row r="2051" spans="1:7" x14ac:dyDescent="0.4">
      <c r="A2051">
        <v>695.2</v>
      </c>
      <c r="B2051">
        <f t="shared" si="95"/>
        <v>1.7834292289988489</v>
      </c>
      <c r="C2051" s="1">
        <v>88.089200000000005</v>
      </c>
      <c r="D2051">
        <v>97.87</v>
      </c>
      <c r="E2051">
        <f t="shared" si="93"/>
        <v>0.86212900040000007</v>
      </c>
      <c r="F2051">
        <v>91.844999999999999</v>
      </c>
      <c r="G2051">
        <f t="shared" si="94"/>
        <v>0.80905525740000006</v>
      </c>
    </row>
    <row r="2052" spans="1:7" x14ac:dyDescent="0.4">
      <c r="A2052">
        <v>695.1</v>
      </c>
      <c r="B2052">
        <f t="shared" si="95"/>
        <v>1.7836858006042293</v>
      </c>
      <c r="C2052" s="1">
        <v>88.091200000000001</v>
      </c>
      <c r="D2052">
        <v>97.975999999999999</v>
      </c>
      <c r="E2052">
        <f t="shared" ref="E2052:E2115" si="96">C2052*D2052/10000</f>
        <v>0.86308234111999993</v>
      </c>
      <c r="F2052">
        <v>91.831000000000003</v>
      </c>
      <c r="G2052">
        <f t="shared" ref="G2052:G2115" si="97">F2052*C2052/10000</f>
        <v>0.80895029872000002</v>
      </c>
    </row>
    <row r="2053" spans="1:7" x14ac:dyDescent="0.4">
      <c r="A2053">
        <v>695</v>
      </c>
      <c r="B2053">
        <f t="shared" si="95"/>
        <v>1.7839424460431654</v>
      </c>
      <c r="C2053" s="1">
        <v>88.093100000000007</v>
      </c>
      <c r="D2053">
        <v>98.027000000000001</v>
      </c>
      <c r="E2053">
        <f t="shared" si="96"/>
        <v>0.86355023137000009</v>
      </c>
      <c r="F2053">
        <v>91.9</v>
      </c>
      <c r="G2053">
        <f t="shared" si="97"/>
        <v>0.80957558900000015</v>
      </c>
    </row>
    <row r="2054" spans="1:7" x14ac:dyDescent="0.4">
      <c r="A2054">
        <v>694.9</v>
      </c>
      <c r="B2054">
        <f t="shared" si="95"/>
        <v>1.784199165347532</v>
      </c>
      <c r="C2054" s="1">
        <v>88.094999999999999</v>
      </c>
      <c r="D2054">
        <v>98.021000000000001</v>
      </c>
      <c r="E2054">
        <f t="shared" si="96"/>
        <v>0.86351599950000002</v>
      </c>
      <c r="F2054">
        <v>91.819000000000003</v>
      </c>
      <c r="G2054">
        <f t="shared" si="97"/>
        <v>0.80887948050000003</v>
      </c>
    </row>
    <row r="2055" spans="1:7" x14ac:dyDescent="0.4">
      <c r="A2055">
        <v>694.8</v>
      </c>
      <c r="B2055">
        <f t="shared" ref="B2055:B2118" si="98">1239.84/A2055</f>
        <v>1.7844559585492228</v>
      </c>
      <c r="C2055" s="1">
        <v>88.096900000000005</v>
      </c>
      <c r="D2055">
        <v>97.912999999999997</v>
      </c>
      <c r="E2055">
        <f t="shared" si="96"/>
        <v>0.86258317696999998</v>
      </c>
      <c r="F2055">
        <v>91.600999999999999</v>
      </c>
      <c r="G2055">
        <f t="shared" si="97"/>
        <v>0.80697641369000006</v>
      </c>
    </row>
    <row r="2056" spans="1:7" x14ac:dyDescent="0.4">
      <c r="A2056">
        <v>694.7</v>
      </c>
      <c r="B2056">
        <f t="shared" si="98"/>
        <v>1.7847128256801494</v>
      </c>
      <c r="C2056" s="1">
        <v>88.0989</v>
      </c>
      <c r="D2056">
        <v>97.933000000000007</v>
      </c>
      <c r="E2056">
        <f t="shared" si="96"/>
        <v>0.86277895736999999</v>
      </c>
      <c r="F2056">
        <v>91.628</v>
      </c>
      <c r="G2056">
        <f t="shared" si="97"/>
        <v>0.80723260092000004</v>
      </c>
    </row>
    <row r="2057" spans="1:7" x14ac:dyDescent="0.4">
      <c r="A2057">
        <v>694.6</v>
      </c>
      <c r="B2057">
        <f t="shared" si="98"/>
        <v>1.7849697667722428</v>
      </c>
      <c r="C2057" s="1">
        <v>88.100800000000007</v>
      </c>
      <c r="D2057">
        <v>97.808000000000007</v>
      </c>
      <c r="E2057">
        <f t="shared" si="96"/>
        <v>0.86169630464000024</v>
      </c>
      <c r="F2057">
        <v>91.427999999999997</v>
      </c>
      <c r="G2057">
        <f t="shared" si="97"/>
        <v>0.80548799424000006</v>
      </c>
    </row>
    <row r="2058" spans="1:7" x14ac:dyDescent="0.4">
      <c r="A2058">
        <v>694.5</v>
      </c>
      <c r="B2058">
        <f t="shared" si="98"/>
        <v>1.7852267818574512</v>
      </c>
      <c r="C2058" s="1">
        <v>88.102699999999999</v>
      </c>
      <c r="D2058">
        <v>97.727000000000004</v>
      </c>
      <c r="E2058">
        <f t="shared" si="96"/>
        <v>0.86100125628999991</v>
      </c>
      <c r="F2058">
        <v>91.528999999999996</v>
      </c>
      <c r="G2058">
        <f t="shared" si="97"/>
        <v>0.80639520282999988</v>
      </c>
    </row>
    <row r="2059" spans="1:7" x14ac:dyDescent="0.4">
      <c r="A2059">
        <v>694.4</v>
      </c>
      <c r="B2059">
        <f t="shared" si="98"/>
        <v>1.7854838709677419</v>
      </c>
      <c r="C2059" s="1">
        <v>88.104600000000005</v>
      </c>
      <c r="D2059">
        <v>97.637</v>
      </c>
      <c r="E2059">
        <f t="shared" si="96"/>
        <v>0.86022688302000005</v>
      </c>
      <c r="F2059">
        <v>91.596000000000004</v>
      </c>
      <c r="G2059">
        <f t="shared" si="97"/>
        <v>0.80700289416000004</v>
      </c>
    </row>
    <row r="2060" spans="1:7" x14ac:dyDescent="0.4">
      <c r="A2060">
        <v>694.3</v>
      </c>
      <c r="B2060">
        <f t="shared" si="98"/>
        <v>1.7857410341351001</v>
      </c>
      <c r="C2060" s="1">
        <v>88.106499999999997</v>
      </c>
      <c r="D2060">
        <v>97.593000000000004</v>
      </c>
      <c r="E2060">
        <f t="shared" si="96"/>
        <v>0.85985776545000003</v>
      </c>
      <c r="F2060">
        <v>91.581000000000003</v>
      </c>
      <c r="G2060">
        <f t="shared" si="97"/>
        <v>0.80688813765</v>
      </c>
    </row>
    <row r="2061" spans="1:7" x14ac:dyDescent="0.4">
      <c r="A2061">
        <v>694.2</v>
      </c>
      <c r="B2061">
        <f t="shared" si="98"/>
        <v>1.7859982713915297</v>
      </c>
      <c r="C2061" s="1">
        <v>88.108500000000006</v>
      </c>
      <c r="D2061">
        <v>97.512</v>
      </c>
      <c r="E2061">
        <f t="shared" si="96"/>
        <v>0.85916360520000001</v>
      </c>
      <c r="F2061">
        <v>91.566999999999993</v>
      </c>
      <c r="G2061">
        <f t="shared" si="97"/>
        <v>0.80678310195000003</v>
      </c>
    </row>
    <row r="2062" spans="1:7" x14ac:dyDescent="0.4">
      <c r="A2062">
        <v>694.1</v>
      </c>
      <c r="B2062">
        <f t="shared" si="98"/>
        <v>1.7862555827690534</v>
      </c>
      <c r="C2062" s="1">
        <v>88.110399999999998</v>
      </c>
      <c r="D2062">
        <v>97.599000000000004</v>
      </c>
      <c r="E2062">
        <f t="shared" si="96"/>
        <v>0.85994869295999998</v>
      </c>
      <c r="F2062">
        <v>91.664000000000001</v>
      </c>
      <c r="G2062">
        <f t="shared" si="97"/>
        <v>0.80765517056000002</v>
      </c>
    </row>
    <row r="2063" spans="1:7" x14ac:dyDescent="0.4">
      <c r="A2063">
        <v>694</v>
      </c>
      <c r="B2063">
        <f t="shared" si="98"/>
        <v>1.7865129682997116</v>
      </c>
      <c r="C2063" s="1">
        <v>88.112300000000005</v>
      </c>
      <c r="D2063">
        <v>97.757999999999996</v>
      </c>
      <c r="E2063">
        <f t="shared" si="96"/>
        <v>0.86136822233999988</v>
      </c>
      <c r="F2063">
        <v>91.748999999999995</v>
      </c>
      <c r="G2063">
        <f t="shared" si="97"/>
        <v>0.80842154126999999</v>
      </c>
    </row>
    <row r="2064" spans="1:7" x14ac:dyDescent="0.4">
      <c r="A2064">
        <v>693.9</v>
      </c>
      <c r="B2064">
        <f t="shared" si="98"/>
        <v>1.7867704280155641</v>
      </c>
      <c r="C2064" s="1">
        <v>88.114199999999997</v>
      </c>
      <c r="D2064">
        <v>97.673000000000002</v>
      </c>
      <c r="E2064">
        <f t="shared" si="96"/>
        <v>0.86063782565999991</v>
      </c>
      <c r="F2064">
        <v>91.762</v>
      </c>
      <c r="G2064">
        <f t="shared" si="97"/>
        <v>0.80855352203999997</v>
      </c>
    </row>
    <row r="2065" spans="1:7" x14ac:dyDescent="0.4">
      <c r="A2065">
        <v>693.8</v>
      </c>
      <c r="B2065">
        <f t="shared" si="98"/>
        <v>1.7870279619486884</v>
      </c>
      <c r="C2065" s="1">
        <v>88.116200000000006</v>
      </c>
      <c r="D2065">
        <v>97.56</v>
      </c>
      <c r="E2065">
        <f t="shared" si="96"/>
        <v>0.85966164720000016</v>
      </c>
      <c r="F2065">
        <v>91.510999999999996</v>
      </c>
      <c r="G2065">
        <f t="shared" si="97"/>
        <v>0.80636015782000003</v>
      </c>
    </row>
    <row r="2066" spans="1:7" x14ac:dyDescent="0.4">
      <c r="A2066">
        <v>693.7</v>
      </c>
      <c r="B2066">
        <f t="shared" si="98"/>
        <v>1.7872855701311805</v>
      </c>
      <c r="C2066" s="1">
        <v>88.118099999999998</v>
      </c>
      <c r="D2066">
        <v>97.691999999999993</v>
      </c>
      <c r="E2066">
        <f t="shared" si="96"/>
        <v>0.86084334251999994</v>
      </c>
      <c r="F2066">
        <v>91.603999999999999</v>
      </c>
      <c r="G2066">
        <f t="shared" si="97"/>
        <v>0.80719704323999997</v>
      </c>
    </row>
    <row r="2067" spans="1:7" x14ac:dyDescent="0.4">
      <c r="A2067">
        <v>693.6</v>
      </c>
      <c r="B2067">
        <f t="shared" si="98"/>
        <v>1.7875432525951556</v>
      </c>
      <c r="C2067" s="1">
        <v>88.12</v>
      </c>
      <c r="D2067">
        <v>97.778000000000006</v>
      </c>
      <c r="E2067">
        <f t="shared" si="96"/>
        <v>0.86161973599999997</v>
      </c>
      <c r="F2067">
        <v>91.727000000000004</v>
      </c>
      <c r="G2067">
        <f t="shared" si="97"/>
        <v>0.80829832400000001</v>
      </c>
    </row>
    <row r="2068" spans="1:7" x14ac:dyDescent="0.4">
      <c r="A2068">
        <v>693.5</v>
      </c>
      <c r="B2068">
        <f t="shared" si="98"/>
        <v>1.7878010093727468</v>
      </c>
      <c r="C2068" s="1">
        <v>88.122</v>
      </c>
      <c r="D2068">
        <v>97.661000000000001</v>
      </c>
      <c r="E2068">
        <f t="shared" si="96"/>
        <v>0.86060826419999992</v>
      </c>
      <c r="F2068">
        <v>91.814999999999998</v>
      </c>
      <c r="G2068">
        <f t="shared" si="97"/>
        <v>0.80909214299999999</v>
      </c>
    </row>
    <row r="2069" spans="1:7" x14ac:dyDescent="0.4">
      <c r="A2069">
        <v>693.4</v>
      </c>
      <c r="B2069">
        <f t="shared" si="98"/>
        <v>1.7880588404961062</v>
      </c>
      <c r="C2069" s="1">
        <v>88.123900000000006</v>
      </c>
      <c r="D2069">
        <v>97.397000000000006</v>
      </c>
      <c r="E2069">
        <f t="shared" si="96"/>
        <v>0.85830034883000006</v>
      </c>
      <c r="F2069">
        <v>91.647999999999996</v>
      </c>
      <c r="G2069">
        <f t="shared" si="97"/>
        <v>0.80763791872000001</v>
      </c>
    </row>
    <row r="2070" spans="1:7" x14ac:dyDescent="0.4">
      <c r="A2070">
        <v>693.3</v>
      </c>
      <c r="B2070">
        <f t="shared" si="98"/>
        <v>1.7883167459974036</v>
      </c>
      <c r="C2070" s="1">
        <v>88.125799999999998</v>
      </c>
      <c r="D2070">
        <v>97.396000000000001</v>
      </c>
      <c r="E2070">
        <f t="shared" si="96"/>
        <v>0.85831004168000002</v>
      </c>
      <c r="F2070">
        <v>91.673000000000002</v>
      </c>
      <c r="G2070">
        <f t="shared" si="97"/>
        <v>0.80787564633999998</v>
      </c>
    </row>
    <row r="2071" spans="1:7" x14ac:dyDescent="0.4">
      <c r="A2071">
        <v>693.2</v>
      </c>
      <c r="B2071">
        <f t="shared" si="98"/>
        <v>1.7885747259088285</v>
      </c>
      <c r="C2071" s="1">
        <v>88.127700000000004</v>
      </c>
      <c r="D2071">
        <v>97.341999999999999</v>
      </c>
      <c r="E2071">
        <f t="shared" si="96"/>
        <v>0.85785265734000005</v>
      </c>
      <c r="F2071">
        <v>91.531000000000006</v>
      </c>
      <c r="G2071">
        <f t="shared" si="97"/>
        <v>0.80664165087000006</v>
      </c>
    </row>
    <row r="2072" spans="1:7" x14ac:dyDescent="0.4">
      <c r="A2072">
        <v>693.1</v>
      </c>
      <c r="B2072">
        <f t="shared" si="98"/>
        <v>1.7888327802625883</v>
      </c>
      <c r="C2072" s="1">
        <v>88.1297</v>
      </c>
      <c r="D2072">
        <v>97.402000000000001</v>
      </c>
      <c r="E2072">
        <f t="shared" si="96"/>
        <v>0.85840090394000002</v>
      </c>
      <c r="F2072">
        <v>91.576999999999998</v>
      </c>
      <c r="G2072">
        <f t="shared" si="97"/>
        <v>0.80706535368999999</v>
      </c>
    </row>
    <row r="2073" spans="1:7" x14ac:dyDescent="0.4">
      <c r="A2073">
        <v>693</v>
      </c>
      <c r="B2073">
        <f t="shared" si="98"/>
        <v>1.7890909090909091</v>
      </c>
      <c r="C2073" s="1">
        <v>88.131600000000006</v>
      </c>
      <c r="D2073">
        <v>97.716999999999999</v>
      </c>
      <c r="E2073">
        <f t="shared" si="96"/>
        <v>0.86119555572000006</v>
      </c>
      <c r="F2073">
        <v>91.679000000000002</v>
      </c>
      <c r="G2073">
        <f t="shared" si="97"/>
        <v>0.80798169564000011</v>
      </c>
    </row>
    <row r="2074" spans="1:7" x14ac:dyDescent="0.4">
      <c r="A2074">
        <v>692.9</v>
      </c>
      <c r="B2074">
        <f t="shared" si="98"/>
        <v>1.7893491124260354</v>
      </c>
      <c r="C2074" s="1">
        <v>88.133499999999998</v>
      </c>
      <c r="D2074">
        <v>97.813999999999993</v>
      </c>
      <c r="E2074">
        <f t="shared" si="96"/>
        <v>0.86206901689999993</v>
      </c>
      <c r="F2074">
        <v>91.613</v>
      </c>
      <c r="G2074">
        <f t="shared" si="97"/>
        <v>0.80741743354999995</v>
      </c>
    </row>
    <row r="2075" spans="1:7" x14ac:dyDescent="0.4">
      <c r="A2075">
        <v>692.8</v>
      </c>
      <c r="B2075">
        <f t="shared" si="98"/>
        <v>1.789607390300231</v>
      </c>
      <c r="C2075" s="1">
        <v>88.135400000000004</v>
      </c>
      <c r="D2075">
        <v>97.954999999999998</v>
      </c>
      <c r="E2075">
        <f t="shared" si="96"/>
        <v>0.86333031069999999</v>
      </c>
      <c r="F2075">
        <v>91.673000000000002</v>
      </c>
      <c r="G2075">
        <f t="shared" si="97"/>
        <v>0.80796365242000001</v>
      </c>
    </row>
    <row r="2076" spans="1:7" x14ac:dyDescent="0.4">
      <c r="A2076">
        <v>692.7</v>
      </c>
      <c r="B2076">
        <f t="shared" si="98"/>
        <v>1.7898657427457771</v>
      </c>
      <c r="C2076" s="1">
        <v>88.1374</v>
      </c>
      <c r="D2076">
        <v>98.027000000000001</v>
      </c>
      <c r="E2076">
        <f t="shared" si="96"/>
        <v>0.86398449097999996</v>
      </c>
      <c r="F2076">
        <v>91.619</v>
      </c>
      <c r="G2076">
        <f t="shared" si="97"/>
        <v>0.80750604506000001</v>
      </c>
    </row>
    <row r="2077" spans="1:7" x14ac:dyDescent="0.4">
      <c r="A2077">
        <v>692.6</v>
      </c>
      <c r="B2077">
        <f t="shared" si="98"/>
        <v>1.7901241697949752</v>
      </c>
      <c r="C2077" s="1">
        <v>88.139300000000006</v>
      </c>
      <c r="D2077">
        <v>98.007999999999996</v>
      </c>
      <c r="E2077">
        <f t="shared" si="96"/>
        <v>0.86383565144000007</v>
      </c>
      <c r="F2077">
        <v>91.575999999999993</v>
      </c>
      <c r="G2077">
        <f t="shared" si="97"/>
        <v>0.80714445367999998</v>
      </c>
    </row>
    <row r="2078" spans="1:7" x14ac:dyDescent="0.4">
      <c r="A2078">
        <v>692.5</v>
      </c>
      <c r="B2078">
        <f t="shared" si="98"/>
        <v>1.7903826714801443</v>
      </c>
      <c r="C2078" s="1">
        <v>88.141199999999998</v>
      </c>
      <c r="D2078">
        <v>97.828999999999994</v>
      </c>
      <c r="E2078">
        <f t="shared" si="96"/>
        <v>0.86227654547999988</v>
      </c>
      <c r="F2078">
        <v>91.481999999999999</v>
      </c>
      <c r="G2078">
        <f t="shared" si="97"/>
        <v>0.80633332583999995</v>
      </c>
    </row>
    <row r="2079" spans="1:7" x14ac:dyDescent="0.4">
      <c r="A2079">
        <v>692.4</v>
      </c>
      <c r="B2079">
        <f t="shared" si="98"/>
        <v>1.7906412478336222</v>
      </c>
      <c r="C2079" s="1">
        <v>88.143100000000004</v>
      </c>
      <c r="D2079">
        <v>97.706000000000003</v>
      </c>
      <c r="E2079">
        <f t="shared" si="96"/>
        <v>0.86121097286000003</v>
      </c>
      <c r="F2079">
        <v>91.307000000000002</v>
      </c>
      <c r="G2079">
        <f t="shared" si="97"/>
        <v>0.80480820317000012</v>
      </c>
    </row>
    <row r="2080" spans="1:7" x14ac:dyDescent="0.4">
      <c r="A2080">
        <v>692.3</v>
      </c>
      <c r="B2080">
        <f t="shared" si="98"/>
        <v>1.7908998988877654</v>
      </c>
      <c r="C2080" s="1">
        <v>88.144999999999996</v>
      </c>
      <c r="D2080">
        <v>97.596000000000004</v>
      </c>
      <c r="E2080">
        <f t="shared" si="96"/>
        <v>0.860259942</v>
      </c>
      <c r="F2080">
        <v>91.352999999999994</v>
      </c>
      <c r="G2080">
        <f t="shared" si="97"/>
        <v>0.8052310184999999</v>
      </c>
    </row>
    <row r="2081" spans="1:7" x14ac:dyDescent="0.4">
      <c r="A2081">
        <v>692.2</v>
      </c>
      <c r="B2081">
        <f t="shared" si="98"/>
        <v>1.7911586246749491</v>
      </c>
      <c r="C2081" s="1">
        <v>88.147000000000006</v>
      </c>
      <c r="D2081">
        <v>97.537000000000006</v>
      </c>
      <c r="E2081">
        <f t="shared" si="96"/>
        <v>0.8597593939</v>
      </c>
      <c r="F2081">
        <v>91.51</v>
      </c>
      <c r="G2081">
        <f t="shared" si="97"/>
        <v>0.80663319700000014</v>
      </c>
    </row>
    <row r="2082" spans="1:7" x14ac:dyDescent="0.4">
      <c r="A2082">
        <v>692.1</v>
      </c>
      <c r="B2082">
        <f t="shared" si="98"/>
        <v>1.7914174252275681</v>
      </c>
      <c r="C2082" s="1">
        <v>88.148899999999998</v>
      </c>
      <c r="D2082">
        <v>97.652000000000001</v>
      </c>
      <c r="E2082">
        <f t="shared" si="96"/>
        <v>0.86079163828000005</v>
      </c>
      <c r="F2082">
        <v>91.734999999999999</v>
      </c>
      <c r="G2082">
        <f t="shared" si="97"/>
        <v>0.80863393414999996</v>
      </c>
    </row>
    <row r="2083" spans="1:7" x14ac:dyDescent="0.4">
      <c r="A2083">
        <v>692</v>
      </c>
      <c r="B2083">
        <f t="shared" si="98"/>
        <v>1.7916763005780345</v>
      </c>
      <c r="C2083" s="1">
        <v>88.150800000000004</v>
      </c>
      <c r="D2083">
        <v>97.6</v>
      </c>
      <c r="E2083">
        <f t="shared" si="96"/>
        <v>0.860351808</v>
      </c>
      <c r="F2083">
        <v>91.784999999999997</v>
      </c>
      <c r="G2083">
        <f t="shared" si="97"/>
        <v>0.80909211780000001</v>
      </c>
    </row>
    <row r="2084" spans="1:7" x14ac:dyDescent="0.4">
      <c r="A2084">
        <v>691.9</v>
      </c>
      <c r="B2084">
        <f t="shared" si="98"/>
        <v>1.79193525075878</v>
      </c>
      <c r="C2084" s="1">
        <v>88.152699999999996</v>
      </c>
      <c r="D2084">
        <v>97.664000000000001</v>
      </c>
      <c r="E2084">
        <f t="shared" si="96"/>
        <v>0.86093452928000003</v>
      </c>
      <c r="F2084">
        <v>91.992000000000004</v>
      </c>
      <c r="G2084">
        <f t="shared" si="97"/>
        <v>0.81093431784000003</v>
      </c>
    </row>
    <row r="2085" spans="1:7" x14ac:dyDescent="0.4">
      <c r="A2085">
        <v>691.8</v>
      </c>
      <c r="B2085">
        <f t="shared" si="98"/>
        <v>1.7921942758022549</v>
      </c>
      <c r="C2085" s="1">
        <v>88.154600000000002</v>
      </c>
      <c r="D2085">
        <v>97.62</v>
      </c>
      <c r="E2085">
        <f t="shared" si="96"/>
        <v>0.86056520520000013</v>
      </c>
      <c r="F2085">
        <v>91.975999999999999</v>
      </c>
      <c r="G2085">
        <f t="shared" si="97"/>
        <v>0.81081074896000005</v>
      </c>
    </row>
    <row r="2086" spans="1:7" x14ac:dyDescent="0.4">
      <c r="A2086">
        <v>691.7</v>
      </c>
      <c r="B2086">
        <f t="shared" si="98"/>
        <v>1.792453375740928</v>
      </c>
      <c r="C2086" s="1">
        <v>88.156599999999997</v>
      </c>
      <c r="D2086">
        <v>97.563000000000002</v>
      </c>
      <c r="E2086">
        <f t="shared" si="96"/>
        <v>0.86008223658000005</v>
      </c>
      <c r="F2086">
        <v>91.783000000000001</v>
      </c>
      <c r="G2086">
        <f t="shared" si="97"/>
        <v>0.80912772177999992</v>
      </c>
    </row>
    <row r="2087" spans="1:7" x14ac:dyDescent="0.4">
      <c r="A2087">
        <v>691.6</v>
      </c>
      <c r="B2087">
        <f t="shared" si="98"/>
        <v>1.7927125506072872</v>
      </c>
      <c r="C2087" s="1">
        <v>88.158500000000004</v>
      </c>
      <c r="D2087">
        <v>97.573999999999998</v>
      </c>
      <c r="E2087">
        <f t="shared" si="96"/>
        <v>0.86019774790000014</v>
      </c>
      <c r="F2087">
        <v>91.662999999999997</v>
      </c>
      <c r="G2087">
        <f t="shared" si="97"/>
        <v>0.80808725855000008</v>
      </c>
    </row>
    <row r="2088" spans="1:7" x14ac:dyDescent="0.4">
      <c r="A2088">
        <v>691.5</v>
      </c>
      <c r="B2088">
        <f t="shared" si="98"/>
        <v>1.7929718004338393</v>
      </c>
      <c r="C2088" s="1">
        <v>88.160399999999996</v>
      </c>
      <c r="D2088">
        <v>97.382999999999996</v>
      </c>
      <c r="E2088">
        <f t="shared" si="96"/>
        <v>0.8585324233199999</v>
      </c>
      <c r="F2088">
        <v>91.475999999999999</v>
      </c>
      <c r="G2088">
        <f t="shared" si="97"/>
        <v>0.80645607503999994</v>
      </c>
    </row>
    <row r="2089" spans="1:7" x14ac:dyDescent="0.4">
      <c r="A2089">
        <v>691.4</v>
      </c>
      <c r="B2089">
        <f t="shared" si="98"/>
        <v>1.7932311252531097</v>
      </c>
      <c r="C2089" s="1">
        <v>88.162300000000002</v>
      </c>
      <c r="D2089">
        <v>97.481999999999999</v>
      </c>
      <c r="E2089">
        <f t="shared" si="96"/>
        <v>0.85942373286000007</v>
      </c>
      <c r="F2089">
        <v>91.462999999999994</v>
      </c>
      <c r="G2089">
        <f t="shared" si="97"/>
        <v>0.80635884448999995</v>
      </c>
    </row>
    <row r="2090" spans="1:7" x14ac:dyDescent="0.4">
      <c r="A2090">
        <v>691.3</v>
      </c>
      <c r="B2090">
        <f t="shared" si="98"/>
        <v>1.7934905250976421</v>
      </c>
      <c r="C2090" s="1">
        <v>88.164199999999994</v>
      </c>
      <c r="D2090">
        <v>97.632000000000005</v>
      </c>
      <c r="E2090">
        <f t="shared" si="96"/>
        <v>0.86076471743999994</v>
      </c>
      <c r="F2090">
        <v>91.525000000000006</v>
      </c>
      <c r="G2090">
        <f t="shared" si="97"/>
        <v>0.80692284049999996</v>
      </c>
    </row>
    <row r="2091" spans="1:7" x14ac:dyDescent="0.4">
      <c r="A2091">
        <v>691.2</v>
      </c>
      <c r="B2091">
        <f t="shared" si="98"/>
        <v>1.7937499999999997</v>
      </c>
      <c r="C2091" s="1">
        <v>88.166200000000003</v>
      </c>
      <c r="D2091">
        <v>97.661000000000001</v>
      </c>
      <c r="E2091">
        <f t="shared" si="96"/>
        <v>0.86103992582000011</v>
      </c>
      <c r="F2091">
        <v>91.647999999999996</v>
      </c>
      <c r="G2091">
        <f t="shared" si="97"/>
        <v>0.80802558976000005</v>
      </c>
    </row>
    <row r="2092" spans="1:7" x14ac:dyDescent="0.4">
      <c r="A2092">
        <v>691.1</v>
      </c>
      <c r="B2092">
        <f t="shared" si="98"/>
        <v>1.7940095499927651</v>
      </c>
      <c r="C2092" s="1">
        <v>88.168099999999995</v>
      </c>
      <c r="D2092">
        <v>97.625</v>
      </c>
      <c r="E2092">
        <f t="shared" si="96"/>
        <v>0.86074107624999996</v>
      </c>
      <c r="F2092">
        <v>91.713999999999999</v>
      </c>
      <c r="G2092">
        <f t="shared" si="97"/>
        <v>0.80862491234</v>
      </c>
    </row>
    <row r="2093" spans="1:7" x14ac:dyDescent="0.4">
      <c r="A2093">
        <v>691</v>
      </c>
      <c r="B2093">
        <f t="shared" si="98"/>
        <v>1.7942691751085382</v>
      </c>
      <c r="C2093" s="1">
        <v>88.17</v>
      </c>
      <c r="D2093">
        <v>97.664000000000001</v>
      </c>
      <c r="E2093">
        <f t="shared" si="96"/>
        <v>0.86110348800000014</v>
      </c>
      <c r="F2093">
        <v>91.77</v>
      </c>
      <c r="G2093">
        <f t="shared" si="97"/>
        <v>0.80913608999999997</v>
      </c>
    </row>
    <row r="2094" spans="1:7" x14ac:dyDescent="0.4">
      <c r="A2094">
        <v>690.9</v>
      </c>
      <c r="B2094">
        <f t="shared" si="98"/>
        <v>1.7945288753799391</v>
      </c>
      <c r="C2094" s="1">
        <v>88.171899999999994</v>
      </c>
      <c r="D2094">
        <v>97.626999999999995</v>
      </c>
      <c r="E2094">
        <f t="shared" si="96"/>
        <v>0.8607958081299999</v>
      </c>
      <c r="F2094">
        <v>91.655000000000001</v>
      </c>
      <c r="G2094">
        <f t="shared" si="97"/>
        <v>0.80813954944999999</v>
      </c>
    </row>
    <row r="2095" spans="1:7" x14ac:dyDescent="0.4">
      <c r="A2095">
        <v>690.8</v>
      </c>
      <c r="B2095">
        <f t="shared" si="98"/>
        <v>1.7947886508396063</v>
      </c>
      <c r="C2095" s="1">
        <v>88.173900000000003</v>
      </c>
      <c r="D2095">
        <v>97.522000000000006</v>
      </c>
      <c r="E2095">
        <f t="shared" si="96"/>
        <v>0.85988950758000005</v>
      </c>
      <c r="F2095">
        <v>91.460999999999999</v>
      </c>
      <c r="G2095">
        <f t="shared" si="97"/>
        <v>0.80644730678999998</v>
      </c>
    </row>
    <row r="2096" spans="1:7" x14ac:dyDescent="0.4">
      <c r="A2096">
        <v>690.7</v>
      </c>
      <c r="B2096">
        <f t="shared" si="98"/>
        <v>1.7950485015201967</v>
      </c>
      <c r="C2096" s="1">
        <v>88.175799999999995</v>
      </c>
      <c r="D2096">
        <v>97.533000000000001</v>
      </c>
      <c r="E2096">
        <f t="shared" si="96"/>
        <v>0.86000503014000007</v>
      </c>
      <c r="F2096">
        <v>91.32</v>
      </c>
      <c r="G2096">
        <f t="shared" si="97"/>
        <v>0.80522140559999988</v>
      </c>
    </row>
    <row r="2097" spans="1:7" x14ac:dyDescent="0.4">
      <c r="A2097">
        <v>690.6</v>
      </c>
      <c r="B2097">
        <f t="shared" si="98"/>
        <v>1.7953084274543873</v>
      </c>
      <c r="C2097" s="1">
        <v>88.177700000000002</v>
      </c>
      <c r="D2097">
        <v>97.5</v>
      </c>
      <c r="E2097">
        <f t="shared" si="96"/>
        <v>0.859732575</v>
      </c>
      <c r="F2097">
        <v>91.18</v>
      </c>
      <c r="G2097">
        <f t="shared" si="97"/>
        <v>0.80400426860000007</v>
      </c>
    </row>
    <row r="2098" spans="1:7" x14ac:dyDescent="0.4">
      <c r="A2098">
        <v>690.5</v>
      </c>
      <c r="B2098">
        <f t="shared" si="98"/>
        <v>1.7955684286748732</v>
      </c>
      <c r="C2098" s="1">
        <v>88.179699999999997</v>
      </c>
      <c r="D2098">
        <v>97.504999999999995</v>
      </c>
      <c r="E2098">
        <f t="shared" si="96"/>
        <v>0.85979616484999988</v>
      </c>
      <c r="F2098">
        <v>91.259</v>
      </c>
      <c r="G2098">
        <f t="shared" si="97"/>
        <v>0.80471912422999992</v>
      </c>
    </row>
    <row r="2099" spans="1:7" x14ac:dyDescent="0.4">
      <c r="A2099">
        <v>690.4</v>
      </c>
      <c r="B2099">
        <f t="shared" si="98"/>
        <v>1.7958285052143683</v>
      </c>
      <c r="C2099" s="1">
        <v>88.181600000000003</v>
      </c>
      <c r="D2099">
        <v>97.668999999999997</v>
      </c>
      <c r="E2099">
        <f t="shared" si="96"/>
        <v>0.86126086903999999</v>
      </c>
      <c r="F2099">
        <v>91.491</v>
      </c>
      <c r="G2099">
        <f t="shared" si="97"/>
        <v>0.80678227656000001</v>
      </c>
    </row>
    <row r="2100" spans="1:7" x14ac:dyDescent="0.4">
      <c r="A2100">
        <v>690.3</v>
      </c>
      <c r="B2100">
        <f t="shared" si="98"/>
        <v>1.7960886571056063</v>
      </c>
      <c r="C2100" s="1">
        <v>88.183499999999995</v>
      </c>
      <c r="D2100">
        <v>97.718000000000004</v>
      </c>
      <c r="E2100">
        <f t="shared" si="96"/>
        <v>0.86171152529999995</v>
      </c>
      <c r="F2100">
        <v>91.504000000000005</v>
      </c>
      <c r="G2100">
        <f t="shared" si="97"/>
        <v>0.80691429839999995</v>
      </c>
    </row>
    <row r="2101" spans="1:7" x14ac:dyDescent="0.4">
      <c r="A2101">
        <v>690.2</v>
      </c>
      <c r="B2101">
        <f t="shared" si="98"/>
        <v>1.7963488843813384</v>
      </c>
      <c r="C2101" s="1">
        <v>88.185400000000001</v>
      </c>
      <c r="D2101">
        <v>97.771000000000001</v>
      </c>
      <c r="E2101">
        <f t="shared" si="96"/>
        <v>0.86219747434000005</v>
      </c>
      <c r="F2101">
        <v>91.637</v>
      </c>
      <c r="G2101">
        <f t="shared" si="97"/>
        <v>0.80810454998000003</v>
      </c>
    </row>
    <row r="2102" spans="1:7" x14ac:dyDescent="0.4">
      <c r="A2102">
        <v>690.1</v>
      </c>
      <c r="B2102">
        <f t="shared" si="98"/>
        <v>1.7966091870743368</v>
      </c>
      <c r="C2102" s="1">
        <v>88.187399999999997</v>
      </c>
      <c r="D2102">
        <v>97.710999999999999</v>
      </c>
      <c r="E2102">
        <f t="shared" si="96"/>
        <v>0.86168790413999996</v>
      </c>
      <c r="F2102">
        <v>91.796999999999997</v>
      </c>
      <c r="G2102">
        <f t="shared" si="97"/>
        <v>0.80953387577999991</v>
      </c>
    </row>
    <row r="2103" spans="1:7" x14ac:dyDescent="0.4">
      <c r="A2103">
        <v>690</v>
      </c>
      <c r="B2103">
        <f t="shared" si="98"/>
        <v>1.7968695652173912</v>
      </c>
      <c r="C2103" s="1">
        <v>88.189300000000003</v>
      </c>
      <c r="D2103">
        <v>97.614000000000004</v>
      </c>
      <c r="E2103">
        <f t="shared" si="96"/>
        <v>0.8608510330200001</v>
      </c>
      <c r="F2103">
        <v>91.94</v>
      </c>
      <c r="G2103">
        <f t="shared" si="97"/>
        <v>0.81081242419999999</v>
      </c>
    </row>
    <row r="2104" spans="1:7" x14ac:dyDescent="0.4">
      <c r="A2104">
        <v>689.9</v>
      </c>
      <c r="B2104">
        <f t="shared" si="98"/>
        <v>1.7971300188433106</v>
      </c>
      <c r="C2104" s="1">
        <v>88.191199999999995</v>
      </c>
      <c r="D2104">
        <v>97.602000000000004</v>
      </c>
      <c r="E2104">
        <f t="shared" si="96"/>
        <v>0.86076375023999985</v>
      </c>
      <c r="F2104">
        <v>92.106999999999999</v>
      </c>
      <c r="G2104">
        <f t="shared" si="97"/>
        <v>0.81230268583999998</v>
      </c>
    </row>
    <row r="2105" spans="1:7" x14ac:dyDescent="0.4">
      <c r="A2105">
        <v>689.8</v>
      </c>
      <c r="B2105">
        <f t="shared" si="98"/>
        <v>1.7973905479849233</v>
      </c>
      <c r="C2105" s="1">
        <v>88.193100000000001</v>
      </c>
      <c r="D2105">
        <v>97.692999999999998</v>
      </c>
      <c r="E2105">
        <f t="shared" si="96"/>
        <v>0.86158485182999989</v>
      </c>
      <c r="F2105">
        <v>92.268000000000001</v>
      </c>
      <c r="G2105">
        <f t="shared" si="97"/>
        <v>0.81374009508</v>
      </c>
    </row>
    <row r="2106" spans="1:7" x14ac:dyDescent="0.4">
      <c r="A2106">
        <v>689.7</v>
      </c>
      <c r="B2106">
        <f t="shared" si="98"/>
        <v>1.7976511526750758</v>
      </c>
      <c r="C2106" s="1">
        <v>88.195099999999996</v>
      </c>
      <c r="D2106">
        <v>97.784999999999997</v>
      </c>
      <c r="E2106">
        <f t="shared" si="96"/>
        <v>0.86241578534999985</v>
      </c>
      <c r="F2106">
        <v>92.25</v>
      </c>
      <c r="G2106">
        <f t="shared" si="97"/>
        <v>0.81359979749999989</v>
      </c>
    </row>
    <row r="2107" spans="1:7" x14ac:dyDescent="0.4">
      <c r="A2107">
        <v>689.6</v>
      </c>
      <c r="B2107">
        <f t="shared" si="98"/>
        <v>1.7979118329466355</v>
      </c>
      <c r="C2107" s="1">
        <v>88.197000000000003</v>
      </c>
      <c r="D2107">
        <v>97.867000000000004</v>
      </c>
      <c r="E2107">
        <f t="shared" si="96"/>
        <v>0.86315757989999997</v>
      </c>
      <c r="F2107">
        <v>92.159000000000006</v>
      </c>
      <c r="G2107">
        <f t="shared" si="97"/>
        <v>0.81281473230000012</v>
      </c>
    </row>
    <row r="2108" spans="1:7" x14ac:dyDescent="0.4">
      <c r="A2108">
        <v>689.5</v>
      </c>
      <c r="B2108">
        <f t="shared" si="98"/>
        <v>1.7981725888324871</v>
      </c>
      <c r="C2108" s="1">
        <v>88.198899999999995</v>
      </c>
      <c r="D2108">
        <v>97.994</v>
      </c>
      <c r="E2108">
        <f t="shared" si="96"/>
        <v>0.86429630065999996</v>
      </c>
      <c r="F2108">
        <v>92.085999999999999</v>
      </c>
      <c r="G2108">
        <f t="shared" si="97"/>
        <v>0.81218839053999992</v>
      </c>
    </row>
    <row r="2109" spans="1:7" x14ac:dyDescent="0.4">
      <c r="A2109">
        <v>689.4</v>
      </c>
      <c r="B2109">
        <f t="shared" si="98"/>
        <v>1.7984334203655352</v>
      </c>
      <c r="C2109" s="1">
        <v>88.200800000000001</v>
      </c>
      <c r="D2109">
        <v>97.99</v>
      </c>
      <c r="E2109">
        <f t="shared" si="96"/>
        <v>0.86427963920000006</v>
      </c>
      <c r="F2109">
        <v>91.887</v>
      </c>
      <c r="G2109">
        <f t="shared" si="97"/>
        <v>0.81045069096</v>
      </c>
    </row>
    <row r="2110" spans="1:7" x14ac:dyDescent="0.4">
      <c r="A2110">
        <v>689.3</v>
      </c>
      <c r="B2110">
        <f t="shared" si="98"/>
        <v>1.7986943275787031</v>
      </c>
      <c r="C2110" s="1">
        <v>88.202699999999993</v>
      </c>
      <c r="D2110">
        <v>97.905000000000001</v>
      </c>
      <c r="E2110">
        <f t="shared" si="96"/>
        <v>0.8635485343499999</v>
      </c>
      <c r="F2110">
        <v>91.659000000000006</v>
      </c>
      <c r="G2110">
        <f t="shared" si="97"/>
        <v>0.80845712793000002</v>
      </c>
    </row>
    <row r="2111" spans="1:7" x14ac:dyDescent="0.4">
      <c r="A2111">
        <v>689.2</v>
      </c>
      <c r="B2111">
        <f t="shared" si="98"/>
        <v>1.798955310504933</v>
      </c>
      <c r="C2111" s="1">
        <v>88.204700000000003</v>
      </c>
      <c r="D2111">
        <v>97.900999999999996</v>
      </c>
      <c r="E2111">
        <f t="shared" si="96"/>
        <v>0.86353283346999998</v>
      </c>
      <c r="F2111">
        <v>91.629000000000005</v>
      </c>
      <c r="G2111">
        <f t="shared" si="97"/>
        <v>0.80821084563000001</v>
      </c>
    </row>
    <row r="2112" spans="1:7" x14ac:dyDescent="0.4">
      <c r="A2112">
        <v>689.1</v>
      </c>
      <c r="B2112">
        <f t="shared" si="98"/>
        <v>1.7992163691771874</v>
      </c>
      <c r="C2112" s="1">
        <v>88.206599999999995</v>
      </c>
      <c r="D2112">
        <v>97.820999999999998</v>
      </c>
      <c r="E2112">
        <f t="shared" si="96"/>
        <v>0.86284578185999994</v>
      </c>
      <c r="F2112">
        <v>91.682000000000002</v>
      </c>
      <c r="G2112">
        <f t="shared" si="97"/>
        <v>0.80869575011999995</v>
      </c>
    </row>
    <row r="2113" spans="1:7" x14ac:dyDescent="0.4">
      <c r="A2113">
        <v>689</v>
      </c>
      <c r="B2113">
        <f t="shared" si="98"/>
        <v>1.7994775036284469</v>
      </c>
      <c r="C2113" s="1">
        <v>88.208500000000001</v>
      </c>
      <c r="D2113">
        <v>97.834999999999994</v>
      </c>
      <c r="E2113">
        <f t="shared" si="96"/>
        <v>0.86298785974999992</v>
      </c>
      <c r="F2113">
        <v>91.864000000000004</v>
      </c>
      <c r="G2113">
        <f t="shared" si="97"/>
        <v>0.81031856440000005</v>
      </c>
    </row>
    <row r="2114" spans="1:7" x14ac:dyDescent="0.4">
      <c r="A2114">
        <v>688.9</v>
      </c>
      <c r="B2114">
        <f t="shared" si="98"/>
        <v>1.7997387138917114</v>
      </c>
      <c r="C2114" s="1">
        <v>88.210400000000007</v>
      </c>
      <c r="D2114">
        <v>97.781000000000006</v>
      </c>
      <c r="E2114">
        <f t="shared" si="96"/>
        <v>0.8625301122400002</v>
      </c>
      <c r="F2114">
        <v>91.915999999999997</v>
      </c>
      <c r="G2114">
        <f t="shared" si="97"/>
        <v>0.81079471264000003</v>
      </c>
    </row>
    <row r="2115" spans="1:7" x14ac:dyDescent="0.4">
      <c r="A2115">
        <v>688.8</v>
      </c>
      <c r="B2115">
        <f t="shared" si="98"/>
        <v>1.8</v>
      </c>
      <c r="C2115" s="1">
        <v>88.212400000000002</v>
      </c>
      <c r="D2115">
        <v>97.799000000000007</v>
      </c>
      <c r="E2115">
        <f t="shared" si="96"/>
        <v>0.86270845076000002</v>
      </c>
      <c r="F2115">
        <v>91.888000000000005</v>
      </c>
      <c r="G2115">
        <f t="shared" si="97"/>
        <v>0.81056610112000005</v>
      </c>
    </row>
    <row r="2116" spans="1:7" x14ac:dyDescent="0.4">
      <c r="A2116">
        <v>688.7</v>
      </c>
      <c r="B2116">
        <f t="shared" si="98"/>
        <v>1.8002613619863508</v>
      </c>
      <c r="C2116" s="1">
        <v>88.214299999999994</v>
      </c>
      <c r="D2116">
        <v>97.992999999999995</v>
      </c>
      <c r="E2116">
        <f t="shared" ref="E2116:E2179" si="99">C2116*D2116/10000</f>
        <v>0.86443838998999978</v>
      </c>
      <c r="F2116">
        <v>91.977999999999994</v>
      </c>
      <c r="G2116">
        <f t="shared" ref="G2116:G2179" si="100">F2116*C2116/10000</f>
        <v>0.81137748853999991</v>
      </c>
    </row>
    <row r="2117" spans="1:7" x14ac:dyDescent="0.4">
      <c r="A2117">
        <v>688.6</v>
      </c>
      <c r="B2117">
        <f t="shared" si="98"/>
        <v>1.800522799883822</v>
      </c>
      <c r="C2117" s="1">
        <v>88.216200000000001</v>
      </c>
      <c r="D2117">
        <v>97.92</v>
      </c>
      <c r="E2117">
        <f t="shared" si="99"/>
        <v>0.86381303040000001</v>
      </c>
      <c r="F2117">
        <v>91.944000000000003</v>
      </c>
      <c r="G2117">
        <f t="shared" si="100"/>
        <v>0.81109502927999999</v>
      </c>
    </row>
    <row r="2118" spans="1:7" x14ac:dyDescent="0.4">
      <c r="A2118">
        <v>688.5</v>
      </c>
      <c r="B2118">
        <f t="shared" si="98"/>
        <v>1.80078431372549</v>
      </c>
      <c r="C2118" s="1">
        <v>88.218199999999996</v>
      </c>
      <c r="D2118">
        <v>97.897000000000006</v>
      </c>
      <c r="E2118">
        <f t="shared" si="99"/>
        <v>0.86362971253999998</v>
      </c>
      <c r="F2118">
        <v>91.962999999999994</v>
      </c>
      <c r="G2118">
        <f t="shared" si="100"/>
        <v>0.81128103265999985</v>
      </c>
    </row>
    <row r="2119" spans="1:7" x14ac:dyDescent="0.4">
      <c r="A2119">
        <v>688.4</v>
      </c>
      <c r="B2119">
        <f t="shared" ref="B2119:B2182" si="101">1239.84/A2119</f>
        <v>1.8010459035444508</v>
      </c>
      <c r="C2119" s="1">
        <v>88.220100000000002</v>
      </c>
      <c r="D2119">
        <v>97.91</v>
      </c>
      <c r="E2119">
        <f t="shared" si="99"/>
        <v>0.86376299909999998</v>
      </c>
      <c r="F2119">
        <v>91.921000000000006</v>
      </c>
      <c r="G2119">
        <f t="shared" si="100"/>
        <v>0.81092798121000009</v>
      </c>
    </row>
    <row r="2120" spans="1:7" x14ac:dyDescent="0.4">
      <c r="A2120">
        <v>688.3</v>
      </c>
      <c r="B2120">
        <f t="shared" si="101"/>
        <v>1.8013075693738196</v>
      </c>
      <c r="C2120" s="1">
        <v>88.221999999999994</v>
      </c>
      <c r="D2120">
        <v>97.69</v>
      </c>
      <c r="E2120">
        <f t="shared" si="99"/>
        <v>0.86184071799999984</v>
      </c>
      <c r="F2120">
        <v>91.832999999999998</v>
      </c>
      <c r="G2120">
        <f t="shared" si="100"/>
        <v>0.81016909259999992</v>
      </c>
    </row>
    <row r="2121" spans="1:7" x14ac:dyDescent="0.4">
      <c r="A2121">
        <v>688.2</v>
      </c>
      <c r="B2121">
        <f t="shared" si="101"/>
        <v>1.8015693112467304</v>
      </c>
      <c r="C2121" s="1">
        <v>88.2239</v>
      </c>
      <c r="D2121">
        <v>97.572999999999993</v>
      </c>
      <c r="E2121">
        <f t="shared" si="99"/>
        <v>0.86082705946999993</v>
      </c>
      <c r="F2121">
        <v>91.629000000000005</v>
      </c>
      <c r="G2121">
        <f t="shared" si="100"/>
        <v>0.80838677331000008</v>
      </c>
    </row>
    <row r="2122" spans="1:7" x14ac:dyDescent="0.4">
      <c r="A2122">
        <v>688.1</v>
      </c>
      <c r="B2122">
        <f t="shared" si="101"/>
        <v>1.8018311291963376</v>
      </c>
      <c r="C2122" s="1">
        <v>88.225899999999996</v>
      </c>
      <c r="D2122">
        <v>97.433000000000007</v>
      </c>
      <c r="E2122">
        <f t="shared" si="99"/>
        <v>0.85961141146999998</v>
      </c>
      <c r="F2122">
        <v>91.643000000000001</v>
      </c>
      <c r="G2122">
        <f t="shared" si="100"/>
        <v>0.80852861536999998</v>
      </c>
    </row>
    <row r="2123" spans="1:7" x14ac:dyDescent="0.4">
      <c r="A2123">
        <v>688</v>
      </c>
      <c r="B2123">
        <f t="shared" si="101"/>
        <v>1.8020930232558139</v>
      </c>
      <c r="C2123" s="1">
        <v>88.227800000000002</v>
      </c>
      <c r="D2123">
        <v>97.462999999999994</v>
      </c>
      <c r="E2123">
        <f t="shared" si="99"/>
        <v>0.85989460713999999</v>
      </c>
      <c r="F2123">
        <v>91.73</v>
      </c>
      <c r="G2123">
        <f t="shared" si="100"/>
        <v>0.80931360940000008</v>
      </c>
    </row>
    <row r="2124" spans="1:7" x14ac:dyDescent="0.4">
      <c r="A2124">
        <v>687.9</v>
      </c>
      <c r="B2124">
        <f t="shared" si="101"/>
        <v>1.8023549934583514</v>
      </c>
      <c r="C2124" s="1">
        <v>88.229699999999994</v>
      </c>
      <c r="D2124">
        <v>97.483000000000004</v>
      </c>
      <c r="E2124">
        <f t="shared" si="99"/>
        <v>0.86008958450999995</v>
      </c>
      <c r="F2124">
        <v>91.671000000000006</v>
      </c>
      <c r="G2124">
        <f t="shared" si="100"/>
        <v>0.80881048287000001</v>
      </c>
    </row>
    <row r="2125" spans="1:7" x14ac:dyDescent="0.4">
      <c r="A2125">
        <v>687.8</v>
      </c>
      <c r="B2125">
        <f t="shared" si="101"/>
        <v>1.8026170398371619</v>
      </c>
      <c r="C2125" s="1">
        <v>88.2316</v>
      </c>
      <c r="D2125">
        <v>97.513999999999996</v>
      </c>
      <c r="E2125">
        <f t="shared" si="99"/>
        <v>0.86038162423999998</v>
      </c>
      <c r="F2125">
        <v>91.635000000000005</v>
      </c>
      <c r="G2125">
        <f t="shared" si="100"/>
        <v>0.80851026660000003</v>
      </c>
    </row>
    <row r="2126" spans="1:7" x14ac:dyDescent="0.4">
      <c r="A2126">
        <v>687.7</v>
      </c>
      <c r="B2126">
        <f t="shared" si="101"/>
        <v>1.8028791624254761</v>
      </c>
      <c r="C2126" s="1">
        <v>88.233599999999996</v>
      </c>
      <c r="D2126">
        <v>97.582999999999998</v>
      </c>
      <c r="E2126">
        <f t="shared" si="99"/>
        <v>0.86100993887999988</v>
      </c>
      <c r="F2126">
        <v>91.671000000000006</v>
      </c>
      <c r="G2126">
        <f t="shared" si="100"/>
        <v>0.80884623456000004</v>
      </c>
    </row>
    <row r="2127" spans="1:7" x14ac:dyDescent="0.4">
      <c r="A2127">
        <v>687.6</v>
      </c>
      <c r="B2127">
        <f t="shared" si="101"/>
        <v>1.8031413612565443</v>
      </c>
      <c r="C2127" s="1">
        <v>88.235500000000002</v>
      </c>
      <c r="D2127">
        <v>97.617000000000004</v>
      </c>
      <c r="E2127">
        <f t="shared" si="99"/>
        <v>0.86132848035000009</v>
      </c>
      <c r="F2127">
        <v>91.605999999999995</v>
      </c>
      <c r="G2127">
        <f t="shared" si="100"/>
        <v>0.8082901213</v>
      </c>
    </row>
    <row r="2128" spans="1:7" x14ac:dyDescent="0.4">
      <c r="A2128">
        <v>687.5</v>
      </c>
      <c r="B2128">
        <f t="shared" si="101"/>
        <v>1.8034036363636363</v>
      </c>
      <c r="C2128" s="1">
        <v>88.237399999999994</v>
      </c>
      <c r="D2128">
        <v>97.614999999999995</v>
      </c>
      <c r="E2128">
        <f t="shared" si="99"/>
        <v>0.86132938009999993</v>
      </c>
      <c r="F2128">
        <v>91.494</v>
      </c>
      <c r="G2128">
        <f t="shared" si="100"/>
        <v>0.80731926755999994</v>
      </c>
    </row>
    <row r="2129" spans="1:7" x14ac:dyDescent="0.4">
      <c r="A2129">
        <v>687.4</v>
      </c>
      <c r="B2129">
        <f t="shared" si="101"/>
        <v>1.8036659877800407</v>
      </c>
      <c r="C2129" s="1">
        <v>88.2393</v>
      </c>
      <c r="D2129">
        <v>97.555000000000007</v>
      </c>
      <c r="E2129">
        <f t="shared" si="99"/>
        <v>0.86081849115000009</v>
      </c>
      <c r="F2129">
        <v>91.304000000000002</v>
      </c>
      <c r="G2129">
        <f t="shared" si="100"/>
        <v>0.80566010471999994</v>
      </c>
    </row>
    <row r="2130" spans="1:7" x14ac:dyDescent="0.4">
      <c r="A2130">
        <v>687.3</v>
      </c>
      <c r="B2130">
        <f t="shared" si="101"/>
        <v>1.8039284155390658</v>
      </c>
      <c r="C2130" s="1">
        <v>88.241200000000006</v>
      </c>
      <c r="D2130">
        <v>97.614000000000004</v>
      </c>
      <c r="E2130">
        <f t="shared" si="99"/>
        <v>0.86135764968000006</v>
      </c>
      <c r="F2130">
        <v>91.453000000000003</v>
      </c>
      <c r="G2130">
        <f t="shared" si="100"/>
        <v>0.80699224636000011</v>
      </c>
    </row>
    <row r="2131" spans="1:7" x14ac:dyDescent="0.4">
      <c r="A2131">
        <v>687.2</v>
      </c>
      <c r="B2131">
        <f t="shared" si="101"/>
        <v>1.8041909196740393</v>
      </c>
      <c r="C2131" s="1">
        <v>88.243200000000002</v>
      </c>
      <c r="D2131">
        <v>97.536000000000001</v>
      </c>
      <c r="E2131">
        <f t="shared" si="99"/>
        <v>0.86068887551999995</v>
      </c>
      <c r="F2131">
        <v>91.602999999999994</v>
      </c>
      <c r="G2131">
        <f t="shared" si="100"/>
        <v>0.80833418495999998</v>
      </c>
    </row>
    <row r="2132" spans="1:7" x14ac:dyDescent="0.4">
      <c r="A2132">
        <v>687.1</v>
      </c>
      <c r="B2132">
        <f t="shared" si="101"/>
        <v>1.8044535002183086</v>
      </c>
      <c r="C2132" s="1">
        <v>88.245099999999994</v>
      </c>
      <c r="D2132">
        <v>97.456999999999994</v>
      </c>
      <c r="E2132">
        <f t="shared" si="99"/>
        <v>0.86001027106999994</v>
      </c>
      <c r="F2132">
        <v>91.873999999999995</v>
      </c>
      <c r="G2132">
        <f t="shared" si="100"/>
        <v>0.81074303173999984</v>
      </c>
    </row>
    <row r="2133" spans="1:7" x14ac:dyDescent="0.4">
      <c r="A2133">
        <v>687</v>
      </c>
      <c r="B2133">
        <f t="shared" si="101"/>
        <v>1.8047161572052401</v>
      </c>
      <c r="C2133" s="1">
        <v>88.247</v>
      </c>
      <c r="D2133">
        <v>97.513000000000005</v>
      </c>
      <c r="E2133">
        <f t="shared" si="99"/>
        <v>0.86052297109999998</v>
      </c>
      <c r="F2133">
        <v>91.995999999999995</v>
      </c>
      <c r="G2133">
        <f t="shared" si="100"/>
        <v>0.81183710119999997</v>
      </c>
    </row>
    <row r="2134" spans="1:7" x14ac:dyDescent="0.4">
      <c r="A2134">
        <v>686.9</v>
      </c>
      <c r="B2134">
        <f t="shared" si="101"/>
        <v>1.8049788906682194</v>
      </c>
      <c r="C2134" s="1">
        <v>88.248900000000006</v>
      </c>
      <c r="D2134">
        <v>97.451999999999998</v>
      </c>
      <c r="E2134">
        <f t="shared" si="99"/>
        <v>0.86000318028</v>
      </c>
      <c r="F2134">
        <v>92.082999999999998</v>
      </c>
      <c r="G2134">
        <f t="shared" si="100"/>
        <v>0.81262234587000004</v>
      </c>
    </row>
    <row r="2135" spans="1:7" x14ac:dyDescent="0.4">
      <c r="A2135">
        <v>686.8</v>
      </c>
      <c r="B2135">
        <f t="shared" si="101"/>
        <v>1.8052417006406523</v>
      </c>
      <c r="C2135" s="1">
        <v>88.250799999999998</v>
      </c>
      <c r="D2135">
        <v>97.569000000000003</v>
      </c>
      <c r="E2135">
        <f t="shared" si="99"/>
        <v>0.86105423052000007</v>
      </c>
      <c r="F2135">
        <v>92.024000000000001</v>
      </c>
      <c r="G2135">
        <f t="shared" si="100"/>
        <v>0.81211916192</v>
      </c>
    </row>
    <row r="2136" spans="1:7" x14ac:dyDescent="0.4">
      <c r="A2136">
        <v>686.7</v>
      </c>
      <c r="B2136">
        <f t="shared" si="101"/>
        <v>1.805504587155963</v>
      </c>
      <c r="C2136" s="1">
        <v>88.252799999999993</v>
      </c>
      <c r="D2136">
        <v>97.41</v>
      </c>
      <c r="E2136">
        <f t="shared" si="99"/>
        <v>0.85967052479999984</v>
      </c>
      <c r="F2136">
        <v>91.858000000000004</v>
      </c>
      <c r="G2136">
        <f t="shared" si="100"/>
        <v>0.81067257024000006</v>
      </c>
    </row>
    <row r="2137" spans="1:7" x14ac:dyDescent="0.4">
      <c r="A2137">
        <v>686.6</v>
      </c>
      <c r="B2137">
        <f t="shared" si="101"/>
        <v>1.8057675502475967</v>
      </c>
      <c r="C2137" s="1">
        <v>88.2547</v>
      </c>
      <c r="D2137">
        <v>97.433999999999997</v>
      </c>
      <c r="E2137">
        <f t="shared" si="99"/>
        <v>0.85990084398</v>
      </c>
      <c r="F2137">
        <v>91.784999999999997</v>
      </c>
      <c r="G2137">
        <f t="shared" si="100"/>
        <v>0.81004576394999994</v>
      </c>
    </row>
    <row r="2138" spans="1:7" x14ac:dyDescent="0.4">
      <c r="A2138">
        <v>686.5</v>
      </c>
      <c r="B2138">
        <f t="shared" si="101"/>
        <v>1.8060305899490166</v>
      </c>
      <c r="C2138" s="1">
        <v>88.256600000000006</v>
      </c>
      <c r="D2138">
        <v>97.534999999999997</v>
      </c>
      <c r="E2138">
        <f t="shared" si="99"/>
        <v>0.86081074810000013</v>
      </c>
      <c r="F2138">
        <v>91.698999999999998</v>
      </c>
      <c r="G2138">
        <f t="shared" si="100"/>
        <v>0.80930419633999995</v>
      </c>
    </row>
    <row r="2139" spans="1:7" x14ac:dyDescent="0.4">
      <c r="A2139">
        <v>686.4</v>
      </c>
      <c r="B2139">
        <f t="shared" si="101"/>
        <v>1.8062937062937063</v>
      </c>
      <c r="C2139" s="1">
        <v>88.258499999999998</v>
      </c>
      <c r="D2139">
        <v>97.646000000000001</v>
      </c>
      <c r="E2139">
        <f t="shared" si="99"/>
        <v>0.86180894910000005</v>
      </c>
      <c r="F2139">
        <v>91.709000000000003</v>
      </c>
      <c r="G2139">
        <f t="shared" si="100"/>
        <v>0.80940987765000005</v>
      </c>
    </row>
    <row r="2140" spans="1:7" x14ac:dyDescent="0.4">
      <c r="A2140">
        <v>686.3</v>
      </c>
      <c r="B2140">
        <f t="shared" si="101"/>
        <v>1.8065568993151684</v>
      </c>
      <c r="C2140" s="1">
        <v>88.260400000000004</v>
      </c>
      <c r="D2140">
        <v>97.715000000000003</v>
      </c>
      <c r="E2140">
        <f t="shared" si="99"/>
        <v>0.86243649860000005</v>
      </c>
      <c r="F2140">
        <v>91.849000000000004</v>
      </c>
      <c r="G2140">
        <f t="shared" si="100"/>
        <v>0.81066294796000016</v>
      </c>
    </row>
    <row r="2141" spans="1:7" x14ac:dyDescent="0.4">
      <c r="A2141">
        <v>686.2</v>
      </c>
      <c r="B2141">
        <f t="shared" si="101"/>
        <v>1.8068201690469248</v>
      </c>
      <c r="C2141" s="1">
        <v>88.2624</v>
      </c>
      <c r="D2141">
        <v>97.81</v>
      </c>
      <c r="E2141">
        <f t="shared" si="99"/>
        <v>0.86329453439999992</v>
      </c>
      <c r="F2141">
        <v>91.933000000000007</v>
      </c>
      <c r="G2141">
        <f t="shared" si="100"/>
        <v>0.81142272192000009</v>
      </c>
    </row>
    <row r="2142" spans="1:7" x14ac:dyDescent="0.4">
      <c r="A2142">
        <v>686.1</v>
      </c>
      <c r="B2142">
        <f t="shared" si="101"/>
        <v>1.8070835155225184</v>
      </c>
      <c r="C2142" s="1">
        <v>88.264300000000006</v>
      </c>
      <c r="D2142">
        <v>97.775999999999996</v>
      </c>
      <c r="E2142">
        <f t="shared" si="99"/>
        <v>0.8630130196800001</v>
      </c>
      <c r="F2142">
        <v>91.968000000000004</v>
      </c>
      <c r="G2142">
        <f t="shared" si="100"/>
        <v>0.81174911424000007</v>
      </c>
    </row>
    <row r="2143" spans="1:7" x14ac:dyDescent="0.4">
      <c r="A2143">
        <v>686</v>
      </c>
      <c r="B2143">
        <f t="shared" si="101"/>
        <v>1.8073469387755101</v>
      </c>
      <c r="C2143" s="1">
        <v>88.266199999999998</v>
      </c>
      <c r="D2143">
        <v>97.822999999999993</v>
      </c>
      <c r="E2143">
        <f t="shared" si="99"/>
        <v>0.86344644825999983</v>
      </c>
      <c r="F2143">
        <v>91.840999999999994</v>
      </c>
      <c r="G2143">
        <f t="shared" si="100"/>
        <v>0.81064560741999991</v>
      </c>
    </row>
    <row r="2144" spans="1:7" x14ac:dyDescent="0.4">
      <c r="A2144">
        <v>685.9</v>
      </c>
      <c r="B2144">
        <f t="shared" si="101"/>
        <v>1.8076104388394809</v>
      </c>
      <c r="C2144" s="1">
        <v>88.268100000000004</v>
      </c>
      <c r="D2144">
        <v>97.802000000000007</v>
      </c>
      <c r="E2144">
        <f t="shared" si="99"/>
        <v>0.86327967162000008</v>
      </c>
      <c r="F2144">
        <v>91.825999999999993</v>
      </c>
      <c r="G2144">
        <f t="shared" si="100"/>
        <v>0.81053065505999988</v>
      </c>
    </row>
    <row r="2145" spans="1:7" x14ac:dyDescent="0.4">
      <c r="A2145">
        <v>685.8</v>
      </c>
      <c r="B2145">
        <f t="shared" si="101"/>
        <v>1.8078740157480315</v>
      </c>
      <c r="C2145" s="1">
        <v>88.270099999999999</v>
      </c>
      <c r="D2145">
        <v>97.727999999999994</v>
      </c>
      <c r="E2145">
        <f t="shared" si="99"/>
        <v>0.86264603327999989</v>
      </c>
      <c r="F2145">
        <v>91.774000000000001</v>
      </c>
      <c r="G2145">
        <f t="shared" si="100"/>
        <v>0.81009001574000006</v>
      </c>
    </row>
    <row r="2146" spans="1:7" x14ac:dyDescent="0.4">
      <c r="A2146">
        <v>685.7</v>
      </c>
      <c r="B2146">
        <f t="shared" si="101"/>
        <v>1.8081376695347817</v>
      </c>
      <c r="C2146" s="1">
        <v>88.272000000000006</v>
      </c>
      <c r="D2146">
        <v>97.629000000000005</v>
      </c>
      <c r="E2146">
        <f t="shared" si="99"/>
        <v>0.86179070880000019</v>
      </c>
      <c r="F2146">
        <v>91.789000000000001</v>
      </c>
      <c r="G2146">
        <f t="shared" si="100"/>
        <v>0.81023986079999999</v>
      </c>
    </row>
    <row r="2147" spans="1:7" x14ac:dyDescent="0.4">
      <c r="A2147">
        <v>685.6</v>
      </c>
      <c r="B2147">
        <f t="shared" si="101"/>
        <v>1.8084014002333721</v>
      </c>
      <c r="C2147" s="1">
        <v>88.273899999999998</v>
      </c>
      <c r="D2147">
        <v>97.561000000000007</v>
      </c>
      <c r="E2147">
        <f t="shared" si="99"/>
        <v>0.86120899578999999</v>
      </c>
      <c r="F2147">
        <v>91.769000000000005</v>
      </c>
      <c r="G2147">
        <f t="shared" si="100"/>
        <v>0.81008075291000003</v>
      </c>
    </row>
    <row r="2148" spans="1:7" x14ac:dyDescent="0.4">
      <c r="A2148">
        <v>685.5</v>
      </c>
      <c r="B2148">
        <f t="shared" si="101"/>
        <v>1.8086652078774617</v>
      </c>
      <c r="C2148" s="1">
        <v>88.275899999999993</v>
      </c>
      <c r="D2148">
        <v>97.540999999999997</v>
      </c>
      <c r="E2148">
        <f t="shared" si="99"/>
        <v>0.86105195618999986</v>
      </c>
      <c r="F2148">
        <v>91.766000000000005</v>
      </c>
      <c r="G2148">
        <f t="shared" si="100"/>
        <v>0.81007262394000001</v>
      </c>
    </row>
    <row r="2149" spans="1:7" x14ac:dyDescent="0.4">
      <c r="A2149">
        <v>685.4</v>
      </c>
      <c r="B2149">
        <f t="shared" si="101"/>
        <v>1.8089290925007295</v>
      </c>
      <c r="C2149" s="1">
        <v>88.277799999999999</v>
      </c>
      <c r="D2149">
        <v>97.510999999999996</v>
      </c>
      <c r="E2149">
        <f t="shared" si="99"/>
        <v>0.86080565558</v>
      </c>
      <c r="F2149">
        <v>91.793000000000006</v>
      </c>
      <c r="G2149">
        <f t="shared" si="100"/>
        <v>0.81032840954000007</v>
      </c>
    </row>
    <row r="2150" spans="1:7" x14ac:dyDescent="0.4">
      <c r="A2150">
        <v>685.3</v>
      </c>
      <c r="B2150">
        <f t="shared" si="101"/>
        <v>1.8091930541368744</v>
      </c>
      <c r="C2150" s="1">
        <v>88.279700000000005</v>
      </c>
      <c r="D2150">
        <v>97.528999999999996</v>
      </c>
      <c r="E2150">
        <f t="shared" si="99"/>
        <v>0.86098308613000007</v>
      </c>
      <c r="F2150">
        <v>91.832999999999998</v>
      </c>
      <c r="G2150">
        <f t="shared" si="100"/>
        <v>0.81069896901000005</v>
      </c>
    </row>
    <row r="2151" spans="1:7" x14ac:dyDescent="0.4">
      <c r="A2151">
        <v>685.2</v>
      </c>
      <c r="B2151">
        <f t="shared" si="101"/>
        <v>1.8094570928196145</v>
      </c>
      <c r="C2151" s="1">
        <v>88.281599999999997</v>
      </c>
      <c r="D2151">
        <v>97.61</v>
      </c>
      <c r="E2151">
        <f t="shared" si="99"/>
        <v>0.86171669760000003</v>
      </c>
      <c r="F2151">
        <v>91.866</v>
      </c>
      <c r="G2151">
        <f t="shared" si="100"/>
        <v>0.81100774655999996</v>
      </c>
    </row>
    <row r="2152" spans="1:7" x14ac:dyDescent="0.4">
      <c r="A2152">
        <v>685.1</v>
      </c>
      <c r="B2152">
        <f t="shared" si="101"/>
        <v>1.8097212085826886</v>
      </c>
      <c r="C2152" s="1">
        <v>88.283600000000007</v>
      </c>
      <c r="D2152">
        <v>97.540999999999997</v>
      </c>
      <c r="E2152">
        <f t="shared" si="99"/>
        <v>0.86112706276000006</v>
      </c>
      <c r="F2152">
        <v>91.855000000000004</v>
      </c>
      <c r="G2152">
        <f t="shared" si="100"/>
        <v>0.8109290078000001</v>
      </c>
    </row>
    <row r="2153" spans="1:7" x14ac:dyDescent="0.4">
      <c r="A2153">
        <v>685</v>
      </c>
      <c r="B2153">
        <f t="shared" si="101"/>
        <v>1.809985401459854</v>
      </c>
      <c r="C2153" s="1">
        <v>88.285499999999999</v>
      </c>
      <c r="D2153">
        <v>97.460999999999999</v>
      </c>
      <c r="E2153">
        <f t="shared" si="99"/>
        <v>0.86043931154999986</v>
      </c>
      <c r="F2153">
        <v>91.852000000000004</v>
      </c>
      <c r="G2153">
        <f t="shared" si="100"/>
        <v>0.81091997459999998</v>
      </c>
    </row>
    <row r="2154" spans="1:7" x14ac:dyDescent="0.4">
      <c r="A2154">
        <v>684.9</v>
      </c>
      <c r="B2154">
        <f t="shared" si="101"/>
        <v>1.8102496714848884</v>
      </c>
      <c r="C2154" s="1">
        <v>88.287400000000005</v>
      </c>
      <c r="D2154">
        <v>97.393000000000001</v>
      </c>
      <c r="E2154">
        <f t="shared" si="99"/>
        <v>0.85985747482000008</v>
      </c>
      <c r="F2154">
        <v>91.872</v>
      </c>
      <c r="G2154">
        <f t="shared" si="100"/>
        <v>0.81111400128</v>
      </c>
    </row>
    <row r="2155" spans="1:7" x14ac:dyDescent="0.4">
      <c r="A2155">
        <v>684.8</v>
      </c>
      <c r="B2155">
        <f t="shared" si="101"/>
        <v>1.8105140186915887</v>
      </c>
      <c r="C2155" s="1">
        <v>88.289299999999997</v>
      </c>
      <c r="D2155">
        <v>97.42</v>
      </c>
      <c r="E2155">
        <f t="shared" si="99"/>
        <v>0.86011436060000002</v>
      </c>
      <c r="F2155">
        <v>91.798000000000002</v>
      </c>
      <c r="G2155">
        <f t="shared" si="100"/>
        <v>0.81047811613999998</v>
      </c>
    </row>
    <row r="2156" spans="1:7" x14ac:dyDescent="0.4">
      <c r="A2156">
        <v>684.7</v>
      </c>
      <c r="B2156">
        <f t="shared" si="101"/>
        <v>1.8107784431137721</v>
      </c>
      <c r="C2156" s="1">
        <v>88.291300000000007</v>
      </c>
      <c r="D2156">
        <v>97.424999999999997</v>
      </c>
      <c r="E2156">
        <f t="shared" si="99"/>
        <v>0.86017799025000008</v>
      </c>
      <c r="F2156">
        <v>91.834000000000003</v>
      </c>
      <c r="G2156">
        <f t="shared" si="100"/>
        <v>0.81081432442000001</v>
      </c>
    </row>
    <row r="2157" spans="1:7" x14ac:dyDescent="0.4">
      <c r="A2157">
        <v>684.6</v>
      </c>
      <c r="B2157">
        <f t="shared" si="101"/>
        <v>1.8110429447852758</v>
      </c>
      <c r="C2157" s="1">
        <v>88.293199999999999</v>
      </c>
      <c r="D2157">
        <v>97.644000000000005</v>
      </c>
      <c r="E2157">
        <f t="shared" si="99"/>
        <v>0.86213012207999995</v>
      </c>
      <c r="F2157">
        <v>91.866</v>
      </c>
      <c r="G2157">
        <f t="shared" si="100"/>
        <v>0.81111431111999999</v>
      </c>
    </row>
    <row r="2158" spans="1:7" x14ac:dyDescent="0.4">
      <c r="A2158">
        <v>684.5</v>
      </c>
      <c r="B2158">
        <f t="shared" si="101"/>
        <v>1.8113075237399561</v>
      </c>
      <c r="C2158" s="1">
        <v>88.295100000000005</v>
      </c>
      <c r="D2158">
        <v>97.724999999999994</v>
      </c>
      <c r="E2158">
        <f t="shared" si="99"/>
        <v>0.86286386474999999</v>
      </c>
      <c r="F2158">
        <v>91.822000000000003</v>
      </c>
      <c r="G2158">
        <f t="shared" si="100"/>
        <v>0.81074326722000001</v>
      </c>
    </row>
    <row r="2159" spans="1:7" x14ac:dyDescent="0.4">
      <c r="A2159">
        <v>684.4</v>
      </c>
      <c r="B2159">
        <f t="shared" si="101"/>
        <v>1.8115721800116891</v>
      </c>
      <c r="C2159" s="1">
        <v>88.296999999999997</v>
      </c>
      <c r="D2159">
        <v>97.813000000000002</v>
      </c>
      <c r="E2159">
        <f t="shared" si="99"/>
        <v>0.86365944610000001</v>
      </c>
      <c r="F2159">
        <v>91.724999999999994</v>
      </c>
      <c r="G2159">
        <f t="shared" si="100"/>
        <v>0.80990423249999999</v>
      </c>
    </row>
    <row r="2160" spans="1:7" x14ac:dyDescent="0.4">
      <c r="A2160">
        <v>684.3</v>
      </c>
      <c r="B2160">
        <f t="shared" si="101"/>
        <v>1.8118369136343708</v>
      </c>
      <c r="C2160" s="1">
        <v>88.298900000000003</v>
      </c>
      <c r="D2160">
        <v>97.814999999999998</v>
      </c>
      <c r="E2160">
        <f t="shared" si="99"/>
        <v>0.86369569035000004</v>
      </c>
      <c r="F2160">
        <v>91.73</v>
      </c>
      <c r="G2160">
        <f t="shared" si="100"/>
        <v>0.80996580970000009</v>
      </c>
    </row>
    <row r="2161" spans="1:7" x14ac:dyDescent="0.4">
      <c r="A2161">
        <v>684.2</v>
      </c>
      <c r="B2161">
        <f t="shared" si="101"/>
        <v>1.8121017246419173</v>
      </c>
      <c r="C2161" s="1">
        <v>88.300899999999999</v>
      </c>
      <c r="D2161">
        <v>97.811999999999998</v>
      </c>
      <c r="E2161">
        <f t="shared" si="99"/>
        <v>0.86368876307999998</v>
      </c>
      <c r="F2161">
        <v>91.82</v>
      </c>
      <c r="G2161">
        <f t="shared" si="100"/>
        <v>0.81077886379999986</v>
      </c>
    </row>
    <row r="2162" spans="1:7" x14ac:dyDescent="0.4">
      <c r="A2162">
        <v>684.1</v>
      </c>
      <c r="B2162">
        <f t="shared" si="101"/>
        <v>1.8123666130682647</v>
      </c>
      <c r="C2162" s="1">
        <v>88.302800000000005</v>
      </c>
      <c r="D2162">
        <v>97.822000000000003</v>
      </c>
      <c r="E2162">
        <f t="shared" si="99"/>
        <v>0.86379565016000015</v>
      </c>
      <c r="F2162">
        <v>91.960999999999999</v>
      </c>
      <c r="G2162">
        <f t="shared" si="100"/>
        <v>0.81204137908000007</v>
      </c>
    </row>
    <row r="2163" spans="1:7" x14ac:dyDescent="0.4">
      <c r="A2163">
        <v>684</v>
      </c>
      <c r="B2163">
        <f t="shared" si="101"/>
        <v>1.8126315789473684</v>
      </c>
      <c r="C2163" s="1">
        <v>88.304699999999997</v>
      </c>
      <c r="D2163">
        <v>97.718999999999994</v>
      </c>
      <c r="E2163">
        <f t="shared" si="99"/>
        <v>0.86290469792999991</v>
      </c>
      <c r="F2163">
        <v>92.012</v>
      </c>
      <c r="G2163">
        <f t="shared" si="100"/>
        <v>0.81250920563999995</v>
      </c>
    </row>
    <row r="2164" spans="1:7" x14ac:dyDescent="0.4">
      <c r="A2164">
        <v>683.9</v>
      </c>
      <c r="B2164">
        <f t="shared" si="101"/>
        <v>1.8128966223132037</v>
      </c>
      <c r="C2164" s="1">
        <v>88.306600000000003</v>
      </c>
      <c r="D2164">
        <v>97.632999999999996</v>
      </c>
      <c r="E2164">
        <f t="shared" si="99"/>
        <v>0.86216382778000011</v>
      </c>
      <c r="F2164">
        <v>91.978999999999999</v>
      </c>
      <c r="G2164">
        <f t="shared" si="100"/>
        <v>0.81223527614000002</v>
      </c>
    </row>
    <row r="2165" spans="1:7" x14ac:dyDescent="0.4">
      <c r="A2165">
        <v>683.8</v>
      </c>
      <c r="B2165">
        <f t="shared" si="101"/>
        <v>1.813161743199766</v>
      </c>
      <c r="C2165" s="1">
        <v>88.308599999999998</v>
      </c>
      <c r="D2165">
        <v>97.650999999999996</v>
      </c>
      <c r="E2165">
        <f t="shared" si="99"/>
        <v>0.86234230986000004</v>
      </c>
      <c r="F2165">
        <v>91.802000000000007</v>
      </c>
      <c r="G2165">
        <f t="shared" si="100"/>
        <v>0.81069060972000007</v>
      </c>
    </row>
    <row r="2166" spans="1:7" x14ac:dyDescent="0.4">
      <c r="A2166">
        <v>683.7</v>
      </c>
      <c r="B2166">
        <f t="shared" si="101"/>
        <v>1.8134269416410704</v>
      </c>
      <c r="C2166" s="1">
        <v>88.310500000000005</v>
      </c>
      <c r="D2166">
        <v>97.644999999999996</v>
      </c>
      <c r="E2166">
        <f t="shared" si="99"/>
        <v>0.86230787725000013</v>
      </c>
      <c r="F2166">
        <v>91.674999999999997</v>
      </c>
      <c r="G2166">
        <f t="shared" si="100"/>
        <v>0.80958650875000004</v>
      </c>
    </row>
    <row r="2167" spans="1:7" x14ac:dyDescent="0.4">
      <c r="A2167">
        <v>683.6</v>
      </c>
      <c r="B2167">
        <f t="shared" si="101"/>
        <v>1.8136922176711525</v>
      </c>
      <c r="C2167" s="1">
        <v>88.312399999999997</v>
      </c>
      <c r="D2167">
        <v>97.557000000000002</v>
      </c>
      <c r="E2167">
        <f t="shared" si="99"/>
        <v>0.86154928067999992</v>
      </c>
      <c r="F2167">
        <v>91.596000000000004</v>
      </c>
      <c r="G2167">
        <f t="shared" si="100"/>
        <v>0.80890625904000002</v>
      </c>
    </row>
    <row r="2168" spans="1:7" x14ac:dyDescent="0.4">
      <c r="A2168">
        <v>683.5</v>
      </c>
      <c r="B2168">
        <f t="shared" si="101"/>
        <v>1.8139575713240672</v>
      </c>
      <c r="C2168" s="1">
        <v>88.314400000000006</v>
      </c>
      <c r="D2168">
        <v>97.542000000000002</v>
      </c>
      <c r="E2168">
        <f t="shared" si="99"/>
        <v>0.86143632047999996</v>
      </c>
      <c r="F2168">
        <v>91.582999999999998</v>
      </c>
      <c r="G2168">
        <f t="shared" si="100"/>
        <v>0.80880976952000005</v>
      </c>
    </row>
    <row r="2169" spans="1:7" x14ac:dyDescent="0.4">
      <c r="A2169">
        <v>683.4</v>
      </c>
      <c r="B2169">
        <f t="shared" si="101"/>
        <v>1.8142230026338892</v>
      </c>
      <c r="C2169" s="1">
        <v>88.316299999999998</v>
      </c>
      <c r="D2169">
        <v>97.611999999999995</v>
      </c>
      <c r="E2169">
        <f t="shared" si="99"/>
        <v>0.86207306756000002</v>
      </c>
      <c r="F2169">
        <v>91.744</v>
      </c>
      <c r="G2169">
        <f t="shared" si="100"/>
        <v>0.81024906271999997</v>
      </c>
    </row>
    <row r="2170" spans="1:7" x14ac:dyDescent="0.4">
      <c r="A2170">
        <v>683.3</v>
      </c>
      <c r="B2170">
        <f t="shared" si="101"/>
        <v>1.8144885116347138</v>
      </c>
      <c r="C2170" s="1">
        <v>88.318200000000004</v>
      </c>
      <c r="D2170">
        <v>97.572999999999993</v>
      </c>
      <c r="E2170">
        <f t="shared" si="99"/>
        <v>0.86174717285999991</v>
      </c>
      <c r="F2170">
        <v>91.876000000000005</v>
      </c>
      <c r="G2170">
        <f t="shared" si="100"/>
        <v>0.81143229432000008</v>
      </c>
    </row>
    <row r="2171" spans="1:7" x14ac:dyDescent="0.4">
      <c r="A2171">
        <v>683.2</v>
      </c>
      <c r="B2171">
        <f t="shared" si="101"/>
        <v>1.8147540983606556</v>
      </c>
      <c r="C2171" s="1">
        <v>88.320099999999996</v>
      </c>
      <c r="D2171">
        <v>97.578999999999994</v>
      </c>
      <c r="E2171">
        <f t="shared" si="99"/>
        <v>0.86181870378999992</v>
      </c>
      <c r="F2171">
        <v>92.088999999999999</v>
      </c>
      <c r="G2171">
        <f t="shared" si="100"/>
        <v>0.81333096889000001</v>
      </c>
    </row>
    <row r="2172" spans="1:7" x14ac:dyDescent="0.4">
      <c r="A2172">
        <v>683.1</v>
      </c>
      <c r="B2172">
        <f t="shared" si="101"/>
        <v>1.8150197628458495</v>
      </c>
      <c r="C2172" s="1">
        <v>88.322100000000006</v>
      </c>
      <c r="D2172">
        <v>97.537999999999997</v>
      </c>
      <c r="E2172">
        <f t="shared" si="99"/>
        <v>0.8614760989800001</v>
      </c>
      <c r="F2172">
        <v>92.215999999999994</v>
      </c>
      <c r="G2172">
        <f t="shared" si="100"/>
        <v>0.81447107736000002</v>
      </c>
    </row>
    <row r="2173" spans="1:7" x14ac:dyDescent="0.4">
      <c r="A2173">
        <v>683</v>
      </c>
      <c r="B2173">
        <f t="shared" si="101"/>
        <v>1.8152855051244507</v>
      </c>
      <c r="C2173" s="1">
        <v>88.323999999999998</v>
      </c>
      <c r="D2173">
        <v>97.65</v>
      </c>
      <c r="E2173">
        <f t="shared" si="99"/>
        <v>0.8624838600000001</v>
      </c>
      <c r="F2173">
        <v>92.231999999999999</v>
      </c>
      <c r="G2173">
        <f t="shared" si="100"/>
        <v>0.81462991679999996</v>
      </c>
    </row>
    <row r="2174" spans="1:7" x14ac:dyDescent="0.4">
      <c r="A2174">
        <v>682.9</v>
      </c>
      <c r="B2174">
        <f t="shared" si="101"/>
        <v>1.8155513252306339</v>
      </c>
      <c r="C2174" s="1">
        <v>88.325900000000004</v>
      </c>
      <c r="D2174">
        <v>97.745999999999995</v>
      </c>
      <c r="E2174">
        <f t="shared" si="99"/>
        <v>0.86335034214000006</v>
      </c>
      <c r="F2174">
        <v>92.146000000000001</v>
      </c>
      <c r="G2174">
        <f t="shared" si="100"/>
        <v>0.8138878381400001</v>
      </c>
    </row>
    <row r="2175" spans="1:7" x14ac:dyDescent="0.4">
      <c r="A2175">
        <v>682.8</v>
      </c>
      <c r="B2175">
        <f t="shared" si="101"/>
        <v>1.8158172231985941</v>
      </c>
      <c r="C2175" s="1">
        <v>88.327799999999996</v>
      </c>
      <c r="D2175">
        <v>97.6</v>
      </c>
      <c r="E2175">
        <f t="shared" si="99"/>
        <v>0.86207932799999998</v>
      </c>
      <c r="F2175">
        <v>91.778999999999996</v>
      </c>
      <c r="G2175">
        <f t="shared" si="100"/>
        <v>0.81066371561999995</v>
      </c>
    </row>
    <row r="2176" spans="1:7" x14ac:dyDescent="0.4">
      <c r="A2176">
        <v>682.7</v>
      </c>
      <c r="B2176">
        <f t="shared" si="101"/>
        <v>1.8160831990625455</v>
      </c>
      <c r="C2176" s="1">
        <v>88.329800000000006</v>
      </c>
      <c r="D2176">
        <v>97.513000000000005</v>
      </c>
      <c r="E2176">
        <f t="shared" si="99"/>
        <v>0.86133037874000007</v>
      </c>
      <c r="F2176">
        <v>91.634</v>
      </c>
      <c r="G2176">
        <f t="shared" si="100"/>
        <v>0.80940128932000011</v>
      </c>
    </row>
    <row r="2177" spans="1:7" x14ac:dyDescent="0.4">
      <c r="A2177">
        <v>682.6</v>
      </c>
      <c r="B2177">
        <f t="shared" si="101"/>
        <v>1.8163492528567242</v>
      </c>
      <c r="C2177" s="1">
        <v>88.331699999999998</v>
      </c>
      <c r="D2177">
        <v>97.646000000000001</v>
      </c>
      <c r="E2177">
        <f t="shared" si="99"/>
        <v>0.86252371781999992</v>
      </c>
      <c r="F2177">
        <v>91.625</v>
      </c>
      <c r="G2177">
        <f t="shared" si="100"/>
        <v>0.80933920124999992</v>
      </c>
    </row>
    <row r="2178" spans="1:7" x14ac:dyDescent="0.4">
      <c r="A2178">
        <v>682.5</v>
      </c>
      <c r="B2178">
        <f t="shared" si="101"/>
        <v>1.8166153846153845</v>
      </c>
      <c r="C2178" s="1">
        <v>88.333600000000004</v>
      </c>
      <c r="D2178">
        <v>97.617999999999995</v>
      </c>
      <c r="E2178">
        <f t="shared" si="99"/>
        <v>0.86229493648000011</v>
      </c>
      <c r="F2178">
        <v>91.674999999999997</v>
      </c>
      <c r="G2178">
        <f t="shared" si="100"/>
        <v>0.80979827800000004</v>
      </c>
    </row>
    <row r="2179" spans="1:7" x14ac:dyDescent="0.4">
      <c r="A2179">
        <v>682.4</v>
      </c>
      <c r="B2179">
        <f t="shared" si="101"/>
        <v>1.8168815943728018</v>
      </c>
      <c r="C2179" s="1">
        <v>88.335499999999996</v>
      </c>
      <c r="D2179">
        <v>97.638000000000005</v>
      </c>
      <c r="E2179">
        <f t="shared" si="99"/>
        <v>0.86249015490000003</v>
      </c>
      <c r="F2179">
        <v>91.744</v>
      </c>
      <c r="G2179">
        <f t="shared" si="100"/>
        <v>0.81042521119999988</v>
      </c>
    </row>
    <row r="2180" spans="1:7" x14ac:dyDescent="0.4">
      <c r="A2180">
        <v>682.3</v>
      </c>
      <c r="B2180">
        <f t="shared" si="101"/>
        <v>1.8171478821632714</v>
      </c>
      <c r="C2180" s="1">
        <v>88.337400000000002</v>
      </c>
      <c r="D2180">
        <v>97.659000000000006</v>
      </c>
      <c r="E2180">
        <f t="shared" ref="E2180:E2243" si="102">C2180*D2180/10000</f>
        <v>0.86269421466000007</v>
      </c>
      <c r="F2180">
        <v>91.701999999999998</v>
      </c>
      <c r="G2180">
        <f t="shared" ref="G2180:G2243" si="103">F2180*C2180/10000</f>
        <v>0.81007162548</v>
      </c>
    </row>
    <row r="2181" spans="1:7" x14ac:dyDescent="0.4">
      <c r="A2181">
        <v>682.2</v>
      </c>
      <c r="B2181">
        <f t="shared" si="101"/>
        <v>1.817414248021108</v>
      </c>
      <c r="C2181" s="1">
        <v>88.339399999999998</v>
      </c>
      <c r="D2181">
        <v>97.570999999999998</v>
      </c>
      <c r="E2181">
        <f t="shared" si="102"/>
        <v>0.86193635973999994</v>
      </c>
      <c r="F2181">
        <v>91.596999999999994</v>
      </c>
      <c r="G2181">
        <f t="shared" si="103"/>
        <v>0.80916240217999991</v>
      </c>
    </row>
    <row r="2182" spans="1:7" x14ac:dyDescent="0.4">
      <c r="A2182">
        <v>682.1</v>
      </c>
      <c r="B2182">
        <f t="shared" si="101"/>
        <v>1.8176806919806479</v>
      </c>
      <c r="C2182" s="1">
        <v>88.341300000000004</v>
      </c>
      <c r="D2182">
        <v>97.480999999999995</v>
      </c>
      <c r="E2182">
        <f t="shared" si="102"/>
        <v>0.86115982652999989</v>
      </c>
      <c r="F2182">
        <v>91.475999999999999</v>
      </c>
      <c r="G2182">
        <f t="shared" si="103"/>
        <v>0.80811087587999997</v>
      </c>
    </row>
    <row r="2183" spans="1:7" x14ac:dyDescent="0.4">
      <c r="A2183">
        <v>682</v>
      </c>
      <c r="B2183">
        <f t="shared" ref="B2183:B2246" si="104">1239.84/A2183</f>
        <v>1.8179472140762463</v>
      </c>
      <c r="C2183" s="1">
        <v>88.343199999999996</v>
      </c>
      <c r="D2183">
        <v>97.545000000000002</v>
      </c>
      <c r="E2183">
        <f t="shared" si="102"/>
        <v>0.8617437443999999</v>
      </c>
      <c r="F2183">
        <v>91.707999999999998</v>
      </c>
      <c r="G2183">
        <f t="shared" si="103"/>
        <v>0.81017781855999993</v>
      </c>
    </row>
    <row r="2184" spans="1:7" x14ac:dyDescent="0.4">
      <c r="A2184">
        <v>681.9</v>
      </c>
      <c r="B2184">
        <f t="shared" si="104"/>
        <v>1.8182138143422788</v>
      </c>
      <c r="C2184" s="1">
        <v>88.345100000000002</v>
      </c>
      <c r="D2184">
        <v>97.501000000000005</v>
      </c>
      <c r="E2184">
        <f t="shared" si="102"/>
        <v>0.86137355951000005</v>
      </c>
      <c r="F2184">
        <v>91.69</v>
      </c>
      <c r="G2184">
        <f t="shared" si="103"/>
        <v>0.81003622189999991</v>
      </c>
    </row>
    <row r="2185" spans="1:7" x14ac:dyDescent="0.4">
      <c r="A2185">
        <v>681.8</v>
      </c>
      <c r="B2185">
        <f t="shared" si="104"/>
        <v>1.8184804928131417</v>
      </c>
      <c r="C2185" s="1">
        <v>88.346999999999994</v>
      </c>
      <c r="D2185">
        <v>97.521000000000001</v>
      </c>
      <c r="E2185">
        <f t="shared" si="102"/>
        <v>0.86156877869999993</v>
      </c>
      <c r="F2185">
        <v>91.807000000000002</v>
      </c>
      <c r="G2185">
        <f t="shared" si="103"/>
        <v>0.81108730289999997</v>
      </c>
    </row>
    <row r="2186" spans="1:7" x14ac:dyDescent="0.4">
      <c r="A2186">
        <v>681.7</v>
      </c>
      <c r="B2186">
        <f t="shared" si="104"/>
        <v>1.8187472495232504</v>
      </c>
      <c r="C2186" s="1">
        <v>88.349000000000004</v>
      </c>
      <c r="D2186">
        <v>97.572000000000003</v>
      </c>
      <c r="E2186">
        <f t="shared" si="102"/>
        <v>0.86203886280000008</v>
      </c>
      <c r="F2186">
        <v>91.956000000000003</v>
      </c>
      <c r="G2186">
        <f t="shared" si="103"/>
        <v>0.81242206440000009</v>
      </c>
    </row>
    <row r="2187" spans="1:7" x14ac:dyDescent="0.4">
      <c r="A2187">
        <v>681.6</v>
      </c>
      <c r="B2187">
        <f t="shared" si="104"/>
        <v>1.8190140845070422</v>
      </c>
      <c r="C2187" s="1">
        <v>88.350899999999996</v>
      </c>
      <c r="D2187">
        <v>97.593000000000004</v>
      </c>
      <c r="E2187">
        <f t="shared" si="102"/>
        <v>0.8622429383700001</v>
      </c>
      <c r="F2187">
        <v>92.057000000000002</v>
      </c>
      <c r="G2187">
        <f t="shared" si="103"/>
        <v>0.81333188013000002</v>
      </c>
    </row>
    <row r="2188" spans="1:7" x14ac:dyDescent="0.4">
      <c r="A2188">
        <v>681.5</v>
      </c>
      <c r="B2188">
        <f t="shared" si="104"/>
        <v>1.8192809977989728</v>
      </c>
      <c r="C2188" s="1">
        <v>88.352800000000002</v>
      </c>
      <c r="D2188">
        <v>97.718000000000004</v>
      </c>
      <c r="E2188">
        <f t="shared" si="102"/>
        <v>0.86336589104000017</v>
      </c>
      <c r="F2188">
        <v>92.156999999999996</v>
      </c>
      <c r="G2188">
        <f t="shared" si="103"/>
        <v>0.81423289895999995</v>
      </c>
    </row>
    <row r="2189" spans="1:7" x14ac:dyDescent="0.4">
      <c r="A2189">
        <v>681.4</v>
      </c>
      <c r="B2189">
        <f t="shared" si="104"/>
        <v>1.8195479894335191</v>
      </c>
      <c r="C2189" s="1">
        <v>88.354699999999994</v>
      </c>
      <c r="D2189">
        <v>97.566999999999993</v>
      </c>
      <c r="E2189">
        <f t="shared" si="102"/>
        <v>0.86205030148999995</v>
      </c>
      <c r="F2189">
        <v>92.049000000000007</v>
      </c>
      <c r="G2189">
        <f t="shared" si="103"/>
        <v>0.81329617802999998</v>
      </c>
    </row>
    <row r="2190" spans="1:7" x14ac:dyDescent="0.4">
      <c r="A2190">
        <v>681.3</v>
      </c>
      <c r="B2190">
        <f t="shared" si="104"/>
        <v>1.8198150594451783</v>
      </c>
      <c r="C2190" s="1">
        <v>88.3566</v>
      </c>
      <c r="D2190">
        <v>97.444000000000003</v>
      </c>
      <c r="E2190">
        <f t="shared" si="102"/>
        <v>0.86098205303999997</v>
      </c>
      <c r="F2190">
        <v>91.828000000000003</v>
      </c>
      <c r="G2190">
        <f t="shared" si="103"/>
        <v>0.8113609864800001</v>
      </c>
    </row>
    <row r="2191" spans="1:7" x14ac:dyDescent="0.4">
      <c r="A2191">
        <v>681.2</v>
      </c>
      <c r="B2191">
        <f t="shared" si="104"/>
        <v>1.8200822078684671</v>
      </c>
      <c r="C2191" s="1">
        <v>88.358599999999996</v>
      </c>
      <c r="D2191">
        <v>97.41</v>
      </c>
      <c r="E2191">
        <f t="shared" si="102"/>
        <v>0.86070112259999987</v>
      </c>
      <c r="F2191">
        <v>91.646000000000001</v>
      </c>
      <c r="G2191">
        <f t="shared" si="103"/>
        <v>0.80977122555999992</v>
      </c>
    </row>
    <row r="2192" spans="1:7" x14ac:dyDescent="0.4">
      <c r="A2192">
        <v>681.1</v>
      </c>
      <c r="B2192">
        <f t="shared" si="104"/>
        <v>1.8203494347379237</v>
      </c>
      <c r="C2192" s="1">
        <v>88.360500000000002</v>
      </c>
      <c r="D2192">
        <v>97.304000000000002</v>
      </c>
      <c r="E2192">
        <f t="shared" si="102"/>
        <v>0.85978300920000006</v>
      </c>
      <c r="F2192">
        <v>91.600999999999999</v>
      </c>
      <c r="G2192">
        <f t="shared" si="103"/>
        <v>0.80939101605000008</v>
      </c>
    </row>
    <row r="2193" spans="1:7" x14ac:dyDescent="0.4">
      <c r="A2193">
        <v>681</v>
      </c>
      <c r="B2193">
        <f t="shared" si="104"/>
        <v>1.8206167400881057</v>
      </c>
      <c r="C2193" s="1">
        <v>88.362399999999994</v>
      </c>
      <c r="D2193">
        <v>97.331999999999994</v>
      </c>
      <c r="E2193">
        <f t="shared" si="102"/>
        <v>0.86004891167999997</v>
      </c>
      <c r="F2193">
        <v>91.653999999999996</v>
      </c>
      <c r="G2193">
        <f t="shared" si="103"/>
        <v>0.80987674095999995</v>
      </c>
    </row>
    <row r="2194" spans="1:7" x14ac:dyDescent="0.4">
      <c r="A2194">
        <v>680.9</v>
      </c>
      <c r="B2194">
        <f t="shared" si="104"/>
        <v>1.8208841239535907</v>
      </c>
      <c r="C2194" s="1">
        <v>88.3643</v>
      </c>
      <c r="D2194">
        <v>97.462000000000003</v>
      </c>
      <c r="E2194">
        <f t="shared" si="102"/>
        <v>0.86121614066000007</v>
      </c>
      <c r="F2194">
        <v>91.724999999999994</v>
      </c>
      <c r="G2194">
        <f t="shared" si="103"/>
        <v>0.81052154174999991</v>
      </c>
    </row>
    <row r="2195" spans="1:7" x14ac:dyDescent="0.4">
      <c r="A2195">
        <v>680.8</v>
      </c>
      <c r="B2195">
        <f t="shared" si="104"/>
        <v>1.8211515863689778</v>
      </c>
      <c r="C2195" s="1">
        <v>88.366299999999995</v>
      </c>
      <c r="D2195">
        <v>97.454999999999998</v>
      </c>
      <c r="E2195">
        <f t="shared" si="102"/>
        <v>0.86117377664999983</v>
      </c>
      <c r="F2195">
        <v>91.710999999999999</v>
      </c>
      <c r="G2195">
        <f t="shared" si="103"/>
        <v>0.81041617392999998</v>
      </c>
    </row>
    <row r="2196" spans="1:7" x14ac:dyDescent="0.4">
      <c r="A2196">
        <v>680.7</v>
      </c>
      <c r="B2196">
        <f t="shared" si="104"/>
        <v>1.8214191273688847</v>
      </c>
      <c r="C2196" s="1">
        <v>88.368200000000002</v>
      </c>
      <c r="D2196">
        <v>97.412000000000006</v>
      </c>
      <c r="E2196">
        <f t="shared" si="102"/>
        <v>0.86081230984000012</v>
      </c>
      <c r="F2196">
        <v>91.628</v>
      </c>
      <c r="G2196">
        <f t="shared" si="103"/>
        <v>0.80970014296000004</v>
      </c>
    </row>
    <row r="2197" spans="1:7" x14ac:dyDescent="0.4">
      <c r="A2197">
        <v>680.6</v>
      </c>
      <c r="B2197">
        <f t="shared" si="104"/>
        <v>1.8216867469879516</v>
      </c>
      <c r="C2197" s="1">
        <v>88.370099999999994</v>
      </c>
      <c r="D2197">
        <v>97.477999999999994</v>
      </c>
      <c r="E2197">
        <f t="shared" si="102"/>
        <v>0.86141406077999982</v>
      </c>
      <c r="F2197">
        <v>91.795000000000002</v>
      </c>
      <c r="G2197">
        <f t="shared" si="103"/>
        <v>0.81119333294999996</v>
      </c>
    </row>
    <row r="2198" spans="1:7" x14ac:dyDescent="0.4">
      <c r="A2198">
        <v>680.5</v>
      </c>
      <c r="B2198">
        <f t="shared" si="104"/>
        <v>1.8219544452608376</v>
      </c>
      <c r="C2198" s="1">
        <v>88.372100000000003</v>
      </c>
      <c r="D2198">
        <v>97.433000000000007</v>
      </c>
      <c r="E2198">
        <f t="shared" si="102"/>
        <v>0.86103588193000014</v>
      </c>
      <c r="F2198">
        <v>91.680999999999997</v>
      </c>
      <c r="G2198">
        <f t="shared" si="103"/>
        <v>0.81020425001000007</v>
      </c>
    </row>
    <row r="2199" spans="1:7" x14ac:dyDescent="0.4">
      <c r="A2199">
        <v>680.4</v>
      </c>
      <c r="B2199">
        <f t="shared" si="104"/>
        <v>1.8222222222222222</v>
      </c>
      <c r="C2199" s="1">
        <v>88.373999999999995</v>
      </c>
      <c r="D2199">
        <v>97.41</v>
      </c>
      <c r="E2199">
        <f t="shared" si="102"/>
        <v>0.86085113399999991</v>
      </c>
      <c r="F2199">
        <v>91.665999999999997</v>
      </c>
      <c r="G2199">
        <f t="shared" si="103"/>
        <v>0.81008910839999992</v>
      </c>
    </row>
    <row r="2200" spans="1:7" x14ac:dyDescent="0.4">
      <c r="A2200">
        <v>680.3</v>
      </c>
      <c r="B2200">
        <f t="shared" si="104"/>
        <v>1.8224900779068058</v>
      </c>
      <c r="C2200" s="1">
        <v>88.375900000000001</v>
      </c>
      <c r="D2200">
        <v>97.51</v>
      </c>
      <c r="E2200">
        <f t="shared" si="102"/>
        <v>0.86175340090000008</v>
      </c>
      <c r="F2200">
        <v>91.706999999999994</v>
      </c>
      <c r="G2200">
        <f t="shared" si="103"/>
        <v>0.81046886613000002</v>
      </c>
    </row>
    <row r="2201" spans="1:7" x14ac:dyDescent="0.4">
      <c r="A2201">
        <v>680.2</v>
      </c>
      <c r="B2201">
        <f t="shared" si="104"/>
        <v>1.8227580123493088</v>
      </c>
      <c r="C2201" s="1">
        <v>88.377799999999993</v>
      </c>
      <c r="D2201">
        <v>97.697000000000003</v>
      </c>
      <c r="E2201">
        <f t="shared" si="102"/>
        <v>0.86342459265999982</v>
      </c>
      <c r="F2201">
        <v>91.694000000000003</v>
      </c>
      <c r="G2201">
        <f t="shared" si="103"/>
        <v>0.81037139932000002</v>
      </c>
    </row>
    <row r="2202" spans="1:7" x14ac:dyDescent="0.4">
      <c r="A2202">
        <v>680.1</v>
      </c>
      <c r="B2202">
        <f t="shared" si="104"/>
        <v>1.8230260255844728</v>
      </c>
      <c r="C2202" s="1">
        <v>88.379800000000003</v>
      </c>
      <c r="D2202">
        <v>97.694000000000003</v>
      </c>
      <c r="E2202">
        <f t="shared" si="102"/>
        <v>0.86341761812000006</v>
      </c>
      <c r="F2202">
        <v>91.694000000000003</v>
      </c>
      <c r="G2202">
        <f t="shared" si="103"/>
        <v>0.81038973812000004</v>
      </c>
    </row>
    <row r="2203" spans="1:7" x14ac:dyDescent="0.4">
      <c r="A2203">
        <v>680</v>
      </c>
      <c r="B2203">
        <f t="shared" si="104"/>
        <v>1.8232941176470587</v>
      </c>
      <c r="C2203" s="1">
        <v>88.381699999999995</v>
      </c>
      <c r="D2203">
        <v>97.602999999999994</v>
      </c>
      <c r="E2203">
        <f t="shared" si="102"/>
        <v>0.86263190650999988</v>
      </c>
      <c r="F2203">
        <v>91.605000000000004</v>
      </c>
      <c r="G2203">
        <f t="shared" si="103"/>
        <v>0.80962056284999995</v>
      </c>
    </row>
    <row r="2204" spans="1:7" x14ac:dyDescent="0.4">
      <c r="A2204">
        <v>679.9</v>
      </c>
      <c r="B2204">
        <f t="shared" si="104"/>
        <v>1.8235622885718488</v>
      </c>
      <c r="C2204" s="1">
        <v>88.383600000000001</v>
      </c>
      <c r="D2204">
        <v>97.513000000000005</v>
      </c>
      <c r="E2204">
        <f t="shared" si="102"/>
        <v>0.86185499868000004</v>
      </c>
      <c r="F2204">
        <v>91.55</v>
      </c>
      <c r="G2204">
        <f t="shared" si="103"/>
        <v>0.809151858</v>
      </c>
    </row>
    <row r="2205" spans="1:7" x14ac:dyDescent="0.4">
      <c r="A2205">
        <v>679.8</v>
      </c>
      <c r="B2205">
        <f t="shared" si="104"/>
        <v>1.8238305383936453</v>
      </c>
      <c r="C2205" s="1">
        <v>88.385499999999993</v>
      </c>
      <c r="D2205">
        <v>97.349000000000004</v>
      </c>
      <c r="E2205">
        <f t="shared" si="102"/>
        <v>0.86042400395000007</v>
      </c>
      <c r="F2205">
        <v>91.477999999999994</v>
      </c>
      <c r="G2205">
        <f t="shared" si="103"/>
        <v>0.80853287689999986</v>
      </c>
    </row>
    <row r="2206" spans="1:7" x14ac:dyDescent="0.4">
      <c r="A2206">
        <v>679.7</v>
      </c>
      <c r="B2206">
        <f t="shared" si="104"/>
        <v>1.8240988671472707</v>
      </c>
      <c r="C2206" s="1">
        <v>88.387500000000003</v>
      </c>
      <c r="D2206">
        <v>97.144000000000005</v>
      </c>
      <c r="E2206">
        <f t="shared" si="102"/>
        <v>0.85863153000000003</v>
      </c>
      <c r="F2206">
        <v>91.525000000000006</v>
      </c>
      <c r="G2206">
        <f t="shared" si="103"/>
        <v>0.80896659375000013</v>
      </c>
    </row>
    <row r="2207" spans="1:7" x14ac:dyDescent="0.4">
      <c r="A2207">
        <v>679.6</v>
      </c>
      <c r="B2207">
        <f t="shared" si="104"/>
        <v>1.824367274867569</v>
      </c>
      <c r="C2207" s="1">
        <v>88.389399999999995</v>
      </c>
      <c r="D2207">
        <v>97.212999999999994</v>
      </c>
      <c r="E2207">
        <f t="shared" si="102"/>
        <v>0.85925987421999994</v>
      </c>
      <c r="F2207">
        <v>91.635000000000005</v>
      </c>
      <c r="G2207">
        <f t="shared" si="103"/>
        <v>0.8099562669</v>
      </c>
    </row>
    <row r="2208" spans="1:7" x14ac:dyDescent="0.4">
      <c r="A2208">
        <v>679.5</v>
      </c>
      <c r="B2208">
        <f t="shared" si="104"/>
        <v>1.8246357615894038</v>
      </c>
      <c r="C2208" s="1">
        <v>88.391300000000001</v>
      </c>
      <c r="D2208">
        <v>97.400999999999996</v>
      </c>
      <c r="E2208">
        <f t="shared" si="102"/>
        <v>0.86094010113000008</v>
      </c>
      <c r="F2208">
        <v>91.736000000000004</v>
      </c>
      <c r="G2208">
        <f t="shared" si="103"/>
        <v>0.81086642968</v>
      </c>
    </row>
    <row r="2209" spans="1:7" x14ac:dyDescent="0.4">
      <c r="A2209">
        <v>679.4</v>
      </c>
      <c r="B2209">
        <f t="shared" si="104"/>
        <v>1.8249043273476597</v>
      </c>
      <c r="C2209" s="1">
        <v>88.393199999999993</v>
      </c>
      <c r="D2209">
        <v>97.384</v>
      </c>
      <c r="E2209">
        <f t="shared" si="102"/>
        <v>0.86080833887999997</v>
      </c>
      <c r="F2209">
        <v>91.676000000000002</v>
      </c>
      <c r="G2209">
        <f t="shared" si="103"/>
        <v>0.81035350031999998</v>
      </c>
    </row>
    <row r="2210" spans="1:7" x14ac:dyDescent="0.4">
      <c r="A2210">
        <v>679.3</v>
      </c>
      <c r="B2210">
        <f t="shared" si="104"/>
        <v>1.8251729721772412</v>
      </c>
      <c r="C2210" s="1">
        <v>88.395099999999999</v>
      </c>
      <c r="D2210">
        <v>97.366</v>
      </c>
      <c r="E2210">
        <f t="shared" si="102"/>
        <v>0.86066773066000002</v>
      </c>
      <c r="F2210">
        <v>91.628</v>
      </c>
      <c r="G2210">
        <f t="shared" si="103"/>
        <v>0.80994662228000003</v>
      </c>
    </row>
    <row r="2211" spans="1:7" x14ac:dyDescent="0.4">
      <c r="A2211">
        <v>679.2</v>
      </c>
      <c r="B2211">
        <f t="shared" si="104"/>
        <v>1.8254416961130739</v>
      </c>
      <c r="C2211" s="1">
        <v>88.397099999999995</v>
      </c>
      <c r="D2211">
        <v>97.466999999999999</v>
      </c>
      <c r="E2211">
        <f t="shared" si="102"/>
        <v>0.86158001456999989</v>
      </c>
      <c r="F2211">
        <v>91.703999999999994</v>
      </c>
      <c r="G2211">
        <f t="shared" si="103"/>
        <v>0.81063676583999988</v>
      </c>
    </row>
    <row r="2212" spans="1:7" x14ac:dyDescent="0.4">
      <c r="A2212">
        <v>679.1</v>
      </c>
      <c r="B2212">
        <f t="shared" si="104"/>
        <v>1.8257104991901043</v>
      </c>
      <c r="C2212" s="1">
        <v>88.399000000000001</v>
      </c>
      <c r="D2212">
        <v>97.537999999999997</v>
      </c>
      <c r="E2212">
        <f t="shared" si="102"/>
        <v>0.86222616619999992</v>
      </c>
      <c r="F2212">
        <v>91.596999999999994</v>
      </c>
      <c r="G2212">
        <f t="shared" si="103"/>
        <v>0.80970832029999995</v>
      </c>
    </row>
    <row r="2213" spans="1:7" x14ac:dyDescent="0.4">
      <c r="A2213">
        <v>679</v>
      </c>
      <c r="B2213">
        <f t="shared" si="104"/>
        <v>1.8259793814432987</v>
      </c>
      <c r="C2213" s="1">
        <v>88.400899999999993</v>
      </c>
      <c r="D2213">
        <v>97.546000000000006</v>
      </c>
      <c r="E2213">
        <f t="shared" si="102"/>
        <v>0.86231541913999987</v>
      </c>
      <c r="F2213">
        <v>91.688000000000002</v>
      </c>
      <c r="G2213">
        <f t="shared" si="103"/>
        <v>0.81053017191999999</v>
      </c>
    </row>
    <row r="2214" spans="1:7" x14ac:dyDescent="0.4">
      <c r="A2214">
        <v>678.9</v>
      </c>
      <c r="B2214">
        <f t="shared" si="104"/>
        <v>1.8262483429076446</v>
      </c>
      <c r="C2214" s="1">
        <v>88.402799999999999</v>
      </c>
      <c r="D2214">
        <v>97.59</v>
      </c>
      <c r="E2214">
        <f t="shared" si="102"/>
        <v>0.86272292520000005</v>
      </c>
      <c r="F2214">
        <v>91.710999999999999</v>
      </c>
      <c r="G2214">
        <f t="shared" si="103"/>
        <v>0.81075091907999997</v>
      </c>
    </row>
    <row r="2215" spans="1:7" x14ac:dyDescent="0.4">
      <c r="A2215">
        <v>678.8</v>
      </c>
      <c r="B2215">
        <f t="shared" si="104"/>
        <v>1.8265173836181496</v>
      </c>
      <c r="C2215" s="1">
        <v>88.404799999999994</v>
      </c>
      <c r="D2215">
        <v>97.613</v>
      </c>
      <c r="E2215">
        <f t="shared" si="102"/>
        <v>0.86294577423999996</v>
      </c>
      <c r="F2215">
        <v>91.641000000000005</v>
      </c>
      <c r="G2215">
        <f t="shared" si="103"/>
        <v>0.81015042768000001</v>
      </c>
    </row>
    <row r="2216" spans="1:7" x14ac:dyDescent="0.4">
      <c r="A2216">
        <v>678.7</v>
      </c>
      <c r="B2216">
        <f t="shared" si="104"/>
        <v>1.8267865036098421</v>
      </c>
      <c r="C2216" s="1">
        <v>88.406700000000001</v>
      </c>
      <c r="D2216">
        <v>97.658000000000001</v>
      </c>
      <c r="E2216">
        <f t="shared" si="102"/>
        <v>0.8633621508599999</v>
      </c>
      <c r="F2216">
        <v>91.631</v>
      </c>
      <c r="G2216">
        <f t="shared" si="103"/>
        <v>0.81007943277000005</v>
      </c>
    </row>
    <row r="2217" spans="1:7" x14ac:dyDescent="0.4">
      <c r="A2217">
        <v>678.6</v>
      </c>
      <c r="B2217">
        <f t="shared" si="104"/>
        <v>1.8270557029177716</v>
      </c>
      <c r="C2217" s="1">
        <v>88.408600000000007</v>
      </c>
      <c r="D2217">
        <v>97.55</v>
      </c>
      <c r="E2217">
        <f t="shared" si="102"/>
        <v>0.86242589299999994</v>
      </c>
      <c r="F2217">
        <v>91.492999999999995</v>
      </c>
      <c r="G2217">
        <f t="shared" si="103"/>
        <v>0.80887680398000006</v>
      </c>
    </row>
    <row r="2218" spans="1:7" x14ac:dyDescent="0.4">
      <c r="A2218">
        <v>678.5</v>
      </c>
      <c r="B2218">
        <f t="shared" si="104"/>
        <v>1.8273249815770081</v>
      </c>
      <c r="C2218" s="1">
        <v>88.410600000000002</v>
      </c>
      <c r="D2218">
        <v>97.491</v>
      </c>
      <c r="E2218">
        <f t="shared" si="102"/>
        <v>0.86192378045999996</v>
      </c>
      <c r="F2218">
        <v>91.543999999999997</v>
      </c>
      <c r="G2218">
        <f t="shared" si="103"/>
        <v>0.80934599663999995</v>
      </c>
    </row>
    <row r="2219" spans="1:7" x14ac:dyDescent="0.4">
      <c r="A2219">
        <v>678.4</v>
      </c>
      <c r="B2219">
        <f t="shared" si="104"/>
        <v>1.8275943396226415</v>
      </c>
      <c r="C2219" s="1">
        <v>88.412499999999994</v>
      </c>
      <c r="D2219">
        <v>97.42</v>
      </c>
      <c r="E2219">
        <f t="shared" si="102"/>
        <v>0.86131457499999997</v>
      </c>
      <c r="F2219">
        <v>91.558999999999997</v>
      </c>
      <c r="G2219">
        <f t="shared" si="103"/>
        <v>0.80949600874999994</v>
      </c>
    </row>
    <row r="2220" spans="1:7" x14ac:dyDescent="0.4">
      <c r="A2220">
        <v>678.3</v>
      </c>
      <c r="B2220">
        <f t="shared" si="104"/>
        <v>1.8278637770897832</v>
      </c>
      <c r="C2220" s="1">
        <v>88.414400000000001</v>
      </c>
      <c r="D2220">
        <v>97.230999999999995</v>
      </c>
      <c r="E2220">
        <f t="shared" si="102"/>
        <v>0.85966205263999995</v>
      </c>
      <c r="F2220">
        <v>91.495000000000005</v>
      </c>
      <c r="G2220">
        <f t="shared" si="103"/>
        <v>0.80894755280000008</v>
      </c>
    </row>
    <row r="2221" spans="1:7" x14ac:dyDescent="0.4">
      <c r="A2221">
        <v>678.2</v>
      </c>
      <c r="B2221">
        <f t="shared" si="104"/>
        <v>1.8281332940135651</v>
      </c>
      <c r="C2221" s="1">
        <v>88.416300000000007</v>
      </c>
      <c r="D2221">
        <v>97.135000000000005</v>
      </c>
      <c r="E2221">
        <f t="shared" si="102"/>
        <v>0.85883173005000013</v>
      </c>
      <c r="F2221">
        <v>91.488</v>
      </c>
      <c r="G2221">
        <f t="shared" si="103"/>
        <v>0.80890304544000013</v>
      </c>
    </row>
    <row r="2222" spans="1:7" x14ac:dyDescent="0.4">
      <c r="A2222">
        <v>678.1</v>
      </c>
      <c r="B2222">
        <f t="shared" si="104"/>
        <v>1.8284028904291401</v>
      </c>
      <c r="C2222" s="1">
        <v>88.418300000000002</v>
      </c>
      <c r="D2222">
        <v>97.153000000000006</v>
      </c>
      <c r="E2222">
        <f t="shared" si="102"/>
        <v>0.85901030999000016</v>
      </c>
      <c r="F2222">
        <v>91.492000000000004</v>
      </c>
      <c r="G2222">
        <f t="shared" si="103"/>
        <v>0.80895671036000005</v>
      </c>
    </row>
    <row r="2223" spans="1:7" x14ac:dyDescent="0.4">
      <c r="A2223">
        <v>678</v>
      </c>
      <c r="B2223">
        <f t="shared" si="104"/>
        <v>1.8286725663716812</v>
      </c>
      <c r="C2223" s="1">
        <v>88.420199999999994</v>
      </c>
      <c r="D2223">
        <v>97.001999999999995</v>
      </c>
      <c r="E2223">
        <f t="shared" si="102"/>
        <v>0.85769362403999982</v>
      </c>
      <c r="F2223">
        <v>91.429000000000002</v>
      </c>
      <c r="G2223">
        <f t="shared" si="103"/>
        <v>0.80841704658000002</v>
      </c>
    </row>
    <row r="2224" spans="1:7" x14ac:dyDescent="0.4">
      <c r="A2224">
        <v>677.9</v>
      </c>
      <c r="B2224">
        <f t="shared" si="104"/>
        <v>1.8289423218763829</v>
      </c>
      <c r="C2224" s="1">
        <v>88.4221</v>
      </c>
      <c r="D2224">
        <v>97.08</v>
      </c>
      <c r="E2224">
        <f t="shared" si="102"/>
        <v>0.85840174680000003</v>
      </c>
      <c r="F2224">
        <v>91.62</v>
      </c>
      <c r="G2224">
        <f t="shared" si="103"/>
        <v>0.81012328020000002</v>
      </c>
    </row>
    <row r="2225" spans="1:7" x14ac:dyDescent="0.4">
      <c r="A2225">
        <v>677.8</v>
      </c>
      <c r="B2225">
        <f t="shared" si="104"/>
        <v>1.8292121569784596</v>
      </c>
      <c r="C2225" s="1">
        <v>88.424000000000007</v>
      </c>
      <c r="D2225">
        <v>97.158000000000001</v>
      </c>
      <c r="E2225">
        <f t="shared" si="102"/>
        <v>0.85910989920000014</v>
      </c>
      <c r="F2225">
        <v>91.694999999999993</v>
      </c>
      <c r="G2225">
        <f t="shared" si="103"/>
        <v>0.81080386799999993</v>
      </c>
    </row>
    <row r="2226" spans="1:7" x14ac:dyDescent="0.4">
      <c r="A2226">
        <v>677.7</v>
      </c>
      <c r="B2226">
        <f t="shared" si="104"/>
        <v>1.8294820717131473</v>
      </c>
      <c r="C2226" s="1">
        <v>88.426000000000002</v>
      </c>
      <c r="D2226">
        <v>97.210999999999999</v>
      </c>
      <c r="E2226">
        <f t="shared" si="102"/>
        <v>0.85959798859999992</v>
      </c>
      <c r="F2226">
        <v>91.64</v>
      </c>
      <c r="G2226">
        <f t="shared" si="103"/>
        <v>0.81033586400000002</v>
      </c>
    </row>
    <row r="2227" spans="1:7" x14ac:dyDescent="0.4">
      <c r="A2227">
        <v>677.6</v>
      </c>
      <c r="B2227">
        <f t="shared" si="104"/>
        <v>1.8297520661157023</v>
      </c>
      <c r="C2227" s="1">
        <v>88.427899999999994</v>
      </c>
      <c r="D2227">
        <v>97.320999999999998</v>
      </c>
      <c r="E2227">
        <f t="shared" si="102"/>
        <v>0.86058916558999987</v>
      </c>
      <c r="F2227">
        <v>91.728999999999999</v>
      </c>
      <c r="G2227">
        <f t="shared" si="103"/>
        <v>0.81114028390999993</v>
      </c>
    </row>
    <row r="2228" spans="1:7" x14ac:dyDescent="0.4">
      <c r="A2228">
        <v>677.5</v>
      </c>
      <c r="B2228">
        <f t="shared" si="104"/>
        <v>1.8300221402214021</v>
      </c>
      <c r="C2228" s="1">
        <v>88.4298</v>
      </c>
      <c r="D2228">
        <v>97.450999999999993</v>
      </c>
      <c r="E2228">
        <f t="shared" si="102"/>
        <v>0.86175724397999998</v>
      </c>
      <c r="F2228">
        <v>91.894999999999996</v>
      </c>
      <c r="G2228">
        <f t="shared" si="103"/>
        <v>0.81262564709999996</v>
      </c>
    </row>
    <row r="2229" spans="1:7" x14ac:dyDescent="0.4">
      <c r="A2229">
        <v>677.4</v>
      </c>
      <c r="B2229">
        <f t="shared" si="104"/>
        <v>1.8302922940655446</v>
      </c>
      <c r="C2229" s="1">
        <v>88.431700000000006</v>
      </c>
      <c r="D2229">
        <v>97.358999999999995</v>
      </c>
      <c r="E2229">
        <f t="shared" si="102"/>
        <v>0.86096218802999991</v>
      </c>
      <c r="F2229">
        <v>91.831000000000003</v>
      </c>
      <c r="G2229">
        <f t="shared" si="103"/>
        <v>0.81207714427000011</v>
      </c>
    </row>
    <row r="2230" spans="1:7" x14ac:dyDescent="0.4">
      <c r="A2230">
        <v>677.3</v>
      </c>
      <c r="B2230">
        <f t="shared" si="104"/>
        <v>1.830562527683449</v>
      </c>
      <c r="C2230" s="1">
        <v>88.433599999999998</v>
      </c>
      <c r="D2230">
        <v>97.313000000000002</v>
      </c>
      <c r="E2230">
        <f t="shared" si="102"/>
        <v>0.86057389168000009</v>
      </c>
      <c r="F2230">
        <v>91.650999999999996</v>
      </c>
      <c r="G2230">
        <f t="shared" si="103"/>
        <v>0.81050278735999992</v>
      </c>
    </row>
    <row r="2231" spans="1:7" x14ac:dyDescent="0.4">
      <c r="A2231">
        <v>677.2</v>
      </c>
      <c r="B2231">
        <f t="shared" si="104"/>
        <v>1.8308328411104546</v>
      </c>
      <c r="C2231" s="1">
        <v>88.435599999999994</v>
      </c>
      <c r="D2231">
        <v>97.171999999999997</v>
      </c>
      <c r="E2231">
        <f t="shared" si="102"/>
        <v>0.85934641231999997</v>
      </c>
      <c r="F2231">
        <v>91.491</v>
      </c>
      <c r="G2231">
        <f t="shared" si="103"/>
        <v>0.80910614795999991</v>
      </c>
    </row>
    <row r="2232" spans="1:7" x14ac:dyDescent="0.4">
      <c r="A2232">
        <v>677.1</v>
      </c>
      <c r="B2232">
        <f t="shared" si="104"/>
        <v>1.8311032343819227</v>
      </c>
      <c r="C2232" s="1">
        <v>88.4375</v>
      </c>
      <c r="D2232">
        <v>97.111000000000004</v>
      </c>
      <c r="E2232">
        <f t="shared" si="102"/>
        <v>0.85882540625000003</v>
      </c>
      <c r="F2232">
        <v>91.397999999999996</v>
      </c>
      <c r="G2232">
        <f t="shared" si="103"/>
        <v>0.8083010625</v>
      </c>
    </row>
    <row r="2233" spans="1:7" x14ac:dyDescent="0.4">
      <c r="A2233">
        <v>677</v>
      </c>
      <c r="B2233">
        <f t="shared" si="104"/>
        <v>1.8313737075332348</v>
      </c>
      <c r="C2233" s="1">
        <v>88.439400000000006</v>
      </c>
      <c r="D2233">
        <v>97.013999999999996</v>
      </c>
      <c r="E2233">
        <f t="shared" si="102"/>
        <v>0.85798599515999996</v>
      </c>
      <c r="F2233">
        <v>91.441000000000003</v>
      </c>
      <c r="G2233">
        <f t="shared" si="103"/>
        <v>0.80869871754</v>
      </c>
    </row>
    <row r="2234" spans="1:7" x14ac:dyDescent="0.4">
      <c r="A2234">
        <v>676.9</v>
      </c>
      <c r="B2234">
        <f t="shared" si="104"/>
        <v>1.8316442605997931</v>
      </c>
      <c r="C2234" s="1">
        <v>88.441299999999998</v>
      </c>
      <c r="D2234">
        <v>97.022000000000006</v>
      </c>
      <c r="E2234">
        <f t="shared" si="102"/>
        <v>0.85807518086000001</v>
      </c>
      <c r="F2234">
        <v>91.531999999999996</v>
      </c>
      <c r="G2234">
        <f t="shared" si="103"/>
        <v>0.80952090715999991</v>
      </c>
    </row>
    <row r="2235" spans="1:7" x14ac:dyDescent="0.4">
      <c r="A2235">
        <v>676.8</v>
      </c>
      <c r="B2235">
        <f t="shared" si="104"/>
        <v>1.8319148936170213</v>
      </c>
      <c r="C2235" s="1">
        <v>88.443299999999994</v>
      </c>
      <c r="D2235">
        <v>96.986000000000004</v>
      </c>
      <c r="E2235">
        <f t="shared" si="102"/>
        <v>0.85777618938</v>
      </c>
      <c r="F2235">
        <v>91.558000000000007</v>
      </c>
      <c r="G2235">
        <f t="shared" si="103"/>
        <v>0.80976916614000005</v>
      </c>
    </row>
    <row r="2236" spans="1:7" x14ac:dyDescent="0.4">
      <c r="A2236">
        <v>676.7</v>
      </c>
      <c r="B2236">
        <f t="shared" si="104"/>
        <v>1.8321856066203632</v>
      </c>
      <c r="C2236" s="1">
        <v>88.4452</v>
      </c>
      <c r="D2236">
        <v>96.974999999999994</v>
      </c>
      <c r="E2236">
        <f t="shared" si="102"/>
        <v>0.8576973269999999</v>
      </c>
      <c r="F2236">
        <v>91.456999999999994</v>
      </c>
      <c r="G2236">
        <f t="shared" si="103"/>
        <v>0.80889326563999997</v>
      </c>
    </row>
    <row r="2237" spans="1:7" x14ac:dyDescent="0.4">
      <c r="A2237">
        <v>676.6</v>
      </c>
      <c r="B2237">
        <f t="shared" si="104"/>
        <v>1.8324563996452852</v>
      </c>
      <c r="C2237" s="1">
        <v>88.447100000000006</v>
      </c>
      <c r="D2237">
        <v>96.89</v>
      </c>
      <c r="E2237">
        <f t="shared" si="102"/>
        <v>0.85696395190000008</v>
      </c>
      <c r="F2237">
        <v>91.326999999999998</v>
      </c>
      <c r="G2237">
        <f t="shared" si="103"/>
        <v>0.80776083017</v>
      </c>
    </row>
    <row r="2238" spans="1:7" x14ac:dyDescent="0.4">
      <c r="A2238">
        <v>676.5</v>
      </c>
      <c r="B2238">
        <f t="shared" si="104"/>
        <v>1.8327272727272725</v>
      </c>
      <c r="C2238" s="1">
        <v>88.449100000000001</v>
      </c>
      <c r="D2238">
        <v>96.917000000000002</v>
      </c>
      <c r="E2238">
        <f t="shared" si="102"/>
        <v>0.85722214247000006</v>
      </c>
      <c r="F2238">
        <v>91.385999999999996</v>
      </c>
      <c r="G2238">
        <f t="shared" si="103"/>
        <v>0.80830094525999996</v>
      </c>
    </row>
    <row r="2239" spans="1:7" x14ac:dyDescent="0.4">
      <c r="A2239">
        <v>676.4</v>
      </c>
      <c r="B2239">
        <f t="shared" si="104"/>
        <v>1.8329982259018331</v>
      </c>
      <c r="C2239" s="1">
        <v>88.450999999999993</v>
      </c>
      <c r="D2239">
        <v>97</v>
      </c>
      <c r="E2239">
        <f t="shared" si="102"/>
        <v>0.85797469999999998</v>
      </c>
      <c r="F2239">
        <v>91.445999999999998</v>
      </c>
      <c r="G2239">
        <f t="shared" si="103"/>
        <v>0.80884901459999992</v>
      </c>
    </row>
    <row r="2240" spans="1:7" x14ac:dyDescent="0.4">
      <c r="A2240">
        <v>676.3</v>
      </c>
      <c r="B2240">
        <f t="shared" si="104"/>
        <v>1.833269259204495</v>
      </c>
      <c r="C2240" s="1">
        <v>88.4529</v>
      </c>
      <c r="D2240">
        <v>97.158000000000001</v>
      </c>
      <c r="E2240">
        <f t="shared" si="102"/>
        <v>0.85939068582</v>
      </c>
      <c r="F2240">
        <v>91.534999999999997</v>
      </c>
      <c r="G2240">
        <f t="shared" si="103"/>
        <v>0.80965362014999998</v>
      </c>
    </row>
    <row r="2241" spans="1:7" x14ac:dyDescent="0.4">
      <c r="A2241">
        <v>676.2</v>
      </c>
      <c r="B2241">
        <f t="shared" si="104"/>
        <v>1.8335403726708073</v>
      </c>
      <c r="C2241" s="1">
        <v>88.454800000000006</v>
      </c>
      <c r="D2241">
        <v>97.302000000000007</v>
      </c>
      <c r="E2241">
        <f t="shared" si="102"/>
        <v>0.86068289496000017</v>
      </c>
      <c r="F2241">
        <v>91.656000000000006</v>
      </c>
      <c r="G2241">
        <f t="shared" si="103"/>
        <v>0.81074131488000012</v>
      </c>
    </row>
    <row r="2242" spans="1:7" x14ac:dyDescent="0.4">
      <c r="A2242">
        <v>676.1</v>
      </c>
      <c r="B2242">
        <f t="shared" si="104"/>
        <v>1.8338115663363406</v>
      </c>
      <c r="C2242" s="1">
        <v>88.456800000000001</v>
      </c>
      <c r="D2242">
        <v>97.418999999999997</v>
      </c>
      <c r="E2242">
        <f t="shared" si="102"/>
        <v>0.86173729991999992</v>
      </c>
      <c r="F2242">
        <v>91.772999999999996</v>
      </c>
      <c r="G2242">
        <f t="shared" si="103"/>
        <v>0.81179459063999992</v>
      </c>
    </row>
    <row r="2243" spans="1:7" x14ac:dyDescent="0.4">
      <c r="A2243">
        <v>676</v>
      </c>
      <c r="B2243">
        <f t="shared" si="104"/>
        <v>1.8340828402366862</v>
      </c>
      <c r="C2243" s="1">
        <v>88.458699999999993</v>
      </c>
      <c r="D2243">
        <v>97.394000000000005</v>
      </c>
      <c r="E2243">
        <f t="shared" si="102"/>
        <v>0.86153466278000002</v>
      </c>
      <c r="F2243">
        <v>91.805000000000007</v>
      </c>
      <c r="G2243">
        <f t="shared" si="103"/>
        <v>0.81209509535000002</v>
      </c>
    </row>
    <row r="2244" spans="1:7" x14ac:dyDescent="0.4">
      <c r="A2244">
        <v>675.9</v>
      </c>
      <c r="B2244">
        <f t="shared" si="104"/>
        <v>1.8343541944074566</v>
      </c>
      <c r="C2244" s="1">
        <v>88.460599999999999</v>
      </c>
      <c r="D2244">
        <v>97.367000000000004</v>
      </c>
      <c r="E2244">
        <f t="shared" ref="E2244:E2307" si="105">C2244*D2244/10000</f>
        <v>0.86131432402000008</v>
      </c>
      <c r="F2244">
        <v>91.676000000000002</v>
      </c>
      <c r="G2244">
        <f t="shared" ref="G2244:G2307" si="106">F2244*C2244/10000</f>
        <v>0.81097139655999995</v>
      </c>
    </row>
    <row r="2245" spans="1:7" x14ac:dyDescent="0.4">
      <c r="A2245">
        <v>675.8</v>
      </c>
      <c r="B2245">
        <f t="shared" si="104"/>
        <v>1.8346256288842853</v>
      </c>
      <c r="C2245" s="1">
        <v>88.462500000000006</v>
      </c>
      <c r="D2245">
        <v>97.277000000000001</v>
      </c>
      <c r="E2245">
        <f t="shared" si="105"/>
        <v>0.86053666124999995</v>
      </c>
      <c r="F2245">
        <v>91.564999999999998</v>
      </c>
      <c r="G2245">
        <f t="shared" si="106"/>
        <v>0.81000688125000009</v>
      </c>
    </row>
    <row r="2246" spans="1:7" x14ac:dyDescent="0.4">
      <c r="A2246">
        <v>675.7</v>
      </c>
      <c r="B2246">
        <f t="shared" si="104"/>
        <v>1.8348971437028265</v>
      </c>
      <c r="C2246" s="1">
        <v>88.464500000000001</v>
      </c>
      <c r="D2246">
        <v>97.281000000000006</v>
      </c>
      <c r="E2246">
        <f t="shared" si="105"/>
        <v>0.86059150245000005</v>
      </c>
      <c r="F2246">
        <v>91.393000000000001</v>
      </c>
      <c r="G2246">
        <f t="shared" si="106"/>
        <v>0.80850360485000006</v>
      </c>
    </row>
    <row r="2247" spans="1:7" x14ac:dyDescent="0.4">
      <c r="A2247">
        <v>675.6</v>
      </c>
      <c r="B2247">
        <f t="shared" ref="B2247:B2310" si="107">1239.84/A2247</f>
        <v>1.8351687388987565</v>
      </c>
      <c r="C2247" s="1">
        <v>88.466399999999993</v>
      </c>
      <c r="D2247">
        <v>97.215999999999994</v>
      </c>
      <c r="E2247">
        <f t="shared" si="105"/>
        <v>0.86003495423999998</v>
      </c>
      <c r="F2247">
        <v>91.283000000000001</v>
      </c>
      <c r="G2247">
        <f t="shared" si="106"/>
        <v>0.80754783911999994</v>
      </c>
    </row>
    <row r="2248" spans="1:7" x14ac:dyDescent="0.4">
      <c r="A2248">
        <v>675.5</v>
      </c>
      <c r="B2248">
        <f t="shared" si="107"/>
        <v>1.8354404145077718</v>
      </c>
      <c r="C2248" s="1">
        <v>88.468299999999999</v>
      </c>
      <c r="D2248">
        <v>97.25</v>
      </c>
      <c r="E2248">
        <f t="shared" si="105"/>
        <v>0.86035421750000007</v>
      </c>
      <c r="F2248">
        <v>91.247</v>
      </c>
      <c r="G2248">
        <f t="shared" si="106"/>
        <v>0.80724669701000007</v>
      </c>
    </row>
    <row r="2249" spans="1:7" x14ac:dyDescent="0.4">
      <c r="A2249">
        <v>675.4</v>
      </c>
      <c r="B2249">
        <f t="shared" si="107"/>
        <v>1.8357121705655908</v>
      </c>
      <c r="C2249" s="1">
        <v>88.470200000000006</v>
      </c>
      <c r="D2249">
        <v>97.222999999999999</v>
      </c>
      <c r="E2249">
        <f t="shared" si="105"/>
        <v>0.86013382546000017</v>
      </c>
      <c r="F2249">
        <v>91.254999999999995</v>
      </c>
      <c r="G2249">
        <f t="shared" si="106"/>
        <v>0.80733481010000008</v>
      </c>
    </row>
    <row r="2250" spans="1:7" x14ac:dyDescent="0.4">
      <c r="A2250">
        <v>675.3</v>
      </c>
      <c r="B2250">
        <f t="shared" si="107"/>
        <v>1.8359840071079521</v>
      </c>
      <c r="C2250" s="1">
        <v>88.472099999999998</v>
      </c>
      <c r="D2250">
        <v>97.162999999999997</v>
      </c>
      <c r="E2250">
        <f t="shared" si="105"/>
        <v>0.85962146522999994</v>
      </c>
      <c r="F2250">
        <v>91.308999999999997</v>
      </c>
      <c r="G2250">
        <f t="shared" si="106"/>
        <v>0.80782989788999993</v>
      </c>
    </row>
    <row r="2251" spans="1:7" x14ac:dyDescent="0.4">
      <c r="A2251">
        <v>675.2</v>
      </c>
      <c r="B2251">
        <f t="shared" si="107"/>
        <v>1.8362559241706158</v>
      </c>
      <c r="C2251" s="1">
        <v>88.474100000000007</v>
      </c>
      <c r="D2251">
        <v>97.090999999999994</v>
      </c>
      <c r="E2251">
        <f t="shared" si="105"/>
        <v>0.85900388431000008</v>
      </c>
      <c r="F2251">
        <v>91.424999999999997</v>
      </c>
      <c r="G2251">
        <f t="shared" si="106"/>
        <v>0.80887445925000001</v>
      </c>
    </row>
    <row r="2252" spans="1:7" x14ac:dyDescent="0.4">
      <c r="A2252">
        <v>675.1</v>
      </c>
      <c r="B2252">
        <f t="shared" si="107"/>
        <v>1.8365279217893644</v>
      </c>
      <c r="C2252" s="1">
        <v>88.475999999999999</v>
      </c>
      <c r="D2252">
        <v>96.921000000000006</v>
      </c>
      <c r="E2252">
        <f t="shared" si="105"/>
        <v>0.85751823960000007</v>
      </c>
      <c r="F2252">
        <v>91.391000000000005</v>
      </c>
      <c r="G2252">
        <f t="shared" si="106"/>
        <v>0.80859101160000002</v>
      </c>
    </row>
    <row r="2253" spans="1:7" x14ac:dyDescent="0.4">
      <c r="A2253">
        <v>675</v>
      </c>
      <c r="B2253">
        <f t="shared" si="107"/>
        <v>1.8368</v>
      </c>
      <c r="C2253" s="1">
        <v>88.477900000000005</v>
      </c>
      <c r="D2253">
        <v>96.685000000000002</v>
      </c>
      <c r="E2253">
        <f t="shared" si="105"/>
        <v>0.85544857615000003</v>
      </c>
      <c r="F2253">
        <v>91.296000000000006</v>
      </c>
      <c r="G2253">
        <f t="shared" si="106"/>
        <v>0.80776783584000011</v>
      </c>
    </row>
    <row r="2254" spans="1:7" x14ac:dyDescent="0.4">
      <c r="A2254">
        <v>674.9</v>
      </c>
      <c r="B2254">
        <f t="shared" si="107"/>
        <v>1.8370721588383463</v>
      </c>
      <c r="C2254" s="1">
        <v>88.479799999999997</v>
      </c>
      <c r="D2254">
        <v>96.754999999999995</v>
      </c>
      <c r="E2254">
        <f t="shared" si="105"/>
        <v>0.85608630489999993</v>
      </c>
      <c r="F2254">
        <v>91.311999999999998</v>
      </c>
      <c r="G2254">
        <f t="shared" si="106"/>
        <v>0.80792674976000001</v>
      </c>
    </row>
    <row r="2255" spans="1:7" x14ac:dyDescent="0.4">
      <c r="A2255">
        <v>674.8</v>
      </c>
      <c r="B2255">
        <f t="shared" si="107"/>
        <v>1.8373443983402489</v>
      </c>
      <c r="C2255" s="1">
        <v>88.481700000000004</v>
      </c>
      <c r="D2255">
        <v>96.789000000000001</v>
      </c>
      <c r="E2255">
        <f t="shared" si="105"/>
        <v>0.85640552612999998</v>
      </c>
      <c r="F2255">
        <v>91.427000000000007</v>
      </c>
      <c r="G2255">
        <f t="shared" si="106"/>
        <v>0.80896163859000003</v>
      </c>
    </row>
    <row r="2256" spans="1:7" x14ac:dyDescent="0.4">
      <c r="A2256">
        <v>674.7</v>
      </c>
      <c r="B2256">
        <f t="shared" si="107"/>
        <v>1.8376167185415737</v>
      </c>
      <c r="C2256" s="1">
        <v>88.483699999999999</v>
      </c>
      <c r="D2256">
        <v>96.817999999999998</v>
      </c>
      <c r="E2256">
        <f t="shared" si="105"/>
        <v>0.85668148665999999</v>
      </c>
      <c r="F2256">
        <v>91.5</v>
      </c>
      <c r="G2256">
        <f t="shared" si="106"/>
        <v>0.80962585499999995</v>
      </c>
    </row>
    <row r="2257" spans="1:7" x14ac:dyDescent="0.4">
      <c r="A2257">
        <v>674.6</v>
      </c>
      <c r="B2257">
        <f t="shared" si="107"/>
        <v>1.8378891194782092</v>
      </c>
      <c r="C2257" s="1">
        <v>88.485600000000005</v>
      </c>
      <c r="D2257">
        <v>96.751000000000005</v>
      </c>
      <c r="E2257">
        <f t="shared" si="105"/>
        <v>0.85610702856000009</v>
      </c>
      <c r="F2257">
        <v>91.653999999999996</v>
      </c>
      <c r="G2257">
        <f t="shared" si="106"/>
        <v>0.81100591824000001</v>
      </c>
    </row>
    <row r="2258" spans="1:7" x14ac:dyDescent="0.4">
      <c r="A2258">
        <v>674.5</v>
      </c>
      <c r="B2258">
        <f t="shared" si="107"/>
        <v>1.8381616011860635</v>
      </c>
      <c r="C2258" s="1">
        <v>88.487499999999997</v>
      </c>
      <c r="D2258">
        <v>96.947999999999993</v>
      </c>
      <c r="E2258">
        <f t="shared" si="105"/>
        <v>0.857868615</v>
      </c>
      <c r="F2258">
        <v>91.79</v>
      </c>
      <c r="G2258">
        <f t="shared" si="106"/>
        <v>0.81222676250000003</v>
      </c>
    </row>
    <row r="2259" spans="1:7" x14ac:dyDescent="0.4">
      <c r="A2259">
        <v>674.4</v>
      </c>
      <c r="B2259">
        <f t="shared" si="107"/>
        <v>1.8384341637010675</v>
      </c>
      <c r="C2259" s="1">
        <v>88.489400000000003</v>
      </c>
      <c r="D2259">
        <v>97.061999999999998</v>
      </c>
      <c r="E2259">
        <f t="shared" si="105"/>
        <v>0.85889581428000006</v>
      </c>
      <c r="F2259">
        <v>91.846999999999994</v>
      </c>
      <c r="G2259">
        <f t="shared" si="106"/>
        <v>0.81274859218000006</v>
      </c>
    </row>
    <row r="2260" spans="1:7" x14ac:dyDescent="0.4">
      <c r="A2260">
        <v>674.3</v>
      </c>
      <c r="B2260">
        <f t="shared" si="107"/>
        <v>1.8387068070591726</v>
      </c>
      <c r="C2260" s="1">
        <v>88.491299999999995</v>
      </c>
      <c r="D2260">
        <v>97.17</v>
      </c>
      <c r="E2260">
        <f t="shared" si="105"/>
        <v>0.8598699621</v>
      </c>
      <c r="F2260">
        <v>91.808000000000007</v>
      </c>
      <c r="G2260">
        <f t="shared" si="106"/>
        <v>0.81242092704000002</v>
      </c>
    </row>
    <row r="2261" spans="1:7" x14ac:dyDescent="0.4">
      <c r="A2261">
        <v>674.2</v>
      </c>
      <c r="B2261">
        <f t="shared" si="107"/>
        <v>1.8389795312963511</v>
      </c>
      <c r="C2261" s="1">
        <v>88.493300000000005</v>
      </c>
      <c r="D2261">
        <v>97.070999999999998</v>
      </c>
      <c r="E2261">
        <f t="shared" si="105"/>
        <v>0.85901331243000001</v>
      </c>
      <c r="F2261">
        <v>91.706000000000003</v>
      </c>
      <c r="G2261">
        <f t="shared" si="106"/>
        <v>0.81153665697999999</v>
      </c>
    </row>
    <row r="2262" spans="1:7" x14ac:dyDescent="0.4">
      <c r="A2262">
        <v>674.1</v>
      </c>
      <c r="B2262">
        <f t="shared" si="107"/>
        <v>1.839252336448598</v>
      </c>
      <c r="C2262" s="1">
        <v>88.495199999999997</v>
      </c>
      <c r="D2262">
        <v>97.15</v>
      </c>
      <c r="E2262">
        <f t="shared" si="105"/>
        <v>0.85973086799999998</v>
      </c>
      <c r="F2262">
        <v>91.643000000000001</v>
      </c>
      <c r="G2262">
        <f t="shared" si="106"/>
        <v>0.81099656135999998</v>
      </c>
    </row>
    <row r="2263" spans="1:7" x14ac:dyDescent="0.4">
      <c r="A2263">
        <v>674</v>
      </c>
      <c r="B2263">
        <f t="shared" si="107"/>
        <v>1.8395252225519287</v>
      </c>
      <c r="C2263" s="1">
        <v>88.497100000000003</v>
      </c>
      <c r="D2263">
        <v>96.965999999999994</v>
      </c>
      <c r="E2263">
        <f t="shared" si="105"/>
        <v>0.85812097985999991</v>
      </c>
      <c r="F2263">
        <v>91.379000000000005</v>
      </c>
      <c r="G2263">
        <f t="shared" si="106"/>
        <v>0.80867765009000003</v>
      </c>
    </row>
    <row r="2264" spans="1:7" x14ac:dyDescent="0.4">
      <c r="A2264">
        <v>673.9</v>
      </c>
      <c r="B2264">
        <f t="shared" si="107"/>
        <v>1.8397981896423801</v>
      </c>
      <c r="C2264" s="1">
        <v>88.498999999999995</v>
      </c>
      <c r="D2264">
        <v>96.867000000000004</v>
      </c>
      <c r="E2264">
        <f t="shared" si="105"/>
        <v>0.85726326329999991</v>
      </c>
      <c r="F2264">
        <v>91.244</v>
      </c>
      <c r="G2264">
        <f t="shared" si="106"/>
        <v>0.80750027560000004</v>
      </c>
    </row>
    <row r="2265" spans="1:7" x14ac:dyDescent="0.4">
      <c r="A2265">
        <v>673.8</v>
      </c>
      <c r="B2265">
        <f t="shared" si="107"/>
        <v>1.8400712377560107</v>
      </c>
      <c r="C2265" s="1">
        <v>88.501000000000005</v>
      </c>
      <c r="D2265">
        <v>96.77</v>
      </c>
      <c r="E2265">
        <f t="shared" si="105"/>
        <v>0.85642417700000006</v>
      </c>
      <c r="F2265">
        <v>91.221999999999994</v>
      </c>
      <c r="G2265">
        <f t="shared" si="106"/>
        <v>0.80732382219999999</v>
      </c>
    </row>
    <row r="2266" spans="1:7" x14ac:dyDescent="0.4">
      <c r="A2266">
        <v>673.7</v>
      </c>
      <c r="B2266">
        <f t="shared" si="107"/>
        <v>1.8403443669288999</v>
      </c>
      <c r="C2266" s="1">
        <v>88.502899999999997</v>
      </c>
      <c r="D2266">
        <v>96.834000000000003</v>
      </c>
      <c r="E2266">
        <f t="shared" si="105"/>
        <v>0.85700898185999996</v>
      </c>
      <c r="F2266">
        <v>91.262</v>
      </c>
      <c r="G2266">
        <f t="shared" si="106"/>
        <v>0.80769516598000002</v>
      </c>
    </row>
    <row r="2267" spans="1:7" x14ac:dyDescent="0.4">
      <c r="A2267">
        <v>673.6</v>
      </c>
      <c r="B2267">
        <f t="shared" si="107"/>
        <v>1.8406175771971494</v>
      </c>
      <c r="C2267" s="1">
        <v>88.504800000000003</v>
      </c>
      <c r="D2267">
        <v>96.722999999999999</v>
      </c>
      <c r="E2267">
        <f t="shared" si="105"/>
        <v>0.85604497704000004</v>
      </c>
      <c r="F2267">
        <v>91.236999999999995</v>
      </c>
      <c r="G2267">
        <f t="shared" si="106"/>
        <v>0.80749124376000003</v>
      </c>
    </row>
    <row r="2268" spans="1:7" x14ac:dyDescent="0.4">
      <c r="A2268">
        <v>673.5</v>
      </c>
      <c r="B2268">
        <f t="shared" si="107"/>
        <v>1.8408908685968819</v>
      </c>
      <c r="C2268" s="1">
        <v>88.506799999999998</v>
      </c>
      <c r="D2268">
        <v>96.866</v>
      </c>
      <c r="E2268">
        <f t="shared" si="105"/>
        <v>0.85732996888000002</v>
      </c>
      <c r="F2268">
        <v>91.29</v>
      </c>
      <c r="G2268">
        <f t="shared" si="106"/>
        <v>0.80797857719999999</v>
      </c>
    </row>
    <row r="2269" spans="1:7" x14ac:dyDescent="0.4">
      <c r="A2269">
        <v>673.4</v>
      </c>
      <c r="B2269">
        <f t="shared" si="107"/>
        <v>1.841164241164241</v>
      </c>
      <c r="C2269" s="1">
        <v>88.508700000000005</v>
      </c>
      <c r="D2269">
        <v>96.882000000000005</v>
      </c>
      <c r="E2269">
        <f t="shared" si="105"/>
        <v>0.85748998734000015</v>
      </c>
      <c r="F2269">
        <v>91.301000000000002</v>
      </c>
      <c r="G2269">
        <f t="shared" si="106"/>
        <v>0.80809328187000007</v>
      </c>
    </row>
    <row r="2270" spans="1:7" x14ac:dyDescent="0.4">
      <c r="A2270">
        <v>673.3</v>
      </c>
      <c r="B2270">
        <f t="shared" si="107"/>
        <v>1.8414376949353928</v>
      </c>
      <c r="C2270" s="1">
        <v>88.510599999999997</v>
      </c>
      <c r="D2270">
        <v>96.942999999999998</v>
      </c>
      <c r="E2270">
        <f t="shared" si="105"/>
        <v>0.85804830958</v>
      </c>
      <c r="F2270">
        <v>91.289000000000001</v>
      </c>
      <c r="G2270">
        <f t="shared" si="106"/>
        <v>0.80800441633999998</v>
      </c>
    </row>
    <row r="2271" spans="1:7" x14ac:dyDescent="0.4">
      <c r="A2271">
        <v>673.2</v>
      </c>
      <c r="B2271">
        <f t="shared" si="107"/>
        <v>1.8417112299465239</v>
      </c>
      <c r="C2271" s="1">
        <v>88.512500000000003</v>
      </c>
      <c r="D2271">
        <v>96.938000000000002</v>
      </c>
      <c r="E2271">
        <f t="shared" si="105"/>
        <v>0.85802247249999997</v>
      </c>
      <c r="F2271">
        <v>91.363</v>
      </c>
      <c r="G2271">
        <f t="shared" si="106"/>
        <v>0.80867675375000003</v>
      </c>
    </row>
    <row r="2272" spans="1:7" x14ac:dyDescent="0.4">
      <c r="A2272">
        <v>673.1</v>
      </c>
      <c r="B2272">
        <f t="shared" si="107"/>
        <v>1.8419848462338433</v>
      </c>
      <c r="C2272" s="1">
        <v>88.514499999999998</v>
      </c>
      <c r="D2272">
        <v>96.921000000000006</v>
      </c>
      <c r="E2272">
        <f t="shared" si="105"/>
        <v>0.8578913854500001</v>
      </c>
      <c r="F2272">
        <v>91.388999999999996</v>
      </c>
      <c r="G2272">
        <f t="shared" si="106"/>
        <v>0.80892516404999992</v>
      </c>
    </row>
    <row r="2273" spans="1:7" x14ac:dyDescent="0.4">
      <c r="A2273">
        <v>673</v>
      </c>
      <c r="B2273">
        <f t="shared" si="107"/>
        <v>1.8422585438335808</v>
      </c>
      <c r="C2273" s="1">
        <v>88.516400000000004</v>
      </c>
      <c r="D2273">
        <v>96.825000000000003</v>
      </c>
      <c r="E2273">
        <f t="shared" si="105"/>
        <v>0.85706004300000005</v>
      </c>
      <c r="F2273">
        <v>91.462999999999994</v>
      </c>
      <c r="G2273">
        <f t="shared" si="106"/>
        <v>0.80959754931999994</v>
      </c>
    </row>
    <row r="2274" spans="1:7" x14ac:dyDescent="0.4">
      <c r="A2274">
        <v>672.9</v>
      </c>
      <c r="B2274">
        <f t="shared" si="107"/>
        <v>1.8425323227819883</v>
      </c>
      <c r="C2274" s="1">
        <v>88.518299999999996</v>
      </c>
      <c r="D2274">
        <v>96.899000000000001</v>
      </c>
      <c r="E2274">
        <f t="shared" si="105"/>
        <v>0.85773347516999998</v>
      </c>
      <c r="F2274">
        <v>91.462999999999994</v>
      </c>
      <c r="G2274">
        <f t="shared" si="106"/>
        <v>0.80961492728999995</v>
      </c>
    </row>
    <row r="2275" spans="1:7" x14ac:dyDescent="0.4">
      <c r="A2275">
        <v>672.8</v>
      </c>
      <c r="B2275">
        <f t="shared" si="107"/>
        <v>1.8428061831153388</v>
      </c>
      <c r="C2275" s="1">
        <v>88.520200000000003</v>
      </c>
      <c r="D2275">
        <v>96.963999999999999</v>
      </c>
      <c r="E2275">
        <f t="shared" si="105"/>
        <v>0.85832726727999997</v>
      </c>
      <c r="F2275">
        <v>91.51</v>
      </c>
      <c r="G2275">
        <f t="shared" si="106"/>
        <v>0.8100483502000001</v>
      </c>
    </row>
    <row r="2276" spans="1:7" x14ac:dyDescent="0.4">
      <c r="A2276">
        <v>672.7</v>
      </c>
      <c r="B2276">
        <f t="shared" si="107"/>
        <v>1.8430801248699269</v>
      </c>
      <c r="C2276" s="1">
        <v>88.522199999999998</v>
      </c>
      <c r="D2276">
        <v>97.117999999999995</v>
      </c>
      <c r="E2276">
        <f t="shared" si="105"/>
        <v>0.85970990196000008</v>
      </c>
      <c r="F2276">
        <v>91.585999999999999</v>
      </c>
      <c r="G2276">
        <f t="shared" si="106"/>
        <v>0.81073942091999995</v>
      </c>
    </row>
    <row r="2277" spans="1:7" x14ac:dyDescent="0.4">
      <c r="A2277">
        <v>672.6</v>
      </c>
      <c r="B2277">
        <f t="shared" si="107"/>
        <v>1.8433541480820694</v>
      </c>
      <c r="C2277" s="1">
        <v>88.524100000000004</v>
      </c>
      <c r="D2277">
        <v>97.123999999999995</v>
      </c>
      <c r="E2277">
        <f t="shared" si="105"/>
        <v>0.85978146883999995</v>
      </c>
      <c r="F2277">
        <v>91.489000000000004</v>
      </c>
      <c r="G2277">
        <f t="shared" si="106"/>
        <v>0.80989813849000014</v>
      </c>
    </row>
    <row r="2278" spans="1:7" x14ac:dyDescent="0.4">
      <c r="A2278">
        <v>672.5</v>
      </c>
      <c r="B2278">
        <f t="shared" si="107"/>
        <v>1.843628252788104</v>
      </c>
      <c r="C2278" s="1">
        <v>88.525999999999996</v>
      </c>
      <c r="D2278">
        <v>97.149000000000001</v>
      </c>
      <c r="E2278">
        <f t="shared" si="105"/>
        <v>0.86002123739999992</v>
      </c>
      <c r="F2278">
        <v>91.387</v>
      </c>
      <c r="G2278">
        <f t="shared" si="106"/>
        <v>0.8090125561999999</v>
      </c>
    </row>
    <row r="2279" spans="1:7" x14ac:dyDescent="0.4">
      <c r="A2279">
        <v>672.4</v>
      </c>
      <c r="B2279">
        <f t="shared" si="107"/>
        <v>1.8439024390243901</v>
      </c>
      <c r="C2279" s="1">
        <v>88.527900000000002</v>
      </c>
      <c r="D2279">
        <v>96.986999999999995</v>
      </c>
      <c r="E2279">
        <f t="shared" si="105"/>
        <v>0.85860554372999998</v>
      </c>
      <c r="F2279">
        <v>91.247</v>
      </c>
      <c r="G2279">
        <f t="shared" si="106"/>
        <v>0.80779052913000005</v>
      </c>
    </row>
    <row r="2280" spans="1:7" x14ac:dyDescent="0.4">
      <c r="A2280">
        <v>672.3</v>
      </c>
      <c r="B2280">
        <f t="shared" si="107"/>
        <v>1.8441767068273092</v>
      </c>
      <c r="C2280" s="1">
        <v>88.529799999999994</v>
      </c>
      <c r="D2280">
        <v>96.971000000000004</v>
      </c>
      <c r="E2280">
        <f t="shared" si="105"/>
        <v>0.8584823235800001</v>
      </c>
      <c r="F2280">
        <v>91.331000000000003</v>
      </c>
      <c r="G2280">
        <f t="shared" si="106"/>
        <v>0.80855151638</v>
      </c>
    </row>
    <row r="2281" spans="1:7" x14ac:dyDescent="0.4">
      <c r="A2281">
        <v>672.2</v>
      </c>
      <c r="B2281">
        <f t="shared" si="107"/>
        <v>1.8444510562332637</v>
      </c>
      <c r="C2281" s="1">
        <v>88.531800000000004</v>
      </c>
      <c r="D2281">
        <v>97.043000000000006</v>
      </c>
      <c r="E2281">
        <f t="shared" si="105"/>
        <v>0.85913914674000003</v>
      </c>
      <c r="F2281">
        <v>91.39</v>
      </c>
      <c r="G2281">
        <f t="shared" si="106"/>
        <v>0.8090921202000001</v>
      </c>
    </row>
    <row r="2282" spans="1:7" x14ac:dyDescent="0.4">
      <c r="A2282">
        <v>672.1</v>
      </c>
      <c r="B2282">
        <f t="shared" si="107"/>
        <v>1.8447254872786787</v>
      </c>
      <c r="C2282" s="1">
        <v>88.533699999999996</v>
      </c>
      <c r="D2282">
        <v>97.137</v>
      </c>
      <c r="E2282">
        <f t="shared" si="105"/>
        <v>0.85998980168999983</v>
      </c>
      <c r="F2282">
        <v>91.427000000000007</v>
      </c>
      <c r="G2282">
        <f t="shared" si="106"/>
        <v>0.80943705899000007</v>
      </c>
    </row>
    <row r="2283" spans="1:7" x14ac:dyDescent="0.4">
      <c r="A2283">
        <v>672</v>
      </c>
      <c r="B2283">
        <f t="shared" si="107"/>
        <v>1.845</v>
      </c>
      <c r="C2283" s="1">
        <v>88.535600000000002</v>
      </c>
      <c r="D2283">
        <v>97.162999999999997</v>
      </c>
      <c r="E2283">
        <f t="shared" si="105"/>
        <v>0.86023845028000001</v>
      </c>
      <c r="F2283">
        <v>91.551000000000002</v>
      </c>
      <c r="G2283">
        <f t="shared" si="106"/>
        <v>0.81055227155999998</v>
      </c>
    </row>
    <row r="2284" spans="1:7" x14ac:dyDescent="0.4">
      <c r="A2284">
        <v>671.9</v>
      </c>
      <c r="B2284">
        <f t="shared" si="107"/>
        <v>1.8452745944336955</v>
      </c>
      <c r="C2284" s="1">
        <v>88.537499999999994</v>
      </c>
      <c r="D2284">
        <v>97.162999999999997</v>
      </c>
      <c r="E2284">
        <f t="shared" si="105"/>
        <v>0.86025691124999992</v>
      </c>
      <c r="F2284">
        <v>91.635000000000005</v>
      </c>
      <c r="G2284">
        <f t="shared" si="106"/>
        <v>0.81131338124999997</v>
      </c>
    </row>
    <row r="2285" spans="1:7" x14ac:dyDescent="0.4">
      <c r="A2285">
        <v>671.8</v>
      </c>
      <c r="B2285">
        <f t="shared" si="107"/>
        <v>1.8455492706162548</v>
      </c>
      <c r="C2285" s="1">
        <v>88.539500000000004</v>
      </c>
      <c r="D2285">
        <v>97.203000000000003</v>
      </c>
      <c r="E2285">
        <f t="shared" si="105"/>
        <v>0.86063050185000012</v>
      </c>
      <c r="F2285">
        <v>91.653999999999996</v>
      </c>
      <c r="G2285">
        <f t="shared" si="106"/>
        <v>0.81149993329999992</v>
      </c>
    </row>
    <row r="2286" spans="1:7" x14ac:dyDescent="0.4">
      <c r="A2286">
        <v>671.7</v>
      </c>
      <c r="B2286">
        <f t="shared" si="107"/>
        <v>1.8458240285841891</v>
      </c>
      <c r="C2286" s="1">
        <v>88.541399999999996</v>
      </c>
      <c r="D2286">
        <v>97.296999999999997</v>
      </c>
      <c r="E2286">
        <f t="shared" si="105"/>
        <v>0.86148125957999999</v>
      </c>
      <c r="F2286">
        <v>91.653000000000006</v>
      </c>
      <c r="G2286">
        <f t="shared" si="106"/>
        <v>0.81150849341999998</v>
      </c>
    </row>
    <row r="2287" spans="1:7" x14ac:dyDescent="0.4">
      <c r="A2287">
        <v>671.6</v>
      </c>
      <c r="B2287">
        <f t="shared" si="107"/>
        <v>1.846098868374032</v>
      </c>
      <c r="C2287" s="1">
        <v>88.543300000000002</v>
      </c>
      <c r="D2287">
        <v>97.305999999999997</v>
      </c>
      <c r="E2287">
        <f t="shared" si="105"/>
        <v>0.86157943498</v>
      </c>
      <c r="F2287">
        <v>91.64</v>
      </c>
      <c r="G2287">
        <f t="shared" si="106"/>
        <v>0.81141080120000009</v>
      </c>
    </row>
    <row r="2288" spans="1:7" x14ac:dyDescent="0.4">
      <c r="A2288">
        <v>671.5</v>
      </c>
      <c r="B2288">
        <f t="shared" si="107"/>
        <v>1.846373790022338</v>
      </c>
      <c r="C2288" s="1">
        <v>88.545299999999997</v>
      </c>
      <c r="D2288">
        <v>97.436000000000007</v>
      </c>
      <c r="E2288">
        <f t="shared" si="105"/>
        <v>0.86274998508000011</v>
      </c>
      <c r="F2288">
        <v>91.623999999999995</v>
      </c>
      <c r="G2288">
        <f t="shared" si="106"/>
        <v>0.81128745671999991</v>
      </c>
    </row>
    <row r="2289" spans="1:7" x14ac:dyDescent="0.4">
      <c r="A2289">
        <v>671.4</v>
      </c>
      <c r="B2289">
        <f t="shared" si="107"/>
        <v>1.8466487935656837</v>
      </c>
      <c r="C2289" s="1">
        <v>88.547200000000004</v>
      </c>
      <c r="D2289">
        <v>97.605000000000004</v>
      </c>
      <c r="E2289">
        <f t="shared" si="105"/>
        <v>0.86426494560000011</v>
      </c>
      <c r="F2289">
        <v>91.739000000000004</v>
      </c>
      <c r="G2289">
        <f t="shared" si="106"/>
        <v>0.81232315808</v>
      </c>
    </row>
    <row r="2290" spans="1:7" x14ac:dyDescent="0.4">
      <c r="A2290">
        <v>671.3</v>
      </c>
      <c r="B2290">
        <f t="shared" si="107"/>
        <v>1.8469238790406675</v>
      </c>
      <c r="C2290" s="1">
        <v>88.549099999999996</v>
      </c>
      <c r="D2290">
        <v>97.432000000000002</v>
      </c>
      <c r="E2290">
        <f t="shared" si="105"/>
        <v>0.86275159111999999</v>
      </c>
      <c r="F2290">
        <v>91.674000000000007</v>
      </c>
      <c r="G2290">
        <f t="shared" si="106"/>
        <v>0.81176501934</v>
      </c>
    </row>
    <row r="2291" spans="1:7" x14ac:dyDescent="0.4">
      <c r="A2291">
        <v>671.2</v>
      </c>
      <c r="B2291">
        <f t="shared" si="107"/>
        <v>1.8471990464839092</v>
      </c>
      <c r="C2291" s="1">
        <v>88.551000000000002</v>
      </c>
      <c r="D2291">
        <v>97.388000000000005</v>
      </c>
      <c r="E2291">
        <f t="shared" si="105"/>
        <v>0.86238047880000013</v>
      </c>
      <c r="F2291">
        <v>91.748999999999995</v>
      </c>
      <c r="G2291">
        <f t="shared" si="106"/>
        <v>0.81244656989999997</v>
      </c>
    </row>
    <row r="2292" spans="1:7" x14ac:dyDescent="0.4">
      <c r="A2292">
        <v>671.1</v>
      </c>
      <c r="B2292">
        <f t="shared" si="107"/>
        <v>1.8474742959320516</v>
      </c>
      <c r="C2292" s="1">
        <v>88.552999999999997</v>
      </c>
      <c r="D2292">
        <v>97.39</v>
      </c>
      <c r="E2292">
        <f t="shared" si="105"/>
        <v>0.86241766699999989</v>
      </c>
      <c r="F2292">
        <v>91.852000000000004</v>
      </c>
      <c r="G2292">
        <f t="shared" si="106"/>
        <v>0.81337701560000009</v>
      </c>
    </row>
    <row r="2293" spans="1:7" x14ac:dyDescent="0.4">
      <c r="A2293">
        <v>671</v>
      </c>
      <c r="B2293">
        <f t="shared" si="107"/>
        <v>1.8477496274217584</v>
      </c>
      <c r="C2293" s="1">
        <v>88.554900000000004</v>
      </c>
      <c r="D2293">
        <v>97.221999999999994</v>
      </c>
      <c r="E2293">
        <f t="shared" si="105"/>
        <v>0.86094844877999999</v>
      </c>
      <c r="F2293">
        <v>91.882000000000005</v>
      </c>
      <c r="G2293">
        <f t="shared" si="106"/>
        <v>0.81366013218000011</v>
      </c>
    </row>
    <row r="2294" spans="1:7" x14ac:dyDescent="0.4">
      <c r="A2294">
        <v>670.9</v>
      </c>
      <c r="B2294">
        <f t="shared" si="107"/>
        <v>1.8480250409897152</v>
      </c>
      <c r="C2294" s="1">
        <v>88.556799999999996</v>
      </c>
      <c r="D2294">
        <v>96.995000000000005</v>
      </c>
      <c r="E2294">
        <f t="shared" si="105"/>
        <v>0.85895668160000005</v>
      </c>
      <c r="F2294">
        <v>91.894999999999996</v>
      </c>
      <c r="G2294">
        <f t="shared" si="106"/>
        <v>0.81379271359999994</v>
      </c>
    </row>
    <row r="2295" spans="1:7" x14ac:dyDescent="0.4">
      <c r="A2295">
        <v>670.8</v>
      </c>
      <c r="B2295">
        <f t="shared" si="107"/>
        <v>1.8483005366726297</v>
      </c>
      <c r="C2295" s="1">
        <v>88.558700000000002</v>
      </c>
      <c r="D2295">
        <v>96.92</v>
      </c>
      <c r="E2295">
        <f t="shared" si="105"/>
        <v>0.85831092040000001</v>
      </c>
      <c r="F2295">
        <v>91.813000000000002</v>
      </c>
      <c r="G2295">
        <f t="shared" si="106"/>
        <v>0.81308399231000006</v>
      </c>
    </row>
    <row r="2296" spans="1:7" x14ac:dyDescent="0.4">
      <c r="A2296">
        <v>670.7</v>
      </c>
      <c r="B2296">
        <f t="shared" si="107"/>
        <v>1.848576114507231</v>
      </c>
      <c r="C2296" s="1">
        <v>88.560699999999997</v>
      </c>
      <c r="D2296">
        <v>96.847999999999999</v>
      </c>
      <c r="E2296">
        <f t="shared" si="105"/>
        <v>0.85769266735999994</v>
      </c>
      <c r="F2296">
        <v>91.587000000000003</v>
      </c>
      <c r="G2296">
        <f t="shared" si="106"/>
        <v>0.81110088309000006</v>
      </c>
    </row>
    <row r="2297" spans="1:7" x14ac:dyDescent="0.4">
      <c r="A2297">
        <v>670.6</v>
      </c>
      <c r="B2297">
        <f t="shared" si="107"/>
        <v>1.8488517745302713</v>
      </c>
      <c r="C2297" s="1">
        <v>88.562600000000003</v>
      </c>
      <c r="D2297">
        <v>96.933000000000007</v>
      </c>
      <c r="E2297">
        <f t="shared" si="105"/>
        <v>0.85846385058000019</v>
      </c>
      <c r="F2297">
        <v>91.620999999999995</v>
      </c>
      <c r="G2297">
        <f t="shared" si="106"/>
        <v>0.81141939746000002</v>
      </c>
    </row>
    <row r="2298" spans="1:7" x14ac:dyDescent="0.4">
      <c r="A2298">
        <v>670.5</v>
      </c>
      <c r="B2298">
        <f t="shared" si="107"/>
        <v>1.8491275167785233</v>
      </c>
      <c r="C2298" s="1">
        <v>88.564499999999995</v>
      </c>
      <c r="D2298">
        <v>96.998999999999995</v>
      </c>
      <c r="E2298">
        <f t="shared" si="105"/>
        <v>0.85906679354999993</v>
      </c>
      <c r="F2298">
        <v>91.658000000000001</v>
      </c>
      <c r="G2298">
        <f t="shared" si="106"/>
        <v>0.81176449409999996</v>
      </c>
    </row>
    <row r="2299" spans="1:7" x14ac:dyDescent="0.4">
      <c r="A2299">
        <v>670.4</v>
      </c>
      <c r="B2299">
        <f t="shared" si="107"/>
        <v>1.8494033412887827</v>
      </c>
      <c r="C2299" s="1">
        <v>88.566400000000002</v>
      </c>
      <c r="D2299">
        <v>97.013000000000005</v>
      </c>
      <c r="E2299">
        <f t="shared" si="105"/>
        <v>0.85920921632000014</v>
      </c>
      <c r="F2299">
        <v>91.635000000000005</v>
      </c>
      <c r="G2299">
        <f t="shared" si="106"/>
        <v>0.81157820640000011</v>
      </c>
    </row>
    <row r="2300" spans="1:7" x14ac:dyDescent="0.4">
      <c r="A2300">
        <v>670.3</v>
      </c>
      <c r="B2300">
        <f t="shared" si="107"/>
        <v>1.8496792480978665</v>
      </c>
      <c r="C2300" s="1">
        <v>88.568299999999994</v>
      </c>
      <c r="D2300">
        <v>96.966999999999999</v>
      </c>
      <c r="E2300">
        <f t="shared" si="105"/>
        <v>0.8588202346099999</v>
      </c>
      <c r="F2300">
        <v>91.65</v>
      </c>
      <c r="G2300">
        <f t="shared" si="106"/>
        <v>0.81172846949999999</v>
      </c>
    </row>
    <row r="2301" spans="1:7" x14ac:dyDescent="0.4">
      <c r="A2301">
        <v>670.2</v>
      </c>
      <c r="B2301">
        <f t="shared" si="107"/>
        <v>1.8499552372426138</v>
      </c>
      <c r="C2301" s="1">
        <v>88.570300000000003</v>
      </c>
      <c r="D2301">
        <v>96.914000000000001</v>
      </c>
      <c r="E2301">
        <f t="shared" si="105"/>
        <v>0.85837020542000009</v>
      </c>
      <c r="F2301">
        <v>91.594999999999999</v>
      </c>
      <c r="G2301">
        <f t="shared" si="106"/>
        <v>0.81125966285000006</v>
      </c>
    </row>
    <row r="2302" spans="1:7" x14ac:dyDescent="0.4">
      <c r="A2302">
        <v>670.1</v>
      </c>
      <c r="B2302">
        <f t="shared" si="107"/>
        <v>1.8502313087598865</v>
      </c>
      <c r="C2302" s="1">
        <v>88.572199999999995</v>
      </c>
      <c r="D2302">
        <v>97</v>
      </c>
      <c r="E2302">
        <f t="shared" si="105"/>
        <v>0.85915034000000001</v>
      </c>
      <c r="F2302">
        <v>91.655000000000001</v>
      </c>
      <c r="G2302">
        <f t="shared" si="106"/>
        <v>0.81180849909999997</v>
      </c>
    </row>
    <row r="2303" spans="1:7" x14ac:dyDescent="0.4">
      <c r="A2303">
        <v>670</v>
      </c>
      <c r="B2303">
        <f t="shared" si="107"/>
        <v>1.850507462686567</v>
      </c>
      <c r="C2303" s="1">
        <v>88.574100000000001</v>
      </c>
      <c r="D2303">
        <v>97.049000000000007</v>
      </c>
      <c r="E2303">
        <f t="shared" si="105"/>
        <v>0.85960278309000004</v>
      </c>
      <c r="F2303">
        <v>91.736999999999995</v>
      </c>
      <c r="G2303">
        <f t="shared" si="106"/>
        <v>0.81255222116999992</v>
      </c>
    </row>
    <row r="2304" spans="1:7" x14ac:dyDescent="0.4">
      <c r="A2304">
        <v>669.9</v>
      </c>
      <c r="B2304">
        <f t="shared" si="107"/>
        <v>1.850783699059561</v>
      </c>
      <c r="C2304" s="1">
        <v>88.575999999999993</v>
      </c>
      <c r="D2304">
        <v>96.972999999999999</v>
      </c>
      <c r="E2304">
        <f t="shared" si="105"/>
        <v>0.85894804479999987</v>
      </c>
      <c r="F2304">
        <v>91.632999999999996</v>
      </c>
      <c r="G2304">
        <f t="shared" si="106"/>
        <v>0.81164846079999986</v>
      </c>
    </row>
    <row r="2305" spans="1:7" x14ac:dyDescent="0.4">
      <c r="A2305">
        <v>669.8</v>
      </c>
      <c r="B2305">
        <f t="shared" si="107"/>
        <v>1.8510600179157957</v>
      </c>
      <c r="C2305" s="1">
        <v>88.5779</v>
      </c>
      <c r="D2305">
        <v>96.956000000000003</v>
      </c>
      <c r="E2305">
        <f t="shared" si="105"/>
        <v>0.85881588723999991</v>
      </c>
      <c r="F2305">
        <v>91.611000000000004</v>
      </c>
      <c r="G2305">
        <f t="shared" si="106"/>
        <v>0.81147099969000003</v>
      </c>
    </row>
    <row r="2306" spans="1:7" x14ac:dyDescent="0.4">
      <c r="A2306">
        <v>669.7</v>
      </c>
      <c r="B2306">
        <f t="shared" si="107"/>
        <v>1.8513364192922201</v>
      </c>
      <c r="C2306" s="1">
        <v>88.579899999999995</v>
      </c>
      <c r="D2306">
        <v>96.906000000000006</v>
      </c>
      <c r="E2306">
        <f t="shared" si="105"/>
        <v>0.85839237893999998</v>
      </c>
      <c r="F2306">
        <v>91.718000000000004</v>
      </c>
      <c r="G2306">
        <f t="shared" si="106"/>
        <v>0.81243712681999991</v>
      </c>
    </row>
    <row r="2307" spans="1:7" x14ac:dyDescent="0.4">
      <c r="A2307">
        <v>669.6</v>
      </c>
      <c r="B2307">
        <f t="shared" si="107"/>
        <v>1.8516129032258062</v>
      </c>
      <c r="C2307" s="1">
        <v>88.581800000000001</v>
      </c>
      <c r="D2307">
        <v>96.763000000000005</v>
      </c>
      <c r="E2307">
        <f t="shared" si="105"/>
        <v>0.85714407134000015</v>
      </c>
      <c r="F2307">
        <v>91.707999999999998</v>
      </c>
      <c r="G2307">
        <f t="shared" si="106"/>
        <v>0.81236597144</v>
      </c>
    </row>
    <row r="2308" spans="1:7" x14ac:dyDescent="0.4">
      <c r="A2308">
        <v>669.5</v>
      </c>
      <c r="B2308">
        <f t="shared" si="107"/>
        <v>1.8518894697535473</v>
      </c>
      <c r="C2308" s="1">
        <v>88.583699999999993</v>
      </c>
      <c r="D2308">
        <v>96.789000000000001</v>
      </c>
      <c r="E2308">
        <f t="shared" ref="E2308:E2371" si="108">C2308*D2308/10000</f>
        <v>0.85739277392999991</v>
      </c>
      <c r="F2308">
        <v>91.632000000000005</v>
      </c>
      <c r="G2308">
        <f t="shared" ref="G2308:G2371" si="109">F2308*C2308/10000</f>
        <v>0.81171015983999995</v>
      </c>
    </row>
    <row r="2309" spans="1:7" x14ac:dyDescent="0.4">
      <c r="A2309">
        <v>669.4</v>
      </c>
      <c r="B2309">
        <f t="shared" si="107"/>
        <v>1.852166118912459</v>
      </c>
      <c r="C2309" s="1">
        <v>88.585599999999999</v>
      </c>
      <c r="D2309">
        <v>96.828999999999994</v>
      </c>
      <c r="E2309">
        <f t="shared" si="108"/>
        <v>0.85776550623999992</v>
      </c>
      <c r="F2309">
        <v>91.668000000000006</v>
      </c>
      <c r="G2309">
        <f t="shared" si="109"/>
        <v>0.81204647808000008</v>
      </c>
    </row>
    <row r="2310" spans="1:7" x14ac:dyDescent="0.4">
      <c r="A2310">
        <v>669.3</v>
      </c>
      <c r="B2310">
        <f t="shared" si="107"/>
        <v>1.8524428507395787</v>
      </c>
      <c r="C2310" s="1">
        <v>88.587500000000006</v>
      </c>
      <c r="D2310">
        <v>96.894999999999996</v>
      </c>
      <c r="E2310">
        <f t="shared" si="108"/>
        <v>0.85836858125000004</v>
      </c>
      <c r="F2310">
        <v>91.507000000000005</v>
      </c>
      <c r="G2310">
        <f t="shared" si="109"/>
        <v>0.81063763625000007</v>
      </c>
    </row>
    <row r="2311" spans="1:7" x14ac:dyDescent="0.4">
      <c r="A2311">
        <v>669.2</v>
      </c>
      <c r="B2311">
        <f t="shared" ref="B2311:B2374" si="110">1239.84/A2311</f>
        <v>1.8527196652719662</v>
      </c>
      <c r="C2311" s="1">
        <v>88.589500000000001</v>
      </c>
      <c r="D2311">
        <v>96.99</v>
      </c>
      <c r="E2311">
        <f t="shared" si="108"/>
        <v>0.85922956049999999</v>
      </c>
      <c r="F2311">
        <v>91.466999999999999</v>
      </c>
      <c r="G2311">
        <f t="shared" si="109"/>
        <v>0.81030157964999994</v>
      </c>
    </row>
    <row r="2312" spans="1:7" x14ac:dyDescent="0.4">
      <c r="A2312">
        <v>669.1</v>
      </c>
      <c r="B2312">
        <f t="shared" si="110"/>
        <v>1.8529965625467044</v>
      </c>
      <c r="C2312" s="1">
        <v>88.591399999999993</v>
      </c>
      <c r="D2312">
        <v>97.125</v>
      </c>
      <c r="E2312">
        <f t="shared" si="108"/>
        <v>0.86044397250000004</v>
      </c>
      <c r="F2312">
        <v>91.507000000000005</v>
      </c>
      <c r="G2312">
        <f t="shared" si="109"/>
        <v>0.81067332398000003</v>
      </c>
    </row>
    <row r="2313" spans="1:7" x14ac:dyDescent="0.4">
      <c r="A2313">
        <v>669</v>
      </c>
      <c r="B2313">
        <f t="shared" si="110"/>
        <v>1.8532735426008968</v>
      </c>
      <c r="C2313" s="1">
        <v>88.593299999999999</v>
      </c>
      <c r="D2313">
        <v>97.236000000000004</v>
      </c>
      <c r="E2313">
        <f t="shared" si="108"/>
        <v>0.86144581188000013</v>
      </c>
      <c r="F2313">
        <v>91.7</v>
      </c>
      <c r="G2313">
        <f t="shared" si="109"/>
        <v>0.81240056100000002</v>
      </c>
    </row>
    <row r="2314" spans="1:7" x14ac:dyDescent="0.4">
      <c r="A2314">
        <v>668.9</v>
      </c>
      <c r="B2314">
        <f t="shared" si="110"/>
        <v>1.8535506054716699</v>
      </c>
      <c r="C2314" s="1">
        <v>88.595200000000006</v>
      </c>
      <c r="D2314">
        <v>97.287000000000006</v>
      </c>
      <c r="E2314">
        <f t="shared" si="108"/>
        <v>0.86191612224000014</v>
      </c>
      <c r="F2314">
        <v>91.808000000000007</v>
      </c>
      <c r="G2314">
        <f t="shared" si="109"/>
        <v>0.81337481216000018</v>
      </c>
    </row>
    <row r="2315" spans="1:7" x14ac:dyDescent="0.4">
      <c r="A2315">
        <v>668.8</v>
      </c>
      <c r="B2315">
        <f t="shared" si="110"/>
        <v>1.8538277511961723</v>
      </c>
      <c r="C2315" s="1">
        <v>88.597200000000001</v>
      </c>
      <c r="D2315">
        <v>97.242000000000004</v>
      </c>
      <c r="E2315">
        <f t="shared" si="108"/>
        <v>0.86153689224000007</v>
      </c>
      <c r="F2315">
        <v>91.876999999999995</v>
      </c>
      <c r="G2315">
        <f t="shared" si="109"/>
        <v>0.81400449444</v>
      </c>
    </row>
    <row r="2316" spans="1:7" x14ac:dyDescent="0.4">
      <c r="A2316">
        <v>668.7</v>
      </c>
      <c r="B2316">
        <f t="shared" si="110"/>
        <v>1.8541049798115745</v>
      </c>
      <c r="C2316" s="1">
        <v>88.599100000000007</v>
      </c>
      <c r="D2316">
        <v>97.134</v>
      </c>
      <c r="E2316">
        <f t="shared" si="108"/>
        <v>0.86059849793999998</v>
      </c>
      <c r="F2316">
        <v>91.97</v>
      </c>
      <c r="G2316">
        <f t="shared" si="109"/>
        <v>0.8148459227</v>
      </c>
    </row>
    <row r="2317" spans="1:7" x14ac:dyDescent="0.4">
      <c r="A2317">
        <v>668.6</v>
      </c>
      <c r="B2317">
        <f t="shared" si="110"/>
        <v>1.85438229135507</v>
      </c>
      <c r="C2317" s="1">
        <v>88.600999999999999</v>
      </c>
      <c r="D2317">
        <v>97.061000000000007</v>
      </c>
      <c r="E2317">
        <f t="shared" si="108"/>
        <v>0.8599701661000001</v>
      </c>
      <c r="F2317">
        <v>91.977999999999994</v>
      </c>
      <c r="G2317">
        <f t="shared" si="109"/>
        <v>0.81493427779999994</v>
      </c>
    </row>
    <row r="2318" spans="1:7" x14ac:dyDescent="0.4">
      <c r="A2318">
        <v>668.5</v>
      </c>
      <c r="B2318">
        <f t="shared" si="110"/>
        <v>1.8546596858638742</v>
      </c>
      <c r="C2318" s="1">
        <v>88.602999999999994</v>
      </c>
      <c r="D2318">
        <v>96.953999999999994</v>
      </c>
      <c r="E2318">
        <f t="shared" si="108"/>
        <v>0.85904152619999985</v>
      </c>
      <c r="F2318">
        <v>91.891999999999996</v>
      </c>
      <c r="G2318">
        <f t="shared" si="109"/>
        <v>0.81419068759999991</v>
      </c>
    </row>
    <row r="2319" spans="1:7" x14ac:dyDescent="0.4">
      <c r="A2319">
        <v>668.4</v>
      </c>
      <c r="B2319">
        <f t="shared" si="110"/>
        <v>1.8549371633752243</v>
      </c>
      <c r="C2319" s="1">
        <v>88.604900000000001</v>
      </c>
      <c r="D2319">
        <v>96.959000000000003</v>
      </c>
      <c r="E2319">
        <f t="shared" si="108"/>
        <v>0.85910424991000001</v>
      </c>
      <c r="F2319">
        <v>91.9</v>
      </c>
      <c r="G2319">
        <f t="shared" si="109"/>
        <v>0.81427903099999999</v>
      </c>
    </row>
    <row r="2320" spans="1:7" x14ac:dyDescent="0.4">
      <c r="A2320">
        <v>668.3</v>
      </c>
      <c r="B2320">
        <f t="shared" si="110"/>
        <v>1.8552147239263803</v>
      </c>
      <c r="C2320" s="1">
        <v>88.606800000000007</v>
      </c>
      <c r="D2320">
        <v>96.995999999999995</v>
      </c>
      <c r="E2320">
        <f t="shared" si="108"/>
        <v>0.85945051727999999</v>
      </c>
      <c r="F2320">
        <v>91.903999999999996</v>
      </c>
      <c r="G2320">
        <f t="shared" si="109"/>
        <v>0.81433193471999998</v>
      </c>
    </row>
    <row r="2321" spans="1:7" x14ac:dyDescent="0.4">
      <c r="A2321">
        <v>668.2</v>
      </c>
      <c r="B2321">
        <f t="shared" si="110"/>
        <v>1.8554923675546242</v>
      </c>
      <c r="C2321" s="1">
        <v>88.608699999999999</v>
      </c>
      <c r="D2321">
        <v>96.864000000000004</v>
      </c>
      <c r="E2321">
        <f t="shared" si="108"/>
        <v>0.85829931168000007</v>
      </c>
      <c r="F2321">
        <v>91.706000000000003</v>
      </c>
      <c r="G2321">
        <f t="shared" si="109"/>
        <v>0.81259494422</v>
      </c>
    </row>
    <row r="2322" spans="1:7" x14ac:dyDescent="0.4">
      <c r="A2322">
        <v>668.1</v>
      </c>
      <c r="B2322">
        <f t="shared" si="110"/>
        <v>1.8557700942972608</v>
      </c>
      <c r="C2322" s="1">
        <v>88.610699999999994</v>
      </c>
      <c r="D2322">
        <v>96.834999999999994</v>
      </c>
      <c r="E2322">
        <f t="shared" si="108"/>
        <v>0.85806171344999982</v>
      </c>
      <c r="F2322">
        <v>91.361000000000004</v>
      </c>
      <c r="G2322">
        <f t="shared" si="109"/>
        <v>0.80955621626999996</v>
      </c>
    </row>
    <row r="2323" spans="1:7" x14ac:dyDescent="0.4">
      <c r="A2323">
        <v>668</v>
      </c>
      <c r="B2323">
        <f t="shared" si="110"/>
        <v>1.8560479041916167</v>
      </c>
      <c r="C2323" s="1">
        <v>88.6126</v>
      </c>
      <c r="D2323">
        <v>96.888999999999996</v>
      </c>
      <c r="E2323">
        <f t="shared" si="108"/>
        <v>0.85855862013999995</v>
      </c>
      <c r="F2323">
        <v>91.335999999999999</v>
      </c>
      <c r="G2323">
        <f t="shared" si="109"/>
        <v>0.80935204336</v>
      </c>
    </row>
    <row r="2324" spans="1:7" x14ac:dyDescent="0.4">
      <c r="A2324">
        <v>667.9</v>
      </c>
      <c r="B2324">
        <f t="shared" si="110"/>
        <v>1.8563257972750411</v>
      </c>
      <c r="C2324" s="1">
        <v>88.614500000000007</v>
      </c>
      <c r="D2324">
        <v>97.111999999999995</v>
      </c>
      <c r="E2324">
        <f t="shared" si="108"/>
        <v>0.86055313239999998</v>
      </c>
      <c r="F2324">
        <v>91.435000000000002</v>
      </c>
      <c r="G2324">
        <f t="shared" si="109"/>
        <v>0.81024668075000006</v>
      </c>
    </row>
    <row r="2325" spans="1:7" x14ac:dyDescent="0.4">
      <c r="A2325">
        <v>667.8</v>
      </c>
      <c r="B2325">
        <f t="shared" si="110"/>
        <v>1.8566037735849057</v>
      </c>
      <c r="C2325" s="1">
        <v>88.616399999999999</v>
      </c>
      <c r="D2325">
        <v>97.117999999999995</v>
      </c>
      <c r="E2325">
        <f t="shared" si="108"/>
        <v>0.86062475352000001</v>
      </c>
      <c r="F2325">
        <v>91.552000000000007</v>
      </c>
      <c r="G2325">
        <f t="shared" si="109"/>
        <v>0.81130086528000001</v>
      </c>
    </row>
    <row r="2326" spans="1:7" x14ac:dyDescent="0.4">
      <c r="A2326">
        <v>667.7</v>
      </c>
      <c r="B2326">
        <f t="shared" si="110"/>
        <v>1.8568818331586039</v>
      </c>
      <c r="C2326" s="1">
        <v>88.618399999999994</v>
      </c>
      <c r="D2326">
        <v>97.084000000000003</v>
      </c>
      <c r="E2326">
        <f t="shared" si="108"/>
        <v>0.86034287456000003</v>
      </c>
      <c r="F2326">
        <v>91.772999999999996</v>
      </c>
      <c r="G2326">
        <f t="shared" si="109"/>
        <v>0.81327764231999988</v>
      </c>
    </row>
    <row r="2327" spans="1:7" x14ac:dyDescent="0.4">
      <c r="A2327">
        <v>667.6</v>
      </c>
      <c r="B2327">
        <f t="shared" si="110"/>
        <v>1.8571599760335529</v>
      </c>
      <c r="C2327" s="1">
        <v>88.6203</v>
      </c>
      <c r="D2327">
        <v>97.066999999999993</v>
      </c>
      <c r="E2327">
        <f t="shared" si="108"/>
        <v>0.86021066601000007</v>
      </c>
      <c r="F2327">
        <v>92.066999999999993</v>
      </c>
      <c r="G2327">
        <f t="shared" si="109"/>
        <v>0.81590051600999991</v>
      </c>
    </row>
    <row r="2328" spans="1:7" x14ac:dyDescent="0.4">
      <c r="A2328">
        <v>667.5</v>
      </c>
      <c r="B2328">
        <f t="shared" si="110"/>
        <v>1.8574382022471909</v>
      </c>
      <c r="C2328" s="1">
        <v>88.622200000000007</v>
      </c>
      <c r="D2328">
        <v>97.045000000000002</v>
      </c>
      <c r="E2328">
        <f t="shared" si="108"/>
        <v>0.86003413990000011</v>
      </c>
      <c r="F2328">
        <v>92.119</v>
      </c>
      <c r="G2328">
        <f t="shared" si="109"/>
        <v>0.81637884418000006</v>
      </c>
    </row>
    <row r="2329" spans="1:7" x14ac:dyDescent="0.4">
      <c r="A2329">
        <v>667.4</v>
      </c>
      <c r="B2329">
        <f t="shared" si="110"/>
        <v>1.8577165118369792</v>
      </c>
      <c r="C2329" s="1">
        <v>88.624099999999999</v>
      </c>
      <c r="D2329">
        <v>97.12</v>
      </c>
      <c r="E2329">
        <f t="shared" si="108"/>
        <v>0.86071725920000008</v>
      </c>
      <c r="F2329">
        <v>92.064999999999998</v>
      </c>
      <c r="G2329">
        <f t="shared" si="109"/>
        <v>0.81591777664999998</v>
      </c>
    </row>
    <row r="2330" spans="1:7" x14ac:dyDescent="0.4">
      <c r="A2330">
        <v>667.3</v>
      </c>
      <c r="B2330">
        <f t="shared" si="110"/>
        <v>1.8579949048404016</v>
      </c>
      <c r="C2330" s="1">
        <v>88.626000000000005</v>
      </c>
      <c r="D2330">
        <v>97.051000000000002</v>
      </c>
      <c r="E2330">
        <f t="shared" si="108"/>
        <v>0.86012419260000006</v>
      </c>
      <c r="F2330">
        <v>91.893000000000001</v>
      </c>
      <c r="G2330">
        <f t="shared" si="109"/>
        <v>0.81441090179999998</v>
      </c>
    </row>
    <row r="2331" spans="1:7" x14ac:dyDescent="0.4">
      <c r="A2331">
        <v>667.2</v>
      </c>
      <c r="B2331">
        <f t="shared" si="110"/>
        <v>1.8582733812949639</v>
      </c>
      <c r="C2331" s="1">
        <v>88.628</v>
      </c>
      <c r="D2331">
        <v>97.113</v>
      </c>
      <c r="E2331">
        <f t="shared" si="108"/>
        <v>0.86069309639999991</v>
      </c>
      <c r="F2331">
        <v>91.718999999999994</v>
      </c>
      <c r="G2331">
        <f t="shared" si="109"/>
        <v>0.81288715319999993</v>
      </c>
    </row>
    <row r="2332" spans="1:7" x14ac:dyDescent="0.4">
      <c r="A2332">
        <v>667.1</v>
      </c>
      <c r="B2332">
        <f t="shared" si="110"/>
        <v>1.858551941238195</v>
      </c>
      <c r="C2332" s="1">
        <v>88.629900000000006</v>
      </c>
      <c r="D2332">
        <v>97.218999999999994</v>
      </c>
      <c r="E2332">
        <f t="shared" si="108"/>
        <v>0.86165102481</v>
      </c>
      <c r="F2332">
        <v>91.614000000000004</v>
      </c>
      <c r="G2332">
        <f t="shared" si="109"/>
        <v>0.81197396586000015</v>
      </c>
    </row>
    <row r="2333" spans="1:7" x14ac:dyDescent="0.4">
      <c r="A2333">
        <v>667</v>
      </c>
      <c r="B2333">
        <f t="shared" si="110"/>
        <v>1.8588305847076461</v>
      </c>
      <c r="C2333" s="1">
        <v>88.631799999999998</v>
      </c>
      <c r="D2333">
        <v>97.296999999999997</v>
      </c>
      <c r="E2333">
        <f t="shared" si="108"/>
        <v>0.86236082445999995</v>
      </c>
      <c r="F2333">
        <v>91.713999999999999</v>
      </c>
      <c r="G2333">
        <f t="shared" si="109"/>
        <v>0.81287769051999992</v>
      </c>
    </row>
    <row r="2334" spans="1:7" x14ac:dyDescent="0.4">
      <c r="A2334">
        <v>666.9</v>
      </c>
      <c r="B2334">
        <f t="shared" si="110"/>
        <v>1.8591093117408906</v>
      </c>
      <c r="C2334" s="1">
        <v>88.634</v>
      </c>
      <c r="D2334">
        <v>97.396000000000001</v>
      </c>
      <c r="E2334">
        <f t="shared" si="108"/>
        <v>0.86325970639999994</v>
      </c>
      <c r="F2334">
        <v>91.731999999999999</v>
      </c>
      <c r="G2334">
        <f t="shared" si="109"/>
        <v>0.81305740879999999</v>
      </c>
    </row>
    <row r="2335" spans="1:7" x14ac:dyDescent="0.4">
      <c r="A2335">
        <v>666.8</v>
      </c>
      <c r="B2335">
        <f t="shared" si="110"/>
        <v>1.8593881223755249</v>
      </c>
      <c r="C2335" s="1">
        <v>88.636099999999999</v>
      </c>
      <c r="D2335">
        <v>97.281000000000006</v>
      </c>
      <c r="E2335">
        <f t="shared" si="108"/>
        <v>0.86226084441000006</v>
      </c>
      <c r="F2335">
        <v>91.742999999999995</v>
      </c>
      <c r="G2335">
        <f t="shared" si="109"/>
        <v>0.81317417222999988</v>
      </c>
    </row>
    <row r="2336" spans="1:7" x14ac:dyDescent="0.4">
      <c r="A2336">
        <v>666.7</v>
      </c>
      <c r="B2336">
        <f t="shared" si="110"/>
        <v>1.8596670166491673</v>
      </c>
      <c r="C2336" s="1">
        <v>88.638300000000001</v>
      </c>
      <c r="D2336">
        <v>97.010999999999996</v>
      </c>
      <c r="E2336">
        <f t="shared" si="108"/>
        <v>0.85988901212999991</v>
      </c>
      <c r="F2336">
        <v>91.641999999999996</v>
      </c>
      <c r="G2336">
        <f t="shared" si="109"/>
        <v>0.81229910886000001</v>
      </c>
    </row>
    <row r="2337" spans="1:7" x14ac:dyDescent="0.4">
      <c r="A2337">
        <v>666.6</v>
      </c>
      <c r="B2337">
        <f t="shared" si="110"/>
        <v>1.8599459945994599</v>
      </c>
      <c r="C2337" s="1">
        <v>88.6404</v>
      </c>
      <c r="D2337">
        <v>96.873999999999995</v>
      </c>
      <c r="E2337">
        <f t="shared" si="108"/>
        <v>0.85869501096</v>
      </c>
      <c r="F2337">
        <v>91.731999999999999</v>
      </c>
      <c r="G2337">
        <f t="shared" si="109"/>
        <v>0.81311611727999999</v>
      </c>
    </row>
    <row r="2338" spans="1:7" x14ac:dyDescent="0.4">
      <c r="A2338">
        <v>666.5</v>
      </c>
      <c r="B2338">
        <f t="shared" si="110"/>
        <v>1.8602250562640659</v>
      </c>
      <c r="C2338" s="1">
        <v>88.642600000000002</v>
      </c>
      <c r="D2338">
        <v>96.906999999999996</v>
      </c>
      <c r="E2338">
        <f t="shared" si="108"/>
        <v>0.85900884382000009</v>
      </c>
      <c r="F2338">
        <v>91.792000000000002</v>
      </c>
      <c r="G2338">
        <f t="shared" si="109"/>
        <v>0.81366815392000003</v>
      </c>
    </row>
    <row r="2339" spans="1:7" x14ac:dyDescent="0.4">
      <c r="A2339">
        <v>666.4</v>
      </c>
      <c r="B2339">
        <f t="shared" si="110"/>
        <v>1.8605042016806723</v>
      </c>
      <c r="C2339" s="1">
        <v>88.644800000000004</v>
      </c>
      <c r="D2339">
        <v>96.847999999999999</v>
      </c>
      <c r="E2339">
        <f t="shared" si="108"/>
        <v>0.85850715904000008</v>
      </c>
      <c r="F2339">
        <v>91.665999999999997</v>
      </c>
      <c r="G2339">
        <f t="shared" si="109"/>
        <v>0.81257142368000002</v>
      </c>
    </row>
    <row r="2340" spans="1:7" x14ac:dyDescent="0.4">
      <c r="A2340">
        <v>666.3</v>
      </c>
      <c r="B2340">
        <f t="shared" si="110"/>
        <v>1.8607834308869879</v>
      </c>
      <c r="C2340" s="1">
        <v>88.646900000000002</v>
      </c>
      <c r="D2340">
        <v>96.850999999999999</v>
      </c>
      <c r="E2340">
        <f t="shared" si="108"/>
        <v>0.85855409118999992</v>
      </c>
      <c r="F2340">
        <v>91.753</v>
      </c>
      <c r="G2340">
        <f t="shared" si="109"/>
        <v>0.81336190156999999</v>
      </c>
    </row>
    <row r="2341" spans="1:7" x14ac:dyDescent="0.4">
      <c r="A2341">
        <v>666.2</v>
      </c>
      <c r="B2341">
        <f t="shared" si="110"/>
        <v>1.8610627439207443</v>
      </c>
      <c r="C2341" s="1">
        <v>88.649100000000004</v>
      </c>
      <c r="D2341">
        <v>96.997</v>
      </c>
      <c r="E2341">
        <f t="shared" si="108"/>
        <v>0.85986967527000002</v>
      </c>
      <c r="F2341">
        <v>91.861000000000004</v>
      </c>
      <c r="G2341">
        <f t="shared" si="109"/>
        <v>0.81433949751000012</v>
      </c>
    </row>
    <row r="2342" spans="1:7" x14ac:dyDescent="0.4">
      <c r="A2342">
        <v>666.1</v>
      </c>
      <c r="B2342">
        <f t="shared" si="110"/>
        <v>1.8613421408196966</v>
      </c>
      <c r="C2342" s="1">
        <v>88.651200000000003</v>
      </c>
      <c r="D2342">
        <v>97.015000000000001</v>
      </c>
      <c r="E2342">
        <f t="shared" si="108"/>
        <v>0.86004961679999992</v>
      </c>
      <c r="F2342">
        <v>91.852000000000004</v>
      </c>
      <c r="G2342">
        <f t="shared" si="109"/>
        <v>0.81427900224000005</v>
      </c>
    </row>
    <row r="2343" spans="1:7" x14ac:dyDescent="0.4">
      <c r="A2343">
        <v>666</v>
      </c>
      <c r="B2343">
        <f t="shared" si="110"/>
        <v>1.8616216216216215</v>
      </c>
      <c r="C2343" s="1">
        <v>88.653400000000005</v>
      </c>
      <c r="D2343">
        <v>96.935000000000002</v>
      </c>
      <c r="E2343">
        <f t="shared" si="108"/>
        <v>0.85936173290000006</v>
      </c>
      <c r="F2343">
        <v>91.667000000000002</v>
      </c>
      <c r="G2343">
        <f t="shared" si="109"/>
        <v>0.8126591217800001</v>
      </c>
    </row>
    <row r="2344" spans="1:7" x14ac:dyDescent="0.4">
      <c r="A2344">
        <v>665.9</v>
      </c>
      <c r="B2344">
        <f t="shared" si="110"/>
        <v>1.8619011863643189</v>
      </c>
      <c r="C2344" s="1">
        <v>88.655600000000007</v>
      </c>
      <c r="D2344">
        <v>96.927000000000007</v>
      </c>
      <c r="E2344">
        <f t="shared" si="108"/>
        <v>0.85931213412000018</v>
      </c>
      <c r="F2344">
        <v>91.507999999999996</v>
      </c>
      <c r="G2344">
        <f t="shared" si="109"/>
        <v>0.81126966448000004</v>
      </c>
    </row>
    <row r="2345" spans="1:7" x14ac:dyDescent="0.4">
      <c r="A2345">
        <v>665.8</v>
      </c>
      <c r="B2345">
        <f t="shared" si="110"/>
        <v>1.8621808350856113</v>
      </c>
      <c r="C2345" s="1">
        <v>88.657799999999995</v>
      </c>
      <c r="D2345">
        <v>96.897000000000006</v>
      </c>
      <c r="E2345">
        <f t="shared" si="108"/>
        <v>0.85906748466000005</v>
      </c>
      <c r="F2345">
        <v>91.418000000000006</v>
      </c>
      <c r="G2345">
        <f t="shared" si="109"/>
        <v>0.81049187603999995</v>
      </c>
    </row>
    <row r="2346" spans="1:7" x14ac:dyDescent="0.4">
      <c r="A2346">
        <v>665.7</v>
      </c>
      <c r="B2346">
        <f t="shared" si="110"/>
        <v>1.8624605678233437</v>
      </c>
      <c r="C2346" s="1">
        <v>88.66</v>
      </c>
      <c r="D2346">
        <v>97.075000000000003</v>
      </c>
      <c r="E2346">
        <f t="shared" si="108"/>
        <v>0.86066695000000004</v>
      </c>
      <c r="F2346">
        <v>91.546000000000006</v>
      </c>
      <c r="G2346">
        <f t="shared" si="109"/>
        <v>0.81164683599999998</v>
      </c>
    </row>
    <row r="2347" spans="1:7" x14ac:dyDescent="0.4">
      <c r="A2347">
        <v>665.6</v>
      </c>
      <c r="B2347">
        <f t="shared" si="110"/>
        <v>1.8627403846153845</v>
      </c>
      <c r="C2347" s="1">
        <v>88.662199999999999</v>
      </c>
      <c r="D2347">
        <v>97.129000000000005</v>
      </c>
      <c r="E2347">
        <f t="shared" si="108"/>
        <v>0.86116708238000006</v>
      </c>
      <c r="F2347">
        <v>91.697000000000003</v>
      </c>
      <c r="G2347">
        <f t="shared" si="109"/>
        <v>0.81300577534000007</v>
      </c>
    </row>
    <row r="2348" spans="1:7" x14ac:dyDescent="0.4">
      <c r="A2348">
        <v>665.5</v>
      </c>
      <c r="B2348">
        <f t="shared" si="110"/>
        <v>1.8630202854996243</v>
      </c>
      <c r="C2348" s="1">
        <v>88.664400000000001</v>
      </c>
      <c r="D2348">
        <v>97.168000000000006</v>
      </c>
      <c r="E2348">
        <f t="shared" si="108"/>
        <v>0.86153424192000005</v>
      </c>
      <c r="F2348">
        <v>91.83</v>
      </c>
      <c r="G2348">
        <f t="shared" si="109"/>
        <v>0.81420518519999996</v>
      </c>
    </row>
    <row r="2349" spans="1:7" x14ac:dyDescent="0.4">
      <c r="A2349">
        <v>665.4</v>
      </c>
      <c r="B2349">
        <f t="shared" si="110"/>
        <v>1.8633002705139765</v>
      </c>
      <c r="C2349" s="1">
        <v>88.666499999999999</v>
      </c>
      <c r="D2349">
        <v>97.04</v>
      </c>
      <c r="E2349">
        <f t="shared" si="108"/>
        <v>0.860419716</v>
      </c>
      <c r="F2349">
        <v>91.813999999999993</v>
      </c>
      <c r="G2349">
        <f t="shared" si="109"/>
        <v>0.81408260309999991</v>
      </c>
    </row>
    <row r="2350" spans="1:7" x14ac:dyDescent="0.4">
      <c r="A2350">
        <v>665.3</v>
      </c>
      <c r="B2350">
        <f t="shared" si="110"/>
        <v>1.8635803396963775</v>
      </c>
      <c r="C2350" s="1">
        <v>88.668700000000001</v>
      </c>
      <c r="D2350">
        <v>96.944999999999993</v>
      </c>
      <c r="E2350">
        <f t="shared" si="108"/>
        <v>0.85959871215000005</v>
      </c>
      <c r="F2350">
        <v>91.796999999999997</v>
      </c>
      <c r="G2350">
        <f t="shared" si="109"/>
        <v>0.81395206538999998</v>
      </c>
    </row>
    <row r="2351" spans="1:7" x14ac:dyDescent="0.4">
      <c r="A2351">
        <v>665.2</v>
      </c>
      <c r="B2351">
        <f t="shared" si="110"/>
        <v>1.8638604930847862</v>
      </c>
      <c r="C2351" s="1">
        <v>88.670900000000003</v>
      </c>
      <c r="D2351">
        <v>96.947999999999993</v>
      </c>
      <c r="E2351">
        <f t="shared" si="108"/>
        <v>0.85964664132000002</v>
      </c>
      <c r="F2351">
        <v>91.843000000000004</v>
      </c>
      <c r="G2351">
        <f t="shared" si="109"/>
        <v>0.81438014687000004</v>
      </c>
    </row>
    <row r="2352" spans="1:7" x14ac:dyDescent="0.4">
      <c r="A2352">
        <v>665.1</v>
      </c>
      <c r="B2352">
        <f t="shared" si="110"/>
        <v>1.8641407307171851</v>
      </c>
      <c r="C2352" s="1">
        <v>88.673100000000005</v>
      </c>
      <c r="D2352">
        <v>96.909000000000006</v>
      </c>
      <c r="E2352">
        <f t="shared" si="108"/>
        <v>0.85932214479000013</v>
      </c>
      <c r="F2352">
        <v>91.724000000000004</v>
      </c>
      <c r="G2352">
        <f t="shared" si="109"/>
        <v>0.81334514244000011</v>
      </c>
    </row>
    <row r="2353" spans="1:7" x14ac:dyDescent="0.4">
      <c r="A2353">
        <v>665</v>
      </c>
      <c r="B2353">
        <f t="shared" si="110"/>
        <v>1.8644210526315788</v>
      </c>
      <c r="C2353" s="1">
        <v>88.675299999999993</v>
      </c>
      <c r="D2353">
        <v>96.81</v>
      </c>
      <c r="E2353">
        <f t="shared" si="108"/>
        <v>0.8584655793</v>
      </c>
      <c r="F2353">
        <v>91.531999999999996</v>
      </c>
      <c r="G2353">
        <f t="shared" si="109"/>
        <v>0.81166275595999982</v>
      </c>
    </row>
    <row r="2354" spans="1:7" x14ac:dyDescent="0.4">
      <c r="A2354">
        <v>664.9</v>
      </c>
      <c r="B2354">
        <f t="shared" si="110"/>
        <v>1.8647014588659949</v>
      </c>
      <c r="C2354" s="1">
        <v>88.677499999999995</v>
      </c>
      <c r="D2354">
        <v>96.596999999999994</v>
      </c>
      <c r="E2354">
        <f t="shared" si="108"/>
        <v>0.85659804674999995</v>
      </c>
      <c r="F2354">
        <v>91.394999999999996</v>
      </c>
      <c r="G2354">
        <f t="shared" si="109"/>
        <v>0.8104680112499999</v>
      </c>
    </row>
    <row r="2355" spans="1:7" x14ac:dyDescent="0.4">
      <c r="A2355">
        <v>664.8</v>
      </c>
      <c r="B2355">
        <f t="shared" si="110"/>
        <v>1.8649819494584838</v>
      </c>
      <c r="C2355" s="1">
        <v>88.679699999999997</v>
      </c>
      <c r="D2355">
        <v>96.694999999999993</v>
      </c>
      <c r="E2355">
        <f t="shared" si="108"/>
        <v>0.85748835914999999</v>
      </c>
      <c r="F2355">
        <v>91.409000000000006</v>
      </c>
      <c r="G2355">
        <f t="shared" si="109"/>
        <v>0.81061226973</v>
      </c>
    </row>
    <row r="2356" spans="1:7" x14ac:dyDescent="0.4">
      <c r="A2356">
        <v>664.7</v>
      </c>
      <c r="B2356">
        <f t="shared" si="110"/>
        <v>1.8652625244471188</v>
      </c>
      <c r="C2356" s="1">
        <v>88.681899999999999</v>
      </c>
      <c r="D2356">
        <v>96.741</v>
      </c>
      <c r="E2356">
        <f t="shared" si="108"/>
        <v>0.85791756879000003</v>
      </c>
      <c r="F2356">
        <v>91.457999999999998</v>
      </c>
      <c r="G2356">
        <f t="shared" si="109"/>
        <v>0.81106692102</v>
      </c>
    </row>
    <row r="2357" spans="1:7" x14ac:dyDescent="0.4">
      <c r="A2357">
        <v>664.6</v>
      </c>
      <c r="B2357">
        <f t="shared" si="110"/>
        <v>1.8655431838699967</v>
      </c>
      <c r="C2357" s="1">
        <v>88.684100000000001</v>
      </c>
      <c r="D2357">
        <v>96.667000000000002</v>
      </c>
      <c r="E2357">
        <f t="shared" si="108"/>
        <v>0.85728258946999991</v>
      </c>
      <c r="F2357">
        <v>91.423000000000002</v>
      </c>
      <c r="G2357">
        <f t="shared" si="109"/>
        <v>0.81077664743</v>
      </c>
    </row>
    <row r="2358" spans="1:7" x14ac:dyDescent="0.4">
      <c r="A2358">
        <v>664.5</v>
      </c>
      <c r="B2358">
        <f t="shared" si="110"/>
        <v>1.8658239277652369</v>
      </c>
      <c r="C2358" s="1">
        <v>88.686300000000003</v>
      </c>
      <c r="D2358">
        <v>96.733999999999995</v>
      </c>
      <c r="E2358">
        <f t="shared" si="108"/>
        <v>0.85789805442</v>
      </c>
      <c r="F2358">
        <v>91.486000000000004</v>
      </c>
      <c r="G2358">
        <f t="shared" si="109"/>
        <v>0.81135548418000003</v>
      </c>
    </row>
    <row r="2359" spans="1:7" x14ac:dyDescent="0.4">
      <c r="A2359">
        <v>664.4</v>
      </c>
      <c r="B2359">
        <f t="shared" si="110"/>
        <v>1.8661047561709814</v>
      </c>
      <c r="C2359" s="1">
        <v>88.688400000000001</v>
      </c>
      <c r="D2359">
        <v>96.64</v>
      </c>
      <c r="E2359">
        <f t="shared" si="108"/>
        <v>0.85708469760000006</v>
      </c>
      <c r="F2359">
        <v>91.474000000000004</v>
      </c>
      <c r="G2359">
        <f t="shared" si="109"/>
        <v>0.81126827016000003</v>
      </c>
    </row>
    <row r="2360" spans="1:7" x14ac:dyDescent="0.4">
      <c r="A2360">
        <v>664.3</v>
      </c>
      <c r="B2360">
        <f t="shared" si="110"/>
        <v>1.8663856691253951</v>
      </c>
      <c r="C2360" s="1">
        <v>88.690600000000003</v>
      </c>
      <c r="D2360">
        <v>96.736999999999995</v>
      </c>
      <c r="E2360">
        <f t="shared" si="108"/>
        <v>0.85796625721999986</v>
      </c>
      <c r="F2360">
        <v>91.540999999999997</v>
      </c>
      <c r="G2360">
        <f t="shared" si="109"/>
        <v>0.81188262146000001</v>
      </c>
    </row>
    <row r="2361" spans="1:7" x14ac:dyDescent="0.4">
      <c r="A2361">
        <v>664.2</v>
      </c>
      <c r="B2361">
        <f t="shared" si="110"/>
        <v>1.8666666666666665</v>
      </c>
      <c r="C2361" s="1">
        <v>88.692800000000005</v>
      </c>
      <c r="D2361">
        <v>96.795000000000002</v>
      </c>
      <c r="E2361">
        <f t="shared" si="108"/>
        <v>0.85850195760000003</v>
      </c>
      <c r="F2361">
        <v>91.506</v>
      </c>
      <c r="G2361">
        <f t="shared" si="109"/>
        <v>0.81159233568000011</v>
      </c>
    </row>
    <row r="2362" spans="1:7" x14ac:dyDescent="0.4">
      <c r="A2362">
        <v>664.1</v>
      </c>
      <c r="B2362">
        <f t="shared" si="110"/>
        <v>1.8669477488330068</v>
      </c>
      <c r="C2362" s="1">
        <v>88.694999999999993</v>
      </c>
      <c r="D2362">
        <v>96.843000000000004</v>
      </c>
      <c r="E2362">
        <f t="shared" si="108"/>
        <v>0.8589489884999999</v>
      </c>
      <c r="F2362">
        <v>91.548000000000002</v>
      </c>
      <c r="G2362">
        <f t="shared" si="109"/>
        <v>0.81198498599999991</v>
      </c>
    </row>
    <row r="2363" spans="1:7" x14ac:dyDescent="0.4">
      <c r="A2363">
        <v>664</v>
      </c>
      <c r="B2363">
        <f t="shared" si="110"/>
        <v>1.8672289156626505</v>
      </c>
      <c r="C2363" s="1">
        <v>88.697199999999995</v>
      </c>
      <c r="D2363">
        <v>96.783000000000001</v>
      </c>
      <c r="E2363">
        <f t="shared" si="108"/>
        <v>0.85843811075999998</v>
      </c>
      <c r="F2363">
        <v>91.525999999999996</v>
      </c>
      <c r="G2363">
        <f t="shared" si="109"/>
        <v>0.81180999271999987</v>
      </c>
    </row>
    <row r="2364" spans="1:7" x14ac:dyDescent="0.4">
      <c r="A2364">
        <v>663.9</v>
      </c>
      <c r="B2364">
        <f t="shared" si="110"/>
        <v>1.8675101671938545</v>
      </c>
      <c r="C2364" s="1">
        <v>88.699399999999997</v>
      </c>
      <c r="D2364">
        <v>96.69</v>
      </c>
      <c r="E2364">
        <f t="shared" si="108"/>
        <v>0.85763449859999996</v>
      </c>
      <c r="F2364">
        <v>91.512</v>
      </c>
      <c r="G2364">
        <f t="shared" si="109"/>
        <v>0.81170594927999995</v>
      </c>
    </row>
    <row r="2365" spans="1:7" x14ac:dyDescent="0.4">
      <c r="A2365">
        <v>663.8</v>
      </c>
      <c r="B2365">
        <f t="shared" si="110"/>
        <v>1.8677915034648991</v>
      </c>
      <c r="C2365" s="1">
        <v>88.701599999999999</v>
      </c>
      <c r="D2365">
        <v>96.599000000000004</v>
      </c>
      <c r="E2365">
        <f t="shared" si="108"/>
        <v>0.8568485858399999</v>
      </c>
      <c r="F2365">
        <v>91.494</v>
      </c>
      <c r="G2365">
        <f t="shared" si="109"/>
        <v>0.81156641903999993</v>
      </c>
    </row>
    <row r="2366" spans="1:7" x14ac:dyDescent="0.4">
      <c r="A2366">
        <v>663.7</v>
      </c>
      <c r="B2366">
        <f t="shared" si="110"/>
        <v>1.8680729245140875</v>
      </c>
      <c r="C2366" s="1">
        <v>88.703800000000001</v>
      </c>
      <c r="D2366">
        <v>96.563000000000002</v>
      </c>
      <c r="E2366">
        <f t="shared" si="108"/>
        <v>0.8565505039400001</v>
      </c>
      <c r="F2366">
        <v>91.498999999999995</v>
      </c>
      <c r="G2366">
        <f t="shared" si="109"/>
        <v>0.8116308996199999</v>
      </c>
    </row>
    <row r="2367" spans="1:7" x14ac:dyDescent="0.4">
      <c r="A2367">
        <v>663.6</v>
      </c>
      <c r="B2367">
        <f t="shared" si="110"/>
        <v>1.8683544303797466</v>
      </c>
      <c r="C2367" s="1">
        <v>88.706000000000003</v>
      </c>
      <c r="D2367">
        <v>96.685000000000002</v>
      </c>
      <c r="E2367">
        <f t="shared" si="108"/>
        <v>0.85765396100000002</v>
      </c>
      <c r="F2367">
        <v>91.647000000000006</v>
      </c>
      <c r="G2367">
        <f t="shared" si="109"/>
        <v>0.81296387820000005</v>
      </c>
    </row>
    <row r="2368" spans="1:7" x14ac:dyDescent="0.4">
      <c r="A2368">
        <v>663.5</v>
      </c>
      <c r="B2368">
        <f t="shared" si="110"/>
        <v>1.868636021100226</v>
      </c>
      <c r="C2368" s="1">
        <v>88.708200000000005</v>
      </c>
      <c r="D2368">
        <v>96.75</v>
      </c>
      <c r="E2368">
        <f t="shared" si="108"/>
        <v>0.85825183500000002</v>
      </c>
      <c r="F2368">
        <v>91.65</v>
      </c>
      <c r="G2368">
        <f t="shared" si="109"/>
        <v>0.81301065300000008</v>
      </c>
    </row>
    <row r="2369" spans="1:7" x14ac:dyDescent="0.4">
      <c r="A2369">
        <v>663.4</v>
      </c>
      <c r="B2369">
        <f t="shared" si="110"/>
        <v>1.8689176967138981</v>
      </c>
      <c r="C2369" s="1">
        <v>88.710300000000004</v>
      </c>
      <c r="D2369">
        <v>96.697999999999993</v>
      </c>
      <c r="E2369">
        <f t="shared" si="108"/>
        <v>0.85781085893999987</v>
      </c>
      <c r="F2369">
        <v>91.622</v>
      </c>
      <c r="G2369">
        <f t="shared" si="109"/>
        <v>0.81278151066000004</v>
      </c>
    </row>
    <row r="2370" spans="1:7" x14ac:dyDescent="0.4">
      <c r="A2370">
        <v>663.3</v>
      </c>
      <c r="B2370">
        <f t="shared" si="110"/>
        <v>1.8691994572591588</v>
      </c>
      <c r="C2370" s="1">
        <v>88.712500000000006</v>
      </c>
      <c r="D2370">
        <v>96.602000000000004</v>
      </c>
      <c r="E2370">
        <f t="shared" si="108"/>
        <v>0.85698049250000008</v>
      </c>
      <c r="F2370">
        <v>91.680999999999997</v>
      </c>
      <c r="G2370">
        <f t="shared" si="109"/>
        <v>0.81332507124999998</v>
      </c>
    </row>
    <row r="2371" spans="1:7" x14ac:dyDescent="0.4">
      <c r="A2371">
        <v>663.2</v>
      </c>
      <c r="B2371">
        <f t="shared" si="110"/>
        <v>1.8694813027744268</v>
      </c>
      <c r="C2371" s="1">
        <v>88.714699999999993</v>
      </c>
      <c r="D2371">
        <v>96.652000000000001</v>
      </c>
      <c r="E2371">
        <f t="shared" si="108"/>
        <v>0.85744531843999994</v>
      </c>
      <c r="F2371">
        <v>91.691000000000003</v>
      </c>
      <c r="G2371">
        <f t="shared" si="109"/>
        <v>0.81343395576999988</v>
      </c>
    </row>
    <row r="2372" spans="1:7" x14ac:dyDescent="0.4">
      <c r="A2372">
        <v>663.1</v>
      </c>
      <c r="B2372">
        <f t="shared" si="110"/>
        <v>1.8697632332981449</v>
      </c>
      <c r="C2372" s="1">
        <v>88.716899999999995</v>
      </c>
      <c r="D2372">
        <v>96.715000000000003</v>
      </c>
      <c r="E2372">
        <f t="shared" ref="E2372:E2435" si="111">C2372*D2372/10000</f>
        <v>0.85802549834999986</v>
      </c>
      <c r="F2372">
        <v>91.778000000000006</v>
      </c>
      <c r="G2372">
        <f t="shared" ref="G2372:G2435" si="112">F2372*C2372/10000</f>
        <v>0.81422596481999998</v>
      </c>
    </row>
    <row r="2373" spans="1:7" x14ac:dyDescent="0.4">
      <c r="A2373">
        <v>663</v>
      </c>
      <c r="B2373">
        <f t="shared" si="110"/>
        <v>1.8700452488687782</v>
      </c>
      <c r="C2373" s="1">
        <v>88.719099999999997</v>
      </c>
      <c r="D2373">
        <v>96.617999999999995</v>
      </c>
      <c r="E2373">
        <f t="shared" si="111"/>
        <v>0.85718620037999993</v>
      </c>
      <c r="F2373">
        <v>91.715000000000003</v>
      </c>
      <c r="G2373">
        <f t="shared" si="112"/>
        <v>0.81368722564999996</v>
      </c>
    </row>
    <row r="2374" spans="1:7" x14ac:dyDescent="0.4">
      <c r="A2374">
        <v>662.9</v>
      </c>
      <c r="B2374">
        <f t="shared" si="110"/>
        <v>1.8703273495248152</v>
      </c>
      <c r="C2374" s="1">
        <v>88.721299999999999</v>
      </c>
      <c r="D2374">
        <v>96.53</v>
      </c>
      <c r="E2374">
        <f t="shared" si="111"/>
        <v>0.85642670890000006</v>
      </c>
      <c r="F2374">
        <v>91.572000000000003</v>
      </c>
      <c r="G2374">
        <f t="shared" si="112"/>
        <v>0.81243868835999999</v>
      </c>
    </row>
    <row r="2375" spans="1:7" x14ac:dyDescent="0.4">
      <c r="A2375">
        <v>662.8</v>
      </c>
      <c r="B2375">
        <f t="shared" ref="B2375:B2438" si="113">1239.84/A2375</f>
        <v>1.8706095353047676</v>
      </c>
      <c r="C2375" s="1">
        <v>88.723500000000001</v>
      </c>
      <c r="D2375">
        <v>96.58</v>
      </c>
      <c r="E2375">
        <f t="shared" si="111"/>
        <v>0.85689156299999991</v>
      </c>
      <c r="F2375">
        <v>91.504999999999995</v>
      </c>
      <c r="G2375">
        <f t="shared" si="112"/>
        <v>0.81186438674999994</v>
      </c>
    </row>
    <row r="2376" spans="1:7" x14ac:dyDescent="0.4">
      <c r="A2376">
        <v>662.7</v>
      </c>
      <c r="B2376">
        <f t="shared" si="113"/>
        <v>1.8708918062471704</v>
      </c>
      <c r="C2376" s="1">
        <v>88.725700000000003</v>
      </c>
      <c r="D2376">
        <v>96.498999999999995</v>
      </c>
      <c r="E2376">
        <f t="shared" si="111"/>
        <v>0.85619413242999998</v>
      </c>
      <c r="F2376">
        <v>91.391000000000005</v>
      </c>
      <c r="G2376">
        <f t="shared" si="112"/>
        <v>0.81087304487000011</v>
      </c>
    </row>
    <row r="2377" spans="1:7" x14ac:dyDescent="0.4">
      <c r="A2377">
        <v>662.6</v>
      </c>
      <c r="B2377">
        <f t="shared" si="113"/>
        <v>1.8711741623905824</v>
      </c>
      <c r="C2377" s="1">
        <v>88.727900000000005</v>
      </c>
      <c r="D2377">
        <v>96.576999999999998</v>
      </c>
      <c r="E2377">
        <f t="shared" si="111"/>
        <v>0.85690743983000006</v>
      </c>
      <c r="F2377">
        <v>91.453000000000003</v>
      </c>
      <c r="G2377">
        <f t="shared" si="112"/>
        <v>0.8114432638700001</v>
      </c>
    </row>
    <row r="2378" spans="1:7" x14ac:dyDescent="0.4">
      <c r="A2378">
        <v>662.5</v>
      </c>
      <c r="B2378">
        <f t="shared" si="113"/>
        <v>1.8714566037735847</v>
      </c>
      <c r="C2378" s="1">
        <v>88.730099999999993</v>
      </c>
      <c r="D2378">
        <v>96.588999999999999</v>
      </c>
      <c r="E2378">
        <f t="shared" si="111"/>
        <v>0.85703516289000004</v>
      </c>
      <c r="F2378">
        <v>91.483000000000004</v>
      </c>
      <c r="G2378">
        <f t="shared" si="112"/>
        <v>0.81172957382999988</v>
      </c>
    </row>
    <row r="2379" spans="1:7" x14ac:dyDescent="0.4">
      <c r="A2379">
        <v>662.4</v>
      </c>
      <c r="B2379">
        <f t="shared" si="113"/>
        <v>1.8717391304347826</v>
      </c>
      <c r="C2379" s="1">
        <v>88.732200000000006</v>
      </c>
      <c r="D2379">
        <v>96.653999999999996</v>
      </c>
      <c r="E2379">
        <f t="shared" si="111"/>
        <v>0.85763220588</v>
      </c>
      <c r="F2379">
        <v>91.616</v>
      </c>
      <c r="G2379">
        <f t="shared" si="112"/>
        <v>0.81292892352000012</v>
      </c>
    </row>
    <row r="2380" spans="1:7" x14ac:dyDescent="0.4">
      <c r="A2380">
        <v>662.3</v>
      </c>
      <c r="B2380">
        <f t="shared" si="113"/>
        <v>1.8720217424128038</v>
      </c>
      <c r="C2380" s="1">
        <v>88.734399999999994</v>
      </c>
      <c r="D2380">
        <v>96.635999999999996</v>
      </c>
      <c r="E2380">
        <f t="shared" si="111"/>
        <v>0.85749374783999988</v>
      </c>
      <c r="F2380">
        <v>91.67</v>
      </c>
      <c r="G2380">
        <f t="shared" si="112"/>
        <v>0.81342824479999998</v>
      </c>
    </row>
    <row r="2381" spans="1:7" x14ac:dyDescent="0.4">
      <c r="A2381">
        <v>662.2</v>
      </c>
      <c r="B2381">
        <f t="shared" si="113"/>
        <v>1.8723044397463</v>
      </c>
      <c r="C2381" s="1">
        <v>88.736599999999996</v>
      </c>
      <c r="D2381">
        <v>96.625</v>
      </c>
      <c r="E2381">
        <f t="shared" si="111"/>
        <v>0.85741739750000001</v>
      </c>
      <c r="F2381">
        <v>91.763999999999996</v>
      </c>
      <c r="G2381">
        <f t="shared" si="112"/>
        <v>0.81428253623999991</v>
      </c>
    </row>
    <row r="2382" spans="1:7" x14ac:dyDescent="0.4">
      <c r="A2382">
        <v>662.1</v>
      </c>
      <c r="B2382">
        <f t="shared" si="113"/>
        <v>1.8725872224739464</v>
      </c>
      <c r="C2382" s="1">
        <v>88.738799999999998</v>
      </c>
      <c r="D2382">
        <v>96.816999999999993</v>
      </c>
      <c r="E2382">
        <f t="shared" si="111"/>
        <v>0.85914243995999984</v>
      </c>
      <c r="F2382">
        <v>91.813999999999993</v>
      </c>
      <c r="G2382">
        <f t="shared" si="112"/>
        <v>0.81474641831999983</v>
      </c>
    </row>
    <row r="2383" spans="1:7" x14ac:dyDescent="0.4">
      <c r="A2383">
        <v>662</v>
      </c>
      <c r="B2383">
        <f t="shared" si="113"/>
        <v>1.8728700906344409</v>
      </c>
      <c r="C2383" s="1">
        <v>88.741</v>
      </c>
      <c r="D2383">
        <v>96.72</v>
      </c>
      <c r="E2383">
        <f t="shared" si="111"/>
        <v>0.85830295199999995</v>
      </c>
      <c r="F2383">
        <v>91.700999999999993</v>
      </c>
      <c r="G2383">
        <f t="shared" si="112"/>
        <v>0.81376384409999991</v>
      </c>
    </row>
    <row r="2384" spans="1:7" x14ac:dyDescent="0.4">
      <c r="A2384">
        <v>661.9</v>
      </c>
      <c r="B2384">
        <f t="shared" si="113"/>
        <v>1.8731530442665054</v>
      </c>
      <c r="C2384" s="1">
        <v>88.743200000000002</v>
      </c>
      <c r="D2384">
        <v>96.623000000000005</v>
      </c>
      <c r="E2384">
        <f t="shared" si="111"/>
        <v>0.85746342135999998</v>
      </c>
      <c r="F2384">
        <v>91.751000000000005</v>
      </c>
      <c r="G2384">
        <f t="shared" si="112"/>
        <v>0.81422773432000006</v>
      </c>
    </row>
    <row r="2385" spans="1:7" x14ac:dyDescent="0.4">
      <c r="A2385">
        <v>661.8</v>
      </c>
      <c r="B2385">
        <f t="shared" si="113"/>
        <v>1.8734360834088848</v>
      </c>
      <c r="C2385" s="1">
        <v>88.745400000000004</v>
      </c>
      <c r="D2385">
        <v>96.569000000000003</v>
      </c>
      <c r="E2385">
        <f t="shared" si="111"/>
        <v>0.85700545326000011</v>
      </c>
      <c r="F2385">
        <v>91.677999999999997</v>
      </c>
      <c r="G2385">
        <f t="shared" si="112"/>
        <v>0.81360007812000001</v>
      </c>
    </row>
    <row r="2386" spans="1:7" x14ac:dyDescent="0.4">
      <c r="A2386">
        <v>661.7</v>
      </c>
      <c r="B2386">
        <f t="shared" si="113"/>
        <v>1.8737192081003473</v>
      </c>
      <c r="C2386" s="1">
        <v>88.747600000000006</v>
      </c>
      <c r="D2386">
        <v>96.59</v>
      </c>
      <c r="E2386">
        <f t="shared" si="111"/>
        <v>0.85721306840000011</v>
      </c>
      <c r="F2386">
        <v>91.644999999999996</v>
      </c>
      <c r="G2386">
        <f t="shared" si="112"/>
        <v>0.81332738019999995</v>
      </c>
    </row>
    <row r="2387" spans="1:7" x14ac:dyDescent="0.4">
      <c r="A2387">
        <v>661.6</v>
      </c>
      <c r="B2387">
        <f t="shared" si="113"/>
        <v>1.8740024183796855</v>
      </c>
      <c r="C2387" s="1">
        <v>88.749799999999993</v>
      </c>
      <c r="D2387">
        <v>96.491</v>
      </c>
      <c r="E2387">
        <f t="shared" si="111"/>
        <v>0.85635569517999988</v>
      </c>
      <c r="F2387">
        <v>91.662000000000006</v>
      </c>
      <c r="G2387">
        <f t="shared" si="112"/>
        <v>0.81349841676000001</v>
      </c>
    </row>
    <row r="2388" spans="1:7" x14ac:dyDescent="0.4">
      <c r="A2388">
        <v>661.5</v>
      </c>
      <c r="B2388">
        <f t="shared" si="113"/>
        <v>1.8742857142857141</v>
      </c>
      <c r="C2388" s="1">
        <v>88.751999999999995</v>
      </c>
      <c r="D2388">
        <v>96.42</v>
      </c>
      <c r="E2388">
        <f t="shared" si="111"/>
        <v>0.85574678399999993</v>
      </c>
      <c r="F2388">
        <v>91.619</v>
      </c>
      <c r="G2388">
        <f t="shared" si="112"/>
        <v>0.81313694879999998</v>
      </c>
    </row>
    <row r="2389" spans="1:7" x14ac:dyDescent="0.4">
      <c r="A2389">
        <v>661.4</v>
      </c>
      <c r="B2389">
        <f t="shared" si="113"/>
        <v>1.8745690958572725</v>
      </c>
      <c r="C2389" s="1">
        <v>88.754099999999994</v>
      </c>
      <c r="D2389">
        <v>96.537000000000006</v>
      </c>
      <c r="E2389">
        <f t="shared" si="111"/>
        <v>0.85680545516999995</v>
      </c>
      <c r="F2389">
        <v>91.659000000000006</v>
      </c>
      <c r="G2389">
        <f t="shared" si="112"/>
        <v>0.81351120518999998</v>
      </c>
    </row>
    <row r="2390" spans="1:7" x14ac:dyDescent="0.4">
      <c r="A2390">
        <v>661.3</v>
      </c>
      <c r="B2390">
        <f t="shared" si="113"/>
        <v>1.8748525631332225</v>
      </c>
      <c r="C2390" s="1">
        <v>88.756299999999996</v>
      </c>
      <c r="D2390">
        <v>96.594999999999999</v>
      </c>
      <c r="E2390">
        <f t="shared" si="111"/>
        <v>0.85734147984999998</v>
      </c>
      <c r="F2390">
        <v>91.581000000000003</v>
      </c>
      <c r="G2390">
        <f t="shared" si="112"/>
        <v>0.81283907102999997</v>
      </c>
    </row>
    <row r="2391" spans="1:7" x14ac:dyDescent="0.4">
      <c r="A2391">
        <v>661.2</v>
      </c>
      <c r="B2391">
        <f t="shared" si="113"/>
        <v>1.8751361161524498</v>
      </c>
      <c r="C2391" s="1">
        <v>88.758499999999998</v>
      </c>
      <c r="D2391">
        <v>96.778000000000006</v>
      </c>
      <c r="E2391">
        <f t="shared" si="111"/>
        <v>0.8589870113000001</v>
      </c>
      <c r="F2391">
        <v>91.516000000000005</v>
      </c>
      <c r="G2391">
        <f t="shared" si="112"/>
        <v>0.81228228859999996</v>
      </c>
    </row>
    <row r="2392" spans="1:7" x14ac:dyDescent="0.4">
      <c r="A2392">
        <v>661.1</v>
      </c>
      <c r="B2392">
        <f t="shared" si="113"/>
        <v>1.8754197549538645</v>
      </c>
      <c r="C2392" s="1">
        <v>88.7607</v>
      </c>
      <c r="D2392">
        <v>96.825000000000003</v>
      </c>
      <c r="E2392">
        <f t="shared" si="111"/>
        <v>0.85942547775</v>
      </c>
      <c r="F2392">
        <v>91.51</v>
      </c>
      <c r="G2392">
        <f t="shared" si="112"/>
        <v>0.81224916570000005</v>
      </c>
    </row>
    <row r="2393" spans="1:7" x14ac:dyDescent="0.4">
      <c r="A2393">
        <v>661</v>
      </c>
      <c r="B2393">
        <f t="shared" si="113"/>
        <v>1.8757034795763994</v>
      </c>
      <c r="C2393" s="1">
        <v>88.762900000000002</v>
      </c>
      <c r="D2393">
        <v>96.787999999999997</v>
      </c>
      <c r="E2393">
        <f t="shared" si="111"/>
        <v>0.8591183565199999</v>
      </c>
      <c r="F2393">
        <v>91.548000000000002</v>
      </c>
      <c r="G2393">
        <f t="shared" si="112"/>
        <v>0.81260659692000003</v>
      </c>
    </row>
    <row r="2394" spans="1:7" x14ac:dyDescent="0.4">
      <c r="A2394">
        <v>660.9</v>
      </c>
      <c r="B2394">
        <f t="shared" si="113"/>
        <v>1.8759872900590104</v>
      </c>
      <c r="C2394" s="1">
        <v>88.765100000000004</v>
      </c>
      <c r="D2394">
        <v>96.753</v>
      </c>
      <c r="E2394">
        <f t="shared" si="111"/>
        <v>0.85882897203000008</v>
      </c>
      <c r="F2394">
        <v>91.59</v>
      </c>
      <c r="G2394">
        <f t="shared" si="112"/>
        <v>0.81299955089999998</v>
      </c>
    </row>
    <row r="2395" spans="1:7" x14ac:dyDescent="0.4">
      <c r="A2395">
        <v>660.8</v>
      </c>
      <c r="B2395">
        <f t="shared" si="113"/>
        <v>1.876271186440678</v>
      </c>
      <c r="C2395" s="1">
        <v>88.767300000000006</v>
      </c>
      <c r="D2395">
        <v>96.611999999999995</v>
      </c>
      <c r="E2395">
        <f t="shared" si="111"/>
        <v>0.85759863875999998</v>
      </c>
      <c r="F2395">
        <v>91.656000000000006</v>
      </c>
      <c r="G2395">
        <f t="shared" si="112"/>
        <v>0.81360556488000013</v>
      </c>
    </row>
    <row r="2396" spans="1:7" x14ac:dyDescent="0.4">
      <c r="A2396">
        <v>660.7</v>
      </c>
      <c r="B2396">
        <f t="shared" si="113"/>
        <v>1.8765551687604054</v>
      </c>
      <c r="C2396" s="1">
        <v>88.769400000000005</v>
      </c>
      <c r="D2396">
        <v>96.647999999999996</v>
      </c>
      <c r="E2396">
        <f t="shared" si="111"/>
        <v>0.85793849711999992</v>
      </c>
      <c r="F2396">
        <v>91.69</v>
      </c>
      <c r="G2396">
        <f t="shared" si="112"/>
        <v>0.81392662859999998</v>
      </c>
    </row>
    <row r="2397" spans="1:7" x14ac:dyDescent="0.4">
      <c r="A2397">
        <v>660.6</v>
      </c>
      <c r="B2397">
        <f t="shared" si="113"/>
        <v>1.8768392370572204</v>
      </c>
      <c r="C2397" s="1">
        <v>88.771600000000007</v>
      </c>
      <c r="D2397">
        <v>96.593000000000004</v>
      </c>
      <c r="E2397">
        <f t="shared" si="111"/>
        <v>0.85747151588000015</v>
      </c>
      <c r="F2397">
        <v>91.65</v>
      </c>
      <c r="G2397">
        <f t="shared" si="112"/>
        <v>0.81359171400000019</v>
      </c>
    </row>
    <row r="2398" spans="1:7" x14ac:dyDescent="0.4">
      <c r="A2398">
        <v>660.5</v>
      </c>
      <c r="B2398">
        <f t="shared" si="113"/>
        <v>1.8771233913701739</v>
      </c>
      <c r="C2398" s="1">
        <v>88.773799999999994</v>
      </c>
      <c r="D2398">
        <v>96.573999999999998</v>
      </c>
      <c r="E2398">
        <f t="shared" si="111"/>
        <v>0.85732409611999993</v>
      </c>
      <c r="F2398">
        <v>91.683000000000007</v>
      </c>
      <c r="G2398">
        <f t="shared" si="112"/>
        <v>0.81390483053999996</v>
      </c>
    </row>
    <row r="2399" spans="1:7" x14ac:dyDescent="0.4">
      <c r="A2399">
        <v>660.4</v>
      </c>
      <c r="B2399">
        <f t="shared" si="113"/>
        <v>1.8774076317383404</v>
      </c>
      <c r="C2399" s="1">
        <v>88.775999999999996</v>
      </c>
      <c r="D2399">
        <v>96.593999999999994</v>
      </c>
      <c r="E2399">
        <f t="shared" si="111"/>
        <v>0.85752289439999985</v>
      </c>
      <c r="F2399">
        <v>91.622</v>
      </c>
      <c r="G2399">
        <f t="shared" si="112"/>
        <v>0.81338346719999999</v>
      </c>
    </row>
    <row r="2400" spans="1:7" x14ac:dyDescent="0.4">
      <c r="A2400">
        <v>660.3</v>
      </c>
      <c r="B2400">
        <f t="shared" si="113"/>
        <v>1.8776919582008178</v>
      </c>
      <c r="C2400" s="1">
        <v>88.778199999999998</v>
      </c>
      <c r="D2400">
        <v>96.725999999999999</v>
      </c>
      <c r="E2400">
        <f t="shared" si="111"/>
        <v>0.85871601732000002</v>
      </c>
      <c r="F2400">
        <v>91.542000000000002</v>
      </c>
      <c r="G2400">
        <f t="shared" si="112"/>
        <v>0.81269339843999999</v>
      </c>
    </row>
    <row r="2401" spans="1:7" x14ac:dyDescent="0.4">
      <c r="A2401">
        <v>660.2</v>
      </c>
      <c r="B2401">
        <f t="shared" si="113"/>
        <v>1.8779763707967281</v>
      </c>
      <c r="C2401" s="1">
        <v>88.780299999999997</v>
      </c>
      <c r="D2401">
        <v>96.742999999999995</v>
      </c>
      <c r="E2401">
        <f t="shared" si="111"/>
        <v>0.85888725628999996</v>
      </c>
      <c r="F2401">
        <v>91.483000000000004</v>
      </c>
      <c r="G2401">
        <f t="shared" si="112"/>
        <v>0.81218881849000002</v>
      </c>
    </row>
    <row r="2402" spans="1:7" x14ac:dyDescent="0.4">
      <c r="A2402">
        <v>660.1</v>
      </c>
      <c r="B2402">
        <f t="shared" si="113"/>
        <v>1.8782608695652172</v>
      </c>
      <c r="C2402" s="1">
        <v>88.782499999999999</v>
      </c>
      <c r="D2402">
        <v>96.716999999999999</v>
      </c>
      <c r="E2402">
        <f t="shared" si="111"/>
        <v>0.85867770524999998</v>
      </c>
      <c r="F2402">
        <v>91.509</v>
      </c>
      <c r="G2402">
        <f t="shared" si="112"/>
        <v>0.81243977924999999</v>
      </c>
    </row>
    <row r="2403" spans="1:7" x14ac:dyDescent="0.4">
      <c r="A2403">
        <v>660</v>
      </c>
      <c r="B2403">
        <f t="shared" si="113"/>
        <v>1.8785454545454545</v>
      </c>
      <c r="C2403" s="1">
        <v>88.784700000000001</v>
      </c>
      <c r="D2403">
        <v>96.614000000000004</v>
      </c>
      <c r="E2403">
        <f t="shared" si="111"/>
        <v>0.85778450058</v>
      </c>
      <c r="F2403">
        <v>91.531999999999996</v>
      </c>
      <c r="G2403">
        <f t="shared" si="112"/>
        <v>0.81266411604</v>
      </c>
    </row>
    <row r="2404" spans="1:7" x14ac:dyDescent="0.4">
      <c r="A2404">
        <v>659.9</v>
      </c>
      <c r="B2404">
        <f t="shared" si="113"/>
        <v>1.8788301257766327</v>
      </c>
      <c r="C2404" s="1">
        <v>88.786900000000003</v>
      </c>
      <c r="D2404">
        <v>96.552000000000007</v>
      </c>
      <c r="E2404">
        <f t="shared" si="111"/>
        <v>0.85725527688000003</v>
      </c>
      <c r="F2404">
        <v>91.635999999999996</v>
      </c>
      <c r="G2404">
        <f t="shared" si="112"/>
        <v>0.81360763684000004</v>
      </c>
    </row>
    <row r="2405" spans="1:7" x14ac:dyDescent="0.4">
      <c r="A2405">
        <v>659.8</v>
      </c>
      <c r="B2405">
        <f t="shared" si="113"/>
        <v>1.8791148832979692</v>
      </c>
      <c r="C2405" s="1">
        <v>88.789100000000005</v>
      </c>
      <c r="D2405">
        <v>96.701999999999998</v>
      </c>
      <c r="E2405">
        <f t="shared" si="111"/>
        <v>0.85860835481999997</v>
      </c>
      <c r="F2405">
        <v>91.78</v>
      </c>
      <c r="G2405">
        <f t="shared" si="112"/>
        <v>0.81490635980000004</v>
      </c>
    </row>
    <row r="2406" spans="1:7" x14ac:dyDescent="0.4">
      <c r="A2406">
        <v>659.7</v>
      </c>
      <c r="B2406">
        <f t="shared" si="113"/>
        <v>1.8793997271487037</v>
      </c>
      <c r="C2406" s="1">
        <v>88.791300000000007</v>
      </c>
      <c r="D2406">
        <v>96.831999999999994</v>
      </c>
      <c r="E2406">
        <f t="shared" si="111"/>
        <v>0.85978391616000005</v>
      </c>
      <c r="F2406">
        <v>91.951999999999998</v>
      </c>
      <c r="G2406">
        <f t="shared" si="112"/>
        <v>0.81645376176000006</v>
      </c>
    </row>
    <row r="2407" spans="1:7" x14ac:dyDescent="0.4">
      <c r="A2407">
        <v>659.6</v>
      </c>
      <c r="B2407">
        <f t="shared" si="113"/>
        <v>1.8796846573681016</v>
      </c>
      <c r="C2407" s="1">
        <v>88.793499999999995</v>
      </c>
      <c r="D2407">
        <v>96.897000000000006</v>
      </c>
      <c r="E2407">
        <f t="shared" si="111"/>
        <v>0.86038237695000008</v>
      </c>
      <c r="F2407">
        <v>91.933000000000007</v>
      </c>
      <c r="G2407">
        <f t="shared" si="112"/>
        <v>0.81630528354999998</v>
      </c>
    </row>
    <row r="2408" spans="1:7" x14ac:dyDescent="0.4">
      <c r="A2408">
        <v>659.5</v>
      </c>
      <c r="B2408">
        <f t="shared" si="113"/>
        <v>1.879969673995451</v>
      </c>
      <c r="C2408" s="1">
        <v>88.795699999999997</v>
      </c>
      <c r="D2408">
        <v>96.9</v>
      </c>
      <c r="E2408">
        <f t="shared" si="111"/>
        <v>0.86043033300000005</v>
      </c>
      <c r="F2408">
        <v>91.94</v>
      </c>
      <c r="G2408">
        <f t="shared" si="112"/>
        <v>0.81638766579999988</v>
      </c>
    </row>
    <row r="2409" spans="1:7" x14ac:dyDescent="0.4">
      <c r="A2409">
        <v>659.4</v>
      </c>
      <c r="B2409">
        <f t="shared" si="113"/>
        <v>1.8802547770700637</v>
      </c>
      <c r="C2409" s="1">
        <v>88.797799999999995</v>
      </c>
      <c r="D2409">
        <v>96.897000000000006</v>
      </c>
      <c r="E2409">
        <f t="shared" si="111"/>
        <v>0.86042404265999994</v>
      </c>
      <c r="F2409">
        <v>91.992000000000004</v>
      </c>
      <c r="G2409">
        <f t="shared" si="112"/>
        <v>0.81686872175999992</v>
      </c>
    </row>
    <row r="2410" spans="1:7" x14ac:dyDescent="0.4">
      <c r="A2410">
        <v>659.3</v>
      </c>
      <c r="B2410">
        <f t="shared" si="113"/>
        <v>1.8805399666312757</v>
      </c>
      <c r="C2410" s="1">
        <v>88.8</v>
      </c>
      <c r="D2410">
        <v>96.956000000000003</v>
      </c>
      <c r="E2410">
        <f t="shared" si="111"/>
        <v>0.86096928000000006</v>
      </c>
      <c r="F2410">
        <v>92.076999999999998</v>
      </c>
      <c r="G2410">
        <f t="shared" si="112"/>
        <v>0.81764375999999994</v>
      </c>
    </row>
    <row r="2411" spans="1:7" x14ac:dyDescent="0.4">
      <c r="A2411">
        <v>659.2</v>
      </c>
      <c r="B2411">
        <f t="shared" si="113"/>
        <v>1.8808252427184464</v>
      </c>
      <c r="C2411" s="1">
        <v>88.802199999999999</v>
      </c>
      <c r="D2411">
        <v>96.789000000000001</v>
      </c>
      <c r="E2411">
        <f t="shared" si="111"/>
        <v>0.85950761358000005</v>
      </c>
      <c r="F2411">
        <v>92.012</v>
      </c>
      <c r="G2411">
        <f t="shared" si="112"/>
        <v>0.81708680264</v>
      </c>
    </row>
    <row r="2412" spans="1:7" x14ac:dyDescent="0.4">
      <c r="A2412">
        <v>659.1</v>
      </c>
      <c r="B2412">
        <f t="shared" si="113"/>
        <v>1.8811106053709603</v>
      </c>
      <c r="C2412" s="1">
        <v>88.804400000000001</v>
      </c>
      <c r="D2412">
        <v>96.608000000000004</v>
      </c>
      <c r="E2412">
        <f t="shared" si="111"/>
        <v>0.85792154752000005</v>
      </c>
      <c r="F2412">
        <v>91.897000000000006</v>
      </c>
      <c r="G2412">
        <f t="shared" si="112"/>
        <v>0.81608579468000009</v>
      </c>
    </row>
    <row r="2413" spans="1:7" x14ac:dyDescent="0.4">
      <c r="A2413">
        <v>659</v>
      </c>
      <c r="B2413">
        <f t="shared" si="113"/>
        <v>1.8813960546282245</v>
      </c>
      <c r="C2413" s="1">
        <v>88.806600000000003</v>
      </c>
      <c r="D2413">
        <v>96.47</v>
      </c>
      <c r="E2413">
        <f t="shared" si="111"/>
        <v>0.85671727019999999</v>
      </c>
      <c r="F2413">
        <v>91.698999999999998</v>
      </c>
      <c r="G2413">
        <f t="shared" si="112"/>
        <v>0.81434764133999993</v>
      </c>
    </row>
    <row r="2414" spans="1:7" x14ac:dyDescent="0.4">
      <c r="A2414">
        <v>658.9</v>
      </c>
      <c r="B2414">
        <f t="shared" si="113"/>
        <v>1.8816815905296707</v>
      </c>
      <c r="C2414" s="1">
        <v>88.808800000000005</v>
      </c>
      <c r="D2414">
        <v>96.507999999999996</v>
      </c>
      <c r="E2414">
        <f t="shared" si="111"/>
        <v>0.85707596704000011</v>
      </c>
      <c r="F2414">
        <v>91.558999999999997</v>
      </c>
      <c r="G2414">
        <f t="shared" si="112"/>
        <v>0.81312449192000003</v>
      </c>
    </row>
    <row r="2415" spans="1:7" x14ac:dyDescent="0.4">
      <c r="A2415">
        <v>658.8</v>
      </c>
      <c r="B2415">
        <f t="shared" si="113"/>
        <v>1.881967213114754</v>
      </c>
      <c r="C2415" s="1">
        <v>88.811000000000007</v>
      </c>
      <c r="D2415">
        <v>96.55</v>
      </c>
      <c r="E2415">
        <f t="shared" si="111"/>
        <v>0.85747020500000004</v>
      </c>
      <c r="F2415">
        <v>91.45</v>
      </c>
      <c r="G2415">
        <f t="shared" si="112"/>
        <v>0.81217659500000006</v>
      </c>
    </row>
    <row r="2416" spans="1:7" x14ac:dyDescent="0.4">
      <c r="A2416">
        <v>658.7</v>
      </c>
      <c r="B2416">
        <f t="shared" si="113"/>
        <v>1.8822529224229541</v>
      </c>
      <c r="C2416" s="1">
        <v>88.813199999999995</v>
      </c>
      <c r="D2416">
        <v>96.5</v>
      </c>
      <c r="E2416">
        <f t="shared" si="111"/>
        <v>0.85704738000000003</v>
      </c>
      <c r="F2416">
        <v>91.361999999999995</v>
      </c>
      <c r="G2416">
        <f t="shared" si="112"/>
        <v>0.81141515783999996</v>
      </c>
    </row>
    <row r="2417" spans="1:7" x14ac:dyDescent="0.4">
      <c r="A2417">
        <v>658.6</v>
      </c>
      <c r="B2417">
        <f t="shared" si="113"/>
        <v>1.8825387184937745</v>
      </c>
      <c r="C2417" s="1">
        <v>88.815399999999997</v>
      </c>
      <c r="D2417">
        <v>96.427999999999997</v>
      </c>
      <c r="E2417">
        <f t="shared" si="111"/>
        <v>0.85642913911999985</v>
      </c>
      <c r="F2417">
        <v>91.233999999999995</v>
      </c>
      <c r="G2417">
        <f t="shared" si="112"/>
        <v>0.81029842035999988</v>
      </c>
    </row>
    <row r="2418" spans="1:7" x14ac:dyDescent="0.4">
      <c r="A2418">
        <v>658.5</v>
      </c>
      <c r="B2418">
        <f t="shared" si="113"/>
        <v>1.8828246013667425</v>
      </c>
      <c r="C2418" s="1">
        <v>88.817599999999999</v>
      </c>
      <c r="D2418">
        <v>96.353999999999999</v>
      </c>
      <c r="E2418">
        <f t="shared" si="111"/>
        <v>0.85579310303999989</v>
      </c>
      <c r="F2418">
        <v>91.311000000000007</v>
      </c>
      <c r="G2418">
        <f t="shared" si="112"/>
        <v>0.81100238735999997</v>
      </c>
    </row>
    <row r="2419" spans="1:7" x14ac:dyDescent="0.4">
      <c r="A2419">
        <v>658.4</v>
      </c>
      <c r="B2419">
        <f t="shared" si="113"/>
        <v>1.8831105710814093</v>
      </c>
      <c r="C2419" s="1">
        <v>88.819699999999997</v>
      </c>
      <c r="D2419">
        <v>96.347999999999999</v>
      </c>
      <c r="E2419">
        <f t="shared" si="111"/>
        <v>0.85576004555999985</v>
      </c>
      <c r="F2419">
        <v>91.481999999999999</v>
      </c>
      <c r="G2419">
        <f t="shared" si="112"/>
        <v>0.81254037953999991</v>
      </c>
    </row>
    <row r="2420" spans="1:7" x14ac:dyDescent="0.4">
      <c r="A2420">
        <v>658.3</v>
      </c>
      <c r="B2420">
        <f t="shared" si="113"/>
        <v>1.8833966276773508</v>
      </c>
      <c r="C2420" s="1">
        <v>88.821899999999999</v>
      </c>
      <c r="D2420">
        <v>96.38</v>
      </c>
      <c r="E2420">
        <f t="shared" si="111"/>
        <v>0.85606547219999996</v>
      </c>
      <c r="F2420">
        <v>91.694999999999993</v>
      </c>
      <c r="G2420">
        <f t="shared" si="112"/>
        <v>0.81445241204999996</v>
      </c>
    </row>
    <row r="2421" spans="1:7" x14ac:dyDescent="0.4">
      <c r="A2421">
        <v>658.2</v>
      </c>
      <c r="B2421">
        <f t="shared" si="113"/>
        <v>1.8836827711941657</v>
      </c>
      <c r="C2421" s="1">
        <v>88.824100000000001</v>
      </c>
      <c r="D2421">
        <v>96.453999999999994</v>
      </c>
      <c r="E2421">
        <f t="shared" si="111"/>
        <v>0.85674397413999992</v>
      </c>
      <c r="F2421">
        <v>91.662000000000006</v>
      </c>
      <c r="G2421">
        <f t="shared" si="112"/>
        <v>0.81417946542000008</v>
      </c>
    </row>
    <row r="2422" spans="1:7" x14ac:dyDescent="0.4">
      <c r="A2422">
        <v>658.1</v>
      </c>
      <c r="B2422">
        <f t="shared" si="113"/>
        <v>1.8839690016714783</v>
      </c>
      <c r="C2422" s="1">
        <v>88.826300000000003</v>
      </c>
      <c r="D2422">
        <v>96.39</v>
      </c>
      <c r="E2422">
        <f t="shared" si="111"/>
        <v>0.85619670569999995</v>
      </c>
      <c r="F2422">
        <v>91.635000000000005</v>
      </c>
      <c r="G2422">
        <f t="shared" si="112"/>
        <v>0.81395980005000013</v>
      </c>
    </row>
    <row r="2423" spans="1:7" x14ac:dyDescent="0.4">
      <c r="A2423">
        <v>658</v>
      </c>
      <c r="B2423">
        <f t="shared" si="113"/>
        <v>1.884255319148936</v>
      </c>
      <c r="C2423" s="1">
        <v>88.828500000000005</v>
      </c>
      <c r="D2423">
        <v>96.411000000000001</v>
      </c>
      <c r="E2423">
        <f t="shared" si="111"/>
        <v>0.8564044513500001</v>
      </c>
      <c r="F2423">
        <v>91.558000000000007</v>
      </c>
      <c r="G2423">
        <f t="shared" si="112"/>
        <v>0.81329598030000017</v>
      </c>
    </row>
    <row r="2424" spans="1:7" x14ac:dyDescent="0.4">
      <c r="A2424">
        <v>657.9</v>
      </c>
      <c r="B2424">
        <f t="shared" si="113"/>
        <v>1.8845417236662105</v>
      </c>
      <c r="C2424" s="1">
        <v>88.830699999999993</v>
      </c>
      <c r="D2424">
        <v>96.478999999999999</v>
      </c>
      <c r="E2424">
        <f t="shared" si="111"/>
        <v>0.85702971052999999</v>
      </c>
      <c r="F2424">
        <v>91.608000000000004</v>
      </c>
      <c r="G2424">
        <f t="shared" si="112"/>
        <v>0.81376027655999994</v>
      </c>
    </row>
    <row r="2425" spans="1:7" x14ac:dyDescent="0.4">
      <c r="A2425">
        <v>657.8</v>
      </c>
      <c r="B2425">
        <f t="shared" si="113"/>
        <v>1.8848282152629978</v>
      </c>
      <c r="C2425" s="1">
        <v>88.832899999999995</v>
      </c>
      <c r="D2425">
        <v>96.35</v>
      </c>
      <c r="E2425">
        <f t="shared" si="111"/>
        <v>0.85590499149999999</v>
      </c>
      <c r="F2425">
        <v>91.600999999999999</v>
      </c>
      <c r="G2425">
        <f t="shared" si="112"/>
        <v>0.81371824728999986</v>
      </c>
    </row>
    <row r="2426" spans="1:7" x14ac:dyDescent="0.4">
      <c r="A2426">
        <v>657.7</v>
      </c>
      <c r="B2426">
        <f t="shared" si="113"/>
        <v>1.8851147939790176</v>
      </c>
      <c r="C2426" s="1">
        <v>88.835099999999997</v>
      </c>
      <c r="D2426">
        <v>96.256</v>
      </c>
      <c r="E2426">
        <f t="shared" si="111"/>
        <v>0.85509113856000007</v>
      </c>
      <c r="F2426">
        <v>91.622</v>
      </c>
      <c r="G2426">
        <f t="shared" si="112"/>
        <v>0.81392495321999991</v>
      </c>
    </row>
    <row r="2427" spans="1:7" x14ac:dyDescent="0.4">
      <c r="A2427">
        <v>657.6</v>
      </c>
      <c r="B2427">
        <f t="shared" si="113"/>
        <v>1.8854014598540143</v>
      </c>
      <c r="C2427" s="1">
        <v>88.837299999999999</v>
      </c>
      <c r="D2427">
        <v>96.298000000000002</v>
      </c>
      <c r="E2427">
        <f t="shared" si="111"/>
        <v>0.85548543154000001</v>
      </c>
      <c r="F2427">
        <v>91.644999999999996</v>
      </c>
      <c r="G2427">
        <f t="shared" si="112"/>
        <v>0.81414943584999988</v>
      </c>
    </row>
    <row r="2428" spans="1:7" x14ac:dyDescent="0.4">
      <c r="A2428">
        <v>657.5</v>
      </c>
      <c r="B2428">
        <f t="shared" si="113"/>
        <v>1.8856882129277566</v>
      </c>
      <c r="C2428" s="1">
        <v>88.839500000000001</v>
      </c>
      <c r="D2428">
        <v>96.465999999999994</v>
      </c>
      <c r="E2428">
        <f t="shared" si="111"/>
        <v>0.85699912069999995</v>
      </c>
      <c r="F2428">
        <v>91.688999999999993</v>
      </c>
      <c r="G2428">
        <f t="shared" si="112"/>
        <v>0.81456049154999988</v>
      </c>
    </row>
    <row r="2429" spans="1:7" x14ac:dyDescent="0.4">
      <c r="A2429">
        <v>657.4</v>
      </c>
      <c r="B2429">
        <f t="shared" si="113"/>
        <v>1.8859750532400366</v>
      </c>
      <c r="C2429" s="1">
        <v>88.8416</v>
      </c>
      <c r="D2429">
        <v>96.564999999999998</v>
      </c>
      <c r="E2429">
        <f t="shared" si="111"/>
        <v>0.85789891039999999</v>
      </c>
      <c r="F2429">
        <v>91.760999999999996</v>
      </c>
      <c r="G2429">
        <f t="shared" si="112"/>
        <v>0.81521940575999996</v>
      </c>
    </row>
    <row r="2430" spans="1:7" x14ac:dyDescent="0.4">
      <c r="A2430">
        <v>657.3</v>
      </c>
      <c r="B2430">
        <f t="shared" si="113"/>
        <v>1.8862619808306709</v>
      </c>
      <c r="C2430" s="1">
        <v>88.843800000000002</v>
      </c>
      <c r="D2430">
        <v>96.596000000000004</v>
      </c>
      <c r="E2430">
        <f t="shared" si="111"/>
        <v>0.85819557048000006</v>
      </c>
      <c r="F2430">
        <v>91.825000000000003</v>
      </c>
      <c r="G2430">
        <f t="shared" si="112"/>
        <v>0.8158081935</v>
      </c>
    </row>
    <row r="2431" spans="1:7" x14ac:dyDescent="0.4">
      <c r="A2431">
        <v>657.2</v>
      </c>
      <c r="B2431">
        <f t="shared" si="113"/>
        <v>1.8865489957395007</v>
      </c>
      <c r="C2431" s="1">
        <v>88.846000000000004</v>
      </c>
      <c r="D2431">
        <v>96.561000000000007</v>
      </c>
      <c r="E2431">
        <f t="shared" si="111"/>
        <v>0.85790586060000007</v>
      </c>
      <c r="F2431">
        <v>91.742000000000004</v>
      </c>
      <c r="G2431">
        <f t="shared" si="112"/>
        <v>0.81509097320000012</v>
      </c>
    </row>
    <row r="2432" spans="1:7" x14ac:dyDescent="0.4">
      <c r="A2432">
        <v>657.1</v>
      </c>
      <c r="B2432">
        <f t="shared" si="113"/>
        <v>1.8868360980063916</v>
      </c>
      <c r="C2432" s="1">
        <v>88.848200000000006</v>
      </c>
      <c r="D2432">
        <v>96.513999999999996</v>
      </c>
      <c r="E2432">
        <f t="shared" si="111"/>
        <v>0.85750951748000004</v>
      </c>
      <c r="F2432">
        <v>91.665999999999997</v>
      </c>
      <c r="G2432">
        <f t="shared" si="112"/>
        <v>0.81443591012000005</v>
      </c>
    </row>
    <row r="2433" spans="1:7" x14ac:dyDescent="0.4">
      <c r="A2433">
        <v>657</v>
      </c>
      <c r="B2433">
        <f t="shared" si="113"/>
        <v>1.8871232876712327</v>
      </c>
      <c r="C2433" s="1">
        <v>88.850399999999993</v>
      </c>
      <c r="D2433">
        <v>96.466999999999999</v>
      </c>
      <c r="E2433">
        <f t="shared" si="111"/>
        <v>0.85711315367999996</v>
      </c>
      <c r="F2433">
        <v>91.688999999999993</v>
      </c>
      <c r="G2433">
        <f t="shared" si="112"/>
        <v>0.81466043255999987</v>
      </c>
    </row>
    <row r="2434" spans="1:7" x14ac:dyDescent="0.4">
      <c r="A2434">
        <v>656.9</v>
      </c>
      <c r="B2434">
        <f t="shared" si="113"/>
        <v>1.8874105647739381</v>
      </c>
      <c r="C2434" s="1">
        <v>88.852599999999995</v>
      </c>
      <c r="D2434">
        <v>96.444000000000003</v>
      </c>
      <c r="E2434">
        <f t="shared" si="111"/>
        <v>0.85693001544000003</v>
      </c>
      <c r="F2434">
        <v>91.658000000000001</v>
      </c>
      <c r="G2434">
        <f t="shared" si="112"/>
        <v>0.81440516107999994</v>
      </c>
    </row>
    <row r="2435" spans="1:7" x14ac:dyDescent="0.4">
      <c r="A2435">
        <v>656.8</v>
      </c>
      <c r="B2435">
        <f t="shared" si="113"/>
        <v>1.8876979293544458</v>
      </c>
      <c r="C2435" s="1">
        <v>88.854799999999997</v>
      </c>
      <c r="D2435">
        <v>96.494</v>
      </c>
      <c r="E2435">
        <f t="shared" si="111"/>
        <v>0.85739550712000001</v>
      </c>
      <c r="F2435">
        <v>91.584000000000003</v>
      </c>
      <c r="G2435">
        <f t="shared" si="112"/>
        <v>0.81376780031999996</v>
      </c>
    </row>
    <row r="2436" spans="1:7" x14ac:dyDescent="0.4">
      <c r="A2436">
        <v>656.7</v>
      </c>
      <c r="B2436">
        <f t="shared" si="113"/>
        <v>1.8879853814527179</v>
      </c>
      <c r="C2436" s="1">
        <v>88.856999999999999</v>
      </c>
      <c r="D2436">
        <v>96.519000000000005</v>
      </c>
      <c r="E2436">
        <f t="shared" ref="E2436:E2499" si="114">C2436*D2436/10000</f>
        <v>0.85763887830000007</v>
      </c>
      <c r="F2436">
        <v>91.656000000000006</v>
      </c>
      <c r="G2436">
        <f t="shared" ref="G2436:G2499" si="115">F2436*C2436/10000</f>
        <v>0.81442771920000001</v>
      </c>
    </row>
    <row r="2437" spans="1:7" x14ac:dyDescent="0.4">
      <c r="A2437">
        <v>656.6</v>
      </c>
      <c r="B2437">
        <f t="shared" si="113"/>
        <v>1.8882729211087419</v>
      </c>
      <c r="C2437" s="1">
        <v>88.859200000000001</v>
      </c>
      <c r="D2437">
        <v>96.501999999999995</v>
      </c>
      <c r="E2437">
        <f t="shared" si="114"/>
        <v>0.85750905184000004</v>
      </c>
      <c r="F2437">
        <v>91.661000000000001</v>
      </c>
      <c r="G2437">
        <f t="shared" si="115"/>
        <v>0.81449231312000003</v>
      </c>
    </row>
    <row r="2438" spans="1:7" x14ac:dyDescent="0.4">
      <c r="A2438">
        <v>656.5</v>
      </c>
      <c r="B2438">
        <f t="shared" si="113"/>
        <v>1.8885605483625285</v>
      </c>
      <c r="C2438" s="1">
        <v>88.861400000000003</v>
      </c>
      <c r="D2438">
        <v>96.486999999999995</v>
      </c>
      <c r="E2438">
        <f t="shared" si="114"/>
        <v>0.85739699017999993</v>
      </c>
      <c r="F2438">
        <v>91.683999999999997</v>
      </c>
      <c r="G2438">
        <f t="shared" si="115"/>
        <v>0.81471685975999997</v>
      </c>
    </row>
    <row r="2439" spans="1:7" x14ac:dyDescent="0.4">
      <c r="A2439">
        <v>656.4</v>
      </c>
      <c r="B2439">
        <f t="shared" ref="B2439:B2502" si="116">1239.84/A2439</f>
        <v>1.8888482632541133</v>
      </c>
      <c r="C2439" s="1">
        <v>88.863500000000002</v>
      </c>
      <c r="D2439">
        <v>96.397000000000006</v>
      </c>
      <c r="E2439">
        <f t="shared" si="114"/>
        <v>0.85661748095000001</v>
      </c>
      <c r="F2439">
        <v>91.745999999999995</v>
      </c>
      <c r="G2439">
        <f t="shared" si="115"/>
        <v>0.81528706709999998</v>
      </c>
    </row>
    <row r="2440" spans="1:7" x14ac:dyDescent="0.4">
      <c r="A2440">
        <v>656.3</v>
      </c>
      <c r="B2440">
        <f t="shared" si="116"/>
        <v>1.8891360658235563</v>
      </c>
      <c r="C2440" s="1">
        <v>88.865700000000004</v>
      </c>
      <c r="D2440">
        <v>96.275999999999996</v>
      </c>
      <c r="E2440">
        <f t="shared" si="114"/>
        <v>0.85556341331999997</v>
      </c>
      <c r="F2440">
        <v>91.706999999999994</v>
      </c>
      <c r="G2440">
        <f t="shared" si="115"/>
        <v>0.81496067499000002</v>
      </c>
    </row>
    <row r="2441" spans="1:7" x14ac:dyDescent="0.4">
      <c r="A2441">
        <v>656.2</v>
      </c>
      <c r="B2441">
        <f t="shared" si="116"/>
        <v>1.8894239561109416</v>
      </c>
      <c r="C2441" s="1">
        <v>88.867900000000006</v>
      </c>
      <c r="D2441">
        <v>96.289000000000001</v>
      </c>
      <c r="E2441">
        <f t="shared" si="114"/>
        <v>0.85570012231000003</v>
      </c>
      <c r="F2441">
        <v>91.807000000000002</v>
      </c>
      <c r="G2441">
        <f t="shared" si="115"/>
        <v>0.81586952953000014</v>
      </c>
    </row>
    <row r="2442" spans="1:7" x14ac:dyDescent="0.4">
      <c r="A2442">
        <v>656.1</v>
      </c>
      <c r="B2442">
        <f t="shared" si="116"/>
        <v>1.8897119341563784</v>
      </c>
      <c r="C2442" s="1">
        <v>88.870099999999994</v>
      </c>
      <c r="D2442">
        <v>96.436000000000007</v>
      </c>
      <c r="E2442">
        <f t="shared" si="114"/>
        <v>0.85702769635999998</v>
      </c>
      <c r="F2442">
        <v>91.775000000000006</v>
      </c>
      <c r="G2442">
        <f t="shared" si="115"/>
        <v>0.81560534274999996</v>
      </c>
    </row>
    <row r="2443" spans="1:7" x14ac:dyDescent="0.4">
      <c r="A2443">
        <v>656</v>
      </c>
      <c r="B2443">
        <f t="shared" si="116"/>
        <v>1.89</v>
      </c>
      <c r="C2443" s="1">
        <v>88.872299999999996</v>
      </c>
      <c r="D2443">
        <v>96.522999999999996</v>
      </c>
      <c r="E2443">
        <f t="shared" si="114"/>
        <v>0.85782210128999992</v>
      </c>
      <c r="F2443">
        <v>91.652000000000001</v>
      </c>
      <c r="G2443">
        <f t="shared" si="115"/>
        <v>0.81453240396000004</v>
      </c>
    </row>
    <row r="2444" spans="1:7" x14ac:dyDescent="0.4">
      <c r="A2444">
        <v>655.9</v>
      </c>
      <c r="B2444">
        <f t="shared" si="116"/>
        <v>1.8902881536819636</v>
      </c>
      <c r="C2444" s="1">
        <v>88.874499999999998</v>
      </c>
      <c r="D2444">
        <v>96.506</v>
      </c>
      <c r="E2444">
        <f t="shared" si="114"/>
        <v>0.85769224969999991</v>
      </c>
      <c r="F2444">
        <v>91.573999999999998</v>
      </c>
      <c r="G2444">
        <f t="shared" si="115"/>
        <v>0.8138593462999999</v>
      </c>
    </row>
    <row r="2445" spans="1:7" x14ac:dyDescent="0.4">
      <c r="A2445">
        <v>655.8</v>
      </c>
      <c r="B2445">
        <f t="shared" si="116"/>
        <v>1.8905763952424519</v>
      </c>
      <c r="C2445" s="1">
        <v>88.8767</v>
      </c>
      <c r="D2445">
        <v>96.492999999999995</v>
      </c>
      <c r="E2445">
        <f t="shared" si="114"/>
        <v>0.85759794131</v>
      </c>
      <c r="F2445">
        <v>91.491</v>
      </c>
      <c r="G2445">
        <f t="shared" si="115"/>
        <v>0.81314181597000001</v>
      </c>
    </row>
    <row r="2446" spans="1:7" x14ac:dyDescent="0.4">
      <c r="A2446">
        <v>655.7</v>
      </c>
      <c r="B2446">
        <f t="shared" si="116"/>
        <v>1.8908647247216712</v>
      </c>
      <c r="C2446" s="1">
        <v>88.878900000000002</v>
      </c>
      <c r="D2446">
        <v>96.316999999999993</v>
      </c>
      <c r="E2446">
        <f t="shared" si="114"/>
        <v>0.85605490112999993</v>
      </c>
      <c r="F2446">
        <v>91.450999999999993</v>
      </c>
      <c r="G2446">
        <f t="shared" si="115"/>
        <v>0.81280642838999995</v>
      </c>
    </row>
    <row r="2447" spans="1:7" x14ac:dyDescent="0.4">
      <c r="A2447">
        <v>655.6</v>
      </c>
      <c r="B2447">
        <f t="shared" si="116"/>
        <v>1.8911531421598533</v>
      </c>
      <c r="C2447" s="1">
        <v>88.881100000000004</v>
      </c>
      <c r="D2447">
        <v>96.260999999999996</v>
      </c>
      <c r="E2447">
        <f t="shared" si="114"/>
        <v>0.85557835670999993</v>
      </c>
      <c r="F2447">
        <v>91.613</v>
      </c>
      <c r="G2447">
        <f t="shared" si="115"/>
        <v>0.81426642142999994</v>
      </c>
    </row>
    <row r="2448" spans="1:7" x14ac:dyDescent="0.4">
      <c r="A2448">
        <v>655.5</v>
      </c>
      <c r="B2448">
        <f t="shared" si="116"/>
        <v>1.891441647597254</v>
      </c>
      <c r="C2448" s="1">
        <v>88.883300000000006</v>
      </c>
      <c r="D2448">
        <v>96.233999999999995</v>
      </c>
      <c r="E2448">
        <f t="shared" si="114"/>
        <v>0.85535954922000001</v>
      </c>
      <c r="F2448">
        <v>91.631</v>
      </c>
      <c r="G2448">
        <f t="shared" si="115"/>
        <v>0.81444656623</v>
      </c>
    </row>
    <row r="2449" spans="1:7" x14ac:dyDescent="0.4">
      <c r="A2449">
        <v>655.4</v>
      </c>
      <c r="B2449">
        <f t="shared" si="116"/>
        <v>1.8917302410741532</v>
      </c>
      <c r="C2449" s="1">
        <v>88.885400000000004</v>
      </c>
      <c r="D2449">
        <v>96.22</v>
      </c>
      <c r="E2449">
        <f t="shared" si="114"/>
        <v>0.85525531879999994</v>
      </c>
      <c r="F2449">
        <v>91.718999999999994</v>
      </c>
      <c r="G2449">
        <f t="shared" si="115"/>
        <v>0.81524800025999999</v>
      </c>
    </row>
    <row r="2450" spans="1:7" x14ac:dyDescent="0.4">
      <c r="A2450">
        <v>655.29999999999995</v>
      </c>
      <c r="B2450">
        <f t="shared" si="116"/>
        <v>1.8920189226308561</v>
      </c>
      <c r="C2450" s="1">
        <v>88.887600000000006</v>
      </c>
      <c r="D2450">
        <v>96.350999999999999</v>
      </c>
      <c r="E2450">
        <f t="shared" si="114"/>
        <v>0.85644091476000017</v>
      </c>
      <c r="F2450">
        <v>91.891999999999996</v>
      </c>
      <c r="G2450">
        <f t="shared" si="115"/>
        <v>0.81680593392</v>
      </c>
    </row>
    <row r="2451" spans="1:7" x14ac:dyDescent="0.4">
      <c r="A2451">
        <v>655.20000000000005</v>
      </c>
      <c r="B2451">
        <f t="shared" si="116"/>
        <v>1.892307692307692</v>
      </c>
      <c r="C2451" s="1">
        <v>88.889799999999994</v>
      </c>
      <c r="D2451">
        <v>96.465000000000003</v>
      </c>
      <c r="E2451">
        <f t="shared" si="114"/>
        <v>0.85747545570000006</v>
      </c>
      <c r="F2451">
        <v>91.963999999999999</v>
      </c>
      <c r="G2451">
        <f t="shared" si="115"/>
        <v>0.81746615671999989</v>
      </c>
    </row>
    <row r="2452" spans="1:7" x14ac:dyDescent="0.4">
      <c r="A2452">
        <v>655.1</v>
      </c>
      <c r="B2452">
        <f t="shared" si="116"/>
        <v>1.8925965501450159</v>
      </c>
      <c r="C2452" s="1">
        <v>88.891999999999996</v>
      </c>
      <c r="D2452">
        <v>96.492999999999995</v>
      </c>
      <c r="E2452">
        <f t="shared" si="114"/>
        <v>0.85774557559999998</v>
      </c>
      <c r="F2452">
        <v>91.950999999999993</v>
      </c>
      <c r="G2452">
        <f t="shared" si="115"/>
        <v>0.81737082919999993</v>
      </c>
    </row>
    <row r="2453" spans="1:7" x14ac:dyDescent="0.4">
      <c r="A2453">
        <v>655</v>
      </c>
      <c r="B2453">
        <f t="shared" si="116"/>
        <v>1.892885496183206</v>
      </c>
      <c r="C2453" s="1">
        <v>88.894199999999998</v>
      </c>
      <c r="D2453">
        <v>96.457999999999998</v>
      </c>
      <c r="E2453">
        <f t="shared" si="114"/>
        <v>0.85745567436000003</v>
      </c>
      <c r="F2453">
        <v>91.915000000000006</v>
      </c>
      <c r="G2453">
        <f t="shared" si="115"/>
        <v>0.81707103930000002</v>
      </c>
    </row>
    <row r="2454" spans="1:7" x14ac:dyDescent="0.4">
      <c r="A2454">
        <v>654.9</v>
      </c>
      <c r="B2454">
        <f t="shared" si="116"/>
        <v>1.8931745304626659</v>
      </c>
      <c r="C2454" s="1">
        <v>88.8964</v>
      </c>
      <c r="D2454">
        <v>96.331000000000003</v>
      </c>
      <c r="E2454">
        <f t="shared" si="114"/>
        <v>0.85634791084000006</v>
      </c>
      <c r="F2454">
        <v>91.691999999999993</v>
      </c>
      <c r="G2454">
        <f t="shared" si="115"/>
        <v>0.81510887087999995</v>
      </c>
    </row>
    <row r="2455" spans="1:7" x14ac:dyDescent="0.4">
      <c r="A2455">
        <v>654.79999999999995</v>
      </c>
      <c r="B2455">
        <f t="shared" si="116"/>
        <v>1.893463653023824</v>
      </c>
      <c r="C2455" s="1">
        <v>88.898600000000002</v>
      </c>
      <c r="D2455">
        <v>96.076999999999998</v>
      </c>
      <c r="E2455">
        <f t="shared" si="114"/>
        <v>0.85411107921999996</v>
      </c>
      <c r="F2455">
        <v>91.617000000000004</v>
      </c>
      <c r="G2455">
        <f t="shared" si="115"/>
        <v>0.81446230362000005</v>
      </c>
    </row>
    <row r="2456" spans="1:7" x14ac:dyDescent="0.4">
      <c r="A2456">
        <v>654.70000000000005</v>
      </c>
      <c r="B2456">
        <f t="shared" si="116"/>
        <v>1.8937528639071328</v>
      </c>
      <c r="C2456" s="1">
        <v>88.900800000000004</v>
      </c>
      <c r="D2456">
        <v>96.084999999999994</v>
      </c>
      <c r="E2456">
        <f t="shared" si="114"/>
        <v>0.85420333680000005</v>
      </c>
      <c r="F2456">
        <v>91.641999999999996</v>
      </c>
      <c r="G2456">
        <f t="shared" si="115"/>
        <v>0.81470471136</v>
      </c>
    </row>
    <row r="2457" spans="1:7" x14ac:dyDescent="0.4">
      <c r="A2457">
        <v>654.6</v>
      </c>
      <c r="B2457">
        <f t="shared" si="116"/>
        <v>1.8940421631530704</v>
      </c>
      <c r="C2457" s="1">
        <v>88.903000000000006</v>
      </c>
      <c r="D2457">
        <v>96.013000000000005</v>
      </c>
      <c r="E2457">
        <f t="shared" si="114"/>
        <v>0.85358437390000019</v>
      </c>
      <c r="F2457">
        <v>91.695999999999998</v>
      </c>
      <c r="G2457">
        <f t="shared" si="115"/>
        <v>0.81520494880000005</v>
      </c>
    </row>
    <row r="2458" spans="1:7" x14ac:dyDescent="0.4">
      <c r="A2458">
        <v>654.5</v>
      </c>
      <c r="B2458">
        <f t="shared" si="116"/>
        <v>1.894331550802139</v>
      </c>
      <c r="C2458" s="1">
        <v>88.905199999999994</v>
      </c>
      <c r="D2458">
        <v>95.92</v>
      </c>
      <c r="E2458">
        <f t="shared" si="114"/>
        <v>0.85277867839999999</v>
      </c>
      <c r="F2458">
        <v>91.694000000000003</v>
      </c>
      <c r="G2458">
        <f t="shared" si="115"/>
        <v>0.81520734088000002</v>
      </c>
    </row>
    <row r="2459" spans="1:7" x14ac:dyDescent="0.4">
      <c r="A2459">
        <v>654.4</v>
      </c>
      <c r="B2459">
        <f t="shared" si="116"/>
        <v>1.8946210268948656</v>
      </c>
      <c r="C2459" s="1">
        <v>88.907300000000006</v>
      </c>
      <c r="D2459">
        <v>95.926000000000002</v>
      </c>
      <c r="E2459">
        <f t="shared" si="114"/>
        <v>0.85285216598000002</v>
      </c>
      <c r="F2459">
        <v>91.628</v>
      </c>
      <c r="G2459">
        <f t="shared" si="115"/>
        <v>0.81463980844000006</v>
      </c>
    </row>
    <row r="2460" spans="1:7" x14ac:dyDescent="0.4">
      <c r="A2460">
        <v>654.29999999999995</v>
      </c>
      <c r="B2460">
        <f t="shared" si="116"/>
        <v>1.8949105914718019</v>
      </c>
      <c r="C2460" s="1">
        <v>88.909499999999994</v>
      </c>
      <c r="D2460">
        <v>95.792000000000002</v>
      </c>
      <c r="E2460">
        <f t="shared" si="114"/>
        <v>0.85168188239999998</v>
      </c>
      <c r="F2460">
        <v>91.744</v>
      </c>
      <c r="G2460">
        <f t="shared" si="115"/>
        <v>0.81569131679999995</v>
      </c>
    </row>
    <row r="2461" spans="1:7" x14ac:dyDescent="0.4">
      <c r="A2461">
        <v>654.20000000000005</v>
      </c>
      <c r="B2461">
        <f t="shared" si="116"/>
        <v>1.8952002445735248</v>
      </c>
      <c r="C2461" s="1">
        <v>88.911699999999996</v>
      </c>
      <c r="D2461">
        <v>95.691000000000003</v>
      </c>
      <c r="E2461">
        <f t="shared" si="114"/>
        <v>0.85080494846999988</v>
      </c>
      <c r="F2461">
        <v>91.659000000000006</v>
      </c>
      <c r="G2461">
        <f t="shared" si="115"/>
        <v>0.81495575103000006</v>
      </c>
    </row>
    <row r="2462" spans="1:7" x14ac:dyDescent="0.4">
      <c r="A2462">
        <v>654.1</v>
      </c>
      <c r="B2462">
        <f t="shared" si="116"/>
        <v>1.8954899862406358</v>
      </c>
      <c r="C2462" s="1">
        <v>88.913899999999998</v>
      </c>
      <c r="D2462">
        <v>95.721000000000004</v>
      </c>
      <c r="E2462">
        <f t="shared" si="114"/>
        <v>0.85109274218999997</v>
      </c>
      <c r="F2462">
        <v>91.513000000000005</v>
      </c>
      <c r="G2462">
        <f t="shared" si="115"/>
        <v>0.81367777307000011</v>
      </c>
    </row>
    <row r="2463" spans="1:7" x14ac:dyDescent="0.4">
      <c r="A2463">
        <v>654</v>
      </c>
      <c r="B2463">
        <f t="shared" si="116"/>
        <v>1.8957798165137614</v>
      </c>
      <c r="C2463" s="1">
        <v>88.9161</v>
      </c>
      <c r="D2463">
        <v>95.673000000000002</v>
      </c>
      <c r="E2463">
        <f t="shared" si="114"/>
        <v>0.85068700353000004</v>
      </c>
      <c r="F2463">
        <v>91.366</v>
      </c>
      <c r="G2463">
        <f t="shared" si="115"/>
        <v>0.81239083926</v>
      </c>
    </row>
    <row r="2464" spans="1:7" x14ac:dyDescent="0.4">
      <c r="A2464">
        <v>653.9</v>
      </c>
      <c r="B2464">
        <f t="shared" si="116"/>
        <v>1.8960697354335525</v>
      </c>
      <c r="C2464" s="1">
        <v>88.918300000000002</v>
      </c>
      <c r="D2464">
        <v>95.679000000000002</v>
      </c>
      <c r="E2464">
        <f t="shared" si="114"/>
        <v>0.8507614025700001</v>
      </c>
      <c r="F2464">
        <v>91.331000000000003</v>
      </c>
      <c r="G2464">
        <f t="shared" si="115"/>
        <v>0.81209972573</v>
      </c>
    </row>
    <row r="2465" spans="1:7" x14ac:dyDescent="0.4">
      <c r="A2465">
        <v>653.79999999999995</v>
      </c>
      <c r="B2465">
        <f t="shared" si="116"/>
        <v>1.8963597430406853</v>
      </c>
      <c r="C2465" s="1">
        <v>88.920500000000004</v>
      </c>
      <c r="D2465">
        <v>95.685000000000002</v>
      </c>
      <c r="E2465">
        <f t="shared" si="114"/>
        <v>0.85083580425000005</v>
      </c>
      <c r="F2465">
        <v>91.381</v>
      </c>
      <c r="G2465">
        <f t="shared" si="115"/>
        <v>0.81256442105000004</v>
      </c>
    </row>
    <row r="2466" spans="1:7" x14ac:dyDescent="0.4">
      <c r="A2466">
        <v>653.70000000000005</v>
      </c>
      <c r="B2466">
        <f t="shared" si="116"/>
        <v>1.8966498393758602</v>
      </c>
      <c r="C2466" s="1">
        <v>88.922700000000006</v>
      </c>
      <c r="D2466">
        <v>95.673000000000002</v>
      </c>
      <c r="E2466">
        <f t="shared" si="114"/>
        <v>0.85075014771000002</v>
      </c>
      <c r="F2466">
        <v>91.466999999999999</v>
      </c>
      <c r="G2466">
        <f t="shared" si="115"/>
        <v>0.81334926008999997</v>
      </c>
    </row>
    <row r="2467" spans="1:7" x14ac:dyDescent="0.4">
      <c r="A2467">
        <v>653.6</v>
      </c>
      <c r="B2467">
        <f t="shared" si="116"/>
        <v>1.896940024479804</v>
      </c>
      <c r="C2467" s="1">
        <v>88.924899999999994</v>
      </c>
      <c r="D2467">
        <v>95.783000000000001</v>
      </c>
      <c r="E2467">
        <f t="shared" si="114"/>
        <v>0.85174936966999992</v>
      </c>
      <c r="F2467">
        <v>91.64</v>
      </c>
      <c r="G2467">
        <f t="shared" si="115"/>
        <v>0.81490778359999994</v>
      </c>
    </row>
    <row r="2468" spans="1:7" x14ac:dyDescent="0.4">
      <c r="A2468">
        <v>653.5</v>
      </c>
      <c r="B2468">
        <f t="shared" si="116"/>
        <v>1.897230298393267</v>
      </c>
      <c r="C2468" s="1">
        <v>88.927099999999996</v>
      </c>
      <c r="D2468">
        <v>95.82</v>
      </c>
      <c r="E2468">
        <f t="shared" si="114"/>
        <v>0.85209947219999993</v>
      </c>
      <c r="F2468">
        <v>91.566000000000003</v>
      </c>
      <c r="G2468">
        <f t="shared" si="115"/>
        <v>0.81426988385999999</v>
      </c>
    </row>
    <row r="2469" spans="1:7" x14ac:dyDescent="0.4">
      <c r="A2469">
        <v>653.4</v>
      </c>
      <c r="B2469">
        <f t="shared" si="116"/>
        <v>1.8975206611570248</v>
      </c>
      <c r="C2469" s="1">
        <v>88.929199999999994</v>
      </c>
      <c r="D2469">
        <v>95.799000000000007</v>
      </c>
      <c r="E2469">
        <f t="shared" si="114"/>
        <v>0.85193284308000006</v>
      </c>
      <c r="F2469">
        <v>91.524000000000001</v>
      </c>
      <c r="G2469">
        <f t="shared" si="115"/>
        <v>0.81391561008000002</v>
      </c>
    </row>
    <row r="2470" spans="1:7" x14ac:dyDescent="0.4">
      <c r="A2470">
        <v>653.29999999999995</v>
      </c>
      <c r="B2470">
        <f t="shared" si="116"/>
        <v>1.8978111128118782</v>
      </c>
      <c r="C2470" s="1">
        <v>88.931399999999996</v>
      </c>
      <c r="D2470">
        <v>95.927000000000007</v>
      </c>
      <c r="E2470">
        <f t="shared" si="114"/>
        <v>0.85309224078000001</v>
      </c>
      <c r="F2470">
        <v>91.590999999999994</v>
      </c>
      <c r="G2470">
        <f t="shared" si="115"/>
        <v>0.81453158573999995</v>
      </c>
    </row>
    <row r="2471" spans="1:7" x14ac:dyDescent="0.4">
      <c r="A2471">
        <v>653.20000000000005</v>
      </c>
      <c r="B2471">
        <f t="shared" si="116"/>
        <v>1.8981016533986526</v>
      </c>
      <c r="C2471" s="1">
        <v>88.933599999999998</v>
      </c>
      <c r="D2471">
        <v>95.903999999999996</v>
      </c>
      <c r="E2471">
        <f t="shared" si="114"/>
        <v>0.85290879743999992</v>
      </c>
      <c r="F2471">
        <v>91.460999999999999</v>
      </c>
      <c r="G2471">
        <f t="shared" si="115"/>
        <v>0.81339559896000002</v>
      </c>
    </row>
    <row r="2472" spans="1:7" x14ac:dyDescent="0.4">
      <c r="A2472">
        <v>653.1</v>
      </c>
      <c r="B2472">
        <f t="shared" si="116"/>
        <v>1.8983922829581992</v>
      </c>
      <c r="C2472" s="1">
        <v>88.9358</v>
      </c>
      <c r="D2472">
        <v>95.828000000000003</v>
      </c>
      <c r="E2472">
        <f t="shared" si="114"/>
        <v>0.85225398423999998</v>
      </c>
      <c r="F2472">
        <v>91.31</v>
      </c>
      <c r="G2472">
        <f t="shared" si="115"/>
        <v>0.81207278979999997</v>
      </c>
    </row>
    <row r="2473" spans="1:7" x14ac:dyDescent="0.4">
      <c r="A2473">
        <v>653</v>
      </c>
      <c r="B2473">
        <f t="shared" si="116"/>
        <v>1.8986830015313934</v>
      </c>
      <c r="C2473" s="1">
        <v>88.938000000000002</v>
      </c>
      <c r="D2473">
        <v>95.762</v>
      </c>
      <c r="E2473">
        <f t="shared" si="114"/>
        <v>0.85168807560000004</v>
      </c>
      <c r="F2473">
        <v>91.200999999999993</v>
      </c>
      <c r="G2473">
        <f t="shared" si="115"/>
        <v>0.81112345379999995</v>
      </c>
    </row>
    <row r="2474" spans="1:7" x14ac:dyDescent="0.4">
      <c r="A2474">
        <v>652.9</v>
      </c>
      <c r="B2474">
        <f t="shared" si="116"/>
        <v>1.8989738091591362</v>
      </c>
      <c r="C2474" s="1">
        <v>88.940200000000004</v>
      </c>
      <c r="D2474">
        <v>95.58</v>
      </c>
      <c r="E2474">
        <f t="shared" si="114"/>
        <v>0.85009043159999997</v>
      </c>
      <c r="F2474">
        <v>91.275000000000006</v>
      </c>
      <c r="G2474">
        <f t="shared" si="115"/>
        <v>0.81180167550000004</v>
      </c>
    </row>
    <row r="2475" spans="1:7" x14ac:dyDescent="0.4">
      <c r="A2475">
        <v>652.79999999999995</v>
      </c>
      <c r="B2475">
        <f t="shared" si="116"/>
        <v>1.8992647058823529</v>
      </c>
      <c r="C2475" s="1">
        <v>88.942400000000006</v>
      </c>
      <c r="D2475">
        <v>95.507000000000005</v>
      </c>
      <c r="E2475">
        <f t="shared" si="114"/>
        <v>0.84946217968000015</v>
      </c>
      <c r="F2475">
        <v>91.349000000000004</v>
      </c>
      <c r="G2475">
        <f t="shared" si="115"/>
        <v>0.81247992976000005</v>
      </c>
    </row>
    <row r="2476" spans="1:7" x14ac:dyDescent="0.4">
      <c r="A2476">
        <v>652.70000000000005</v>
      </c>
      <c r="B2476">
        <f t="shared" si="116"/>
        <v>1.8995556917419945</v>
      </c>
      <c r="C2476" s="1">
        <v>88.944599999999994</v>
      </c>
      <c r="D2476">
        <v>95.462000000000003</v>
      </c>
      <c r="E2476">
        <f t="shared" si="114"/>
        <v>0.84908294052</v>
      </c>
      <c r="F2476">
        <v>91.369</v>
      </c>
      <c r="G2476">
        <f t="shared" si="115"/>
        <v>0.81267791573999992</v>
      </c>
    </row>
    <row r="2477" spans="1:7" x14ac:dyDescent="0.4">
      <c r="A2477">
        <v>652.6</v>
      </c>
      <c r="B2477">
        <f t="shared" si="116"/>
        <v>1.8998467667790375</v>
      </c>
      <c r="C2477" s="1">
        <v>88.946799999999996</v>
      </c>
      <c r="D2477">
        <v>95.55</v>
      </c>
      <c r="E2477">
        <f t="shared" si="114"/>
        <v>0.84988667399999995</v>
      </c>
      <c r="F2477">
        <v>91.397000000000006</v>
      </c>
      <c r="G2477">
        <f t="shared" si="115"/>
        <v>0.81294706796000005</v>
      </c>
    </row>
    <row r="2478" spans="1:7" x14ac:dyDescent="0.4">
      <c r="A2478">
        <v>652.5</v>
      </c>
      <c r="B2478">
        <f t="shared" si="116"/>
        <v>1.9001379310344826</v>
      </c>
      <c r="C2478" s="1">
        <v>88.948999999999998</v>
      </c>
      <c r="D2478">
        <v>95.721000000000004</v>
      </c>
      <c r="E2478">
        <f t="shared" si="114"/>
        <v>0.85142872289999993</v>
      </c>
      <c r="F2478">
        <v>91.444999999999993</v>
      </c>
      <c r="G2478">
        <f t="shared" si="115"/>
        <v>0.81339413049999998</v>
      </c>
    </row>
    <row r="2479" spans="1:7" x14ac:dyDescent="0.4">
      <c r="A2479">
        <v>652.4</v>
      </c>
      <c r="B2479">
        <f t="shared" si="116"/>
        <v>1.9004291845493562</v>
      </c>
      <c r="C2479" s="1">
        <v>88.951099999999997</v>
      </c>
      <c r="D2479">
        <v>95.869</v>
      </c>
      <c r="E2479">
        <f t="shared" si="114"/>
        <v>0.85276530059</v>
      </c>
      <c r="F2479">
        <v>91.480999999999995</v>
      </c>
      <c r="G2479">
        <f t="shared" si="115"/>
        <v>0.81373355790999991</v>
      </c>
    </row>
    <row r="2480" spans="1:7" x14ac:dyDescent="0.4">
      <c r="A2480">
        <v>652.29999999999995</v>
      </c>
      <c r="B2480">
        <f t="shared" si="116"/>
        <v>1.9007205273647094</v>
      </c>
      <c r="C2480" s="1">
        <v>88.953299999999999</v>
      </c>
      <c r="D2480">
        <v>95.908000000000001</v>
      </c>
      <c r="E2480">
        <f t="shared" si="114"/>
        <v>0.85313330964</v>
      </c>
      <c r="F2480">
        <v>91.632000000000005</v>
      </c>
      <c r="G2480">
        <f t="shared" si="115"/>
        <v>0.81509687856000002</v>
      </c>
    </row>
    <row r="2481" spans="1:7" x14ac:dyDescent="0.4">
      <c r="A2481">
        <v>652.20000000000005</v>
      </c>
      <c r="B2481">
        <f t="shared" si="116"/>
        <v>1.9010119595216188</v>
      </c>
      <c r="C2481" s="1">
        <v>88.955500000000001</v>
      </c>
      <c r="D2481">
        <v>95.933000000000007</v>
      </c>
      <c r="E2481">
        <f t="shared" si="114"/>
        <v>0.85337679815000012</v>
      </c>
      <c r="F2481">
        <v>91.756</v>
      </c>
      <c r="G2481">
        <f t="shared" si="115"/>
        <v>0.81622008580000005</v>
      </c>
    </row>
    <row r="2482" spans="1:7" x14ac:dyDescent="0.4">
      <c r="A2482">
        <v>652.1</v>
      </c>
      <c r="B2482">
        <f t="shared" si="116"/>
        <v>1.9013034810611869</v>
      </c>
      <c r="C2482" s="1">
        <v>88.957700000000003</v>
      </c>
      <c r="D2482">
        <v>95.876000000000005</v>
      </c>
      <c r="E2482">
        <f t="shared" si="114"/>
        <v>0.85289084452000008</v>
      </c>
      <c r="F2482">
        <v>91.643000000000001</v>
      </c>
      <c r="G2482">
        <f t="shared" si="115"/>
        <v>0.81523505011000008</v>
      </c>
    </row>
    <row r="2483" spans="1:7" x14ac:dyDescent="0.4">
      <c r="A2483">
        <v>652</v>
      </c>
      <c r="B2483">
        <f t="shared" si="116"/>
        <v>1.9015950920245397</v>
      </c>
      <c r="C2483" s="1">
        <v>88.959900000000005</v>
      </c>
      <c r="D2483">
        <v>95.856999999999999</v>
      </c>
      <c r="E2483">
        <f t="shared" si="114"/>
        <v>0.85274291343000008</v>
      </c>
      <c r="F2483">
        <v>91.692999999999998</v>
      </c>
      <c r="G2483">
        <f t="shared" si="115"/>
        <v>0.81570001107000001</v>
      </c>
    </row>
    <row r="2484" spans="1:7" x14ac:dyDescent="0.4">
      <c r="A2484">
        <v>651.9</v>
      </c>
      <c r="B2484">
        <f t="shared" si="116"/>
        <v>1.9018867924528302</v>
      </c>
      <c r="C2484" s="1">
        <v>88.962100000000007</v>
      </c>
      <c r="D2484">
        <v>95.751999999999995</v>
      </c>
      <c r="E2484">
        <f t="shared" si="114"/>
        <v>0.85182989992000002</v>
      </c>
      <c r="F2484">
        <v>91.674000000000007</v>
      </c>
      <c r="G2484">
        <f t="shared" si="115"/>
        <v>0.81555115554000013</v>
      </c>
    </row>
    <row r="2485" spans="1:7" x14ac:dyDescent="0.4">
      <c r="A2485">
        <v>651.79999999999995</v>
      </c>
      <c r="B2485">
        <f t="shared" si="116"/>
        <v>1.9021785823872353</v>
      </c>
      <c r="C2485" s="1">
        <v>88.964299999999994</v>
      </c>
      <c r="D2485">
        <v>95.811000000000007</v>
      </c>
      <c r="E2485">
        <f t="shared" si="114"/>
        <v>0.85237585472999999</v>
      </c>
      <c r="F2485">
        <v>91.570999999999998</v>
      </c>
      <c r="G2485">
        <f t="shared" si="115"/>
        <v>0.81465499152999987</v>
      </c>
    </row>
    <row r="2486" spans="1:7" x14ac:dyDescent="0.4">
      <c r="A2486">
        <v>651.70000000000005</v>
      </c>
      <c r="B2486">
        <f t="shared" si="116"/>
        <v>1.9024704618689579</v>
      </c>
      <c r="C2486" s="1">
        <v>88.966499999999996</v>
      </c>
      <c r="D2486">
        <v>95.725999999999999</v>
      </c>
      <c r="E2486">
        <f t="shared" si="114"/>
        <v>0.85164071789999995</v>
      </c>
      <c r="F2486">
        <v>91.372</v>
      </c>
      <c r="G2486">
        <f t="shared" si="115"/>
        <v>0.81290470380000002</v>
      </c>
    </row>
    <row r="2487" spans="1:7" x14ac:dyDescent="0.4">
      <c r="A2487">
        <v>651.6</v>
      </c>
      <c r="B2487">
        <f t="shared" si="116"/>
        <v>1.9027624309392264</v>
      </c>
      <c r="C2487" s="1">
        <v>88.968699999999998</v>
      </c>
      <c r="D2487">
        <v>95.795000000000002</v>
      </c>
      <c r="E2487">
        <f t="shared" si="114"/>
        <v>0.85227566165000013</v>
      </c>
      <c r="F2487">
        <v>91.379000000000005</v>
      </c>
      <c r="G2487">
        <f t="shared" si="115"/>
        <v>0.81298708372999995</v>
      </c>
    </row>
    <row r="2488" spans="1:7" x14ac:dyDescent="0.4">
      <c r="A2488">
        <v>651.5</v>
      </c>
      <c r="B2488">
        <f t="shared" si="116"/>
        <v>1.9030544896392938</v>
      </c>
      <c r="C2488" s="1">
        <v>88.9709</v>
      </c>
      <c r="D2488">
        <v>95.772000000000006</v>
      </c>
      <c r="E2488">
        <f t="shared" si="114"/>
        <v>0.85209210347999997</v>
      </c>
      <c r="F2488">
        <v>91.495999999999995</v>
      </c>
      <c r="G2488">
        <f t="shared" si="115"/>
        <v>0.81404814663999991</v>
      </c>
    </row>
    <row r="2489" spans="1:7" x14ac:dyDescent="0.4">
      <c r="A2489">
        <v>651.4</v>
      </c>
      <c r="B2489">
        <f t="shared" si="116"/>
        <v>1.9033466380104389</v>
      </c>
      <c r="C2489" s="1">
        <v>88.972999999999999</v>
      </c>
      <c r="D2489">
        <v>95.933000000000007</v>
      </c>
      <c r="E2489">
        <f t="shared" si="114"/>
        <v>0.85354468090000013</v>
      </c>
      <c r="F2489">
        <v>91.814999999999998</v>
      </c>
      <c r="G2489">
        <f t="shared" si="115"/>
        <v>0.81690559949999997</v>
      </c>
    </row>
    <row r="2490" spans="1:7" x14ac:dyDescent="0.4">
      <c r="A2490">
        <v>651.29999999999995</v>
      </c>
      <c r="B2490">
        <f t="shared" si="116"/>
        <v>1.903638876093966</v>
      </c>
      <c r="C2490" s="1">
        <v>88.975200000000001</v>
      </c>
      <c r="D2490">
        <v>96.070999999999998</v>
      </c>
      <c r="E2490">
        <f t="shared" si="114"/>
        <v>0.85479364392000001</v>
      </c>
      <c r="F2490">
        <v>91.917000000000002</v>
      </c>
      <c r="G2490">
        <f t="shared" si="115"/>
        <v>0.81783334584</v>
      </c>
    </row>
    <row r="2491" spans="1:7" x14ac:dyDescent="0.4">
      <c r="A2491">
        <v>651.20000000000005</v>
      </c>
      <c r="B2491">
        <f t="shared" si="116"/>
        <v>1.9039312039312037</v>
      </c>
      <c r="C2491" s="1">
        <v>88.977400000000003</v>
      </c>
      <c r="D2491">
        <v>96.216999999999999</v>
      </c>
      <c r="E2491">
        <f t="shared" si="114"/>
        <v>0.85611384958000003</v>
      </c>
      <c r="F2491">
        <v>92.052999999999997</v>
      </c>
      <c r="G2491">
        <f t="shared" si="115"/>
        <v>0.81906366021999999</v>
      </c>
    </row>
    <row r="2492" spans="1:7" x14ac:dyDescent="0.4">
      <c r="A2492">
        <v>651.1</v>
      </c>
      <c r="B2492">
        <f t="shared" si="116"/>
        <v>1.9042236215635078</v>
      </c>
      <c r="C2492" s="1">
        <v>88.979600000000005</v>
      </c>
      <c r="D2492">
        <v>96.197000000000003</v>
      </c>
      <c r="E2492">
        <f t="shared" si="114"/>
        <v>0.85595705812000011</v>
      </c>
      <c r="F2492">
        <v>92.013000000000005</v>
      </c>
      <c r="G2492">
        <f t="shared" si="115"/>
        <v>0.81872799348000003</v>
      </c>
    </row>
    <row r="2493" spans="1:7" x14ac:dyDescent="0.4">
      <c r="A2493">
        <v>651</v>
      </c>
      <c r="B2493">
        <f t="shared" si="116"/>
        <v>1.9045161290322579</v>
      </c>
      <c r="C2493" s="1">
        <v>88.981800000000007</v>
      </c>
      <c r="D2493">
        <v>96.117999999999995</v>
      </c>
      <c r="E2493">
        <f t="shared" si="114"/>
        <v>0.85527526524000008</v>
      </c>
      <c r="F2493">
        <v>91.885000000000005</v>
      </c>
      <c r="G2493">
        <f t="shared" si="115"/>
        <v>0.81760926930000011</v>
      </c>
    </row>
    <row r="2494" spans="1:7" x14ac:dyDescent="0.4">
      <c r="A2494">
        <v>650.9</v>
      </c>
      <c r="B2494">
        <f t="shared" si="116"/>
        <v>1.90480872637886</v>
      </c>
      <c r="C2494" s="1">
        <v>88.983999999999995</v>
      </c>
      <c r="D2494">
        <v>96.049000000000007</v>
      </c>
      <c r="E2494">
        <f t="shared" si="114"/>
        <v>0.85468242160000008</v>
      </c>
      <c r="F2494">
        <v>91.795000000000002</v>
      </c>
      <c r="G2494">
        <f t="shared" si="115"/>
        <v>0.81682862799999989</v>
      </c>
    </row>
    <row r="2495" spans="1:7" x14ac:dyDescent="0.4">
      <c r="A2495">
        <v>650.79999999999995</v>
      </c>
      <c r="B2495">
        <f t="shared" si="116"/>
        <v>1.9051014136447448</v>
      </c>
      <c r="C2495" s="1">
        <v>88.986199999999997</v>
      </c>
      <c r="D2495">
        <v>95.79</v>
      </c>
      <c r="E2495">
        <f t="shared" si="114"/>
        <v>0.85239880979999993</v>
      </c>
      <c r="F2495">
        <v>91.623999999999995</v>
      </c>
      <c r="G2495">
        <f t="shared" si="115"/>
        <v>0.81532715887999996</v>
      </c>
    </row>
    <row r="2496" spans="1:7" x14ac:dyDescent="0.4">
      <c r="A2496">
        <v>650.70000000000005</v>
      </c>
      <c r="B2496">
        <f t="shared" si="116"/>
        <v>1.905394190871369</v>
      </c>
      <c r="C2496" s="1">
        <v>88.988399999999999</v>
      </c>
      <c r="D2496">
        <v>95.728999999999999</v>
      </c>
      <c r="E2496">
        <f t="shared" si="114"/>
        <v>0.85187705435999994</v>
      </c>
      <c r="F2496">
        <v>91.572000000000003</v>
      </c>
      <c r="G2496">
        <f t="shared" si="115"/>
        <v>0.81488457648000001</v>
      </c>
    </row>
    <row r="2497" spans="1:7" x14ac:dyDescent="0.4">
      <c r="A2497">
        <v>650.6</v>
      </c>
      <c r="B2497">
        <f t="shared" si="116"/>
        <v>1.905687058100215</v>
      </c>
      <c r="C2497" s="1">
        <v>88.990600000000001</v>
      </c>
      <c r="D2497">
        <v>95.744</v>
      </c>
      <c r="E2497">
        <f t="shared" si="114"/>
        <v>0.85203160064000005</v>
      </c>
      <c r="F2497">
        <v>91.661000000000001</v>
      </c>
      <c r="G2497">
        <f t="shared" si="115"/>
        <v>0.81569673866000003</v>
      </c>
    </row>
    <row r="2498" spans="1:7" x14ac:dyDescent="0.4">
      <c r="A2498">
        <v>650.5</v>
      </c>
      <c r="B2498">
        <f t="shared" si="116"/>
        <v>1.9059800153727899</v>
      </c>
      <c r="C2498" s="1">
        <v>88.992800000000003</v>
      </c>
      <c r="D2498">
        <v>95.762</v>
      </c>
      <c r="E2498">
        <f t="shared" si="114"/>
        <v>0.85221285136000002</v>
      </c>
      <c r="F2498">
        <v>91.841999999999999</v>
      </c>
      <c r="G2498">
        <f t="shared" si="115"/>
        <v>0.81732767376000004</v>
      </c>
    </row>
    <row r="2499" spans="1:7" x14ac:dyDescent="0.4">
      <c r="A2499">
        <v>650.4</v>
      </c>
      <c r="B2499">
        <f t="shared" si="116"/>
        <v>1.9062730627306272</v>
      </c>
      <c r="C2499" s="1">
        <v>88.994900000000001</v>
      </c>
      <c r="D2499">
        <v>95.903000000000006</v>
      </c>
      <c r="E2499">
        <f t="shared" si="114"/>
        <v>0.85348778947000015</v>
      </c>
      <c r="F2499">
        <v>92.072999999999993</v>
      </c>
      <c r="G2499">
        <f t="shared" si="115"/>
        <v>0.81940274276999991</v>
      </c>
    </row>
    <row r="2500" spans="1:7" x14ac:dyDescent="0.4">
      <c r="A2500">
        <v>650.29999999999995</v>
      </c>
      <c r="B2500">
        <f t="shared" si="116"/>
        <v>1.9065662002152852</v>
      </c>
      <c r="C2500" s="1">
        <v>88.997100000000003</v>
      </c>
      <c r="D2500">
        <v>95.927000000000007</v>
      </c>
      <c r="E2500">
        <f t="shared" ref="E2500:E2563" si="117">C2500*D2500/10000</f>
        <v>0.85372248117000016</v>
      </c>
      <c r="F2500">
        <v>92.037999999999997</v>
      </c>
      <c r="G2500">
        <f t="shared" ref="G2500:G2563" si="118">F2500*C2500/10000</f>
        <v>0.81911150897999996</v>
      </c>
    </row>
    <row r="2501" spans="1:7" x14ac:dyDescent="0.4">
      <c r="A2501">
        <v>650.20000000000005</v>
      </c>
      <c r="B2501">
        <f t="shared" si="116"/>
        <v>1.9068594278683479</v>
      </c>
      <c r="C2501" s="1">
        <v>88.999300000000005</v>
      </c>
      <c r="D2501">
        <v>95.960999999999999</v>
      </c>
      <c r="E2501">
        <f t="shared" si="117"/>
        <v>0.85404618272999999</v>
      </c>
      <c r="F2501">
        <v>91.873999999999995</v>
      </c>
      <c r="G2501">
        <f t="shared" si="118"/>
        <v>0.81767216882000004</v>
      </c>
    </row>
    <row r="2502" spans="1:7" x14ac:dyDescent="0.4">
      <c r="A2502">
        <v>650.1</v>
      </c>
      <c r="B2502">
        <f t="shared" si="116"/>
        <v>1.9071527457314257</v>
      </c>
      <c r="C2502" s="1">
        <v>89.001499999999993</v>
      </c>
      <c r="D2502">
        <v>95.923000000000002</v>
      </c>
      <c r="E2502">
        <f t="shared" si="117"/>
        <v>0.85372908845000006</v>
      </c>
      <c r="F2502">
        <v>91.816000000000003</v>
      </c>
      <c r="G2502">
        <f t="shared" si="118"/>
        <v>0.81717617239999996</v>
      </c>
    </row>
    <row r="2503" spans="1:7" x14ac:dyDescent="0.4">
      <c r="A2503">
        <v>650</v>
      </c>
      <c r="B2503">
        <f t="shared" ref="B2503:B2566" si="119">1239.84/A2503</f>
        <v>1.9074461538461538</v>
      </c>
      <c r="C2503" s="1">
        <v>89.003699999999995</v>
      </c>
      <c r="D2503">
        <v>95.846000000000004</v>
      </c>
      <c r="E2503">
        <f t="shared" si="117"/>
        <v>0.85306486301999995</v>
      </c>
      <c r="F2503">
        <v>91.778000000000006</v>
      </c>
      <c r="G2503">
        <f t="shared" si="118"/>
        <v>0.81685815786000004</v>
      </c>
    </row>
    <row r="2504" spans="1:7" x14ac:dyDescent="0.4">
      <c r="A2504">
        <v>649.9</v>
      </c>
      <c r="B2504">
        <f t="shared" si="119"/>
        <v>1.907739652254193</v>
      </c>
      <c r="C2504" s="1">
        <v>89.005899999999997</v>
      </c>
      <c r="D2504">
        <v>95.733000000000004</v>
      </c>
      <c r="E2504">
        <f t="shared" si="117"/>
        <v>0.85208018246999995</v>
      </c>
      <c r="F2504">
        <v>91.709000000000003</v>
      </c>
      <c r="G2504">
        <f t="shared" si="118"/>
        <v>0.81626420830999991</v>
      </c>
    </row>
    <row r="2505" spans="1:7" x14ac:dyDescent="0.4">
      <c r="A2505">
        <v>649.79999999999995</v>
      </c>
      <c r="B2505">
        <f t="shared" si="119"/>
        <v>1.9080332409972298</v>
      </c>
      <c r="C2505" s="1">
        <v>89.008099999999999</v>
      </c>
      <c r="D2505">
        <v>95.742999999999995</v>
      </c>
      <c r="E2505">
        <f t="shared" si="117"/>
        <v>0.85219025182999997</v>
      </c>
      <c r="F2505">
        <v>91.66</v>
      </c>
      <c r="G2505">
        <f t="shared" si="118"/>
        <v>0.81584824460000005</v>
      </c>
    </row>
    <row r="2506" spans="1:7" x14ac:dyDescent="0.4">
      <c r="A2506">
        <v>649.70000000000005</v>
      </c>
      <c r="B2506">
        <f t="shared" si="119"/>
        <v>1.9083269201169768</v>
      </c>
      <c r="C2506" s="1">
        <v>89.010300000000001</v>
      </c>
      <c r="D2506">
        <v>95.745000000000005</v>
      </c>
      <c r="E2506">
        <f t="shared" si="117"/>
        <v>0.85222911734999995</v>
      </c>
      <c r="F2506">
        <v>91.665999999999997</v>
      </c>
      <c r="G2506">
        <f t="shared" si="118"/>
        <v>0.81592181598000002</v>
      </c>
    </row>
    <row r="2507" spans="1:7" x14ac:dyDescent="0.4">
      <c r="A2507">
        <v>649.6</v>
      </c>
      <c r="B2507">
        <f t="shared" si="119"/>
        <v>1.9086206896551723</v>
      </c>
      <c r="C2507" s="1">
        <v>89.012500000000003</v>
      </c>
      <c r="D2507">
        <v>95.733999999999995</v>
      </c>
      <c r="E2507">
        <f t="shared" si="117"/>
        <v>0.85215226750000006</v>
      </c>
      <c r="F2507">
        <v>91.831000000000003</v>
      </c>
      <c r="G2507">
        <f t="shared" si="118"/>
        <v>0.81741068875</v>
      </c>
    </row>
    <row r="2508" spans="1:7" x14ac:dyDescent="0.4">
      <c r="A2508">
        <v>649.5</v>
      </c>
      <c r="B2508">
        <f t="shared" si="119"/>
        <v>1.9089145496535795</v>
      </c>
      <c r="C2508" s="1">
        <v>89.014700000000005</v>
      </c>
      <c r="D2508">
        <v>95.772999999999996</v>
      </c>
      <c r="E2508">
        <f t="shared" si="117"/>
        <v>0.85252048630999999</v>
      </c>
      <c r="F2508">
        <v>91.893000000000001</v>
      </c>
      <c r="G2508">
        <f t="shared" si="118"/>
        <v>0.81798278271000013</v>
      </c>
    </row>
    <row r="2509" spans="1:7" x14ac:dyDescent="0.4">
      <c r="A2509">
        <v>649.4</v>
      </c>
      <c r="B2509">
        <f t="shared" si="119"/>
        <v>1.9092085001539882</v>
      </c>
      <c r="C2509" s="1">
        <v>89.016800000000003</v>
      </c>
      <c r="D2509">
        <v>95.757000000000005</v>
      </c>
      <c r="E2509">
        <f t="shared" si="117"/>
        <v>0.8523981717600001</v>
      </c>
      <c r="F2509">
        <v>91.935000000000002</v>
      </c>
      <c r="G2509">
        <f t="shared" si="118"/>
        <v>0.81837595080000003</v>
      </c>
    </row>
    <row r="2510" spans="1:7" x14ac:dyDescent="0.4">
      <c r="A2510">
        <v>649.29999999999995</v>
      </c>
      <c r="B2510">
        <f t="shared" si="119"/>
        <v>1.9095025411982134</v>
      </c>
      <c r="C2510" s="1">
        <v>89.019000000000005</v>
      </c>
      <c r="D2510">
        <v>95.831999999999994</v>
      </c>
      <c r="E2510">
        <f t="shared" si="117"/>
        <v>0.85308688079999995</v>
      </c>
      <c r="F2510">
        <v>91.992999999999995</v>
      </c>
      <c r="G2510">
        <f t="shared" si="118"/>
        <v>0.81891248670000005</v>
      </c>
    </row>
    <row r="2511" spans="1:7" x14ac:dyDescent="0.4">
      <c r="A2511">
        <v>649.20000000000005</v>
      </c>
      <c r="B2511">
        <f t="shared" si="119"/>
        <v>1.909796672828096</v>
      </c>
      <c r="C2511" s="1">
        <v>89.021199999999993</v>
      </c>
      <c r="D2511">
        <v>95.91</v>
      </c>
      <c r="E2511">
        <f t="shared" si="117"/>
        <v>0.85380232919999999</v>
      </c>
      <c r="F2511">
        <v>91.923000000000002</v>
      </c>
      <c r="G2511">
        <f t="shared" si="118"/>
        <v>0.81830957675999993</v>
      </c>
    </row>
    <row r="2512" spans="1:7" x14ac:dyDescent="0.4">
      <c r="A2512">
        <v>649.1</v>
      </c>
      <c r="B2512">
        <f t="shared" si="119"/>
        <v>1.9100908950855029</v>
      </c>
      <c r="C2512" s="1">
        <v>89.023399999999995</v>
      </c>
      <c r="D2512">
        <v>95.930999999999997</v>
      </c>
      <c r="E2512">
        <f t="shared" si="117"/>
        <v>0.85401037853999984</v>
      </c>
      <c r="F2512">
        <v>91.887</v>
      </c>
      <c r="G2512">
        <f t="shared" si="118"/>
        <v>0.8180093155799999</v>
      </c>
    </row>
    <row r="2513" spans="1:7" x14ac:dyDescent="0.4">
      <c r="A2513">
        <v>649</v>
      </c>
      <c r="B2513">
        <f t="shared" si="119"/>
        <v>1.9103852080123265</v>
      </c>
      <c r="C2513" s="1">
        <v>89.025599999999997</v>
      </c>
      <c r="D2513">
        <v>95.903000000000006</v>
      </c>
      <c r="E2513">
        <f t="shared" si="117"/>
        <v>0.85378221168000001</v>
      </c>
      <c r="F2513">
        <v>91.77</v>
      </c>
      <c r="G2513">
        <f t="shared" si="118"/>
        <v>0.81698793119999991</v>
      </c>
    </row>
    <row r="2514" spans="1:7" x14ac:dyDescent="0.4">
      <c r="A2514">
        <v>648.9</v>
      </c>
      <c r="B2514">
        <f t="shared" si="119"/>
        <v>1.9106796116504854</v>
      </c>
      <c r="C2514" s="1">
        <v>89.027799999999999</v>
      </c>
      <c r="D2514">
        <v>95.811000000000007</v>
      </c>
      <c r="E2514">
        <f t="shared" si="117"/>
        <v>0.85298425458000005</v>
      </c>
      <c r="F2514">
        <v>91.646000000000001</v>
      </c>
      <c r="G2514">
        <f t="shared" si="118"/>
        <v>0.81590417587999997</v>
      </c>
    </row>
    <row r="2515" spans="1:7" x14ac:dyDescent="0.4">
      <c r="A2515">
        <v>648.79999999999995</v>
      </c>
      <c r="B2515">
        <f t="shared" si="119"/>
        <v>1.9109741060419236</v>
      </c>
      <c r="C2515" s="1">
        <v>89.03</v>
      </c>
      <c r="D2515">
        <v>95.715000000000003</v>
      </c>
      <c r="E2515">
        <f t="shared" si="117"/>
        <v>0.85215064500000004</v>
      </c>
      <c r="F2515">
        <v>91.536000000000001</v>
      </c>
      <c r="G2515">
        <f t="shared" si="118"/>
        <v>0.81494500800000003</v>
      </c>
    </row>
    <row r="2516" spans="1:7" x14ac:dyDescent="0.4">
      <c r="A2516">
        <v>648.70000000000005</v>
      </c>
      <c r="B2516">
        <f t="shared" si="119"/>
        <v>1.9112686912286108</v>
      </c>
      <c r="C2516" s="1">
        <v>89.032200000000003</v>
      </c>
      <c r="D2516">
        <v>95.62</v>
      </c>
      <c r="E2516">
        <f t="shared" si="117"/>
        <v>0.8513258964</v>
      </c>
      <c r="F2516">
        <v>91.515000000000001</v>
      </c>
      <c r="G2516">
        <f t="shared" si="118"/>
        <v>0.81477817829999999</v>
      </c>
    </row>
    <row r="2517" spans="1:7" x14ac:dyDescent="0.4">
      <c r="A2517">
        <v>648.6</v>
      </c>
      <c r="B2517">
        <f t="shared" si="119"/>
        <v>1.9115633672525438</v>
      </c>
      <c r="C2517" s="1">
        <v>89.034400000000005</v>
      </c>
      <c r="D2517">
        <v>95.602999999999994</v>
      </c>
      <c r="E2517">
        <f t="shared" si="117"/>
        <v>0.85119557432000004</v>
      </c>
      <c r="F2517">
        <v>91.576999999999998</v>
      </c>
      <c r="G2517">
        <f t="shared" si="118"/>
        <v>0.81535032488000003</v>
      </c>
    </row>
    <row r="2518" spans="1:7" x14ac:dyDescent="0.4">
      <c r="A2518">
        <v>648.5</v>
      </c>
      <c r="B2518">
        <f t="shared" si="119"/>
        <v>1.9118581341557439</v>
      </c>
      <c r="C2518" s="1">
        <v>89.036600000000007</v>
      </c>
      <c r="D2518">
        <v>95.444000000000003</v>
      </c>
      <c r="E2518">
        <f t="shared" si="117"/>
        <v>0.84980092504000004</v>
      </c>
      <c r="F2518">
        <v>91.56</v>
      </c>
      <c r="G2518">
        <f t="shared" si="118"/>
        <v>0.8152191096000001</v>
      </c>
    </row>
    <row r="2519" spans="1:7" x14ac:dyDescent="0.4">
      <c r="A2519">
        <v>648.4</v>
      </c>
      <c r="B2519">
        <f t="shared" si="119"/>
        <v>1.9121529919802591</v>
      </c>
      <c r="C2519" s="1">
        <v>89.038700000000006</v>
      </c>
      <c r="D2519">
        <v>95.381</v>
      </c>
      <c r="E2519">
        <f t="shared" si="117"/>
        <v>0.84926002447000015</v>
      </c>
      <c r="F2519">
        <v>91.55</v>
      </c>
      <c r="G2519">
        <f t="shared" si="118"/>
        <v>0.81514929849999995</v>
      </c>
    </row>
    <row r="2520" spans="1:7" x14ac:dyDescent="0.4">
      <c r="A2520">
        <v>648.29999999999995</v>
      </c>
      <c r="B2520">
        <f t="shared" si="119"/>
        <v>1.9124479407681629</v>
      </c>
      <c r="C2520" s="1">
        <v>89.040899999999993</v>
      </c>
      <c r="D2520">
        <v>95.42</v>
      </c>
      <c r="E2520">
        <f t="shared" si="117"/>
        <v>0.8496282678</v>
      </c>
      <c r="F2520">
        <v>91.504000000000005</v>
      </c>
      <c r="G2520">
        <f t="shared" si="118"/>
        <v>0.81475985135999995</v>
      </c>
    </row>
    <row r="2521" spans="1:7" x14ac:dyDescent="0.4">
      <c r="A2521">
        <v>648.20000000000005</v>
      </c>
      <c r="B2521">
        <f t="shared" si="119"/>
        <v>1.9127429805615548</v>
      </c>
      <c r="C2521" s="1">
        <v>89.043099999999995</v>
      </c>
      <c r="D2521">
        <v>95.44</v>
      </c>
      <c r="E2521">
        <f t="shared" si="117"/>
        <v>0.84982734640000002</v>
      </c>
      <c r="F2521">
        <v>91.632999999999996</v>
      </c>
      <c r="G2521">
        <f t="shared" si="118"/>
        <v>0.81592863822999984</v>
      </c>
    </row>
    <row r="2522" spans="1:7" x14ac:dyDescent="0.4">
      <c r="A2522">
        <v>648.1</v>
      </c>
      <c r="B2522">
        <f t="shared" si="119"/>
        <v>1.9130381114025612</v>
      </c>
      <c r="C2522" s="1">
        <v>89.045299999999997</v>
      </c>
      <c r="D2522">
        <v>95.403999999999996</v>
      </c>
      <c r="E2522">
        <f t="shared" si="117"/>
        <v>0.84952778011999996</v>
      </c>
      <c r="F2522">
        <v>91.52</v>
      </c>
      <c r="G2522">
        <f t="shared" si="118"/>
        <v>0.81494258559999999</v>
      </c>
    </row>
    <row r="2523" spans="1:7" x14ac:dyDescent="0.4">
      <c r="A2523">
        <v>648</v>
      </c>
      <c r="B2523">
        <f t="shared" si="119"/>
        <v>1.9133333333333331</v>
      </c>
      <c r="C2523" s="1">
        <v>89.047499999999999</v>
      </c>
      <c r="D2523">
        <v>95.334999999999994</v>
      </c>
      <c r="E2523">
        <f t="shared" si="117"/>
        <v>0.84893434124999989</v>
      </c>
      <c r="F2523">
        <v>91.39</v>
      </c>
      <c r="G2523">
        <f t="shared" si="118"/>
        <v>0.81380510249999993</v>
      </c>
    </row>
    <row r="2524" spans="1:7" x14ac:dyDescent="0.4">
      <c r="A2524">
        <v>647.9</v>
      </c>
      <c r="B2524">
        <f t="shared" si="119"/>
        <v>1.9136286463960488</v>
      </c>
      <c r="C2524" s="1">
        <v>89.049700000000001</v>
      </c>
      <c r="D2524">
        <v>95.37</v>
      </c>
      <c r="E2524">
        <f t="shared" si="117"/>
        <v>0.84926698890000007</v>
      </c>
      <c r="F2524">
        <v>91.393000000000001</v>
      </c>
      <c r="G2524">
        <f t="shared" si="118"/>
        <v>0.81385192320999999</v>
      </c>
    </row>
    <row r="2525" spans="1:7" x14ac:dyDescent="0.4">
      <c r="A2525">
        <v>647.79999999999995</v>
      </c>
      <c r="B2525">
        <f t="shared" si="119"/>
        <v>1.9139240506329114</v>
      </c>
      <c r="C2525" s="1">
        <v>89.051900000000003</v>
      </c>
      <c r="D2525">
        <v>95.546000000000006</v>
      </c>
      <c r="E2525">
        <f t="shared" si="117"/>
        <v>0.85085528374000008</v>
      </c>
      <c r="F2525">
        <v>91.509</v>
      </c>
      <c r="G2525">
        <f t="shared" si="118"/>
        <v>0.81490503170999995</v>
      </c>
    </row>
    <row r="2526" spans="1:7" x14ac:dyDescent="0.4">
      <c r="A2526">
        <v>647.70000000000005</v>
      </c>
      <c r="B2526">
        <f t="shared" si="119"/>
        <v>1.9142195460861506</v>
      </c>
      <c r="C2526" s="1">
        <v>89.054100000000005</v>
      </c>
      <c r="D2526">
        <v>95.644000000000005</v>
      </c>
      <c r="E2526">
        <f t="shared" si="117"/>
        <v>0.85174903404000013</v>
      </c>
      <c r="F2526">
        <v>91.623000000000005</v>
      </c>
      <c r="G2526">
        <f t="shared" si="118"/>
        <v>0.81594038043000006</v>
      </c>
    </row>
    <row r="2527" spans="1:7" x14ac:dyDescent="0.4">
      <c r="A2527">
        <v>647.6</v>
      </c>
      <c r="B2527">
        <f t="shared" si="119"/>
        <v>1.9145151327980232</v>
      </c>
      <c r="C2527" s="1">
        <v>89.056299999999993</v>
      </c>
      <c r="D2527">
        <v>95.781000000000006</v>
      </c>
      <c r="E2527">
        <f t="shared" si="117"/>
        <v>0.85299014702999998</v>
      </c>
      <c r="F2527">
        <v>91.765000000000001</v>
      </c>
      <c r="G2527">
        <f t="shared" si="118"/>
        <v>0.81722513694999999</v>
      </c>
    </row>
    <row r="2528" spans="1:7" x14ac:dyDescent="0.4">
      <c r="A2528">
        <v>647.5</v>
      </c>
      <c r="B2528">
        <f t="shared" si="119"/>
        <v>1.9148108108108106</v>
      </c>
      <c r="C2528" s="1">
        <v>89.058499999999995</v>
      </c>
      <c r="D2528">
        <v>95.742000000000004</v>
      </c>
      <c r="E2528">
        <f t="shared" si="117"/>
        <v>0.85266389070000004</v>
      </c>
      <c r="F2528">
        <v>91.81</v>
      </c>
      <c r="G2528">
        <f t="shared" si="118"/>
        <v>0.81764608849999998</v>
      </c>
    </row>
    <row r="2529" spans="1:7" x14ac:dyDescent="0.4">
      <c r="A2529">
        <v>647.4</v>
      </c>
      <c r="B2529">
        <f t="shared" si="119"/>
        <v>1.915106580166821</v>
      </c>
      <c r="C2529" s="1">
        <v>89.060599999999994</v>
      </c>
      <c r="D2529">
        <v>95.82</v>
      </c>
      <c r="E2529">
        <f t="shared" si="117"/>
        <v>0.85337866919999994</v>
      </c>
      <c r="F2529">
        <v>91.864000000000004</v>
      </c>
      <c r="G2529">
        <f t="shared" si="118"/>
        <v>0.81814629583999998</v>
      </c>
    </row>
    <row r="2530" spans="1:7" x14ac:dyDescent="0.4">
      <c r="A2530">
        <v>647.29999999999995</v>
      </c>
      <c r="B2530">
        <f t="shared" si="119"/>
        <v>1.9154024409083887</v>
      </c>
      <c r="C2530" s="1">
        <v>89.062799999999996</v>
      </c>
      <c r="D2530">
        <v>95.799000000000007</v>
      </c>
      <c r="E2530">
        <f t="shared" si="117"/>
        <v>0.85321271771999996</v>
      </c>
      <c r="F2530">
        <v>91.894999999999996</v>
      </c>
      <c r="G2530">
        <f t="shared" si="118"/>
        <v>0.81844260059999996</v>
      </c>
    </row>
    <row r="2531" spans="1:7" x14ac:dyDescent="0.4">
      <c r="A2531">
        <v>647.20000000000005</v>
      </c>
      <c r="B2531">
        <f t="shared" si="119"/>
        <v>1.9156983930778737</v>
      </c>
      <c r="C2531" s="1">
        <v>89.064999999999998</v>
      </c>
      <c r="D2531">
        <v>95.793999999999997</v>
      </c>
      <c r="E2531">
        <f t="shared" si="117"/>
        <v>0.85318926099999992</v>
      </c>
      <c r="F2531">
        <v>91.849000000000004</v>
      </c>
      <c r="G2531">
        <f t="shared" si="118"/>
        <v>0.81805311849999995</v>
      </c>
    </row>
    <row r="2532" spans="1:7" x14ac:dyDescent="0.4">
      <c r="A2532">
        <v>647.1</v>
      </c>
      <c r="B2532">
        <f t="shared" si="119"/>
        <v>1.9159944367176631</v>
      </c>
      <c r="C2532" s="1">
        <v>89.0672</v>
      </c>
      <c r="D2532">
        <v>95.715999999999994</v>
      </c>
      <c r="E2532">
        <f t="shared" si="117"/>
        <v>0.85251561151999999</v>
      </c>
      <c r="F2532">
        <v>91.616</v>
      </c>
      <c r="G2532">
        <f t="shared" si="118"/>
        <v>0.81599805951999993</v>
      </c>
    </row>
    <row r="2533" spans="1:7" x14ac:dyDescent="0.4">
      <c r="A2533">
        <v>647</v>
      </c>
      <c r="B2533">
        <f t="shared" si="119"/>
        <v>1.9162905718701699</v>
      </c>
      <c r="C2533" s="1">
        <v>89.069400000000002</v>
      </c>
      <c r="D2533">
        <v>95.605000000000004</v>
      </c>
      <c r="E2533">
        <f t="shared" si="117"/>
        <v>0.85154799870000009</v>
      </c>
      <c r="F2533">
        <v>91.408000000000001</v>
      </c>
      <c r="G2533">
        <f t="shared" si="118"/>
        <v>0.81416557152000002</v>
      </c>
    </row>
    <row r="2534" spans="1:7" x14ac:dyDescent="0.4">
      <c r="A2534">
        <v>646.9</v>
      </c>
      <c r="B2534">
        <f t="shared" si="119"/>
        <v>1.9165867985778327</v>
      </c>
      <c r="C2534" s="1">
        <v>89.071600000000004</v>
      </c>
      <c r="D2534">
        <v>95.561999999999998</v>
      </c>
      <c r="E2534">
        <f t="shared" si="117"/>
        <v>0.85118602391999998</v>
      </c>
      <c r="F2534">
        <v>91.131</v>
      </c>
      <c r="G2534">
        <f t="shared" si="118"/>
        <v>0.81171839796</v>
      </c>
    </row>
    <row r="2535" spans="1:7" x14ac:dyDescent="0.4">
      <c r="A2535">
        <v>646.79999999999995</v>
      </c>
      <c r="B2535">
        <f t="shared" si="119"/>
        <v>1.9168831168831169</v>
      </c>
      <c r="C2535" s="1">
        <v>89.073800000000006</v>
      </c>
      <c r="D2535">
        <v>95.533000000000001</v>
      </c>
      <c r="E2535">
        <f t="shared" si="117"/>
        <v>0.85094873354000011</v>
      </c>
      <c r="F2535">
        <v>91.153000000000006</v>
      </c>
      <c r="G2535">
        <f t="shared" si="118"/>
        <v>0.81193440914000015</v>
      </c>
    </row>
    <row r="2536" spans="1:7" x14ac:dyDescent="0.4">
      <c r="A2536">
        <v>646.70000000000005</v>
      </c>
      <c r="B2536">
        <f t="shared" si="119"/>
        <v>1.9171795268285137</v>
      </c>
      <c r="C2536" s="1">
        <v>89.075999999999993</v>
      </c>
      <c r="D2536">
        <v>95.475999999999999</v>
      </c>
      <c r="E2536">
        <f t="shared" si="117"/>
        <v>0.85046201759999984</v>
      </c>
      <c r="F2536">
        <v>91.194999999999993</v>
      </c>
      <c r="G2536">
        <f t="shared" si="118"/>
        <v>0.81232858199999991</v>
      </c>
    </row>
    <row r="2537" spans="1:7" x14ac:dyDescent="0.4">
      <c r="A2537">
        <v>646.6</v>
      </c>
      <c r="B2537">
        <f t="shared" si="119"/>
        <v>1.9174760284565417</v>
      </c>
      <c r="C2537" s="1">
        <v>89.078199999999995</v>
      </c>
      <c r="D2537">
        <v>95.257000000000005</v>
      </c>
      <c r="E2537">
        <f t="shared" si="117"/>
        <v>0.84853220973999999</v>
      </c>
      <c r="F2537">
        <v>91.198999999999998</v>
      </c>
      <c r="G2537">
        <f t="shared" si="118"/>
        <v>0.81238427617999998</v>
      </c>
    </row>
    <row r="2538" spans="1:7" x14ac:dyDescent="0.4">
      <c r="A2538">
        <v>646.5</v>
      </c>
      <c r="B2538">
        <f t="shared" si="119"/>
        <v>1.9177726218097446</v>
      </c>
      <c r="C2538" s="1">
        <v>89.080399999999997</v>
      </c>
      <c r="D2538">
        <v>95.241</v>
      </c>
      <c r="E2538">
        <f t="shared" si="117"/>
        <v>0.84841063763999991</v>
      </c>
      <c r="F2538">
        <v>91.293000000000006</v>
      </c>
      <c r="G2538">
        <f t="shared" si="118"/>
        <v>0.81324169572000005</v>
      </c>
    </row>
    <row r="2539" spans="1:7" x14ac:dyDescent="0.4">
      <c r="A2539">
        <v>646.4</v>
      </c>
      <c r="B2539">
        <f t="shared" si="119"/>
        <v>1.9180693069306931</v>
      </c>
      <c r="C2539" s="1">
        <v>89.082499999999996</v>
      </c>
      <c r="D2539">
        <v>95.278000000000006</v>
      </c>
      <c r="E2539">
        <f t="shared" si="117"/>
        <v>0.84876024350000012</v>
      </c>
      <c r="F2539">
        <v>91.509</v>
      </c>
      <c r="G2539">
        <f t="shared" si="118"/>
        <v>0.81518504925000002</v>
      </c>
    </row>
    <row r="2540" spans="1:7" x14ac:dyDescent="0.4">
      <c r="A2540">
        <v>646.29999999999995</v>
      </c>
      <c r="B2540">
        <f t="shared" si="119"/>
        <v>1.9183660838619836</v>
      </c>
      <c r="C2540" s="1">
        <v>89.084699999999998</v>
      </c>
      <c r="D2540">
        <v>95.391000000000005</v>
      </c>
      <c r="E2540">
        <f t="shared" si="117"/>
        <v>0.84978786176999999</v>
      </c>
      <c r="F2540">
        <v>91.590999999999994</v>
      </c>
      <c r="G2540">
        <f t="shared" si="118"/>
        <v>0.81593567576999992</v>
      </c>
    </row>
    <row r="2541" spans="1:7" x14ac:dyDescent="0.4">
      <c r="A2541">
        <v>646.20000000000005</v>
      </c>
      <c r="B2541">
        <f t="shared" si="119"/>
        <v>1.9186629526462393</v>
      </c>
      <c r="C2541" s="1">
        <v>89.0869</v>
      </c>
      <c r="D2541">
        <v>95.477000000000004</v>
      </c>
      <c r="E2541">
        <f t="shared" si="117"/>
        <v>0.85057499513000001</v>
      </c>
      <c r="F2541">
        <v>91.614999999999995</v>
      </c>
      <c r="G2541">
        <f t="shared" si="118"/>
        <v>0.81616963435000001</v>
      </c>
    </row>
    <row r="2542" spans="1:7" x14ac:dyDescent="0.4">
      <c r="A2542">
        <v>646.1</v>
      </c>
      <c r="B2542">
        <f t="shared" si="119"/>
        <v>1.9189599133261104</v>
      </c>
      <c r="C2542" s="1">
        <v>89.089100000000002</v>
      </c>
      <c r="D2542">
        <v>95.47</v>
      </c>
      <c r="E2542">
        <f t="shared" si="117"/>
        <v>0.85053363770000001</v>
      </c>
      <c r="F2542">
        <v>91.597999999999999</v>
      </c>
      <c r="G2542">
        <f t="shared" si="118"/>
        <v>0.81603833818000004</v>
      </c>
    </row>
    <row r="2543" spans="1:7" x14ac:dyDescent="0.4">
      <c r="A2543">
        <v>646</v>
      </c>
      <c r="B2543">
        <f t="shared" si="119"/>
        <v>1.9192569659442724</v>
      </c>
      <c r="C2543" s="1">
        <v>89.091300000000004</v>
      </c>
      <c r="D2543">
        <v>95.566999999999993</v>
      </c>
      <c r="E2543">
        <f t="shared" si="117"/>
        <v>0.85141882671000002</v>
      </c>
      <c r="F2543">
        <v>91.542000000000002</v>
      </c>
      <c r="G2543">
        <f t="shared" si="118"/>
        <v>0.81555957846000005</v>
      </c>
    </row>
    <row r="2544" spans="1:7" x14ac:dyDescent="0.4">
      <c r="A2544">
        <v>645.9</v>
      </c>
      <c r="B2544">
        <f t="shared" si="119"/>
        <v>1.9195541105434277</v>
      </c>
      <c r="C2544" s="1">
        <v>89.093500000000006</v>
      </c>
      <c r="D2544">
        <v>95.436999999999998</v>
      </c>
      <c r="E2544">
        <f t="shared" si="117"/>
        <v>0.85028163595000006</v>
      </c>
      <c r="F2544">
        <v>91.481999999999999</v>
      </c>
      <c r="G2544">
        <f t="shared" si="118"/>
        <v>0.8150451567</v>
      </c>
    </row>
    <row r="2545" spans="1:7" x14ac:dyDescent="0.4">
      <c r="A2545">
        <v>645.79999999999995</v>
      </c>
      <c r="B2545">
        <f t="shared" si="119"/>
        <v>1.9198513471663055</v>
      </c>
      <c r="C2545" s="1">
        <v>89.095699999999994</v>
      </c>
      <c r="D2545">
        <v>95.369</v>
      </c>
      <c r="E2545">
        <f t="shared" si="117"/>
        <v>0.84969678132999993</v>
      </c>
      <c r="F2545">
        <v>91.456999999999994</v>
      </c>
      <c r="G2545">
        <f t="shared" si="118"/>
        <v>0.81484254348999985</v>
      </c>
    </row>
    <row r="2546" spans="1:7" x14ac:dyDescent="0.4">
      <c r="A2546">
        <v>645.70000000000005</v>
      </c>
      <c r="B2546">
        <f t="shared" si="119"/>
        <v>1.9201486758556603</v>
      </c>
      <c r="C2546" s="1">
        <v>89.097899999999996</v>
      </c>
      <c r="D2546">
        <v>95.263000000000005</v>
      </c>
      <c r="E2546">
        <f t="shared" si="117"/>
        <v>0.84877332477</v>
      </c>
      <c r="F2546">
        <v>91.510999999999996</v>
      </c>
      <c r="G2546">
        <f t="shared" si="118"/>
        <v>0.8153437926899999</v>
      </c>
    </row>
    <row r="2547" spans="1:7" x14ac:dyDescent="0.4">
      <c r="A2547">
        <v>645.6</v>
      </c>
      <c r="B2547">
        <f t="shared" si="119"/>
        <v>1.9204460966542749</v>
      </c>
      <c r="C2547" s="1">
        <v>89.100099999999998</v>
      </c>
      <c r="D2547">
        <v>95.17</v>
      </c>
      <c r="E2547">
        <f t="shared" si="117"/>
        <v>0.84796565169999993</v>
      </c>
      <c r="F2547">
        <v>91.63</v>
      </c>
      <c r="G2547">
        <f t="shared" si="118"/>
        <v>0.81642421629999995</v>
      </c>
    </row>
    <row r="2548" spans="1:7" x14ac:dyDescent="0.4">
      <c r="A2548">
        <v>645.5</v>
      </c>
      <c r="B2548">
        <f t="shared" si="119"/>
        <v>1.9207436096049573</v>
      </c>
      <c r="C2548" s="1">
        <v>89.1023</v>
      </c>
      <c r="D2548">
        <v>95.132999999999996</v>
      </c>
      <c r="E2548">
        <f t="shared" si="117"/>
        <v>0.84765691059000003</v>
      </c>
      <c r="F2548">
        <v>91.570999999999998</v>
      </c>
      <c r="G2548">
        <f t="shared" si="118"/>
        <v>0.81591867132999996</v>
      </c>
    </row>
    <row r="2549" spans="1:7" x14ac:dyDescent="0.4">
      <c r="A2549">
        <v>645.4</v>
      </c>
      <c r="B2549">
        <f t="shared" si="119"/>
        <v>1.9210412147505422</v>
      </c>
      <c r="C2549" s="1">
        <v>89.104399999999998</v>
      </c>
      <c r="D2549">
        <v>95.164000000000001</v>
      </c>
      <c r="E2549">
        <f t="shared" si="117"/>
        <v>0.84795311215999991</v>
      </c>
      <c r="F2549">
        <v>91.537000000000006</v>
      </c>
      <c r="G2549">
        <f t="shared" si="118"/>
        <v>0.81563494628000011</v>
      </c>
    </row>
    <row r="2550" spans="1:7" x14ac:dyDescent="0.4">
      <c r="A2550">
        <v>645.29999999999995</v>
      </c>
      <c r="B2550">
        <f t="shared" si="119"/>
        <v>1.9213389121338913</v>
      </c>
      <c r="C2550" s="1">
        <v>89.1066</v>
      </c>
      <c r="D2550">
        <v>95.278000000000006</v>
      </c>
      <c r="E2550">
        <f t="shared" si="117"/>
        <v>0.84898986347999994</v>
      </c>
      <c r="F2550">
        <v>91.608999999999995</v>
      </c>
      <c r="G2550">
        <f t="shared" si="118"/>
        <v>0.81629665194000001</v>
      </c>
    </row>
    <row r="2551" spans="1:7" x14ac:dyDescent="0.4">
      <c r="A2551">
        <v>645.20000000000005</v>
      </c>
      <c r="B2551">
        <f t="shared" si="119"/>
        <v>1.9216367017978919</v>
      </c>
      <c r="C2551" s="1">
        <v>89.108800000000002</v>
      </c>
      <c r="D2551">
        <v>95.281999999999996</v>
      </c>
      <c r="E2551">
        <f t="shared" si="117"/>
        <v>0.84904646816000007</v>
      </c>
      <c r="F2551">
        <v>91.599000000000004</v>
      </c>
      <c r="G2551">
        <f t="shared" si="118"/>
        <v>0.8162276971200001</v>
      </c>
    </row>
    <row r="2552" spans="1:7" x14ac:dyDescent="0.4">
      <c r="A2552">
        <v>645.1</v>
      </c>
      <c r="B2552">
        <f t="shared" si="119"/>
        <v>1.9219345837854593</v>
      </c>
      <c r="C2552" s="1">
        <v>89.111000000000004</v>
      </c>
      <c r="D2552">
        <v>95.35</v>
      </c>
      <c r="E2552">
        <f t="shared" si="117"/>
        <v>0.849673385</v>
      </c>
      <c r="F2552">
        <v>91.542000000000002</v>
      </c>
      <c r="G2552">
        <f t="shared" si="118"/>
        <v>0.81573991620000008</v>
      </c>
    </row>
    <row r="2553" spans="1:7" x14ac:dyDescent="0.4">
      <c r="A2553">
        <v>645</v>
      </c>
      <c r="B2553">
        <f t="shared" si="119"/>
        <v>1.9222325581395348</v>
      </c>
      <c r="C2553" s="1">
        <v>89.113200000000006</v>
      </c>
      <c r="D2553">
        <v>95.372</v>
      </c>
      <c r="E2553">
        <f t="shared" si="117"/>
        <v>0.84989041104000007</v>
      </c>
      <c r="F2553">
        <v>91.558999999999997</v>
      </c>
      <c r="G2553">
        <f t="shared" si="118"/>
        <v>0.81591154788000009</v>
      </c>
    </row>
    <row r="2554" spans="1:7" x14ac:dyDescent="0.4">
      <c r="A2554">
        <v>644.9</v>
      </c>
      <c r="B2554">
        <f t="shared" si="119"/>
        <v>1.9225306249030858</v>
      </c>
      <c r="C2554" s="1">
        <v>89.115399999999994</v>
      </c>
      <c r="D2554">
        <v>95.415999999999997</v>
      </c>
      <c r="E2554">
        <f t="shared" si="117"/>
        <v>0.85030350063999993</v>
      </c>
      <c r="F2554">
        <v>91.5</v>
      </c>
      <c r="G2554">
        <f t="shared" si="118"/>
        <v>0.81540590999999996</v>
      </c>
    </row>
    <row r="2555" spans="1:7" x14ac:dyDescent="0.4">
      <c r="A2555">
        <v>644.79999999999995</v>
      </c>
      <c r="B2555">
        <f t="shared" si="119"/>
        <v>1.9228287841191067</v>
      </c>
      <c r="C2555" s="1">
        <v>89.117599999999996</v>
      </c>
      <c r="D2555">
        <v>95.424000000000007</v>
      </c>
      <c r="E2555">
        <f t="shared" si="117"/>
        <v>0.85039578624000001</v>
      </c>
      <c r="F2555">
        <v>91.421000000000006</v>
      </c>
      <c r="G2555">
        <f t="shared" si="118"/>
        <v>0.81472201095999996</v>
      </c>
    </row>
    <row r="2556" spans="1:7" x14ac:dyDescent="0.4">
      <c r="A2556">
        <v>644.70000000000005</v>
      </c>
      <c r="B2556">
        <f t="shared" si="119"/>
        <v>1.9231270358306187</v>
      </c>
      <c r="C2556" s="1">
        <v>89.119799999999998</v>
      </c>
      <c r="D2556">
        <v>95.441000000000003</v>
      </c>
      <c r="E2556">
        <f t="shared" si="117"/>
        <v>0.85056828318000011</v>
      </c>
      <c r="F2556">
        <v>91.545000000000002</v>
      </c>
      <c r="G2556">
        <f t="shared" si="118"/>
        <v>0.81584720909999997</v>
      </c>
    </row>
    <row r="2557" spans="1:7" x14ac:dyDescent="0.4">
      <c r="A2557">
        <v>644.6</v>
      </c>
      <c r="B2557">
        <f t="shared" si="119"/>
        <v>1.92342538008067</v>
      </c>
      <c r="C2557" s="1">
        <v>89.122</v>
      </c>
      <c r="D2557">
        <v>95.43</v>
      </c>
      <c r="E2557">
        <f t="shared" si="117"/>
        <v>0.85049124600000015</v>
      </c>
      <c r="F2557">
        <v>91.637</v>
      </c>
      <c r="G2557">
        <f t="shared" si="118"/>
        <v>0.81668727139999997</v>
      </c>
    </row>
    <row r="2558" spans="1:7" x14ac:dyDescent="0.4">
      <c r="A2558">
        <v>644.5</v>
      </c>
      <c r="B2558">
        <f t="shared" si="119"/>
        <v>1.923723816912335</v>
      </c>
      <c r="C2558" s="1">
        <v>89.124200000000002</v>
      </c>
      <c r="D2558">
        <v>95.299000000000007</v>
      </c>
      <c r="E2558">
        <f t="shared" si="117"/>
        <v>0.84934471358000008</v>
      </c>
      <c r="F2558">
        <v>91.715999999999994</v>
      </c>
      <c r="G2558">
        <f t="shared" si="118"/>
        <v>0.81741151272000001</v>
      </c>
    </row>
    <row r="2559" spans="1:7" x14ac:dyDescent="0.4">
      <c r="A2559">
        <v>644.4</v>
      </c>
      <c r="B2559">
        <f t="shared" si="119"/>
        <v>1.9240223463687149</v>
      </c>
      <c r="C2559" s="1">
        <v>89.126300000000001</v>
      </c>
      <c r="D2559">
        <v>95.355999999999995</v>
      </c>
      <c r="E2559">
        <f t="shared" si="117"/>
        <v>0.84987274627999998</v>
      </c>
      <c r="F2559">
        <v>91.733999999999995</v>
      </c>
      <c r="G2559">
        <f t="shared" si="118"/>
        <v>0.81759120042</v>
      </c>
    </row>
    <row r="2560" spans="1:7" x14ac:dyDescent="0.4">
      <c r="A2560">
        <v>644.29999999999995</v>
      </c>
      <c r="B2560">
        <f t="shared" si="119"/>
        <v>1.9243209684929381</v>
      </c>
      <c r="C2560" s="1">
        <v>89.128500000000003</v>
      </c>
      <c r="D2560">
        <v>95.281999999999996</v>
      </c>
      <c r="E2560">
        <f t="shared" si="117"/>
        <v>0.84923417370000009</v>
      </c>
      <c r="F2560">
        <v>91.658000000000001</v>
      </c>
      <c r="G2560">
        <f t="shared" si="118"/>
        <v>0.81693400530000004</v>
      </c>
    </row>
    <row r="2561" spans="1:7" x14ac:dyDescent="0.4">
      <c r="A2561">
        <v>644.20000000000005</v>
      </c>
      <c r="B2561">
        <f t="shared" si="119"/>
        <v>1.9246196833281588</v>
      </c>
      <c r="C2561" s="1">
        <v>89.130700000000004</v>
      </c>
      <c r="D2561">
        <v>95.239000000000004</v>
      </c>
      <c r="E2561">
        <f t="shared" si="117"/>
        <v>0.84887187373000017</v>
      </c>
      <c r="F2561">
        <v>91.647999999999996</v>
      </c>
      <c r="G2561">
        <f t="shared" si="118"/>
        <v>0.81686503935999999</v>
      </c>
    </row>
    <row r="2562" spans="1:7" x14ac:dyDescent="0.4">
      <c r="A2562">
        <v>644.1</v>
      </c>
      <c r="B2562">
        <f t="shared" si="119"/>
        <v>1.9249184909175592</v>
      </c>
      <c r="C2562" s="1">
        <v>89.132900000000006</v>
      </c>
      <c r="D2562">
        <v>95.162000000000006</v>
      </c>
      <c r="E2562">
        <f t="shared" si="117"/>
        <v>0.84820650298000022</v>
      </c>
      <c r="F2562">
        <v>91.55</v>
      </c>
      <c r="G2562">
        <f t="shared" si="118"/>
        <v>0.81601169950000008</v>
      </c>
    </row>
    <row r="2563" spans="1:7" x14ac:dyDescent="0.4">
      <c r="A2563">
        <v>644</v>
      </c>
      <c r="B2563">
        <f t="shared" si="119"/>
        <v>1.9252173913043478</v>
      </c>
      <c r="C2563" s="1">
        <v>89.135099999999994</v>
      </c>
      <c r="D2563">
        <v>95.141999999999996</v>
      </c>
      <c r="E2563">
        <f t="shared" si="117"/>
        <v>0.84804916841999989</v>
      </c>
      <c r="F2563">
        <v>91.477999999999994</v>
      </c>
      <c r="G2563">
        <f t="shared" si="118"/>
        <v>0.81539006777999989</v>
      </c>
    </row>
    <row r="2564" spans="1:7" x14ac:dyDescent="0.4">
      <c r="A2564">
        <v>643.9</v>
      </c>
      <c r="B2564">
        <f t="shared" si="119"/>
        <v>1.9255163845317596</v>
      </c>
      <c r="C2564" s="1">
        <v>89.137299999999996</v>
      </c>
      <c r="D2564">
        <v>95.234999999999999</v>
      </c>
      <c r="E2564">
        <f t="shared" ref="E2564:E2627" si="120">C2564*D2564/10000</f>
        <v>0.84889907654999985</v>
      </c>
      <c r="F2564">
        <v>91.525000000000006</v>
      </c>
      <c r="G2564">
        <f t="shared" ref="G2564:G2627" si="121">F2564*C2564/10000</f>
        <v>0.81582913825000003</v>
      </c>
    </row>
    <row r="2565" spans="1:7" x14ac:dyDescent="0.4">
      <c r="A2565">
        <v>643.79999999999995</v>
      </c>
      <c r="B2565">
        <f t="shared" si="119"/>
        <v>1.9258154706430568</v>
      </c>
      <c r="C2565" s="1">
        <v>89.139499999999998</v>
      </c>
      <c r="D2565">
        <v>95.36</v>
      </c>
      <c r="E2565">
        <f t="shared" si="120"/>
        <v>0.85003427200000004</v>
      </c>
      <c r="F2565">
        <v>91.659000000000006</v>
      </c>
      <c r="G2565">
        <f t="shared" si="121"/>
        <v>0.81704374305000005</v>
      </c>
    </row>
    <row r="2566" spans="1:7" x14ac:dyDescent="0.4">
      <c r="A2566">
        <v>643.70000000000005</v>
      </c>
      <c r="B2566">
        <f t="shared" si="119"/>
        <v>1.9261146496815285</v>
      </c>
      <c r="C2566" s="1">
        <v>89.1417</v>
      </c>
      <c r="D2566">
        <v>95.429000000000002</v>
      </c>
      <c r="E2566">
        <f t="shared" si="120"/>
        <v>0.85067032892999994</v>
      </c>
      <c r="F2566">
        <v>91.798000000000002</v>
      </c>
      <c r="G2566">
        <f t="shared" si="121"/>
        <v>0.81830297766000004</v>
      </c>
    </row>
    <row r="2567" spans="1:7" x14ac:dyDescent="0.4">
      <c r="A2567">
        <v>643.6</v>
      </c>
      <c r="B2567">
        <f t="shared" ref="B2567:B2630" si="122">1239.84/A2567</f>
        <v>1.9264139216904907</v>
      </c>
      <c r="C2567" s="1">
        <v>89.143900000000002</v>
      </c>
      <c r="D2567">
        <v>95.474000000000004</v>
      </c>
      <c r="E2567">
        <f t="shared" si="120"/>
        <v>0.85109247086000017</v>
      </c>
      <c r="F2567">
        <v>91.936999999999998</v>
      </c>
      <c r="G2567">
        <f t="shared" si="121"/>
        <v>0.81956227342999988</v>
      </c>
    </row>
    <row r="2568" spans="1:7" x14ac:dyDescent="0.4">
      <c r="A2568">
        <v>643.5</v>
      </c>
      <c r="B2568">
        <f t="shared" si="122"/>
        <v>1.9267132867132866</v>
      </c>
      <c r="C2568" s="1">
        <v>89.146100000000004</v>
      </c>
      <c r="D2568">
        <v>95.424999999999997</v>
      </c>
      <c r="E2568">
        <f t="shared" si="120"/>
        <v>0.85067665925000002</v>
      </c>
      <c r="F2568">
        <v>91.981999999999999</v>
      </c>
      <c r="G2568">
        <f t="shared" si="121"/>
        <v>0.81998365702000009</v>
      </c>
    </row>
    <row r="2569" spans="1:7" x14ac:dyDescent="0.4">
      <c r="A2569">
        <v>643.4</v>
      </c>
      <c r="B2569">
        <f t="shared" si="122"/>
        <v>1.9270127447932857</v>
      </c>
      <c r="C2569" s="1">
        <v>89.148200000000003</v>
      </c>
      <c r="D2569">
        <v>95.331000000000003</v>
      </c>
      <c r="E2569">
        <f t="shared" si="120"/>
        <v>0.84985870542000008</v>
      </c>
      <c r="F2569">
        <v>91.864999999999995</v>
      </c>
      <c r="G2569">
        <f t="shared" si="121"/>
        <v>0.81895993929999999</v>
      </c>
    </row>
    <row r="2570" spans="1:7" x14ac:dyDescent="0.4">
      <c r="A2570">
        <v>643.29999999999995</v>
      </c>
      <c r="B2570">
        <f t="shared" si="122"/>
        <v>1.9273122959738846</v>
      </c>
      <c r="C2570" s="1">
        <v>89.150400000000005</v>
      </c>
      <c r="D2570">
        <v>95.284000000000006</v>
      </c>
      <c r="E2570">
        <f t="shared" si="120"/>
        <v>0.84946067136000003</v>
      </c>
      <c r="F2570">
        <v>91.760999999999996</v>
      </c>
      <c r="G2570">
        <f t="shared" si="121"/>
        <v>0.81805298543999994</v>
      </c>
    </row>
    <row r="2571" spans="1:7" x14ac:dyDescent="0.4">
      <c r="A2571">
        <v>643.20000000000005</v>
      </c>
      <c r="B2571">
        <f t="shared" si="122"/>
        <v>1.9276119402985072</v>
      </c>
      <c r="C2571" s="1">
        <v>89.152600000000007</v>
      </c>
      <c r="D2571">
        <v>95.093000000000004</v>
      </c>
      <c r="E2571">
        <f t="shared" si="120"/>
        <v>0.84777881917999998</v>
      </c>
      <c r="F2571">
        <v>91.576999999999998</v>
      </c>
      <c r="G2571">
        <f t="shared" si="121"/>
        <v>0.81643276502000006</v>
      </c>
    </row>
    <row r="2572" spans="1:7" x14ac:dyDescent="0.4">
      <c r="A2572">
        <v>643.1</v>
      </c>
      <c r="B2572">
        <f t="shared" si="122"/>
        <v>1.9279116778106047</v>
      </c>
      <c r="C2572" s="1">
        <v>89.154799999999994</v>
      </c>
      <c r="D2572">
        <v>94.93</v>
      </c>
      <c r="E2572">
        <f t="shared" si="120"/>
        <v>0.84634651639999992</v>
      </c>
      <c r="F2572">
        <v>91.376999999999995</v>
      </c>
      <c r="G2572">
        <f t="shared" si="121"/>
        <v>0.81466981595999988</v>
      </c>
    </row>
    <row r="2573" spans="1:7" x14ac:dyDescent="0.4">
      <c r="A2573">
        <v>643</v>
      </c>
      <c r="B2573">
        <f t="shared" si="122"/>
        <v>1.9282115085536546</v>
      </c>
      <c r="C2573" s="1">
        <v>89.156999999999996</v>
      </c>
      <c r="D2573">
        <v>94.870999999999995</v>
      </c>
      <c r="E2573">
        <f t="shared" si="120"/>
        <v>0.84584137469999987</v>
      </c>
      <c r="F2573">
        <v>91.278000000000006</v>
      </c>
      <c r="G2573">
        <f t="shared" si="121"/>
        <v>0.81380726460000008</v>
      </c>
    </row>
    <row r="2574" spans="1:7" x14ac:dyDescent="0.4">
      <c r="A2574">
        <v>642.9</v>
      </c>
      <c r="B2574">
        <f t="shared" si="122"/>
        <v>1.9285114325711619</v>
      </c>
      <c r="C2574" s="1">
        <v>89.159199999999998</v>
      </c>
      <c r="D2574">
        <v>94.914000000000001</v>
      </c>
      <c r="E2574">
        <f t="shared" si="120"/>
        <v>0.84624563087999993</v>
      </c>
      <c r="F2574">
        <v>91.281000000000006</v>
      </c>
      <c r="G2574">
        <f t="shared" si="121"/>
        <v>0.81385409352000004</v>
      </c>
    </row>
    <row r="2575" spans="1:7" x14ac:dyDescent="0.4">
      <c r="A2575">
        <v>642.79999999999995</v>
      </c>
      <c r="B2575">
        <f t="shared" si="122"/>
        <v>1.9288114499066584</v>
      </c>
      <c r="C2575" s="1">
        <v>89.1614</v>
      </c>
      <c r="D2575">
        <v>94.957999999999998</v>
      </c>
      <c r="E2575">
        <f t="shared" si="120"/>
        <v>0.84665882211999999</v>
      </c>
      <c r="F2575">
        <v>91.242999999999995</v>
      </c>
      <c r="G2575">
        <f t="shared" si="121"/>
        <v>0.81353536201999999</v>
      </c>
    </row>
    <row r="2576" spans="1:7" x14ac:dyDescent="0.4">
      <c r="A2576">
        <v>642.70000000000005</v>
      </c>
      <c r="B2576">
        <f t="shared" si="122"/>
        <v>1.9291115606037028</v>
      </c>
      <c r="C2576" s="1">
        <v>89.163600000000002</v>
      </c>
      <c r="D2576">
        <v>94.989000000000004</v>
      </c>
      <c r="E2576">
        <f t="shared" si="120"/>
        <v>0.84695612004000009</v>
      </c>
      <c r="F2576">
        <v>91.353999999999999</v>
      </c>
      <c r="G2576">
        <f t="shared" si="121"/>
        <v>0.81454515143999995</v>
      </c>
    </row>
    <row r="2577" spans="1:7" x14ac:dyDescent="0.4">
      <c r="A2577">
        <v>642.6</v>
      </c>
      <c r="B2577">
        <f t="shared" si="122"/>
        <v>1.9294117647058822</v>
      </c>
      <c r="C2577" s="1">
        <v>89.165800000000004</v>
      </c>
      <c r="D2577">
        <v>95.106999999999999</v>
      </c>
      <c r="E2577">
        <f t="shared" si="120"/>
        <v>0.84802917406</v>
      </c>
      <c r="F2577">
        <v>91.451999999999998</v>
      </c>
      <c r="G2577">
        <f t="shared" si="121"/>
        <v>0.81543907416000005</v>
      </c>
    </row>
    <row r="2578" spans="1:7" x14ac:dyDescent="0.4">
      <c r="A2578">
        <v>642.5</v>
      </c>
      <c r="B2578">
        <f t="shared" si="122"/>
        <v>1.9297120622568091</v>
      </c>
      <c r="C2578" s="1">
        <v>89.168000000000006</v>
      </c>
      <c r="D2578">
        <v>95.09</v>
      </c>
      <c r="E2578">
        <f t="shared" si="120"/>
        <v>0.8478985120000001</v>
      </c>
      <c r="F2578">
        <v>91.492000000000004</v>
      </c>
      <c r="G2578">
        <f t="shared" si="121"/>
        <v>0.81581586560000019</v>
      </c>
    </row>
    <row r="2579" spans="1:7" x14ac:dyDescent="0.4">
      <c r="A2579">
        <v>642.4</v>
      </c>
      <c r="B2579">
        <f t="shared" si="122"/>
        <v>1.9300124533001244</v>
      </c>
      <c r="C2579" s="1">
        <v>89.170100000000005</v>
      </c>
      <c r="D2579">
        <v>95.209000000000003</v>
      </c>
      <c r="E2579">
        <f t="shared" si="120"/>
        <v>0.84897960509000003</v>
      </c>
      <c r="F2579">
        <v>91.658000000000001</v>
      </c>
      <c r="G2579">
        <f t="shared" si="121"/>
        <v>0.81731530258000007</v>
      </c>
    </row>
    <row r="2580" spans="1:7" x14ac:dyDescent="0.4">
      <c r="A2580">
        <v>642.29999999999995</v>
      </c>
      <c r="B2580">
        <f t="shared" si="122"/>
        <v>1.9303129378794956</v>
      </c>
      <c r="C2580" s="1">
        <v>89.172300000000007</v>
      </c>
      <c r="D2580">
        <v>95.203999999999994</v>
      </c>
      <c r="E2580">
        <f t="shared" si="120"/>
        <v>0.84895596492000003</v>
      </c>
      <c r="F2580">
        <v>91.605000000000004</v>
      </c>
      <c r="G2580">
        <f t="shared" si="121"/>
        <v>0.81686285415000015</v>
      </c>
    </row>
    <row r="2581" spans="1:7" x14ac:dyDescent="0.4">
      <c r="A2581">
        <v>642.20000000000005</v>
      </c>
      <c r="B2581">
        <f t="shared" si="122"/>
        <v>1.9306135160386171</v>
      </c>
      <c r="C2581" s="1">
        <v>89.174499999999995</v>
      </c>
      <c r="D2581">
        <v>95.174000000000007</v>
      </c>
      <c r="E2581">
        <f t="shared" si="120"/>
        <v>0.84870938630000003</v>
      </c>
      <c r="F2581">
        <v>91.588999999999999</v>
      </c>
      <c r="G2581">
        <f t="shared" si="121"/>
        <v>0.81674032804999996</v>
      </c>
    </row>
    <row r="2582" spans="1:7" x14ac:dyDescent="0.4">
      <c r="A2582">
        <v>642.1</v>
      </c>
      <c r="B2582">
        <f t="shared" si="122"/>
        <v>1.9309141878212115</v>
      </c>
      <c r="C2582" s="1">
        <v>89.176699999999997</v>
      </c>
      <c r="D2582">
        <v>95.155000000000001</v>
      </c>
      <c r="E2582">
        <f t="shared" si="120"/>
        <v>0.84856088884999992</v>
      </c>
      <c r="F2582">
        <v>91.572000000000003</v>
      </c>
      <c r="G2582">
        <f t="shared" si="121"/>
        <v>0.81660887724000009</v>
      </c>
    </row>
    <row r="2583" spans="1:7" x14ac:dyDescent="0.4">
      <c r="A2583">
        <v>642</v>
      </c>
      <c r="B2583">
        <f t="shared" si="122"/>
        <v>1.9312149532710279</v>
      </c>
      <c r="C2583" s="1">
        <v>89.178899999999999</v>
      </c>
      <c r="D2583">
        <v>94.988</v>
      </c>
      <c r="E2583">
        <f t="shared" si="120"/>
        <v>0.84709253532000006</v>
      </c>
      <c r="F2583">
        <v>91.468000000000004</v>
      </c>
      <c r="G2583">
        <f t="shared" si="121"/>
        <v>0.81570156252000003</v>
      </c>
    </row>
    <row r="2584" spans="1:7" x14ac:dyDescent="0.4">
      <c r="A2584">
        <v>641.9</v>
      </c>
      <c r="B2584">
        <f t="shared" si="122"/>
        <v>1.931515812431843</v>
      </c>
      <c r="C2584" s="1">
        <v>89.181100000000001</v>
      </c>
      <c r="D2584">
        <v>94.963999999999999</v>
      </c>
      <c r="E2584">
        <f t="shared" si="120"/>
        <v>0.84689939804000003</v>
      </c>
      <c r="F2584">
        <v>91.481999999999999</v>
      </c>
      <c r="G2584">
        <f t="shared" si="121"/>
        <v>0.81584653902000004</v>
      </c>
    </row>
    <row r="2585" spans="1:7" x14ac:dyDescent="0.4">
      <c r="A2585">
        <v>641.79999999999995</v>
      </c>
      <c r="B2585">
        <f t="shared" si="122"/>
        <v>1.9318167653474603</v>
      </c>
      <c r="C2585" s="1">
        <v>89.183300000000003</v>
      </c>
      <c r="D2585">
        <v>94.823999999999998</v>
      </c>
      <c r="E2585">
        <f t="shared" si="120"/>
        <v>0.8456717239199999</v>
      </c>
      <c r="F2585">
        <v>91.519000000000005</v>
      </c>
      <c r="G2585">
        <f t="shared" si="121"/>
        <v>0.81619664327000008</v>
      </c>
    </row>
    <row r="2586" spans="1:7" x14ac:dyDescent="0.4">
      <c r="A2586">
        <v>641.70000000000005</v>
      </c>
      <c r="B2586">
        <f t="shared" si="122"/>
        <v>1.9321178120617108</v>
      </c>
      <c r="C2586" s="1">
        <v>89.185500000000005</v>
      </c>
      <c r="D2586">
        <v>94.730999999999995</v>
      </c>
      <c r="E2586">
        <f t="shared" si="120"/>
        <v>0.84486316005000006</v>
      </c>
      <c r="F2586">
        <v>91.436999999999998</v>
      </c>
      <c r="G2586">
        <f t="shared" si="121"/>
        <v>0.81548545635000003</v>
      </c>
    </row>
    <row r="2587" spans="1:7" x14ac:dyDescent="0.4">
      <c r="A2587">
        <v>641.6</v>
      </c>
      <c r="B2587">
        <f t="shared" si="122"/>
        <v>1.9324189526184536</v>
      </c>
      <c r="C2587" s="1">
        <v>89.187700000000007</v>
      </c>
      <c r="D2587">
        <v>94.626999999999995</v>
      </c>
      <c r="E2587">
        <f t="shared" si="120"/>
        <v>0.84395644879000009</v>
      </c>
      <c r="F2587">
        <v>91.509</v>
      </c>
      <c r="G2587">
        <f t="shared" si="121"/>
        <v>0.81614772393000001</v>
      </c>
    </row>
    <row r="2588" spans="1:7" x14ac:dyDescent="0.4">
      <c r="A2588">
        <v>641.5</v>
      </c>
      <c r="B2588">
        <f t="shared" si="122"/>
        <v>1.9327201870615742</v>
      </c>
      <c r="C2588" s="1">
        <v>89.189899999999994</v>
      </c>
      <c r="D2588">
        <v>94.628</v>
      </c>
      <c r="E2588">
        <f t="shared" si="120"/>
        <v>0.84398618571999995</v>
      </c>
      <c r="F2588">
        <v>91.533000000000001</v>
      </c>
      <c r="G2588">
        <f t="shared" si="121"/>
        <v>0.81638191166999996</v>
      </c>
    </row>
    <row r="2589" spans="1:7" x14ac:dyDescent="0.4">
      <c r="A2589">
        <v>641.4</v>
      </c>
      <c r="B2589">
        <f t="shared" si="122"/>
        <v>1.9330215154349859</v>
      </c>
      <c r="C2589" s="1">
        <v>89.191999999999993</v>
      </c>
      <c r="D2589">
        <v>94.481999999999999</v>
      </c>
      <c r="E2589">
        <f t="shared" si="120"/>
        <v>0.84270385439999995</v>
      </c>
      <c r="F2589">
        <v>91.412000000000006</v>
      </c>
      <c r="G2589">
        <f t="shared" si="121"/>
        <v>0.81532191040000002</v>
      </c>
    </row>
    <row r="2590" spans="1:7" x14ac:dyDescent="0.4">
      <c r="A2590">
        <v>641.29999999999995</v>
      </c>
      <c r="B2590">
        <f t="shared" si="122"/>
        <v>1.9333229377826291</v>
      </c>
      <c r="C2590" s="1">
        <v>89.194199999999995</v>
      </c>
      <c r="D2590">
        <v>94.513999999999996</v>
      </c>
      <c r="E2590">
        <f t="shared" si="120"/>
        <v>0.84301006187999994</v>
      </c>
      <c r="F2590">
        <v>91.498000000000005</v>
      </c>
      <c r="G2590">
        <f t="shared" si="121"/>
        <v>0.81610909116000008</v>
      </c>
    </row>
    <row r="2591" spans="1:7" x14ac:dyDescent="0.4">
      <c r="A2591">
        <v>641.20000000000005</v>
      </c>
      <c r="B2591">
        <f t="shared" si="122"/>
        <v>1.9336244541484713</v>
      </c>
      <c r="C2591" s="1">
        <v>89.196399999999997</v>
      </c>
      <c r="D2591">
        <v>94.647000000000006</v>
      </c>
      <c r="E2591">
        <f t="shared" si="120"/>
        <v>0.84421716708000005</v>
      </c>
      <c r="F2591">
        <v>91.466999999999999</v>
      </c>
      <c r="G2591">
        <f t="shared" si="121"/>
        <v>0.81585271187999997</v>
      </c>
    </row>
    <row r="2592" spans="1:7" x14ac:dyDescent="0.4">
      <c r="A2592">
        <v>641.1</v>
      </c>
      <c r="B2592">
        <f t="shared" si="122"/>
        <v>1.9339260645765088</v>
      </c>
      <c r="C2592" s="1">
        <v>89.198599999999999</v>
      </c>
      <c r="D2592">
        <v>94.686000000000007</v>
      </c>
      <c r="E2592">
        <f t="shared" si="120"/>
        <v>0.84458586396000013</v>
      </c>
      <c r="F2592">
        <v>91.478999999999999</v>
      </c>
      <c r="G2592">
        <f t="shared" si="121"/>
        <v>0.81597987293999996</v>
      </c>
    </row>
    <row r="2593" spans="1:7" x14ac:dyDescent="0.4">
      <c r="A2593">
        <v>641</v>
      </c>
      <c r="B2593">
        <f t="shared" si="122"/>
        <v>1.9342277691107643</v>
      </c>
      <c r="C2593" s="1">
        <v>89.200800000000001</v>
      </c>
      <c r="D2593">
        <v>94.727999999999994</v>
      </c>
      <c r="E2593">
        <f t="shared" si="120"/>
        <v>0.84498133823999999</v>
      </c>
      <c r="F2593">
        <v>91.516999999999996</v>
      </c>
      <c r="G2593">
        <f t="shared" si="121"/>
        <v>0.81633896135999995</v>
      </c>
    </row>
    <row r="2594" spans="1:7" x14ac:dyDescent="0.4">
      <c r="A2594">
        <v>640.9</v>
      </c>
      <c r="B2594">
        <f t="shared" si="122"/>
        <v>1.9345295677952878</v>
      </c>
      <c r="C2594" s="1">
        <v>89.203000000000003</v>
      </c>
      <c r="D2594">
        <v>94.671000000000006</v>
      </c>
      <c r="E2594">
        <f t="shared" si="120"/>
        <v>0.84449372130000011</v>
      </c>
      <c r="F2594">
        <v>91.409000000000006</v>
      </c>
      <c r="G2594">
        <f t="shared" si="121"/>
        <v>0.81539570270000006</v>
      </c>
    </row>
    <row r="2595" spans="1:7" x14ac:dyDescent="0.4">
      <c r="A2595">
        <v>640.79999999999995</v>
      </c>
      <c r="B2595">
        <f t="shared" si="122"/>
        <v>1.9348314606741572</v>
      </c>
      <c r="C2595" s="1">
        <v>89.205200000000005</v>
      </c>
      <c r="D2595">
        <v>94.617000000000004</v>
      </c>
      <c r="E2595">
        <f t="shared" si="120"/>
        <v>0.84403284084000008</v>
      </c>
      <c r="F2595">
        <v>91.27</v>
      </c>
      <c r="G2595">
        <f t="shared" si="121"/>
        <v>0.81417586040000001</v>
      </c>
    </row>
    <row r="2596" spans="1:7" x14ac:dyDescent="0.4">
      <c r="A2596">
        <v>640.70000000000005</v>
      </c>
      <c r="B2596">
        <f t="shared" si="122"/>
        <v>1.9351334477914779</v>
      </c>
      <c r="C2596" s="1">
        <v>89.207400000000007</v>
      </c>
      <c r="D2596">
        <v>94.623999999999995</v>
      </c>
      <c r="E2596">
        <f t="shared" si="120"/>
        <v>0.84411610175999996</v>
      </c>
      <c r="F2596">
        <v>91.194000000000003</v>
      </c>
      <c r="G2596">
        <f t="shared" si="121"/>
        <v>0.81351796356000006</v>
      </c>
    </row>
    <row r="2597" spans="1:7" x14ac:dyDescent="0.4">
      <c r="A2597">
        <v>640.6</v>
      </c>
      <c r="B2597">
        <f t="shared" si="122"/>
        <v>1.935435529191383</v>
      </c>
      <c r="C2597" s="1">
        <v>89.209599999999995</v>
      </c>
      <c r="D2597">
        <v>94.561999999999998</v>
      </c>
      <c r="E2597">
        <f t="shared" si="120"/>
        <v>0.84358381951999994</v>
      </c>
      <c r="F2597">
        <v>91.21</v>
      </c>
      <c r="G2597">
        <f t="shared" si="121"/>
        <v>0.81368076159999991</v>
      </c>
    </row>
    <row r="2598" spans="1:7" x14ac:dyDescent="0.4">
      <c r="A2598">
        <v>640.5</v>
      </c>
      <c r="B2598">
        <f t="shared" si="122"/>
        <v>1.9357377049180327</v>
      </c>
      <c r="C2598" s="1">
        <v>89.211799999999997</v>
      </c>
      <c r="D2598">
        <v>94.647000000000006</v>
      </c>
      <c r="E2598">
        <f t="shared" si="120"/>
        <v>0.84436292346000008</v>
      </c>
      <c r="F2598">
        <v>91.367000000000004</v>
      </c>
      <c r="G2598">
        <f t="shared" si="121"/>
        <v>0.81510145306000004</v>
      </c>
    </row>
    <row r="2599" spans="1:7" x14ac:dyDescent="0.4">
      <c r="A2599">
        <v>640.4</v>
      </c>
      <c r="B2599">
        <f t="shared" si="122"/>
        <v>1.9360399750156152</v>
      </c>
      <c r="C2599" s="1">
        <v>89.213899999999995</v>
      </c>
      <c r="D2599">
        <v>94.733000000000004</v>
      </c>
      <c r="E2599">
        <f t="shared" si="120"/>
        <v>0.84515003887000006</v>
      </c>
      <c r="F2599">
        <v>91.573999999999998</v>
      </c>
      <c r="G2599">
        <f t="shared" si="121"/>
        <v>0.8169673678599999</v>
      </c>
    </row>
    <row r="2600" spans="1:7" x14ac:dyDescent="0.4">
      <c r="A2600">
        <v>640.29999999999995</v>
      </c>
      <c r="B2600">
        <f t="shared" si="122"/>
        <v>1.9363423395283461</v>
      </c>
      <c r="C2600" s="1">
        <v>89.216099999999997</v>
      </c>
      <c r="D2600">
        <v>94.879000000000005</v>
      </c>
      <c r="E2600">
        <f t="shared" si="120"/>
        <v>0.84647343519000007</v>
      </c>
      <c r="F2600">
        <v>91.688000000000002</v>
      </c>
      <c r="G2600">
        <f t="shared" si="121"/>
        <v>0.81800457768000001</v>
      </c>
    </row>
    <row r="2601" spans="1:7" x14ac:dyDescent="0.4">
      <c r="A2601">
        <v>640.20000000000005</v>
      </c>
      <c r="B2601">
        <f t="shared" si="122"/>
        <v>1.9366447985004684</v>
      </c>
      <c r="C2601" s="1">
        <v>89.218299999999999</v>
      </c>
      <c r="D2601">
        <v>94.954999999999998</v>
      </c>
      <c r="E2601">
        <f t="shared" si="120"/>
        <v>0.84717236764999992</v>
      </c>
      <c r="F2601">
        <v>91.792000000000002</v>
      </c>
      <c r="G2601">
        <f t="shared" si="121"/>
        <v>0.81895261935999997</v>
      </c>
    </row>
    <row r="2602" spans="1:7" x14ac:dyDescent="0.4">
      <c r="A2602">
        <v>640.1</v>
      </c>
      <c r="B2602">
        <f t="shared" si="122"/>
        <v>1.9369473519762535</v>
      </c>
      <c r="C2602" s="1">
        <v>89.220500000000001</v>
      </c>
      <c r="D2602">
        <v>95.058999999999997</v>
      </c>
      <c r="E2602">
        <f t="shared" si="120"/>
        <v>0.84812115094999985</v>
      </c>
      <c r="F2602">
        <v>91.846999999999994</v>
      </c>
      <c r="G2602">
        <f t="shared" si="121"/>
        <v>0.81946352635000008</v>
      </c>
    </row>
    <row r="2603" spans="1:7" x14ac:dyDescent="0.4">
      <c r="A2603">
        <v>640</v>
      </c>
      <c r="B2603">
        <f t="shared" si="122"/>
        <v>1.9372499999999999</v>
      </c>
      <c r="C2603" s="1">
        <v>89.222700000000003</v>
      </c>
      <c r="D2603">
        <v>94.876000000000005</v>
      </c>
      <c r="E2603">
        <f t="shared" si="120"/>
        <v>0.84650928852000018</v>
      </c>
      <c r="F2603">
        <v>91.816999999999993</v>
      </c>
      <c r="G2603">
        <f t="shared" si="121"/>
        <v>0.81921606458999996</v>
      </c>
    </row>
    <row r="2604" spans="1:7" x14ac:dyDescent="0.4">
      <c r="A2604">
        <v>639.9</v>
      </c>
      <c r="B2604">
        <f t="shared" si="122"/>
        <v>1.9375527426160337</v>
      </c>
      <c r="C2604" s="1">
        <v>89.224900000000005</v>
      </c>
      <c r="D2604">
        <v>94.680999999999997</v>
      </c>
      <c r="E2604">
        <f t="shared" si="120"/>
        <v>0.84479027569000009</v>
      </c>
      <c r="F2604">
        <v>91.771000000000001</v>
      </c>
      <c r="G2604">
        <f t="shared" si="121"/>
        <v>0.81882582979000007</v>
      </c>
    </row>
    <row r="2605" spans="1:7" x14ac:dyDescent="0.4">
      <c r="A2605">
        <v>639.79999999999995</v>
      </c>
      <c r="B2605">
        <f t="shared" si="122"/>
        <v>1.9378555798687089</v>
      </c>
      <c r="C2605" s="1">
        <v>89.227099999999993</v>
      </c>
      <c r="D2605">
        <v>94.545000000000002</v>
      </c>
      <c r="E2605">
        <f t="shared" si="120"/>
        <v>0.84359761695000002</v>
      </c>
      <c r="F2605">
        <v>91.548000000000002</v>
      </c>
      <c r="G2605">
        <f t="shared" si="121"/>
        <v>0.81685625507999993</v>
      </c>
    </row>
    <row r="2606" spans="1:7" x14ac:dyDescent="0.4">
      <c r="A2606">
        <v>639.70000000000005</v>
      </c>
      <c r="B2606">
        <f t="shared" si="122"/>
        <v>1.9381585118024072</v>
      </c>
      <c r="C2606" s="1">
        <v>89.229299999999995</v>
      </c>
      <c r="D2606">
        <v>94.480999999999995</v>
      </c>
      <c r="E2606">
        <f t="shared" si="120"/>
        <v>0.84304734932999981</v>
      </c>
      <c r="F2606">
        <v>91.442999999999998</v>
      </c>
      <c r="G2606">
        <f t="shared" si="121"/>
        <v>0.81593948798999993</v>
      </c>
    </row>
    <row r="2607" spans="1:7" x14ac:dyDescent="0.4">
      <c r="A2607">
        <v>639.6</v>
      </c>
      <c r="B2607">
        <f t="shared" si="122"/>
        <v>1.9384615384615382</v>
      </c>
      <c r="C2607" s="1">
        <v>89.231499999999997</v>
      </c>
      <c r="D2607">
        <v>94.453000000000003</v>
      </c>
      <c r="E2607">
        <f t="shared" si="120"/>
        <v>0.84281828695000005</v>
      </c>
      <c r="F2607">
        <v>91.4</v>
      </c>
      <c r="G2607">
        <f t="shared" si="121"/>
        <v>0.81557591000000007</v>
      </c>
    </row>
    <row r="2608" spans="1:7" x14ac:dyDescent="0.4">
      <c r="A2608">
        <v>639.5</v>
      </c>
      <c r="B2608">
        <f t="shared" si="122"/>
        <v>1.9387646598905393</v>
      </c>
      <c r="C2608" s="1">
        <v>89.233699999999999</v>
      </c>
      <c r="D2608">
        <v>94.494</v>
      </c>
      <c r="E2608">
        <f t="shared" si="120"/>
        <v>0.84320492477999998</v>
      </c>
      <c r="F2608">
        <v>91.561000000000007</v>
      </c>
      <c r="G2608">
        <f t="shared" si="121"/>
        <v>0.81703268057</v>
      </c>
    </row>
    <row r="2609" spans="1:7" x14ac:dyDescent="0.4">
      <c r="A2609">
        <v>639.4</v>
      </c>
      <c r="B2609">
        <f t="shared" si="122"/>
        <v>1.9390678761338755</v>
      </c>
      <c r="C2609" s="1">
        <v>89.235799999999998</v>
      </c>
      <c r="D2609">
        <v>94.548000000000002</v>
      </c>
      <c r="E2609">
        <f t="shared" si="120"/>
        <v>0.84370664183999999</v>
      </c>
      <c r="F2609">
        <v>91.587999999999994</v>
      </c>
      <c r="G2609">
        <f t="shared" si="121"/>
        <v>0.81729284503999988</v>
      </c>
    </row>
    <row r="2610" spans="1:7" x14ac:dyDescent="0.4">
      <c r="A2610">
        <v>639.29999999999995</v>
      </c>
      <c r="B2610">
        <f t="shared" si="122"/>
        <v>1.9393711872360395</v>
      </c>
      <c r="C2610" s="1">
        <v>89.238</v>
      </c>
      <c r="D2610">
        <v>94.632999999999996</v>
      </c>
      <c r="E2610">
        <f t="shared" si="120"/>
        <v>0.84448596539999998</v>
      </c>
      <c r="F2610">
        <v>91.603999999999999</v>
      </c>
      <c r="G2610">
        <f t="shared" si="121"/>
        <v>0.81745577520000001</v>
      </c>
    </row>
    <row r="2611" spans="1:7" x14ac:dyDescent="0.4">
      <c r="A2611">
        <v>639.20000000000005</v>
      </c>
      <c r="B2611">
        <f t="shared" si="122"/>
        <v>1.9396745932415518</v>
      </c>
      <c r="C2611" s="1">
        <v>89.240200000000002</v>
      </c>
      <c r="D2611">
        <v>94.596000000000004</v>
      </c>
      <c r="E2611">
        <f t="shared" si="120"/>
        <v>0.84417659592000005</v>
      </c>
      <c r="F2611">
        <v>91.641999999999996</v>
      </c>
      <c r="G2611">
        <f t="shared" si="121"/>
        <v>0.81781504084000001</v>
      </c>
    </row>
    <row r="2612" spans="1:7" x14ac:dyDescent="0.4">
      <c r="A2612">
        <v>639.1</v>
      </c>
      <c r="B2612">
        <f t="shared" si="122"/>
        <v>1.9399780941949614</v>
      </c>
      <c r="C2612" s="1">
        <v>89.242400000000004</v>
      </c>
      <c r="D2612">
        <v>94.462999999999994</v>
      </c>
      <c r="E2612">
        <f t="shared" si="120"/>
        <v>0.84301048312000004</v>
      </c>
      <c r="F2612">
        <v>91.563000000000002</v>
      </c>
      <c r="G2612">
        <f t="shared" si="121"/>
        <v>0.81713018712000007</v>
      </c>
    </row>
    <row r="2613" spans="1:7" x14ac:dyDescent="0.4">
      <c r="A2613">
        <v>639</v>
      </c>
      <c r="B2613">
        <f t="shared" si="122"/>
        <v>1.9402816901408448</v>
      </c>
      <c r="C2613" s="1">
        <v>89.244600000000005</v>
      </c>
      <c r="D2613">
        <v>94.418999999999997</v>
      </c>
      <c r="E2613">
        <f t="shared" si="120"/>
        <v>0.84263858873999997</v>
      </c>
      <c r="F2613">
        <v>91.581000000000003</v>
      </c>
      <c r="G2613">
        <f t="shared" si="121"/>
        <v>0.81731097126000007</v>
      </c>
    </row>
    <row r="2614" spans="1:7" x14ac:dyDescent="0.4">
      <c r="A2614">
        <v>638.9</v>
      </c>
      <c r="B2614">
        <f t="shared" si="122"/>
        <v>1.9405853811238065</v>
      </c>
      <c r="C2614" s="1">
        <v>89.246799999999993</v>
      </c>
      <c r="D2614">
        <v>94.385999999999996</v>
      </c>
      <c r="E2614">
        <f t="shared" si="120"/>
        <v>0.84236484647999987</v>
      </c>
      <c r="F2614">
        <v>91.614000000000004</v>
      </c>
      <c r="G2614">
        <f t="shared" si="121"/>
        <v>0.81762563351999995</v>
      </c>
    </row>
    <row r="2615" spans="1:7" x14ac:dyDescent="0.4">
      <c r="A2615">
        <v>638.79999999999995</v>
      </c>
      <c r="B2615">
        <f t="shared" si="122"/>
        <v>1.9408891671884785</v>
      </c>
      <c r="C2615" s="1">
        <v>89.248999999999995</v>
      </c>
      <c r="D2615">
        <v>94.266999999999996</v>
      </c>
      <c r="E2615">
        <f t="shared" si="120"/>
        <v>0.84132354829999989</v>
      </c>
      <c r="F2615">
        <v>91.611000000000004</v>
      </c>
      <c r="G2615">
        <f t="shared" si="121"/>
        <v>0.81761901390000002</v>
      </c>
    </row>
    <row r="2616" spans="1:7" x14ac:dyDescent="0.4">
      <c r="A2616">
        <v>638.70000000000005</v>
      </c>
      <c r="B2616">
        <f t="shared" si="122"/>
        <v>1.9411930483795206</v>
      </c>
      <c r="C2616" s="1">
        <v>89.251199999999997</v>
      </c>
      <c r="D2616">
        <v>94.295000000000002</v>
      </c>
      <c r="E2616">
        <f t="shared" si="120"/>
        <v>0.84159419039999994</v>
      </c>
      <c r="F2616">
        <v>91.617999999999995</v>
      </c>
      <c r="G2616">
        <f t="shared" si="121"/>
        <v>0.81770164415999991</v>
      </c>
    </row>
    <row r="2617" spans="1:7" x14ac:dyDescent="0.4">
      <c r="A2617">
        <v>638.6</v>
      </c>
      <c r="B2617">
        <f t="shared" si="122"/>
        <v>1.9414970247416221</v>
      </c>
      <c r="C2617" s="1">
        <v>89.253399999999999</v>
      </c>
      <c r="D2617">
        <v>94.388000000000005</v>
      </c>
      <c r="E2617">
        <f t="shared" si="120"/>
        <v>0.84244499192</v>
      </c>
      <c r="F2617">
        <v>91.700999999999993</v>
      </c>
      <c r="G2617">
        <f t="shared" si="121"/>
        <v>0.81846260333999987</v>
      </c>
    </row>
    <row r="2618" spans="1:7" x14ac:dyDescent="0.4">
      <c r="A2618">
        <v>638.5</v>
      </c>
      <c r="B2618">
        <f t="shared" si="122"/>
        <v>1.9418010963194987</v>
      </c>
      <c r="C2618" s="1">
        <v>89.255600000000001</v>
      </c>
      <c r="D2618">
        <v>94.402000000000001</v>
      </c>
      <c r="E2618">
        <f t="shared" si="120"/>
        <v>0.84259071512000006</v>
      </c>
      <c r="F2618">
        <v>91.754999999999995</v>
      </c>
      <c r="G2618">
        <f t="shared" si="121"/>
        <v>0.8189647578</v>
      </c>
    </row>
    <row r="2619" spans="1:7" x14ac:dyDescent="0.4">
      <c r="A2619">
        <v>638.4</v>
      </c>
      <c r="B2619">
        <f t="shared" si="122"/>
        <v>1.9421052631578948</v>
      </c>
      <c r="C2619" s="1">
        <v>89.2577</v>
      </c>
      <c r="D2619">
        <v>94.477999999999994</v>
      </c>
      <c r="E2619">
        <f t="shared" si="120"/>
        <v>0.84328889805999985</v>
      </c>
      <c r="F2619">
        <v>91.76</v>
      </c>
      <c r="G2619">
        <f t="shared" si="121"/>
        <v>0.81902865520000001</v>
      </c>
    </row>
    <row r="2620" spans="1:7" x14ac:dyDescent="0.4">
      <c r="A2620">
        <v>638.29999999999995</v>
      </c>
      <c r="B2620">
        <f t="shared" si="122"/>
        <v>1.9424095253015823</v>
      </c>
      <c r="C2620" s="1">
        <v>89.259900000000002</v>
      </c>
      <c r="D2620">
        <v>94.537999999999997</v>
      </c>
      <c r="E2620">
        <f t="shared" si="120"/>
        <v>0.84384524261999994</v>
      </c>
      <c r="F2620">
        <v>91.75</v>
      </c>
      <c r="G2620">
        <f t="shared" si="121"/>
        <v>0.81895958250000001</v>
      </c>
    </row>
    <row r="2621" spans="1:7" x14ac:dyDescent="0.4">
      <c r="A2621">
        <v>638.20000000000005</v>
      </c>
      <c r="B2621">
        <f t="shared" si="122"/>
        <v>1.9427138827953616</v>
      </c>
      <c r="C2621" s="1">
        <v>89.262100000000004</v>
      </c>
      <c r="D2621">
        <v>94.509</v>
      </c>
      <c r="E2621">
        <f t="shared" si="120"/>
        <v>0.84360718088999997</v>
      </c>
      <c r="F2621">
        <v>91.686000000000007</v>
      </c>
      <c r="G2621">
        <f t="shared" si="121"/>
        <v>0.81840849006000005</v>
      </c>
    </row>
    <row r="2622" spans="1:7" x14ac:dyDescent="0.4">
      <c r="A2622">
        <v>638.1</v>
      </c>
      <c r="B2622">
        <f t="shared" si="122"/>
        <v>1.9430183356840618</v>
      </c>
      <c r="C2622" s="1">
        <v>89.264300000000006</v>
      </c>
      <c r="D2622">
        <v>94.471999999999994</v>
      </c>
      <c r="E2622">
        <f t="shared" si="120"/>
        <v>0.84329769496000007</v>
      </c>
      <c r="F2622">
        <v>91.632000000000005</v>
      </c>
      <c r="G2622">
        <f t="shared" si="121"/>
        <v>0.8179466337600001</v>
      </c>
    </row>
    <row r="2623" spans="1:7" x14ac:dyDescent="0.4">
      <c r="A2623">
        <v>638</v>
      </c>
      <c r="B2623">
        <f t="shared" si="122"/>
        <v>1.9433228840125392</v>
      </c>
      <c r="C2623" s="1">
        <v>89.266499999999994</v>
      </c>
      <c r="D2623">
        <v>94.406000000000006</v>
      </c>
      <c r="E2623">
        <f t="shared" si="120"/>
        <v>0.8427293199</v>
      </c>
      <c r="F2623">
        <v>91.558999999999997</v>
      </c>
      <c r="G2623">
        <f t="shared" si="121"/>
        <v>0.81731514734999988</v>
      </c>
    </row>
    <row r="2624" spans="1:7" x14ac:dyDescent="0.4">
      <c r="A2624">
        <v>637.9</v>
      </c>
      <c r="B2624">
        <f t="shared" si="122"/>
        <v>1.943627527825678</v>
      </c>
      <c r="C2624" s="1">
        <v>89.268699999999995</v>
      </c>
      <c r="D2624">
        <v>94.438000000000002</v>
      </c>
      <c r="E2624">
        <f t="shared" si="120"/>
        <v>0.84303574905999989</v>
      </c>
      <c r="F2624">
        <v>91.575999999999993</v>
      </c>
      <c r="G2624">
        <f t="shared" si="121"/>
        <v>0.81748704711999987</v>
      </c>
    </row>
    <row r="2625" spans="1:7" x14ac:dyDescent="0.4">
      <c r="A2625">
        <v>637.79999999999995</v>
      </c>
      <c r="B2625">
        <f t="shared" si="122"/>
        <v>1.9439322671683914</v>
      </c>
      <c r="C2625" s="1">
        <v>89.270899999999997</v>
      </c>
      <c r="D2625">
        <v>94.484999999999999</v>
      </c>
      <c r="E2625">
        <f t="shared" si="120"/>
        <v>0.84347609864999995</v>
      </c>
      <c r="F2625">
        <v>91.712999999999994</v>
      </c>
      <c r="G2625">
        <f t="shared" si="121"/>
        <v>0.81873020516999995</v>
      </c>
    </row>
    <row r="2626" spans="1:7" x14ac:dyDescent="0.4">
      <c r="A2626">
        <v>637.70000000000005</v>
      </c>
      <c r="B2626">
        <f t="shared" si="122"/>
        <v>1.94423710208562</v>
      </c>
      <c r="C2626" s="1">
        <v>89.273099999999999</v>
      </c>
      <c r="D2626">
        <v>94.432000000000002</v>
      </c>
      <c r="E2626">
        <f t="shared" si="120"/>
        <v>0.84302373791999996</v>
      </c>
      <c r="F2626">
        <v>91.73</v>
      </c>
      <c r="G2626">
        <f t="shared" si="121"/>
        <v>0.81890214630000002</v>
      </c>
    </row>
    <row r="2627" spans="1:7" x14ac:dyDescent="0.4">
      <c r="A2627">
        <v>637.6</v>
      </c>
      <c r="B2627">
        <f t="shared" si="122"/>
        <v>1.9445420326223335</v>
      </c>
      <c r="C2627" s="1">
        <v>89.275300000000001</v>
      </c>
      <c r="D2627">
        <v>94.460999999999999</v>
      </c>
      <c r="E2627">
        <f t="shared" si="120"/>
        <v>0.84330341132999997</v>
      </c>
      <c r="F2627">
        <v>91.730999999999995</v>
      </c>
      <c r="G2627">
        <f t="shared" si="121"/>
        <v>0.81893125443000003</v>
      </c>
    </row>
    <row r="2628" spans="1:7" x14ac:dyDescent="0.4">
      <c r="A2628">
        <v>637.5</v>
      </c>
      <c r="B2628">
        <f t="shared" si="122"/>
        <v>1.9448470588235294</v>
      </c>
      <c r="C2628" s="1">
        <v>89.277500000000003</v>
      </c>
      <c r="D2628">
        <v>94.53</v>
      </c>
      <c r="E2628">
        <f t="shared" ref="E2628:E2691" si="123">C2628*D2628/10000</f>
        <v>0.84394020749999998</v>
      </c>
      <c r="F2628">
        <v>91.665000000000006</v>
      </c>
      <c r="G2628">
        <f t="shared" ref="G2628:G2691" si="124">F2628*C2628/10000</f>
        <v>0.81836220375000013</v>
      </c>
    </row>
    <row r="2629" spans="1:7" x14ac:dyDescent="0.4">
      <c r="A2629">
        <v>637.4</v>
      </c>
      <c r="B2629">
        <f t="shared" si="122"/>
        <v>1.9451521807342327</v>
      </c>
      <c r="C2629" s="1">
        <v>89.279600000000002</v>
      </c>
      <c r="D2629">
        <v>94.453999999999994</v>
      </c>
      <c r="E2629">
        <f t="shared" si="123"/>
        <v>0.84328153383999993</v>
      </c>
      <c r="F2629">
        <v>91.567999999999998</v>
      </c>
      <c r="G2629">
        <f t="shared" si="124"/>
        <v>0.81751544127999998</v>
      </c>
    </row>
    <row r="2630" spans="1:7" x14ac:dyDescent="0.4">
      <c r="A2630">
        <v>637.29999999999995</v>
      </c>
      <c r="B2630">
        <f t="shared" si="122"/>
        <v>1.9454573983994978</v>
      </c>
      <c r="C2630" s="1">
        <v>89.281800000000004</v>
      </c>
      <c r="D2630">
        <v>94.421999999999997</v>
      </c>
      <c r="E2630">
        <f t="shared" si="123"/>
        <v>0.84301661196</v>
      </c>
      <c r="F2630">
        <v>91.561000000000007</v>
      </c>
      <c r="G2630">
        <f t="shared" si="124"/>
        <v>0.81747308898000015</v>
      </c>
    </row>
    <row r="2631" spans="1:7" x14ac:dyDescent="0.4">
      <c r="A2631">
        <v>637.20000000000005</v>
      </c>
      <c r="B2631">
        <f t="shared" ref="B2631:B2694" si="125">1239.84/A2631</f>
        <v>1.9457627118644065</v>
      </c>
      <c r="C2631" s="1">
        <v>89.284000000000006</v>
      </c>
      <c r="D2631">
        <v>94.322999999999993</v>
      </c>
      <c r="E2631">
        <f t="shared" si="123"/>
        <v>0.8421534732</v>
      </c>
      <c r="F2631">
        <v>91.525999999999996</v>
      </c>
      <c r="G2631">
        <f t="shared" si="124"/>
        <v>0.81718073840000005</v>
      </c>
    </row>
    <row r="2632" spans="1:7" x14ac:dyDescent="0.4">
      <c r="A2632">
        <v>637.1</v>
      </c>
      <c r="B2632">
        <f t="shared" si="125"/>
        <v>1.9460681211740698</v>
      </c>
      <c r="C2632" s="1">
        <v>89.286199999999994</v>
      </c>
      <c r="D2632">
        <v>94.137</v>
      </c>
      <c r="E2632">
        <f t="shared" si="123"/>
        <v>0.84051350093999988</v>
      </c>
      <c r="F2632">
        <v>91.447000000000003</v>
      </c>
      <c r="G2632">
        <f t="shared" si="124"/>
        <v>0.81649551314000002</v>
      </c>
    </row>
    <row r="2633" spans="1:7" x14ac:dyDescent="0.4">
      <c r="A2633">
        <v>637</v>
      </c>
      <c r="B2633">
        <f t="shared" si="125"/>
        <v>1.9463736263736262</v>
      </c>
      <c r="C2633" s="1">
        <v>89.288399999999996</v>
      </c>
      <c r="D2633">
        <v>94.105999999999995</v>
      </c>
      <c r="E2633">
        <f t="shared" si="123"/>
        <v>0.8402574170399999</v>
      </c>
      <c r="F2633">
        <v>91.501000000000005</v>
      </c>
      <c r="G2633">
        <f t="shared" si="124"/>
        <v>0.81699778883999996</v>
      </c>
    </row>
    <row r="2634" spans="1:7" x14ac:dyDescent="0.4">
      <c r="A2634">
        <v>636.9</v>
      </c>
      <c r="B2634">
        <f t="shared" si="125"/>
        <v>1.946679227508243</v>
      </c>
      <c r="C2634" s="1">
        <v>89.290599999999998</v>
      </c>
      <c r="D2634">
        <v>94.245999999999995</v>
      </c>
      <c r="E2634">
        <f t="shared" si="123"/>
        <v>0.84152818876000002</v>
      </c>
      <c r="F2634">
        <v>91.590999999999994</v>
      </c>
      <c r="G2634">
        <f t="shared" si="124"/>
        <v>0.81782153445999994</v>
      </c>
    </row>
    <row r="2635" spans="1:7" x14ac:dyDescent="0.4">
      <c r="A2635">
        <v>636.79999999999995</v>
      </c>
      <c r="B2635">
        <f t="shared" si="125"/>
        <v>1.9469849246231157</v>
      </c>
      <c r="C2635" s="1">
        <v>89.2928</v>
      </c>
      <c r="D2635">
        <v>94.352000000000004</v>
      </c>
      <c r="E2635">
        <f t="shared" si="123"/>
        <v>0.84249542655999998</v>
      </c>
      <c r="F2635">
        <v>91.710999999999999</v>
      </c>
      <c r="G2635">
        <f t="shared" si="124"/>
        <v>0.81891319807999996</v>
      </c>
    </row>
    <row r="2636" spans="1:7" x14ac:dyDescent="0.4">
      <c r="A2636">
        <v>636.70000000000005</v>
      </c>
      <c r="B2636">
        <f t="shared" si="125"/>
        <v>1.9472907177634675</v>
      </c>
      <c r="C2636" s="1">
        <v>89.295000000000002</v>
      </c>
      <c r="D2636">
        <v>94.49</v>
      </c>
      <c r="E2636">
        <f t="shared" si="123"/>
        <v>0.84374845499999995</v>
      </c>
      <c r="F2636">
        <v>91.677000000000007</v>
      </c>
      <c r="G2636">
        <f t="shared" si="124"/>
        <v>0.81862977150000005</v>
      </c>
    </row>
    <row r="2637" spans="1:7" x14ac:dyDescent="0.4">
      <c r="A2637">
        <v>636.6</v>
      </c>
      <c r="B2637">
        <f t="shared" si="125"/>
        <v>1.9475966069745521</v>
      </c>
      <c r="C2637" s="1">
        <v>89.297200000000004</v>
      </c>
      <c r="D2637">
        <v>94.531000000000006</v>
      </c>
      <c r="E2637">
        <f t="shared" si="123"/>
        <v>0.84413536132000011</v>
      </c>
      <c r="F2637">
        <v>91.611999999999995</v>
      </c>
      <c r="G2637">
        <f t="shared" si="124"/>
        <v>0.81806950864000005</v>
      </c>
    </row>
    <row r="2638" spans="1:7" x14ac:dyDescent="0.4">
      <c r="A2638">
        <v>636.5</v>
      </c>
      <c r="B2638">
        <f t="shared" si="125"/>
        <v>1.9479025923016495</v>
      </c>
      <c r="C2638" s="1">
        <v>89.299400000000006</v>
      </c>
      <c r="D2638">
        <v>94.546999999999997</v>
      </c>
      <c r="E2638">
        <f t="shared" si="123"/>
        <v>0.8442990371800001</v>
      </c>
      <c r="F2638">
        <v>91.587999999999994</v>
      </c>
      <c r="G2638">
        <f t="shared" si="124"/>
        <v>0.81787534472000001</v>
      </c>
    </row>
    <row r="2639" spans="1:7" x14ac:dyDescent="0.4">
      <c r="A2639">
        <v>636.4</v>
      </c>
      <c r="B2639">
        <f t="shared" si="125"/>
        <v>1.948208673790069</v>
      </c>
      <c r="C2639" s="1">
        <v>89.301500000000004</v>
      </c>
      <c r="D2639">
        <v>94.561000000000007</v>
      </c>
      <c r="E2639">
        <f t="shared" si="123"/>
        <v>0.84444391415000009</v>
      </c>
      <c r="F2639">
        <v>91.563000000000002</v>
      </c>
      <c r="G2639">
        <f t="shared" si="124"/>
        <v>0.81767132445000001</v>
      </c>
    </row>
    <row r="2640" spans="1:7" x14ac:dyDescent="0.4">
      <c r="A2640">
        <v>636.29999999999995</v>
      </c>
      <c r="B2640">
        <f t="shared" si="125"/>
        <v>1.9485148514851485</v>
      </c>
      <c r="C2640" s="1">
        <v>89.303700000000006</v>
      </c>
      <c r="D2640">
        <v>94.424999999999997</v>
      </c>
      <c r="E2640">
        <f t="shared" si="123"/>
        <v>0.84325018725000012</v>
      </c>
      <c r="F2640">
        <v>91.572999999999993</v>
      </c>
      <c r="G2640">
        <f t="shared" si="124"/>
        <v>0.81778077200999999</v>
      </c>
    </row>
    <row r="2641" spans="1:7" x14ac:dyDescent="0.4">
      <c r="A2641">
        <v>636.20000000000005</v>
      </c>
      <c r="B2641">
        <f t="shared" si="125"/>
        <v>1.9488211254322538</v>
      </c>
      <c r="C2641" s="1">
        <v>89.305899999999994</v>
      </c>
      <c r="D2641">
        <v>94.29</v>
      </c>
      <c r="E2641">
        <f t="shared" si="123"/>
        <v>0.84206533110000004</v>
      </c>
      <c r="F2641">
        <v>91.631</v>
      </c>
      <c r="G2641">
        <f t="shared" si="124"/>
        <v>0.81831889228999999</v>
      </c>
    </row>
    <row r="2642" spans="1:7" x14ac:dyDescent="0.4">
      <c r="A2642">
        <v>636.1</v>
      </c>
      <c r="B2642">
        <f t="shared" si="125"/>
        <v>1.9491274956767801</v>
      </c>
      <c r="C2642" s="1">
        <v>89.308099999999996</v>
      </c>
      <c r="D2642">
        <v>94.171000000000006</v>
      </c>
      <c r="E2642">
        <f t="shared" si="123"/>
        <v>0.84102330851000007</v>
      </c>
      <c r="F2642">
        <v>91.616</v>
      </c>
      <c r="G2642">
        <f t="shared" si="124"/>
        <v>0.81820508895999988</v>
      </c>
    </row>
    <row r="2643" spans="1:7" x14ac:dyDescent="0.4">
      <c r="A2643">
        <v>636</v>
      </c>
      <c r="B2643">
        <f t="shared" si="125"/>
        <v>1.9494339622641508</v>
      </c>
      <c r="C2643" s="1">
        <v>89.310299999999998</v>
      </c>
      <c r="D2643">
        <v>94.078000000000003</v>
      </c>
      <c r="E2643">
        <f t="shared" si="123"/>
        <v>0.8402134403399999</v>
      </c>
      <c r="F2643">
        <v>91.552999999999997</v>
      </c>
      <c r="G2643">
        <f t="shared" si="124"/>
        <v>0.81766258958999993</v>
      </c>
    </row>
    <row r="2644" spans="1:7" x14ac:dyDescent="0.4">
      <c r="A2644">
        <v>635.9</v>
      </c>
      <c r="B2644">
        <f t="shared" si="125"/>
        <v>1.9497405252398174</v>
      </c>
      <c r="C2644" s="1">
        <v>89.3125</v>
      </c>
      <c r="D2644">
        <v>94.248999999999995</v>
      </c>
      <c r="E2644">
        <f t="shared" si="123"/>
        <v>0.84176138125</v>
      </c>
      <c r="F2644">
        <v>91.694000000000003</v>
      </c>
      <c r="G2644">
        <f t="shared" si="124"/>
        <v>0.81894203750000005</v>
      </c>
    </row>
    <row r="2645" spans="1:7" x14ac:dyDescent="0.4">
      <c r="A2645">
        <v>635.79999999999995</v>
      </c>
      <c r="B2645">
        <f t="shared" si="125"/>
        <v>1.9500471846492609</v>
      </c>
      <c r="C2645" s="1">
        <v>89.314700000000002</v>
      </c>
      <c r="D2645">
        <v>94.373000000000005</v>
      </c>
      <c r="E2645">
        <f t="shared" si="123"/>
        <v>0.8428896183100002</v>
      </c>
      <c r="F2645">
        <v>91.721999999999994</v>
      </c>
      <c r="G2645">
        <f t="shared" si="124"/>
        <v>0.81921229134000006</v>
      </c>
    </row>
    <row r="2646" spans="1:7" x14ac:dyDescent="0.4">
      <c r="A2646">
        <v>635.70000000000005</v>
      </c>
      <c r="B2646">
        <f t="shared" si="125"/>
        <v>1.9503539405379893</v>
      </c>
      <c r="C2646" s="1">
        <v>89.316900000000004</v>
      </c>
      <c r="D2646">
        <v>94.432000000000002</v>
      </c>
      <c r="E2646">
        <f t="shared" si="123"/>
        <v>0.84343735007999998</v>
      </c>
      <c r="F2646">
        <v>91.650999999999996</v>
      </c>
      <c r="G2646">
        <f t="shared" si="124"/>
        <v>0.81859832019000001</v>
      </c>
    </row>
    <row r="2647" spans="1:7" x14ac:dyDescent="0.4">
      <c r="A2647">
        <v>635.6</v>
      </c>
      <c r="B2647">
        <f t="shared" si="125"/>
        <v>1.9506607929515416</v>
      </c>
      <c r="C2647" s="1">
        <v>89.319100000000006</v>
      </c>
      <c r="D2647">
        <v>94.406000000000006</v>
      </c>
      <c r="E2647">
        <f t="shared" si="123"/>
        <v>0.84322589546000015</v>
      </c>
      <c r="F2647">
        <v>91.643000000000001</v>
      </c>
      <c r="G2647">
        <f t="shared" si="124"/>
        <v>0.81854702813000002</v>
      </c>
    </row>
    <row r="2648" spans="1:7" x14ac:dyDescent="0.4">
      <c r="A2648">
        <v>635.5</v>
      </c>
      <c r="B2648">
        <f t="shared" si="125"/>
        <v>1.9509677419354838</v>
      </c>
      <c r="C2648" s="1">
        <v>89.321299999999994</v>
      </c>
      <c r="D2648">
        <v>94.361999999999995</v>
      </c>
      <c r="E2648">
        <f t="shared" si="123"/>
        <v>0.84285365105999988</v>
      </c>
      <c r="F2648">
        <v>91.528000000000006</v>
      </c>
      <c r="G2648">
        <f t="shared" si="124"/>
        <v>0.81753999463999993</v>
      </c>
    </row>
    <row r="2649" spans="1:7" x14ac:dyDescent="0.4">
      <c r="A2649">
        <v>635.4</v>
      </c>
      <c r="B2649">
        <f t="shared" si="125"/>
        <v>1.9512747875354106</v>
      </c>
      <c r="C2649" s="1">
        <v>89.323400000000007</v>
      </c>
      <c r="D2649">
        <v>94.218000000000004</v>
      </c>
      <c r="E2649">
        <f t="shared" si="123"/>
        <v>0.84158721012000004</v>
      </c>
      <c r="F2649">
        <v>91.524000000000001</v>
      </c>
      <c r="G2649">
        <f t="shared" si="124"/>
        <v>0.81752348616000003</v>
      </c>
    </row>
    <row r="2650" spans="1:7" x14ac:dyDescent="0.4">
      <c r="A2650">
        <v>635.29999999999995</v>
      </c>
      <c r="B2650">
        <f t="shared" si="125"/>
        <v>1.9515819297969463</v>
      </c>
      <c r="C2650" s="1">
        <v>89.325599999999994</v>
      </c>
      <c r="D2650">
        <v>94.126999999999995</v>
      </c>
      <c r="E2650">
        <f t="shared" si="123"/>
        <v>0.84079507511999985</v>
      </c>
      <c r="F2650">
        <v>91.438000000000002</v>
      </c>
      <c r="G2650">
        <f t="shared" si="124"/>
        <v>0.81677542127999991</v>
      </c>
    </row>
    <row r="2651" spans="1:7" x14ac:dyDescent="0.4">
      <c r="A2651">
        <v>635.20000000000005</v>
      </c>
      <c r="B2651">
        <f t="shared" si="125"/>
        <v>1.9518891687657427</v>
      </c>
      <c r="C2651" s="1">
        <v>89.327799999999996</v>
      </c>
      <c r="D2651">
        <v>93.953999999999994</v>
      </c>
      <c r="E2651">
        <f t="shared" si="123"/>
        <v>0.83927041211999986</v>
      </c>
      <c r="F2651">
        <v>91.391000000000005</v>
      </c>
      <c r="G2651">
        <f t="shared" si="124"/>
        <v>0.81637569698000001</v>
      </c>
    </row>
    <row r="2652" spans="1:7" x14ac:dyDescent="0.4">
      <c r="A2652">
        <v>635.1</v>
      </c>
      <c r="B2652">
        <f t="shared" si="125"/>
        <v>1.9521965044874821</v>
      </c>
      <c r="C2652" s="1">
        <v>89.33</v>
      </c>
      <c r="D2652">
        <v>93.88</v>
      </c>
      <c r="E2652">
        <f t="shared" si="123"/>
        <v>0.83863003999999997</v>
      </c>
      <c r="F2652">
        <v>91.433999999999997</v>
      </c>
      <c r="G2652">
        <f t="shared" si="124"/>
        <v>0.81677992199999994</v>
      </c>
    </row>
    <row r="2653" spans="1:7" x14ac:dyDescent="0.4">
      <c r="A2653">
        <v>635</v>
      </c>
      <c r="B2653">
        <f t="shared" si="125"/>
        <v>1.9525039370078738</v>
      </c>
      <c r="C2653" s="1">
        <v>89.3322</v>
      </c>
      <c r="D2653">
        <v>93.933000000000007</v>
      </c>
      <c r="E2653">
        <f t="shared" si="123"/>
        <v>0.83912415426000009</v>
      </c>
      <c r="F2653">
        <v>91.433999999999997</v>
      </c>
      <c r="G2653">
        <f t="shared" si="124"/>
        <v>0.81680003747999996</v>
      </c>
    </row>
    <row r="2654" spans="1:7" x14ac:dyDescent="0.4">
      <c r="A2654">
        <v>634.9</v>
      </c>
      <c r="B2654">
        <f t="shared" si="125"/>
        <v>1.952811466372657</v>
      </c>
      <c r="C2654" s="1">
        <v>89.334400000000002</v>
      </c>
      <c r="D2654">
        <v>93.959000000000003</v>
      </c>
      <c r="E2654">
        <f t="shared" si="123"/>
        <v>0.83937708896000007</v>
      </c>
      <c r="F2654">
        <v>91.537000000000006</v>
      </c>
      <c r="G2654">
        <f t="shared" si="124"/>
        <v>0.81774029728000008</v>
      </c>
    </row>
    <row r="2655" spans="1:7" x14ac:dyDescent="0.4">
      <c r="A2655">
        <v>634.79999999999995</v>
      </c>
      <c r="B2655">
        <f t="shared" si="125"/>
        <v>1.9531190926275992</v>
      </c>
      <c r="C2655" s="1">
        <v>89.336600000000004</v>
      </c>
      <c r="D2655">
        <v>94.094999999999999</v>
      </c>
      <c r="E2655">
        <f t="shared" si="123"/>
        <v>0.84061273770000011</v>
      </c>
      <c r="F2655">
        <v>91.58</v>
      </c>
      <c r="G2655">
        <f t="shared" si="124"/>
        <v>0.81814458280000002</v>
      </c>
    </row>
    <row r="2656" spans="1:7" x14ac:dyDescent="0.4">
      <c r="A2656">
        <v>634.70000000000005</v>
      </c>
      <c r="B2656">
        <f t="shared" si="125"/>
        <v>1.9534268158184966</v>
      </c>
      <c r="C2656" s="1">
        <v>89.338800000000006</v>
      </c>
      <c r="D2656">
        <v>94.218000000000004</v>
      </c>
      <c r="E2656">
        <f t="shared" si="123"/>
        <v>0.84173230584000014</v>
      </c>
      <c r="F2656">
        <v>91.552999999999997</v>
      </c>
      <c r="G2656">
        <f t="shared" si="124"/>
        <v>0.81792351563999999</v>
      </c>
    </row>
    <row r="2657" spans="1:7" x14ac:dyDescent="0.4">
      <c r="A2657">
        <v>634.6</v>
      </c>
      <c r="B2657">
        <f t="shared" si="125"/>
        <v>1.9537346359911754</v>
      </c>
      <c r="C2657" s="1">
        <v>89.340999999999994</v>
      </c>
      <c r="D2657">
        <v>94.153999999999996</v>
      </c>
      <c r="E2657">
        <f t="shared" si="123"/>
        <v>0.84118125139999989</v>
      </c>
      <c r="F2657">
        <v>91.462999999999994</v>
      </c>
      <c r="G2657">
        <f t="shared" si="124"/>
        <v>0.81713958829999989</v>
      </c>
    </row>
    <row r="2658" spans="1:7" x14ac:dyDescent="0.4">
      <c r="A2658">
        <v>634.5</v>
      </c>
      <c r="B2658">
        <f t="shared" si="125"/>
        <v>1.9540425531914893</v>
      </c>
      <c r="C2658" s="1">
        <v>89.343199999999996</v>
      </c>
      <c r="D2658">
        <v>94.138000000000005</v>
      </c>
      <c r="E2658">
        <f t="shared" si="123"/>
        <v>0.84105901615999989</v>
      </c>
      <c r="F2658">
        <v>91.442999999999998</v>
      </c>
      <c r="G2658">
        <f t="shared" si="124"/>
        <v>0.81698102375999992</v>
      </c>
    </row>
    <row r="2659" spans="1:7" x14ac:dyDescent="0.4">
      <c r="A2659">
        <v>634.4</v>
      </c>
      <c r="B2659">
        <f t="shared" si="125"/>
        <v>1.9543505674653214</v>
      </c>
      <c r="C2659" s="1">
        <v>89.345299999999995</v>
      </c>
      <c r="D2659">
        <v>94.111999999999995</v>
      </c>
      <c r="E2659">
        <f t="shared" si="123"/>
        <v>0.84084648736000001</v>
      </c>
      <c r="F2659">
        <v>91.463999999999999</v>
      </c>
      <c r="G2659">
        <f t="shared" si="124"/>
        <v>0.81718785191999999</v>
      </c>
    </row>
    <row r="2660" spans="1:7" x14ac:dyDescent="0.4">
      <c r="A2660">
        <v>634.29999999999995</v>
      </c>
      <c r="B2660">
        <f t="shared" si="125"/>
        <v>1.9546586788585842</v>
      </c>
      <c r="C2660" s="1">
        <v>89.347499999999997</v>
      </c>
      <c r="D2660">
        <v>94.093999999999994</v>
      </c>
      <c r="E2660">
        <f t="shared" si="123"/>
        <v>0.84070636649999997</v>
      </c>
      <c r="F2660">
        <v>91.444000000000003</v>
      </c>
      <c r="G2660">
        <f t="shared" si="124"/>
        <v>0.817029279</v>
      </c>
    </row>
    <row r="2661" spans="1:7" x14ac:dyDescent="0.4">
      <c r="A2661">
        <v>634.20000000000005</v>
      </c>
      <c r="B2661">
        <f t="shared" si="125"/>
        <v>1.9549668874172184</v>
      </c>
      <c r="C2661" s="1">
        <v>89.349699999999999</v>
      </c>
      <c r="D2661">
        <v>94.037999999999997</v>
      </c>
      <c r="E2661">
        <f t="shared" si="123"/>
        <v>0.84022670885999995</v>
      </c>
      <c r="F2661">
        <v>91.406999999999996</v>
      </c>
      <c r="G2661">
        <f t="shared" si="124"/>
        <v>0.81671880278999998</v>
      </c>
    </row>
    <row r="2662" spans="1:7" x14ac:dyDescent="0.4">
      <c r="A2662">
        <v>634.1</v>
      </c>
      <c r="B2662">
        <f t="shared" si="125"/>
        <v>1.9552751931871943</v>
      </c>
      <c r="C2662" s="1">
        <v>89.351900000000001</v>
      </c>
      <c r="D2662">
        <v>94.019000000000005</v>
      </c>
      <c r="E2662">
        <f t="shared" si="123"/>
        <v>0.84007762861000013</v>
      </c>
      <c r="F2662">
        <v>91.42</v>
      </c>
      <c r="G2662">
        <f t="shared" si="124"/>
        <v>0.8168550698</v>
      </c>
    </row>
    <row r="2663" spans="1:7" x14ac:dyDescent="0.4">
      <c r="A2663">
        <v>634</v>
      </c>
      <c r="B2663">
        <f t="shared" si="125"/>
        <v>1.9555835962145109</v>
      </c>
      <c r="C2663" s="1">
        <v>89.354100000000003</v>
      </c>
      <c r="D2663">
        <v>94.012</v>
      </c>
      <c r="E2663">
        <f t="shared" si="123"/>
        <v>0.84003576492000009</v>
      </c>
      <c r="F2663">
        <v>91.444000000000003</v>
      </c>
      <c r="G2663">
        <f t="shared" si="124"/>
        <v>0.81708963204000007</v>
      </c>
    </row>
    <row r="2664" spans="1:7" x14ac:dyDescent="0.4">
      <c r="A2664">
        <v>633.9</v>
      </c>
      <c r="B2664">
        <f t="shared" si="125"/>
        <v>1.9558920965451962</v>
      </c>
      <c r="C2664" s="1">
        <v>89.356300000000005</v>
      </c>
      <c r="D2664">
        <v>94.018000000000001</v>
      </c>
      <c r="E2664">
        <f t="shared" si="123"/>
        <v>0.84011006133999999</v>
      </c>
      <c r="F2664">
        <v>91.405000000000001</v>
      </c>
      <c r="G2664">
        <f t="shared" si="124"/>
        <v>0.81676126015000006</v>
      </c>
    </row>
    <row r="2665" spans="1:7" x14ac:dyDescent="0.4">
      <c r="A2665">
        <v>633.79999999999995</v>
      </c>
      <c r="B2665">
        <f t="shared" si="125"/>
        <v>1.9562006942253076</v>
      </c>
      <c r="C2665" s="1">
        <v>89.358500000000006</v>
      </c>
      <c r="D2665">
        <v>94.061999999999998</v>
      </c>
      <c r="E2665">
        <f t="shared" si="123"/>
        <v>0.84052392269999998</v>
      </c>
      <c r="F2665">
        <v>91.444000000000003</v>
      </c>
      <c r="G2665">
        <f t="shared" si="124"/>
        <v>0.81712986740000004</v>
      </c>
    </row>
    <row r="2666" spans="1:7" x14ac:dyDescent="0.4">
      <c r="A2666">
        <v>633.70000000000005</v>
      </c>
      <c r="B2666">
        <f t="shared" si="125"/>
        <v>1.9565093893009309</v>
      </c>
      <c r="C2666" s="1">
        <v>89.360600000000005</v>
      </c>
      <c r="D2666">
        <v>94.111000000000004</v>
      </c>
      <c r="E2666">
        <f t="shared" si="123"/>
        <v>0.84098154266000003</v>
      </c>
      <c r="F2666">
        <v>91.554000000000002</v>
      </c>
      <c r="G2666">
        <f t="shared" si="124"/>
        <v>0.81813203724000005</v>
      </c>
    </row>
    <row r="2667" spans="1:7" x14ac:dyDescent="0.4">
      <c r="A2667">
        <v>633.6</v>
      </c>
      <c r="B2667">
        <f t="shared" si="125"/>
        <v>1.9568181818181816</v>
      </c>
      <c r="C2667" s="1">
        <v>89.362799999999993</v>
      </c>
      <c r="D2667">
        <v>94.305000000000007</v>
      </c>
      <c r="E2667">
        <f t="shared" si="123"/>
        <v>0.8427358854</v>
      </c>
      <c r="F2667">
        <v>91.653999999999996</v>
      </c>
      <c r="G2667">
        <f t="shared" si="124"/>
        <v>0.81904580711999986</v>
      </c>
    </row>
    <row r="2668" spans="1:7" x14ac:dyDescent="0.4">
      <c r="A2668">
        <v>633.5</v>
      </c>
      <c r="B2668">
        <f t="shared" si="125"/>
        <v>1.9571270718232043</v>
      </c>
      <c r="C2668" s="1">
        <v>89.364999999999995</v>
      </c>
      <c r="D2668">
        <v>94.251000000000005</v>
      </c>
      <c r="E2668">
        <f t="shared" si="123"/>
        <v>0.84227406150000006</v>
      </c>
      <c r="F2668">
        <v>91.644000000000005</v>
      </c>
      <c r="G2668">
        <f t="shared" si="124"/>
        <v>0.818976606</v>
      </c>
    </row>
    <row r="2669" spans="1:7" x14ac:dyDescent="0.4">
      <c r="A2669">
        <v>633.4</v>
      </c>
      <c r="B2669">
        <f t="shared" si="125"/>
        <v>1.9574360593621722</v>
      </c>
      <c r="C2669" s="1">
        <v>89.367199999999997</v>
      </c>
      <c r="D2669">
        <v>94.207999999999998</v>
      </c>
      <c r="E2669">
        <f t="shared" si="123"/>
        <v>0.84191051776000003</v>
      </c>
      <c r="F2669">
        <v>91.603999999999999</v>
      </c>
      <c r="G2669">
        <f t="shared" si="124"/>
        <v>0.81863929887999998</v>
      </c>
    </row>
    <row r="2670" spans="1:7" x14ac:dyDescent="0.4">
      <c r="A2670">
        <v>633.29999999999995</v>
      </c>
      <c r="B2670">
        <f t="shared" si="125"/>
        <v>1.9577451444812886</v>
      </c>
      <c r="C2670" s="1">
        <v>89.369399999999999</v>
      </c>
      <c r="D2670">
        <v>94.215999999999994</v>
      </c>
      <c r="E2670">
        <f t="shared" si="123"/>
        <v>0.84200273903999989</v>
      </c>
      <c r="F2670">
        <v>91.623000000000005</v>
      </c>
      <c r="G2670">
        <f t="shared" si="124"/>
        <v>0.81882925362000003</v>
      </c>
    </row>
    <row r="2671" spans="1:7" x14ac:dyDescent="0.4">
      <c r="A2671">
        <v>633.20000000000005</v>
      </c>
      <c r="B2671">
        <f t="shared" si="125"/>
        <v>1.9580543272267843</v>
      </c>
      <c r="C2671" s="1">
        <v>89.371499999999997</v>
      </c>
      <c r="D2671">
        <v>94.010999999999996</v>
      </c>
      <c r="E2671">
        <f t="shared" si="123"/>
        <v>0.84019040864999983</v>
      </c>
      <c r="F2671">
        <v>91.503</v>
      </c>
      <c r="G2671">
        <f t="shared" si="124"/>
        <v>0.81777603644999997</v>
      </c>
    </row>
    <row r="2672" spans="1:7" x14ac:dyDescent="0.4">
      <c r="A2672">
        <v>633.1</v>
      </c>
      <c r="B2672">
        <f t="shared" si="125"/>
        <v>1.9583636076449216</v>
      </c>
      <c r="C2672" s="1">
        <v>89.373699999999999</v>
      </c>
      <c r="D2672">
        <v>93.841999999999999</v>
      </c>
      <c r="E2672">
        <f t="shared" si="123"/>
        <v>0.83870067553999994</v>
      </c>
      <c r="F2672">
        <v>91.444000000000003</v>
      </c>
      <c r="G2672">
        <f t="shared" si="124"/>
        <v>0.81726886228000006</v>
      </c>
    </row>
    <row r="2673" spans="1:7" x14ac:dyDescent="0.4">
      <c r="A2673">
        <v>633</v>
      </c>
      <c r="B2673">
        <f t="shared" si="125"/>
        <v>1.9586729857819904</v>
      </c>
      <c r="C2673" s="1">
        <v>89.375900000000001</v>
      </c>
      <c r="D2673">
        <v>93.742000000000004</v>
      </c>
      <c r="E2673">
        <f t="shared" si="123"/>
        <v>0.83782756177999995</v>
      </c>
      <c r="F2673">
        <v>91.486000000000004</v>
      </c>
      <c r="G2673">
        <f t="shared" si="124"/>
        <v>0.8176643587400001</v>
      </c>
    </row>
    <row r="2674" spans="1:7" x14ac:dyDescent="0.4">
      <c r="A2674">
        <v>632.9</v>
      </c>
      <c r="B2674">
        <f t="shared" si="125"/>
        <v>1.9589824616843103</v>
      </c>
      <c r="C2674" s="1">
        <v>89.378100000000003</v>
      </c>
      <c r="D2674">
        <v>93.786000000000001</v>
      </c>
      <c r="E2674">
        <f t="shared" si="123"/>
        <v>0.83824144866000005</v>
      </c>
      <c r="F2674">
        <v>91.543000000000006</v>
      </c>
      <c r="G2674">
        <f t="shared" si="124"/>
        <v>0.81819394083000008</v>
      </c>
    </row>
    <row r="2675" spans="1:7" x14ac:dyDescent="0.4">
      <c r="A2675">
        <v>632.79999999999995</v>
      </c>
      <c r="B2675">
        <f t="shared" si="125"/>
        <v>1.9592920353982302</v>
      </c>
      <c r="C2675" s="1">
        <v>89.380300000000005</v>
      </c>
      <c r="D2675">
        <v>93.847999999999999</v>
      </c>
      <c r="E2675">
        <f t="shared" si="123"/>
        <v>0.83881623944000006</v>
      </c>
      <c r="F2675">
        <v>91.614999999999995</v>
      </c>
      <c r="G2675">
        <f t="shared" si="124"/>
        <v>0.81885761844999994</v>
      </c>
    </row>
    <row r="2676" spans="1:7" x14ac:dyDescent="0.4">
      <c r="A2676">
        <v>632.70000000000005</v>
      </c>
      <c r="B2676">
        <f t="shared" si="125"/>
        <v>1.9596017069701277</v>
      </c>
      <c r="C2676" s="1">
        <v>89.382499999999993</v>
      </c>
      <c r="D2676">
        <v>93.986000000000004</v>
      </c>
      <c r="E2676">
        <f t="shared" si="123"/>
        <v>0.84007036449999994</v>
      </c>
      <c r="F2676">
        <v>91.805999999999997</v>
      </c>
      <c r="G2676">
        <f t="shared" si="124"/>
        <v>0.82058497949999987</v>
      </c>
    </row>
    <row r="2677" spans="1:7" x14ac:dyDescent="0.4">
      <c r="A2677">
        <v>632.6</v>
      </c>
      <c r="B2677">
        <f t="shared" si="125"/>
        <v>1.9599114764464114</v>
      </c>
      <c r="C2677" s="1">
        <v>89.384699999999995</v>
      </c>
      <c r="D2677">
        <v>94.183999999999997</v>
      </c>
      <c r="E2677">
        <f t="shared" si="123"/>
        <v>0.84186085847999981</v>
      </c>
      <c r="F2677">
        <v>91.864000000000004</v>
      </c>
      <c r="G2677">
        <f t="shared" si="124"/>
        <v>0.82112360807999996</v>
      </c>
    </row>
    <row r="2678" spans="1:7" x14ac:dyDescent="0.4">
      <c r="A2678">
        <v>632.5</v>
      </c>
      <c r="B2678">
        <f t="shared" si="125"/>
        <v>1.9602213438735177</v>
      </c>
      <c r="C2678" s="1">
        <v>89.386899999999997</v>
      </c>
      <c r="D2678">
        <v>94.278000000000006</v>
      </c>
      <c r="E2678">
        <f t="shared" si="123"/>
        <v>0.84272181581999994</v>
      </c>
      <c r="F2678">
        <v>91.87</v>
      </c>
      <c r="G2678">
        <f t="shared" si="124"/>
        <v>0.82119745029999991</v>
      </c>
    </row>
    <row r="2679" spans="1:7" x14ac:dyDescent="0.4">
      <c r="A2679">
        <v>632.4</v>
      </c>
      <c r="B2679">
        <f t="shared" si="125"/>
        <v>1.9605313092979126</v>
      </c>
      <c r="C2679" s="1">
        <v>89.388999999999996</v>
      </c>
      <c r="D2679">
        <v>94.311999999999998</v>
      </c>
      <c r="E2679">
        <f t="shared" si="123"/>
        <v>0.84304553679999994</v>
      </c>
      <c r="F2679">
        <v>91.795000000000002</v>
      </c>
      <c r="G2679">
        <f t="shared" si="124"/>
        <v>0.82054632550000006</v>
      </c>
    </row>
    <row r="2680" spans="1:7" x14ac:dyDescent="0.4">
      <c r="A2680">
        <v>632.29999999999995</v>
      </c>
      <c r="B2680">
        <f t="shared" si="125"/>
        <v>1.9608413727660921</v>
      </c>
      <c r="C2680" s="1">
        <v>89.391199999999998</v>
      </c>
      <c r="D2680">
        <v>94.131</v>
      </c>
      <c r="E2680">
        <f t="shared" si="123"/>
        <v>0.84144830471999998</v>
      </c>
      <c r="F2680">
        <v>91.576999999999998</v>
      </c>
      <c r="G2680">
        <f t="shared" si="124"/>
        <v>0.81861779223999998</v>
      </c>
    </row>
    <row r="2681" spans="1:7" x14ac:dyDescent="0.4">
      <c r="A2681">
        <v>632.20000000000005</v>
      </c>
      <c r="B2681">
        <f t="shared" si="125"/>
        <v>1.9611515343245804</v>
      </c>
      <c r="C2681" s="1">
        <v>89.3934</v>
      </c>
      <c r="D2681">
        <v>94.057000000000002</v>
      </c>
      <c r="E2681">
        <f t="shared" si="123"/>
        <v>0.84080750238000002</v>
      </c>
      <c r="F2681">
        <v>91.465000000000003</v>
      </c>
      <c r="G2681">
        <f t="shared" si="124"/>
        <v>0.81763673310000007</v>
      </c>
    </row>
    <row r="2682" spans="1:7" x14ac:dyDescent="0.4">
      <c r="A2682">
        <v>632.1</v>
      </c>
      <c r="B2682">
        <f t="shared" si="125"/>
        <v>1.9614617940199333</v>
      </c>
      <c r="C2682" s="1">
        <v>89.395600000000002</v>
      </c>
      <c r="D2682">
        <v>93.840999999999994</v>
      </c>
      <c r="E2682">
        <f t="shared" si="123"/>
        <v>0.83889724996000004</v>
      </c>
      <c r="F2682">
        <v>91.188999999999993</v>
      </c>
      <c r="G2682">
        <f t="shared" si="124"/>
        <v>0.81518953683999995</v>
      </c>
    </row>
    <row r="2683" spans="1:7" x14ac:dyDescent="0.4">
      <c r="A2683">
        <v>632</v>
      </c>
      <c r="B2683">
        <f t="shared" si="125"/>
        <v>1.9617721518987341</v>
      </c>
      <c r="C2683" s="1">
        <v>89.397800000000004</v>
      </c>
      <c r="D2683">
        <v>93.715000000000003</v>
      </c>
      <c r="E2683">
        <f t="shared" si="123"/>
        <v>0.83779148270000003</v>
      </c>
      <c r="F2683">
        <v>91.138000000000005</v>
      </c>
      <c r="G2683">
        <f t="shared" si="124"/>
        <v>0.81475366964000007</v>
      </c>
    </row>
    <row r="2684" spans="1:7" x14ac:dyDescent="0.4">
      <c r="A2684">
        <v>631.9</v>
      </c>
      <c r="B2684">
        <f t="shared" si="125"/>
        <v>1.9620826080075962</v>
      </c>
      <c r="C2684" s="1">
        <v>89.4</v>
      </c>
      <c r="D2684">
        <v>93.647000000000006</v>
      </c>
      <c r="E2684">
        <f t="shared" si="123"/>
        <v>0.83720418000000008</v>
      </c>
      <c r="F2684">
        <v>91.244</v>
      </c>
      <c r="G2684">
        <f t="shared" si="124"/>
        <v>0.81572136000000006</v>
      </c>
    </row>
    <row r="2685" spans="1:7" x14ac:dyDescent="0.4">
      <c r="A2685">
        <v>631.79999999999995</v>
      </c>
      <c r="B2685">
        <f t="shared" si="125"/>
        <v>1.9623931623931623</v>
      </c>
      <c r="C2685" s="1">
        <v>89.402199999999993</v>
      </c>
      <c r="D2685">
        <v>93.668000000000006</v>
      </c>
      <c r="E2685">
        <f t="shared" si="123"/>
        <v>0.8374125269599999</v>
      </c>
      <c r="F2685">
        <v>91.341999999999999</v>
      </c>
      <c r="G2685">
        <f t="shared" si="124"/>
        <v>0.81661757524</v>
      </c>
    </row>
    <row r="2686" spans="1:7" x14ac:dyDescent="0.4">
      <c r="A2686">
        <v>631.70000000000005</v>
      </c>
      <c r="B2686">
        <f t="shared" si="125"/>
        <v>1.9627038151021052</v>
      </c>
      <c r="C2686" s="1">
        <v>89.404399999999995</v>
      </c>
      <c r="D2686">
        <v>93.709000000000003</v>
      </c>
      <c r="E2686">
        <f t="shared" si="123"/>
        <v>0.83779969196000004</v>
      </c>
      <c r="F2686">
        <v>91.457999999999998</v>
      </c>
      <c r="G2686">
        <f t="shared" si="124"/>
        <v>0.81767476151999985</v>
      </c>
    </row>
    <row r="2687" spans="1:7" x14ac:dyDescent="0.4">
      <c r="A2687">
        <v>631.6</v>
      </c>
      <c r="B2687">
        <f t="shared" si="125"/>
        <v>1.9630145661811271</v>
      </c>
      <c r="C2687" s="1">
        <v>89.406599999999997</v>
      </c>
      <c r="D2687">
        <v>93.775999999999996</v>
      </c>
      <c r="E2687">
        <f t="shared" si="123"/>
        <v>0.83841933215999997</v>
      </c>
      <c r="F2687">
        <v>91.593000000000004</v>
      </c>
      <c r="G2687">
        <f t="shared" si="124"/>
        <v>0.81890187138000003</v>
      </c>
    </row>
    <row r="2688" spans="1:7" x14ac:dyDescent="0.4">
      <c r="A2688">
        <v>631.5</v>
      </c>
      <c r="B2688">
        <f t="shared" si="125"/>
        <v>1.9633254156769595</v>
      </c>
      <c r="C2688" s="1">
        <v>89.408799999999999</v>
      </c>
      <c r="D2688">
        <v>93.891000000000005</v>
      </c>
      <c r="E2688">
        <f t="shared" si="123"/>
        <v>0.83946816407999991</v>
      </c>
      <c r="F2688">
        <v>91.584000000000003</v>
      </c>
      <c r="G2688">
        <f t="shared" si="124"/>
        <v>0.81884155392000002</v>
      </c>
    </row>
    <row r="2689" spans="1:7" x14ac:dyDescent="0.4">
      <c r="A2689">
        <v>631.4</v>
      </c>
      <c r="B2689">
        <f t="shared" si="125"/>
        <v>1.9636363636363636</v>
      </c>
      <c r="C2689" s="1">
        <v>89.410899999999998</v>
      </c>
      <c r="D2689">
        <v>93.876999999999995</v>
      </c>
      <c r="E2689">
        <f t="shared" si="123"/>
        <v>0.83936270592999995</v>
      </c>
      <c r="F2689">
        <v>91.471999999999994</v>
      </c>
      <c r="G2689">
        <f t="shared" si="124"/>
        <v>0.81785938447999995</v>
      </c>
    </row>
    <row r="2690" spans="1:7" x14ac:dyDescent="0.4">
      <c r="A2690">
        <v>631.29999999999995</v>
      </c>
      <c r="B2690">
        <f t="shared" si="125"/>
        <v>1.9639474101061303</v>
      </c>
      <c r="C2690" s="1">
        <v>89.4131</v>
      </c>
      <c r="D2690">
        <v>93.825000000000003</v>
      </c>
      <c r="E2690">
        <f t="shared" si="123"/>
        <v>0.83891841075000007</v>
      </c>
      <c r="F2690">
        <v>91.429000000000002</v>
      </c>
      <c r="G2690">
        <f t="shared" si="124"/>
        <v>0.81749503198999995</v>
      </c>
    </row>
    <row r="2691" spans="1:7" x14ac:dyDescent="0.4">
      <c r="A2691">
        <v>631.20000000000005</v>
      </c>
      <c r="B2691">
        <f t="shared" si="125"/>
        <v>1.9642585551330796</v>
      </c>
      <c r="C2691" s="1">
        <v>89.415300000000002</v>
      </c>
      <c r="D2691">
        <v>93.763000000000005</v>
      </c>
      <c r="E2691">
        <f t="shared" si="123"/>
        <v>0.83838467739000011</v>
      </c>
      <c r="F2691">
        <v>91.302999999999997</v>
      </c>
      <c r="G2691">
        <f t="shared" si="124"/>
        <v>0.81638851358999998</v>
      </c>
    </row>
    <row r="2692" spans="1:7" x14ac:dyDescent="0.4">
      <c r="A2692">
        <v>631.1</v>
      </c>
      <c r="B2692">
        <f t="shared" si="125"/>
        <v>1.9645697987640625</v>
      </c>
      <c r="C2692" s="1">
        <v>89.417500000000004</v>
      </c>
      <c r="D2692">
        <v>93.736000000000004</v>
      </c>
      <c r="E2692">
        <f t="shared" ref="E2692:E2755" si="126">C2692*D2692/10000</f>
        <v>0.83816387800000014</v>
      </c>
      <c r="F2692">
        <v>91.311999999999998</v>
      </c>
      <c r="G2692">
        <f t="shared" ref="G2692:G2755" si="127">F2692*C2692/10000</f>
        <v>0.81648907599999998</v>
      </c>
    </row>
    <row r="2693" spans="1:7" x14ac:dyDescent="0.4">
      <c r="A2693">
        <v>631</v>
      </c>
      <c r="B2693">
        <f t="shared" si="125"/>
        <v>1.9648811410459586</v>
      </c>
      <c r="C2693" s="1">
        <v>89.419700000000006</v>
      </c>
      <c r="D2693">
        <v>93.765000000000001</v>
      </c>
      <c r="E2693">
        <f t="shared" si="126"/>
        <v>0.83844381705000015</v>
      </c>
      <c r="F2693">
        <v>91.388000000000005</v>
      </c>
      <c r="G2693">
        <f t="shared" si="127"/>
        <v>0.81718875436000005</v>
      </c>
    </row>
    <row r="2694" spans="1:7" x14ac:dyDescent="0.4">
      <c r="A2694">
        <v>630.9</v>
      </c>
      <c r="B2694">
        <f t="shared" si="125"/>
        <v>1.9651925820256775</v>
      </c>
      <c r="C2694" s="1">
        <v>89.421899999999994</v>
      </c>
      <c r="D2694">
        <v>93.808000000000007</v>
      </c>
      <c r="E2694">
        <f t="shared" si="126"/>
        <v>0.83884895952000005</v>
      </c>
      <c r="F2694">
        <v>91.478999999999999</v>
      </c>
      <c r="G2694">
        <f t="shared" si="127"/>
        <v>0.81802259900999996</v>
      </c>
    </row>
    <row r="2695" spans="1:7" x14ac:dyDescent="0.4">
      <c r="A2695">
        <v>630.79999999999995</v>
      </c>
      <c r="B2695">
        <f t="shared" ref="B2695:B2758" si="128">1239.84/A2695</f>
        <v>1.9655041217501585</v>
      </c>
      <c r="C2695" s="1">
        <v>89.424099999999996</v>
      </c>
      <c r="D2695">
        <v>93.971999999999994</v>
      </c>
      <c r="E2695">
        <f t="shared" si="126"/>
        <v>0.84033615252000005</v>
      </c>
      <c r="F2695">
        <v>91.603999999999999</v>
      </c>
      <c r="G2695">
        <f t="shared" si="127"/>
        <v>0.81916052563999997</v>
      </c>
    </row>
    <row r="2696" spans="1:7" x14ac:dyDescent="0.4">
      <c r="A2696">
        <v>630.70000000000005</v>
      </c>
      <c r="B2696">
        <f t="shared" si="128"/>
        <v>1.9658157602663704</v>
      </c>
      <c r="C2696" s="1">
        <v>89.426299999999998</v>
      </c>
      <c r="D2696">
        <v>94.073999999999998</v>
      </c>
      <c r="E2696">
        <f t="shared" si="126"/>
        <v>0.84126897461999994</v>
      </c>
      <c r="F2696">
        <v>91.625</v>
      </c>
      <c r="G2696">
        <f t="shared" si="127"/>
        <v>0.81936847374999999</v>
      </c>
    </row>
    <row r="2697" spans="1:7" x14ac:dyDescent="0.4">
      <c r="A2697">
        <v>630.6</v>
      </c>
      <c r="B2697">
        <f t="shared" si="128"/>
        <v>1.9661274976213128</v>
      </c>
      <c r="C2697" s="1">
        <v>89.4285</v>
      </c>
      <c r="D2697">
        <v>94.135000000000005</v>
      </c>
      <c r="E2697">
        <f t="shared" si="126"/>
        <v>0.84183518474999997</v>
      </c>
      <c r="F2697">
        <v>91.691999999999993</v>
      </c>
      <c r="G2697">
        <f t="shared" si="127"/>
        <v>0.81998780219999989</v>
      </c>
    </row>
    <row r="2698" spans="1:7" x14ac:dyDescent="0.4">
      <c r="A2698">
        <v>630.5</v>
      </c>
      <c r="B2698">
        <f t="shared" si="128"/>
        <v>1.9664393338620141</v>
      </c>
      <c r="C2698" s="1">
        <v>89.430700000000002</v>
      </c>
      <c r="D2698">
        <v>94.063999999999993</v>
      </c>
      <c r="E2698">
        <f t="shared" si="126"/>
        <v>0.84122093647999996</v>
      </c>
      <c r="F2698">
        <v>91.602000000000004</v>
      </c>
      <c r="G2698">
        <f t="shared" si="127"/>
        <v>0.81920309814000014</v>
      </c>
    </row>
    <row r="2699" spans="1:7" x14ac:dyDescent="0.4">
      <c r="A2699">
        <v>630.4</v>
      </c>
      <c r="B2699">
        <f t="shared" si="128"/>
        <v>1.9667512690355329</v>
      </c>
      <c r="C2699" s="1">
        <v>89.4328</v>
      </c>
      <c r="D2699">
        <v>94</v>
      </c>
      <c r="E2699">
        <f t="shared" si="126"/>
        <v>0.84066831999999991</v>
      </c>
      <c r="F2699">
        <v>91.549000000000007</v>
      </c>
      <c r="G2699">
        <f t="shared" si="127"/>
        <v>0.81874834072000002</v>
      </c>
    </row>
    <row r="2700" spans="1:7" x14ac:dyDescent="0.4">
      <c r="A2700">
        <v>630.29999999999995</v>
      </c>
      <c r="B2700">
        <f t="shared" si="128"/>
        <v>1.9670633031889577</v>
      </c>
      <c r="C2700" s="1">
        <v>89.435000000000002</v>
      </c>
      <c r="D2700">
        <v>93.8</v>
      </c>
      <c r="E2700">
        <f t="shared" si="126"/>
        <v>0.83890030000000004</v>
      </c>
      <c r="F2700">
        <v>91.319000000000003</v>
      </c>
      <c r="G2700">
        <f t="shared" si="127"/>
        <v>0.81671147649999998</v>
      </c>
    </row>
    <row r="2701" spans="1:7" x14ac:dyDescent="0.4">
      <c r="A2701">
        <v>630.20000000000005</v>
      </c>
      <c r="B2701">
        <f t="shared" si="128"/>
        <v>1.9673754363694063</v>
      </c>
      <c r="C2701" s="1">
        <v>89.437200000000004</v>
      </c>
      <c r="D2701">
        <v>93.805000000000007</v>
      </c>
      <c r="E2701">
        <f t="shared" si="126"/>
        <v>0.83896565460000005</v>
      </c>
      <c r="F2701">
        <v>91.343000000000004</v>
      </c>
      <c r="G2701">
        <f t="shared" si="127"/>
        <v>0.81694621596000006</v>
      </c>
    </row>
    <row r="2702" spans="1:7" x14ac:dyDescent="0.4">
      <c r="A2702">
        <v>630.1</v>
      </c>
      <c r="B2702">
        <f t="shared" si="128"/>
        <v>1.9676876686240277</v>
      </c>
      <c r="C2702" s="1">
        <v>89.439400000000006</v>
      </c>
      <c r="D2702">
        <v>93.846999999999994</v>
      </c>
      <c r="E2702">
        <f t="shared" si="126"/>
        <v>0.83936193717999996</v>
      </c>
      <c r="F2702">
        <v>91.418999999999997</v>
      </c>
      <c r="G2702">
        <f t="shared" si="127"/>
        <v>0.81764605085999997</v>
      </c>
    </row>
    <row r="2703" spans="1:7" x14ac:dyDescent="0.4">
      <c r="A2703">
        <v>630</v>
      </c>
      <c r="B2703">
        <f t="shared" si="128"/>
        <v>1.968</v>
      </c>
      <c r="C2703" s="1">
        <v>89.441599999999994</v>
      </c>
      <c r="D2703">
        <v>93.853999999999999</v>
      </c>
      <c r="E2703">
        <f t="shared" si="126"/>
        <v>0.83944519263999995</v>
      </c>
      <c r="F2703">
        <v>91.391000000000005</v>
      </c>
      <c r="G2703">
        <f t="shared" si="127"/>
        <v>0.81741572655999994</v>
      </c>
    </row>
    <row r="2704" spans="1:7" x14ac:dyDescent="0.4">
      <c r="A2704">
        <v>629.9</v>
      </c>
      <c r="B2704">
        <f t="shared" si="128"/>
        <v>1.9683124305445308</v>
      </c>
      <c r="C2704" s="1">
        <v>89.442700000000002</v>
      </c>
      <c r="D2704">
        <v>93.938000000000002</v>
      </c>
      <c r="E2704">
        <f t="shared" si="126"/>
        <v>0.84020683526000006</v>
      </c>
      <c r="F2704">
        <v>91.48</v>
      </c>
      <c r="G2704">
        <f t="shared" si="127"/>
        <v>0.81822181960000007</v>
      </c>
    </row>
    <row r="2705" spans="1:7" x14ac:dyDescent="0.4">
      <c r="A2705">
        <v>629.79999999999995</v>
      </c>
      <c r="B2705">
        <f t="shared" si="128"/>
        <v>1.9686249603048587</v>
      </c>
      <c r="C2705" s="1">
        <v>89.443899999999999</v>
      </c>
      <c r="D2705">
        <v>93.941000000000003</v>
      </c>
      <c r="E2705">
        <f t="shared" si="126"/>
        <v>0.84024494099000002</v>
      </c>
      <c r="F2705">
        <v>91.543000000000006</v>
      </c>
      <c r="G2705">
        <f t="shared" si="127"/>
        <v>0.81879629376999996</v>
      </c>
    </row>
    <row r="2706" spans="1:7" x14ac:dyDescent="0.4">
      <c r="A2706">
        <v>629.70000000000005</v>
      </c>
      <c r="B2706">
        <f t="shared" si="128"/>
        <v>1.9689375893282512</v>
      </c>
      <c r="C2706" s="1">
        <v>89.444999999999993</v>
      </c>
      <c r="D2706">
        <v>94.004000000000005</v>
      </c>
      <c r="E2706">
        <f t="shared" si="126"/>
        <v>0.84081877800000004</v>
      </c>
      <c r="F2706">
        <v>91.540999999999997</v>
      </c>
      <c r="G2706">
        <f t="shared" si="127"/>
        <v>0.81878847449999992</v>
      </c>
    </row>
    <row r="2707" spans="1:7" x14ac:dyDescent="0.4">
      <c r="A2707">
        <v>629.6</v>
      </c>
      <c r="B2707">
        <f t="shared" si="128"/>
        <v>1.9692503176620075</v>
      </c>
      <c r="C2707" s="1">
        <v>89.446200000000005</v>
      </c>
      <c r="D2707">
        <v>93.915999999999997</v>
      </c>
      <c r="E2707">
        <f t="shared" si="126"/>
        <v>0.84004293192000001</v>
      </c>
      <c r="F2707">
        <v>91.477999999999994</v>
      </c>
      <c r="G2707">
        <f t="shared" si="127"/>
        <v>0.81823594836000002</v>
      </c>
    </row>
    <row r="2708" spans="1:7" x14ac:dyDescent="0.4">
      <c r="A2708">
        <v>629.5</v>
      </c>
      <c r="B2708">
        <f t="shared" si="128"/>
        <v>1.969563145353455</v>
      </c>
      <c r="C2708" s="1">
        <v>89.447299999999998</v>
      </c>
      <c r="D2708">
        <v>93.790999999999997</v>
      </c>
      <c r="E2708">
        <f t="shared" si="126"/>
        <v>0.83893517142999985</v>
      </c>
      <c r="F2708">
        <v>91.456000000000003</v>
      </c>
      <c r="G2708">
        <f t="shared" si="127"/>
        <v>0.81804922687999992</v>
      </c>
    </row>
    <row r="2709" spans="1:7" x14ac:dyDescent="0.4">
      <c r="A2709">
        <v>629.4</v>
      </c>
      <c r="B2709">
        <f t="shared" si="128"/>
        <v>1.9698760724499522</v>
      </c>
      <c r="C2709" s="1">
        <v>89.448400000000007</v>
      </c>
      <c r="D2709">
        <v>93.805000000000007</v>
      </c>
      <c r="E2709">
        <f t="shared" si="126"/>
        <v>0.83907071620000007</v>
      </c>
      <c r="F2709">
        <v>91.325000000000003</v>
      </c>
      <c r="G2709">
        <f t="shared" si="127"/>
        <v>0.81688751300000018</v>
      </c>
    </row>
    <row r="2710" spans="1:7" x14ac:dyDescent="0.4">
      <c r="A2710">
        <v>629.29999999999995</v>
      </c>
      <c r="B2710">
        <f t="shared" si="128"/>
        <v>1.9701890989988877</v>
      </c>
      <c r="C2710" s="1">
        <v>89.449600000000004</v>
      </c>
      <c r="D2710">
        <v>93.683999999999997</v>
      </c>
      <c r="E2710">
        <f t="shared" si="126"/>
        <v>0.83799963263999999</v>
      </c>
      <c r="F2710">
        <v>91.31</v>
      </c>
      <c r="G2710">
        <f t="shared" si="127"/>
        <v>0.81676429760000013</v>
      </c>
    </row>
    <row r="2711" spans="1:7" x14ac:dyDescent="0.4">
      <c r="A2711">
        <v>629.20000000000005</v>
      </c>
      <c r="B2711">
        <f t="shared" si="128"/>
        <v>1.9705022250476794</v>
      </c>
      <c r="C2711" s="1">
        <v>89.450699999999998</v>
      </c>
      <c r="D2711">
        <v>93.546999999999997</v>
      </c>
      <c r="E2711">
        <f t="shared" si="126"/>
        <v>0.83678446329</v>
      </c>
      <c r="F2711">
        <v>91.287999999999997</v>
      </c>
      <c r="G2711">
        <f t="shared" si="127"/>
        <v>0.81657755015999989</v>
      </c>
    </row>
    <row r="2712" spans="1:7" x14ac:dyDescent="0.4">
      <c r="A2712">
        <v>629.1</v>
      </c>
      <c r="B2712">
        <f t="shared" si="128"/>
        <v>1.9708154506437767</v>
      </c>
      <c r="C2712" s="1">
        <v>89.451899999999995</v>
      </c>
      <c r="D2712">
        <v>93.414000000000001</v>
      </c>
      <c r="E2712">
        <f t="shared" si="126"/>
        <v>0.83560597865999986</v>
      </c>
      <c r="F2712">
        <v>91.293999999999997</v>
      </c>
      <c r="G2712">
        <f t="shared" si="127"/>
        <v>0.81664217585999999</v>
      </c>
    </row>
    <row r="2713" spans="1:7" x14ac:dyDescent="0.4">
      <c r="A2713">
        <v>629</v>
      </c>
      <c r="B2713">
        <f t="shared" si="128"/>
        <v>1.9711287758346581</v>
      </c>
      <c r="C2713" s="1">
        <v>89.453000000000003</v>
      </c>
      <c r="D2713">
        <v>93.346999999999994</v>
      </c>
      <c r="E2713">
        <f t="shared" si="126"/>
        <v>0.83501691909999987</v>
      </c>
      <c r="F2713">
        <v>91.335999999999999</v>
      </c>
      <c r="G2713">
        <f t="shared" si="127"/>
        <v>0.81702792079999997</v>
      </c>
    </row>
    <row r="2714" spans="1:7" x14ac:dyDescent="0.4">
      <c r="A2714">
        <v>628.9</v>
      </c>
      <c r="B2714">
        <f t="shared" si="128"/>
        <v>1.9714422006678327</v>
      </c>
      <c r="C2714" s="1">
        <v>89.453800000000001</v>
      </c>
      <c r="D2714">
        <v>93.257999999999996</v>
      </c>
      <c r="E2714">
        <f t="shared" si="126"/>
        <v>0.83422824803999995</v>
      </c>
      <c r="F2714">
        <v>91.334999999999994</v>
      </c>
      <c r="G2714">
        <f t="shared" si="127"/>
        <v>0.81702628229999996</v>
      </c>
    </row>
    <row r="2715" spans="1:7" x14ac:dyDescent="0.4">
      <c r="A2715">
        <v>628.79999999999995</v>
      </c>
      <c r="B2715">
        <f t="shared" si="128"/>
        <v>1.9717557251908397</v>
      </c>
      <c r="C2715" s="1">
        <v>89.454599999999999</v>
      </c>
      <c r="D2715">
        <v>93.313999999999993</v>
      </c>
      <c r="E2715">
        <f t="shared" si="126"/>
        <v>0.83473665444</v>
      </c>
      <c r="F2715">
        <v>91.346000000000004</v>
      </c>
      <c r="G2715">
        <f t="shared" si="127"/>
        <v>0.81713198915999996</v>
      </c>
    </row>
    <row r="2716" spans="1:7" x14ac:dyDescent="0.4">
      <c r="A2716">
        <v>628.70000000000005</v>
      </c>
      <c r="B2716">
        <f t="shared" si="128"/>
        <v>1.9720693494512482</v>
      </c>
      <c r="C2716" s="1">
        <v>89.455399999999997</v>
      </c>
      <c r="D2716">
        <v>93.373000000000005</v>
      </c>
      <c r="E2716">
        <f t="shared" si="126"/>
        <v>0.83527190642000004</v>
      </c>
      <c r="F2716">
        <v>91.400999999999996</v>
      </c>
      <c r="G2716">
        <f t="shared" si="127"/>
        <v>0.81763130153999997</v>
      </c>
    </row>
    <row r="2717" spans="1:7" x14ac:dyDescent="0.4">
      <c r="A2717">
        <v>628.6</v>
      </c>
      <c r="B2717">
        <f t="shared" si="128"/>
        <v>1.972383073496659</v>
      </c>
      <c r="C2717" s="1">
        <v>89.456199999999995</v>
      </c>
      <c r="D2717">
        <v>93.385999999999996</v>
      </c>
      <c r="E2717">
        <f t="shared" si="126"/>
        <v>0.83539566931999998</v>
      </c>
      <c r="F2717">
        <v>91.37</v>
      </c>
      <c r="G2717">
        <f t="shared" si="127"/>
        <v>0.81736129940000002</v>
      </c>
    </row>
    <row r="2718" spans="1:7" x14ac:dyDescent="0.4">
      <c r="A2718">
        <v>628.5</v>
      </c>
      <c r="B2718">
        <f t="shared" si="128"/>
        <v>1.9726968973747014</v>
      </c>
      <c r="C2718" s="1">
        <v>89.456999999999994</v>
      </c>
      <c r="D2718">
        <v>93.578000000000003</v>
      </c>
      <c r="E2718">
        <f t="shared" si="126"/>
        <v>0.83712071459999993</v>
      </c>
      <c r="F2718">
        <v>91.372</v>
      </c>
      <c r="G2718">
        <f t="shared" si="127"/>
        <v>0.81738650039999994</v>
      </c>
    </row>
    <row r="2719" spans="1:7" x14ac:dyDescent="0.4">
      <c r="A2719">
        <v>628.4</v>
      </c>
      <c r="B2719">
        <f t="shared" si="128"/>
        <v>1.9730108211330362</v>
      </c>
      <c r="C2719" s="1">
        <v>89.457700000000003</v>
      </c>
      <c r="D2719">
        <v>93.656000000000006</v>
      </c>
      <c r="E2719">
        <f t="shared" si="126"/>
        <v>0.83782503512000006</v>
      </c>
      <c r="F2719">
        <v>91.38</v>
      </c>
      <c r="G2719">
        <f t="shared" si="127"/>
        <v>0.81746446260000005</v>
      </c>
    </row>
    <row r="2720" spans="1:7" x14ac:dyDescent="0.4">
      <c r="A2720">
        <v>628.29999999999995</v>
      </c>
      <c r="B2720">
        <f t="shared" si="128"/>
        <v>1.9733248448193539</v>
      </c>
      <c r="C2720" s="1">
        <v>89.458500000000001</v>
      </c>
      <c r="D2720">
        <v>93.706000000000003</v>
      </c>
      <c r="E2720">
        <f t="shared" si="126"/>
        <v>0.83827982009999991</v>
      </c>
      <c r="F2720">
        <v>91.34</v>
      </c>
      <c r="G2720">
        <f t="shared" si="127"/>
        <v>0.81711393900000007</v>
      </c>
    </row>
    <row r="2721" spans="1:7" x14ac:dyDescent="0.4">
      <c r="A2721">
        <v>628.20000000000005</v>
      </c>
      <c r="B2721">
        <f t="shared" si="128"/>
        <v>1.9736389684813751</v>
      </c>
      <c r="C2721" s="1">
        <v>89.459299999999999</v>
      </c>
      <c r="D2721">
        <v>93.67</v>
      </c>
      <c r="E2721">
        <f t="shared" si="126"/>
        <v>0.83796526310000008</v>
      </c>
      <c r="F2721">
        <v>91.353999999999999</v>
      </c>
      <c r="G2721">
        <f t="shared" si="127"/>
        <v>0.81724648921999998</v>
      </c>
    </row>
    <row r="2722" spans="1:7" x14ac:dyDescent="0.4">
      <c r="A2722">
        <v>628.1</v>
      </c>
      <c r="B2722">
        <f t="shared" si="128"/>
        <v>1.9739531921668523</v>
      </c>
      <c r="C2722" s="1">
        <v>89.460099999999997</v>
      </c>
      <c r="D2722">
        <v>93.614000000000004</v>
      </c>
      <c r="E2722">
        <f t="shared" si="126"/>
        <v>0.83747178014000001</v>
      </c>
      <c r="F2722">
        <v>91.451999999999998</v>
      </c>
      <c r="G2722">
        <f t="shared" si="127"/>
        <v>0.81813050651999997</v>
      </c>
    </row>
    <row r="2723" spans="1:7" x14ac:dyDescent="0.4">
      <c r="A2723">
        <v>628</v>
      </c>
      <c r="B2723">
        <f t="shared" si="128"/>
        <v>1.9742675159235668</v>
      </c>
      <c r="C2723" s="1">
        <v>89.460899999999995</v>
      </c>
      <c r="D2723">
        <v>93.72</v>
      </c>
      <c r="E2723">
        <f t="shared" si="126"/>
        <v>0.83842755479999997</v>
      </c>
      <c r="F2723">
        <v>91.415999999999997</v>
      </c>
      <c r="G2723">
        <f t="shared" si="127"/>
        <v>0.81781576343999995</v>
      </c>
    </row>
    <row r="2724" spans="1:7" x14ac:dyDescent="0.4">
      <c r="A2724">
        <v>627.9</v>
      </c>
      <c r="B2724">
        <f t="shared" si="128"/>
        <v>1.9745819397993309</v>
      </c>
      <c r="C2724" s="1">
        <v>89.461699999999993</v>
      </c>
      <c r="D2724">
        <v>93.763000000000005</v>
      </c>
      <c r="E2724">
        <f t="shared" si="126"/>
        <v>0.83881973770999996</v>
      </c>
      <c r="F2724">
        <v>91.578999999999994</v>
      </c>
      <c r="G2724">
        <f t="shared" si="127"/>
        <v>0.81928130242999997</v>
      </c>
    </row>
    <row r="2725" spans="1:7" x14ac:dyDescent="0.4">
      <c r="A2725">
        <v>627.79999999999995</v>
      </c>
      <c r="B2725">
        <f t="shared" si="128"/>
        <v>1.9748964638419879</v>
      </c>
      <c r="C2725" s="1">
        <v>89.462500000000006</v>
      </c>
      <c r="D2725">
        <v>93.83</v>
      </c>
      <c r="E2725">
        <f t="shared" si="126"/>
        <v>0.83942663750000013</v>
      </c>
      <c r="F2725">
        <v>91.572999999999993</v>
      </c>
      <c r="G2725">
        <f t="shared" si="127"/>
        <v>0.8192349512499999</v>
      </c>
    </row>
    <row r="2726" spans="1:7" x14ac:dyDescent="0.4">
      <c r="A2726">
        <v>627.70000000000005</v>
      </c>
      <c r="B2726">
        <f t="shared" si="128"/>
        <v>1.9752110880994103</v>
      </c>
      <c r="C2726" s="1">
        <v>89.463200000000001</v>
      </c>
      <c r="D2726">
        <v>93.762</v>
      </c>
      <c r="E2726">
        <f t="shared" si="126"/>
        <v>0.83882485584000011</v>
      </c>
      <c r="F2726">
        <v>91.521000000000001</v>
      </c>
      <c r="G2726">
        <f t="shared" si="127"/>
        <v>0.81877615272000004</v>
      </c>
    </row>
    <row r="2727" spans="1:7" x14ac:dyDescent="0.4">
      <c r="A2727">
        <v>627.6</v>
      </c>
      <c r="B2727">
        <f t="shared" si="128"/>
        <v>1.9755258126195028</v>
      </c>
      <c r="C2727" s="1">
        <v>89.463999999999999</v>
      </c>
      <c r="D2727">
        <v>93.661000000000001</v>
      </c>
      <c r="E2727">
        <f t="shared" si="126"/>
        <v>0.83792877040000002</v>
      </c>
      <c r="F2727">
        <v>91.414000000000001</v>
      </c>
      <c r="G2727">
        <f t="shared" si="127"/>
        <v>0.81782620960000008</v>
      </c>
    </row>
    <row r="2728" spans="1:7" x14ac:dyDescent="0.4">
      <c r="A2728">
        <v>627.5</v>
      </c>
      <c r="B2728">
        <f t="shared" si="128"/>
        <v>1.9758406374501991</v>
      </c>
      <c r="C2728" s="1">
        <v>89.464799999999997</v>
      </c>
      <c r="D2728">
        <v>93.602000000000004</v>
      </c>
      <c r="E2728">
        <f t="shared" si="126"/>
        <v>0.83740842096000001</v>
      </c>
      <c r="F2728">
        <v>91.444999999999993</v>
      </c>
      <c r="G2728">
        <f t="shared" si="127"/>
        <v>0.81811086359999985</v>
      </c>
    </row>
    <row r="2729" spans="1:7" x14ac:dyDescent="0.4">
      <c r="A2729">
        <v>627.4</v>
      </c>
      <c r="B2729">
        <f t="shared" si="128"/>
        <v>1.9761555626394645</v>
      </c>
      <c r="C2729" s="1">
        <v>89.465599999999995</v>
      </c>
      <c r="D2729">
        <v>93.515000000000001</v>
      </c>
      <c r="E2729">
        <f t="shared" si="126"/>
        <v>0.83663755839999998</v>
      </c>
      <c r="F2729">
        <v>91.418000000000006</v>
      </c>
      <c r="G2729">
        <f t="shared" si="127"/>
        <v>0.81787662208</v>
      </c>
    </row>
    <row r="2730" spans="1:7" x14ac:dyDescent="0.4">
      <c r="A2730">
        <v>627.29999999999995</v>
      </c>
      <c r="B2730">
        <f t="shared" si="128"/>
        <v>1.9764705882352942</v>
      </c>
      <c r="C2730" s="1">
        <v>89.466399999999993</v>
      </c>
      <c r="D2730">
        <v>93.42</v>
      </c>
      <c r="E2730">
        <f t="shared" si="126"/>
        <v>0.83579510879999996</v>
      </c>
      <c r="F2730">
        <v>91.418999999999997</v>
      </c>
      <c r="G2730">
        <f t="shared" si="127"/>
        <v>0.81789288216</v>
      </c>
    </row>
    <row r="2731" spans="1:7" x14ac:dyDescent="0.4">
      <c r="A2731">
        <v>627.20000000000005</v>
      </c>
      <c r="B2731">
        <f t="shared" si="128"/>
        <v>1.9767857142857139</v>
      </c>
      <c r="C2731" s="1">
        <v>89.467100000000002</v>
      </c>
      <c r="D2731">
        <v>93.28</v>
      </c>
      <c r="E2731">
        <f t="shared" si="126"/>
        <v>0.83454910880000011</v>
      </c>
      <c r="F2731">
        <v>91.322999999999993</v>
      </c>
      <c r="G2731">
        <f t="shared" si="127"/>
        <v>0.81704039733</v>
      </c>
    </row>
    <row r="2732" spans="1:7" x14ac:dyDescent="0.4">
      <c r="A2732">
        <v>627.1</v>
      </c>
      <c r="B2732">
        <f t="shared" si="128"/>
        <v>1.9771009408387814</v>
      </c>
      <c r="C2732" s="1">
        <v>89.4679</v>
      </c>
      <c r="D2732">
        <v>93.331999999999994</v>
      </c>
      <c r="E2732">
        <f t="shared" si="126"/>
        <v>0.83502180427999995</v>
      </c>
      <c r="F2732">
        <v>91.308999999999997</v>
      </c>
      <c r="G2732">
        <f t="shared" si="127"/>
        <v>0.81692244811000003</v>
      </c>
    </row>
    <row r="2733" spans="1:7" x14ac:dyDescent="0.4">
      <c r="A2733">
        <v>627</v>
      </c>
      <c r="B2733">
        <f t="shared" si="128"/>
        <v>1.9774162679425835</v>
      </c>
      <c r="C2733" s="1">
        <v>89.468699999999998</v>
      </c>
      <c r="D2733">
        <v>93.37</v>
      </c>
      <c r="E2733">
        <f t="shared" si="126"/>
        <v>0.8353692519</v>
      </c>
      <c r="F2733">
        <v>91.212000000000003</v>
      </c>
      <c r="G2733">
        <f t="shared" si="127"/>
        <v>0.81606190643999998</v>
      </c>
    </row>
    <row r="2734" spans="1:7" x14ac:dyDescent="0.4">
      <c r="A2734">
        <v>626.9</v>
      </c>
      <c r="B2734">
        <f t="shared" si="128"/>
        <v>1.9777316956452384</v>
      </c>
      <c r="C2734" s="1">
        <v>89.469499999999996</v>
      </c>
      <c r="D2734">
        <v>93.385999999999996</v>
      </c>
      <c r="E2734">
        <f t="shared" si="126"/>
        <v>0.83551987269999994</v>
      </c>
      <c r="F2734">
        <v>91.120999999999995</v>
      </c>
      <c r="G2734">
        <f t="shared" si="127"/>
        <v>0.81525503094999996</v>
      </c>
    </row>
    <row r="2735" spans="1:7" x14ac:dyDescent="0.4">
      <c r="A2735">
        <v>626.79999999999995</v>
      </c>
      <c r="B2735">
        <f t="shared" si="128"/>
        <v>1.9780472239948947</v>
      </c>
      <c r="C2735" s="1">
        <v>89.470299999999995</v>
      </c>
      <c r="D2735">
        <v>93.403999999999996</v>
      </c>
      <c r="E2735">
        <f t="shared" si="126"/>
        <v>0.83568839011999985</v>
      </c>
      <c r="F2735">
        <v>91.106999999999999</v>
      </c>
      <c r="G2735">
        <f t="shared" si="127"/>
        <v>0.81513706220999993</v>
      </c>
    </row>
    <row r="2736" spans="1:7" x14ac:dyDescent="0.4">
      <c r="A2736">
        <v>626.70000000000005</v>
      </c>
      <c r="B2736">
        <f t="shared" si="128"/>
        <v>1.9783628530397317</v>
      </c>
      <c r="C2736" s="1">
        <v>89.471100000000007</v>
      </c>
      <c r="D2736">
        <v>93.3</v>
      </c>
      <c r="E2736">
        <f t="shared" si="126"/>
        <v>0.83476536300000004</v>
      </c>
      <c r="F2736">
        <v>91.097999999999999</v>
      </c>
      <c r="G2736">
        <f t="shared" si="127"/>
        <v>0.81506382678000011</v>
      </c>
    </row>
    <row r="2737" spans="1:7" x14ac:dyDescent="0.4">
      <c r="A2737">
        <v>626.6</v>
      </c>
      <c r="B2737">
        <f t="shared" si="128"/>
        <v>1.9786785828279603</v>
      </c>
      <c r="C2737" s="1">
        <v>89.471900000000005</v>
      </c>
      <c r="D2737">
        <v>93.37</v>
      </c>
      <c r="E2737">
        <f t="shared" si="126"/>
        <v>0.83539913030000001</v>
      </c>
      <c r="F2737">
        <v>91.126999999999995</v>
      </c>
      <c r="G2737">
        <f t="shared" si="127"/>
        <v>0.81533058313000006</v>
      </c>
    </row>
    <row r="2738" spans="1:7" x14ac:dyDescent="0.4">
      <c r="A2738">
        <v>626.5</v>
      </c>
      <c r="B2738">
        <f t="shared" si="128"/>
        <v>1.978994413407821</v>
      </c>
      <c r="C2738" s="1">
        <v>89.472700000000003</v>
      </c>
      <c r="D2738">
        <v>93.393000000000001</v>
      </c>
      <c r="E2738">
        <f t="shared" si="126"/>
        <v>0.83561238711000008</v>
      </c>
      <c r="F2738">
        <v>91.256</v>
      </c>
      <c r="G2738">
        <f t="shared" si="127"/>
        <v>0.81649207112</v>
      </c>
    </row>
    <row r="2739" spans="1:7" x14ac:dyDescent="0.4">
      <c r="A2739">
        <v>626.4</v>
      </c>
      <c r="B2739">
        <f t="shared" si="128"/>
        <v>1.9793103448275862</v>
      </c>
      <c r="C2739" s="1">
        <v>89.473399999999998</v>
      </c>
      <c r="D2739">
        <v>93.494</v>
      </c>
      <c r="E2739">
        <f t="shared" si="126"/>
        <v>0.83652260595999994</v>
      </c>
      <c r="F2739">
        <v>91.361000000000004</v>
      </c>
      <c r="G2739">
        <f t="shared" si="127"/>
        <v>0.81743792973999996</v>
      </c>
    </row>
    <row r="2740" spans="1:7" x14ac:dyDescent="0.4">
      <c r="A2740">
        <v>626.29999999999995</v>
      </c>
      <c r="B2740">
        <f t="shared" si="128"/>
        <v>1.979626377135558</v>
      </c>
      <c r="C2740" s="1">
        <v>89.474199999999996</v>
      </c>
      <c r="D2740">
        <v>93.674999999999997</v>
      </c>
      <c r="E2740">
        <f t="shared" si="126"/>
        <v>0.8381495685</v>
      </c>
      <c r="F2740">
        <v>91.518000000000001</v>
      </c>
      <c r="G2740">
        <f t="shared" si="127"/>
        <v>0.81884998355999994</v>
      </c>
    </row>
    <row r="2741" spans="1:7" x14ac:dyDescent="0.4">
      <c r="A2741">
        <v>626.20000000000005</v>
      </c>
      <c r="B2741">
        <f t="shared" si="128"/>
        <v>1.9799425103800701</v>
      </c>
      <c r="C2741" s="1">
        <v>89.474999999999994</v>
      </c>
      <c r="D2741">
        <v>93.811000000000007</v>
      </c>
      <c r="E2741">
        <f t="shared" si="126"/>
        <v>0.83937392249999998</v>
      </c>
      <c r="F2741">
        <v>91.585999999999999</v>
      </c>
      <c r="G2741">
        <f t="shared" si="127"/>
        <v>0.81946573499999997</v>
      </c>
    </row>
    <row r="2742" spans="1:7" x14ac:dyDescent="0.4">
      <c r="A2742">
        <v>626.1</v>
      </c>
      <c r="B2742">
        <f t="shared" si="128"/>
        <v>1.980258744609487</v>
      </c>
      <c r="C2742" s="1">
        <v>89.475800000000007</v>
      </c>
      <c r="D2742">
        <v>93.849000000000004</v>
      </c>
      <c r="E2742">
        <f t="shared" si="126"/>
        <v>0.83972143542000011</v>
      </c>
      <c r="F2742">
        <v>91.543999999999997</v>
      </c>
      <c r="G2742">
        <f t="shared" si="127"/>
        <v>0.81909726352000012</v>
      </c>
    </row>
    <row r="2743" spans="1:7" x14ac:dyDescent="0.4">
      <c r="A2743">
        <v>626</v>
      </c>
      <c r="B2743">
        <f t="shared" si="128"/>
        <v>1.9805750798722044</v>
      </c>
      <c r="C2743" s="1">
        <v>89.476600000000005</v>
      </c>
      <c r="D2743">
        <v>93.784000000000006</v>
      </c>
      <c r="E2743">
        <f t="shared" si="126"/>
        <v>0.83914734544000003</v>
      </c>
      <c r="F2743">
        <v>91.513999999999996</v>
      </c>
      <c r="G2743">
        <f t="shared" si="127"/>
        <v>0.81883615724000003</v>
      </c>
    </row>
    <row r="2744" spans="1:7" x14ac:dyDescent="0.4">
      <c r="A2744">
        <v>625.9</v>
      </c>
      <c r="B2744">
        <f t="shared" si="128"/>
        <v>1.9808915162166481</v>
      </c>
      <c r="C2744" s="1">
        <v>89.477400000000003</v>
      </c>
      <c r="D2744">
        <v>93.742000000000004</v>
      </c>
      <c r="E2744">
        <f t="shared" si="126"/>
        <v>0.83877904308000018</v>
      </c>
      <c r="F2744">
        <v>91.540999999999997</v>
      </c>
      <c r="G2744">
        <f t="shared" si="127"/>
        <v>0.81908506733999997</v>
      </c>
    </row>
    <row r="2745" spans="1:7" x14ac:dyDescent="0.4">
      <c r="A2745">
        <v>625.79999999999995</v>
      </c>
      <c r="B2745">
        <f t="shared" si="128"/>
        <v>1.9812080536912753</v>
      </c>
      <c r="C2745" s="1">
        <v>89.478200000000001</v>
      </c>
      <c r="D2745">
        <v>93.465000000000003</v>
      </c>
      <c r="E2745">
        <f t="shared" si="126"/>
        <v>0.83630799629999997</v>
      </c>
      <c r="F2745">
        <v>91.42</v>
      </c>
      <c r="G2745">
        <f t="shared" si="127"/>
        <v>0.81800970439999998</v>
      </c>
    </row>
    <row r="2746" spans="1:7" x14ac:dyDescent="0.4">
      <c r="A2746">
        <v>625.70000000000005</v>
      </c>
      <c r="B2746">
        <f t="shared" si="128"/>
        <v>1.9815246923445737</v>
      </c>
      <c r="C2746" s="1">
        <v>89.478999999999999</v>
      </c>
      <c r="D2746">
        <v>93.268000000000001</v>
      </c>
      <c r="E2746">
        <f t="shared" si="126"/>
        <v>0.83455273720000001</v>
      </c>
      <c r="F2746">
        <v>91.349000000000004</v>
      </c>
      <c r="G2746">
        <f t="shared" si="127"/>
        <v>0.81738171710000007</v>
      </c>
    </row>
    <row r="2747" spans="1:7" x14ac:dyDescent="0.4">
      <c r="A2747">
        <v>625.6</v>
      </c>
      <c r="B2747">
        <f t="shared" si="128"/>
        <v>1.9818414322250637</v>
      </c>
      <c r="C2747" s="1">
        <v>89.479799999999997</v>
      </c>
      <c r="D2747">
        <v>93.183000000000007</v>
      </c>
      <c r="E2747">
        <f t="shared" si="126"/>
        <v>0.83379962033999999</v>
      </c>
      <c r="F2747">
        <v>91.227000000000004</v>
      </c>
      <c r="G2747">
        <f t="shared" si="127"/>
        <v>0.81629737146000003</v>
      </c>
    </row>
    <row r="2748" spans="1:7" x14ac:dyDescent="0.4">
      <c r="A2748">
        <v>625.5</v>
      </c>
      <c r="B2748">
        <f t="shared" si="128"/>
        <v>1.9821582733812948</v>
      </c>
      <c r="C2748" s="1">
        <v>89.480599999999995</v>
      </c>
      <c r="D2748">
        <v>93.334000000000003</v>
      </c>
      <c r="E2748">
        <f t="shared" si="126"/>
        <v>0.83515823204000006</v>
      </c>
      <c r="F2748">
        <v>91.347999999999999</v>
      </c>
      <c r="G2748">
        <f t="shared" si="127"/>
        <v>0.81738738487999996</v>
      </c>
    </row>
    <row r="2749" spans="1:7" x14ac:dyDescent="0.4">
      <c r="A2749">
        <v>625.4</v>
      </c>
      <c r="B2749">
        <f t="shared" si="128"/>
        <v>1.9824752158618484</v>
      </c>
      <c r="C2749" s="1">
        <v>89.481300000000005</v>
      </c>
      <c r="D2749">
        <v>93.415999999999997</v>
      </c>
      <c r="E2749">
        <f t="shared" si="126"/>
        <v>0.83589851207999999</v>
      </c>
      <c r="F2749">
        <v>91.396000000000001</v>
      </c>
      <c r="G2749">
        <f t="shared" si="127"/>
        <v>0.81782328948000005</v>
      </c>
    </row>
    <row r="2750" spans="1:7" x14ac:dyDescent="0.4">
      <c r="A2750">
        <v>625.29999999999995</v>
      </c>
      <c r="B2750">
        <f t="shared" si="128"/>
        <v>1.9827922597153367</v>
      </c>
      <c r="C2750" s="1">
        <v>89.482100000000003</v>
      </c>
      <c r="D2750">
        <v>93.385000000000005</v>
      </c>
      <c r="E2750">
        <f t="shared" si="126"/>
        <v>0.83562859084999996</v>
      </c>
      <c r="F2750">
        <v>91.442999999999998</v>
      </c>
      <c r="G2750">
        <f t="shared" si="127"/>
        <v>0.81825116703</v>
      </c>
    </row>
    <row r="2751" spans="1:7" x14ac:dyDescent="0.4">
      <c r="A2751">
        <v>625.20000000000005</v>
      </c>
      <c r="B2751">
        <f t="shared" si="128"/>
        <v>1.9831094049904028</v>
      </c>
      <c r="C2751" s="1">
        <v>89.482900000000001</v>
      </c>
      <c r="D2751">
        <v>93.528999999999996</v>
      </c>
      <c r="E2751">
        <f t="shared" si="126"/>
        <v>0.83692461540999996</v>
      </c>
      <c r="F2751">
        <v>91.54</v>
      </c>
      <c r="G2751">
        <f t="shared" si="127"/>
        <v>0.8191264666000001</v>
      </c>
    </row>
    <row r="2752" spans="1:7" x14ac:dyDescent="0.4">
      <c r="A2752">
        <v>625.1</v>
      </c>
      <c r="B2752">
        <f t="shared" si="128"/>
        <v>1.9834266517357222</v>
      </c>
      <c r="C2752" s="1">
        <v>89.483699999999999</v>
      </c>
      <c r="D2752">
        <v>93.603999999999999</v>
      </c>
      <c r="E2752">
        <f t="shared" si="126"/>
        <v>0.83760322547999999</v>
      </c>
      <c r="F2752">
        <v>91.492999999999995</v>
      </c>
      <c r="G2752">
        <f t="shared" si="127"/>
        <v>0.81871321640999994</v>
      </c>
    </row>
    <row r="2753" spans="1:7" x14ac:dyDescent="0.4">
      <c r="A2753">
        <v>625</v>
      </c>
      <c r="B2753">
        <f t="shared" si="128"/>
        <v>1.983744</v>
      </c>
      <c r="C2753" s="1">
        <v>89.484499999999997</v>
      </c>
      <c r="D2753">
        <v>93.665999999999997</v>
      </c>
      <c r="E2753">
        <f t="shared" si="126"/>
        <v>0.83816551769999992</v>
      </c>
      <c r="F2753">
        <v>91.44</v>
      </c>
      <c r="G2753">
        <f t="shared" si="127"/>
        <v>0.818246268</v>
      </c>
    </row>
    <row r="2754" spans="1:7" x14ac:dyDescent="0.4">
      <c r="A2754">
        <v>624.9</v>
      </c>
      <c r="B2754">
        <f t="shared" si="128"/>
        <v>1.9840614498319731</v>
      </c>
      <c r="C2754" s="1">
        <v>89.485299999999995</v>
      </c>
      <c r="D2754">
        <v>93.710999999999999</v>
      </c>
      <c r="E2754">
        <f t="shared" si="126"/>
        <v>0.83857569482999983</v>
      </c>
      <c r="F2754">
        <v>91.49</v>
      </c>
      <c r="G2754">
        <f t="shared" si="127"/>
        <v>0.81870100969999993</v>
      </c>
    </row>
    <row r="2755" spans="1:7" x14ac:dyDescent="0.4">
      <c r="A2755">
        <v>624.79999999999995</v>
      </c>
      <c r="B2755">
        <f t="shared" si="128"/>
        <v>1.9843790012804097</v>
      </c>
      <c r="C2755" s="1">
        <v>89.486099999999993</v>
      </c>
      <c r="D2755">
        <v>93.744</v>
      </c>
      <c r="E2755">
        <f t="shared" si="126"/>
        <v>0.83887849583999996</v>
      </c>
      <c r="F2755">
        <v>91.674000000000007</v>
      </c>
      <c r="G2755">
        <f t="shared" si="127"/>
        <v>0.82035487314</v>
      </c>
    </row>
    <row r="2756" spans="1:7" x14ac:dyDescent="0.4">
      <c r="A2756">
        <v>624.70000000000005</v>
      </c>
      <c r="B2756">
        <f t="shared" si="128"/>
        <v>1.9846966543941089</v>
      </c>
      <c r="C2756" s="1">
        <v>89.486900000000006</v>
      </c>
      <c r="D2756">
        <v>93.71</v>
      </c>
      <c r="E2756">
        <f t="shared" ref="E2756:E2819" si="129">C2756*D2756/10000</f>
        <v>0.83858173989999996</v>
      </c>
      <c r="F2756">
        <v>91.691000000000003</v>
      </c>
      <c r="G2756">
        <f t="shared" ref="G2756:G2819" si="130">F2756*C2756/10000</f>
        <v>0.82051433479000002</v>
      </c>
    </row>
    <row r="2757" spans="1:7" x14ac:dyDescent="0.4">
      <c r="A2757">
        <v>624.6</v>
      </c>
      <c r="B2757">
        <f t="shared" si="128"/>
        <v>1.9850144092219018</v>
      </c>
      <c r="C2757" s="1">
        <v>89.487700000000004</v>
      </c>
      <c r="D2757">
        <v>93.614000000000004</v>
      </c>
      <c r="E2757">
        <f t="shared" si="129"/>
        <v>0.83773015478000012</v>
      </c>
      <c r="F2757">
        <v>91.698999999999998</v>
      </c>
      <c r="G2757">
        <f t="shared" si="130"/>
        <v>0.8205932602299999</v>
      </c>
    </row>
    <row r="2758" spans="1:7" x14ac:dyDescent="0.4">
      <c r="A2758">
        <v>624.5</v>
      </c>
      <c r="B2758">
        <f t="shared" si="128"/>
        <v>1.98533226581265</v>
      </c>
      <c r="C2758" s="1">
        <v>89.488500000000002</v>
      </c>
      <c r="D2758">
        <v>93.745000000000005</v>
      </c>
      <c r="E2758">
        <f t="shared" si="129"/>
        <v>0.83890994325000012</v>
      </c>
      <c r="F2758">
        <v>91.781999999999996</v>
      </c>
      <c r="G2758">
        <f t="shared" si="130"/>
        <v>0.82134335069999997</v>
      </c>
    </row>
    <row r="2759" spans="1:7" x14ac:dyDescent="0.4">
      <c r="A2759">
        <v>624.4</v>
      </c>
      <c r="B2759">
        <f t="shared" ref="B2759:B2822" si="131">1239.84/A2759</f>
        <v>1.9856502242152465</v>
      </c>
      <c r="C2759" s="1">
        <v>89.489199999999997</v>
      </c>
      <c r="D2759">
        <v>93.664000000000001</v>
      </c>
      <c r="E2759">
        <f t="shared" si="129"/>
        <v>0.83819164287999992</v>
      </c>
      <c r="F2759">
        <v>91.790999999999997</v>
      </c>
      <c r="G2759">
        <f t="shared" si="130"/>
        <v>0.82143031572000003</v>
      </c>
    </row>
    <row r="2760" spans="1:7" x14ac:dyDescent="0.4">
      <c r="A2760">
        <v>624.29999999999995</v>
      </c>
      <c r="B2760">
        <f t="shared" si="131"/>
        <v>1.985968284478616</v>
      </c>
      <c r="C2760" s="1">
        <v>89.49</v>
      </c>
      <c r="D2760">
        <v>93.5</v>
      </c>
      <c r="E2760">
        <f t="shared" si="129"/>
        <v>0.83673149999999985</v>
      </c>
      <c r="F2760">
        <v>91.664000000000001</v>
      </c>
      <c r="G2760">
        <f t="shared" si="130"/>
        <v>0.8203011360000001</v>
      </c>
    </row>
    <row r="2761" spans="1:7" x14ac:dyDescent="0.4">
      <c r="A2761">
        <v>624.20000000000005</v>
      </c>
      <c r="B2761">
        <f t="shared" si="131"/>
        <v>1.9862864466517138</v>
      </c>
      <c r="C2761" s="1">
        <v>89.490799999999993</v>
      </c>
      <c r="D2761">
        <v>93.424000000000007</v>
      </c>
      <c r="E2761">
        <f t="shared" si="129"/>
        <v>0.8360588499199999</v>
      </c>
      <c r="F2761">
        <v>91.5</v>
      </c>
      <c r="G2761">
        <f t="shared" si="130"/>
        <v>0.81884081999999991</v>
      </c>
    </row>
    <row r="2762" spans="1:7" x14ac:dyDescent="0.4">
      <c r="A2762">
        <v>624.1</v>
      </c>
      <c r="B2762">
        <f t="shared" si="131"/>
        <v>1.9866047107835281</v>
      </c>
      <c r="C2762" s="1">
        <v>89.491600000000005</v>
      </c>
      <c r="D2762">
        <v>93.474999999999994</v>
      </c>
      <c r="E2762">
        <f t="shared" si="129"/>
        <v>0.83652273100000007</v>
      </c>
      <c r="F2762">
        <v>91.513999999999996</v>
      </c>
      <c r="G2762">
        <f t="shared" si="130"/>
        <v>0.81897342823999997</v>
      </c>
    </row>
    <row r="2763" spans="1:7" x14ac:dyDescent="0.4">
      <c r="A2763">
        <v>624</v>
      </c>
      <c r="B2763">
        <f t="shared" si="131"/>
        <v>1.9869230769230768</v>
      </c>
      <c r="C2763" s="1">
        <v>89.492400000000004</v>
      </c>
      <c r="D2763">
        <v>93.463999999999999</v>
      </c>
      <c r="E2763">
        <f t="shared" si="129"/>
        <v>0.83643176736000002</v>
      </c>
      <c r="F2763">
        <v>91.397999999999996</v>
      </c>
      <c r="G2763">
        <f t="shared" si="130"/>
        <v>0.81794263751999996</v>
      </c>
    </row>
    <row r="2764" spans="1:7" x14ac:dyDescent="0.4">
      <c r="A2764">
        <v>623.9</v>
      </c>
      <c r="B2764">
        <f t="shared" si="131"/>
        <v>1.9872415451194101</v>
      </c>
      <c r="C2764" s="1">
        <v>89.493200000000002</v>
      </c>
      <c r="D2764">
        <v>93.457999999999998</v>
      </c>
      <c r="E2764">
        <f t="shared" si="129"/>
        <v>0.83638554855999991</v>
      </c>
      <c r="F2764">
        <v>91.462000000000003</v>
      </c>
      <c r="G2764">
        <f t="shared" si="130"/>
        <v>0.81852270584000009</v>
      </c>
    </row>
    <row r="2765" spans="1:7" x14ac:dyDescent="0.4">
      <c r="A2765">
        <v>623.79999999999995</v>
      </c>
      <c r="B2765">
        <f t="shared" si="131"/>
        <v>1.9875601154216096</v>
      </c>
      <c r="C2765" s="1">
        <v>89.494</v>
      </c>
      <c r="D2765">
        <v>93.471999999999994</v>
      </c>
      <c r="E2765">
        <f t="shared" si="129"/>
        <v>0.83651831679999999</v>
      </c>
      <c r="F2765">
        <v>91.587000000000003</v>
      </c>
      <c r="G2765">
        <f t="shared" si="130"/>
        <v>0.81964869780000005</v>
      </c>
    </row>
    <row r="2766" spans="1:7" x14ac:dyDescent="0.4">
      <c r="A2766">
        <v>623.70000000000005</v>
      </c>
      <c r="B2766">
        <f t="shared" si="131"/>
        <v>1.9878787878787876</v>
      </c>
      <c r="C2766" s="1">
        <v>89.494799999999998</v>
      </c>
      <c r="D2766">
        <v>93.456000000000003</v>
      </c>
      <c r="E2766">
        <f t="shared" si="129"/>
        <v>0.83638260287999999</v>
      </c>
      <c r="F2766">
        <v>91.575000000000003</v>
      </c>
      <c r="G2766">
        <f t="shared" si="130"/>
        <v>0.81954863099999997</v>
      </c>
    </row>
    <row r="2767" spans="1:7" x14ac:dyDescent="0.4">
      <c r="A2767">
        <v>623.6</v>
      </c>
      <c r="B2767">
        <f t="shared" si="131"/>
        <v>1.9881975625400896</v>
      </c>
      <c r="C2767" s="1">
        <v>89.495599999999996</v>
      </c>
      <c r="D2767">
        <v>93.475999999999999</v>
      </c>
      <c r="E2767">
        <f t="shared" si="129"/>
        <v>0.83656907055999996</v>
      </c>
      <c r="F2767">
        <v>91.47</v>
      </c>
      <c r="G2767">
        <f t="shared" si="130"/>
        <v>0.81861625319999998</v>
      </c>
    </row>
    <row r="2768" spans="1:7" x14ac:dyDescent="0.4">
      <c r="A2768">
        <v>623.5</v>
      </c>
      <c r="B2768">
        <f t="shared" si="131"/>
        <v>1.988516439454691</v>
      </c>
      <c r="C2768" s="1">
        <v>89.496399999999994</v>
      </c>
      <c r="D2768">
        <v>93.471000000000004</v>
      </c>
      <c r="E2768">
        <f t="shared" si="129"/>
        <v>0.83653180043999997</v>
      </c>
      <c r="F2768">
        <v>91.26</v>
      </c>
      <c r="G2768">
        <f t="shared" si="130"/>
        <v>0.81674414639999993</v>
      </c>
    </row>
    <row r="2769" spans="1:7" x14ac:dyDescent="0.4">
      <c r="A2769">
        <v>623.4</v>
      </c>
      <c r="B2769">
        <f t="shared" si="131"/>
        <v>1.9888354186717998</v>
      </c>
      <c r="C2769" s="1">
        <v>89.497100000000003</v>
      </c>
      <c r="D2769">
        <v>93.474999999999994</v>
      </c>
      <c r="E2769">
        <f t="shared" si="129"/>
        <v>0.83657414224999993</v>
      </c>
      <c r="F2769">
        <v>91.367000000000004</v>
      </c>
      <c r="G2769">
        <f t="shared" si="130"/>
        <v>0.81770815357000015</v>
      </c>
    </row>
    <row r="2770" spans="1:7" x14ac:dyDescent="0.4">
      <c r="A2770">
        <v>623.29999999999995</v>
      </c>
      <c r="B2770">
        <f t="shared" si="131"/>
        <v>1.9891545002406545</v>
      </c>
      <c r="C2770" s="1">
        <v>89.497900000000001</v>
      </c>
      <c r="D2770">
        <v>93.412000000000006</v>
      </c>
      <c r="E2770">
        <f t="shared" si="129"/>
        <v>0.83601778348000011</v>
      </c>
      <c r="F2770">
        <v>91.409000000000006</v>
      </c>
      <c r="G2770">
        <f t="shared" si="130"/>
        <v>0.81809135411000011</v>
      </c>
    </row>
    <row r="2771" spans="1:7" x14ac:dyDescent="0.4">
      <c r="A2771">
        <v>623.20000000000005</v>
      </c>
      <c r="B2771">
        <f t="shared" si="131"/>
        <v>1.9894736842105261</v>
      </c>
      <c r="C2771" s="1">
        <v>89.498699999999999</v>
      </c>
      <c r="D2771">
        <v>93.212000000000003</v>
      </c>
      <c r="E2771">
        <f t="shared" si="129"/>
        <v>0.83423528244000011</v>
      </c>
      <c r="F2771">
        <v>91.423000000000002</v>
      </c>
      <c r="G2771">
        <f t="shared" si="130"/>
        <v>0.81822396501000005</v>
      </c>
    </row>
    <row r="2772" spans="1:7" x14ac:dyDescent="0.4">
      <c r="A2772">
        <v>623.1</v>
      </c>
      <c r="B2772">
        <f t="shared" si="131"/>
        <v>1.9897929706307171</v>
      </c>
      <c r="C2772" s="1">
        <v>89.499499999999998</v>
      </c>
      <c r="D2772">
        <v>93.191999999999993</v>
      </c>
      <c r="E2772">
        <f t="shared" si="129"/>
        <v>0.83406374039999986</v>
      </c>
      <c r="F2772">
        <v>91.58</v>
      </c>
      <c r="G2772">
        <f t="shared" si="130"/>
        <v>0.819636421</v>
      </c>
    </row>
    <row r="2773" spans="1:7" x14ac:dyDescent="0.4">
      <c r="A2773">
        <v>623</v>
      </c>
      <c r="B2773">
        <f t="shared" si="131"/>
        <v>1.9901123595505616</v>
      </c>
      <c r="C2773" s="1">
        <v>89.500299999999996</v>
      </c>
      <c r="D2773">
        <v>93.186999999999998</v>
      </c>
      <c r="E2773">
        <f t="shared" si="129"/>
        <v>0.83402644560999994</v>
      </c>
      <c r="F2773">
        <v>91.728999999999999</v>
      </c>
      <c r="G2773">
        <f t="shared" si="130"/>
        <v>0.82097730186999995</v>
      </c>
    </row>
    <row r="2774" spans="1:7" x14ac:dyDescent="0.4">
      <c r="A2774">
        <v>622.9</v>
      </c>
      <c r="B2774">
        <f t="shared" si="131"/>
        <v>1.9904318510194252</v>
      </c>
      <c r="C2774" s="1">
        <v>89.501099999999994</v>
      </c>
      <c r="D2774">
        <v>93.238</v>
      </c>
      <c r="E2774">
        <f t="shared" si="129"/>
        <v>0.83449035618</v>
      </c>
      <c r="F2774">
        <v>91.831000000000003</v>
      </c>
      <c r="G2774">
        <f t="shared" si="130"/>
        <v>0.82189755141000009</v>
      </c>
    </row>
    <row r="2775" spans="1:7" x14ac:dyDescent="0.4">
      <c r="A2775">
        <v>622.79999999999995</v>
      </c>
      <c r="B2775">
        <f t="shared" si="131"/>
        <v>1.9907514450867052</v>
      </c>
      <c r="C2775" s="1">
        <v>89.501900000000006</v>
      </c>
      <c r="D2775">
        <v>93.31</v>
      </c>
      <c r="E2775">
        <f t="shared" si="129"/>
        <v>0.83514222890000001</v>
      </c>
      <c r="F2775">
        <v>91.741</v>
      </c>
      <c r="G2775">
        <f t="shared" si="130"/>
        <v>0.82109938079</v>
      </c>
    </row>
    <row r="2776" spans="1:7" x14ac:dyDescent="0.4">
      <c r="A2776">
        <v>622.70000000000005</v>
      </c>
      <c r="B2776">
        <f t="shared" si="131"/>
        <v>1.9910711418018305</v>
      </c>
      <c r="C2776" s="1">
        <v>89.502700000000004</v>
      </c>
      <c r="D2776">
        <v>93.353999999999999</v>
      </c>
      <c r="E2776">
        <f t="shared" si="129"/>
        <v>0.83554350558000001</v>
      </c>
      <c r="F2776">
        <v>91.664000000000001</v>
      </c>
      <c r="G2776">
        <f t="shared" si="130"/>
        <v>0.8204175492800001</v>
      </c>
    </row>
    <row r="2777" spans="1:7" x14ac:dyDescent="0.4">
      <c r="A2777">
        <v>622.6</v>
      </c>
      <c r="B2777">
        <f t="shared" si="131"/>
        <v>1.9913909412142625</v>
      </c>
      <c r="C2777" s="1">
        <v>89.503500000000003</v>
      </c>
      <c r="D2777">
        <v>93.257999999999996</v>
      </c>
      <c r="E2777">
        <f t="shared" si="129"/>
        <v>0.83469174029999993</v>
      </c>
      <c r="F2777">
        <v>91.427000000000007</v>
      </c>
      <c r="G2777">
        <f t="shared" si="130"/>
        <v>0.81830364945000011</v>
      </c>
    </row>
    <row r="2778" spans="1:7" x14ac:dyDescent="0.4">
      <c r="A2778">
        <v>622.5</v>
      </c>
      <c r="B2778">
        <f t="shared" si="131"/>
        <v>1.9917108433734938</v>
      </c>
      <c r="C2778" s="1">
        <v>89.504300000000001</v>
      </c>
      <c r="D2778">
        <v>93.245999999999995</v>
      </c>
      <c r="E2778">
        <f t="shared" si="129"/>
        <v>0.83459179577999998</v>
      </c>
      <c r="F2778">
        <v>91.317999999999998</v>
      </c>
      <c r="G2778">
        <f t="shared" si="130"/>
        <v>0.81733536673999996</v>
      </c>
    </row>
    <row r="2779" spans="1:7" x14ac:dyDescent="0.4">
      <c r="A2779">
        <v>622.4</v>
      </c>
      <c r="B2779">
        <f t="shared" si="131"/>
        <v>1.9920308483290488</v>
      </c>
      <c r="C2779" s="1">
        <v>89.504999999999995</v>
      </c>
      <c r="D2779">
        <v>93.269000000000005</v>
      </c>
      <c r="E2779">
        <f t="shared" si="129"/>
        <v>0.83480418449999994</v>
      </c>
      <c r="F2779">
        <v>91.361999999999995</v>
      </c>
      <c r="G2779">
        <f t="shared" si="130"/>
        <v>0.81773558099999988</v>
      </c>
    </row>
    <row r="2780" spans="1:7" x14ac:dyDescent="0.4">
      <c r="A2780">
        <v>622.29999999999995</v>
      </c>
      <c r="B2780">
        <f t="shared" si="131"/>
        <v>1.9923509561304837</v>
      </c>
      <c r="C2780" s="1">
        <v>89.505799999999994</v>
      </c>
      <c r="D2780">
        <v>93.197999999999993</v>
      </c>
      <c r="E2780">
        <f t="shared" si="129"/>
        <v>0.83417615483999985</v>
      </c>
      <c r="F2780">
        <v>91.438000000000002</v>
      </c>
      <c r="G2780">
        <f t="shared" si="130"/>
        <v>0.81842313404</v>
      </c>
    </row>
    <row r="2781" spans="1:7" x14ac:dyDescent="0.4">
      <c r="A2781">
        <v>622.20000000000005</v>
      </c>
      <c r="B2781">
        <f t="shared" si="131"/>
        <v>1.9926711668273864</v>
      </c>
      <c r="C2781" s="1">
        <v>89.506600000000006</v>
      </c>
      <c r="D2781">
        <v>93.138999999999996</v>
      </c>
      <c r="E2781">
        <f t="shared" si="129"/>
        <v>0.83365552174000002</v>
      </c>
      <c r="F2781">
        <v>91.427999999999997</v>
      </c>
      <c r="G2781">
        <f t="shared" si="130"/>
        <v>0.81834094248</v>
      </c>
    </row>
    <row r="2782" spans="1:7" x14ac:dyDescent="0.4">
      <c r="A2782">
        <v>622.1</v>
      </c>
      <c r="B2782">
        <f t="shared" si="131"/>
        <v>1.9929914804693778</v>
      </c>
      <c r="C2782" s="1">
        <v>89.507400000000004</v>
      </c>
      <c r="D2782">
        <v>93.248999999999995</v>
      </c>
      <c r="E2782">
        <f t="shared" si="129"/>
        <v>0.83464755425999992</v>
      </c>
      <c r="F2782">
        <v>91.483000000000004</v>
      </c>
      <c r="G2782">
        <f t="shared" si="130"/>
        <v>0.81884054742000012</v>
      </c>
    </row>
    <row r="2783" spans="1:7" x14ac:dyDescent="0.4">
      <c r="A2783">
        <v>622</v>
      </c>
      <c r="B2783">
        <f t="shared" si="131"/>
        <v>1.9933118971061092</v>
      </c>
      <c r="C2783" s="1">
        <v>89.508200000000002</v>
      </c>
      <c r="D2783">
        <v>93.43</v>
      </c>
      <c r="E2783">
        <f t="shared" si="129"/>
        <v>0.83627511260000009</v>
      </c>
      <c r="F2783">
        <v>91.659000000000006</v>
      </c>
      <c r="G2783">
        <f t="shared" si="130"/>
        <v>0.8204232103800001</v>
      </c>
    </row>
    <row r="2784" spans="1:7" x14ac:dyDescent="0.4">
      <c r="A2784">
        <v>621.9</v>
      </c>
      <c r="B2784">
        <f t="shared" si="131"/>
        <v>1.9936324167872648</v>
      </c>
      <c r="C2784" s="1">
        <v>89.509</v>
      </c>
      <c r="D2784">
        <v>93.504000000000005</v>
      </c>
      <c r="E2784">
        <f t="shared" si="129"/>
        <v>0.83694495359999999</v>
      </c>
      <c r="F2784">
        <v>91.706999999999994</v>
      </c>
      <c r="G2784">
        <f t="shared" si="130"/>
        <v>0.82086018630000002</v>
      </c>
    </row>
    <row r="2785" spans="1:7" x14ac:dyDescent="0.4">
      <c r="A2785">
        <v>621.79999999999995</v>
      </c>
      <c r="B2785">
        <f t="shared" si="131"/>
        <v>1.9939530395625604</v>
      </c>
      <c r="C2785" s="1">
        <v>89.509799999999998</v>
      </c>
      <c r="D2785">
        <v>93.436999999999998</v>
      </c>
      <c r="E2785">
        <f t="shared" si="129"/>
        <v>0.83635271825999991</v>
      </c>
      <c r="F2785">
        <v>91.617000000000004</v>
      </c>
      <c r="G2785">
        <f t="shared" si="130"/>
        <v>0.82006193465999999</v>
      </c>
    </row>
    <row r="2786" spans="1:7" x14ac:dyDescent="0.4">
      <c r="A2786">
        <v>621.70000000000005</v>
      </c>
      <c r="B2786">
        <f t="shared" si="131"/>
        <v>1.9942737654817433</v>
      </c>
      <c r="C2786" s="1">
        <v>89.510599999999997</v>
      </c>
      <c r="D2786">
        <v>93.369</v>
      </c>
      <c r="E2786">
        <f t="shared" si="129"/>
        <v>0.83575152113999995</v>
      </c>
      <c r="F2786">
        <v>91.545000000000002</v>
      </c>
      <c r="G2786">
        <f t="shared" si="130"/>
        <v>0.81942478769999993</v>
      </c>
    </row>
    <row r="2787" spans="1:7" x14ac:dyDescent="0.4">
      <c r="A2787">
        <v>621.6</v>
      </c>
      <c r="B2787">
        <f t="shared" si="131"/>
        <v>1.9945945945945944</v>
      </c>
      <c r="C2787" s="1">
        <v>89.511399999999995</v>
      </c>
      <c r="D2787">
        <v>93.21</v>
      </c>
      <c r="E2787">
        <f t="shared" si="129"/>
        <v>0.83433575939999993</v>
      </c>
      <c r="F2787">
        <v>91.518000000000001</v>
      </c>
      <c r="G2787">
        <f t="shared" si="130"/>
        <v>0.81919043051999996</v>
      </c>
    </row>
    <row r="2788" spans="1:7" x14ac:dyDescent="0.4">
      <c r="A2788">
        <v>621.5</v>
      </c>
      <c r="B2788">
        <f t="shared" si="131"/>
        <v>1.9949155269509251</v>
      </c>
      <c r="C2788" s="1">
        <v>89.512200000000007</v>
      </c>
      <c r="D2788">
        <v>93.12</v>
      </c>
      <c r="E2788">
        <f t="shared" si="129"/>
        <v>0.83353760640000019</v>
      </c>
      <c r="F2788">
        <v>91.584999999999994</v>
      </c>
      <c r="G2788">
        <f t="shared" si="130"/>
        <v>0.81979748369999994</v>
      </c>
    </row>
    <row r="2789" spans="1:7" x14ac:dyDescent="0.4">
      <c r="A2789">
        <v>621.4</v>
      </c>
      <c r="B2789">
        <f t="shared" si="131"/>
        <v>1.9952365626005792</v>
      </c>
      <c r="C2789" s="1">
        <v>89.512900000000002</v>
      </c>
      <c r="D2789">
        <v>93.058999999999997</v>
      </c>
      <c r="E2789">
        <f t="shared" si="129"/>
        <v>0.83299809610999997</v>
      </c>
      <c r="F2789">
        <v>91.45</v>
      </c>
      <c r="G2789">
        <f t="shared" si="130"/>
        <v>0.81859547050000003</v>
      </c>
    </row>
    <row r="2790" spans="1:7" x14ac:dyDescent="0.4">
      <c r="A2790">
        <v>621.29999999999995</v>
      </c>
      <c r="B2790">
        <f t="shared" si="131"/>
        <v>1.9955577015934332</v>
      </c>
      <c r="C2790" s="1">
        <v>89.5137</v>
      </c>
      <c r="D2790">
        <v>93.093000000000004</v>
      </c>
      <c r="E2790">
        <f t="shared" si="129"/>
        <v>0.83330988741000001</v>
      </c>
      <c r="F2790">
        <v>91.537000000000006</v>
      </c>
      <c r="G2790">
        <f t="shared" si="130"/>
        <v>0.81938155569000004</v>
      </c>
    </row>
    <row r="2791" spans="1:7" x14ac:dyDescent="0.4">
      <c r="A2791">
        <v>621.20000000000005</v>
      </c>
      <c r="B2791">
        <f t="shared" si="131"/>
        <v>1.9958789439793945</v>
      </c>
      <c r="C2791" s="1">
        <v>89.514499999999998</v>
      </c>
      <c r="D2791">
        <v>93.066999999999993</v>
      </c>
      <c r="E2791">
        <f t="shared" si="129"/>
        <v>0.83308459714999994</v>
      </c>
      <c r="F2791">
        <v>91.513000000000005</v>
      </c>
      <c r="G2791">
        <f t="shared" si="130"/>
        <v>0.81917404385000003</v>
      </c>
    </row>
    <row r="2792" spans="1:7" x14ac:dyDescent="0.4">
      <c r="A2792">
        <v>621.1</v>
      </c>
      <c r="B2792">
        <f t="shared" si="131"/>
        <v>1.9962002898084041</v>
      </c>
      <c r="C2792" s="1">
        <v>89.515299999999996</v>
      </c>
      <c r="D2792">
        <v>93.147999999999996</v>
      </c>
      <c r="E2792">
        <f t="shared" si="129"/>
        <v>0.83381711643999989</v>
      </c>
      <c r="F2792">
        <v>91.492000000000004</v>
      </c>
      <c r="G2792">
        <f t="shared" si="130"/>
        <v>0.81899338276</v>
      </c>
    </row>
    <row r="2793" spans="1:7" x14ac:dyDescent="0.4">
      <c r="A2793">
        <v>621</v>
      </c>
      <c r="B2793">
        <f t="shared" si="131"/>
        <v>1.9965217391304346</v>
      </c>
      <c r="C2793" s="1">
        <v>89.516099999999994</v>
      </c>
      <c r="D2793">
        <v>93.37</v>
      </c>
      <c r="E2793">
        <f t="shared" si="129"/>
        <v>0.83581182570000001</v>
      </c>
      <c r="F2793">
        <v>91.584000000000003</v>
      </c>
      <c r="G2793">
        <f t="shared" si="130"/>
        <v>0.81982425024000005</v>
      </c>
    </row>
    <row r="2794" spans="1:7" x14ac:dyDescent="0.4">
      <c r="A2794">
        <v>620.9</v>
      </c>
      <c r="B2794">
        <f t="shared" si="131"/>
        <v>1.9968432919954904</v>
      </c>
      <c r="C2794" s="1">
        <v>89.516900000000007</v>
      </c>
      <c r="D2794">
        <v>93.39</v>
      </c>
      <c r="E2794">
        <f t="shared" si="129"/>
        <v>0.83599832910000005</v>
      </c>
      <c r="F2794">
        <v>91.628</v>
      </c>
      <c r="G2794">
        <f t="shared" si="130"/>
        <v>0.82022545132000013</v>
      </c>
    </row>
    <row r="2795" spans="1:7" x14ac:dyDescent="0.4">
      <c r="A2795">
        <v>620.79999999999995</v>
      </c>
      <c r="B2795">
        <f t="shared" si="131"/>
        <v>1.9971649484536083</v>
      </c>
      <c r="C2795" s="1">
        <v>89.517700000000005</v>
      </c>
      <c r="D2795">
        <v>93.307000000000002</v>
      </c>
      <c r="E2795">
        <f t="shared" si="129"/>
        <v>0.83526280339000003</v>
      </c>
      <c r="F2795">
        <v>91.488</v>
      </c>
      <c r="G2795">
        <f t="shared" si="130"/>
        <v>0.8189795337600001</v>
      </c>
    </row>
    <row r="2796" spans="1:7" x14ac:dyDescent="0.4">
      <c r="A2796">
        <v>620.70000000000005</v>
      </c>
      <c r="B2796">
        <f t="shared" si="131"/>
        <v>1.9974867085548571</v>
      </c>
      <c r="C2796" s="1">
        <v>89.518500000000003</v>
      </c>
      <c r="D2796">
        <v>93.185000000000002</v>
      </c>
      <c r="E2796">
        <f t="shared" si="129"/>
        <v>0.83417814224999998</v>
      </c>
      <c r="F2796">
        <v>91.332999999999998</v>
      </c>
      <c r="G2796">
        <f t="shared" si="130"/>
        <v>0.81759931605000002</v>
      </c>
    </row>
    <row r="2797" spans="1:7" x14ac:dyDescent="0.4">
      <c r="A2797">
        <v>620.6</v>
      </c>
      <c r="B2797">
        <f t="shared" si="131"/>
        <v>1.9978085723493391</v>
      </c>
      <c r="C2797" s="1">
        <v>89.519300000000001</v>
      </c>
      <c r="D2797">
        <v>93.233000000000004</v>
      </c>
      <c r="E2797">
        <f t="shared" si="129"/>
        <v>0.8346152896900001</v>
      </c>
      <c r="F2797">
        <v>91.313000000000002</v>
      </c>
      <c r="G2797">
        <f t="shared" si="130"/>
        <v>0.81742758409000005</v>
      </c>
    </row>
    <row r="2798" spans="1:7" x14ac:dyDescent="0.4">
      <c r="A2798">
        <v>620.5</v>
      </c>
      <c r="B2798">
        <f t="shared" si="131"/>
        <v>1.9981305398871876</v>
      </c>
      <c r="C2798" s="1">
        <v>89.520099999999999</v>
      </c>
      <c r="D2798">
        <v>93.182000000000002</v>
      </c>
      <c r="E2798">
        <f t="shared" si="129"/>
        <v>0.83416619582000007</v>
      </c>
      <c r="F2798">
        <v>91.212999999999994</v>
      </c>
      <c r="G2798">
        <f t="shared" si="130"/>
        <v>0.81653968812999989</v>
      </c>
    </row>
    <row r="2799" spans="1:7" x14ac:dyDescent="0.4">
      <c r="A2799">
        <v>620.4</v>
      </c>
      <c r="B2799">
        <f t="shared" si="131"/>
        <v>1.9984526112185685</v>
      </c>
      <c r="C2799" s="1">
        <v>89.520799999999994</v>
      </c>
      <c r="D2799">
        <v>93.188000000000002</v>
      </c>
      <c r="E2799">
        <f t="shared" si="129"/>
        <v>0.83422643103999994</v>
      </c>
      <c r="F2799">
        <v>91.197000000000003</v>
      </c>
      <c r="G2799">
        <f t="shared" si="130"/>
        <v>0.81640283976000005</v>
      </c>
    </row>
    <row r="2800" spans="1:7" x14ac:dyDescent="0.4">
      <c r="A2800">
        <v>620.29999999999995</v>
      </c>
      <c r="B2800">
        <f t="shared" si="131"/>
        <v>1.9987747863936804</v>
      </c>
      <c r="C2800" s="1">
        <v>89.521600000000007</v>
      </c>
      <c r="D2800">
        <v>93.225999999999999</v>
      </c>
      <c r="E2800">
        <f t="shared" si="129"/>
        <v>0.83457406816000002</v>
      </c>
      <c r="F2800">
        <v>91.212000000000003</v>
      </c>
      <c r="G2800">
        <f t="shared" si="130"/>
        <v>0.8165444179200001</v>
      </c>
    </row>
    <row r="2801" spans="1:7" x14ac:dyDescent="0.4">
      <c r="A2801">
        <v>620.20000000000005</v>
      </c>
      <c r="B2801">
        <f t="shared" si="131"/>
        <v>1.9990970654627536</v>
      </c>
      <c r="C2801" s="1">
        <v>89.522400000000005</v>
      </c>
      <c r="D2801">
        <v>93.138999999999996</v>
      </c>
      <c r="E2801">
        <f t="shared" si="129"/>
        <v>0.83380268135999991</v>
      </c>
      <c r="F2801">
        <v>91.241</v>
      </c>
      <c r="G2801">
        <f t="shared" si="130"/>
        <v>0.81681132984000004</v>
      </c>
    </row>
    <row r="2802" spans="1:7" x14ac:dyDescent="0.4">
      <c r="A2802">
        <v>620.1</v>
      </c>
      <c r="B2802">
        <f t="shared" si="131"/>
        <v>1.9994194484760521</v>
      </c>
      <c r="C2802" s="1">
        <v>89.523200000000003</v>
      </c>
      <c r="D2802">
        <v>93.024000000000001</v>
      </c>
      <c r="E2802">
        <f t="shared" si="129"/>
        <v>0.83278061568000017</v>
      </c>
      <c r="F2802">
        <v>91.27</v>
      </c>
      <c r="G2802">
        <f t="shared" si="130"/>
        <v>0.81707824640000004</v>
      </c>
    </row>
    <row r="2803" spans="1:7" x14ac:dyDescent="0.4">
      <c r="A2803">
        <v>620</v>
      </c>
      <c r="B2803">
        <f t="shared" si="131"/>
        <v>1.9997419354838708</v>
      </c>
      <c r="C2803" s="1">
        <v>89.524000000000001</v>
      </c>
      <c r="D2803">
        <v>93.001000000000005</v>
      </c>
      <c r="E2803">
        <f t="shared" si="129"/>
        <v>0.83258215240000011</v>
      </c>
      <c r="F2803">
        <v>91.319000000000003</v>
      </c>
      <c r="G2803">
        <f t="shared" si="130"/>
        <v>0.81752421559999999</v>
      </c>
    </row>
    <row r="2804" spans="1:7" x14ac:dyDescent="0.4">
      <c r="A2804">
        <v>619.9</v>
      </c>
      <c r="B2804">
        <f t="shared" si="131"/>
        <v>2.000064526536538</v>
      </c>
      <c r="C2804" s="1">
        <v>89.524799999999999</v>
      </c>
      <c r="D2804">
        <v>92.992999999999995</v>
      </c>
      <c r="E2804">
        <f t="shared" si="129"/>
        <v>0.83251797263999994</v>
      </c>
      <c r="F2804">
        <v>91.52</v>
      </c>
      <c r="G2804">
        <f t="shared" si="130"/>
        <v>0.81933096960000007</v>
      </c>
    </row>
    <row r="2805" spans="1:7" x14ac:dyDescent="0.4">
      <c r="A2805">
        <v>619.79999999999995</v>
      </c>
      <c r="B2805">
        <f t="shared" si="131"/>
        <v>2.0003872216844143</v>
      </c>
      <c r="C2805" s="1">
        <v>89.525599999999997</v>
      </c>
      <c r="D2805">
        <v>92.959000000000003</v>
      </c>
      <c r="E2805">
        <f t="shared" si="129"/>
        <v>0.83222102503999995</v>
      </c>
      <c r="F2805">
        <v>91.557000000000002</v>
      </c>
      <c r="G2805">
        <f t="shared" si="130"/>
        <v>0.81966953591999991</v>
      </c>
    </row>
    <row r="2806" spans="1:7" x14ac:dyDescent="0.4">
      <c r="A2806">
        <v>619.70000000000005</v>
      </c>
      <c r="B2806">
        <f t="shared" si="131"/>
        <v>2.0007100209778921</v>
      </c>
      <c r="C2806" s="1">
        <v>89.526399999999995</v>
      </c>
      <c r="D2806">
        <v>92.786000000000001</v>
      </c>
      <c r="E2806">
        <f t="shared" si="129"/>
        <v>0.83067965504000008</v>
      </c>
      <c r="F2806">
        <v>91.489000000000004</v>
      </c>
      <c r="G2806">
        <f t="shared" si="130"/>
        <v>0.81906808095999994</v>
      </c>
    </row>
    <row r="2807" spans="1:7" x14ac:dyDescent="0.4">
      <c r="A2807">
        <v>619.6</v>
      </c>
      <c r="B2807">
        <f t="shared" si="131"/>
        <v>2.0010329244673981</v>
      </c>
      <c r="C2807" s="1">
        <v>89.527199999999993</v>
      </c>
      <c r="D2807">
        <v>92.816000000000003</v>
      </c>
      <c r="E2807">
        <f t="shared" si="129"/>
        <v>0.83095565951999995</v>
      </c>
      <c r="F2807">
        <v>91.46</v>
      </c>
      <c r="G2807">
        <f t="shared" si="130"/>
        <v>0.81881577119999993</v>
      </c>
    </row>
    <row r="2808" spans="1:7" x14ac:dyDescent="0.4">
      <c r="A2808">
        <v>619.5</v>
      </c>
      <c r="B2808">
        <f t="shared" si="131"/>
        <v>2.0013559322033898</v>
      </c>
      <c r="C2808" s="1">
        <v>89.528000000000006</v>
      </c>
      <c r="D2808">
        <v>92.840999999999994</v>
      </c>
      <c r="E2808">
        <f t="shared" si="129"/>
        <v>0.83118690480000001</v>
      </c>
      <c r="F2808">
        <v>91.445999999999998</v>
      </c>
      <c r="G2808">
        <f t="shared" si="130"/>
        <v>0.81869774880000001</v>
      </c>
    </row>
    <row r="2809" spans="1:7" x14ac:dyDescent="0.4">
      <c r="A2809">
        <v>619.4</v>
      </c>
      <c r="B2809">
        <f t="shared" si="131"/>
        <v>2.0016790442363579</v>
      </c>
      <c r="C2809" s="1">
        <v>89.528700000000001</v>
      </c>
      <c r="D2809">
        <v>92.92</v>
      </c>
      <c r="E2809">
        <f t="shared" si="129"/>
        <v>0.83190068040000009</v>
      </c>
      <c r="F2809">
        <v>91.474999999999994</v>
      </c>
      <c r="G2809">
        <f t="shared" si="130"/>
        <v>0.81896378324999997</v>
      </c>
    </row>
    <row r="2810" spans="1:7" x14ac:dyDescent="0.4">
      <c r="A2810">
        <v>619.29999999999995</v>
      </c>
      <c r="B2810">
        <f t="shared" si="131"/>
        <v>2.0020022606168255</v>
      </c>
      <c r="C2810" s="1">
        <v>89.529499999999999</v>
      </c>
      <c r="D2810">
        <v>92.87</v>
      </c>
      <c r="E2810">
        <f t="shared" si="129"/>
        <v>0.83146046650000005</v>
      </c>
      <c r="F2810">
        <v>91.369</v>
      </c>
      <c r="G2810">
        <f t="shared" si="130"/>
        <v>0.81802208855000003</v>
      </c>
    </row>
    <row r="2811" spans="1:7" x14ac:dyDescent="0.4">
      <c r="A2811">
        <v>619.20000000000005</v>
      </c>
      <c r="B2811">
        <f t="shared" si="131"/>
        <v>2.0023255813953487</v>
      </c>
      <c r="C2811" s="1">
        <v>89.530299999999997</v>
      </c>
      <c r="D2811">
        <v>92.844999999999999</v>
      </c>
      <c r="E2811">
        <f t="shared" si="129"/>
        <v>0.83124407035000003</v>
      </c>
      <c r="F2811">
        <v>91.353999999999999</v>
      </c>
      <c r="G2811">
        <f t="shared" si="130"/>
        <v>0.81789510261999998</v>
      </c>
    </row>
    <row r="2812" spans="1:7" x14ac:dyDescent="0.4">
      <c r="A2812">
        <v>619.1</v>
      </c>
      <c r="B2812">
        <f t="shared" si="131"/>
        <v>2.0026490066225162</v>
      </c>
      <c r="C2812" s="1">
        <v>89.531099999999995</v>
      </c>
      <c r="D2812">
        <v>92.742000000000004</v>
      </c>
      <c r="E2812">
        <f t="shared" si="129"/>
        <v>0.83032932762</v>
      </c>
      <c r="F2812">
        <v>91.245000000000005</v>
      </c>
      <c r="G2812">
        <f t="shared" si="130"/>
        <v>0.81692652195000004</v>
      </c>
    </row>
    <row r="2813" spans="1:7" x14ac:dyDescent="0.4">
      <c r="A2813">
        <v>619</v>
      </c>
      <c r="B2813">
        <f t="shared" si="131"/>
        <v>2.0029725363489499</v>
      </c>
      <c r="C2813" s="1">
        <v>89.531899999999993</v>
      </c>
      <c r="D2813">
        <v>92.774000000000001</v>
      </c>
      <c r="E2813">
        <f t="shared" si="129"/>
        <v>0.83062324905999996</v>
      </c>
      <c r="F2813">
        <v>91.165000000000006</v>
      </c>
      <c r="G2813">
        <f t="shared" si="130"/>
        <v>0.81621756634999998</v>
      </c>
    </row>
    <row r="2814" spans="1:7" x14ac:dyDescent="0.4">
      <c r="A2814">
        <v>618.9</v>
      </c>
      <c r="B2814">
        <f t="shared" si="131"/>
        <v>2.003296170625303</v>
      </c>
      <c r="C2814" s="1">
        <v>89.532700000000006</v>
      </c>
      <c r="D2814">
        <v>92.808999999999997</v>
      </c>
      <c r="E2814">
        <f t="shared" si="129"/>
        <v>0.83094403543000006</v>
      </c>
      <c r="F2814">
        <v>91.167000000000002</v>
      </c>
      <c r="G2814">
        <f t="shared" si="130"/>
        <v>0.81624276609000013</v>
      </c>
    </row>
    <row r="2815" spans="1:7" x14ac:dyDescent="0.4">
      <c r="A2815">
        <v>618.79999999999995</v>
      </c>
      <c r="B2815">
        <f t="shared" si="131"/>
        <v>2.0036199095022624</v>
      </c>
      <c r="C2815" s="1">
        <v>89.533500000000004</v>
      </c>
      <c r="D2815">
        <v>92.846999999999994</v>
      </c>
      <c r="E2815">
        <f t="shared" si="129"/>
        <v>0.83129168745000004</v>
      </c>
      <c r="F2815">
        <v>91.283000000000001</v>
      </c>
      <c r="G2815">
        <f t="shared" si="130"/>
        <v>0.81728864805000001</v>
      </c>
    </row>
    <row r="2816" spans="1:7" x14ac:dyDescent="0.4">
      <c r="A2816">
        <v>618.70000000000005</v>
      </c>
      <c r="B2816">
        <f t="shared" si="131"/>
        <v>2.0039437530305477</v>
      </c>
      <c r="C2816" s="1">
        <v>89.534300000000002</v>
      </c>
      <c r="D2816">
        <v>92.82</v>
      </c>
      <c r="E2816">
        <f t="shared" si="129"/>
        <v>0.8310573725999999</v>
      </c>
      <c r="F2816">
        <v>91.254999999999995</v>
      </c>
      <c r="G2816">
        <f t="shared" si="130"/>
        <v>0.81704525465</v>
      </c>
    </row>
    <row r="2817" spans="1:7" x14ac:dyDescent="0.4">
      <c r="A2817">
        <v>618.6</v>
      </c>
      <c r="B2817">
        <f t="shared" si="131"/>
        <v>2.0042677012609116</v>
      </c>
      <c r="C2817" s="1">
        <v>89.5351</v>
      </c>
      <c r="D2817">
        <v>92.861000000000004</v>
      </c>
      <c r="E2817">
        <f t="shared" si="129"/>
        <v>0.83143189211000013</v>
      </c>
      <c r="F2817">
        <v>91.372</v>
      </c>
      <c r="G2817">
        <f t="shared" si="130"/>
        <v>0.81810011572000008</v>
      </c>
    </row>
    <row r="2818" spans="1:7" x14ac:dyDescent="0.4">
      <c r="A2818">
        <v>618.5</v>
      </c>
      <c r="B2818">
        <f t="shared" si="131"/>
        <v>2.0045917542441387</v>
      </c>
      <c r="C2818" s="1">
        <v>89.535899999999998</v>
      </c>
      <c r="D2818">
        <v>92.888999999999996</v>
      </c>
      <c r="E2818">
        <f t="shared" si="129"/>
        <v>0.83169002150999982</v>
      </c>
      <c r="F2818">
        <v>91.486999999999995</v>
      </c>
      <c r="G2818">
        <f t="shared" si="130"/>
        <v>0.81913708832999987</v>
      </c>
    </row>
    <row r="2819" spans="1:7" x14ac:dyDescent="0.4">
      <c r="A2819">
        <v>618.4</v>
      </c>
      <c r="B2819">
        <f t="shared" si="131"/>
        <v>2.004915912031048</v>
      </c>
      <c r="C2819" s="1">
        <v>89.536600000000007</v>
      </c>
      <c r="D2819">
        <v>93.001000000000005</v>
      </c>
      <c r="E2819">
        <f t="shared" si="129"/>
        <v>0.83269933366000004</v>
      </c>
      <c r="F2819">
        <v>91.611000000000004</v>
      </c>
      <c r="G2819">
        <f t="shared" si="130"/>
        <v>0.82025374626000014</v>
      </c>
    </row>
    <row r="2820" spans="1:7" x14ac:dyDescent="0.4">
      <c r="A2820">
        <v>618.29999999999995</v>
      </c>
      <c r="B2820">
        <f t="shared" si="131"/>
        <v>2.0052401746724891</v>
      </c>
      <c r="C2820" s="1">
        <v>89.537400000000005</v>
      </c>
      <c r="D2820">
        <v>93.052000000000007</v>
      </c>
      <c r="E2820">
        <f t="shared" ref="E2820:E2883" si="132">C2820*D2820/10000</f>
        <v>0.83316341447999998</v>
      </c>
      <c r="F2820">
        <v>91.757999999999996</v>
      </c>
      <c r="G2820">
        <f t="shared" ref="G2820:G2883" si="133">F2820*C2820/10000</f>
        <v>0.82157727491999999</v>
      </c>
    </row>
    <row r="2821" spans="1:7" x14ac:dyDescent="0.4">
      <c r="A2821">
        <v>618.20000000000005</v>
      </c>
      <c r="B2821">
        <f t="shared" si="131"/>
        <v>2.005564542219346</v>
      </c>
      <c r="C2821" s="1">
        <v>89.538200000000003</v>
      </c>
      <c r="D2821">
        <v>93.081999999999994</v>
      </c>
      <c r="E2821">
        <f t="shared" si="132"/>
        <v>0.83343947324000001</v>
      </c>
      <c r="F2821">
        <v>91.781000000000006</v>
      </c>
      <c r="G2821">
        <f t="shared" si="133"/>
        <v>0.82179055342000007</v>
      </c>
    </row>
    <row r="2822" spans="1:7" x14ac:dyDescent="0.4">
      <c r="A2822">
        <v>618.1</v>
      </c>
      <c r="B2822">
        <f t="shared" si="131"/>
        <v>2.0058890147225368</v>
      </c>
      <c r="C2822" s="1">
        <v>89.539000000000001</v>
      </c>
      <c r="D2822">
        <v>93.015000000000001</v>
      </c>
      <c r="E2822">
        <f t="shared" si="132"/>
        <v>0.83284700850000004</v>
      </c>
      <c r="F2822">
        <v>91.7</v>
      </c>
      <c r="G2822">
        <f t="shared" si="133"/>
        <v>0.82107263000000008</v>
      </c>
    </row>
    <row r="2823" spans="1:7" x14ac:dyDescent="0.4">
      <c r="A2823">
        <v>618</v>
      </c>
      <c r="B2823">
        <f t="shared" ref="B2823:B2886" si="134">1239.84/A2823</f>
        <v>2.0062135922330095</v>
      </c>
      <c r="C2823" s="1">
        <v>89.5398</v>
      </c>
      <c r="D2823">
        <v>93.037000000000006</v>
      </c>
      <c r="E2823">
        <f t="shared" si="132"/>
        <v>0.83305143726000008</v>
      </c>
      <c r="F2823">
        <v>91.736000000000004</v>
      </c>
      <c r="G2823">
        <f t="shared" si="133"/>
        <v>0.82140230928000002</v>
      </c>
    </row>
    <row r="2824" spans="1:7" x14ac:dyDescent="0.4">
      <c r="A2824">
        <v>617.9</v>
      </c>
      <c r="B2824">
        <f t="shared" si="134"/>
        <v>2.006538274801748</v>
      </c>
      <c r="C2824" s="1">
        <v>89.540599999999998</v>
      </c>
      <c r="D2824">
        <v>93.078000000000003</v>
      </c>
      <c r="E2824">
        <f t="shared" si="132"/>
        <v>0.83342599668000006</v>
      </c>
      <c r="F2824">
        <v>91.721000000000004</v>
      </c>
      <c r="G2824">
        <f t="shared" si="133"/>
        <v>0.82127533726000002</v>
      </c>
    </row>
    <row r="2825" spans="1:7" x14ac:dyDescent="0.4">
      <c r="A2825">
        <v>617.79999999999995</v>
      </c>
      <c r="B2825">
        <f t="shared" si="134"/>
        <v>2.0068630624797668</v>
      </c>
      <c r="C2825" s="1">
        <v>89.541399999999996</v>
      </c>
      <c r="D2825">
        <v>93.022999999999996</v>
      </c>
      <c r="E2825">
        <f t="shared" si="132"/>
        <v>0.83294096522000005</v>
      </c>
      <c r="F2825">
        <v>91.662000000000006</v>
      </c>
      <c r="G2825">
        <f t="shared" si="133"/>
        <v>0.82075438068000006</v>
      </c>
    </row>
    <row r="2826" spans="1:7" x14ac:dyDescent="0.4">
      <c r="A2826">
        <v>617.70000000000005</v>
      </c>
      <c r="B2826">
        <f t="shared" si="134"/>
        <v>2.0071879553181153</v>
      </c>
      <c r="C2826" s="1">
        <v>89.542199999999994</v>
      </c>
      <c r="D2826">
        <v>93.027000000000001</v>
      </c>
      <c r="E2826">
        <f t="shared" si="132"/>
        <v>0.83298422393999993</v>
      </c>
      <c r="F2826">
        <v>91.591999999999999</v>
      </c>
      <c r="G2826">
        <f t="shared" si="133"/>
        <v>0.82013491823999995</v>
      </c>
    </row>
    <row r="2827" spans="1:7" x14ac:dyDescent="0.4">
      <c r="A2827">
        <v>617.6</v>
      </c>
      <c r="B2827">
        <f t="shared" si="134"/>
        <v>2.0075129533678755</v>
      </c>
      <c r="C2827" s="1">
        <v>89.543000000000006</v>
      </c>
      <c r="D2827">
        <v>93.022000000000006</v>
      </c>
      <c r="E2827">
        <f t="shared" si="132"/>
        <v>0.83294689460000004</v>
      </c>
      <c r="F2827">
        <v>91.456999999999994</v>
      </c>
      <c r="G2827">
        <f t="shared" si="133"/>
        <v>0.81893341509999995</v>
      </c>
    </row>
    <row r="2828" spans="1:7" x14ac:dyDescent="0.4">
      <c r="A2828">
        <v>617.5</v>
      </c>
      <c r="B2828">
        <f t="shared" si="134"/>
        <v>2.0078380566801619</v>
      </c>
      <c r="C2828" s="1">
        <v>89.543800000000005</v>
      </c>
      <c r="D2828">
        <v>92.885000000000005</v>
      </c>
      <c r="E2828">
        <f t="shared" si="132"/>
        <v>0.8317275863000001</v>
      </c>
      <c r="F2828">
        <v>91.366</v>
      </c>
      <c r="G2828">
        <f t="shared" si="133"/>
        <v>0.81812588308</v>
      </c>
    </row>
    <row r="2829" spans="1:7" x14ac:dyDescent="0.4">
      <c r="A2829">
        <v>617.4</v>
      </c>
      <c r="B2829">
        <f t="shared" si="134"/>
        <v>2.0081632653061225</v>
      </c>
      <c r="C2829" s="1">
        <v>89.544499999999999</v>
      </c>
      <c r="D2829">
        <v>92.759</v>
      </c>
      <c r="E2829">
        <f t="shared" si="132"/>
        <v>0.83060582755000001</v>
      </c>
      <c r="F2829">
        <v>91.466999999999999</v>
      </c>
      <c r="G2829">
        <f t="shared" si="133"/>
        <v>0.81903667815000003</v>
      </c>
    </row>
    <row r="2830" spans="1:7" x14ac:dyDescent="0.4">
      <c r="A2830">
        <v>617.29999999999995</v>
      </c>
      <c r="B2830">
        <f t="shared" si="134"/>
        <v>2.0084885792969382</v>
      </c>
      <c r="C2830" s="1">
        <v>89.545299999999997</v>
      </c>
      <c r="D2830">
        <v>92.76</v>
      </c>
      <c r="E2830">
        <f t="shared" si="132"/>
        <v>0.83062220279999999</v>
      </c>
      <c r="F2830">
        <v>91.534999999999997</v>
      </c>
      <c r="G2830">
        <f t="shared" si="133"/>
        <v>0.81965290354999998</v>
      </c>
    </row>
    <row r="2831" spans="1:7" x14ac:dyDescent="0.4">
      <c r="A2831">
        <v>617.20000000000005</v>
      </c>
      <c r="B2831">
        <f t="shared" si="134"/>
        <v>2.0088139987038236</v>
      </c>
      <c r="C2831" s="1">
        <v>89.546099999999996</v>
      </c>
      <c r="D2831">
        <v>92.682000000000002</v>
      </c>
      <c r="E2831">
        <f t="shared" si="132"/>
        <v>0.82993116402</v>
      </c>
      <c r="F2831">
        <v>91.61</v>
      </c>
      <c r="G2831">
        <f t="shared" si="133"/>
        <v>0.8203318221</v>
      </c>
    </row>
    <row r="2832" spans="1:7" x14ac:dyDescent="0.4">
      <c r="A2832">
        <v>617.1</v>
      </c>
      <c r="B2832">
        <f t="shared" si="134"/>
        <v>2.0091395235780261</v>
      </c>
      <c r="C2832" s="1">
        <v>89.546899999999994</v>
      </c>
      <c r="D2832">
        <v>92.620999999999995</v>
      </c>
      <c r="E2832">
        <f t="shared" si="132"/>
        <v>0.82939234248999982</v>
      </c>
      <c r="F2832">
        <v>91.591999999999999</v>
      </c>
      <c r="G2832">
        <f t="shared" si="133"/>
        <v>0.82017796647999985</v>
      </c>
    </row>
    <row r="2833" spans="1:7" x14ac:dyDescent="0.4">
      <c r="A2833">
        <v>617</v>
      </c>
      <c r="B2833">
        <f t="shared" si="134"/>
        <v>2.0094651539708264</v>
      </c>
      <c r="C2833" s="1">
        <v>89.547700000000006</v>
      </c>
      <c r="D2833">
        <v>92.605000000000004</v>
      </c>
      <c r="E2833">
        <f t="shared" si="132"/>
        <v>0.82925647585000006</v>
      </c>
      <c r="F2833">
        <v>91.62</v>
      </c>
      <c r="G2833">
        <f t="shared" si="133"/>
        <v>0.8204360274000001</v>
      </c>
    </row>
    <row r="2834" spans="1:7" x14ac:dyDescent="0.4">
      <c r="A2834">
        <v>616.9</v>
      </c>
      <c r="B2834">
        <f t="shared" si="134"/>
        <v>2.0097908899335386</v>
      </c>
      <c r="C2834" s="1">
        <v>89.548500000000004</v>
      </c>
      <c r="D2834">
        <v>92.698999999999998</v>
      </c>
      <c r="E2834">
        <f t="shared" si="132"/>
        <v>0.83010564014999999</v>
      </c>
      <c r="F2834">
        <v>91.656000000000006</v>
      </c>
      <c r="G2834">
        <f t="shared" si="133"/>
        <v>0.8207657316000001</v>
      </c>
    </row>
    <row r="2835" spans="1:7" x14ac:dyDescent="0.4">
      <c r="A2835">
        <v>616.79999999999995</v>
      </c>
      <c r="B2835">
        <f t="shared" si="134"/>
        <v>2.0101167315175097</v>
      </c>
      <c r="C2835" s="1">
        <v>89.549300000000002</v>
      </c>
      <c r="D2835">
        <v>92.772000000000006</v>
      </c>
      <c r="E2835">
        <f t="shared" si="132"/>
        <v>0.83076676596000021</v>
      </c>
      <c r="F2835">
        <v>91.6</v>
      </c>
      <c r="G2835">
        <f t="shared" si="133"/>
        <v>0.820271588</v>
      </c>
    </row>
    <row r="2836" spans="1:7" x14ac:dyDescent="0.4">
      <c r="A2836">
        <v>616.70000000000005</v>
      </c>
      <c r="B2836">
        <f t="shared" si="134"/>
        <v>2.0104426787741199</v>
      </c>
      <c r="C2836" s="1">
        <v>89.5501</v>
      </c>
      <c r="D2836">
        <v>92.814999999999998</v>
      </c>
      <c r="E2836">
        <f t="shared" si="132"/>
        <v>0.83115925315000005</v>
      </c>
      <c r="F2836">
        <v>91.501000000000005</v>
      </c>
      <c r="G2836">
        <f t="shared" si="133"/>
        <v>0.81939237000999998</v>
      </c>
    </row>
    <row r="2837" spans="1:7" x14ac:dyDescent="0.4">
      <c r="A2837">
        <v>616.6</v>
      </c>
      <c r="B2837">
        <f t="shared" si="134"/>
        <v>2.010768731754784</v>
      </c>
      <c r="C2837" s="1">
        <v>89.550899999999999</v>
      </c>
      <c r="D2837">
        <v>92.876000000000005</v>
      </c>
      <c r="E2837">
        <f t="shared" si="132"/>
        <v>0.83171293884000008</v>
      </c>
      <c r="F2837">
        <v>91.45</v>
      </c>
      <c r="G2837">
        <f t="shared" si="133"/>
        <v>0.81894298050000003</v>
      </c>
    </row>
    <row r="2838" spans="1:7" x14ac:dyDescent="0.4">
      <c r="A2838">
        <v>616.5</v>
      </c>
      <c r="B2838">
        <f t="shared" si="134"/>
        <v>2.0110948905109489</v>
      </c>
      <c r="C2838" s="1">
        <v>89.551699999999997</v>
      </c>
      <c r="D2838">
        <v>92.909000000000006</v>
      </c>
      <c r="E2838">
        <f t="shared" si="132"/>
        <v>0.83201588953000005</v>
      </c>
      <c r="F2838">
        <v>91.481999999999999</v>
      </c>
      <c r="G2838">
        <f t="shared" si="133"/>
        <v>0.81923686194000001</v>
      </c>
    </row>
    <row r="2839" spans="1:7" x14ac:dyDescent="0.4">
      <c r="A2839">
        <v>616.4</v>
      </c>
      <c r="B2839">
        <f t="shared" si="134"/>
        <v>2.0114211550940948</v>
      </c>
      <c r="C2839" s="1">
        <v>89.552400000000006</v>
      </c>
      <c r="D2839">
        <v>92.75</v>
      </c>
      <c r="E2839">
        <f t="shared" si="132"/>
        <v>0.83059850999999996</v>
      </c>
      <c r="F2839">
        <v>91.387</v>
      </c>
      <c r="G2839">
        <f t="shared" si="133"/>
        <v>0.81839251788</v>
      </c>
    </row>
    <row r="2840" spans="1:7" x14ac:dyDescent="0.4">
      <c r="A2840">
        <v>616.29999999999995</v>
      </c>
      <c r="B2840">
        <f t="shared" si="134"/>
        <v>2.011747525555736</v>
      </c>
      <c r="C2840" s="1">
        <v>89.553200000000004</v>
      </c>
      <c r="D2840">
        <v>92.694000000000003</v>
      </c>
      <c r="E2840">
        <f t="shared" si="132"/>
        <v>0.83010443207999995</v>
      </c>
      <c r="F2840">
        <v>91.215999999999994</v>
      </c>
      <c r="G2840">
        <f t="shared" si="133"/>
        <v>0.81686846912</v>
      </c>
    </row>
    <row r="2841" spans="1:7" x14ac:dyDescent="0.4">
      <c r="A2841">
        <v>616.20000000000005</v>
      </c>
      <c r="B2841">
        <f t="shared" si="134"/>
        <v>2.0120740019474193</v>
      </c>
      <c r="C2841" s="1">
        <v>89.554000000000002</v>
      </c>
      <c r="D2841">
        <v>92.626999999999995</v>
      </c>
      <c r="E2841">
        <f t="shared" si="132"/>
        <v>0.82951183579999999</v>
      </c>
      <c r="F2841">
        <v>91.001000000000005</v>
      </c>
      <c r="G2841">
        <f t="shared" si="133"/>
        <v>0.81495035540000005</v>
      </c>
    </row>
    <row r="2842" spans="1:7" x14ac:dyDescent="0.4">
      <c r="A2842">
        <v>616.1</v>
      </c>
      <c r="B2842">
        <f t="shared" si="134"/>
        <v>2.0124005843207269</v>
      </c>
      <c r="C2842" s="1">
        <v>89.5548</v>
      </c>
      <c r="D2842">
        <v>92.608000000000004</v>
      </c>
      <c r="E2842">
        <f t="shared" si="132"/>
        <v>0.82934909184000005</v>
      </c>
      <c r="F2842">
        <v>90.941999999999993</v>
      </c>
      <c r="G2842">
        <f t="shared" si="133"/>
        <v>0.81442926216</v>
      </c>
    </row>
    <row r="2843" spans="1:7" x14ac:dyDescent="0.4">
      <c r="A2843">
        <v>616</v>
      </c>
      <c r="B2843">
        <f t="shared" si="134"/>
        <v>2.0127272727272727</v>
      </c>
      <c r="C2843" s="1">
        <v>89.555599999999998</v>
      </c>
      <c r="D2843">
        <v>92.632000000000005</v>
      </c>
      <c r="E2843">
        <f t="shared" si="132"/>
        <v>0.82957143391999999</v>
      </c>
      <c r="F2843">
        <v>91.013000000000005</v>
      </c>
      <c r="G2843">
        <f t="shared" si="133"/>
        <v>0.81507238228000001</v>
      </c>
    </row>
    <row r="2844" spans="1:7" x14ac:dyDescent="0.4">
      <c r="A2844">
        <v>615.9</v>
      </c>
      <c r="B2844">
        <f t="shared" si="134"/>
        <v>2.0130540672187043</v>
      </c>
      <c r="C2844" s="1">
        <v>89.556399999999996</v>
      </c>
      <c r="D2844">
        <v>92.653000000000006</v>
      </c>
      <c r="E2844">
        <f t="shared" si="132"/>
        <v>0.82976691291999993</v>
      </c>
      <c r="F2844">
        <v>91.037999999999997</v>
      </c>
      <c r="G2844">
        <f t="shared" si="133"/>
        <v>0.81530355432000001</v>
      </c>
    </row>
    <row r="2845" spans="1:7" x14ac:dyDescent="0.4">
      <c r="A2845">
        <v>615.79999999999995</v>
      </c>
      <c r="B2845">
        <f t="shared" si="134"/>
        <v>2.0133809678467034</v>
      </c>
      <c r="C2845" s="1">
        <v>89.557199999999995</v>
      </c>
      <c r="D2845">
        <v>92.516999999999996</v>
      </c>
      <c r="E2845">
        <f t="shared" si="132"/>
        <v>0.82855634723999994</v>
      </c>
      <c r="F2845">
        <v>91</v>
      </c>
      <c r="G2845">
        <f t="shared" si="133"/>
        <v>0.81497051999999992</v>
      </c>
    </row>
    <row r="2846" spans="1:7" x14ac:dyDescent="0.4">
      <c r="A2846">
        <v>615.70000000000005</v>
      </c>
      <c r="B2846">
        <f t="shared" si="134"/>
        <v>2.0137079746629851</v>
      </c>
      <c r="C2846" s="1">
        <v>89.558000000000007</v>
      </c>
      <c r="D2846">
        <v>92.572999999999993</v>
      </c>
      <c r="E2846">
        <f t="shared" si="132"/>
        <v>0.82906527339999991</v>
      </c>
      <c r="F2846">
        <v>91.161000000000001</v>
      </c>
      <c r="G2846">
        <f t="shared" si="133"/>
        <v>0.81641968380000007</v>
      </c>
    </row>
    <row r="2847" spans="1:7" x14ac:dyDescent="0.4">
      <c r="A2847">
        <v>615.6</v>
      </c>
      <c r="B2847">
        <f t="shared" si="134"/>
        <v>2.0140350877192978</v>
      </c>
      <c r="C2847" s="1">
        <v>89.558800000000005</v>
      </c>
      <c r="D2847">
        <v>92.471999999999994</v>
      </c>
      <c r="E2847">
        <f t="shared" si="132"/>
        <v>0.82816813535999989</v>
      </c>
      <c r="F2847">
        <v>91.206999999999994</v>
      </c>
      <c r="G2847">
        <f t="shared" si="133"/>
        <v>0.81683894715999994</v>
      </c>
    </row>
    <row r="2848" spans="1:7" x14ac:dyDescent="0.4">
      <c r="A2848">
        <v>615.5</v>
      </c>
      <c r="B2848">
        <f t="shared" si="134"/>
        <v>2.0143623070674246</v>
      </c>
      <c r="C2848" s="1">
        <v>89.559600000000003</v>
      </c>
      <c r="D2848">
        <v>92.412999999999997</v>
      </c>
      <c r="E2848">
        <f t="shared" si="132"/>
        <v>0.82764713147999991</v>
      </c>
      <c r="F2848">
        <v>91.301000000000002</v>
      </c>
      <c r="G2848">
        <f t="shared" si="133"/>
        <v>0.81768810396000013</v>
      </c>
    </row>
    <row r="2849" spans="1:7" x14ac:dyDescent="0.4">
      <c r="A2849">
        <v>615.4</v>
      </c>
      <c r="B2849">
        <f t="shared" si="134"/>
        <v>2.0146896327591808</v>
      </c>
      <c r="C2849" s="1">
        <v>89.560299999999998</v>
      </c>
      <c r="D2849">
        <v>92.319000000000003</v>
      </c>
      <c r="E2849">
        <f t="shared" si="132"/>
        <v>0.82681173357000004</v>
      </c>
      <c r="F2849">
        <v>91.298000000000002</v>
      </c>
      <c r="G2849">
        <f t="shared" si="133"/>
        <v>0.81766762693999995</v>
      </c>
    </row>
    <row r="2850" spans="1:7" x14ac:dyDescent="0.4">
      <c r="A2850">
        <v>615.29999999999995</v>
      </c>
      <c r="B2850">
        <f t="shared" si="134"/>
        <v>2.0150170648464165</v>
      </c>
      <c r="C2850" s="1">
        <v>89.561099999999996</v>
      </c>
      <c r="D2850">
        <v>92.382000000000005</v>
      </c>
      <c r="E2850">
        <f t="shared" si="132"/>
        <v>0.82738335401999996</v>
      </c>
      <c r="F2850">
        <v>91.385000000000005</v>
      </c>
      <c r="G2850">
        <f t="shared" si="133"/>
        <v>0.81845411234999998</v>
      </c>
    </row>
    <row r="2851" spans="1:7" x14ac:dyDescent="0.4">
      <c r="A2851">
        <v>615.20000000000005</v>
      </c>
      <c r="B2851">
        <f t="shared" si="134"/>
        <v>2.0153446033810138</v>
      </c>
      <c r="C2851" s="1">
        <v>89.561899999999994</v>
      </c>
      <c r="D2851">
        <v>92.506</v>
      </c>
      <c r="E2851">
        <f t="shared" si="132"/>
        <v>0.82850131213999989</v>
      </c>
      <c r="F2851">
        <v>91.372</v>
      </c>
      <c r="G2851">
        <f t="shared" si="133"/>
        <v>0.81834499267999994</v>
      </c>
    </row>
    <row r="2852" spans="1:7" x14ac:dyDescent="0.4">
      <c r="A2852">
        <v>615.1</v>
      </c>
      <c r="B2852">
        <f t="shared" si="134"/>
        <v>2.0156722484148917</v>
      </c>
      <c r="C2852" s="1">
        <v>89.562700000000007</v>
      </c>
      <c r="D2852">
        <v>92.56</v>
      </c>
      <c r="E2852">
        <f t="shared" si="132"/>
        <v>0.82899235120000014</v>
      </c>
      <c r="F2852">
        <v>91.405000000000001</v>
      </c>
      <c r="G2852">
        <f t="shared" si="133"/>
        <v>0.81864785935000006</v>
      </c>
    </row>
    <row r="2853" spans="1:7" x14ac:dyDescent="0.4">
      <c r="A2853">
        <v>615</v>
      </c>
      <c r="B2853">
        <f t="shared" si="134"/>
        <v>2.016</v>
      </c>
      <c r="C2853" s="1">
        <v>89.563500000000005</v>
      </c>
      <c r="D2853">
        <v>92.566999999999993</v>
      </c>
      <c r="E2853">
        <f t="shared" si="132"/>
        <v>0.82906245044999993</v>
      </c>
      <c r="F2853">
        <v>91.468999999999994</v>
      </c>
      <c r="G2853">
        <f t="shared" si="133"/>
        <v>0.81922837815000005</v>
      </c>
    </row>
    <row r="2854" spans="1:7" x14ac:dyDescent="0.4">
      <c r="A2854">
        <v>614.9</v>
      </c>
      <c r="B2854">
        <f t="shared" si="134"/>
        <v>2.0163278581883231</v>
      </c>
      <c r="C2854" s="1">
        <v>89.564300000000003</v>
      </c>
      <c r="D2854">
        <v>92.608000000000004</v>
      </c>
      <c r="E2854">
        <f t="shared" si="132"/>
        <v>0.82943706944000006</v>
      </c>
      <c r="F2854">
        <v>91.402000000000001</v>
      </c>
      <c r="G2854">
        <f t="shared" si="133"/>
        <v>0.81863561486000003</v>
      </c>
    </row>
    <row r="2855" spans="1:7" x14ac:dyDescent="0.4">
      <c r="A2855">
        <v>614.79999999999995</v>
      </c>
      <c r="B2855">
        <f t="shared" si="134"/>
        <v>2.0166558230318805</v>
      </c>
      <c r="C2855" s="1">
        <v>89.565100000000001</v>
      </c>
      <c r="D2855">
        <v>92.534000000000006</v>
      </c>
      <c r="E2855">
        <f t="shared" si="132"/>
        <v>0.8287816963400001</v>
      </c>
      <c r="F2855">
        <v>91.355999999999995</v>
      </c>
      <c r="G2855">
        <f t="shared" si="133"/>
        <v>0.81823092755999993</v>
      </c>
    </row>
    <row r="2856" spans="1:7" x14ac:dyDescent="0.4">
      <c r="A2856">
        <v>614.70000000000005</v>
      </c>
      <c r="B2856">
        <f t="shared" si="134"/>
        <v>2.0169838945827232</v>
      </c>
      <c r="C2856" s="1">
        <v>89.565799999999996</v>
      </c>
      <c r="D2856">
        <v>92.504000000000005</v>
      </c>
      <c r="E2856">
        <f t="shared" si="132"/>
        <v>0.82851947631999989</v>
      </c>
      <c r="F2856">
        <v>91.355999999999995</v>
      </c>
      <c r="G2856">
        <f t="shared" si="133"/>
        <v>0.81823732247999992</v>
      </c>
    </row>
    <row r="2857" spans="1:7" x14ac:dyDescent="0.4">
      <c r="A2857">
        <v>614.6</v>
      </c>
      <c r="B2857">
        <f t="shared" si="134"/>
        <v>2.0173120728929383</v>
      </c>
      <c r="C2857" s="1">
        <v>89.566599999999994</v>
      </c>
      <c r="D2857">
        <v>92.543000000000006</v>
      </c>
      <c r="E2857">
        <f t="shared" si="132"/>
        <v>0.82887618638000005</v>
      </c>
      <c r="F2857">
        <v>91.438999999999993</v>
      </c>
      <c r="G2857">
        <f t="shared" si="133"/>
        <v>0.81898803373999995</v>
      </c>
    </row>
    <row r="2858" spans="1:7" x14ac:dyDescent="0.4">
      <c r="A2858">
        <v>614.5</v>
      </c>
      <c r="B2858">
        <f t="shared" si="134"/>
        <v>2.017640358014646</v>
      </c>
      <c r="C2858" s="1">
        <v>89.567400000000006</v>
      </c>
      <c r="D2858">
        <v>92.531000000000006</v>
      </c>
      <c r="E2858">
        <f t="shared" si="132"/>
        <v>0.82877610894000009</v>
      </c>
      <c r="F2858">
        <v>91.438000000000002</v>
      </c>
      <c r="G2858">
        <f t="shared" si="133"/>
        <v>0.81898639212000013</v>
      </c>
    </row>
    <row r="2859" spans="1:7" x14ac:dyDescent="0.4">
      <c r="A2859">
        <v>614.4</v>
      </c>
      <c r="B2859">
        <f t="shared" si="134"/>
        <v>2.0179687500000001</v>
      </c>
      <c r="C2859" s="1">
        <v>89.568200000000004</v>
      </c>
      <c r="D2859">
        <v>92.468999999999994</v>
      </c>
      <c r="E2859">
        <f t="shared" si="132"/>
        <v>0.82822818857999991</v>
      </c>
      <c r="F2859">
        <v>91.296999999999997</v>
      </c>
      <c r="G2859">
        <f t="shared" si="133"/>
        <v>0.81773079554000005</v>
      </c>
    </row>
    <row r="2860" spans="1:7" x14ac:dyDescent="0.4">
      <c r="A2860">
        <v>614.29999999999995</v>
      </c>
      <c r="B2860">
        <f t="shared" si="134"/>
        <v>2.0182972489011886</v>
      </c>
      <c r="C2860" s="1">
        <v>89.569000000000003</v>
      </c>
      <c r="D2860">
        <v>92.578999999999994</v>
      </c>
      <c r="E2860">
        <f t="shared" si="132"/>
        <v>0.82922084510000005</v>
      </c>
      <c r="F2860">
        <v>91.290999999999997</v>
      </c>
      <c r="G2860">
        <f t="shared" si="133"/>
        <v>0.81768435790000005</v>
      </c>
    </row>
    <row r="2861" spans="1:7" x14ac:dyDescent="0.4">
      <c r="A2861">
        <v>614.20000000000005</v>
      </c>
      <c r="B2861">
        <f t="shared" si="134"/>
        <v>2.0186258547704328</v>
      </c>
      <c r="C2861" s="1">
        <v>89.569699999999997</v>
      </c>
      <c r="D2861">
        <v>92.516999999999996</v>
      </c>
      <c r="E2861">
        <f t="shared" si="132"/>
        <v>0.82867199348999998</v>
      </c>
      <c r="F2861">
        <v>91.137</v>
      </c>
      <c r="G2861">
        <f t="shared" si="133"/>
        <v>0.81631137489000005</v>
      </c>
    </row>
    <row r="2862" spans="1:7" x14ac:dyDescent="0.4">
      <c r="A2862">
        <v>614.1</v>
      </c>
      <c r="B2862">
        <f t="shared" si="134"/>
        <v>2.01895456765999</v>
      </c>
      <c r="C2862" s="1">
        <v>89.570499999999996</v>
      </c>
      <c r="D2862">
        <v>92.453000000000003</v>
      </c>
      <c r="E2862">
        <f t="shared" si="132"/>
        <v>0.82810614365000002</v>
      </c>
      <c r="F2862">
        <v>91.13</v>
      </c>
      <c r="G2862">
        <f t="shared" si="133"/>
        <v>0.81625596649999987</v>
      </c>
    </row>
    <row r="2863" spans="1:7" x14ac:dyDescent="0.4">
      <c r="A2863">
        <v>614</v>
      </c>
      <c r="B2863">
        <f t="shared" si="134"/>
        <v>2.0192833876221497</v>
      </c>
      <c r="C2863" s="1">
        <v>89.571299999999994</v>
      </c>
      <c r="D2863">
        <v>92.36</v>
      </c>
      <c r="E2863">
        <f t="shared" si="132"/>
        <v>0.82728052679999997</v>
      </c>
      <c r="F2863">
        <v>91.16</v>
      </c>
      <c r="G2863">
        <f t="shared" si="133"/>
        <v>0.81653197079999995</v>
      </c>
    </row>
    <row r="2864" spans="1:7" x14ac:dyDescent="0.4">
      <c r="A2864">
        <v>613.9</v>
      </c>
      <c r="B2864">
        <f t="shared" si="134"/>
        <v>2.019612314709236</v>
      </c>
      <c r="C2864" s="1">
        <v>89.572100000000006</v>
      </c>
      <c r="D2864">
        <v>92.338999999999999</v>
      </c>
      <c r="E2864">
        <f t="shared" si="132"/>
        <v>0.82709981419</v>
      </c>
      <c r="F2864">
        <v>91.213999999999999</v>
      </c>
      <c r="G2864">
        <f t="shared" si="133"/>
        <v>0.81702295294000005</v>
      </c>
    </row>
    <row r="2865" spans="1:7" x14ac:dyDescent="0.4">
      <c r="A2865">
        <v>613.79999999999995</v>
      </c>
      <c r="B2865">
        <f t="shared" si="134"/>
        <v>2.0199413489736071</v>
      </c>
      <c r="C2865" s="1">
        <v>89.572900000000004</v>
      </c>
      <c r="D2865">
        <v>92.451999999999998</v>
      </c>
      <c r="E2865">
        <f t="shared" si="132"/>
        <v>0.82811937508000011</v>
      </c>
      <c r="F2865">
        <v>91.379000000000005</v>
      </c>
      <c r="G2865">
        <f t="shared" si="133"/>
        <v>0.81850820291000004</v>
      </c>
    </row>
    <row r="2866" spans="1:7" x14ac:dyDescent="0.4">
      <c r="A2866">
        <v>613.70000000000005</v>
      </c>
      <c r="B2866">
        <f t="shared" si="134"/>
        <v>2.0202704904676549</v>
      </c>
      <c r="C2866" s="1">
        <v>89.573700000000002</v>
      </c>
      <c r="D2866">
        <v>92.516000000000005</v>
      </c>
      <c r="E2866">
        <f t="shared" si="132"/>
        <v>0.8287000429200001</v>
      </c>
      <c r="F2866">
        <v>91.424999999999997</v>
      </c>
      <c r="G2866">
        <f t="shared" si="133"/>
        <v>0.81892755225000002</v>
      </c>
    </row>
    <row r="2867" spans="1:7" x14ac:dyDescent="0.4">
      <c r="A2867">
        <v>613.6</v>
      </c>
      <c r="B2867">
        <f t="shared" si="134"/>
        <v>2.0205997392438069</v>
      </c>
      <c r="C2867" s="1">
        <v>89.5745</v>
      </c>
      <c r="D2867">
        <v>92.427999999999997</v>
      </c>
      <c r="E2867">
        <f t="shared" si="132"/>
        <v>0.82791918860000002</v>
      </c>
      <c r="F2867">
        <v>91.406999999999996</v>
      </c>
      <c r="G2867">
        <f t="shared" si="133"/>
        <v>0.81877363214999999</v>
      </c>
    </row>
    <row r="2868" spans="1:7" x14ac:dyDescent="0.4">
      <c r="A2868">
        <v>613.5</v>
      </c>
      <c r="B2868">
        <f t="shared" si="134"/>
        <v>2.0209290953545231</v>
      </c>
      <c r="C2868" s="1">
        <v>89.575299999999999</v>
      </c>
      <c r="D2868">
        <v>92.426000000000002</v>
      </c>
      <c r="E2868">
        <f t="shared" si="132"/>
        <v>0.82790866778000005</v>
      </c>
      <c r="F2868">
        <v>91.325999999999993</v>
      </c>
      <c r="G2868">
        <f t="shared" si="133"/>
        <v>0.81805538477999995</v>
      </c>
    </row>
    <row r="2869" spans="1:7" x14ac:dyDescent="0.4">
      <c r="A2869">
        <v>613.4</v>
      </c>
      <c r="B2869">
        <f t="shared" si="134"/>
        <v>2.0212585588522987</v>
      </c>
      <c r="C2869" s="1">
        <v>89.575999999999993</v>
      </c>
      <c r="D2869">
        <v>92.263000000000005</v>
      </c>
      <c r="E2869">
        <f t="shared" si="132"/>
        <v>0.82645504880000009</v>
      </c>
      <c r="F2869">
        <v>91.275999999999996</v>
      </c>
      <c r="G2869">
        <f t="shared" si="133"/>
        <v>0.81761389759999992</v>
      </c>
    </row>
    <row r="2870" spans="1:7" x14ac:dyDescent="0.4">
      <c r="A2870">
        <v>613.29999999999995</v>
      </c>
      <c r="B2870">
        <f t="shared" si="134"/>
        <v>2.0215881297896625</v>
      </c>
      <c r="C2870" s="1">
        <v>89.576800000000006</v>
      </c>
      <c r="D2870">
        <v>92.224000000000004</v>
      </c>
      <c r="E2870">
        <f t="shared" si="132"/>
        <v>0.82611308032000019</v>
      </c>
      <c r="F2870">
        <v>91.218999999999994</v>
      </c>
      <c r="G2870">
        <f t="shared" si="133"/>
        <v>0.81711061192000001</v>
      </c>
    </row>
    <row r="2871" spans="1:7" x14ac:dyDescent="0.4">
      <c r="A2871">
        <v>613.20000000000005</v>
      </c>
      <c r="B2871">
        <f t="shared" si="134"/>
        <v>2.021917808219178</v>
      </c>
      <c r="C2871" s="1">
        <v>89.577600000000004</v>
      </c>
      <c r="D2871">
        <v>92.241</v>
      </c>
      <c r="E2871">
        <f t="shared" si="132"/>
        <v>0.82627274016000007</v>
      </c>
      <c r="F2871">
        <v>91.227000000000004</v>
      </c>
      <c r="G2871">
        <f t="shared" si="133"/>
        <v>0.81718957152000005</v>
      </c>
    </row>
    <row r="2872" spans="1:7" x14ac:dyDescent="0.4">
      <c r="A2872">
        <v>613.1</v>
      </c>
      <c r="B2872">
        <f t="shared" si="134"/>
        <v>2.022247594193443</v>
      </c>
      <c r="C2872" s="1">
        <v>89.578400000000002</v>
      </c>
      <c r="D2872">
        <v>92.335999999999999</v>
      </c>
      <c r="E2872">
        <f t="shared" si="132"/>
        <v>0.82713111423999996</v>
      </c>
      <c r="F2872">
        <v>91.427999999999997</v>
      </c>
      <c r="G2872">
        <f t="shared" si="133"/>
        <v>0.81899739552000006</v>
      </c>
    </row>
    <row r="2873" spans="1:7" x14ac:dyDescent="0.4">
      <c r="A2873">
        <v>613</v>
      </c>
      <c r="B2873">
        <f t="shared" si="134"/>
        <v>2.0225774877650897</v>
      </c>
      <c r="C2873" s="1">
        <v>89.5792</v>
      </c>
      <c r="D2873">
        <v>92.436000000000007</v>
      </c>
      <c r="E2873">
        <f t="shared" si="132"/>
        <v>0.8280342931200001</v>
      </c>
      <c r="F2873">
        <v>91.495999999999995</v>
      </c>
      <c r="G2873">
        <f t="shared" si="133"/>
        <v>0.81961384832000006</v>
      </c>
    </row>
    <row r="2874" spans="1:7" x14ac:dyDescent="0.4">
      <c r="A2874">
        <v>612.9</v>
      </c>
      <c r="B2874">
        <f t="shared" si="134"/>
        <v>2.022907488986784</v>
      </c>
      <c r="C2874" s="1">
        <v>89.58</v>
      </c>
      <c r="D2874">
        <v>92.527000000000001</v>
      </c>
      <c r="E2874">
        <f t="shared" si="132"/>
        <v>0.82885686600000008</v>
      </c>
      <c r="F2874">
        <v>91.569000000000003</v>
      </c>
      <c r="G2874">
        <f t="shared" si="133"/>
        <v>0.82027510199999998</v>
      </c>
    </row>
    <row r="2875" spans="1:7" x14ac:dyDescent="0.4">
      <c r="A2875">
        <v>612.79999999999995</v>
      </c>
      <c r="B2875">
        <f t="shared" si="134"/>
        <v>2.0232375979112271</v>
      </c>
      <c r="C2875" s="1">
        <v>89.580799999999996</v>
      </c>
      <c r="D2875">
        <v>92.611999999999995</v>
      </c>
      <c r="E2875">
        <f t="shared" si="132"/>
        <v>0.82962570495999988</v>
      </c>
      <c r="F2875">
        <v>91.555000000000007</v>
      </c>
      <c r="G2875">
        <f t="shared" si="133"/>
        <v>0.82015701440000011</v>
      </c>
    </row>
    <row r="2876" spans="1:7" x14ac:dyDescent="0.4">
      <c r="A2876">
        <v>612.70000000000005</v>
      </c>
      <c r="B2876">
        <f t="shared" si="134"/>
        <v>2.0235678145911535</v>
      </c>
      <c r="C2876" s="1">
        <v>89.581599999999995</v>
      </c>
      <c r="D2876">
        <v>92.677999999999997</v>
      </c>
      <c r="E2876">
        <f t="shared" si="132"/>
        <v>0.83022435248000004</v>
      </c>
      <c r="F2876">
        <v>91.576999999999998</v>
      </c>
      <c r="G2876">
        <f t="shared" si="133"/>
        <v>0.82036141831999998</v>
      </c>
    </row>
    <row r="2877" spans="1:7" x14ac:dyDescent="0.4">
      <c r="A2877">
        <v>612.6</v>
      </c>
      <c r="B2877">
        <f t="shared" si="134"/>
        <v>2.0238981390793338</v>
      </c>
      <c r="C2877" s="1">
        <v>89.582400000000007</v>
      </c>
      <c r="D2877">
        <v>92.703999999999994</v>
      </c>
      <c r="E2877">
        <f t="shared" si="132"/>
        <v>0.83046468096000003</v>
      </c>
      <c r="F2877">
        <v>91.608999999999995</v>
      </c>
      <c r="G2877">
        <f t="shared" si="133"/>
        <v>0.82065540815999993</v>
      </c>
    </row>
    <row r="2878" spans="1:7" x14ac:dyDescent="0.4">
      <c r="A2878">
        <v>612.5</v>
      </c>
      <c r="B2878">
        <f t="shared" si="134"/>
        <v>2.0242285714285715</v>
      </c>
      <c r="C2878" s="1">
        <v>89.583200000000005</v>
      </c>
      <c r="D2878">
        <v>92.578999999999994</v>
      </c>
      <c r="E2878">
        <f t="shared" si="132"/>
        <v>0.82935230728000009</v>
      </c>
      <c r="F2878">
        <v>91.486000000000004</v>
      </c>
      <c r="G2878">
        <f t="shared" si="133"/>
        <v>0.81956086352000002</v>
      </c>
    </row>
    <row r="2879" spans="1:7" x14ac:dyDescent="0.4">
      <c r="A2879">
        <v>612.4</v>
      </c>
      <c r="B2879">
        <f t="shared" si="134"/>
        <v>2.0245591116917048</v>
      </c>
      <c r="C2879" s="1">
        <v>89.5839</v>
      </c>
      <c r="D2879">
        <v>92.471999999999994</v>
      </c>
      <c r="E2879">
        <f t="shared" si="132"/>
        <v>0.82840024008000002</v>
      </c>
      <c r="F2879">
        <v>91.552000000000007</v>
      </c>
      <c r="G2879">
        <f t="shared" si="133"/>
        <v>0.82015852128000011</v>
      </c>
    </row>
    <row r="2880" spans="1:7" x14ac:dyDescent="0.4">
      <c r="A2880">
        <v>612.29999999999995</v>
      </c>
      <c r="B2880">
        <f t="shared" si="134"/>
        <v>2.0248897599216069</v>
      </c>
      <c r="C2880" s="1">
        <v>89.584699999999998</v>
      </c>
      <c r="D2880">
        <v>92.454999999999998</v>
      </c>
      <c r="E2880">
        <f t="shared" si="132"/>
        <v>0.82825534384999988</v>
      </c>
      <c r="F2880">
        <v>91.525999999999996</v>
      </c>
      <c r="G2880">
        <f t="shared" si="133"/>
        <v>0.81993292521999994</v>
      </c>
    </row>
    <row r="2881" spans="1:7" x14ac:dyDescent="0.4">
      <c r="A2881">
        <v>612.20000000000005</v>
      </c>
      <c r="B2881">
        <f t="shared" si="134"/>
        <v>2.0252205161711858</v>
      </c>
      <c r="C2881" s="1">
        <v>89.585499999999996</v>
      </c>
      <c r="D2881">
        <v>92.399000000000001</v>
      </c>
      <c r="E2881">
        <f t="shared" si="132"/>
        <v>0.82776106144999995</v>
      </c>
      <c r="F2881">
        <v>91.495000000000005</v>
      </c>
      <c r="G2881">
        <f t="shared" si="133"/>
        <v>0.81966253224999996</v>
      </c>
    </row>
    <row r="2882" spans="1:7" x14ac:dyDescent="0.4">
      <c r="A2882">
        <v>612.1</v>
      </c>
      <c r="B2882">
        <f t="shared" si="134"/>
        <v>2.0255513804933831</v>
      </c>
      <c r="C2882" s="1">
        <v>89.586299999999994</v>
      </c>
      <c r="D2882">
        <v>92.57</v>
      </c>
      <c r="E2882">
        <f t="shared" si="132"/>
        <v>0.82930037909999987</v>
      </c>
      <c r="F2882">
        <v>91.602999999999994</v>
      </c>
      <c r="G2882">
        <f t="shared" si="133"/>
        <v>0.82063738388999996</v>
      </c>
    </row>
    <row r="2883" spans="1:7" x14ac:dyDescent="0.4">
      <c r="A2883">
        <v>612</v>
      </c>
      <c r="B2883">
        <f t="shared" si="134"/>
        <v>2.0258823529411765</v>
      </c>
      <c r="C2883" s="1">
        <v>89.587100000000007</v>
      </c>
      <c r="D2883">
        <v>92.477999999999994</v>
      </c>
      <c r="E2883">
        <f t="shared" si="132"/>
        <v>0.82848358337999994</v>
      </c>
      <c r="F2883">
        <v>91.519000000000005</v>
      </c>
      <c r="G2883">
        <f t="shared" si="133"/>
        <v>0.81989218049000012</v>
      </c>
    </row>
    <row r="2884" spans="1:7" x14ac:dyDescent="0.4">
      <c r="A2884">
        <v>611.9</v>
      </c>
      <c r="B2884">
        <f t="shared" si="134"/>
        <v>2.0262134335675763</v>
      </c>
      <c r="C2884" s="1">
        <v>89.587900000000005</v>
      </c>
      <c r="D2884">
        <v>92.38</v>
      </c>
      <c r="E2884">
        <f t="shared" ref="E2884:E2947" si="135">C2884*D2884/10000</f>
        <v>0.82761302020000005</v>
      </c>
      <c r="F2884">
        <v>91.388999999999996</v>
      </c>
      <c r="G2884">
        <f t="shared" ref="G2884:G2947" si="136">F2884*C2884/10000</f>
        <v>0.81873485931000001</v>
      </c>
    </row>
    <row r="2885" spans="1:7" x14ac:dyDescent="0.4">
      <c r="A2885">
        <v>611.79999999999995</v>
      </c>
      <c r="B2885">
        <f t="shared" si="134"/>
        <v>2.0265446224256292</v>
      </c>
      <c r="C2885" s="1">
        <v>89.588700000000003</v>
      </c>
      <c r="D2885">
        <v>92.370999999999995</v>
      </c>
      <c r="E2885">
        <f t="shared" si="135"/>
        <v>0.8275397807699999</v>
      </c>
      <c r="F2885">
        <v>91.260999999999996</v>
      </c>
      <c r="G2885">
        <f t="shared" si="136"/>
        <v>0.81759543506999999</v>
      </c>
    </row>
    <row r="2886" spans="1:7" x14ac:dyDescent="0.4">
      <c r="A2886">
        <v>611.70000000000005</v>
      </c>
      <c r="B2886">
        <f t="shared" si="134"/>
        <v>2.0268759195684156</v>
      </c>
      <c r="C2886" s="1">
        <v>89.589500000000001</v>
      </c>
      <c r="D2886">
        <v>92.382999999999996</v>
      </c>
      <c r="E2886">
        <f t="shared" si="135"/>
        <v>0.82765467785000002</v>
      </c>
      <c r="F2886">
        <v>91.284999999999997</v>
      </c>
      <c r="G2886">
        <f t="shared" si="136"/>
        <v>0.81781775074999996</v>
      </c>
    </row>
    <row r="2887" spans="1:7" x14ac:dyDescent="0.4">
      <c r="A2887">
        <v>611.6</v>
      </c>
      <c r="B2887">
        <f t="shared" ref="B2887:B2950" si="137">1239.84/A2887</f>
        <v>2.0272073250490514</v>
      </c>
      <c r="C2887" s="1">
        <v>89.590299999999999</v>
      </c>
      <c r="D2887">
        <v>92.314999999999998</v>
      </c>
      <c r="E2887">
        <f t="shared" si="135"/>
        <v>0.82705285444999987</v>
      </c>
      <c r="F2887">
        <v>91.194000000000003</v>
      </c>
      <c r="G2887">
        <f t="shared" si="136"/>
        <v>0.81700978181999995</v>
      </c>
    </row>
    <row r="2888" spans="1:7" x14ac:dyDescent="0.4">
      <c r="A2888">
        <v>611.5</v>
      </c>
      <c r="B2888">
        <f t="shared" si="137"/>
        <v>2.0275388389206865</v>
      </c>
      <c r="C2888" s="1">
        <v>89.591099999999997</v>
      </c>
      <c r="D2888">
        <v>92.274000000000001</v>
      </c>
      <c r="E2888">
        <f t="shared" si="135"/>
        <v>0.82669291613999996</v>
      </c>
      <c r="F2888">
        <v>91.241</v>
      </c>
      <c r="G2888">
        <f t="shared" si="136"/>
        <v>0.81743815550999999</v>
      </c>
    </row>
    <row r="2889" spans="1:7" x14ac:dyDescent="0.4">
      <c r="A2889">
        <v>611.4</v>
      </c>
      <c r="B2889">
        <f t="shared" si="137"/>
        <v>2.0278704612365064</v>
      </c>
      <c r="C2889" s="1">
        <v>89.591800000000006</v>
      </c>
      <c r="D2889">
        <v>92.239000000000004</v>
      </c>
      <c r="E2889">
        <f t="shared" si="135"/>
        <v>0.82638580402000006</v>
      </c>
      <c r="F2889">
        <v>91.259</v>
      </c>
      <c r="G2889">
        <f t="shared" si="136"/>
        <v>0.81760580762000012</v>
      </c>
    </row>
    <row r="2890" spans="1:7" x14ac:dyDescent="0.4">
      <c r="A2890">
        <v>611.29999999999995</v>
      </c>
      <c r="B2890">
        <f t="shared" si="137"/>
        <v>2.0282021920497302</v>
      </c>
      <c r="C2890" s="1">
        <v>89.592600000000004</v>
      </c>
      <c r="D2890">
        <v>92.207999999999998</v>
      </c>
      <c r="E2890">
        <f t="shared" si="135"/>
        <v>0.82611544608000009</v>
      </c>
      <c r="F2890">
        <v>91.33</v>
      </c>
      <c r="G2890">
        <f t="shared" si="136"/>
        <v>0.81824921579999998</v>
      </c>
    </row>
    <row r="2891" spans="1:7" x14ac:dyDescent="0.4">
      <c r="A2891">
        <v>611.20000000000005</v>
      </c>
      <c r="B2891">
        <f t="shared" si="137"/>
        <v>2.0285340314136122</v>
      </c>
      <c r="C2891" s="1">
        <v>89.593400000000003</v>
      </c>
      <c r="D2891">
        <v>92.228999999999999</v>
      </c>
      <c r="E2891">
        <f t="shared" si="135"/>
        <v>0.82631096885999999</v>
      </c>
      <c r="F2891">
        <v>91.355999999999995</v>
      </c>
      <c r="G2891">
        <f t="shared" si="136"/>
        <v>0.81848946503999997</v>
      </c>
    </row>
    <row r="2892" spans="1:7" x14ac:dyDescent="0.4">
      <c r="A2892">
        <v>611.1</v>
      </c>
      <c r="B2892">
        <f t="shared" si="137"/>
        <v>2.0288659793814432</v>
      </c>
      <c r="C2892" s="1">
        <v>89.594200000000001</v>
      </c>
      <c r="D2892">
        <v>92.256</v>
      </c>
      <c r="E2892">
        <f t="shared" si="135"/>
        <v>0.82656025152000001</v>
      </c>
      <c r="F2892">
        <v>91.409000000000006</v>
      </c>
      <c r="G2892">
        <f t="shared" si="136"/>
        <v>0.81897162278000002</v>
      </c>
    </row>
    <row r="2893" spans="1:7" x14ac:dyDescent="0.4">
      <c r="A2893">
        <v>611</v>
      </c>
      <c r="B2893">
        <f t="shared" si="137"/>
        <v>2.0291980360065467</v>
      </c>
      <c r="C2893" s="1">
        <v>89.594999999999999</v>
      </c>
      <c r="D2893">
        <v>92.183000000000007</v>
      </c>
      <c r="E2893">
        <f t="shared" si="135"/>
        <v>0.82591358849999996</v>
      </c>
      <c r="F2893">
        <v>91.525999999999996</v>
      </c>
      <c r="G2893">
        <f t="shared" si="136"/>
        <v>0.82002719699999993</v>
      </c>
    </row>
    <row r="2894" spans="1:7" x14ac:dyDescent="0.4">
      <c r="A2894">
        <v>610.9</v>
      </c>
      <c r="B2894">
        <f t="shared" si="137"/>
        <v>2.0295302013422818</v>
      </c>
      <c r="C2894" s="1">
        <v>89.595799999999997</v>
      </c>
      <c r="D2894">
        <v>92.058999999999997</v>
      </c>
      <c r="E2894">
        <f t="shared" si="135"/>
        <v>0.82480997521999999</v>
      </c>
      <c r="F2894">
        <v>91.456999999999994</v>
      </c>
      <c r="G2894">
        <f t="shared" si="136"/>
        <v>0.81941630805999999</v>
      </c>
    </row>
    <row r="2895" spans="1:7" x14ac:dyDescent="0.4">
      <c r="A2895">
        <v>610.79999999999995</v>
      </c>
      <c r="B2895">
        <f t="shared" si="137"/>
        <v>2.0298624754420431</v>
      </c>
      <c r="C2895" s="1">
        <v>89.596599999999995</v>
      </c>
      <c r="D2895">
        <v>91.966999999999999</v>
      </c>
      <c r="E2895">
        <f t="shared" si="135"/>
        <v>0.82399305121999988</v>
      </c>
      <c r="F2895">
        <v>91.43</v>
      </c>
      <c r="G2895">
        <f t="shared" si="136"/>
        <v>0.81918171380000004</v>
      </c>
    </row>
    <row r="2896" spans="1:7" x14ac:dyDescent="0.4">
      <c r="A2896">
        <v>610.70000000000005</v>
      </c>
      <c r="B2896">
        <f t="shared" si="137"/>
        <v>2.0301948583592595</v>
      </c>
      <c r="C2896" s="1">
        <v>89.597399999999993</v>
      </c>
      <c r="D2896">
        <v>92.066000000000003</v>
      </c>
      <c r="E2896">
        <f t="shared" si="135"/>
        <v>0.82488742284000005</v>
      </c>
      <c r="F2896">
        <v>91.427999999999997</v>
      </c>
      <c r="G2896">
        <f t="shared" si="136"/>
        <v>0.81917110871999999</v>
      </c>
    </row>
    <row r="2897" spans="1:7" x14ac:dyDescent="0.4">
      <c r="A2897">
        <v>610.6</v>
      </c>
      <c r="B2897">
        <f t="shared" si="137"/>
        <v>2.0305273501473957</v>
      </c>
      <c r="C2897" s="1">
        <v>89.598200000000006</v>
      </c>
      <c r="D2897">
        <v>92.131</v>
      </c>
      <c r="E2897">
        <f t="shared" si="135"/>
        <v>0.82547717642000007</v>
      </c>
      <c r="F2897">
        <v>91.337000000000003</v>
      </c>
      <c r="G2897">
        <f t="shared" si="136"/>
        <v>0.81836307934000008</v>
      </c>
    </row>
    <row r="2898" spans="1:7" x14ac:dyDescent="0.4">
      <c r="A2898">
        <v>610.5</v>
      </c>
      <c r="B2898">
        <f t="shared" si="137"/>
        <v>2.0308599508599507</v>
      </c>
      <c r="C2898" s="1">
        <v>89.599000000000004</v>
      </c>
      <c r="D2898">
        <v>92.239000000000004</v>
      </c>
      <c r="E2898">
        <f t="shared" si="135"/>
        <v>0.82645221610000008</v>
      </c>
      <c r="F2898">
        <v>91.266000000000005</v>
      </c>
      <c r="G2898">
        <f t="shared" si="136"/>
        <v>0.81773423340000007</v>
      </c>
    </row>
    <row r="2899" spans="1:7" x14ac:dyDescent="0.4">
      <c r="A2899">
        <v>610.4</v>
      </c>
      <c r="B2899">
        <f t="shared" si="137"/>
        <v>2.0311926605504587</v>
      </c>
      <c r="C2899" s="1">
        <v>89.599699999999999</v>
      </c>
      <c r="D2899">
        <v>92.284000000000006</v>
      </c>
      <c r="E2899">
        <f t="shared" si="135"/>
        <v>0.82686187148000012</v>
      </c>
      <c r="F2899">
        <v>91.167000000000002</v>
      </c>
      <c r="G2899">
        <f t="shared" si="136"/>
        <v>0.81685358499000005</v>
      </c>
    </row>
    <row r="2900" spans="1:7" x14ac:dyDescent="0.4">
      <c r="A2900">
        <v>610.29999999999995</v>
      </c>
      <c r="B2900">
        <f t="shared" si="137"/>
        <v>2.0315254792724891</v>
      </c>
      <c r="C2900" s="1">
        <v>89.600499999999997</v>
      </c>
      <c r="D2900">
        <v>92.317999999999998</v>
      </c>
      <c r="E2900">
        <f t="shared" si="135"/>
        <v>0.82717389590000001</v>
      </c>
      <c r="F2900">
        <v>91.221999999999994</v>
      </c>
      <c r="G2900">
        <f t="shared" si="136"/>
        <v>0.81735368109999995</v>
      </c>
    </row>
    <row r="2901" spans="1:7" x14ac:dyDescent="0.4">
      <c r="A2901">
        <v>610.20000000000005</v>
      </c>
      <c r="B2901">
        <f t="shared" si="137"/>
        <v>2.0318584070796457</v>
      </c>
      <c r="C2901" s="1">
        <v>89.601299999999995</v>
      </c>
      <c r="D2901">
        <v>92.245000000000005</v>
      </c>
      <c r="E2901">
        <f t="shared" si="135"/>
        <v>0.82652719185000001</v>
      </c>
      <c r="F2901">
        <v>91.152000000000001</v>
      </c>
      <c r="G2901">
        <f t="shared" si="136"/>
        <v>0.81673376976000001</v>
      </c>
    </row>
    <row r="2902" spans="1:7" x14ac:dyDescent="0.4">
      <c r="A2902">
        <v>610.1</v>
      </c>
      <c r="B2902">
        <f t="shared" si="137"/>
        <v>2.0321914440255693</v>
      </c>
      <c r="C2902" s="1">
        <v>89.602099999999993</v>
      </c>
      <c r="D2902">
        <v>92.239000000000004</v>
      </c>
      <c r="E2902">
        <f t="shared" si="135"/>
        <v>0.82648081018999997</v>
      </c>
      <c r="F2902">
        <v>91.242000000000004</v>
      </c>
      <c r="G2902">
        <f t="shared" si="136"/>
        <v>0.81754748081999995</v>
      </c>
    </row>
    <row r="2903" spans="1:7" x14ac:dyDescent="0.4">
      <c r="A2903">
        <v>610</v>
      </c>
      <c r="B2903">
        <f t="shared" si="137"/>
        <v>2.0325245901639342</v>
      </c>
      <c r="C2903" s="1">
        <v>89.602900000000005</v>
      </c>
      <c r="D2903">
        <v>92.257999999999996</v>
      </c>
      <c r="E2903">
        <f t="shared" si="135"/>
        <v>0.82665843482000001</v>
      </c>
      <c r="F2903">
        <v>91.364999999999995</v>
      </c>
      <c r="G2903">
        <f t="shared" si="136"/>
        <v>0.81865689585000001</v>
      </c>
    </row>
    <row r="2904" spans="1:7" x14ac:dyDescent="0.4">
      <c r="A2904">
        <v>609.9</v>
      </c>
      <c r="B2904">
        <f t="shared" si="137"/>
        <v>2.0328578455484507</v>
      </c>
      <c r="C2904" s="1">
        <v>89.603700000000003</v>
      </c>
      <c r="D2904">
        <v>92.183000000000007</v>
      </c>
      <c r="E2904">
        <f t="shared" si="135"/>
        <v>0.82599378771000009</v>
      </c>
      <c r="F2904">
        <v>91.474999999999994</v>
      </c>
      <c r="G2904">
        <f t="shared" si="136"/>
        <v>0.81964984574999999</v>
      </c>
    </row>
    <row r="2905" spans="1:7" x14ac:dyDescent="0.4">
      <c r="A2905">
        <v>609.79999999999995</v>
      </c>
      <c r="B2905">
        <f t="shared" si="137"/>
        <v>2.0331912102328631</v>
      </c>
      <c r="C2905" s="1">
        <v>89.604500000000002</v>
      </c>
      <c r="D2905">
        <v>92.213999999999999</v>
      </c>
      <c r="E2905">
        <f t="shared" si="135"/>
        <v>0.82627893629999993</v>
      </c>
      <c r="F2905">
        <v>91.54</v>
      </c>
      <c r="G2905">
        <f t="shared" si="136"/>
        <v>0.82023959300000004</v>
      </c>
    </row>
    <row r="2906" spans="1:7" x14ac:dyDescent="0.4">
      <c r="A2906">
        <v>609.70000000000005</v>
      </c>
      <c r="B2906">
        <f t="shared" si="137"/>
        <v>2.0335246842709527</v>
      </c>
      <c r="C2906" s="1">
        <v>89.6053</v>
      </c>
      <c r="D2906">
        <v>92.222999999999999</v>
      </c>
      <c r="E2906">
        <f t="shared" si="135"/>
        <v>0.82636695818999995</v>
      </c>
      <c r="F2906">
        <v>91.513000000000005</v>
      </c>
      <c r="G2906">
        <f t="shared" si="136"/>
        <v>0.82000498189000004</v>
      </c>
    </row>
    <row r="2907" spans="1:7" x14ac:dyDescent="0.4">
      <c r="A2907">
        <v>609.6</v>
      </c>
      <c r="B2907">
        <f t="shared" si="137"/>
        <v>2.0338582677165351</v>
      </c>
      <c r="C2907" s="1">
        <v>89.606099999999998</v>
      </c>
      <c r="D2907">
        <v>92.131</v>
      </c>
      <c r="E2907">
        <f t="shared" si="135"/>
        <v>0.82554995990999991</v>
      </c>
      <c r="F2907">
        <v>91.465999999999994</v>
      </c>
      <c r="G2907">
        <f t="shared" si="136"/>
        <v>0.81959115425999984</v>
      </c>
    </row>
    <row r="2908" spans="1:7" x14ac:dyDescent="0.4">
      <c r="A2908">
        <v>609.5</v>
      </c>
      <c r="B2908">
        <f t="shared" si="137"/>
        <v>2.0341919606234615</v>
      </c>
      <c r="C2908" s="1">
        <v>89.606899999999996</v>
      </c>
      <c r="D2908">
        <v>92.049000000000007</v>
      </c>
      <c r="E2908">
        <f t="shared" si="135"/>
        <v>0.82482255380999991</v>
      </c>
      <c r="F2908">
        <v>91.387</v>
      </c>
      <c r="G2908">
        <f t="shared" si="136"/>
        <v>0.81889057703000001</v>
      </c>
    </row>
    <row r="2909" spans="1:7" x14ac:dyDescent="0.4">
      <c r="A2909">
        <v>609.4</v>
      </c>
      <c r="B2909">
        <f t="shared" si="137"/>
        <v>2.0345257630456186</v>
      </c>
      <c r="C2909" s="1">
        <v>89.607600000000005</v>
      </c>
      <c r="D2909">
        <v>91.923000000000002</v>
      </c>
      <c r="E2909">
        <f t="shared" si="135"/>
        <v>0.82369994148000003</v>
      </c>
      <c r="F2909">
        <v>91.415000000000006</v>
      </c>
      <c r="G2909">
        <f t="shared" si="136"/>
        <v>0.81914787540000011</v>
      </c>
    </row>
    <row r="2910" spans="1:7" x14ac:dyDescent="0.4">
      <c r="A2910">
        <v>609.29999999999995</v>
      </c>
      <c r="B2910">
        <f t="shared" si="137"/>
        <v>2.0348596750369277</v>
      </c>
      <c r="C2910" s="1">
        <v>89.608400000000003</v>
      </c>
      <c r="D2910">
        <v>91.823999999999998</v>
      </c>
      <c r="E2910">
        <f t="shared" si="135"/>
        <v>0.82282017216000003</v>
      </c>
      <c r="F2910">
        <v>91.313999999999993</v>
      </c>
      <c r="G2910">
        <f t="shared" si="136"/>
        <v>0.81825014375999994</v>
      </c>
    </row>
    <row r="2911" spans="1:7" x14ac:dyDescent="0.4">
      <c r="A2911">
        <v>609.20000000000005</v>
      </c>
      <c r="B2911">
        <f t="shared" si="137"/>
        <v>2.0351936966513455</v>
      </c>
      <c r="C2911" s="1">
        <v>89.609200000000001</v>
      </c>
      <c r="D2911">
        <v>91.83</v>
      </c>
      <c r="E2911">
        <f t="shared" si="135"/>
        <v>0.8228812835999999</v>
      </c>
      <c r="F2911">
        <v>91.319000000000003</v>
      </c>
      <c r="G2911">
        <f t="shared" si="136"/>
        <v>0.81830225348000007</v>
      </c>
    </row>
    <row r="2912" spans="1:7" x14ac:dyDescent="0.4">
      <c r="A2912">
        <v>609.1</v>
      </c>
      <c r="B2912">
        <f t="shared" si="137"/>
        <v>2.0355278279428664</v>
      </c>
      <c r="C2912" s="1">
        <v>89.61</v>
      </c>
      <c r="D2912">
        <v>91.97</v>
      </c>
      <c r="E2912">
        <f t="shared" si="135"/>
        <v>0.82414316999999992</v>
      </c>
      <c r="F2912">
        <v>91.385000000000005</v>
      </c>
      <c r="G2912">
        <f t="shared" si="136"/>
        <v>0.81890098500000008</v>
      </c>
    </row>
    <row r="2913" spans="1:7" x14ac:dyDescent="0.4">
      <c r="A2913">
        <v>609</v>
      </c>
      <c r="B2913">
        <f t="shared" si="137"/>
        <v>2.0358620689655171</v>
      </c>
      <c r="C2913" s="1">
        <v>89.610799999999998</v>
      </c>
      <c r="D2913">
        <v>92.031000000000006</v>
      </c>
      <c r="E2913">
        <f t="shared" si="135"/>
        <v>0.82469715348000006</v>
      </c>
      <c r="F2913">
        <v>91.406999999999996</v>
      </c>
      <c r="G2913">
        <f t="shared" si="136"/>
        <v>0.81910543955999993</v>
      </c>
    </row>
    <row r="2914" spans="1:7" x14ac:dyDescent="0.4">
      <c r="A2914">
        <v>608.9</v>
      </c>
      <c r="B2914">
        <f t="shared" si="137"/>
        <v>2.0361964197733617</v>
      </c>
      <c r="C2914" s="1">
        <v>89.611599999999996</v>
      </c>
      <c r="D2914">
        <v>92.063000000000002</v>
      </c>
      <c r="E2914">
        <f t="shared" si="135"/>
        <v>0.82499127308000009</v>
      </c>
      <c r="F2914">
        <v>91.566999999999993</v>
      </c>
      <c r="G2914">
        <f t="shared" si="136"/>
        <v>0.82054653771999986</v>
      </c>
    </row>
    <row r="2915" spans="1:7" x14ac:dyDescent="0.4">
      <c r="A2915">
        <v>608.79999999999995</v>
      </c>
      <c r="B2915">
        <f t="shared" si="137"/>
        <v>2.0365308804204996</v>
      </c>
      <c r="C2915" s="1">
        <v>89.612399999999994</v>
      </c>
      <c r="D2915">
        <v>92.132000000000005</v>
      </c>
      <c r="E2915">
        <f t="shared" si="135"/>
        <v>0.82561696367999993</v>
      </c>
      <c r="F2915">
        <v>91.593000000000004</v>
      </c>
      <c r="G2915">
        <f t="shared" si="136"/>
        <v>0.82078685531999995</v>
      </c>
    </row>
    <row r="2916" spans="1:7" x14ac:dyDescent="0.4">
      <c r="A2916">
        <v>608.70000000000005</v>
      </c>
      <c r="B2916">
        <f t="shared" si="137"/>
        <v>2.0368654509610642</v>
      </c>
      <c r="C2916" s="1">
        <v>89.613200000000006</v>
      </c>
      <c r="D2916">
        <v>92.126000000000005</v>
      </c>
      <c r="E2916">
        <f t="shared" si="135"/>
        <v>0.82557056632000003</v>
      </c>
      <c r="F2916">
        <v>91.614999999999995</v>
      </c>
      <c r="G2916">
        <f t="shared" si="136"/>
        <v>0.82099133180000006</v>
      </c>
    </row>
    <row r="2917" spans="1:7" x14ac:dyDescent="0.4">
      <c r="A2917">
        <v>608.6</v>
      </c>
      <c r="B2917">
        <f t="shared" si="137"/>
        <v>2.0372001314492274</v>
      </c>
      <c r="C2917" s="1">
        <v>89.614000000000004</v>
      </c>
      <c r="D2917">
        <v>92.113</v>
      </c>
      <c r="E2917">
        <f t="shared" si="135"/>
        <v>0.82546143819999995</v>
      </c>
      <c r="F2917">
        <v>91.617999999999995</v>
      </c>
      <c r="G2917">
        <f t="shared" si="136"/>
        <v>0.82102554519999993</v>
      </c>
    </row>
    <row r="2918" spans="1:7" x14ac:dyDescent="0.4">
      <c r="A2918">
        <v>608.5</v>
      </c>
      <c r="B2918">
        <f t="shared" si="137"/>
        <v>2.0375349219391947</v>
      </c>
      <c r="C2918" s="1">
        <v>89.614800000000002</v>
      </c>
      <c r="D2918">
        <v>91.918000000000006</v>
      </c>
      <c r="E2918">
        <f t="shared" si="135"/>
        <v>0.82372131863999998</v>
      </c>
      <c r="F2918">
        <v>91.537000000000006</v>
      </c>
      <c r="G2918">
        <f t="shared" si="136"/>
        <v>0.82030699476000013</v>
      </c>
    </row>
    <row r="2919" spans="1:7" x14ac:dyDescent="0.4">
      <c r="A2919">
        <v>608.4</v>
      </c>
      <c r="B2919">
        <f t="shared" si="137"/>
        <v>2.0378698224852072</v>
      </c>
      <c r="C2919" s="1">
        <v>89.615499999999997</v>
      </c>
      <c r="D2919">
        <v>91.947999999999993</v>
      </c>
      <c r="E2919">
        <f t="shared" si="135"/>
        <v>0.82399659939999981</v>
      </c>
      <c r="F2919">
        <v>91.614999999999995</v>
      </c>
      <c r="G2919">
        <f t="shared" si="136"/>
        <v>0.82101240325000002</v>
      </c>
    </row>
    <row r="2920" spans="1:7" x14ac:dyDescent="0.4">
      <c r="A2920">
        <v>608.29999999999995</v>
      </c>
      <c r="B2920">
        <f t="shared" si="137"/>
        <v>2.0382048331415419</v>
      </c>
      <c r="C2920" s="1">
        <v>89.616299999999995</v>
      </c>
      <c r="D2920">
        <v>92.034000000000006</v>
      </c>
      <c r="E2920">
        <f t="shared" si="135"/>
        <v>0.82477465542000006</v>
      </c>
      <c r="F2920">
        <v>91.593000000000004</v>
      </c>
      <c r="G2920">
        <f t="shared" si="136"/>
        <v>0.82082257659000002</v>
      </c>
    </row>
    <row r="2921" spans="1:7" x14ac:dyDescent="0.4">
      <c r="A2921">
        <v>608.20000000000005</v>
      </c>
      <c r="B2921">
        <f t="shared" si="137"/>
        <v>2.0385399539625122</v>
      </c>
      <c r="C2921" s="1">
        <v>89.617099999999994</v>
      </c>
      <c r="D2921">
        <v>92.001999999999995</v>
      </c>
      <c r="E2921">
        <f t="shared" si="135"/>
        <v>0.82449524341999991</v>
      </c>
      <c r="F2921">
        <v>91.52</v>
      </c>
      <c r="G2921">
        <f t="shared" si="136"/>
        <v>0.82017569919999989</v>
      </c>
    </row>
    <row r="2922" spans="1:7" x14ac:dyDescent="0.4">
      <c r="A2922">
        <v>608.1</v>
      </c>
      <c r="B2922">
        <f t="shared" si="137"/>
        <v>2.0388751850024667</v>
      </c>
      <c r="C2922" s="1">
        <v>89.617900000000006</v>
      </c>
      <c r="D2922">
        <v>92.063999999999993</v>
      </c>
      <c r="E2922">
        <f t="shared" si="135"/>
        <v>0.82505823455999994</v>
      </c>
      <c r="F2922">
        <v>91.537000000000006</v>
      </c>
      <c r="G2922">
        <f t="shared" si="136"/>
        <v>0.82033537123000011</v>
      </c>
    </row>
    <row r="2923" spans="1:7" x14ac:dyDescent="0.4">
      <c r="A2923">
        <v>608</v>
      </c>
      <c r="B2923">
        <f t="shared" si="137"/>
        <v>2.0392105263157894</v>
      </c>
      <c r="C2923" s="1">
        <v>89.618700000000004</v>
      </c>
      <c r="D2923">
        <v>92.067999999999998</v>
      </c>
      <c r="E2923">
        <f t="shared" si="135"/>
        <v>0.82510144716</v>
      </c>
      <c r="F2923">
        <v>91.594999999999999</v>
      </c>
      <c r="G2923">
        <f t="shared" si="136"/>
        <v>0.82086248264999995</v>
      </c>
    </row>
    <row r="2924" spans="1:7" x14ac:dyDescent="0.4">
      <c r="A2924">
        <v>607.9</v>
      </c>
      <c r="B2924">
        <f t="shared" si="137"/>
        <v>2.0395459779569007</v>
      </c>
      <c r="C2924" s="1">
        <v>89.619500000000002</v>
      </c>
      <c r="D2924">
        <v>92.01</v>
      </c>
      <c r="E2924">
        <f t="shared" si="135"/>
        <v>0.82458901949999996</v>
      </c>
      <c r="F2924">
        <v>91.48</v>
      </c>
      <c r="G2924">
        <f t="shared" si="136"/>
        <v>0.81983918599999994</v>
      </c>
    </row>
    <row r="2925" spans="1:7" x14ac:dyDescent="0.4">
      <c r="A2925">
        <v>607.79999999999995</v>
      </c>
      <c r="B2925">
        <f t="shared" si="137"/>
        <v>2.0398815399802568</v>
      </c>
      <c r="C2925" s="1">
        <v>89.6203</v>
      </c>
      <c r="D2925">
        <v>92.028999999999996</v>
      </c>
      <c r="E2925">
        <f t="shared" si="135"/>
        <v>0.82476665887</v>
      </c>
      <c r="F2925">
        <v>91.513999999999996</v>
      </c>
      <c r="G2925">
        <f t="shared" si="136"/>
        <v>0.82015121341999997</v>
      </c>
    </row>
    <row r="2926" spans="1:7" x14ac:dyDescent="0.4">
      <c r="A2926">
        <v>607.70000000000005</v>
      </c>
      <c r="B2926">
        <f t="shared" si="137"/>
        <v>2.0402172124403486</v>
      </c>
      <c r="C2926" s="1">
        <v>89.621099999999998</v>
      </c>
      <c r="D2926">
        <v>92.058000000000007</v>
      </c>
      <c r="E2926">
        <f t="shared" si="135"/>
        <v>0.82503392237999995</v>
      </c>
      <c r="F2926">
        <v>91.483999999999995</v>
      </c>
      <c r="G2926">
        <f t="shared" si="136"/>
        <v>0.8198896712399999</v>
      </c>
    </row>
    <row r="2927" spans="1:7" x14ac:dyDescent="0.4">
      <c r="A2927">
        <v>607.6</v>
      </c>
      <c r="B2927">
        <f t="shared" si="137"/>
        <v>2.040552995391705</v>
      </c>
      <c r="C2927" s="1">
        <v>89.621899999999997</v>
      </c>
      <c r="D2927">
        <v>91.997</v>
      </c>
      <c r="E2927">
        <f t="shared" si="135"/>
        <v>0.82449459342999998</v>
      </c>
      <c r="F2927">
        <v>91.447000000000003</v>
      </c>
      <c r="G2927">
        <f t="shared" si="136"/>
        <v>0.81956538892999997</v>
      </c>
    </row>
    <row r="2928" spans="1:7" x14ac:dyDescent="0.4">
      <c r="A2928">
        <v>607.5</v>
      </c>
      <c r="B2928">
        <f t="shared" si="137"/>
        <v>2.040888888888889</v>
      </c>
      <c r="C2928" s="1">
        <v>89.622699999999995</v>
      </c>
      <c r="D2928">
        <v>91.918999999999997</v>
      </c>
      <c r="E2928">
        <f t="shared" si="135"/>
        <v>0.82380289612999991</v>
      </c>
      <c r="F2928">
        <v>91.49</v>
      </c>
      <c r="G2928">
        <f t="shared" si="136"/>
        <v>0.81995808229999989</v>
      </c>
    </row>
    <row r="2929" spans="1:7" x14ac:dyDescent="0.4">
      <c r="A2929">
        <v>607.4</v>
      </c>
      <c r="B2929">
        <f t="shared" si="137"/>
        <v>2.0412248929864996</v>
      </c>
      <c r="C2929" s="1">
        <v>89.623400000000004</v>
      </c>
      <c r="D2929">
        <v>91.932000000000002</v>
      </c>
      <c r="E2929">
        <f t="shared" si="135"/>
        <v>0.82392584087999998</v>
      </c>
      <c r="F2929">
        <v>91.488</v>
      </c>
      <c r="G2929">
        <f t="shared" si="136"/>
        <v>0.81994656192000004</v>
      </c>
    </row>
    <row r="2930" spans="1:7" x14ac:dyDescent="0.4">
      <c r="A2930">
        <v>607.29999999999995</v>
      </c>
      <c r="B2930">
        <f t="shared" si="137"/>
        <v>2.0415610077391735</v>
      </c>
      <c r="C2930" s="1">
        <v>89.624200000000002</v>
      </c>
      <c r="D2930">
        <v>91.897999999999996</v>
      </c>
      <c r="E2930">
        <f t="shared" si="135"/>
        <v>0.8236284731600001</v>
      </c>
      <c r="F2930">
        <v>91.475999999999999</v>
      </c>
      <c r="G2930">
        <f t="shared" si="136"/>
        <v>0.81984633192</v>
      </c>
    </row>
    <row r="2931" spans="1:7" x14ac:dyDescent="0.4">
      <c r="A2931">
        <v>607.20000000000005</v>
      </c>
      <c r="B2931">
        <f t="shared" si="137"/>
        <v>2.0418972332015808</v>
      </c>
      <c r="C2931" s="1">
        <v>89.625</v>
      </c>
      <c r="D2931">
        <v>91.948999999999998</v>
      </c>
      <c r="E2931">
        <f t="shared" si="135"/>
        <v>0.82409291250000005</v>
      </c>
      <c r="F2931">
        <v>91.472999999999999</v>
      </c>
      <c r="G2931">
        <f t="shared" si="136"/>
        <v>0.81982676250000008</v>
      </c>
    </row>
    <row r="2932" spans="1:7" x14ac:dyDescent="0.4">
      <c r="A2932">
        <v>607.1</v>
      </c>
      <c r="B2932">
        <f t="shared" si="137"/>
        <v>2.0422335694284302</v>
      </c>
      <c r="C2932" s="1">
        <v>89.625799999999998</v>
      </c>
      <c r="D2932">
        <v>91.787999999999997</v>
      </c>
      <c r="E2932">
        <f t="shared" si="135"/>
        <v>0.82265729304000001</v>
      </c>
      <c r="F2932">
        <v>91.320999999999998</v>
      </c>
      <c r="G2932">
        <f t="shared" si="136"/>
        <v>0.81847176818</v>
      </c>
    </row>
    <row r="2933" spans="1:7" x14ac:dyDescent="0.4">
      <c r="A2933">
        <v>607</v>
      </c>
      <c r="B2933">
        <f t="shared" si="137"/>
        <v>2.0425700164744645</v>
      </c>
      <c r="C2933" s="1">
        <v>89.626599999999996</v>
      </c>
      <c r="D2933">
        <v>91.655000000000001</v>
      </c>
      <c r="E2933">
        <f t="shared" si="135"/>
        <v>0.82147260229999997</v>
      </c>
      <c r="F2933">
        <v>91.296000000000006</v>
      </c>
      <c r="G2933">
        <f t="shared" si="136"/>
        <v>0.81825500736000001</v>
      </c>
    </row>
    <row r="2934" spans="1:7" x14ac:dyDescent="0.4">
      <c r="A2934">
        <v>606.9</v>
      </c>
      <c r="B2934">
        <f t="shared" si="137"/>
        <v>2.0429065743944634</v>
      </c>
      <c r="C2934" s="1">
        <v>89.627399999999994</v>
      </c>
      <c r="D2934">
        <v>91.641999999999996</v>
      </c>
      <c r="E2934">
        <f t="shared" si="135"/>
        <v>0.82136341907999999</v>
      </c>
      <c r="F2934">
        <v>91.308000000000007</v>
      </c>
      <c r="G2934">
        <f t="shared" si="136"/>
        <v>0.81836986392</v>
      </c>
    </row>
    <row r="2935" spans="1:7" x14ac:dyDescent="0.4">
      <c r="A2935">
        <v>606.79999999999995</v>
      </c>
      <c r="B2935">
        <f t="shared" si="137"/>
        <v>2.0432432432432432</v>
      </c>
      <c r="C2935" s="1">
        <v>89.628200000000007</v>
      </c>
      <c r="D2935">
        <v>91.635999999999996</v>
      </c>
      <c r="E2935">
        <f t="shared" si="135"/>
        <v>0.8213169735200001</v>
      </c>
      <c r="F2935">
        <v>91.254999999999995</v>
      </c>
      <c r="G2935">
        <f t="shared" si="136"/>
        <v>0.81790213909999998</v>
      </c>
    </row>
    <row r="2936" spans="1:7" x14ac:dyDescent="0.4">
      <c r="A2936">
        <v>606.70000000000005</v>
      </c>
      <c r="B2936">
        <f t="shared" si="137"/>
        <v>2.0435800230756551</v>
      </c>
      <c r="C2936" s="1">
        <v>89.629000000000005</v>
      </c>
      <c r="D2936">
        <v>91.724000000000004</v>
      </c>
      <c r="E2936">
        <f t="shared" si="135"/>
        <v>0.82211303960000004</v>
      </c>
      <c r="F2936">
        <v>91.27</v>
      </c>
      <c r="G2936">
        <f t="shared" si="136"/>
        <v>0.81804388299999997</v>
      </c>
    </row>
    <row r="2937" spans="1:7" x14ac:dyDescent="0.4">
      <c r="A2937">
        <v>606.6</v>
      </c>
      <c r="B2937">
        <f t="shared" si="137"/>
        <v>2.0439169139465871</v>
      </c>
      <c r="C2937" s="1">
        <v>89.629800000000003</v>
      </c>
      <c r="D2937">
        <v>91.760999999999996</v>
      </c>
      <c r="E2937">
        <f t="shared" si="135"/>
        <v>0.82245200777999994</v>
      </c>
      <c r="F2937">
        <v>91.277000000000001</v>
      </c>
      <c r="G2937">
        <f t="shared" si="136"/>
        <v>0.81811392546000006</v>
      </c>
    </row>
    <row r="2938" spans="1:7" x14ac:dyDescent="0.4">
      <c r="A2938">
        <v>606.5</v>
      </c>
      <c r="B2938">
        <f t="shared" si="137"/>
        <v>2.0442539159109643</v>
      </c>
      <c r="C2938" s="1">
        <v>89.630600000000001</v>
      </c>
      <c r="D2938">
        <v>91.77</v>
      </c>
      <c r="E2938">
        <f t="shared" si="135"/>
        <v>0.82254001619999995</v>
      </c>
      <c r="F2938">
        <v>91.259</v>
      </c>
      <c r="G2938">
        <f t="shared" si="136"/>
        <v>0.81795989254000001</v>
      </c>
    </row>
    <row r="2939" spans="1:7" x14ac:dyDescent="0.4">
      <c r="A2939">
        <v>606.4</v>
      </c>
      <c r="B2939">
        <f t="shared" si="137"/>
        <v>2.0445910290237466</v>
      </c>
      <c r="C2939" s="1">
        <v>89.631299999999996</v>
      </c>
      <c r="D2939">
        <v>91.903000000000006</v>
      </c>
      <c r="E2939">
        <f t="shared" si="135"/>
        <v>0.82373853639000005</v>
      </c>
      <c r="F2939">
        <v>91.317999999999998</v>
      </c>
      <c r="G2939">
        <f t="shared" si="136"/>
        <v>0.81849510533999992</v>
      </c>
    </row>
    <row r="2940" spans="1:7" x14ac:dyDescent="0.4">
      <c r="A2940">
        <v>606.29999999999995</v>
      </c>
      <c r="B2940">
        <f t="shared" si="137"/>
        <v>2.0449282533399309</v>
      </c>
      <c r="C2940" s="1">
        <v>89.632099999999994</v>
      </c>
      <c r="D2940">
        <v>92.08</v>
      </c>
      <c r="E2940">
        <f t="shared" si="135"/>
        <v>0.82533237680000004</v>
      </c>
      <c r="F2940">
        <v>91.337000000000003</v>
      </c>
      <c r="G2940">
        <f t="shared" si="136"/>
        <v>0.81867271176999989</v>
      </c>
    </row>
    <row r="2941" spans="1:7" x14ac:dyDescent="0.4">
      <c r="A2941">
        <v>606.20000000000005</v>
      </c>
      <c r="B2941">
        <f t="shared" si="137"/>
        <v>2.0452655889145492</v>
      </c>
      <c r="C2941" s="1">
        <v>89.632900000000006</v>
      </c>
      <c r="D2941">
        <v>92.043000000000006</v>
      </c>
      <c r="E2941">
        <f t="shared" si="135"/>
        <v>0.82500810147000014</v>
      </c>
      <c r="F2941">
        <v>91.394000000000005</v>
      </c>
      <c r="G2941">
        <f t="shared" si="136"/>
        <v>0.81919092626000012</v>
      </c>
    </row>
    <row r="2942" spans="1:7" x14ac:dyDescent="0.4">
      <c r="A2942">
        <v>606.1</v>
      </c>
      <c r="B2942">
        <f t="shared" si="137"/>
        <v>2.0456030358026727</v>
      </c>
      <c r="C2942" s="1">
        <v>89.633700000000005</v>
      </c>
      <c r="D2942">
        <v>91.930999999999997</v>
      </c>
      <c r="E2942">
        <f t="shared" si="135"/>
        <v>0.82401156747000004</v>
      </c>
      <c r="F2942">
        <v>91.344999999999999</v>
      </c>
      <c r="G2942">
        <f t="shared" si="136"/>
        <v>0.81875903265000005</v>
      </c>
    </row>
    <row r="2943" spans="1:7" x14ac:dyDescent="0.4">
      <c r="A2943">
        <v>606</v>
      </c>
      <c r="B2943">
        <f t="shared" si="137"/>
        <v>2.045940594059406</v>
      </c>
      <c r="C2943" s="1">
        <v>89.634500000000003</v>
      </c>
      <c r="D2943">
        <v>91.78</v>
      </c>
      <c r="E2943">
        <f t="shared" si="135"/>
        <v>0.82266544100000005</v>
      </c>
      <c r="F2943">
        <v>91.287000000000006</v>
      </c>
      <c r="G2943">
        <f t="shared" si="136"/>
        <v>0.81824646015000002</v>
      </c>
    </row>
    <row r="2944" spans="1:7" x14ac:dyDescent="0.4">
      <c r="A2944">
        <v>605.9</v>
      </c>
      <c r="B2944">
        <f t="shared" si="137"/>
        <v>2.0462782637398909</v>
      </c>
      <c r="C2944" s="1">
        <v>89.635300000000001</v>
      </c>
      <c r="D2944">
        <v>91.652000000000001</v>
      </c>
      <c r="E2944">
        <f t="shared" si="135"/>
        <v>0.82152545156000001</v>
      </c>
      <c r="F2944">
        <v>91.352999999999994</v>
      </c>
      <c r="G2944">
        <f t="shared" si="136"/>
        <v>0.81884535608999998</v>
      </c>
    </row>
    <row r="2945" spans="1:7" x14ac:dyDescent="0.4">
      <c r="A2945">
        <v>605.79999999999995</v>
      </c>
      <c r="B2945">
        <f t="shared" si="137"/>
        <v>2.0466160448993067</v>
      </c>
      <c r="C2945" s="1">
        <v>89.636099999999999</v>
      </c>
      <c r="D2945">
        <v>91.69</v>
      </c>
      <c r="E2945">
        <f t="shared" si="135"/>
        <v>0.82187340089999994</v>
      </c>
      <c r="F2945">
        <v>91.399000000000001</v>
      </c>
      <c r="G2945">
        <f t="shared" si="136"/>
        <v>0.81926499038999989</v>
      </c>
    </row>
    <row r="2946" spans="1:7" x14ac:dyDescent="0.4">
      <c r="A2946">
        <v>605.70000000000005</v>
      </c>
      <c r="B2946">
        <f t="shared" si="137"/>
        <v>2.0469539375928676</v>
      </c>
      <c r="C2946" s="1">
        <v>89.636899999999997</v>
      </c>
      <c r="D2946">
        <v>91.718000000000004</v>
      </c>
      <c r="E2946">
        <f t="shared" si="135"/>
        <v>0.82213171942000007</v>
      </c>
      <c r="F2946">
        <v>91.415000000000006</v>
      </c>
      <c r="G2946">
        <f t="shared" si="136"/>
        <v>0.81941572135000007</v>
      </c>
    </row>
    <row r="2947" spans="1:7" x14ac:dyDescent="0.4">
      <c r="A2947">
        <v>605.6</v>
      </c>
      <c r="B2947">
        <f t="shared" si="137"/>
        <v>2.0472919418758253</v>
      </c>
      <c r="C2947" s="1">
        <v>89.637699999999995</v>
      </c>
      <c r="D2947">
        <v>91.557000000000002</v>
      </c>
      <c r="E2947">
        <f t="shared" si="135"/>
        <v>0.82069588989000009</v>
      </c>
      <c r="F2947">
        <v>91.293000000000006</v>
      </c>
      <c r="G2947">
        <f t="shared" si="136"/>
        <v>0.81832945460999995</v>
      </c>
    </row>
    <row r="2948" spans="1:7" x14ac:dyDescent="0.4">
      <c r="A2948">
        <v>605.5</v>
      </c>
      <c r="B2948">
        <f t="shared" si="137"/>
        <v>2.0476300578034681</v>
      </c>
      <c r="C2948" s="1">
        <v>89.638499999999993</v>
      </c>
      <c r="D2948">
        <v>91.5</v>
      </c>
      <c r="E2948">
        <f t="shared" ref="E2948:E3011" si="138">C2948*D2948/10000</f>
        <v>0.82019227500000003</v>
      </c>
      <c r="F2948">
        <v>91.304000000000002</v>
      </c>
      <c r="G2948">
        <f t="shared" ref="G2948:G3011" si="139">F2948*C2948/10000</f>
        <v>0.81843536039999998</v>
      </c>
    </row>
    <row r="2949" spans="1:7" x14ac:dyDescent="0.4">
      <c r="A2949">
        <v>605.4</v>
      </c>
      <c r="B2949">
        <f t="shared" si="137"/>
        <v>2.0479682854311201</v>
      </c>
      <c r="C2949" s="1">
        <v>89.639200000000002</v>
      </c>
      <c r="D2949">
        <v>91.52</v>
      </c>
      <c r="E2949">
        <f t="shared" si="138"/>
        <v>0.82037795839999994</v>
      </c>
      <c r="F2949">
        <v>91.278999999999996</v>
      </c>
      <c r="G2949">
        <f t="shared" si="139"/>
        <v>0.81821765367999999</v>
      </c>
    </row>
    <row r="2950" spans="1:7" x14ac:dyDescent="0.4">
      <c r="A2950">
        <v>605.29999999999995</v>
      </c>
      <c r="B2950">
        <f t="shared" si="137"/>
        <v>2.0483066248141419</v>
      </c>
      <c r="C2950" s="1">
        <v>89.64</v>
      </c>
      <c r="D2950">
        <v>91.567999999999998</v>
      </c>
      <c r="E2950">
        <f t="shared" si="138"/>
        <v>0.820815552</v>
      </c>
      <c r="F2950">
        <v>91.307000000000002</v>
      </c>
      <c r="G2950">
        <f t="shared" si="139"/>
        <v>0.81847594800000001</v>
      </c>
    </row>
    <row r="2951" spans="1:7" x14ac:dyDescent="0.4">
      <c r="A2951">
        <v>605.20000000000005</v>
      </c>
      <c r="B2951">
        <f t="shared" ref="B2951:B3014" si="140">1239.84/A2951</f>
        <v>2.0486450760079311</v>
      </c>
      <c r="C2951" s="1">
        <v>89.640799999999999</v>
      </c>
      <c r="D2951">
        <v>91.534999999999997</v>
      </c>
      <c r="E2951">
        <f t="shared" si="138"/>
        <v>0.82052706279999998</v>
      </c>
      <c r="F2951">
        <v>91.334999999999994</v>
      </c>
      <c r="G2951">
        <f t="shared" si="139"/>
        <v>0.81873424679999984</v>
      </c>
    </row>
    <row r="2952" spans="1:7" x14ac:dyDescent="0.4">
      <c r="A2952">
        <v>605.1</v>
      </c>
      <c r="B2952">
        <f t="shared" si="140"/>
        <v>2.0489836390679224</v>
      </c>
      <c r="C2952" s="1">
        <v>89.641599999999997</v>
      </c>
      <c r="D2952">
        <v>91.475999999999999</v>
      </c>
      <c r="E2952">
        <f t="shared" si="138"/>
        <v>0.82000550015999996</v>
      </c>
      <c r="F2952">
        <v>91.320999999999998</v>
      </c>
      <c r="G2952">
        <f t="shared" si="139"/>
        <v>0.81861605535999993</v>
      </c>
    </row>
    <row r="2953" spans="1:7" x14ac:dyDescent="0.4">
      <c r="A2953">
        <v>605</v>
      </c>
      <c r="B2953">
        <f t="shared" si="140"/>
        <v>2.0493223140495864</v>
      </c>
      <c r="C2953" s="1">
        <v>89.642399999999995</v>
      </c>
      <c r="D2953">
        <v>91.518000000000001</v>
      </c>
      <c r="E2953">
        <f t="shared" si="138"/>
        <v>0.82038931632000001</v>
      </c>
      <c r="F2953">
        <v>91.340999999999994</v>
      </c>
      <c r="G2953">
        <f t="shared" si="139"/>
        <v>0.81880264583999984</v>
      </c>
    </row>
    <row r="2954" spans="1:7" x14ac:dyDescent="0.4">
      <c r="A2954">
        <v>604.9</v>
      </c>
      <c r="B2954">
        <f t="shared" si="140"/>
        <v>2.0496611010084309</v>
      </c>
      <c r="C2954" s="1">
        <v>89.643199999999993</v>
      </c>
      <c r="D2954">
        <v>91.632999999999996</v>
      </c>
      <c r="E2954">
        <f t="shared" si="138"/>
        <v>0.82142753455999995</v>
      </c>
      <c r="F2954">
        <v>91.335999999999999</v>
      </c>
      <c r="G2954">
        <f t="shared" si="139"/>
        <v>0.81876513151999986</v>
      </c>
    </row>
    <row r="2955" spans="1:7" x14ac:dyDescent="0.4">
      <c r="A2955">
        <v>604.79999999999995</v>
      </c>
      <c r="B2955">
        <f t="shared" si="140"/>
        <v>2.0499999999999998</v>
      </c>
      <c r="C2955" s="1">
        <v>89.644000000000005</v>
      </c>
      <c r="D2955">
        <v>91.619</v>
      </c>
      <c r="E2955">
        <f t="shared" si="138"/>
        <v>0.82130936359999995</v>
      </c>
      <c r="F2955">
        <v>91.394000000000005</v>
      </c>
      <c r="G2955">
        <f t="shared" si="139"/>
        <v>0.81929237360000007</v>
      </c>
    </row>
    <row r="2956" spans="1:7" x14ac:dyDescent="0.4">
      <c r="A2956">
        <v>604.70000000000005</v>
      </c>
      <c r="B2956">
        <f t="shared" si="140"/>
        <v>2.050339011079874</v>
      </c>
      <c r="C2956" s="1">
        <v>89.644800000000004</v>
      </c>
      <c r="D2956">
        <v>91.641000000000005</v>
      </c>
      <c r="E2956">
        <f t="shared" si="138"/>
        <v>0.8215139116800001</v>
      </c>
      <c r="F2956">
        <v>91.314999999999998</v>
      </c>
      <c r="G2956">
        <f t="shared" si="139"/>
        <v>0.81859149119999997</v>
      </c>
    </row>
    <row r="2957" spans="1:7" x14ac:dyDescent="0.4">
      <c r="A2957">
        <v>604.6</v>
      </c>
      <c r="B2957">
        <f t="shared" si="140"/>
        <v>2.0506781343036717</v>
      </c>
      <c r="C2957" s="1">
        <v>89.645600000000002</v>
      </c>
      <c r="D2957">
        <v>91.611000000000004</v>
      </c>
      <c r="E2957">
        <f t="shared" si="138"/>
        <v>0.82125230616000011</v>
      </c>
      <c r="F2957">
        <v>91.257000000000005</v>
      </c>
      <c r="G2957">
        <f t="shared" si="139"/>
        <v>0.81807885192000007</v>
      </c>
    </row>
    <row r="2958" spans="1:7" x14ac:dyDescent="0.4">
      <c r="A2958">
        <v>604.5</v>
      </c>
      <c r="B2958">
        <f t="shared" si="140"/>
        <v>2.0510173697270471</v>
      </c>
      <c r="C2958" s="1">
        <v>89.6464</v>
      </c>
      <c r="D2958">
        <v>91.606999999999999</v>
      </c>
      <c r="E2958">
        <f t="shared" si="138"/>
        <v>0.82122377648</v>
      </c>
      <c r="F2958">
        <v>91.4</v>
      </c>
      <c r="G2958">
        <f t="shared" si="139"/>
        <v>0.81936809599999993</v>
      </c>
    </row>
    <row r="2959" spans="1:7" x14ac:dyDescent="0.4">
      <c r="A2959">
        <v>604.4</v>
      </c>
      <c r="B2959">
        <f t="shared" si="140"/>
        <v>2.0513567174056915</v>
      </c>
      <c r="C2959" s="1">
        <v>89.647099999999995</v>
      </c>
      <c r="D2959">
        <v>91.605999999999995</v>
      </c>
      <c r="E2959">
        <f t="shared" si="138"/>
        <v>0.82122122425999988</v>
      </c>
      <c r="F2959">
        <v>91.543999999999997</v>
      </c>
      <c r="G2959">
        <f t="shared" si="139"/>
        <v>0.82066541223999989</v>
      </c>
    </row>
    <row r="2960" spans="1:7" x14ac:dyDescent="0.4">
      <c r="A2960">
        <v>604.29999999999995</v>
      </c>
      <c r="B2960">
        <f t="shared" si="140"/>
        <v>2.0516961773953333</v>
      </c>
      <c r="C2960" s="1">
        <v>89.647900000000007</v>
      </c>
      <c r="D2960">
        <v>91.727000000000004</v>
      </c>
      <c r="E2960">
        <f t="shared" si="138"/>
        <v>0.82231329233000017</v>
      </c>
      <c r="F2960">
        <v>91.721999999999994</v>
      </c>
      <c r="G2960">
        <f t="shared" si="139"/>
        <v>0.82226846838000001</v>
      </c>
    </row>
    <row r="2961" spans="1:7" x14ac:dyDescent="0.4">
      <c r="A2961">
        <v>604.20000000000005</v>
      </c>
      <c r="B2961">
        <f t="shared" si="140"/>
        <v>2.0520357497517376</v>
      </c>
      <c r="C2961" s="1">
        <v>89.648700000000005</v>
      </c>
      <c r="D2961">
        <v>91.608000000000004</v>
      </c>
      <c r="E2961">
        <f t="shared" si="138"/>
        <v>0.82125381096000005</v>
      </c>
      <c r="F2961">
        <v>91.676000000000002</v>
      </c>
      <c r="G2961">
        <f t="shared" si="139"/>
        <v>0.82186342211999996</v>
      </c>
    </row>
    <row r="2962" spans="1:7" x14ac:dyDescent="0.4">
      <c r="A2962">
        <v>604.1</v>
      </c>
      <c r="B2962">
        <f t="shared" si="140"/>
        <v>2.0523754345307066</v>
      </c>
      <c r="C2962" s="1">
        <v>89.649500000000003</v>
      </c>
      <c r="D2962">
        <v>91.522000000000006</v>
      </c>
      <c r="E2962">
        <f t="shared" si="138"/>
        <v>0.82049015390000002</v>
      </c>
      <c r="F2962">
        <v>91.54</v>
      </c>
      <c r="G2962">
        <f t="shared" si="139"/>
        <v>0.8206515230000001</v>
      </c>
    </row>
    <row r="2963" spans="1:7" x14ac:dyDescent="0.4">
      <c r="A2963">
        <v>604</v>
      </c>
      <c r="B2963">
        <f t="shared" si="140"/>
        <v>2.0527152317880795</v>
      </c>
      <c r="C2963" s="1">
        <v>89.650300000000001</v>
      </c>
      <c r="D2963">
        <v>91.474999999999994</v>
      </c>
      <c r="E2963">
        <f t="shared" si="138"/>
        <v>0.82007611925000001</v>
      </c>
      <c r="F2963">
        <v>91.328999999999994</v>
      </c>
      <c r="G2963">
        <f t="shared" si="139"/>
        <v>0.81876722486999998</v>
      </c>
    </row>
    <row r="2964" spans="1:7" x14ac:dyDescent="0.4">
      <c r="A2964">
        <v>603.9</v>
      </c>
      <c r="B2964">
        <f t="shared" si="140"/>
        <v>2.0530551415797316</v>
      </c>
      <c r="C2964" s="1">
        <v>89.6511</v>
      </c>
      <c r="D2964">
        <v>91.331000000000003</v>
      </c>
      <c r="E2964">
        <f t="shared" si="138"/>
        <v>0.81879246141000006</v>
      </c>
      <c r="F2964">
        <v>91.183000000000007</v>
      </c>
      <c r="G2964">
        <f t="shared" si="139"/>
        <v>0.8174656251300001</v>
      </c>
    </row>
    <row r="2965" spans="1:7" x14ac:dyDescent="0.4">
      <c r="A2965">
        <v>603.79999999999995</v>
      </c>
      <c r="B2965">
        <f t="shared" si="140"/>
        <v>2.0533951639615768</v>
      </c>
      <c r="C2965" s="1">
        <v>89.651899999999998</v>
      </c>
      <c r="D2965">
        <v>91.222999999999999</v>
      </c>
      <c r="E2965">
        <f t="shared" si="138"/>
        <v>0.81783152736999998</v>
      </c>
      <c r="F2965">
        <v>91.135999999999996</v>
      </c>
      <c r="G2965">
        <f t="shared" si="139"/>
        <v>0.81705155584</v>
      </c>
    </row>
    <row r="2966" spans="1:7" x14ac:dyDescent="0.4">
      <c r="A2966">
        <v>603.70000000000005</v>
      </c>
      <c r="B2966">
        <f t="shared" si="140"/>
        <v>2.0537352989895639</v>
      </c>
      <c r="C2966" s="1">
        <v>89.652699999999996</v>
      </c>
      <c r="D2966">
        <v>91.225999999999999</v>
      </c>
      <c r="E2966">
        <f t="shared" si="138"/>
        <v>0.81786572101999988</v>
      </c>
      <c r="F2966">
        <v>91.138000000000005</v>
      </c>
      <c r="G2966">
        <f t="shared" si="139"/>
        <v>0.81707677726000005</v>
      </c>
    </row>
    <row r="2967" spans="1:7" x14ac:dyDescent="0.4">
      <c r="A2967">
        <v>603.6</v>
      </c>
      <c r="B2967">
        <f t="shared" si="140"/>
        <v>2.0540755467196816</v>
      </c>
      <c r="C2967" s="1">
        <v>89.653499999999994</v>
      </c>
      <c r="D2967">
        <v>91.332999999999998</v>
      </c>
      <c r="E2967">
        <f t="shared" si="138"/>
        <v>0.81883231154999991</v>
      </c>
      <c r="F2967">
        <v>91.254000000000005</v>
      </c>
      <c r="G2967">
        <f t="shared" si="139"/>
        <v>0.81812404890000001</v>
      </c>
    </row>
    <row r="2968" spans="1:7" x14ac:dyDescent="0.4">
      <c r="A2968">
        <v>603.5</v>
      </c>
      <c r="B2968">
        <f t="shared" si="140"/>
        <v>2.0544159072079533</v>
      </c>
      <c r="C2968" s="1">
        <v>89.654300000000006</v>
      </c>
      <c r="D2968">
        <v>91.451999999999998</v>
      </c>
      <c r="E2968">
        <f t="shared" si="138"/>
        <v>0.81990650436000001</v>
      </c>
      <c r="F2968">
        <v>91.349000000000004</v>
      </c>
      <c r="G2968">
        <f t="shared" si="139"/>
        <v>0.81898306507000007</v>
      </c>
    </row>
    <row r="2969" spans="1:7" x14ac:dyDescent="0.4">
      <c r="A2969">
        <v>603.4</v>
      </c>
      <c r="B2969">
        <f t="shared" si="140"/>
        <v>2.0547563805104407</v>
      </c>
      <c r="C2969" s="1">
        <v>89.655000000000001</v>
      </c>
      <c r="D2969">
        <v>91.456999999999994</v>
      </c>
      <c r="E2969">
        <f t="shared" si="138"/>
        <v>0.81995773350000001</v>
      </c>
      <c r="F2969">
        <v>91.45</v>
      </c>
      <c r="G2969">
        <f t="shared" si="139"/>
        <v>0.81989497499999997</v>
      </c>
    </row>
    <row r="2970" spans="1:7" x14ac:dyDescent="0.4">
      <c r="A2970">
        <v>603.29999999999995</v>
      </c>
      <c r="B2970">
        <f t="shared" si="140"/>
        <v>2.0550969666832422</v>
      </c>
      <c r="C2970" s="1">
        <v>89.655799999999999</v>
      </c>
      <c r="D2970">
        <v>91.492000000000004</v>
      </c>
      <c r="E2970">
        <f t="shared" si="138"/>
        <v>0.82027884536000006</v>
      </c>
      <c r="F2970">
        <v>91.447999999999993</v>
      </c>
      <c r="G2970">
        <f t="shared" si="139"/>
        <v>0.81988435983999985</v>
      </c>
    </row>
    <row r="2971" spans="1:7" x14ac:dyDescent="0.4">
      <c r="A2971">
        <v>603.20000000000005</v>
      </c>
      <c r="B2971">
        <f t="shared" si="140"/>
        <v>2.0554376657824931</v>
      </c>
      <c r="C2971" s="1">
        <v>89.656599999999997</v>
      </c>
      <c r="D2971">
        <v>91.504999999999995</v>
      </c>
      <c r="E2971">
        <f t="shared" si="138"/>
        <v>0.8204027183</v>
      </c>
      <c r="F2971">
        <v>91.346999999999994</v>
      </c>
      <c r="G2971">
        <f t="shared" si="139"/>
        <v>0.81898614401999992</v>
      </c>
    </row>
    <row r="2972" spans="1:7" x14ac:dyDescent="0.4">
      <c r="A2972">
        <v>603.1</v>
      </c>
      <c r="B2972">
        <f t="shared" si="140"/>
        <v>2.0557784778643673</v>
      </c>
      <c r="C2972" s="1">
        <v>89.657399999999996</v>
      </c>
      <c r="D2972">
        <v>91.572999999999993</v>
      </c>
      <c r="E2972">
        <f t="shared" si="138"/>
        <v>0.82101970901999999</v>
      </c>
      <c r="F2972">
        <v>91.363</v>
      </c>
      <c r="G2972">
        <f t="shared" si="139"/>
        <v>0.81913690362000002</v>
      </c>
    </row>
    <row r="2973" spans="1:7" x14ac:dyDescent="0.4">
      <c r="A2973">
        <v>603</v>
      </c>
      <c r="B2973">
        <f t="shared" si="140"/>
        <v>2.0561194029850745</v>
      </c>
      <c r="C2973" s="1">
        <v>89.658199999999994</v>
      </c>
      <c r="D2973">
        <v>91.506</v>
      </c>
      <c r="E2973">
        <f t="shared" si="138"/>
        <v>0.82042632491999989</v>
      </c>
      <c r="F2973">
        <v>91.367000000000004</v>
      </c>
      <c r="G2973">
        <f t="shared" si="139"/>
        <v>0.81918007593999997</v>
      </c>
    </row>
    <row r="2974" spans="1:7" x14ac:dyDescent="0.4">
      <c r="A2974">
        <v>602.9</v>
      </c>
      <c r="B2974">
        <f t="shared" si="140"/>
        <v>2.0564604412008625</v>
      </c>
      <c r="C2974" s="1">
        <v>89.659000000000006</v>
      </c>
      <c r="D2974">
        <v>91.465000000000003</v>
      </c>
      <c r="E2974">
        <f t="shared" si="138"/>
        <v>0.82006604350000012</v>
      </c>
      <c r="F2974">
        <v>91.409000000000006</v>
      </c>
      <c r="G2974">
        <f t="shared" si="139"/>
        <v>0.81956395310000008</v>
      </c>
    </row>
    <row r="2975" spans="1:7" x14ac:dyDescent="0.4">
      <c r="A2975">
        <v>602.79999999999995</v>
      </c>
      <c r="B2975">
        <f t="shared" si="140"/>
        <v>2.0568015925680161</v>
      </c>
      <c r="C2975" s="1">
        <v>89.659800000000004</v>
      </c>
      <c r="D2975">
        <v>91.346000000000004</v>
      </c>
      <c r="E2975">
        <f t="shared" si="138"/>
        <v>0.81900640908</v>
      </c>
      <c r="F2975">
        <v>91.506</v>
      </c>
      <c r="G2975">
        <f t="shared" si="139"/>
        <v>0.82044096588000015</v>
      </c>
    </row>
    <row r="2976" spans="1:7" x14ac:dyDescent="0.4">
      <c r="A2976">
        <v>602.70000000000005</v>
      </c>
      <c r="B2976">
        <f t="shared" si="140"/>
        <v>2.0571428571428569</v>
      </c>
      <c r="C2976" s="1">
        <v>89.660600000000002</v>
      </c>
      <c r="D2976">
        <v>91.21</v>
      </c>
      <c r="E2976">
        <f t="shared" si="138"/>
        <v>0.81779433260000001</v>
      </c>
      <c r="F2976">
        <v>91.525000000000006</v>
      </c>
      <c r="G2976">
        <f t="shared" si="139"/>
        <v>0.82061864149999997</v>
      </c>
    </row>
    <row r="2977" spans="1:7" x14ac:dyDescent="0.4">
      <c r="A2977">
        <v>602.6</v>
      </c>
      <c r="B2977">
        <f t="shared" si="140"/>
        <v>2.0574842349817457</v>
      </c>
      <c r="C2977" s="1">
        <v>89.6614</v>
      </c>
      <c r="D2977">
        <v>91.149000000000001</v>
      </c>
      <c r="E2977">
        <f t="shared" si="138"/>
        <v>0.81725469486000002</v>
      </c>
      <c r="F2977">
        <v>91.414000000000001</v>
      </c>
      <c r="G2977">
        <f t="shared" si="139"/>
        <v>0.81963072195999997</v>
      </c>
    </row>
    <row r="2978" spans="1:7" x14ac:dyDescent="0.4">
      <c r="A2978">
        <v>602.5</v>
      </c>
      <c r="B2978">
        <f t="shared" si="140"/>
        <v>2.0578257261410786</v>
      </c>
      <c r="C2978" s="1">
        <v>89.662199999999999</v>
      </c>
      <c r="D2978">
        <v>90.965000000000003</v>
      </c>
      <c r="E2978">
        <f t="shared" si="138"/>
        <v>0.81561220229999998</v>
      </c>
      <c r="F2978">
        <v>91.257999999999996</v>
      </c>
      <c r="G2978">
        <f t="shared" si="139"/>
        <v>0.81823930475999995</v>
      </c>
    </row>
    <row r="2979" spans="1:7" x14ac:dyDescent="0.4">
      <c r="A2979">
        <v>602.4</v>
      </c>
      <c r="B2979">
        <f t="shared" si="140"/>
        <v>2.058167330677291</v>
      </c>
      <c r="C2979" s="1">
        <v>89.662899999999993</v>
      </c>
      <c r="D2979">
        <v>90.884</v>
      </c>
      <c r="E2979">
        <f t="shared" si="138"/>
        <v>0.81489230035999993</v>
      </c>
      <c r="F2979">
        <v>91.135999999999996</v>
      </c>
      <c r="G2979">
        <f t="shared" si="139"/>
        <v>0.81715180543999988</v>
      </c>
    </row>
    <row r="2980" spans="1:7" x14ac:dyDescent="0.4">
      <c r="A2980">
        <v>602.29999999999995</v>
      </c>
      <c r="B2980">
        <f t="shared" si="140"/>
        <v>2.0585090486468536</v>
      </c>
      <c r="C2980" s="1">
        <v>89.663700000000006</v>
      </c>
      <c r="D2980">
        <v>90.941000000000003</v>
      </c>
      <c r="E2980">
        <f t="shared" si="138"/>
        <v>0.81541065417000014</v>
      </c>
      <c r="F2980">
        <v>91.125</v>
      </c>
      <c r="G2980">
        <f t="shared" si="139"/>
        <v>0.81706046625000006</v>
      </c>
    </row>
    <row r="2981" spans="1:7" x14ac:dyDescent="0.4">
      <c r="A2981">
        <v>602.20000000000005</v>
      </c>
      <c r="B2981">
        <f t="shared" si="140"/>
        <v>2.0588508801062768</v>
      </c>
      <c r="C2981" s="1">
        <v>89.664500000000004</v>
      </c>
      <c r="D2981">
        <v>91.063999999999993</v>
      </c>
      <c r="E2981">
        <f t="shared" si="138"/>
        <v>0.81652080280000006</v>
      </c>
      <c r="F2981">
        <v>91.132000000000005</v>
      </c>
      <c r="G2981">
        <f t="shared" si="139"/>
        <v>0.81713052140000009</v>
      </c>
    </row>
    <row r="2982" spans="1:7" x14ac:dyDescent="0.4">
      <c r="A2982">
        <v>602.1</v>
      </c>
      <c r="B2982">
        <f t="shared" si="140"/>
        <v>2.0591928251121074</v>
      </c>
      <c r="C2982" s="1">
        <v>89.665300000000002</v>
      </c>
      <c r="D2982">
        <v>91.22</v>
      </c>
      <c r="E2982">
        <f t="shared" si="138"/>
        <v>0.81792686660000002</v>
      </c>
      <c r="F2982">
        <v>91.165999999999997</v>
      </c>
      <c r="G2982">
        <f t="shared" si="139"/>
        <v>0.81744267398000003</v>
      </c>
    </row>
    <row r="2983" spans="1:7" x14ac:dyDescent="0.4">
      <c r="A2983">
        <v>602</v>
      </c>
      <c r="B2983">
        <f t="shared" si="140"/>
        <v>2.05953488372093</v>
      </c>
      <c r="C2983" s="1">
        <v>89.6661</v>
      </c>
      <c r="D2983">
        <v>91.305999999999997</v>
      </c>
      <c r="E2983">
        <f t="shared" si="138"/>
        <v>0.81870529265999992</v>
      </c>
      <c r="F2983">
        <v>91.271000000000001</v>
      </c>
      <c r="G2983">
        <f t="shared" si="139"/>
        <v>0.81839146130999996</v>
      </c>
    </row>
    <row r="2984" spans="1:7" x14ac:dyDescent="0.4">
      <c r="A2984">
        <v>601.9</v>
      </c>
      <c r="B2984">
        <f t="shared" si="140"/>
        <v>2.0598770559893671</v>
      </c>
      <c r="C2984" s="1">
        <v>89.666899999999998</v>
      </c>
      <c r="D2984">
        <v>91.272999999999996</v>
      </c>
      <c r="E2984">
        <f t="shared" si="138"/>
        <v>0.81841669636999992</v>
      </c>
      <c r="F2984">
        <v>91.293000000000006</v>
      </c>
      <c r="G2984">
        <f t="shared" si="139"/>
        <v>0.81859603017000004</v>
      </c>
    </row>
    <row r="2985" spans="1:7" x14ac:dyDescent="0.4">
      <c r="A2985">
        <v>601.79999999999995</v>
      </c>
      <c r="B2985">
        <f t="shared" si="140"/>
        <v>2.060219341974078</v>
      </c>
      <c r="C2985" s="1">
        <v>89.667699999999996</v>
      </c>
      <c r="D2985">
        <v>91.222999999999999</v>
      </c>
      <c r="E2985">
        <f t="shared" si="138"/>
        <v>0.81797565970999997</v>
      </c>
      <c r="F2985">
        <v>91.331000000000003</v>
      </c>
      <c r="G2985">
        <f t="shared" si="139"/>
        <v>0.81894407086999998</v>
      </c>
    </row>
    <row r="2986" spans="1:7" x14ac:dyDescent="0.4">
      <c r="A2986">
        <v>601.70000000000005</v>
      </c>
      <c r="B2986">
        <f t="shared" si="140"/>
        <v>2.0605617417317599</v>
      </c>
      <c r="C2986" s="1">
        <v>89.668400000000005</v>
      </c>
      <c r="D2986">
        <v>91.204999999999998</v>
      </c>
      <c r="E2986">
        <f t="shared" si="138"/>
        <v>0.81782064220000006</v>
      </c>
      <c r="F2986">
        <v>91.304000000000002</v>
      </c>
      <c r="G2986">
        <f t="shared" si="139"/>
        <v>0.81870835936000008</v>
      </c>
    </row>
    <row r="2987" spans="1:7" x14ac:dyDescent="0.4">
      <c r="A2987">
        <v>601.6</v>
      </c>
      <c r="B2987">
        <f t="shared" si="140"/>
        <v>2.0609042553191488</v>
      </c>
      <c r="C2987" s="1">
        <v>89.669200000000004</v>
      </c>
      <c r="D2987">
        <v>91.213999999999999</v>
      </c>
      <c r="E2987">
        <f t="shared" si="138"/>
        <v>0.81790864088000004</v>
      </c>
      <c r="F2987">
        <v>91.284999999999997</v>
      </c>
      <c r="G2987">
        <f t="shared" si="139"/>
        <v>0.81854529220000005</v>
      </c>
    </row>
    <row r="2988" spans="1:7" x14ac:dyDescent="0.4">
      <c r="A2988">
        <v>601.5</v>
      </c>
      <c r="B2988">
        <f t="shared" si="140"/>
        <v>2.0612468827930175</v>
      </c>
      <c r="C2988" s="1">
        <v>89.67</v>
      </c>
      <c r="D2988">
        <v>91.188000000000002</v>
      </c>
      <c r="E2988">
        <f t="shared" si="138"/>
        <v>0.81768279600000005</v>
      </c>
      <c r="F2988">
        <v>91.239000000000004</v>
      </c>
      <c r="G2988">
        <f t="shared" si="139"/>
        <v>0.818140113</v>
      </c>
    </row>
    <row r="2989" spans="1:7" x14ac:dyDescent="0.4">
      <c r="A2989">
        <v>601.4</v>
      </c>
      <c r="B2989">
        <f t="shared" si="140"/>
        <v>2.0615896242101761</v>
      </c>
      <c r="C2989" s="1">
        <v>89.6708</v>
      </c>
      <c r="D2989">
        <v>91.268000000000001</v>
      </c>
      <c r="E2989">
        <f t="shared" si="138"/>
        <v>0.81840745743999999</v>
      </c>
      <c r="F2989">
        <v>91.277000000000001</v>
      </c>
      <c r="G2989">
        <f t="shared" si="139"/>
        <v>0.81848816116000001</v>
      </c>
    </row>
    <row r="2990" spans="1:7" x14ac:dyDescent="0.4">
      <c r="A2990">
        <v>601.29999999999995</v>
      </c>
      <c r="B2990">
        <f t="shared" si="140"/>
        <v>2.0619324796274738</v>
      </c>
      <c r="C2990" s="1">
        <v>89.671599999999998</v>
      </c>
      <c r="D2990">
        <v>91.403000000000006</v>
      </c>
      <c r="E2990">
        <f t="shared" si="138"/>
        <v>0.81962532548</v>
      </c>
      <c r="F2990">
        <v>91.435000000000002</v>
      </c>
      <c r="G2990">
        <f t="shared" si="139"/>
        <v>0.81991227460000005</v>
      </c>
    </row>
    <row r="2991" spans="1:7" x14ac:dyDescent="0.4">
      <c r="A2991">
        <v>601.20000000000005</v>
      </c>
      <c r="B2991">
        <f t="shared" si="140"/>
        <v>2.0622754491017963</v>
      </c>
      <c r="C2991" s="1">
        <v>89.672300000000007</v>
      </c>
      <c r="D2991">
        <v>91.497</v>
      </c>
      <c r="E2991">
        <f t="shared" si="138"/>
        <v>0.82047464331000008</v>
      </c>
      <c r="F2991">
        <v>91.373999999999995</v>
      </c>
      <c r="G2991">
        <f t="shared" si="139"/>
        <v>0.81937167402</v>
      </c>
    </row>
    <row r="2992" spans="1:7" x14ac:dyDescent="0.4">
      <c r="A2992">
        <v>601.1</v>
      </c>
      <c r="B2992">
        <f t="shared" si="140"/>
        <v>2.0626185326900681</v>
      </c>
      <c r="C2992" s="1">
        <v>89.673100000000005</v>
      </c>
      <c r="D2992">
        <v>91.421000000000006</v>
      </c>
      <c r="E2992">
        <f t="shared" si="138"/>
        <v>0.81980044751000003</v>
      </c>
      <c r="F2992">
        <v>91.234999999999999</v>
      </c>
      <c r="G2992">
        <f t="shared" si="139"/>
        <v>0.81813252785000001</v>
      </c>
    </row>
    <row r="2993" spans="1:7" x14ac:dyDescent="0.4">
      <c r="A2993">
        <v>601</v>
      </c>
      <c r="B2993">
        <f t="shared" si="140"/>
        <v>2.0629617304492509</v>
      </c>
      <c r="C2993" s="1">
        <v>89.673900000000003</v>
      </c>
      <c r="D2993">
        <v>91.165000000000006</v>
      </c>
      <c r="E2993">
        <f t="shared" si="138"/>
        <v>0.81751210935000007</v>
      </c>
      <c r="F2993">
        <v>91.17</v>
      </c>
      <c r="G2993">
        <f t="shared" si="139"/>
        <v>0.81755694630000009</v>
      </c>
    </row>
    <row r="2994" spans="1:7" x14ac:dyDescent="0.4">
      <c r="A2994">
        <v>600.9</v>
      </c>
      <c r="B2994">
        <f t="shared" si="140"/>
        <v>2.0633050424363453</v>
      </c>
      <c r="C2994" s="1">
        <v>89.674700000000001</v>
      </c>
      <c r="D2994">
        <v>90.94</v>
      </c>
      <c r="E2994">
        <f t="shared" si="138"/>
        <v>0.81550172180000002</v>
      </c>
      <c r="F2994">
        <v>91.209000000000003</v>
      </c>
      <c r="G2994">
        <f t="shared" si="139"/>
        <v>0.81791397123000009</v>
      </c>
    </row>
    <row r="2995" spans="1:7" x14ac:dyDescent="0.4">
      <c r="A2995">
        <v>600.79999999999995</v>
      </c>
      <c r="B2995">
        <f t="shared" si="140"/>
        <v>2.0636484687083887</v>
      </c>
      <c r="C2995" s="1">
        <v>89.6755</v>
      </c>
      <c r="D2995">
        <v>90.88</v>
      </c>
      <c r="E2995">
        <f t="shared" si="138"/>
        <v>0.81497094399999992</v>
      </c>
      <c r="F2995">
        <v>91.292000000000002</v>
      </c>
      <c r="G2995">
        <f t="shared" si="139"/>
        <v>0.8186655746</v>
      </c>
    </row>
    <row r="2996" spans="1:7" x14ac:dyDescent="0.4">
      <c r="A2996">
        <v>600.70000000000005</v>
      </c>
      <c r="B2996">
        <f t="shared" si="140"/>
        <v>2.0639920093224569</v>
      </c>
      <c r="C2996" s="1">
        <v>89.676299999999998</v>
      </c>
      <c r="D2996">
        <v>90.926000000000002</v>
      </c>
      <c r="E2996">
        <f t="shared" si="138"/>
        <v>0.81539072538000001</v>
      </c>
      <c r="F2996">
        <v>91.337000000000003</v>
      </c>
      <c r="G2996">
        <f t="shared" si="139"/>
        <v>0.81907642131000002</v>
      </c>
    </row>
    <row r="2997" spans="1:7" x14ac:dyDescent="0.4">
      <c r="A2997">
        <v>600.6</v>
      </c>
      <c r="B2997">
        <f t="shared" si="140"/>
        <v>2.0643356643356641</v>
      </c>
      <c r="C2997" s="1">
        <v>89.677099999999996</v>
      </c>
      <c r="D2997">
        <v>91.113</v>
      </c>
      <c r="E2997">
        <f t="shared" si="138"/>
        <v>0.8170749612299999</v>
      </c>
      <c r="F2997">
        <v>91.430999999999997</v>
      </c>
      <c r="G2997">
        <f t="shared" si="139"/>
        <v>0.81992669300999987</v>
      </c>
    </row>
    <row r="2998" spans="1:7" x14ac:dyDescent="0.4">
      <c r="A2998">
        <v>600.5</v>
      </c>
      <c r="B2998">
        <f t="shared" si="140"/>
        <v>2.0646794338051624</v>
      </c>
      <c r="C2998" s="1">
        <v>89.677899999999994</v>
      </c>
      <c r="D2998">
        <v>91.152000000000001</v>
      </c>
      <c r="E2998">
        <f t="shared" si="138"/>
        <v>0.81743199407999989</v>
      </c>
      <c r="F2998">
        <v>91.397999999999996</v>
      </c>
      <c r="G2998">
        <f t="shared" si="139"/>
        <v>0.81963807041999992</v>
      </c>
    </row>
    <row r="2999" spans="1:7" x14ac:dyDescent="0.4">
      <c r="A2999">
        <v>600.4</v>
      </c>
      <c r="B2999">
        <f t="shared" si="140"/>
        <v>2.0650233177881412</v>
      </c>
      <c r="C2999" s="1">
        <v>89.678600000000003</v>
      </c>
      <c r="D2999">
        <v>91.034000000000006</v>
      </c>
      <c r="E2999">
        <f t="shared" si="138"/>
        <v>0.81638016724000007</v>
      </c>
      <c r="F2999">
        <v>91.244</v>
      </c>
      <c r="G2999">
        <f t="shared" si="139"/>
        <v>0.81826341784000001</v>
      </c>
    </row>
    <row r="3000" spans="1:7" x14ac:dyDescent="0.4">
      <c r="A3000">
        <v>600.29999999999995</v>
      </c>
      <c r="B3000">
        <f t="shared" si="140"/>
        <v>2.0653673163418289</v>
      </c>
      <c r="C3000" s="1">
        <v>89.679400000000001</v>
      </c>
      <c r="D3000">
        <v>91.082999999999998</v>
      </c>
      <c r="E3000">
        <f t="shared" si="138"/>
        <v>0.81682687901999995</v>
      </c>
      <c r="F3000">
        <v>91.122</v>
      </c>
      <c r="G3000">
        <f t="shared" si="139"/>
        <v>0.81717662867999996</v>
      </c>
    </row>
    <row r="3001" spans="1:7" x14ac:dyDescent="0.4">
      <c r="A3001">
        <v>600.20000000000005</v>
      </c>
      <c r="B3001">
        <f t="shared" si="140"/>
        <v>2.0657114295234917</v>
      </c>
      <c r="C3001" s="1">
        <v>89.680199999999999</v>
      </c>
      <c r="D3001">
        <v>90.974999999999994</v>
      </c>
      <c r="E3001">
        <f t="shared" si="138"/>
        <v>0.81586561949999992</v>
      </c>
      <c r="F3001">
        <v>90.984999999999999</v>
      </c>
      <c r="G3001">
        <f t="shared" si="139"/>
        <v>0.81595529970000003</v>
      </c>
    </row>
    <row r="3002" spans="1:7" x14ac:dyDescent="0.4">
      <c r="A3002">
        <v>600.1</v>
      </c>
      <c r="B3002">
        <f t="shared" si="140"/>
        <v>2.0660556573904345</v>
      </c>
      <c r="C3002" s="1">
        <v>89.680999999999997</v>
      </c>
      <c r="D3002">
        <v>90.715000000000003</v>
      </c>
      <c r="E3002">
        <f t="shared" si="138"/>
        <v>0.81354119149999993</v>
      </c>
      <c r="F3002">
        <v>90.795000000000002</v>
      </c>
      <c r="G3002">
        <f t="shared" si="139"/>
        <v>0.81425863949999999</v>
      </c>
    </row>
    <row r="3003" spans="1:7" x14ac:dyDescent="0.4">
      <c r="A3003">
        <v>600</v>
      </c>
      <c r="B3003">
        <f t="shared" si="140"/>
        <v>2.0663999999999998</v>
      </c>
      <c r="C3003" s="1">
        <v>89.681799999999996</v>
      </c>
      <c r="D3003">
        <v>90.578999999999994</v>
      </c>
      <c r="E3003">
        <f t="shared" si="138"/>
        <v>0.81232877621999988</v>
      </c>
      <c r="F3003">
        <v>90.802000000000007</v>
      </c>
      <c r="G3003">
        <f t="shared" si="139"/>
        <v>0.81432868035999995</v>
      </c>
    </row>
    <row r="3004" spans="1:7" x14ac:dyDescent="0.4">
      <c r="A3004">
        <v>599.9</v>
      </c>
      <c r="B3004">
        <f t="shared" si="140"/>
        <v>2.0667444574095684</v>
      </c>
      <c r="C3004" s="1">
        <v>89.682599999999994</v>
      </c>
      <c r="D3004">
        <v>90.661000000000001</v>
      </c>
      <c r="E3004">
        <f t="shared" si="138"/>
        <v>0.81307141985999998</v>
      </c>
      <c r="F3004">
        <v>91.241</v>
      </c>
      <c r="G3004">
        <f t="shared" si="139"/>
        <v>0.81827301065999991</v>
      </c>
    </row>
    <row r="3005" spans="1:7" x14ac:dyDescent="0.4">
      <c r="A3005">
        <v>599.79999999999995</v>
      </c>
      <c r="B3005">
        <f t="shared" si="140"/>
        <v>2.0670890296765587</v>
      </c>
      <c r="C3005" s="1">
        <v>89.683400000000006</v>
      </c>
      <c r="D3005">
        <v>90.858999999999995</v>
      </c>
      <c r="E3005">
        <f t="shared" si="138"/>
        <v>0.81485440405999998</v>
      </c>
      <c r="F3005">
        <v>91.445999999999998</v>
      </c>
      <c r="G3005">
        <f t="shared" si="139"/>
        <v>0.82011881964</v>
      </c>
    </row>
    <row r="3006" spans="1:7" x14ac:dyDescent="0.4">
      <c r="A3006">
        <v>599.70000000000005</v>
      </c>
      <c r="B3006">
        <f t="shared" si="140"/>
        <v>2.0674337168584289</v>
      </c>
      <c r="C3006" s="1">
        <v>89.684200000000004</v>
      </c>
      <c r="D3006">
        <v>90.953000000000003</v>
      </c>
      <c r="E3006">
        <f t="shared" si="138"/>
        <v>0.81570470426000008</v>
      </c>
      <c r="F3006">
        <v>91.381</v>
      </c>
      <c r="G3006">
        <f t="shared" si="139"/>
        <v>0.81954318801999992</v>
      </c>
    </row>
    <row r="3007" spans="1:7" x14ac:dyDescent="0.4">
      <c r="A3007">
        <v>599.6</v>
      </c>
      <c r="B3007">
        <f t="shared" si="140"/>
        <v>2.0677785190126747</v>
      </c>
      <c r="C3007" s="1">
        <v>89.685000000000002</v>
      </c>
      <c r="D3007">
        <v>91.043999999999997</v>
      </c>
      <c r="E3007">
        <f t="shared" si="138"/>
        <v>0.81652811400000003</v>
      </c>
      <c r="F3007">
        <v>91.444000000000003</v>
      </c>
      <c r="G3007">
        <f t="shared" si="139"/>
        <v>0.82011551400000005</v>
      </c>
    </row>
    <row r="3008" spans="1:7" x14ac:dyDescent="0.4">
      <c r="A3008">
        <v>599.5</v>
      </c>
      <c r="B3008">
        <f t="shared" si="140"/>
        <v>2.0681234361968306</v>
      </c>
      <c r="C3008" s="1">
        <v>89.6858</v>
      </c>
      <c r="D3008">
        <v>90.929000000000002</v>
      </c>
      <c r="E3008">
        <f t="shared" si="138"/>
        <v>0.81550401082000001</v>
      </c>
      <c r="F3008">
        <v>91.241</v>
      </c>
      <c r="G3008">
        <f t="shared" si="139"/>
        <v>0.81830220778000007</v>
      </c>
    </row>
    <row r="3009" spans="1:7" x14ac:dyDescent="0.4">
      <c r="A3009">
        <v>599.4</v>
      </c>
      <c r="B3009">
        <f t="shared" si="140"/>
        <v>2.0684684684684682</v>
      </c>
      <c r="C3009" s="1">
        <v>89.686499999999995</v>
      </c>
      <c r="D3009">
        <v>90.930999999999997</v>
      </c>
      <c r="E3009">
        <f t="shared" si="138"/>
        <v>0.81552831314999996</v>
      </c>
      <c r="F3009">
        <v>91.275000000000006</v>
      </c>
      <c r="G3009">
        <f t="shared" si="139"/>
        <v>0.81861352875000004</v>
      </c>
    </row>
    <row r="3010" spans="1:7" x14ac:dyDescent="0.4">
      <c r="A3010">
        <v>599.29999999999995</v>
      </c>
      <c r="B3010">
        <f t="shared" si="140"/>
        <v>2.0688136158851993</v>
      </c>
      <c r="C3010" s="1">
        <v>89.687299999999993</v>
      </c>
      <c r="D3010">
        <v>90.835999999999999</v>
      </c>
      <c r="E3010">
        <f t="shared" si="138"/>
        <v>0.81468355827999994</v>
      </c>
      <c r="F3010">
        <v>91.203999999999994</v>
      </c>
      <c r="G3010">
        <f t="shared" si="139"/>
        <v>0.81798405091999982</v>
      </c>
    </row>
    <row r="3011" spans="1:7" x14ac:dyDescent="0.4">
      <c r="A3011">
        <v>599.20000000000005</v>
      </c>
      <c r="B3011">
        <f t="shared" si="140"/>
        <v>2.0691588785046724</v>
      </c>
      <c r="C3011" s="1">
        <v>89.688100000000006</v>
      </c>
      <c r="D3011">
        <v>90.894000000000005</v>
      </c>
      <c r="E3011">
        <f t="shared" si="138"/>
        <v>0.81521101614000013</v>
      </c>
      <c r="F3011">
        <v>91.2</v>
      </c>
      <c r="G3011">
        <f t="shared" si="139"/>
        <v>0.81795547200000007</v>
      </c>
    </row>
    <row r="3012" spans="1:7" x14ac:dyDescent="0.4">
      <c r="A3012">
        <v>599.1</v>
      </c>
      <c r="B3012">
        <f t="shared" si="140"/>
        <v>2.0695042563845765</v>
      </c>
      <c r="C3012" s="1">
        <v>89.688900000000004</v>
      </c>
      <c r="D3012">
        <v>90.772999999999996</v>
      </c>
      <c r="E3012">
        <f t="shared" ref="E3012:E3075" si="141">C3012*D3012/10000</f>
        <v>0.81413305196999997</v>
      </c>
      <c r="F3012">
        <v>91.091999999999999</v>
      </c>
      <c r="G3012">
        <f t="shared" ref="G3012:G3075" si="142">F3012*C3012/10000</f>
        <v>0.81699412788000003</v>
      </c>
    </row>
    <row r="3013" spans="1:7" x14ac:dyDescent="0.4">
      <c r="A3013">
        <v>599</v>
      </c>
      <c r="B3013">
        <f t="shared" si="140"/>
        <v>2.0698497495826378</v>
      </c>
      <c r="C3013" s="1">
        <v>89.689700000000002</v>
      </c>
      <c r="D3013">
        <v>90.421999999999997</v>
      </c>
      <c r="E3013">
        <f t="shared" si="141"/>
        <v>0.81099220533999994</v>
      </c>
      <c r="F3013">
        <v>90.933999999999997</v>
      </c>
      <c r="G3013">
        <f t="shared" si="142"/>
        <v>0.81558431797999997</v>
      </c>
    </row>
    <row r="3014" spans="1:7" x14ac:dyDescent="0.4">
      <c r="A3014">
        <v>598.9</v>
      </c>
      <c r="B3014">
        <f t="shared" si="140"/>
        <v>2.0701953581566204</v>
      </c>
      <c r="C3014" s="1">
        <v>89.6905</v>
      </c>
      <c r="D3014">
        <v>90.459000000000003</v>
      </c>
      <c r="E3014">
        <f t="shared" si="141"/>
        <v>0.81133129395000003</v>
      </c>
      <c r="F3014">
        <v>91.057000000000002</v>
      </c>
      <c r="G3014">
        <f t="shared" si="142"/>
        <v>0.8166947858500001</v>
      </c>
    </row>
    <row r="3015" spans="1:7" x14ac:dyDescent="0.4">
      <c r="A3015">
        <v>598.79999999999995</v>
      </c>
      <c r="B3015">
        <f t="shared" ref="B3015:B3078" si="143">1239.84/A3015</f>
        <v>2.0705410821643286</v>
      </c>
      <c r="C3015" s="1">
        <v>89.691299999999998</v>
      </c>
      <c r="D3015">
        <v>90.525000000000006</v>
      </c>
      <c r="E3015">
        <f t="shared" si="141"/>
        <v>0.81193049325</v>
      </c>
      <c r="F3015">
        <v>91.159000000000006</v>
      </c>
      <c r="G3015">
        <f t="shared" si="142"/>
        <v>0.81761692167</v>
      </c>
    </row>
    <row r="3016" spans="1:7" x14ac:dyDescent="0.4">
      <c r="A3016">
        <v>598.70000000000005</v>
      </c>
      <c r="B3016">
        <f t="shared" si="143"/>
        <v>2.0708869216636043</v>
      </c>
      <c r="C3016" s="1">
        <v>89.692099999999996</v>
      </c>
      <c r="D3016">
        <v>90.554000000000002</v>
      </c>
      <c r="E3016">
        <f t="shared" si="141"/>
        <v>0.81219784234000003</v>
      </c>
      <c r="F3016">
        <v>91.111000000000004</v>
      </c>
      <c r="G3016">
        <f t="shared" si="142"/>
        <v>0.81719369231000005</v>
      </c>
    </row>
    <row r="3017" spans="1:7" x14ac:dyDescent="0.4">
      <c r="A3017">
        <v>598.6</v>
      </c>
      <c r="B3017">
        <f t="shared" si="143"/>
        <v>2.0712328767123287</v>
      </c>
      <c r="C3017" s="1">
        <v>89.692899999999995</v>
      </c>
      <c r="D3017">
        <v>90.572000000000003</v>
      </c>
      <c r="E3017">
        <f t="shared" si="141"/>
        <v>0.81236653387999991</v>
      </c>
      <c r="F3017">
        <v>91.012</v>
      </c>
      <c r="G3017">
        <f t="shared" si="142"/>
        <v>0.81631302147999996</v>
      </c>
    </row>
    <row r="3018" spans="1:7" x14ac:dyDescent="0.4">
      <c r="A3018">
        <v>598.5</v>
      </c>
      <c r="B3018">
        <f t="shared" si="143"/>
        <v>2.0715789473684207</v>
      </c>
      <c r="C3018" s="1">
        <v>89.693700000000007</v>
      </c>
      <c r="D3018">
        <v>90.724000000000004</v>
      </c>
      <c r="E3018">
        <f t="shared" si="141"/>
        <v>0.81373712388000008</v>
      </c>
      <c r="F3018">
        <v>91.228999999999999</v>
      </c>
      <c r="G3018">
        <f t="shared" si="142"/>
        <v>0.81826665573000013</v>
      </c>
    </row>
    <row r="3019" spans="1:7" x14ac:dyDescent="0.4">
      <c r="A3019">
        <v>598.4</v>
      </c>
      <c r="B3019">
        <f t="shared" si="143"/>
        <v>2.0719251336898394</v>
      </c>
      <c r="C3019" s="1">
        <v>89.694400000000002</v>
      </c>
      <c r="D3019">
        <v>90.872</v>
      </c>
      <c r="E3019">
        <f t="shared" si="141"/>
        <v>0.8150709516800001</v>
      </c>
      <c r="F3019">
        <v>91.344999999999999</v>
      </c>
      <c r="G3019">
        <f t="shared" si="142"/>
        <v>0.81931349679999999</v>
      </c>
    </row>
    <row r="3020" spans="1:7" x14ac:dyDescent="0.4">
      <c r="A3020">
        <v>598.29999999999995</v>
      </c>
      <c r="B3020">
        <f t="shared" si="143"/>
        <v>2.0722714357345815</v>
      </c>
      <c r="C3020" s="1">
        <v>89.6952</v>
      </c>
      <c r="D3020">
        <v>90.863</v>
      </c>
      <c r="E3020">
        <f t="shared" si="141"/>
        <v>0.81499749576000002</v>
      </c>
      <c r="F3020">
        <v>91.361000000000004</v>
      </c>
      <c r="G3020">
        <f t="shared" si="142"/>
        <v>0.81946431671999997</v>
      </c>
    </row>
    <row r="3021" spans="1:7" x14ac:dyDescent="0.4">
      <c r="A3021">
        <v>598.20000000000005</v>
      </c>
      <c r="B3021">
        <f t="shared" si="143"/>
        <v>2.0726178535606818</v>
      </c>
      <c r="C3021" s="1">
        <v>89.695999999999998</v>
      </c>
      <c r="D3021">
        <v>90.79</v>
      </c>
      <c r="E3021">
        <f t="shared" si="141"/>
        <v>0.81434998400000003</v>
      </c>
      <c r="F3021">
        <v>91.358000000000004</v>
      </c>
      <c r="G3021">
        <f t="shared" si="142"/>
        <v>0.81944471680000008</v>
      </c>
    </row>
    <row r="3022" spans="1:7" x14ac:dyDescent="0.4">
      <c r="A3022">
        <v>598.1</v>
      </c>
      <c r="B3022">
        <f t="shared" si="143"/>
        <v>2.0729643872262162</v>
      </c>
      <c r="C3022" s="1">
        <v>89.696799999999996</v>
      </c>
      <c r="D3022">
        <v>90.543000000000006</v>
      </c>
      <c r="E3022">
        <f t="shared" si="141"/>
        <v>0.81214173624000008</v>
      </c>
      <c r="F3022">
        <v>90.99</v>
      </c>
      <c r="G3022">
        <f t="shared" si="142"/>
        <v>0.81615118319999991</v>
      </c>
    </row>
    <row r="3023" spans="1:7" x14ac:dyDescent="0.4">
      <c r="A3023">
        <v>598</v>
      </c>
      <c r="B3023">
        <f t="shared" si="143"/>
        <v>2.0733110367892977</v>
      </c>
      <c r="C3023" s="1">
        <v>89.697599999999994</v>
      </c>
      <c r="D3023">
        <v>90.451999999999998</v>
      </c>
      <c r="E3023">
        <f t="shared" si="141"/>
        <v>0.81133273151999996</v>
      </c>
      <c r="F3023">
        <v>90.926000000000002</v>
      </c>
      <c r="G3023">
        <f t="shared" si="142"/>
        <v>0.81558439775999991</v>
      </c>
    </row>
    <row r="3024" spans="1:7" x14ac:dyDescent="0.4">
      <c r="A3024">
        <v>597.9</v>
      </c>
      <c r="B3024">
        <f t="shared" si="143"/>
        <v>2.0736578023080781</v>
      </c>
      <c r="C3024" s="1">
        <v>89.698499999999996</v>
      </c>
      <c r="D3024">
        <v>90.421999999999997</v>
      </c>
      <c r="E3024">
        <f t="shared" si="141"/>
        <v>0.81107177669999997</v>
      </c>
      <c r="F3024">
        <v>90.870999999999995</v>
      </c>
      <c r="G3024">
        <f t="shared" si="142"/>
        <v>0.81509923934999984</v>
      </c>
    </row>
    <row r="3025" spans="1:7" x14ac:dyDescent="0.4">
      <c r="A3025">
        <v>597.79999999999995</v>
      </c>
      <c r="B3025">
        <f t="shared" si="143"/>
        <v>2.0740046838407493</v>
      </c>
      <c r="C3025" s="1">
        <v>89.699299999999994</v>
      </c>
      <c r="D3025">
        <v>90.534000000000006</v>
      </c>
      <c r="E3025">
        <f t="shared" si="141"/>
        <v>0.81208364261999999</v>
      </c>
      <c r="F3025">
        <v>90.965000000000003</v>
      </c>
      <c r="G3025">
        <f t="shared" si="142"/>
        <v>0.81594968244999999</v>
      </c>
    </row>
    <row r="3026" spans="1:7" x14ac:dyDescent="0.4">
      <c r="A3026">
        <v>597.70000000000005</v>
      </c>
      <c r="B3026">
        <f t="shared" si="143"/>
        <v>2.0743516814455409</v>
      </c>
      <c r="C3026" s="1">
        <v>89.700199999999995</v>
      </c>
      <c r="D3026">
        <v>90.727999999999994</v>
      </c>
      <c r="E3026">
        <f t="shared" si="141"/>
        <v>0.81383197455999989</v>
      </c>
      <c r="F3026">
        <v>90.977000000000004</v>
      </c>
      <c r="G3026">
        <f t="shared" si="142"/>
        <v>0.8160655095399999</v>
      </c>
    </row>
    <row r="3027" spans="1:7" x14ac:dyDescent="0.4">
      <c r="A3027">
        <v>597.6</v>
      </c>
      <c r="B3027">
        <f t="shared" si="143"/>
        <v>2.0746987951807228</v>
      </c>
      <c r="C3027" s="1">
        <v>89.700999999999993</v>
      </c>
      <c r="D3027">
        <v>90.686999999999998</v>
      </c>
      <c r="E3027">
        <f t="shared" si="141"/>
        <v>0.81347145869999993</v>
      </c>
      <c r="F3027">
        <v>90.956000000000003</v>
      </c>
      <c r="G3027">
        <f t="shared" si="142"/>
        <v>0.81588441560000002</v>
      </c>
    </row>
    <row r="3028" spans="1:7" x14ac:dyDescent="0.4">
      <c r="A3028">
        <v>597.5</v>
      </c>
      <c r="B3028">
        <f t="shared" si="143"/>
        <v>2.0750460251046023</v>
      </c>
      <c r="C3028" s="1">
        <v>89.701899999999995</v>
      </c>
      <c r="D3028">
        <v>90.590999999999994</v>
      </c>
      <c r="E3028">
        <f t="shared" si="141"/>
        <v>0.81261848228999989</v>
      </c>
      <c r="F3028">
        <v>90.984999999999999</v>
      </c>
      <c r="G3028">
        <f t="shared" si="142"/>
        <v>0.81615273714999992</v>
      </c>
    </row>
    <row r="3029" spans="1:7" x14ac:dyDescent="0.4">
      <c r="A3029">
        <v>597.4</v>
      </c>
      <c r="B3029">
        <f t="shared" si="143"/>
        <v>2.0753933712755273</v>
      </c>
      <c r="C3029" s="1">
        <v>89.702799999999996</v>
      </c>
      <c r="D3029">
        <v>90.605999999999995</v>
      </c>
      <c r="E3029">
        <f t="shared" si="141"/>
        <v>0.81276118967999988</v>
      </c>
      <c r="F3029">
        <v>91.183000000000007</v>
      </c>
      <c r="G3029">
        <f t="shared" si="142"/>
        <v>0.81793704124000011</v>
      </c>
    </row>
    <row r="3030" spans="1:7" x14ac:dyDescent="0.4">
      <c r="A3030">
        <v>597.29999999999995</v>
      </c>
      <c r="B3030">
        <f t="shared" si="143"/>
        <v>2.0757408337518837</v>
      </c>
      <c r="C3030" s="1">
        <v>89.703599999999994</v>
      </c>
      <c r="D3030">
        <v>90.522999999999996</v>
      </c>
      <c r="E3030">
        <f t="shared" si="141"/>
        <v>0.81202389827999999</v>
      </c>
      <c r="F3030">
        <v>91.286000000000001</v>
      </c>
      <c r="G3030">
        <f t="shared" si="142"/>
        <v>0.81886828295999992</v>
      </c>
    </row>
    <row r="3031" spans="1:7" x14ac:dyDescent="0.4">
      <c r="A3031">
        <v>597.20000000000005</v>
      </c>
      <c r="B3031">
        <f t="shared" si="143"/>
        <v>2.076088412592096</v>
      </c>
      <c r="C3031" s="1">
        <v>89.704499999999996</v>
      </c>
      <c r="D3031">
        <v>90.236000000000004</v>
      </c>
      <c r="E3031">
        <f t="shared" si="141"/>
        <v>0.8094575262</v>
      </c>
      <c r="F3031">
        <v>91.138999999999996</v>
      </c>
      <c r="G3031">
        <f t="shared" si="142"/>
        <v>0.81755784254999986</v>
      </c>
    </row>
    <row r="3032" spans="1:7" x14ac:dyDescent="0.4">
      <c r="A3032">
        <v>597.1</v>
      </c>
      <c r="B3032">
        <f t="shared" si="143"/>
        <v>2.0764361078546303</v>
      </c>
      <c r="C3032" s="1">
        <v>89.705299999999994</v>
      </c>
      <c r="D3032">
        <v>90.087999999999994</v>
      </c>
      <c r="E3032">
        <f t="shared" si="141"/>
        <v>0.80813710663999994</v>
      </c>
      <c r="F3032">
        <v>90.936999999999998</v>
      </c>
      <c r="G3032">
        <f t="shared" si="142"/>
        <v>0.8157530866099999</v>
      </c>
    </row>
    <row r="3033" spans="1:7" x14ac:dyDescent="0.4">
      <c r="A3033">
        <v>597</v>
      </c>
      <c r="B3033">
        <f t="shared" si="143"/>
        <v>2.07678391959799</v>
      </c>
      <c r="C3033" s="1">
        <v>89.706199999999995</v>
      </c>
      <c r="D3033">
        <v>90.010999999999996</v>
      </c>
      <c r="E3033">
        <f t="shared" si="141"/>
        <v>0.80745447681999993</v>
      </c>
      <c r="F3033">
        <v>90.81</v>
      </c>
      <c r="G3033">
        <f t="shared" si="142"/>
        <v>0.81462200219999992</v>
      </c>
    </row>
    <row r="3034" spans="1:7" x14ac:dyDescent="0.4">
      <c r="A3034">
        <v>596.9</v>
      </c>
      <c r="B3034">
        <f t="shared" si="143"/>
        <v>2.0771318478807168</v>
      </c>
      <c r="C3034" s="1">
        <v>89.707099999999997</v>
      </c>
      <c r="D3034">
        <v>90.111000000000004</v>
      </c>
      <c r="E3034">
        <f t="shared" si="141"/>
        <v>0.80835964881</v>
      </c>
      <c r="F3034">
        <v>90.78</v>
      </c>
      <c r="G3034">
        <f t="shared" si="142"/>
        <v>0.81436105380000001</v>
      </c>
    </row>
    <row r="3035" spans="1:7" x14ac:dyDescent="0.4">
      <c r="A3035">
        <v>596.79999999999995</v>
      </c>
      <c r="B3035">
        <f t="shared" si="143"/>
        <v>2.077479892761394</v>
      </c>
      <c r="C3035" s="1">
        <v>89.707999999999998</v>
      </c>
      <c r="D3035">
        <v>90.216999999999999</v>
      </c>
      <c r="E3035">
        <f t="shared" si="141"/>
        <v>0.80931866359999993</v>
      </c>
      <c r="F3035">
        <v>90.888000000000005</v>
      </c>
      <c r="G3035">
        <f t="shared" si="142"/>
        <v>0.81533807040000006</v>
      </c>
    </row>
    <row r="3036" spans="1:7" x14ac:dyDescent="0.4">
      <c r="A3036">
        <v>596.70000000000005</v>
      </c>
      <c r="B3036">
        <f t="shared" si="143"/>
        <v>2.0778280542986423</v>
      </c>
      <c r="C3036" s="1">
        <v>89.7089</v>
      </c>
      <c r="D3036">
        <v>90.284999999999997</v>
      </c>
      <c r="E3036">
        <f t="shared" si="141"/>
        <v>0.80993680364999998</v>
      </c>
      <c r="F3036">
        <v>90.75</v>
      </c>
      <c r="G3036">
        <f t="shared" si="142"/>
        <v>0.81410826749999998</v>
      </c>
    </row>
    <row r="3037" spans="1:7" x14ac:dyDescent="0.4">
      <c r="A3037">
        <v>596.6</v>
      </c>
      <c r="B3037">
        <f t="shared" si="143"/>
        <v>2.0781763325511227</v>
      </c>
      <c r="C3037" s="1">
        <v>89.709800000000001</v>
      </c>
      <c r="D3037">
        <v>90.245000000000005</v>
      </c>
      <c r="E3037">
        <f t="shared" si="141"/>
        <v>0.80958609010000004</v>
      </c>
      <c r="F3037">
        <v>90.715999999999994</v>
      </c>
      <c r="G3037">
        <f t="shared" si="142"/>
        <v>0.81381142167999998</v>
      </c>
    </row>
    <row r="3038" spans="1:7" x14ac:dyDescent="0.4">
      <c r="A3038">
        <v>596.5</v>
      </c>
      <c r="B3038">
        <f t="shared" si="143"/>
        <v>2.0785247275775354</v>
      </c>
      <c r="C3038" s="1">
        <v>89.710700000000003</v>
      </c>
      <c r="D3038">
        <v>90.168999999999997</v>
      </c>
      <c r="E3038">
        <f t="shared" si="141"/>
        <v>0.80891241082999998</v>
      </c>
      <c r="F3038">
        <v>90.783000000000001</v>
      </c>
      <c r="G3038">
        <f t="shared" si="142"/>
        <v>0.81442064781000001</v>
      </c>
    </row>
    <row r="3039" spans="1:7" x14ac:dyDescent="0.4">
      <c r="A3039">
        <v>596.4</v>
      </c>
      <c r="B3039">
        <f t="shared" si="143"/>
        <v>2.0788732394366196</v>
      </c>
      <c r="C3039" s="1">
        <v>89.711500000000001</v>
      </c>
      <c r="D3039">
        <v>90.054000000000002</v>
      </c>
      <c r="E3039">
        <f t="shared" si="141"/>
        <v>0.80788794210000003</v>
      </c>
      <c r="F3039">
        <v>90.878</v>
      </c>
      <c r="G3039">
        <f t="shared" si="142"/>
        <v>0.81528016969999995</v>
      </c>
    </row>
    <row r="3040" spans="1:7" x14ac:dyDescent="0.4">
      <c r="A3040">
        <v>596.29999999999995</v>
      </c>
      <c r="B3040">
        <f t="shared" si="143"/>
        <v>2.0792218681871542</v>
      </c>
      <c r="C3040" s="1">
        <v>89.712400000000002</v>
      </c>
      <c r="D3040">
        <v>90.088999999999999</v>
      </c>
      <c r="E3040">
        <f t="shared" si="141"/>
        <v>0.80821004035999999</v>
      </c>
      <c r="F3040">
        <v>90.998000000000005</v>
      </c>
      <c r="G3040">
        <f t="shared" si="142"/>
        <v>0.81636489752000008</v>
      </c>
    </row>
    <row r="3041" spans="1:7" x14ac:dyDescent="0.4">
      <c r="A3041">
        <v>596.20000000000005</v>
      </c>
      <c r="B3041">
        <f t="shared" si="143"/>
        <v>2.0795706138879568</v>
      </c>
      <c r="C3041" s="1">
        <v>89.713300000000004</v>
      </c>
      <c r="D3041">
        <v>90.076999999999998</v>
      </c>
      <c r="E3041">
        <f t="shared" si="141"/>
        <v>0.80811049240999999</v>
      </c>
      <c r="F3041">
        <v>91.034000000000006</v>
      </c>
      <c r="G3041">
        <f t="shared" si="142"/>
        <v>0.81669605522000011</v>
      </c>
    </row>
    <row r="3042" spans="1:7" x14ac:dyDescent="0.4">
      <c r="A3042">
        <v>596.1</v>
      </c>
      <c r="B3042">
        <f t="shared" si="143"/>
        <v>2.0799194765978859</v>
      </c>
      <c r="C3042" s="1">
        <v>89.714200000000005</v>
      </c>
      <c r="D3042">
        <v>90.057000000000002</v>
      </c>
      <c r="E3042">
        <f t="shared" si="141"/>
        <v>0.80793917094000012</v>
      </c>
      <c r="F3042">
        <v>90.950999999999993</v>
      </c>
      <c r="G3042">
        <f t="shared" si="142"/>
        <v>0.81595962042000003</v>
      </c>
    </row>
    <row r="3043" spans="1:7" x14ac:dyDescent="0.4">
      <c r="A3043">
        <v>596</v>
      </c>
      <c r="B3043">
        <f t="shared" si="143"/>
        <v>2.0802684563758387</v>
      </c>
      <c r="C3043" s="1">
        <v>89.715100000000007</v>
      </c>
      <c r="D3043">
        <v>90.254999999999995</v>
      </c>
      <c r="E3043">
        <f t="shared" si="141"/>
        <v>0.80972363505</v>
      </c>
      <c r="F3043">
        <v>90.984999999999999</v>
      </c>
      <c r="G3043">
        <f t="shared" si="142"/>
        <v>0.81627283735000011</v>
      </c>
    </row>
    <row r="3044" spans="1:7" x14ac:dyDescent="0.4">
      <c r="A3044">
        <v>595.9</v>
      </c>
      <c r="B3044">
        <f t="shared" si="143"/>
        <v>2.0806175532807516</v>
      </c>
      <c r="C3044" s="1">
        <v>89.715999999999994</v>
      </c>
      <c r="D3044">
        <v>90.423000000000002</v>
      </c>
      <c r="E3044">
        <f t="shared" si="141"/>
        <v>0.81123898679999995</v>
      </c>
      <c r="F3044">
        <v>91.183000000000007</v>
      </c>
      <c r="G3044">
        <f t="shared" si="142"/>
        <v>0.81805740280000006</v>
      </c>
    </row>
    <row r="3045" spans="1:7" x14ac:dyDescent="0.4">
      <c r="A3045">
        <v>595.79999999999995</v>
      </c>
      <c r="B3045">
        <f t="shared" si="143"/>
        <v>2.080966767371601</v>
      </c>
      <c r="C3045" s="1">
        <v>89.716899999999995</v>
      </c>
      <c r="D3045">
        <v>90.528000000000006</v>
      </c>
      <c r="E3045">
        <f t="shared" si="141"/>
        <v>0.81218915232</v>
      </c>
      <c r="F3045">
        <v>91.254000000000005</v>
      </c>
      <c r="G3045">
        <f t="shared" si="142"/>
        <v>0.81870259926</v>
      </c>
    </row>
    <row r="3046" spans="1:7" x14ac:dyDescent="0.4">
      <c r="A3046">
        <v>595.70000000000005</v>
      </c>
      <c r="B3046">
        <f t="shared" si="143"/>
        <v>2.0813160987074029</v>
      </c>
      <c r="C3046" s="1">
        <v>89.717799999999997</v>
      </c>
      <c r="D3046">
        <v>90.423000000000002</v>
      </c>
      <c r="E3046">
        <f t="shared" si="141"/>
        <v>0.81125526294000005</v>
      </c>
      <c r="F3046">
        <v>91.19</v>
      </c>
      <c r="G3046">
        <f t="shared" si="142"/>
        <v>0.81813661819999994</v>
      </c>
    </row>
    <row r="3047" spans="1:7" x14ac:dyDescent="0.4">
      <c r="A3047">
        <v>595.6</v>
      </c>
      <c r="B3047">
        <f t="shared" si="143"/>
        <v>2.0816655473472125</v>
      </c>
      <c r="C3047" s="1">
        <v>89.718699999999998</v>
      </c>
      <c r="D3047">
        <v>90.27</v>
      </c>
      <c r="E3047">
        <f t="shared" si="141"/>
        <v>0.80989070489999992</v>
      </c>
      <c r="F3047">
        <v>91.134</v>
      </c>
      <c r="G3047">
        <f t="shared" si="142"/>
        <v>0.81764240057999993</v>
      </c>
    </row>
    <row r="3048" spans="1:7" x14ac:dyDescent="0.4">
      <c r="A3048">
        <v>595.5</v>
      </c>
      <c r="B3048">
        <f t="shared" si="143"/>
        <v>2.0820151133501259</v>
      </c>
      <c r="C3048" s="1">
        <v>89.7196</v>
      </c>
      <c r="D3048">
        <v>90.066999999999993</v>
      </c>
      <c r="E3048">
        <f t="shared" si="141"/>
        <v>0.80807752131999999</v>
      </c>
      <c r="F3048">
        <v>91.072000000000003</v>
      </c>
      <c r="G3048">
        <f t="shared" si="142"/>
        <v>0.81709434112000001</v>
      </c>
    </row>
    <row r="3049" spans="1:7" x14ac:dyDescent="0.4">
      <c r="A3049">
        <v>595.4</v>
      </c>
      <c r="B3049">
        <f t="shared" si="143"/>
        <v>2.082364796775277</v>
      </c>
      <c r="C3049" s="1">
        <v>89.720399999999998</v>
      </c>
      <c r="D3049">
        <v>90.042000000000002</v>
      </c>
      <c r="E3049">
        <f t="shared" si="141"/>
        <v>0.80786042568000005</v>
      </c>
      <c r="F3049">
        <v>91.213999999999999</v>
      </c>
      <c r="G3049">
        <f t="shared" si="142"/>
        <v>0.81837565656</v>
      </c>
    </row>
    <row r="3050" spans="1:7" x14ac:dyDescent="0.4">
      <c r="A3050">
        <v>595.29999999999995</v>
      </c>
      <c r="B3050">
        <f t="shared" si="143"/>
        <v>2.0827145976818411</v>
      </c>
      <c r="C3050" s="1">
        <v>89.721299999999999</v>
      </c>
      <c r="D3050">
        <v>89.981999999999999</v>
      </c>
      <c r="E3050">
        <f t="shared" si="141"/>
        <v>0.80733020165999991</v>
      </c>
      <c r="F3050">
        <v>91.025000000000006</v>
      </c>
      <c r="G3050">
        <f t="shared" si="142"/>
        <v>0.81668813325</v>
      </c>
    </row>
    <row r="3051" spans="1:7" x14ac:dyDescent="0.4">
      <c r="A3051">
        <v>595.20000000000005</v>
      </c>
      <c r="B3051">
        <f t="shared" si="143"/>
        <v>2.0830645161290318</v>
      </c>
      <c r="C3051" s="1">
        <v>89.722200000000001</v>
      </c>
      <c r="D3051">
        <v>90.07</v>
      </c>
      <c r="E3051">
        <f t="shared" si="141"/>
        <v>0.80812785539999998</v>
      </c>
      <c r="F3051">
        <v>90.88</v>
      </c>
      <c r="G3051">
        <f t="shared" si="142"/>
        <v>0.81539535360000004</v>
      </c>
    </row>
    <row r="3052" spans="1:7" x14ac:dyDescent="0.4">
      <c r="A3052">
        <v>595.1</v>
      </c>
      <c r="B3052">
        <f t="shared" si="143"/>
        <v>2.0834145521761047</v>
      </c>
      <c r="C3052" s="1">
        <v>89.723100000000002</v>
      </c>
      <c r="D3052">
        <v>90.12</v>
      </c>
      <c r="E3052">
        <f t="shared" si="141"/>
        <v>0.8085845772000001</v>
      </c>
      <c r="F3052">
        <v>90.888000000000005</v>
      </c>
      <c r="G3052">
        <f t="shared" si="142"/>
        <v>0.81547531128000006</v>
      </c>
    </row>
    <row r="3053" spans="1:7" x14ac:dyDescent="0.4">
      <c r="A3053">
        <v>595</v>
      </c>
      <c r="B3053">
        <f t="shared" si="143"/>
        <v>2.083764705882353</v>
      </c>
      <c r="C3053" s="1">
        <v>89.724000000000004</v>
      </c>
      <c r="D3053">
        <v>90.316000000000003</v>
      </c>
      <c r="E3053">
        <f t="shared" si="141"/>
        <v>0.8103512784000001</v>
      </c>
      <c r="F3053">
        <v>90.866</v>
      </c>
      <c r="G3053">
        <f t="shared" si="142"/>
        <v>0.81528609839999999</v>
      </c>
    </row>
    <row r="3054" spans="1:7" x14ac:dyDescent="0.4">
      <c r="A3054">
        <v>594.9</v>
      </c>
      <c r="B3054">
        <f t="shared" si="143"/>
        <v>2.0841149773071104</v>
      </c>
      <c r="C3054" s="1">
        <v>89.724900000000005</v>
      </c>
      <c r="D3054">
        <v>90.384</v>
      </c>
      <c r="E3054">
        <f t="shared" si="141"/>
        <v>0.81096953616</v>
      </c>
      <c r="F3054">
        <v>90.844999999999999</v>
      </c>
      <c r="G3054">
        <f t="shared" si="142"/>
        <v>0.81510585405000002</v>
      </c>
    </row>
    <row r="3055" spans="1:7" x14ac:dyDescent="0.4">
      <c r="A3055">
        <v>594.79999999999995</v>
      </c>
      <c r="B3055">
        <f t="shared" si="143"/>
        <v>2.0844653665097512</v>
      </c>
      <c r="C3055" s="1">
        <v>89.725800000000007</v>
      </c>
      <c r="D3055">
        <v>90.375</v>
      </c>
      <c r="E3055">
        <f t="shared" si="141"/>
        <v>0.81089691750000004</v>
      </c>
      <c r="F3055">
        <v>90.902000000000001</v>
      </c>
      <c r="G3055">
        <f t="shared" si="142"/>
        <v>0.81562546716000006</v>
      </c>
    </row>
    <row r="3056" spans="1:7" x14ac:dyDescent="0.4">
      <c r="A3056">
        <v>594.70000000000005</v>
      </c>
      <c r="B3056">
        <f t="shared" si="143"/>
        <v>2.0848158735496884</v>
      </c>
      <c r="C3056" s="1">
        <v>89.726699999999994</v>
      </c>
      <c r="D3056">
        <v>90.375</v>
      </c>
      <c r="E3056">
        <f t="shared" si="141"/>
        <v>0.8109050512499999</v>
      </c>
      <c r="F3056">
        <v>90.887</v>
      </c>
      <c r="G3056">
        <f t="shared" si="142"/>
        <v>0.81549905829000002</v>
      </c>
    </row>
    <row r="3057" spans="1:7" x14ac:dyDescent="0.4">
      <c r="A3057">
        <v>594.6</v>
      </c>
      <c r="B3057">
        <f t="shared" si="143"/>
        <v>2.0851664984863771</v>
      </c>
      <c r="C3057" s="1">
        <v>89.727599999999995</v>
      </c>
      <c r="D3057">
        <v>90.284000000000006</v>
      </c>
      <c r="E3057">
        <f t="shared" si="141"/>
        <v>0.81009666384000001</v>
      </c>
      <c r="F3057">
        <v>90.866</v>
      </c>
      <c r="G3057">
        <f t="shared" si="142"/>
        <v>0.81531881015999996</v>
      </c>
    </row>
    <row r="3058" spans="1:7" x14ac:dyDescent="0.4">
      <c r="A3058">
        <v>594.5</v>
      </c>
      <c r="B3058">
        <f t="shared" si="143"/>
        <v>2.0855172413793102</v>
      </c>
      <c r="C3058" s="1">
        <v>89.728499999999997</v>
      </c>
      <c r="D3058">
        <v>90.238</v>
      </c>
      <c r="E3058">
        <f t="shared" si="141"/>
        <v>0.80969203829999992</v>
      </c>
      <c r="F3058">
        <v>91.037000000000006</v>
      </c>
      <c r="G3058">
        <f t="shared" si="142"/>
        <v>0.81686134545</v>
      </c>
    </row>
    <row r="3059" spans="1:7" x14ac:dyDescent="0.4">
      <c r="A3059">
        <v>594.4</v>
      </c>
      <c r="B3059">
        <f t="shared" si="143"/>
        <v>2.0858681022880217</v>
      </c>
      <c r="C3059" s="1">
        <v>89.729299999999995</v>
      </c>
      <c r="D3059">
        <v>90.363</v>
      </c>
      <c r="E3059">
        <f t="shared" si="141"/>
        <v>0.81082087358999999</v>
      </c>
      <c r="F3059">
        <v>91.171999999999997</v>
      </c>
      <c r="G3059">
        <f t="shared" si="142"/>
        <v>0.81807997395999987</v>
      </c>
    </row>
    <row r="3060" spans="1:7" x14ac:dyDescent="0.4">
      <c r="A3060">
        <v>594.29999999999995</v>
      </c>
      <c r="B3060">
        <f t="shared" si="143"/>
        <v>2.0862190812720849</v>
      </c>
      <c r="C3060" s="1">
        <v>89.730199999999996</v>
      </c>
      <c r="D3060">
        <v>90.278999999999996</v>
      </c>
      <c r="E3060">
        <f t="shared" si="141"/>
        <v>0.81007527257999989</v>
      </c>
      <c r="F3060">
        <v>91.234999999999999</v>
      </c>
      <c r="G3060">
        <f t="shared" si="142"/>
        <v>0.81865347969999991</v>
      </c>
    </row>
    <row r="3061" spans="1:7" x14ac:dyDescent="0.4">
      <c r="A3061">
        <v>594.20000000000005</v>
      </c>
      <c r="B3061">
        <f t="shared" si="143"/>
        <v>2.0865701783911139</v>
      </c>
      <c r="C3061" s="1">
        <v>89.731099999999998</v>
      </c>
      <c r="D3061">
        <v>90.195999999999998</v>
      </c>
      <c r="E3061">
        <f t="shared" si="141"/>
        <v>0.80933862955999991</v>
      </c>
      <c r="F3061">
        <v>91.168000000000006</v>
      </c>
      <c r="G3061">
        <f t="shared" si="142"/>
        <v>0.81806049248000001</v>
      </c>
    </row>
    <row r="3062" spans="1:7" x14ac:dyDescent="0.4">
      <c r="A3062">
        <v>594.1</v>
      </c>
      <c r="B3062">
        <f t="shared" si="143"/>
        <v>2.0869213937047633</v>
      </c>
      <c r="C3062" s="1">
        <v>89.731999999999999</v>
      </c>
      <c r="D3062">
        <v>90.088999999999999</v>
      </c>
      <c r="E3062">
        <f t="shared" si="141"/>
        <v>0.80838661479999996</v>
      </c>
      <c r="F3062">
        <v>91.161000000000001</v>
      </c>
      <c r="G3062">
        <f t="shared" si="142"/>
        <v>0.81800588520000006</v>
      </c>
    </row>
    <row r="3063" spans="1:7" x14ac:dyDescent="0.4">
      <c r="A3063">
        <v>594</v>
      </c>
      <c r="B3063">
        <f t="shared" si="143"/>
        <v>2.0872727272727269</v>
      </c>
      <c r="C3063" s="1">
        <v>89.732900000000001</v>
      </c>
      <c r="D3063">
        <v>89.924000000000007</v>
      </c>
      <c r="E3063">
        <f t="shared" si="141"/>
        <v>0.80691412996000011</v>
      </c>
      <c r="F3063">
        <v>91.061999999999998</v>
      </c>
      <c r="G3063">
        <f t="shared" si="142"/>
        <v>0.81712573397999999</v>
      </c>
    </row>
    <row r="3064" spans="1:7" x14ac:dyDescent="0.4">
      <c r="A3064">
        <v>593.9</v>
      </c>
      <c r="B3064">
        <f t="shared" si="143"/>
        <v>2.0876241791547399</v>
      </c>
      <c r="C3064" s="1">
        <v>89.733800000000002</v>
      </c>
      <c r="D3064">
        <v>89.802000000000007</v>
      </c>
      <c r="E3064">
        <f t="shared" si="141"/>
        <v>0.80582747076000005</v>
      </c>
      <c r="F3064">
        <v>90.968000000000004</v>
      </c>
      <c r="G3064">
        <f t="shared" si="142"/>
        <v>0.81629043184000005</v>
      </c>
    </row>
    <row r="3065" spans="1:7" x14ac:dyDescent="0.4">
      <c r="A3065">
        <v>593.79999999999995</v>
      </c>
      <c r="B3065">
        <f t="shared" si="143"/>
        <v>2.087975749410576</v>
      </c>
      <c r="C3065" s="1">
        <v>89.734700000000004</v>
      </c>
      <c r="D3065">
        <v>89.831999999999994</v>
      </c>
      <c r="E3065">
        <f t="shared" si="141"/>
        <v>0.80610475703999995</v>
      </c>
      <c r="F3065">
        <v>90.947000000000003</v>
      </c>
      <c r="G3065">
        <f t="shared" si="142"/>
        <v>0.81611017609000014</v>
      </c>
    </row>
    <row r="3066" spans="1:7" x14ac:dyDescent="0.4">
      <c r="A3066">
        <v>593.70000000000005</v>
      </c>
      <c r="B3066">
        <f t="shared" si="143"/>
        <v>2.0883274381000501</v>
      </c>
      <c r="C3066" s="1">
        <v>89.735600000000005</v>
      </c>
      <c r="D3066">
        <v>89.855999999999995</v>
      </c>
      <c r="E3066">
        <f t="shared" si="141"/>
        <v>0.80632820735999999</v>
      </c>
      <c r="F3066">
        <v>90.921000000000006</v>
      </c>
      <c r="G3066">
        <f t="shared" si="142"/>
        <v>0.81588504876000001</v>
      </c>
    </row>
    <row r="3067" spans="1:7" x14ac:dyDescent="0.4">
      <c r="A3067">
        <v>593.6</v>
      </c>
      <c r="B3067">
        <f t="shared" si="143"/>
        <v>2.0886792452830187</v>
      </c>
      <c r="C3067" s="1">
        <v>89.736500000000007</v>
      </c>
      <c r="D3067">
        <v>90.063000000000002</v>
      </c>
      <c r="E3067">
        <f t="shared" si="141"/>
        <v>0.80819383995000005</v>
      </c>
      <c r="F3067">
        <v>90.962000000000003</v>
      </c>
      <c r="G3067">
        <f t="shared" si="142"/>
        <v>0.8162611513000001</v>
      </c>
    </row>
    <row r="3068" spans="1:7" x14ac:dyDescent="0.4">
      <c r="A3068">
        <v>593.5</v>
      </c>
      <c r="B3068">
        <f t="shared" si="143"/>
        <v>2.0890311710193763</v>
      </c>
      <c r="C3068" s="1">
        <v>89.737399999999994</v>
      </c>
      <c r="D3068">
        <v>90.197999999999993</v>
      </c>
      <c r="E3068">
        <f t="shared" si="141"/>
        <v>0.80941340051999988</v>
      </c>
      <c r="F3068">
        <v>91.004999999999995</v>
      </c>
      <c r="G3068">
        <f t="shared" si="142"/>
        <v>0.81665520869999986</v>
      </c>
    </row>
    <row r="3069" spans="1:7" x14ac:dyDescent="0.4">
      <c r="A3069">
        <v>593.4</v>
      </c>
      <c r="B3069">
        <f t="shared" si="143"/>
        <v>2.0893832153690597</v>
      </c>
      <c r="C3069" s="1">
        <v>89.738200000000006</v>
      </c>
      <c r="D3069">
        <v>90.117000000000004</v>
      </c>
      <c r="E3069">
        <f t="shared" si="141"/>
        <v>0.80869373694000002</v>
      </c>
      <c r="F3069">
        <v>90.992000000000004</v>
      </c>
      <c r="G3069">
        <f t="shared" si="142"/>
        <v>0.81654582944000009</v>
      </c>
    </row>
    <row r="3070" spans="1:7" x14ac:dyDescent="0.4">
      <c r="A3070">
        <v>593.29999999999995</v>
      </c>
      <c r="B3070">
        <f t="shared" si="143"/>
        <v>2.0897353783920445</v>
      </c>
      <c r="C3070" s="1">
        <v>89.739099999999993</v>
      </c>
      <c r="D3070">
        <v>90.091999999999999</v>
      </c>
      <c r="E3070">
        <f t="shared" si="141"/>
        <v>0.80847749971999994</v>
      </c>
      <c r="F3070">
        <v>90.856999999999999</v>
      </c>
      <c r="G3070">
        <f t="shared" si="142"/>
        <v>0.81534254086999991</v>
      </c>
    </row>
    <row r="3071" spans="1:7" x14ac:dyDescent="0.4">
      <c r="A3071">
        <v>593.20000000000005</v>
      </c>
      <c r="B3071">
        <f t="shared" si="143"/>
        <v>2.0900876601483476</v>
      </c>
      <c r="C3071" s="1">
        <v>89.74</v>
      </c>
      <c r="D3071">
        <v>89.888999999999996</v>
      </c>
      <c r="E3071">
        <f t="shared" si="141"/>
        <v>0.80666388599999994</v>
      </c>
      <c r="F3071">
        <v>90.688000000000002</v>
      </c>
      <c r="G3071">
        <f t="shared" si="142"/>
        <v>0.813834112</v>
      </c>
    </row>
    <row r="3072" spans="1:7" x14ac:dyDescent="0.4">
      <c r="A3072">
        <v>593.1</v>
      </c>
      <c r="B3072">
        <f t="shared" si="143"/>
        <v>2.0904400606980271</v>
      </c>
      <c r="C3072" s="1">
        <v>89.740899999999996</v>
      </c>
      <c r="D3072">
        <v>89.825999999999993</v>
      </c>
      <c r="E3072">
        <f t="shared" si="141"/>
        <v>0.80610660833999992</v>
      </c>
      <c r="F3072">
        <v>90.742999999999995</v>
      </c>
      <c r="G3072">
        <f t="shared" si="142"/>
        <v>0.81433584886999988</v>
      </c>
    </row>
    <row r="3073" spans="1:7" x14ac:dyDescent="0.4">
      <c r="A3073">
        <v>593</v>
      </c>
      <c r="B3073">
        <f t="shared" si="143"/>
        <v>2.0907925801011804</v>
      </c>
      <c r="C3073" s="1">
        <v>89.741799999999998</v>
      </c>
      <c r="D3073">
        <v>89.93</v>
      </c>
      <c r="E3073">
        <f t="shared" si="141"/>
        <v>0.80704800740000004</v>
      </c>
      <c r="F3073">
        <v>90.846999999999994</v>
      </c>
      <c r="G3073">
        <f t="shared" si="142"/>
        <v>0.81527733045999995</v>
      </c>
    </row>
    <row r="3074" spans="1:7" x14ac:dyDescent="0.4">
      <c r="A3074">
        <v>592.9</v>
      </c>
      <c r="B3074">
        <f t="shared" si="143"/>
        <v>2.0911452184179455</v>
      </c>
      <c r="C3074" s="1">
        <v>89.742699999999999</v>
      </c>
      <c r="D3074">
        <v>90.081999999999994</v>
      </c>
      <c r="E3074">
        <f t="shared" si="141"/>
        <v>0.80842019013999999</v>
      </c>
      <c r="F3074">
        <v>91.091999999999999</v>
      </c>
      <c r="G3074">
        <f t="shared" si="142"/>
        <v>0.8174842028399999</v>
      </c>
    </row>
    <row r="3075" spans="1:7" x14ac:dyDescent="0.4">
      <c r="A3075">
        <v>592.79999999999995</v>
      </c>
      <c r="B3075">
        <f t="shared" si="143"/>
        <v>2.0914979757085019</v>
      </c>
      <c r="C3075" s="1">
        <v>89.743600000000001</v>
      </c>
      <c r="D3075">
        <v>90.164000000000001</v>
      </c>
      <c r="E3075">
        <f t="shared" si="141"/>
        <v>0.80916419504000003</v>
      </c>
      <c r="F3075">
        <v>91.26</v>
      </c>
      <c r="G3075">
        <f t="shared" si="142"/>
        <v>0.81900009360000003</v>
      </c>
    </row>
    <row r="3076" spans="1:7" x14ac:dyDescent="0.4">
      <c r="A3076">
        <v>592.70000000000005</v>
      </c>
      <c r="B3076">
        <f t="shared" si="143"/>
        <v>2.0918508520330685</v>
      </c>
      <c r="C3076" s="1">
        <v>89.744500000000002</v>
      </c>
      <c r="D3076">
        <v>90.358000000000004</v>
      </c>
      <c r="E3076">
        <f t="shared" ref="E3076:E3139" si="144">C3076*D3076/10000</f>
        <v>0.81091335310000001</v>
      </c>
      <c r="F3076">
        <v>91.518000000000001</v>
      </c>
      <c r="G3076">
        <f t="shared" ref="G3076:G3139" si="145">F3076*C3076/10000</f>
        <v>0.82132371509999991</v>
      </c>
    </row>
    <row r="3077" spans="1:7" x14ac:dyDescent="0.4">
      <c r="A3077">
        <v>592.6</v>
      </c>
      <c r="B3077">
        <f t="shared" si="143"/>
        <v>2.0922038474519065</v>
      </c>
      <c r="C3077" s="1">
        <v>89.745400000000004</v>
      </c>
      <c r="D3077">
        <v>90.358999999999995</v>
      </c>
      <c r="E3077">
        <f t="shared" si="144"/>
        <v>0.81093045986000001</v>
      </c>
      <c r="F3077">
        <v>91.548000000000002</v>
      </c>
      <c r="G3077">
        <f t="shared" si="145"/>
        <v>0.82160118792000014</v>
      </c>
    </row>
    <row r="3078" spans="1:7" x14ac:dyDescent="0.4">
      <c r="A3078">
        <v>592.5</v>
      </c>
      <c r="B3078">
        <f t="shared" si="143"/>
        <v>2.0925569620253164</v>
      </c>
      <c r="C3078" s="1">
        <v>89.746300000000005</v>
      </c>
      <c r="D3078">
        <v>90.379000000000005</v>
      </c>
      <c r="E3078">
        <f t="shared" si="144"/>
        <v>0.81111808477000014</v>
      </c>
      <c r="F3078">
        <v>91.519000000000005</v>
      </c>
      <c r="G3078">
        <f t="shared" si="145"/>
        <v>0.82134916297000016</v>
      </c>
    </row>
    <row r="3079" spans="1:7" x14ac:dyDescent="0.4">
      <c r="A3079">
        <v>592.4</v>
      </c>
      <c r="B3079">
        <f t="shared" ref="B3079:B3142" si="146">1239.84/A3079</f>
        <v>2.0929101958136394</v>
      </c>
      <c r="C3079" s="1">
        <v>89.747100000000003</v>
      </c>
      <c r="D3079">
        <v>90.353999999999999</v>
      </c>
      <c r="E3079">
        <f t="shared" si="144"/>
        <v>0.81090094734000007</v>
      </c>
      <c r="F3079">
        <v>91.447999999999993</v>
      </c>
      <c r="G3079">
        <f t="shared" si="145"/>
        <v>0.82071928007999995</v>
      </c>
    </row>
    <row r="3080" spans="1:7" x14ac:dyDescent="0.4">
      <c r="A3080">
        <v>592.29999999999995</v>
      </c>
      <c r="B3080">
        <f t="shared" si="146"/>
        <v>2.0932635488772582</v>
      </c>
      <c r="C3080" s="1">
        <v>89.748000000000005</v>
      </c>
      <c r="D3080">
        <v>90.337000000000003</v>
      </c>
      <c r="E3080">
        <f t="shared" si="144"/>
        <v>0.81075650760000006</v>
      </c>
      <c r="F3080">
        <v>91.308999999999997</v>
      </c>
      <c r="G3080">
        <f t="shared" si="145"/>
        <v>0.81948001320000008</v>
      </c>
    </row>
    <row r="3081" spans="1:7" x14ac:dyDescent="0.4">
      <c r="A3081">
        <v>592.20000000000005</v>
      </c>
      <c r="B3081">
        <f t="shared" si="146"/>
        <v>2.0936170212765957</v>
      </c>
      <c r="C3081" s="1">
        <v>89.748900000000006</v>
      </c>
      <c r="D3081">
        <v>90.144999999999996</v>
      </c>
      <c r="E3081">
        <f t="shared" si="144"/>
        <v>0.80904145905000002</v>
      </c>
      <c r="F3081">
        <v>91.158000000000001</v>
      </c>
      <c r="G3081">
        <f t="shared" si="145"/>
        <v>0.81813302262000009</v>
      </c>
    </row>
    <row r="3082" spans="1:7" x14ac:dyDescent="0.4">
      <c r="A3082">
        <v>592.1</v>
      </c>
      <c r="B3082">
        <f t="shared" si="146"/>
        <v>2.0939706130721158</v>
      </c>
      <c r="C3082" s="1">
        <v>89.749799999999993</v>
      </c>
      <c r="D3082">
        <v>90.21</v>
      </c>
      <c r="E3082">
        <f t="shared" si="144"/>
        <v>0.80963294579999989</v>
      </c>
      <c r="F3082">
        <v>91.216999999999999</v>
      </c>
      <c r="G3082">
        <f t="shared" si="145"/>
        <v>0.81867075065999984</v>
      </c>
    </row>
    <row r="3083" spans="1:7" x14ac:dyDescent="0.4">
      <c r="A3083">
        <v>592</v>
      </c>
      <c r="B3083">
        <f t="shared" si="146"/>
        <v>2.0943243243243241</v>
      </c>
      <c r="C3083" s="1">
        <v>89.750699999999995</v>
      </c>
      <c r="D3083">
        <v>90.103999999999999</v>
      </c>
      <c r="E3083">
        <f t="shared" si="144"/>
        <v>0.80868970728</v>
      </c>
      <c r="F3083">
        <v>91.295000000000002</v>
      </c>
      <c r="G3083">
        <f t="shared" si="145"/>
        <v>0.81937901564999993</v>
      </c>
    </row>
    <row r="3084" spans="1:7" x14ac:dyDescent="0.4">
      <c r="A3084">
        <v>591.9</v>
      </c>
      <c r="B3084">
        <f t="shared" si="146"/>
        <v>2.0946781550937659</v>
      </c>
      <c r="C3084" s="1">
        <v>89.751599999999996</v>
      </c>
      <c r="D3084">
        <v>90.01</v>
      </c>
      <c r="E3084">
        <f t="shared" si="144"/>
        <v>0.80785415160000007</v>
      </c>
      <c r="F3084">
        <v>91.36</v>
      </c>
      <c r="G3084">
        <f t="shared" si="145"/>
        <v>0.81997061760000001</v>
      </c>
    </row>
    <row r="3085" spans="1:7" x14ac:dyDescent="0.4">
      <c r="A3085">
        <v>591.79999999999995</v>
      </c>
      <c r="B3085">
        <f t="shared" si="146"/>
        <v>2.0950321054410272</v>
      </c>
      <c r="C3085" s="1">
        <v>89.752499999999998</v>
      </c>
      <c r="D3085">
        <v>89.852000000000004</v>
      </c>
      <c r="E3085">
        <f t="shared" si="144"/>
        <v>0.80644416299999999</v>
      </c>
      <c r="F3085">
        <v>91.346999999999994</v>
      </c>
      <c r="G3085">
        <f t="shared" si="145"/>
        <v>0.81986216174999993</v>
      </c>
    </row>
    <row r="3086" spans="1:7" x14ac:dyDescent="0.4">
      <c r="A3086">
        <v>591.70000000000005</v>
      </c>
      <c r="B3086">
        <f t="shared" si="146"/>
        <v>2.0953861754267362</v>
      </c>
      <c r="C3086" s="1">
        <v>89.753399999999999</v>
      </c>
      <c r="D3086">
        <v>89.710999999999999</v>
      </c>
      <c r="E3086">
        <f t="shared" si="144"/>
        <v>0.80518672674000002</v>
      </c>
      <c r="F3086">
        <v>91.293999999999997</v>
      </c>
      <c r="G3086">
        <f t="shared" si="145"/>
        <v>0.81939468995999998</v>
      </c>
    </row>
    <row r="3087" spans="1:7" x14ac:dyDescent="0.4">
      <c r="A3087">
        <v>591.6</v>
      </c>
      <c r="B3087">
        <f t="shared" si="146"/>
        <v>2.0957403651115616</v>
      </c>
      <c r="C3087" s="1">
        <v>89.754300000000001</v>
      </c>
      <c r="D3087">
        <v>89.661000000000001</v>
      </c>
      <c r="E3087">
        <f t="shared" si="144"/>
        <v>0.80474602923000005</v>
      </c>
      <c r="F3087">
        <v>91.105000000000004</v>
      </c>
      <c r="G3087">
        <f t="shared" si="145"/>
        <v>0.81770655015000004</v>
      </c>
    </row>
    <row r="3088" spans="1:7" x14ac:dyDescent="0.4">
      <c r="A3088">
        <v>591.5</v>
      </c>
      <c r="B3088">
        <f t="shared" si="146"/>
        <v>2.096094674556213</v>
      </c>
      <c r="C3088" s="1">
        <v>89.755200000000002</v>
      </c>
      <c r="D3088">
        <v>89.762</v>
      </c>
      <c r="E3088">
        <f t="shared" si="144"/>
        <v>0.80566062624000001</v>
      </c>
      <c r="F3088">
        <v>90.995999999999995</v>
      </c>
      <c r="G3088">
        <f t="shared" si="145"/>
        <v>0.81673641791999996</v>
      </c>
    </row>
    <row r="3089" spans="1:7" x14ac:dyDescent="0.4">
      <c r="A3089">
        <v>591.4</v>
      </c>
      <c r="B3089">
        <f t="shared" si="146"/>
        <v>2.0964491038214406</v>
      </c>
      <c r="C3089" s="1">
        <v>89.756</v>
      </c>
      <c r="D3089">
        <v>89.698999999999998</v>
      </c>
      <c r="E3089">
        <f t="shared" si="144"/>
        <v>0.80510234439999995</v>
      </c>
      <c r="F3089">
        <v>90.867000000000004</v>
      </c>
      <c r="G3089">
        <f t="shared" si="145"/>
        <v>0.81558584519999999</v>
      </c>
    </row>
    <row r="3090" spans="1:7" x14ac:dyDescent="0.4">
      <c r="A3090">
        <v>591.29999999999995</v>
      </c>
      <c r="B3090">
        <f t="shared" si="146"/>
        <v>2.0968036529680365</v>
      </c>
      <c r="C3090" s="1">
        <v>89.756900000000002</v>
      </c>
      <c r="D3090">
        <v>89.584000000000003</v>
      </c>
      <c r="E3090">
        <f t="shared" si="144"/>
        <v>0.80407821296000004</v>
      </c>
      <c r="F3090">
        <v>90.805000000000007</v>
      </c>
      <c r="G3090">
        <f t="shared" si="145"/>
        <v>0.81503753045000005</v>
      </c>
    </row>
    <row r="3091" spans="1:7" x14ac:dyDescent="0.4">
      <c r="A3091">
        <v>591.20000000000005</v>
      </c>
      <c r="B3091">
        <f t="shared" si="146"/>
        <v>2.0971583220568331</v>
      </c>
      <c r="C3091" s="1">
        <v>89.757800000000003</v>
      </c>
      <c r="D3091">
        <v>89.602999999999994</v>
      </c>
      <c r="E3091">
        <f t="shared" si="144"/>
        <v>0.80425681533999993</v>
      </c>
      <c r="F3091">
        <v>90.858999999999995</v>
      </c>
      <c r="G3091">
        <f t="shared" si="145"/>
        <v>0.81553039502000002</v>
      </c>
    </row>
    <row r="3092" spans="1:7" x14ac:dyDescent="0.4">
      <c r="A3092">
        <v>591.1</v>
      </c>
      <c r="B3092">
        <f t="shared" si="146"/>
        <v>2.0975131111487055</v>
      </c>
      <c r="C3092" s="1">
        <v>89.758700000000005</v>
      </c>
      <c r="D3092">
        <v>89.546000000000006</v>
      </c>
      <c r="E3092">
        <f t="shared" si="144"/>
        <v>0.80375325502000017</v>
      </c>
      <c r="F3092">
        <v>90.91</v>
      </c>
      <c r="G3092">
        <f t="shared" si="145"/>
        <v>0.81599634170000002</v>
      </c>
    </row>
    <row r="3093" spans="1:7" x14ac:dyDescent="0.4">
      <c r="A3093">
        <v>591</v>
      </c>
      <c r="B3093">
        <f t="shared" si="146"/>
        <v>2.0978680203045683</v>
      </c>
      <c r="C3093" s="1">
        <v>89.759600000000006</v>
      </c>
      <c r="D3093">
        <v>89.590999999999994</v>
      </c>
      <c r="E3093">
        <f t="shared" si="144"/>
        <v>0.80416523236000004</v>
      </c>
      <c r="F3093">
        <v>91.093999999999994</v>
      </c>
      <c r="G3093">
        <f t="shared" si="145"/>
        <v>0.81765610024000002</v>
      </c>
    </row>
    <row r="3094" spans="1:7" x14ac:dyDescent="0.4">
      <c r="A3094">
        <v>590.9</v>
      </c>
      <c r="B3094">
        <f t="shared" si="146"/>
        <v>2.098223049585378</v>
      </c>
      <c r="C3094" s="1">
        <v>89.760499999999993</v>
      </c>
      <c r="D3094">
        <v>89.641000000000005</v>
      </c>
      <c r="E3094">
        <f t="shared" si="144"/>
        <v>0.80462209805000007</v>
      </c>
      <c r="F3094">
        <v>91.123999999999995</v>
      </c>
      <c r="G3094">
        <f t="shared" si="145"/>
        <v>0.81793358019999984</v>
      </c>
    </row>
    <row r="3095" spans="1:7" x14ac:dyDescent="0.4">
      <c r="A3095">
        <v>590.79999999999995</v>
      </c>
      <c r="B3095">
        <f t="shared" si="146"/>
        <v>2.0985781990521328</v>
      </c>
      <c r="C3095" s="1">
        <v>89.761399999999995</v>
      </c>
      <c r="D3095">
        <v>89.551000000000002</v>
      </c>
      <c r="E3095">
        <f t="shared" si="144"/>
        <v>0.80382231313999997</v>
      </c>
      <c r="F3095">
        <v>91.117999999999995</v>
      </c>
      <c r="G3095">
        <f t="shared" si="145"/>
        <v>0.81788792451999992</v>
      </c>
    </row>
    <row r="3096" spans="1:7" x14ac:dyDescent="0.4">
      <c r="A3096">
        <v>590.70000000000005</v>
      </c>
      <c r="B3096">
        <f t="shared" si="146"/>
        <v>2.0989334687658707</v>
      </c>
      <c r="C3096" s="1">
        <v>89.762299999999996</v>
      </c>
      <c r="D3096">
        <v>89.739000000000004</v>
      </c>
      <c r="E3096">
        <f t="shared" si="144"/>
        <v>0.80551790397</v>
      </c>
      <c r="F3096">
        <v>91.093000000000004</v>
      </c>
      <c r="G3096">
        <f t="shared" si="145"/>
        <v>0.81767171939000005</v>
      </c>
    </row>
    <row r="3097" spans="1:7" x14ac:dyDescent="0.4">
      <c r="A3097">
        <v>590.6</v>
      </c>
      <c r="B3097">
        <f t="shared" si="146"/>
        <v>2.0992888587876735</v>
      </c>
      <c r="C3097" s="1">
        <v>89.763199999999998</v>
      </c>
      <c r="D3097">
        <v>89.835999999999999</v>
      </c>
      <c r="E3097">
        <f t="shared" si="144"/>
        <v>0.80639668351999994</v>
      </c>
      <c r="F3097">
        <v>91.085999999999999</v>
      </c>
      <c r="G3097">
        <f t="shared" si="145"/>
        <v>0.81761708351999995</v>
      </c>
    </row>
    <row r="3098" spans="1:7" x14ac:dyDescent="0.4">
      <c r="A3098">
        <v>590.5</v>
      </c>
      <c r="B3098">
        <f t="shared" si="146"/>
        <v>2.0996443691786619</v>
      </c>
      <c r="C3098" s="1">
        <v>89.764099999999999</v>
      </c>
      <c r="D3098">
        <v>89.906000000000006</v>
      </c>
      <c r="E3098">
        <f t="shared" si="144"/>
        <v>0.80703311746000006</v>
      </c>
      <c r="F3098">
        <v>91.043000000000006</v>
      </c>
      <c r="G3098">
        <f t="shared" si="145"/>
        <v>0.81723929562999997</v>
      </c>
    </row>
    <row r="3099" spans="1:7" x14ac:dyDescent="0.4">
      <c r="A3099">
        <v>590.4</v>
      </c>
      <c r="B3099">
        <f t="shared" si="146"/>
        <v>2.1</v>
      </c>
      <c r="C3099" s="1">
        <v>89.764899999999997</v>
      </c>
      <c r="D3099">
        <v>89.948999999999998</v>
      </c>
      <c r="E3099">
        <f t="shared" si="144"/>
        <v>0.80742629900999996</v>
      </c>
      <c r="F3099">
        <v>91.082999999999998</v>
      </c>
      <c r="G3099">
        <f t="shared" si="145"/>
        <v>0.81760563866999991</v>
      </c>
    </row>
    <row r="3100" spans="1:7" x14ac:dyDescent="0.4">
      <c r="A3100">
        <v>590.29999999999995</v>
      </c>
      <c r="B3100">
        <f t="shared" si="146"/>
        <v>2.1003557513128919</v>
      </c>
      <c r="C3100" s="1">
        <v>89.765799999999999</v>
      </c>
      <c r="D3100">
        <v>89.784999999999997</v>
      </c>
      <c r="E3100">
        <f t="shared" si="144"/>
        <v>0.8059622353</v>
      </c>
      <c r="F3100">
        <v>91.131</v>
      </c>
      <c r="G3100">
        <f t="shared" si="145"/>
        <v>0.81804471198000006</v>
      </c>
    </row>
    <row r="3101" spans="1:7" x14ac:dyDescent="0.4">
      <c r="A3101">
        <v>590.20000000000005</v>
      </c>
      <c r="B3101">
        <f t="shared" si="146"/>
        <v>2.1007116231785834</v>
      </c>
      <c r="C3101" s="1">
        <v>89.7667</v>
      </c>
      <c r="D3101">
        <v>89.667000000000002</v>
      </c>
      <c r="E3101">
        <f t="shared" si="144"/>
        <v>0.80491106888999997</v>
      </c>
      <c r="F3101">
        <v>91.048000000000002</v>
      </c>
      <c r="G3101">
        <f t="shared" si="145"/>
        <v>0.81730785015999996</v>
      </c>
    </row>
    <row r="3102" spans="1:7" x14ac:dyDescent="0.4">
      <c r="A3102">
        <v>590.1</v>
      </c>
      <c r="B3102">
        <f t="shared" si="146"/>
        <v>2.101067615658363</v>
      </c>
      <c r="C3102" s="1">
        <v>89.767600000000002</v>
      </c>
      <c r="D3102">
        <v>89.673000000000002</v>
      </c>
      <c r="E3102">
        <f t="shared" si="144"/>
        <v>0.80497299948000001</v>
      </c>
      <c r="F3102">
        <v>91.046000000000006</v>
      </c>
      <c r="G3102">
        <f t="shared" si="145"/>
        <v>0.81729809096000006</v>
      </c>
    </row>
    <row r="3103" spans="1:7" x14ac:dyDescent="0.4">
      <c r="A3103">
        <v>590</v>
      </c>
      <c r="B3103">
        <f t="shared" si="146"/>
        <v>2.1014237288135593</v>
      </c>
      <c r="C3103" s="1">
        <v>89.768500000000003</v>
      </c>
      <c r="D3103">
        <v>89.527000000000001</v>
      </c>
      <c r="E3103">
        <f t="shared" si="144"/>
        <v>0.80367044995000003</v>
      </c>
      <c r="F3103">
        <v>91.134</v>
      </c>
      <c r="G3103">
        <f t="shared" si="145"/>
        <v>0.81809624790000002</v>
      </c>
    </row>
    <row r="3104" spans="1:7" x14ac:dyDescent="0.4">
      <c r="A3104">
        <v>589.9</v>
      </c>
      <c r="B3104">
        <f t="shared" si="146"/>
        <v>2.1017799627055433</v>
      </c>
      <c r="C3104" s="1">
        <v>89.769400000000005</v>
      </c>
      <c r="D3104">
        <v>89.438000000000002</v>
      </c>
      <c r="E3104">
        <f t="shared" si="144"/>
        <v>0.80287955972000014</v>
      </c>
      <c r="F3104">
        <v>91.194999999999993</v>
      </c>
      <c r="G3104">
        <f t="shared" si="145"/>
        <v>0.81865204329999997</v>
      </c>
    </row>
    <row r="3105" spans="1:7" x14ac:dyDescent="0.4">
      <c r="A3105">
        <v>589.79999999999995</v>
      </c>
      <c r="B3105">
        <f t="shared" si="146"/>
        <v>2.1021363173957273</v>
      </c>
      <c r="C3105" s="1">
        <v>89.770300000000006</v>
      </c>
      <c r="D3105">
        <v>89.545000000000002</v>
      </c>
      <c r="E3105">
        <f t="shared" si="144"/>
        <v>0.8038481513500001</v>
      </c>
      <c r="F3105">
        <v>91.308000000000007</v>
      </c>
      <c r="G3105">
        <f t="shared" si="145"/>
        <v>0.81967465524000016</v>
      </c>
    </row>
    <row r="3106" spans="1:7" x14ac:dyDescent="0.4">
      <c r="A3106">
        <v>589.70000000000005</v>
      </c>
      <c r="B3106">
        <f t="shared" si="146"/>
        <v>2.1024927929455655</v>
      </c>
      <c r="C3106" s="1">
        <v>89.771100000000004</v>
      </c>
      <c r="D3106">
        <v>89.605000000000004</v>
      </c>
      <c r="E3106">
        <f t="shared" si="144"/>
        <v>0.8043939415500001</v>
      </c>
      <c r="F3106">
        <v>91.387</v>
      </c>
      <c r="G3106">
        <f t="shared" si="145"/>
        <v>0.82039115156999998</v>
      </c>
    </row>
    <row r="3107" spans="1:7" x14ac:dyDescent="0.4">
      <c r="A3107">
        <v>589.6</v>
      </c>
      <c r="B3107">
        <f t="shared" si="146"/>
        <v>2.1028493894165532</v>
      </c>
      <c r="C3107" s="1">
        <v>89.772000000000006</v>
      </c>
      <c r="D3107">
        <v>89.671000000000006</v>
      </c>
      <c r="E3107">
        <f t="shared" si="144"/>
        <v>0.80499450120000016</v>
      </c>
      <c r="F3107">
        <v>91.39</v>
      </c>
      <c r="G3107">
        <f t="shared" si="145"/>
        <v>0.82042630800000005</v>
      </c>
    </row>
    <row r="3108" spans="1:7" x14ac:dyDescent="0.4">
      <c r="A3108">
        <v>589.5</v>
      </c>
      <c r="B3108">
        <f t="shared" si="146"/>
        <v>2.1032061068702288</v>
      </c>
      <c r="C3108" s="1">
        <v>89.772900000000007</v>
      </c>
      <c r="D3108">
        <v>89.742999999999995</v>
      </c>
      <c r="E3108">
        <f t="shared" si="144"/>
        <v>0.80564893647000002</v>
      </c>
      <c r="F3108">
        <v>91.325000000000003</v>
      </c>
      <c r="G3108">
        <f t="shared" si="145"/>
        <v>0.8198510092500001</v>
      </c>
    </row>
    <row r="3109" spans="1:7" x14ac:dyDescent="0.4">
      <c r="A3109">
        <v>589.4</v>
      </c>
      <c r="B3109">
        <f t="shared" si="146"/>
        <v>2.103562945368171</v>
      </c>
      <c r="C3109" s="1">
        <v>89.773799999999994</v>
      </c>
      <c r="D3109">
        <v>89.703999999999994</v>
      </c>
      <c r="E3109">
        <f t="shared" si="144"/>
        <v>0.8053068955199999</v>
      </c>
      <c r="F3109">
        <v>91.277000000000001</v>
      </c>
      <c r="G3109">
        <f t="shared" si="145"/>
        <v>0.81942831425999996</v>
      </c>
    </row>
    <row r="3110" spans="1:7" x14ac:dyDescent="0.4">
      <c r="A3110">
        <v>589.29999999999995</v>
      </c>
      <c r="B3110">
        <f t="shared" si="146"/>
        <v>2.1039199049720008</v>
      </c>
      <c r="C3110" s="1">
        <v>89.774699999999996</v>
      </c>
      <c r="D3110">
        <v>89.671999999999997</v>
      </c>
      <c r="E3110">
        <f t="shared" si="144"/>
        <v>0.80502768983999995</v>
      </c>
      <c r="F3110">
        <v>91.186000000000007</v>
      </c>
      <c r="G3110">
        <f t="shared" si="145"/>
        <v>0.81861957941999997</v>
      </c>
    </row>
    <row r="3111" spans="1:7" x14ac:dyDescent="0.4">
      <c r="A3111">
        <v>589.20000000000005</v>
      </c>
      <c r="B3111">
        <f t="shared" si="146"/>
        <v>2.1042769857433807</v>
      </c>
      <c r="C3111" s="1">
        <v>89.775499999999994</v>
      </c>
      <c r="D3111">
        <v>89.515000000000001</v>
      </c>
      <c r="E3111">
        <f t="shared" si="144"/>
        <v>0.80362538824999996</v>
      </c>
      <c r="F3111">
        <v>91.134</v>
      </c>
      <c r="G3111">
        <f t="shared" si="145"/>
        <v>0.81816004170000001</v>
      </c>
    </row>
    <row r="3112" spans="1:7" x14ac:dyDescent="0.4">
      <c r="A3112">
        <v>589.1</v>
      </c>
      <c r="B3112">
        <f t="shared" si="146"/>
        <v>2.1046341877440162</v>
      </c>
      <c r="C3112" s="1">
        <v>89.776399999999995</v>
      </c>
      <c r="D3112">
        <v>89.465999999999994</v>
      </c>
      <c r="E3112">
        <f t="shared" si="144"/>
        <v>0.80319354023999989</v>
      </c>
      <c r="F3112">
        <v>91.195999999999998</v>
      </c>
      <c r="G3112">
        <f t="shared" si="145"/>
        <v>0.81872485744000001</v>
      </c>
    </row>
    <row r="3113" spans="1:7" x14ac:dyDescent="0.4">
      <c r="A3113">
        <v>589</v>
      </c>
      <c r="B3113">
        <f t="shared" si="146"/>
        <v>2.1049915110356534</v>
      </c>
      <c r="C3113" s="1">
        <v>89.777299999999997</v>
      </c>
      <c r="D3113">
        <v>89.429000000000002</v>
      </c>
      <c r="E3113">
        <f t="shared" si="144"/>
        <v>0.80286941617000007</v>
      </c>
      <c r="F3113">
        <v>91.144999999999996</v>
      </c>
      <c r="G3113">
        <f t="shared" si="145"/>
        <v>0.81827520084999994</v>
      </c>
    </row>
    <row r="3114" spans="1:7" x14ac:dyDescent="0.4">
      <c r="A3114">
        <v>588.9</v>
      </c>
      <c r="B3114">
        <f t="shared" si="146"/>
        <v>2.1053489556800815</v>
      </c>
      <c r="C3114" s="1">
        <v>89.778199999999998</v>
      </c>
      <c r="D3114">
        <v>89.353999999999999</v>
      </c>
      <c r="E3114">
        <f t="shared" si="144"/>
        <v>0.80220412827999998</v>
      </c>
      <c r="F3114">
        <v>91.290999999999997</v>
      </c>
      <c r="G3114">
        <f t="shared" si="145"/>
        <v>0.81959416561999987</v>
      </c>
    </row>
    <row r="3115" spans="1:7" x14ac:dyDescent="0.4">
      <c r="A3115">
        <v>588.79999999999995</v>
      </c>
      <c r="B3115">
        <f t="shared" si="146"/>
        <v>2.1057065217391306</v>
      </c>
      <c r="C3115" s="1">
        <v>89.7791</v>
      </c>
      <c r="D3115">
        <v>89.483999999999995</v>
      </c>
      <c r="E3115">
        <f t="shared" si="144"/>
        <v>0.80337929843999989</v>
      </c>
      <c r="F3115">
        <v>91.375</v>
      </c>
      <c r="G3115">
        <f t="shared" si="145"/>
        <v>0.82035652625</v>
      </c>
    </row>
    <row r="3116" spans="1:7" x14ac:dyDescent="0.4">
      <c r="A3116">
        <v>588.70000000000005</v>
      </c>
      <c r="B3116">
        <f t="shared" si="146"/>
        <v>2.1060642092746726</v>
      </c>
      <c r="C3116" s="1">
        <v>89.78</v>
      </c>
      <c r="D3116">
        <v>89.665999999999997</v>
      </c>
      <c r="E3116">
        <f t="shared" si="144"/>
        <v>0.80502134799999991</v>
      </c>
      <c r="F3116">
        <v>91.421999999999997</v>
      </c>
      <c r="G3116">
        <f t="shared" si="145"/>
        <v>0.82078671599999997</v>
      </c>
    </row>
    <row r="3117" spans="1:7" x14ac:dyDescent="0.4">
      <c r="A3117">
        <v>588.6</v>
      </c>
      <c r="B3117">
        <f t="shared" si="146"/>
        <v>2.1064220183486237</v>
      </c>
      <c r="C3117" s="1">
        <v>89.780900000000003</v>
      </c>
      <c r="D3117">
        <v>89.713999999999999</v>
      </c>
      <c r="E3117">
        <f t="shared" si="144"/>
        <v>0.80546036626000006</v>
      </c>
      <c r="F3117">
        <v>91.364000000000004</v>
      </c>
      <c r="G3117">
        <f t="shared" si="145"/>
        <v>0.82027421475999995</v>
      </c>
    </row>
    <row r="3118" spans="1:7" x14ac:dyDescent="0.4">
      <c r="A3118">
        <v>588.5</v>
      </c>
      <c r="B3118">
        <f t="shared" si="146"/>
        <v>2.1067799490229397</v>
      </c>
      <c r="C3118" s="1">
        <v>89.781800000000004</v>
      </c>
      <c r="D3118">
        <v>89.697999999999993</v>
      </c>
      <c r="E3118">
        <f t="shared" si="144"/>
        <v>0.80532478963999998</v>
      </c>
      <c r="F3118">
        <v>91.284000000000006</v>
      </c>
      <c r="G3118">
        <f t="shared" si="145"/>
        <v>0.81956418312000001</v>
      </c>
    </row>
    <row r="3119" spans="1:7" x14ac:dyDescent="0.4">
      <c r="A3119">
        <v>588.4</v>
      </c>
      <c r="B3119">
        <f t="shared" si="146"/>
        <v>2.107138001359619</v>
      </c>
      <c r="C3119" s="1">
        <v>89.782600000000002</v>
      </c>
      <c r="D3119">
        <v>89.617000000000004</v>
      </c>
      <c r="E3119">
        <f t="shared" si="144"/>
        <v>0.80460472642000003</v>
      </c>
      <c r="F3119">
        <v>91.209000000000003</v>
      </c>
      <c r="G3119">
        <f t="shared" si="145"/>
        <v>0.81889811634000009</v>
      </c>
    </row>
    <row r="3120" spans="1:7" x14ac:dyDescent="0.4">
      <c r="A3120">
        <v>588.29999999999995</v>
      </c>
      <c r="B3120">
        <f t="shared" si="146"/>
        <v>2.1074961754207036</v>
      </c>
      <c r="C3120" s="1">
        <v>89.783500000000004</v>
      </c>
      <c r="D3120">
        <v>89.412999999999997</v>
      </c>
      <c r="E3120">
        <f t="shared" si="144"/>
        <v>0.80278120855000001</v>
      </c>
      <c r="F3120">
        <v>91.149000000000001</v>
      </c>
      <c r="G3120">
        <f t="shared" si="145"/>
        <v>0.81836762415000008</v>
      </c>
    </row>
    <row r="3121" spans="1:7" x14ac:dyDescent="0.4">
      <c r="A3121">
        <v>588.20000000000005</v>
      </c>
      <c r="B3121">
        <f t="shared" si="146"/>
        <v>2.1078544712682756</v>
      </c>
      <c r="C3121" s="1">
        <v>89.784400000000005</v>
      </c>
      <c r="D3121">
        <v>89.399000000000001</v>
      </c>
      <c r="E3121">
        <f t="shared" si="144"/>
        <v>0.80266355756000007</v>
      </c>
      <c r="F3121">
        <v>91.063000000000002</v>
      </c>
      <c r="G3121">
        <f t="shared" si="145"/>
        <v>0.81760368172000009</v>
      </c>
    </row>
    <row r="3122" spans="1:7" x14ac:dyDescent="0.4">
      <c r="A3122">
        <v>588.1</v>
      </c>
      <c r="B3122">
        <f t="shared" si="146"/>
        <v>2.1082128889644616</v>
      </c>
      <c r="C3122" s="1">
        <v>89.785300000000007</v>
      </c>
      <c r="D3122">
        <v>89.363</v>
      </c>
      <c r="E3122">
        <f t="shared" si="144"/>
        <v>0.80234837639000012</v>
      </c>
      <c r="F3122">
        <v>91.085999999999999</v>
      </c>
      <c r="G3122">
        <f t="shared" si="145"/>
        <v>0.81781838358000003</v>
      </c>
    </row>
    <row r="3123" spans="1:7" x14ac:dyDescent="0.4">
      <c r="A3123">
        <v>588</v>
      </c>
      <c r="B3123">
        <f t="shared" si="146"/>
        <v>2.1085714285714285</v>
      </c>
      <c r="C3123" s="1">
        <v>89.786199999999994</v>
      </c>
      <c r="D3123">
        <v>89.358000000000004</v>
      </c>
      <c r="E3123">
        <f t="shared" si="144"/>
        <v>0.80231152595999999</v>
      </c>
      <c r="F3123">
        <v>91.147000000000006</v>
      </c>
      <c r="G3123">
        <f t="shared" si="145"/>
        <v>0.81837427713999999</v>
      </c>
    </row>
    <row r="3124" spans="1:7" x14ac:dyDescent="0.4">
      <c r="A3124">
        <v>587.9</v>
      </c>
      <c r="B3124">
        <f t="shared" si="146"/>
        <v>2.1089300901513863</v>
      </c>
      <c r="C3124" s="1">
        <v>89.787099999999995</v>
      </c>
      <c r="D3124">
        <v>89.352999999999994</v>
      </c>
      <c r="E3124">
        <f t="shared" si="144"/>
        <v>0.80227467462999991</v>
      </c>
      <c r="F3124">
        <v>91.218000000000004</v>
      </c>
      <c r="G3124">
        <f t="shared" si="145"/>
        <v>0.81901996878000005</v>
      </c>
    </row>
    <row r="3125" spans="1:7" x14ac:dyDescent="0.4">
      <c r="A3125">
        <v>587.79999999999995</v>
      </c>
      <c r="B3125">
        <f t="shared" si="146"/>
        <v>2.1092888737665874</v>
      </c>
      <c r="C3125" s="1">
        <v>89.787999999999997</v>
      </c>
      <c r="D3125">
        <v>89.287000000000006</v>
      </c>
      <c r="E3125">
        <f t="shared" si="144"/>
        <v>0.80169011560000003</v>
      </c>
      <c r="F3125">
        <v>91.293999999999997</v>
      </c>
      <c r="G3125">
        <f t="shared" si="145"/>
        <v>0.81971056720000002</v>
      </c>
    </row>
    <row r="3126" spans="1:7" x14ac:dyDescent="0.4">
      <c r="A3126">
        <v>587.70000000000005</v>
      </c>
      <c r="B3126">
        <f t="shared" si="146"/>
        <v>2.1096477794793258</v>
      </c>
      <c r="C3126" s="1">
        <v>89.788899999999998</v>
      </c>
      <c r="D3126">
        <v>89.429000000000002</v>
      </c>
      <c r="E3126">
        <f t="shared" si="144"/>
        <v>0.80297315381000001</v>
      </c>
      <c r="F3126">
        <v>91.494</v>
      </c>
      <c r="G3126">
        <f t="shared" si="145"/>
        <v>0.82151456165999992</v>
      </c>
    </row>
    <row r="3127" spans="1:7" x14ac:dyDescent="0.4">
      <c r="A3127">
        <v>587.6</v>
      </c>
      <c r="B3127">
        <f t="shared" si="146"/>
        <v>2.1100068073519398</v>
      </c>
      <c r="C3127" s="1">
        <v>89.7898</v>
      </c>
      <c r="D3127">
        <v>89.405000000000001</v>
      </c>
      <c r="E3127">
        <f t="shared" si="144"/>
        <v>0.80276570689999993</v>
      </c>
      <c r="F3127">
        <v>91.373999999999995</v>
      </c>
      <c r="G3127">
        <f t="shared" si="145"/>
        <v>0.82044531852000002</v>
      </c>
    </row>
    <row r="3128" spans="1:7" x14ac:dyDescent="0.4">
      <c r="A3128">
        <v>587.5</v>
      </c>
      <c r="B3128">
        <f t="shared" si="146"/>
        <v>2.1103659574468083</v>
      </c>
      <c r="C3128" s="1">
        <v>89.790700000000001</v>
      </c>
      <c r="D3128">
        <v>89.191000000000003</v>
      </c>
      <c r="E3128">
        <f t="shared" si="144"/>
        <v>0.80085223237000003</v>
      </c>
      <c r="F3128">
        <v>91.26</v>
      </c>
      <c r="G3128">
        <f t="shared" si="145"/>
        <v>0.81942992820000005</v>
      </c>
    </row>
    <row r="3129" spans="1:7" x14ac:dyDescent="0.4">
      <c r="A3129">
        <v>587.4</v>
      </c>
      <c r="B3129">
        <f t="shared" si="146"/>
        <v>2.1107252298263535</v>
      </c>
      <c r="C3129" s="1">
        <v>89.791499999999999</v>
      </c>
      <c r="D3129">
        <v>89.100999999999999</v>
      </c>
      <c r="E3129">
        <f t="shared" si="144"/>
        <v>0.80005124414999995</v>
      </c>
      <c r="F3129">
        <v>91.073999999999998</v>
      </c>
      <c r="G3129">
        <f t="shared" si="145"/>
        <v>0.8177671071</v>
      </c>
    </row>
    <row r="3130" spans="1:7" x14ac:dyDescent="0.4">
      <c r="A3130">
        <v>587.29999999999995</v>
      </c>
      <c r="B3130">
        <f t="shared" si="146"/>
        <v>2.1110846245530395</v>
      </c>
      <c r="C3130" s="1">
        <v>89.792400000000001</v>
      </c>
      <c r="D3130">
        <v>89.048000000000002</v>
      </c>
      <c r="E3130">
        <f t="shared" si="144"/>
        <v>0.79958336352000003</v>
      </c>
      <c r="F3130">
        <v>91.144000000000005</v>
      </c>
      <c r="G3130">
        <f t="shared" si="145"/>
        <v>0.81840385056000009</v>
      </c>
    </row>
    <row r="3131" spans="1:7" x14ac:dyDescent="0.4">
      <c r="A3131">
        <v>587.20000000000005</v>
      </c>
      <c r="B3131">
        <f t="shared" si="146"/>
        <v>2.1114441416893728</v>
      </c>
      <c r="C3131" s="1">
        <v>89.793300000000002</v>
      </c>
      <c r="D3131">
        <v>89.167000000000002</v>
      </c>
      <c r="E3131">
        <f t="shared" si="144"/>
        <v>0.80065991811000004</v>
      </c>
      <c r="F3131">
        <v>91.254000000000005</v>
      </c>
      <c r="G3131">
        <f t="shared" si="145"/>
        <v>0.81939977982000001</v>
      </c>
    </row>
    <row r="3132" spans="1:7" x14ac:dyDescent="0.4">
      <c r="A3132">
        <v>587.1</v>
      </c>
      <c r="B3132">
        <f t="shared" si="146"/>
        <v>2.1118037812979047</v>
      </c>
      <c r="C3132" s="1">
        <v>89.794200000000004</v>
      </c>
      <c r="D3132">
        <v>89.117000000000004</v>
      </c>
      <c r="E3132">
        <f t="shared" si="144"/>
        <v>0.80021897214000015</v>
      </c>
      <c r="F3132">
        <v>91.29</v>
      </c>
      <c r="G3132">
        <f t="shared" si="145"/>
        <v>0.81973125180000006</v>
      </c>
    </row>
    <row r="3133" spans="1:7" x14ac:dyDescent="0.4">
      <c r="A3133">
        <v>587</v>
      </c>
      <c r="B3133">
        <f t="shared" si="146"/>
        <v>2.1121635434412265</v>
      </c>
      <c r="C3133" s="1">
        <v>89.795100000000005</v>
      </c>
      <c r="D3133">
        <v>89.2</v>
      </c>
      <c r="E3133">
        <f t="shared" si="144"/>
        <v>0.80097229200000009</v>
      </c>
      <c r="F3133">
        <v>91.418000000000006</v>
      </c>
      <c r="G3133">
        <f t="shared" si="145"/>
        <v>0.82088884518000016</v>
      </c>
    </row>
    <row r="3134" spans="1:7" x14ac:dyDescent="0.4">
      <c r="A3134">
        <v>586.9</v>
      </c>
      <c r="B3134">
        <f t="shared" si="146"/>
        <v>2.1125234281819729</v>
      </c>
      <c r="C3134" s="1">
        <v>89.796000000000006</v>
      </c>
      <c r="D3134">
        <v>89.156999999999996</v>
      </c>
      <c r="E3134">
        <f t="shared" si="144"/>
        <v>0.80059419720000002</v>
      </c>
      <c r="F3134">
        <v>91.424999999999997</v>
      </c>
      <c r="G3134">
        <f t="shared" si="145"/>
        <v>0.82095993</v>
      </c>
    </row>
    <row r="3135" spans="1:7" x14ac:dyDescent="0.4">
      <c r="A3135">
        <v>586.79999999999995</v>
      </c>
      <c r="B3135">
        <f t="shared" si="146"/>
        <v>2.1128834355828223</v>
      </c>
      <c r="C3135" s="1">
        <v>89.796899999999994</v>
      </c>
      <c r="D3135">
        <v>89.244</v>
      </c>
      <c r="E3135">
        <f t="shared" si="144"/>
        <v>0.80138345435999991</v>
      </c>
      <c r="F3135">
        <v>91.534999999999997</v>
      </c>
      <c r="G3135">
        <f t="shared" si="145"/>
        <v>0.82195592414999996</v>
      </c>
    </row>
    <row r="3136" spans="1:7" x14ac:dyDescent="0.4">
      <c r="A3136">
        <v>586.70000000000005</v>
      </c>
      <c r="B3136">
        <f t="shared" si="146"/>
        <v>2.1132435657064939</v>
      </c>
      <c r="C3136" s="1">
        <v>89.797799999999995</v>
      </c>
      <c r="D3136">
        <v>89.212999999999994</v>
      </c>
      <c r="E3136">
        <f t="shared" si="144"/>
        <v>0.80111311313999989</v>
      </c>
      <c r="F3136">
        <v>91.533000000000001</v>
      </c>
      <c r="G3136">
        <f t="shared" si="145"/>
        <v>0.82194620273999985</v>
      </c>
    </row>
    <row r="3137" spans="1:7" x14ac:dyDescent="0.4">
      <c r="A3137">
        <v>586.6</v>
      </c>
      <c r="B3137">
        <f t="shared" si="146"/>
        <v>2.1136038186157515</v>
      </c>
      <c r="C3137" s="1">
        <v>89.798699999999997</v>
      </c>
      <c r="D3137">
        <v>89.248999999999995</v>
      </c>
      <c r="E3137">
        <f t="shared" si="144"/>
        <v>0.80144441762999996</v>
      </c>
      <c r="F3137">
        <v>91.537999999999997</v>
      </c>
      <c r="G3137">
        <f t="shared" si="145"/>
        <v>0.82199934005999986</v>
      </c>
    </row>
    <row r="3138" spans="1:7" x14ac:dyDescent="0.4">
      <c r="A3138">
        <v>586.5</v>
      </c>
      <c r="B3138">
        <f t="shared" si="146"/>
        <v>2.1139641943734016</v>
      </c>
      <c r="C3138" s="1">
        <v>89.799599999999998</v>
      </c>
      <c r="D3138">
        <v>89.201999999999998</v>
      </c>
      <c r="E3138">
        <f t="shared" si="144"/>
        <v>0.80103039191999992</v>
      </c>
      <c r="F3138">
        <v>91.414000000000001</v>
      </c>
      <c r="G3138">
        <f t="shared" si="145"/>
        <v>0.82089406344000004</v>
      </c>
    </row>
    <row r="3139" spans="1:7" x14ac:dyDescent="0.4">
      <c r="A3139">
        <v>586.4</v>
      </c>
      <c r="B3139">
        <f t="shared" si="146"/>
        <v>2.1143246930422919</v>
      </c>
      <c r="C3139" s="1">
        <v>89.800399999999996</v>
      </c>
      <c r="D3139">
        <v>89.162000000000006</v>
      </c>
      <c r="E3139">
        <f t="shared" si="144"/>
        <v>0.80067832648000004</v>
      </c>
      <c r="F3139">
        <v>91.453999999999994</v>
      </c>
      <c r="G3139">
        <f t="shared" si="145"/>
        <v>0.82126057815999998</v>
      </c>
    </row>
    <row r="3140" spans="1:7" x14ac:dyDescent="0.4">
      <c r="A3140">
        <v>586.29999999999995</v>
      </c>
      <c r="B3140">
        <f t="shared" si="146"/>
        <v>2.1146853146853148</v>
      </c>
      <c r="C3140" s="1">
        <v>89.801299999999998</v>
      </c>
      <c r="D3140">
        <v>89.263999999999996</v>
      </c>
      <c r="E3140">
        <f t="shared" ref="E3140:E3203" si="147">C3140*D3140/10000</f>
        <v>0.80160232431999989</v>
      </c>
      <c r="F3140">
        <v>91.655000000000001</v>
      </c>
      <c r="G3140">
        <f t="shared" ref="G3140:G3203" si="148">F3140*C3140/10000</f>
        <v>0.82307381515</v>
      </c>
    </row>
    <row r="3141" spans="1:7" x14ac:dyDescent="0.4">
      <c r="A3141">
        <v>586.20000000000005</v>
      </c>
      <c r="B3141">
        <f t="shared" si="146"/>
        <v>2.1150460593654041</v>
      </c>
      <c r="C3141" s="1">
        <v>89.802199999999999</v>
      </c>
      <c r="D3141">
        <v>89.376000000000005</v>
      </c>
      <c r="E3141">
        <f t="shared" si="147"/>
        <v>0.80261614272000004</v>
      </c>
      <c r="F3141">
        <v>91.745000000000005</v>
      </c>
      <c r="G3141">
        <f t="shared" si="148"/>
        <v>0.82389028390000008</v>
      </c>
    </row>
    <row r="3142" spans="1:7" x14ac:dyDescent="0.4">
      <c r="A3142">
        <v>586.1</v>
      </c>
      <c r="B3142">
        <f t="shared" si="146"/>
        <v>2.1154069271455382</v>
      </c>
      <c r="C3142" s="1">
        <v>89.803100000000001</v>
      </c>
      <c r="D3142">
        <v>89.293999999999997</v>
      </c>
      <c r="E3142">
        <f t="shared" si="147"/>
        <v>0.80188780114000002</v>
      </c>
      <c r="F3142">
        <v>91.808999999999997</v>
      </c>
      <c r="G3142">
        <f t="shared" si="148"/>
        <v>0.82447328079000004</v>
      </c>
    </row>
    <row r="3143" spans="1:7" x14ac:dyDescent="0.4">
      <c r="A3143">
        <v>586</v>
      </c>
      <c r="B3143">
        <f t="shared" ref="B3143:B3206" si="149">1239.84/A3143</f>
        <v>2.115767918088737</v>
      </c>
      <c r="C3143" s="1">
        <v>89.804000000000002</v>
      </c>
      <c r="D3143">
        <v>89.388000000000005</v>
      </c>
      <c r="E3143">
        <f t="shared" si="147"/>
        <v>0.80273999520000006</v>
      </c>
      <c r="F3143">
        <v>91.668000000000006</v>
      </c>
      <c r="G3143">
        <f t="shared" si="148"/>
        <v>0.82321530720000013</v>
      </c>
    </row>
    <row r="3144" spans="1:7" x14ac:dyDescent="0.4">
      <c r="A3144">
        <v>585.9</v>
      </c>
      <c r="B3144">
        <f t="shared" si="149"/>
        <v>2.1161290322580646</v>
      </c>
      <c r="C3144" s="1">
        <v>89.804900000000004</v>
      </c>
      <c r="D3144">
        <v>89.268000000000001</v>
      </c>
      <c r="E3144">
        <f t="shared" si="147"/>
        <v>0.80167038132000012</v>
      </c>
      <c r="F3144">
        <v>91.515000000000001</v>
      </c>
      <c r="G3144">
        <f t="shared" si="148"/>
        <v>0.82184954235000007</v>
      </c>
    </row>
    <row r="3145" spans="1:7" x14ac:dyDescent="0.4">
      <c r="A3145">
        <v>585.79999999999995</v>
      </c>
      <c r="B3145">
        <f t="shared" si="149"/>
        <v>2.116490269716627</v>
      </c>
      <c r="C3145" s="1">
        <v>89.805800000000005</v>
      </c>
      <c r="D3145">
        <v>89.188000000000002</v>
      </c>
      <c r="E3145">
        <f t="shared" si="147"/>
        <v>0.80095996904</v>
      </c>
      <c r="F3145">
        <v>91.460999999999999</v>
      </c>
      <c r="G3145">
        <f t="shared" si="148"/>
        <v>0.82137282737999995</v>
      </c>
    </row>
    <row r="3146" spans="1:7" x14ac:dyDescent="0.4">
      <c r="A3146">
        <v>585.70000000000005</v>
      </c>
      <c r="B3146">
        <f t="shared" si="149"/>
        <v>2.1168516305275737</v>
      </c>
      <c r="C3146" s="1">
        <v>89.806700000000006</v>
      </c>
      <c r="D3146">
        <v>88.950999999999993</v>
      </c>
      <c r="E3146">
        <f t="shared" si="147"/>
        <v>0.79883957716999998</v>
      </c>
      <c r="F3146">
        <v>91.256</v>
      </c>
      <c r="G3146">
        <f t="shared" si="148"/>
        <v>0.81954002152000016</v>
      </c>
    </row>
    <row r="3147" spans="1:7" x14ac:dyDescent="0.4">
      <c r="A3147">
        <v>585.6</v>
      </c>
      <c r="B3147">
        <f t="shared" si="149"/>
        <v>2.1172131147540982</v>
      </c>
      <c r="C3147" s="1">
        <v>89.807599999999994</v>
      </c>
      <c r="D3147">
        <v>88.87</v>
      </c>
      <c r="E3147">
        <f t="shared" si="147"/>
        <v>0.79812014119999997</v>
      </c>
      <c r="F3147">
        <v>91.195999999999998</v>
      </c>
      <c r="G3147">
        <f t="shared" si="148"/>
        <v>0.81900938895999986</v>
      </c>
    </row>
    <row r="3148" spans="1:7" x14ac:dyDescent="0.4">
      <c r="A3148">
        <v>585.5</v>
      </c>
      <c r="B3148">
        <f t="shared" si="149"/>
        <v>2.1175747224594361</v>
      </c>
      <c r="C3148" s="1">
        <v>89.808499999999995</v>
      </c>
      <c r="D3148">
        <v>88.997</v>
      </c>
      <c r="E3148">
        <f t="shared" si="147"/>
        <v>0.79926870745</v>
      </c>
      <c r="F3148">
        <v>91.179000000000002</v>
      </c>
      <c r="G3148">
        <f t="shared" si="148"/>
        <v>0.81886492214999995</v>
      </c>
    </row>
    <row r="3149" spans="1:7" x14ac:dyDescent="0.4">
      <c r="A3149">
        <v>585.4</v>
      </c>
      <c r="B3149">
        <f t="shared" si="149"/>
        <v>2.117936453706867</v>
      </c>
      <c r="C3149" s="1">
        <v>89.809299999999993</v>
      </c>
      <c r="D3149">
        <v>88.962999999999994</v>
      </c>
      <c r="E3149">
        <f t="shared" si="147"/>
        <v>0.7989704755899999</v>
      </c>
      <c r="F3149">
        <v>91.215999999999994</v>
      </c>
      <c r="G3149">
        <f t="shared" si="148"/>
        <v>0.8192045108799999</v>
      </c>
    </row>
    <row r="3150" spans="1:7" x14ac:dyDescent="0.4">
      <c r="A3150">
        <v>585.29999999999995</v>
      </c>
      <c r="B3150">
        <f t="shared" si="149"/>
        <v>2.1182983085597131</v>
      </c>
      <c r="C3150" s="1">
        <v>89.810199999999995</v>
      </c>
      <c r="D3150">
        <v>88.977000000000004</v>
      </c>
      <c r="E3150">
        <f t="shared" si="147"/>
        <v>0.79910421653999997</v>
      </c>
      <c r="F3150">
        <v>91.304000000000002</v>
      </c>
      <c r="G3150">
        <f t="shared" si="148"/>
        <v>0.82000305007999996</v>
      </c>
    </row>
    <row r="3151" spans="1:7" x14ac:dyDescent="0.4">
      <c r="A3151">
        <v>585.20000000000005</v>
      </c>
      <c r="B3151">
        <f t="shared" si="149"/>
        <v>2.1186602870813394</v>
      </c>
      <c r="C3151" s="1">
        <v>89.811099999999996</v>
      </c>
      <c r="D3151">
        <v>89.051000000000002</v>
      </c>
      <c r="E3151">
        <f t="shared" si="147"/>
        <v>0.79977682660999994</v>
      </c>
      <c r="F3151">
        <v>91.456000000000003</v>
      </c>
      <c r="G3151">
        <f t="shared" si="148"/>
        <v>0.82137639616000002</v>
      </c>
    </row>
    <row r="3152" spans="1:7" x14ac:dyDescent="0.4">
      <c r="A3152">
        <v>585.1</v>
      </c>
      <c r="B3152">
        <f t="shared" si="149"/>
        <v>2.1190223893351563</v>
      </c>
      <c r="C3152" s="1">
        <v>89.811999999999998</v>
      </c>
      <c r="D3152">
        <v>88.945999999999998</v>
      </c>
      <c r="E3152">
        <f t="shared" si="147"/>
        <v>0.79884181519999997</v>
      </c>
      <c r="F3152">
        <v>91.385000000000005</v>
      </c>
      <c r="G3152">
        <f t="shared" si="148"/>
        <v>0.82074696199999997</v>
      </c>
    </row>
    <row r="3153" spans="1:7" x14ac:dyDescent="0.4">
      <c r="A3153">
        <v>585</v>
      </c>
      <c r="B3153">
        <f t="shared" si="149"/>
        <v>2.1193846153846154</v>
      </c>
      <c r="C3153" s="1">
        <v>89.812899999999999</v>
      </c>
      <c r="D3153">
        <v>88.875</v>
      </c>
      <c r="E3153">
        <f t="shared" si="147"/>
        <v>0.79821214874999991</v>
      </c>
      <c r="F3153">
        <v>91.350999999999999</v>
      </c>
      <c r="G3153">
        <f t="shared" si="148"/>
        <v>0.82044982279000001</v>
      </c>
    </row>
    <row r="3154" spans="1:7" x14ac:dyDescent="0.4">
      <c r="A3154">
        <v>584.9</v>
      </c>
      <c r="B3154">
        <f t="shared" si="149"/>
        <v>2.1197469652932126</v>
      </c>
      <c r="C3154" s="1">
        <v>89.813800000000001</v>
      </c>
      <c r="D3154">
        <v>88.844999999999999</v>
      </c>
      <c r="E3154">
        <f t="shared" si="147"/>
        <v>0.79795070610000007</v>
      </c>
      <c r="F3154">
        <v>91.471000000000004</v>
      </c>
      <c r="G3154">
        <f t="shared" si="148"/>
        <v>0.82153580997999998</v>
      </c>
    </row>
    <row r="3155" spans="1:7" x14ac:dyDescent="0.4">
      <c r="A3155">
        <v>584.79999999999995</v>
      </c>
      <c r="B3155">
        <f t="shared" si="149"/>
        <v>2.1201094391244872</v>
      </c>
      <c r="C3155" s="1">
        <v>89.814700000000002</v>
      </c>
      <c r="D3155">
        <v>88.944999999999993</v>
      </c>
      <c r="E3155">
        <f t="shared" si="147"/>
        <v>0.79885684914999988</v>
      </c>
      <c r="F3155">
        <v>91.48</v>
      </c>
      <c r="G3155">
        <f t="shared" si="148"/>
        <v>0.82162487560000008</v>
      </c>
    </row>
    <row r="3156" spans="1:7" x14ac:dyDescent="0.4">
      <c r="A3156">
        <v>584.70000000000005</v>
      </c>
      <c r="B3156">
        <f t="shared" si="149"/>
        <v>2.1204720369420214</v>
      </c>
      <c r="C3156" s="1">
        <v>89.815600000000003</v>
      </c>
      <c r="D3156">
        <v>89.063000000000002</v>
      </c>
      <c r="E3156">
        <f t="shared" si="147"/>
        <v>0.79992467828000013</v>
      </c>
      <c r="F3156">
        <v>91.548000000000002</v>
      </c>
      <c r="G3156">
        <f t="shared" si="148"/>
        <v>0.82224385488000007</v>
      </c>
    </row>
    <row r="3157" spans="1:7" x14ac:dyDescent="0.4">
      <c r="A3157">
        <v>584.6</v>
      </c>
      <c r="B3157">
        <f t="shared" si="149"/>
        <v>2.1208347588094423</v>
      </c>
      <c r="C3157" s="1">
        <v>89.816500000000005</v>
      </c>
      <c r="D3157">
        <v>89.25</v>
      </c>
      <c r="E3157">
        <f t="shared" si="147"/>
        <v>0.80161226250000006</v>
      </c>
      <c r="F3157">
        <v>91.587999999999994</v>
      </c>
      <c r="G3157">
        <f t="shared" si="148"/>
        <v>0.82261136019999992</v>
      </c>
    </row>
    <row r="3158" spans="1:7" x14ac:dyDescent="0.4">
      <c r="A3158">
        <v>584.5</v>
      </c>
      <c r="B3158">
        <f t="shared" si="149"/>
        <v>2.1211976047904191</v>
      </c>
      <c r="C3158" s="1">
        <v>89.817400000000006</v>
      </c>
      <c r="D3158">
        <v>89.274000000000001</v>
      </c>
      <c r="E3158">
        <f t="shared" si="147"/>
        <v>0.80183585676000002</v>
      </c>
      <c r="F3158">
        <v>91.543000000000006</v>
      </c>
      <c r="G3158">
        <f t="shared" si="148"/>
        <v>0.8222154248200001</v>
      </c>
    </row>
    <row r="3159" spans="1:7" x14ac:dyDescent="0.4">
      <c r="A3159">
        <v>584.4</v>
      </c>
      <c r="B3159">
        <f t="shared" si="149"/>
        <v>2.1215605749486652</v>
      </c>
      <c r="C3159" s="1">
        <v>89.818200000000004</v>
      </c>
      <c r="D3159">
        <v>89.277000000000001</v>
      </c>
      <c r="E3159">
        <f t="shared" si="147"/>
        <v>0.80186994414000001</v>
      </c>
      <c r="F3159">
        <v>91.492000000000004</v>
      </c>
      <c r="G3159">
        <f t="shared" si="148"/>
        <v>0.82176467544000009</v>
      </c>
    </row>
    <row r="3160" spans="1:7" x14ac:dyDescent="0.4">
      <c r="A3160">
        <v>584.29999999999995</v>
      </c>
      <c r="B3160">
        <f t="shared" si="149"/>
        <v>2.1219236693479377</v>
      </c>
      <c r="C3160" s="1">
        <v>89.819100000000006</v>
      </c>
      <c r="D3160">
        <v>89.212999999999994</v>
      </c>
      <c r="E3160">
        <f t="shared" si="147"/>
        <v>0.80130313682999998</v>
      </c>
      <c r="F3160">
        <v>91.512</v>
      </c>
      <c r="G3160">
        <f t="shared" si="148"/>
        <v>0.82195254792000016</v>
      </c>
    </row>
    <row r="3161" spans="1:7" x14ac:dyDescent="0.4">
      <c r="A3161">
        <v>584.20000000000005</v>
      </c>
      <c r="B3161">
        <f t="shared" si="149"/>
        <v>2.1222868880520367</v>
      </c>
      <c r="C3161" s="1">
        <v>89.82</v>
      </c>
      <c r="D3161">
        <v>89.022000000000006</v>
      </c>
      <c r="E3161">
        <f t="shared" si="147"/>
        <v>0.79959560399999996</v>
      </c>
      <c r="F3161">
        <v>91.542000000000002</v>
      </c>
      <c r="G3161">
        <f t="shared" si="148"/>
        <v>0.822230244</v>
      </c>
    </row>
    <row r="3162" spans="1:7" x14ac:dyDescent="0.4">
      <c r="A3162">
        <v>584.1</v>
      </c>
      <c r="B3162">
        <f t="shared" si="149"/>
        <v>2.122650231124807</v>
      </c>
      <c r="C3162" s="1">
        <v>89.820899999999995</v>
      </c>
      <c r="D3162">
        <v>88.963999999999999</v>
      </c>
      <c r="E3162">
        <f t="shared" si="147"/>
        <v>0.79908265475999996</v>
      </c>
      <c r="F3162">
        <v>91.677000000000007</v>
      </c>
      <c r="G3162">
        <f t="shared" si="148"/>
        <v>0.82345106492999998</v>
      </c>
    </row>
    <row r="3163" spans="1:7" x14ac:dyDescent="0.4">
      <c r="A3163">
        <v>584</v>
      </c>
      <c r="B3163">
        <f t="shared" si="149"/>
        <v>2.1230136986301367</v>
      </c>
      <c r="C3163" s="1">
        <v>89.821799999999996</v>
      </c>
      <c r="D3163">
        <v>88.738</v>
      </c>
      <c r="E3163">
        <f t="shared" si="147"/>
        <v>0.79706068883999992</v>
      </c>
      <c r="F3163">
        <v>91.712000000000003</v>
      </c>
      <c r="G3163">
        <f t="shared" si="148"/>
        <v>0.82377369216000007</v>
      </c>
    </row>
    <row r="3164" spans="1:7" x14ac:dyDescent="0.4">
      <c r="A3164">
        <v>583.9</v>
      </c>
      <c r="B3164">
        <f t="shared" si="149"/>
        <v>2.1233772906319577</v>
      </c>
      <c r="C3164" s="1">
        <v>89.822699999999998</v>
      </c>
      <c r="D3164">
        <v>88.682000000000002</v>
      </c>
      <c r="E3164">
        <f t="shared" si="147"/>
        <v>0.79656566813999996</v>
      </c>
      <c r="F3164">
        <v>91.841999999999999</v>
      </c>
      <c r="G3164">
        <f t="shared" si="148"/>
        <v>0.82494964134000004</v>
      </c>
    </row>
    <row r="3165" spans="1:7" x14ac:dyDescent="0.4">
      <c r="A3165">
        <v>583.79999999999995</v>
      </c>
      <c r="B3165">
        <f t="shared" si="149"/>
        <v>2.1237410071942446</v>
      </c>
      <c r="C3165" s="1">
        <v>89.823599999999999</v>
      </c>
      <c r="D3165">
        <v>88.811999999999998</v>
      </c>
      <c r="E3165">
        <f t="shared" si="147"/>
        <v>0.79774135631999998</v>
      </c>
      <c r="F3165">
        <v>91.956000000000003</v>
      </c>
      <c r="G3165">
        <f t="shared" si="148"/>
        <v>0.82598189615999995</v>
      </c>
    </row>
    <row r="3166" spans="1:7" x14ac:dyDescent="0.4">
      <c r="A3166">
        <v>583.70000000000005</v>
      </c>
      <c r="B3166">
        <f t="shared" si="149"/>
        <v>2.1241048483810174</v>
      </c>
      <c r="C3166" s="1">
        <v>89.8245</v>
      </c>
      <c r="D3166">
        <v>88.748999999999995</v>
      </c>
      <c r="E3166">
        <f t="shared" si="147"/>
        <v>0.79718345504999999</v>
      </c>
      <c r="F3166">
        <v>91.805000000000007</v>
      </c>
      <c r="G3166">
        <f t="shared" si="148"/>
        <v>0.82463382225000004</v>
      </c>
    </row>
    <row r="3167" spans="1:7" x14ac:dyDescent="0.4">
      <c r="A3167">
        <v>583.6</v>
      </c>
      <c r="B3167">
        <f t="shared" si="149"/>
        <v>2.1244688142563399</v>
      </c>
      <c r="C3167" s="1">
        <v>89.825400000000002</v>
      </c>
      <c r="D3167">
        <v>88.751999999999995</v>
      </c>
      <c r="E3167">
        <f t="shared" si="147"/>
        <v>0.79721839007999995</v>
      </c>
      <c r="F3167">
        <v>91.555999999999997</v>
      </c>
      <c r="G3167">
        <f t="shared" si="148"/>
        <v>0.82240543223999996</v>
      </c>
    </row>
    <row r="3168" spans="1:7" x14ac:dyDescent="0.4">
      <c r="A3168">
        <v>583.5</v>
      </c>
      <c r="B3168">
        <f t="shared" si="149"/>
        <v>2.1248329048843186</v>
      </c>
      <c r="C3168" s="1">
        <v>89.826300000000003</v>
      </c>
      <c r="D3168">
        <v>88.795000000000002</v>
      </c>
      <c r="E3168">
        <f t="shared" si="147"/>
        <v>0.79761263085</v>
      </c>
      <c r="F3168">
        <v>91.399000000000001</v>
      </c>
      <c r="G3168">
        <f t="shared" si="148"/>
        <v>0.82100339937000011</v>
      </c>
    </row>
    <row r="3169" spans="1:7" x14ac:dyDescent="0.4">
      <c r="A3169">
        <v>583.4</v>
      </c>
      <c r="B3169">
        <f t="shared" si="149"/>
        <v>2.1251971203291053</v>
      </c>
      <c r="C3169" s="1">
        <v>89.827100000000002</v>
      </c>
      <c r="D3169">
        <v>88.819000000000003</v>
      </c>
      <c r="E3169">
        <f t="shared" si="147"/>
        <v>0.79783531949000008</v>
      </c>
      <c r="F3169">
        <v>91.326999999999998</v>
      </c>
      <c r="G3169">
        <f t="shared" si="148"/>
        <v>0.82036395617000002</v>
      </c>
    </row>
    <row r="3170" spans="1:7" x14ac:dyDescent="0.4">
      <c r="A3170">
        <v>583.29999999999995</v>
      </c>
      <c r="B3170">
        <f t="shared" si="149"/>
        <v>2.1255614606548945</v>
      </c>
      <c r="C3170" s="1">
        <v>89.828000000000003</v>
      </c>
      <c r="D3170">
        <v>88.835999999999999</v>
      </c>
      <c r="E3170">
        <f t="shared" si="147"/>
        <v>0.79799602080000009</v>
      </c>
      <c r="F3170">
        <v>91.262</v>
      </c>
      <c r="G3170">
        <f t="shared" si="148"/>
        <v>0.81978829360000005</v>
      </c>
    </row>
    <row r="3171" spans="1:7" x14ac:dyDescent="0.4">
      <c r="A3171">
        <v>583.20000000000005</v>
      </c>
      <c r="B3171">
        <f t="shared" si="149"/>
        <v>2.1259259259259258</v>
      </c>
      <c r="C3171" s="1">
        <v>89.828900000000004</v>
      </c>
      <c r="D3171">
        <v>88.75</v>
      </c>
      <c r="E3171">
        <f t="shared" si="147"/>
        <v>0.79723148750000006</v>
      </c>
      <c r="F3171">
        <v>91.216999999999999</v>
      </c>
      <c r="G3171">
        <f t="shared" si="148"/>
        <v>0.81939227712999996</v>
      </c>
    </row>
    <row r="3172" spans="1:7" x14ac:dyDescent="0.4">
      <c r="A3172">
        <v>583.1</v>
      </c>
      <c r="B3172">
        <f t="shared" si="149"/>
        <v>2.1262905162064825</v>
      </c>
      <c r="C3172" s="1">
        <v>89.829800000000006</v>
      </c>
      <c r="D3172">
        <v>88.703999999999994</v>
      </c>
      <c r="E3172">
        <f t="shared" si="147"/>
        <v>0.79682625791999995</v>
      </c>
      <c r="F3172">
        <v>91.316000000000003</v>
      </c>
      <c r="G3172">
        <f t="shared" si="148"/>
        <v>0.82028980168000021</v>
      </c>
    </row>
    <row r="3173" spans="1:7" x14ac:dyDescent="0.4">
      <c r="A3173">
        <v>583</v>
      </c>
      <c r="B3173">
        <f t="shared" si="149"/>
        <v>2.1266552315608918</v>
      </c>
      <c r="C3173" s="1">
        <v>89.830699999999993</v>
      </c>
      <c r="D3173">
        <v>88.659000000000006</v>
      </c>
      <c r="E3173">
        <f t="shared" si="147"/>
        <v>0.79643000313000001</v>
      </c>
      <c r="F3173">
        <v>91.36</v>
      </c>
      <c r="G3173">
        <f t="shared" si="148"/>
        <v>0.82069327519999991</v>
      </c>
    </row>
    <row r="3174" spans="1:7" x14ac:dyDescent="0.4">
      <c r="A3174">
        <v>582.9</v>
      </c>
      <c r="B3174">
        <f t="shared" si="149"/>
        <v>2.1270200720535253</v>
      </c>
      <c r="C3174" s="1">
        <v>89.831599999999995</v>
      </c>
      <c r="D3174">
        <v>88.680999999999997</v>
      </c>
      <c r="E3174">
        <f t="shared" si="147"/>
        <v>0.79663561195999988</v>
      </c>
      <c r="F3174">
        <v>91.46</v>
      </c>
      <c r="G3174">
        <f t="shared" si="148"/>
        <v>0.82159981359999978</v>
      </c>
    </row>
    <row r="3175" spans="1:7" x14ac:dyDescent="0.4">
      <c r="A3175">
        <v>582.79999999999995</v>
      </c>
      <c r="B3175">
        <f t="shared" si="149"/>
        <v>2.1273850377487991</v>
      </c>
      <c r="C3175" s="1">
        <v>89.832499999999996</v>
      </c>
      <c r="D3175">
        <v>88.665999999999997</v>
      </c>
      <c r="E3175">
        <f t="shared" si="147"/>
        <v>0.79650884449999992</v>
      </c>
      <c r="F3175">
        <v>91.436999999999998</v>
      </c>
      <c r="G3175">
        <f t="shared" si="148"/>
        <v>0.82140143025000001</v>
      </c>
    </row>
    <row r="3176" spans="1:7" x14ac:dyDescent="0.4">
      <c r="A3176">
        <v>582.70000000000005</v>
      </c>
      <c r="B3176">
        <f t="shared" si="149"/>
        <v>2.1277501287111718</v>
      </c>
      <c r="C3176" s="1">
        <v>89.833399999999997</v>
      </c>
      <c r="D3176">
        <v>88.703000000000003</v>
      </c>
      <c r="E3176">
        <f t="shared" si="147"/>
        <v>0.79684920801999992</v>
      </c>
      <c r="F3176">
        <v>91.412999999999997</v>
      </c>
      <c r="G3176">
        <f t="shared" si="148"/>
        <v>0.8211940594199999</v>
      </c>
    </row>
    <row r="3177" spans="1:7" x14ac:dyDescent="0.4">
      <c r="A3177">
        <v>582.6</v>
      </c>
      <c r="B3177">
        <f t="shared" si="149"/>
        <v>2.1281153450051491</v>
      </c>
      <c r="C3177" s="1">
        <v>89.834299999999999</v>
      </c>
      <c r="D3177">
        <v>88.626000000000005</v>
      </c>
      <c r="E3177">
        <f t="shared" si="147"/>
        <v>0.79616546718000003</v>
      </c>
      <c r="F3177">
        <v>91.216999999999999</v>
      </c>
      <c r="G3177">
        <f t="shared" si="148"/>
        <v>0.81944153431</v>
      </c>
    </row>
    <row r="3178" spans="1:7" x14ac:dyDescent="0.4">
      <c r="A3178">
        <v>582.5</v>
      </c>
      <c r="B3178">
        <f t="shared" si="149"/>
        <v>2.128480686695279</v>
      </c>
      <c r="C3178" s="1">
        <v>89.8352</v>
      </c>
      <c r="D3178">
        <v>88.656999999999996</v>
      </c>
      <c r="E3178">
        <f t="shared" si="147"/>
        <v>0.79645193264000003</v>
      </c>
      <c r="F3178">
        <v>91.254999999999995</v>
      </c>
      <c r="G3178">
        <f t="shared" si="148"/>
        <v>0.81979111760000001</v>
      </c>
    </row>
    <row r="3179" spans="1:7" x14ac:dyDescent="0.4">
      <c r="A3179">
        <v>582.4</v>
      </c>
      <c r="B3179">
        <f t="shared" si="149"/>
        <v>2.1288461538461538</v>
      </c>
      <c r="C3179" s="1">
        <v>89.835999999999999</v>
      </c>
      <c r="D3179">
        <v>88.721999999999994</v>
      </c>
      <c r="E3179">
        <f t="shared" si="147"/>
        <v>0.7970429591999999</v>
      </c>
      <c r="F3179">
        <v>91.411000000000001</v>
      </c>
      <c r="G3179">
        <f t="shared" si="148"/>
        <v>0.82119985959999997</v>
      </c>
    </row>
    <row r="3180" spans="1:7" x14ac:dyDescent="0.4">
      <c r="A3180">
        <v>582.29999999999995</v>
      </c>
      <c r="B3180">
        <f t="shared" si="149"/>
        <v>2.1292117465224112</v>
      </c>
      <c r="C3180" s="1">
        <v>89.8369</v>
      </c>
      <c r="D3180">
        <v>88.622</v>
      </c>
      <c r="E3180">
        <f t="shared" si="147"/>
        <v>0.79615257517999993</v>
      </c>
      <c r="F3180">
        <v>91.382999999999996</v>
      </c>
      <c r="G3180">
        <f t="shared" si="148"/>
        <v>0.82095654326999989</v>
      </c>
    </row>
    <row r="3181" spans="1:7" x14ac:dyDescent="0.4">
      <c r="A3181">
        <v>582.20000000000005</v>
      </c>
      <c r="B3181">
        <f t="shared" si="149"/>
        <v>2.1295774647887322</v>
      </c>
      <c r="C3181" s="1">
        <v>89.837800000000001</v>
      </c>
      <c r="D3181">
        <v>88.489000000000004</v>
      </c>
      <c r="E3181">
        <f t="shared" si="147"/>
        <v>0.79496570842000003</v>
      </c>
      <c r="F3181">
        <v>91.305999999999997</v>
      </c>
      <c r="G3181">
        <f t="shared" si="148"/>
        <v>0.82027301667999997</v>
      </c>
    </row>
    <row r="3182" spans="1:7" x14ac:dyDescent="0.4">
      <c r="A3182">
        <v>582.1</v>
      </c>
      <c r="B3182">
        <f t="shared" si="149"/>
        <v>2.1299433087098434</v>
      </c>
      <c r="C3182" s="1">
        <v>89.838700000000003</v>
      </c>
      <c r="D3182">
        <v>88.501999999999995</v>
      </c>
      <c r="E3182">
        <f t="shared" si="147"/>
        <v>0.79509046274000006</v>
      </c>
      <c r="F3182">
        <v>91.197000000000003</v>
      </c>
      <c r="G3182">
        <f t="shared" si="148"/>
        <v>0.81930199239000012</v>
      </c>
    </row>
    <row r="3183" spans="1:7" x14ac:dyDescent="0.4">
      <c r="A3183">
        <v>582</v>
      </c>
      <c r="B3183">
        <f t="shared" si="149"/>
        <v>2.1303092783505155</v>
      </c>
      <c r="C3183" s="1">
        <v>89.839600000000004</v>
      </c>
      <c r="D3183">
        <v>88.53</v>
      </c>
      <c r="E3183">
        <f t="shared" si="147"/>
        <v>0.79534997880000002</v>
      </c>
      <c r="F3183">
        <v>91.325000000000003</v>
      </c>
      <c r="G3183">
        <f t="shared" si="148"/>
        <v>0.82046014700000014</v>
      </c>
    </row>
    <row r="3184" spans="1:7" x14ac:dyDescent="0.4">
      <c r="A3184">
        <v>581.9</v>
      </c>
      <c r="B3184">
        <f t="shared" si="149"/>
        <v>2.1306753737755626</v>
      </c>
      <c r="C3184" s="1">
        <v>89.840500000000006</v>
      </c>
      <c r="D3184">
        <v>88.457999999999998</v>
      </c>
      <c r="E3184">
        <f t="shared" si="147"/>
        <v>0.79471109490000003</v>
      </c>
      <c r="F3184">
        <v>91.320999999999998</v>
      </c>
      <c r="G3184">
        <f t="shared" si="148"/>
        <v>0.82043243004999999</v>
      </c>
    </row>
    <row r="3185" spans="1:7" x14ac:dyDescent="0.4">
      <c r="A3185">
        <v>581.79999999999995</v>
      </c>
      <c r="B3185">
        <f t="shared" si="149"/>
        <v>2.1310415950498451</v>
      </c>
      <c r="C3185" s="1">
        <v>89.841399999999993</v>
      </c>
      <c r="D3185">
        <v>88.394000000000005</v>
      </c>
      <c r="E3185">
        <f t="shared" si="147"/>
        <v>0.79414407116000008</v>
      </c>
      <c r="F3185">
        <v>91.31</v>
      </c>
      <c r="G3185">
        <f t="shared" si="148"/>
        <v>0.82034182339999984</v>
      </c>
    </row>
    <row r="3186" spans="1:7" x14ac:dyDescent="0.4">
      <c r="A3186">
        <v>581.70000000000005</v>
      </c>
      <c r="B3186">
        <f t="shared" si="149"/>
        <v>2.1314079422382668</v>
      </c>
      <c r="C3186" s="1">
        <v>89.842299999999994</v>
      </c>
      <c r="D3186">
        <v>88.376000000000005</v>
      </c>
      <c r="E3186">
        <f t="shared" si="147"/>
        <v>0.79399031048000002</v>
      </c>
      <c r="F3186">
        <v>91.254999999999995</v>
      </c>
      <c r="G3186">
        <f t="shared" si="148"/>
        <v>0.81985590864999991</v>
      </c>
    </row>
    <row r="3187" spans="1:7" x14ac:dyDescent="0.4">
      <c r="A3187">
        <v>581.6</v>
      </c>
      <c r="B3187">
        <f t="shared" si="149"/>
        <v>2.1317744154057769</v>
      </c>
      <c r="C3187" s="1">
        <v>89.843199999999996</v>
      </c>
      <c r="D3187">
        <v>88.278999999999996</v>
      </c>
      <c r="E3187">
        <f t="shared" si="147"/>
        <v>0.79312678527999991</v>
      </c>
      <c r="F3187">
        <v>91.17</v>
      </c>
      <c r="G3187">
        <f t="shared" si="148"/>
        <v>0.8191004543999999</v>
      </c>
    </row>
    <row r="3188" spans="1:7" x14ac:dyDescent="0.4">
      <c r="A3188">
        <v>581.5</v>
      </c>
      <c r="B3188">
        <f t="shared" si="149"/>
        <v>2.1321410146173689</v>
      </c>
      <c r="C3188" s="1">
        <v>89.844099999999997</v>
      </c>
      <c r="D3188">
        <v>88.281999999999996</v>
      </c>
      <c r="E3188">
        <f t="shared" si="147"/>
        <v>0.79316168361999995</v>
      </c>
      <c r="F3188">
        <v>91.137</v>
      </c>
      <c r="G3188">
        <f t="shared" si="148"/>
        <v>0.81881217416999996</v>
      </c>
    </row>
    <row r="3189" spans="1:7" x14ac:dyDescent="0.4">
      <c r="A3189">
        <v>581.4</v>
      </c>
      <c r="B3189">
        <f t="shared" si="149"/>
        <v>2.1325077399380805</v>
      </c>
      <c r="C3189" s="1">
        <v>89.844899999999996</v>
      </c>
      <c r="D3189">
        <v>88.203000000000003</v>
      </c>
      <c r="E3189">
        <f t="shared" si="147"/>
        <v>0.79245897147</v>
      </c>
      <c r="F3189">
        <v>91.096999999999994</v>
      </c>
      <c r="G3189">
        <f t="shared" si="148"/>
        <v>0.81846008552999994</v>
      </c>
    </row>
    <row r="3190" spans="1:7" x14ac:dyDescent="0.4">
      <c r="A3190">
        <v>581.29999999999995</v>
      </c>
      <c r="B3190">
        <f t="shared" si="149"/>
        <v>2.1328745914329952</v>
      </c>
      <c r="C3190" s="1">
        <v>89.845799999999997</v>
      </c>
      <c r="D3190">
        <v>88.18</v>
      </c>
      <c r="E3190">
        <f t="shared" si="147"/>
        <v>0.79226026440000008</v>
      </c>
      <c r="F3190">
        <v>91.094999999999999</v>
      </c>
      <c r="G3190">
        <f t="shared" si="148"/>
        <v>0.81845031509999999</v>
      </c>
    </row>
    <row r="3191" spans="1:7" x14ac:dyDescent="0.4">
      <c r="A3191">
        <v>581.20000000000005</v>
      </c>
      <c r="B3191">
        <f t="shared" si="149"/>
        <v>2.1332415691672399</v>
      </c>
      <c r="C3191" s="1">
        <v>89.846699999999998</v>
      </c>
      <c r="D3191">
        <v>88.111000000000004</v>
      </c>
      <c r="E3191">
        <f t="shared" si="147"/>
        <v>0.79164825836999997</v>
      </c>
      <c r="F3191">
        <v>90.974000000000004</v>
      </c>
      <c r="G3191">
        <f t="shared" si="148"/>
        <v>0.81737136858000004</v>
      </c>
    </row>
    <row r="3192" spans="1:7" x14ac:dyDescent="0.4">
      <c r="A3192">
        <v>581.1</v>
      </c>
      <c r="B3192">
        <f t="shared" si="149"/>
        <v>2.1336086732059885</v>
      </c>
      <c r="C3192" s="1">
        <v>89.8476</v>
      </c>
      <c r="D3192">
        <v>88.061999999999998</v>
      </c>
      <c r="E3192">
        <f t="shared" si="147"/>
        <v>0.79121593511999999</v>
      </c>
      <c r="F3192">
        <v>90.968999999999994</v>
      </c>
      <c r="G3192">
        <f t="shared" si="148"/>
        <v>0.81733463243999993</v>
      </c>
    </row>
    <row r="3193" spans="1:7" x14ac:dyDescent="0.4">
      <c r="A3193">
        <v>581</v>
      </c>
      <c r="B3193">
        <f t="shared" si="149"/>
        <v>2.1339759036144579</v>
      </c>
      <c r="C3193" s="1">
        <v>89.848500000000001</v>
      </c>
      <c r="D3193">
        <v>87.994</v>
      </c>
      <c r="E3193">
        <f t="shared" si="147"/>
        <v>0.79061289089999998</v>
      </c>
      <c r="F3193">
        <v>91.003</v>
      </c>
      <c r="G3193">
        <f t="shared" si="148"/>
        <v>0.81764830455000004</v>
      </c>
    </row>
    <row r="3194" spans="1:7" x14ac:dyDescent="0.4">
      <c r="A3194">
        <v>580.9</v>
      </c>
      <c r="B3194">
        <f t="shared" si="149"/>
        <v>2.1343432604579102</v>
      </c>
      <c r="C3194" s="1">
        <v>89.849400000000003</v>
      </c>
      <c r="D3194">
        <v>87.965999999999994</v>
      </c>
      <c r="E3194">
        <f t="shared" si="147"/>
        <v>0.79036923203999998</v>
      </c>
      <c r="F3194">
        <v>91.028999999999996</v>
      </c>
      <c r="G3194">
        <f t="shared" si="148"/>
        <v>0.81789010326</v>
      </c>
    </row>
    <row r="3195" spans="1:7" x14ac:dyDescent="0.4">
      <c r="A3195">
        <v>580.79999999999995</v>
      </c>
      <c r="B3195">
        <f t="shared" si="149"/>
        <v>2.1347107438016528</v>
      </c>
      <c r="C3195" s="1">
        <v>89.850300000000004</v>
      </c>
      <c r="D3195">
        <v>87.846000000000004</v>
      </c>
      <c r="E3195">
        <f t="shared" si="147"/>
        <v>0.78929894538000012</v>
      </c>
      <c r="F3195">
        <v>91.010999999999996</v>
      </c>
      <c r="G3195">
        <f t="shared" si="148"/>
        <v>0.81773656533000005</v>
      </c>
    </row>
    <row r="3196" spans="1:7" x14ac:dyDescent="0.4">
      <c r="A3196">
        <v>580.70000000000005</v>
      </c>
      <c r="B3196">
        <f t="shared" si="149"/>
        <v>2.1350783537110383</v>
      </c>
      <c r="C3196" s="1">
        <v>89.851200000000006</v>
      </c>
      <c r="D3196">
        <v>87.710999999999999</v>
      </c>
      <c r="E3196">
        <f t="shared" si="147"/>
        <v>0.78809386032000006</v>
      </c>
      <c r="F3196">
        <v>90.825999999999993</v>
      </c>
      <c r="G3196">
        <f t="shared" si="148"/>
        <v>0.81608250912000002</v>
      </c>
    </row>
    <row r="3197" spans="1:7" x14ac:dyDescent="0.4">
      <c r="A3197">
        <v>580.6</v>
      </c>
      <c r="B3197">
        <f t="shared" si="149"/>
        <v>2.1354460902514636</v>
      </c>
      <c r="C3197" s="1">
        <v>89.852099999999993</v>
      </c>
      <c r="D3197">
        <v>87.77</v>
      </c>
      <c r="E3197">
        <f t="shared" si="147"/>
        <v>0.78863188169999998</v>
      </c>
      <c r="F3197">
        <v>90.793999999999997</v>
      </c>
      <c r="G3197">
        <f t="shared" si="148"/>
        <v>0.81580315673999992</v>
      </c>
    </row>
    <row r="3198" spans="1:7" x14ac:dyDescent="0.4">
      <c r="A3198">
        <v>580.5</v>
      </c>
      <c r="B3198">
        <f t="shared" si="149"/>
        <v>2.135813953488372</v>
      </c>
      <c r="C3198" s="1">
        <v>89.852999999999994</v>
      </c>
      <c r="D3198">
        <v>87.787000000000006</v>
      </c>
      <c r="E3198">
        <f t="shared" si="147"/>
        <v>0.78879253110000003</v>
      </c>
      <c r="F3198">
        <v>90.703000000000003</v>
      </c>
      <c r="G3198">
        <f t="shared" si="148"/>
        <v>0.8149936659</v>
      </c>
    </row>
    <row r="3199" spans="1:7" x14ac:dyDescent="0.4">
      <c r="A3199">
        <v>580.4</v>
      </c>
      <c r="B3199">
        <f t="shared" si="149"/>
        <v>2.1361819434872502</v>
      </c>
      <c r="C3199" s="1">
        <v>89.853800000000007</v>
      </c>
      <c r="D3199">
        <v>87.826999999999998</v>
      </c>
      <c r="E3199">
        <f t="shared" si="147"/>
        <v>0.78915896926000006</v>
      </c>
      <c r="F3199">
        <v>90.554000000000002</v>
      </c>
      <c r="G3199">
        <f t="shared" si="148"/>
        <v>0.8136621005200001</v>
      </c>
    </row>
    <row r="3200" spans="1:7" x14ac:dyDescent="0.4">
      <c r="A3200">
        <v>580.29999999999995</v>
      </c>
      <c r="B3200">
        <f t="shared" si="149"/>
        <v>2.1365500603136307</v>
      </c>
      <c r="C3200" s="1">
        <v>89.854699999999994</v>
      </c>
      <c r="D3200">
        <v>87.912000000000006</v>
      </c>
      <c r="E3200">
        <f t="shared" si="147"/>
        <v>0.78993063864000002</v>
      </c>
      <c r="F3200">
        <v>90.546000000000006</v>
      </c>
      <c r="G3200">
        <f t="shared" si="148"/>
        <v>0.81359836661999996</v>
      </c>
    </row>
    <row r="3201" spans="1:7" x14ac:dyDescent="0.4">
      <c r="A3201">
        <v>580.20000000000005</v>
      </c>
      <c r="B3201">
        <f t="shared" si="149"/>
        <v>2.1369183040330917</v>
      </c>
      <c r="C3201" s="1">
        <v>89.855599999999995</v>
      </c>
      <c r="D3201">
        <v>87.938999999999993</v>
      </c>
      <c r="E3201">
        <f t="shared" si="147"/>
        <v>0.7901811608399999</v>
      </c>
      <c r="F3201">
        <v>90.509</v>
      </c>
      <c r="G3201">
        <f t="shared" si="148"/>
        <v>0.81327405003999997</v>
      </c>
    </row>
    <row r="3202" spans="1:7" x14ac:dyDescent="0.4">
      <c r="A3202">
        <v>580.1</v>
      </c>
      <c r="B3202">
        <f t="shared" si="149"/>
        <v>2.1372866747112567</v>
      </c>
      <c r="C3202" s="1">
        <v>89.856499999999997</v>
      </c>
      <c r="D3202">
        <v>87.947999999999993</v>
      </c>
      <c r="E3202">
        <f t="shared" si="147"/>
        <v>0.79026994619999991</v>
      </c>
      <c r="F3202">
        <v>90.444999999999993</v>
      </c>
      <c r="G3202">
        <f t="shared" si="148"/>
        <v>0.81270711424999986</v>
      </c>
    </row>
    <row r="3203" spans="1:7" x14ac:dyDescent="0.4">
      <c r="A3203">
        <v>580</v>
      </c>
      <c r="B3203">
        <f t="shared" si="149"/>
        <v>2.1376551724137931</v>
      </c>
      <c r="C3203" s="1">
        <v>89.857399999999998</v>
      </c>
      <c r="D3203">
        <v>87.876000000000005</v>
      </c>
      <c r="E3203">
        <f t="shared" si="147"/>
        <v>0.78963088824000005</v>
      </c>
      <c r="F3203">
        <v>90.525000000000006</v>
      </c>
      <c r="G3203">
        <f t="shared" si="148"/>
        <v>0.81343411350000006</v>
      </c>
    </row>
    <row r="3204" spans="1:7" x14ac:dyDescent="0.4">
      <c r="A3204">
        <v>579.9</v>
      </c>
      <c r="B3204">
        <f t="shared" si="149"/>
        <v>2.1380237972064147</v>
      </c>
      <c r="C3204" s="1">
        <v>89.8583</v>
      </c>
      <c r="D3204">
        <v>87.81</v>
      </c>
      <c r="E3204">
        <f t="shared" ref="E3204:E3267" si="150">C3204*D3204/10000</f>
        <v>0.78904573230000008</v>
      </c>
      <c r="F3204">
        <v>90.644000000000005</v>
      </c>
      <c r="G3204">
        <f t="shared" ref="G3204:G3267" si="151">F3204*C3204/10000</f>
        <v>0.81451157452000011</v>
      </c>
    </row>
    <row r="3205" spans="1:7" x14ac:dyDescent="0.4">
      <c r="A3205">
        <v>579.79999999999995</v>
      </c>
      <c r="B3205">
        <f t="shared" si="149"/>
        <v>2.1383925491548812</v>
      </c>
      <c r="C3205" s="1">
        <v>89.859200000000001</v>
      </c>
      <c r="D3205">
        <v>87.680999999999997</v>
      </c>
      <c r="E3205">
        <f t="shared" si="150"/>
        <v>0.78789445152000004</v>
      </c>
      <c r="F3205">
        <v>90.742000000000004</v>
      </c>
      <c r="G3205">
        <f t="shared" si="151"/>
        <v>0.8154003526400001</v>
      </c>
    </row>
    <row r="3206" spans="1:7" x14ac:dyDescent="0.4">
      <c r="A3206">
        <v>579.70000000000005</v>
      </c>
      <c r="B3206">
        <f t="shared" si="149"/>
        <v>2.1387614283249952</v>
      </c>
      <c r="C3206" s="1">
        <v>89.860100000000003</v>
      </c>
      <c r="D3206">
        <v>87.576999999999998</v>
      </c>
      <c r="E3206">
        <f t="shared" si="150"/>
        <v>0.78696779777000003</v>
      </c>
      <c r="F3206">
        <v>90.856999999999999</v>
      </c>
      <c r="G3206">
        <f t="shared" si="151"/>
        <v>0.81644191056999993</v>
      </c>
    </row>
    <row r="3207" spans="1:7" x14ac:dyDescent="0.4">
      <c r="A3207">
        <v>579.6</v>
      </c>
      <c r="B3207">
        <f t="shared" ref="B3207:B3270" si="152">1239.84/A3207</f>
        <v>2.1391304347826083</v>
      </c>
      <c r="C3207" s="1">
        <v>89.861000000000004</v>
      </c>
      <c r="D3207">
        <v>87.501999999999995</v>
      </c>
      <c r="E3207">
        <f t="shared" si="150"/>
        <v>0.78630172220000005</v>
      </c>
      <c r="F3207">
        <v>90.762</v>
      </c>
      <c r="G3207">
        <f t="shared" si="151"/>
        <v>0.81559640820000001</v>
      </c>
    </row>
    <row r="3208" spans="1:7" x14ac:dyDescent="0.4">
      <c r="A3208">
        <v>579.5</v>
      </c>
      <c r="B3208">
        <f t="shared" si="152"/>
        <v>2.1394995685936151</v>
      </c>
      <c r="C3208" s="1">
        <v>89.861900000000006</v>
      </c>
      <c r="D3208">
        <v>87.62</v>
      </c>
      <c r="E3208">
        <f t="shared" si="150"/>
        <v>0.78736996780000013</v>
      </c>
      <c r="F3208">
        <v>90.819000000000003</v>
      </c>
      <c r="G3208">
        <f t="shared" si="151"/>
        <v>0.81611678961000012</v>
      </c>
    </row>
    <row r="3209" spans="1:7" x14ac:dyDescent="0.4">
      <c r="A3209">
        <v>579.4</v>
      </c>
      <c r="B3209">
        <f t="shared" si="152"/>
        <v>2.1398688298239557</v>
      </c>
      <c r="C3209" s="1">
        <v>89.862700000000004</v>
      </c>
      <c r="D3209">
        <v>87.769000000000005</v>
      </c>
      <c r="E3209">
        <f t="shared" si="150"/>
        <v>0.78871593163000009</v>
      </c>
      <c r="F3209">
        <v>90.867000000000004</v>
      </c>
      <c r="G3209">
        <f t="shared" si="151"/>
        <v>0.81655539609000005</v>
      </c>
    </row>
    <row r="3210" spans="1:7" x14ac:dyDescent="0.4">
      <c r="A3210">
        <v>579.29999999999995</v>
      </c>
      <c r="B3210">
        <f t="shared" si="152"/>
        <v>2.1402382185396167</v>
      </c>
      <c r="C3210" s="1">
        <v>89.863600000000005</v>
      </c>
      <c r="D3210">
        <v>87.784999999999997</v>
      </c>
      <c r="E3210">
        <f t="shared" si="150"/>
        <v>0.78886761260000005</v>
      </c>
      <c r="F3210">
        <v>90.748999999999995</v>
      </c>
      <c r="G3210">
        <f t="shared" si="151"/>
        <v>0.81550318364000007</v>
      </c>
    </row>
    <row r="3211" spans="1:7" x14ac:dyDescent="0.4">
      <c r="A3211">
        <v>579.20000000000005</v>
      </c>
      <c r="B3211">
        <f t="shared" si="152"/>
        <v>2.1406077348066295</v>
      </c>
      <c r="C3211" s="1">
        <v>89.864500000000007</v>
      </c>
      <c r="D3211">
        <v>87.774000000000001</v>
      </c>
      <c r="E3211">
        <f t="shared" si="150"/>
        <v>0.7887766623000001</v>
      </c>
      <c r="F3211">
        <v>90.691000000000003</v>
      </c>
      <c r="G3211">
        <f t="shared" si="151"/>
        <v>0.81499013695000011</v>
      </c>
    </row>
    <row r="3212" spans="1:7" x14ac:dyDescent="0.4">
      <c r="A3212">
        <v>579.1</v>
      </c>
      <c r="B3212">
        <f t="shared" si="152"/>
        <v>2.1409773786910722</v>
      </c>
      <c r="C3212" s="1">
        <v>89.865399999999994</v>
      </c>
      <c r="D3212">
        <v>87.801000000000002</v>
      </c>
      <c r="E3212">
        <f t="shared" si="150"/>
        <v>0.78902719853999992</v>
      </c>
      <c r="F3212">
        <v>90.73</v>
      </c>
      <c r="G3212">
        <f t="shared" si="151"/>
        <v>0.81534877420000007</v>
      </c>
    </row>
    <row r="3213" spans="1:7" x14ac:dyDescent="0.4">
      <c r="A3213">
        <v>579</v>
      </c>
      <c r="B3213">
        <f t="shared" si="152"/>
        <v>2.1413471502590671</v>
      </c>
      <c r="C3213" s="1">
        <v>89.866299999999995</v>
      </c>
      <c r="D3213">
        <v>87.798000000000002</v>
      </c>
      <c r="E3213">
        <f t="shared" si="150"/>
        <v>0.78900814074000003</v>
      </c>
      <c r="F3213">
        <v>90.700999999999993</v>
      </c>
      <c r="G3213">
        <f t="shared" si="151"/>
        <v>0.81509632762999995</v>
      </c>
    </row>
    <row r="3214" spans="1:7" x14ac:dyDescent="0.4">
      <c r="A3214">
        <v>578.9</v>
      </c>
      <c r="B3214">
        <f t="shared" si="152"/>
        <v>2.1417170495767834</v>
      </c>
      <c r="C3214" s="1">
        <v>89.867199999999997</v>
      </c>
      <c r="D3214">
        <v>87.872</v>
      </c>
      <c r="E3214">
        <f t="shared" si="150"/>
        <v>0.78968105983999992</v>
      </c>
      <c r="F3214">
        <v>90.84</v>
      </c>
      <c r="G3214">
        <f t="shared" si="151"/>
        <v>0.81635364479999994</v>
      </c>
    </row>
    <row r="3215" spans="1:7" x14ac:dyDescent="0.4">
      <c r="A3215">
        <v>578.79999999999995</v>
      </c>
      <c r="B3215">
        <f t="shared" si="152"/>
        <v>2.1420870767104354</v>
      </c>
      <c r="C3215" s="1">
        <v>89.868099999999998</v>
      </c>
      <c r="D3215">
        <v>87.853999999999999</v>
      </c>
      <c r="E3215">
        <f t="shared" si="150"/>
        <v>0.7895272057399999</v>
      </c>
      <c r="F3215">
        <v>90.825999999999993</v>
      </c>
      <c r="G3215">
        <f t="shared" si="151"/>
        <v>0.81623600505999994</v>
      </c>
    </row>
    <row r="3216" spans="1:7" x14ac:dyDescent="0.4">
      <c r="A3216">
        <v>578.70000000000005</v>
      </c>
      <c r="B3216">
        <f t="shared" si="152"/>
        <v>2.1424572317262829</v>
      </c>
      <c r="C3216" s="1">
        <v>89.868899999999996</v>
      </c>
      <c r="D3216">
        <v>87.771000000000001</v>
      </c>
      <c r="E3216">
        <f t="shared" si="150"/>
        <v>0.78878832218999995</v>
      </c>
      <c r="F3216">
        <v>90.736000000000004</v>
      </c>
      <c r="G3216">
        <f t="shared" si="151"/>
        <v>0.81543445104000001</v>
      </c>
    </row>
    <row r="3217" spans="1:7" x14ac:dyDescent="0.4">
      <c r="A3217">
        <v>578.6</v>
      </c>
      <c r="B3217">
        <f t="shared" si="152"/>
        <v>2.1428275146906324</v>
      </c>
      <c r="C3217" s="1">
        <v>89.869799999999998</v>
      </c>
      <c r="D3217">
        <v>87.820999999999998</v>
      </c>
      <c r="E3217">
        <f t="shared" si="150"/>
        <v>0.78924557058</v>
      </c>
      <c r="F3217">
        <v>90.813999999999993</v>
      </c>
      <c r="G3217">
        <f t="shared" si="151"/>
        <v>0.81614360171999989</v>
      </c>
    </row>
    <row r="3218" spans="1:7" x14ac:dyDescent="0.4">
      <c r="A3218">
        <v>578.5</v>
      </c>
      <c r="B3218">
        <f t="shared" si="152"/>
        <v>2.1431979256698357</v>
      </c>
      <c r="C3218" s="1">
        <v>89.870699999999999</v>
      </c>
      <c r="D3218">
        <v>87.894999999999996</v>
      </c>
      <c r="E3218">
        <f t="shared" si="150"/>
        <v>0.78991851764999987</v>
      </c>
      <c r="F3218">
        <v>90.82</v>
      </c>
      <c r="G3218">
        <f t="shared" si="151"/>
        <v>0.81620569739999993</v>
      </c>
    </row>
    <row r="3219" spans="1:7" x14ac:dyDescent="0.4">
      <c r="A3219">
        <v>578.4</v>
      </c>
      <c r="B3219">
        <f t="shared" si="152"/>
        <v>2.1435684647302904</v>
      </c>
      <c r="C3219" s="1">
        <v>89.871600000000001</v>
      </c>
      <c r="D3219">
        <v>87.971999999999994</v>
      </c>
      <c r="E3219">
        <f t="shared" si="150"/>
        <v>0.79061843951999999</v>
      </c>
      <c r="F3219">
        <v>90.79</v>
      </c>
      <c r="G3219">
        <f t="shared" si="151"/>
        <v>0.81594425640000012</v>
      </c>
    </row>
    <row r="3220" spans="1:7" x14ac:dyDescent="0.4">
      <c r="A3220">
        <v>578.29999999999995</v>
      </c>
      <c r="B3220">
        <f t="shared" si="152"/>
        <v>2.1439391319384402</v>
      </c>
      <c r="C3220" s="1">
        <v>89.872500000000002</v>
      </c>
      <c r="D3220">
        <v>87.876999999999995</v>
      </c>
      <c r="E3220">
        <f t="shared" si="150"/>
        <v>0.78977256824999997</v>
      </c>
      <c r="F3220">
        <v>90.781999999999996</v>
      </c>
      <c r="G3220">
        <f t="shared" si="151"/>
        <v>0.81588052950000001</v>
      </c>
    </row>
    <row r="3221" spans="1:7" x14ac:dyDescent="0.4">
      <c r="A3221">
        <v>578.20000000000005</v>
      </c>
      <c r="B3221">
        <f t="shared" si="152"/>
        <v>2.1443099273607746</v>
      </c>
      <c r="C3221" s="1">
        <v>89.8733</v>
      </c>
      <c r="D3221">
        <v>87.856999999999999</v>
      </c>
      <c r="E3221">
        <f t="shared" si="150"/>
        <v>0.78959985181000003</v>
      </c>
      <c r="F3221">
        <v>90.677000000000007</v>
      </c>
      <c r="G3221">
        <f t="shared" si="151"/>
        <v>0.81494412241000014</v>
      </c>
    </row>
    <row r="3222" spans="1:7" x14ac:dyDescent="0.4">
      <c r="A3222">
        <v>578.1</v>
      </c>
      <c r="B3222">
        <f t="shared" si="152"/>
        <v>2.1446808510638298</v>
      </c>
      <c r="C3222" s="1">
        <v>89.874200000000002</v>
      </c>
      <c r="D3222">
        <v>87.754999999999995</v>
      </c>
      <c r="E3222">
        <f t="shared" si="150"/>
        <v>0.78869104209999996</v>
      </c>
      <c r="F3222">
        <v>90.664000000000001</v>
      </c>
      <c r="G3222">
        <f t="shared" si="151"/>
        <v>0.81483544687999998</v>
      </c>
    </row>
    <row r="3223" spans="1:7" x14ac:dyDescent="0.4">
      <c r="A3223">
        <v>578</v>
      </c>
      <c r="B3223">
        <f t="shared" si="152"/>
        <v>2.1450519031141866</v>
      </c>
      <c r="C3223" s="1">
        <v>89.875100000000003</v>
      </c>
      <c r="D3223">
        <v>87.703000000000003</v>
      </c>
      <c r="E3223">
        <f t="shared" si="150"/>
        <v>0.78823158953000005</v>
      </c>
      <c r="F3223">
        <v>90.766000000000005</v>
      </c>
      <c r="G3223">
        <f t="shared" si="151"/>
        <v>0.81576033266000003</v>
      </c>
    </row>
    <row r="3224" spans="1:7" x14ac:dyDescent="0.4">
      <c r="A3224">
        <v>577.9</v>
      </c>
      <c r="B3224">
        <f t="shared" si="152"/>
        <v>2.1454230835784736</v>
      </c>
      <c r="C3224" s="1">
        <v>89.876000000000005</v>
      </c>
      <c r="D3224">
        <v>87.677999999999997</v>
      </c>
      <c r="E3224">
        <f t="shared" si="150"/>
        <v>0.78801479280000009</v>
      </c>
      <c r="F3224">
        <v>90.786000000000001</v>
      </c>
      <c r="G3224">
        <f t="shared" si="151"/>
        <v>0.81594825360000001</v>
      </c>
    </row>
    <row r="3225" spans="1:7" x14ac:dyDescent="0.4">
      <c r="A3225">
        <v>577.79999999999995</v>
      </c>
      <c r="B3225">
        <f t="shared" si="152"/>
        <v>2.1457943925233645</v>
      </c>
      <c r="C3225" s="1">
        <v>89.876900000000006</v>
      </c>
      <c r="D3225">
        <v>87.527000000000001</v>
      </c>
      <c r="E3225">
        <f t="shared" si="150"/>
        <v>0.7866655426300001</v>
      </c>
      <c r="F3225">
        <v>90.796999999999997</v>
      </c>
      <c r="G3225">
        <f t="shared" si="151"/>
        <v>0.81605528893000001</v>
      </c>
    </row>
    <row r="3226" spans="1:7" x14ac:dyDescent="0.4">
      <c r="A3226">
        <v>577.70000000000005</v>
      </c>
      <c r="B3226">
        <f t="shared" si="152"/>
        <v>2.1461658300155788</v>
      </c>
      <c r="C3226" s="1">
        <v>89.877799999999993</v>
      </c>
      <c r="D3226">
        <v>87.495999999999995</v>
      </c>
      <c r="E3226">
        <f t="shared" si="150"/>
        <v>0.78639479887999986</v>
      </c>
      <c r="F3226">
        <v>90.808000000000007</v>
      </c>
      <c r="G3226">
        <f t="shared" si="151"/>
        <v>0.81616232624000007</v>
      </c>
    </row>
    <row r="3227" spans="1:7" x14ac:dyDescent="0.4">
      <c r="A3227">
        <v>577.6</v>
      </c>
      <c r="B3227">
        <f t="shared" si="152"/>
        <v>2.1465373961218832</v>
      </c>
      <c r="C3227" s="1">
        <v>89.878699999999995</v>
      </c>
      <c r="D3227">
        <v>87.495000000000005</v>
      </c>
      <c r="E3227">
        <f t="shared" si="150"/>
        <v>0.78639368565000001</v>
      </c>
      <c r="F3227">
        <v>90.831000000000003</v>
      </c>
      <c r="G3227">
        <f t="shared" si="151"/>
        <v>0.81637721997000001</v>
      </c>
    </row>
    <row r="3228" spans="1:7" x14ac:dyDescent="0.4">
      <c r="A3228">
        <v>577.5</v>
      </c>
      <c r="B3228">
        <f t="shared" si="152"/>
        <v>2.1469090909090909</v>
      </c>
      <c r="C3228" s="1">
        <v>89.879599999999996</v>
      </c>
      <c r="D3228">
        <v>87.63</v>
      </c>
      <c r="E3228">
        <f t="shared" si="150"/>
        <v>0.78761493479999989</v>
      </c>
      <c r="F3228">
        <v>90.981999999999999</v>
      </c>
      <c r="G3228">
        <f t="shared" si="151"/>
        <v>0.81774257671999995</v>
      </c>
    </row>
    <row r="3229" spans="1:7" x14ac:dyDescent="0.4">
      <c r="A3229">
        <v>577.4</v>
      </c>
      <c r="B3229">
        <f t="shared" si="152"/>
        <v>2.1472809144440594</v>
      </c>
      <c r="C3229" s="1">
        <v>89.880399999999995</v>
      </c>
      <c r="D3229">
        <v>87.683000000000007</v>
      </c>
      <c r="E3229">
        <f t="shared" si="150"/>
        <v>0.78809831131999997</v>
      </c>
      <c r="F3229">
        <v>90.954999999999998</v>
      </c>
      <c r="G3229">
        <f t="shared" si="151"/>
        <v>0.81750717819999996</v>
      </c>
    </row>
    <row r="3230" spans="1:7" x14ac:dyDescent="0.4">
      <c r="A3230">
        <v>577.29999999999995</v>
      </c>
      <c r="B3230">
        <f t="shared" si="152"/>
        <v>2.1476528667936949</v>
      </c>
      <c r="C3230" s="1">
        <v>89.881299999999996</v>
      </c>
      <c r="D3230">
        <v>87.668000000000006</v>
      </c>
      <c r="E3230">
        <f t="shared" si="150"/>
        <v>0.78797138083999996</v>
      </c>
      <c r="F3230">
        <v>90.95</v>
      </c>
      <c r="G3230">
        <f t="shared" si="151"/>
        <v>0.81747042349999999</v>
      </c>
    </row>
    <row r="3231" spans="1:7" x14ac:dyDescent="0.4">
      <c r="A3231">
        <v>577.20000000000005</v>
      </c>
      <c r="B3231">
        <f t="shared" si="152"/>
        <v>2.1480249480249478</v>
      </c>
      <c r="C3231" s="1">
        <v>89.882199999999997</v>
      </c>
      <c r="D3231">
        <v>87.712999999999994</v>
      </c>
      <c r="E3231">
        <f t="shared" si="150"/>
        <v>0.78838374085999996</v>
      </c>
      <c r="F3231">
        <v>91.055000000000007</v>
      </c>
      <c r="G3231">
        <f t="shared" si="151"/>
        <v>0.81842237210000002</v>
      </c>
    </row>
    <row r="3232" spans="1:7" x14ac:dyDescent="0.4">
      <c r="A3232">
        <v>577.1</v>
      </c>
      <c r="B3232">
        <f t="shared" si="152"/>
        <v>2.1483971582048169</v>
      </c>
      <c r="C3232" s="1">
        <v>89.883099999999999</v>
      </c>
      <c r="D3232">
        <v>87.686999999999998</v>
      </c>
      <c r="E3232">
        <f t="shared" si="150"/>
        <v>0.78815793896999997</v>
      </c>
      <c r="F3232">
        <v>91.082999999999998</v>
      </c>
      <c r="G3232">
        <f t="shared" si="151"/>
        <v>0.81868223972999998</v>
      </c>
    </row>
    <row r="3233" spans="1:7" x14ac:dyDescent="0.4">
      <c r="A3233">
        <v>577</v>
      </c>
      <c r="B3233">
        <f t="shared" si="152"/>
        <v>2.1487694974003464</v>
      </c>
      <c r="C3233" s="1">
        <v>89.884</v>
      </c>
      <c r="D3233">
        <v>87.706000000000003</v>
      </c>
      <c r="E3233">
        <f t="shared" si="150"/>
        <v>0.78833661040000003</v>
      </c>
      <c r="F3233">
        <v>91.004999999999995</v>
      </c>
      <c r="G3233">
        <f t="shared" si="151"/>
        <v>0.81798934199999995</v>
      </c>
    </row>
    <row r="3234" spans="1:7" x14ac:dyDescent="0.4">
      <c r="A3234">
        <v>576.9</v>
      </c>
      <c r="B3234">
        <f t="shared" si="152"/>
        <v>2.149141965678627</v>
      </c>
      <c r="C3234" s="1">
        <v>89.884900000000002</v>
      </c>
      <c r="D3234">
        <v>87.555999999999997</v>
      </c>
      <c r="E3234">
        <f t="shared" si="150"/>
        <v>0.78699623044</v>
      </c>
      <c r="F3234">
        <v>90.912000000000006</v>
      </c>
      <c r="G3234">
        <f t="shared" si="151"/>
        <v>0.81716160288000006</v>
      </c>
    </row>
    <row r="3235" spans="1:7" x14ac:dyDescent="0.4">
      <c r="A3235">
        <v>576.79999999999995</v>
      </c>
      <c r="B3235">
        <f t="shared" si="152"/>
        <v>2.1495145631067962</v>
      </c>
      <c r="C3235" s="1">
        <v>89.885800000000003</v>
      </c>
      <c r="D3235">
        <v>87.55</v>
      </c>
      <c r="E3235">
        <f t="shared" si="150"/>
        <v>0.78695017899999997</v>
      </c>
      <c r="F3235">
        <v>90.82</v>
      </c>
      <c r="G3235">
        <f t="shared" si="151"/>
        <v>0.81634283559999998</v>
      </c>
    </row>
    <row r="3236" spans="1:7" x14ac:dyDescent="0.4">
      <c r="A3236">
        <v>576.70000000000005</v>
      </c>
      <c r="B3236">
        <f t="shared" si="152"/>
        <v>2.1498872897520371</v>
      </c>
      <c r="C3236" s="1">
        <v>89.886700000000005</v>
      </c>
      <c r="D3236">
        <v>87.46</v>
      </c>
      <c r="E3236">
        <f t="shared" si="150"/>
        <v>0.78614907820000002</v>
      </c>
      <c r="F3236">
        <v>90.67</v>
      </c>
      <c r="G3236">
        <f t="shared" si="151"/>
        <v>0.81500270890000004</v>
      </c>
    </row>
    <row r="3237" spans="1:7" x14ac:dyDescent="0.4">
      <c r="A3237">
        <v>576.6</v>
      </c>
      <c r="B3237">
        <f t="shared" si="152"/>
        <v>2.1502601456815813</v>
      </c>
      <c r="C3237" s="1">
        <v>89.887600000000006</v>
      </c>
      <c r="D3237">
        <v>87.396000000000001</v>
      </c>
      <c r="E3237">
        <f t="shared" si="150"/>
        <v>0.78558166896000003</v>
      </c>
      <c r="F3237">
        <v>90.647999999999996</v>
      </c>
      <c r="G3237">
        <f t="shared" si="151"/>
        <v>0.81481311647999999</v>
      </c>
    </row>
    <row r="3238" spans="1:7" x14ac:dyDescent="0.4">
      <c r="A3238">
        <v>576.5</v>
      </c>
      <c r="B3238">
        <f t="shared" si="152"/>
        <v>2.150633130962706</v>
      </c>
      <c r="C3238" s="1">
        <v>89.888499999999993</v>
      </c>
      <c r="D3238">
        <v>87.483999999999995</v>
      </c>
      <c r="E3238">
        <f t="shared" si="150"/>
        <v>0.7863805533999999</v>
      </c>
      <c r="F3238">
        <v>90.697999999999993</v>
      </c>
      <c r="G3238">
        <f t="shared" si="151"/>
        <v>0.81527071729999989</v>
      </c>
    </row>
    <row r="3239" spans="1:7" x14ac:dyDescent="0.4">
      <c r="A3239">
        <v>576.4</v>
      </c>
      <c r="B3239">
        <f t="shared" si="152"/>
        <v>2.1510062456627344</v>
      </c>
      <c r="C3239" s="1">
        <v>89.889300000000006</v>
      </c>
      <c r="D3239">
        <v>87.444000000000003</v>
      </c>
      <c r="E3239">
        <f t="shared" si="150"/>
        <v>0.78602799492000008</v>
      </c>
      <c r="F3239">
        <v>90.691999999999993</v>
      </c>
      <c r="G3239">
        <f t="shared" si="151"/>
        <v>0.81522403956</v>
      </c>
    </row>
    <row r="3240" spans="1:7" x14ac:dyDescent="0.4">
      <c r="A3240">
        <v>576.29999999999995</v>
      </c>
      <c r="B3240">
        <f t="shared" si="152"/>
        <v>2.1513794898490368</v>
      </c>
      <c r="C3240" s="1">
        <v>89.890199999999993</v>
      </c>
      <c r="D3240">
        <v>87.444999999999993</v>
      </c>
      <c r="E3240">
        <f t="shared" si="150"/>
        <v>0.7860448538999999</v>
      </c>
      <c r="F3240">
        <v>90.757999999999996</v>
      </c>
      <c r="G3240">
        <f t="shared" si="151"/>
        <v>0.81582547715999987</v>
      </c>
    </row>
    <row r="3241" spans="1:7" x14ac:dyDescent="0.4">
      <c r="A3241">
        <v>576.20000000000005</v>
      </c>
      <c r="B3241">
        <f t="shared" si="152"/>
        <v>2.1517528635890311</v>
      </c>
      <c r="C3241" s="1">
        <v>89.891099999999994</v>
      </c>
      <c r="D3241">
        <v>87.394000000000005</v>
      </c>
      <c r="E3241">
        <f t="shared" si="150"/>
        <v>0.78559427933999992</v>
      </c>
      <c r="F3241">
        <v>90.792000000000002</v>
      </c>
      <c r="G3241">
        <f t="shared" si="151"/>
        <v>0.81613927511999995</v>
      </c>
    </row>
    <row r="3242" spans="1:7" x14ac:dyDescent="0.4">
      <c r="A3242">
        <v>576.1</v>
      </c>
      <c r="B3242">
        <f t="shared" si="152"/>
        <v>2.1521263669501822</v>
      </c>
      <c r="C3242" s="1">
        <v>89.891999999999996</v>
      </c>
      <c r="D3242">
        <v>87.346000000000004</v>
      </c>
      <c r="E3242">
        <f t="shared" si="150"/>
        <v>0.78517066320000006</v>
      </c>
      <c r="F3242">
        <v>90.927999999999997</v>
      </c>
      <c r="G3242">
        <f t="shared" si="151"/>
        <v>0.81736997759999996</v>
      </c>
    </row>
    <row r="3243" spans="1:7" x14ac:dyDescent="0.4">
      <c r="A3243">
        <v>576</v>
      </c>
      <c r="B3243">
        <f t="shared" si="152"/>
        <v>2.1524999999999999</v>
      </c>
      <c r="C3243" s="1">
        <v>89.892899999999997</v>
      </c>
      <c r="D3243">
        <v>87.287000000000006</v>
      </c>
      <c r="E3243">
        <f t="shared" si="150"/>
        <v>0.78464815623000006</v>
      </c>
      <c r="F3243">
        <v>90.95</v>
      </c>
      <c r="G3243">
        <f t="shared" si="151"/>
        <v>0.81757592550000002</v>
      </c>
    </row>
    <row r="3244" spans="1:7" x14ac:dyDescent="0.4">
      <c r="A3244">
        <v>575.9</v>
      </c>
      <c r="B3244">
        <f t="shared" si="152"/>
        <v>2.1528737628060428</v>
      </c>
      <c r="C3244" s="1">
        <v>89.893799999999999</v>
      </c>
      <c r="D3244">
        <v>87.248999999999995</v>
      </c>
      <c r="E3244">
        <f t="shared" si="150"/>
        <v>0.78431441561999993</v>
      </c>
      <c r="F3244">
        <v>90.938000000000002</v>
      </c>
      <c r="G3244">
        <f t="shared" si="151"/>
        <v>0.81747623843999995</v>
      </c>
    </row>
    <row r="3245" spans="1:7" x14ac:dyDescent="0.4">
      <c r="A3245">
        <v>575.79999999999995</v>
      </c>
      <c r="B3245">
        <f t="shared" si="152"/>
        <v>2.1532476554359152</v>
      </c>
      <c r="C3245" s="1">
        <v>89.8947</v>
      </c>
      <c r="D3245">
        <v>87.238</v>
      </c>
      <c r="E3245">
        <f t="shared" si="150"/>
        <v>0.78422338386000001</v>
      </c>
      <c r="F3245">
        <v>90.888000000000005</v>
      </c>
      <c r="G3245">
        <f t="shared" si="151"/>
        <v>0.8170349493600001</v>
      </c>
    </row>
    <row r="3246" spans="1:7" x14ac:dyDescent="0.4">
      <c r="A3246">
        <v>575.70000000000005</v>
      </c>
      <c r="B3246">
        <f t="shared" si="152"/>
        <v>2.1536216779572692</v>
      </c>
      <c r="C3246" s="1">
        <v>89.895600000000002</v>
      </c>
      <c r="D3246">
        <v>87.179000000000002</v>
      </c>
      <c r="E3246">
        <f t="shared" si="150"/>
        <v>0.78370085124000011</v>
      </c>
      <c r="F3246">
        <v>90.896000000000001</v>
      </c>
      <c r="G3246">
        <f t="shared" si="151"/>
        <v>0.81711504576000005</v>
      </c>
    </row>
    <row r="3247" spans="1:7" x14ac:dyDescent="0.4">
      <c r="A3247">
        <v>575.6</v>
      </c>
      <c r="B3247">
        <f t="shared" si="152"/>
        <v>2.153995830437804</v>
      </c>
      <c r="C3247" s="1">
        <v>89.896500000000003</v>
      </c>
      <c r="D3247">
        <v>87.152000000000001</v>
      </c>
      <c r="E3247">
        <f t="shared" si="150"/>
        <v>0.78346597680000007</v>
      </c>
      <c r="F3247">
        <v>90.798000000000002</v>
      </c>
      <c r="G3247">
        <f t="shared" si="151"/>
        <v>0.81624224069999995</v>
      </c>
    </row>
    <row r="3248" spans="1:7" x14ac:dyDescent="0.4">
      <c r="A3248">
        <v>575.5</v>
      </c>
      <c r="B3248">
        <f t="shared" si="152"/>
        <v>2.1543701129452648</v>
      </c>
      <c r="C3248" s="1">
        <v>89.897400000000005</v>
      </c>
      <c r="D3248">
        <v>87.012</v>
      </c>
      <c r="E3248">
        <f t="shared" si="150"/>
        <v>0.78221525688000004</v>
      </c>
      <c r="F3248">
        <v>90.632000000000005</v>
      </c>
      <c r="G3248">
        <f t="shared" si="151"/>
        <v>0.81475811568000012</v>
      </c>
    </row>
    <row r="3249" spans="1:7" x14ac:dyDescent="0.4">
      <c r="A3249">
        <v>575.4</v>
      </c>
      <c r="B3249">
        <f t="shared" si="152"/>
        <v>2.1547445255474451</v>
      </c>
      <c r="C3249" s="1">
        <v>89.898200000000003</v>
      </c>
      <c r="D3249">
        <v>86.974000000000004</v>
      </c>
      <c r="E3249">
        <f t="shared" si="150"/>
        <v>0.78188060467999998</v>
      </c>
      <c r="F3249">
        <v>90.522000000000006</v>
      </c>
      <c r="G3249">
        <f t="shared" si="151"/>
        <v>0.81377648604000008</v>
      </c>
    </row>
    <row r="3250" spans="1:7" x14ac:dyDescent="0.4">
      <c r="A3250">
        <v>575.29999999999995</v>
      </c>
      <c r="B3250">
        <f t="shared" si="152"/>
        <v>2.1551190683121848</v>
      </c>
      <c r="C3250" s="1">
        <v>89.899100000000004</v>
      </c>
      <c r="D3250">
        <v>86.984999999999999</v>
      </c>
      <c r="E3250">
        <f t="shared" si="150"/>
        <v>0.78198732135000004</v>
      </c>
      <c r="F3250">
        <v>90.364999999999995</v>
      </c>
      <c r="G3250">
        <f t="shared" si="151"/>
        <v>0.81237321714999999</v>
      </c>
    </row>
    <row r="3251" spans="1:7" x14ac:dyDescent="0.4">
      <c r="A3251">
        <v>575.20000000000005</v>
      </c>
      <c r="B3251">
        <f t="shared" si="152"/>
        <v>2.1554937413073709</v>
      </c>
      <c r="C3251" s="1">
        <v>89.9</v>
      </c>
      <c r="D3251">
        <v>86.853999999999999</v>
      </c>
      <c r="E3251">
        <f t="shared" si="150"/>
        <v>0.78081746000000007</v>
      </c>
      <c r="F3251">
        <v>90.373999999999995</v>
      </c>
      <c r="G3251">
        <f t="shared" si="151"/>
        <v>0.81246225999999999</v>
      </c>
    </row>
    <row r="3252" spans="1:7" x14ac:dyDescent="0.4">
      <c r="A3252">
        <v>575.1</v>
      </c>
      <c r="B3252">
        <f t="shared" si="152"/>
        <v>2.1558685446009389</v>
      </c>
      <c r="C3252" s="1">
        <v>89.900899999999993</v>
      </c>
      <c r="D3252">
        <v>86.941000000000003</v>
      </c>
      <c r="E3252">
        <f t="shared" si="150"/>
        <v>0.78160741468999995</v>
      </c>
      <c r="F3252">
        <v>90.578000000000003</v>
      </c>
      <c r="G3252">
        <f t="shared" si="151"/>
        <v>0.81430437201999994</v>
      </c>
    </row>
    <row r="3253" spans="1:7" x14ac:dyDescent="0.4">
      <c r="A3253">
        <v>575</v>
      </c>
      <c r="B3253">
        <f t="shared" si="152"/>
        <v>2.1562434782608695</v>
      </c>
      <c r="C3253" s="1">
        <v>89.901799999999994</v>
      </c>
      <c r="D3253">
        <v>86.99</v>
      </c>
      <c r="E3253">
        <f t="shared" si="150"/>
        <v>0.78205575819999995</v>
      </c>
      <c r="F3253">
        <v>90.722999999999999</v>
      </c>
      <c r="G3253">
        <f t="shared" si="151"/>
        <v>0.81561610013999997</v>
      </c>
    </row>
    <row r="3254" spans="1:7" x14ac:dyDescent="0.4">
      <c r="A3254">
        <v>574.9</v>
      </c>
      <c r="B3254">
        <f t="shared" si="152"/>
        <v>2.1566185423551922</v>
      </c>
      <c r="C3254" s="1">
        <v>89.902699999999996</v>
      </c>
      <c r="D3254">
        <v>87.057000000000002</v>
      </c>
      <c r="E3254">
        <f t="shared" si="150"/>
        <v>0.78266593538999996</v>
      </c>
      <c r="F3254">
        <v>90.8</v>
      </c>
      <c r="G3254">
        <f t="shared" si="151"/>
        <v>0.81631651599999999</v>
      </c>
    </row>
    <row r="3255" spans="1:7" x14ac:dyDescent="0.4">
      <c r="A3255">
        <v>574.79999999999995</v>
      </c>
      <c r="B3255">
        <f t="shared" si="152"/>
        <v>2.1569937369519834</v>
      </c>
      <c r="C3255" s="1">
        <v>89.903599999999997</v>
      </c>
      <c r="D3255">
        <v>87.102000000000004</v>
      </c>
      <c r="E3255">
        <f t="shared" si="150"/>
        <v>0.78307833671999993</v>
      </c>
      <c r="F3255">
        <v>90.772000000000006</v>
      </c>
      <c r="G3255">
        <f t="shared" si="151"/>
        <v>0.81607295792000001</v>
      </c>
    </row>
    <row r="3256" spans="1:7" x14ac:dyDescent="0.4">
      <c r="A3256">
        <v>574.70000000000005</v>
      </c>
      <c r="B3256">
        <f t="shared" si="152"/>
        <v>2.1573690621193662</v>
      </c>
      <c r="C3256" s="1">
        <v>89.904499999999999</v>
      </c>
      <c r="D3256">
        <v>87.04</v>
      </c>
      <c r="E3256">
        <f t="shared" si="150"/>
        <v>0.78252876800000004</v>
      </c>
      <c r="F3256">
        <v>90.835999999999999</v>
      </c>
      <c r="G3256">
        <f t="shared" si="151"/>
        <v>0.81665651620000002</v>
      </c>
    </row>
    <row r="3257" spans="1:7" x14ac:dyDescent="0.4">
      <c r="A3257">
        <v>574.6</v>
      </c>
      <c r="B3257">
        <f t="shared" si="152"/>
        <v>2.1577445179255133</v>
      </c>
      <c r="C3257" s="1">
        <v>89.9054</v>
      </c>
      <c r="D3257">
        <v>86.897000000000006</v>
      </c>
      <c r="E3257">
        <f t="shared" si="150"/>
        <v>0.78125095438000003</v>
      </c>
      <c r="F3257">
        <v>90.802999999999997</v>
      </c>
      <c r="G3257">
        <f t="shared" si="151"/>
        <v>0.81636800361999995</v>
      </c>
    </row>
    <row r="3258" spans="1:7" x14ac:dyDescent="0.4">
      <c r="A3258">
        <v>574.5</v>
      </c>
      <c r="B3258">
        <f t="shared" si="152"/>
        <v>2.158120104438642</v>
      </c>
      <c r="C3258" s="1">
        <v>89.906300000000002</v>
      </c>
      <c r="D3258">
        <v>86.83</v>
      </c>
      <c r="E3258">
        <f t="shared" si="150"/>
        <v>0.78065640290000005</v>
      </c>
      <c r="F3258">
        <v>90.753</v>
      </c>
      <c r="G3258">
        <f t="shared" si="151"/>
        <v>0.81592664438999996</v>
      </c>
    </row>
    <row r="3259" spans="1:7" x14ac:dyDescent="0.4">
      <c r="A3259">
        <v>574.4</v>
      </c>
      <c r="B3259">
        <f t="shared" si="152"/>
        <v>2.1584958217270196</v>
      </c>
      <c r="C3259" s="1">
        <v>89.9071</v>
      </c>
      <c r="D3259">
        <v>86.813999999999993</v>
      </c>
      <c r="E3259">
        <f t="shared" si="150"/>
        <v>0.78051949793999997</v>
      </c>
      <c r="F3259">
        <v>90.641000000000005</v>
      </c>
      <c r="G3259">
        <f t="shared" si="151"/>
        <v>0.81492694511000008</v>
      </c>
    </row>
    <row r="3260" spans="1:7" x14ac:dyDescent="0.4">
      <c r="A3260">
        <v>574.29999999999995</v>
      </c>
      <c r="B3260">
        <f t="shared" si="152"/>
        <v>2.158871669858959</v>
      </c>
      <c r="C3260" s="1">
        <v>89.908000000000001</v>
      </c>
      <c r="D3260">
        <v>86.777000000000001</v>
      </c>
      <c r="E3260">
        <f t="shared" si="150"/>
        <v>0.78019465160000001</v>
      </c>
      <c r="F3260">
        <v>90.712000000000003</v>
      </c>
      <c r="G3260">
        <f t="shared" si="151"/>
        <v>0.8155734496</v>
      </c>
    </row>
    <row r="3261" spans="1:7" x14ac:dyDescent="0.4">
      <c r="A3261">
        <v>574.20000000000005</v>
      </c>
      <c r="B3261">
        <f t="shared" si="152"/>
        <v>2.1592476489028209</v>
      </c>
      <c r="C3261" s="1">
        <v>89.908900000000003</v>
      </c>
      <c r="D3261">
        <v>86.724000000000004</v>
      </c>
      <c r="E3261">
        <f t="shared" si="150"/>
        <v>0.77972594436000009</v>
      </c>
      <c r="F3261">
        <v>90.722999999999999</v>
      </c>
      <c r="G3261">
        <f t="shared" si="151"/>
        <v>0.81568051347000003</v>
      </c>
    </row>
    <row r="3262" spans="1:7" x14ac:dyDescent="0.4">
      <c r="A3262">
        <v>574.1</v>
      </c>
      <c r="B3262">
        <f t="shared" si="152"/>
        <v>2.1596237589270162</v>
      </c>
      <c r="C3262" s="1">
        <v>89.909800000000004</v>
      </c>
      <c r="D3262">
        <v>86.528999999999996</v>
      </c>
      <c r="E3262">
        <f t="shared" si="150"/>
        <v>0.77798050841999999</v>
      </c>
      <c r="F3262">
        <v>90.626999999999995</v>
      </c>
      <c r="G3262">
        <f t="shared" si="151"/>
        <v>0.81482554446</v>
      </c>
    </row>
    <row r="3263" spans="1:7" x14ac:dyDescent="0.4">
      <c r="A3263">
        <v>574</v>
      </c>
      <c r="B3263">
        <f t="shared" si="152"/>
        <v>2.1599999999999997</v>
      </c>
      <c r="C3263" s="1">
        <v>89.910700000000006</v>
      </c>
      <c r="D3263">
        <v>86.516999999999996</v>
      </c>
      <c r="E3263">
        <f t="shared" si="150"/>
        <v>0.77788040319000007</v>
      </c>
      <c r="F3263">
        <v>90.620999999999995</v>
      </c>
      <c r="G3263">
        <f t="shared" si="151"/>
        <v>0.81477975446999995</v>
      </c>
    </row>
    <row r="3264" spans="1:7" x14ac:dyDescent="0.4">
      <c r="A3264">
        <v>573.9</v>
      </c>
      <c r="B3264">
        <f t="shared" si="152"/>
        <v>2.1603763721902771</v>
      </c>
      <c r="C3264" s="1">
        <v>89.911600000000007</v>
      </c>
      <c r="D3264">
        <v>86.623000000000005</v>
      </c>
      <c r="E3264">
        <f t="shared" si="150"/>
        <v>0.77884125268000004</v>
      </c>
      <c r="F3264">
        <v>90.599000000000004</v>
      </c>
      <c r="G3264">
        <f t="shared" si="151"/>
        <v>0.81459010484000005</v>
      </c>
    </row>
    <row r="3265" spans="1:7" x14ac:dyDescent="0.4">
      <c r="A3265">
        <v>573.79999999999995</v>
      </c>
      <c r="B3265">
        <f t="shared" si="152"/>
        <v>2.1607528755663994</v>
      </c>
      <c r="C3265" s="1">
        <v>89.912499999999994</v>
      </c>
      <c r="D3265">
        <v>86.622</v>
      </c>
      <c r="E3265">
        <f t="shared" si="150"/>
        <v>0.77884005749999996</v>
      </c>
      <c r="F3265">
        <v>90.614999999999995</v>
      </c>
      <c r="G3265">
        <f t="shared" si="151"/>
        <v>0.81474211874999991</v>
      </c>
    </row>
    <row r="3266" spans="1:7" x14ac:dyDescent="0.4">
      <c r="A3266">
        <v>573.70000000000005</v>
      </c>
      <c r="B3266">
        <f t="shared" si="152"/>
        <v>2.1611295101969668</v>
      </c>
      <c r="C3266" s="1">
        <v>89.913399999999996</v>
      </c>
      <c r="D3266">
        <v>86.688000000000002</v>
      </c>
      <c r="E3266">
        <f t="shared" si="150"/>
        <v>0.77944128191999995</v>
      </c>
      <c r="F3266">
        <v>90.680999999999997</v>
      </c>
      <c r="G3266">
        <f t="shared" si="151"/>
        <v>0.81534370253999999</v>
      </c>
    </row>
    <row r="3267" spans="1:7" x14ac:dyDescent="0.4">
      <c r="A3267">
        <v>573.6</v>
      </c>
      <c r="B3267">
        <f t="shared" si="152"/>
        <v>2.1615062761506274</v>
      </c>
      <c r="C3267" s="1">
        <v>89.914299999999997</v>
      </c>
      <c r="D3267">
        <v>86.801000000000002</v>
      </c>
      <c r="E3267">
        <f t="shared" si="150"/>
        <v>0.78046511542999997</v>
      </c>
      <c r="F3267">
        <v>90.846000000000004</v>
      </c>
      <c r="G3267">
        <f t="shared" si="151"/>
        <v>0.81683544978</v>
      </c>
    </row>
    <row r="3268" spans="1:7" x14ac:dyDescent="0.4">
      <c r="A3268">
        <v>573.5</v>
      </c>
      <c r="B3268">
        <f t="shared" si="152"/>
        <v>2.1618831734960766</v>
      </c>
      <c r="C3268" s="1">
        <v>89.915199999999999</v>
      </c>
      <c r="D3268">
        <v>86.820999999999998</v>
      </c>
      <c r="E3268">
        <f t="shared" ref="E3268:E3331" si="153">C3268*D3268/10000</f>
        <v>0.78065275791999988</v>
      </c>
      <c r="F3268">
        <v>90.863</v>
      </c>
      <c r="G3268">
        <f t="shared" ref="G3268:G3331" si="154">F3268*C3268/10000</f>
        <v>0.81699648176000006</v>
      </c>
    </row>
    <row r="3269" spans="1:7" x14ac:dyDescent="0.4">
      <c r="A3269">
        <v>573.4</v>
      </c>
      <c r="B3269">
        <f t="shared" si="152"/>
        <v>2.1622602023020576</v>
      </c>
      <c r="C3269" s="1">
        <v>89.915999999999997</v>
      </c>
      <c r="D3269">
        <v>86.747</v>
      </c>
      <c r="E3269">
        <f t="shared" si="153"/>
        <v>0.7799943252</v>
      </c>
      <c r="F3269">
        <v>90.733000000000004</v>
      </c>
      <c r="G3269">
        <f t="shared" si="154"/>
        <v>0.81583484280000007</v>
      </c>
    </row>
    <row r="3270" spans="1:7" x14ac:dyDescent="0.4">
      <c r="A3270">
        <v>573.29999999999995</v>
      </c>
      <c r="B3270">
        <f t="shared" si="152"/>
        <v>2.1626373626373625</v>
      </c>
      <c r="C3270" s="1">
        <v>89.916899999999998</v>
      </c>
      <c r="D3270">
        <v>86.727000000000004</v>
      </c>
      <c r="E3270">
        <f t="shared" si="153"/>
        <v>0.77982229863000008</v>
      </c>
      <c r="F3270">
        <v>90.697999999999993</v>
      </c>
      <c r="G3270">
        <f t="shared" si="154"/>
        <v>0.81552829961999995</v>
      </c>
    </row>
    <row r="3271" spans="1:7" x14ac:dyDescent="0.4">
      <c r="A3271">
        <v>573.20000000000005</v>
      </c>
      <c r="B3271">
        <f t="shared" ref="B3271:B3334" si="155">1239.84/A3271</f>
        <v>2.16301465457083</v>
      </c>
      <c r="C3271" s="1">
        <v>89.9178</v>
      </c>
      <c r="D3271">
        <v>86.564999999999998</v>
      </c>
      <c r="E3271">
        <f t="shared" si="153"/>
        <v>0.77837343569999995</v>
      </c>
      <c r="F3271">
        <v>90.694000000000003</v>
      </c>
      <c r="G3271">
        <f t="shared" si="154"/>
        <v>0.81550049532000002</v>
      </c>
    </row>
    <row r="3272" spans="1:7" x14ac:dyDescent="0.4">
      <c r="A3272">
        <v>573.1</v>
      </c>
      <c r="B3272">
        <f t="shared" si="155"/>
        <v>2.1633920781713485</v>
      </c>
      <c r="C3272" s="1">
        <v>89.918700000000001</v>
      </c>
      <c r="D3272">
        <v>86.427999999999997</v>
      </c>
      <c r="E3272">
        <f t="shared" si="153"/>
        <v>0.77714934035999994</v>
      </c>
      <c r="F3272">
        <v>90.628</v>
      </c>
      <c r="G3272">
        <f t="shared" si="154"/>
        <v>0.81491519436000004</v>
      </c>
    </row>
    <row r="3273" spans="1:7" x14ac:dyDescent="0.4">
      <c r="A3273">
        <v>573</v>
      </c>
      <c r="B3273">
        <f t="shared" si="155"/>
        <v>2.1637696335078531</v>
      </c>
      <c r="C3273" s="1">
        <v>89.919600000000003</v>
      </c>
      <c r="D3273">
        <v>86.459000000000003</v>
      </c>
      <c r="E3273">
        <f t="shared" si="153"/>
        <v>0.77743586964000011</v>
      </c>
      <c r="F3273">
        <v>90.606999999999999</v>
      </c>
      <c r="G3273">
        <f t="shared" si="154"/>
        <v>0.81473451971999999</v>
      </c>
    </row>
    <row r="3274" spans="1:7" x14ac:dyDescent="0.4">
      <c r="A3274">
        <v>572.9</v>
      </c>
      <c r="B3274">
        <f t="shared" si="155"/>
        <v>2.1641473206493278</v>
      </c>
      <c r="C3274" s="1">
        <v>89.920500000000004</v>
      </c>
      <c r="D3274">
        <v>86.454999999999998</v>
      </c>
      <c r="E3274">
        <f t="shared" si="153"/>
        <v>0.77740768275000005</v>
      </c>
      <c r="F3274">
        <v>90.635000000000005</v>
      </c>
      <c r="G3274">
        <f t="shared" si="154"/>
        <v>0.81499445175000007</v>
      </c>
    </row>
    <row r="3275" spans="1:7" x14ac:dyDescent="0.4">
      <c r="A3275">
        <v>572.79999999999995</v>
      </c>
      <c r="B3275">
        <f t="shared" si="155"/>
        <v>2.1645251396648044</v>
      </c>
      <c r="C3275" s="1">
        <v>89.921400000000006</v>
      </c>
      <c r="D3275">
        <v>86.331999999999994</v>
      </c>
      <c r="E3275">
        <f t="shared" si="153"/>
        <v>0.77630943048000001</v>
      </c>
      <c r="F3275">
        <v>90.563000000000002</v>
      </c>
      <c r="G3275">
        <f t="shared" si="154"/>
        <v>0.81435517482000008</v>
      </c>
    </row>
    <row r="3276" spans="1:7" x14ac:dyDescent="0.4">
      <c r="A3276">
        <v>572.70000000000005</v>
      </c>
      <c r="B3276">
        <f t="shared" si="155"/>
        <v>2.1649030906233628</v>
      </c>
      <c r="C3276" s="1">
        <v>89.922300000000007</v>
      </c>
      <c r="D3276">
        <v>86.16</v>
      </c>
      <c r="E3276">
        <f t="shared" si="153"/>
        <v>0.77477053679999996</v>
      </c>
      <c r="F3276">
        <v>90.427999999999997</v>
      </c>
      <c r="G3276">
        <f t="shared" si="154"/>
        <v>0.81314937444000002</v>
      </c>
    </row>
    <row r="3277" spans="1:7" x14ac:dyDescent="0.4">
      <c r="A3277">
        <v>572.6</v>
      </c>
      <c r="B3277">
        <f t="shared" si="155"/>
        <v>2.1652811735941317</v>
      </c>
      <c r="C3277" s="1">
        <v>89.923199999999994</v>
      </c>
      <c r="D3277">
        <v>86.176000000000002</v>
      </c>
      <c r="E3277">
        <f t="shared" si="153"/>
        <v>0.77492216831999994</v>
      </c>
      <c r="F3277">
        <v>90.460999999999999</v>
      </c>
      <c r="G3277">
        <f t="shared" si="154"/>
        <v>0.81345425951999994</v>
      </c>
    </row>
    <row r="3278" spans="1:7" x14ac:dyDescent="0.4">
      <c r="A3278">
        <v>572.5</v>
      </c>
      <c r="B3278">
        <f t="shared" si="155"/>
        <v>2.1656593886462883</v>
      </c>
      <c r="C3278" s="1">
        <v>89.924099999999996</v>
      </c>
      <c r="D3278">
        <v>86.197999999999993</v>
      </c>
      <c r="E3278">
        <f t="shared" si="153"/>
        <v>0.77512775717999993</v>
      </c>
      <c r="F3278">
        <v>90.613</v>
      </c>
      <c r="G3278">
        <f t="shared" si="154"/>
        <v>0.81482924732999995</v>
      </c>
    </row>
    <row r="3279" spans="1:7" x14ac:dyDescent="0.4">
      <c r="A3279">
        <v>572.4</v>
      </c>
      <c r="B3279">
        <f t="shared" si="155"/>
        <v>2.1660377358490566</v>
      </c>
      <c r="C3279" s="1">
        <v>89.924899999999994</v>
      </c>
      <c r="D3279">
        <v>86.129000000000005</v>
      </c>
      <c r="E3279">
        <f t="shared" si="153"/>
        <v>0.77451417120999999</v>
      </c>
      <c r="F3279">
        <v>90.593000000000004</v>
      </c>
      <c r="G3279">
        <f t="shared" si="154"/>
        <v>0.81465664656999992</v>
      </c>
    </row>
    <row r="3280" spans="1:7" x14ac:dyDescent="0.4">
      <c r="A3280">
        <v>572.29999999999995</v>
      </c>
      <c r="B3280">
        <f t="shared" si="155"/>
        <v>2.1664162152717106</v>
      </c>
      <c r="C3280" s="1">
        <v>89.925799999999995</v>
      </c>
      <c r="D3280">
        <v>86.114999999999995</v>
      </c>
      <c r="E3280">
        <f t="shared" si="153"/>
        <v>0.77439602669999996</v>
      </c>
      <c r="F3280">
        <v>90.593000000000004</v>
      </c>
      <c r="G3280">
        <f t="shared" si="154"/>
        <v>0.81466479993999996</v>
      </c>
    </row>
    <row r="3281" spans="1:7" x14ac:dyDescent="0.4">
      <c r="A3281">
        <v>572.20000000000005</v>
      </c>
      <c r="B3281">
        <f t="shared" si="155"/>
        <v>2.1667948269835717</v>
      </c>
      <c r="C3281" s="1">
        <v>89.926699999999997</v>
      </c>
      <c r="D3281">
        <v>86.227000000000004</v>
      </c>
      <c r="E3281">
        <f t="shared" si="153"/>
        <v>0.77541095608999999</v>
      </c>
      <c r="F3281">
        <v>90.7</v>
      </c>
      <c r="G3281">
        <f t="shared" si="154"/>
        <v>0.81563516899999999</v>
      </c>
    </row>
    <row r="3282" spans="1:7" x14ac:dyDescent="0.4">
      <c r="A3282">
        <v>572.1</v>
      </c>
      <c r="B3282">
        <f t="shared" si="155"/>
        <v>2.1671735710540112</v>
      </c>
      <c r="C3282" s="1">
        <v>89.927599999999998</v>
      </c>
      <c r="D3282">
        <v>86.301000000000002</v>
      </c>
      <c r="E3282">
        <f t="shared" si="153"/>
        <v>0.77608418075999996</v>
      </c>
      <c r="F3282">
        <v>90.775999999999996</v>
      </c>
      <c r="G3282">
        <f t="shared" si="154"/>
        <v>0.81632678175999995</v>
      </c>
    </row>
    <row r="3283" spans="1:7" x14ac:dyDescent="0.4">
      <c r="A3283">
        <v>572</v>
      </c>
      <c r="B3283">
        <f t="shared" si="155"/>
        <v>2.1675524475524472</v>
      </c>
      <c r="C3283" s="1">
        <v>89.9285</v>
      </c>
      <c r="D3283">
        <v>86.33</v>
      </c>
      <c r="E3283">
        <f t="shared" si="153"/>
        <v>0.77635274050000003</v>
      </c>
      <c r="F3283">
        <v>90.76</v>
      </c>
      <c r="G3283">
        <f t="shared" si="154"/>
        <v>0.81619106600000002</v>
      </c>
    </row>
    <row r="3284" spans="1:7" x14ac:dyDescent="0.4">
      <c r="A3284">
        <v>571.9</v>
      </c>
      <c r="B3284">
        <f t="shared" si="155"/>
        <v>2.1679314565483474</v>
      </c>
      <c r="C3284" s="1">
        <v>89.929400000000001</v>
      </c>
      <c r="D3284">
        <v>86.397000000000006</v>
      </c>
      <c r="E3284">
        <f t="shared" si="153"/>
        <v>0.77696303718000004</v>
      </c>
      <c r="F3284">
        <v>90.704999999999998</v>
      </c>
      <c r="G3284">
        <f t="shared" si="154"/>
        <v>0.81570462269999999</v>
      </c>
    </row>
    <row r="3285" spans="1:7" x14ac:dyDescent="0.4">
      <c r="A3285">
        <v>571.79999999999995</v>
      </c>
      <c r="B3285">
        <f t="shared" si="155"/>
        <v>2.1683105981112276</v>
      </c>
      <c r="C3285" s="1">
        <v>89.930300000000003</v>
      </c>
      <c r="D3285">
        <v>86.394000000000005</v>
      </c>
      <c r="E3285">
        <f t="shared" si="153"/>
        <v>0.7769438338200001</v>
      </c>
      <c r="F3285">
        <v>90.655000000000001</v>
      </c>
      <c r="G3285">
        <f t="shared" si="154"/>
        <v>0.81526313465</v>
      </c>
    </row>
    <row r="3286" spans="1:7" x14ac:dyDescent="0.4">
      <c r="A3286">
        <v>571.70000000000005</v>
      </c>
      <c r="B3286">
        <f t="shared" si="155"/>
        <v>2.1686898723106522</v>
      </c>
      <c r="C3286" s="1">
        <v>89.931200000000004</v>
      </c>
      <c r="D3286">
        <v>86.304000000000002</v>
      </c>
      <c r="E3286">
        <f t="shared" si="153"/>
        <v>0.77614222848000014</v>
      </c>
      <c r="F3286">
        <v>90.585999999999999</v>
      </c>
      <c r="G3286">
        <f t="shared" si="154"/>
        <v>0.81465076832000005</v>
      </c>
    </row>
    <row r="3287" spans="1:7" x14ac:dyDescent="0.4">
      <c r="A3287">
        <v>571.6</v>
      </c>
      <c r="B3287">
        <f t="shared" si="155"/>
        <v>2.1690692792162349</v>
      </c>
      <c r="C3287" s="1">
        <v>89.932100000000005</v>
      </c>
      <c r="D3287">
        <v>86.313999999999993</v>
      </c>
      <c r="E3287">
        <f t="shared" si="153"/>
        <v>0.77623992793999996</v>
      </c>
      <c r="F3287">
        <v>90.683000000000007</v>
      </c>
      <c r="G3287">
        <f t="shared" si="154"/>
        <v>0.81553126243000018</v>
      </c>
    </row>
    <row r="3288" spans="1:7" x14ac:dyDescent="0.4">
      <c r="A3288">
        <v>571.5</v>
      </c>
      <c r="B3288">
        <f t="shared" si="155"/>
        <v>2.1694488188976377</v>
      </c>
      <c r="C3288" s="1">
        <v>89.933000000000007</v>
      </c>
      <c r="D3288">
        <v>86.221000000000004</v>
      </c>
      <c r="E3288">
        <f t="shared" si="153"/>
        <v>0.77541131930000007</v>
      </c>
      <c r="F3288">
        <v>90.685000000000002</v>
      </c>
      <c r="G3288">
        <f t="shared" si="154"/>
        <v>0.81555741050000008</v>
      </c>
    </row>
    <row r="3289" spans="1:7" x14ac:dyDescent="0.4">
      <c r="A3289">
        <v>571.4</v>
      </c>
      <c r="B3289">
        <f t="shared" si="155"/>
        <v>2.1698284914245711</v>
      </c>
      <c r="C3289" s="1">
        <v>89.933800000000005</v>
      </c>
      <c r="D3289">
        <v>86.016999999999996</v>
      </c>
      <c r="E3289">
        <f t="shared" si="153"/>
        <v>0.77358356746000001</v>
      </c>
      <c r="F3289">
        <v>90.558000000000007</v>
      </c>
      <c r="G3289">
        <f t="shared" si="154"/>
        <v>0.8144225060400001</v>
      </c>
    </row>
    <row r="3290" spans="1:7" x14ac:dyDescent="0.4">
      <c r="A3290">
        <v>571.29999999999995</v>
      </c>
      <c r="B3290">
        <f t="shared" si="155"/>
        <v>2.1702082968667948</v>
      </c>
      <c r="C3290" s="1">
        <v>89.934700000000007</v>
      </c>
      <c r="D3290">
        <v>85.887</v>
      </c>
      <c r="E3290">
        <f t="shared" si="153"/>
        <v>0.77242215789000002</v>
      </c>
      <c r="F3290">
        <v>90.436999999999998</v>
      </c>
      <c r="G3290">
        <f t="shared" si="154"/>
        <v>0.81334244639000008</v>
      </c>
    </row>
    <row r="3291" spans="1:7" x14ac:dyDescent="0.4">
      <c r="A3291">
        <v>571.20000000000005</v>
      </c>
      <c r="B3291">
        <f t="shared" si="155"/>
        <v>2.1705882352941175</v>
      </c>
      <c r="C3291" s="1">
        <v>89.935599999999994</v>
      </c>
      <c r="D3291">
        <v>85.984999999999999</v>
      </c>
      <c r="E3291">
        <f t="shared" si="153"/>
        <v>0.7733112566</v>
      </c>
      <c r="F3291">
        <v>90.498999999999995</v>
      </c>
      <c r="G3291">
        <f t="shared" si="154"/>
        <v>0.81390818643999996</v>
      </c>
    </row>
    <row r="3292" spans="1:7" x14ac:dyDescent="0.4">
      <c r="A3292">
        <v>571.1</v>
      </c>
      <c r="B3292">
        <f t="shared" si="155"/>
        <v>2.1709683067763961</v>
      </c>
      <c r="C3292" s="1">
        <v>89.936499999999995</v>
      </c>
      <c r="D3292">
        <v>86.215999999999994</v>
      </c>
      <c r="E3292">
        <f t="shared" si="153"/>
        <v>0.77539652839999995</v>
      </c>
      <c r="F3292">
        <v>90.813999999999993</v>
      </c>
      <c r="G3292">
        <f t="shared" si="154"/>
        <v>0.81674933109999992</v>
      </c>
    </row>
    <row r="3293" spans="1:7" x14ac:dyDescent="0.4">
      <c r="A3293">
        <v>571</v>
      </c>
      <c r="B3293">
        <f t="shared" si="155"/>
        <v>2.1713485113835373</v>
      </c>
      <c r="C3293" s="1">
        <v>89.937399999999997</v>
      </c>
      <c r="D3293">
        <v>86.323999999999998</v>
      </c>
      <c r="E3293">
        <f t="shared" si="153"/>
        <v>0.77637561176000003</v>
      </c>
      <c r="F3293">
        <v>90.914000000000001</v>
      </c>
      <c r="G3293">
        <f t="shared" si="154"/>
        <v>0.81765687836000001</v>
      </c>
    </row>
    <row r="3294" spans="1:7" x14ac:dyDescent="0.4">
      <c r="A3294">
        <v>570.9</v>
      </c>
      <c r="B3294">
        <f t="shared" si="155"/>
        <v>2.1717288491854965</v>
      </c>
      <c r="C3294" s="1">
        <v>89.938299999999998</v>
      </c>
      <c r="D3294">
        <v>86.441999999999993</v>
      </c>
      <c r="E3294">
        <f t="shared" si="153"/>
        <v>0.77744465285999997</v>
      </c>
      <c r="F3294">
        <v>90.978999999999999</v>
      </c>
      <c r="G3294">
        <f t="shared" si="154"/>
        <v>0.81824965956999995</v>
      </c>
    </row>
    <row r="3295" spans="1:7" x14ac:dyDescent="0.4">
      <c r="A3295">
        <v>570.79999999999995</v>
      </c>
      <c r="B3295">
        <f t="shared" si="155"/>
        <v>2.1721093202522774</v>
      </c>
      <c r="C3295" s="1">
        <v>89.9392</v>
      </c>
      <c r="D3295">
        <v>86.451999999999998</v>
      </c>
      <c r="E3295">
        <f t="shared" si="153"/>
        <v>0.77754237183999997</v>
      </c>
      <c r="F3295">
        <v>91.007000000000005</v>
      </c>
      <c r="G3295">
        <f t="shared" si="154"/>
        <v>0.81850967744000003</v>
      </c>
    </row>
    <row r="3296" spans="1:7" x14ac:dyDescent="0.4">
      <c r="A3296">
        <v>570.70000000000005</v>
      </c>
      <c r="B3296">
        <f t="shared" si="155"/>
        <v>2.1724899246539335</v>
      </c>
      <c r="C3296" s="1">
        <v>89.940100000000001</v>
      </c>
      <c r="D3296">
        <v>86.334000000000003</v>
      </c>
      <c r="E3296">
        <f t="shared" si="153"/>
        <v>0.77648885934</v>
      </c>
      <c r="F3296">
        <v>90.953999999999994</v>
      </c>
      <c r="G3296">
        <f t="shared" si="154"/>
        <v>0.81804118553999994</v>
      </c>
    </row>
    <row r="3297" spans="1:7" x14ac:dyDescent="0.4">
      <c r="A3297">
        <v>570.6</v>
      </c>
      <c r="B3297">
        <f t="shared" si="155"/>
        <v>2.1728706624605678</v>
      </c>
      <c r="C3297" s="1">
        <v>89.941000000000003</v>
      </c>
      <c r="D3297">
        <v>86.111000000000004</v>
      </c>
      <c r="E3297">
        <f t="shared" si="153"/>
        <v>0.77449094510000005</v>
      </c>
      <c r="F3297">
        <v>90.85</v>
      </c>
      <c r="G3297">
        <f t="shared" si="154"/>
        <v>0.81711398499999999</v>
      </c>
    </row>
    <row r="3298" spans="1:7" x14ac:dyDescent="0.4">
      <c r="A3298">
        <v>570.5</v>
      </c>
      <c r="B3298">
        <f t="shared" si="155"/>
        <v>2.1732515337423313</v>
      </c>
      <c r="C3298" s="1">
        <v>89.941900000000004</v>
      </c>
      <c r="D3298">
        <v>85.873000000000005</v>
      </c>
      <c r="E3298">
        <f t="shared" si="153"/>
        <v>0.77235807786999999</v>
      </c>
      <c r="F3298">
        <v>90.772000000000006</v>
      </c>
      <c r="G3298">
        <f t="shared" si="154"/>
        <v>0.81642061468000016</v>
      </c>
    </row>
    <row r="3299" spans="1:7" x14ac:dyDescent="0.4">
      <c r="A3299">
        <v>570.4</v>
      </c>
      <c r="B3299">
        <f t="shared" si="155"/>
        <v>2.1736325385694251</v>
      </c>
      <c r="C3299" s="1">
        <v>89.942700000000002</v>
      </c>
      <c r="D3299">
        <v>85.742999999999995</v>
      </c>
      <c r="E3299">
        <f t="shared" si="153"/>
        <v>0.77119569260999998</v>
      </c>
      <c r="F3299">
        <v>90.622</v>
      </c>
      <c r="G3299">
        <f t="shared" si="154"/>
        <v>0.81507873594000002</v>
      </c>
    </row>
    <row r="3300" spans="1:7" x14ac:dyDescent="0.4">
      <c r="A3300">
        <v>570.29999999999995</v>
      </c>
      <c r="B3300">
        <f t="shared" si="155"/>
        <v>2.1740136770120988</v>
      </c>
      <c r="C3300" s="1">
        <v>89.943600000000004</v>
      </c>
      <c r="D3300">
        <v>85.662999999999997</v>
      </c>
      <c r="E3300">
        <f t="shared" si="153"/>
        <v>0.77048386067999997</v>
      </c>
      <c r="F3300">
        <v>90.48</v>
      </c>
      <c r="G3300">
        <f t="shared" si="154"/>
        <v>0.81380969280000004</v>
      </c>
    </row>
    <row r="3301" spans="1:7" x14ac:dyDescent="0.4">
      <c r="A3301">
        <v>570.20000000000005</v>
      </c>
      <c r="B3301">
        <f t="shared" si="155"/>
        <v>2.1743949491406522</v>
      </c>
      <c r="C3301" s="1">
        <v>89.944500000000005</v>
      </c>
      <c r="D3301">
        <v>85.757000000000005</v>
      </c>
      <c r="E3301">
        <f t="shared" si="153"/>
        <v>0.77133704865000008</v>
      </c>
      <c r="F3301">
        <v>90.528000000000006</v>
      </c>
      <c r="G3301">
        <f t="shared" si="154"/>
        <v>0.81424956960000006</v>
      </c>
    </row>
    <row r="3302" spans="1:7" x14ac:dyDescent="0.4">
      <c r="A3302">
        <v>570.1</v>
      </c>
      <c r="B3302">
        <f t="shared" si="155"/>
        <v>2.174776355025434</v>
      </c>
      <c r="C3302" s="1">
        <v>89.945400000000006</v>
      </c>
      <c r="D3302">
        <v>85.846000000000004</v>
      </c>
      <c r="E3302">
        <f t="shared" si="153"/>
        <v>0.77214528084000011</v>
      </c>
      <c r="F3302">
        <v>90.597999999999999</v>
      </c>
      <c r="G3302">
        <f t="shared" si="154"/>
        <v>0.81488733491999998</v>
      </c>
    </row>
    <row r="3303" spans="1:7" x14ac:dyDescent="0.4">
      <c r="A3303">
        <v>570</v>
      </c>
      <c r="B3303">
        <f t="shared" si="155"/>
        <v>2.175157894736842</v>
      </c>
      <c r="C3303" s="1">
        <v>89.946299999999994</v>
      </c>
      <c r="D3303">
        <v>85.811999999999998</v>
      </c>
      <c r="E3303">
        <f t="shared" si="153"/>
        <v>0.77184718955999998</v>
      </c>
      <c r="F3303">
        <v>90.620999999999995</v>
      </c>
      <c r="G3303">
        <f t="shared" si="154"/>
        <v>0.8151023652299999</v>
      </c>
    </row>
    <row r="3304" spans="1:7" x14ac:dyDescent="0.4">
      <c r="A3304">
        <v>569.9</v>
      </c>
      <c r="B3304">
        <f t="shared" si="155"/>
        <v>2.1755395683453238</v>
      </c>
      <c r="C3304" s="1">
        <v>89.947199999999995</v>
      </c>
      <c r="D3304">
        <v>85.84</v>
      </c>
      <c r="E3304">
        <f t="shared" si="153"/>
        <v>0.77210676480000007</v>
      </c>
      <c r="F3304">
        <v>90.605000000000004</v>
      </c>
      <c r="G3304">
        <f t="shared" si="154"/>
        <v>0.8149666056</v>
      </c>
    </row>
    <row r="3305" spans="1:7" x14ac:dyDescent="0.4">
      <c r="A3305">
        <v>569.79999999999995</v>
      </c>
      <c r="B3305">
        <f t="shared" si="155"/>
        <v>2.175921375921376</v>
      </c>
      <c r="C3305" s="1">
        <v>89.948099999999997</v>
      </c>
      <c r="D3305">
        <v>85.813000000000002</v>
      </c>
      <c r="E3305">
        <f t="shared" si="153"/>
        <v>0.77187163052999996</v>
      </c>
      <c r="F3305">
        <v>90.512</v>
      </c>
      <c r="G3305">
        <f t="shared" si="154"/>
        <v>0.81413824272000002</v>
      </c>
    </row>
    <row r="3306" spans="1:7" x14ac:dyDescent="0.4">
      <c r="A3306">
        <v>569.70000000000005</v>
      </c>
      <c r="B3306">
        <f t="shared" si="155"/>
        <v>2.1763033175355448</v>
      </c>
      <c r="C3306" s="1">
        <v>89.948999999999998</v>
      </c>
      <c r="D3306">
        <v>85.840999999999994</v>
      </c>
      <c r="E3306">
        <f t="shared" si="153"/>
        <v>0.77213121089999992</v>
      </c>
      <c r="F3306">
        <v>90.545000000000002</v>
      </c>
      <c r="G3306">
        <f t="shared" si="154"/>
        <v>0.81444322049999995</v>
      </c>
    </row>
    <row r="3307" spans="1:7" x14ac:dyDescent="0.4">
      <c r="A3307">
        <v>569.6</v>
      </c>
      <c r="B3307">
        <f t="shared" si="155"/>
        <v>2.1766853932584267</v>
      </c>
      <c r="C3307" s="1">
        <v>89.9499</v>
      </c>
      <c r="D3307">
        <v>85.742000000000004</v>
      </c>
      <c r="E3307">
        <f t="shared" si="153"/>
        <v>0.77124843257999998</v>
      </c>
      <c r="F3307">
        <v>90.515000000000001</v>
      </c>
      <c r="G3307">
        <f t="shared" si="154"/>
        <v>0.81418151985000009</v>
      </c>
    </row>
    <row r="3308" spans="1:7" x14ac:dyDescent="0.4">
      <c r="A3308">
        <v>569.5</v>
      </c>
      <c r="B3308">
        <f t="shared" si="155"/>
        <v>2.1770676031606673</v>
      </c>
      <c r="C3308" s="1">
        <v>89.950800000000001</v>
      </c>
      <c r="D3308">
        <v>85.738</v>
      </c>
      <c r="E3308">
        <f t="shared" si="153"/>
        <v>0.77122016904000001</v>
      </c>
      <c r="F3308">
        <v>90.534000000000006</v>
      </c>
      <c r="G3308">
        <f t="shared" si="154"/>
        <v>0.81436057272000006</v>
      </c>
    </row>
    <row r="3309" spans="1:7" x14ac:dyDescent="0.4">
      <c r="A3309">
        <v>569.4</v>
      </c>
      <c r="B3309">
        <f t="shared" si="155"/>
        <v>2.1774499473129612</v>
      </c>
      <c r="C3309" s="1">
        <v>89.951599999999999</v>
      </c>
      <c r="D3309">
        <v>85.734999999999999</v>
      </c>
      <c r="E3309">
        <f t="shared" si="153"/>
        <v>0.77120004259999997</v>
      </c>
      <c r="F3309">
        <v>90.591999999999999</v>
      </c>
      <c r="G3309">
        <f t="shared" si="154"/>
        <v>0.81488953471999992</v>
      </c>
    </row>
    <row r="3310" spans="1:7" x14ac:dyDescent="0.4">
      <c r="A3310">
        <v>569.29999999999995</v>
      </c>
      <c r="B3310">
        <f t="shared" si="155"/>
        <v>2.1778324257860531</v>
      </c>
      <c r="C3310" s="1">
        <v>89.952500000000001</v>
      </c>
      <c r="D3310">
        <v>85.786000000000001</v>
      </c>
      <c r="E3310">
        <f t="shared" si="153"/>
        <v>0.77166651650000007</v>
      </c>
      <c r="F3310">
        <v>90.677000000000007</v>
      </c>
      <c r="G3310">
        <f t="shared" si="154"/>
        <v>0.81566228425000009</v>
      </c>
    </row>
    <row r="3311" spans="1:7" x14ac:dyDescent="0.4">
      <c r="A3311">
        <v>569.20000000000005</v>
      </c>
      <c r="B3311">
        <f t="shared" si="155"/>
        <v>2.1782150386507375</v>
      </c>
      <c r="C3311" s="1">
        <v>89.953400000000002</v>
      </c>
      <c r="D3311">
        <v>85.828999999999994</v>
      </c>
      <c r="E3311">
        <f t="shared" si="153"/>
        <v>0.77206103685999994</v>
      </c>
      <c r="F3311">
        <v>90.83</v>
      </c>
      <c r="G3311">
        <f t="shared" si="154"/>
        <v>0.81704673220000001</v>
      </c>
    </row>
    <row r="3312" spans="1:7" x14ac:dyDescent="0.4">
      <c r="A3312">
        <v>569.1</v>
      </c>
      <c r="B3312">
        <f t="shared" si="155"/>
        <v>2.1785977859778596</v>
      </c>
      <c r="C3312" s="1">
        <v>89.954300000000003</v>
      </c>
      <c r="D3312">
        <v>85.816999999999993</v>
      </c>
      <c r="E3312">
        <f t="shared" si="153"/>
        <v>0.77196081631000002</v>
      </c>
      <c r="F3312">
        <v>90.914000000000001</v>
      </c>
      <c r="G3312">
        <f t="shared" si="154"/>
        <v>0.81781052302000012</v>
      </c>
    </row>
    <row r="3313" spans="1:7" x14ac:dyDescent="0.4">
      <c r="A3313">
        <v>569</v>
      </c>
      <c r="B3313">
        <f t="shared" si="155"/>
        <v>2.1789806678383128</v>
      </c>
      <c r="C3313" s="1">
        <v>89.955200000000005</v>
      </c>
      <c r="D3313">
        <v>85.778000000000006</v>
      </c>
      <c r="E3313">
        <f t="shared" si="153"/>
        <v>0.77161771456000006</v>
      </c>
      <c r="F3313">
        <v>90.968000000000004</v>
      </c>
      <c r="G3313">
        <f t="shared" si="154"/>
        <v>0.81830446336000007</v>
      </c>
    </row>
    <row r="3314" spans="1:7" x14ac:dyDescent="0.4">
      <c r="A3314">
        <v>568.9</v>
      </c>
      <c r="B3314">
        <f t="shared" si="155"/>
        <v>2.1793636843030408</v>
      </c>
      <c r="C3314" s="1">
        <v>89.956100000000006</v>
      </c>
      <c r="D3314">
        <v>85.772000000000006</v>
      </c>
      <c r="E3314">
        <f t="shared" si="153"/>
        <v>0.77157146092000006</v>
      </c>
      <c r="F3314">
        <v>90.869</v>
      </c>
      <c r="G3314">
        <f t="shared" si="154"/>
        <v>0.81742208509000003</v>
      </c>
    </row>
    <row r="3315" spans="1:7" x14ac:dyDescent="0.4">
      <c r="A3315">
        <v>568.79999999999995</v>
      </c>
      <c r="B3315">
        <f t="shared" si="155"/>
        <v>2.179746835443038</v>
      </c>
      <c r="C3315" s="1">
        <v>89.956999999999994</v>
      </c>
      <c r="D3315">
        <v>85.786000000000001</v>
      </c>
      <c r="E3315">
        <f t="shared" si="153"/>
        <v>0.77170512019999993</v>
      </c>
      <c r="F3315">
        <v>90.753</v>
      </c>
      <c r="G3315">
        <f t="shared" si="154"/>
        <v>0.81638676209999994</v>
      </c>
    </row>
    <row r="3316" spans="1:7" x14ac:dyDescent="0.4">
      <c r="A3316">
        <v>568.70000000000005</v>
      </c>
      <c r="B3316">
        <f t="shared" si="155"/>
        <v>2.1801301213293471</v>
      </c>
      <c r="C3316" s="1">
        <v>89.957899999999995</v>
      </c>
      <c r="D3316">
        <v>85.650999999999996</v>
      </c>
      <c r="E3316">
        <f t="shared" si="153"/>
        <v>0.77049840928999991</v>
      </c>
      <c r="F3316">
        <v>90.593000000000004</v>
      </c>
      <c r="G3316">
        <f t="shared" si="154"/>
        <v>0.81495560346999996</v>
      </c>
    </row>
    <row r="3317" spans="1:7" x14ac:dyDescent="0.4">
      <c r="A3317">
        <v>568.6</v>
      </c>
      <c r="B3317">
        <f t="shared" si="155"/>
        <v>2.1805135420330632</v>
      </c>
      <c r="C3317" s="1">
        <v>89.958799999999997</v>
      </c>
      <c r="D3317">
        <v>85.444000000000003</v>
      </c>
      <c r="E3317">
        <f t="shared" si="153"/>
        <v>0.76864397072000001</v>
      </c>
      <c r="F3317">
        <v>90.427000000000007</v>
      </c>
      <c r="G3317">
        <f t="shared" si="154"/>
        <v>0.81347044075999997</v>
      </c>
    </row>
    <row r="3318" spans="1:7" x14ac:dyDescent="0.4">
      <c r="A3318">
        <v>568.5</v>
      </c>
      <c r="B3318">
        <f t="shared" si="155"/>
        <v>2.1808970976253295</v>
      </c>
      <c r="C3318" s="1">
        <v>89.959699999999998</v>
      </c>
      <c r="D3318">
        <v>85.349000000000004</v>
      </c>
      <c r="E3318">
        <f t="shared" si="153"/>
        <v>0.76779704353</v>
      </c>
      <c r="F3318">
        <v>90.495999999999995</v>
      </c>
      <c r="G3318">
        <f t="shared" si="154"/>
        <v>0.81409930111999995</v>
      </c>
    </row>
    <row r="3319" spans="1:7" x14ac:dyDescent="0.4">
      <c r="A3319">
        <v>568.4</v>
      </c>
      <c r="B3319">
        <f t="shared" si="155"/>
        <v>2.1812807881773399</v>
      </c>
      <c r="C3319" s="1">
        <v>89.960499999999996</v>
      </c>
      <c r="D3319">
        <v>85.37</v>
      </c>
      <c r="E3319">
        <f t="shared" si="153"/>
        <v>0.76799278849999997</v>
      </c>
      <c r="F3319">
        <v>90.540999999999997</v>
      </c>
      <c r="G3319">
        <f t="shared" si="154"/>
        <v>0.81451136304999994</v>
      </c>
    </row>
    <row r="3320" spans="1:7" x14ac:dyDescent="0.4">
      <c r="A3320">
        <v>568.29999999999995</v>
      </c>
      <c r="B3320">
        <f t="shared" si="155"/>
        <v>2.1816646137603377</v>
      </c>
      <c r="C3320" s="1">
        <v>89.961399999999998</v>
      </c>
      <c r="D3320">
        <v>85.418999999999997</v>
      </c>
      <c r="E3320">
        <f t="shared" si="153"/>
        <v>0.76844128266</v>
      </c>
      <c r="F3320">
        <v>90.683000000000007</v>
      </c>
      <c r="G3320">
        <f t="shared" si="154"/>
        <v>0.81579696362000009</v>
      </c>
    </row>
    <row r="3321" spans="1:7" x14ac:dyDescent="0.4">
      <c r="A3321">
        <v>568.20000000000005</v>
      </c>
      <c r="B3321">
        <f t="shared" si="155"/>
        <v>2.1820485744456173</v>
      </c>
      <c r="C3321" s="1">
        <v>89.962299999999999</v>
      </c>
      <c r="D3321">
        <v>85.424999999999997</v>
      </c>
      <c r="E3321">
        <f t="shared" si="153"/>
        <v>0.76850294774999994</v>
      </c>
      <c r="F3321">
        <v>90.706999999999994</v>
      </c>
      <c r="G3321">
        <f t="shared" si="154"/>
        <v>0.81602103460999997</v>
      </c>
    </row>
    <row r="3322" spans="1:7" x14ac:dyDescent="0.4">
      <c r="A3322">
        <v>568.1</v>
      </c>
      <c r="B3322">
        <f t="shared" si="155"/>
        <v>2.1824326703045238</v>
      </c>
      <c r="C3322" s="1">
        <v>89.963200000000001</v>
      </c>
      <c r="D3322">
        <v>85.388999999999996</v>
      </c>
      <c r="E3322">
        <f t="shared" si="153"/>
        <v>0.76818676848</v>
      </c>
      <c r="F3322">
        <v>90.686999999999998</v>
      </c>
      <c r="G3322">
        <f t="shared" si="154"/>
        <v>0.81584927184</v>
      </c>
    </row>
    <row r="3323" spans="1:7" x14ac:dyDescent="0.4">
      <c r="A3323">
        <v>568</v>
      </c>
      <c r="B3323">
        <f t="shared" si="155"/>
        <v>2.1828169014084504</v>
      </c>
      <c r="C3323" s="1">
        <v>89.964100000000002</v>
      </c>
      <c r="D3323">
        <v>85.293000000000006</v>
      </c>
      <c r="E3323">
        <f t="shared" si="153"/>
        <v>0.76733079813000005</v>
      </c>
      <c r="F3323">
        <v>90.617999999999995</v>
      </c>
      <c r="G3323">
        <f t="shared" si="154"/>
        <v>0.81523668137999994</v>
      </c>
    </row>
    <row r="3324" spans="1:7" x14ac:dyDescent="0.4">
      <c r="A3324">
        <v>567.9</v>
      </c>
      <c r="B3324">
        <f t="shared" si="155"/>
        <v>2.1832012678288431</v>
      </c>
      <c r="C3324" s="1">
        <v>89.965000000000003</v>
      </c>
      <c r="D3324">
        <v>85.2</v>
      </c>
      <c r="E3324">
        <f t="shared" si="153"/>
        <v>0.76650180000000012</v>
      </c>
      <c r="F3324">
        <v>90.463999999999999</v>
      </c>
      <c r="G3324">
        <f t="shared" si="154"/>
        <v>0.81385937600000002</v>
      </c>
    </row>
    <row r="3325" spans="1:7" x14ac:dyDescent="0.4">
      <c r="A3325">
        <v>567.79999999999995</v>
      </c>
      <c r="B3325">
        <f t="shared" si="155"/>
        <v>2.1835857696371961</v>
      </c>
      <c r="C3325" s="1">
        <v>89.965900000000005</v>
      </c>
      <c r="D3325">
        <v>85.254000000000005</v>
      </c>
      <c r="E3325">
        <f t="shared" si="153"/>
        <v>0.76699528386000015</v>
      </c>
      <c r="F3325">
        <v>90.46</v>
      </c>
      <c r="G3325">
        <f t="shared" si="154"/>
        <v>0.81383153139999997</v>
      </c>
    </row>
    <row r="3326" spans="1:7" x14ac:dyDescent="0.4">
      <c r="A3326">
        <v>567.70000000000005</v>
      </c>
      <c r="B3326">
        <f t="shared" si="155"/>
        <v>2.183970406905055</v>
      </c>
      <c r="C3326" s="1">
        <v>89.966700000000003</v>
      </c>
      <c r="D3326">
        <v>85.234999999999999</v>
      </c>
      <c r="E3326">
        <f t="shared" si="153"/>
        <v>0.76683116745000002</v>
      </c>
      <c r="F3326">
        <v>90.334000000000003</v>
      </c>
      <c r="G3326">
        <f t="shared" si="154"/>
        <v>0.81270518778</v>
      </c>
    </row>
    <row r="3327" spans="1:7" x14ac:dyDescent="0.4">
      <c r="A3327">
        <v>567.6</v>
      </c>
      <c r="B3327">
        <f t="shared" si="155"/>
        <v>2.1843551797040166</v>
      </c>
      <c r="C3327" s="1">
        <v>89.967600000000004</v>
      </c>
      <c r="D3327">
        <v>85.25</v>
      </c>
      <c r="E3327">
        <f t="shared" si="153"/>
        <v>0.76697378999999999</v>
      </c>
      <c r="F3327">
        <v>90.320999999999998</v>
      </c>
      <c r="G3327">
        <f t="shared" si="154"/>
        <v>0.81259635996000001</v>
      </c>
    </row>
    <row r="3328" spans="1:7" x14ac:dyDescent="0.4">
      <c r="A3328">
        <v>567.5</v>
      </c>
      <c r="B3328">
        <f t="shared" si="155"/>
        <v>2.1847400881057268</v>
      </c>
      <c r="C3328" s="1">
        <v>89.968500000000006</v>
      </c>
      <c r="D3328">
        <v>85.352999999999994</v>
      </c>
      <c r="E3328">
        <f t="shared" si="153"/>
        <v>0.76790813805000002</v>
      </c>
      <c r="F3328">
        <v>90.409000000000006</v>
      </c>
      <c r="G3328">
        <f t="shared" si="154"/>
        <v>0.81339621165000009</v>
      </c>
    </row>
    <row r="3329" spans="1:7" x14ac:dyDescent="0.4">
      <c r="A3329">
        <v>567.4</v>
      </c>
      <c r="B3329">
        <f t="shared" si="155"/>
        <v>2.1851251321818821</v>
      </c>
      <c r="C3329" s="1">
        <v>89.969399999999993</v>
      </c>
      <c r="D3329">
        <v>85.418999999999997</v>
      </c>
      <c r="E3329">
        <f t="shared" si="153"/>
        <v>0.76850961785999994</v>
      </c>
      <c r="F3329">
        <v>90.512</v>
      </c>
      <c r="G3329">
        <f t="shared" si="154"/>
        <v>0.81433103328000001</v>
      </c>
    </row>
    <row r="3330" spans="1:7" x14ac:dyDescent="0.4">
      <c r="A3330">
        <v>567.29999999999995</v>
      </c>
      <c r="B3330">
        <f t="shared" si="155"/>
        <v>2.1855103120042307</v>
      </c>
      <c r="C3330" s="1">
        <v>89.970299999999995</v>
      </c>
      <c r="D3330">
        <v>85.486999999999995</v>
      </c>
      <c r="E3330">
        <f t="shared" si="153"/>
        <v>0.76912910360999998</v>
      </c>
      <c r="F3330">
        <v>90.611000000000004</v>
      </c>
      <c r="G3330">
        <f t="shared" si="154"/>
        <v>0.81522988532999996</v>
      </c>
    </row>
    <row r="3331" spans="1:7" x14ac:dyDescent="0.4">
      <c r="A3331">
        <v>567.20000000000005</v>
      </c>
      <c r="B3331">
        <f t="shared" si="155"/>
        <v>2.1858956276445696</v>
      </c>
      <c r="C3331" s="1">
        <v>89.971100000000007</v>
      </c>
      <c r="D3331">
        <v>85.421999999999997</v>
      </c>
      <c r="E3331">
        <f t="shared" si="153"/>
        <v>0.76855113042000001</v>
      </c>
      <c r="F3331">
        <v>90.504000000000005</v>
      </c>
      <c r="G3331">
        <f t="shared" si="154"/>
        <v>0.81427444344000011</v>
      </c>
    </row>
    <row r="3332" spans="1:7" x14ac:dyDescent="0.4">
      <c r="A3332">
        <v>567.1</v>
      </c>
      <c r="B3332">
        <f t="shared" si="155"/>
        <v>2.1862810791747487</v>
      </c>
      <c r="C3332" s="1">
        <v>89.971999999999994</v>
      </c>
      <c r="D3332">
        <v>85.251000000000005</v>
      </c>
      <c r="E3332">
        <f t="shared" ref="E3332:E3395" si="156">C3332*D3332/10000</f>
        <v>0.76702029719999998</v>
      </c>
      <c r="F3332">
        <v>90.462999999999994</v>
      </c>
      <c r="G3332">
        <f t="shared" ref="G3332:G3395" si="157">F3332*C3332/10000</f>
        <v>0.81391370359999993</v>
      </c>
    </row>
    <row r="3333" spans="1:7" x14ac:dyDescent="0.4">
      <c r="A3333">
        <v>567</v>
      </c>
      <c r="B3333">
        <f t="shared" si="155"/>
        <v>2.1866666666666665</v>
      </c>
      <c r="C3333" s="1">
        <v>89.972899999999996</v>
      </c>
      <c r="D3333">
        <v>85.284999999999997</v>
      </c>
      <c r="E3333">
        <f t="shared" si="156"/>
        <v>0.76733387764999994</v>
      </c>
      <c r="F3333">
        <v>90.494</v>
      </c>
      <c r="G3333">
        <f t="shared" si="157"/>
        <v>0.81420076125999996</v>
      </c>
    </row>
    <row r="3334" spans="1:7" x14ac:dyDescent="0.4">
      <c r="A3334">
        <v>566.9</v>
      </c>
      <c r="B3334">
        <f t="shared" si="155"/>
        <v>2.1870523901922736</v>
      </c>
      <c r="C3334" s="1">
        <v>89.973799999999997</v>
      </c>
      <c r="D3334">
        <v>85.31</v>
      </c>
      <c r="E3334">
        <f t="shared" si="156"/>
        <v>0.76756648779999992</v>
      </c>
      <c r="F3334">
        <v>90.69</v>
      </c>
      <c r="G3334">
        <f t="shared" si="157"/>
        <v>0.81597239219999995</v>
      </c>
    </row>
    <row r="3335" spans="1:7" x14ac:dyDescent="0.4">
      <c r="A3335">
        <v>566.79999999999995</v>
      </c>
      <c r="B3335">
        <f t="shared" ref="B3335:B3398" si="158">1239.84/A3335</f>
        <v>2.1874382498235709</v>
      </c>
      <c r="C3335" s="1">
        <v>89.974699999999999</v>
      </c>
      <c r="D3335">
        <v>85.275999999999996</v>
      </c>
      <c r="E3335">
        <f t="shared" si="156"/>
        <v>0.76726825172000002</v>
      </c>
      <c r="F3335">
        <v>90.643000000000001</v>
      </c>
      <c r="G3335">
        <f t="shared" si="157"/>
        <v>0.81555767321000006</v>
      </c>
    </row>
    <row r="3336" spans="1:7" x14ac:dyDescent="0.4">
      <c r="A3336">
        <v>566.70000000000005</v>
      </c>
      <c r="B3336">
        <f t="shared" si="158"/>
        <v>2.1878242456326094</v>
      </c>
      <c r="C3336" s="1">
        <v>89.9756</v>
      </c>
      <c r="D3336">
        <v>85.263000000000005</v>
      </c>
      <c r="E3336">
        <f t="shared" si="156"/>
        <v>0.76715895828000003</v>
      </c>
      <c r="F3336">
        <v>90.552000000000007</v>
      </c>
      <c r="G3336">
        <f t="shared" si="157"/>
        <v>0.81474705312000006</v>
      </c>
    </row>
    <row r="3337" spans="1:7" x14ac:dyDescent="0.4">
      <c r="A3337">
        <v>566.6</v>
      </c>
      <c r="B3337">
        <f t="shared" si="158"/>
        <v>2.188210377691493</v>
      </c>
      <c r="C3337" s="1">
        <v>89.976500000000001</v>
      </c>
      <c r="D3337">
        <v>85.292000000000002</v>
      </c>
      <c r="E3337">
        <f t="shared" si="156"/>
        <v>0.76742756379999999</v>
      </c>
      <c r="F3337">
        <v>90.480999999999995</v>
      </c>
      <c r="G3337">
        <f t="shared" si="157"/>
        <v>0.81411636965</v>
      </c>
    </row>
    <row r="3338" spans="1:7" x14ac:dyDescent="0.4">
      <c r="A3338">
        <v>566.5</v>
      </c>
      <c r="B3338">
        <f t="shared" si="158"/>
        <v>2.1885966460723743</v>
      </c>
      <c r="C3338" s="1">
        <v>89.977400000000003</v>
      </c>
      <c r="D3338">
        <v>85.23</v>
      </c>
      <c r="E3338">
        <f t="shared" si="156"/>
        <v>0.76687738020000007</v>
      </c>
      <c r="F3338">
        <v>90.349000000000004</v>
      </c>
      <c r="G3338">
        <f t="shared" si="157"/>
        <v>0.81293681126000006</v>
      </c>
    </row>
    <row r="3339" spans="1:7" x14ac:dyDescent="0.4">
      <c r="A3339">
        <v>566.4</v>
      </c>
      <c r="B3339">
        <f t="shared" si="158"/>
        <v>2.1889830508474577</v>
      </c>
      <c r="C3339" s="1">
        <v>89.978200000000001</v>
      </c>
      <c r="D3339">
        <v>85.132000000000005</v>
      </c>
      <c r="E3339">
        <f t="shared" si="156"/>
        <v>0.76600241223999999</v>
      </c>
      <c r="F3339">
        <v>90.353999999999999</v>
      </c>
      <c r="G3339">
        <f t="shared" si="157"/>
        <v>0.81298902827999997</v>
      </c>
    </row>
    <row r="3340" spans="1:7" x14ac:dyDescent="0.4">
      <c r="A3340">
        <v>566.29999999999995</v>
      </c>
      <c r="B3340">
        <f t="shared" si="158"/>
        <v>2.1893695920889988</v>
      </c>
      <c r="C3340" s="1">
        <v>89.979100000000003</v>
      </c>
      <c r="D3340">
        <v>85.037999999999997</v>
      </c>
      <c r="E3340">
        <f t="shared" si="156"/>
        <v>0.76516427058000003</v>
      </c>
      <c r="F3340">
        <v>90.247</v>
      </c>
      <c r="G3340">
        <f t="shared" si="157"/>
        <v>0.81203438377000003</v>
      </c>
    </row>
    <row r="3341" spans="1:7" x14ac:dyDescent="0.4">
      <c r="A3341">
        <v>566.20000000000005</v>
      </c>
      <c r="B3341">
        <f t="shared" si="158"/>
        <v>2.1897562698693038</v>
      </c>
      <c r="C3341" s="1">
        <v>89.98</v>
      </c>
      <c r="D3341">
        <v>84.92</v>
      </c>
      <c r="E3341">
        <f t="shared" si="156"/>
        <v>0.76411016000000009</v>
      </c>
      <c r="F3341">
        <v>90.171999999999997</v>
      </c>
      <c r="G3341">
        <f t="shared" si="157"/>
        <v>0.81136765599999994</v>
      </c>
    </row>
    <row r="3342" spans="1:7" x14ac:dyDescent="0.4">
      <c r="A3342">
        <v>566.1</v>
      </c>
      <c r="B3342">
        <f t="shared" si="158"/>
        <v>2.1901430842607312</v>
      </c>
      <c r="C3342" s="1">
        <v>89.980900000000005</v>
      </c>
      <c r="D3342">
        <v>84.846999999999994</v>
      </c>
      <c r="E3342">
        <f t="shared" si="156"/>
        <v>0.76346094223000005</v>
      </c>
      <c r="F3342">
        <v>90.234999999999999</v>
      </c>
      <c r="G3342">
        <f t="shared" si="157"/>
        <v>0.81194265115000008</v>
      </c>
    </row>
    <row r="3343" spans="1:7" x14ac:dyDescent="0.4">
      <c r="A3343">
        <v>566</v>
      </c>
      <c r="B3343">
        <f t="shared" si="158"/>
        <v>2.1905300353356889</v>
      </c>
      <c r="C3343" s="1">
        <v>89.981800000000007</v>
      </c>
      <c r="D3343">
        <v>84.825000000000003</v>
      </c>
      <c r="E3343">
        <f t="shared" si="156"/>
        <v>0.76327061850000011</v>
      </c>
      <c r="F3343">
        <v>90.402000000000001</v>
      </c>
      <c r="G3343">
        <f t="shared" si="157"/>
        <v>0.8134534683600001</v>
      </c>
    </row>
    <row r="3344" spans="1:7" x14ac:dyDescent="0.4">
      <c r="A3344">
        <v>565.9</v>
      </c>
      <c r="B3344">
        <f t="shared" si="158"/>
        <v>2.1909171231666371</v>
      </c>
      <c r="C3344" s="1">
        <v>89.982699999999994</v>
      </c>
      <c r="D3344">
        <v>84.944000000000003</v>
      </c>
      <c r="E3344">
        <f t="shared" si="156"/>
        <v>0.76434904687999994</v>
      </c>
      <c r="F3344">
        <v>90.620999999999995</v>
      </c>
      <c r="G3344">
        <f t="shared" si="157"/>
        <v>0.81543222566999995</v>
      </c>
    </row>
    <row r="3345" spans="1:7" x14ac:dyDescent="0.4">
      <c r="A3345">
        <v>565.79999999999995</v>
      </c>
      <c r="B3345">
        <f t="shared" si="158"/>
        <v>2.1913043478260872</v>
      </c>
      <c r="C3345" s="1">
        <v>89.983599999999996</v>
      </c>
      <c r="D3345">
        <v>84.945999999999998</v>
      </c>
      <c r="E3345">
        <f t="shared" si="156"/>
        <v>0.7643746885599999</v>
      </c>
      <c r="F3345">
        <v>90.691000000000003</v>
      </c>
      <c r="G3345">
        <f t="shared" si="157"/>
        <v>0.81607026675999994</v>
      </c>
    </row>
    <row r="3346" spans="1:7" x14ac:dyDescent="0.4">
      <c r="A3346">
        <v>565.70000000000005</v>
      </c>
      <c r="B3346">
        <f t="shared" si="158"/>
        <v>2.1916917093866002</v>
      </c>
      <c r="C3346" s="1">
        <v>89.984499999999997</v>
      </c>
      <c r="D3346">
        <v>84.855000000000004</v>
      </c>
      <c r="E3346">
        <f t="shared" si="156"/>
        <v>0.76356347474999997</v>
      </c>
      <c r="F3346">
        <v>90.528999999999996</v>
      </c>
      <c r="G3346">
        <f t="shared" si="157"/>
        <v>0.81462068004999988</v>
      </c>
    </row>
    <row r="3347" spans="1:7" x14ac:dyDescent="0.4">
      <c r="A3347">
        <v>565.6</v>
      </c>
      <c r="B3347">
        <f t="shared" si="158"/>
        <v>2.1920792079207918</v>
      </c>
      <c r="C3347" s="1">
        <v>89.985399999999998</v>
      </c>
      <c r="D3347">
        <v>84.945999999999998</v>
      </c>
      <c r="E3347">
        <f t="shared" si="156"/>
        <v>0.76438997884000004</v>
      </c>
      <c r="F3347">
        <v>90.524000000000001</v>
      </c>
      <c r="G3347">
        <f t="shared" si="157"/>
        <v>0.81458383495999998</v>
      </c>
    </row>
    <row r="3348" spans="1:7" x14ac:dyDescent="0.4">
      <c r="A3348">
        <v>565.5</v>
      </c>
      <c r="B3348">
        <f t="shared" si="158"/>
        <v>2.1924668435013261</v>
      </c>
      <c r="C3348" s="1">
        <v>89.9863</v>
      </c>
      <c r="D3348">
        <v>84.95</v>
      </c>
      <c r="E3348">
        <f t="shared" si="156"/>
        <v>0.76443361850000002</v>
      </c>
      <c r="F3348">
        <v>90.569000000000003</v>
      </c>
      <c r="G3348">
        <f t="shared" si="157"/>
        <v>0.81499692046999994</v>
      </c>
    </row>
    <row r="3349" spans="1:7" x14ac:dyDescent="0.4">
      <c r="A3349">
        <v>565.4</v>
      </c>
      <c r="B3349">
        <f t="shared" si="158"/>
        <v>2.1928546162009197</v>
      </c>
      <c r="C3349" s="1">
        <v>89.987099999999998</v>
      </c>
      <c r="D3349">
        <v>84.808000000000007</v>
      </c>
      <c r="E3349">
        <f t="shared" si="156"/>
        <v>0.76316259768000005</v>
      </c>
      <c r="F3349">
        <v>90.53</v>
      </c>
      <c r="G3349">
        <f t="shared" si="157"/>
        <v>0.81465321629999998</v>
      </c>
    </row>
    <row r="3350" spans="1:7" x14ac:dyDescent="0.4">
      <c r="A3350">
        <v>565.29999999999995</v>
      </c>
      <c r="B3350">
        <f t="shared" si="158"/>
        <v>2.1932425260923405</v>
      </c>
      <c r="C3350" s="1">
        <v>89.988</v>
      </c>
      <c r="D3350">
        <v>84.588999999999999</v>
      </c>
      <c r="E3350">
        <f t="shared" si="156"/>
        <v>0.76119949319999991</v>
      </c>
      <c r="F3350">
        <v>90.409000000000006</v>
      </c>
      <c r="G3350">
        <f t="shared" si="157"/>
        <v>0.81357250920000002</v>
      </c>
    </row>
    <row r="3351" spans="1:7" x14ac:dyDescent="0.4">
      <c r="A3351">
        <v>565.20000000000005</v>
      </c>
      <c r="B3351">
        <f t="shared" si="158"/>
        <v>2.1936305732484072</v>
      </c>
      <c r="C3351" s="1">
        <v>89.988900000000001</v>
      </c>
      <c r="D3351">
        <v>84.483999999999995</v>
      </c>
      <c r="E3351">
        <f t="shared" si="156"/>
        <v>0.76026222275999999</v>
      </c>
      <c r="F3351">
        <v>90.369</v>
      </c>
      <c r="G3351">
        <f t="shared" si="157"/>
        <v>0.81322069041</v>
      </c>
    </row>
    <row r="3352" spans="1:7" x14ac:dyDescent="0.4">
      <c r="A3352">
        <v>565.1</v>
      </c>
      <c r="B3352">
        <f t="shared" si="158"/>
        <v>2.1940187577419925</v>
      </c>
      <c r="C3352" s="1">
        <v>89.989800000000002</v>
      </c>
      <c r="D3352">
        <v>84.358000000000004</v>
      </c>
      <c r="E3352">
        <f t="shared" si="156"/>
        <v>0.75913595484000007</v>
      </c>
      <c r="F3352">
        <v>90.203999999999994</v>
      </c>
      <c r="G3352">
        <f t="shared" si="157"/>
        <v>0.81174399192000002</v>
      </c>
    </row>
    <row r="3353" spans="1:7" x14ac:dyDescent="0.4">
      <c r="A3353">
        <v>565</v>
      </c>
      <c r="B3353">
        <f t="shared" si="158"/>
        <v>2.1944070796460173</v>
      </c>
      <c r="C3353" s="1">
        <v>89.990700000000004</v>
      </c>
      <c r="D3353">
        <v>84.364000000000004</v>
      </c>
      <c r="E3353">
        <f t="shared" si="156"/>
        <v>0.75919754148000007</v>
      </c>
      <c r="F3353">
        <v>90.346000000000004</v>
      </c>
      <c r="G3353">
        <f t="shared" si="157"/>
        <v>0.81302997822000012</v>
      </c>
    </row>
    <row r="3354" spans="1:7" x14ac:dyDescent="0.4">
      <c r="A3354">
        <v>564.9</v>
      </c>
      <c r="B3354">
        <f t="shared" si="158"/>
        <v>2.194795539033457</v>
      </c>
      <c r="C3354" s="1">
        <v>89.991600000000005</v>
      </c>
      <c r="D3354">
        <v>84.516999999999996</v>
      </c>
      <c r="E3354">
        <f t="shared" si="156"/>
        <v>0.76058200572000001</v>
      </c>
      <c r="F3354">
        <v>90.481999999999999</v>
      </c>
      <c r="G3354">
        <f t="shared" si="157"/>
        <v>0.81426199512000008</v>
      </c>
    </row>
    <row r="3355" spans="1:7" x14ac:dyDescent="0.4">
      <c r="A3355">
        <v>564.79999999999995</v>
      </c>
      <c r="B3355">
        <f t="shared" si="158"/>
        <v>2.1951841359773372</v>
      </c>
      <c r="C3355" s="1">
        <v>89.992500000000007</v>
      </c>
      <c r="D3355">
        <v>84.548000000000002</v>
      </c>
      <c r="E3355">
        <f t="shared" si="156"/>
        <v>0.7608685890000001</v>
      </c>
      <c r="F3355">
        <v>90.448999999999998</v>
      </c>
      <c r="G3355">
        <f t="shared" si="157"/>
        <v>0.81397316325000002</v>
      </c>
    </row>
    <row r="3356" spans="1:7" x14ac:dyDescent="0.4">
      <c r="A3356">
        <v>564.70000000000005</v>
      </c>
      <c r="B3356">
        <f t="shared" si="158"/>
        <v>2.1955728705507345</v>
      </c>
      <c r="C3356" s="1">
        <v>89.993399999999994</v>
      </c>
      <c r="D3356">
        <v>84.525000000000006</v>
      </c>
      <c r="E3356">
        <f t="shared" si="156"/>
        <v>0.76066921350000005</v>
      </c>
      <c r="F3356">
        <v>90.391000000000005</v>
      </c>
      <c r="G3356">
        <f t="shared" si="157"/>
        <v>0.81345934194000002</v>
      </c>
    </row>
    <row r="3357" spans="1:7" x14ac:dyDescent="0.4">
      <c r="A3357">
        <v>564.6</v>
      </c>
      <c r="B3357">
        <f t="shared" si="158"/>
        <v>2.1959617428267797</v>
      </c>
      <c r="C3357" s="1">
        <v>89.994299999999996</v>
      </c>
      <c r="D3357">
        <v>84.572999999999993</v>
      </c>
      <c r="E3357">
        <f t="shared" si="156"/>
        <v>0.76110879338999993</v>
      </c>
      <c r="F3357">
        <v>90.48</v>
      </c>
      <c r="G3357">
        <f t="shared" si="157"/>
        <v>0.81426842639999997</v>
      </c>
    </row>
    <row r="3358" spans="1:7" x14ac:dyDescent="0.4">
      <c r="A3358">
        <v>564.5</v>
      </c>
      <c r="B3358">
        <f t="shared" si="158"/>
        <v>2.1963507528786534</v>
      </c>
      <c r="C3358" s="1">
        <v>89.995199999999997</v>
      </c>
      <c r="D3358">
        <v>84.635000000000005</v>
      </c>
      <c r="E3358">
        <f t="shared" si="156"/>
        <v>0.76167437520000003</v>
      </c>
      <c r="F3358">
        <v>90.576999999999998</v>
      </c>
      <c r="G3358">
        <f t="shared" si="157"/>
        <v>0.81514952303999999</v>
      </c>
    </row>
    <row r="3359" spans="1:7" x14ac:dyDescent="0.4">
      <c r="A3359">
        <v>564.4</v>
      </c>
      <c r="B3359">
        <f t="shared" si="158"/>
        <v>2.1967399007795887</v>
      </c>
      <c r="C3359" s="1">
        <v>89.995999999999995</v>
      </c>
      <c r="D3359">
        <v>84.524000000000001</v>
      </c>
      <c r="E3359">
        <f t="shared" si="156"/>
        <v>0.76068219039999996</v>
      </c>
      <c r="F3359">
        <v>90.57</v>
      </c>
      <c r="G3359">
        <f t="shared" si="157"/>
        <v>0.81509377199999988</v>
      </c>
    </row>
    <row r="3360" spans="1:7" x14ac:dyDescent="0.4">
      <c r="A3360">
        <v>564.29999999999995</v>
      </c>
      <c r="B3360">
        <f t="shared" si="158"/>
        <v>2.1971291866028708</v>
      </c>
      <c r="C3360" s="1">
        <v>89.996899999999997</v>
      </c>
      <c r="D3360">
        <v>84.36</v>
      </c>
      <c r="E3360">
        <f t="shared" si="156"/>
        <v>0.75921384840000006</v>
      </c>
      <c r="F3360">
        <v>90.42</v>
      </c>
      <c r="G3360">
        <f t="shared" si="157"/>
        <v>0.81375196979999997</v>
      </c>
    </row>
    <row r="3361" spans="1:7" x14ac:dyDescent="0.4">
      <c r="A3361">
        <v>564.20000000000005</v>
      </c>
      <c r="B3361">
        <f t="shared" si="158"/>
        <v>2.1975186104218358</v>
      </c>
      <c r="C3361" s="1">
        <v>89.997799999999998</v>
      </c>
      <c r="D3361">
        <v>84.281000000000006</v>
      </c>
      <c r="E3361">
        <f t="shared" si="156"/>
        <v>0.75851045818000007</v>
      </c>
      <c r="F3361">
        <v>90.444000000000003</v>
      </c>
      <c r="G3361">
        <f t="shared" si="157"/>
        <v>0.81397610231999995</v>
      </c>
    </row>
    <row r="3362" spans="1:7" x14ac:dyDescent="0.4">
      <c r="A3362">
        <v>564.1</v>
      </c>
      <c r="B3362">
        <f t="shared" si="158"/>
        <v>2.1979081723098739</v>
      </c>
      <c r="C3362" s="1">
        <v>89.998699999999999</v>
      </c>
      <c r="D3362">
        <v>84.230999999999995</v>
      </c>
      <c r="E3362">
        <f t="shared" si="156"/>
        <v>0.75806804996999988</v>
      </c>
      <c r="F3362">
        <v>90.301000000000002</v>
      </c>
      <c r="G3362">
        <f t="shared" si="157"/>
        <v>0.81269726086999994</v>
      </c>
    </row>
    <row r="3363" spans="1:7" x14ac:dyDescent="0.4">
      <c r="A3363">
        <v>564</v>
      </c>
      <c r="B3363">
        <f t="shared" si="158"/>
        <v>2.1982978723404254</v>
      </c>
      <c r="C3363" s="1">
        <v>89.999600000000001</v>
      </c>
      <c r="D3363">
        <v>84.248000000000005</v>
      </c>
      <c r="E3363">
        <f t="shared" si="156"/>
        <v>0.75822863008000008</v>
      </c>
      <c r="F3363">
        <v>90.283000000000001</v>
      </c>
      <c r="G3363">
        <f t="shared" si="157"/>
        <v>0.81254338868000009</v>
      </c>
    </row>
    <row r="3364" spans="1:7" x14ac:dyDescent="0.4">
      <c r="A3364">
        <v>563.9</v>
      </c>
      <c r="B3364">
        <f t="shared" si="158"/>
        <v>2.1986877105869835</v>
      </c>
      <c r="C3364" s="1">
        <v>90.000299999999996</v>
      </c>
      <c r="D3364">
        <v>84.298000000000002</v>
      </c>
      <c r="E3364">
        <f t="shared" si="156"/>
        <v>0.75868452894000005</v>
      </c>
      <c r="F3364">
        <v>90.375</v>
      </c>
      <c r="G3364">
        <f t="shared" si="157"/>
        <v>0.81337771125000002</v>
      </c>
    </row>
    <row r="3365" spans="1:7" x14ac:dyDescent="0.4">
      <c r="A3365">
        <v>563.79999999999995</v>
      </c>
      <c r="B3365">
        <f t="shared" si="158"/>
        <v>2.1990776871230935</v>
      </c>
      <c r="C3365" s="1">
        <v>90.001000000000005</v>
      </c>
      <c r="D3365">
        <v>84.337999999999994</v>
      </c>
      <c r="E3365">
        <f t="shared" si="156"/>
        <v>0.75905043379999992</v>
      </c>
      <c r="F3365">
        <v>90.53</v>
      </c>
      <c r="G3365">
        <f t="shared" si="157"/>
        <v>0.81477905299999998</v>
      </c>
    </row>
    <row r="3366" spans="1:7" x14ac:dyDescent="0.4">
      <c r="A3366">
        <v>563.70000000000005</v>
      </c>
      <c r="B3366">
        <f t="shared" si="158"/>
        <v>2.1994678020223519</v>
      </c>
      <c r="C3366" s="1">
        <v>90.0017</v>
      </c>
      <c r="D3366">
        <v>84.275000000000006</v>
      </c>
      <c r="E3366">
        <f t="shared" si="156"/>
        <v>0.75848932675000003</v>
      </c>
      <c r="F3366">
        <v>90.474000000000004</v>
      </c>
      <c r="G3366">
        <f t="shared" si="157"/>
        <v>0.81428138057999999</v>
      </c>
    </row>
    <row r="3367" spans="1:7" x14ac:dyDescent="0.4">
      <c r="A3367">
        <v>563.6</v>
      </c>
      <c r="B3367">
        <f t="shared" si="158"/>
        <v>2.1998580553584102</v>
      </c>
      <c r="C3367" s="1">
        <v>90.002399999999994</v>
      </c>
      <c r="D3367">
        <v>84.248000000000005</v>
      </c>
      <c r="E3367">
        <f t="shared" si="156"/>
        <v>0.75825221951999999</v>
      </c>
      <c r="F3367">
        <v>90.453000000000003</v>
      </c>
      <c r="G3367">
        <f t="shared" si="157"/>
        <v>0.81409870872000001</v>
      </c>
    </row>
    <row r="3368" spans="1:7" x14ac:dyDescent="0.4">
      <c r="A3368">
        <v>563.5</v>
      </c>
      <c r="B3368">
        <f t="shared" si="158"/>
        <v>2.2002484472049688</v>
      </c>
      <c r="C3368" s="1">
        <v>90.003100000000003</v>
      </c>
      <c r="D3368">
        <v>84.29</v>
      </c>
      <c r="E3368">
        <f t="shared" si="156"/>
        <v>0.75863612990000007</v>
      </c>
      <c r="F3368">
        <v>90.572000000000003</v>
      </c>
      <c r="G3368">
        <f t="shared" si="157"/>
        <v>0.81517607732000008</v>
      </c>
    </row>
    <row r="3369" spans="1:7" x14ac:dyDescent="0.4">
      <c r="A3369">
        <v>563.4</v>
      </c>
      <c r="B3369">
        <f t="shared" si="158"/>
        <v>2.2006389776357826</v>
      </c>
      <c r="C3369" s="1">
        <v>90.003799999999998</v>
      </c>
      <c r="D3369">
        <v>84.251000000000005</v>
      </c>
      <c r="E3369">
        <f t="shared" si="156"/>
        <v>0.7582910153800001</v>
      </c>
      <c r="F3369">
        <v>90.506</v>
      </c>
      <c r="G3369">
        <f t="shared" si="157"/>
        <v>0.81458839228000002</v>
      </c>
    </row>
    <row r="3370" spans="1:7" x14ac:dyDescent="0.4">
      <c r="A3370">
        <v>563.29999999999995</v>
      </c>
      <c r="B3370">
        <f t="shared" si="158"/>
        <v>2.2010296467246584</v>
      </c>
      <c r="C3370" s="1">
        <v>90.004499999999993</v>
      </c>
      <c r="D3370">
        <v>84.105999999999995</v>
      </c>
      <c r="E3370">
        <f t="shared" si="156"/>
        <v>0.75699184769999994</v>
      </c>
      <c r="F3370">
        <v>90.344999999999999</v>
      </c>
      <c r="G3370">
        <f t="shared" si="157"/>
        <v>0.81314565524999993</v>
      </c>
    </row>
    <row r="3371" spans="1:7" x14ac:dyDescent="0.4">
      <c r="A3371">
        <v>563.20000000000005</v>
      </c>
      <c r="B3371">
        <f t="shared" si="158"/>
        <v>2.2014204545454543</v>
      </c>
      <c r="C3371" s="1">
        <v>90.005200000000002</v>
      </c>
      <c r="D3371">
        <v>84.010999999999996</v>
      </c>
      <c r="E3371">
        <f t="shared" si="156"/>
        <v>0.75614268571999999</v>
      </c>
      <c r="F3371">
        <v>90.165999999999997</v>
      </c>
      <c r="G3371">
        <f t="shared" si="157"/>
        <v>0.81154088631999999</v>
      </c>
    </row>
    <row r="3372" spans="1:7" x14ac:dyDescent="0.4">
      <c r="A3372">
        <v>563.1</v>
      </c>
      <c r="B3372">
        <f t="shared" si="158"/>
        <v>2.2018114011720828</v>
      </c>
      <c r="C3372" s="1">
        <v>90.005899999999997</v>
      </c>
      <c r="D3372">
        <v>84.108999999999995</v>
      </c>
      <c r="E3372">
        <f t="shared" si="156"/>
        <v>0.7570306243099999</v>
      </c>
      <c r="F3372">
        <v>90.126999999999995</v>
      </c>
      <c r="G3372">
        <f t="shared" si="157"/>
        <v>0.81119617492999996</v>
      </c>
    </row>
    <row r="3373" spans="1:7" x14ac:dyDescent="0.4">
      <c r="A3373">
        <v>563</v>
      </c>
      <c r="B3373">
        <f t="shared" si="158"/>
        <v>2.2022024866785079</v>
      </c>
      <c r="C3373" s="1">
        <v>90.006600000000006</v>
      </c>
      <c r="D3373">
        <v>84.119</v>
      </c>
      <c r="E3373">
        <f t="shared" si="156"/>
        <v>0.75712651854000002</v>
      </c>
      <c r="F3373">
        <v>90.075999999999993</v>
      </c>
      <c r="G3373">
        <f t="shared" si="157"/>
        <v>0.81074345015999993</v>
      </c>
    </row>
    <row r="3374" spans="1:7" x14ac:dyDescent="0.4">
      <c r="A3374">
        <v>562.9</v>
      </c>
      <c r="B3374">
        <f t="shared" si="158"/>
        <v>2.2025937111387459</v>
      </c>
      <c r="C3374" s="1">
        <v>90.007300000000001</v>
      </c>
      <c r="D3374">
        <v>84.123000000000005</v>
      </c>
      <c r="E3374">
        <f t="shared" si="156"/>
        <v>0.75716840979000011</v>
      </c>
      <c r="F3374">
        <v>90.114000000000004</v>
      </c>
      <c r="G3374">
        <f t="shared" si="157"/>
        <v>0.81109178322000008</v>
      </c>
    </row>
    <row r="3375" spans="1:7" x14ac:dyDescent="0.4">
      <c r="A3375">
        <v>562.79999999999995</v>
      </c>
      <c r="B3375">
        <f t="shared" si="158"/>
        <v>2.2029850746268655</v>
      </c>
      <c r="C3375" s="1">
        <v>90.007999999999996</v>
      </c>
      <c r="D3375">
        <v>84.067999999999998</v>
      </c>
      <c r="E3375">
        <f t="shared" si="156"/>
        <v>0.75667925439999995</v>
      </c>
      <c r="F3375">
        <v>90.227999999999994</v>
      </c>
      <c r="G3375">
        <f t="shared" si="157"/>
        <v>0.81212418239999984</v>
      </c>
    </row>
    <row r="3376" spans="1:7" x14ac:dyDescent="0.4">
      <c r="A3376">
        <v>562.70000000000005</v>
      </c>
      <c r="B3376">
        <f t="shared" si="158"/>
        <v>2.2033765772169893</v>
      </c>
      <c r="C3376" s="1">
        <v>90.008700000000005</v>
      </c>
      <c r="D3376">
        <v>84.03</v>
      </c>
      <c r="E3376">
        <f t="shared" si="156"/>
        <v>0.7563431061</v>
      </c>
      <c r="F3376">
        <v>90.257000000000005</v>
      </c>
      <c r="G3376">
        <f t="shared" si="157"/>
        <v>0.81239152359000011</v>
      </c>
    </row>
    <row r="3377" spans="1:7" x14ac:dyDescent="0.4">
      <c r="A3377">
        <v>562.6</v>
      </c>
      <c r="B3377">
        <f t="shared" si="158"/>
        <v>2.2037682189832917</v>
      </c>
      <c r="C3377" s="1">
        <v>90.009399999999999</v>
      </c>
      <c r="D3377">
        <v>83.924999999999997</v>
      </c>
      <c r="E3377">
        <f t="shared" si="156"/>
        <v>0.75540388949999993</v>
      </c>
      <c r="F3377">
        <v>90.218999999999994</v>
      </c>
      <c r="G3377">
        <f t="shared" si="157"/>
        <v>0.81205580585999992</v>
      </c>
    </row>
    <row r="3378" spans="1:7" x14ac:dyDescent="0.4">
      <c r="A3378">
        <v>562.5</v>
      </c>
      <c r="B3378">
        <f t="shared" si="158"/>
        <v>2.2041599999999999</v>
      </c>
      <c r="C3378" s="1">
        <v>90.010099999999994</v>
      </c>
      <c r="D3378">
        <v>83.924000000000007</v>
      </c>
      <c r="E3378">
        <f t="shared" si="156"/>
        <v>0.75540076324000005</v>
      </c>
      <c r="F3378">
        <v>90.307000000000002</v>
      </c>
      <c r="G3378">
        <f t="shared" si="157"/>
        <v>0.81285421006999992</v>
      </c>
    </row>
    <row r="3379" spans="1:7" x14ac:dyDescent="0.4">
      <c r="A3379">
        <v>562.4</v>
      </c>
      <c r="B3379">
        <f t="shared" si="158"/>
        <v>2.2045519203413941</v>
      </c>
      <c r="C3379" s="1">
        <v>90.0107</v>
      </c>
      <c r="D3379">
        <v>83.94</v>
      </c>
      <c r="E3379">
        <f t="shared" si="156"/>
        <v>0.75554981579999991</v>
      </c>
      <c r="F3379">
        <v>90.381</v>
      </c>
      <c r="G3379">
        <f t="shared" si="157"/>
        <v>0.81352570766999999</v>
      </c>
    </row>
    <row r="3380" spans="1:7" x14ac:dyDescent="0.4">
      <c r="A3380">
        <v>562.29999999999995</v>
      </c>
      <c r="B3380">
        <f t="shared" si="158"/>
        <v>2.2049439800818069</v>
      </c>
      <c r="C3380" s="1">
        <v>90.011399999999995</v>
      </c>
      <c r="D3380">
        <v>83.846999999999994</v>
      </c>
      <c r="E3380">
        <f t="shared" si="156"/>
        <v>0.75471858557999993</v>
      </c>
      <c r="F3380">
        <v>90.406000000000006</v>
      </c>
      <c r="G3380">
        <f t="shared" si="157"/>
        <v>0.81375706283999993</v>
      </c>
    </row>
    <row r="3381" spans="1:7" x14ac:dyDescent="0.4">
      <c r="A3381">
        <v>562.20000000000005</v>
      </c>
      <c r="B3381">
        <f t="shared" si="158"/>
        <v>2.2053361792956241</v>
      </c>
      <c r="C3381" s="1">
        <v>90.012100000000004</v>
      </c>
      <c r="D3381">
        <v>83.81</v>
      </c>
      <c r="E3381">
        <f t="shared" si="156"/>
        <v>0.75439141009999999</v>
      </c>
      <c r="F3381">
        <v>90.308000000000007</v>
      </c>
      <c r="G3381">
        <f t="shared" si="157"/>
        <v>0.8128812726800001</v>
      </c>
    </row>
    <row r="3382" spans="1:7" x14ac:dyDescent="0.4">
      <c r="A3382">
        <v>562.1</v>
      </c>
      <c r="B3382">
        <f t="shared" si="158"/>
        <v>2.2057285180572848</v>
      </c>
      <c r="C3382" s="1">
        <v>90.012799999999999</v>
      </c>
      <c r="D3382">
        <v>83.754000000000005</v>
      </c>
      <c r="E3382">
        <f t="shared" si="156"/>
        <v>0.75389320512000002</v>
      </c>
      <c r="F3382">
        <v>90.325999999999993</v>
      </c>
      <c r="G3382">
        <f t="shared" si="157"/>
        <v>0.81304961727999991</v>
      </c>
    </row>
    <row r="3383" spans="1:7" x14ac:dyDescent="0.4">
      <c r="A3383">
        <v>562</v>
      </c>
      <c r="B3383">
        <f t="shared" si="158"/>
        <v>2.2061209964412809</v>
      </c>
      <c r="C3383" s="1">
        <v>90.013499999999993</v>
      </c>
      <c r="D3383">
        <v>83.748999999999995</v>
      </c>
      <c r="E3383">
        <f t="shared" si="156"/>
        <v>0.75385406114999987</v>
      </c>
      <c r="F3383">
        <v>90.308000000000007</v>
      </c>
      <c r="G3383">
        <f t="shared" si="157"/>
        <v>0.81289391580000003</v>
      </c>
    </row>
    <row r="3384" spans="1:7" x14ac:dyDescent="0.4">
      <c r="A3384">
        <v>561.9</v>
      </c>
      <c r="B3384">
        <f t="shared" si="158"/>
        <v>2.2065136145221569</v>
      </c>
      <c r="C3384" s="1">
        <v>90.014200000000002</v>
      </c>
      <c r="D3384">
        <v>83.664000000000001</v>
      </c>
      <c r="E3384">
        <f t="shared" si="156"/>
        <v>0.75309480288000008</v>
      </c>
      <c r="F3384">
        <v>90.27</v>
      </c>
      <c r="G3384">
        <f t="shared" si="157"/>
        <v>0.81255818339999997</v>
      </c>
    </row>
    <row r="3385" spans="1:7" x14ac:dyDescent="0.4">
      <c r="A3385">
        <v>561.79999999999995</v>
      </c>
      <c r="B3385">
        <f t="shared" si="158"/>
        <v>2.2069063723745104</v>
      </c>
      <c r="C3385" s="1">
        <v>90.014899999999997</v>
      </c>
      <c r="D3385">
        <v>83.600999999999999</v>
      </c>
      <c r="E3385">
        <f t="shared" si="156"/>
        <v>0.75253356549000006</v>
      </c>
      <c r="F3385">
        <v>90.242999999999995</v>
      </c>
      <c r="G3385">
        <f t="shared" si="157"/>
        <v>0.81232146207</v>
      </c>
    </row>
    <row r="3386" spans="1:7" x14ac:dyDescent="0.4">
      <c r="A3386">
        <v>561.70000000000005</v>
      </c>
      <c r="B3386">
        <f t="shared" si="158"/>
        <v>2.2072992700729923</v>
      </c>
      <c r="C3386" s="1">
        <v>90.015500000000003</v>
      </c>
      <c r="D3386">
        <v>83.65</v>
      </c>
      <c r="E3386">
        <f t="shared" si="156"/>
        <v>0.75297965750000007</v>
      </c>
      <c r="F3386">
        <v>90.337000000000003</v>
      </c>
      <c r="G3386">
        <f t="shared" si="157"/>
        <v>0.81317302235000011</v>
      </c>
    </row>
    <row r="3387" spans="1:7" x14ac:dyDescent="0.4">
      <c r="A3387">
        <v>561.6</v>
      </c>
      <c r="B3387">
        <f t="shared" si="158"/>
        <v>2.2076923076923074</v>
      </c>
      <c r="C3387" s="1">
        <v>90.016199999999998</v>
      </c>
      <c r="D3387">
        <v>83.68</v>
      </c>
      <c r="E3387">
        <f t="shared" si="156"/>
        <v>0.75325556160000007</v>
      </c>
      <c r="F3387">
        <v>90.376000000000005</v>
      </c>
      <c r="G3387">
        <f t="shared" si="157"/>
        <v>0.81353040912000008</v>
      </c>
    </row>
    <row r="3388" spans="1:7" x14ac:dyDescent="0.4">
      <c r="A3388">
        <v>561.5</v>
      </c>
      <c r="B3388">
        <f t="shared" si="158"/>
        <v>2.2080854853072127</v>
      </c>
      <c r="C3388" s="1">
        <v>90.016900000000007</v>
      </c>
      <c r="D3388">
        <v>83.762</v>
      </c>
      <c r="E3388">
        <f t="shared" si="156"/>
        <v>0.75399955778000005</v>
      </c>
      <c r="F3388">
        <v>90.481999999999999</v>
      </c>
      <c r="G3388">
        <f t="shared" si="157"/>
        <v>0.81449091458</v>
      </c>
    </row>
    <row r="3389" spans="1:7" x14ac:dyDescent="0.4">
      <c r="A3389">
        <v>561.4</v>
      </c>
      <c r="B3389">
        <f t="shared" si="158"/>
        <v>2.2084788029925186</v>
      </c>
      <c r="C3389" s="1">
        <v>90.017600000000002</v>
      </c>
      <c r="D3389">
        <v>83.745999999999995</v>
      </c>
      <c r="E3389">
        <f t="shared" si="156"/>
        <v>0.75386139295999999</v>
      </c>
      <c r="F3389">
        <v>90.534000000000006</v>
      </c>
      <c r="G3389">
        <f t="shared" si="157"/>
        <v>0.81496533984000008</v>
      </c>
    </row>
    <row r="3390" spans="1:7" x14ac:dyDescent="0.4">
      <c r="A3390">
        <v>561.29999999999995</v>
      </c>
      <c r="B3390">
        <f t="shared" si="158"/>
        <v>2.2088722608230893</v>
      </c>
      <c r="C3390" s="1">
        <v>90.018299999999996</v>
      </c>
      <c r="D3390">
        <v>83.784000000000006</v>
      </c>
      <c r="E3390">
        <f t="shared" si="156"/>
        <v>0.75420932472000002</v>
      </c>
      <c r="F3390">
        <v>90.593999999999994</v>
      </c>
      <c r="G3390">
        <f t="shared" si="157"/>
        <v>0.81551178701999993</v>
      </c>
    </row>
    <row r="3391" spans="1:7" x14ac:dyDescent="0.4">
      <c r="A3391">
        <v>561.20000000000005</v>
      </c>
      <c r="B3391">
        <f t="shared" si="158"/>
        <v>2.2092658588738416</v>
      </c>
      <c r="C3391" s="1">
        <v>90.018900000000002</v>
      </c>
      <c r="D3391">
        <v>83.787999999999997</v>
      </c>
      <c r="E3391">
        <f t="shared" si="156"/>
        <v>0.75425035931999995</v>
      </c>
      <c r="F3391">
        <v>90.643000000000001</v>
      </c>
      <c r="G3391">
        <f t="shared" si="157"/>
        <v>0.81595831526999996</v>
      </c>
    </row>
    <row r="3392" spans="1:7" x14ac:dyDescent="0.4">
      <c r="A3392">
        <v>561.1</v>
      </c>
      <c r="B3392">
        <f t="shared" si="158"/>
        <v>2.2096595972197468</v>
      </c>
      <c r="C3392" s="1">
        <v>90.019599999999997</v>
      </c>
      <c r="D3392">
        <v>83.716999999999999</v>
      </c>
      <c r="E3392">
        <f t="shared" si="156"/>
        <v>0.75361708531999994</v>
      </c>
      <c r="F3392">
        <v>90.631</v>
      </c>
      <c r="G3392">
        <f t="shared" si="157"/>
        <v>0.81585663675999998</v>
      </c>
    </row>
    <row r="3393" spans="1:7" x14ac:dyDescent="0.4">
      <c r="A3393">
        <v>561</v>
      </c>
      <c r="B3393">
        <f t="shared" si="158"/>
        <v>2.2100534759358288</v>
      </c>
      <c r="C3393" s="1">
        <v>90.020300000000006</v>
      </c>
      <c r="D3393">
        <v>83.626000000000005</v>
      </c>
      <c r="E3393">
        <f t="shared" si="156"/>
        <v>0.75280376078000011</v>
      </c>
      <c r="F3393">
        <v>90.593999999999994</v>
      </c>
      <c r="G3393">
        <f t="shared" si="157"/>
        <v>0.81552990582000007</v>
      </c>
    </row>
    <row r="3394" spans="1:7" x14ac:dyDescent="0.4">
      <c r="A3394">
        <v>560.9</v>
      </c>
      <c r="B3394">
        <f t="shared" si="158"/>
        <v>2.2104474950971653</v>
      </c>
      <c r="C3394" s="1">
        <v>90.021000000000001</v>
      </c>
      <c r="D3394">
        <v>83.543999999999997</v>
      </c>
      <c r="E3394">
        <f t="shared" si="156"/>
        <v>0.75207144240000001</v>
      </c>
      <c r="F3394">
        <v>90.491</v>
      </c>
      <c r="G3394">
        <f t="shared" si="157"/>
        <v>0.81460903110000005</v>
      </c>
    </row>
    <row r="3395" spans="1:7" x14ac:dyDescent="0.4">
      <c r="A3395">
        <v>560.79999999999995</v>
      </c>
      <c r="B3395">
        <f t="shared" si="158"/>
        <v>2.2108416547788874</v>
      </c>
      <c r="C3395" s="1">
        <v>90.021699999999996</v>
      </c>
      <c r="D3395">
        <v>83.549000000000007</v>
      </c>
      <c r="E3395">
        <f t="shared" si="156"/>
        <v>0.75212230133000002</v>
      </c>
      <c r="F3395">
        <v>90.542000000000002</v>
      </c>
      <c r="G3395">
        <f t="shared" si="157"/>
        <v>0.81507447613999995</v>
      </c>
    </row>
    <row r="3396" spans="1:7" x14ac:dyDescent="0.4">
      <c r="A3396">
        <v>560.70000000000005</v>
      </c>
      <c r="B3396">
        <f t="shared" si="158"/>
        <v>2.2112359550561793</v>
      </c>
      <c r="C3396" s="1">
        <v>90.022400000000005</v>
      </c>
      <c r="D3396">
        <v>83.412999999999997</v>
      </c>
      <c r="E3396">
        <f t="shared" ref="E3396:E3459" si="159">C3396*D3396/10000</f>
        <v>0.75090384511999997</v>
      </c>
      <c r="F3396">
        <v>90.545000000000002</v>
      </c>
      <c r="G3396">
        <f t="shared" ref="G3396:G3459" si="160">F3396*C3396/10000</f>
        <v>0.8151078208000001</v>
      </c>
    </row>
    <row r="3397" spans="1:7" x14ac:dyDescent="0.4">
      <c r="A3397">
        <v>560.6</v>
      </c>
      <c r="B3397">
        <f t="shared" si="158"/>
        <v>2.2116303960042809</v>
      </c>
      <c r="C3397" s="1">
        <v>90.023099999999999</v>
      </c>
      <c r="D3397">
        <v>83.406999999999996</v>
      </c>
      <c r="E3397">
        <f t="shared" si="159"/>
        <v>0.75085567016999999</v>
      </c>
      <c r="F3397">
        <v>90.494</v>
      </c>
      <c r="G3397">
        <f t="shared" si="160"/>
        <v>0.81465504113999998</v>
      </c>
    </row>
    <row r="3398" spans="1:7" x14ac:dyDescent="0.4">
      <c r="A3398">
        <v>560.5</v>
      </c>
      <c r="B3398">
        <f t="shared" si="158"/>
        <v>2.2120249776984835</v>
      </c>
      <c r="C3398" s="1">
        <v>90.023799999999994</v>
      </c>
      <c r="D3398">
        <v>83.429000000000002</v>
      </c>
      <c r="E3398">
        <f t="shared" si="159"/>
        <v>0.75105956102000004</v>
      </c>
      <c r="F3398">
        <v>90.433999999999997</v>
      </c>
      <c r="G3398">
        <f t="shared" si="160"/>
        <v>0.81412123291999994</v>
      </c>
    </row>
    <row r="3399" spans="1:7" x14ac:dyDescent="0.4">
      <c r="A3399">
        <v>560.4</v>
      </c>
      <c r="B3399">
        <f t="shared" ref="B3399:B3462" si="161">1239.84/A3399</f>
        <v>2.2124197002141326</v>
      </c>
      <c r="C3399" s="1">
        <v>90.0244</v>
      </c>
      <c r="D3399">
        <v>83.4</v>
      </c>
      <c r="E3399">
        <f t="shared" si="159"/>
        <v>0.75080349600000007</v>
      </c>
      <c r="F3399">
        <v>90.391999999999996</v>
      </c>
      <c r="G3399">
        <f t="shared" si="160"/>
        <v>0.81374855647999988</v>
      </c>
    </row>
    <row r="3400" spans="1:7" x14ac:dyDescent="0.4">
      <c r="A3400">
        <v>560.29999999999995</v>
      </c>
      <c r="B3400">
        <f t="shared" si="161"/>
        <v>2.2128145636266288</v>
      </c>
      <c r="C3400" s="1">
        <v>90.025099999999995</v>
      </c>
      <c r="D3400">
        <v>83.397000000000006</v>
      </c>
      <c r="E3400">
        <f t="shared" si="159"/>
        <v>0.75078232647000009</v>
      </c>
      <c r="F3400">
        <v>90.369</v>
      </c>
      <c r="G3400">
        <f t="shared" si="160"/>
        <v>0.81354782618999999</v>
      </c>
    </row>
    <row r="3401" spans="1:7" x14ac:dyDescent="0.4">
      <c r="A3401">
        <v>560.20000000000005</v>
      </c>
      <c r="B3401">
        <f t="shared" si="161"/>
        <v>2.2132095680114241</v>
      </c>
      <c r="C3401" s="1">
        <v>90.025800000000004</v>
      </c>
      <c r="D3401">
        <v>83.412000000000006</v>
      </c>
      <c r="E3401">
        <f t="shared" si="159"/>
        <v>0.75092320296000004</v>
      </c>
      <c r="F3401">
        <v>90.313999999999993</v>
      </c>
      <c r="G3401">
        <f t="shared" si="160"/>
        <v>0.81305901011999993</v>
      </c>
    </row>
    <row r="3402" spans="1:7" x14ac:dyDescent="0.4">
      <c r="A3402">
        <v>560.1</v>
      </c>
      <c r="B3402">
        <f t="shared" si="161"/>
        <v>2.2136047134440275</v>
      </c>
      <c r="C3402" s="1">
        <v>90.026499999999999</v>
      </c>
      <c r="D3402">
        <v>83.426000000000002</v>
      </c>
      <c r="E3402">
        <f t="shared" si="159"/>
        <v>0.75105507890000001</v>
      </c>
      <c r="F3402">
        <v>90.207999999999998</v>
      </c>
      <c r="G3402">
        <f t="shared" si="160"/>
        <v>0.81211105119999993</v>
      </c>
    </row>
    <row r="3403" spans="1:7" x14ac:dyDescent="0.4">
      <c r="A3403">
        <v>560</v>
      </c>
      <c r="B3403">
        <f t="shared" si="161"/>
        <v>2.214</v>
      </c>
      <c r="C3403" s="1">
        <v>90.027199999999993</v>
      </c>
      <c r="D3403">
        <v>83.284000000000006</v>
      </c>
      <c r="E3403">
        <f t="shared" si="159"/>
        <v>0.74978253248000004</v>
      </c>
      <c r="F3403">
        <v>90.085999999999999</v>
      </c>
      <c r="G3403">
        <f t="shared" si="160"/>
        <v>0.81101903391999997</v>
      </c>
    </row>
    <row r="3404" spans="1:7" x14ac:dyDescent="0.4">
      <c r="A3404">
        <v>559.9</v>
      </c>
      <c r="B3404">
        <f t="shared" si="161"/>
        <v>2.214395427754956</v>
      </c>
      <c r="C3404" s="1">
        <v>90.027900000000002</v>
      </c>
      <c r="D3404">
        <v>83.221999999999994</v>
      </c>
      <c r="E3404">
        <f t="shared" si="159"/>
        <v>0.74923018937999997</v>
      </c>
      <c r="F3404">
        <v>89.98</v>
      </c>
      <c r="G3404">
        <f t="shared" si="160"/>
        <v>0.81007104420000009</v>
      </c>
    </row>
    <row r="3405" spans="1:7" x14ac:dyDescent="0.4">
      <c r="A3405">
        <v>559.79999999999995</v>
      </c>
      <c r="B3405">
        <f t="shared" si="161"/>
        <v>2.2147909967845658</v>
      </c>
      <c r="C3405" s="1">
        <v>90.028599999999997</v>
      </c>
      <c r="D3405">
        <v>83.26</v>
      </c>
      <c r="E3405">
        <f t="shared" si="159"/>
        <v>0.74957812359999998</v>
      </c>
      <c r="F3405">
        <v>90.134</v>
      </c>
      <c r="G3405">
        <f t="shared" si="160"/>
        <v>0.81146378324000001</v>
      </c>
    </row>
    <row r="3406" spans="1:7" x14ac:dyDescent="0.4">
      <c r="A3406">
        <v>559.70000000000005</v>
      </c>
      <c r="B3406">
        <f t="shared" si="161"/>
        <v>2.2151867071645519</v>
      </c>
      <c r="C3406" s="1">
        <v>90.029300000000006</v>
      </c>
      <c r="D3406">
        <v>83.290999999999997</v>
      </c>
      <c r="E3406">
        <f t="shared" si="159"/>
        <v>0.74986304263000003</v>
      </c>
      <c r="F3406">
        <v>90.332999999999998</v>
      </c>
      <c r="G3406">
        <f t="shared" si="160"/>
        <v>0.81326167569000007</v>
      </c>
    </row>
    <row r="3407" spans="1:7" x14ac:dyDescent="0.4">
      <c r="A3407">
        <v>559.6</v>
      </c>
      <c r="B3407">
        <f t="shared" si="161"/>
        <v>2.2155825589706932</v>
      </c>
      <c r="C3407" s="1">
        <v>90.03</v>
      </c>
      <c r="D3407">
        <v>83.215999999999994</v>
      </c>
      <c r="E3407">
        <f t="shared" si="159"/>
        <v>0.74919364799999999</v>
      </c>
      <c r="F3407">
        <v>90.450999999999993</v>
      </c>
      <c r="G3407">
        <f t="shared" si="160"/>
        <v>0.8143303529999999</v>
      </c>
    </row>
    <row r="3408" spans="1:7" x14ac:dyDescent="0.4">
      <c r="A3408">
        <v>559.5</v>
      </c>
      <c r="B3408">
        <f t="shared" si="161"/>
        <v>2.2159785522788202</v>
      </c>
      <c r="C3408" s="1">
        <v>90.030699999999996</v>
      </c>
      <c r="D3408">
        <v>83.263999999999996</v>
      </c>
      <c r="E3408">
        <f t="shared" si="159"/>
        <v>0.74963162047999998</v>
      </c>
      <c r="F3408">
        <v>90.51</v>
      </c>
      <c r="G3408">
        <f t="shared" si="160"/>
        <v>0.81486786570000003</v>
      </c>
    </row>
    <row r="3409" spans="1:7" x14ac:dyDescent="0.4">
      <c r="A3409">
        <v>559.4</v>
      </c>
      <c r="B3409">
        <f t="shared" si="161"/>
        <v>2.2163746871648193</v>
      </c>
      <c r="C3409" s="1">
        <v>90.031300000000002</v>
      </c>
      <c r="D3409">
        <v>83.293999999999997</v>
      </c>
      <c r="E3409">
        <f t="shared" si="159"/>
        <v>0.74990671021999999</v>
      </c>
      <c r="F3409">
        <v>90.63</v>
      </c>
      <c r="G3409">
        <f t="shared" si="160"/>
        <v>0.81595367190000001</v>
      </c>
    </row>
    <row r="3410" spans="1:7" x14ac:dyDescent="0.4">
      <c r="A3410">
        <v>559.29999999999995</v>
      </c>
      <c r="B3410">
        <f t="shared" si="161"/>
        <v>2.2167709637046307</v>
      </c>
      <c r="C3410" s="1">
        <v>90.031999999999996</v>
      </c>
      <c r="D3410">
        <v>83.165999999999997</v>
      </c>
      <c r="E3410">
        <f t="shared" si="159"/>
        <v>0.74876013119999996</v>
      </c>
      <c r="F3410">
        <v>90.606999999999999</v>
      </c>
      <c r="G3410">
        <f t="shared" si="160"/>
        <v>0.81575294239999996</v>
      </c>
    </row>
    <row r="3411" spans="1:7" x14ac:dyDescent="0.4">
      <c r="A3411">
        <v>559.20000000000005</v>
      </c>
      <c r="B3411">
        <f t="shared" si="161"/>
        <v>2.2171673819742486</v>
      </c>
      <c r="C3411" s="1">
        <v>90.032700000000006</v>
      </c>
      <c r="D3411">
        <v>83.094999999999999</v>
      </c>
      <c r="E3411">
        <f t="shared" si="159"/>
        <v>0.74812672065000008</v>
      </c>
      <c r="F3411">
        <v>90.47</v>
      </c>
      <c r="G3411">
        <f t="shared" si="160"/>
        <v>0.81452583690000002</v>
      </c>
    </row>
    <row r="3412" spans="1:7" x14ac:dyDescent="0.4">
      <c r="A3412">
        <v>559.1</v>
      </c>
      <c r="B3412">
        <f t="shared" si="161"/>
        <v>2.2175639420497224</v>
      </c>
      <c r="C3412" s="1">
        <v>90.0334</v>
      </c>
      <c r="D3412">
        <v>83.081999999999994</v>
      </c>
      <c r="E3412">
        <f t="shared" si="159"/>
        <v>0.74801549387999999</v>
      </c>
      <c r="F3412">
        <v>90.268000000000001</v>
      </c>
      <c r="G3412">
        <f t="shared" si="160"/>
        <v>0.81271349512000002</v>
      </c>
    </row>
    <row r="3413" spans="1:7" x14ac:dyDescent="0.4">
      <c r="A3413">
        <v>559</v>
      </c>
      <c r="B3413">
        <f t="shared" si="161"/>
        <v>2.2179606440071553</v>
      </c>
      <c r="C3413" s="1">
        <v>90.034099999999995</v>
      </c>
      <c r="D3413">
        <v>83.027000000000001</v>
      </c>
      <c r="E3413">
        <f t="shared" si="159"/>
        <v>0.74752612206999991</v>
      </c>
      <c r="F3413">
        <v>90.114999999999995</v>
      </c>
      <c r="G3413">
        <f t="shared" si="160"/>
        <v>0.81134229214999987</v>
      </c>
    </row>
    <row r="3414" spans="1:7" x14ac:dyDescent="0.4">
      <c r="A3414">
        <v>558.9</v>
      </c>
      <c r="B3414">
        <f t="shared" si="161"/>
        <v>2.218357487922705</v>
      </c>
      <c r="C3414" s="1">
        <v>90.034800000000004</v>
      </c>
      <c r="D3414">
        <v>82.977000000000004</v>
      </c>
      <c r="E3414">
        <f t="shared" si="159"/>
        <v>0.74708175996000004</v>
      </c>
      <c r="F3414">
        <v>90.061000000000007</v>
      </c>
      <c r="G3414">
        <f t="shared" si="160"/>
        <v>0.81086241228000011</v>
      </c>
    </row>
    <row r="3415" spans="1:7" x14ac:dyDescent="0.4">
      <c r="A3415">
        <v>558.79999999999995</v>
      </c>
      <c r="B3415">
        <f t="shared" si="161"/>
        <v>2.218754473872584</v>
      </c>
      <c r="C3415" s="1">
        <v>90.035499999999999</v>
      </c>
      <c r="D3415">
        <v>82.861000000000004</v>
      </c>
      <c r="E3415">
        <f t="shared" si="159"/>
        <v>0.74604315654999998</v>
      </c>
      <c r="F3415">
        <v>90.064999999999998</v>
      </c>
      <c r="G3415">
        <f t="shared" si="160"/>
        <v>0.81090473075000002</v>
      </c>
    </row>
    <row r="3416" spans="1:7" x14ac:dyDescent="0.4">
      <c r="A3416">
        <v>558.70000000000005</v>
      </c>
      <c r="B3416">
        <f t="shared" si="161"/>
        <v>2.2191516019330586</v>
      </c>
      <c r="C3416" s="1">
        <v>90.036199999999994</v>
      </c>
      <c r="D3416">
        <v>82.766999999999996</v>
      </c>
      <c r="E3416">
        <f t="shared" si="159"/>
        <v>0.74520261653999986</v>
      </c>
      <c r="F3416">
        <v>90.087000000000003</v>
      </c>
      <c r="G3416">
        <f t="shared" si="160"/>
        <v>0.81110911494000004</v>
      </c>
    </row>
    <row r="3417" spans="1:7" x14ac:dyDescent="0.4">
      <c r="A3417">
        <v>558.6</v>
      </c>
      <c r="B3417">
        <f t="shared" si="161"/>
        <v>2.219548872180451</v>
      </c>
      <c r="C3417" s="1">
        <v>90.036900000000003</v>
      </c>
      <c r="D3417">
        <v>82.643000000000001</v>
      </c>
      <c r="E3417">
        <f t="shared" si="159"/>
        <v>0.74409195267000006</v>
      </c>
      <c r="F3417">
        <v>90.180999999999997</v>
      </c>
      <c r="G3417">
        <f t="shared" si="160"/>
        <v>0.81196176788999996</v>
      </c>
    </row>
    <row r="3418" spans="1:7" x14ac:dyDescent="0.4">
      <c r="A3418">
        <v>558.5</v>
      </c>
      <c r="B3418">
        <f t="shared" si="161"/>
        <v>2.2199462846911366</v>
      </c>
      <c r="C3418" s="1">
        <v>90.037599999999998</v>
      </c>
      <c r="D3418">
        <v>82.62</v>
      </c>
      <c r="E3418">
        <f t="shared" si="159"/>
        <v>0.74389065120000009</v>
      </c>
      <c r="F3418">
        <v>90.263000000000005</v>
      </c>
      <c r="G3418">
        <f t="shared" si="160"/>
        <v>0.81270638888000002</v>
      </c>
    </row>
    <row r="3419" spans="1:7" x14ac:dyDescent="0.4">
      <c r="A3419">
        <v>558.4</v>
      </c>
      <c r="B3419">
        <f t="shared" si="161"/>
        <v>2.2203438395415471</v>
      </c>
      <c r="C3419" s="1">
        <v>90.038200000000003</v>
      </c>
      <c r="D3419">
        <v>82.575000000000003</v>
      </c>
      <c r="E3419">
        <f t="shared" si="159"/>
        <v>0.74349043650000002</v>
      </c>
      <c r="F3419">
        <v>90.287000000000006</v>
      </c>
      <c r="G3419">
        <f t="shared" si="160"/>
        <v>0.81292789634000007</v>
      </c>
    </row>
    <row r="3420" spans="1:7" x14ac:dyDescent="0.4">
      <c r="A3420">
        <v>558.29999999999995</v>
      </c>
      <c r="B3420">
        <f t="shared" si="161"/>
        <v>2.2207415368081675</v>
      </c>
      <c r="C3420" s="1">
        <v>90.038899999999998</v>
      </c>
      <c r="D3420">
        <v>82.656000000000006</v>
      </c>
      <c r="E3420">
        <f t="shared" si="159"/>
        <v>0.74422553184000007</v>
      </c>
      <c r="F3420">
        <v>90.421999999999997</v>
      </c>
      <c r="G3420">
        <f t="shared" si="160"/>
        <v>0.81414974157999997</v>
      </c>
    </row>
    <row r="3421" spans="1:7" x14ac:dyDescent="0.4">
      <c r="A3421">
        <v>558.20000000000005</v>
      </c>
      <c r="B3421">
        <f t="shared" si="161"/>
        <v>2.221139376567538</v>
      </c>
      <c r="C3421" s="1">
        <v>90.039599999999993</v>
      </c>
      <c r="D3421">
        <v>82.685000000000002</v>
      </c>
      <c r="E3421">
        <f t="shared" si="159"/>
        <v>0.74449243259999998</v>
      </c>
      <c r="F3421">
        <v>90.399000000000001</v>
      </c>
      <c r="G3421">
        <f t="shared" si="160"/>
        <v>0.81394898003999994</v>
      </c>
    </row>
    <row r="3422" spans="1:7" x14ac:dyDescent="0.4">
      <c r="A3422">
        <v>558.1</v>
      </c>
      <c r="B3422">
        <f t="shared" si="161"/>
        <v>2.221537358896255</v>
      </c>
      <c r="C3422" s="1">
        <v>90.040300000000002</v>
      </c>
      <c r="D3422">
        <v>82.820999999999998</v>
      </c>
      <c r="E3422">
        <f t="shared" si="159"/>
        <v>0.74572276862999998</v>
      </c>
      <c r="F3422">
        <v>90.370999999999995</v>
      </c>
      <c r="G3422">
        <f t="shared" si="160"/>
        <v>0.81370319513</v>
      </c>
    </row>
    <row r="3423" spans="1:7" x14ac:dyDescent="0.4">
      <c r="A3423">
        <v>558</v>
      </c>
      <c r="B3423">
        <f t="shared" si="161"/>
        <v>2.2219354838709675</v>
      </c>
      <c r="C3423" s="1">
        <v>90.040999999999997</v>
      </c>
      <c r="D3423">
        <v>82.834000000000003</v>
      </c>
      <c r="E3423">
        <f t="shared" si="159"/>
        <v>0.74584561940000005</v>
      </c>
      <c r="F3423">
        <v>90.304000000000002</v>
      </c>
      <c r="G3423">
        <f t="shared" si="160"/>
        <v>0.81310624639999995</v>
      </c>
    </row>
    <row r="3424" spans="1:7" x14ac:dyDescent="0.4">
      <c r="A3424">
        <v>557.9</v>
      </c>
      <c r="B3424">
        <f t="shared" si="161"/>
        <v>2.2223337515683812</v>
      </c>
      <c r="C3424" s="1">
        <v>90.041700000000006</v>
      </c>
      <c r="D3424">
        <v>82.771000000000001</v>
      </c>
      <c r="E3424">
        <f t="shared" si="159"/>
        <v>0.74528415507000012</v>
      </c>
      <c r="F3424">
        <v>90.17</v>
      </c>
      <c r="G3424">
        <f t="shared" si="160"/>
        <v>0.81190600890000009</v>
      </c>
    </row>
    <row r="3425" spans="1:7" x14ac:dyDescent="0.4">
      <c r="A3425">
        <v>557.79999999999995</v>
      </c>
      <c r="B3425">
        <f t="shared" si="161"/>
        <v>2.2227321620652565</v>
      </c>
      <c r="C3425" s="1">
        <v>90.042400000000001</v>
      </c>
      <c r="D3425">
        <v>82.691999999999993</v>
      </c>
      <c r="E3425">
        <f t="shared" si="159"/>
        <v>0.74457861407999992</v>
      </c>
      <c r="F3425">
        <v>90.120999999999995</v>
      </c>
      <c r="G3425">
        <f t="shared" si="160"/>
        <v>0.81147111303999997</v>
      </c>
    </row>
    <row r="3426" spans="1:7" x14ac:dyDescent="0.4">
      <c r="A3426">
        <v>557.70000000000005</v>
      </c>
      <c r="B3426">
        <f t="shared" si="161"/>
        <v>2.2231307154384075</v>
      </c>
      <c r="C3426" s="1">
        <v>90.043099999999995</v>
      </c>
      <c r="D3426">
        <v>82.563999999999993</v>
      </c>
      <c r="E3426">
        <f t="shared" si="159"/>
        <v>0.74343185083999985</v>
      </c>
      <c r="F3426">
        <v>90.08</v>
      </c>
      <c r="G3426">
        <f t="shared" si="160"/>
        <v>0.81110824479999988</v>
      </c>
    </row>
    <row r="3427" spans="1:7" x14ac:dyDescent="0.4">
      <c r="A3427">
        <v>557.6</v>
      </c>
      <c r="B3427">
        <f t="shared" si="161"/>
        <v>2.2235294117647055</v>
      </c>
      <c r="C3427" s="1">
        <v>90.043800000000005</v>
      </c>
      <c r="D3427">
        <v>82.623999999999995</v>
      </c>
      <c r="E3427">
        <f t="shared" si="159"/>
        <v>0.74397789311999996</v>
      </c>
      <c r="F3427">
        <v>90.147000000000006</v>
      </c>
      <c r="G3427">
        <f t="shared" si="160"/>
        <v>0.81171784386000012</v>
      </c>
    </row>
    <row r="3428" spans="1:7" x14ac:dyDescent="0.4">
      <c r="A3428">
        <v>557.5</v>
      </c>
      <c r="B3428">
        <f t="shared" si="161"/>
        <v>2.2239282511210763</v>
      </c>
      <c r="C3428" s="1">
        <v>90.044499999999999</v>
      </c>
      <c r="D3428">
        <v>82.587000000000003</v>
      </c>
      <c r="E3428">
        <f t="shared" si="159"/>
        <v>0.74365051215</v>
      </c>
      <c r="F3428">
        <v>90.14</v>
      </c>
      <c r="G3428">
        <f t="shared" si="160"/>
        <v>0.81166112300000004</v>
      </c>
    </row>
    <row r="3429" spans="1:7" x14ac:dyDescent="0.4">
      <c r="A3429">
        <v>557.4</v>
      </c>
      <c r="B3429">
        <f t="shared" si="161"/>
        <v>2.2243272335844995</v>
      </c>
      <c r="C3429" s="1">
        <v>90.045100000000005</v>
      </c>
      <c r="D3429">
        <v>82.534999999999997</v>
      </c>
      <c r="E3429">
        <f t="shared" si="159"/>
        <v>0.7431872328500001</v>
      </c>
      <c r="F3429">
        <v>90.13</v>
      </c>
      <c r="G3429">
        <f t="shared" si="160"/>
        <v>0.81157648630000001</v>
      </c>
    </row>
    <row r="3430" spans="1:7" x14ac:dyDescent="0.4">
      <c r="A3430">
        <v>557.29999999999995</v>
      </c>
      <c r="B3430">
        <f t="shared" si="161"/>
        <v>2.2247263592320117</v>
      </c>
      <c r="C3430" s="1">
        <v>90.0458</v>
      </c>
      <c r="D3430">
        <v>82.489000000000004</v>
      </c>
      <c r="E3430">
        <f t="shared" si="159"/>
        <v>0.74277879962000004</v>
      </c>
      <c r="F3430">
        <v>90.13</v>
      </c>
      <c r="G3430">
        <f t="shared" si="160"/>
        <v>0.81158279539999989</v>
      </c>
    </row>
    <row r="3431" spans="1:7" x14ac:dyDescent="0.4">
      <c r="A3431">
        <v>557.20000000000005</v>
      </c>
      <c r="B3431">
        <f t="shared" si="161"/>
        <v>2.2251256281407032</v>
      </c>
      <c r="C3431" s="1">
        <v>90.046499999999995</v>
      </c>
      <c r="D3431">
        <v>82.471000000000004</v>
      </c>
      <c r="E3431">
        <f t="shared" si="159"/>
        <v>0.74262249014999993</v>
      </c>
      <c r="F3431">
        <v>90.242999999999995</v>
      </c>
      <c r="G3431">
        <f t="shared" si="160"/>
        <v>0.81260662994999988</v>
      </c>
    </row>
    <row r="3432" spans="1:7" x14ac:dyDescent="0.4">
      <c r="A3432">
        <v>557.1</v>
      </c>
      <c r="B3432">
        <f t="shared" si="161"/>
        <v>2.2255250403877218</v>
      </c>
      <c r="C3432" s="1">
        <v>90.047200000000004</v>
      </c>
      <c r="D3432">
        <v>82.510999999999996</v>
      </c>
      <c r="E3432">
        <f t="shared" si="159"/>
        <v>0.74298845191999996</v>
      </c>
      <c r="F3432">
        <v>90.356999999999999</v>
      </c>
      <c r="G3432">
        <f t="shared" si="160"/>
        <v>0.81363948504000005</v>
      </c>
    </row>
    <row r="3433" spans="1:7" x14ac:dyDescent="0.4">
      <c r="A3433">
        <v>557</v>
      </c>
      <c r="B3433">
        <f t="shared" si="161"/>
        <v>2.2259245960502692</v>
      </c>
      <c r="C3433" s="1">
        <v>90.047899999999998</v>
      </c>
      <c r="D3433">
        <v>82.385000000000005</v>
      </c>
      <c r="E3433">
        <f t="shared" si="159"/>
        <v>0.74185962415000006</v>
      </c>
      <c r="F3433">
        <v>90.256</v>
      </c>
      <c r="G3433">
        <f t="shared" si="160"/>
        <v>0.81273632624000003</v>
      </c>
    </row>
    <row r="3434" spans="1:7" x14ac:dyDescent="0.4">
      <c r="A3434">
        <v>556.9</v>
      </c>
      <c r="B3434">
        <f t="shared" si="161"/>
        <v>2.2263242952056026</v>
      </c>
      <c r="C3434" s="1">
        <v>90.048599999999993</v>
      </c>
      <c r="D3434">
        <v>82.376999999999995</v>
      </c>
      <c r="E3434">
        <f t="shared" si="159"/>
        <v>0.74179335221999987</v>
      </c>
      <c r="F3434">
        <v>90.296999999999997</v>
      </c>
      <c r="G3434">
        <f t="shared" si="160"/>
        <v>0.81311184341999987</v>
      </c>
    </row>
    <row r="3435" spans="1:7" x14ac:dyDescent="0.4">
      <c r="A3435">
        <v>556.79999999999995</v>
      </c>
      <c r="B3435">
        <f t="shared" si="161"/>
        <v>2.2267241379310345</v>
      </c>
      <c r="C3435" s="1">
        <v>90.049300000000002</v>
      </c>
      <c r="D3435">
        <v>82.35</v>
      </c>
      <c r="E3435">
        <f t="shared" si="159"/>
        <v>0.7415559854999999</v>
      </c>
      <c r="F3435">
        <v>90.225999999999999</v>
      </c>
      <c r="G3435">
        <f t="shared" si="160"/>
        <v>0.81247881418000001</v>
      </c>
    </row>
    <row r="3436" spans="1:7" x14ac:dyDescent="0.4">
      <c r="A3436">
        <v>556.70000000000005</v>
      </c>
      <c r="B3436">
        <f t="shared" si="161"/>
        <v>2.2271241243039337</v>
      </c>
      <c r="C3436" s="1">
        <v>90.049899999999994</v>
      </c>
      <c r="D3436">
        <v>82.397000000000006</v>
      </c>
      <c r="E3436">
        <f t="shared" si="159"/>
        <v>0.74198416102999998</v>
      </c>
      <c r="F3436">
        <v>90.186999999999998</v>
      </c>
      <c r="G3436">
        <f t="shared" si="160"/>
        <v>0.81213303312999996</v>
      </c>
    </row>
    <row r="3437" spans="1:7" x14ac:dyDescent="0.4">
      <c r="A3437">
        <v>556.6</v>
      </c>
      <c r="B3437">
        <f t="shared" si="161"/>
        <v>2.2275242544017244</v>
      </c>
      <c r="C3437" s="1">
        <v>90.050600000000003</v>
      </c>
      <c r="D3437">
        <v>82.335999999999999</v>
      </c>
      <c r="E3437">
        <f t="shared" si="159"/>
        <v>0.74144062016000001</v>
      </c>
      <c r="F3437">
        <v>90.174000000000007</v>
      </c>
      <c r="G3437">
        <f t="shared" si="160"/>
        <v>0.81202228044000013</v>
      </c>
    </row>
    <row r="3438" spans="1:7" x14ac:dyDescent="0.4">
      <c r="A3438">
        <v>556.5</v>
      </c>
      <c r="B3438">
        <f t="shared" si="161"/>
        <v>2.2279245283018865</v>
      </c>
      <c r="C3438" s="1">
        <v>90.051299999999998</v>
      </c>
      <c r="D3438">
        <v>82.307000000000002</v>
      </c>
      <c r="E3438">
        <f t="shared" si="159"/>
        <v>0.74118523490999999</v>
      </c>
      <c r="F3438">
        <v>90.096999999999994</v>
      </c>
      <c r="G3438">
        <f t="shared" si="160"/>
        <v>0.81133519760999984</v>
      </c>
    </row>
    <row r="3439" spans="1:7" x14ac:dyDescent="0.4">
      <c r="A3439">
        <v>556.4</v>
      </c>
      <c r="B3439">
        <f t="shared" si="161"/>
        <v>2.2283249460819552</v>
      </c>
      <c r="C3439" s="1">
        <v>90.052000000000007</v>
      </c>
      <c r="D3439">
        <v>82.296999999999997</v>
      </c>
      <c r="E3439">
        <f t="shared" si="159"/>
        <v>0.74110094440000007</v>
      </c>
      <c r="F3439">
        <v>90.094999999999999</v>
      </c>
      <c r="G3439">
        <f t="shared" si="160"/>
        <v>0.81132349400000003</v>
      </c>
    </row>
    <row r="3440" spans="1:7" x14ac:dyDescent="0.4">
      <c r="A3440">
        <v>556.29999999999995</v>
      </c>
      <c r="B3440">
        <f t="shared" si="161"/>
        <v>2.2287255078195218</v>
      </c>
      <c r="C3440" s="1">
        <v>90.052700000000002</v>
      </c>
      <c r="D3440">
        <v>82.262</v>
      </c>
      <c r="E3440">
        <f t="shared" si="159"/>
        <v>0.74079152073999999</v>
      </c>
      <c r="F3440">
        <v>90.162999999999997</v>
      </c>
      <c r="G3440">
        <f t="shared" si="160"/>
        <v>0.81194215901</v>
      </c>
    </row>
    <row r="3441" spans="1:7" x14ac:dyDescent="0.4">
      <c r="A3441">
        <v>556.20000000000005</v>
      </c>
      <c r="B3441">
        <f t="shared" si="161"/>
        <v>2.2291262135922327</v>
      </c>
      <c r="C3441" s="1">
        <v>90.053299999999993</v>
      </c>
      <c r="D3441">
        <v>82.269000000000005</v>
      </c>
      <c r="E3441">
        <f t="shared" si="159"/>
        <v>0.74085949376999993</v>
      </c>
      <c r="F3441">
        <v>90.207999999999998</v>
      </c>
      <c r="G3441">
        <f t="shared" si="160"/>
        <v>0.81235280863999992</v>
      </c>
    </row>
    <row r="3442" spans="1:7" x14ac:dyDescent="0.4">
      <c r="A3442">
        <v>556.1</v>
      </c>
      <c r="B3442">
        <f t="shared" si="161"/>
        <v>2.2295270634777915</v>
      </c>
      <c r="C3442" s="1">
        <v>90.054000000000002</v>
      </c>
      <c r="D3442">
        <v>82.125</v>
      </c>
      <c r="E3442">
        <f t="shared" si="159"/>
        <v>0.739568475</v>
      </c>
      <c r="F3442">
        <v>90.093999999999994</v>
      </c>
      <c r="G3442">
        <f t="shared" si="160"/>
        <v>0.81133250759999997</v>
      </c>
    </row>
    <row r="3443" spans="1:7" x14ac:dyDescent="0.4">
      <c r="A3443">
        <v>556</v>
      </c>
      <c r="B3443">
        <f t="shared" si="161"/>
        <v>2.2299280575539568</v>
      </c>
      <c r="C3443" s="1">
        <v>90.054699999999997</v>
      </c>
      <c r="D3443">
        <v>81.926000000000002</v>
      </c>
      <c r="E3443">
        <f t="shared" si="159"/>
        <v>0.73778213521999991</v>
      </c>
      <c r="F3443">
        <v>89.968000000000004</v>
      </c>
      <c r="G3443">
        <f t="shared" si="160"/>
        <v>0.81020412495999994</v>
      </c>
    </row>
    <row r="3444" spans="1:7" x14ac:dyDescent="0.4">
      <c r="A3444">
        <v>555.9</v>
      </c>
      <c r="B3444">
        <f t="shared" si="161"/>
        <v>2.2303291958985429</v>
      </c>
      <c r="C3444" s="1">
        <v>90.055400000000006</v>
      </c>
      <c r="D3444">
        <v>81.83</v>
      </c>
      <c r="E3444">
        <f t="shared" si="159"/>
        <v>0.7369233382</v>
      </c>
      <c r="F3444">
        <v>89.876999999999995</v>
      </c>
      <c r="G3444">
        <f t="shared" si="160"/>
        <v>0.80939091858000001</v>
      </c>
    </row>
    <row r="3445" spans="1:7" x14ac:dyDescent="0.4">
      <c r="A3445">
        <v>555.79999999999995</v>
      </c>
      <c r="B3445">
        <f t="shared" si="161"/>
        <v>2.2307304785894209</v>
      </c>
      <c r="C3445" s="1">
        <v>90.056100000000001</v>
      </c>
      <c r="D3445">
        <v>81.736999999999995</v>
      </c>
      <c r="E3445">
        <f t="shared" si="159"/>
        <v>0.73609154456999992</v>
      </c>
      <c r="F3445">
        <v>89.902000000000001</v>
      </c>
      <c r="G3445">
        <f t="shared" si="160"/>
        <v>0.80962235022000006</v>
      </c>
    </row>
    <row r="3446" spans="1:7" x14ac:dyDescent="0.4">
      <c r="A3446">
        <v>555.70000000000005</v>
      </c>
      <c r="B3446">
        <f t="shared" si="161"/>
        <v>2.2311319057045167</v>
      </c>
      <c r="C3446" s="1">
        <v>90.056799999999996</v>
      </c>
      <c r="D3446">
        <v>81.778000000000006</v>
      </c>
      <c r="E3446">
        <f t="shared" si="159"/>
        <v>0.73646649904000006</v>
      </c>
      <c r="F3446">
        <v>90.016000000000005</v>
      </c>
      <c r="G3446">
        <f t="shared" si="160"/>
        <v>0.81065529087999999</v>
      </c>
    </row>
    <row r="3447" spans="1:7" x14ac:dyDescent="0.4">
      <c r="A3447">
        <v>555.6</v>
      </c>
      <c r="B3447">
        <f t="shared" si="161"/>
        <v>2.2315334773218138</v>
      </c>
      <c r="C3447" s="1">
        <v>90.057500000000005</v>
      </c>
      <c r="D3447">
        <v>81.81</v>
      </c>
      <c r="E3447">
        <f t="shared" si="159"/>
        <v>0.73676040750000005</v>
      </c>
      <c r="F3447">
        <v>90.156999999999996</v>
      </c>
      <c r="G3447">
        <f t="shared" si="160"/>
        <v>0.81193140275000009</v>
      </c>
    </row>
    <row r="3448" spans="1:7" x14ac:dyDescent="0.4">
      <c r="A3448">
        <v>555.5</v>
      </c>
      <c r="B3448">
        <f t="shared" si="161"/>
        <v>2.2319351935193517</v>
      </c>
      <c r="C3448" s="1">
        <v>90.058199999999999</v>
      </c>
      <c r="D3448">
        <v>81.870999999999995</v>
      </c>
      <c r="E3448">
        <f t="shared" si="159"/>
        <v>0.7373154892199999</v>
      </c>
      <c r="F3448">
        <v>90.3</v>
      </c>
      <c r="G3448">
        <f t="shared" si="160"/>
        <v>0.81322554599999997</v>
      </c>
    </row>
    <row r="3449" spans="1:7" x14ac:dyDescent="0.4">
      <c r="A3449">
        <v>555.4</v>
      </c>
      <c r="B3449">
        <f t="shared" si="161"/>
        <v>2.232337054375225</v>
      </c>
      <c r="C3449" s="1">
        <v>90.058800000000005</v>
      </c>
      <c r="D3449">
        <v>81.902000000000001</v>
      </c>
      <c r="E3449">
        <f t="shared" si="159"/>
        <v>0.73759958376000001</v>
      </c>
      <c r="F3449">
        <v>90.278999999999996</v>
      </c>
      <c r="G3449">
        <f t="shared" si="160"/>
        <v>0.81304184052000006</v>
      </c>
    </row>
    <row r="3450" spans="1:7" x14ac:dyDescent="0.4">
      <c r="A3450">
        <v>555.29999999999995</v>
      </c>
      <c r="B3450">
        <f t="shared" si="161"/>
        <v>2.2327390599675851</v>
      </c>
      <c r="C3450" s="1">
        <v>90.0595</v>
      </c>
      <c r="D3450">
        <v>81.885999999999996</v>
      </c>
      <c r="E3450">
        <f t="shared" si="159"/>
        <v>0.73746122169999995</v>
      </c>
      <c r="F3450">
        <v>90.18</v>
      </c>
      <c r="G3450">
        <f t="shared" si="160"/>
        <v>0.81215657100000005</v>
      </c>
    </row>
    <row r="3451" spans="1:7" x14ac:dyDescent="0.4">
      <c r="A3451">
        <v>555.20000000000005</v>
      </c>
      <c r="B3451">
        <f t="shared" si="161"/>
        <v>2.2331412103746393</v>
      </c>
      <c r="C3451" s="1">
        <v>90.060199999999995</v>
      </c>
      <c r="D3451">
        <v>81.826999999999998</v>
      </c>
      <c r="E3451">
        <f t="shared" si="159"/>
        <v>0.7369355985399999</v>
      </c>
      <c r="F3451">
        <v>90.138999999999996</v>
      </c>
      <c r="G3451">
        <f t="shared" si="160"/>
        <v>0.81179363677999994</v>
      </c>
    </row>
    <row r="3452" spans="1:7" x14ac:dyDescent="0.4">
      <c r="A3452">
        <v>555.1</v>
      </c>
      <c r="B3452">
        <f t="shared" si="161"/>
        <v>2.2335435056746529</v>
      </c>
      <c r="C3452" s="1">
        <v>90.060900000000004</v>
      </c>
      <c r="D3452">
        <v>81.765000000000001</v>
      </c>
      <c r="E3452">
        <f t="shared" si="159"/>
        <v>0.73638294885</v>
      </c>
      <c r="F3452">
        <v>90.045000000000002</v>
      </c>
      <c r="G3452">
        <f t="shared" si="160"/>
        <v>0.81095337405000012</v>
      </c>
    </row>
    <row r="3453" spans="1:7" x14ac:dyDescent="0.4">
      <c r="A3453">
        <v>555</v>
      </c>
      <c r="B3453">
        <f t="shared" si="161"/>
        <v>2.2339459459459459</v>
      </c>
      <c r="C3453" s="1">
        <v>90.061599999999999</v>
      </c>
      <c r="D3453">
        <v>81.694999999999993</v>
      </c>
      <c r="E3453">
        <f t="shared" si="159"/>
        <v>0.73575824119999989</v>
      </c>
      <c r="F3453">
        <v>89.992000000000004</v>
      </c>
      <c r="G3453">
        <f t="shared" si="160"/>
        <v>0.81048235072000008</v>
      </c>
    </row>
    <row r="3454" spans="1:7" x14ac:dyDescent="0.4">
      <c r="A3454">
        <v>554.9</v>
      </c>
      <c r="B3454">
        <f t="shared" si="161"/>
        <v>2.2343485312668947</v>
      </c>
      <c r="C3454" s="1">
        <v>90.062299999999993</v>
      </c>
      <c r="D3454">
        <v>81.599000000000004</v>
      </c>
      <c r="E3454">
        <f t="shared" si="159"/>
        <v>0.73489936177000004</v>
      </c>
      <c r="F3454">
        <v>90.018000000000001</v>
      </c>
      <c r="G3454">
        <f t="shared" si="160"/>
        <v>0.81072281213999997</v>
      </c>
    </row>
    <row r="3455" spans="1:7" x14ac:dyDescent="0.4">
      <c r="A3455">
        <v>554.79999999999995</v>
      </c>
      <c r="B3455">
        <f t="shared" si="161"/>
        <v>2.2347512617159335</v>
      </c>
      <c r="C3455" s="1">
        <v>90.063000000000002</v>
      </c>
      <c r="D3455">
        <v>81.587999999999994</v>
      </c>
      <c r="E3455">
        <f t="shared" si="159"/>
        <v>0.73480600439999999</v>
      </c>
      <c r="F3455">
        <v>90.09</v>
      </c>
      <c r="G3455">
        <f t="shared" si="160"/>
        <v>0.81137756700000008</v>
      </c>
    </row>
    <row r="3456" spans="1:7" x14ac:dyDescent="0.4">
      <c r="A3456">
        <v>554.70000000000005</v>
      </c>
      <c r="B3456">
        <f t="shared" si="161"/>
        <v>2.235154137371552</v>
      </c>
      <c r="C3456" s="1">
        <v>90.063699999999997</v>
      </c>
      <c r="D3456">
        <v>81.548000000000002</v>
      </c>
      <c r="E3456">
        <f t="shared" si="159"/>
        <v>0.73445146076000001</v>
      </c>
      <c r="F3456">
        <v>90.135000000000005</v>
      </c>
      <c r="G3456">
        <f t="shared" si="160"/>
        <v>0.81178915995000001</v>
      </c>
    </row>
    <row r="3457" spans="1:7" x14ac:dyDescent="0.4">
      <c r="A3457">
        <v>554.6</v>
      </c>
      <c r="B3457">
        <f t="shared" si="161"/>
        <v>2.2355571583122971</v>
      </c>
      <c r="C3457" s="1">
        <v>90.064400000000006</v>
      </c>
      <c r="D3457">
        <v>81.448999999999998</v>
      </c>
      <c r="E3457">
        <f t="shared" si="159"/>
        <v>0.73356553156000004</v>
      </c>
      <c r="F3457">
        <v>90.198999999999998</v>
      </c>
      <c r="G3457">
        <f t="shared" si="160"/>
        <v>0.81237188156000006</v>
      </c>
    </row>
    <row r="3458" spans="1:7" x14ac:dyDescent="0.4">
      <c r="A3458">
        <v>554.5</v>
      </c>
      <c r="B3458">
        <f t="shared" si="161"/>
        <v>2.2359603246167716</v>
      </c>
      <c r="C3458" s="1">
        <v>90.065100000000001</v>
      </c>
      <c r="D3458">
        <v>81.438999999999993</v>
      </c>
      <c r="E3458">
        <f t="shared" si="159"/>
        <v>0.73348116788999995</v>
      </c>
      <c r="F3458">
        <v>90.231999999999999</v>
      </c>
      <c r="G3458">
        <f t="shared" si="160"/>
        <v>0.81267541032000001</v>
      </c>
    </row>
    <row r="3459" spans="1:7" x14ac:dyDescent="0.4">
      <c r="A3459">
        <v>554.4</v>
      </c>
      <c r="B3459">
        <f t="shared" si="161"/>
        <v>2.2363636363636363</v>
      </c>
      <c r="C3459" s="1">
        <v>90.065700000000007</v>
      </c>
      <c r="D3459">
        <v>81.39</v>
      </c>
      <c r="E3459">
        <f t="shared" si="159"/>
        <v>0.7330447323</v>
      </c>
      <c r="F3459">
        <v>90.171999999999997</v>
      </c>
      <c r="G3459">
        <f t="shared" si="160"/>
        <v>0.81214043004000003</v>
      </c>
    </row>
    <row r="3460" spans="1:7" x14ac:dyDescent="0.4">
      <c r="A3460">
        <v>554.29999999999995</v>
      </c>
      <c r="B3460">
        <f t="shared" si="161"/>
        <v>2.2367670936316073</v>
      </c>
      <c r="C3460" s="1">
        <v>90.066400000000002</v>
      </c>
      <c r="D3460">
        <v>81.421000000000006</v>
      </c>
      <c r="E3460">
        <f t="shared" ref="E3460:E3523" si="162">C3460*D3460/10000</f>
        <v>0.73332963544000007</v>
      </c>
      <c r="F3460">
        <v>90.191999999999993</v>
      </c>
      <c r="G3460">
        <f t="shared" ref="G3460:G3523" si="163">F3460*C3460/10000</f>
        <v>0.81232687487999988</v>
      </c>
    </row>
    <row r="3461" spans="1:7" x14ac:dyDescent="0.4">
      <c r="A3461">
        <v>554.20000000000005</v>
      </c>
      <c r="B3461">
        <f t="shared" si="161"/>
        <v>2.2371706964994584</v>
      </c>
      <c r="C3461" s="1">
        <v>90.067099999999996</v>
      </c>
      <c r="D3461">
        <v>81.489999999999995</v>
      </c>
      <c r="E3461">
        <f t="shared" si="162"/>
        <v>0.7339567978999999</v>
      </c>
      <c r="F3461">
        <v>90.334999999999994</v>
      </c>
      <c r="G3461">
        <f t="shared" si="163"/>
        <v>0.81362114784999995</v>
      </c>
    </row>
    <row r="3462" spans="1:7" x14ac:dyDescent="0.4">
      <c r="A3462">
        <v>554.1</v>
      </c>
      <c r="B3462">
        <f t="shared" si="161"/>
        <v>2.2375744450460204</v>
      </c>
      <c r="C3462" s="1">
        <v>90.067800000000005</v>
      </c>
      <c r="D3462">
        <v>81.44</v>
      </c>
      <c r="E3462">
        <f t="shared" si="162"/>
        <v>0.73351216320000001</v>
      </c>
      <c r="F3462">
        <v>90.34</v>
      </c>
      <c r="G3462">
        <f t="shared" si="163"/>
        <v>0.81367250520000012</v>
      </c>
    </row>
    <row r="3463" spans="1:7" x14ac:dyDescent="0.4">
      <c r="A3463">
        <v>554</v>
      </c>
      <c r="B3463">
        <f t="shared" ref="B3463:B3526" si="164">1239.84/A3463</f>
        <v>2.2379783393501804</v>
      </c>
      <c r="C3463" s="1">
        <v>90.0685</v>
      </c>
      <c r="D3463">
        <v>81.376999999999995</v>
      </c>
      <c r="E3463">
        <f t="shared" si="162"/>
        <v>0.73295043245000002</v>
      </c>
      <c r="F3463">
        <v>90.242000000000004</v>
      </c>
      <c r="G3463">
        <f t="shared" si="163"/>
        <v>0.81279615770000002</v>
      </c>
    </row>
    <row r="3464" spans="1:7" x14ac:dyDescent="0.4">
      <c r="A3464">
        <v>553.9</v>
      </c>
      <c r="B3464">
        <f t="shared" si="164"/>
        <v>2.2383823794908828</v>
      </c>
      <c r="C3464" s="1">
        <v>90.069199999999995</v>
      </c>
      <c r="D3464">
        <v>81.278000000000006</v>
      </c>
      <c r="E3464">
        <f t="shared" si="162"/>
        <v>0.73206444376000002</v>
      </c>
      <c r="F3464">
        <v>90.090999999999994</v>
      </c>
      <c r="G3464">
        <f t="shared" si="163"/>
        <v>0.81144242971999991</v>
      </c>
    </row>
    <row r="3465" spans="1:7" x14ac:dyDescent="0.4">
      <c r="A3465">
        <v>553.79999999999995</v>
      </c>
      <c r="B3465">
        <f t="shared" si="164"/>
        <v>2.2387865655471288</v>
      </c>
      <c r="C3465" s="1">
        <v>90.069900000000004</v>
      </c>
      <c r="D3465">
        <v>81.224999999999994</v>
      </c>
      <c r="E3465">
        <f t="shared" si="162"/>
        <v>0.73159276275000007</v>
      </c>
      <c r="F3465">
        <v>90.091999999999999</v>
      </c>
      <c r="G3465">
        <f t="shared" si="163"/>
        <v>0.81145774307999996</v>
      </c>
    </row>
    <row r="3466" spans="1:7" x14ac:dyDescent="0.4">
      <c r="A3466">
        <v>553.70000000000005</v>
      </c>
      <c r="B3466">
        <f t="shared" si="164"/>
        <v>2.2391908975979771</v>
      </c>
      <c r="C3466" s="1">
        <v>90.070599999999999</v>
      </c>
      <c r="D3466">
        <v>81.236999999999995</v>
      </c>
      <c r="E3466">
        <f t="shared" si="162"/>
        <v>0.73170653322000001</v>
      </c>
      <c r="F3466">
        <v>90.141999999999996</v>
      </c>
      <c r="G3466">
        <f t="shared" si="163"/>
        <v>0.81191440251999991</v>
      </c>
    </row>
    <row r="3467" spans="1:7" x14ac:dyDescent="0.4">
      <c r="A3467">
        <v>553.6</v>
      </c>
      <c r="B3467">
        <f t="shared" si="164"/>
        <v>2.2395953757225433</v>
      </c>
      <c r="C3467" s="1">
        <v>90.071299999999994</v>
      </c>
      <c r="D3467">
        <v>81.31</v>
      </c>
      <c r="E3467">
        <f t="shared" si="162"/>
        <v>0.73236974030000002</v>
      </c>
      <c r="F3467">
        <v>90.177999999999997</v>
      </c>
      <c r="G3467">
        <f t="shared" si="163"/>
        <v>0.81224496913999988</v>
      </c>
    </row>
    <row r="3468" spans="1:7" x14ac:dyDescent="0.4">
      <c r="A3468">
        <v>553.5</v>
      </c>
      <c r="B3468">
        <f t="shared" si="164"/>
        <v>2.2399999999999998</v>
      </c>
      <c r="C3468" s="1">
        <v>90.072000000000003</v>
      </c>
      <c r="D3468">
        <v>81.274000000000001</v>
      </c>
      <c r="E3468">
        <f t="shared" si="162"/>
        <v>0.73205117280000009</v>
      </c>
      <c r="F3468">
        <v>90.17</v>
      </c>
      <c r="G3468">
        <f t="shared" si="163"/>
        <v>0.81217922400000009</v>
      </c>
    </row>
    <row r="3469" spans="1:7" x14ac:dyDescent="0.4">
      <c r="A3469">
        <v>553.4</v>
      </c>
      <c r="B3469">
        <f t="shared" si="164"/>
        <v>2.2404047705095773</v>
      </c>
      <c r="C3469" s="1">
        <v>90.072599999999994</v>
      </c>
      <c r="D3469">
        <v>81.361999999999995</v>
      </c>
      <c r="E3469">
        <f t="shared" si="162"/>
        <v>0.73284868811999981</v>
      </c>
      <c r="F3469">
        <v>90.266000000000005</v>
      </c>
      <c r="G3469">
        <f t="shared" si="163"/>
        <v>0.81304933116</v>
      </c>
    </row>
    <row r="3470" spans="1:7" x14ac:dyDescent="0.4">
      <c r="A3470">
        <v>553.29999999999995</v>
      </c>
      <c r="B3470">
        <f t="shared" si="164"/>
        <v>2.2408096873305623</v>
      </c>
      <c r="C3470" s="1">
        <v>90.073300000000003</v>
      </c>
      <c r="D3470">
        <v>81.384</v>
      </c>
      <c r="E3470">
        <f t="shared" si="162"/>
        <v>0.73305254472000003</v>
      </c>
      <c r="F3470">
        <v>90.281999999999996</v>
      </c>
      <c r="G3470">
        <f t="shared" si="163"/>
        <v>0.81319976705999997</v>
      </c>
    </row>
    <row r="3471" spans="1:7" x14ac:dyDescent="0.4">
      <c r="A3471">
        <v>553.20000000000005</v>
      </c>
      <c r="B3471">
        <f t="shared" si="164"/>
        <v>2.2412147505422992</v>
      </c>
      <c r="C3471" s="1">
        <v>90.073999999999998</v>
      </c>
      <c r="D3471">
        <v>81.335999999999999</v>
      </c>
      <c r="E3471">
        <f t="shared" si="162"/>
        <v>0.73262588639999993</v>
      </c>
      <c r="F3471">
        <v>90.266999999999996</v>
      </c>
      <c r="G3471">
        <f t="shared" si="163"/>
        <v>0.81307097579999987</v>
      </c>
    </row>
    <row r="3472" spans="1:7" x14ac:dyDescent="0.4">
      <c r="A3472">
        <v>553.1</v>
      </c>
      <c r="B3472">
        <f t="shared" si="164"/>
        <v>2.2416199602241909</v>
      </c>
      <c r="C3472" s="1">
        <v>90.074700000000007</v>
      </c>
      <c r="D3472">
        <v>81.177000000000007</v>
      </c>
      <c r="E3472">
        <f t="shared" si="162"/>
        <v>0.73119939219000019</v>
      </c>
      <c r="F3472">
        <v>90.266999999999996</v>
      </c>
      <c r="G3472">
        <f t="shared" si="163"/>
        <v>0.81307729448999999</v>
      </c>
    </row>
    <row r="3473" spans="1:7" x14ac:dyDescent="0.4">
      <c r="A3473">
        <v>553</v>
      </c>
      <c r="B3473">
        <f t="shared" si="164"/>
        <v>2.2420253164556962</v>
      </c>
      <c r="C3473" s="1">
        <v>90.075400000000002</v>
      </c>
      <c r="D3473">
        <v>80.978999999999999</v>
      </c>
      <c r="E3473">
        <f t="shared" si="162"/>
        <v>0.72942158166000004</v>
      </c>
      <c r="F3473">
        <v>90.17</v>
      </c>
      <c r="G3473">
        <f t="shared" si="163"/>
        <v>0.81220988180000009</v>
      </c>
    </row>
    <row r="3474" spans="1:7" x14ac:dyDescent="0.4">
      <c r="A3474">
        <v>552.9</v>
      </c>
      <c r="B3474">
        <f t="shared" si="164"/>
        <v>2.2424308193163318</v>
      </c>
      <c r="C3474" s="1">
        <v>90.076099999999997</v>
      </c>
      <c r="D3474">
        <v>80.834999999999994</v>
      </c>
      <c r="E3474">
        <f t="shared" si="162"/>
        <v>0.72813015434999984</v>
      </c>
      <c r="F3474">
        <v>90.141000000000005</v>
      </c>
      <c r="G3474">
        <f t="shared" si="163"/>
        <v>0.81195497301000008</v>
      </c>
    </row>
    <row r="3475" spans="1:7" x14ac:dyDescent="0.4">
      <c r="A3475">
        <v>552.79999999999995</v>
      </c>
      <c r="B3475">
        <f t="shared" si="164"/>
        <v>2.242836468885673</v>
      </c>
      <c r="C3475" s="1">
        <v>90.076800000000006</v>
      </c>
      <c r="D3475">
        <v>80.772999999999996</v>
      </c>
      <c r="E3475">
        <f t="shared" si="162"/>
        <v>0.72757733664000002</v>
      </c>
      <c r="F3475">
        <v>90.156999999999996</v>
      </c>
      <c r="G3475">
        <f t="shared" si="163"/>
        <v>0.81210540576000001</v>
      </c>
    </row>
    <row r="3476" spans="1:7" x14ac:dyDescent="0.4">
      <c r="A3476">
        <v>552.70000000000005</v>
      </c>
      <c r="B3476">
        <f t="shared" si="164"/>
        <v>2.2432422652433504</v>
      </c>
      <c r="C3476" s="1">
        <v>90.077399999999997</v>
      </c>
      <c r="D3476">
        <v>80.668000000000006</v>
      </c>
      <c r="E3476">
        <f t="shared" si="162"/>
        <v>0.72663637032000006</v>
      </c>
      <c r="F3476">
        <v>90.063000000000002</v>
      </c>
      <c r="G3476">
        <f t="shared" si="163"/>
        <v>0.81126408762000002</v>
      </c>
    </row>
    <row r="3477" spans="1:7" x14ac:dyDescent="0.4">
      <c r="A3477">
        <v>552.6</v>
      </c>
      <c r="B3477">
        <f t="shared" si="164"/>
        <v>2.2436482084690552</v>
      </c>
      <c r="C3477" s="1">
        <v>90.078100000000006</v>
      </c>
      <c r="D3477">
        <v>80.73</v>
      </c>
      <c r="E3477">
        <f t="shared" si="162"/>
        <v>0.72720050130000013</v>
      </c>
      <c r="F3477">
        <v>90.070999999999998</v>
      </c>
      <c r="G3477">
        <f t="shared" si="163"/>
        <v>0.81134245451000009</v>
      </c>
    </row>
    <row r="3478" spans="1:7" x14ac:dyDescent="0.4">
      <c r="A3478">
        <v>552.5</v>
      </c>
      <c r="B3478">
        <f t="shared" si="164"/>
        <v>2.2440542986425336</v>
      </c>
      <c r="C3478" s="1">
        <v>90.078800000000001</v>
      </c>
      <c r="D3478">
        <v>80.8</v>
      </c>
      <c r="E3478">
        <f t="shared" si="162"/>
        <v>0.727836704</v>
      </c>
      <c r="F3478">
        <v>90.093999999999994</v>
      </c>
      <c r="G3478">
        <f t="shared" si="163"/>
        <v>0.81155594071999992</v>
      </c>
    </row>
    <row r="3479" spans="1:7" x14ac:dyDescent="0.4">
      <c r="A3479">
        <v>552.4</v>
      </c>
      <c r="B3479">
        <f t="shared" si="164"/>
        <v>2.2444605358435914</v>
      </c>
      <c r="C3479" s="1">
        <v>90.079499999999996</v>
      </c>
      <c r="D3479">
        <v>80.834000000000003</v>
      </c>
      <c r="E3479">
        <f t="shared" si="162"/>
        <v>0.72814863029999999</v>
      </c>
      <c r="F3479">
        <v>90.082999999999998</v>
      </c>
      <c r="G3479">
        <f t="shared" si="163"/>
        <v>0.81146315984999995</v>
      </c>
    </row>
    <row r="3480" spans="1:7" x14ac:dyDescent="0.4">
      <c r="A3480">
        <v>552.29999999999995</v>
      </c>
      <c r="B3480">
        <f t="shared" si="164"/>
        <v>2.2448669201520914</v>
      </c>
      <c r="C3480" s="1">
        <v>90.080200000000005</v>
      </c>
      <c r="D3480">
        <v>80.826999999999998</v>
      </c>
      <c r="E3480">
        <f t="shared" si="162"/>
        <v>0.72809123254000008</v>
      </c>
      <c r="F3480">
        <v>90.167000000000002</v>
      </c>
      <c r="G3480">
        <f t="shared" si="163"/>
        <v>0.8122261393400001</v>
      </c>
    </row>
    <row r="3481" spans="1:7" x14ac:dyDescent="0.4">
      <c r="A3481">
        <v>552.20000000000005</v>
      </c>
      <c r="B3481">
        <f t="shared" si="164"/>
        <v>2.2452734516479533</v>
      </c>
      <c r="C3481" s="1">
        <v>90.080799999999996</v>
      </c>
      <c r="D3481">
        <v>80.863</v>
      </c>
      <c r="E3481">
        <f t="shared" si="162"/>
        <v>0.72842037303999996</v>
      </c>
      <c r="F3481">
        <v>90.218000000000004</v>
      </c>
      <c r="G3481">
        <f t="shared" si="163"/>
        <v>0.81269096143999997</v>
      </c>
    </row>
    <row r="3482" spans="1:7" x14ac:dyDescent="0.4">
      <c r="A3482">
        <v>552.1</v>
      </c>
      <c r="B3482">
        <f t="shared" si="164"/>
        <v>2.2456801304111571</v>
      </c>
      <c r="C3482" s="1">
        <v>90.081500000000005</v>
      </c>
      <c r="D3482">
        <v>80.881</v>
      </c>
      <c r="E3482">
        <f t="shared" si="162"/>
        <v>0.72858818015000004</v>
      </c>
      <c r="F3482">
        <v>90.238</v>
      </c>
      <c r="G3482">
        <f t="shared" si="163"/>
        <v>0.81287743970000004</v>
      </c>
    </row>
    <row r="3483" spans="1:7" x14ac:dyDescent="0.4">
      <c r="A3483">
        <v>552</v>
      </c>
      <c r="B3483">
        <f t="shared" si="164"/>
        <v>2.2460869565217392</v>
      </c>
      <c r="C3483" s="1">
        <v>90.0822</v>
      </c>
      <c r="D3483">
        <v>80.786000000000001</v>
      </c>
      <c r="E3483">
        <f t="shared" si="162"/>
        <v>0.72773806092000004</v>
      </c>
      <c r="F3483">
        <v>90.322999999999993</v>
      </c>
      <c r="G3483">
        <f t="shared" si="163"/>
        <v>0.81364945505999997</v>
      </c>
    </row>
    <row r="3484" spans="1:7" x14ac:dyDescent="0.4">
      <c r="A3484">
        <v>551.9</v>
      </c>
      <c r="B3484">
        <f t="shared" si="164"/>
        <v>2.2464939300597933</v>
      </c>
      <c r="C3484" s="1">
        <v>90.082899999999995</v>
      </c>
      <c r="D3484">
        <v>80.751999999999995</v>
      </c>
      <c r="E3484">
        <f t="shared" si="162"/>
        <v>0.72743743407999994</v>
      </c>
      <c r="F3484">
        <v>90.385999999999996</v>
      </c>
      <c r="G3484">
        <f t="shared" si="163"/>
        <v>0.81422329993999998</v>
      </c>
    </row>
    <row r="3485" spans="1:7" x14ac:dyDescent="0.4">
      <c r="A3485">
        <v>551.79999999999995</v>
      </c>
      <c r="B3485">
        <f t="shared" si="164"/>
        <v>2.246901051105473</v>
      </c>
      <c r="C3485" s="1">
        <v>90.083600000000004</v>
      </c>
      <c r="D3485">
        <v>80.671000000000006</v>
      </c>
      <c r="E3485">
        <f t="shared" si="162"/>
        <v>0.72671340956000008</v>
      </c>
      <c r="F3485">
        <v>90.293000000000006</v>
      </c>
      <c r="G3485">
        <f t="shared" si="163"/>
        <v>0.8133918494800001</v>
      </c>
    </row>
    <row r="3486" spans="1:7" x14ac:dyDescent="0.4">
      <c r="A3486">
        <v>551.70000000000005</v>
      </c>
      <c r="B3486">
        <f t="shared" si="164"/>
        <v>2.247308319738988</v>
      </c>
      <c r="C3486" s="1">
        <v>90.084299999999999</v>
      </c>
      <c r="D3486">
        <v>80.602999999999994</v>
      </c>
      <c r="E3486">
        <f t="shared" si="162"/>
        <v>0.72610648328999994</v>
      </c>
      <c r="F3486">
        <v>90.23</v>
      </c>
      <c r="G3486">
        <f t="shared" si="163"/>
        <v>0.81283063890000007</v>
      </c>
    </row>
    <row r="3487" spans="1:7" x14ac:dyDescent="0.4">
      <c r="A3487">
        <v>551.6</v>
      </c>
      <c r="B3487">
        <f t="shared" si="164"/>
        <v>2.2477157360406088</v>
      </c>
      <c r="C3487" s="1">
        <v>90.084999999999994</v>
      </c>
      <c r="D3487">
        <v>80.558000000000007</v>
      </c>
      <c r="E3487">
        <f t="shared" si="162"/>
        <v>0.72570674300000004</v>
      </c>
      <c r="F3487">
        <v>90.138999999999996</v>
      </c>
      <c r="G3487">
        <f t="shared" si="163"/>
        <v>0.81201718149999991</v>
      </c>
    </row>
    <row r="3488" spans="1:7" x14ac:dyDescent="0.4">
      <c r="A3488">
        <v>551.5</v>
      </c>
      <c r="B3488">
        <f t="shared" si="164"/>
        <v>2.2481233000906617</v>
      </c>
      <c r="C3488" s="1">
        <v>90.085700000000003</v>
      </c>
      <c r="D3488">
        <v>80.481999999999999</v>
      </c>
      <c r="E3488">
        <f t="shared" si="162"/>
        <v>0.72502773074000004</v>
      </c>
      <c r="F3488">
        <v>90.07</v>
      </c>
      <c r="G3488">
        <f t="shared" si="163"/>
        <v>0.8114018999</v>
      </c>
    </row>
    <row r="3489" spans="1:7" x14ac:dyDescent="0.4">
      <c r="A3489">
        <v>551.4</v>
      </c>
      <c r="B3489">
        <f t="shared" si="164"/>
        <v>2.2485310119695319</v>
      </c>
      <c r="C3489" s="1">
        <v>90.086299999999994</v>
      </c>
      <c r="D3489">
        <v>80.453000000000003</v>
      </c>
      <c r="E3489">
        <f t="shared" si="162"/>
        <v>0.72477130939000001</v>
      </c>
      <c r="F3489">
        <v>90.117000000000004</v>
      </c>
      <c r="G3489">
        <f t="shared" si="163"/>
        <v>0.81183070970999993</v>
      </c>
    </row>
    <row r="3490" spans="1:7" x14ac:dyDescent="0.4">
      <c r="A3490">
        <v>551.29999999999995</v>
      </c>
      <c r="B3490">
        <f t="shared" si="164"/>
        <v>2.2489388717576637</v>
      </c>
      <c r="C3490" s="1">
        <v>90.087000000000003</v>
      </c>
      <c r="D3490">
        <v>80.381</v>
      </c>
      <c r="E3490">
        <f t="shared" si="162"/>
        <v>0.72412831470000005</v>
      </c>
      <c r="F3490">
        <v>90.046000000000006</v>
      </c>
      <c r="G3490">
        <f t="shared" si="163"/>
        <v>0.81119740020000008</v>
      </c>
    </row>
    <row r="3491" spans="1:7" x14ac:dyDescent="0.4">
      <c r="A3491">
        <v>551.20000000000005</v>
      </c>
      <c r="B3491">
        <f t="shared" si="164"/>
        <v>2.2493468795355582</v>
      </c>
      <c r="C3491" s="1">
        <v>90.087699999999998</v>
      </c>
      <c r="D3491">
        <v>80.457999999999998</v>
      </c>
      <c r="E3491">
        <f t="shared" si="162"/>
        <v>0.72482761665999995</v>
      </c>
      <c r="F3491">
        <v>90.129000000000005</v>
      </c>
      <c r="G3491">
        <f t="shared" si="163"/>
        <v>0.81195143133000003</v>
      </c>
    </row>
    <row r="3492" spans="1:7" x14ac:dyDescent="0.4">
      <c r="A3492">
        <v>551.1</v>
      </c>
      <c r="B3492">
        <f t="shared" si="164"/>
        <v>2.2497550353837776</v>
      </c>
      <c r="C3492" s="1">
        <v>90.088399999999993</v>
      </c>
      <c r="D3492">
        <v>80.504000000000005</v>
      </c>
      <c r="E3492">
        <f t="shared" si="162"/>
        <v>0.72524765535999991</v>
      </c>
      <c r="F3492">
        <v>90.266999999999996</v>
      </c>
      <c r="G3492">
        <f t="shared" si="163"/>
        <v>0.81320096027999988</v>
      </c>
    </row>
    <row r="3493" spans="1:7" x14ac:dyDescent="0.4">
      <c r="A3493">
        <v>551</v>
      </c>
      <c r="B3493">
        <f t="shared" si="164"/>
        <v>2.2501633393829401</v>
      </c>
      <c r="C3493" s="1">
        <v>90.089100000000002</v>
      </c>
      <c r="D3493">
        <v>80.557000000000002</v>
      </c>
      <c r="E3493">
        <f t="shared" si="162"/>
        <v>0.72573076287000005</v>
      </c>
      <c r="F3493">
        <v>90.343000000000004</v>
      </c>
      <c r="G3493">
        <f t="shared" si="163"/>
        <v>0.81389195612999998</v>
      </c>
    </row>
    <row r="3494" spans="1:7" x14ac:dyDescent="0.4">
      <c r="A3494">
        <v>550.9</v>
      </c>
      <c r="B3494">
        <f t="shared" si="164"/>
        <v>2.2505717916137229</v>
      </c>
      <c r="C3494" s="1">
        <v>90.089799999999997</v>
      </c>
      <c r="D3494">
        <v>80.465000000000003</v>
      </c>
      <c r="E3494">
        <f t="shared" si="162"/>
        <v>0.72490757569999997</v>
      </c>
      <c r="F3494">
        <v>90.346999999999994</v>
      </c>
      <c r="G3494">
        <f t="shared" si="163"/>
        <v>0.81393431606</v>
      </c>
    </row>
    <row r="3495" spans="1:7" x14ac:dyDescent="0.4">
      <c r="A3495">
        <v>550.79999999999995</v>
      </c>
      <c r="B3495">
        <f t="shared" si="164"/>
        <v>2.2509803921568627</v>
      </c>
      <c r="C3495" s="1">
        <v>90.090500000000006</v>
      </c>
      <c r="D3495">
        <v>80.334000000000003</v>
      </c>
      <c r="E3495">
        <f t="shared" si="162"/>
        <v>0.72373302270000006</v>
      </c>
      <c r="F3495">
        <v>90.162999999999997</v>
      </c>
      <c r="G3495">
        <f t="shared" si="163"/>
        <v>0.81228297515000003</v>
      </c>
    </row>
    <row r="3496" spans="1:7" x14ac:dyDescent="0.4">
      <c r="A3496">
        <v>550.70000000000005</v>
      </c>
      <c r="B3496">
        <f t="shared" si="164"/>
        <v>2.2513891410931537</v>
      </c>
      <c r="C3496" s="1">
        <v>90.091200000000001</v>
      </c>
      <c r="D3496">
        <v>80.251000000000005</v>
      </c>
      <c r="E3496">
        <f t="shared" si="162"/>
        <v>0.72299088912000009</v>
      </c>
      <c r="F3496">
        <v>89.995999999999995</v>
      </c>
      <c r="G3496">
        <f t="shared" si="163"/>
        <v>0.81078476351999995</v>
      </c>
    </row>
    <row r="3497" spans="1:7" x14ac:dyDescent="0.4">
      <c r="A3497">
        <v>550.6</v>
      </c>
      <c r="B3497">
        <f t="shared" si="164"/>
        <v>2.2517980385034506</v>
      </c>
      <c r="C3497" s="1">
        <v>90.091899999999995</v>
      </c>
      <c r="D3497">
        <v>80.150000000000006</v>
      </c>
      <c r="E3497">
        <f t="shared" si="162"/>
        <v>0.72208657850000002</v>
      </c>
      <c r="F3497">
        <v>89.872</v>
      </c>
      <c r="G3497">
        <f t="shared" si="163"/>
        <v>0.80967392367999991</v>
      </c>
    </row>
    <row r="3498" spans="1:7" x14ac:dyDescent="0.4">
      <c r="A3498">
        <v>550.5</v>
      </c>
      <c r="B3498">
        <f t="shared" si="164"/>
        <v>2.2522070844686648</v>
      </c>
      <c r="C3498" s="1">
        <v>90.092600000000004</v>
      </c>
      <c r="D3498">
        <v>80.096000000000004</v>
      </c>
      <c r="E3498">
        <f t="shared" si="162"/>
        <v>0.72160568895999999</v>
      </c>
      <c r="F3498">
        <v>89.911000000000001</v>
      </c>
      <c r="G3498">
        <f t="shared" si="163"/>
        <v>0.81003157586000007</v>
      </c>
    </row>
    <row r="3499" spans="1:7" x14ac:dyDescent="0.4">
      <c r="A3499">
        <v>550.4</v>
      </c>
      <c r="B3499">
        <f t="shared" si="164"/>
        <v>2.2526162790697675</v>
      </c>
      <c r="C3499" s="1">
        <v>90.093199999999996</v>
      </c>
      <c r="D3499">
        <v>80.024000000000001</v>
      </c>
      <c r="E3499">
        <f t="shared" si="162"/>
        <v>0.72096182367999995</v>
      </c>
      <c r="F3499">
        <v>89.894999999999996</v>
      </c>
      <c r="G3499">
        <f t="shared" si="163"/>
        <v>0.80989282139999996</v>
      </c>
    </row>
    <row r="3500" spans="1:7" x14ac:dyDescent="0.4">
      <c r="A3500">
        <v>550.29999999999995</v>
      </c>
      <c r="B3500">
        <f t="shared" si="164"/>
        <v>2.2530256223877885</v>
      </c>
      <c r="C3500" s="1">
        <v>90.093900000000005</v>
      </c>
      <c r="D3500">
        <v>79.938999999999993</v>
      </c>
      <c r="E3500">
        <f t="shared" si="162"/>
        <v>0.72020162720999992</v>
      </c>
      <c r="F3500">
        <v>89.929000000000002</v>
      </c>
      <c r="G3500">
        <f t="shared" si="163"/>
        <v>0.81020543331000006</v>
      </c>
    </row>
    <row r="3501" spans="1:7" x14ac:dyDescent="0.4">
      <c r="A3501">
        <v>550.20000000000005</v>
      </c>
      <c r="B3501">
        <f t="shared" si="164"/>
        <v>2.2534351145038163</v>
      </c>
      <c r="C3501" s="1">
        <v>90.0946</v>
      </c>
      <c r="D3501">
        <v>79.960999999999999</v>
      </c>
      <c r="E3501">
        <f t="shared" si="162"/>
        <v>0.72040543105999999</v>
      </c>
      <c r="F3501">
        <v>89.991</v>
      </c>
      <c r="G3501">
        <f t="shared" si="163"/>
        <v>0.81077031485999995</v>
      </c>
    </row>
    <row r="3502" spans="1:7" x14ac:dyDescent="0.4">
      <c r="A3502">
        <v>550.1</v>
      </c>
      <c r="B3502">
        <f t="shared" si="164"/>
        <v>2.2538447554989998</v>
      </c>
      <c r="C3502" s="1">
        <v>90.095299999999995</v>
      </c>
      <c r="D3502">
        <v>79.971999999999994</v>
      </c>
      <c r="E3502">
        <f t="shared" si="162"/>
        <v>0.7205101331599999</v>
      </c>
      <c r="F3502">
        <v>90.091999999999999</v>
      </c>
      <c r="G3502">
        <f t="shared" si="163"/>
        <v>0.81168657675999989</v>
      </c>
    </row>
    <row r="3503" spans="1:7" x14ac:dyDescent="0.4">
      <c r="A3503">
        <v>550</v>
      </c>
      <c r="B3503">
        <f t="shared" si="164"/>
        <v>2.2542545454545455</v>
      </c>
      <c r="C3503" s="1">
        <v>90.096000000000004</v>
      </c>
      <c r="D3503">
        <v>79.989999999999995</v>
      </c>
      <c r="E3503">
        <f t="shared" si="162"/>
        <v>0.72067790399999998</v>
      </c>
      <c r="F3503">
        <v>90.213999999999999</v>
      </c>
      <c r="G3503">
        <f t="shared" si="163"/>
        <v>0.81279205440000002</v>
      </c>
    </row>
    <row r="3504" spans="1:7" x14ac:dyDescent="0.4">
      <c r="A3504">
        <v>549.9</v>
      </c>
      <c r="B3504">
        <f t="shared" si="164"/>
        <v>2.2546644844517183</v>
      </c>
      <c r="C3504" s="1">
        <v>90.096699999999998</v>
      </c>
      <c r="D3504">
        <v>80.015000000000001</v>
      </c>
      <c r="E3504">
        <f t="shared" si="162"/>
        <v>0.72090874505000002</v>
      </c>
      <c r="F3504">
        <v>90.194999999999993</v>
      </c>
      <c r="G3504">
        <f t="shared" si="163"/>
        <v>0.81262718564999992</v>
      </c>
    </row>
    <row r="3505" spans="1:7" x14ac:dyDescent="0.4">
      <c r="A3505">
        <v>549.79999999999995</v>
      </c>
      <c r="B3505">
        <f t="shared" si="164"/>
        <v>2.2550745725718442</v>
      </c>
      <c r="C3505" s="1">
        <v>90.097399999999993</v>
      </c>
      <c r="D3505">
        <v>79.951999999999998</v>
      </c>
      <c r="E3505">
        <f t="shared" si="162"/>
        <v>0.72034673247999992</v>
      </c>
      <c r="F3505">
        <v>90.131</v>
      </c>
      <c r="G3505">
        <f t="shared" si="163"/>
        <v>0.81205687593999987</v>
      </c>
    </row>
    <row r="3506" spans="1:7" x14ac:dyDescent="0.4">
      <c r="A3506">
        <v>549.70000000000005</v>
      </c>
      <c r="B3506">
        <f t="shared" si="164"/>
        <v>2.255484809896307</v>
      </c>
      <c r="C3506" s="1">
        <v>90.098100000000002</v>
      </c>
      <c r="D3506">
        <v>79.894999999999996</v>
      </c>
      <c r="E3506">
        <f t="shared" si="162"/>
        <v>0.71983876994999996</v>
      </c>
      <c r="F3506">
        <v>90.084999999999994</v>
      </c>
      <c r="G3506">
        <f t="shared" si="163"/>
        <v>0.81164873385000003</v>
      </c>
    </row>
    <row r="3507" spans="1:7" x14ac:dyDescent="0.4">
      <c r="A3507">
        <v>549.6</v>
      </c>
      <c r="B3507">
        <f t="shared" si="164"/>
        <v>2.2558951965065499</v>
      </c>
      <c r="C3507" s="1">
        <v>90.098799999999997</v>
      </c>
      <c r="D3507">
        <v>79.864000000000004</v>
      </c>
      <c r="E3507">
        <f t="shared" si="162"/>
        <v>0.71956505632000001</v>
      </c>
      <c r="F3507">
        <v>90.057000000000002</v>
      </c>
      <c r="G3507">
        <f t="shared" si="163"/>
        <v>0.81140276316000004</v>
      </c>
    </row>
    <row r="3508" spans="1:7" x14ac:dyDescent="0.4">
      <c r="A3508">
        <v>549.5</v>
      </c>
      <c r="B3508">
        <f t="shared" si="164"/>
        <v>2.2563057324840763</v>
      </c>
      <c r="C3508" s="1">
        <v>90.099500000000006</v>
      </c>
      <c r="D3508">
        <v>79.844999999999999</v>
      </c>
      <c r="E3508">
        <f t="shared" si="162"/>
        <v>0.71939945775000003</v>
      </c>
      <c r="F3508">
        <v>90.02</v>
      </c>
      <c r="G3508">
        <f t="shared" si="163"/>
        <v>0.81107569899999998</v>
      </c>
    </row>
    <row r="3509" spans="1:7" x14ac:dyDescent="0.4">
      <c r="A3509">
        <v>549.4</v>
      </c>
      <c r="B3509">
        <f t="shared" si="164"/>
        <v>2.2567164179104475</v>
      </c>
      <c r="C3509" s="1">
        <v>90.100099999999998</v>
      </c>
      <c r="D3509">
        <v>79.754000000000005</v>
      </c>
      <c r="E3509">
        <f t="shared" si="162"/>
        <v>0.71858433754000006</v>
      </c>
      <c r="F3509">
        <v>89.891000000000005</v>
      </c>
      <c r="G3509">
        <f t="shared" si="163"/>
        <v>0.80991880891000001</v>
      </c>
    </row>
    <row r="3510" spans="1:7" x14ac:dyDescent="0.4">
      <c r="A3510">
        <v>549.29999999999995</v>
      </c>
      <c r="B3510">
        <f t="shared" si="164"/>
        <v>2.2571272528672859</v>
      </c>
      <c r="C3510" s="1">
        <v>90.100800000000007</v>
      </c>
      <c r="D3510">
        <v>79.637</v>
      </c>
      <c r="E3510">
        <f t="shared" si="162"/>
        <v>0.71753574096000006</v>
      </c>
      <c r="F3510">
        <v>89.837000000000003</v>
      </c>
      <c r="G3510">
        <f t="shared" si="163"/>
        <v>0.80943855696000011</v>
      </c>
    </row>
    <row r="3511" spans="1:7" x14ac:dyDescent="0.4">
      <c r="A3511">
        <v>549.20000000000005</v>
      </c>
      <c r="B3511">
        <f t="shared" si="164"/>
        <v>2.2575382374362705</v>
      </c>
      <c r="C3511" s="1">
        <v>90.101500000000001</v>
      </c>
      <c r="D3511">
        <v>79.619</v>
      </c>
      <c r="E3511">
        <f t="shared" si="162"/>
        <v>0.71737913284999999</v>
      </c>
      <c r="F3511">
        <v>89.759</v>
      </c>
      <c r="G3511">
        <f t="shared" si="163"/>
        <v>0.80874205385000009</v>
      </c>
    </row>
    <row r="3512" spans="1:7" x14ac:dyDescent="0.4">
      <c r="A3512">
        <v>549.1</v>
      </c>
      <c r="B3512">
        <f t="shared" si="164"/>
        <v>2.2579493716991439</v>
      </c>
      <c r="C3512" s="1">
        <v>90.102199999999996</v>
      </c>
      <c r="D3512">
        <v>79.629000000000005</v>
      </c>
      <c r="E3512">
        <f t="shared" si="162"/>
        <v>0.71747480838</v>
      </c>
      <c r="F3512">
        <v>89.896000000000001</v>
      </c>
      <c r="G3512">
        <f t="shared" si="163"/>
        <v>0.80998273712000002</v>
      </c>
    </row>
    <row r="3513" spans="1:7" x14ac:dyDescent="0.4">
      <c r="A3513">
        <v>549</v>
      </c>
      <c r="B3513">
        <f t="shared" si="164"/>
        <v>2.2583606557377047</v>
      </c>
      <c r="C3513" s="1">
        <v>90.102900000000005</v>
      </c>
      <c r="D3513">
        <v>79.712000000000003</v>
      </c>
      <c r="E3513">
        <f t="shared" si="162"/>
        <v>0.71822823648</v>
      </c>
      <c r="F3513">
        <v>89.994</v>
      </c>
      <c r="G3513">
        <f t="shared" si="163"/>
        <v>0.81087203826000009</v>
      </c>
    </row>
    <row r="3514" spans="1:7" x14ac:dyDescent="0.4">
      <c r="A3514">
        <v>548.9</v>
      </c>
      <c r="B3514">
        <f t="shared" si="164"/>
        <v>2.2587720896338128</v>
      </c>
      <c r="C3514" s="1">
        <v>90.1036</v>
      </c>
      <c r="D3514">
        <v>79.712999999999994</v>
      </c>
      <c r="E3514">
        <f t="shared" si="162"/>
        <v>0.71824282667999995</v>
      </c>
      <c r="F3514">
        <v>90.034000000000006</v>
      </c>
      <c r="G3514">
        <f t="shared" si="163"/>
        <v>0.81123875224000008</v>
      </c>
    </row>
    <row r="3515" spans="1:7" x14ac:dyDescent="0.4">
      <c r="A3515">
        <v>548.79999999999995</v>
      </c>
      <c r="B3515">
        <f t="shared" si="164"/>
        <v>2.259183673469388</v>
      </c>
      <c r="C3515" s="1">
        <v>90.104299999999995</v>
      </c>
      <c r="D3515">
        <v>79.763000000000005</v>
      </c>
      <c r="E3515">
        <f t="shared" si="162"/>
        <v>0.71869892809000002</v>
      </c>
      <c r="F3515">
        <v>90.078999999999994</v>
      </c>
      <c r="G3515">
        <f t="shared" si="163"/>
        <v>0.81165052396999993</v>
      </c>
    </row>
    <row r="3516" spans="1:7" x14ac:dyDescent="0.4">
      <c r="A3516">
        <v>548.70000000000005</v>
      </c>
      <c r="B3516">
        <f t="shared" si="164"/>
        <v>2.2595954073264077</v>
      </c>
      <c r="C3516" s="1">
        <v>90.105000000000004</v>
      </c>
      <c r="D3516">
        <v>79.772000000000006</v>
      </c>
      <c r="E3516">
        <f t="shared" si="162"/>
        <v>0.71878560600000008</v>
      </c>
      <c r="F3516">
        <v>90.161000000000001</v>
      </c>
      <c r="G3516">
        <f t="shared" si="163"/>
        <v>0.81239569050000005</v>
      </c>
    </row>
    <row r="3517" spans="1:7" x14ac:dyDescent="0.4">
      <c r="A3517">
        <v>548.6</v>
      </c>
      <c r="B3517">
        <f t="shared" si="164"/>
        <v>2.2600072912869118</v>
      </c>
      <c r="C3517" s="1">
        <v>90.105699999999999</v>
      </c>
      <c r="D3517">
        <v>79.736000000000004</v>
      </c>
      <c r="E3517">
        <f t="shared" si="162"/>
        <v>0.71846680952000008</v>
      </c>
      <c r="F3517">
        <v>90.156999999999996</v>
      </c>
      <c r="G3517">
        <f t="shared" si="163"/>
        <v>0.8123659594899999</v>
      </c>
    </row>
    <row r="3518" spans="1:7" x14ac:dyDescent="0.4">
      <c r="A3518">
        <v>548.5</v>
      </c>
      <c r="B3518">
        <f t="shared" si="164"/>
        <v>2.2604193254329989</v>
      </c>
      <c r="C3518" s="1">
        <v>90.106399999999994</v>
      </c>
      <c r="D3518">
        <v>79.688000000000002</v>
      </c>
      <c r="E3518">
        <f t="shared" si="162"/>
        <v>0.71803988031999999</v>
      </c>
      <c r="F3518">
        <v>90.186000000000007</v>
      </c>
      <c r="G3518">
        <f t="shared" si="163"/>
        <v>0.81263357904</v>
      </c>
    </row>
    <row r="3519" spans="1:7" x14ac:dyDescent="0.4">
      <c r="A3519">
        <v>548.4</v>
      </c>
      <c r="B3519">
        <f t="shared" si="164"/>
        <v>2.260831509846827</v>
      </c>
      <c r="C3519" s="1">
        <v>90.106999999999999</v>
      </c>
      <c r="D3519">
        <v>79.555999999999997</v>
      </c>
      <c r="E3519">
        <f t="shared" si="162"/>
        <v>0.71685524919999999</v>
      </c>
      <c r="F3519">
        <v>90.152000000000001</v>
      </c>
      <c r="G3519">
        <f t="shared" si="163"/>
        <v>0.81233262640000004</v>
      </c>
    </row>
    <row r="3520" spans="1:7" x14ac:dyDescent="0.4">
      <c r="A3520">
        <v>548.29999999999995</v>
      </c>
      <c r="B3520">
        <f t="shared" si="164"/>
        <v>2.2612438446106147</v>
      </c>
      <c r="C3520" s="1">
        <v>90.107699999999994</v>
      </c>
      <c r="D3520">
        <v>79.427000000000007</v>
      </c>
      <c r="E3520">
        <f t="shared" si="162"/>
        <v>0.71569842879000001</v>
      </c>
      <c r="F3520">
        <v>90.207999999999998</v>
      </c>
      <c r="G3520">
        <f t="shared" si="163"/>
        <v>0.81284354015999993</v>
      </c>
    </row>
    <row r="3521" spans="1:7" x14ac:dyDescent="0.4">
      <c r="A3521">
        <v>548.20000000000005</v>
      </c>
      <c r="B3521">
        <f t="shared" si="164"/>
        <v>2.2616563298066397</v>
      </c>
      <c r="C3521" s="1">
        <v>90.108400000000003</v>
      </c>
      <c r="D3521">
        <v>79.337000000000003</v>
      </c>
      <c r="E3521">
        <f t="shared" si="162"/>
        <v>0.71489301308000008</v>
      </c>
      <c r="F3521">
        <v>90.177000000000007</v>
      </c>
      <c r="G3521">
        <f t="shared" si="163"/>
        <v>0.81257051868000008</v>
      </c>
    </row>
    <row r="3522" spans="1:7" x14ac:dyDescent="0.4">
      <c r="A3522">
        <v>548.1</v>
      </c>
      <c r="B3522">
        <f t="shared" si="164"/>
        <v>2.262068965517241</v>
      </c>
      <c r="C3522" s="1">
        <v>90.109099999999998</v>
      </c>
      <c r="D3522">
        <v>79.283000000000001</v>
      </c>
      <c r="E3522">
        <f t="shared" si="162"/>
        <v>0.71441197752999996</v>
      </c>
      <c r="F3522">
        <v>90.16</v>
      </c>
      <c r="G3522">
        <f t="shared" si="163"/>
        <v>0.81242364559999991</v>
      </c>
    </row>
    <row r="3523" spans="1:7" x14ac:dyDescent="0.4">
      <c r="A3523">
        <v>548</v>
      </c>
      <c r="B3523">
        <f t="shared" si="164"/>
        <v>2.2624817518248173</v>
      </c>
      <c r="C3523" s="1">
        <v>90.109800000000007</v>
      </c>
      <c r="D3523">
        <v>79.263999999999996</v>
      </c>
      <c r="E3523">
        <f t="shared" si="162"/>
        <v>0.71424631872</v>
      </c>
      <c r="F3523">
        <v>90.174999999999997</v>
      </c>
      <c r="G3523">
        <f t="shared" si="163"/>
        <v>0.81256512150000004</v>
      </c>
    </row>
    <row r="3524" spans="1:7" x14ac:dyDescent="0.4">
      <c r="A3524">
        <v>547.9</v>
      </c>
      <c r="B3524">
        <f t="shared" si="164"/>
        <v>2.2628946888118269</v>
      </c>
      <c r="C3524" s="1">
        <v>90.110500000000002</v>
      </c>
      <c r="D3524">
        <v>79.27</v>
      </c>
      <c r="E3524">
        <f t="shared" ref="E3524:E3587" si="165">C3524*D3524/10000</f>
        <v>0.71430593350000005</v>
      </c>
      <c r="F3524">
        <v>90.174000000000007</v>
      </c>
      <c r="G3524">
        <f t="shared" ref="G3524:G3587" si="166">F3524*C3524/10000</f>
        <v>0.81256242270000012</v>
      </c>
    </row>
    <row r="3525" spans="1:7" x14ac:dyDescent="0.4">
      <c r="A3525">
        <v>547.79999999999995</v>
      </c>
      <c r="B3525">
        <f t="shared" si="164"/>
        <v>2.2633077765607887</v>
      </c>
      <c r="C3525" s="1">
        <v>90.111199999999997</v>
      </c>
      <c r="D3525">
        <v>79.260999999999996</v>
      </c>
      <c r="E3525">
        <f t="shared" si="165"/>
        <v>0.71423038231999991</v>
      </c>
      <c r="F3525">
        <v>90.131</v>
      </c>
      <c r="G3525">
        <f t="shared" si="166"/>
        <v>0.81218125671999997</v>
      </c>
    </row>
    <row r="3526" spans="1:7" x14ac:dyDescent="0.4">
      <c r="A3526">
        <v>547.70000000000005</v>
      </c>
      <c r="B3526">
        <f t="shared" si="164"/>
        <v>2.2637210151542813</v>
      </c>
      <c r="C3526" s="1">
        <v>90.111800000000002</v>
      </c>
      <c r="D3526">
        <v>79.150000000000006</v>
      </c>
      <c r="E3526">
        <f t="shared" si="165"/>
        <v>0.71323489700000009</v>
      </c>
      <c r="F3526">
        <v>90.091999999999999</v>
      </c>
      <c r="G3526">
        <f t="shared" si="166"/>
        <v>0.81183522856000001</v>
      </c>
    </row>
    <row r="3527" spans="1:7" x14ac:dyDescent="0.4">
      <c r="A3527">
        <v>547.6</v>
      </c>
      <c r="B3527">
        <f t="shared" ref="B3527:B3590" si="167">1239.84/A3527</f>
        <v>2.264134404674945</v>
      </c>
      <c r="C3527" s="1">
        <v>90.112499999999997</v>
      </c>
      <c r="D3527">
        <v>79.040000000000006</v>
      </c>
      <c r="E3527">
        <f t="shared" si="165"/>
        <v>0.71224920000000003</v>
      </c>
      <c r="F3527">
        <v>89.974999999999994</v>
      </c>
      <c r="G3527">
        <f t="shared" si="166"/>
        <v>0.81078721874999993</v>
      </c>
    </row>
    <row r="3528" spans="1:7" x14ac:dyDescent="0.4">
      <c r="A3528">
        <v>547.5</v>
      </c>
      <c r="B3528">
        <f t="shared" si="167"/>
        <v>2.2645479452054791</v>
      </c>
      <c r="C3528" s="1">
        <v>90.113200000000006</v>
      </c>
      <c r="D3528">
        <v>78.91</v>
      </c>
      <c r="E3528">
        <f t="shared" si="165"/>
        <v>0.71108326119999998</v>
      </c>
      <c r="F3528">
        <v>89.885999999999996</v>
      </c>
      <c r="G3528">
        <f t="shared" si="166"/>
        <v>0.80999150951999999</v>
      </c>
    </row>
    <row r="3529" spans="1:7" x14ac:dyDescent="0.4">
      <c r="A3529">
        <v>547.4</v>
      </c>
      <c r="B3529">
        <f t="shared" si="167"/>
        <v>2.2649616368286445</v>
      </c>
      <c r="C3529" s="1">
        <v>90.113900000000001</v>
      </c>
      <c r="D3529">
        <v>78.796999999999997</v>
      </c>
      <c r="E3529">
        <f t="shared" si="165"/>
        <v>0.71007049782999998</v>
      </c>
      <c r="F3529">
        <v>89.802000000000007</v>
      </c>
      <c r="G3529">
        <f t="shared" si="166"/>
        <v>0.80924084478000002</v>
      </c>
    </row>
    <row r="3530" spans="1:7" x14ac:dyDescent="0.4">
      <c r="A3530">
        <v>547.29999999999995</v>
      </c>
      <c r="B3530">
        <f t="shared" si="167"/>
        <v>2.2653754796272612</v>
      </c>
      <c r="C3530" s="1">
        <v>90.114599999999996</v>
      </c>
      <c r="D3530">
        <v>78.697000000000003</v>
      </c>
      <c r="E3530">
        <f t="shared" si="165"/>
        <v>0.70917486762000004</v>
      </c>
      <c r="F3530">
        <v>89.793000000000006</v>
      </c>
      <c r="G3530">
        <f t="shared" si="166"/>
        <v>0.80916602778000002</v>
      </c>
    </row>
    <row r="3531" spans="1:7" x14ac:dyDescent="0.4">
      <c r="A3531">
        <v>547.20000000000005</v>
      </c>
      <c r="B3531">
        <f t="shared" si="167"/>
        <v>2.2657894736842104</v>
      </c>
      <c r="C3531" s="1">
        <v>90.115200000000002</v>
      </c>
      <c r="D3531">
        <v>78.671000000000006</v>
      </c>
      <c r="E3531">
        <f t="shared" si="165"/>
        <v>0.70894528992000005</v>
      </c>
      <c r="F3531">
        <v>89.837000000000003</v>
      </c>
      <c r="G3531">
        <f t="shared" si="166"/>
        <v>0.80956792223999996</v>
      </c>
    </row>
    <row r="3532" spans="1:7" x14ac:dyDescent="0.4">
      <c r="A3532">
        <v>547.1</v>
      </c>
      <c r="B3532">
        <f t="shared" si="167"/>
        <v>2.2662036190824346</v>
      </c>
      <c r="C3532" s="1">
        <v>90.115899999999996</v>
      </c>
      <c r="D3532">
        <v>78.745000000000005</v>
      </c>
      <c r="E3532">
        <f t="shared" si="165"/>
        <v>0.70961765455000003</v>
      </c>
      <c r="F3532">
        <v>89.950999999999993</v>
      </c>
      <c r="G3532">
        <f t="shared" si="166"/>
        <v>0.81060153208999985</v>
      </c>
    </row>
    <row r="3533" spans="1:7" x14ac:dyDescent="0.4">
      <c r="A3533">
        <v>547</v>
      </c>
      <c r="B3533">
        <f t="shared" si="167"/>
        <v>2.266617915904936</v>
      </c>
      <c r="C3533" s="1">
        <v>90.116600000000005</v>
      </c>
      <c r="D3533">
        <v>78.855000000000004</v>
      </c>
      <c r="E3533">
        <f t="shared" si="165"/>
        <v>0.71061444930000006</v>
      </c>
      <c r="F3533">
        <v>89.992000000000004</v>
      </c>
      <c r="G3533">
        <f t="shared" si="166"/>
        <v>0.81097730672000012</v>
      </c>
    </row>
    <row r="3534" spans="1:7" x14ac:dyDescent="0.4">
      <c r="A3534">
        <v>546.9</v>
      </c>
      <c r="B3534">
        <f t="shared" si="167"/>
        <v>2.2670323642347778</v>
      </c>
      <c r="C3534" s="1">
        <v>90.1173</v>
      </c>
      <c r="D3534">
        <v>78.808000000000007</v>
      </c>
      <c r="E3534">
        <f t="shared" si="165"/>
        <v>0.71019641784000009</v>
      </c>
      <c r="F3534">
        <v>90.033000000000001</v>
      </c>
      <c r="G3534">
        <f t="shared" si="166"/>
        <v>0.81135308708999998</v>
      </c>
    </row>
    <row r="3535" spans="1:7" x14ac:dyDescent="0.4">
      <c r="A3535">
        <v>546.79999999999995</v>
      </c>
      <c r="B3535">
        <f t="shared" si="167"/>
        <v>2.2674469641550843</v>
      </c>
      <c r="C3535" s="1">
        <v>90.117999999999995</v>
      </c>
      <c r="D3535">
        <v>78.869</v>
      </c>
      <c r="E3535">
        <f t="shared" si="165"/>
        <v>0.71075165419999997</v>
      </c>
      <c r="F3535">
        <v>90.08</v>
      </c>
      <c r="G3535">
        <f t="shared" si="166"/>
        <v>0.81178294399999995</v>
      </c>
    </row>
    <row r="3536" spans="1:7" x14ac:dyDescent="0.4">
      <c r="A3536">
        <v>546.70000000000005</v>
      </c>
      <c r="B3536">
        <f t="shared" si="167"/>
        <v>2.2678617157490395</v>
      </c>
      <c r="C3536" s="1">
        <v>90.118700000000004</v>
      </c>
      <c r="D3536">
        <v>78.828999999999994</v>
      </c>
      <c r="E3536">
        <f t="shared" si="165"/>
        <v>0.71039670023000001</v>
      </c>
      <c r="F3536">
        <v>90.051000000000002</v>
      </c>
      <c r="G3536">
        <f t="shared" si="166"/>
        <v>0.81152790537000008</v>
      </c>
    </row>
    <row r="3537" spans="1:7" x14ac:dyDescent="0.4">
      <c r="A3537">
        <v>546.6</v>
      </c>
      <c r="B3537">
        <f t="shared" si="167"/>
        <v>2.2682766190998902</v>
      </c>
      <c r="C3537" s="1">
        <v>90.119399999999999</v>
      </c>
      <c r="D3537">
        <v>78.747</v>
      </c>
      <c r="E3537">
        <f t="shared" si="165"/>
        <v>0.70966323917999996</v>
      </c>
      <c r="F3537">
        <v>90.057000000000002</v>
      </c>
      <c r="G3537">
        <f t="shared" si="166"/>
        <v>0.81158828057999999</v>
      </c>
    </row>
    <row r="3538" spans="1:7" x14ac:dyDescent="0.4">
      <c r="A3538">
        <v>546.5</v>
      </c>
      <c r="B3538">
        <f t="shared" si="167"/>
        <v>2.2686916742909422</v>
      </c>
      <c r="C3538" s="1">
        <v>90.120099999999994</v>
      </c>
      <c r="D3538">
        <v>78.602000000000004</v>
      </c>
      <c r="E3538">
        <f t="shared" si="165"/>
        <v>0.70836201001999999</v>
      </c>
      <c r="F3538">
        <v>89.983999999999995</v>
      </c>
      <c r="G3538">
        <f t="shared" si="166"/>
        <v>0.81093670783999983</v>
      </c>
    </row>
    <row r="3539" spans="1:7" x14ac:dyDescent="0.4">
      <c r="A3539">
        <v>546.4</v>
      </c>
      <c r="B3539">
        <f t="shared" si="167"/>
        <v>2.2691068814055635</v>
      </c>
      <c r="C3539" s="1">
        <v>90.120699999999999</v>
      </c>
      <c r="D3539">
        <v>78.561000000000007</v>
      </c>
      <c r="E3539">
        <f t="shared" si="165"/>
        <v>0.70799723127000003</v>
      </c>
      <c r="F3539">
        <v>89.992999999999995</v>
      </c>
      <c r="G3539">
        <f t="shared" si="166"/>
        <v>0.81102321551000001</v>
      </c>
    </row>
    <row r="3540" spans="1:7" x14ac:dyDescent="0.4">
      <c r="A3540">
        <v>546.29999999999995</v>
      </c>
      <c r="B3540">
        <f t="shared" si="167"/>
        <v>2.2695222405271829</v>
      </c>
      <c r="C3540" s="1">
        <v>90.121399999999994</v>
      </c>
      <c r="D3540">
        <v>78.444999999999993</v>
      </c>
      <c r="E3540">
        <f t="shared" si="165"/>
        <v>0.70695732229999986</v>
      </c>
      <c r="F3540">
        <v>89.995000000000005</v>
      </c>
      <c r="G3540">
        <f t="shared" si="166"/>
        <v>0.81104753929999995</v>
      </c>
    </row>
    <row r="3541" spans="1:7" x14ac:dyDescent="0.4">
      <c r="A3541">
        <v>546.20000000000005</v>
      </c>
      <c r="B3541">
        <f t="shared" si="167"/>
        <v>2.2699377517392891</v>
      </c>
      <c r="C3541" s="1">
        <v>90.122100000000003</v>
      </c>
      <c r="D3541">
        <v>78.394999999999996</v>
      </c>
      <c r="E3541">
        <f t="shared" si="165"/>
        <v>0.70651220295000006</v>
      </c>
      <c r="F3541">
        <v>90.012</v>
      </c>
      <c r="G3541">
        <f t="shared" si="166"/>
        <v>0.81120704652000009</v>
      </c>
    </row>
    <row r="3542" spans="1:7" x14ac:dyDescent="0.4">
      <c r="A3542">
        <v>546.1</v>
      </c>
      <c r="B3542">
        <f t="shared" si="167"/>
        <v>2.2703534151254345</v>
      </c>
      <c r="C3542" s="1">
        <v>90.122799999999998</v>
      </c>
      <c r="D3542">
        <v>78.427999999999997</v>
      </c>
      <c r="E3542">
        <f t="shared" si="165"/>
        <v>0.70681509583999991</v>
      </c>
      <c r="F3542">
        <v>90.076999999999998</v>
      </c>
      <c r="G3542">
        <f t="shared" si="166"/>
        <v>0.81179914555999999</v>
      </c>
    </row>
    <row r="3543" spans="1:7" x14ac:dyDescent="0.4">
      <c r="A3543">
        <v>546</v>
      </c>
      <c r="B3543">
        <f t="shared" si="167"/>
        <v>2.2707692307692304</v>
      </c>
      <c r="C3543" s="1">
        <v>90.123500000000007</v>
      </c>
      <c r="D3543">
        <v>78.427000000000007</v>
      </c>
      <c r="E3543">
        <f t="shared" si="165"/>
        <v>0.70681157345000012</v>
      </c>
      <c r="F3543">
        <v>90.093999999999994</v>
      </c>
      <c r="G3543">
        <f t="shared" si="166"/>
        <v>0.81195866090000002</v>
      </c>
    </row>
    <row r="3544" spans="1:7" x14ac:dyDescent="0.4">
      <c r="A3544">
        <v>545.9</v>
      </c>
      <c r="B3544">
        <f t="shared" si="167"/>
        <v>2.2711851987543508</v>
      </c>
      <c r="C3544" s="1">
        <v>90.124200000000002</v>
      </c>
      <c r="D3544">
        <v>78.429000000000002</v>
      </c>
      <c r="E3544">
        <f t="shared" si="165"/>
        <v>0.70683508817999996</v>
      </c>
      <c r="F3544">
        <v>90.1</v>
      </c>
      <c r="G3544">
        <f t="shared" si="166"/>
        <v>0.81201904199999997</v>
      </c>
    </row>
    <row r="3545" spans="1:7" x14ac:dyDescent="0.4">
      <c r="A3545">
        <v>545.79999999999995</v>
      </c>
      <c r="B3545">
        <f t="shared" si="167"/>
        <v>2.271601319164529</v>
      </c>
      <c r="C3545" s="1">
        <v>90.124899999999997</v>
      </c>
      <c r="D3545">
        <v>78.373999999999995</v>
      </c>
      <c r="E3545">
        <f t="shared" si="165"/>
        <v>0.70634489125999989</v>
      </c>
      <c r="F3545">
        <v>90.132000000000005</v>
      </c>
      <c r="G3545">
        <f t="shared" si="166"/>
        <v>0.81231374868000006</v>
      </c>
    </row>
    <row r="3546" spans="1:7" x14ac:dyDescent="0.4">
      <c r="A3546">
        <v>545.70000000000005</v>
      </c>
      <c r="B3546">
        <f t="shared" si="167"/>
        <v>2.2720175920835621</v>
      </c>
      <c r="C3546" s="1">
        <v>90.125600000000006</v>
      </c>
      <c r="D3546">
        <v>78.355000000000004</v>
      </c>
      <c r="E3546">
        <f t="shared" si="165"/>
        <v>0.70617913880000005</v>
      </c>
      <c r="F3546">
        <v>90.245000000000005</v>
      </c>
      <c r="G3546">
        <f t="shared" si="166"/>
        <v>0.81333847720000008</v>
      </c>
    </row>
    <row r="3547" spans="1:7" x14ac:dyDescent="0.4">
      <c r="A3547">
        <v>545.6</v>
      </c>
      <c r="B3547">
        <f t="shared" si="167"/>
        <v>2.2724340175953075</v>
      </c>
      <c r="C3547" s="1">
        <v>90.126300000000001</v>
      </c>
      <c r="D3547">
        <v>78.373999999999995</v>
      </c>
      <c r="E3547">
        <f t="shared" si="165"/>
        <v>0.70635586361999991</v>
      </c>
      <c r="F3547">
        <v>90.334999999999994</v>
      </c>
      <c r="G3547">
        <f t="shared" si="166"/>
        <v>0.81415593104999995</v>
      </c>
    </row>
    <row r="3548" spans="1:7" x14ac:dyDescent="0.4">
      <c r="A3548">
        <v>545.5</v>
      </c>
      <c r="B3548">
        <f t="shared" si="167"/>
        <v>2.2728505957836846</v>
      </c>
      <c r="C3548" s="1">
        <v>90.126999999999995</v>
      </c>
      <c r="D3548">
        <v>78.242999999999995</v>
      </c>
      <c r="E3548">
        <f t="shared" si="165"/>
        <v>0.70518068609999995</v>
      </c>
      <c r="F3548">
        <v>90.278000000000006</v>
      </c>
      <c r="G3548">
        <f t="shared" si="166"/>
        <v>0.81364853060000009</v>
      </c>
    </row>
    <row r="3549" spans="1:7" x14ac:dyDescent="0.4">
      <c r="A3549">
        <v>545.4</v>
      </c>
      <c r="B3549">
        <f t="shared" si="167"/>
        <v>2.2732673267326731</v>
      </c>
      <c r="C3549" s="1">
        <v>90.127600000000001</v>
      </c>
      <c r="D3549">
        <v>78.147000000000006</v>
      </c>
      <c r="E3549">
        <f t="shared" si="165"/>
        <v>0.70432015572000006</v>
      </c>
      <c r="F3549">
        <v>90.248000000000005</v>
      </c>
      <c r="G3549">
        <f t="shared" si="166"/>
        <v>0.81338356448000004</v>
      </c>
    </row>
    <row r="3550" spans="1:7" x14ac:dyDescent="0.4">
      <c r="A3550">
        <v>545.29999999999995</v>
      </c>
      <c r="B3550">
        <f t="shared" si="167"/>
        <v>2.2736842105263158</v>
      </c>
      <c r="C3550" s="1">
        <v>90.128299999999996</v>
      </c>
      <c r="D3550">
        <v>78.126000000000005</v>
      </c>
      <c r="E3550">
        <f t="shared" si="165"/>
        <v>0.70413635658000007</v>
      </c>
      <c r="F3550">
        <v>90.138000000000005</v>
      </c>
      <c r="G3550">
        <f t="shared" si="166"/>
        <v>0.81239847054000003</v>
      </c>
    </row>
    <row r="3551" spans="1:7" x14ac:dyDescent="0.4">
      <c r="A3551">
        <v>545.20000000000005</v>
      </c>
      <c r="B3551">
        <f t="shared" si="167"/>
        <v>2.2741012472487157</v>
      </c>
      <c r="C3551" s="1">
        <v>90.129000000000005</v>
      </c>
      <c r="D3551">
        <v>78.186000000000007</v>
      </c>
      <c r="E3551">
        <f t="shared" si="165"/>
        <v>0.70468259940000011</v>
      </c>
      <c r="F3551">
        <v>90.097999999999999</v>
      </c>
      <c r="G3551">
        <f t="shared" si="166"/>
        <v>0.81204426419999998</v>
      </c>
    </row>
    <row r="3552" spans="1:7" x14ac:dyDescent="0.4">
      <c r="A3552">
        <v>545.1</v>
      </c>
      <c r="B3552">
        <f t="shared" si="167"/>
        <v>2.2745184369840392</v>
      </c>
      <c r="C3552" s="1">
        <v>90.1297</v>
      </c>
      <c r="D3552">
        <v>78.122</v>
      </c>
      <c r="E3552">
        <f t="shared" si="165"/>
        <v>0.70411124234</v>
      </c>
      <c r="F3552">
        <v>89.972999999999999</v>
      </c>
      <c r="G3552">
        <f t="shared" si="166"/>
        <v>0.81092394980999993</v>
      </c>
    </row>
    <row r="3553" spans="1:7" x14ac:dyDescent="0.4">
      <c r="A3553">
        <v>545</v>
      </c>
      <c r="B3553">
        <f t="shared" si="167"/>
        <v>2.2749357798165137</v>
      </c>
      <c r="C3553" s="1">
        <v>90.130399999999995</v>
      </c>
      <c r="D3553">
        <v>78.149000000000001</v>
      </c>
      <c r="E3553">
        <f t="shared" si="165"/>
        <v>0.70436006295999998</v>
      </c>
      <c r="F3553">
        <v>89.942999999999998</v>
      </c>
      <c r="G3553">
        <f t="shared" si="166"/>
        <v>0.81065985671999996</v>
      </c>
    </row>
    <row r="3554" spans="1:7" x14ac:dyDescent="0.4">
      <c r="A3554">
        <v>544.9</v>
      </c>
      <c r="B3554">
        <f t="shared" si="167"/>
        <v>2.2753532758304273</v>
      </c>
      <c r="C3554" s="1">
        <v>90.131100000000004</v>
      </c>
      <c r="D3554">
        <v>78.114999999999995</v>
      </c>
      <c r="E3554">
        <f t="shared" si="165"/>
        <v>0.70405908764999992</v>
      </c>
      <c r="F3554">
        <v>89.959000000000003</v>
      </c>
      <c r="G3554">
        <f t="shared" si="166"/>
        <v>0.81081036249000005</v>
      </c>
    </row>
    <row r="3555" spans="1:7" x14ac:dyDescent="0.4">
      <c r="A3555">
        <v>544.79999999999995</v>
      </c>
      <c r="B3555">
        <f t="shared" si="167"/>
        <v>2.2757709251101321</v>
      </c>
      <c r="C3555" s="1">
        <v>90.131799999999998</v>
      </c>
      <c r="D3555">
        <v>78.058999999999997</v>
      </c>
      <c r="E3555">
        <f t="shared" si="165"/>
        <v>0.70355981761999997</v>
      </c>
      <c r="F3555">
        <v>89.953999999999994</v>
      </c>
      <c r="G3555">
        <f t="shared" si="166"/>
        <v>0.81077159371999996</v>
      </c>
    </row>
    <row r="3556" spans="1:7" x14ac:dyDescent="0.4">
      <c r="A3556">
        <v>544.70000000000005</v>
      </c>
      <c r="B3556">
        <f t="shared" si="167"/>
        <v>2.2761887277400401</v>
      </c>
      <c r="C3556" s="1">
        <v>90.132499999999993</v>
      </c>
      <c r="D3556">
        <v>77.947000000000003</v>
      </c>
      <c r="E3556">
        <f t="shared" si="165"/>
        <v>0.70255579774999999</v>
      </c>
      <c r="F3556">
        <v>89.945999999999998</v>
      </c>
      <c r="G3556">
        <f t="shared" si="166"/>
        <v>0.81070578449999997</v>
      </c>
    </row>
    <row r="3557" spans="1:7" x14ac:dyDescent="0.4">
      <c r="A3557">
        <v>544.6</v>
      </c>
      <c r="B3557">
        <f t="shared" si="167"/>
        <v>2.2766066838046268</v>
      </c>
      <c r="C3557" s="1">
        <v>90.133200000000002</v>
      </c>
      <c r="D3557">
        <v>77.772000000000006</v>
      </c>
      <c r="E3557">
        <f t="shared" si="165"/>
        <v>0.70098392304000012</v>
      </c>
      <c r="F3557">
        <v>89.908000000000001</v>
      </c>
      <c r="G3557">
        <f t="shared" si="166"/>
        <v>0.81036957456000003</v>
      </c>
    </row>
    <row r="3558" spans="1:7" x14ac:dyDescent="0.4">
      <c r="A3558">
        <v>544.5</v>
      </c>
      <c r="B3558">
        <f t="shared" si="167"/>
        <v>2.2770247933884296</v>
      </c>
      <c r="C3558" s="1">
        <v>90.133899999999997</v>
      </c>
      <c r="D3558">
        <v>77.721999999999994</v>
      </c>
      <c r="E3558">
        <f t="shared" si="165"/>
        <v>0.70053869757999987</v>
      </c>
      <c r="F3558">
        <v>89.991</v>
      </c>
      <c r="G3558">
        <f t="shared" si="166"/>
        <v>0.81112397948999992</v>
      </c>
    </row>
    <row r="3559" spans="1:7" x14ac:dyDescent="0.4">
      <c r="A3559">
        <v>544.4</v>
      </c>
      <c r="B3559">
        <f t="shared" si="167"/>
        <v>2.2774430565760468</v>
      </c>
      <c r="C3559" s="1">
        <v>90.134500000000003</v>
      </c>
      <c r="D3559">
        <v>77.695999999999998</v>
      </c>
      <c r="E3559">
        <f t="shared" si="165"/>
        <v>0.7003090112</v>
      </c>
      <c r="F3559">
        <v>89.994</v>
      </c>
      <c r="G3559">
        <f t="shared" si="166"/>
        <v>0.81115641930000004</v>
      </c>
    </row>
    <row r="3560" spans="1:7" x14ac:dyDescent="0.4">
      <c r="A3560">
        <v>544.29999999999995</v>
      </c>
      <c r="B3560">
        <f t="shared" si="167"/>
        <v>2.2778614734521403</v>
      </c>
      <c r="C3560" s="1">
        <v>90.135199999999998</v>
      </c>
      <c r="D3560">
        <v>77.632000000000005</v>
      </c>
      <c r="E3560">
        <f t="shared" si="165"/>
        <v>0.69973758464000002</v>
      </c>
      <c r="F3560">
        <v>89.988</v>
      </c>
      <c r="G3560">
        <f t="shared" si="166"/>
        <v>0.81110863775999997</v>
      </c>
    </row>
    <row r="3561" spans="1:7" x14ac:dyDescent="0.4">
      <c r="A3561">
        <v>544.20000000000005</v>
      </c>
      <c r="B3561">
        <f t="shared" si="167"/>
        <v>2.2782800441014328</v>
      </c>
      <c r="C3561" s="1">
        <v>90.135900000000007</v>
      </c>
      <c r="D3561">
        <v>77.652000000000001</v>
      </c>
      <c r="E3561">
        <f t="shared" si="165"/>
        <v>0.69992329068000003</v>
      </c>
      <c r="F3561">
        <v>89.972999999999999</v>
      </c>
      <c r="G3561">
        <f t="shared" si="166"/>
        <v>0.81097973307000004</v>
      </c>
    </row>
    <row r="3562" spans="1:7" x14ac:dyDescent="0.4">
      <c r="A3562">
        <v>544.1</v>
      </c>
      <c r="B3562">
        <f t="shared" si="167"/>
        <v>2.2786987686087112</v>
      </c>
      <c r="C3562" s="1">
        <v>90.136600000000001</v>
      </c>
      <c r="D3562">
        <v>77.622</v>
      </c>
      <c r="E3562">
        <f t="shared" si="165"/>
        <v>0.69965831651999999</v>
      </c>
      <c r="F3562">
        <v>89.954999999999998</v>
      </c>
      <c r="G3562">
        <f t="shared" si="166"/>
        <v>0.81082378529999999</v>
      </c>
    </row>
    <row r="3563" spans="1:7" x14ac:dyDescent="0.4">
      <c r="A3563">
        <v>544</v>
      </c>
      <c r="B3563">
        <f t="shared" si="167"/>
        <v>2.2791176470588232</v>
      </c>
      <c r="C3563" s="1">
        <v>90.137299999999996</v>
      </c>
      <c r="D3563">
        <v>77.546999999999997</v>
      </c>
      <c r="E3563">
        <f t="shared" si="165"/>
        <v>0.69898772031</v>
      </c>
      <c r="F3563">
        <v>89.847999999999999</v>
      </c>
      <c r="G3563">
        <f t="shared" si="166"/>
        <v>0.80986561303999993</v>
      </c>
    </row>
    <row r="3564" spans="1:7" x14ac:dyDescent="0.4">
      <c r="A3564">
        <v>543.9</v>
      </c>
      <c r="B3564">
        <f t="shared" si="167"/>
        <v>2.2795366795366796</v>
      </c>
      <c r="C3564" s="1">
        <v>90.138000000000005</v>
      </c>
      <c r="D3564">
        <v>77.402000000000001</v>
      </c>
      <c r="E3564">
        <f t="shared" si="165"/>
        <v>0.69768614760000014</v>
      </c>
      <c r="F3564">
        <v>89.712999999999994</v>
      </c>
      <c r="G3564">
        <f t="shared" si="166"/>
        <v>0.80865503939999994</v>
      </c>
    </row>
    <row r="3565" spans="1:7" x14ac:dyDescent="0.4">
      <c r="A3565">
        <v>543.79999999999995</v>
      </c>
      <c r="B3565">
        <f t="shared" si="167"/>
        <v>2.2799558661272528</v>
      </c>
      <c r="C3565" s="1">
        <v>90.1387</v>
      </c>
      <c r="D3565">
        <v>77.325000000000003</v>
      </c>
      <c r="E3565">
        <f t="shared" si="165"/>
        <v>0.69699749774999997</v>
      </c>
      <c r="F3565">
        <v>89.713999999999999</v>
      </c>
      <c r="G3565">
        <f t="shared" si="166"/>
        <v>0.80867033317999992</v>
      </c>
    </row>
    <row r="3566" spans="1:7" x14ac:dyDescent="0.4">
      <c r="A3566">
        <v>543.70000000000005</v>
      </c>
      <c r="B3566">
        <f t="shared" si="167"/>
        <v>2.2803752069155783</v>
      </c>
      <c r="C3566" s="1">
        <v>90.139399999999995</v>
      </c>
      <c r="D3566">
        <v>77.194000000000003</v>
      </c>
      <c r="E3566">
        <f t="shared" si="165"/>
        <v>0.69582208436000004</v>
      </c>
      <c r="F3566">
        <v>89.647999999999996</v>
      </c>
      <c r="G3566">
        <f t="shared" si="166"/>
        <v>0.80808169311999989</v>
      </c>
    </row>
    <row r="3567" spans="1:7" x14ac:dyDescent="0.4">
      <c r="A3567">
        <v>543.6</v>
      </c>
      <c r="B3567">
        <f t="shared" si="167"/>
        <v>2.2807947019867547</v>
      </c>
      <c r="C3567" s="1">
        <v>90.140100000000004</v>
      </c>
      <c r="D3567">
        <v>77.114000000000004</v>
      </c>
      <c r="E3567">
        <f t="shared" si="165"/>
        <v>0.69510636714000007</v>
      </c>
      <c r="F3567">
        <v>89.603999999999999</v>
      </c>
      <c r="G3567">
        <f t="shared" si="166"/>
        <v>0.80769135204000009</v>
      </c>
    </row>
    <row r="3568" spans="1:7" x14ac:dyDescent="0.4">
      <c r="A3568">
        <v>543.5</v>
      </c>
      <c r="B3568">
        <f t="shared" si="167"/>
        <v>2.2812143514259429</v>
      </c>
      <c r="C3568" s="1">
        <v>90.140799999999999</v>
      </c>
      <c r="D3568">
        <v>77.096000000000004</v>
      </c>
      <c r="E3568">
        <f t="shared" si="165"/>
        <v>0.69494951167999996</v>
      </c>
      <c r="F3568">
        <v>89.683999999999997</v>
      </c>
      <c r="G3568">
        <f t="shared" si="166"/>
        <v>0.80841875071999991</v>
      </c>
    </row>
    <row r="3569" spans="1:7" x14ac:dyDescent="0.4">
      <c r="A3569">
        <v>543.4</v>
      </c>
      <c r="B3569">
        <f t="shared" si="167"/>
        <v>2.2816341553183657</v>
      </c>
      <c r="C3569" s="1">
        <v>90.141400000000004</v>
      </c>
      <c r="D3569">
        <v>77.165999999999997</v>
      </c>
      <c r="E3569">
        <f t="shared" si="165"/>
        <v>0.69558512723999999</v>
      </c>
      <c r="F3569">
        <v>89.78</v>
      </c>
      <c r="G3569">
        <f t="shared" si="166"/>
        <v>0.80928948919999999</v>
      </c>
    </row>
    <row r="3570" spans="1:7" x14ac:dyDescent="0.4">
      <c r="A3570">
        <v>543.29999999999995</v>
      </c>
      <c r="B3570">
        <f t="shared" si="167"/>
        <v>2.28205411374931</v>
      </c>
      <c r="C3570" s="1">
        <v>90.142099999999999</v>
      </c>
      <c r="D3570">
        <v>77.227999999999994</v>
      </c>
      <c r="E3570">
        <f t="shared" si="165"/>
        <v>0.69614940987999996</v>
      </c>
      <c r="F3570">
        <v>89.876999999999995</v>
      </c>
      <c r="G3570">
        <f t="shared" si="166"/>
        <v>0.81017015216999999</v>
      </c>
    </row>
    <row r="3571" spans="1:7" x14ac:dyDescent="0.4">
      <c r="A3571">
        <v>543.20000000000005</v>
      </c>
      <c r="B3571">
        <f t="shared" si="167"/>
        <v>2.2824742268041232</v>
      </c>
      <c r="C3571" s="1">
        <v>90.142799999999994</v>
      </c>
      <c r="D3571">
        <v>77.197000000000003</v>
      </c>
      <c r="E3571">
        <f t="shared" si="165"/>
        <v>0.69587537316000003</v>
      </c>
      <c r="F3571">
        <v>89.867999999999995</v>
      </c>
      <c r="G3571">
        <f t="shared" si="166"/>
        <v>0.81009531503999987</v>
      </c>
    </row>
    <row r="3572" spans="1:7" x14ac:dyDescent="0.4">
      <c r="A3572">
        <v>543.1</v>
      </c>
      <c r="B3572">
        <f t="shared" si="167"/>
        <v>2.282894494568219</v>
      </c>
      <c r="C3572" s="1">
        <v>90.143500000000003</v>
      </c>
      <c r="D3572">
        <v>77.117000000000004</v>
      </c>
      <c r="E3572">
        <f t="shared" si="165"/>
        <v>0.69515962895000005</v>
      </c>
      <c r="F3572">
        <v>89.936999999999998</v>
      </c>
      <c r="G3572">
        <f t="shared" si="166"/>
        <v>0.81072359594999999</v>
      </c>
    </row>
    <row r="3573" spans="1:7" x14ac:dyDescent="0.4">
      <c r="A3573">
        <v>543</v>
      </c>
      <c r="B3573">
        <f t="shared" si="167"/>
        <v>2.2833149171270715</v>
      </c>
      <c r="C3573" s="1">
        <v>90.144199999999998</v>
      </c>
      <c r="D3573">
        <v>77.12</v>
      </c>
      <c r="E3573">
        <f t="shared" si="165"/>
        <v>0.69519207039999997</v>
      </c>
      <c r="F3573">
        <v>90.016999999999996</v>
      </c>
      <c r="G3573">
        <f t="shared" si="166"/>
        <v>0.81145104513999999</v>
      </c>
    </row>
    <row r="3574" spans="1:7" x14ac:dyDescent="0.4">
      <c r="A3574">
        <v>542.9</v>
      </c>
      <c r="B3574">
        <f t="shared" si="167"/>
        <v>2.2837354945662183</v>
      </c>
      <c r="C3574" s="1">
        <v>90.144900000000007</v>
      </c>
      <c r="D3574">
        <v>77.097999999999999</v>
      </c>
      <c r="E3574">
        <f t="shared" si="165"/>
        <v>0.69499915002000012</v>
      </c>
      <c r="F3574">
        <v>90.02</v>
      </c>
      <c r="G3574">
        <f t="shared" si="166"/>
        <v>0.81148438980000004</v>
      </c>
    </row>
    <row r="3575" spans="1:7" x14ac:dyDescent="0.4">
      <c r="A3575">
        <v>542.79999999999995</v>
      </c>
      <c r="B3575">
        <f t="shared" si="167"/>
        <v>2.2841562269712603</v>
      </c>
      <c r="C3575" s="1">
        <v>90.145600000000002</v>
      </c>
      <c r="D3575">
        <v>77.084000000000003</v>
      </c>
      <c r="E3575">
        <f t="shared" si="165"/>
        <v>0.69487834304000007</v>
      </c>
      <c r="F3575">
        <v>90.037999999999997</v>
      </c>
      <c r="G3575">
        <f t="shared" si="166"/>
        <v>0.81165295327999998</v>
      </c>
    </row>
    <row r="3576" spans="1:7" x14ac:dyDescent="0.4">
      <c r="A3576">
        <v>542.70000000000005</v>
      </c>
      <c r="B3576">
        <f t="shared" si="167"/>
        <v>2.2845771144278602</v>
      </c>
      <c r="C3576" s="1">
        <v>90.146199999999993</v>
      </c>
      <c r="D3576">
        <v>77.052999999999997</v>
      </c>
      <c r="E3576">
        <f t="shared" si="165"/>
        <v>0.69460351485999994</v>
      </c>
      <c r="F3576">
        <v>90.072000000000003</v>
      </c>
      <c r="G3576">
        <f t="shared" si="166"/>
        <v>0.81196485263999996</v>
      </c>
    </row>
    <row r="3577" spans="1:7" x14ac:dyDescent="0.4">
      <c r="A3577">
        <v>542.6</v>
      </c>
      <c r="B3577">
        <f t="shared" si="167"/>
        <v>2.284998157021747</v>
      </c>
      <c r="C3577" s="1">
        <v>90.146900000000002</v>
      </c>
      <c r="D3577">
        <v>77.043000000000006</v>
      </c>
      <c r="E3577">
        <f t="shared" si="165"/>
        <v>0.69451876167000004</v>
      </c>
      <c r="F3577">
        <v>90.021000000000001</v>
      </c>
      <c r="G3577">
        <f t="shared" si="166"/>
        <v>0.81151140849000003</v>
      </c>
    </row>
    <row r="3578" spans="1:7" x14ac:dyDescent="0.4">
      <c r="A3578">
        <v>542.5</v>
      </c>
      <c r="B3578">
        <f t="shared" si="167"/>
        <v>2.2854193548387096</v>
      </c>
      <c r="C3578" s="1">
        <v>90.147599999999997</v>
      </c>
      <c r="D3578">
        <v>77.010999999999996</v>
      </c>
      <c r="E3578">
        <f t="shared" si="165"/>
        <v>0.69423568235999988</v>
      </c>
      <c r="F3578">
        <v>89.921999999999997</v>
      </c>
      <c r="G3578">
        <f t="shared" si="166"/>
        <v>0.81062524871999997</v>
      </c>
    </row>
    <row r="3579" spans="1:7" x14ac:dyDescent="0.4">
      <c r="A3579">
        <v>542.4</v>
      </c>
      <c r="B3579">
        <f t="shared" si="167"/>
        <v>2.2858407079646019</v>
      </c>
      <c r="C3579" s="1">
        <v>90.148300000000006</v>
      </c>
      <c r="D3579">
        <v>76.988</v>
      </c>
      <c r="E3579">
        <f t="shared" si="165"/>
        <v>0.69403373204000007</v>
      </c>
      <c r="F3579">
        <v>89.855000000000004</v>
      </c>
      <c r="G3579">
        <f t="shared" si="166"/>
        <v>0.81002754965000012</v>
      </c>
    </row>
    <row r="3580" spans="1:7" x14ac:dyDescent="0.4">
      <c r="A3580">
        <v>542.29999999999995</v>
      </c>
      <c r="B3580">
        <f t="shared" si="167"/>
        <v>2.2862622164853401</v>
      </c>
      <c r="C3580" s="1">
        <v>90.149000000000001</v>
      </c>
      <c r="D3580">
        <v>76.887</v>
      </c>
      <c r="E3580">
        <f t="shared" si="165"/>
        <v>0.6931286163</v>
      </c>
      <c r="F3580">
        <v>89.822000000000003</v>
      </c>
      <c r="G3580">
        <f t="shared" si="166"/>
        <v>0.80973634780000003</v>
      </c>
    </row>
    <row r="3581" spans="1:7" x14ac:dyDescent="0.4">
      <c r="A3581">
        <v>542.20000000000005</v>
      </c>
      <c r="B3581">
        <f t="shared" si="167"/>
        <v>2.2866838804869047</v>
      </c>
      <c r="C3581" s="1">
        <v>90.149600000000007</v>
      </c>
      <c r="D3581">
        <v>76.834000000000003</v>
      </c>
      <c r="E3581">
        <f t="shared" si="165"/>
        <v>0.69265543664000007</v>
      </c>
      <c r="F3581">
        <v>89.775000000000006</v>
      </c>
      <c r="G3581">
        <f t="shared" si="166"/>
        <v>0.80931803400000013</v>
      </c>
    </row>
    <row r="3582" spans="1:7" x14ac:dyDescent="0.4">
      <c r="A3582">
        <v>542.1</v>
      </c>
      <c r="B3582">
        <f t="shared" si="167"/>
        <v>2.2871057000553403</v>
      </c>
      <c r="C3582" s="1">
        <v>90.150300000000001</v>
      </c>
      <c r="D3582">
        <v>76.722999999999999</v>
      </c>
      <c r="E3582">
        <f t="shared" si="165"/>
        <v>0.69166014668999998</v>
      </c>
      <c r="F3582">
        <v>89.817999999999998</v>
      </c>
      <c r="G3582">
        <f t="shared" si="166"/>
        <v>0.80971196454000005</v>
      </c>
    </row>
    <row r="3583" spans="1:7" x14ac:dyDescent="0.4">
      <c r="A3583">
        <v>542</v>
      </c>
      <c r="B3583">
        <f t="shared" si="167"/>
        <v>2.2875276752767526</v>
      </c>
      <c r="C3583" s="1">
        <v>90.150999999999996</v>
      </c>
      <c r="D3583">
        <v>76.596000000000004</v>
      </c>
      <c r="E3583">
        <f t="shared" si="165"/>
        <v>0.69052059960000001</v>
      </c>
      <c r="F3583">
        <v>89.85</v>
      </c>
      <c r="G3583">
        <f t="shared" si="166"/>
        <v>0.81000673499999998</v>
      </c>
    </row>
    <row r="3584" spans="1:7" x14ac:dyDescent="0.4">
      <c r="A3584">
        <v>541.9</v>
      </c>
      <c r="B3584">
        <f t="shared" si="167"/>
        <v>2.2879498062373131</v>
      </c>
      <c r="C3584" s="1">
        <v>90.151700000000005</v>
      </c>
      <c r="D3584">
        <v>76.564999999999998</v>
      </c>
      <c r="E3584">
        <f t="shared" si="165"/>
        <v>0.69024649105000002</v>
      </c>
      <c r="F3584">
        <v>89.876999999999995</v>
      </c>
      <c r="G3584">
        <f t="shared" si="166"/>
        <v>0.81025643409000003</v>
      </c>
    </row>
    <row r="3585" spans="1:7" x14ac:dyDescent="0.4">
      <c r="A3585">
        <v>541.79999999999995</v>
      </c>
      <c r="B3585">
        <f t="shared" si="167"/>
        <v>2.2883720930232561</v>
      </c>
      <c r="C3585" s="1">
        <v>90.1524</v>
      </c>
      <c r="D3585">
        <v>76.549000000000007</v>
      </c>
      <c r="E3585">
        <f t="shared" si="165"/>
        <v>0.69010760676000005</v>
      </c>
      <c r="F3585">
        <v>89.881</v>
      </c>
      <c r="G3585">
        <f t="shared" si="166"/>
        <v>0.81029878643999997</v>
      </c>
    </row>
    <row r="3586" spans="1:7" x14ac:dyDescent="0.4">
      <c r="A3586">
        <v>541.70000000000005</v>
      </c>
      <c r="B3586">
        <f t="shared" si="167"/>
        <v>2.2887945357208785</v>
      </c>
      <c r="C3586" s="1">
        <v>90.153099999999995</v>
      </c>
      <c r="D3586">
        <v>76.483000000000004</v>
      </c>
      <c r="E3586">
        <f t="shared" si="165"/>
        <v>0.68951795472999999</v>
      </c>
      <c r="F3586">
        <v>89.787000000000006</v>
      </c>
      <c r="G3586">
        <f t="shared" si="166"/>
        <v>0.80945763897</v>
      </c>
    </row>
    <row r="3587" spans="1:7" x14ac:dyDescent="0.4">
      <c r="A3587">
        <v>541.6</v>
      </c>
      <c r="B3587">
        <f t="shared" si="167"/>
        <v>2.2892171344165435</v>
      </c>
      <c r="C3587" s="1">
        <v>90.153800000000004</v>
      </c>
      <c r="D3587">
        <v>76.48</v>
      </c>
      <c r="E3587">
        <f t="shared" si="165"/>
        <v>0.68949626240000006</v>
      </c>
      <c r="F3587">
        <v>89.823999999999998</v>
      </c>
      <c r="G3587">
        <f t="shared" si="166"/>
        <v>0.80979749312000004</v>
      </c>
    </row>
    <row r="3588" spans="1:7" x14ac:dyDescent="0.4">
      <c r="A3588">
        <v>541.5</v>
      </c>
      <c r="B3588">
        <f t="shared" si="167"/>
        <v>2.2896398891966756</v>
      </c>
      <c r="C3588" s="1">
        <v>90.154499999999999</v>
      </c>
      <c r="D3588">
        <v>76.498999999999995</v>
      </c>
      <c r="E3588">
        <f t="shared" ref="E3588:E3651" si="168">C3588*D3588/10000</f>
        <v>0.68967290954999994</v>
      </c>
      <c r="F3588">
        <v>89.841999999999999</v>
      </c>
      <c r="G3588">
        <f t="shared" ref="G3588:G3651" si="169">F3588*C3588/10000</f>
        <v>0.80996605889999995</v>
      </c>
    </row>
    <row r="3589" spans="1:7" x14ac:dyDescent="0.4">
      <c r="A3589">
        <v>541.4</v>
      </c>
      <c r="B3589">
        <f t="shared" si="167"/>
        <v>2.2900628001477652</v>
      </c>
      <c r="C3589" s="1">
        <v>90.155100000000004</v>
      </c>
      <c r="D3589">
        <v>76.501000000000005</v>
      </c>
      <c r="E3589">
        <f t="shared" si="168"/>
        <v>0.6896955305100001</v>
      </c>
      <c r="F3589">
        <v>89.831000000000003</v>
      </c>
      <c r="G3589">
        <f t="shared" si="169"/>
        <v>0.80987227881000012</v>
      </c>
    </row>
    <row r="3590" spans="1:7" x14ac:dyDescent="0.4">
      <c r="A3590">
        <v>541.29999999999995</v>
      </c>
      <c r="B3590">
        <f t="shared" si="167"/>
        <v>2.2904858673563644</v>
      </c>
      <c r="C3590" s="1">
        <v>90.155799999999999</v>
      </c>
      <c r="D3590">
        <v>76.444999999999993</v>
      </c>
      <c r="E3590">
        <f t="shared" si="168"/>
        <v>0.68919601309999989</v>
      </c>
      <c r="F3590">
        <v>89.837000000000003</v>
      </c>
      <c r="G3590">
        <f t="shared" si="169"/>
        <v>0.80993266046000001</v>
      </c>
    </row>
    <row r="3591" spans="1:7" x14ac:dyDescent="0.4">
      <c r="A3591">
        <v>541.20000000000005</v>
      </c>
      <c r="B3591">
        <f t="shared" ref="B3591:B3654" si="170">1239.84/A3591</f>
        <v>2.2909090909090906</v>
      </c>
      <c r="C3591" s="1">
        <v>90.156499999999994</v>
      </c>
      <c r="D3591">
        <v>76.381</v>
      </c>
      <c r="E3591">
        <f t="shared" si="168"/>
        <v>0.68862436264999993</v>
      </c>
      <c r="F3591">
        <v>89.863</v>
      </c>
      <c r="G3591">
        <f t="shared" si="169"/>
        <v>0.81017335594999995</v>
      </c>
    </row>
    <row r="3592" spans="1:7" x14ac:dyDescent="0.4">
      <c r="A3592">
        <v>541.1</v>
      </c>
      <c r="B3592">
        <f t="shared" si="170"/>
        <v>2.2913324708926259</v>
      </c>
      <c r="C3592" s="1">
        <v>90.157200000000003</v>
      </c>
      <c r="D3592">
        <v>76.388999999999996</v>
      </c>
      <c r="E3592">
        <f t="shared" si="168"/>
        <v>0.68870183508000005</v>
      </c>
      <c r="F3592">
        <v>89.984999999999999</v>
      </c>
      <c r="G3592">
        <f t="shared" si="169"/>
        <v>0.81127956420000003</v>
      </c>
    </row>
    <row r="3593" spans="1:7" x14ac:dyDescent="0.4">
      <c r="A3593">
        <v>541</v>
      </c>
      <c r="B3593">
        <f t="shared" si="170"/>
        <v>2.2917560073937153</v>
      </c>
      <c r="C3593" s="1">
        <v>90.157899999999998</v>
      </c>
      <c r="D3593">
        <v>76.375</v>
      </c>
      <c r="E3593">
        <f t="shared" si="168"/>
        <v>0.68858096125000001</v>
      </c>
      <c r="F3593">
        <v>89.991</v>
      </c>
      <c r="G3593">
        <f t="shared" si="169"/>
        <v>0.81133995789000002</v>
      </c>
    </row>
    <row r="3594" spans="1:7" x14ac:dyDescent="0.4">
      <c r="A3594">
        <v>540.9</v>
      </c>
      <c r="B3594">
        <f t="shared" si="170"/>
        <v>2.292179700499168</v>
      </c>
      <c r="C3594" s="1">
        <v>90.158600000000007</v>
      </c>
      <c r="D3594">
        <v>76.284000000000006</v>
      </c>
      <c r="E3594">
        <f t="shared" si="168"/>
        <v>0.68776586424000008</v>
      </c>
      <c r="F3594">
        <v>89.99</v>
      </c>
      <c r="G3594">
        <f t="shared" si="169"/>
        <v>0.81133724140000008</v>
      </c>
    </row>
    <row r="3595" spans="1:7" x14ac:dyDescent="0.4">
      <c r="A3595">
        <v>540.79999999999995</v>
      </c>
      <c r="B3595">
        <f t="shared" si="170"/>
        <v>2.2926035502958579</v>
      </c>
      <c r="C3595" s="1">
        <v>90.159300000000002</v>
      </c>
      <c r="D3595">
        <v>76.278000000000006</v>
      </c>
      <c r="E3595">
        <f t="shared" si="168"/>
        <v>0.68771710854000001</v>
      </c>
      <c r="F3595">
        <v>89.870999999999995</v>
      </c>
      <c r="G3595">
        <f t="shared" si="169"/>
        <v>0.81027064503000001</v>
      </c>
    </row>
    <row r="3596" spans="1:7" x14ac:dyDescent="0.4">
      <c r="A3596">
        <v>540.70000000000005</v>
      </c>
      <c r="B3596">
        <f t="shared" si="170"/>
        <v>2.2930275568707228</v>
      </c>
      <c r="C3596" s="1">
        <v>90.16</v>
      </c>
      <c r="D3596">
        <v>76.213999999999999</v>
      </c>
      <c r="E3596">
        <f t="shared" si="168"/>
        <v>0.687145424</v>
      </c>
      <c r="F3596">
        <v>89.838999999999999</v>
      </c>
      <c r="G3596">
        <f t="shared" si="169"/>
        <v>0.80998842399999993</v>
      </c>
    </row>
    <row r="3597" spans="1:7" x14ac:dyDescent="0.4">
      <c r="A3597">
        <v>540.6</v>
      </c>
      <c r="B3597">
        <f t="shared" si="170"/>
        <v>2.2934517203107654</v>
      </c>
      <c r="C3597" s="1">
        <v>90.160700000000006</v>
      </c>
      <c r="D3597">
        <v>76.144999999999996</v>
      </c>
      <c r="E3597">
        <f t="shared" si="168"/>
        <v>0.68652865014999997</v>
      </c>
      <c r="F3597">
        <v>89.897000000000006</v>
      </c>
      <c r="G3597">
        <f t="shared" si="169"/>
        <v>0.8105176447900001</v>
      </c>
    </row>
    <row r="3598" spans="1:7" x14ac:dyDescent="0.4">
      <c r="A3598">
        <v>540.5</v>
      </c>
      <c r="B3598">
        <f t="shared" si="170"/>
        <v>2.2938760407030525</v>
      </c>
      <c r="C3598" s="1">
        <v>90.1614</v>
      </c>
      <c r="D3598">
        <v>76.037000000000006</v>
      </c>
      <c r="E3598">
        <f t="shared" si="168"/>
        <v>0.68556023718000003</v>
      </c>
      <c r="F3598">
        <v>89.902000000000001</v>
      </c>
      <c r="G3598">
        <f t="shared" si="169"/>
        <v>0.81056901828000005</v>
      </c>
    </row>
    <row r="3599" spans="1:7" x14ac:dyDescent="0.4">
      <c r="A3599">
        <v>540.4</v>
      </c>
      <c r="B3599">
        <f t="shared" si="170"/>
        <v>2.2943005181347149</v>
      </c>
      <c r="C3599" s="1">
        <v>90.162000000000006</v>
      </c>
      <c r="D3599">
        <v>75.991</v>
      </c>
      <c r="E3599">
        <f t="shared" si="168"/>
        <v>0.68515005420000008</v>
      </c>
      <c r="F3599">
        <v>89.986999999999995</v>
      </c>
      <c r="G3599">
        <f t="shared" si="169"/>
        <v>0.81134078939999998</v>
      </c>
    </row>
    <row r="3600" spans="1:7" x14ac:dyDescent="0.4">
      <c r="A3600">
        <v>540.29999999999995</v>
      </c>
      <c r="B3600">
        <f t="shared" si="170"/>
        <v>2.2947251526929482</v>
      </c>
      <c r="C3600" s="1">
        <v>90.162700000000001</v>
      </c>
      <c r="D3600">
        <v>75.894000000000005</v>
      </c>
      <c r="E3600">
        <f t="shared" si="168"/>
        <v>0.68428079537999997</v>
      </c>
      <c r="F3600">
        <v>89.945999999999998</v>
      </c>
      <c r="G3600">
        <f t="shared" si="169"/>
        <v>0.81097742141999996</v>
      </c>
    </row>
    <row r="3601" spans="1:7" x14ac:dyDescent="0.4">
      <c r="A3601">
        <v>540.20000000000005</v>
      </c>
      <c r="B3601">
        <f t="shared" si="170"/>
        <v>2.2951499444650127</v>
      </c>
      <c r="C3601" s="1">
        <v>90.163399999999996</v>
      </c>
      <c r="D3601">
        <v>75.837000000000003</v>
      </c>
      <c r="E3601">
        <f t="shared" si="168"/>
        <v>0.68377217658</v>
      </c>
      <c r="F3601">
        <v>89.986000000000004</v>
      </c>
      <c r="G3601">
        <f t="shared" si="169"/>
        <v>0.81134437123999992</v>
      </c>
    </row>
    <row r="3602" spans="1:7" x14ac:dyDescent="0.4">
      <c r="A3602">
        <v>540.1</v>
      </c>
      <c r="B3602">
        <f t="shared" si="170"/>
        <v>2.2955748935382334</v>
      </c>
      <c r="C3602" s="1">
        <v>90.164100000000005</v>
      </c>
      <c r="D3602">
        <v>75.864999999999995</v>
      </c>
      <c r="E3602">
        <f t="shared" si="168"/>
        <v>0.68402994465</v>
      </c>
      <c r="F3602">
        <v>90.108999999999995</v>
      </c>
      <c r="G3602">
        <f t="shared" si="169"/>
        <v>0.81245968868999996</v>
      </c>
    </row>
    <row r="3603" spans="1:7" x14ac:dyDescent="0.4">
      <c r="A3603">
        <v>540</v>
      </c>
      <c r="B3603">
        <f t="shared" si="170"/>
        <v>2.2959999999999998</v>
      </c>
      <c r="C3603" s="1">
        <v>90.1648</v>
      </c>
      <c r="D3603">
        <v>75.853999999999999</v>
      </c>
      <c r="E3603">
        <f t="shared" si="168"/>
        <v>0.68393607392</v>
      </c>
      <c r="F3603">
        <v>90.078999999999994</v>
      </c>
      <c r="G3603">
        <f t="shared" si="169"/>
        <v>0.81219550192000001</v>
      </c>
    </row>
    <row r="3604" spans="1:7" x14ac:dyDescent="0.4">
      <c r="A3604">
        <v>539.9</v>
      </c>
      <c r="B3604">
        <f t="shared" si="170"/>
        <v>2.296425263937766</v>
      </c>
      <c r="C3604" s="1">
        <v>90.165499999999994</v>
      </c>
      <c r="D3604">
        <v>75.781999999999996</v>
      </c>
      <c r="E3604">
        <f t="shared" si="168"/>
        <v>0.68329219209999992</v>
      </c>
      <c r="F3604">
        <v>90.043000000000006</v>
      </c>
      <c r="G3604">
        <f t="shared" si="169"/>
        <v>0.81187721165000004</v>
      </c>
    </row>
    <row r="3605" spans="1:7" x14ac:dyDescent="0.4">
      <c r="A3605">
        <v>539.79999999999995</v>
      </c>
      <c r="B3605">
        <f t="shared" si="170"/>
        <v>2.2968506854390514</v>
      </c>
      <c r="C3605" s="1">
        <v>90.166200000000003</v>
      </c>
      <c r="D3605">
        <v>75.793000000000006</v>
      </c>
      <c r="E3605">
        <f t="shared" si="168"/>
        <v>0.68339667966000006</v>
      </c>
      <c r="F3605">
        <v>90.063999999999993</v>
      </c>
      <c r="G3605">
        <f t="shared" si="169"/>
        <v>0.81207286367999998</v>
      </c>
    </row>
    <row r="3606" spans="1:7" x14ac:dyDescent="0.4">
      <c r="A3606">
        <v>539.70000000000005</v>
      </c>
      <c r="B3606">
        <f t="shared" si="170"/>
        <v>2.2972762645914395</v>
      </c>
      <c r="C3606" s="1">
        <v>90.166899999999998</v>
      </c>
      <c r="D3606">
        <v>75.852000000000004</v>
      </c>
      <c r="E3606">
        <f t="shared" si="168"/>
        <v>0.68393396987999999</v>
      </c>
      <c r="F3606">
        <v>90.153000000000006</v>
      </c>
      <c r="G3606">
        <f t="shared" si="169"/>
        <v>0.81288165357000008</v>
      </c>
    </row>
    <row r="3607" spans="1:7" x14ac:dyDescent="0.4">
      <c r="A3607">
        <v>539.6</v>
      </c>
      <c r="B3607">
        <f t="shared" si="170"/>
        <v>2.2977020014825795</v>
      </c>
      <c r="C3607" s="1">
        <v>90.167599999999993</v>
      </c>
      <c r="D3607">
        <v>75.823999999999998</v>
      </c>
      <c r="E3607">
        <f t="shared" si="168"/>
        <v>0.68368681023999989</v>
      </c>
      <c r="F3607">
        <v>90.186000000000007</v>
      </c>
      <c r="G3607">
        <f t="shared" si="169"/>
        <v>0.81318551736</v>
      </c>
    </row>
    <row r="3608" spans="1:7" x14ac:dyDescent="0.4">
      <c r="A3608">
        <v>539.5</v>
      </c>
      <c r="B3608">
        <f t="shared" si="170"/>
        <v>2.2981278962001852</v>
      </c>
      <c r="C3608" s="1">
        <v>90.168300000000002</v>
      </c>
      <c r="D3608">
        <v>75.765000000000001</v>
      </c>
      <c r="E3608">
        <f t="shared" si="168"/>
        <v>0.68316012495</v>
      </c>
      <c r="F3608">
        <v>90.215999999999994</v>
      </c>
      <c r="G3608">
        <f t="shared" si="169"/>
        <v>0.81346233527999989</v>
      </c>
    </row>
    <row r="3609" spans="1:7" x14ac:dyDescent="0.4">
      <c r="A3609">
        <v>539.4</v>
      </c>
      <c r="B3609">
        <f t="shared" si="170"/>
        <v>2.2985539488320357</v>
      </c>
      <c r="C3609" s="1">
        <v>90.168899999999994</v>
      </c>
      <c r="D3609">
        <v>75.724000000000004</v>
      </c>
      <c r="E3609">
        <f t="shared" si="168"/>
        <v>0.68279497836000003</v>
      </c>
      <c r="F3609">
        <v>90.103999999999999</v>
      </c>
      <c r="G3609">
        <f t="shared" si="169"/>
        <v>0.81245785655999991</v>
      </c>
    </row>
    <row r="3610" spans="1:7" x14ac:dyDescent="0.4">
      <c r="A3610">
        <v>539.29999999999995</v>
      </c>
      <c r="B3610">
        <f t="shared" si="170"/>
        <v>2.2989801594659744</v>
      </c>
      <c r="C3610" s="1">
        <v>90.169600000000003</v>
      </c>
      <c r="D3610">
        <v>75.646000000000001</v>
      </c>
      <c r="E3610">
        <f t="shared" si="168"/>
        <v>0.68209695615999999</v>
      </c>
      <c r="F3610">
        <v>90.042000000000002</v>
      </c>
      <c r="G3610">
        <f t="shared" si="169"/>
        <v>0.81190511232000007</v>
      </c>
    </row>
    <row r="3611" spans="1:7" x14ac:dyDescent="0.4">
      <c r="A3611">
        <v>539.20000000000005</v>
      </c>
      <c r="B3611">
        <f t="shared" si="170"/>
        <v>2.2994065281899108</v>
      </c>
      <c r="C3611" s="1">
        <v>90.170299999999997</v>
      </c>
      <c r="D3611">
        <v>75.566999999999993</v>
      </c>
      <c r="E3611">
        <f t="shared" si="168"/>
        <v>0.68138990600999993</v>
      </c>
      <c r="F3611">
        <v>89.971000000000004</v>
      </c>
      <c r="G3611">
        <f t="shared" si="169"/>
        <v>0.81127120612999992</v>
      </c>
    </row>
    <row r="3612" spans="1:7" x14ac:dyDescent="0.4">
      <c r="A3612">
        <v>539.1</v>
      </c>
      <c r="B3612">
        <f t="shared" si="170"/>
        <v>2.2998330550918196</v>
      </c>
      <c r="C3612" s="1">
        <v>90.171000000000006</v>
      </c>
      <c r="D3612">
        <v>75.415000000000006</v>
      </c>
      <c r="E3612">
        <f t="shared" si="168"/>
        <v>0.68002459650000013</v>
      </c>
      <c r="F3612">
        <v>89.88</v>
      </c>
      <c r="G3612">
        <f t="shared" si="169"/>
        <v>0.81045694800000001</v>
      </c>
    </row>
    <row r="3613" spans="1:7" x14ac:dyDescent="0.4">
      <c r="A3613">
        <v>539</v>
      </c>
      <c r="B3613">
        <f t="shared" si="170"/>
        <v>2.3002597402597402</v>
      </c>
      <c r="C3613" s="1">
        <v>90.171700000000001</v>
      </c>
      <c r="D3613">
        <v>75.349999999999994</v>
      </c>
      <c r="E3613">
        <f t="shared" si="168"/>
        <v>0.67944375949999991</v>
      </c>
      <c r="F3613">
        <v>89.85</v>
      </c>
      <c r="G3613">
        <f t="shared" si="169"/>
        <v>0.81019272450000002</v>
      </c>
    </row>
    <row r="3614" spans="1:7" x14ac:dyDescent="0.4">
      <c r="A3614">
        <v>538.9</v>
      </c>
      <c r="B3614">
        <f t="shared" si="170"/>
        <v>2.3006865837817778</v>
      </c>
      <c r="C3614" s="1">
        <v>90.172399999999996</v>
      </c>
      <c r="D3614">
        <v>75.23</v>
      </c>
      <c r="E3614">
        <f t="shared" si="168"/>
        <v>0.67836696520000006</v>
      </c>
      <c r="F3614">
        <v>89.77</v>
      </c>
      <c r="G3614">
        <f t="shared" si="169"/>
        <v>0.8094776347999999</v>
      </c>
    </row>
    <row r="3615" spans="1:7" x14ac:dyDescent="0.4">
      <c r="A3615">
        <v>538.79999999999995</v>
      </c>
      <c r="B3615">
        <f t="shared" si="170"/>
        <v>2.3011135857461027</v>
      </c>
      <c r="C3615" s="1">
        <v>90.173100000000005</v>
      </c>
      <c r="D3615">
        <v>75.182000000000002</v>
      </c>
      <c r="E3615">
        <f t="shared" si="168"/>
        <v>0.67793940042</v>
      </c>
      <c r="F3615">
        <v>89.875</v>
      </c>
      <c r="G3615">
        <f t="shared" si="169"/>
        <v>0.81043073625000006</v>
      </c>
    </row>
    <row r="3616" spans="1:7" x14ac:dyDescent="0.4">
      <c r="A3616">
        <v>538.70000000000005</v>
      </c>
      <c r="B3616">
        <f t="shared" si="170"/>
        <v>2.3015407462409501</v>
      </c>
      <c r="C3616" s="1">
        <v>90.173699999999997</v>
      </c>
      <c r="D3616">
        <v>75.091999999999999</v>
      </c>
      <c r="E3616">
        <f t="shared" si="168"/>
        <v>0.67713234803999989</v>
      </c>
      <c r="F3616">
        <v>89.894000000000005</v>
      </c>
      <c r="G3616">
        <f t="shared" si="169"/>
        <v>0.81060745877999996</v>
      </c>
    </row>
    <row r="3617" spans="1:7" x14ac:dyDescent="0.4">
      <c r="A3617">
        <v>538.6</v>
      </c>
      <c r="B3617">
        <f t="shared" si="170"/>
        <v>2.3019680653546231</v>
      </c>
      <c r="C3617" s="1">
        <v>90.174400000000006</v>
      </c>
      <c r="D3617">
        <v>75.001000000000005</v>
      </c>
      <c r="E3617">
        <f t="shared" si="168"/>
        <v>0.67631701744000006</v>
      </c>
      <c r="F3617">
        <v>89.912999999999997</v>
      </c>
      <c r="G3617">
        <f t="shared" si="169"/>
        <v>0.81078508271999994</v>
      </c>
    </row>
    <row r="3618" spans="1:7" x14ac:dyDescent="0.4">
      <c r="A3618">
        <v>538.5</v>
      </c>
      <c r="B3618">
        <f t="shared" si="170"/>
        <v>2.3023955431754874</v>
      </c>
      <c r="C3618" s="1">
        <v>90.1751</v>
      </c>
      <c r="D3618">
        <v>74.869</v>
      </c>
      <c r="E3618">
        <f t="shared" si="168"/>
        <v>0.67513195618999999</v>
      </c>
      <c r="F3618">
        <v>89.816999999999993</v>
      </c>
      <c r="G3618">
        <f t="shared" si="169"/>
        <v>0.80992569566999995</v>
      </c>
    </row>
    <row r="3619" spans="1:7" x14ac:dyDescent="0.4">
      <c r="A3619">
        <v>538.4</v>
      </c>
      <c r="B3619">
        <f t="shared" si="170"/>
        <v>2.302823179791976</v>
      </c>
      <c r="C3619" s="1">
        <v>90.175799999999995</v>
      </c>
      <c r="D3619">
        <v>74.873000000000005</v>
      </c>
      <c r="E3619">
        <f t="shared" si="168"/>
        <v>0.67517326733999994</v>
      </c>
      <c r="F3619">
        <v>89.79</v>
      </c>
      <c r="G3619">
        <f t="shared" si="169"/>
        <v>0.80968850819999993</v>
      </c>
    </row>
    <row r="3620" spans="1:7" x14ac:dyDescent="0.4">
      <c r="A3620">
        <v>538.29999999999995</v>
      </c>
      <c r="B3620">
        <f t="shared" si="170"/>
        <v>2.3032509752925878</v>
      </c>
      <c r="C3620" s="1">
        <v>90.176500000000004</v>
      </c>
      <c r="D3620">
        <v>74.950999999999993</v>
      </c>
      <c r="E3620">
        <f t="shared" si="168"/>
        <v>0.67588188515000003</v>
      </c>
      <c r="F3620">
        <v>89.81</v>
      </c>
      <c r="G3620">
        <f t="shared" si="169"/>
        <v>0.80987514650000003</v>
      </c>
    </row>
    <row r="3621" spans="1:7" x14ac:dyDescent="0.4">
      <c r="A3621">
        <v>538.20000000000005</v>
      </c>
      <c r="B3621">
        <f t="shared" si="170"/>
        <v>2.3036789297658857</v>
      </c>
      <c r="C3621" s="1">
        <v>90.177099999999996</v>
      </c>
      <c r="D3621">
        <v>74.986000000000004</v>
      </c>
      <c r="E3621">
        <f t="shared" si="168"/>
        <v>0.67620200206000003</v>
      </c>
      <c r="F3621">
        <v>89.855000000000004</v>
      </c>
      <c r="G3621">
        <f t="shared" si="169"/>
        <v>0.81028633205</v>
      </c>
    </row>
    <row r="3622" spans="1:7" x14ac:dyDescent="0.4">
      <c r="A3622">
        <v>538.1</v>
      </c>
      <c r="B3622">
        <f t="shared" si="170"/>
        <v>2.3041070433005015</v>
      </c>
      <c r="C3622" s="1">
        <v>90.177800000000005</v>
      </c>
      <c r="D3622">
        <v>74.951999999999998</v>
      </c>
      <c r="E3622">
        <f t="shared" si="168"/>
        <v>0.67590064656000004</v>
      </c>
      <c r="F3622">
        <v>89.965999999999994</v>
      </c>
      <c r="G3622">
        <f t="shared" si="169"/>
        <v>0.81129359548000002</v>
      </c>
    </row>
    <row r="3623" spans="1:7" x14ac:dyDescent="0.4">
      <c r="A3623">
        <v>538</v>
      </c>
      <c r="B3623">
        <f t="shared" si="170"/>
        <v>2.3045353159851301</v>
      </c>
      <c r="C3623" s="1">
        <v>90.1785</v>
      </c>
      <c r="D3623">
        <v>74.947999999999993</v>
      </c>
      <c r="E3623">
        <f t="shared" si="168"/>
        <v>0.67586982179999999</v>
      </c>
      <c r="F3623">
        <v>90.007999999999996</v>
      </c>
      <c r="G3623">
        <f t="shared" si="169"/>
        <v>0.81167864279999991</v>
      </c>
    </row>
    <row r="3624" spans="1:7" x14ac:dyDescent="0.4">
      <c r="A3624">
        <v>537.9</v>
      </c>
      <c r="B3624">
        <f t="shared" si="170"/>
        <v>2.3049637479085332</v>
      </c>
      <c r="C3624" s="1">
        <v>90.179199999999994</v>
      </c>
      <c r="D3624">
        <v>74.948999999999998</v>
      </c>
      <c r="E3624">
        <f t="shared" si="168"/>
        <v>0.67588408607999995</v>
      </c>
      <c r="F3624">
        <v>90.09</v>
      </c>
      <c r="G3624">
        <f t="shared" si="169"/>
        <v>0.81242441279999988</v>
      </c>
    </row>
    <row r="3625" spans="1:7" x14ac:dyDescent="0.4">
      <c r="A3625">
        <v>537.79999999999995</v>
      </c>
      <c r="B3625">
        <f t="shared" si="170"/>
        <v>2.305392339159539</v>
      </c>
      <c r="C3625" s="1">
        <v>90.179900000000004</v>
      </c>
      <c r="D3625">
        <v>74.903999999999996</v>
      </c>
      <c r="E3625">
        <f t="shared" si="168"/>
        <v>0.67548352296000003</v>
      </c>
      <c r="F3625">
        <v>90.116</v>
      </c>
      <c r="G3625">
        <f t="shared" si="169"/>
        <v>0.81266518684</v>
      </c>
    </row>
    <row r="3626" spans="1:7" x14ac:dyDescent="0.4">
      <c r="A3626">
        <v>537.70000000000005</v>
      </c>
      <c r="B3626">
        <f t="shared" si="170"/>
        <v>2.3058210898270408</v>
      </c>
      <c r="C3626" s="1">
        <v>90.180599999999998</v>
      </c>
      <c r="D3626">
        <v>74.808000000000007</v>
      </c>
      <c r="E3626">
        <f t="shared" si="168"/>
        <v>0.67462303248000011</v>
      </c>
      <c r="F3626">
        <v>90.147000000000006</v>
      </c>
      <c r="G3626">
        <f t="shared" si="169"/>
        <v>0.81295105481999996</v>
      </c>
    </row>
    <row r="3627" spans="1:7" x14ac:dyDescent="0.4">
      <c r="A3627">
        <v>537.6</v>
      </c>
      <c r="B3627">
        <f t="shared" si="170"/>
        <v>2.3062499999999999</v>
      </c>
      <c r="C3627" s="1">
        <v>90.181299999999993</v>
      </c>
      <c r="D3627">
        <v>74.701999999999998</v>
      </c>
      <c r="E3627">
        <f t="shared" si="168"/>
        <v>0.67367234725999992</v>
      </c>
      <c r="F3627">
        <v>90.063000000000002</v>
      </c>
      <c r="G3627">
        <f t="shared" si="169"/>
        <v>0.81219984218999997</v>
      </c>
    </row>
    <row r="3628" spans="1:7" x14ac:dyDescent="0.4">
      <c r="A3628">
        <v>537.5</v>
      </c>
      <c r="B3628">
        <f t="shared" si="170"/>
        <v>2.3066790697674415</v>
      </c>
      <c r="C3628" s="1">
        <v>90.182000000000002</v>
      </c>
      <c r="D3628">
        <v>74.628</v>
      </c>
      <c r="E3628">
        <f t="shared" si="168"/>
        <v>0.67301022960000001</v>
      </c>
      <c r="F3628">
        <v>89.908000000000001</v>
      </c>
      <c r="G3628">
        <f t="shared" si="169"/>
        <v>0.81080832559999994</v>
      </c>
    </row>
    <row r="3629" spans="1:7" x14ac:dyDescent="0.4">
      <c r="A3629">
        <v>537.4</v>
      </c>
      <c r="B3629">
        <f t="shared" si="170"/>
        <v>2.3071082992184593</v>
      </c>
      <c r="C3629" s="1">
        <v>90.182599999999994</v>
      </c>
      <c r="D3629">
        <v>74.614000000000004</v>
      </c>
      <c r="E3629">
        <f t="shared" si="168"/>
        <v>0.67288845164</v>
      </c>
      <c r="F3629">
        <v>89.915999999999997</v>
      </c>
      <c r="G3629">
        <f t="shared" si="169"/>
        <v>0.81088586615999991</v>
      </c>
    </row>
    <row r="3630" spans="1:7" x14ac:dyDescent="0.4">
      <c r="A3630">
        <v>537.29999999999995</v>
      </c>
      <c r="B3630">
        <f t="shared" si="170"/>
        <v>2.3075376884422112</v>
      </c>
      <c r="C3630" s="1">
        <v>90.183300000000003</v>
      </c>
      <c r="D3630">
        <v>74.540999999999997</v>
      </c>
      <c r="E3630">
        <f t="shared" si="168"/>
        <v>0.67223533653</v>
      </c>
      <c r="F3630">
        <v>89.801000000000002</v>
      </c>
      <c r="G3630">
        <f t="shared" si="169"/>
        <v>0.80985505232999999</v>
      </c>
    </row>
    <row r="3631" spans="1:7" x14ac:dyDescent="0.4">
      <c r="A3631">
        <v>537.20000000000005</v>
      </c>
      <c r="B3631">
        <f t="shared" si="170"/>
        <v>2.3079672375279223</v>
      </c>
      <c r="C3631" s="1">
        <v>90.183999999999997</v>
      </c>
      <c r="D3631">
        <v>74.456000000000003</v>
      </c>
      <c r="E3631">
        <f t="shared" si="168"/>
        <v>0.6714739904</v>
      </c>
      <c r="F3631">
        <v>89.804000000000002</v>
      </c>
      <c r="G3631">
        <f t="shared" si="169"/>
        <v>0.80988839359999998</v>
      </c>
    </row>
    <row r="3632" spans="1:7" x14ac:dyDescent="0.4">
      <c r="A3632">
        <v>537.1</v>
      </c>
      <c r="B3632">
        <f t="shared" si="170"/>
        <v>2.3083969465648853</v>
      </c>
      <c r="C3632" s="1">
        <v>90.184700000000007</v>
      </c>
      <c r="D3632">
        <v>74.447000000000003</v>
      </c>
      <c r="E3632">
        <f t="shared" si="168"/>
        <v>0.67139803609000015</v>
      </c>
      <c r="F3632">
        <v>89.837999999999994</v>
      </c>
      <c r="G3632">
        <f t="shared" si="169"/>
        <v>0.81020130786</v>
      </c>
    </row>
    <row r="3633" spans="1:7" x14ac:dyDescent="0.4">
      <c r="A3633">
        <v>537</v>
      </c>
      <c r="B3633">
        <f t="shared" si="170"/>
        <v>2.3088268156424578</v>
      </c>
      <c r="C3633" s="1">
        <v>90.185400000000001</v>
      </c>
      <c r="D3633">
        <v>74.427999999999997</v>
      </c>
      <c r="E3633">
        <f t="shared" si="168"/>
        <v>0.67123189512000003</v>
      </c>
      <c r="F3633">
        <v>89.864000000000004</v>
      </c>
      <c r="G3633">
        <f t="shared" si="169"/>
        <v>0.81044207856000006</v>
      </c>
    </row>
    <row r="3634" spans="1:7" x14ac:dyDescent="0.4">
      <c r="A3634">
        <v>536.9</v>
      </c>
      <c r="B3634">
        <f t="shared" si="170"/>
        <v>2.309256844850065</v>
      </c>
      <c r="C3634" s="1">
        <v>90.186099999999996</v>
      </c>
      <c r="D3634">
        <v>74.447000000000003</v>
      </c>
      <c r="E3634">
        <f t="shared" si="168"/>
        <v>0.67140845866999999</v>
      </c>
      <c r="F3634">
        <v>89.98</v>
      </c>
      <c r="G3634">
        <f t="shared" si="169"/>
        <v>0.81149452779999998</v>
      </c>
    </row>
    <row r="3635" spans="1:7" x14ac:dyDescent="0.4">
      <c r="A3635">
        <v>536.79999999999995</v>
      </c>
      <c r="B3635">
        <f t="shared" si="170"/>
        <v>2.3096870342771982</v>
      </c>
      <c r="C3635" s="1">
        <v>90.186800000000005</v>
      </c>
      <c r="D3635">
        <v>74.378</v>
      </c>
      <c r="E3635">
        <f t="shared" si="168"/>
        <v>0.67079138104000002</v>
      </c>
      <c r="F3635">
        <v>89.991</v>
      </c>
      <c r="G3635">
        <f t="shared" si="169"/>
        <v>0.81160003187999996</v>
      </c>
    </row>
    <row r="3636" spans="1:7" x14ac:dyDescent="0.4">
      <c r="A3636">
        <v>536.70000000000005</v>
      </c>
      <c r="B3636">
        <f t="shared" si="170"/>
        <v>2.3101173840134148</v>
      </c>
      <c r="C3636" s="1">
        <v>90.1875</v>
      </c>
      <c r="D3636">
        <v>74.284999999999997</v>
      </c>
      <c r="E3636">
        <f t="shared" si="168"/>
        <v>0.66995784374999989</v>
      </c>
      <c r="F3636">
        <v>90.085999999999999</v>
      </c>
      <c r="G3636">
        <f t="shared" si="169"/>
        <v>0.81246311250000003</v>
      </c>
    </row>
    <row r="3637" spans="1:7" x14ac:dyDescent="0.4">
      <c r="A3637">
        <v>536.6</v>
      </c>
      <c r="B3637">
        <f t="shared" si="170"/>
        <v>2.3105478941483413</v>
      </c>
      <c r="C3637" s="1">
        <v>90.188199999999995</v>
      </c>
      <c r="D3637">
        <v>74.200999999999993</v>
      </c>
      <c r="E3637">
        <f t="shared" si="168"/>
        <v>0.66920546281999982</v>
      </c>
      <c r="F3637">
        <v>90.031000000000006</v>
      </c>
      <c r="G3637">
        <f t="shared" si="169"/>
        <v>0.81197338342000003</v>
      </c>
    </row>
    <row r="3638" spans="1:7" x14ac:dyDescent="0.4">
      <c r="A3638">
        <v>536.5</v>
      </c>
      <c r="B3638">
        <f t="shared" si="170"/>
        <v>2.3109785647716681</v>
      </c>
      <c r="C3638" s="1">
        <v>90.188900000000004</v>
      </c>
      <c r="D3638">
        <v>74.117000000000004</v>
      </c>
      <c r="E3638">
        <f t="shared" si="168"/>
        <v>0.6684530701300001</v>
      </c>
      <c r="F3638">
        <v>89.915000000000006</v>
      </c>
      <c r="G3638">
        <f t="shared" si="169"/>
        <v>0.81093349435000006</v>
      </c>
    </row>
    <row r="3639" spans="1:7" x14ac:dyDescent="0.4">
      <c r="A3639">
        <v>536.4</v>
      </c>
      <c r="B3639">
        <f t="shared" si="170"/>
        <v>2.3114093959731541</v>
      </c>
      <c r="C3639" s="1">
        <v>90.189499999999995</v>
      </c>
      <c r="D3639">
        <v>74.045000000000002</v>
      </c>
      <c r="E3639">
        <f t="shared" si="168"/>
        <v>0.66780815274999994</v>
      </c>
      <c r="F3639">
        <v>89.900999999999996</v>
      </c>
      <c r="G3639">
        <f t="shared" si="169"/>
        <v>0.81081262394999998</v>
      </c>
    </row>
    <row r="3640" spans="1:7" x14ac:dyDescent="0.4">
      <c r="A3640">
        <v>536.29999999999995</v>
      </c>
      <c r="B3640">
        <f t="shared" si="170"/>
        <v>2.3118403878426252</v>
      </c>
      <c r="C3640" s="1">
        <v>90.190200000000004</v>
      </c>
      <c r="D3640">
        <v>74.007000000000005</v>
      </c>
      <c r="E3640">
        <f t="shared" si="168"/>
        <v>0.66747061314000011</v>
      </c>
      <c r="F3640">
        <v>89.96</v>
      </c>
      <c r="G3640">
        <f t="shared" si="169"/>
        <v>0.81135103920000007</v>
      </c>
    </row>
    <row r="3641" spans="1:7" x14ac:dyDescent="0.4">
      <c r="A3641">
        <v>536.20000000000005</v>
      </c>
      <c r="B3641">
        <f t="shared" si="170"/>
        <v>2.3122715404699736</v>
      </c>
      <c r="C3641" s="1">
        <v>90.190899999999999</v>
      </c>
      <c r="D3641">
        <v>73.957999999999998</v>
      </c>
      <c r="E3641">
        <f t="shared" si="168"/>
        <v>0.66703385822000005</v>
      </c>
      <c r="F3641">
        <v>89.906000000000006</v>
      </c>
      <c r="G3641">
        <f t="shared" si="169"/>
        <v>0.81087030554000006</v>
      </c>
    </row>
    <row r="3642" spans="1:7" x14ac:dyDescent="0.4">
      <c r="A3642">
        <v>536.1</v>
      </c>
      <c r="B3642">
        <f t="shared" si="170"/>
        <v>2.3127028539451593</v>
      </c>
      <c r="C3642" s="1">
        <v>90.191599999999994</v>
      </c>
      <c r="D3642">
        <v>73.968999999999994</v>
      </c>
      <c r="E3642">
        <f t="shared" si="168"/>
        <v>0.66713824603999994</v>
      </c>
      <c r="F3642">
        <v>89.867000000000004</v>
      </c>
      <c r="G3642">
        <f t="shared" si="169"/>
        <v>0.81052485171999999</v>
      </c>
    </row>
    <row r="3643" spans="1:7" x14ac:dyDescent="0.4">
      <c r="A3643">
        <v>536</v>
      </c>
      <c r="B3643">
        <f t="shared" si="170"/>
        <v>2.3131343283582089</v>
      </c>
      <c r="C3643" s="1">
        <v>90.192300000000003</v>
      </c>
      <c r="D3643">
        <v>73.998999999999995</v>
      </c>
      <c r="E3643">
        <f t="shared" si="168"/>
        <v>0.66741400077000002</v>
      </c>
      <c r="F3643">
        <v>89.888000000000005</v>
      </c>
      <c r="G3643">
        <f t="shared" si="169"/>
        <v>0.81072054624000012</v>
      </c>
    </row>
    <row r="3644" spans="1:7" x14ac:dyDescent="0.4">
      <c r="A3644">
        <v>535.9</v>
      </c>
      <c r="B3644">
        <f t="shared" si="170"/>
        <v>2.3135659637992161</v>
      </c>
      <c r="C3644" s="1">
        <v>90.192999999999998</v>
      </c>
      <c r="D3644">
        <v>73.995999999999995</v>
      </c>
      <c r="E3644">
        <f t="shared" si="168"/>
        <v>0.66739212279999993</v>
      </c>
      <c r="F3644">
        <v>89.947000000000003</v>
      </c>
      <c r="G3644">
        <f t="shared" si="169"/>
        <v>0.81125897709999995</v>
      </c>
    </row>
    <row r="3645" spans="1:7" x14ac:dyDescent="0.4">
      <c r="A3645">
        <v>535.79999999999995</v>
      </c>
      <c r="B3645">
        <f t="shared" si="170"/>
        <v>2.3139977603583426</v>
      </c>
      <c r="C3645" s="1">
        <v>90.193700000000007</v>
      </c>
      <c r="D3645">
        <v>73.872</v>
      </c>
      <c r="E3645">
        <f t="shared" si="168"/>
        <v>0.66627890064000006</v>
      </c>
      <c r="F3645">
        <v>89.986999999999995</v>
      </c>
      <c r="G3645">
        <f t="shared" si="169"/>
        <v>0.81162604818999995</v>
      </c>
    </row>
    <row r="3646" spans="1:7" x14ac:dyDescent="0.4">
      <c r="A3646">
        <v>535.70000000000005</v>
      </c>
      <c r="B3646">
        <f t="shared" si="170"/>
        <v>2.3144297181258162</v>
      </c>
      <c r="C3646" s="1">
        <v>90.194400000000002</v>
      </c>
      <c r="D3646">
        <v>73.849000000000004</v>
      </c>
      <c r="E3646">
        <f t="shared" si="168"/>
        <v>0.66607662456000005</v>
      </c>
      <c r="F3646">
        <v>90</v>
      </c>
      <c r="G3646">
        <f t="shared" si="169"/>
        <v>0.81174959999999996</v>
      </c>
    </row>
    <row r="3647" spans="1:7" x14ac:dyDescent="0.4">
      <c r="A3647">
        <v>535.6</v>
      </c>
      <c r="B3647">
        <f t="shared" si="170"/>
        <v>2.3148618371919341</v>
      </c>
      <c r="C3647" s="1">
        <v>90.195099999999996</v>
      </c>
      <c r="D3647">
        <v>73.775000000000006</v>
      </c>
      <c r="E3647">
        <f t="shared" si="168"/>
        <v>0.66541435024999995</v>
      </c>
      <c r="F3647">
        <v>89.986999999999995</v>
      </c>
      <c r="G3647">
        <f t="shared" si="169"/>
        <v>0.81163864636999983</v>
      </c>
    </row>
    <row r="3648" spans="1:7" x14ac:dyDescent="0.4">
      <c r="A3648">
        <v>535.5</v>
      </c>
      <c r="B3648">
        <f t="shared" si="170"/>
        <v>2.3152941176470585</v>
      </c>
      <c r="C3648" s="1">
        <v>90.195800000000006</v>
      </c>
      <c r="D3648">
        <v>73.759</v>
      </c>
      <c r="E3648">
        <f t="shared" si="168"/>
        <v>0.66527520122000006</v>
      </c>
      <c r="F3648">
        <v>90.078000000000003</v>
      </c>
      <c r="G3648">
        <f t="shared" si="169"/>
        <v>0.8124657272400001</v>
      </c>
    </row>
    <row r="3649" spans="1:7" x14ac:dyDescent="0.4">
      <c r="A3649">
        <v>535.4</v>
      </c>
      <c r="B3649">
        <f t="shared" si="170"/>
        <v>2.3157265595816212</v>
      </c>
      <c r="C3649" s="1">
        <v>90.196399999999997</v>
      </c>
      <c r="D3649">
        <v>73.668000000000006</v>
      </c>
      <c r="E3649">
        <f t="shared" si="168"/>
        <v>0.66445883952000007</v>
      </c>
      <c r="F3649">
        <v>90.102999999999994</v>
      </c>
      <c r="G3649">
        <f t="shared" si="169"/>
        <v>0.81269662291999989</v>
      </c>
    </row>
    <row r="3650" spans="1:7" x14ac:dyDescent="0.4">
      <c r="A3650">
        <v>535.29999999999995</v>
      </c>
      <c r="B3650">
        <f t="shared" si="170"/>
        <v>2.31615916308612</v>
      </c>
      <c r="C3650" s="1">
        <v>90.197100000000006</v>
      </c>
      <c r="D3650">
        <v>73.599000000000004</v>
      </c>
      <c r="E3650">
        <f t="shared" si="168"/>
        <v>0.66384163629000004</v>
      </c>
      <c r="F3650">
        <v>90.231999999999999</v>
      </c>
      <c r="G3650">
        <f t="shared" si="169"/>
        <v>0.81386647272000012</v>
      </c>
    </row>
    <row r="3651" spans="1:7" x14ac:dyDescent="0.4">
      <c r="A3651">
        <v>535.20000000000005</v>
      </c>
      <c r="B3651">
        <f t="shared" si="170"/>
        <v>2.3165919282511207</v>
      </c>
      <c r="C3651" s="1">
        <v>90.197800000000001</v>
      </c>
      <c r="D3651">
        <v>73.525999999999996</v>
      </c>
      <c r="E3651">
        <f t="shared" si="168"/>
        <v>0.66318834427999995</v>
      </c>
      <c r="F3651">
        <v>90.248000000000005</v>
      </c>
      <c r="G3651">
        <f t="shared" si="169"/>
        <v>0.81401710544000005</v>
      </c>
    </row>
    <row r="3652" spans="1:7" x14ac:dyDescent="0.4">
      <c r="A3652">
        <v>535.1</v>
      </c>
      <c r="B3652">
        <f t="shared" si="170"/>
        <v>2.3170248551672583</v>
      </c>
      <c r="C3652" s="1">
        <v>90.198499999999996</v>
      </c>
      <c r="D3652">
        <v>73.423000000000002</v>
      </c>
      <c r="E3652">
        <f t="shared" ref="E3652:E3715" si="171">C3652*D3652/10000</f>
        <v>0.66226444654999994</v>
      </c>
      <c r="F3652">
        <v>90.114999999999995</v>
      </c>
      <c r="G3652">
        <f t="shared" ref="G3652:G3715" si="172">F3652*C3652/10000</f>
        <v>0.81282378274999989</v>
      </c>
    </row>
    <row r="3653" spans="1:7" x14ac:dyDescent="0.4">
      <c r="A3653">
        <v>535</v>
      </c>
      <c r="B3653">
        <f t="shared" si="170"/>
        <v>2.3174579439252336</v>
      </c>
      <c r="C3653" s="1">
        <v>90.199200000000005</v>
      </c>
      <c r="D3653">
        <v>73.257000000000005</v>
      </c>
      <c r="E3653">
        <f t="shared" si="171"/>
        <v>0.66077227944000005</v>
      </c>
      <c r="F3653">
        <v>89.942999999999998</v>
      </c>
      <c r="G3653">
        <f t="shared" si="172"/>
        <v>0.81127866455999997</v>
      </c>
    </row>
    <row r="3654" spans="1:7" x14ac:dyDescent="0.4">
      <c r="A3654">
        <v>534.9</v>
      </c>
      <c r="B3654">
        <f t="shared" si="170"/>
        <v>2.3178911946158158</v>
      </c>
      <c r="C3654" s="1">
        <v>90.1999</v>
      </c>
      <c r="D3654">
        <v>73.132000000000005</v>
      </c>
      <c r="E3654">
        <f t="shared" si="171"/>
        <v>0.65964990868000006</v>
      </c>
      <c r="F3654">
        <v>89.935000000000002</v>
      </c>
      <c r="G3654">
        <f t="shared" si="172"/>
        <v>0.81121280065000001</v>
      </c>
    </row>
    <row r="3655" spans="1:7" x14ac:dyDescent="0.4">
      <c r="A3655">
        <v>534.79999999999995</v>
      </c>
      <c r="B3655">
        <f t="shared" ref="B3655:B3718" si="173">1239.84/A3655</f>
        <v>2.3183246073298429</v>
      </c>
      <c r="C3655" s="1">
        <v>90.200599999999994</v>
      </c>
      <c r="D3655">
        <v>73.072999999999993</v>
      </c>
      <c r="E3655">
        <f t="shared" si="171"/>
        <v>0.65912284437999991</v>
      </c>
      <c r="F3655">
        <v>89.893000000000001</v>
      </c>
      <c r="G3655">
        <f t="shared" si="172"/>
        <v>0.81084025358</v>
      </c>
    </row>
    <row r="3656" spans="1:7" x14ac:dyDescent="0.4">
      <c r="A3656">
        <v>534.70000000000005</v>
      </c>
      <c r="B3656">
        <f t="shared" si="173"/>
        <v>2.318758182158219</v>
      </c>
      <c r="C3656" s="1">
        <v>90.201300000000003</v>
      </c>
      <c r="D3656">
        <v>73.072999999999993</v>
      </c>
      <c r="E3656">
        <f t="shared" si="171"/>
        <v>0.65912795948999992</v>
      </c>
      <c r="F3656">
        <v>89.908000000000001</v>
      </c>
      <c r="G3656">
        <f t="shared" si="172"/>
        <v>0.81098184804000006</v>
      </c>
    </row>
    <row r="3657" spans="1:7" x14ac:dyDescent="0.4">
      <c r="A3657">
        <v>534.6</v>
      </c>
      <c r="B3657">
        <f t="shared" si="173"/>
        <v>2.319191919191919</v>
      </c>
      <c r="C3657" s="1">
        <v>90.201999999999998</v>
      </c>
      <c r="D3657">
        <v>73.090999999999994</v>
      </c>
      <c r="E3657">
        <f t="shared" si="171"/>
        <v>0.65929543819999992</v>
      </c>
      <c r="F3657">
        <v>89.873000000000005</v>
      </c>
      <c r="G3657">
        <f t="shared" si="172"/>
        <v>0.81067243460000005</v>
      </c>
    </row>
    <row r="3658" spans="1:7" x14ac:dyDescent="0.4">
      <c r="A3658">
        <v>534.5</v>
      </c>
      <c r="B3658">
        <f t="shared" si="173"/>
        <v>2.3196258185219829</v>
      </c>
      <c r="C3658" s="1">
        <v>90.202699999999993</v>
      </c>
      <c r="D3658">
        <v>73.082999999999998</v>
      </c>
      <c r="E3658">
        <f t="shared" si="171"/>
        <v>0.65922839240999997</v>
      </c>
      <c r="F3658">
        <v>89.917000000000002</v>
      </c>
      <c r="G3658">
        <f t="shared" si="172"/>
        <v>0.81107561758999991</v>
      </c>
    </row>
    <row r="3659" spans="1:7" x14ac:dyDescent="0.4">
      <c r="A3659">
        <v>534.4</v>
      </c>
      <c r="B3659">
        <f t="shared" si="173"/>
        <v>2.3200598802395209</v>
      </c>
      <c r="C3659" s="1">
        <v>90.203299999999999</v>
      </c>
      <c r="D3659">
        <v>73.025999999999996</v>
      </c>
      <c r="E3659">
        <f t="shared" si="171"/>
        <v>0.65871861857999991</v>
      </c>
      <c r="F3659">
        <v>89.981999999999999</v>
      </c>
      <c r="G3659">
        <f t="shared" si="172"/>
        <v>0.81166733405999991</v>
      </c>
    </row>
    <row r="3660" spans="1:7" x14ac:dyDescent="0.4">
      <c r="A3660">
        <v>534.29999999999995</v>
      </c>
      <c r="B3660">
        <f t="shared" si="173"/>
        <v>2.3204941044357104</v>
      </c>
      <c r="C3660" s="1">
        <v>90.203999999999994</v>
      </c>
      <c r="D3660">
        <v>72.98</v>
      </c>
      <c r="E3660">
        <f t="shared" si="171"/>
        <v>0.65830879200000003</v>
      </c>
      <c r="F3660">
        <v>90.066000000000003</v>
      </c>
      <c r="G3660">
        <f t="shared" si="172"/>
        <v>0.81243134640000003</v>
      </c>
    </row>
    <row r="3661" spans="1:7" x14ac:dyDescent="0.4">
      <c r="A3661">
        <v>534.20000000000005</v>
      </c>
      <c r="B3661">
        <f t="shared" si="173"/>
        <v>2.3209284912017969</v>
      </c>
      <c r="C3661" s="1">
        <v>90.204700000000003</v>
      </c>
      <c r="D3661">
        <v>72.891000000000005</v>
      </c>
      <c r="E3661">
        <f t="shared" si="171"/>
        <v>0.65751107877000003</v>
      </c>
      <c r="F3661">
        <v>90.117000000000004</v>
      </c>
      <c r="G3661">
        <f t="shared" si="172"/>
        <v>0.81289769499000009</v>
      </c>
    </row>
    <row r="3662" spans="1:7" x14ac:dyDescent="0.4">
      <c r="A3662">
        <v>534.1</v>
      </c>
      <c r="B3662">
        <f t="shared" si="173"/>
        <v>2.3213630406290955</v>
      </c>
      <c r="C3662" s="1">
        <v>90.205399999999997</v>
      </c>
      <c r="D3662">
        <v>72.819999999999993</v>
      </c>
      <c r="E3662">
        <f t="shared" si="171"/>
        <v>0.65687572279999995</v>
      </c>
      <c r="F3662">
        <v>90.108000000000004</v>
      </c>
      <c r="G3662">
        <f t="shared" si="172"/>
        <v>0.81282281832000003</v>
      </c>
    </row>
    <row r="3663" spans="1:7" x14ac:dyDescent="0.4">
      <c r="A3663">
        <v>534</v>
      </c>
      <c r="B3663">
        <f t="shared" si="173"/>
        <v>2.3217977528089886</v>
      </c>
      <c r="C3663" s="1">
        <v>90.206100000000006</v>
      </c>
      <c r="D3663">
        <v>72.69</v>
      </c>
      <c r="E3663">
        <f t="shared" si="171"/>
        <v>0.65570814090000007</v>
      </c>
      <c r="F3663">
        <v>89.93</v>
      </c>
      <c r="G3663">
        <f t="shared" si="172"/>
        <v>0.81122345730000012</v>
      </c>
    </row>
    <row r="3664" spans="1:7" x14ac:dyDescent="0.4">
      <c r="A3664">
        <v>533.9</v>
      </c>
      <c r="B3664">
        <f t="shared" si="173"/>
        <v>2.3222326278329275</v>
      </c>
      <c r="C3664" s="1">
        <v>90.206800000000001</v>
      </c>
      <c r="D3664">
        <v>72.593999999999994</v>
      </c>
      <c r="E3664">
        <f t="shared" si="171"/>
        <v>0.65484724391999993</v>
      </c>
      <c r="F3664">
        <v>89.944000000000003</v>
      </c>
      <c r="G3664">
        <f t="shared" si="172"/>
        <v>0.81135604191999999</v>
      </c>
    </row>
    <row r="3665" spans="1:7" x14ac:dyDescent="0.4">
      <c r="A3665">
        <v>533.79999999999995</v>
      </c>
      <c r="B3665">
        <f t="shared" si="173"/>
        <v>2.3226676657924314</v>
      </c>
      <c r="C3665" s="1">
        <v>90.207499999999996</v>
      </c>
      <c r="D3665">
        <v>72.563999999999993</v>
      </c>
      <c r="E3665">
        <f t="shared" si="171"/>
        <v>0.65458170299999996</v>
      </c>
      <c r="F3665">
        <v>89.988</v>
      </c>
      <c r="G3665">
        <f t="shared" si="172"/>
        <v>0.8117592509999999</v>
      </c>
    </row>
    <row r="3666" spans="1:7" x14ac:dyDescent="0.4">
      <c r="A3666">
        <v>533.70000000000005</v>
      </c>
      <c r="B3666">
        <f t="shared" si="173"/>
        <v>2.3231028667790889</v>
      </c>
      <c r="C3666" s="1">
        <v>90.208100000000002</v>
      </c>
      <c r="D3666">
        <v>72.546000000000006</v>
      </c>
      <c r="E3666">
        <f t="shared" si="171"/>
        <v>0.65442368226000003</v>
      </c>
      <c r="F3666">
        <v>89.983999999999995</v>
      </c>
      <c r="G3666">
        <f t="shared" si="172"/>
        <v>0.81172856703999996</v>
      </c>
    </row>
    <row r="3667" spans="1:7" x14ac:dyDescent="0.4">
      <c r="A3667">
        <v>533.6</v>
      </c>
      <c r="B3667">
        <f t="shared" si="173"/>
        <v>2.3235382308845574</v>
      </c>
      <c r="C3667" s="1">
        <v>90.208799999999997</v>
      </c>
      <c r="D3667">
        <v>72.509</v>
      </c>
      <c r="E3667">
        <f t="shared" si="171"/>
        <v>0.65409498791999998</v>
      </c>
      <c r="F3667">
        <v>89.938000000000002</v>
      </c>
      <c r="G3667">
        <f t="shared" si="172"/>
        <v>0.81131990543999999</v>
      </c>
    </row>
    <row r="3668" spans="1:7" x14ac:dyDescent="0.4">
      <c r="A3668">
        <v>533.5</v>
      </c>
      <c r="B3668">
        <f t="shared" si="173"/>
        <v>2.323973758200562</v>
      </c>
      <c r="C3668" s="1">
        <v>90.209500000000006</v>
      </c>
      <c r="D3668">
        <v>72.373999999999995</v>
      </c>
      <c r="E3668">
        <f t="shared" si="171"/>
        <v>0.6528822353</v>
      </c>
      <c r="F3668">
        <v>89.941000000000003</v>
      </c>
      <c r="G3668">
        <f t="shared" si="172"/>
        <v>0.81135326395000007</v>
      </c>
    </row>
    <row r="3669" spans="1:7" x14ac:dyDescent="0.4">
      <c r="A3669">
        <v>533.4</v>
      </c>
      <c r="B3669">
        <f t="shared" si="173"/>
        <v>2.3244094488188978</v>
      </c>
      <c r="C3669" s="1">
        <v>90.2102</v>
      </c>
      <c r="D3669">
        <v>72.375</v>
      </c>
      <c r="E3669">
        <f t="shared" si="171"/>
        <v>0.65289632250000007</v>
      </c>
      <c r="F3669">
        <v>90.016999999999996</v>
      </c>
      <c r="G3669">
        <f t="shared" si="172"/>
        <v>0.81204515733999993</v>
      </c>
    </row>
    <row r="3670" spans="1:7" x14ac:dyDescent="0.4">
      <c r="A3670">
        <v>533.29999999999995</v>
      </c>
      <c r="B3670">
        <f t="shared" si="173"/>
        <v>2.3248453028314269</v>
      </c>
      <c r="C3670" s="1">
        <v>90.210899999999995</v>
      </c>
      <c r="D3670">
        <v>72.346999999999994</v>
      </c>
      <c r="E3670">
        <f t="shared" si="171"/>
        <v>0.65264879822999988</v>
      </c>
      <c r="F3670">
        <v>90.171000000000006</v>
      </c>
      <c r="G3670">
        <f t="shared" si="172"/>
        <v>0.81344070638999999</v>
      </c>
    </row>
    <row r="3671" spans="1:7" x14ac:dyDescent="0.4">
      <c r="A3671">
        <v>533.20000000000005</v>
      </c>
      <c r="B3671">
        <f t="shared" si="173"/>
        <v>2.3252813203300819</v>
      </c>
      <c r="C3671" s="1">
        <v>90.211500000000001</v>
      </c>
      <c r="D3671">
        <v>72.328000000000003</v>
      </c>
      <c r="E3671">
        <f t="shared" si="171"/>
        <v>0.65248173720000002</v>
      </c>
      <c r="F3671">
        <v>90.200999999999993</v>
      </c>
      <c r="G3671">
        <f t="shared" si="172"/>
        <v>0.81371675114999997</v>
      </c>
    </row>
    <row r="3672" spans="1:7" x14ac:dyDescent="0.4">
      <c r="A3672">
        <v>533.1</v>
      </c>
      <c r="B3672">
        <f t="shared" si="173"/>
        <v>2.3257175014068654</v>
      </c>
      <c r="C3672" s="1">
        <v>90.212199999999996</v>
      </c>
      <c r="D3672">
        <v>72.238</v>
      </c>
      <c r="E3672">
        <f t="shared" si="171"/>
        <v>0.65167489035999993</v>
      </c>
      <c r="F3672">
        <v>90.143000000000001</v>
      </c>
      <c r="G3672">
        <f t="shared" si="172"/>
        <v>0.81319983445999999</v>
      </c>
    </row>
    <row r="3673" spans="1:7" x14ac:dyDescent="0.4">
      <c r="A3673">
        <v>533</v>
      </c>
      <c r="B3673">
        <f t="shared" si="173"/>
        <v>2.3261538461538458</v>
      </c>
      <c r="C3673" s="1">
        <v>90.212900000000005</v>
      </c>
      <c r="D3673">
        <v>72.134</v>
      </c>
      <c r="E3673">
        <f t="shared" si="171"/>
        <v>0.65074173286000003</v>
      </c>
      <c r="F3673">
        <v>90.013000000000005</v>
      </c>
      <c r="G3673">
        <f t="shared" si="172"/>
        <v>0.81203337677000009</v>
      </c>
    </row>
    <row r="3674" spans="1:7" x14ac:dyDescent="0.4">
      <c r="A3674">
        <v>532.9</v>
      </c>
      <c r="B3674">
        <f t="shared" si="173"/>
        <v>2.3265903546631637</v>
      </c>
      <c r="C3674" s="1">
        <v>90.2136</v>
      </c>
      <c r="D3674">
        <v>72.076999999999998</v>
      </c>
      <c r="E3674">
        <f t="shared" si="171"/>
        <v>0.65023256471999991</v>
      </c>
      <c r="F3674">
        <v>89.853999999999999</v>
      </c>
      <c r="G3674">
        <f t="shared" si="172"/>
        <v>0.81060528143999999</v>
      </c>
    </row>
    <row r="3675" spans="1:7" x14ac:dyDescent="0.4">
      <c r="A3675">
        <v>532.79999999999995</v>
      </c>
      <c r="B3675">
        <f t="shared" si="173"/>
        <v>2.327027027027027</v>
      </c>
      <c r="C3675" s="1">
        <v>90.214299999999994</v>
      </c>
      <c r="D3675">
        <v>71.942999999999998</v>
      </c>
      <c r="E3675">
        <f t="shared" si="171"/>
        <v>0.64902873848999998</v>
      </c>
      <c r="F3675">
        <v>89.736000000000004</v>
      </c>
      <c r="G3675">
        <f t="shared" si="172"/>
        <v>0.80954704247999998</v>
      </c>
    </row>
    <row r="3676" spans="1:7" x14ac:dyDescent="0.4">
      <c r="A3676">
        <v>532.70000000000005</v>
      </c>
      <c r="B3676">
        <f t="shared" si="173"/>
        <v>2.3274638633377132</v>
      </c>
      <c r="C3676" s="1">
        <v>90.215000000000003</v>
      </c>
      <c r="D3676">
        <v>71.876000000000005</v>
      </c>
      <c r="E3676">
        <f t="shared" si="171"/>
        <v>0.64842933400000013</v>
      </c>
      <c r="F3676">
        <v>89.759</v>
      </c>
      <c r="G3676">
        <f t="shared" si="172"/>
        <v>0.80976081850000003</v>
      </c>
    </row>
    <row r="3677" spans="1:7" x14ac:dyDescent="0.4">
      <c r="A3677">
        <v>532.6</v>
      </c>
      <c r="B3677">
        <f t="shared" si="173"/>
        <v>2.32790086368757</v>
      </c>
      <c r="C3677" s="1">
        <v>90.215699999999998</v>
      </c>
      <c r="D3677">
        <v>71.86</v>
      </c>
      <c r="E3677">
        <f t="shared" si="171"/>
        <v>0.64829002019999993</v>
      </c>
      <c r="F3677">
        <v>89.713999999999999</v>
      </c>
      <c r="G3677">
        <f t="shared" si="172"/>
        <v>0.80936113097999995</v>
      </c>
    </row>
    <row r="3678" spans="1:7" x14ac:dyDescent="0.4">
      <c r="A3678">
        <v>532.5</v>
      </c>
      <c r="B3678">
        <f t="shared" si="173"/>
        <v>2.3283380281690138</v>
      </c>
      <c r="C3678" s="1">
        <v>90.216399999999993</v>
      </c>
      <c r="D3678">
        <v>71.849999999999994</v>
      </c>
      <c r="E3678">
        <f t="shared" si="171"/>
        <v>0.64820483399999995</v>
      </c>
      <c r="F3678">
        <v>89.814999999999998</v>
      </c>
      <c r="G3678">
        <f t="shared" si="172"/>
        <v>0.8102785965999999</v>
      </c>
    </row>
    <row r="3679" spans="1:7" x14ac:dyDescent="0.4">
      <c r="A3679">
        <v>532.4</v>
      </c>
      <c r="B3679">
        <f t="shared" si="173"/>
        <v>2.3287753568745302</v>
      </c>
      <c r="C3679" s="1">
        <v>90.216999999999999</v>
      </c>
      <c r="D3679">
        <v>71.840999999999994</v>
      </c>
      <c r="E3679">
        <f t="shared" si="171"/>
        <v>0.64812794969999998</v>
      </c>
      <c r="F3679">
        <v>89.917000000000002</v>
      </c>
      <c r="G3679">
        <f t="shared" si="172"/>
        <v>0.81120419890000006</v>
      </c>
    </row>
    <row r="3680" spans="1:7" x14ac:dyDescent="0.4">
      <c r="A3680">
        <v>532.29999999999995</v>
      </c>
      <c r="B3680">
        <f t="shared" si="173"/>
        <v>2.3292128498966749</v>
      </c>
      <c r="C3680" s="1">
        <v>90.217699999999994</v>
      </c>
      <c r="D3680">
        <v>71.89</v>
      </c>
      <c r="E3680">
        <f t="shared" si="171"/>
        <v>0.64857504529999999</v>
      </c>
      <c r="F3680">
        <v>90.045000000000002</v>
      </c>
      <c r="G3680">
        <f t="shared" si="172"/>
        <v>0.81236527964999994</v>
      </c>
    </row>
    <row r="3681" spans="1:7" x14ac:dyDescent="0.4">
      <c r="A3681">
        <v>532.20000000000005</v>
      </c>
      <c r="B3681">
        <f t="shared" si="173"/>
        <v>2.329650507328072</v>
      </c>
      <c r="C3681" s="1">
        <v>90.218400000000003</v>
      </c>
      <c r="D3681">
        <v>71.894000000000005</v>
      </c>
      <c r="E3681">
        <f t="shared" si="171"/>
        <v>0.64861616496000007</v>
      </c>
      <c r="F3681">
        <v>90.102000000000004</v>
      </c>
      <c r="G3681">
        <f t="shared" si="172"/>
        <v>0.81288582768000006</v>
      </c>
    </row>
    <row r="3682" spans="1:7" x14ac:dyDescent="0.4">
      <c r="A3682">
        <v>532.1</v>
      </c>
      <c r="B3682">
        <f t="shared" si="173"/>
        <v>2.3300883292614167</v>
      </c>
      <c r="C3682" s="1">
        <v>90.219099999999997</v>
      </c>
      <c r="D3682">
        <v>71.748999999999995</v>
      </c>
      <c r="E3682">
        <f t="shared" si="171"/>
        <v>0.64731302058999995</v>
      </c>
      <c r="F3682">
        <v>90.02</v>
      </c>
      <c r="G3682">
        <f t="shared" si="172"/>
        <v>0.81215233819999999</v>
      </c>
    </row>
    <row r="3683" spans="1:7" x14ac:dyDescent="0.4">
      <c r="A3683">
        <v>532</v>
      </c>
      <c r="B3683">
        <f t="shared" si="173"/>
        <v>2.3305263157894736</v>
      </c>
      <c r="C3683" s="1">
        <v>90.219800000000006</v>
      </c>
      <c r="D3683">
        <v>71.703000000000003</v>
      </c>
      <c r="E3683">
        <f t="shared" si="171"/>
        <v>0.6469030319400001</v>
      </c>
      <c r="F3683">
        <v>89.977000000000004</v>
      </c>
      <c r="G3683">
        <f t="shared" si="172"/>
        <v>0.81177069446000005</v>
      </c>
    </row>
    <row r="3684" spans="1:7" x14ac:dyDescent="0.4">
      <c r="A3684">
        <v>531.9</v>
      </c>
      <c r="B3684">
        <f t="shared" si="173"/>
        <v>2.3309644670050762</v>
      </c>
      <c r="C3684" s="1">
        <v>90.220500000000001</v>
      </c>
      <c r="D3684">
        <v>71.575000000000003</v>
      </c>
      <c r="E3684">
        <f t="shared" si="171"/>
        <v>0.64575322874999996</v>
      </c>
      <c r="F3684">
        <v>89.888999999999996</v>
      </c>
      <c r="G3684">
        <f t="shared" si="172"/>
        <v>0.81098305245000002</v>
      </c>
    </row>
    <row r="3685" spans="1:7" x14ac:dyDescent="0.4">
      <c r="A3685">
        <v>531.79999999999995</v>
      </c>
      <c r="B3685">
        <f t="shared" si="173"/>
        <v>2.3314027830011281</v>
      </c>
      <c r="C3685" s="1">
        <v>90.221199999999996</v>
      </c>
      <c r="D3685">
        <v>71.486999999999995</v>
      </c>
      <c r="E3685">
        <f t="shared" si="171"/>
        <v>0.64496429243999986</v>
      </c>
      <c r="F3685">
        <v>89.84</v>
      </c>
      <c r="G3685">
        <f t="shared" si="172"/>
        <v>0.81054726080000006</v>
      </c>
    </row>
    <row r="3686" spans="1:7" x14ac:dyDescent="0.4">
      <c r="A3686">
        <v>531.70000000000005</v>
      </c>
      <c r="B3686">
        <f t="shared" si="173"/>
        <v>2.3318412638706034</v>
      </c>
      <c r="C3686" s="1">
        <v>90.221900000000005</v>
      </c>
      <c r="D3686">
        <v>71.346999999999994</v>
      </c>
      <c r="E3686">
        <f t="shared" si="171"/>
        <v>0.64370618992999995</v>
      </c>
      <c r="F3686">
        <v>89.819000000000003</v>
      </c>
      <c r="G3686">
        <f t="shared" si="172"/>
        <v>0.81036408361000001</v>
      </c>
    </row>
    <row r="3687" spans="1:7" x14ac:dyDescent="0.4">
      <c r="A3687">
        <v>531.6</v>
      </c>
      <c r="B3687">
        <f t="shared" si="173"/>
        <v>2.3322799097065459</v>
      </c>
      <c r="C3687" s="1">
        <v>90.2226</v>
      </c>
      <c r="D3687">
        <v>71.239999999999995</v>
      </c>
      <c r="E3687">
        <f t="shared" si="171"/>
        <v>0.64274580240000001</v>
      </c>
      <c r="F3687">
        <v>89.902000000000001</v>
      </c>
      <c r="G3687">
        <f t="shared" si="172"/>
        <v>0.81111921852000002</v>
      </c>
    </row>
    <row r="3688" spans="1:7" x14ac:dyDescent="0.4">
      <c r="A3688">
        <v>531.5</v>
      </c>
      <c r="B3688">
        <f t="shared" si="173"/>
        <v>2.3327187206020694</v>
      </c>
      <c r="C3688" s="1">
        <v>90.223299999999995</v>
      </c>
      <c r="D3688">
        <v>71.244</v>
      </c>
      <c r="E3688">
        <f t="shared" si="171"/>
        <v>0.64278687851999994</v>
      </c>
      <c r="F3688">
        <v>89.902000000000001</v>
      </c>
      <c r="G3688">
        <f t="shared" si="172"/>
        <v>0.81112551165999991</v>
      </c>
    </row>
    <row r="3689" spans="1:7" x14ac:dyDescent="0.4">
      <c r="A3689">
        <v>531.4</v>
      </c>
      <c r="B3689">
        <f t="shared" si="173"/>
        <v>2.3331576966503573</v>
      </c>
      <c r="C3689" s="1">
        <v>90.2239</v>
      </c>
      <c r="D3689">
        <v>71.203999999999994</v>
      </c>
      <c r="E3689">
        <f t="shared" si="171"/>
        <v>0.64243025755999994</v>
      </c>
      <c r="F3689">
        <v>89.966999999999999</v>
      </c>
      <c r="G3689">
        <f t="shared" si="172"/>
        <v>0.81171736112999993</v>
      </c>
    </row>
    <row r="3690" spans="1:7" x14ac:dyDescent="0.4">
      <c r="A3690">
        <v>531.29999999999995</v>
      </c>
      <c r="B3690">
        <f t="shared" si="173"/>
        <v>2.3335968379446639</v>
      </c>
      <c r="C3690" s="1">
        <v>90.224599999999995</v>
      </c>
      <c r="D3690">
        <v>71.177999999999997</v>
      </c>
      <c r="E3690">
        <f t="shared" si="171"/>
        <v>0.64220065787999991</v>
      </c>
      <c r="F3690">
        <v>90.076999999999998</v>
      </c>
      <c r="G3690">
        <f t="shared" si="172"/>
        <v>0.81271612941999993</v>
      </c>
    </row>
    <row r="3691" spans="1:7" x14ac:dyDescent="0.4">
      <c r="A3691">
        <v>531.20000000000005</v>
      </c>
      <c r="B3691">
        <f t="shared" si="173"/>
        <v>2.3340361445783131</v>
      </c>
      <c r="C3691" s="1">
        <v>90.225300000000004</v>
      </c>
      <c r="D3691">
        <v>71.201999999999998</v>
      </c>
      <c r="E3691">
        <f t="shared" si="171"/>
        <v>0.64242218106000004</v>
      </c>
      <c r="F3691">
        <v>90.149000000000001</v>
      </c>
      <c r="G3691">
        <f t="shared" si="172"/>
        <v>0.81337205697000003</v>
      </c>
    </row>
    <row r="3692" spans="1:7" x14ac:dyDescent="0.4">
      <c r="A3692">
        <v>531.1</v>
      </c>
      <c r="B3692">
        <f t="shared" si="173"/>
        <v>2.3344756166446996</v>
      </c>
      <c r="C3692" s="1">
        <v>90.225999999999999</v>
      </c>
      <c r="D3692">
        <v>71.153000000000006</v>
      </c>
      <c r="E3692">
        <f t="shared" si="171"/>
        <v>0.64198505780000004</v>
      </c>
      <c r="F3692">
        <v>90.141999999999996</v>
      </c>
      <c r="G3692">
        <f t="shared" si="172"/>
        <v>0.81331520919999989</v>
      </c>
    </row>
    <row r="3693" spans="1:7" x14ac:dyDescent="0.4">
      <c r="A3693">
        <v>531</v>
      </c>
      <c r="B3693">
        <f t="shared" si="173"/>
        <v>2.3349152542372882</v>
      </c>
      <c r="C3693" s="1">
        <v>90.226699999999994</v>
      </c>
      <c r="D3693">
        <v>70.992999999999995</v>
      </c>
      <c r="E3693">
        <f t="shared" si="171"/>
        <v>0.6405464113099999</v>
      </c>
      <c r="F3693">
        <v>89.966999999999999</v>
      </c>
      <c r="G3693">
        <f t="shared" si="172"/>
        <v>0.81174255189</v>
      </c>
    </row>
    <row r="3694" spans="1:7" x14ac:dyDescent="0.4">
      <c r="A3694">
        <v>530.9</v>
      </c>
      <c r="B3694">
        <f t="shared" si="173"/>
        <v>2.3353550574496138</v>
      </c>
      <c r="C3694" s="1">
        <v>90.227400000000003</v>
      </c>
      <c r="D3694">
        <v>70.929000000000002</v>
      </c>
      <c r="E3694">
        <f t="shared" si="171"/>
        <v>0.63997392545999998</v>
      </c>
      <c r="F3694">
        <v>89.894999999999996</v>
      </c>
      <c r="G3694">
        <f t="shared" si="172"/>
        <v>0.81109921230000004</v>
      </c>
    </row>
    <row r="3695" spans="1:7" x14ac:dyDescent="0.4">
      <c r="A3695">
        <v>530.79999999999995</v>
      </c>
      <c r="B3695">
        <f t="shared" si="173"/>
        <v>2.3357950263752825</v>
      </c>
      <c r="C3695" s="1">
        <v>90.228099999999998</v>
      </c>
      <c r="D3695">
        <v>70.846000000000004</v>
      </c>
      <c r="E3695">
        <f t="shared" si="171"/>
        <v>0.63922999725999996</v>
      </c>
      <c r="F3695">
        <v>89.826999999999998</v>
      </c>
      <c r="G3695">
        <f t="shared" si="172"/>
        <v>0.81049195386999995</v>
      </c>
    </row>
    <row r="3696" spans="1:7" x14ac:dyDescent="0.4">
      <c r="A3696">
        <v>530.70000000000005</v>
      </c>
      <c r="B3696">
        <f t="shared" si="173"/>
        <v>2.3362351611079704</v>
      </c>
      <c r="C3696" s="1">
        <v>90.228800000000007</v>
      </c>
      <c r="D3696">
        <v>70.710999999999999</v>
      </c>
      <c r="E3696">
        <f t="shared" si="171"/>
        <v>0.63801686767999999</v>
      </c>
      <c r="F3696">
        <v>89.68</v>
      </c>
      <c r="G3696">
        <f t="shared" si="172"/>
        <v>0.80917187840000016</v>
      </c>
    </row>
    <row r="3697" spans="1:7" x14ac:dyDescent="0.4">
      <c r="A3697">
        <v>530.6</v>
      </c>
      <c r="B3697">
        <f t="shared" si="173"/>
        <v>2.3366754617414247</v>
      </c>
      <c r="C3697" s="1">
        <v>90.229500000000002</v>
      </c>
      <c r="D3697">
        <v>70.650999999999996</v>
      </c>
      <c r="E3697">
        <f t="shared" si="171"/>
        <v>0.63748044044999996</v>
      </c>
      <c r="F3697">
        <v>89.673000000000002</v>
      </c>
      <c r="G3697">
        <f t="shared" si="172"/>
        <v>0.80911499534999998</v>
      </c>
    </row>
    <row r="3698" spans="1:7" x14ac:dyDescent="0.4">
      <c r="A3698">
        <v>530.5</v>
      </c>
      <c r="B3698">
        <f t="shared" si="173"/>
        <v>2.3371159283694625</v>
      </c>
      <c r="C3698" s="1">
        <v>90.230199999999996</v>
      </c>
      <c r="D3698">
        <v>70.575999999999993</v>
      </c>
      <c r="E3698">
        <f t="shared" si="171"/>
        <v>0.63680865951999999</v>
      </c>
      <c r="F3698">
        <v>89.668000000000006</v>
      </c>
      <c r="G3698">
        <f t="shared" si="172"/>
        <v>0.80907615736000005</v>
      </c>
    </row>
    <row r="3699" spans="1:7" x14ac:dyDescent="0.4">
      <c r="A3699">
        <v>530.4</v>
      </c>
      <c r="B3699">
        <f t="shared" si="173"/>
        <v>2.337556561085973</v>
      </c>
      <c r="C3699" s="1">
        <v>90.230800000000002</v>
      </c>
      <c r="D3699">
        <v>70.566000000000003</v>
      </c>
      <c r="E3699">
        <f t="shared" si="171"/>
        <v>0.63672266328000005</v>
      </c>
      <c r="F3699">
        <v>89.822000000000003</v>
      </c>
      <c r="G3699">
        <f t="shared" si="172"/>
        <v>0.81047109175999998</v>
      </c>
    </row>
    <row r="3700" spans="1:7" x14ac:dyDescent="0.4">
      <c r="A3700">
        <v>530.29999999999995</v>
      </c>
      <c r="B3700">
        <f t="shared" si="173"/>
        <v>2.3379973599849144</v>
      </c>
      <c r="C3700" s="1">
        <v>90.231499999999997</v>
      </c>
      <c r="D3700">
        <v>70.572000000000003</v>
      </c>
      <c r="E3700">
        <f t="shared" si="171"/>
        <v>0.63678174179999991</v>
      </c>
      <c r="F3700">
        <v>89.957999999999998</v>
      </c>
      <c r="G3700">
        <f t="shared" si="172"/>
        <v>0.8117045276999999</v>
      </c>
    </row>
    <row r="3701" spans="1:7" x14ac:dyDescent="0.4">
      <c r="A3701">
        <v>530.20000000000005</v>
      </c>
      <c r="B3701">
        <f t="shared" si="173"/>
        <v>2.3384383251603165</v>
      </c>
      <c r="C3701" s="1">
        <v>90.232200000000006</v>
      </c>
      <c r="D3701">
        <v>70.603999999999999</v>
      </c>
      <c r="E3701">
        <f t="shared" si="171"/>
        <v>0.63707542488000002</v>
      </c>
      <c r="F3701">
        <v>90.088999999999999</v>
      </c>
      <c r="G3701">
        <f t="shared" si="172"/>
        <v>0.81289286658000004</v>
      </c>
    </row>
    <row r="3702" spans="1:7" x14ac:dyDescent="0.4">
      <c r="A3702">
        <v>530.1</v>
      </c>
      <c r="B3702">
        <f t="shared" si="173"/>
        <v>2.3388794567062816</v>
      </c>
      <c r="C3702" s="1">
        <v>90.232900000000001</v>
      </c>
      <c r="D3702">
        <v>70.635999999999996</v>
      </c>
      <c r="E3702">
        <f t="shared" si="171"/>
        <v>0.63736911243999994</v>
      </c>
      <c r="F3702">
        <v>90.084999999999994</v>
      </c>
      <c r="G3702">
        <f t="shared" si="172"/>
        <v>0.81286307964999993</v>
      </c>
    </row>
    <row r="3703" spans="1:7" x14ac:dyDescent="0.4">
      <c r="A3703">
        <v>530</v>
      </c>
      <c r="B3703">
        <f t="shared" si="173"/>
        <v>2.3393207547169812</v>
      </c>
      <c r="C3703" s="1">
        <v>90.233599999999996</v>
      </c>
      <c r="D3703">
        <v>70.536000000000001</v>
      </c>
      <c r="E3703">
        <f t="shared" si="171"/>
        <v>0.63647172095999993</v>
      </c>
      <c r="F3703">
        <v>90.1</v>
      </c>
      <c r="G3703">
        <f t="shared" si="172"/>
        <v>0.81300473599999989</v>
      </c>
    </row>
    <row r="3704" spans="1:7" x14ac:dyDescent="0.4">
      <c r="A3704">
        <v>529.9</v>
      </c>
      <c r="B3704">
        <f t="shared" si="173"/>
        <v>2.3397622192866576</v>
      </c>
      <c r="C3704" s="1">
        <v>90.234300000000005</v>
      </c>
      <c r="D3704">
        <v>70.438000000000002</v>
      </c>
      <c r="E3704">
        <f t="shared" si="171"/>
        <v>0.63559236234000005</v>
      </c>
      <c r="F3704">
        <v>90.033000000000001</v>
      </c>
      <c r="G3704">
        <f t="shared" si="172"/>
        <v>0.81240647319000003</v>
      </c>
    </row>
    <row r="3705" spans="1:7" x14ac:dyDescent="0.4">
      <c r="A3705">
        <v>529.79999999999995</v>
      </c>
      <c r="B3705">
        <f t="shared" si="173"/>
        <v>2.3402038505096265</v>
      </c>
      <c r="C3705" s="1">
        <v>90.234999999999999</v>
      </c>
      <c r="D3705">
        <v>70.340999999999994</v>
      </c>
      <c r="E3705">
        <f t="shared" si="171"/>
        <v>0.6347220134999999</v>
      </c>
      <c r="F3705">
        <v>90.004999999999995</v>
      </c>
      <c r="G3705">
        <f t="shared" si="172"/>
        <v>0.81216011749999995</v>
      </c>
    </row>
    <row r="3706" spans="1:7" x14ac:dyDescent="0.4">
      <c r="A3706">
        <v>529.70000000000005</v>
      </c>
      <c r="B3706">
        <f t="shared" si="173"/>
        <v>2.3406456484802716</v>
      </c>
      <c r="C3706" s="1">
        <v>90.235699999999994</v>
      </c>
      <c r="D3706">
        <v>70.283000000000001</v>
      </c>
      <c r="E3706">
        <f t="shared" si="171"/>
        <v>0.63420357030999996</v>
      </c>
      <c r="F3706">
        <v>89.983999999999995</v>
      </c>
      <c r="G3706">
        <f t="shared" si="172"/>
        <v>0.8119769228799999</v>
      </c>
    </row>
    <row r="3707" spans="1:7" x14ac:dyDescent="0.4">
      <c r="A3707">
        <v>529.6</v>
      </c>
      <c r="B3707">
        <f t="shared" si="173"/>
        <v>2.3410876132930509</v>
      </c>
      <c r="C3707" s="1">
        <v>90.236400000000003</v>
      </c>
      <c r="D3707">
        <v>70.150000000000006</v>
      </c>
      <c r="E3707">
        <f t="shared" si="171"/>
        <v>0.63300834600000011</v>
      </c>
      <c r="F3707">
        <v>89.867000000000004</v>
      </c>
      <c r="G3707">
        <f t="shared" si="172"/>
        <v>0.81092745588000004</v>
      </c>
    </row>
    <row r="3708" spans="1:7" x14ac:dyDescent="0.4">
      <c r="A3708">
        <v>529.5</v>
      </c>
      <c r="B3708">
        <f t="shared" si="173"/>
        <v>2.3415297450424926</v>
      </c>
      <c r="C3708" s="1">
        <v>90.237099999999998</v>
      </c>
      <c r="D3708">
        <v>70.191999999999993</v>
      </c>
      <c r="E3708">
        <f t="shared" si="171"/>
        <v>0.63339225231999985</v>
      </c>
      <c r="F3708">
        <v>89.929000000000002</v>
      </c>
      <c r="G3708">
        <f t="shared" si="172"/>
        <v>0.81149321658999995</v>
      </c>
    </row>
    <row r="3709" spans="1:7" x14ac:dyDescent="0.4">
      <c r="A3709">
        <v>529.4</v>
      </c>
      <c r="B3709">
        <f t="shared" si="173"/>
        <v>2.3419720438231959</v>
      </c>
      <c r="C3709" s="1">
        <v>90.237700000000004</v>
      </c>
      <c r="D3709">
        <v>70.156000000000006</v>
      </c>
      <c r="E3709">
        <f t="shared" si="171"/>
        <v>0.63307160812000007</v>
      </c>
      <c r="F3709">
        <v>90.037000000000006</v>
      </c>
      <c r="G3709">
        <f t="shared" si="172"/>
        <v>0.81247317949000009</v>
      </c>
    </row>
    <row r="3710" spans="1:7" x14ac:dyDescent="0.4">
      <c r="A3710">
        <v>529.29999999999995</v>
      </c>
      <c r="B3710">
        <f t="shared" si="173"/>
        <v>2.3424145097298319</v>
      </c>
      <c r="C3710" s="1">
        <v>90.238399999999999</v>
      </c>
      <c r="D3710">
        <v>70.108999999999995</v>
      </c>
      <c r="E3710">
        <f t="shared" si="171"/>
        <v>0.63265239856</v>
      </c>
      <c r="F3710">
        <v>90.09</v>
      </c>
      <c r="G3710">
        <f t="shared" si="172"/>
        <v>0.8129577456</v>
      </c>
    </row>
    <row r="3711" spans="1:7" x14ac:dyDescent="0.4">
      <c r="A3711">
        <v>529.20000000000005</v>
      </c>
      <c r="B3711">
        <f t="shared" si="173"/>
        <v>2.3428571428571425</v>
      </c>
      <c r="C3711" s="1">
        <v>90.239099999999993</v>
      </c>
      <c r="D3711">
        <v>70.122</v>
      </c>
      <c r="E3711">
        <f t="shared" si="171"/>
        <v>0.63277461701999993</v>
      </c>
      <c r="F3711">
        <v>90.138999999999996</v>
      </c>
      <c r="G3711">
        <f t="shared" si="172"/>
        <v>0.81340622348999991</v>
      </c>
    </row>
    <row r="3712" spans="1:7" x14ac:dyDescent="0.4">
      <c r="A3712">
        <v>529.1</v>
      </c>
      <c r="B3712">
        <f t="shared" si="173"/>
        <v>2.3432999432999431</v>
      </c>
      <c r="C3712" s="1">
        <v>90.239800000000002</v>
      </c>
      <c r="D3712">
        <v>70.055000000000007</v>
      </c>
      <c r="E3712">
        <f t="shared" si="171"/>
        <v>0.6321749189000001</v>
      </c>
      <c r="F3712">
        <v>90.129000000000005</v>
      </c>
      <c r="G3712">
        <f t="shared" si="172"/>
        <v>0.81332229342000006</v>
      </c>
    </row>
    <row r="3713" spans="1:7" x14ac:dyDescent="0.4">
      <c r="A3713">
        <v>529</v>
      </c>
      <c r="B3713">
        <f t="shared" si="173"/>
        <v>2.3437429111531189</v>
      </c>
      <c r="C3713" s="1">
        <v>90.240499999999997</v>
      </c>
      <c r="D3713">
        <v>69.911000000000001</v>
      </c>
      <c r="E3713">
        <f t="shared" si="171"/>
        <v>0.63088035954999999</v>
      </c>
      <c r="F3713">
        <v>90.055999999999997</v>
      </c>
      <c r="G3713">
        <f t="shared" si="172"/>
        <v>0.81266984679999998</v>
      </c>
    </row>
    <row r="3714" spans="1:7" x14ac:dyDescent="0.4">
      <c r="A3714">
        <v>528.9</v>
      </c>
      <c r="B3714">
        <f t="shared" si="173"/>
        <v>2.344186046511628</v>
      </c>
      <c r="C3714" s="1">
        <v>90.241500000000002</v>
      </c>
      <c r="D3714">
        <v>69.704999999999998</v>
      </c>
      <c r="E3714">
        <f t="shared" si="171"/>
        <v>0.62902837575000004</v>
      </c>
      <c r="F3714">
        <v>89.977999999999994</v>
      </c>
      <c r="G3714">
        <f t="shared" si="172"/>
        <v>0.81197496869999997</v>
      </c>
    </row>
    <row r="3715" spans="1:7" x14ac:dyDescent="0.4">
      <c r="A3715">
        <v>528.79999999999995</v>
      </c>
      <c r="B3715">
        <f t="shared" si="173"/>
        <v>2.3446293494704995</v>
      </c>
      <c r="C3715" s="1">
        <v>90.242500000000007</v>
      </c>
      <c r="D3715">
        <v>69.585999999999999</v>
      </c>
      <c r="E3715">
        <f t="shared" si="171"/>
        <v>0.62796146050000001</v>
      </c>
      <c r="F3715">
        <v>89.900999999999996</v>
      </c>
      <c r="G3715">
        <f t="shared" si="172"/>
        <v>0.81128909925000003</v>
      </c>
    </row>
    <row r="3716" spans="1:7" x14ac:dyDescent="0.4">
      <c r="A3716">
        <v>528.70000000000005</v>
      </c>
      <c r="B3716">
        <f t="shared" si="173"/>
        <v>2.3450728201248343</v>
      </c>
      <c r="C3716" s="1">
        <v>90.243600000000001</v>
      </c>
      <c r="D3716">
        <v>69.561999999999998</v>
      </c>
      <c r="E3716">
        <f t="shared" ref="E3716:E3779" si="174">C3716*D3716/10000</f>
        <v>0.62775253032</v>
      </c>
      <c r="F3716">
        <v>89.867000000000004</v>
      </c>
      <c r="G3716">
        <f t="shared" ref="G3716:G3779" si="175">F3716*C3716/10000</f>
        <v>0.81099216012000008</v>
      </c>
    </row>
    <row r="3717" spans="1:7" x14ac:dyDescent="0.4">
      <c r="A3717">
        <v>528.6</v>
      </c>
      <c r="B3717">
        <f t="shared" si="173"/>
        <v>2.345516458569807</v>
      </c>
      <c r="C3717" s="1">
        <v>90.244600000000005</v>
      </c>
      <c r="D3717">
        <v>69.531000000000006</v>
      </c>
      <c r="E3717">
        <f t="shared" si="174"/>
        <v>0.62747972826000009</v>
      </c>
      <c r="F3717">
        <v>89.887</v>
      </c>
      <c r="G3717">
        <f t="shared" si="175"/>
        <v>0.81118163602000004</v>
      </c>
    </row>
    <row r="3718" spans="1:7" x14ac:dyDescent="0.4">
      <c r="A3718">
        <v>528.5</v>
      </c>
      <c r="B3718">
        <f t="shared" si="173"/>
        <v>2.3459602649006621</v>
      </c>
      <c r="C3718" s="1">
        <v>90.245599999999996</v>
      </c>
      <c r="D3718">
        <v>69.591999999999999</v>
      </c>
      <c r="E3718">
        <f t="shared" si="174"/>
        <v>0.62803717951999993</v>
      </c>
      <c r="F3718">
        <v>90.001999999999995</v>
      </c>
      <c r="G3718">
        <f t="shared" si="175"/>
        <v>0.81222844911999992</v>
      </c>
    </row>
    <row r="3719" spans="1:7" x14ac:dyDescent="0.4">
      <c r="A3719">
        <v>528.4</v>
      </c>
      <c r="B3719">
        <f t="shared" ref="B3719:B3782" si="176">1239.84/A3719</f>
        <v>2.3464042392127178</v>
      </c>
      <c r="C3719" s="1">
        <v>90.246600000000001</v>
      </c>
      <c r="D3719">
        <v>69.572000000000003</v>
      </c>
      <c r="E3719">
        <f t="shared" si="174"/>
        <v>0.62786364552000007</v>
      </c>
      <c r="F3719">
        <v>90.162000000000006</v>
      </c>
      <c r="G3719">
        <f t="shared" si="175"/>
        <v>0.81368139492000013</v>
      </c>
    </row>
    <row r="3720" spans="1:7" x14ac:dyDescent="0.4">
      <c r="A3720">
        <v>528.29999999999995</v>
      </c>
      <c r="B3720">
        <f t="shared" si="176"/>
        <v>2.346848381601363</v>
      </c>
      <c r="C3720" s="1">
        <v>90.247600000000006</v>
      </c>
      <c r="D3720">
        <v>69.62</v>
      </c>
      <c r="E3720">
        <f t="shared" si="174"/>
        <v>0.62830379120000002</v>
      </c>
      <c r="F3720">
        <v>90.268000000000001</v>
      </c>
      <c r="G3720">
        <f t="shared" si="175"/>
        <v>0.81464703568000008</v>
      </c>
    </row>
    <row r="3721" spans="1:7" x14ac:dyDescent="0.4">
      <c r="A3721">
        <v>528.20000000000005</v>
      </c>
      <c r="B3721">
        <f t="shared" si="176"/>
        <v>2.3472926921620596</v>
      </c>
      <c r="C3721" s="1">
        <v>90.248699999999999</v>
      </c>
      <c r="D3721">
        <v>69.510999999999996</v>
      </c>
      <c r="E3721">
        <f t="shared" si="174"/>
        <v>0.6273277385699999</v>
      </c>
      <c r="F3721">
        <v>90.248000000000005</v>
      </c>
      <c r="G3721">
        <f t="shared" si="175"/>
        <v>0.81447646776000004</v>
      </c>
    </row>
    <row r="3722" spans="1:7" x14ac:dyDescent="0.4">
      <c r="A3722">
        <v>528.1</v>
      </c>
      <c r="B3722">
        <f t="shared" si="176"/>
        <v>2.3477371709903423</v>
      </c>
      <c r="C3722" s="1">
        <v>90.249700000000004</v>
      </c>
      <c r="D3722">
        <v>69.504999999999995</v>
      </c>
      <c r="E3722">
        <f t="shared" si="174"/>
        <v>0.62728053984999999</v>
      </c>
      <c r="F3722">
        <v>90.231999999999999</v>
      </c>
      <c r="G3722">
        <f t="shared" si="175"/>
        <v>0.81434109304000002</v>
      </c>
    </row>
    <row r="3723" spans="1:7" x14ac:dyDescent="0.4">
      <c r="A3723">
        <v>528</v>
      </c>
      <c r="B3723">
        <f t="shared" si="176"/>
        <v>2.3481818181818181</v>
      </c>
      <c r="C3723" s="1">
        <v>90.250699999999995</v>
      </c>
      <c r="D3723">
        <v>69.356999999999999</v>
      </c>
      <c r="E3723">
        <f t="shared" si="174"/>
        <v>0.62595177998999996</v>
      </c>
      <c r="F3723">
        <v>90.197999999999993</v>
      </c>
      <c r="G3723">
        <f t="shared" si="175"/>
        <v>0.81404326385999992</v>
      </c>
    </row>
    <row r="3724" spans="1:7" x14ac:dyDescent="0.4">
      <c r="A3724">
        <v>527.9</v>
      </c>
      <c r="B3724">
        <f t="shared" si="176"/>
        <v>2.3486266338321653</v>
      </c>
      <c r="C3724" s="1">
        <v>90.251999999999995</v>
      </c>
      <c r="D3724">
        <v>69.192999999999998</v>
      </c>
      <c r="E3724">
        <f t="shared" si="174"/>
        <v>0.62448066359999999</v>
      </c>
      <c r="F3724">
        <v>90.164000000000001</v>
      </c>
      <c r="G3724">
        <f t="shared" si="175"/>
        <v>0.81374813280000002</v>
      </c>
    </row>
    <row r="3725" spans="1:7" x14ac:dyDescent="0.4">
      <c r="A3725">
        <v>527.79999999999995</v>
      </c>
      <c r="B3725">
        <f t="shared" si="176"/>
        <v>2.3490716180371352</v>
      </c>
      <c r="C3725" s="1">
        <v>90.253399999999999</v>
      </c>
      <c r="D3725">
        <v>69.040000000000006</v>
      </c>
      <c r="E3725">
        <f t="shared" si="174"/>
        <v>0.62310947360000013</v>
      </c>
      <c r="F3725">
        <v>90.141999999999996</v>
      </c>
      <c r="G3725">
        <f t="shared" si="175"/>
        <v>0.81356219827999998</v>
      </c>
    </row>
    <row r="3726" spans="1:7" x14ac:dyDescent="0.4">
      <c r="A3726">
        <v>527.70000000000005</v>
      </c>
      <c r="B3726">
        <f t="shared" si="176"/>
        <v>2.3495167708925524</v>
      </c>
      <c r="C3726" s="1">
        <v>90.2547</v>
      </c>
      <c r="D3726">
        <v>68.974000000000004</v>
      </c>
      <c r="E3726">
        <f t="shared" si="174"/>
        <v>0.62252276778000004</v>
      </c>
      <c r="F3726">
        <v>90.153000000000006</v>
      </c>
      <c r="G3726">
        <f t="shared" si="175"/>
        <v>0.81367319691000006</v>
      </c>
    </row>
    <row r="3727" spans="1:7" x14ac:dyDescent="0.4">
      <c r="A3727">
        <v>527.6</v>
      </c>
      <c r="B3727">
        <f t="shared" si="176"/>
        <v>2.3499620924943136</v>
      </c>
      <c r="C3727" s="1">
        <v>90.256</v>
      </c>
      <c r="D3727">
        <v>68.899000000000001</v>
      </c>
      <c r="E3727">
        <f t="shared" si="174"/>
        <v>0.62185481440000001</v>
      </c>
      <c r="F3727">
        <v>90.105999999999995</v>
      </c>
      <c r="G3727">
        <f t="shared" si="175"/>
        <v>0.81326071359999996</v>
      </c>
    </row>
    <row r="3728" spans="1:7" x14ac:dyDescent="0.4">
      <c r="A3728">
        <v>527.5</v>
      </c>
      <c r="B3728">
        <f t="shared" si="176"/>
        <v>2.3504075829383884</v>
      </c>
      <c r="C3728" s="1">
        <v>90.257400000000004</v>
      </c>
      <c r="D3728">
        <v>68.805000000000007</v>
      </c>
      <c r="E3728">
        <f t="shared" si="174"/>
        <v>0.62101604070000016</v>
      </c>
      <c r="F3728">
        <v>90.067999999999998</v>
      </c>
      <c r="G3728">
        <f t="shared" si="175"/>
        <v>0.81293035031999994</v>
      </c>
    </row>
    <row r="3729" spans="1:7" x14ac:dyDescent="0.4">
      <c r="A3729">
        <v>527.4</v>
      </c>
      <c r="B3729">
        <f t="shared" si="176"/>
        <v>2.3508532423208193</v>
      </c>
      <c r="C3729" s="1">
        <v>90.258700000000005</v>
      </c>
      <c r="D3729">
        <v>68.790999999999997</v>
      </c>
      <c r="E3729">
        <f t="shared" si="174"/>
        <v>0.62089862317</v>
      </c>
      <c r="F3729">
        <v>90.075000000000003</v>
      </c>
      <c r="G3729">
        <f t="shared" si="175"/>
        <v>0.81300524025000009</v>
      </c>
    </row>
    <row r="3730" spans="1:7" x14ac:dyDescent="0.4">
      <c r="A3730">
        <v>527.29999999999995</v>
      </c>
      <c r="B3730">
        <f t="shared" si="176"/>
        <v>2.3512990707377206</v>
      </c>
      <c r="C3730" s="1">
        <v>90.26</v>
      </c>
      <c r="D3730">
        <v>68.790000000000006</v>
      </c>
      <c r="E3730">
        <f t="shared" si="174"/>
        <v>0.62089854</v>
      </c>
      <c r="F3730">
        <v>90.135999999999996</v>
      </c>
      <c r="G3730">
        <f t="shared" si="175"/>
        <v>0.81356753599999998</v>
      </c>
    </row>
    <row r="3731" spans="1:7" x14ac:dyDescent="0.4">
      <c r="A3731">
        <v>527.20000000000005</v>
      </c>
      <c r="B3731">
        <f t="shared" si="176"/>
        <v>2.3517450682852803</v>
      </c>
      <c r="C3731" s="1">
        <v>90.261300000000006</v>
      </c>
      <c r="D3731">
        <v>68.757000000000005</v>
      </c>
      <c r="E3731">
        <f t="shared" si="174"/>
        <v>0.62060962041000012</v>
      </c>
      <c r="F3731">
        <v>90.126000000000005</v>
      </c>
      <c r="G3731">
        <f t="shared" si="175"/>
        <v>0.81348899238000016</v>
      </c>
    </row>
    <row r="3732" spans="1:7" x14ac:dyDescent="0.4">
      <c r="A3732">
        <v>527.1</v>
      </c>
      <c r="B3732">
        <f t="shared" si="176"/>
        <v>2.3521912350597609</v>
      </c>
      <c r="C3732" s="1">
        <v>90.262699999999995</v>
      </c>
      <c r="D3732">
        <v>68.75</v>
      </c>
      <c r="E3732">
        <f t="shared" si="174"/>
        <v>0.62055606250000006</v>
      </c>
      <c r="F3732">
        <v>90.188999999999993</v>
      </c>
      <c r="G3732">
        <f t="shared" si="175"/>
        <v>0.81407026502999991</v>
      </c>
    </row>
    <row r="3733" spans="1:7" x14ac:dyDescent="0.4">
      <c r="A3733">
        <v>527</v>
      </c>
      <c r="B3733">
        <f t="shared" si="176"/>
        <v>2.3526375711574952</v>
      </c>
      <c r="C3733" s="1">
        <v>90.263999999999996</v>
      </c>
      <c r="D3733">
        <v>68.625</v>
      </c>
      <c r="E3733">
        <f t="shared" si="174"/>
        <v>0.61943669999999995</v>
      </c>
      <c r="F3733">
        <v>90.158000000000001</v>
      </c>
      <c r="G3733">
        <f t="shared" si="175"/>
        <v>0.81380217119999998</v>
      </c>
    </row>
    <row r="3734" spans="1:7" x14ac:dyDescent="0.4">
      <c r="A3734">
        <v>526.9</v>
      </c>
      <c r="B3734">
        <f t="shared" si="176"/>
        <v>2.3530840766748908</v>
      </c>
      <c r="C3734" s="1">
        <v>90.265299999999996</v>
      </c>
      <c r="D3734">
        <v>68.516999999999996</v>
      </c>
      <c r="E3734">
        <f t="shared" si="174"/>
        <v>0.61847075601000001</v>
      </c>
      <c r="F3734">
        <v>90.113</v>
      </c>
      <c r="G3734">
        <f t="shared" si="175"/>
        <v>0.81340769789</v>
      </c>
    </row>
    <row r="3735" spans="1:7" x14ac:dyDescent="0.4">
      <c r="A3735">
        <v>526.79999999999995</v>
      </c>
      <c r="B3735">
        <f t="shared" si="176"/>
        <v>2.3535307517084285</v>
      </c>
      <c r="C3735" s="1">
        <v>90.2667</v>
      </c>
      <c r="D3735">
        <v>68.334000000000003</v>
      </c>
      <c r="E3735">
        <f t="shared" si="174"/>
        <v>0.61682846778</v>
      </c>
      <c r="F3735">
        <v>90.057000000000002</v>
      </c>
      <c r="G3735">
        <f t="shared" si="175"/>
        <v>0.81291482019000005</v>
      </c>
    </row>
    <row r="3736" spans="1:7" x14ac:dyDescent="0.4">
      <c r="A3736">
        <v>526.70000000000005</v>
      </c>
      <c r="B3736">
        <f t="shared" si="176"/>
        <v>2.3539775963546608</v>
      </c>
      <c r="C3736" s="1">
        <v>90.268000000000001</v>
      </c>
      <c r="D3736">
        <v>68.212999999999994</v>
      </c>
      <c r="E3736">
        <f t="shared" si="174"/>
        <v>0.61574510839999996</v>
      </c>
      <c r="F3736">
        <v>89.91</v>
      </c>
      <c r="G3736">
        <f t="shared" si="175"/>
        <v>0.81159958799999998</v>
      </c>
    </row>
    <row r="3737" spans="1:7" x14ac:dyDescent="0.4">
      <c r="A3737">
        <v>526.6</v>
      </c>
      <c r="B3737">
        <f t="shared" si="176"/>
        <v>2.354424610710216</v>
      </c>
      <c r="C3737" s="1">
        <v>90.269300000000001</v>
      </c>
      <c r="D3737">
        <v>68.132999999999996</v>
      </c>
      <c r="E3737">
        <f t="shared" si="174"/>
        <v>0.61503182168999992</v>
      </c>
      <c r="F3737">
        <v>89.826999999999998</v>
      </c>
      <c r="G3737">
        <f t="shared" si="175"/>
        <v>0.81086204110999993</v>
      </c>
    </row>
    <row r="3738" spans="1:7" x14ac:dyDescent="0.4">
      <c r="A3738">
        <v>526.5</v>
      </c>
      <c r="B3738">
        <f t="shared" si="176"/>
        <v>2.3548717948717948</v>
      </c>
      <c r="C3738" s="1">
        <v>90.270700000000005</v>
      </c>
      <c r="D3738">
        <v>68.164000000000001</v>
      </c>
      <c r="E3738">
        <f t="shared" si="174"/>
        <v>0.61532119948000008</v>
      </c>
      <c r="F3738">
        <v>89.832999999999998</v>
      </c>
      <c r="G3738">
        <f t="shared" si="175"/>
        <v>0.81092877931000007</v>
      </c>
    </row>
    <row r="3739" spans="1:7" x14ac:dyDescent="0.4">
      <c r="A3739">
        <v>526.4</v>
      </c>
      <c r="B3739">
        <f t="shared" si="176"/>
        <v>2.3553191489361702</v>
      </c>
      <c r="C3739" s="1">
        <v>90.272000000000006</v>
      </c>
      <c r="D3739">
        <v>68.188999999999993</v>
      </c>
      <c r="E3739">
        <f t="shared" si="174"/>
        <v>0.61555574079999997</v>
      </c>
      <c r="F3739">
        <v>89.884</v>
      </c>
      <c r="G3739">
        <f t="shared" si="175"/>
        <v>0.81140084480000008</v>
      </c>
    </row>
    <row r="3740" spans="1:7" x14ac:dyDescent="0.4">
      <c r="A3740">
        <v>526.29999999999995</v>
      </c>
      <c r="B3740">
        <f t="shared" si="176"/>
        <v>2.3557666730001903</v>
      </c>
      <c r="C3740" s="1">
        <v>90.273300000000006</v>
      </c>
      <c r="D3740">
        <v>68.275000000000006</v>
      </c>
      <c r="E3740">
        <f t="shared" si="174"/>
        <v>0.61634095575000014</v>
      </c>
      <c r="F3740">
        <v>90.081999999999994</v>
      </c>
      <c r="G3740">
        <f t="shared" si="175"/>
        <v>0.81319994106000004</v>
      </c>
    </row>
    <row r="3741" spans="1:7" x14ac:dyDescent="0.4">
      <c r="A3741">
        <v>526.20000000000005</v>
      </c>
      <c r="B3741">
        <f t="shared" si="176"/>
        <v>2.3562143671607751</v>
      </c>
      <c r="C3741" s="1">
        <v>90.274600000000007</v>
      </c>
      <c r="D3741">
        <v>68.239000000000004</v>
      </c>
      <c r="E3741">
        <f t="shared" si="174"/>
        <v>0.61602484294000004</v>
      </c>
      <c r="F3741">
        <v>90.22</v>
      </c>
      <c r="G3741">
        <f t="shared" si="175"/>
        <v>0.81445744120000008</v>
      </c>
    </row>
    <row r="3742" spans="1:7" x14ac:dyDescent="0.4">
      <c r="A3742">
        <v>526.1</v>
      </c>
      <c r="B3742">
        <f t="shared" si="176"/>
        <v>2.356662231514921</v>
      </c>
      <c r="C3742" s="1">
        <v>90.275999999999996</v>
      </c>
      <c r="D3742">
        <v>68.120999999999995</v>
      </c>
      <c r="E3742">
        <f t="shared" si="174"/>
        <v>0.61496913959999988</v>
      </c>
      <c r="F3742">
        <v>90.233999999999995</v>
      </c>
      <c r="G3742">
        <f t="shared" si="175"/>
        <v>0.81459645839999995</v>
      </c>
    </row>
    <row r="3743" spans="1:7" x14ac:dyDescent="0.4">
      <c r="A3743">
        <v>526</v>
      </c>
      <c r="B3743">
        <f t="shared" si="176"/>
        <v>2.3571102661596957</v>
      </c>
      <c r="C3743" s="1">
        <v>90.277299999999997</v>
      </c>
      <c r="D3743">
        <v>67.971000000000004</v>
      </c>
      <c r="E3743">
        <f t="shared" si="174"/>
        <v>0.61362383583000002</v>
      </c>
      <c r="F3743">
        <v>90.26</v>
      </c>
      <c r="G3743">
        <f t="shared" si="175"/>
        <v>0.81484290980000007</v>
      </c>
    </row>
    <row r="3744" spans="1:7" x14ac:dyDescent="0.4">
      <c r="A3744">
        <v>525.9</v>
      </c>
      <c r="B3744">
        <f t="shared" si="176"/>
        <v>2.3575584711922417</v>
      </c>
      <c r="C3744" s="1">
        <v>90.278599999999997</v>
      </c>
      <c r="D3744">
        <v>67.772000000000006</v>
      </c>
      <c r="E3744">
        <f t="shared" si="174"/>
        <v>0.61183612792000008</v>
      </c>
      <c r="F3744">
        <v>90.206999999999994</v>
      </c>
      <c r="G3744">
        <f t="shared" si="175"/>
        <v>0.81437616701999993</v>
      </c>
    </row>
    <row r="3745" spans="1:7" x14ac:dyDescent="0.4">
      <c r="A3745">
        <v>525.79999999999995</v>
      </c>
      <c r="B3745">
        <f t="shared" si="176"/>
        <v>2.3580068467097757</v>
      </c>
      <c r="C3745" s="1">
        <v>90.28</v>
      </c>
      <c r="D3745">
        <v>67.626999999999995</v>
      </c>
      <c r="E3745">
        <f t="shared" si="174"/>
        <v>0.6105365559999999</v>
      </c>
      <c r="F3745">
        <v>90.188999999999993</v>
      </c>
      <c r="G3745">
        <f t="shared" si="175"/>
        <v>0.81422629199999996</v>
      </c>
    </row>
    <row r="3746" spans="1:7" x14ac:dyDescent="0.4">
      <c r="A3746">
        <v>525.70000000000005</v>
      </c>
      <c r="B3746">
        <f t="shared" si="176"/>
        <v>2.3584553928095868</v>
      </c>
      <c r="C3746" s="1">
        <v>90.281300000000002</v>
      </c>
      <c r="D3746">
        <v>67.564999999999998</v>
      </c>
      <c r="E3746">
        <f t="shared" si="174"/>
        <v>0.60998560344999997</v>
      </c>
      <c r="F3746">
        <v>90.201999999999998</v>
      </c>
      <c r="G3746">
        <f t="shared" si="175"/>
        <v>0.81435538226000004</v>
      </c>
    </row>
    <row r="3747" spans="1:7" x14ac:dyDescent="0.4">
      <c r="A3747">
        <v>525.6</v>
      </c>
      <c r="B3747">
        <f t="shared" si="176"/>
        <v>2.3589041095890408</v>
      </c>
      <c r="C3747" s="1">
        <v>90.282600000000002</v>
      </c>
      <c r="D3747">
        <v>67.551000000000002</v>
      </c>
      <c r="E3747">
        <f t="shared" si="174"/>
        <v>0.60986799126000002</v>
      </c>
      <c r="F3747">
        <v>90.174999999999997</v>
      </c>
      <c r="G3747">
        <f t="shared" si="175"/>
        <v>0.81412334549999998</v>
      </c>
    </row>
    <row r="3748" spans="1:7" x14ac:dyDescent="0.4">
      <c r="A3748">
        <v>525.5</v>
      </c>
      <c r="B3748">
        <f t="shared" si="176"/>
        <v>2.3593529971455753</v>
      </c>
      <c r="C3748" s="1">
        <v>90.284000000000006</v>
      </c>
      <c r="D3748">
        <v>67.534000000000006</v>
      </c>
      <c r="E3748">
        <f t="shared" si="174"/>
        <v>0.60972396560000008</v>
      </c>
      <c r="F3748">
        <v>90.191000000000003</v>
      </c>
      <c r="G3748">
        <f t="shared" si="175"/>
        <v>0.81428042440000004</v>
      </c>
    </row>
    <row r="3749" spans="1:7" x14ac:dyDescent="0.4">
      <c r="A3749">
        <v>525.4</v>
      </c>
      <c r="B3749">
        <f t="shared" si="176"/>
        <v>2.3598020555767034</v>
      </c>
      <c r="C3749" s="1">
        <v>90.285300000000007</v>
      </c>
      <c r="D3749">
        <v>67.546000000000006</v>
      </c>
      <c r="E3749">
        <f t="shared" si="174"/>
        <v>0.60984108738000009</v>
      </c>
      <c r="F3749">
        <v>90.230999999999995</v>
      </c>
      <c r="G3749">
        <f t="shared" si="175"/>
        <v>0.81465329043000001</v>
      </c>
    </row>
    <row r="3750" spans="1:7" x14ac:dyDescent="0.4">
      <c r="A3750">
        <v>525.29999999999995</v>
      </c>
      <c r="B3750">
        <f t="shared" si="176"/>
        <v>2.3602512849800115</v>
      </c>
      <c r="C3750" s="1">
        <v>90.286600000000007</v>
      </c>
      <c r="D3750">
        <v>67.468000000000004</v>
      </c>
      <c r="E3750">
        <f t="shared" si="174"/>
        <v>0.60914563288000012</v>
      </c>
      <c r="F3750">
        <v>90.14</v>
      </c>
      <c r="G3750">
        <f t="shared" si="175"/>
        <v>0.81384341240000002</v>
      </c>
    </row>
    <row r="3751" spans="1:7" x14ac:dyDescent="0.4">
      <c r="A3751">
        <v>525.20000000000005</v>
      </c>
      <c r="B3751">
        <f t="shared" si="176"/>
        <v>2.3607006854531605</v>
      </c>
      <c r="C3751" s="1">
        <v>90.287899999999993</v>
      </c>
      <c r="D3751">
        <v>67.379000000000005</v>
      </c>
      <c r="E3751">
        <f t="shared" si="174"/>
        <v>0.60835084140999995</v>
      </c>
      <c r="F3751">
        <v>90.165000000000006</v>
      </c>
      <c r="G3751">
        <f t="shared" si="175"/>
        <v>0.81408085035</v>
      </c>
    </row>
    <row r="3752" spans="1:7" x14ac:dyDescent="0.4">
      <c r="A3752">
        <v>525.1</v>
      </c>
      <c r="B3752">
        <f t="shared" si="176"/>
        <v>2.3611502570938865</v>
      </c>
      <c r="C3752" s="1">
        <v>90.289299999999997</v>
      </c>
      <c r="D3752">
        <v>67.275999999999996</v>
      </c>
      <c r="E3752">
        <f t="shared" si="174"/>
        <v>0.60743029467999998</v>
      </c>
      <c r="F3752">
        <v>90.117999999999995</v>
      </c>
      <c r="G3752">
        <f t="shared" si="175"/>
        <v>0.81366911373999995</v>
      </c>
    </row>
    <row r="3753" spans="1:7" x14ac:dyDescent="0.4">
      <c r="A3753">
        <v>525</v>
      </c>
      <c r="B3753">
        <f t="shared" si="176"/>
        <v>2.3615999999999997</v>
      </c>
      <c r="C3753" s="1">
        <v>90.290599999999998</v>
      </c>
      <c r="D3753">
        <v>67.227000000000004</v>
      </c>
      <c r="E3753">
        <f t="shared" si="174"/>
        <v>0.60699661662000004</v>
      </c>
      <c r="F3753">
        <v>90.100999999999999</v>
      </c>
      <c r="G3753">
        <f t="shared" si="175"/>
        <v>0.81352733505999997</v>
      </c>
    </row>
    <row r="3754" spans="1:7" x14ac:dyDescent="0.4">
      <c r="A3754">
        <v>524.9</v>
      </c>
      <c r="B3754">
        <f t="shared" si="176"/>
        <v>2.3620499142693845</v>
      </c>
      <c r="C3754" s="1">
        <v>90.291899999999998</v>
      </c>
      <c r="D3754">
        <v>67.162999999999997</v>
      </c>
      <c r="E3754">
        <f t="shared" si="174"/>
        <v>0.6064274879699999</v>
      </c>
      <c r="F3754">
        <v>90.152000000000001</v>
      </c>
      <c r="G3754">
        <f t="shared" si="175"/>
        <v>0.81399953687999993</v>
      </c>
    </row>
    <row r="3755" spans="1:7" x14ac:dyDescent="0.4">
      <c r="A3755">
        <v>524.79999999999995</v>
      </c>
      <c r="B3755">
        <f t="shared" si="176"/>
        <v>2.3625000000000003</v>
      </c>
      <c r="C3755" s="1">
        <v>90.293300000000002</v>
      </c>
      <c r="D3755">
        <v>67.06</v>
      </c>
      <c r="E3755">
        <f t="shared" si="174"/>
        <v>0.60550686980000001</v>
      </c>
      <c r="F3755">
        <v>90.158000000000001</v>
      </c>
      <c r="G3755">
        <f t="shared" si="175"/>
        <v>0.81406633414000007</v>
      </c>
    </row>
    <row r="3756" spans="1:7" x14ac:dyDescent="0.4">
      <c r="A3756">
        <v>524.70000000000005</v>
      </c>
      <c r="B3756">
        <f t="shared" si="176"/>
        <v>2.3629502572898797</v>
      </c>
      <c r="C3756" s="1">
        <v>90.294600000000003</v>
      </c>
      <c r="D3756">
        <v>66.997</v>
      </c>
      <c r="E3756">
        <f t="shared" si="174"/>
        <v>0.60494673162000001</v>
      </c>
      <c r="F3756">
        <v>90.197999999999993</v>
      </c>
      <c r="G3756">
        <f t="shared" si="175"/>
        <v>0.81443923307999999</v>
      </c>
    </row>
    <row r="3757" spans="1:7" x14ac:dyDescent="0.4">
      <c r="A3757">
        <v>524.6</v>
      </c>
      <c r="B3757">
        <f t="shared" si="176"/>
        <v>2.3634006862371328</v>
      </c>
      <c r="C3757" s="1">
        <v>90.295900000000003</v>
      </c>
      <c r="D3757">
        <v>66.936000000000007</v>
      </c>
      <c r="E3757">
        <f t="shared" si="174"/>
        <v>0.60440463624000018</v>
      </c>
      <c r="F3757">
        <v>90.268000000000001</v>
      </c>
      <c r="G3757">
        <f t="shared" si="175"/>
        <v>0.81508303012000005</v>
      </c>
    </row>
    <row r="3758" spans="1:7" x14ac:dyDescent="0.4">
      <c r="A3758">
        <v>524.5</v>
      </c>
      <c r="B3758">
        <f t="shared" si="176"/>
        <v>2.3638512869399428</v>
      </c>
      <c r="C3758" s="1">
        <v>90.297300000000007</v>
      </c>
      <c r="D3758">
        <v>66.778000000000006</v>
      </c>
      <c r="E3758">
        <f t="shared" si="174"/>
        <v>0.60298730994000005</v>
      </c>
      <c r="F3758">
        <v>90.218000000000004</v>
      </c>
      <c r="G3758">
        <f t="shared" si="175"/>
        <v>0.81464418114000015</v>
      </c>
    </row>
    <row r="3759" spans="1:7" x14ac:dyDescent="0.4">
      <c r="A3759">
        <v>524.4</v>
      </c>
      <c r="B3759">
        <f t="shared" si="176"/>
        <v>2.3643020594965676</v>
      </c>
      <c r="C3759" s="1">
        <v>90.298599999999993</v>
      </c>
      <c r="D3759">
        <v>66.733999999999995</v>
      </c>
      <c r="E3759">
        <f t="shared" si="174"/>
        <v>0.60259867723999982</v>
      </c>
      <c r="F3759">
        <v>90.263000000000005</v>
      </c>
      <c r="G3759">
        <f t="shared" si="175"/>
        <v>0.81506225317999992</v>
      </c>
    </row>
    <row r="3760" spans="1:7" x14ac:dyDescent="0.4">
      <c r="A3760">
        <v>524.29999999999995</v>
      </c>
      <c r="B3760">
        <f t="shared" si="176"/>
        <v>2.3647530040053404</v>
      </c>
      <c r="C3760" s="1">
        <v>90.299899999999994</v>
      </c>
      <c r="D3760">
        <v>66.680000000000007</v>
      </c>
      <c r="E3760">
        <f t="shared" si="174"/>
        <v>0.60211973320000012</v>
      </c>
      <c r="F3760">
        <v>90.168999999999997</v>
      </c>
      <c r="G3760">
        <f t="shared" si="175"/>
        <v>0.81422516830999991</v>
      </c>
    </row>
    <row r="3761" spans="1:7" x14ac:dyDescent="0.4">
      <c r="A3761">
        <v>524.20000000000005</v>
      </c>
      <c r="B3761">
        <f t="shared" si="176"/>
        <v>2.3652041205646697</v>
      </c>
      <c r="C3761" s="1">
        <v>90.301199999999994</v>
      </c>
      <c r="D3761">
        <v>66.552000000000007</v>
      </c>
      <c r="E3761">
        <f t="shared" si="174"/>
        <v>0.60097254624000007</v>
      </c>
      <c r="F3761">
        <v>90.049000000000007</v>
      </c>
      <c r="G3761">
        <f t="shared" si="175"/>
        <v>0.81315327587999997</v>
      </c>
    </row>
    <row r="3762" spans="1:7" x14ac:dyDescent="0.4">
      <c r="A3762">
        <v>524.1</v>
      </c>
      <c r="B3762">
        <f t="shared" si="176"/>
        <v>2.3656554092730393</v>
      </c>
      <c r="C3762" s="1">
        <v>90.302599999999998</v>
      </c>
      <c r="D3762">
        <v>66.429000000000002</v>
      </c>
      <c r="E3762">
        <f t="shared" si="174"/>
        <v>0.59987114153999999</v>
      </c>
      <c r="F3762">
        <v>90.055000000000007</v>
      </c>
      <c r="G3762">
        <f t="shared" si="175"/>
        <v>0.81322006430000005</v>
      </c>
    </row>
    <row r="3763" spans="1:7" x14ac:dyDescent="0.4">
      <c r="A3763">
        <v>524</v>
      </c>
      <c r="B3763">
        <f t="shared" si="176"/>
        <v>2.3661068702290073</v>
      </c>
      <c r="C3763" s="1">
        <v>90.303899999999999</v>
      </c>
      <c r="D3763">
        <v>66.352999999999994</v>
      </c>
      <c r="E3763">
        <f t="shared" si="174"/>
        <v>0.59919346766999992</v>
      </c>
      <c r="F3763">
        <v>90.063000000000002</v>
      </c>
      <c r="G3763">
        <f t="shared" si="175"/>
        <v>0.81330401457000001</v>
      </c>
    </row>
    <row r="3764" spans="1:7" x14ac:dyDescent="0.4">
      <c r="A3764">
        <v>523.9</v>
      </c>
      <c r="B3764">
        <f t="shared" si="176"/>
        <v>2.3665585035312082</v>
      </c>
      <c r="C3764" s="1">
        <v>90.305199999999999</v>
      </c>
      <c r="D3764">
        <v>66.272000000000006</v>
      </c>
      <c r="E3764">
        <f t="shared" si="174"/>
        <v>0.59847062143999996</v>
      </c>
      <c r="F3764">
        <v>90.007999999999996</v>
      </c>
      <c r="G3764">
        <f t="shared" si="175"/>
        <v>0.81281904415999995</v>
      </c>
    </row>
    <row r="3765" spans="1:7" x14ac:dyDescent="0.4">
      <c r="A3765">
        <v>523.79999999999995</v>
      </c>
      <c r="B3765">
        <f t="shared" si="176"/>
        <v>2.3670103092783505</v>
      </c>
      <c r="C3765" s="1">
        <v>90.3065</v>
      </c>
      <c r="D3765">
        <v>66.221999999999994</v>
      </c>
      <c r="E3765">
        <f t="shared" si="174"/>
        <v>0.59802770429999996</v>
      </c>
      <c r="F3765">
        <v>90.042000000000002</v>
      </c>
      <c r="G3765">
        <f t="shared" si="175"/>
        <v>0.81313778730000008</v>
      </c>
    </row>
    <row r="3766" spans="1:7" x14ac:dyDescent="0.4">
      <c r="A3766">
        <v>523.70000000000005</v>
      </c>
      <c r="B3766">
        <f t="shared" si="176"/>
        <v>2.3674622875692188</v>
      </c>
      <c r="C3766" s="1">
        <v>90.307900000000004</v>
      </c>
      <c r="D3766">
        <v>66.122</v>
      </c>
      <c r="E3766">
        <f t="shared" si="174"/>
        <v>0.59713389638000003</v>
      </c>
      <c r="F3766">
        <v>90.009</v>
      </c>
      <c r="G3766">
        <f t="shared" si="175"/>
        <v>0.81285237711000002</v>
      </c>
    </row>
    <row r="3767" spans="1:7" x14ac:dyDescent="0.4">
      <c r="A3767">
        <v>523.6</v>
      </c>
      <c r="B3767">
        <f t="shared" si="176"/>
        <v>2.3679144385026736</v>
      </c>
      <c r="C3767" s="1">
        <v>90.309200000000004</v>
      </c>
      <c r="D3767">
        <v>66.117999999999995</v>
      </c>
      <c r="E3767">
        <f t="shared" si="174"/>
        <v>0.59710636855999999</v>
      </c>
      <c r="F3767">
        <v>90.006</v>
      </c>
      <c r="G3767">
        <f t="shared" si="175"/>
        <v>0.81283698552000005</v>
      </c>
    </row>
    <row r="3768" spans="1:7" x14ac:dyDescent="0.4">
      <c r="A3768">
        <v>523.5</v>
      </c>
      <c r="B3768">
        <f t="shared" si="176"/>
        <v>2.3683667621776503</v>
      </c>
      <c r="C3768" s="1">
        <v>90.310500000000005</v>
      </c>
      <c r="D3768">
        <v>66.028000000000006</v>
      </c>
      <c r="E3768">
        <f t="shared" si="174"/>
        <v>0.59630216940000014</v>
      </c>
      <c r="F3768">
        <v>89.983999999999995</v>
      </c>
      <c r="G3768">
        <f t="shared" si="175"/>
        <v>0.81265000320000003</v>
      </c>
    </row>
    <row r="3769" spans="1:7" x14ac:dyDescent="0.4">
      <c r="A3769">
        <v>523.4</v>
      </c>
      <c r="B3769">
        <f t="shared" si="176"/>
        <v>2.36881925869316</v>
      </c>
      <c r="C3769" s="1">
        <v>90.311800000000005</v>
      </c>
      <c r="D3769">
        <v>65.930999999999997</v>
      </c>
      <c r="E3769">
        <f t="shared" si="174"/>
        <v>0.59543472858000002</v>
      </c>
      <c r="F3769">
        <v>89.938000000000002</v>
      </c>
      <c r="G3769">
        <f t="shared" si="175"/>
        <v>0.81224626684000001</v>
      </c>
    </row>
    <row r="3770" spans="1:7" x14ac:dyDescent="0.4">
      <c r="A3770">
        <v>523.29999999999995</v>
      </c>
      <c r="B3770">
        <f t="shared" si="176"/>
        <v>2.3692719281482897</v>
      </c>
      <c r="C3770" s="1">
        <v>90.313100000000006</v>
      </c>
      <c r="D3770">
        <v>65.876000000000005</v>
      </c>
      <c r="E3770">
        <f t="shared" si="174"/>
        <v>0.59494657756000002</v>
      </c>
      <c r="F3770">
        <v>90.016000000000005</v>
      </c>
      <c r="G3770">
        <f t="shared" si="175"/>
        <v>0.81296240096000005</v>
      </c>
    </row>
    <row r="3771" spans="1:7" x14ac:dyDescent="0.4">
      <c r="A3771">
        <v>523.20000000000005</v>
      </c>
      <c r="B3771">
        <f t="shared" si="176"/>
        <v>2.3697247706422013</v>
      </c>
      <c r="C3771" s="1">
        <v>90.314499999999995</v>
      </c>
      <c r="D3771">
        <v>65.802000000000007</v>
      </c>
      <c r="E3771">
        <f t="shared" si="174"/>
        <v>0.59428747290000006</v>
      </c>
      <c r="F3771">
        <v>90.064999999999998</v>
      </c>
      <c r="G3771">
        <f t="shared" si="175"/>
        <v>0.8134175442499999</v>
      </c>
    </row>
    <row r="3772" spans="1:7" x14ac:dyDescent="0.4">
      <c r="A3772">
        <v>523.1</v>
      </c>
      <c r="B3772">
        <f t="shared" si="176"/>
        <v>2.3701777862741347</v>
      </c>
      <c r="C3772" s="1">
        <v>90.315799999999996</v>
      </c>
      <c r="D3772">
        <v>65.661000000000001</v>
      </c>
      <c r="E3772">
        <f t="shared" si="174"/>
        <v>0.59302257437999994</v>
      </c>
      <c r="F3772">
        <v>90.090999999999994</v>
      </c>
      <c r="G3772">
        <f t="shared" si="175"/>
        <v>0.81366407377999994</v>
      </c>
    </row>
    <row r="3773" spans="1:7" x14ac:dyDescent="0.4">
      <c r="A3773">
        <v>523</v>
      </c>
      <c r="B3773">
        <f t="shared" si="176"/>
        <v>2.3706309751434032</v>
      </c>
      <c r="C3773" s="1">
        <v>90.317099999999996</v>
      </c>
      <c r="D3773">
        <v>65.58</v>
      </c>
      <c r="E3773">
        <f t="shared" si="174"/>
        <v>0.5922995418</v>
      </c>
      <c r="F3773">
        <v>90.212000000000003</v>
      </c>
      <c r="G3773">
        <f t="shared" si="175"/>
        <v>0.81476862252000004</v>
      </c>
    </row>
    <row r="3774" spans="1:7" x14ac:dyDescent="0.4">
      <c r="A3774">
        <v>522.9</v>
      </c>
      <c r="B3774">
        <f t="shared" si="176"/>
        <v>2.3710843373493975</v>
      </c>
      <c r="C3774" s="1">
        <v>90.318399999999997</v>
      </c>
      <c r="D3774">
        <v>65.561999999999998</v>
      </c>
      <c r="E3774">
        <f t="shared" si="174"/>
        <v>0.59214549407999995</v>
      </c>
      <c r="F3774">
        <v>90.307000000000002</v>
      </c>
      <c r="G3774">
        <f t="shared" si="175"/>
        <v>0.81563837488000002</v>
      </c>
    </row>
    <row r="3775" spans="1:7" x14ac:dyDescent="0.4">
      <c r="A3775">
        <v>522.79999999999995</v>
      </c>
      <c r="B3775">
        <f t="shared" si="176"/>
        <v>2.3715378729915839</v>
      </c>
      <c r="C3775" s="1">
        <v>90.319800000000001</v>
      </c>
      <c r="D3775">
        <v>65.513999999999996</v>
      </c>
      <c r="E3775">
        <f t="shared" si="174"/>
        <v>0.5917211377199999</v>
      </c>
      <c r="F3775">
        <v>90.266999999999996</v>
      </c>
      <c r="G3775">
        <f t="shared" si="175"/>
        <v>0.81528973865999999</v>
      </c>
    </row>
    <row r="3776" spans="1:7" x14ac:dyDescent="0.4">
      <c r="A3776">
        <v>522.70000000000005</v>
      </c>
      <c r="B3776">
        <f t="shared" si="176"/>
        <v>2.3719915821695041</v>
      </c>
      <c r="C3776" s="1">
        <v>90.321100000000001</v>
      </c>
      <c r="D3776">
        <v>65.441999999999993</v>
      </c>
      <c r="E3776">
        <f t="shared" si="174"/>
        <v>0.59107934261999995</v>
      </c>
      <c r="F3776">
        <v>90.328000000000003</v>
      </c>
      <c r="G3776">
        <f t="shared" si="175"/>
        <v>0.81585243208000002</v>
      </c>
    </row>
    <row r="3777" spans="1:7" x14ac:dyDescent="0.4">
      <c r="A3777">
        <v>522.6</v>
      </c>
      <c r="B3777">
        <f t="shared" si="176"/>
        <v>2.372445464982778</v>
      </c>
      <c r="C3777" s="1">
        <v>90.322400000000002</v>
      </c>
      <c r="D3777">
        <v>65.361000000000004</v>
      </c>
      <c r="E3777">
        <f t="shared" si="174"/>
        <v>0.59035623864000009</v>
      </c>
      <c r="F3777">
        <v>90.328000000000003</v>
      </c>
      <c r="G3777">
        <f t="shared" si="175"/>
        <v>0.81586417472000006</v>
      </c>
    </row>
    <row r="3778" spans="1:7" x14ac:dyDescent="0.4">
      <c r="A3778">
        <v>522.5</v>
      </c>
      <c r="B3778">
        <f t="shared" si="176"/>
        <v>2.3728995215311004</v>
      </c>
      <c r="C3778" s="1">
        <v>90.323800000000006</v>
      </c>
      <c r="D3778">
        <v>65.350999999999999</v>
      </c>
      <c r="E3778">
        <f t="shared" si="174"/>
        <v>0.59027506538000007</v>
      </c>
      <c r="F3778">
        <v>90.308999999999997</v>
      </c>
      <c r="G3778">
        <f t="shared" si="175"/>
        <v>0.81570520542000002</v>
      </c>
    </row>
    <row r="3779" spans="1:7" x14ac:dyDescent="0.4">
      <c r="A3779">
        <v>522.4</v>
      </c>
      <c r="B3779">
        <f t="shared" si="176"/>
        <v>2.3733537519142418</v>
      </c>
      <c r="C3779" s="1">
        <v>90.325100000000006</v>
      </c>
      <c r="D3779">
        <v>65.326999999999998</v>
      </c>
      <c r="E3779">
        <f t="shared" si="174"/>
        <v>0.59006678077000008</v>
      </c>
      <c r="F3779">
        <v>90.305999999999997</v>
      </c>
      <c r="G3779">
        <f t="shared" si="175"/>
        <v>0.81568984806000011</v>
      </c>
    </row>
    <row r="3780" spans="1:7" x14ac:dyDescent="0.4">
      <c r="A3780">
        <v>522.29999999999995</v>
      </c>
      <c r="B3780">
        <f t="shared" si="176"/>
        <v>2.3738081562320508</v>
      </c>
      <c r="C3780" s="1">
        <v>90.326400000000007</v>
      </c>
      <c r="D3780">
        <v>65.275999999999996</v>
      </c>
      <c r="E3780">
        <f t="shared" ref="E3780:E3843" si="177">C3780*D3780/10000</f>
        <v>0.58961460864000004</v>
      </c>
      <c r="F3780">
        <v>90.385999999999996</v>
      </c>
      <c r="G3780">
        <f t="shared" ref="G3780:G3843" si="178">F3780*C3780/10000</f>
        <v>0.81642419903999996</v>
      </c>
    </row>
    <row r="3781" spans="1:7" x14ac:dyDescent="0.4">
      <c r="A3781">
        <v>522.20000000000005</v>
      </c>
      <c r="B3781">
        <f t="shared" si="176"/>
        <v>2.37426273458445</v>
      </c>
      <c r="C3781" s="1">
        <v>90.327699999999993</v>
      </c>
      <c r="D3781">
        <v>65.271000000000001</v>
      </c>
      <c r="E3781">
        <f t="shared" si="177"/>
        <v>0.58957793066999997</v>
      </c>
      <c r="F3781">
        <v>90.415000000000006</v>
      </c>
      <c r="G3781">
        <f t="shared" si="178"/>
        <v>0.81669789954999994</v>
      </c>
    </row>
    <row r="3782" spans="1:7" x14ac:dyDescent="0.4">
      <c r="A3782">
        <v>522.1</v>
      </c>
      <c r="B3782">
        <f t="shared" si="176"/>
        <v>2.3747174870714418</v>
      </c>
      <c r="C3782" s="1">
        <v>90.329099999999997</v>
      </c>
      <c r="D3782">
        <v>65.153999999999996</v>
      </c>
      <c r="E3782">
        <f t="shared" si="177"/>
        <v>0.58853021813999995</v>
      </c>
      <c r="F3782">
        <v>90.436000000000007</v>
      </c>
      <c r="G3782">
        <f t="shared" si="178"/>
        <v>0.81690024876000011</v>
      </c>
    </row>
    <row r="3783" spans="1:7" x14ac:dyDescent="0.4">
      <c r="A3783">
        <v>522</v>
      </c>
      <c r="B3783">
        <f t="shared" ref="B3783:B3846" si="179">1239.84/A3783</f>
        <v>2.3751724137931034</v>
      </c>
      <c r="C3783" s="1">
        <v>90.330399999999997</v>
      </c>
      <c r="D3783">
        <v>64.988</v>
      </c>
      <c r="E3783">
        <f t="shared" si="177"/>
        <v>0.58703920351999994</v>
      </c>
      <c r="F3783">
        <v>90.37</v>
      </c>
      <c r="G3783">
        <f t="shared" si="178"/>
        <v>0.81631582479999998</v>
      </c>
    </row>
    <row r="3784" spans="1:7" x14ac:dyDescent="0.4">
      <c r="A3784">
        <v>521.9</v>
      </c>
      <c r="B3784">
        <f t="shared" si="179"/>
        <v>2.375627514849588</v>
      </c>
      <c r="C3784" s="1">
        <v>90.331699999999998</v>
      </c>
      <c r="D3784">
        <v>64.89</v>
      </c>
      <c r="E3784">
        <f t="shared" si="177"/>
        <v>0.58616240129999997</v>
      </c>
      <c r="F3784">
        <v>90.429000000000002</v>
      </c>
      <c r="G3784">
        <f t="shared" si="178"/>
        <v>0.81686052993000002</v>
      </c>
    </row>
    <row r="3785" spans="1:7" x14ac:dyDescent="0.4">
      <c r="A3785">
        <v>521.79999999999995</v>
      </c>
      <c r="B3785">
        <f t="shared" si="179"/>
        <v>2.376082790341127</v>
      </c>
      <c r="C3785" s="1">
        <v>90.333100000000002</v>
      </c>
      <c r="D3785">
        <v>64.843999999999994</v>
      </c>
      <c r="E3785">
        <f t="shared" si="177"/>
        <v>0.58575595363999988</v>
      </c>
      <c r="F3785">
        <v>90.406999999999996</v>
      </c>
      <c r="G3785">
        <f t="shared" si="178"/>
        <v>0.81667445716999998</v>
      </c>
    </row>
    <row r="3786" spans="1:7" x14ac:dyDescent="0.4">
      <c r="A3786">
        <v>521.70000000000005</v>
      </c>
      <c r="B3786">
        <f t="shared" si="179"/>
        <v>2.3765382403680273</v>
      </c>
      <c r="C3786" s="1">
        <v>90.334400000000002</v>
      </c>
      <c r="D3786">
        <v>64.786000000000001</v>
      </c>
      <c r="E3786">
        <f t="shared" si="177"/>
        <v>0.58524044383999996</v>
      </c>
      <c r="F3786">
        <v>90.364000000000004</v>
      </c>
      <c r="G3786">
        <f t="shared" si="178"/>
        <v>0.81629777215999999</v>
      </c>
    </row>
    <row r="3787" spans="1:7" x14ac:dyDescent="0.4">
      <c r="A3787">
        <v>521.6</v>
      </c>
      <c r="B3787">
        <f t="shared" si="179"/>
        <v>2.3769938650306748</v>
      </c>
      <c r="C3787" s="1">
        <v>90.335700000000003</v>
      </c>
      <c r="D3787">
        <v>64.650000000000006</v>
      </c>
      <c r="E3787">
        <f t="shared" si="177"/>
        <v>0.58402030049999998</v>
      </c>
      <c r="F3787">
        <v>90.304000000000002</v>
      </c>
      <c r="G3787">
        <f t="shared" si="178"/>
        <v>0.81576750527999997</v>
      </c>
    </row>
    <row r="3788" spans="1:7" x14ac:dyDescent="0.4">
      <c r="A3788">
        <v>521.5</v>
      </c>
      <c r="B3788">
        <f t="shared" si="179"/>
        <v>2.37744966442953</v>
      </c>
      <c r="C3788" s="1">
        <v>90.337100000000007</v>
      </c>
      <c r="D3788">
        <v>64.608000000000004</v>
      </c>
      <c r="E3788">
        <f t="shared" si="177"/>
        <v>0.58364993568000012</v>
      </c>
      <c r="F3788">
        <v>90.320999999999998</v>
      </c>
      <c r="G3788">
        <f t="shared" si="178"/>
        <v>0.81593372091000005</v>
      </c>
    </row>
    <row r="3789" spans="1:7" x14ac:dyDescent="0.4">
      <c r="A3789">
        <v>521.4</v>
      </c>
      <c r="B3789">
        <f t="shared" si="179"/>
        <v>2.3779056386651325</v>
      </c>
      <c r="C3789" s="1">
        <v>90.338399999999993</v>
      </c>
      <c r="D3789">
        <v>64.614999999999995</v>
      </c>
      <c r="E3789">
        <f t="shared" si="177"/>
        <v>0.58372157159999993</v>
      </c>
      <c r="F3789">
        <v>90.302999999999997</v>
      </c>
      <c r="G3789">
        <f t="shared" si="178"/>
        <v>0.81578285351999991</v>
      </c>
    </row>
    <row r="3790" spans="1:7" x14ac:dyDescent="0.4">
      <c r="A3790">
        <v>521.29999999999995</v>
      </c>
      <c r="B3790">
        <f t="shared" si="179"/>
        <v>2.3783617878380969</v>
      </c>
      <c r="C3790" s="1">
        <v>90.339699999999993</v>
      </c>
      <c r="D3790">
        <v>64.527000000000001</v>
      </c>
      <c r="E3790">
        <f t="shared" si="177"/>
        <v>0.58293498218999995</v>
      </c>
      <c r="F3790">
        <v>90.353999999999999</v>
      </c>
      <c r="G3790">
        <f t="shared" si="178"/>
        <v>0.81625532538000001</v>
      </c>
    </row>
    <row r="3791" spans="1:7" x14ac:dyDescent="0.4">
      <c r="A3791">
        <v>521.20000000000005</v>
      </c>
      <c r="B3791">
        <f t="shared" si="179"/>
        <v>2.378818112049117</v>
      </c>
      <c r="C3791" s="1">
        <v>90.340999999999994</v>
      </c>
      <c r="D3791">
        <v>64.418000000000006</v>
      </c>
      <c r="E3791">
        <f t="shared" si="177"/>
        <v>0.5819586538</v>
      </c>
      <c r="F3791">
        <v>90.39</v>
      </c>
      <c r="G3791">
        <f t="shared" si="178"/>
        <v>0.81659229899999997</v>
      </c>
    </row>
    <row r="3792" spans="1:7" x14ac:dyDescent="0.4">
      <c r="A3792">
        <v>521.1</v>
      </c>
      <c r="B3792">
        <f t="shared" si="179"/>
        <v>2.3792746113989636</v>
      </c>
      <c r="C3792" s="1">
        <v>90.342399999999998</v>
      </c>
      <c r="D3792">
        <v>64.381</v>
      </c>
      <c r="E3792">
        <f t="shared" si="177"/>
        <v>0.58163340543999997</v>
      </c>
      <c r="F3792">
        <v>90.430999999999997</v>
      </c>
      <c r="G3792">
        <f t="shared" si="178"/>
        <v>0.81697535743999994</v>
      </c>
    </row>
    <row r="3793" spans="1:7" x14ac:dyDescent="0.4">
      <c r="A3793">
        <v>521</v>
      </c>
      <c r="B3793">
        <f t="shared" si="179"/>
        <v>2.3797312859884836</v>
      </c>
      <c r="C3793" s="1">
        <v>90.343699999999998</v>
      </c>
      <c r="D3793">
        <v>64.263999999999996</v>
      </c>
      <c r="E3793">
        <f t="shared" si="177"/>
        <v>0.58058475367999995</v>
      </c>
      <c r="F3793">
        <v>90.417000000000002</v>
      </c>
      <c r="G3793">
        <f t="shared" si="178"/>
        <v>0.81686063229000005</v>
      </c>
    </row>
    <row r="3794" spans="1:7" x14ac:dyDescent="0.4">
      <c r="A3794">
        <v>520.9</v>
      </c>
      <c r="B3794">
        <f t="shared" si="179"/>
        <v>2.3801881359186026</v>
      </c>
      <c r="C3794" s="1">
        <v>90.344999999999999</v>
      </c>
      <c r="D3794">
        <v>64.195999999999998</v>
      </c>
      <c r="E3794">
        <f t="shared" si="177"/>
        <v>0.57997876199999998</v>
      </c>
      <c r="F3794">
        <v>90.554000000000002</v>
      </c>
      <c r="G3794">
        <f t="shared" si="178"/>
        <v>0.81811011300000003</v>
      </c>
    </row>
    <row r="3795" spans="1:7" x14ac:dyDescent="0.4">
      <c r="A3795">
        <v>520.79999999999995</v>
      </c>
      <c r="B3795">
        <f t="shared" si="179"/>
        <v>2.3806451612903228</v>
      </c>
      <c r="C3795" s="1">
        <v>90.346400000000003</v>
      </c>
      <c r="D3795">
        <v>64.132000000000005</v>
      </c>
      <c r="E3795">
        <f t="shared" si="177"/>
        <v>0.57940953248000004</v>
      </c>
      <c r="F3795">
        <v>90.61</v>
      </c>
      <c r="G3795">
        <f t="shared" si="178"/>
        <v>0.81862873040000006</v>
      </c>
    </row>
    <row r="3796" spans="1:7" x14ac:dyDescent="0.4">
      <c r="A3796">
        <v>520.70000000000005</v>
      </c>
      <c r="B3796">
        <f t="shared" si="179"/>
        <v>2.3811023622047243</v>
      </c>
      <c r="C3796" s="1">
        <v>90.347700000000003</v>
      </c>
      <c r="D3796">
        <v>64.024000000000001</v>
      </c>
      <c r="E3796">
        <f t="shared" si="177"/>
        <v>0.57844211448000005</v>
      </c>
      <c r="F3796">
        <v>90.57</v>
      </c>
      <c r="G3796">
        <f t="shared" si="178"/>
        <v>0.81827911889999994</v>
      </c>
    </row>
    <row r="3797" spans="1:7" x14ac:dyDescent="0.4">
      <c r="A3797">
        <v>520.6</v>
      </c>
      <c r="B3797">
        <f t="shared" si="179"/>
        <v>2.3815597387629657</v>
      </c>
      <c r="C3797" s="1">
        <v>90.349000000000004</v>
      </c>
      <c r="D3797">
        <v>63.91</v>
      </c>
      <c r="E3797">
        <f t="shared" si="177"/>
        <v>0.57742045900000005</v>
      </c>
      <c r="F3797">
        <v>90.462999999999994</v>
      </c>
      <c r="G3797">
        <f t="shared" si="178"/>
        <v>0.81732415869999997</v>
      </c>
    </row>
    <row r="3798" spans="1:7" x14ac:dyDescent="0.4">
      <c r="A3798">
        <v>520.5</v>
      </c>
      <c r="B3798">
        <f t="shared" si="179"/>
        <v>2.3820172910662825</v>
      </c>
      <c r="C3798" s="1">
        <v>90.350399999999993</v>
      </c>
      <c r="D3798">
        <v>63.822000000000003</v>
      </c>
      <c r="E3798">
        <f t="shared" si="177"/>
        <v>0.57663432287999994</v>
      </c>
      <c r="F3798">
        <v>90.415999999999997</v>
      </c>
      <c r="G3798">
        <f t="shared" si="178"/>
        <v>0.81691217663999982</v>
      </c>
    </row>
    <row r="3799" spans="1:7" x14ac:dyDescent="0.4">
      <c r="A3799">
        <v>520.4</v>
      </c>
      <c r="B3799">
        <f t="shared" si="179"/>
        <v>2.3824750192159878</v>
      </c>
      <c r="C3799" s="1">
        <v>90.351699999999994</v>
      </c>
      <c r="D3799">
        <v>63.764000000000003</v>
      </c>
      <c r="E3799">
        <f t="shared" si="177"/>
        <v>0.57611857988000004</v>
      </c>
      <c r="F3799">
        <v>90.347999999999999</v>
      </c>
      <c r="G3799">
        <f t="shared" si="178"/>
        <v>0.81630953915999993</v>
      </c>
    </row>
    <row r="3800" spans="1:7" x14ac:dyDescent="0.4">
      <c r="A3800">
        <v>520.29999999999995</v>
      </c>
      <c r="B3800">
        <f t="shared" si="179"/>
        <v>2.3829329233134731</v>
      </c>
      <c r="C3800" s="1">
        <v>90.352999999999994</v>
      </c>
      <c r="D3800">
        <v>63.731999999999999</v>
      </c>
      <c r="E3800">
        <f t="shared" si="177"/>
        <v>0.57583773959999995</v>
      </c>
      <c r="F3800">
        <v>90.3</v>
      </c>
      <c r="G3800">
        <f t="shared" si="178"/>
        <v>0.81588758999999988</v>
      </c>
    </row>
    <row r="3801" spans="1:7" x14ac:dyDescent="0.4">
      <c r="A3801">
        <v>520.20000000000005</v>
      </c>
      <c r="B3801">
        <f t="shared" si="179"/>
        <v>2.3833910034602073</v>
      </c>
      <c r="C3801" s="1">
        <v>90.354299999999995</v>
      </c>
      <c r="D3801">
        <v>63.597000000000001</v>
      </c>
      <c r="E3801">
        <f t="shared" si="177"/>
        <v>0.57462624170999999</v>
      </c>
      <c r="F3801">
        <v>90.262</v>
      </c>
      <c r="G3801">
        <f t="shared" si="178"/>
        <v>0.81555598265999996</v>
      </c>
    </row>
    <row r="3802" spans="1:7" x14ac:dyDescent="0.4">
      <c r="A3802">
        <v>520.1</v>
      </c>
      <c r="B3802">
        <f t="shared" si="179"/>
        <v>2.3838492597577385</v>
      </c>
      <c r="C3802" s="1">
        <v>90.355699999999999</v>
      </c>
      <c r="D3802">
        <v>63.478999999999999</v>
      </c>
      <c r="E3802">
        <f t="shared" si="177"/>
        <v>0.57356894802999991</v>
      </c>
      <c r="F3802">
        <v>90.239000000000004</v>
      </c>
      <c r="G3802">
        <f t="shared" si="178"/>
        <v>0.81536080122999999</v>
      </c>
    </row>
    <row r="3803" spans="1:7" x14ac:dyDescent="0.4">
      <c r="A3803">
        <v>520</v>
      </c>
      <c r="B3803">
        <f t="shared" si="179"/>
        <v>2.3843076923076922</v>
      </c>
      <c r="C3803" s="1">
        <v>90.356999999999999</v>
      </c>
      <c r="D3803">
        <v>63.411000000000001</v>
      </c>
      <c r="E3803">
        <f t="shared" si="177"/>
        <v>0.57296277269999996</v>
      </c>
      <c r="F3803">
        <v>90.311000000000007</v>
      </c>
      <c r="G3803">
        <f t="shared" si="178"/>
        <v>0.81602310270000011</v>
      </c>
    </row>
    <row r="3804" spans="1:7" x14ac:dyDescent="0.4">
      <c r="A3804">
        <v>519.9</v>
      </c>
      <c r="B3804">
        <f t="shared" si="179"/>
        <v>2.3847663012117715</v>
      </c>
      <c r="C3804" s="1">
        <v>90.3583</v>
      </c>
      <c r="D3804">
        <v>63.359000000000002</v>
      </c>
      <c r="E3804">
        <f t="shared" si="177"/>
        <v>0.57250115297000004</v>
      </c>
      <c r="F3804">
        <v>90.394000000000005</v>
      </c>
      <c r="G3804">
        <f t="shared" si="178"/>
        <v>0.81678481702000005</v>
      </c>
    </row>
    <row r="3805" spans="1:7" x14ac:dyDescent="0.4">
      <c r="A3805">
        <v>519.79999999999995</v>
      </c>
      <c r="B3805">
        <f t="shared" si="179"/>
        <v>2.3852250865717584</v>
      </c>
      <c r="C3805" s="1">
        <v>90.359700000000004</v>
      </c>
      <c r="D3805">
        <v>63.25</v>
      </c>
      <c r="E3805">
        <f t="shared" si="177"/>
        <v>0.57152510249999999</v>
      </c>
      <c r="F3805">
        <v>90.414000000000001</v>
      </c>
      <c r="G3805">
        <f t="shared" si="178"/>
        <v>0.81697819158000007</v>
      </c>
    </row>
    <row r="3806" spans="1:7" x14ac:dyDescent="0.4">
      <c r="A3806">
        <v>519.70000000000005</v>
      </c>
      <c r="B3806">
        <f t="shared" si="179"/>
        <v>2.3856840484895128</v>
      </c>
      <c r="C3806" s="1">
        <v>90.361000000000004</v>
      </c>
      <c r="D3806">
        <v>63.268999999999998</v>
      </c>
      <c r="E3806">
        <f t="shared" si="177"/>
        <v>0.57170501090000003</v>
      </c>
      <c r="F3806">
        <v>90.498000000000005</v>
      </c>
      <c r="G3806">
        <f t="shared" si="178"/>
        <v>0.81774897780000011</v>
      </c>
    </row>
    <row r="3807" spans="1:7" x14ac:dyDescent="0.4">
      <c r="A3807">
        <v>519.6</v>
      </c>
      <c r="B3807">
        <f t="shared" si="179"/>
        <v>2.3861431870669745</v>
      </c>
      <c r="C3807" s="1">
        <v>90.362300000000005</v>
      </c>
      <c r="D3807">
        <v>63.243000000000002</v>
      </c>
      <c r="E3807">
        <f t="shared" si="177"/>
        <v>0.57147829389000004</v>
      </c>
      <c r="F3807">
        <v>90.521000000000001</v>
      </c>
      <c r="G3807">
        <f t="shared" si="178"/>
        <v>0.81796857583000004</v>
      </c>
    </row>
    <row r="3808" spans="1:7" x14ac:dyDescent="0.4">
      <c r="A3808">
        <v>519.5</v>
      </c>
      <c r="B3808">
        <f t="shared" si="179"/>
        <v>2.3866025024061597</v>
      </c>
      <c r="C3808" s="1">
        <v>90.363699999999994</v>
      </c>
      <c r="D3808">
        <v>63.29</v>
      </c>
      <c r="E3808">
        <f t="shared" si="177"/>
        <v>0.57191185729999994</v>
      </c>
      <c r="F3808">
        <v>90.685000000000002</v>
      </c>
      <c r="G3808">
        <f t="shared" si="178"/>
        <v>0.81946321344999995</v>
      </c>
    </row>
    <row r="3809" spans="1:7" x14ac:dyDescent="0.4">
      <c r="A3809">
        <v>519.4</v>
      </c>
      <c r="B3809">
        <f t="shared" si="179"/>
        <v>2.3870619946091645</v>
      </c>
      <c r="C3809" s="1">
        <v>90.364999999999995</v>
      </c>
      <c r="D3809">
        <v>63.23</v>
      </c>
      <c r="E3809">
        <f t="shared" si="177"/>
        <v>0.57137789499999991</v>
      </c>
      <c r="F3809">
        <v>90.77</v>
      </c>
      <c r="G3809">
        <f t="shared" si="178"/>
        <v>0.82024310499999997</v>
      </c>
    </row>
    <row r="3810" spans="1:7" x14ac:dyDescent="0.4">
      <c r="A3810">
        <v>519.29999999999995</v>
      </c>
      <c r="B3810">
        <f t="shared" si="179"/>
        <v>2.3875216637781631</v>
      </c>
      <c r="C3810" s="1">
        <v>90.366299999999995</v>
      </c>
      <c r="D3810">
        <v>63.112000000000002</v>
      </c>
      <c r="E3810">
        <f t="shared" si="177"/>
        <v>0.57031979255999998</v>
      </c>
      <c r="F3810">
        <v>90.789000000000001</v>
      </c>
      <c r="G3810">
        <f t="shared" si="178"/>
        <v>0.82042660106999987</v>
      </c>
    </row>
    <row r="3811" spans="1:7" x14ac:dyDescent="0.4">
      <c r="A3811">
        <v>519.20000000000005</v>
      </c>
      <c r="B3811">
        <f t="shared" si="179"/>
        <v>2.387981510015408</v>
      </c>
      <c r="C3811" s="1">
        <v>90.367599999999996</v>
      </c>
      <c r="D3811">
        <v>62.963999999999999</v>
      </c>
      <c r="E3811">
        <f t="shared" si="177"/>
        <v>0.56899055663999998</v>
      </c>
      <c r="F3811">
        <v>90.674000000000007</v>
      </c>
      <c r="G3811">
        <f t="shared" si="178"/>
        <v>0.81939917624000014</v>
      </c>
    </row>
    <row r="3812" spans="1:7" x14ac:dyDescent="0.4">
      <c r="A3812">
        <v>519.1</v>
      </c>
      <c r="B3812">
        <f t="shared" si="179"/>
        <v>2.3884415334232321</v>
      </c>
      <c r="C3812" s="1">
        <v>90.369</v>
      </c>
      <c r="D3812">
        <v>62.816000000000003</v>
      </c>
      <c r="E3812">
        <f t="shared" si="177"/>
        <v>0.56766191040000002</v>
      </c>
      <c r="F3812">
        <v>90.54</v>
      </c>
      <c r="G3812">
        <f t="shared" si="178"/>
        <v>0.81820092600000005</v>
      </c>
    </row>
    <row r="3813" spans="1:7" x14ac:dyDescent="0.4">
      <c r="A3813">
        <v>519</v>
      </c>
      <c r="B3813">
        <f t="shared" si="179"/>
        <v>2.3889017341040462</v>
      </c>
      <c r="C3813" s="1">
        <v>90.3703</v>
      </c>
      <c r="D3813">
        <v>62.667999999999999</v>
      </c>
      <c r="E3813">
        <f t="shared" si="177"/>
        <v>0.56633259603999997</v>
      </c>
      <c r="F3813">
        <v>90.42</v>
      </c>
      <c r="G3813">
        <f t="shared" si="178"/>
        <v>0.81712825259999999</v>
      </c>
    </row>
    <row r="3814" spans="1:7" x14ac:dyDescent="0.4">
      <c r="A3814">
        <v>518.9</v>
      </c>
      <c r="B3814">
        <f t="shared" si="179"/>
        <v>2.389362112160339</v>
      </c>
      <c r="C3814" s="1">
        <v>90.371600000000001</v>
      </c>
      <c r="D3814">
        <v>62.579000000000001</v>
      </c>
      <c r="E3814">
        <f t="shared" si="177"/>
        <v>0.56553643564</v>
      </c>
      <c r="F3814">
        <v>90.367999999999995</v>
      </c>
      <c r="G3814">
        <f t="shared" si="178"/>
        <v>0.81667007487999999</v>
      </c>
    </row>
    <row r="3815" spans="1:7" x14ac:dyDescent="0.4">
      <c r="A3815">
        <v>518.79999999999995</v>
      </c>
      <c r="B3815">
        <f t="shared" si="179"/>
        <v>2.3898226676946801</v>
      </c>
      <c r="C3815" s="1">
        <v>90.373000000000005</v>
      </c>
      <c r="D3815">
        <v>62.52</v>
      </c>
      <c r="E3815">
        <f t="shared" si="177"/>
        <v>0.56501199600000007</v>
      </c>
      <c r="F3815">
        <v>90.350999999999999</v>
      </c>
      <c r="G3815">
        <f t="shared" si="178"/>
        <v>0.81652909230000004</v>
      </c>
    </row>
    <row r="3816" spans="1:7" x14ac:dyDescent="0.4">
      <c r="A3816">
        <v>518.70000000000005</v>
      </c>
      <c r="B3816">
        <f t="shared" si="179"/>
        <v>2.3902834008097162</v>
      </c>
      <c r="C3816" s="1">
        <v>90.374300000000005</v>
      </c>
      <c r="D3816">
        <v>62.469000000000001</v>
      </c>
      <c r="E3816">
        <f t="shared" si="177"/>
        <v>0.56455921467000003</v>
      </c>
      <c r="F3816">
        <v>90.394000000000005</v>
      </c>
      <c r="G3816">
        <f t="shared" si="178"/>
        <v>0.81692944742000007</v>
      </c>
    </row>
    <row r="3817" spans="1:7" x14ac:dyDescent="0.4">
      <c r="A3817">
        <v>518.6</v>
      </c>
      <c r="B3817">
        <f t="shared" si="179"/>
        <v>2.3907443116081755</v>
      </c>
      <c r="C3817" s="1">
        <v>90.375600000000006</v>
      </c>
      <c r="D3817">
        <v>62.435000000000002</v>
      </c>
      <c r="E3817">
        <f t="shared" si="177"/>
        <v>0.56426005860000006</v>
      </c>
      <c r="F3817">
        <v>90.507000000000005</v>
      </c>
      <c r="G3817">
        <f t="shared" si="178"/>
        <v>0.81796244292000009</v>
      </c>
    </row>
    <row r="3818" spans="1:7" x14ac:dyDescent="0.4">
      <c r="A3818">
        <v>518.5</v>
      </c>
      <c r="B3818">
        <f t="shared" si="179"/>
        <v>2.391205400192864</v>
      </c>
      <c r="C3818" s="1">
        <v>90.376999999999995</v>
      </c>
      <c r="D3818">
        <v>62.381999999999998</v>
      </c>
      <c r="E3818">
        <f t="shared" si="177"/>
        <v>0.5637898013999999</v>
      </c>
      <c r="F3818">
        <v>90.593999999999994</v>
      </c>
      <c r="G3818">
        <f t="shared" si="178"/>
        <v>0.8187613937999999</v>
      </c>
    </row>
    <row r="3819" spans="1:7" x14ac:dyDescent="0.4">
      <c r="A3819">
        <v>518.4</v>
      </c>
      <c r="B3819">
        <f t="shared" si="179"/>
        <v>2.3916666666666666</v>
      </c>
      <c r="C3819" s="1">
        <v>90.378299999999996</v>
      </c>
      <c r="D3819">
        <v>62.28</v>
      </c>
      <c r="E3819">
        <f t="shared" si="177"/>
        <v>0.56287605240000005</v>
      </c>
      <c r="F3819">
        <v>90.616</v>
      </c>
      <c r="G3819">
        <f t="shared" si="178"/>
        <v>0.81897200327999997</v>
      </c>
    </row>
    <row r="3820" spans="1:7" x14ac:dyDescent="0.4">
      <c r="A3820">
        <v>518.29999999999995</v>
      </c>
      <c r="B3820">
        <f t="shared" si="179"/>
        <v>2.392128111132549</v>
      </c>
      <c r="C3820" s="1">
        <v>90.379599999999996</v>
      </c>
      <c r="D3820">
        <v>62.152999999999999</v>
      </c>
      <c r="E3820">
        <f t="shared" si="177"/>
        <v>0.56173632787999994</v>
      </c>
      <c r="F3820">
        <v>90.606999999999999</v>
      </c>
      <c r="G3820">
        <f t="shared" si="178"/>
        <v>0.81890244171999993</v>
      </c>
    </row>
    <row r="3821" spans="1:7" x14ac:dyDescent="0.4">
      <c r="A3821">
        <v>518.20000000000005</v>
      </c>
      <c r="B3821">
        <f t="shared" si="179"/>
        <v>2.3925897336935544</v>
      </c>
      <c r="C3821" s="1">
        <v>90.380899999999997</v>
      </c>
      <c r="D3821">
        <v>62.015999999999998</v>
      </c>
      <c r="E3821">
        <f t="shared" si="177"/>
        <v>0.56050618943999997</v>
      </c>
      <c r="F3821">
        <v>90.581000000000003</v>
      </c>
      <c r="G3821">
        <f t="shared" si="178"/>
        <v>0.81867923029</v>
      </c>
    </row>
    <row r="3822" spans="1:7" x14ac:dyDescent="0.4">
      <c r="A3822">
        <v>518.1</v>
      </c>
      <c r="B3822">
        <f t="shared" si="179"/>
        <v>2.393051534452808</v>
      </c>
      <c r="C3822" s="1">
        <v>90.382300000000001</v>
      </c>
      <c r="D3822">
        <v>61.951999999999998</v>
      </c>
      <c r="E3822">
        <f t="shared" si="177"/>
        <v>0.55993642496000007</v>
      </c>
      <c r="F3822">
        <v>90.582999999999998</v>
      </c>
      <c r="G3822">
        <f t="shared" si="178"/>
        <v>0.81870998809000006</v>
      </c>
    </row>
    <row r="3823" spans="1:7" x14ac:dyDescent="0.4">
      <c r="A3823">
        <v>518</v>
      </c>
      <c r="B3823">
        <f t="shared" si="179"/>
        <v>2.3935135135135135</v>
      </c>
      <c r="C3823" s="1">
        <v>90.383600000000001</v>
      </c>
      <c r="D3823">
        <v>61.918999999999997</v>
      </c>
      <c r="E3823">
        <f t="shared" si="177"/>
        <v>0.55964621283999993</v>
      </c>
      <c r="F3823">
        <v>90.606999999999999</v>
      </c>
      <c r="G3823">
        <f t="shared" si="178"/>
        <v>0.81893868451999996</v>
      </c>
    </row>
    <row r="3824" spans="1:7" x14ac:dyDescent="0.4">
      <c r="A3824">
        <v>517.9</v>
      </c>
      <c r="B3824">
        <f t="shared" si="179"/>
        <v>2.3939756709789535</v>
      </c>
      <c r="C3824" s="1">
        <v>90.384900000000002</v>
      </c>
      <c r="D3824">
        <v>61.872999999999998</v>
      </c>
      <c r="E3824">
        <f t="shared" si="177"/>
        <v>0.55923849177000007</v>
      </c>
      <c r="F3824">
        <v>90.647999999999996</v>
      </c>
      <c r="G3824">
        <f t="shared" si="178"/>
        <v>0.81932104151999996</v>
      </c>
    </row>
    <row r="3825" spans="1:7" x14ac:dyDescent="0.4">
      <c r="A3825">
        <v>517.79999999999995</v>
      </c>
      <c r="B3825">
        <f t="shared" si="179"/>
        <v>2.3944380069524915</v>
      </c>
      <c r="C3825" s="1">
        <v>90.386200000000002</v>
      </c>
      <c r="D3825">
        <v>61.875</v>
      </c>
      <c r="E3825">
        <f t="shared" si="177"/>
        <v>0.55926461250000004</v>
      </c>
      <c r="F3825">
        <v>90.674000000000007</v>
      </c>
      <c r="G3825">
        <f t="shared" si="178"/>
        <v>0.8195678298800001</v>
      </c>
    </row>
    <row r="3826" spans="1:7" x14ac:dyDescent="0.4">
      <c r="A3826">
        <v>517.70000000000005</v>
      </c>
      <c r="B3826">
        <f t="shared" si="179"/>
        <v>2.3949005215375698</v>
      </c>
      <c r="C3826" s="1">
        <v>90.387600000000006</v>
      </c>
      <c r="D3826">
        <v>61.816000000000003</v>
      </c>
      <c r="E3826">
        <f t="shared" si="177"/>
        <v>0.55873998816000003</v>
      </c>
      <c r="F3826">
        <v>90.698999999999998</v>
      </c>
      <c r="G3826">
        <f t="shared" si="178"/>
        <v>0.8198064932400001</v>
      </c>
    </row>
    <row r="3827" spans="1:7" x14ac:dyDescent="0.4">
      <c r="A3827">
        <v>517.6</v>
      </c>
      <c r="B3827">
        <f t="shared" si="179"/>
        <v>2.3953632148377122</v>
      </c>
      <c r="C3827" s="1">
        <v>90.388900000000007</v>
      </c>
      <c r="D3827">
        <v>61.722000000000001</v>
      </c>
      <c r="E3827">
        <f t="shared" si="177"/>
        <v>0.55789836858000008</v>
      </c>
      <c r="F3827">
        <v>90.638999999999996</v>
      </c>
      <c r="G3827">
        <f t="shared" si="178"/>
        <v>0.81927595070999992</v>
      </c>
    </row>
    <row r="3828" spans="1:7" x14ac:dyDescent="0.4">
      <c r="A3828">
        <v>517.5</v>
      </c>
      <c r="B3828">
        <f t="shared" si="179"/>
        <v>2.3958260869565216</v>
      </c>
      <c r="C3828" s="1">
        <v>90.390199999999993</v>
      </c>
      <c r="D3828">
        <v>61.604999999999997</v>
      </c>
      <c r="E3828">
        <f t="shared" si="177"/>
        <v>0.55684882709999994</v>
      </c>
      <c r="F3828">
        <v>90.599000000000004</v>
      </c>
      <c r="G3828">
        <f t="shared" si="178"/>
        <v>0.81892617297999992</v>
      </c>
    </row>
    <row r="3829" spans="1:7" x14ac:dyDescent="0.4">
      <c r="A3829">
        <v>517.4</v>
      </c>
      <c r="B3829">
        <f t="shared" si="179"/>
        <v>2.3962891379976807</v>
      </c>
      <c r="C3829" s="1">
        <v>90.391499999999994</v>
      </c>
      <c r="D3829">
        <v>61.439</v>
      </c>
      <c r="E3829">
        <f t="shared" si="177"/>
        <v>0.55535633684999997</v>
      </c>
      <c r="F3829">
        <v>90.503</v>
      </c>
      <c r="G3829">
        <f t="shared" si="178"/>
        <v>0.8180701924499999</v>
      </c>
    </row>
    <row r="3830" spans="1:7" x14ac:dyDescent="0.4">
      <c r="A3830">
        <v>517.29999999999995</v>
      </c>
      <c r="B3830">
        <f t="shared" si="179"/>
        <v>2.3967523680649525</v>
      </c>
      <c r="C3830" s="1">
        <v>90.392799999999994</v>
      </c>
      <c r="D3830">
        <v>61.33</v>
      </c>
      <c r="E3830">
        <f t="shared" si="177"/>
        <v>0.55437904240000002</v>
      </c>
      <c r="F3830">
        <v>90.483999999999995</v>
      </c>
      <c r="G3830">
        <f t="shared" si="178"/>
        <v>0.81791021151999999</v>
      </c>
    </row>
    <row r="3831" spans="1:7" x14ac:dyDescent="0.4">
      <c r="A3831">
        <v>517.20000000000005</v>
      </c>
      <c r="B3831">
        <f t="shared" si="179"/>
        <v>2.3972157772621805</v>
      </c>
      <c r="C3831" s="1">
        <v>90.394199999999998</v>
      </c>
      <c r="D3831">
        <v>61.252000000000002</v>
      </c>
      <c r="E3831">
        <f t="shared" si="177"/>
        <v>0.55368255384000009</v>
      </c>
      <c r="F3831">
        <v>90.406999999999996</v>
      </c>
      <c r="G3831">
        <f t="shared" si="178"/>
        <v>0.81722684394</v>
      </c>
    </row>
    <row r="3832" spans="1:7" x14ac:dyDescent="0.4">
      <c r="A3832">
        <v>517.1</v>
      </c>
      <c r="B3832">
        <f t="shared" si="179"/>
        <v>2.3976793656932891</v>
      </c>
      <c r="C3832" s="1">
        <v>90.395499999999998</v>
      </c>
      <c r="D3832">
        <v>61.152000000000001</v>
      </c>
      <c r="E3832">
        <f t="shared" si="177"/>
        <v>0.55278656160000006</v>
      </c>
      <c r="F3832">
        <v>90.450999999999993</v>
      </c>
      <c r="G3832">
        <f t="shared" si="178"/>
        <v>0.81763633704999994</v>
      </c>
    </row>
    <row r="3833" spans="1:7" x14ac:dyDescent="0.4">
      <c r="A3833">
        <v>517</v>
      </c>
      <c r="B3833">
        <f t="shared" si="179"/>
        <v>2.3981431334622823</v>
      </c>
      <c r="C3833" s="1">
        <v>90.396799999999999</v>
      </c>
      <c r="D3833">
        <v>61.103999999999999</v>
      </c>
      <c r="E3833">
        <f t="shared" si="177"/>
        <v>0.55236060671999998</v>
      </c>
      <c r="F3833">
        <v>90.510999999999996</v>
      </c>
      <c r="G3833">
        <f t="shared" si="178"/>
        <v>0.81819047647999998</v>
      </c>
    </row>
    <row r="3834" spans="1:7" x14ac:dyDescent="0.4">
      <c r="A3834">
        <v>516.9</v>
      </c>
      <c r="B3834">
        <f t="shared" si="179"/>
        <v>2.3986070806732442</v>
      </c>
      <c r="C3834" s="1">
        <v>90.398099999999999</v>
      </c>
      <c r="D3834">
        <v>61.046999999999997</v>
      </c>
      <c r="E3834">
        <f t="shared" si="177"/>
        <v>0.55185328106999998</v>
      </c>
      <c r="F3834">
        <v>90.576999999999998</v>
      </c>
      <c r="G3834">
        <f t="shared" si="178"/>
        <v>0.81879887036999999</v>
      </c>
    </row>
    <row r="3835" spans="1:7" x14ac:dyDescent="0.4">
      <c r="A3835">
        <v>516.79999999999995</v>
      </c>
      <c r="B3835">
        <f t="shared" si="179"/>
        <v>2.3990712074303406</v>
      </c>
      <c r="C3835" s="1">
        <v>90.399500000000003</v>
      </c>
      <c r="D3835">
        <v>61.008000000000003</v>
      </c>
      <c r="E3835">
        <f t="shared" si="177"/>
        <v>0.55150926960000002</v>
      </c>
      <c r="F3835">
        <v>90.608999999999995</v>
      </c>
      <c r="G3835">
        <f t="shared" si="178"/>
        <v>0.81910082954999996</v>
      </c>
    </row>
    <row r="3836" spans="1:7" x14ac:dyDescent="0.4">
      <c r="A3836">
        <v>516.70000000000005</v>
      </c>
      <c r="B3836">
        <f t="shared" si="179"/>
        <v>2.3995355138378165</v>
      </c>
      <c r="C3836" s="1">
        <v>90.400800000000004</v>
      </c>
      <c r="D3836">
        <v>60.902000000000001</v>
      </c>
      <c r="E3836">
        <f t="shared" si="177"/>
        <v>0.55055895215999995</v>
      </c>
      <c r="F3836">
        <v>90.617000000000004</v>
      </c>
      <c r="G3836">
        <f t="shared" si="178"/>
        <v>0.81918492936000009</v>
      </c>
    </row>
    <row r="3837" spans="1:7" x14ac:dyDescent="0.4">
      <c r="A3837">
        <v>516.6</v>
      </c>
      <c r="B3837">
        <f t="shared" si="179"/>
        <v>2.4</v>
      </c>
      <c r="C3837" s="1">
        <v>90.402100000000004</v>
      </c>
      <c r="D3837">
        <v>60.811999999999998</v>
      </c>
      <c r="E3837">
        <f t="shared" si="177"/>
        <v>0.54975325052000001</v>
      </c>
      <c r="F3837">
        <v>90.626000000000005</v>
      </c>
      <c r="G3837">
        <f t="shared" si="178"/>
        <v>0.81927807146000009</v>
      </c>
    </row>
    <row r="3838" spans="1:7" x14ac:dyDescent="0.4">
      <c r="A3838">
        <v>516.5</v>
      </c>
      <c r="B3838">
        <f t="shared" si="179"/>
        <v>2.4004646660212972</v>
      </c>
      <c r="C3838" s="1">
        <v>90.403499999999994</v>
      </c>
      <c r="D3838">
        <v>60.677999999999997</v>
      </c>
      <c r="E3838">
        <f t="shared" si="177"/>
        <v>0.5485503572999999</v>
      </c>
      <c r="F3838">
        <v>90.603999999999999</v>
      </c>
      <c r="G3838">
        <f t="shared" si="178"/>
        <v>0.81909187139999995</v>
      </c>
    </row>
    <row r="3839" spans="1:7" x14ac:dyDescent="0.4">
      <c r="A3839">
        <v>516.4</v>
      </c>
      <c r="B3839">
        <f t="shared" si="179"/>
        <v>2.4009295120061966</v>
      </c>
      <c r="C3839" s="1">
        <v>90.404799999999994</v>
      </c>
      <c r="D3839">
        <v>60.603999999999999</v>
      </c>
      <c r="E3839">
        <f t="shared" si="177"/>
        <v>0.54788924991999988</v>
      </c>
      <c r="F3839">
        <v>90.63</v>
      </c>
      <c r="G3839">
        <f t="shared" si="178"/>
        <v>0.81933870239999995</v>
      </c>
    </row>
    <row r="3840" spans="1:7" x14ac:dyDescent="0.4">
      <c r="A3840">
        <v>516.29999999999995</v>
      </c>
      <c r="B3840">
        <f t="shared" si="179"/>
        <v>2.4013945380592681</v>
      </c>
      <c r="C3840" s="1">
        <v>90.406099999999995</v>
      </c>
      <c r="D3840">
        <v>60.545999999999999</v>
      </c>
      <c r="E3840">
        <f t="shared" si="177"/>
        <v>0.54737277305999998</v>
      </c>
      <c r="F3840">
        <v>90.66</v>
      </c>
      <c r="G3840">
        <f t="shared" si="178"/>
        <v>0.81962170259999989</v>
      </c>
    </row>
    <row r="3841" spans="1:7" x14ac:dyDescent="0.4">
      <c r="A3841">
        <v>516.20000000000005</v>
      </c>
      <c r="B3841">
        <f t="shared" si="179"/>
        <v>2.4018597442851606</v>
      </c>
      <c r="C3841" s="1">
        <v>90.407399999999996</v>
      </c>
      <c r="D3841">
        <v>60.44</v>
      </c>
      <c r="E3841">
        <f t="shared" si="177"/>
        <v>0.54642232559999993</v>
      </c>
      <c r="F3841">
        <v>90.608999999999995</v>
      </c>
      <c r="G3841">
        <f t="shared" si="178"/>
        <v>0.81917241065999991</v>
      </c>
    </row>
    <row r="3842" spans="1:7" x14ac:dyDescent="0.4">
      <c r="A3842">
        <v>516.1</v>
      </c>
      <c r="B3842">
        <f t="shared" si="179"/>
        <v>2.4023251307886064</v>
      </c>
      <c r="C3842" s="1">
        <v>90.408799999999999</v>
      </c>
      <c r="D3842">
        <v>60.311</v>
      </c>
      <c r="E3842">
        <f t="shared" si="177"/>
        <v>0.54526451367999995</v>
      </c>
      <c r="F3842">
        <v>90.646000000000001</v>
      </c>
      <c r="G3842">
        <f t="shared" si="178"/>
        <v>0.81951960847999994</v>
      </c>
    </row>
    <row r="3843" spans="1:7" x14ac:dyDescent="0.4">
      <c r="A3843">
        <v>516</v>
      </c>
      <c r="B3843">
        <f t="shared" si="179"/>
        <v>2.4027906976744187</v>
      </c>
      <c r="C3843" s="1">
        <v>90.4101</v>
      </c>
      <c r="D3843">
        <v>60.167000000000002</v>
      </c>
      <c r="E3843">
        <f t="shared" si="177"/>
        <v>0.54397044867</v>
      </c>
      <c r="F3843">
        <v>90.673000000000002</v>
      </c>
      <c r="G3843">
        <f t="shared" si="178"/>
        <v>0.81977549973000008</v>
      </c>
    </row>
    <row r="3844" spans="1:7" x14ac:dyDescent="0.4">
      <c r="A3844">
        <v>515.9</v>
      </c>
      <c r="B3844">
        <f t="shared" si="179"/>
        <v>2.4032564450474898</v>
      </c>
      <c r="C3844" s="1">
        <v>90.4114</v>
      </c>
      <c r="D3844">
        <v>60.094000000000001</v>
      </c>
      <c r="E3844">
        <f t="shared" ref="E3844:E3907" si="180">C3844*D3844/10000</f>
        <v>0.54331826716000009</v>
      </c>
      <c r="F3844">
        <v>90.695999999999998</v>
      </c>
      <c r="G3844">
        <f t="shared" ref="G3844:G3907" si="181">F3844*C3844/10000</f>
        <v>0.81999523343999992</v>
      </c>
    </row>
    <row r="3845" spans="1:7" x14ac:dyDescent="0.4">
      <c r="A3845">
        <v>515.79999999999995</v>
      </c>
      <c r="B3845">
        <f t="shared" si="179"/>
        <v>2.4037223730127959</v>
      </c>
      <c r="C3845" s="1">
        <v>90.412800000000004</v>
      </c>
      <c r="D3845">
        <v>60.018000000000001</v>
      </c>
      <c r="E3845">
        <f t="shared" si="180"/>
        <v>0.54263954303999995</v>
      </c>
      <c r="F3845">
        <v>90.605999999999995</v>
      </c>
      <c r="G3845">
        <f t="shared" si="181"/>
        <v>0.81919421567999995</v>
      </c>
    </row>
    <row r="3846" spans="1:7" x14ac:dyDescent="0.4">
      <c r="A3846">
        <v>515.70000000000005</v>
      </c>
      <c r="B3846">
        <f t="shared" si="179"/>
        <v>2.4041884816753925</v>
      </c>
      <c r="C3846" s="1">
        <v>90.414100000000005</v>
      </c>
      <c r="D3846">
        <v>59.932000000000002</v>
      </c>
      <c r="E3846">
        <f t="shared" si="180"/>
        <v>0.54186978412000009</v>
      </c>
      <c r="F3846">
        <v>90.622</v>
      </c>
      <c r="G3846">
        <f t="shared" si="181"/>
        <v>0.81935065702000009</v>
      </c>
    </row>
    <row r="3847" spans="1:7" x14ac:dyDescent="0.4">
      <c r="A3847">
        <v>515.6</v>
      </c>
      <c r="B3847">
        <f t="shared" ref="B3847:B3910" si="182">1239.84/A3847</f>
        <v>2.4046547711404185</v>
      </c>
      <c r="C3847" s="1">
        <v>90.415400000000005</v>
      </c>
      <c r="D3847">
        <v>59.820999999999998</v>
      </c>
      <c r="E3847">
        <f t="shared" si="180"/>
        <v>0.54087396434000001</v>
      </c>
      <c r="F3847">
        <v>90.59</v>
      </c>
      <c r="G3847">
        <f t="shared" si="181"/>
        <v>0.81907310860000004</v>
      </c>
    </row>
    <row r="3848" spans="1:7" x14ac:dyDescent="0.4">
      <c r="A3848">
        <v>515.5</v>
      </c>
      <c r="B3848">
        <f t="shared" si="182"/>
        <v>2.4051212415130938</v>
      </c>
      <c r="C3848" s="1">
        <v>90.416799999999995</v>
      </c>
      <c r="D3848">
        <v>59.713999999999999</v>
      </c>
      <c r="E3848">
        <f t="shared" si="180"/>
        <v>0.53991487951999995</v>
      </c>
      <c r="F3848">
        <v>90.613</v>
      </c>
      <c r="G3848">
        <f t="shared" si="181"/>
        <v>0.81929374983999992</v>
      </c>
    </row>
    <row r="3849" spans="1:7" x14ac:dyDescent="0.4">
      <c r="A3849">
        <v>515.4</v>
      </c>
      <c r="B3849">
        <f t="shared" si="182"/>
        <v>2.4055878928987195</v>
      </c>
      <c r="C3849" s="1">
        <v>90.418099999999995</v>
      </c>
      <c r="D3849">
        <v>59.616999999999997</v>
      </c>
      <c r="E3849">
        <f t="shared" si="180"/>
        <v>0.53904558676999992</v>
      </c>
      <c r="F3849">
        <v>90.590999999999994</v>
      </c>
      <c r="G3849">
        <f t="shared" si="181"/>
        <v>0.81910660970999993</v>
      </c>
    </row>
    <row r="3850" spans="1:7" x14ac:dyDescent="0.4">
      <c r="A3850">
        <v>515.29999999999995</v>
      </c>
      <c r="B3850">
        <f t="shared" si="182"/>
        <v>2.4060547254026781</v>
      </c>
      <c r="C3850" s="1">
        <v>90.419399999999996</v>
      </c>
      <c r="D3850">
        <v>59.491</v>
      </c>
      <c r="E3850">
        <f t="shared" si="180"/>
        <v>0.53791405254000002</v>
      </c>
      <c r="F3850">
        <v>90.563999999999993</v>
      </c>
      <c r="G3850">
        <f t="shared" si="181"/>
        <v>0.81887425415999993</v>
      </c>
    </row>
    <row r="3851" spans="1:7" x14ac:dyDescent="0.4">
      <c r="A3851">
        <v>515.20000000000005</v>
      </c>
      <c r="B3851">
        <f t="shared" si="182"/>
        <v>2.4065217391304343</v>
      </c>
      <c r="C3851" s="1">
        <v>90.420699999999997</v>
      </c>
      <c r="D3851">
        <v>59.399000000000001</v>
      </c>
      <c r="E3851">
        <f t="shared" si="180"/>
        <v>0.53708991592999999</v>
      </c>
      <c r="F3851">
        <v>90.540999999999997</v>
      </c>
      <c r="G3851">
        <f t="shared" si="181"/>
        <v>0.81867805986999997</v>
      </c>
    </row>
    <row r="3852" spans="1:7" x14ac:dyDescent="0.4">
      <c r="A3852">
        <v>515.1</v>
      </c>
      <c r="B3852">
        <f t="shared" si="182"/>
        <v>2.4069889341875363</v>
      </c>
      <c r="C3852" s="1">
        <v>90.4221</v>
      </c>
      <c r="D3852">
        <v>59.323999999999998</v>
      </c>
      <c r="E3852">
        <f t="shared" si="180"/>
        <v>0.53642006604000003</v>
      </c>
      <c r="F3852">
        <v>90.5</v>
      </c>
      <c r="G3852">
        <f t="shared" si="181"/>
        <v>0.81832000500000002</v>
      </c>
    </row>
    <row r="3853" spans="1:7" x14ac:dyDescent="0.4">
      <c r="A3853">
        <v>515</v>
      </c>
      <c r="B3853">
        <f t="shared" si="182"/>
        <v>2.4074563106796116</v>
      </c>
      <c r="C3853" s="1">
        <v>90.423400000000001</v>
      </c>
      <c r="D3853">
        <v>59.228000000000002</v>
      </c>
      <c r="E3853">
        <f t="shared" si="180"/>
        <v>0.53555971352000009</v>
      </c>
      <c r="F3853">
        <v>90.489000000000004</v>
      </c>
      <c r="G3853">
        <f t="shared" si="181"/>
        <v>0.81823230426000004</v>
      </c>
    </row>
    <row r="3854" spans="1:7" x14ac:dyDescent="0.4">
      <c r="A3854">
        <v>514.9</v>
      </c>
      <c r="B3854">
        <f t="shared" si="182"/>
        <v>2.4079238687123712</v>
      </c>
      <c r="C3854" s="1">
        <v>90.424700000000001</v>
      </c>
      <c r="D3854">
        <v>59.206000000000003</v>
      </c>
      <c r="E3854">
        <f t="shared" si="180"/>
        <v>0.53536847882000005</v>
      </c>
      <c r="F3854">
        <v>90.451999999999998</v>
      </c>
      <c r="G3854">
        <f t="shared" si="181"/>
        <v>0.81790949643999999</v>
      </c>
    </row>
    <row r="3855" spans="1:7" x14ac:dyDescent="0.4">
      <c r="A3855">
        <v>514.79999999999995</v>
      </c>
      <c r="B3855">
        <f t="shared" si="182"/>
        <v>2.4083916083916086</v>
      </c>
      <c r="C3855" s="1">
        <v>90.426100000000005</v>
      </c>
      <c r="D3855">
        <v>59.15</v>
      </c>
      <c r="E3855">
        <f t="shared" si="180"/>
        <v>0.53487038149999999</v>
      </c>
      <c r="F3855">
        <v>90.457999999999998</v>
      </c>
      <c r="G3855">
        <f t="shared" si="181"/>
        <v>0.8179764153800001</v>
      </c>
    </row>
    <row r="3856" spans="1:7" x14ac:dyDescent="0.4">
      <c r="A3856">
        <v>514.70000000000005</v>
      </c>
      <c r="B3856">
        <f t="shared" si="182"/>
        <v>2.4088595298231974</v>
      </c>
      <c r="C3856" s="1">
        <v>90.427400000000006</v>
      </c>
      <c r="D3856">
        <v>59.011000000000003</v>
      </c>
      <c r="E3856">
        <f t="shared" si="180"/>
        <v>0.53362113014000001</v>
      </c>
      <c r="F3856">
        <v>90.442999999999998</v>
      </c>
      <c r="G3856">
        <f t="shared" si="181"/>
        <v>0.81785253382</v>
      </c>
    </row>
    <row r="3857" spans="1:7" x14ac:dyDescent="0.4">
      <c r="A3857">
        <v>514.6</v>
      </c>
      <c r="B3857">
        <f t="shared" si="182"/>
        <v>2.4093276331130973</v>
      </c>
      <c r="C3857" s="1">
        <v>90.428700000000006</v>
      </c>
      <c r="D3857">
        <v>58.923999999999999</v>
      </c>
      <c r="E3857">
        <f t="shared" si="180"/>
        <v>0.53284207187999999</v>
      </c>
      <c r="F3857">
        <v>90.47</v>
      </c>
      <c r="G3857">
        <f t="shared" si="181"/>
        <v>0.81810844890000012</v>
      </c>
    </row>
    <row r="3858" spans="1:7" x14ac:dyDescent="0.4">
      <c r="A3858">
        <v>514.5</v>
      </c>
      <c r="B3858">
        <f t="shared" si="182"/>
        <v>2.409795918367347</v>
      </c>
      <c r="C3858" s="1">
        <v>90.430099999999996</v>
      </c>
      <c r="D3858">
        <v>58.823999999999998</v>
      </c>
      <c r="E3858">
        <f t="shared" si="180"/>
        <v>0.53194602023999993</v>
      </c>
      <c r="F3858">
        <v>90.491</v>
      </c>
      <c r="G3858">
        <f t="shared" si="181"/>
        <v>0.81831101790999994</v>
      </c>
    </row>
    <row r="3859" spans="1:7" x14ac:dyDescent="0.4">
      <c r="A3859">
        <v>514.4</v>
      </c>
      <c r="B3859">
        <f t="shared" si="182"/>
        <v>2.4102643856920682</v>
      </c>
      <c r="C3859" s="1">
        <v>90.431399999999996</v>
      </c>
      <c r="D3859">
        <v>58.692</v>
      </c>
      <c r="E3859">
        <f t="shared" si="180"/>
        <v>0.53075997287999999</v>
      </c>
      <c r="F3859">
        <v>90.507000000000005</v>
      </c>
      <c r="G3859">
        <f t="shared" si="181"/>
        <v>0.81846747198000003</v>
      </c>
    </row>
    <row r="3860" spans="1:7" x14ac:dyDescent="0.4">
      <c r="A3860">
        <v>514.29999999999995</v>
      </c>
      <c r="B3860">
        <f t="shared" si="182"/>
        <v>2.4107330351934668</v>
      </c>
      <c r="C3860" s="1">
        <v>90.432699999999997</v>
      </c>
      <c r="D3860">
        <v>58.543999999999997</v>
      </c>
      <c r="E3860">
        <f t="shared" si="180"/>
        <v>0.52942919887999995</v>
      </c>
      <c r="F3860">
        <v>90.558000000000007</v>
      </c>
      <c r="G3860">
        <f t="shared" si="181"/>
        <v>0.81894044466000004</v>
      </c>
    </row>
    <row r="3861" spans="1:7" x14ac:dyDescent="0.4">
      <c r="A3861">
        <v>514.20000000000005</v>
      </c>
      <c r="B3861">
        <f t="shared" si="182"/>
        <v>2.4112018669778292</v>
      </c>
      <c r="C3861" s="1">
        <v>90.433999999999997</v>
      </c>
      <c r="D3861">
        <v>58.494</v>
      </c>
      <c r="E3861">
        <f t="shared" si="180"/>
        <v>0.52898463959999997</v>
      </c>
      <c r="F3861">
        <v>90.594999999999999</v>
      </c>
      <c r="G3861">
        <f t="shared" si="181"/>
        <v>0.819286823</v>
      </c>
    </row>
    <row r="3862" spans="1:7" x14ac:dyDescent="0.4">
      <c r="A3862">
        <v>514.1</v>
      </c>
      <c r="B3862">
        <f t="shared" si="182"/>
        <v>2.4116708811515268</v>
      </c>
      <c r="C3862" s="1">
        <v>90.435400000000001</v>
      </c>
      <c r="D3862">
        <v>58.411000000000001</v>
      </c>
      <c r="E3862">
        <f t="shared" si="180"/>
        <v>0.52824221494000001</v>
      </c>
      <c r="F3862">
        <v>90.616</v>
      </c>
      <c r="G3862">
        <f t="shared" si="181"/>
        <v>0.81948942064000008</v>
      </c>
    </row>
    <row r="3863" spans="1:7" x14ac:dyDescent="0.4">
      <c r="A3863">
        <v>514</v>
      </c>
      <c r="B3863">
        <f t="shared" si="182"/>
        <v>2.4121400778210114</v>
      </c>
      <c r="C3863" s="1">
        <v>90.436700000000002</v>
      </c>
      <c r="D3863">
        <v>58.314999999999998</v>
      </c>
      <c r="E3863">
        <f t="shared" si="180"/>
        <v>0.52738161605</v>
      </c>
      <c r="F3863">
        <v>90.606999999999999</v>
      </c>
      <c r="G3863">
        <f t="shared" si="181"/>
        <v>0.81941980769</v>
      </c>
    </row>
    <row r="3864" spans="1:7" x14ac:dyDescent="0.4">
      <c r="A3864">
        <v>513.9</v>
      </c>
      <c r="B3864">
        <f t="shared" si="182"/>
        <v>2.4126094570928194</v>
      </c>
      <c r="C3864" s="1">
        <v>90.438000000000002</v>
      </c>
      <c r="D3864">
        <v>58.209000000000003</v>
      </c>
      <c r="E3864">
        <f t="shared" si="180"/>
        <v>0.52643055419999996</v>
      </c>
      <c r="F3864">
        <v>90.561999999999998</v>
      </c>
      <c r="G3864">
        <f t="shared" si="181"/>
        <v>0.81902461560000006</v>
      </c>
    </row>
    <row r="3865" spans="1:7" x14ac:dyDescent="0.4">
      <c r="A3865">
        <v>513.79999999999995</v>
      </c>
      <c r="B3865">
        <f t="shared" si="182"/>
        <v>2.4130790190735696</v>
      </c>
      <c r="C3865" s="1">
        <v>90.439400000000006</v>
      </c>
      <c r="D3865">
        <v>58.103000000000002</v>
      </c>
      <c r="E3865">
        <f t="shared" si="180"/>
        <v>0.52548004582000007</v>
      </c>
      <c r="F3865">
        <v>90.594999999999999</v>
      </c>
      <c r="G3865">
        <f t="shared" si="181"/>
        <v>0.81933574430000011</v>
      </c>
    </row>
    <row r="3866" spans="1:7" x14ac:dyDescent="0.4">
      <c r="A3866">
        <v>513.70000000000005</v>
      </c>
      <c r="B3866">
        <f t="shared" si="182"/>
        <v>2.4135487638699624</v>
      </c>
      <c r="C3866" s="1">
        <v>90.440700000000007</v>
      </c>
      <c r="D3866">
        <v>58.024000000000001</v>
      </c>
      <c r="E3866">
        <f t="shared" si="180"/>
        <v>0.52477311768000012</v>
      </c>
      <c r="F3866">
        <v>90.588999999999999</v>
      </c>
      <c r="G3866">
        <f t="shared" si="181"/>
        <v>0.81929325723000002</v>
      </c>
    </row>
    <row r="3867" spans="1:7" x14ac:dyDescent="0.4">
      <c r="A3867">
        <v>513.6</v>
      </c>
      <c r="B3867">
        <f t="shared" si="182"/>
        <v>2.4140186915887849</v>
      </c>
      <c r="C3867" s="1">
        <v>90.441999999999993</v>
      </c>
      <c r="D3867">
        <v>57.924999999999997</v>
      </c>
      <c r="E3867">
        <f t="shared" si="180"/>
        <v>0.52388528499999998</v>
      </c>
      <c r="F3867">
        <v>90.599000000000004</v>
      </c>
      <c r="G3867">
        <f t="shared" si="181"/>
        <v>0.81939547579999994</v>
      </c>
    </row>
    <row r="3868" spans="1:7" x14ac:dyDescent="0.4">
      <c r="A3868">
        <v>513.5</v>
      </c>
      <c r="B3868">
        <f t="shared" si="182"/>
        <v>2.4144888023369036</v>
      </c>
      <c r="C3868" s="1">
        <v>90.443399999999997</v>
      </c>
      <c r="D3868">
        <v>57.881</v>
      </c>
      <c r="E3868">
        <f t="shared" si="180"/>
        <v>0.52349544353999999</v>
      </c>
      <c r="F3868">
        <v>90.558000000000007</v>
      </c>
      <c r="G3868">
        <f t="shared" si="181"/>
        <v>0.81903734172000009</v>
      </c>
    </row>
    <row r="3869" spans="1:7" x14ac:dyDescent="0.4">
      <c r="A3869">
        <v>513.4</v>
      </c>
      <c r="B3869">
        <f t="shared" si="182"/>
        <v>2.4149590962212697</v>
      </c>
      <c r="C3869" s="1">
        <v>90.444699999999997</v>
      </c>
      <c r="D3869">
        <v>57.811999999999998</v>
      </c>
      <c r="E3869">
        <f t="shared" si="180"/>
        <v>0.52287889964000001</v>
      </c>
      <c r="F3869">
        <v>90.581999999999994</v>
      </c>
      <c r="G3869">
        <f t="shared" si="181"/>
        <v>0.81926618153999986</v>
      </c>
    </row>
    <row r="3870" spans="1:7" x14ac:dyDescent="0.4">
      <c r="A3870">
        <v>513.29999999999995</v>
      </c>
      <c r="B3870">
        <f t="shared" si="182"/>
        <v>2.4154295733489186</v>
      </c>
      <c r="C3870" s="1">
        <v>90.445999999999998</v>
      </c>
      <c r="D3870">
        <v>57.698999999999998</v>
      </c>
      <c r="E3870">
        <f t="shared" si="180"/>
        <v>0.52186437539999997</v>
      </c>
      <c r="F3870">
        <v>90.546000000000006</v>
      </c>
      <c r="G3870">
        <f t="shared" si="181"/>
        <v>0.81895235160000002</v>
      </c>
    </row>
    <row r="3871" spans="1:7" x14ac:dyDescent="0.4">
      <c r="A3871">
        <v>513.20000000000005</v>
      </c>
      <c r="B3871">
        <f t="shared" si="182"/>
        <v>2.4159002338269677</v>
      </c>
      <c r="C3871" s="1">
        <v>90.447299999999998</v>
      </c>
      <c r="D3871">
        <v>57.664000000000001</v>
      </c>
      <c r="E3871">
        <f t="shared" si="180"/>
        <v>0.52155531072000005</v>
      </c>
      <c r="F3871">
        <v>90.638000000000005</v>
      </c>
      <c r="G3871">
        <f t="shared" si="181"/>
        <v>0.8197962377400001</v>
      </c>
    </row>
    <row r="3872" spans="1:7" x14ac:dyDescent="0.4">
      <c r="A3872">
        <v>513.1</v>
      </c>
      <c r="B3872">
        <f t="shared" si="182"/>
        <v>2.4163710777626193</v>
      </c>
      <c r="C3872" s="1">
        <v>90.448700000000002</v>
      </c>
      <c r="D3872">
        <v>57.595999999999997</v>
      </c>
      <c r="E3872">
        <f t="shared" si="180"/>
        <v>0.52094833251999995</v>
      </c>
      <c r="F3872">
        <v>90.655000000000001</v>
      </c>
      <c r="G3872">
        <f t="shared" si="181"/>
        <v>0.81996268985000009</v>
      </c>
    </row>
    <row r="3873" spans="1:7" x14ac:dyDescent="0.4">
      <c r="A3873">
        <v>513</v>
      </c>
      <c r="B3873">
        <f t="shared" si="182"/>
        <v>2.4168421052631577</v>
      </c>
      <c r="C3873" s="1">
        <v>90.45</v>
      </c>
      <c r="D3873">
        <v>57.526000000000003</v>
      </c>
      <c r="E3873">
        <f t="shared" si="180"/>
        <v>0.52032266999999999</v>
      </c>
      <c r="F3873">
        <v>90.643000000000001</v>
      </c>
      <c r="G3873">
        <f t="shared" si="181"/>
        <v>0.81986593500000005</v>
      </c>
    </row>
    <row r="3874" spans="1:7" x14ac:dyDescent="0.4">
      <c r="A3874">
        <v>512.9</v>
      </c>
      <c r="B3874">
        <f t="shared" si="182"/>
        <v>2.4173133164359522</v>
      </c>
      <c r="C3874" s="1">
        <v>90.451300000000003</v>
      </c>
      <c r="D3874">
        <v>57.365000000000002</v>
      </c>
      <c r="E3874">
        <f t="shared" si="180"/>
        <v>0.51887388244999999</v>
      </c>
      <c r="F3874">
        <v>90.638000000000005</v>
      </c>
      <c r="G3874">
        <f t="shared" si="181"/>
        <v>0.81983249294000016</v>
      </c>
    </row>
    <row r="3875" spans="1:7" x14ac:dyDescent="0.4">
      <c r="A3875">
        <v>512.79999999999995</v>
      </c>
      <c r="B3875">
        <f t="shared" si="182"/>
        <v>2.4177847113884554</v>
      </c>
      <c r="C3875" s="1">
        <v>90.452699999999993</v>
      </c>
      <c r="D3875">
        <v>57.223999999999997</v>
      </c>
      <c r="E3875">
        <f t="shared" si="180"/>
        <v>0.51760653047999994</v>
      </c>
      <c r="F3875">
        <v>90.652000000000001</v>
      </c>
      <c r="G3875">
        <f t="shared" si="181"/>
        <v>0.81997181604000002</v>
      </c>
    </row>
    <row r="3876" spans="1:7" x14ac:dyDescent="0.4">
      <c r="A3876">
        <v>512.70000000000005</v>
      </c>
      <c r="B3876">
        <f t="shared" si="182"/>
        <v>2.4182562902282032</v>
      </c>
      <c r="C3876" s="1">
        <v>90.453999999999994</v>
      </c>
      <c r="D3876">
        <v>57.017000000000003</v>
      </c>
      <c r="E3876">
        <f t="shared" si="180"/>
        <v>0.51574157180000002</v>
      </c>
      <c r="F3876">
        <v>90.591999999999999</v>
      </c>
      <c r="G3876">
        <f t="shared" si="181"/>
        <v>0.81944087679999988</v>
      </c>
    </row>
    <row r="3877" spans="1:7" x14ac:dyDescent="0.4">
      <c r="A3877">
        <v>512.6</v>
      </c>
      <c r="B3877">
        <f t="shared" si="182"/>
        <v>2.4187280530628166</v>
      </c>
      <c r="C3877" s="1">
        <v>90.455299999999994</v>
      </c>
      <c r="D3877">
        <v>56.892000000000003</v>
      </c>
      <c r="E3877">
        <f t="shared" si="180"/>
        <v>0.51461829276000004</v>
      </c>
      <c r="F3877">
        <v>90.596000000000004</v>
      </c>
      <c r="G3877">
        <f t="shared" si="181"/>
        <v>0.81948883587999988</v>
      </c>
    </row>
    <row r="3878" spans="1:7" x14ac:dyDescent="0.4">
      <c r="A3878">
        <v>512.5</v>
      </c>
      <c r="B3878">
        <f t="shared" si="182"/>
        <v>2.4192</v>
      </c>
      <c r="C3878" s="1">
        <v>90.456699999999998</v>
      </c>
      <c r="D3878">
        <v>56.835000000000001</v>
      </c>
      <c r="E3878">
        <f t="shared" si="180"/>
        <v>0.51411065445000004</v>
      </c>
      <c r="F3878">
        <v>90.552000000000007</v>
      </c>
      <c r="G3878">
        <f t="shared" si="181"/>
        <v>0.81910350984000002</v>
      </c>
    </row>
    <row r="3879" spans="1:7" x14ac:dyDescent="0.4">
      <c r="A3879">
        <v>512.4</v>
      </c>
      <c r="B3879">
        <f t="shared" si="182"/>
        <v>2.4196721311475411</v>
      </c>
      <c r="C3879" s="1">
        <v>90.457999999999998</v>
      </c>
      <c r="D3879">
        <v>56.816000000000003</v>
      </c>
      <c r="E3879">
        <f t="shared" si="180"/>
        <v>0.51394617279999999</v>
      </c>
      <c r="F3879">
        <v>90.561999999999998</v>
      </c>
      <c r="G3879">
        <f t="shared" si="181"/>
        <v>0.81920573959999998</v>
      </c>
    </row>
    <row r="3880" spans="1:7" x14ac:dyDescent="0.4">
      <c r="A3880">
        <v>512.29999999999995</v>
      </c>
      <c r="B3880">
        <f t="shared" si="182"/>
        <v>2.4201444466133126</v>
      </c>
      <c r="C3880" s="1">
        <v>90.459299999999999</v>
      </c>
      <c r="D3880">
        <v>56.756999999999998</v>
      </c>
      <c r="E3880">
        <f t="shared" si="180"/>
        <v>0.51341984900999993</v>
      </c>
      <c r="F3880">
        <v>90.555000000000007</v>
      </c>
      <c r="G3880">
        <f t="shared" si="181"/>
        <v>0.81915419114999999</v>
      </c>
    </row>
    <row r="3881" spans="1:7" x14ac:dyDescent="0.4">
      <c r="A3881">
        <v>512.20000000000005</v>
      </c>
      <c r="B3881">
        <f t="shared" si="182"/>
        <v>2.4206169465052709</v>
      </c>
      <c r="C3881" s="1">
        <v>90.460599999999999</v>
      </c>
      <c r="D3881">
        <v>56.677</v>
      </c>
      <c r="E3881">
        <f t="shared" si="180"/>
        <v>0.51270354261999995</v>
      </c>
      <c r="F3881">
        <v>90.61</v>
      </c>
      <c r="G3881">
        <f t="shared" si="181"/>
        <v>0.81966349659999993</v>
      </c>
    </row>
    <row r="3882" spans="1:7" x14ac:dyDescent="0.4">
      <c r="A3882">
        <v>512.1</v>
      </c>
      <c r="B3882">
        <f t="shared" si="182"/>
        <v>2.4210896309314585</v>
      </c>
      <c r="C3882" s="1">
        <v>90.462000000000003</v>
      </c>
      <c r="D3882">
        <v>56.636000000000003</v>
      </c>
      <c r="E3882">
        <f t="shared" si="180"/>
        <v>0.51234058320000009</v>
      </c>
      <c r="F3882">
        <v>90.614999999999995</v>
      </c>
      <c r="G3882">
        <f t="shared" si="181"/>
        <v>0.81972141300000001</v>
      </c>
    </row>
    <row r="3883" spans="1:7" x14ac:dyDescent="0.4">
      <c r="A3883">
        <v>512</v>
      </c>
      <c r="B3883">
        <f t="shared" si="182"/>
        <v>2.4215624999999998</v>
      </c>
      <c r="C3883" s="1">
        <v>90.463300000000004</v>
      </c>
      <c r="D3883">
        <v>56.564</v>
      </c>
      <c r="E3883">
        <f t="shared" si="180"/>
        <v>0.51169661012000001</v>
      </c>
      <c r="F3883">
        <v>90.587000000000003</v>
      </c>
      <c r="G3883">
        <f t="shared" si="181"/>
        <v>0.81947989571000002</v>
      </c>
    </row>
    <row r="3884" spans="1:7" x14ac:dyDescent="0.4">
      <c r="A3884">
        <v>511.9</v>
      </c>
      <c r="B3884">
        <f t="shared" si="182"/>
        <v>2.4220355538191054</v>
      </c>
      <c r="C3884" s="1">
        <v>90.464600000000004</v>
      </c>
      <c r="D3884">
        <v>56.417999999999999</v>
      </c>
      <c r="E3884">
        <f t="shared" si="180"/>
        <v>0.51038318028000007</v>
      </c>
      <c r="F3884">
        <v>90.516000000000005</v>
      </c>
      <c r="G3884">
        <f t="shared" si="181"/>
        <v>0.81884937336000008</v>
      </c>
    </row>
    <row r="3885" spans="1:7" x14ac:dyDescent="0.4">
      <c r="A3885">
        <v>511.8</v>
      </c>
      <c r="B3885">
        <f t="shared" si="182"/>
        <v>2.422508792497069</v>
      </c>
      <c r="C3885" s="1">
        <v>90.465900000000005</v>
      </c>
      <c r="D3885">
        <v>56.261000000000003</v>
      </c>
      <c r="E3885">
        <f t="shared" si="180"/>
        <v>0.50897019999000004</v>
      </c>
      <c r="F3885">
        <v>90.555000000000007</v>
      </c>
      <c r="G3885">
        <f t="shared" si="181"/>
        <v>0.81921395745000014</v>
      </c>
    </row>
    <row r="3886" spans="1:7" x14ac:dyDescent="0.4">
      <c r="A3886">
        <v>511.7</v>
      </c>
      <c r="B3886">
        <f t="shared" si="182"/>
        <v>2.4229822161422709</v>
      </c>
      <c r="C3886" s="1">
        <v>90.467299999999994</v>
      </c>
      <c r="D3886">
        <v>56.09</v>
      </c>
      <c r="E3886">
        <f t="shared" si="180"/>
        <v>0.50743108570000006</v>
      </c>
      <c r="F3886">
        <v>90.537000000000006</v>
      </c>
      <c r="G3886">
        <f t="shared" si="181"/>
        <v>0.81906379401000007</v>
      </c>
    </row>
    <row r="3887" spans="1:7" x14ac:dyDescent="0.4">
      <c r="A3887">
        <v>511.6</v>
      </c>
      <c r="B3887">
        <f t="shared" si="182"/>
        <v>2.4234558248631739</v>
      </c>
      <c r="C3887" s="1">
        <v>90.468599999999995</v>
      </c>
      <c r="D3887">
        <v>56.003999999999998</v>
      </c>
      <c r="E3887">
        <f t="shared" si="180"/>
        <v>0.50666034743999999</v>
      </c>
      <c r="F3887">
        <v>90.513999999999996</v>
      </c>
      <c r="G3887">
        <f t="shared" si="181"/>
        <v>0.81886748603999993</v>
      </c>
    </row>
    <row r="3888" spans="1:7" x14ac:dyDescent="0.4">
      <c r="A3888">
        <v>511.5</v>
      </c>
      <c r="B3888">
        <f t="shared" si="182"/>
        <v>2.4239296187683284</v>
      </c>
      <c r="C3888" s="1">
        <v>90.469899999999996</v>
      </c>
      <c r="D3888">
        <v>55.923999999999999</v>
      </c>
      <c r="E3888">
        <f t="shared" si="180"/>
        <v>0.50594386875999997</v>
      </c>
      <c r="F3888">
        <v>90.522999999999996</v>
      </c>
      <c r="G3888">
        <f t="shared" si="181"/>
        <v>0.81896067576999998</v>
      </c>
    </row>
    <row r="3889" spans="1:7" x14ac:dyDescent="0.4">
      <c r="A3889">
        <v>511.4</v>
      </c>
      <c r="B3889">
        <f t="shared" si="182"/>
        <v>2.424403597966367</v>
      </c>
      <c r="C3889" s="1">
        <v>90.471199999999996</v>
      </c>
      <c r="D3889">
        <v>55.853999999999999</v>
      </c>
      <c r="E3889">
        <f t="shared" si="180"/>
        <v>0.50531784047999995</v>
      </c>
      <c r="F3889">
        <v>90.480999999999995</v>
      </c>
      <c r="G3889">
        <f t="shared" si="181"/>
        <v>0.81859246471999991</v>
      </c>
    </row>
    <row r="3890" spans="1:7" x14ac:dyDescent="0.4">
      <c r="A3890">
        <v>511.3</v>
      </c>
      <c r="B3890">
        <f t="shared" si="182"/>
        <v>2.4248777625660081</v>
      </c>
      <c r="C3890" s="1">
        <v>90.472499999999997</v>
      </c>
      <c r="D3890">
        <v>55.774000000000001</v>
      </c>
      <c r="E3890">
        <f t="shared" si="180"/>
        <v>0.50460132150000003</v>
      </c>
      <c r="F3890">
        <v>90.429000000000002</v>
      </c>
      <c r="G3890">
        <f t="shared" si="181"/>
        <v>0.81813377025</v>
      </c>
    </row>
    <row r="3891" spans="1:7" x14ac:dyDescent="0.4">
      <c r="A3891">
        <v>511.2</v>
      </c>
      <c r="B3891">
        <f t="shared" si="182"/>
        <v>2.4253521126760562</v>
      </c>
      <c r="C3891" s="1">
        <v>90.4739</v>
      </c>
      <c r="D3891">
        <v>55.737000000000002</v>
      </c>
      <c r="E3891">
        <f t="shared" si="180"/>
        <v>0.50427437643000006</v>
      </c>
      <c r="F3891">
        <v>90.453999999999994</v>
      </c>
      <c r="G3891">
        <f t="shared" si="181"/>
        <v>0.81837261505999992</v>
      </c>
    </row>
    <row r="3892" spans="1:7" x14ac:dyDescent="0.4">
      <c r="A3892">
        <v>511.1</v>
      </c>
      <c r="B3892">
        <f t="shared" si="182"/>
        <v>2.4258266484053999</v>
      </c>
      <c r="C3892" s="1">
        <v>90.475200000000001</v>
      </c>
      <c r="D3892">
        <v>55.692999999999998</v>
      </c>
      <c r="E3892">
        <f t="shared" si="180"/>
        <v>0.50388353135999997</v>
      </c>
      <c r="F3892">
        <v>90.466999999999999</v>
      </c>
      <c r="G3892">
        <f t="shared" si="181"/>
        <v>0.81850199184000005</v>
      </c>
    </row>
    <row r="3893" spans="1:7" x14ac:dyDescent="0.4">
      <c r="A3893">
        <v>511</v>
      </c>
      <c r="B3893">
        <f t="shared" si="182"/>
        <v>2.4263013698630136</v>
      </c>
      <c r="C3893" s="1">
        <v>90.476500000000001</v>
      </c>
      <c r="D3893">
        <v>55.655999999999999</v>
      </c>
      <c r="E3893">
        <f t="shared" si="180"/>
        <v>0.50355600839999992</v>
      </c>
      <c r="F3893">
        <v>90.424000000000007</v>
      </c>
      <c r="G3893">
        <f t="shared" si="181"/>
        <v>0.81812470360000011</v>
      </c>
    </row>
    <row r="3894" spans="1:7" x14ac:dyDescent="0.4">
      <c r="A3894">
        <v>510.9</v>
      </c>
      <c r="B3894">
        <f t="shared" si="182"/>
        <v>2.4267762771579564</v>
      </c>
      <c r="C3894" s="1">
        <v>90.477800000000002</v>
      </c>
      <c r="D3894">
        <v>55.566000000000003</v>
      </c>
      <c r="E3894">
        <f t="shared" si="180"/>
        <v>0.5027489434800001</v>
      </c>
      <c r="F3894">
        <v>90.435000000000002</v>
      </c>
      <c r="G3894">
        <f t="shared" si="181"/>
        <v>0.8182359843</v>
      </c>
    </row>
    <row r="3895" spans="1:7" x14ac:dyDescent="0.4">
      <c r="A3895">
        <v>510.8</v>
      </c>
      <c r="B3895">
        <f t="shared" si="182"/>
        <v>2.4272513703993734</v>
      </c>
      <c r="C3895" s="1">
        <v>90.479200000000006</v>
      </c>
      <c r="D3895">
        <v>55.356000000000002</v>
      </c>
      <c r="E3895">
        <f t="shared" si="180"/>
        <v>0.50085665952000014</v>
      </c>
      <c r="F3895">
        <v>90.451999999999998</v>
      </c>
      <c r="G3895">
        <f t="shared" si="181"/>
        <v>0.81840245984000004</v>
      </c>
    </row>
    <row r="3896" spans="1:7" x14ac:dyDescent="0.4">
      <c r="A3896">
        <v>510.7</v>
      </c>
      <c r="B3896">
        <f t="shared" si="182"/>
        <v>2.4277266496964951</v>
      </c>
      <c r="C3896" s="1">
        <v>90.480500000000006</v>
      </c>
      <c r="D3896">
        <v>55.174999999999997</v>
      </c>
      <c r="E3896">
        <f t="shared" si="180"/>
        <v>0.49922615875000004</v>
      </c>
      <c r="F3896">
        <v>90.426000000000002</v>
      </c>
      <c r="G3896">
        <f t="shared" si="181"/>
        <v>0.81817896930000011</v>
      </c>
    </row>
    <row r="3897" spans="1:7" x14ac:dyDescent="0.4">
      <c r="A3897">
        <v>510.6</v>
      </c>
      <c r="B3897">
        <f t="shared" si="182"/>
        <v>2.4282021151586366</v>
      </c>
      <c r="C3897" s="1">
        <v>90.481800000000007</v>
      </c>
      <c r="D3897">
        <v>55.039000000000001</v>
      </c>
      <c r="E3897">
        <f t="shared" si="180"/>
        <v>0.49800277902000006</v>
      </c>
      <c r="F3897">
        <v>90.433000000000007</v>
      </c>
      <c r="G3897">
        <f t="shared" si="181"/>
        <v>0.81825406194000017</v>
      </c>
    </row>
    <row r="3898" spans="1:7" x14ac:dyDescent="0.4">
      <c r="A3898">
        <v>510.5</v>
      </c>
      <c r="B3898">
        <f t="shared" si="182"/>
        <v>2.4286777668952007</v>
      </c>
      <c r="C3898" s="1">
        <v>90.483199999999997</v>
      </c>
      <c r="D3898">
        <v>54.945</v>
      </c>
      <c r="E3898">
        <f t="shared" si="180"/>
        <v>0.4971599424</v>
      </c>
      <c r="F3898">
        <v>90.381</v>
      </c>
      <c r="G3898">
        <f t="shared" si="181"/>
        <v>0.81779620992000002</v>
      </c>
    </row>
    <row r="3899" spans="1:7" x14ac:dyDescent="0.4">
      <c r="A3899">
        <v>510.4</v>
      </c>
      <c r="B3899">
        <f t="shared" si="182"/>
        <v>2.4291536050156739</v>
      </c>
      <c r="C3899" s="1">
        <v>90.484499999999997</v>
      </c>
      <c r="D3899">
        <v>54.859000000000002</v>
      </c>
      <c r="E3899">
        <f t="shared" si="180"/>
        <v>0.49638891855</v>
      </c>
      <c r="F3899">
        <v>90.370999999999995</v>
      </c>
      <c r="G3899">
        <f t="shared" si="181"/>
        <v>0.81771747494999991</v>
      </c>
    </row>
    <row r="3900" spans="1:7" x14ac:dyDescent="0.4">
      <c r="A3900">
        <v>510.3</v>
      </c>
      <c r="B3900">
        <f t="shared" si="182"/>
        <v>2.4296296296296296</v>
      </c>
      <c r="C3900" s="1">
        <v>90.485799999999998</v>
      </c>
      <c r="D3900">
        <v>54.792999999999999</v>
      </c>
      <c r="E3900">
        <f t="shared" si="180"/>
        <v>0.49579884394000001</v>
      </c>
      <c r="F3900">
        <v>90.391999999999996</v>
      </c>
      <c r="G3900">
        <f t="shared" si="181"/>
        <v>0.81791924335999988</v>
      </c>
    </row>
    <row r="3901" spans="1:7" x14ac:dyDescent="0.4">
      <c r="A3901">
        <v>510.2</v>
      </c>
      <c r="B3901">
        <f t="shared" si="182"/>
        <v>2.4301058408467267</v>
      </c>
      <c r="C3901" s="1">
        <v>90.487099999999998</v>
      </c>
      <c r="D3901">
        <v>54.728999999999999</v>
      </c>
      <c r="E3901">
        <f t="shared" si="180"/>
        <v>0.49522684958999996</v>
      </c>
      <c r="F3901">
        <v>90.465999999999994</v>
      </c>
      <c r="G3901">
        <f t="shared" si="181"/>
        <v>0.81860059885999992</v>
      </c>
    </row>
    <row r="3902" spans="1:7" x14ac:dyDescent="0.4">
      <c r="A3902">
        <v>510.1</v>
      </c>
      <c r="B3902">
        <f t="shared" si="182"/>
        <v>2.4305822387767102</v>
      </c>
      <c r="C3902" s="1">
        <v>90.488500000000002</v>
      </c>
      <c r="D3902">
        <v>54.689</v>
      </c>
      <c r="E3902">
        <f t="shared" si="180"/>
        <v>0.49487255764999999</v>
      </c>
      <c r="F3902">
        <v>90.539000000000001</v>
      </c>
      <c r="G3902">
        <f t="shared" si="181"/>
        <v>0.81927383014999999</v>
      </c>
    </row>
    <row r="3903" spans="1:7" x14ac:dyDescent="0.4">
      <c r="A3903">
        <v>510</v>
      </c>
      <c r="B3903">
        <f t="shared" si="182"/>
        <v>2.4310588235294115</v>
      </c>
      <c r="C3903" s="1">
        <v>90.489800000000002</v>
      </c>
      <c r="D3903">
        <v>54.582000000000001</v>
      </c>
      <c r="E3903">
        <f t="shared" si="180"/>
        <v>0.49391142636000002</v>
      </c>
      <c r="F3903">
        <v>90.49</v>
      </c>
      <c r="G3903">
        <f t="shared" si="181"/>
        <v>0.81884220019999998</v>
      </c>
    </row>
    <row r="3904" spans="1:7" x14ac:dyDescent="0.4">
      <c r="A3904">
        <v>509.9</v>
      </c>
      <c r="B3904">
        <f t="shared" si="182"/>
        <v>2.4315355952147479</v>
      </c>
      <c r="C3904" s="1">
        <v>90.491100000000003</v>
      </c>
      <c r="D3904">
        <v>54.488999999999997</v>
      </c>
      <c r="E3904">
        <f t="shared" si="180"/>
        <v>0.49307695479000002</v>
      </c>
      <c r="F3904">
        <v>90.427000000000007</v>
      </c>
      <c r="G3904">
        <f t="shared" si="181"/>
        <v>0.81828386997000002</v>
      </c>
    </row>
    <row r="3905" spans="1:7" x14ac:dyDescent="0.4">
      <c r="A3905">
        <v>509.8</v>
      </c>
      <c r="B3905">
        <f t="shared" si="182"/>
        <v>2.4320125539427222</v>
      </c>
      <c r="C3905" s="1">
        <v>90.492500000000007</v>
      </c>
      <c r="D3905">
        <v>54.404000000000003</v>
      </c>
      <c r="E3905">
        <f t="shared" si="180"/>
        <v>0.49231539700000004</v>
      </c>
      <c r="F3905">
        <v>90.43</v>
      </c>
      <c r="G3905">
        <f t="shared" si="181"/>
        <v>0.81832367750000012</v>
      </c>
    </row>
    <row r="3906" spans="1:7" x14ac:dyDescent="0.4">
      <c r="A3906">
        <v>509.7</v>
      </c>
      <c r="B3906">
        <f t="shared" si="182"/>
        <v>2.4324896998234253</v>
      </c>
      <c r="C3906" s="1">
        <v>90.493799999999993</v>
      </c>
      <c r="D3906">
        <v>54.34</v>
      </c>
      <c r="E3906">
        <f t="shared" si="180"/>
        <v>0.49174330920000003</v>
      </c>
      <c r="F3906">
        <v>90.44</v>
      </c>
      <c r="G3906">
        <f t="shared" si="181"/>
        <v>0.81842592719999996</v>
      </c>
    </row>
    <row r="3907" spans="1:7" x14ac:dyDescent="0.4">
      <c r="A3907">
        <v>509.6</v>
      </c>
      <c r="B3907">
        <f t="shared" si="182"/>
        <v>2.4329670329670328</v>
      </c>
      <c r="C3907" s="1">
        <v>90.495099999999994</v>
      </c>
      <c r="D3907">
        <v>54.283000000000001</v>
      </c>
      <c r="E3907">
        <f t="shared" si="180"/>
        <v>0.49123455132999999</v>
      </c>
      <c r="F3907">
        <v>90.415999999999997</v>
      </c>
      <c r="G3907">
        <f t="shared" si="181"/>
        <v>0.81822049615999992</v>
      </c>
    </row>
    <row r="3908" spans="1:7" x14ac:dyDescent="0.4">
      <c r="A3908">
        <v>509.5</v>
      </c>
      <c r="B3908">
        <f t="shared" si="182"/>
        <v>2.4334445534838074</v>
      </c>
      <c r="C3908" s="1">
        <v>90.496499999999997</v>
      </c>
      <c r="D3908">
        <v>54.253</v>
      </c>
      <c r="E3908">
        <f t="shared" ref="E3908:E3971" si="183">C3908*D3908/10000</f>
        <v>0.49097066145000001</v>
      </c>
      <c r="F3908">
        <v>90.42</v>
      </c>
      <c r="G3908">
        <f t="shared" ref="G3908:G3971" si="184">F3908*C3908/10000</f>
        <v>0.81826935299999992</v>
      </c>
    </row>
    <row r="3909" spans="1:7" x14ac:dyDescent="0.4">
      <c r="A3909">
        <v>509.4</v>
      </c>
      <c r="B3909">
        <f t="shared" si="182"/>
        <v>2.4339222614840987</v>
      </c>
      <c r="C3909" s="1">
        <v>90.497799999999998</v>
      </c>
      <c r="D3909">
        <v>54.143999999999998</v>
      </c>
      <c r="E3909">
        <f t="shared" si="183"/>
        <v>0.48999128831999994</v>
      </c>
      <c r="F3909">
        <v>90.405000000000001</v>
      </c>
      <c r="G3909">
        <f t="shared" si="184"/>
        <v>0.81814536090000001</v>
      </c>
    </row>
    <row r="3910" spans="1:7" x14ac:dyDescent="0.4">
      <c r="A3910">
        <v>509.3</v>
      </c>
      <c r="B3910">
        <f t="shared" si="182"/>
        <v>2.4344001570783425</v>
      </c>
      <c r="C3910" s="1">
        <v>90.499099999999999</v>
      </c>
      <c r="D3910">
        <v>54.061999999999998</v>
      </c>
      <c r="E3910">
        <f t="shared" si="183"/>
        <v>0.48925623441999999</v>
      </c>
      <c r="F3910">
        <v>90.397000000000006</v>
      </c>
      <c r="G3910">
        <f t="shared" si="184"/>
        <v>0.81808471427000007</v>
      </c>
    </row>
    <row r="3911" spans="1:7" x14ac:dyDescent="0.4">
      <c r="A3911">
        <v>509.2</v>
      </c>
      <c r="B3911">
        <f t="shared" ref="B3911:B3974" si="185">1239.84/A3911</f>
        <v>2.4348782403770621</v>
      </c>
      <c r="C3911" s="1">
        <v>90.500399999999999</v>
      </c>
      <c r="D3911">
        <v>53.954999999999998</v>
      </c>
      <c r="E3911">
        <f t="shared" si="183"/>
        <v>0.48829490819999999</v>
      </c>
      <c r="F3911">
        <v>90.352999999999994</v>
      </c>
      <c r="G3911">
        <f t="shared" si="184"/>
        <v>0.81769826411999991</v>
      </c>
    </row>
    <row r="3912" spans="1:7" x14ac:dyDescent="0.4">
      <c r="A3912">
        <v>509.1</v>
      </c>
      <c r="B3912">
        <f t="shared" si="185"/>
        <v>2.4353565114908662</v>
      </c>
      <c r="C3912" s="1">
        <v>90.501800000000003</v>
      </c>
      <c r="D3912">
        <v>53.853999999999999</v>
      </c>
      <c r="E3912">
        <f t="shared" si="183"/>
        <v>0.48738839372000003</v>
      </c>
      <c r="F3912">
        <v>90.257999999999996</v>
      </c>
      <c r="G3912">
        <f t="shared" si="184"/>
        <v>0.81685114644000001</v>
      </c>
    </row>
    <row r="3913" spans="1:7" x14ac:dyDescent="0.4">
      <c r="A3913">
        <v>509</v>
      </c>
      <c r="B3913">
        <f t="shared" si="185"/>
        <v>2.4358349705304518</v>
      </c>
      <c r="C3913" s="1">
        <v>90.503100000000003</v>
      </c>
      <c r="D3913">
        <v>53.728000000000002</v>
      </c>
      <c r="E3913">
        <f t="shared" si="183"/>
        <v>0.4862550556800001</v>
      </c>
      <c r="F3913">
        <v>90.132999999999996</v>
      </c>
      <c r="G3913">
        <f t="shared" si="184"/>
        <v>0.81573159122999994</v>
      </c>
    </row>
    <row r="3914" spans="1:7" x14ac:dyDescent="0.4">
      <c r="A3914">
        <v>508.9</v>
      </c>
      <c r="B3914">
        <f t="shared" si="185"/>
        <v>2.4363136176066025</v>
      </c>
      <c r="C3914" s="1">
        <v>90.504400000000004</v>
      </c>
      <c r="D3914">
        <v>53.588999999999999</v>
      </c>
      <c r="E3914">
        <f t="shared" si="183"/>
        <v>0.48500402916000002</v>
      </c>
      <c r="F3914">
        <v>90.073999999999998</v>
      </c>
      <c r="G3914">
        <f t="shared" si="184"/>
        <v>0.81520933255999994</v>
      </c>
    </row>
    <row r="3915" spans="1:7" x14ac:dyDescent="0.4">
      <c r="A3915">
        <v>508.8</v>
      </c>
      <c r="B3915">
        <f t="shared" si="185"/>
        <v>2.4367924528301885</v>
      </c>
      <c r="C3915" s="1">
        <v>90.505799999999994</v>
      </c>
      <c r="D3915">
        <v>53.433999999999997</v>
      </c>
      <c r="E3915">
        <f t="shared" si="183"/>
        <v>0.48360869171999993</v>
      </c>
      <c r="F3915">
        <v>90.072000000000003</v>
      </c>
      <c r="G3915">
        <f t="shared" si="184"/>
        <v>0.81520384175999994</v>
      </c>
    </row>
    <row r="3916" spans="1:7" x14ac:dyDescent="0.4">
      <c r="A3916">
        <v>508.7</v>
      </c>
      <c r="B3916">
        <f t="shared" si="185"/>
        <v>2.4372714763121683</v>
      </c>
      <c r="C3916" s="1">
        <v>90.507099999999994</v>
      </c>
      <c r="D3916">
        <v>53.37</v>
      </c>
      <c r="E3916">
        <f t="shared" si="183"/>
        <v>0.48303639269999993</v>
      </c>
      <c r="F3916">
        <v>90.191000000000003</v>
      </c>
      <c r="G3916">
        <f t="shared" si="184"/>
        <v>0.81629258560999995</v>
      </c>
    </row>
    <row r="3917" spans="1:7" x14ac:dyDescent="0.4">
      <c r="A3917">
        <v>508.6</v>
      </c>
      <c r="B3917">
        <f t="shared" si="185"/>
        <v>2.437750688163586</v>
      </c>
      <c r="C3917" s="1">
        <v>90.508399999999995</v>
      </c>
      <c r="D3917">
        <v>53.212000000000003</v>
      </c>
      <c r="E3917">
        <f t="shared" si="183"/>
        <v>0.48161329808000003</v>
      </c>
      <c r="F3917">
        <v>90.265000000000001</v>
      </c>
      <c r="G3917">
        <f t="shared" si="184"/>
        <v>0.81697407259999999</v>
      </c>
    </row>
    <row r="3918" spans="1:7" x14ac:dyDescent="0.4">
      <c r="A3918">
        <v>508.5</v>
      </c>
      <c r="B3918">
        <f t="shared" si="185"/>
        <v>2.4382300884955752</v>
      </c>
      <c r="C3918" s="1">
        <v>90.509799999999998</v>
      </c>
      <c r="D3918">
        <v>53.149000000000001</v>
      </c>
      <c r="E3918">
        <f t="shared" si="183"/>
        <v>0.48105053601999997</v>
      </c>
      <c r="F3918">
        <v>90.361999999999995</v>
      </c>
      <c r="G3918">
        <f t="shared" si="184"/>
        <v>0.81786465475999992</v>
      </c>
    </row>
    <row r="3919" spans="1:7" x14ac:dyDescent="0.4">
      <c r="A3919">
        <v>508.4</v>
      </c>
      <c r="B3919">
        <f t="shared" si="185"/>
        <v>2.4387096774193546</v>
      </c>
      <c r="C3919" s="1">
        <v>90.511099999999999</v>
      </c>
      <c r="D3919">
        <v>53.116999999999997</v>
      </c>
      <c r="E3919">
        <f t="shared" si="183"/>
        <v>0.48076780986999995</v>
      </c>
      <c r="F3919">
        <v>90.474000000000004</v>
      </c>
      <c r="G3919">
        <f t="shared" si="184"/>
        <v>0.81889012614000001</v>
      </c>
    </row>
    <row r="3920" spans="1:7" x14ac:dyDescent="0.4">
      <c r="A3920">
        <v>508.3</v>
      </c>
      <c r="B3920">
        <f t="shared" si="185"/>
        <v>2.4391894550462325</v>
      </c>
      <c r="C3920" s="1">
        <v>90.5124</v>
      </c>
      <c r="D3920">
        <v>53.042000000000002</v>
      </c>
      <c r="E3920">
        <f t="shared" si="183"/>
        <v>0.48009587208000004</v>
      </c>
      <c r="F3920">
        <v>90.531999999999996</v>
      </c>
      <c r="G3920">
        <f t="shared" si="184"/>
        <v>0.81942685968000006</v>
      </c>
    </row>
    <row r="3921" spans="1:7" x14ac:dyDescent="0.4">
      <c r="A3921">
        <v>508.2</v>
      </c>
      <c r="B3921">
        <f t="shared" si="185"/>
        <v>2.4396694214876034</v>
      </c>
      <c r="C3921" s="1">
        <v>90.5137</v>
      </c>
      <c r="D3921">
        <v>52.962000000000003</v>
      </c>
      <c r="E3921">
        <f t="shared" si="183"/>
        <v>0.47937865794000001</v>
      </c>
      <c r="F3921">
        <v>90.554000000000002</v>
      </c>
      <c r="G3921">
        <f t="shared" si="184"/>
        <v>0.81963775898000002</v>
      </c>
    </row>
    <row r="3922" spans="1:7" x14ac:dyDescent="0.4">
      <c r="A3922">
        <v>508.1</v>
      </c>
      <c r="B3922">
        <f t="shared" si="185"/>
        <v>2.4401495768549495</v>
      </c>
      <c r="C3922" s="1">
        <v>90.515100000000004</v>
      </c>
      <c r="D3922">
        <v>52.826999999999998</v>
      </c>
      <c r="E3922">
        <f t="shared" si="183"/>
        <v>0.47816411876999998</v>
      </c>
      <c r="F3922">
        <v>90.498999999999995</v>
      </c>
      <c r="G3922">
        <f t="shared" si="184"/>
        <v>0.81915260348999996</v>
      </c>
    </row>
    <row r="3923" spans="1:7" x14ac:dyDescent="0.4">
      <c r="A3923">
        <v>508</v>
      </c>
      <c r="B3923">
        <f t="shared" si="185"/>
        <v>2.4406299212598426</v>
      </c>
      <c r="C3923" s="1">
        <v>90.516400000000004</v>
      </c>
      <c r="D3923">
        <v>52.707999999999998</v>
      </c>
      <c r="E3923">
        <f t="shared" si="183"/>
        <v>0.47709384111999997</v>
      </c>
      <c r="F3923">
        <v>90.477999999999994</v>
      </c>
      <c r="G3923">
        <f t="shared" si="184"/>
        <v>0.81897428392000005</v>
      </c>
    </row>
    <row r="3924" spans="1:7" x14ac:dyDescent="0.4">
      <c r="A3924">
        <v>507.9</v>
      </c>
      <c r="B3924">
        <f t="shared" si="185"/>
        <v>2.4411104548139395</v>
      </c>
      <c r="C3924" s="1">
        <v>90.517700000000005</v>
      </c>
      <c r="D3924">
        <v>52.576999999999998</v>
      </c>
      <c r="E3924">
        <f t="shared" si="183"/>
        <v>0.47591491129000008</v>
      </c>
      <c r="F3924">
        <v>90.486999999999995</v>
      </c>
      <c r="G3924">
        <f t="shared" si="184"/>
        <v>0.81906751199000005</v>
      </c>
    </row>
    <row r="3925" spans="1:7" x14ac:dyDescent="0.4">
      <c r="A3925">
        <v>507.8</v>
      </c>
      <c r="B3925">
        <f t="shared" si="185"/>
        <v>2.4415911776289874</v>
      </c>
      <c r="C3925" s="1">
        <v>90.519099999999995</v>
      </c>
      <c r="D3925">
        <v>52.485999999999997</v>
      </c>
      <c r="E3925">
        <f t="shared" si="183"/>
        <v>0.47509854825999992</v>
      </c>
      <c r="F3925">
        <v>90.421999999999997</v>
      </c>
      <c r="G3925">
        <f t="shared" si="184"/>
        <v>0.81849180601999993</v>
      </c>
    </row>
    <row r="3926" spans="1:7" x14ac:dyDescent="0.4">
      <c r="A3926">
        <v>507.7</v>
      </c>
      <c r="B3926">
        <f t="shared" si="185"/>
        <v>2.4420720898168207</v>
      </c>
      <c r="C3926" s="1">
        <v>90.520399999999995</v>
      </c>
      <c r="D3926">
        <v>52.408000000000001</v>
      </c>
      <c r="E3926">
        <f t="shared" si="183"/>
        <v>0.47439931231999999</v>
      </c>
      <c r="F3926">
        <v>90.373000000000005</v>
      </c>
      <c r="G3926">
        <f t="shared" si="184"/>
        <v>0.81806001091999991</v>
      </c>
    </row>
    <row r="3927" spans="1:7" x14ac:dyDescent="0.4">
      <c r="A3927">
        <v>507.6</v>
      </c>
      <c r="B3927">
        <f t="shared" si="185"/>
        <v>2.4425531914893615</v>
      </c>
      <c r="C3927" s="1">
        <v>90.521699999999996</v>
      </c>
      <c r="D3927">
        <v>52.335000000000001</v>
      </c>
      <c r="E3927">
        <f t="shared" si="183"/>
        <v>0.47374531694999994</v>
      </c>
      <c r="F3927">
        <v>90.259</v>
      </c>
      <c r="G3927">
        <f t="shared" si="184"/>
        <v>0.81703981202999998</v>
      </c>
    </row>
    <row r="3928" spans="1:7" x14ac:dyDescent="0.4">
      <c r="A3928">
        <v>507.5</v>
      </c>
      <c r="B3928">
        <f t="shared" si="185"/>
        <v>2.4430344827586206</v>
      </c>
      <c r="C3928" s="1">
        <v>90.523099999999999</v>
      </c>
      <c r="D3928">
        <v>52.201000000000001</v>
      </c>
      <c r="E3928">
        <f t="shared" si="183"/>
        <v>0.47253963431000001</v>
      </c>
      <c r="F3928">
        <v>90.204999999999998</v>
      </c>
      <c r="G3928">
        <f t="shared" si="184"/>
        <v>0.81656362355000001</v>
      </c>
    </row>
    <row r="3929" spans="1:7" x14ac:dyDescent="0.4">
      <c r="A3929">
        <v>507.4</v>
      </c>
      <c r="B3929">
        <f t="shared" si="185"/>
        <v>2.4435159637366968</v>
      </c>
      <c r="C3929" s="1">
        <v>90.5244</v>
      </c>
      <c r="D3929">
        <v>52.128</v>
      </c>
      <c r="E3929">
        <f t="shared" si="183"/>
        <v>0.47188559231999999</v>
      </c>
      <c r="F3929">
        <v>90.25</v>
      </c>
      <c r="G3929">
        <f t="shared" si="184"/>
        <v>0.81698271</v>
      </c>
    </row>
    <row r="3930" spans="1:7" x14ac:dyDescent="0.4">
      <c r="A3930">
        <v>507.3</v>
      </c>
      <c r="B3930">
        <f t="shared" si="185"/>
        <v>2.4439976345357772</v>
      </c>
      <c r="C3930" s="1">
        <v>90.525700000000001</v>
      </c>
      <c r="D3930">
        <v>52.091999999999999</v>
      </c>
      <c r="E3930">
        <f t="shared" si="183"/>
        <v>0.47156647643999994</v>
      </c>
      <c r="F3930">
        <v>90.393000000000001</v>
      </c>
      <c r="G3930">
        <f t="shared" si="184"/>
        <v>0.81828896001000007</v>
      </c>
    </row>
    <row r="3931" spans="1:7" x14ac:dyDescent="0.4">
      <c r="A3931">
        <v>507.2</v>
      </c>
      <c r="B3931">
        <f t="shared" si="185"/>
        <v>2.4444794952681388</v>
      </c>
      <c r="C3931" s="1">
        <v>90.527000000000001</v>
      </c>
      <c r="D3931">
        <v>51.944000000000003</v>
      </c>
      <c r="E3931">
        <f t="shared" si="183"/>
        <v>0.47023344880000006</v>
      </c>
      <c r="F3931">
        <v>90.388999999999996</v>
      </c>
      <c r="G3931">
        <f t="shared" si="184"/>
        <v>0.81826450029999998</v>
      </c>
    </row>
    <row r="3932" spans="1:7" x14ac:dyDescent="0.4">
      <c r="A3932">
        <v>507.1</v>
      </c>
      <c r="B3932">
        <f t="shared" si="185"/>
        <v>2.4449615460461445</v>
      </c>
      <c r="C3932" s="1">
        <v>90.528400000000005</v>
      </c>
      <c r="D3932">
        <v>51.834000000000003</v>
      </c>
      <c r="E3932">
        <f t="shared" si="183"/>
        <v>0.46924490856000001</v>
      </c>
      <c r="F3932">
        <v>90.438000000000002</v>
      </c>
      <c r="G3932">
        <f t="shared" si="184"/>
        <v>0.81872074392000005</v>
      </c>
    </row>
    <row r="3933" spans="1:7" x14ac:dyDescent="0.4">
      <c r="A3933">
        <v>507</v>
      </c>
      <c r="B3933">
        <f t="shared" si="185"/>
        <v>2.4454437869822483</v>
      </c>
      <c r="C3933" s="1">
        <v>90.529700000000005</v>
      </c>
      <c r="D3933">
        <v>51.75</v>
      </c>
      <c r="E3933">
        <f t="shared" si="183"/>
        <v>0.46849119750000001</v>
      </c>
      <c r="F3933">
        <v>90.438999999999993</v>
      </c>
      <c r="G3933">
        <f t="shared" si="184"/>
        <v>0.81874155383000002</v>
      </c>
    </row>
    <row r="3934" spans="1:7" x14ac:dyDescent="0.4">
      <c r="A3934">
        <v>506.9</v>
      </c>
      <c r="B3934">
        <f t="shared" si="185"/>
        <v>2.4459262181889918</v>
      </c>
      <c r="C3934" s="1">
        <v>90.531000000000006</v>
      </c>
      <c r="D3934">
        <v>51.646999999999998</v>
      </c>
      <c r="E3934">
        <f t="shared" si="183"/>
        <v>0.46756545569999997</v>
      </c>
      <c r="F3934">
        <v>90.453000000000003</v>
      </c>
      <c r="G3934">
        <f t="shared" si="184"/>
        <v>0.8188800543000001</v>
      </c>
    </row>
    <row r="3935" spans="1:7" x14ac:dyDescent="0.4">
      <c r="A3935">
        <v>506.8</v>
      </c>
      <c r="B3935">
        <f t="shared" si="185"/>
        <v>2.4464088397790054</v>
      </c>
      <c r="C3935" s="1">
        <v>90.532399999999996</v>
      </c>
      <c r="D3935">
        <v>51.567</v>
      </c>
      <c r="E3935">
        <f t="shared" si="183"/>
        <v>0.46684842707999996</v>
      </c>
      <c r="F3935">
        <v>90.391000000000005</v>
      </c>
      <c r="G3935">
        <f t="shared" si="184"/>
        <v>0.81833141683999999</v>
      </c>
    </row>
    <row r="3936" spans="1:7" x14ac:dyDescent="0.4">
      <c r="A3936">
        <v>506.7</v>
      </c>
      <c r="B3936">
        <f t="shared" si="185"/>
        <v>2.4468916518650086</v>
      </c>
      <c r="C3936" s="1">
        <v>90.533699999999996</v>
      </c>
      <c r="D3936">
        <v>51.453000000000003</v>
      </c>
      <c r="E3936">
        <f t="shared" si="183"/>
        <v>0.46582304660999996</v>
      </c>
      <c r="F3936">
        <v>90.283000000000001</v>
      </c>
      <c r="G3936">
        <f t="shared" si="184"/>
        <v>0.81736540370999999</v>
      </c>
    </row>
    <row r="3937" spans="1:7" x14ac:dyDescent="0.4">
      <c r="A3937">
        <v>506.6</v>
      </c>
      <c r="B3937">
        <f t="shared" si="185"/>
        <v>2.4473746545598103</v>
      </c>
      <c r="C3937" s="1">
        <v>90.534999999999997</v>
      </c>
      <c r="D3937">
        <v>51.371000000000002</v>
      </c>
      <c r="E3937">
        <f t="shared" si="183"/>
        <v>0.4650873485</v>
      </c>
      <c r="F3937">
        <v>90.174000000000007</v>
      </c>
      <c r="G3937">
        <f t="shared" si="184"/>
        <v>0.81639030900000009</v>
      </c>
    </row>
    <row r="3938" spans="1:7" x14ac:dyDescent="0.4">
      <c r="A3938">
        <v>506.5</v>
      </c>
      <c r="B3938">
        <f t="shared" si="185"/>
        <v>2.4478578479763078</v>
      </c>
      <c r="C3938" s="1">
        <v>90.5364</v>
      </c>
      <c r="D3938">
        <v>51.253999999999998</v>
      </c>
      <c r="E3938">
        <f t="shared" si="183"/>
        <v>0.46403526455999999</v>
      </c>
      <c r="F3938">
        <v>90.123999999999995</v>
      </c>
      <c r="G3938">
        <f t="shared" si="184"/>
        <v>0.81595025135999999</v>
      </c>
    </row>
    <row r="3939" spans="1:7" x14ac:dyDescent="0.4">
      <c r="A3939">
        <v>506.4</v>
      </c>
      <c r="B3939">
        <f t="shared" si="185"/>
        <v>2.448341232227488</v>
      </c>
      <c r="C3939" s="1">
        <v>90.537700000000001</v>
      </c>
      <c r="D3939">
        <v>51.174999999999997</v>
      </c>
      <c r="E3939">
        <f t="shared" si="183"/>
        <v>0.46332667974999997</v>
      </c>
      <c r="F3939">
        <v>90.204999999999998</v>
      </c>
      <c r="G3939">
        <f t="shared" si="184"/>
        <v>0.81669532284999991</v>
      </c>
    </row>
    <row r="3940" spans="1:7" x14ac:dyDescent="0.4">
      <c r="A3940">
        <v>506.3</v>
      </c>
      <c r="B3940">
        <f t="shared" si="185"/>
        <v>2.4488248074264267</v>
      </c>
      <c r="C3940" s="1">
        <v>90.539000000000001</v>
      </c>
      <c r="D3940">
        <v>51.103000000000002</v>
      </c>
      <c r="E3940">
        <f t="shared" si="183"/>
        <v>0.46268145169999997</v>
      </c>
      <c r="F3940">
        <v>90.247</v>
      </c>
      <c r="G3940">
        <f t="shared" si="184"/>
        <v>0.81708731329999995</v>
      </c>
    </row>
    <row r="3941" spans="1:7" x14ac:dyDescent="0.4">
      <c r="A3941">
        <v>506.2</v>
      </c>
      <c r="B3941">
        <f t="shared" si="185"/>
        <v>2.4493085736862898</v>
      </c>
      <c r="C3941" s="1">
        <v>90.540300000000002</v>
      </c>
      <c r="D3941">
        <v>50.993000000000002</v>
      </c>
      <c r="E3941">
        <f t="shared" si="183"/>
        <v>0.46169215179</v>
      </c>
      <c r="F3941">
        <v>90.224999999999994</v>
      </c>
      <c r="G3941">
        <f t="shared" si="184"/>
        <v>0.81689985674999999</v>
      </c>
    </row>
    <row r="3942" spans="1:7" x14ac:dyDescent="0.4">
      <c r="A3942">
        <v>506.1</v>
      </c>
      <c r="B3942">
        <f t="shared" si="185"/>
        <v>2.4497925311203317</v>
      </c>
      <c r="C3942" s="1">
        <v>90.541700000000006</v>
      </c>
      <c r="D3942">
        <v>50.829000000000001</v>
      </c>
      <c r="E3942">
        <f t="shared" si="183"/>
        <v>0.46021440693000004</v>
      </c>
      <c r="F3942">
        <v>90.113</v>
      </c>
      <c r="G3942">
        <f t="shared" si="184"/>
        <v>0.81589842121</v>
      </c>
    </row>
    <row r="3943" spans="1:7" x14ac:dyDescent="0.4">
      <c r="A3943">
        <v>506</v>
      </c>
      <c r="B3943">
        <f t="shared" si="185"/>
        <v>2.4502766798418971</v>
      </c>
      <c r="C3943" s="1">
        <v>90.543000000000006</v>
      </c>
      <c r="D3943">
        <v>50.756999999999998</v>
      </c>
      <c r="E3943">
        <f t="shared" si="183"/>
        <v>0.45956910509999999</v>
      </c>
      <c r="F3943">
        <v>90.146000000000001</v>
      </c>
      <c r="G3943">
        <f t="shared" si="184"/>
        <v>0.81620892779999998</v>
      </c>
    </row>
    <row r="3944" spans="1:7" x14ac:dyDescent="0.4">
      <c r="A3944">
        <v>505.9</v>
      </c>
      <c r="B3944">
        <f t="shared" si="185"/>
        <v>2.4507610199644199</v>
      </c>
      <c r="C3944" s="1">
        <v>90.544300000000007</v>
      </c>
      <c r="D3944">
        <v>50.628999999999998</v>
      </c>
      <c r="E3944">
        <f t="shared" si="183"/>
        <v>0.45841673646999997</v>
      </c>
      <c r="F3944">
        <v>90.138000000000005</v>
      </c>
      <c r="G3944">
        <f t="shared" si="184"/>
        <v>0.81614821134000015</v>
      </c>
    </row>
    <row r="3945" spans="1:7" x14ac:dyDescent="0.4">
      <c r="A3945">
        <v>505.8</v>
      </c>
      <c r="B3945">
        <f t="shared" si="185"/>
        <v>2.4512455516014233</v>
      </c>
      <c r="C3945" s="1">
        <v>90.545699999999997</v>
      </c>
      <c r="D3945">
        <v>50.554000000000002</v>
      </c>
      <c r="E3945">
        <f t="shared" si="183"/>
        <v>0.45774473177999997</v>
      </c>
      <c r="F3945">
        <v>90.096000000000004</v>
      </c>
      <c r="G3945">
        <f t="shared" si="184"/>
        <v>0.81578053872</v>
      </c>
    </row>
    <row r="3946" spans="1:7" x14ac:dyDescent="0.4">
      <c r="A3946">
        <v>505.7</v>
      </c>
      <c r="B3946">
        <f t="shared" si="185"/>
        <v>2.4517302748665215</v>
      </c>
      <c r="C3946" s="1">
        <v>90.546999999999997</v>
      </c>
      <c r="D3946">
        <v>50.478000000000002</v>
      </c>
      <c r="E3946">
        <f t="shared" si="183"/>
        <v>0.45706314659999997</v>
      </c>
      <c r="F3946">
        <v>90.069000000000003</v>
      </c>
      <c r="G3946">
        <f t="shared" si="184"/>
        <v>0.81554777430000003</v>
      </c>
    </row>
    <row r="3947" spans="1:7" x14ac:dyDescent="0.4">
      <c r="A3947">
        <v>505.6</v>
      </c>
      <c r="B3947">
        <f t="shared" si="185"/>
        <v>2.4522151898734172</v>
      </c>
      <c r="C3947" s="1">
        <v>90.548299999999998</v>
      </c>
      <c r="D3947">
        <v>50.353000000000002</v>
      </c>
      <c r="E3947">
        <f t="shared" si="183"/>
        <v>0.45593785498999995</v>
      </c>
      <c r="F3947">
        <v>90.03</v>
      </c>
      <c r="G3947">
        <f t="shared" si="184"/>
        <v>0.81520634489999999</v>
      </c>
    </row>
    <row r="3948" spans="1:7" x14ac:dyDescent="0.4">
      <c r="A3948">
        <v>505.5</v>
      </c>
      <c r="B3948">
        <f t="shared" si="185"/>
        <v>2.4527002967359048</v>
      </c>
      <c r="C3948" s="1">
        <v>90.549700000000001</v>
      </c>
      <c r="D3948">
        <v>50.201000000000001</v>
      </c>
      <c r="E3948">
        <f t="shared" si="183"/>
        <v>0.45456854897000004</v>
      </c>
      <c r="F3948">
        <v>90.03</v>
      </c>
      <c r="G3948">
        <f t="shared" si="184"/>
        <v>0.81521894910000003</v>
      </c>
    </row>
    <row r="3949" spans="1:7" x14ac:dyDescent="0.4">
      <c r="A3949">
        <v>505.4</v>
      </c>
      <c r="B3949">
        <f t="shared" si="185"/>
        <v>2.453185595567867</v>
      </c>
      <c r="C3949" s="1">
        <v>90.551000000000002</v>
      </c>
      <c r="D3949">
        <v>50.113999999999997</v>
      </c>
      <c r="E3949">
        <f t="shared" si="183"/>
        <v>0.45378728140000002</v>
      </c>
      <c r="F3949">
        <v>90.073999999999998</v>
      </c>
      <c r="G3949">
        <f t="shared" si="184"/>
        <v>0.81562907740000001</v>
      </c>
    </row>
    <row r="3950" spans="1:7" x14ac:dyDescent="0.4">
      <c r="A3950">
        <v>505.3</v>
      </c>
      <c r="B3950">
        <f t="shared" si="185"/>
        <v>2.4536710864832769</v>
      </c>
      <c r="C3950" s="1">
        <v>90.552300000000002</v>
      </c>
      <c r="D3950">
        <v>50.014000000000003</v>
      </c>
      <c r="E3950">
        <f t="shared" si="183"/>
        <v>0.45288827322000008</v>
      </c>
      <c r="F3950">
        <v>90.043000000000006</v>
      </c>
      <c r="G3950">
        <f t="shared" si="184"/>
        <v>0.81536007489000017</v>
      </c>
    </row>
    <row r="3951" spans="1:7" x14ac:dyDescent="0.4">
      <c r="A3951">
        <v>505.2</v>
      </c>
      <c r="B3951">
        <f t="shared" si="185"/>
        <v>2.4541567695961994</v>
      </c>
      <c r="C3951" s="1">
        <v>90.553600000000003</v>
      </c>
      <c r="D3951">
        <v>49.866999999999997</v>
      </c>
      <c r="E3951">
        <f t="shared" si="183"/>
        <v>0.45156363712000003</v>
      </c>
      <c r="F3951">
        <v>89.997</v>
      </c>
      <c r="G3951">
        <f t="shared" si="184"/>
        <v>0.81495523392000002</v>
      </c>
    </row>
    <row r="3952" spans="1:7" x14ac:dyDescent="0.4">
      <c r="A3952">
        <v>505.1</v>
      </c>
      <c r="B3952">
        <f t="shared" si="185"/>
        <v>2.4546426450207877</v>
      </c>
      <c r="C3952" s="1">
        <v>90.555000000000007</v>
      </c>
      <c r="D3952">
        <v>49.731000000000002</v>
      </c>
      <c r="E3952">
        <f t="shared" si="183"/>
        <v>0.45033907050000005</v>
      </c>
      <c r="F3952">
        <v>89.950999999999993</v>
      </c>
      <c r="G3952">
        <f t="shared" si="184"/>
        <v>0.81455128050000003</v>
      </c>
    </row>
    <row r="3953" spans="1:7" x14ac:dyDescent="0.4">
      <c r="A3953">
        <v>505</v>
      </c>
      <c r="B3953">
        <f t="shared" si="185"/>
        <v>2.4551287128712871</v>
      </c>
      <c r="C3953" s="1">
        <v>90.556299999999993</v>
      </c>
      <c r="D3953">
        <v>49.607999999999997</v>
      </c>
      <c r="E3953">
        <f t="shared" si="183"/>
        <v>0.44923169303999994</v>
      </c>
      <c r="F3953">
        <v>89.951999999999998</v>
      </c>
      <c r="G3953">
        <f t="shared" si="184"/>
        <v>0.81457202975999987</v>
      </c>
    </row>
    <row r="3954" spans="1:7" x14ac:dyDescent="0.4">
      <c r="A3954">
        <v>504.9</v>
      </c>
      <c r="B3954">
        <f t="shared" si="185"/>
        <v>2.455614973262032</v>
      </c>
      <c r="C3954" s="1">
        <v>90.557599999999994</v>
      </c>
      <c r="D3954">
        <v>49.506</v>
      </c>
      <c r="E3954">
        <f t="shared" si="183"/>
        <v>0.44831445456000002</v>
      </c>
      <c r="F3954">
        <v>89.94</v>
      </c>
      <c r="G3954">
        <f t="shared" si="184"/>
        <v>0.8144750543999999</v>
      </c>
    </row>
    <row r="3955" spans="1:7" x14ac:dyDescent="0.4">
      <c r="A3955">
        <v>504.8</v>
      </c>
      <c r="B3955">
        <f t="shared" si="185"/>
        <v>2.4561014263074483</v>
      </c>
      <c r="C3955" s="1">
        <v>90.558899999999994</v>
      </c>
      <c r="D3955">
        <v>49.387999999999998</v>
      </c>
      <c r="E3955">
        <f t="shared" si="183"/>
        <v>0.44725229531999994</v>
      </c>
      <c r="F3955">
        <v>89.992000000000004</v>
      </c>
      <c r="G3955">
        <f t="shared" si="184"/>
        <v>0.81495765287999999</v>
      </c>
    </row>
    <row r="3956" spans="1:7" x14ac:dyDescent="0.4">
      <c r="A3956">
        <v>504.7</v>
      </c>
      <c r="B3956">
        <f t="shared" si="185"/>
        <v>2.4565880721220528</v>
      </c>
      <c r="C3956" s="1">
        <v>90.560299999999998</v>
      </c>
      <c r="D3956">
        <v>49.258000000000003</v>
      </c>
      <c r="E3956">
        <f t="shared" si="183"/>
        <v>0.44608192574000005</v>
      </c>
      <c r="F3956">
        <v>90.028000000000006</v>
      </c>
      <c r="G3956">
        <f t="shared" si="184"/>
        <v>0.81529626883999995</v>
      </c>
    </row>
    <row r="3957" spans="1:7" x14ac:dyDescent="0.4">
      <c r="A3957">
        <v>504.6</v>
      </c>
      <c r="B3957">
        <f t="shared" si="185"/>
        <v>2.4570749108204515</v>
      </c>
      <c r="C3957" s="1">
        <v>90.561599999999999</v>
      </c>
      <c r="D3957">
        <v>49.168999999999997</v>
      </c>
      <c r="E3957">
        <f t="shared" si="183"/>
        <v>0.44528233104000003</v>
      </c>
      <c r="F3957">
        <v>90.09</v>
      </c>
      <c r="G3957">
        <f t="shared" si="184"/>
        <v>0.81586945440000003</v>
      </c>
    </row>
    <row r="3958" spans="1:7" x14ac:dyDescent="0.4">
      <c r="A3958">
        <v>504.5</v>
      </c>
      <c r="B3958">
        <f t="shared" si="185"/>
        <v>2.4575619425173438</v>
      </c>
      <c r="C3958" s="1">
        <v>90.562899999999999</v>
      </c>
      <c r="D3958">
        <v>49.073</v>
      </c>
      <c r="E3958">
        <f t="shared" si="183"/>
        <v>0.44441931916999999</v>
      </c>
      <c r="F3958">
        <v>90.14</v>
      </c>
      <c r="G3958">
        <f t="shared" si="184"/>
        <v>0.81633398059999995</v>
      </c>
    </row>
    <row r="3959" spans="1:7" x14ac:dyDescent="0.4">
      <c r="A3959">
        <v>504.4</v>
      </c>
      <c r="B3959">
        <f t="shared" si="185"/>
        <v>2.458049167327518</v>
      </c>
      <c r="C3959" s="1">
        <v>90.5642</v>
      </c>
      <c r="D3959">
        <v>48.988</v>
      </c>
      <c r="E3959">
        <f t="shared" si="183"/>
        <v>0.44365590296000001</v>
      </c>
      <c r="F3959">
        <v>90.141999999999996</v>
      </c>
      <c r="G3959">
        <f t="shared" si="184"/>
        <v>0.81636381163999994</v>
      </c>
    </row>
    <row r="3960" spans="1:7" x14ac:dyDescent="0.4">
      <c r="A3960">
        <v>504.3</v>
      </c>
      <c r="B3960">
        <f t="shared" si="185"/>
        <v>2.4585365853658536</v>
      </c>
      <c r="C3960" s="1">
        <v>90.5655</v>
      </c>
      <c r="D3960">
        <v>48.936</v>
      </c>
      <c r="E3960">
        <f t="shared" si="183"/>
        <v>0.44319133080000001</v>
      </c>
      <c r="F3960">
        <v>90.096000000000004</v>
      </c>
      <c r="G3960">
        <f t="shared" si="184"/>
        <v>0.81595892879999998</v>
      </c>
    </row>
    <row r="3961" spans="1:7" x14ac:dyDescent="0.4">
      <c r="A3961">
        <v>504.2</v>
      </c>
      <c r="B3961">
        <f t="shared" si="185"/>
        <v>2.4590241967473223</v>
      </c>
      <c r="C3961" s="1">
        <v>90.566900000000004</v>
      </c>
      <c r="D3961">
        <v>48.87</v>
      </c>
      <c r="E3961">
        <f t="shared" si="183"/>
        <v>0.44260044030000001</v>
      </c>
      <c r="F3961">
        <v>90.076999999999998</v>
      </c>
      <c r="G3961">
        <f t="shared" si="184"/>
        <v>0.81579946513000001</v>
      </c>
    </row>
    <row r="3962" spans="1:7" x14ac:dyDescent="0.4">
      <c r="A3962">
        <v>504.1</v>
      </c>
      <c r="B3962">
        <f t="shared" si="185"/>
        <v>2.4595120015869862</v>
      </c>
      <c r="C3962" s="1">
        <v>90.568200000000004</v>
      </c>
      <c r="D3962">
        <v>48.732999999999997</v>
      </c>
      <c r="E3962">
        <f t="shared" si="183"/>
        <v>0.44136600906000001</v>
      </c>
      <c r="F3962">
        <v>89.984999999999999</v>
      </c>
      <c r="G3962">
        <f t="shared" si="184"/>
        <v>0.81497794769999998</v>
      </c>
    </row>
    <row r="3963" spans="1:7" x14ac:dyDescent="0.4">
      <c r="A3963">
        <v>504</v>
      </c>
      <c r="B3963">
        <f t="shared" si="185"/>
        <v>2.46</v>
      </c>
      <c r="C3963" s="1">
        <v>90.569500000000005</v>
      </c>
      <c r="D3963">
        <v>48.622999999999998</v>
      </c>
      <c r="E3963">
        <f t="shared" si="183"/>
        <v>0.44037607985000005</v>
      </c>
      <c r="F3963">
        <v>89.968000000000004</v>
      </c>
      <c r="G3963">
        <f t="shared" si="184"/>
        <v>0.81483567760000009</v>
      </c>
    </row>
    <row r="3964" spans="1:7" x14ac:dyDescent="0.4">
      <c r="A3964">
        <v>503.9</v>
      </c>
      <c r="B3964">
        <f t="shared" si="185"/>
        <v>2.4604881921016073</v>
      </c>
      <c r="C3964" s="1">
        <v>90.570800000000006</v>
      </c>
      <c r="D3964">
        <v>48.506999999999998</v>
      </c>
      <c r="E3964">
        <f t="shared" si="183"/>
        <v>0.43933177955999997</v>
      </c>
      <c r="F3964">
        <v>89.924000000000007</v>
      </c>
      <c r="G3964">
        <f t="shared" si="184"/>
        <v>0.8144488619200001</v>
      </c>
    </row>
    <row r="3965" spans="1:7" x14ac:dyDescent="0.4">
      <c r="A3965">
        <v>503.8</v>
      </c>
      <c r="B3965">
        <f t="shared" si="185"/>
        <v>2.4609765780071453</v>
      </c>
      <c r="C3965" s="1">
        <v>90.572199999999995</v>
      </c>
      <c r="D3965">
        <v>48.375999999999998</v>
      </c>
      <c r="E3965">
        <f t="shared" si="183"/>
        <v>0.43815207471999995</v>
      </c>
      <c r="F3965">
        <v>89.917000000000002</v>
      </c>
      <c r="G3965">
        <f t="shared" si="184"/>
        <v>0.81439805073999993</v>
      </c>
    </row>
    <row r="3966" spans="1:7" x14ac:dyDescent="0.4">
      <c r="A3966">
        <v>503.7</v>
      </c>
      <c r="B3966">
        <f t="shared" si="185"/>
        <v>2.4614651578320426</v>
      </c>
      <c r="C3966" s="1">
        <v>90.573499999999996</v>
      </c>
      <c r="D3966">
        <v>48.302</v>
      </c>
      <c r="E3966">
        <f t="shared" si="183"/>
        <v>0.43748811969999996</v>
      </c>
      <c r="F3966">
        <v>89.991</v>
      </c>
      <c r="G3966">
        <f t="shared" si="184"/>
        <v>0.81507998384999991</v>
      </c>
    </row>
    <row r="3967" spans="1:7" x14ac:dyDescent="0.4">
      <c r="A3967">
        <v>503.6</v>
      </c>
      <c r="B3967">
        <f t="shared" si="185"/>
        <v>2.4619539316918186</v>
      </c>
      <c r="C3967" s="1">
        <v>90.574799999999996</v>
      </c>
      <c r="D3967">
        <v>48.228000000000002</v>
      </c>
      <c r="E3967">
        <f t="shared" si="183"/>
        <v>0.43682414544000003</v>
      </c>
      <c r="F3967">
        <v>90.006</v>
      </c>
      <c r="G3967">
        <f t="shared" si="184"/>
        <v>0.81522754488000004</v>
      </c>
    </row>
    <row r="3968" spans="1:7" x14ac:dyDescent="0.4">
      <c r="A3968">
        <v>503.5</v>
      </c>
      <c r="B3968">
        <f t="shared" si="185"/>
        <v>2.4624428997020851</v>
      </c>
      <c r="C3968" s="1">
        <v>90.5762</v>
      </c>
      <c r="D3968">
        <v>48.195999999999998</v>
      </c>
      <c r="E3968">
        <f t="shared" si="183"/>
        <v>0.43654105351999994</v>
      </c>
      <c r="F3968">
        <v>90.108000000000004</v>
      </c>
      <c r="G3968">
        <f t="shared" si="184"/>
        <v>0.81616402296000001</v>
      </c>
    </row>
    <row r="3969" spans="1:7" x14ac:dyDescent="0.4">
      <c r="A3969">
        <v>503.4</v>
      </c>
      <c r="B3969">
        <f t="shared" si="185"/>
        <v>2.4629320619785458</v>
      </c>
      <c r="C3969" s="1">
        <v>90.577500000000001</v>
      </c>
      <c r="D3969">
        <v>48.145000000000003</v>
      </c>
      <c r="E3969">
        <f t="shared" si="183"/>
        <v>0.43608537375000006</v>
      </c>
      <c r="F3969">
        <v>90.248000000000005</v>
      </c>
      <c r="G3969">
        <f t="shared" si="184"/>
        <v>0.8174438220000001</v>
      </c>
    </row>
    <row r="3970" spans="1:7" x14ac:dyDescent="0.4">
      <c r="A3970">
        <v>503.3</v>
      </c>
      <c r="B3970">
        <f t="shared" si="185"/>
        <v>2.4634214186369956</v>
      </c>
      <c r="C3970" s="1">
        <v>90.578800000000001</v>
      </c>
      <c r="D3970">
        <v>48.064</v>
      </c>
      <c r="E3970">
        <f t="shared" si="183"/>
        <v>0.43535794432000002</v>
      </c>
      <c r="F3970">
        <v>90.254999999999995</v>
      </c>
      <c r="G3970">
        <f t="shared" si="184"/>
        <v>0.81751895939999997</v>
      </c>
    </row>
    <row r="3971" spans="1:7" x14ac:dyDescent="0.4">
      <c r="A3971">
        <v>503.2</v>
      </c>
      <c r="B3971">
        <f t="shared" si="185"/>
        <v>2.4639109697933228</v>
      </c>
      <c r="C3971" s="1">
        <v>90.580100000000002</v>
      </c>
      <c r="D3971">
        <v>47.968000000000004</v>
      </c>
      <c r="E3971">
        <f t="shared" si="183"/>
        <v>0.43449462368000002</v>
      </c>
      <c r="F3971">
        <v>90.150999999999996</v>
      </c>
      <c r="G3971">
        <f t="shared" si="184"/>
        <v>0.81658865950999993</v>
      </c>
    </row>
    <row r="3972" spans="1:7" x14ac:dyDescent="0.4">
      <c r="A3972">
        <v>503.1</v>
      </c>
      <c r="B3972">
        <f t="shared" si="185"/>
        <v>2.4644007155635062</v>
      </c>
      <c r="C3972" s="1">
        <v>90.581500000000005</v>
      </c>
      <c r="D3972">
        <v>47.866</v>
      </c>
      <c r="E3972">
        <f t="shared" ref="E3972:E4035" si="186">C3972*D3972/10000</f>
        <v>0.43357740789999999</v>
      </c>
      <c r="F3972">
        <v>90.113</v>
      </c>
      <c r="G3972">
        <f t="shared" ref="G3972:G4035" si="187">F3972*C3972/10000</f>
        <v>0.81625707095000011</v>
      </c>
    </row>
    <row r="3973" spans="1:7" x14ac:dyDescent="0.4">
      <c r="A3973">
        <v>503</v>
      </c>
      <c r="B3973">
        <f t="shared" si="185"/>
        <v>2.4648906560636181</v>
      </c>
      <c r="C3973" s="1">
        <v>90.582800000000006</v>
      </c>
      <c r="D3973">
        <v>47.69</v>
      </c>
      <c r="E3973">
        <f t="shared" si="186"/>
        <v>0.43198937320000003</v>
      </c>
      <c r="F3973">
        <v>90.013000000000005</v>
      </c>
      <c r="G3973">
        <f t="shared" si="187"/>
        <v>0.81536295764000011</v>
      </c>
    </row>
    <row r="3974" spans="1:7" x14ac:dyDescent="0.4">
      <c r="A3974">
        <v>502.9</v>
      </c>
      <c r="B3974">
        <f t="shared" si="185"/>
        <v>2.4653807914098231</v>
      </c>
      <c r="C3974" s="1">
        <v>90.584100000000007</v>
      </c>
      <c r="D3974">
        <v>47.518999999999998</v>
      </c>
      <c r="E3974">
        <f t="shared" si="186"/>
        <v>0.43044658478999998</v>
      </c>
      <c r="F3974">
        <v>89.915000000000006</v>
      </c>
      <c r="G3974">
        <f t="shared" si="187"/>
        <v>0.81448693515000015</v>
      </c>
    </row>
    <row r="3975" spans="1:7" x14ac:dyDescent="0.4">
      <c r="A3975">
        <v>502.8</v>
      </c>
      <c r="B3975">
        <f t="shared" ref="B3975:B4038" si="188">1239.84/A3975</f>
        <v>2.4658711217183771</v>
      </c>
      <c r="C3975" s="1">
        <v>90.585499999999996</v>
      </c>
      <c r="D3975">
        <v>47.375999999999998</v>
      </c>
      <c r="E3975">
        <f t="shared" si="186"/>
        <v>0.42915786479999996</v>
      </c>
      <c r="F3975">
        <v>89.863</v>
      </c>
      <c r="G3975">
        <f t="shared" si="187"/>
        <v>0.81402847864999994</v>
      </c>
    </row>
    <row r="3976" spans="1:7" x14ac:dyDescent="0.4">
      <c r="A3976">
        <v>502.7</v>
      </c>
      <c r="B3976">
        <f t="shared" si="188"/>
        <v>2.4663616471056296</v>
      </c>
      <c r="C3976" s="1">
        <v>90.586799999999997</v>
      </c>
      <c r="D3976">
        <v>47.271000000000001</v>
      </c>
      <c r="E3976">
        <f t="shared" si="186"/>
        <v>0.42821286228</v>
      </c>
      <c r="F3976">
        <v>89.828999999999994</v>
      </c>
      <c r="G3976">
        <f t="shared" si="187"/>
        <v>0.81373216571999996</v>
      </c>
    </row>
    <row r="3977" spans="1:7" x14ac:dyDescent="0.4">
      <c r="A3977">
        <v>502.6</v>
      </c>
      <c r="B3977">
        <f t="shared" si="188"/>
        <v>2.4668523676880221</v>
      </c>
      <c r="C3977" s="1">
        <v>90.588099999999997</v>
      </c>
      <c r="D3977">
        <v>47.186</v>
      </c>
      <c r="E3977">
        <f t="shared" si="186"/>
        <v>0.42744900865999996</v>
      </c>
      <c r="F3977">
        <v>89.861999999999995</v>
      </c>
      <c r="G3977">
        <f t="shared" si="187"/>
        <v>0.81404278421999987</v>
      </c>
    </row>
    <row r="3978" spans="1:7" x14ac:dyDescent="0.4">
      <c r="A3978">
        <v>502.5</v>
      </c>
      <c r="B3978">
        <f t="shared" si="188"/>
        <v>2.4673432835820894</v>
      </c>
      <c r="C3978" s="1">
        <v>90.589500000000001</v>
      </c>
      <c r="D3978">
        <v>47.079000000000001</v>
      </c>
      <c r="E3978">
        <f t="shared" si="186"/>
        <v>0.42648630705000007</v>
      </c>
      <c r="F3978">
        <v>89.908000000000001</v>
      </c>
      <c r="G3978">
        <f t="shared" si="187"/>
        <v>0.81447207659999998</v>
      </c>
    </row>
    <row r="3979" spans="1:7" x14ac:dyDescent="0.4">
      <c r="A3979">
        <v>502.4</v>
      </c>
      <c r="B3979">
        <f t="shared" si="188"/>
        <v>2.4678343949044583</v>
      </c>
      <c r="C3979" s="1">
        <v>90.590800000000002</v>
      </c>
      <c r="D3979">
        <v>47.006</v>
      </c>
      <c r="E3979">
        <f t="shared" si="186"/>
        <v>0.42583111447999999</v>
      </c>
      <c r="F3979">
        <v>89.947999999999993</v>
      </c>
      <c r="G3979">
        <f t="shared" si="187"/>
        <v>0.81484612783999988</v>
      </c>
    </row>
    <row r="3980" spans="1:7" x14ac:dyDescent="0.4">
      <c r="A3980">
        <v>502.3</v>
      </c>
      <c r="B3980">
        <f t="shared" si="188"/>
        <v>2.4683257017718492</v>
      </c>
      <c r="C3980" s="1">
        <v>90.592100000000002</v>
      </c>
      <c r="D3980">
        <v>46.991999999999997</v>
      </c>
      <c r="E3980">
        <f t="shared" si="186"/>
        <v>0.42571039632000002</v>
      </c>
      <c r="F3980">
        <v>90.052999999999997</v>
      </c>
      <c r="G3980">
        <f t="shared" si="187"/>
        <v>0.81580903812999994</v>
      </c>
    </row>
    <row r="3981" spans="1:7" x14ac:dyDescent="0.4">
      <c r="A3981">
        <v>502.2</v>
      </c>
      <c r="B3981">
        <f t="shared" si="188"/>
        <v>2.4688172043010752</v>
      </c>
      <c r="C3981" s="1">
        <v>90.593400000000003</v>
      </c>
      <c r="D3981">
        <v>46.945999999999998</v>
      </c>
      <c r="E3981">
        <f t="shared" si="186"/>
        <v>0.42529977563999999</v>
      </c>
      <c r="F3981">
        <v>90.046999999999997</v>
      </c>
      <c r="G3981">
        <f t="shared" si="187"/>
        <v>0.81576638897999998</v>
      </c>
    </row>
    <row r="3982" spans="1:7" x14ac:dyDescent="0.4">
      <c r="A3982">
        <v>502.1</v>
      </c>
      <c r="B3982">
        <f t="shared" si="188"/>
        <v>2.4693089026090416</v>
      </c>
      <c r="C3982" s="1">
        <v>90.594800000000006</v>
      </c>
      <c r="D3982">
        <v>46.923999999999999</v>
      </c>
      <c r="E3982">
        <f t="shared" si="186"/>
        <v>0.42510703952000001</v>
      </c>
      <c r="F3982">
        <v>90.057000000000002</v>
      </c>
      <c r="G3982">
        <f t="shared" si="187"/>
        <v>0.81586959036000006</v>
      </c>
    </row>
    <row r="3983" spans="1:7" x14ac:dyDescent="0.4">
      <c r="A3983">
        <v>502</v>
      </c>
      <c r="B3983">
        <f t="shared" si="188"/>
        <v>2.4698007968127489</v>
      </c>
      <c r="C3983" s="1">
        <v>90.596100000000007</v>
      </c>
      <c r="D3983">
        <v>46.85</v>
      </c>
      <c r="E3983">
        <f t="shared" si="186"/>
        <v>0.42444272850000009</v>
      </c>
      <c r="F3983">
        <v>90.122</v>
      </c>
      <c r="G3983">
        <f t="shared" si="187"/>
        <v>0.81647017241999997</v>
      </c>
    </row>
    <row r="3984" spans="1:7" x14ac:dyDescent="0.4">
      <c r="A3984">
        <v>501.9</v>
      </c>
      <c r="B3984">
        <f t="shared" si="188"/>
        <v>2.4702928870292888</v>
      </c>
      <c r="C3984" s="1">
        <v>90.597399999999993</v>
      </c>
      <c r="D3984">
        <v>46.759</v>
      </c>
      <c r="E3984">
        <f t="shared" si="186"/>
        <v>0.42362438265999997</v>
      </c>
      <c r="F3984">
        <v>90.147999999999996</v>
      </c>
      <c r="G3984">
        <f t="shared" si="187"/>
        <v>0.81671744151999992</v>
      </c>
    </row>
    <row r="3985" spans="1:7" x14ac:dyDescent="0.4">
      <c r="A3985">
        <v>501.8</v>
      </c>
      <c r="B3985">
        <f t="shared" si="188"/>
        <v>2.4707851733758468</v>
      </c>
      <c r="C3985" s="1">
        <v>90.598799999999997</v>
      </c>
      <c r="D3985">
        <v>46.65</v>
      </c>
      <c r="E3985">
        <f t="shared" si="186"/>
        <v>0.42264340199999995</v>
      </c>
      <c r="F3985">
        <v>90.066999999999993</v>
      </c>
      <c r="G3985">
        <f t="shared" si="187"/>
        <v>0.81599621195999994</v>
      </c>
    </row>
    <row r="3986" spans="1:7" x14ac:dyDescent="0.4">
      <c r="A3986">
        <v>501.7</v>
      </c>
      <c r="B3986">
        <f t="shared" si="188"/>
        <v>2.4712776559697027</v>
      </c>
      <c r="C3986" s="1">
        <v>90.600099999999998</v>
      </c>
      <c r="D3986">
        <v>46.533000000000001</v>
      </c>
      <c r="E3986">
        <f t="shared" si="186"/>
        <v>0.42158944533000003</v>
      </c>
      <c r="F3986">
        <v>90.05</v>
      </c>
      <c r="G3986">
        <f t="shared" si="187"/>
        <v>0.81585390049999995</v>
      </c>
    </row>
    <row r="3987" spans="1:7" x14ac:dyDescent="0.4">
      <c r="A3987">
        <v>501.6</v>
      </c>
      <c r="B3987">
        <f t="shared" si="188"/>
        <v>2.4717703349282294</v>
      </c>
      <c r="C3987" s="1">
        <v>90.601399999999998</v>
      </c>
      <c r="D3987">
        <v>46.41</v>
      </c>
      <c r="E3987">
        <f t="shared" si="186"/>
        <v>0.4204810974</v>
      </c>
      <c r="F3987">
        <v>90.045000000000002</v>
      </c>
      <c r="G3987">
        <f t="shared" si="187"/>
        <v>0.81582030630000002</v>
      </c>
    </row>
    <row r="3988" spans="1:7" x14ac:dyDescent="0.4">
      <c r="A3988">
        <v>501.5</v>
      </c>
      <c r="B3988">
        <f t="shared" si="188"/>
        <v>2.4722632103688933</v>
      </c>
      <c r="C3988" s="1">
        <v>90.602800000000002</v>
      </c>
      <c r="D3988">
        <v>46.265000000000001</v>
      </c>
      <c r="E3988">
        <f t="shared" si="186"/>
        <v>0.41917385420000003</v>
      </c>
      <c r="F3988">
        <v>90.072999999999993</v>
      </c>
      <c r="G3988">
        <f t="shared" si="187"/>
        <v>0.81608660044000003</v>
      </c>
    </row>
    <row r="3989" spans="1:7" x14ac:dyDescent="0.4">
      <c r="A3989">
        <v>501.4</v>
      </c>
      <c r="B3989">
        <f t="shared" si="188"/>
        <v>2.4727562824092542</v>
      </c>
      <c r="C3989" s="1">
        <v>90.604100000000003</v>
      </c>
      <c r="D3989">
        <v>46.168999999999997</v>
      </c>
      <c r="E3989">
        <f t="shared" si="186"/>
        <v>0.41831006928999998</v>
      </c>
      <c r="F3989">
        <v>90.016000000000005</v>
      </c>
      <c r="G3989">
        <f t="shared" si="187"/>
        <v>0.81558186656000009</v>
      </c>
    </row>
    <row r="3990" spans="1:7" x14ac:dyDescent="0.4">
      <c r="A3990">
        <v>501.3</v>
      </c>
      <c r="B3990">
        <f t="shared" si="188"/>
        <v>2.4732495511669659</v>
      </c>
      <c r="C3990" s="1">
        <v>90.605400000000003</v>
      </c>
      <c r="D3990">
        <v>46.112000000000002</v>
      </c>
      <c r="E3990">
        <f t="shared" si="186"/>
        <v>0.41779962048000008</v>
      </c>
      <c r="F3990">
        <v>90.001000000000005</v>
      </c>
      <c r="G3990">
        <f t="shared" si="187"/>
        <v>0.81545766054000002</v>
      </c>
    </row>
    <row r="3991" spans="1:7" x14ac:dyDescent="0.4">
      <c r="A3991">
        <v>501.2</v>
      </c>
      <c r="B3991">
        <f t="shared" si="188"/>
        <v>2.4737430167597765</v>
      </c>
      <c r="C3991" s="1">
        <v>90.606700000000004</v>
      </c>
      <c r="D3991">
        <v>46.034999999999997</v>
      </c>
      <c r="E3991">
        <f t="shared" si="186"/>
        <v>0.41710794344999996</v>
      </c>
      <c r="F3991">
        <v>89.956000000000003</v>
      </c>
      <c r="G3991">
        <f t="shared" si="187"/>
        <v>0.81506163052000002</v>
      </c>
    </row>
    <row r="3992" spans="1:7" x14ac:dyDescent="0.4">
      <c r="A3992">
        <v>501.1</v>
      </c>
      <c r="B3992">
        <f t="shared" si="188"/>
        <v>2.4742366793055277</v>
      </c>
      <c r="C3992" s="1">
        <v>90.608099999999993</v>
      </c>
      <c r="D3992">
        <v>45.89</v>
      </c>
      <c r="E3992">
        <f t="shared" si="186"/>
        <v>0.4158005709</v>
      </c>
      <c r="F3992">
        <v>89.841999999999999</v>
      </c>
      <c r="G3992">
        <f t="shared" si="187"/>
        <v>0.81404129201999997</v>
      </c>
    </row>
    <row r="3993" spans="1:7" x14ac:dyDescent="0.4">
      <c r="A3993">
        <v>501</v>
      </c>
      <c r="B3993">
        <f t="shared" si="188"/>
        <v>2.4747305389221554</v>
      </c>
      <c r="C3993" s="1">
        <v>90.609399999999994</v>
      </c>
      <c r="D3993">
        <v>45.8</v>
      </c>
      <c r="E3993">
        <f t="shared" si="186"/>
        <v>0.41499105199999997</v>
      </c>
      <c r="F3993">
        <v>89.763999999999996</v>
      </c>
      <c r="G3993">
        <f t="shared" si="187"/>
        <v>0.81334621815999986</v>
      </c>
    </row>
    <row r="3994" spans="1:7" x14ac:dyDescent="0.4">
      <c r="A3994">
        <v>500.9</v>
      </c>
      <c r="B3994">
        <f t="shared" si="188"/>
        <v>2.4752245957276902</v>
      </c>
      <c r="C3994" s="1">
        <v>90.610699999999994</v>
      </c>
      <c r="D3994">
        <v>45.774000000000001</v>
      </c>
      <c r="E3994">
        <f t="shared" si="186"/>
        <v>0.41476141817999995</v>
      </c>
      <c r="F3994">
        <v>89.775000000000006</v>
      </c>
      <c r="G3994">
        <f t="shared" si="187"/>
        <v>0.81345755925000007</v>
      </c>
    </row>
    <row r="3995" spans="1:7" x14ac:dyDescent="0.4">
      <c r="A3995">
        <v>500.8</v>
      </c>
      <c r="B3995">
        <f t="shared" si="188"/>
        <v>2.4757188498402556</v>
      </c>
      <c r="C3995" s="1">
        <v>90.612099999999998</v>
      </c>
      <c r="D3995">
        <v>45.731999999999999</v>
      </c>
      <c r="E3995">
        <f t="shared" si="186"/>
        <v>0.41438725572000001</v>
      </c>
      <c r="F3995">
        <v>89.837000000000003</v>
      </c>
      <c r="G3995">
        <f t="shared" si="187"/>
        <v>0.81403192277000003</v>
      </c>
    </row>
    <row r="3996" spans="1:7" x14ac:dyDescent="0.4">
      <c r="A3996">
        <v>500.7</v>
      </c>
      <c r="B3996">
        <f t="shared" si="188"/>
        <v>2.4762133013780705</v>
      </c>
      <c r="C3996" s="1">
        <v>90.613399999999999</v>
      </c>
      <c r="D3996">
        <v>45.673000000000002</v>
      </c>
      <c r="E3996">
        <f t="shared" si="186"/>
        <v>0.41385858182000002</v>
      </c>
      <c r="F3996">
        <v>89.929000000000002</v>
      </c>
      <c r="G3996">
        <f t="shared" si="187"/>
        <v>0.81487724486000002</v>
      </c>
    </row>
    <row r="3997" spans="1:7" x14ac:dyDescent="0.4">
      <c r="A3997">
        <v>500.6</v>
      </c>
      <c r="B3997">
        <f t="shared" si="188"/>
        <v>2.4767079504594482</v>
      </c>
      <c r="C3997" s="1">
        <v>90.614699999999999</v>
      </c>
      <c r="D3997">
        <v>45.643000000000001</v>
      </c>
      <c r="E3997">
        <f t="shared" si="186"/>
        <v>0.41359267521000004</v>
      </c>
      <c r="F3997">
        <v>90.033000000000001</v>
      </c>
      <c r="G3997">
        <f t="shared" si="187"/>
        <v>0.81583132850999995</v>
      </c>
    </row>
    <row r="3998" spans="1:7" x14ac:dyDescent="0.4">
      <c r="A3998">
        <v>500.5</v>
      </c>
      <c r="B3998">
        <f t="shared" si="188"/>
        <v>2.4772027972027972</v>
      </c>
      <c r="C3998" s="1">
        <v>90.616100000000003</v>
      </c>
      <c r="D3998">
        <v>45.558</v>
      </c>
      <c r="E3998">
        <f t="shared" si="186"/>
        <v>0.41282882838000007</v>
      </c>
      <c r="F3998">
        <v>90.194000000000003</v>
      </c>
      <c r="G3998">
        <f t="shared" si="187"/>
        <v>0.81730285234</v>
      </c>
    </row>
    <row r="3999" spans="1:7" x14ac:dyDescent="0.4">
      <c r="A3999">
        <v>500.4</v>
      </c>
      <c r="B3999">
        <f t="shared" si="188"/>
        <v>2.4776978417266187</v>
      </c>
      <c r="C3999" s="1">
        <v>90.617400000000004</v>
      </c>
      <c r="D3999">
        <v>45.430999999999997</v>
      </c>
      <c r="E3999">
        <f t="shared" si="186"/>
        <v>0.41168390994000004</v>
      </c>
      <c r="F3999">
        <v>90.15</v>
      </c>
      <c r="G3999">
        <f t="shared" si="187"/>
        <v>0.81691586100000002</v>
      </c>
    </row>
    <row r="4000" spans="1:7" x14ac:dyDescent="0.4">
      <c r="A4000">
        <v>500.3</v>
      </c>
      <c r="B4000">
        <f t="shared" si="188"/>
        <v>2.4781930841495101</v>
      </c>
      <c r="C4000" s="1">
        <v>90.618700000000004</v>
      </c>
      <c r="D4000">
        <v>45.283000000000001</v>
      </c>
      <c r="E4000">
        <f t="shared" si="186"/>
        <v>0.41034865921000002</v>
      </c>
      <c r="F4000">
        <v>90.046999999999997</v>
      </c>
      <c r="G4000">
        <f t="shared" si="187"/>
        <v>0.8159942078900001</v>
      </c>
    </row>
    <row r="4001" spans="1:7" x14ac:dyDescent="0.4">
      <c r="A4001">
        <v>500.2</v>
      </c>
      <c r="B4001">
        <f t="shared" si="188"/>
        <v>2.4786885245901638</v>
      </c>
      <c r="C4001" s="1">
        <v>90.62</v>
      </c>
      <c r="D4001">
        <v>45.158000000000001</v>
      </c>
      <c r="E4001">
        <f t="shared" si="186"/>
        <v>0.40922179600000003</v>
      </c>
      <c r="F4001">
        <v>89.903000000000006</v>
      </c>
      <c r="G4001">
        <f t="shared" si="187"/>
        <v>0.81470098600000007</v>
      </c>
    </row>
    <row r="4002" spans="1:7" x14ac:dyDescent="0.4">
      <c r="A4002">
        <v>500.1</v>
      </c>
      <c r="B4002">
        <f t="shared" si="188"/>
        <v>2.4791841631673663</v>
      </c>
      <c r="C4002" s="1">
        <v>90.621399999999994</v>
      </c>
      <c r="D4002">
        <v>45.027999999999999</v>
      </c>
      <c r="E4002">
        <f t="shared" si="186"/>
        <v>0.40805003992</v>
      </c>
      <c r="F4002">
        <v>89.802999999999997</v>
      </c>
      <c r="G4002">
        <f t="shared" si="187"/>
        <v>0.81380735841999996</v>
      </c>
    </row>
    <row r="4003" spans="1:7" x14ac:dyDescent="0.4">
      <c r="A4003">
        <v>500</v>
      </c>
      <c r="B4003">
        <f t="shared" si="188"/>
        <v>2.4796799999999997</v>
      </c>
      <c r="C4003" s="1">
        <v>90.622699999999995</v>
      </c>
      <c r="D4003">
        <v>44.96</v>
      </c>
      <c r="E4003">
        <f t="shared" si="186"/>
        <v>0.40743965920000003</v>
      </c>
      <c r="F4003">
        <v>89.728999999999999</v>
      </c>
      <c r="G4003">
        <f t="shared" si="187"/>
        <v>0.81314842482999994</v>
      </c>
    </row>
    <row r="4004" spans="1:7" x14ac:dyDescent="0.4">
      <c r="A4004">
        <v>499.9</v>
      </c>
      <c r="B4004">
        <f t="shared" si="188"/>
        <v>2.4801760352070414</v>
      </c>
      <c r="C4004" s="1">
        <v>90.623999999999995</v>
      </c>
      <c r="D4004">
        <v>44.918999999999997</v>
      </c>
      <c r="E4004">
        <f t="shared" si="186"/>
        <v>0.40707394559999993</v>
      </c>
      <c r="F4004">
        <v>89.786000000000001</v>
      </c>
      <c r="G4004">
        <f t="shared" si="187"/>
        <v>0.81367664639999993</v>
      </c>
    </row>
    <row r="4005" spans="1:7" x14ac:dyDescent="0.4">
      <c r="A4005">
        <v>499.8</v>
      </c>
      <c r="B4005">
        <f t="shared" si="188"/>
        <v>2.4806722689075626</v>
      </c>
      <c r="C4005" s="1">
        <v>90.625399999999999</v>
      </c>
      <c r="D4005">
        <v>44.929000000000002</v>
      </c>
      <c r="E4005">
        <f t="shared" si="186"/>
        <v>0.40717085966</v>
      </c>
      <c r="F4005">
        <v>89.908000000000001</v>
      </c>
      <c r="G4005">
        <f t="shared" si="187"/>
        <v>0.81479484631999999</v>
      </c>
    </row>
    <row r="4006" spans="1:7" x14ac:dyDescent="0.4">
      <c r="A4006">
        <v>499.7</v>
      </c>
      <c r="B4006">
        <f t="shared" si="188"/>
        <v>2.4811687012207324</v>
      </c>
      <c r="C4006" s="1">
        <v>90.6267</v>
      </c>
      <c r="D4006">
        <v>44.881</v>
      </c>
      <c r="E4006">
        <f t="shared" si="186"/>
        <v>0.40674169227000001</v>
      </c>
      <c r="F4006">
        <v>89.997</v>
      </c>
      <c r="G4006">
        <f t="shared" si="187"/>
        <v>0.81561311198999997</v>
      </c>
    </row>
    <row r="4007" spans="1:7" x14ac:dyDescent="0.4">
      <c r="A4007">
        <v>499.6</v>
      </c>
      <c r="B4007">
        <f t="shared" si="188"/>
        <v>2.4816653322658122</v>
      </c>
      <c r="C4007" s="1">
        <v>90.628</v>
      </c>
      <c r="D4007">
        <v>44.814</v>
      </c>
      <c r="E4007">
        <f t="shared" si="186"/>
        <v>0.40614031920000004</v>
      </c>
      <c r="F4007">
        <v>90.054000000000002</v>
      </c>
      <c r="G4007">
        <f t="shared" si="187"/>
        <v>0.81614139119999995</v>
      </c>
    </row>
    <row r="4008" spans="1:7" x14ac:dyDescent="0.4">
      <c r="A4008">
        <v>499.5</v>
      </c>
      <c r="B4008">
        <f t="shared" si="188"/>
        <v>2.4821621621621621</v>
      </c>
      <c r="C4008" s="1">
        <v>90.629400000000004</v>
      </c>
      <c r="D4008">
        <v>44.707000000000001</v>
      </c>
      <c r="E4008">
        <f t="shared" si="186"/>
        <v>0.40517685858000002</v>
      </c>
      <c r="F4008">
        <v>89.995000000000005</v>
      </c>
      <c r="G4008">
        <f t="shared" si="187"/>
        <v>0.81561928530000005</v>
      </c>
    </row>
    <row r="4009" spans="1:7" x14ac:dyDescent="0.4">
      <c r="A4009">
        <v>499.4</v>
      </c>
      <c r="B4009">
        <f t="shared" si="188"/>
        <v>2.482659191029235</v>
      </c>
      <c r="C4009" s="1">
        <v>90.630700000000004</v>
      </c>
      <c r="D4009">
        <v>44.57</v>
      </c>
      <c r="E4009">
        <f t="shared" si="186"/>
        <v>0.40394102990000003</v>
      </c>
      <c r="F4009">
        <v>89.909000000000006</v>
      </c>
      <c r="G4009">
        <f t="shared" si="187"/>
        <v>0.81485156063000008</v>
      </c>
    </row>
    <row r="4010" spans="1:7" x14ac:dyDescent="0.4">
      <c r="A4010">
        <v>499.3</v>
      </c>
      <c r="B4010">
        <f t="shared" si="188"/>
        <v>2.4831564189865811</v>
      </c>
      <c r="C4010" s="1">
        <v>90.632000000000005</v>
      </c>
      <c r="D4010">
        <v>44.448999999999998</v>
      </c>
      <c r="E4010">
        <f t="shared" si="186"/>
        <v>0.40285017680000001</v>
      </c>
      <c r="F4010">
        <v>89.863</v>
      </c>
      <c r="G4010">
        <f t="shared" si="187"/>
        <v>0.81444634160000007</v>
      </c>
    </row>
    <row r="4011" spans="1:7" x14ac:dyDescent="0.4">
      <c r="A4011">
        <v>499.2</v>
      </c>
      <c r="B4011">
        <f t="shared" si="188"/>
        <v>2.483653846153846</v>
      </c>
      <c r="C4011" s="1">
        <v>90.633300000000006</v>
      </c>
      <c r="D4011">
        <v>44.314999999999998</v>
      </c>
      <c r="E4011">
        <f t="shared" si="186"/>
        <v>0.40164146894999997</v>
      </c>
      <c r="F4011">
        <v>89.683000000000007</v>
      </c>
      <c r="G4011">
        <f t="shared" si="187"/>
        <v>0.8128266243900002</v>
      </c>
    </row>
    <row r="4012" spans="1:7" x14ac:dyDescent="0.4">
      <c r="A4012">
        <v>499.1</v>
      </c>
      <c r="B4012">
        <f t="shared" si="188"/>
        <v>2.4841514726507712</v>
      </c>
      <c r="C4012" s="1">
        <v>90.634699999999995</v>
      </c>
      <c r="D4012">
        <v>44.2</v>
      </c>
      <c r="E4012">
        <f t="shared" si="186"/>
        <v>0.40060537399999996</v>
      </c>
      <c r="F4012">
        <v>89.727000000000004</v>
      </c>
      <c r="G4012">
        <f t="shared" si="187"/>
        <v>0.81323797268999998</v>
      </c>
    </row>
    <row r="4013" spans="1:7" x14ac:dyDescent="0.4">
      <c r="A4013">
        <v>499</v>
      </c>
      <c r="B4013">
        <f t="shared" si="188"/>
        <v>2.4846492985971942</v>
      </c>
      <c r="C4013" s="1">
        <v>90.635999999999996</v>
      </c>
      <c r="D4013">
        <v>44.140999999999998</v>
      </c>
      <c r="E4013">
        <f t="shared" si="186"/>
        <v>0.40007636759999998</v>
      </c>
      <c r="F4013">
        <v>89.799000000000007</v>
      </c>
      <c r="G4013">
        <f t="shared" si="187"/>
        <v>0.81390221640000004</v>
      </c>
    </row>
    <row r="4014" spans="1:7" x14ac:dyDescent="0.4">
      <c r="A4014">
        <v>498.9</v>
      </c>
      <c r="B4014">
        <f t="shared" si="188"/>
        <v>2.4851473241130488</v>
      </c>
      <c r="C4014" s="1">
        <v>90.637299999999996</v>
      </c>
      <c r="D4014">
        <v>44.039000000000001</v>
      </c>
      <c r="E4014">
        <f t="shared" si="186"/>
        <v>0.39915760547000001</v>
      </c>
      <c r="F4014">
        <v>89.894000000000005</v>
      </c>
      <c r="G4014">
        <f t="shared" si="187"/>
        <v>0.81477494462</v>
      </c>
    </row>
    <row r="4015" spans="1:7" x14ac:dyDescent="0.4">
      <c r="A4015">
        <v>498.8</v>
      </c>
      <c r="B4015">
        <f t="shared" si="188"/>
        <v>2.485645549318364</v>
      </c>
      <c r="C4015" s="1">
        <v>90.638599999999997</v>
      </c>
      <c r="D4015">
        <v>44.027000000000001</v>
      </c>
      <c r="E4015">
        <f t="shared" si="186"/>
        <v>0.39905456421999996</v>
      </c>
      <c r="F4015">
        <v>90.009</v>
      </c>
      <c r="G4015">
        <f t="shared" si="187"/>
        <v>0.81582897474000005</v>
      </c>
    </row>
    <row r="4016" spans="1:7" x14ac:dyDescent="0.4">
      <c r="A4016">
        <v>498.7</v>
      </c>
      <c r="B4016">
        <f t="shared" si="188"/>
        <v>2.4861439743332663</v>
      </c>
      <c r="C4016" s="1">
        <v>90.64</v>
      </c>
      <c r="D4016">
        <v>44.006</v>
      </c>
      <c r="E4016">
        <f t="shared" si="186"/>
        <v>0.39887038400000002</v>
      </c>
      <c r="F4016">
        <v>90.045000000000002</v>
      </c>
      <c r="G4016">
        <f t="shared" si="187"/>
        <v>0.81616788000000007</v>
      </c>
    </row>
    <row r="4017" spans="1:7" x14ac:dyDescent="0.4">
      <c r="A4017">
        <v>498.6</v>
      </c>
      <c r="B4017">
        <f t="shared" si="188"/>
        <v>2.4866425992779781</v>
      </c>
      <c r="C4017" s="1">
        <v>90.641300000000001</v>
      </c>
      <c r="D4017">
        <v>43.954999999999998</v>
      </c>
      <c r="E4017">
        <f t="shared" si="186"/>
        <v>0.39841383414999998</v>
      </c>
      <c r="F4017">
        <v>90.046999999999997</v>
      </c>
      <c r="G4017">
        <f t="shared" si="187"/>
        <v>0.81619771410999997</v>
      </c>
    </row>
    <row r="4018" spans="1:7" x14ac:dyDescent="0.4">
      <c r="A4018">
        <v>498.5</v>
      </c>
      <c r="B4018">
        <f t="shared" si="188"/>
        <v>2.4871414242728185</v>
      </c>
      <c r="C4018" s="1">
        <v>90.642600000000002</v>
      </c>
      <c r="D4018">
        <v>43.832000000000001</v>
      </c>
      <c r="E4018">
        <f t="shared" si="186"/>
        <v>0.39730464432000001</v>
      </c>
      <c r="F4018">
        <v>89.954999999999998</v>
      </c>
      <c r="G4018">
        <f t="shared" si="187"/>
        <v>0.81537550830000005</v>
      </c>
    </row>
    <row r="4019" spans="1:7" x14ac:dyDescent="0.4">
      <c r="A4019">
        <v>498.4</v>
      </c>
      <c r="B4019">
        <f t="shared" si="188"/>
        <v>2.4876404494382021</v>
      </c>
      <c r="C4019" s="1">
        <v>90.643900000000002</v>
      </c>
      <c r="D4019">
        <v>43.747999999999998</v>
      </c>
      <c r="E4019">
        <f t="shared" si="186"/>
        <v>0.39654893371999994</v>
      </c>
      <c r="F4019">
        <v>89.966999999999999</v>
      </c>
      <c r="G4019">
        <f t="shared" si="187"/>
        <v>0.81549597512999994</v>
      </c>
    </row>
    <row r="4020" spans="1:7" x14ac:dyDescent="0.4">
      <c r="A4020">
        <v>498.3</v>
      </c>
      <c r="B4020">
        <f t="shared" si="188"/>
        <v>2.4881396748946414</v>
      </c>
      <c r="C4020" s="1">
        <v>90.645200000000003</v>
      </c>
      <c r="D4020">
        <v>43.651000000000003</v>
      </c>
      <c r="E4020">
        <f t="shared" si="186"/>
        <v>0.39567536252000002</v>
      </c>
      <c r="F4020">
        <v>90.003</v>
      </c>
      <c r="G4020">
        <f t="shared" si="187"/>
        <v>0.81583399355999997</v>
      </c>
    </row>
    <row r="4021" spans="1:7" x14ac:dyDescent="0.4">
      <c r="A4021">
        <v>498.2</v>
      </c>
      <c r="B4021">
        <f t="shared" si="188"/>
        <v>2.4886391007627457</v>
      </c>
      <c r="C4021" s="1">
        <v>90.646600000000007</v>
      </c>
      <c r="D4021">
        <v>43.564999999999998</v>
      </c>
      <c r="E4021">
        <f t="shared" si="186"/>
        <v>0.39490191290000004</v>
      </c>
      <c r="F4021">
        <v>90.028000000000006</v>
      </c>
      <c r="G4021">
        <f t="shared" si="187"/>
        <v>0.81607321048000014</v>
      </c>
    </row>
    <row r="4022" spans="1:7" x14ac:dyDescent="0.4">
      <c r="A4022">
        <v>498.1</v>
      </c>
      <c r="B4022">
        <f t="shared" si="188"/>
        <v>2.4891387271632199</v>
      </c>
      <c r="C4022" s="1">
        <v>90.647900000000007</v>
      </c>
      <c r="D4022">
        <v>43.494</v>
      </c>
      <c r="E4022">
        <f t="shared" si="186"/>
        <v>0.39426397626000004</v>
      </c>
      <c r="F4022">
        <v>90.031000000000006</v>
      </c>
      <c r="G4022">
        <f t="shared" si="187"/>
        <v>0.81611210849000004</v>
      </c>
    </row>
    <row r="4023" spans="1:7" x14ac:dyDescent="0.4">
      <c r="A4023">
        <v>498</v>
      </c>
      <c r="B4023">
        <f t="shared" si="188"/>
        <v>2.4896385542168673</v>
      </c>
      <c r="C4023" s="1">
        <v>90.649199999999993</v>
      </c>
      <c r="D4023">
        <v>43.390999999999998</v>
      </c>
      <c r="E4023">
        <f t="shared" si="186"/>
        <v>0.39333594371999997</v>
      </c>
      <c r="F4023">
        <v>90.001000000000005</v>
      </c>
      <c r="G4023">
        <f t="shared" si="187"/>
        <v>0.81585186492000006</v>
      </c>
    </row>
    <row r="4024" spans="1:7" x14ac:dyDescent="0.4">
      <c r="A4024">
        <v>497.9</v>
      </c>
      <c r="B4024">
        <f t="shared" si="188"/>
        <v>2.4901385820445872</v>
      </c>
      <c r="C4024" s="1">
        <v>90.650499999999994</v>
      </c>
      <c r="D4024">
        <v>43.378</v>
      </c>
      <c r="E4024">
        <f t="shared" si="186"/>
        <v>0.39322373890000001</v>
      </c>
      <c r="F4024">
        <v>90.08</v>
      </c>
      <c r="G4024">
        <f t="shared" si="187"/>
        <v>0.81657970399999991</v>
      </c>
    </row>
    <row r="4025" spans="1:7" x14ac:dyDescent="0.4">
      <c r="A4025">
        <v>497.8</v>
      </c>
      <c r="B4025">
        <f t="shared" si="188"/>
        <v>2.490638810767376</v>
      </c>
      <c r="C4025" s="1">
        <v>90.651899999999998</v>
      </c>
      <c r="D4025">
        <v>43.33</v>
      </c>
      <c r="E4025">
        <f t="shared" si="186"/>
        <v>0.39279468269999995</v>
      </c>
      <c r="F4025">
        <v>90.003</v>
      </c>
      <c r="G4025">
        <f t="shared" si="187"/>
        <v>0.81589429556999993</v>
      </c>
    </row>
    <row r="4026" spans="1:7" x14ac:dyDescent="0.4">
      <c r="A4026">
        <v>497.7</v>
      </c>
      <c r="B4026">
        <f t="shared" si="188"/>
        <v>2.4911392405063291</v>
      </c>
      <c r="C4026" s="1">
        <v>90.653199999999998</v>
      </c>
      <c r="D4026">
        <v>43.307000000000002</v>
      </c>
      <c r="E4026">
        <f t="shared" si="186"/>
        <v>0.39259181324000003</v>
      </c>
      <c r="F4026">
        <v>89.968999999999994</v>
      </c>
      <c r="G4026">
        <f t="shared" si="187"/>
        <v>0.81559777507999998</v>
      </c>
    </row>
    <row r="4027" spans="1:7" x14ac:dyDescent="0.4">
      <c r="A4027">
        <v>497.6</v>
      </c>
      <c r="B4027">
        <f t="shared" si="188"/>
        <v>2.4916398713826364</v>
      </c>
      <c r="C4027" s="1">
        <v>90.654499999999999</v>
      </c>
      <c r="D4027">
        <v>43.179000000000002</v>
      </c>
      <c r="E4027">
        <f t="shared" si="186"/>
        <v>0.39143706555000002</v>
      </c>
      <c r="F4027">
        <v>89.85</v>
      </c>
      <c r="G4027">
        <f t="shared" si="187"/>
        <v>0.81453068249999994</v>
      </c>
    </row>
    <row r="4028" spans="1:7" x14ac:dyDescent="0.4">
      <c r="A4028">
        <v>497.5</v>
      </c>
      <c r="B4028">
        <f t="shared" si="188"/>
        <v>2.4921407035175878</v>
      </c>
      <c r="C4028" s="1">
        <v>90.655900000000003</v>
      </c>
      <c r="D4028">
        <v>43.021000000000001</v>
      </c>
      <c r="E4028">
        <f t="shared" si="186"/>
        <v>0.39001074739000002</v>
      </c>
      <c r="F4028">
        <v>89.822000000000003</v>
      </c>
      <c r="G4028">
        <f t="shared" si="187"/>
        <v>0.81428942498000001</v>
      </c>
    </row>
    <row r="4029" spans="1:7" x14ac:dyDescent="0.4">
      <c r="A4029">
        <v>497.4</v>
      </c>
      <c r="B4029">
        <f t="shared" si="188"/>
        <v>2.4926417370325695</v>
      </c>
      <c r="C4029" s="1">
        <v>90.657200000000003</v>
      </c>
      <c r="D4029">
        <v>42.921999999999997</v>
      </c>
      <c r="E4029">
        <f t="shared" si="186"/>
        <v>0.38911883383999996</v>
      </c>
      <c r="F4029">
        <v>89.858999999999995</v>
      </c>
      <c r="G4029">
        <f t="shared" si="187"/>
        <v>0.81463653347999998</v>
      </c>
    </row>
    <row r="4030" spans="1:7" x14ac:dyDescent="0.4">
      <c r="A4030">
        <v>497.3</v>
      </c>
      <c r="B4030">
        <f t="shared" si="188"/>
        <v>2.4931429720490645</v>
      </c>
      <c r="C4030" s="1">
        <v>90.658500000000004</v>
      </c>
      <c r="D4030">
        <v>42.854999999999997</v>
      </c>
      <c r="E4030">
        <f t="shared" si="186"/>
        <v>0.38851700175000004</v>
      </c>
      <c r="F4030">
        <v>89.944999999999993</v>
      </c>
      <c r="G4030">
        <f t="shared" si="187"/>
        <v>0.81542787824999996</v>
      </c>
    </row>
    <row r="4031" spans="1:7" x14ac:dyDescent="0.4">
      <c r="A4031">
        <v>497.2</v>
      </c>
      <c r="B4031">
        <f t="shared" si="188"/>
        <v>2.4936444086886564</v>
      </c>
      <c r="C4031" s="1">
        <v>90.659800000000004</v>
      </c>
      <c r="D4031">
        <v>42.780999999999999</v>
      </c>
      <c r="E4031">
        <f t="shared" si="186"/>
        <v>0.38785169038</v>
      </c>
      <c r="F4031">
        <v>90.087999999999994</v>
      </c>
      <c r="G4031">
        <f t="shared" si="187"/>
        <v>0.81673600623999998</v>
      </c>
    </row>
    <row r="4032" spans="1:7" x14ac:dyDescent="0.4">
      <c r="A4032">
        <v>497.1</v>
      </c>
      <c r="B4032">
        <f t="shared" si="188"/>
        <v>2.4941460470730235</v>
      </c>
      <c r="C4032" s="1">
        <v>90.661199999999994</v>
      </c>
      <c r="D4032">
        <v>42.692</v>
      </c>
      <c r="E4032">
        <f t="shared" si="186"/>
        <v>0.38705079503999995</v>
      </c>
      <c r="F4032">
        <v>90.122</v>
      </c>
      <c r="G4032">
        <f t="shared" si="187"/>
        <v>0.81705686663999999</v>
      </c>
    </row>
    <row r="4033" spans="1:7" x14ac:dyDescent="0.4">
      <c r="A4033">
        <v>497</v>
      </c>
      <c r="B4033">
        <f t="shared" si="188"/>
        <v>2.4946478873239437</v>
      </c>
      <c r="C4033" s="1">
        <v>90.662499999999994</v>
      </c>
      <c r="D4033">
        <v>42.621000000000002</v>
      </c>
      <c r="E4033">
        <f t="shared" si="186"/>
        <v>0.38641264124999997</v>
      </c>
      <c r="F4033">
        <v>90.129000000000005</v>
      </c>
      <c r="G4033">
        <f t="shared" si="187"/>
        <v>0.81713204625000002</v>
      </c>
    </row>
    <row r="4034" spans="1:7" x14ac:dyDescent="0.4">
      <c r="A4034">
        <v>496.9</v>
      </c>
      <c r="B4034">
        <f t="shared" si="188"/>
        <v>2.4951499295632922</v>
      </c>
      <c r="C4034" s="1">
        <v>90.663799999999995</v>
      </c>
      <c r="D4034">
        <v>42.598999999999997</v>
      </c>
      <c r="E4034">
        <f t="shared" si="186"/>
        <v>0.38621872161999993</v>
      </c>
      <c r="F4034">
        <v>90.215000000000003</v>
      </c>
      <c r="G4034">
        <f t="shared" si="187"/>
        <v>0.81792347170000002</v>
      </c>
    </row>
    <row r="4035" spans="1:7" x14ac:dyDescent="0.4">
      <c r="A4035">
        <v>496.8</v>
      </c>
      <c r="B4035">
        <f t="shared" si="188"/>
        <v>2.4956521739130433</v>
      </c>
      <c r="C4035" s="1">
        <v>90.665199999999999</v>
      </c>
      <c r="D4035">
        <v>42.518999999999998</v>
      </c>
      <c r="E4035">
        <f t="shared" si="186"/>
        <v>0.38549936387999995</v>
      </c>
      <c r="F4035">
        <v>90.194999999999993</v>
      </c>
      <c r="G4035">
        <f t="shared" si="187"/>
        <v>0.81775477139999997</v>
      </c>
    </row>
    <row r="4036" spans="1:7" x14ac:dyDescent="0.4">
      <c r="A4036">
        <v>496.7</v>
      </c>
      <c r="B4036">
        <f t="shared" si="188"/>
        <v>2.4961546204952687</v>
      </c>
      <c r="C4036" s="1">
        <v>90.666499999999999</v>
      </c>
      <c r="D4036">
        <v>42.442</v>
      </c>
      <c r="E4036">
        <f t="shared" ref="E4036:E4099" si="189">C4036*D4036/10000</f>
        <v>0.38480675929999997</v>
      </c>
      <c r="F4036">
        <v>90.143000000000001</v>
      </c>
      <c r="G4036">
        <f t="shared" ref="G4036:G4099" si="190">F4036*C4036/10000</f>
        <v>0.81729503095</v>
      </c>
    </row>
    <row r="4037" spans="1:7" x14ac:dyDescent="0.4">
      <c r="A4037">
        <v>496.6</v>
      </c>
      <c r="B4037">
        <f t="shared" si="188"/>
        <v>2.4966572694321383</v>
      </c>
      <c r="C4037" s="1">
        <v>90.6678</v>
      </c>
      <c r="D4037">
        <v>42.311</v>
      </c>
      <c r="E4037">
        <f t="shared" si="189"/>
        <v>0.38362452858000001</v>
      </c>
      <c r="F4037">
        <v>89.991</v>
      </c>
      <c r="G4037">
        <f t="shared" si="190"/>
        <v>0.81592859897999992</v>
      </c>
    </row>
    <row r="4038" spans="1:7" x14ac:dyDescent="0.4">
      <c r="A4038">
        <v>496.5</v>
      </c>
      <c r="B4038">
        <f t="shared" si="188"/>
        <v>2.4971601208459213</v>
      </c>
      <c r="C4038" s="1">
        <v>90.669200000000004</v>
      </c>
      <c r="D4038">
        <v>42.152000000000001</v>
      </c>
      <c r="E4038">
        <f t="shared" si="189"/>
        <v>0.38218881184000003</v>
      </c>
      <c r="F4038">
        <v>89.850999999999999</v>
      </c>
      <c r="G4038">
        <f t="shared" si="190"/>
        <v>0.81467182892000001</v>
      </c>
    </row>
    <row r="4039" spans="1:7" x14ac:dyDescent="0.4">
      <c r="A4039">
        <v>496.4</v>
      </c>
      <c r="B4039">
        <f t="shared" ref="B4039:B4102" si="191">1239.84/A4039</f>
        <v>2.4976631748589848</v>
      </c>
      <c r="C4039" s="1">
        <v>90.670500000000004</v>
      </c>
      <c r="D4039">
        <v>42.067</v>
      </c>
      <c r="E4039">
        <f t="shared" si="189"/>
        <v>0.38142359235000006</v>
      </c>
      <c r="F4039">
        <v>89.847999999999999</v>
      </c>
      <c r="G4039">
        <f t="shared" si="190"/>
        <v>0.81465630840000003</v>
      </c>
    </row>
    <row r="4040" spans="1:7" x14ac:dyDescent="0.4">
      <c r="A4040">
        <v>496.3</v>
      </c>
      <c r="B4040">
        <f t="shared" si="191"/>
        <v>2.4981664315937939</v>
      </c>
      <c r="C4040" s="1">
        <v>90.671800000000005</v>
      </c>
      <c r="D4040">
        <v>42.027999999999999</v>
      </c>
      <c r="E4040">
        <f t="shared" si="189"/>
        <v>0.38107544103999996</v>
      </c>
      <c r="F4040">
        <v>89.858000000000004</v>
      </c>
      <c r="G4040">
        <f t="shared" si="190"/>
        <v>0.81475866044</v>
      </c>
    </row>
    <row r="4041" spans="1:7" x14ac:dyDescent="0.4">
      <c r="A4041">
        <v>496.2</v>
      </c>
      <c r="B4041">
        <f t="shared" si="191"/>
        <v>2.4986698911729142</v>
      </c>
      <c r="C4041" s="1">
        <v>90.673100000000005</v>
      </c>
      <c r="D4041">
        <v>41.953000000000003</v>
      </c>
      <c r="E4041">
        <f t="shared" si="189"/>
        <v>0.38040085643000005</v>
      </c>
      <c r="F4041">
        <v>89.86</v>
      </c>
      <c r="G4041">
        <f t="shared" si="190"/>
        <v>0.81478847659999998</v>
      </c>
    </row>
    <row r="4042" spans="1:7" x14ac:dyDescent="0.4">
      <c r="A4042">
        <v>496.1</v>
      </c>
      <c r="B4042">
        <f t="shared" si="191"/>
        <v>2.4991735537190078</v>
      </c>
      <c r="C4042" s="1">
        <v>90.674499999999995</v>
      </c>
      <c r="D4042">
        <v>41.896000000000001</v>
      </c>
      <c r="E4042">
        <f t="shared" si="189"/>
        <v>0.3798898852</v>
      </c>
      <c r="F4042">
        <v>89.903000000000006</v>
      </c>
      <c r="G4042">
        <f t="shared" si="190"/>
        <v>0.81519095735000002</v>
      </c>
    </row>
    <row r="4043" spans="1:7" x14ac:dyDescent="0.4">
      <c r="A4043">
        <v>496</v>
      </c>
      <c r="B4043">
        <f t="shared" si="191"/>
        <v>2.4996774193548386</v>
      </c>
      <c r="C4043" s="1">
        <v>90.675799999999995</v>
      </c>
      <c r="D4043">
        <v>41.835999999999999</v>
      </c>
      <c r="E4043">
        <f t="shared" si="189"/>
        <v>0.37935127687999998</v>
      </c>
      <c r="F4043">
        <v>89.915000000000006</v>
      </c>
      <c r="G4043">
        <f t="shared" si="190"/>
        <v>0.81531145569999997</v>
      </c>
    </row>
    <row r="4044" spans="1:7" x14ac:dyDescent="0.4">
      <c r="A4044">
        <v>495.9</v>
      </c>
      <c r="B4044">
        <f t="shared" si="191"/>
        <v>2.5001814882032667</v>
      </c>
      <c r="C4044" s="1">
        <v>90.677099999999996</v>
      </c>
      <c r="D4044">
        <v>41.814</v>
      </c>
      <c r="E4044">
        <f t="shared" si="189"/>
        <v>0.37915722594000001</v>
      </c>
      <c r="F4044">
        <v>89.899000000000001</v>
      </c>
      <c r="G4044">
        <f t="shared" si="190"/>
        <v>0.81517806129000003</v>
      </c>
    </row>
    <row r="4045" spans="1:7" x14ac:dyDescent="0.4">
      <c r="A4045">
        <v>495.8</v>
      </c>
      <c r="B4045">
        <f t="shared" si="191"/>
        <v>2.5006857603872525</v>
      </c>
      <c r="C4045" s="1">
        <v>90.6785</v>
      </c>
      <c r="D4045">
        <v>41.765999999999998</v>
      </c>
      <c r="E4045">
        <f t="shared" si="189"/>
        <v>0.37872782309999997</v>
      </c>
      <c r="F4045">
        <v>89.903000000000006</v>
      </c>
      <c r="G4045">
        <f t="shared" si="190"/>
        <v>0.81522691855000007</v>
      </c>
    </row>
    <row r="4046" spans="1:7" x14ac:dyDescent="0.4">
      <c r="A4046">
        <v>495.7</v>
      </c>
      <c r="B4046">
        <f t="shared" si="191"/>
        <v>2.5011902360298568</v>
      </c>
      <c r="C4046" s="1">
        <v>90.6798</v>
      </c>
      <c r="D4046">
        <v>41.655999999999999</v>
      </c>
      <c r="E4046">
        <f t="shared" si="189"/>
        <v>0.37773577487999999</v>
      </c>
      <c r="F4046">
        <v>89.855999999999995</v>
      </c>
      <c r="G4046">
        <f t="shared" si="190"/>
        <v>0.81481241088</v>
      </c>
    </row>
    <row r="4047" spans="1:7" x14ac:dyDescent="0.4">
      <c r="A4047">
        <v>495.6</v>
      </c>
      <c r="B4047">
        <f t="shared" si="191"/>
        <v>2.5016949152542369</v>
      </c>
      <c r="C4047" s="1">
        <v>90.681100000000001</v>
      </c>
      <c r="D4047">
        <v>41.536000000000001</v>
      </c>
      <c r="E4047">
        <f t="shared" si="189"/>
        <v>0.37665301696000003</v>
      </c>
      <c r="F4047">
        <v>89.724999999999994</v>
      </c>
      <c r="G4047">
        <f t="shared" si="190"/>
        <v>0.81363616974999997</v>
      </c>
    </row>
    <row r="4048" spans="1:7" x14ac:dyDescent="0.4">
      <c r="A4048">
        <v>495.5</v>
      </c>
      <c r="B4048">
        <f t="shared" si="191"/>
        <v>2.5021997981836526</v>
      </c>
      <c r="C4048" s="1">
        <v>90.682500000000005</v>
      </c>
      <c r="D4048">
        <v>41.445999999999998</v>
      </c>
      <c r="E4048">
        <f t="shared" si="189"/>
        <v>0.37584268949999999</v>
      </c>
      <c r="F4048">
        <v>89.65</v>
      </c>
      <c r="G4048">
        <f t="shared" si="190"/>
        <v>0.81296861250000008</v>
      </c>
    </row>
    <row r="4049" spans="1:7" x14ac:dyDescent="0.4">
      <c r="A4049">
        <v>495.4</v>
      </c>
      <c r="B4049">
        <f t="shared" si="191"/>
        <v>2.5027048849414615</v>
      </c>
      <c r="C4049" s="1">
        <v>90.683800000000005</v>
      </c>
      <c r="D4049">
        <v>41.326000000000001</v>
      </c>
      <c r="E4049">
        <f t="shared" si="189"/>
        <v>0.37475987188000004</v>
      </c>
      <c r="F4049">
        <v>89.581999999999994</v>
      </c>
      <c r="G4049">
        <f t="shared" si="190"/>
        <v>0.81236361716000005</v>
      </c>
    </row>
    <row r="4050" spans="1:7" x14ac:dyDescent="0.4">
      <c r="A4050">
        <v>495.3</v>
      </c>
      <c r="B4050">
        <f t="shared" si="191"/>
        <v>2.5032101756511205</v>
      </c>
      <c r="C4050" s="1">
        <v>90.685100000000006</v>
      </c>
      <c r="D4050">
        <v>41.232999999999997</v>
      </c>
      <c r="E4050">
        <f t="shared" si="189"/>
        <v>0.37392187283</v>
      </c>
      <c r="F4050">
        <v>89.578000000000003</v>
      </c>
      <c r="G4050">
        <f t="shared" si="190"/>
        <v>0.8123389887800001</v>
      </c>
    </row>
    <row r="4051" spans="1:7" x14ac:dyDescent="0.4">
      <c r="A4051">
        <v>495.2</v>
      </c>
      <c r="B4051">
        <f t="shared" si="191"/>
        <v>2.5037156704361871</v>
      </c>
      <c r="C4051" s="1">
        <v>90.686400000000006</v>
      </c>
      <c r="D4051">
        <v>41.155999999999999</v>
      </c>
      <c r="E4051">
        <f t="shared" si="189"/>
        <v>0.37322894783999999</v>
      </c>
      <c r="F4051">
        <v>89.558999999999997</v>
      </c>
      <c r="G4051">
        <f t="shared" si="190"/>
        <v>0.81217832976000004</v>
      </c>
    </row>
    <row r="4052" spans="1:7" x14ac:dyDescent="0.4">
      <c r="A4052">
        <v>495.1</v>
      </c>
      <c r="B4052">
        <f t="shared" si="191"/>
        <v>2.504221369420319</v>
      </c>
      <c r="C4052" s="1">
        <v>90.687799999999996</v>
      </c>
      <c r="D4052">
        <v>41.069000000000003</v>
      </c>
      <c r="E4052">
        <f t="shared" si="189"/>
        <v>0.37244572582000002</v>
      </c>
      <c r="F4052">
        <v>89.611000000000004</v>
      </c>
      <c r="G4052">
        <f t="shared" si="190"/>
        <v>0.81266244458000003</v>
      </c>
    </row>
    <row r="4053" spans="1:7" x14ac:dyDescent="0.4">
      <c r="A4053">
        <v>495</v>
      </c>
      <c r="B4053">
        <f t="shared" si="191"/>
        <v>2.5047272727272727</v>
      </c>
      <c r="C4053" s="1">
        <v>90.689099999999996</v>
      </c>
      <c r="D4053">
        <v>41.027999999999999</v>
      </c>
      <c r="E4053">
        <f t="shared" si="189"/>
        <v>0.37207923947999999</v>
      </c>
      <c r="F4053">
        <v>89.671000000000006</v>
      </c>
      <c r="G4053">
        <f t="shared" si="190"/>
        <v>0.81321822861000004</v>
      </c>
    </row>
    <row r="4054" spans="1:7" x14ac:dyDescent="0.4">
      <c r="A4054">
        <v>494.9</v>
      </c>
      <c r="B4054">
        <f t="shared" si="191"/>
        <v>2.505233380480905</v>
      </c>
      <c r="C4054" s="1">
        <v>90.690399999999997</v>
      </c>
      <c r="D4054">
        <v>40.972000000000001</v>
      </c>
      <c r="E4054">
        <f t="shared" si="189"/>
        <v>0.37157670688</v>
      </c>
      <c r="F4054">
        <v>89.683999999999997</v>
      </c>
      <c r="G4054">
        <f t="shared" si="190"/>
        <v>0.81334778336000002</v>
      </c>
    </row>
    <row r="4055" spans="1:7" x14ac:dyDescent="0.4">
      <c r="A4055">
        <v>494.8</v>
      </c>
      <c r="B4055">
        <f t="shared" si="191"/>
        <v>2.5057396928051734</v>
      </c>
      <c r="C4055" s="1">
        <v>90.691800000000001</v>
      </c>
      <c r="D4055">
        <v>40.945999999999998</v>
      </c>
      <c r="E4055">
        <f t="shared" si="189"/>
        <v>0.37134664427999997</v>
      </c>
      <c r="F4055">
        <v>89.747</v>
      </c>
      <c r="G4055">
        <f t="shared" si="190"/>
        <v>0.81393169746000005</v>
      </c>
    </row>
    <row r="4056" spans="1:7" x14ac:dyDescent="0.4">
      <c r="A4056">
        <v>494.7</v>
      </c>
      <c r="B4056">
        <f t="shared" si="191"/>
        <v>2.5062462098241358</v>
      </c>
      <c r="C4056" s="1">
        <v>90.693100000000001</v>
      </c>
      <c r="D4056">
        <v>40.859000000000002</v>
      </c>
      <c r="E4056">
        <f t="shared" si="189"/>
        <v>0.37056293729000006</v>
      </c>
      <c r="F4056">
        <v>89.73</v>
      </c>
      <c r="G4056">
        <f t="shared" si="190"/>
        <v>0.81378918630000008</v>
      </c>
    </row>
    <row r="4057" spans="1:7" x14ac:dyDescent="0.4">
      <c r="A4057">
        <v>494.6</v>
      </c>
      <c r="B4057">
        <f t="shared" si="191"/>
        <v>2.5067529316619486</v>
      </c>
      <c r="C4057" s="1">
        <v>90.694400000000002</v>
      </c>
      <c r="D4057">
        <v>40.79</v>
      </c>
      <c r="E4057">
        <f t="shared" si="189"/>
        <v>0.3699424576</v>
      </c>
      <c r="F4057">
        <v>89.798000000000002</v>
      </c>
      <c r="G4057">
        <f t="shared" si="190"/>
        <v>0.81441757311999996</v>
      </c>
    </row>
    <row r="4058" spans="1:7" x14ac:dyDescent="0.4">
      <c r="A4058">
        <v>494.5</v>
      </c>
      <c r="B4058">
        <f t="shared" si="191"/>
        <v>2.5072598584428714</v>
      </c>
      <c r="C4058" s="1">
        <v>90.695800000000006</v>
      </c>
      <c r="D4058">
        <v>40.72</v>
      </c>
      <c r="E4058">
        <f t="shared" si="189"/>
        <v>0.36931329760000003</v>
      </c>
      <c r="F4058">
        <v>89.760999999999996</v>
      </c>
      <c r="G4058">
        <f t="shared" si="190"/>
        <v>0.81409457037999999</v>
      </c>
    </row>
    <row r="4059" spans="1:7" x14ac:dyDescent="0.4">
      <c r="A4059">
        <v>494.4</v>
      </c>
      <c r="B4059">
        <f t="shared" si="191"/>
        <v>2.507766990291262</v>
      </c>
      <c r="C4059" s="1">
        <v>90.697100000000006</v>
      </c>
      <c r="D4059">
        <v>40.643999999999998</v>
      </c>
      <c r="E4059">
        <f t="shared" si="189"/>
        <v>0.36862929323999999</v>
      </c>
      <c r="F4059">
        <v>89.765000000000001</v>
      </c>
      <c r="G4059">
        <f t="shared" si="190"/>
        <v>0.81414251815000005</v>
      </c>
    </row>
    <row r="4060" spans="1:7" x14ac:dyDescent="0.4">
      <c r="A4060">
        <v>494.3</v>
      </c>
      <c r="B4060">
        <f t="shared" si="191"/>
        <v>2.5082743273315797</v>
      </c>
      <c r="C4060" s="1">
        <v>90.698400000000007</v>
      </c>
      <c r="D4060">
        <v>40.548000000000002</v>
      </c>
      <c r="E4060">
        <f t="shared" si="189"/>
        <v>0.36776387232000007</v>
      </c>
      <c r="F4060">
        <v>89.814999999999998</v>
      </c>
      <c r="G4060">
        <f t="shared" si="190"/>
        <v>0.81460767960000002</v>
      </c>
    </row>
    <row r="4061" spans="1:7" x14ac:dyDescent="0.4">
      <c r="A4061">
        <v>494.2</v>
      </c>
      <c r="B4061">
        <f t="shared" si="191"/>
        <v>2.5087818696883852</v>
      </c>
      <c r="C4061" s="1">
        <v>90.699700000000007</v>
      </c>
      <c r="D4061">
        <v>40.494999999999997</v>
      </c>
      <c r="E4061">
        <f t="shared" si="189"/>
        <v>0.36728843514999998</v>
      </c>
      <c r="F4061">
        <v>89.918999999999997</v>
      </c>
      <c r="G4061">
        <f t="shared" si="190"/>
        <v>0.81556263243000005</v>
      </c>
    </row>
    <row r="4062" spans="1:7" x14ac:dyDescent="0.4">
      <c r="A4062">
        <v>494.1</v>
      </c>
      <c r="B4062">
        <f t="shared" si="191"/>
        <v>2.5092896174863384</v>
      </c>
      <c r="C4062" s="1">
        <v>90.701099999999997</v>
      </c>
      <c r="D4062">
        <v>40.442999999999998</v>
      </c>
      <c r="E4062">
        <f t="shared" si="189"/>
        <v>0.36682245872999997</v>
      </c>
      <c r="F4062">
        <v>90.003</v>
      </c>
      <c r="G4062">
        <f t="shared" si="190"/>
        <v>0.81633711033</v>
      </c>
    </row>
    <row r="4063" spans="1:7" x14ac:dyDescent="0.4">
      <c r="A4063">
        <v>494</v>
      </c>
      <c r="B4063">
        <f t="shared" si="191"/>
        <v>2.5097975708502021</v>
      </c>
      <c r="C4063" s="1">
        <v>90.702399999999997</v>
      </c>
      <c r="D4063">
        <v>40.386000000000003</v>
      </c>
      <c r="E4063">
        <f t="shared" si="189"/>
        <v>0.36631071264000004</v>
      </c>
      <c r="F4063">
        <v>90.049000000000007</v>
      </c>
      <c r="G4063">
        <f t="shared" si="190"/>
        <v>0.81676604176000001</v>
      </c>
    </row>
    <row r="4064" spans="1:7" x14ac:dyDescent="0.4">
      <c r="A4064">
        <v>493.9</v>
      </c>
      <c r="B4064">
        <f t="shared" si="191"/>
        <v>2.510305729904839</v>
      </c>
      <c r="C4064" s="1">
        <v>90.703699999999998</v>
      </c>
      <c r="D4064">
        <v>40.317999999999998</v>
      </c>
      <c r="E4064">
        <f t="shared" si="189"/>
        <v>0.36569917765999999</v>
      </c>
      <c r="F4064">
        <v>90.022999999999996</v>
      </c>
      <c r="G4064">
        <f t="shared" si="190"/>
        <v>0.81654191850999991</v>
      </c>
    </row>
    <row r="4065" spans="1:7" x14ac:dyDescent="0.4">
      <c r="A4065">
        <v>493.8</v>
      </c>
      <c r="B4065">
        <f t="shared" si="191"/>
        <v>2.5108140947752124</v>
      </c>
      <c r="C4065" s="1">
        <v>90.705100000000002</v>
      </c>
      <c r="D4065">
        <v>40.256</v>
      </c>
      <c r="E4065">
        <f t="shared" si="189"/>
        <v>0.36514245056</v>
      </c>
      <c r="F4065">
        <v>89.947999999999993</v>
      </c>
      <c r="G4065">
        <f t="shared" si="190"/>
        <v>0.81587423347999988</v>
      </c>
    </row>
    <row r="4066" spans="1:7" x14ac:dyDescent="0.4">
      <c r="A4066">
        <v>493.7</v>
      </c>
      <c r="B4066">
        <f t="shared" si="191"/>
        <v>2.5113226655863885</v>
      </c>
      <c r="C4066" s="1">
        <v>90.706400000000002</v>
      </c>
      <c r="D4066">
        <v>40.186</v>
      </c>
      <c r="E4066">
        <f t="shared" si="189"/>
        <v>0.36451273903999998</v>
      </c>
      <c r="F4066">
        <v>89.88</v>
      </c>
      <c r="G4066">
        <f t="shared" si="190"/>
        <v>0.8152691232</v>
      </c>
    </row>
    <row r="4067" spans="1:7" x14ac:dyDescent="0.4">
      <c r="A4067">
        <v>493.6</v>
      </c>
      <c r="B4067">
        <f t="shared" si="191"/>
        <v>2.5118314424635328</v>
      </c>
      <c r="C4067" s="1">
        <v>90.707700000000003</v>
      </c>
      <c r="D4067">
        <v>40.122999999999998</v>
      </c>
      <c r="E4067">
        <f t="shared" si="189"/>
        <v>0.36394650471000001</v>
      </c>
      <c r="F4067">
        <v>89.86</v>
      </c>
      <c r="G4067">
        <f t="shared" si="190"/>
        <v>0.81509939220000005</v>
      </c>
    </row>
    <row r="4068" spans="1:7" x14ac:dyDescent="0.4">
      <c r="A4068">
        <v>493.5</v>
      </c>
      <c r="B4068">
        <f t="shared" si="191"/>
        <v>2.5123404255319146</v>
      </c>
      <c r="C4068" s="1">
        <v>90.709100000000007</v>
      </c>
      <c r="D4068">
        <v>40.066000000000003</v>
      </c>
      <c r="E4068">
        <f t="shared" si="189"/>
        <v>0.36343508006000008</v>
      </c>
      <c r="F4068">
        <v>89.927999999999997</v>
      </c>
      <c r="G4068">
        <f t="shared" si="190"/>
        <v>0.81572879448000002</v>
      </c>
    </row>
    <row r="4069" spans="1:7" x14ac:dyDescent="0.4">
      <c r="A4069">
        <v>493.4</v>
      </c>
      <c r="B4069">
        <f t="shared" si="191"/>
        <v>2.5128496149169033</v>
      </c>
      <c r="C4069" s="1">
        <v>90.710400000000007</v>
      </c>
      <c r="D4069">
        <v>40.003</v>
      </c>
      <c r="E4069">
        <f t="shared" si="189"/>
        <v>0.36286881312000002</v>
      </c>
      <c r="F4069">
        <v>89.98</v>
      </c>
      <c r="G4069">
        <f t="shared" si="190"/>
        <v>0.81621217920000011</v>
      </c>
    </row>
    <row r="4070" spans="1:7" x14ac:dyDescent="0.4">
      <c r="A4070">
        <v>493.3</v>
      </c>
      <c r="B4070">
        <f t="shared" si="191"/>
        <v>2.5133590107439692</v>
      </c>
      <c r="C4070" s="1">
        <v>90.711699999999993</v>
      </c>
      <c r="D4070">
        <v>39.948999999999998</v>
      </c>
      <c r="E4070">
        <f t="shared" si="189"/>
        <v>0.36238417032999998</v>
      </c>
      <c r="F4070">
        <v>90.016000000000005</v>
      </c>
      <c r="G4070">
        <f t="shared" si="190"/>
        <v>0.81655043871999999</v>
      </c>
    </row>
    <row r="4071" spans="1:7" x14ac:dyDescent="0.4">
      <c r="A4071">
        <v>493.2</v>
      </c>
      <c r="B4071">
        <f t="shared" si="191"/>
        <v>2.513868613138686</v>
      </c>
      <c r="C4071" s="1">
        <v>90.712999999999994</v>
      </c>
      <c r="D4071">
        <v>39.933999999999997</v>
      </c>
      <c r="E4071">
        <f t="shared" si="189"/>
        <v>0.36225329419999991</v>
      </c>
      <c r="F4071">
        <v>90.103999999999999</v>
      </c>
      <c r="G4071">
        <f t="shared" si="190"/>
        <v>0.81736041519999991</v>
      </c>
    </row>
    <row r="4072" spans="1:7" x14ac:dyDescent="0.4">
      <c r="A4072">
        <v>493.1</v>
      </c>
      <c r="B4072">
        <f t="shared" si="191"/>
        <v>2.5143784222267285</v>
      </c>
      <c r="C4072" s="1">
        <v>90.714399999999998</v>
      </c>
      <c r="D4072">
        <v>39.856000000000002</v>
      </c>
      <c r="E4072">
        <f t="shared" si="189"/>
        <v>0.36155131264000001</v>
      </c>
      <c r="F4072">
        <v>90.025999999999996</v>
      </c>
      <c r="G4072">
        <f t="shared" si="190"/>
        <v>0.81666545743999996</v>
      </c>
    </row>
    <row r="4073" spans="1:7" x14ac:dyDescent="0.4">
      <c r="A4073">
        <v>493</v>
      </c>
      <c r="B4073">
        <f t="shared" si="191"/>
        <v>2.5148884381338741</v>
      </c>
      <c r="C4073" s="1">
        <v>90.715699999999998</v>
      </c>
      <c r="D4073">
        <v>39.793999999999997</v>
      </c>
      <c r="E4073">
        <f t="shared" si="189"/>
        <v>0.36099405657999994</v>
      </c>
      <c r="F4073">
        <v>89.903000000000006</v>
      </c>
      <c r="G4073">
        <f t="shared" si="190"/>
        <v>0.81556135771000005</v>
      </c>
    </row>
    <row r="4074" spans="1:7" x14ac:dyDescent="0.4">
      <c r="A4074">
        <v>492.9</v>
      </c>
      <c r="B4074">
        <f t="shared" si="191"/>
        <v>2.5153986609860013</v>
      </c>
      <c r="C4074" s="1">
        <v>90.716999999999999</v>
      </c>
      <c r="D4074">
        <v>39.75</v>
      </c>
      <c r="E4074">
        <f t="shared" si="189"/>
        <v>0.36060007500000002</v>
      </c>
      <c r="F4074">
        <v>89.772999999999996</v>
      </c>
      <c r="G4074">
        <f t="shared" si="190"/>
        <v>0.81439372409999999</v>
      </c>
    </row>
    <row r="4075" spans="1:7" x14ac:dyDescent="0.4">
      <c r="A4075">
        <v>492.8</v>
      </c>
      <c r="B4075">
        <f t="shared" si="191"/>
        <v>2.5159090909090907</v>
      </c>
      <c r="C4075" s="1">
        <v>90.718400000000003</v>
      </c>
      <c r="D4075">
        <v>39.695999999999998</v>
      </c>
      <c r="E4075">
        <f t="shared" si="189"/>
        <v>0.36011576064</v>
      </c>
      <c r="F4075">
        <v>89.712000000000003</v>
      </c>
      <c r="G4075">
        <f t="shared" si="190"/>
        <v>0.81385291008000005</v>
      </c>
    </row>
    <row r="4076" spans="1:7" x14ac:dyDescent="0.4">
      <c r="A4076">
        <v>492.7</v>
      </c>
      <c r="B4076">
        <f t="shared" si="191"/>
        <v>2.5164197280292266</v>
      </c>
      <c r="C4076" s="1">
        <v>90.719700000000003</v>
      </c>
      <c r="D4076">
        <v>39.613</v>
      </c>
      <c r="E4076">
        <f t="shared" si="189"/>
        <v>0.35936794761000002</v>
      </c>
      <c r="F4076">
        <v>89.63</v>
      </c>
      <c r="G4076">
        <f t="shared" si="190"/>
        <v>0.81312067109999997</v>
      </c>
    </row>
    <row r="4077" spans="1:7" x14ac:dyDescent="0.4">
      <c r="A4077">
        <v>492.6</v>
      </c>
      <c r="B4077">
        <f t="shared" si="191"/>
        <v>2.5169305724725941</v>
      </c>
      <c r="C4077" s="1">
        <v>90.721000000000004</v>
      </c>
      <c r="D4077">
        <v>39.543999999999997</v>
      </c>
      <c r="E4077">
        <f t="shared" si="189"/>
        <v>0.35874712240000001</v>
      </c>
      <c r="F4077">
        <v>89.658000000000001</v>
      </c>
      <c r="G4077">
        <f t="shared" si="190"/>
        <v>0.81338634180000013</v>
      </c>
    </row>
    <row r="4078" spans="1:7" x14ac:dyDescent="0.4">
      <c r="A4078">
        <v>492.5</v>
      </c>
      <c r="B4078">
        <f t="shared" si="191"/>
        <v>2.5174416243654822</v>
      </c>
      <c r="C4078" s="1">
        <v>90.722399999999993</v>
      </c>
      <c r="D4078">
        <v>39.460999999999999</v>
      </c>
      <c r="E4078">
        <f t="shared" si="189"/>
        <v>0.35799966263999994</v>
      </c>
      <c r="F4078">
        <v>89.68</v>
      </c>
      <c r="G4078">
        <f t="shared" si="190"/>
        <v>0.81359848320000006</v>
      </c>
    </row>
    <row r="4079" spans="1:7" x14ac:dyDescent="0.4">
      <c r="A4079">
        <v>492.4</v>
      </c>
      <c r="B4079">
        <f t="shared" si="191"/>
        <v>2.5179528838342811</v>
      </c>
      <c r="C4079" s="1">
        <v>90.723699999999994</v>
      </c>
      <c r="D4079">
        <v>39.414999999999999</v>
      </c>
      <c r="E4079">
        <f t="shared" si="189"/>
        <v>0.35758746354999998</v>
      </c>
      <c r="F4079">
        <v>89.814999999999998</v>
      </c>
      <c r="G4079">
        <f t="shared" si="190"/>
        <v>0.81483491154999987</v>
      </c>
    </row>
    <row r="4080" spans="1:7" x14ac:dyDescent="0.4">
      <c r="A4080">
        <v>492.3</v>
      </c>
      <c r="B4080">
        <f t="shared" si="191"/>
        <v>2.518464351005484</v>
      </c>
      <c r="C4080" s="1">
        <v>90.724999999999994</v>
      </c>
      <c r="D4080">
        <v>39.323</v>
      </c>
      <c r="E4080">
        <f t="shared" si="189"/>
        <v>0.35675791749999997</v>
      </c>
      <c r="F4080">
        <v>89.828000000000003</v>
      </c>
      <c r="G4080">
        <f t="shared" si="190"/>
        <v>0.81496453000000002</v>
      </c>
    </row>
    <row r="4081" spans="1:7" x14ac:dyDescent="0.4">
      <c r="A4081">
        <v>492.2</v>
      </c>
      <c r="B4081">
        <f t="shared" si="191"/>
        <v>2.5189760260056886</v>
      </c>
      <c r="C4081" s="1">
        <v>90.726299999999995</v>
      </c>
      <c r="D4081">
        <v>39.244999999999997</v>
      </c>
      <c r="E4081">
        <f t="shared" si="189"/>
        <v>0.35605536434999996</v>
      </c>
      <c r="F4081">
        <v>89.811000000000007</v>
      </c>
      <c r="G4081">
        <f t="shared" si="190"/>
        <v>0.81482197293000003</v>
      </c>
    </row>
    <row r="4082" spans="1:7" x14ac:dyDescent="0.4">
      <c r="A4082">
        <v>492.1</v>
      </c>
      <c r="B4082">
        <f t="shared" si="191"/>
        <v>2.5194879089615929</v>
      </c>
      <c r="C4082" s="1">
        <v>90.727699999999999</v>
      </c>
      <c r="D4082">
        <v>39.164000000000001</v>
      </c>
      <c r="E4082">
        <f t="shared" si="189"/>
        <v>0.35532596428000002</v>
      </c>
      <c r="F4082">
        <v>89.805000000000007</v>
      </c>
      <c r="G4082">
        <f t="shared" si="190"/>
        <v>0.81478010985000004</v>
      </c>
    </row>
    <row r="4083" spans="1:7" x14ac:dyDescent="0.4">
      <c r="A4083">
        <v>492</v>
      </c>
      <c r="B4083">
        <f t="shared" si="191"/>
        <v>2.52</v>
      </c>
      <c r="C4083" s="1">
        <v>90.728999999999999</v>
      </c>
      <c r="D4083">
        <v>39.104999999999997</v>
      </c>
      <c r="E4083">
        <f t="shared" si="189"/>
        <v>0.35479575449999995</v>
      </c>
      <c r="F4083">
        <v>89.757000000000005</v>
      </c>
      <c r="G4083">
        <f t="shared" si="190"/>
        <v>0.81435628530000004</v>
      </c>
    </row>
    <row r="4084" spans="1:7" x14ac:dyDescent="0.4">
      <c r="A4084">
        <v>491.9</v>
      </c>
      <c r="B4084">
        <f t="shared" si="191"/>
        <v>2.5205122992478146</v>
      </c>
      <c r="C4084" s="1">
        <v>90.7303</v>
      </c>
      <c r="D4084">
        <v>39.091000000000001</v>
      </c>
      <c r="E4084">
        <f t="shared" si="189"/>
        <v>0.35467381573000001</v>
      </c>
      <c r="F4084">
        <v>89.783000000000001</v>
      </c>
      <c r="G4084">
        <f t="shared" si="190"/>
        <v>0.81460385249</v>
      </c>
    </row>
    <row r="4085" spans="1:7" x14ac:dyDescent="0.4">
      <c r="A4085">
        <v>491.8</v>
      </c>
      <c r="B4085">
        <f t="shared" si="191"/>
        <v>2.5210248068320453</v>
      </c>
      <c r="C4085" s="1">
        <v>90.7316</v>
      </c>
      <c r="D4085">
        <v>39.109000000000002</v>
      </c>
      <c r="E4085">
        <f t="shared" si="189"/>
        <v>0.35484221444000003</v>
      </c>
      <c r="F4085">
        <v>89.823999999999998</v>
      </c>
      <c r="G4085">
        <f t="shared" si="190"/>
        <v>0.81498752383999995</v>
      </c>
    </row>
    <row r="4086" spans="1:7" x14ac:dyDescent="0.4">
      <c r="A4086">
        <v>491.7</v>
      </c>
      <c r="B4086">
        <f t="shared" si="191"/>
        <v>2.5215375228798047</v>
      </c>
      <c r="C4086" s="1">
        <v>90.733000000000004</v>
      </c>
      <c r="D4086">
        <v>39.029000000000003</v>
      </c>
      <c r="E4086">
        <f t="shared" si="189"/>
        <v>0.35412182570000006</v>
      </c>
      <c r="F4086">
        <v>89.866</v>
      </c>
      <c r="G4086">
        <f t="shared" si="190"/>
        <v>0.81538117779999997</v>
      </c>
    </row>
    <row r="4087" spans="1:7" x14ac:dyDescent="0.4">
      <c r="A4087">
        <v>491.6</v>
      </c>
      <c r="B4087">
        <f t="shared" si="191"/>
        <v>2.5220504475183074</v>
      </c>
      <c r="C4087" s="1">
        <v>90.734300000000005</v>
      </c>
      <c r="D4087">
        <v>38.936</v>
      </c>
      <c r="E4087">
        <f t="shared" si="189"/>
        <v>0.35328307048000002</v>
      </c>
      <c r="F4087">
        <v>89.918000000000006</v>
      </c>
      <c r="G4087">
        <f t="shared" si="190"/>
        <v>0.81586467874000013</v>
      </c>
    </row>
    <row r="4088" spans="1:7" x14ac:dyDescent="0.4">
      <c r="A4088">
        <v>491.5</v>
      </c>
      <c r="B4088">
        <f t="shared" si="191"/>
        <v>2.5225635808748725</v>
      </c>
      <c r="C4088" s="1">
        <v>90.735600000000005</v>
      </c>
      <c r="D4088">
        <v>38.875999999999998</v>
      </c>
      <c r="E4088">
        <f t="shared" si="189"/>
        <v>0.35274371855999997</v>
      </c>
      <c r="F4088">
        <v>89.945999999999998</v>
      </c>
      <c r="G4088">
        <f t="shared" si="190"/>
        <v>0.81613042776</v>
      </c>
    </row>
    <row r="4089" spans="1:7" x14ac:dyDescent="0.4">
      <c r="A4089">
        <v>491.4</v>
      </c>
      <c r="B4089">
        <f t="shared" si="191"/>
        <v>2.523076923076923</v>
      </c>
      <c r="C4089" s="1">
        <v>90.736900000000006</v>
      </c>
      <c r="D4089">
        <v>38.838000000000001</v>
      </c>
      <c r="E4089">
        <f t="shared" si="189"/>
        <v>0.35240397222000003</v>
      </c>
      <c r="F4089">
        <v>90.007000000000005</v>
      </c>
      <c r="G4089">
        <f t="shared" si="190"/>
        <v>0.81669561583000017</v>
      </c>
    </row>
    <row r="4090" spans="1:7" x14ac:dyDescent="0.4">
      <c r="A4090">
        <v>491.3</v>
      </c>
      <c r="B4090">
        <f t="shared" si="191"/>
        <v>2.5235904742519844</v>
      </c>
      <c r="C4090" s="1">
        <v>90.738200000000006</v>
      </c>
      <c r="D4090">
        <v>38.770000000000003</v>
      </c>
      <c r="E4090">
        <f t="shared" si="189"/>
        <v>0.35179200140000005</v>
      </c>
      <c r="F4090">
        <v>89.888000000000005</v>
      </c>
      <c r="G4090">
        <f t="shared" si="190"/>
        <v>0.81562753216000006</v>
      </c>
    </row>
    <row r="4091" spans="1:7" x14ac:dyDescent="0.4">
      <c r="A4091">
        <v>491.2</v>
      </c>
      <c r="B4091">
        <f t="shared" si="191"/>
        <v>2.5241042345276874</v>
      </c>
      <c r="C4091" s="1">
        <v>90.739599999999996</v>
      </c>
      <c r="D4091">
        <v>38.737000000000002</v>
      </c>
      <c r="E4091">
        <f t="shared" si="189"/>
        <v>0.35149798851999997</v>
      </c>
      <c r="F4091">
        <v>89.876000000000005</v>
      </c>
      <c r="G4091">
        <f t="shared" si="190"/>
        <v>0.81553122896000008</v>
      </c>
    </row>
    <row r="4092" spans="1:7" x14ac:dyDescent="0.4">
      <c r="A4092">
        <v>491.1</v>
      </c>
      <c r="B4092">
        <f t="shared" si="191"/>
        <v>2.5246182040317651</v>
      </c>
      <c r="C4092" s="1">
        <v>90.740899999999996</v>
      </c>
      <c r="D4092">
        <v>38.668999999999997</v>
      </c>
      <c r="E4092">
        <f t="shared" si="189"/>
        <v>0.35088598620999994</v>
      </c>
      <c r="F4092">
        <v>89.814999999999998</v>
      </c>
      <c r="G4092">
        <f t="shared" si="190"/>
        <v>0.81498939334999998</v>
      </c>
    </row>
    <row r="4093" spans="1:7" x14ac:dyDescent="0.4">
      <c r="A4093">
        <v>491</v>
      </c>
      <c r="B4093">
        <f t="shared" si="191"/>
        <v>2.5251323828920569</v>
      </c>
      <c r="C4093" s="1">
        <v>90.742199999999997</v>
      </c>
      <c r="D4093">
        <v>38.668999999999997</v>
      </c>
      <c r="E4093">
        <f t="shared" si="189"/>
        <v>0.35089101317999999</v>
      </c>
      <c r="F4093">
        <v>89.853999999999999</v>
      </c>
      <c r="G4093">
        <f t="shared" si="190"/>
        <v>0.81535496387999995</v>
      </c>
    </row>
    <row r="4094" spans="1:7" x14ac:dyDescent="0.4">
      <c r="A4094">
        <v>490.9</v>
      </c>
      <c r="B4094">
        <f t="shared" si="191"/>
        <v>2.5256467712365045</v>
      </c>
      <c r="C4094" s="1">
        <v>90.743499999999997</v>
      </c>
      <c r="D4094">
        <v>38.661000000000001</v>
      </c>
      <c r="E4094">
        <f t="shared" si="189"/>
        <v>0.35082344535000004</v>
      </c>
      <c r="F4094">
        <v>89.92</v>
      </c>
      <c r="G4094">
        <f t="shared" si="190"/>
        <v>0.81596555199999998</v>
      </c>
    </row>
    <row r="4095" spans="1:7" x14ac:dyDescent="0.4">
      <c r="A4095">
        <v>490.8</v>
      </c>
      <c r="B4095">
        <f t="shared" si="191"/>
        <v>2.5261613691931539</v>
      </c>
      <c r="C4095" s="1">
        <v>90.744900000000001</v>
      </c>
      <c r="D4095">
        <v>38.634</v>
      </c>
      <c r="E4095">
        <f t="shared" si="189"/>
        <v>0.35058384666000003</v>
      </c>
      <c r="F4095">
        <v>89.930999999999997</v>
      </c>
      <c r="G4095">
        <f t="shared" si="190"/>
        <v>0.81607796019000001</v>
      </c>
    </row>
    <row r="4096" spans="1:7" x14ac:dyDescent="0.4">
      <c r="A4096">
        <v>490.7</v>
      </c>
      <c r="B4096">
        <f t="shared" si="191"/>
        <v>2.5266761768901569</v>
      </c>
      <c r="C4096" s="1">
        <v>90.746200000000002</v>
      </c>
      <c r="D4096">
        <v>38.533999999999999</v>
      </c>
      <c r="E4096">
        <f t="shared" si="189"/>
        <v>0.34968140708000001</v>
      </c>
      <c r="F4096">
        <v>89.921000000000006</v>
      </c>
      <c r="G4096">
        <f t="shared" si="190"/>
        <v>0.81599890502000005</v>
      </c>
    </row>
    <row r="4097" spans="1:7" x14ac:dyDescent="0.4">
      <c r="A4097">
        <v>490.6</v>
      </c>
      <c r="B4097">
        <f t="shared" si="191"/>
        <v>2.5271911944557681</v>
      </c>
      <c r="C4097" s="1">
        <v>90.747500000000002</v>
      </c>
      <c r="D4097">
        <v>38.472000000000001</v>
      </c>
      <c r="E4097">
        <f t="shared" si="189"/>
        <v>0.34912378200000005</v>
      </c>
      <c r="F4097">
        <v>89.933000000000007</v>
      </c>
      <c r="G4097">
        <f t="shared" si="190"/>
        <v>0.81611949175000009</v>
      </c>
    </row>
    <row r="4098" spans="1:7" x14ac:dyDescent="0.4">
      <c r="A4098">
        <v>490.5</v>
      </c>
      <c r="B4098">
        <f t="shared" si="191"/>
        <v>2.5277064220183485</v>
      </c>
      <c r="C4098" s="1">
        <v>90.748900000000006</v>
      </c>
      <c r="D4098">
        <v>38.421999999999997</v>
      </c>
      <c r="E4098">
        <f t="shared" si="189"/>
        <v>0.34867542358000003</v>
      </c>
      <c r="F4098">
        <v>89.953999999999994</v>
      </c>
      <c r="G4098">
        <f t="shared" si="190"/>
        <v>0.81632265506000001</v>
      </c>
    </row>
    <row r="4099" spans="1:7" x14ac:dyDescent="0.4">
      <c r="A4099">
        <v>490.4</v>
      </c>
      <c r="B4099">
        <f t="shared" si="191"/>
        <v>2.5282218597063619</v>
      </c>
      <c r="C4099" s="1">
        <v>90.750200000000007</v>
      </c>
      <c r="D4099">
        <v>38.375999999999998</v>
      </c>
      <c r="E4099">
        <f t="shared" si="189"/>
        <v>0.34826296751999997</v>
      </c>
      <c r="F4099">
        <v>89.933000000000007</v>
      </c>
      <c r="G4099">
        <f t="shared" si="190"/>
        <v>0.81614377366000013</v>
      </c>
    </row>
    <row r="4100" spans="1:7" x14ac:dyDescent="0.4">
      <c r="A4100">
        <v>490.3</v>
      </c>
      <c r="B4100">
        <f t="shared" si="191"/>
        <v>2.5287375076483785</v>
      </c>
      <c r="C4100" s="1">
        <v>90.751499999999993</v>
      </c>
      <c r="D4100">
        <v>38.36</v>
      </c>
      <c r="E4100">
        <f t="shared" ref="E4100:E4163" si="192">C4100*D4100/10000</f>
        <v>0.34812275399999998</v>
      </c>
      <c r="F4100">
        <v>89.932000000000002</v>
      </c>
      <c r="G4100">
        <f t="shared" ref="G4100:G4163" si="193">F4100*C4100/10000</f>
        <v>0.81614638979999998</v>
      </c>
    </row>
    <row r="4101" spans="1:7" x14ac:dyDescent="0.4">
      <c r="A4101">
        <v>490.2</v>
      </c>
      <c r="B4101">
        <f t="shared" si="191"/>
        <v>2.529253365973072</v>
      </c>
      <c r="C4101" s="1">
        <v>90.752799999999993</v>
      </c>
      <c r="D4101">
        <v>38.314999999999998</v>
      </c>
      <c r="E4101">
        <f t="shared" si="192"/>
        <v>0.34771935319999991</v>
      </c>
      <c r="F4101">
        <v>89.936000000000007</v>
      </c>
      <c r="G4101">
        <f t="shared" si="193"/>
        <v>0.81619438208000006</v>
      </c>
    </row>
    <row r="4102" spans="1:7" x14ac:dyDescent="0.4">
      <c r="A4102">
        <v>490.1</v>
      </c>
      <c r="B4102">
        <f t="shared" si="191"/>
        <v>2.5297694348092223</v>
      </c>
      <c r="C4102" s="1">
        <v>90.754199999999997</v>
      </c>
      <c r="D4102">
        <v>38.270000000000003</v>
      </c>
      <c r="E4102">
        <f t="shared" si="192"/>
        <v>0.34731632340000002</v>
      </c>
      <c r="F4102">
        <v>89.978999999999999</v>
      </c>
      <c r="G4102">
        <f t="shared" si="193"/>
        <v>0.81659721617999992</v>
      </c>
    </row>
    <row r="4103" spans="1:7" x14ac:dyDescent="0.4">
      <c r="A4103">
        <v>490</v>
      </c>
      <c r="B4103">
        <f t="shared" ref="B4103:B4166" si="194">1239.84/A4103</f>
        <v>2.5302857142857142</v>
      </c>
      <c r="C4103" s="1">
        <v>90.755499999999998</v>
      </c>
      <c r="D4103">
        <v>38.226999999999997</v>
      </c>
      <c r="E4103">
        <f t="shared" si="192"/>
        <v>0.34693104984999995</v>
      </c>
      <c r="F4103">
        <v>89.986000000000004</v>
      </c>
      <c r="G4103">
        <f t="shared" si="193"/>
        <v>0.81667244230000002</v>
      </c>
    </row>
    <row r="4104" spans="1:7" x14ac:dyDescent="0.4">
      <c r="A4104">
        <v>489.9</v>
      </c>
      <c r="B4104">
        <f t="shared" si="194"/>
        <v>2.530802204531537</v>
      </c>
      <c r="C4104" s="1">
        <v>90.756799999999998</v>
      </c>
      <c r="D4104">
        <v>38.192999999999998</v>
      </c>
      <c r="E4104">
        <f t="shared" si="192"/>
        <v>0.34662744623999997</v>
      </c>
      <c r="F4104">
        <v>89.894999999999996</v>
      </c>
      <c r="G4104">
        <f t="shared" si="193"/>
        <v>0.81585825359999997</v>
      </c>
    </row>
    <row r="4105" spans="1:7" x14ac:dyDescent="0.4">
      <c r="A4105">
        <v>489.8</v>
      </c>
      <c r="B4105">
        <f t="shared" si="194"/>
        <v>2.5313189056757857</v>
      </c>
      <c r="C4105" s="1">
        <v>90.758200000000002</v>
      </c>
      <c r="D4105">
        <v>38.177999999999997</v>
      </c>
      <c r="E4105">
        <f t="shared" si="192"/>
        <v>0.34649665596000001</v>
      </c>
      <c r="F4105">
        <v>89.787999999999997</v>
      </c>
      <c r="G4105">
        <f t="shared" si="193"/>
        <v>0.81489972615999995</v>
      </c>
    </row>
    <row r="4106" spans="1:7" x14ac:dyDescent="0.4">
      <c r="A4106">
        <v>489.7</v>
      </c>
      <c r="B4106">
        <f t="shared" si="194"/>
        <v>2.5318358178476617</v>
      </c>
      <c r="C4106" s="1">
        <v>90.759500000000003</v>
      </c>
      <c r="D4106">
        <v>38.131</v>
      </c>
      <c r="E4106">
        <f t="shared" si="192"/>
        <v>0.34607504945000001</v>
      </c>
      <c r="F4106">
        <v>89.762</v>
      </c>
      <c r="G4106">
        <f t="shared" si="193"/>
        <v>0.81467542390000003</v>
      </c>
    </row>
    <row r="4107" spans="1:7" x14ac:dyDescent="0.4">
      <c r="A4107">
        <v>489.6</v>
      </c>
      <c r="B4107">
        <f t="shared" si="194"/>
        <v>2.5323529411764705</v>
      </c>
      <c r="C4107" s="1">
        <v>90.760800000000003</v>
      </c>
      <c r="D4107">
        <v>38.054000000000002</v>
      </c>
      <c r="E4107">
        <f t="shared" si="192"/>
        <v>0.34538114832</v>
      </c>
      <c r="F4107">
        <v>89.736999999999995</v>
      </c>
      <c r="G4107">
        <f t="shared" si="193"/>
        <v>0.81446019096</v>
      </c>
    </row>
    <row r="4108" spans="1:7" x14ac:dyDescent="0.4">
      <c r="A4108">
        <v>489.5</v>
      </c>
      <c r="B4108">
        <f t="shared" si="194"/>
        <v>2.5328702757916242</v>
      </c>
      <c r="C4108" s="1">
        <v>90.762200000000007</v>
      </c>
      <c r="D4108">
        <v>38.045999999999999</v>
      </c>
      <c r="E4108">
        <f t="shared" si="192"/>
        <v>0.34531386612000003</v>
      </c>
      <c r="F4108">
        <v>89.81</v>
      </c>
      <c r="G4108">
        <f t="shared" si="193"/>
        <v>0.81513531820000007</v>
      </c>
    </row>
    <row r="4109" spans="1:7" x14ac:dyDescent="0.4">
      <c r="A4109">
        <v>489.4</v>
      </c>
      <c r="B4109">
        <f t="shared" si="194"/>
        <v>2.53338782182264</v>
      </c>
      <c r="C4109" s="1">
        <v>90.763499999999993</v>
      </c>
      <c r="D4109">
        <v>38.012999999999998</v>
      </c>
      <c r="E4109">
        <f t="shared" si="192"/>
        <v>0.34501929254999997</v>
      </c>
      <c r="F4109">
        <v>89.900999999999996</v>
      </c>
      <c r="G4109">
        <f t="shared" si="193"/>
        <v>0.81597294134999998</v>
      </c>
    </row>
    <row r="4110" spans="1:7" x14ac:dyDescent="0.4">
      <c r="A4110">
        <v>489.3</v>
      </c>
      <c r="B4110">
        <f t="shared" si="194"/>
        <v>2.5339055793991414</v>
      </c>
      <c r="C4110" s="1">
        <v>90.764799999999994</v>
      </c>
      <c r="D4110">
        <v>37.97</v>
      </c>
      <c r="E4110">
        <f t="shared" si="192"/>
        <v>0.34463394559999999</v>
      </c>
      <c r="F4110">
        <v>89.959000000000003</v>
      </c>
      <c r="G4110">
        <f t="shared" si="193"/>
        <v>0.81651106431999998</v>
      </c>
    </row>
    <row r="4111" spans="1:7" x14ac:dyDescent="0.4">
      <c r="A4111">
        <v>489.2</v>
      </c>
      <c r="B4111">
        <f t="shared" si="194"/>
        <v>2.5344235486508584</v>
      </c>
      <c r="C4111" s="1">
        <v>90.766099999999994</v>
      </c>
      <c r="D4111">
        <v>37.951999999999998</v>
      </c>
      <c r="E4111">
        <f t="shared" si="192"/>
        <v>0.34447550271999994</v>
      </c>
      <c r="F4111">
        <v>90.061000000000007</v>
      </c>
      <c r="G4111">
        <f t="shared" si="193"/>
        <v>0.81744857320999997</v>
      </c>
    </row>
    <row r="4112" spans="1:7" x14ac:dyDescent="0.4">
      <c r="A4112">
        <v>489.1</v>
      </c>
      <c r="B4112">
        <f t="shared" si="194"/>
        <v>2.5349417297076258</v>
      </c>
      <c r="C4112" s="1">
        <v>90.767499999999998</v>
      </c>
      <c r="D4112">
        <v>37.912999999999997</v>
      </c>
      <c r="E4112">
        <f t="shared" si="192"/>
        <v>0.34412682274999995</v>
      </c>
      <c r="F4112">
        <v>90.09</v>
      </c>
      <c r="G4112">
        <f t="shared" si="193"/>
        <v>0.81772440750000008</v>
      </c>
    </row>
    <row r="4113" spans="1:7" x14ac:dyDescent="0.4">
      <c r="A4113">
        <v>489</v>
      </c>
      <c r="B4113">
        <f t="shared" si="194"/>
        <v>2.5354601226993863</v>
      </c>
      <c r="C4113" s="1">
        <v>90.768799999999999</v>
      </c>
      <c r="D4113">
        <v>37.844999999999999</v>
      </c>
      <c r="E4113">
        <f t="shared" si="192"/>
        <v>0.34351452360000001</v>
      </c>
      <c r="F4113">
        <v>90.111999999999995</v>
      </c>
      <c r="G4113">
        <f t="shared" si="193"/>
        <v>0.81793581055999998</v>
      </c>
    </row>
    <row r="4114" spans="1:7" x14ac:dyDescent="0.4">
      <c r="A4114">
        <v>488.9</v>
      </c>
      <c r="B4114">
        <f t="shared" si="194"/>
        <v>2.5359787277561874</v>
      </c>
      <c r="C4114" s="1">
        <v>90.770099999999999</v>
      </c>
      <c r="D4114">
        <v>37.801000000000002</v>
      </c>
      <c r="E4114">
        <f t="shared" si="192"/>
        <v>0.34312005501000004</v>
      </c>
      <c r="F4114">
        <v>90.111000000000004</v>
      </c>
      <c r="G4114">
        <f t="shared" si="193"/>
        <v>0.81793844810999994</v>
      </c>
    </row>
    <row r="4115" spans="1:7" x14ac:dyDescent="0.4">
      <c r="A4115">
        <v>488.8</v>
      </c>
      <c r="B4115">
        <f t="shared" si="194"/>
        <v>2.5364975450081833</v>
      </c>
      <c r="C4115" s="1">
        <v>90.7714</v>
      </c>
      <c r="D4115">
        <v>37.741</v>
      </c>
      <c r="E4115">
        <f t="shared" si="192"/>
        <v>0.34258034073999999</v>
      </c>
      <c r="F4115">
        <v>90.057000000000002</v>
      </c>
      <c r="G4115">
        <f t="shared" si="193"/>
        <v>0.81745999698000005</v>
      </c>
    </row>
    <row r="4116" spans="1:7" x14ac:dyDescent="0.4">
      <c r="A4116">
        <v>488.7</v>
      </c>
      <c r="B4116">
        <f t="shared" si="194"/>
        <v>2.5370165745856355</v>
      </c>
      <c r="C4116" s="1">
        <v>90.7727</v>
      </c>
      <c r="D4116">
        <v>37.695</v>
      </c>
      <c r="E4116">
        <f t="shared" si="192"/>
        <v>0.34216769265000002</v>
      </c>
      <c r="F4116">
        <v>89.995999999999995</v>
      </c>
      <c r="G4116">
        <f t="shared" si="193"/>
        <v>0.81691799091999995</v>
      </c>
    </row>
    <row r="4117" spans="1:7" x14ac:dyDescent="0.4">
      <c r="A4117">
        <v>488.6</v>
      </c>
      <c r="B4117">
        <f t="shared" si="194"/>
        <v>2.5375358166189108</v>
      </c>
      <c r="C4117" s="1">
        <v>90.774000000000001</v>
      </c>
      <c r="D4117">
        <v>37.612000000000002</v>
      </c>
      <c r="E4117">
        <f t="shared" si="192"/>
        <v>0.34141916880000006</v>
      </c>
      <c r="F4117">
        <v>89.858999999999995</v>
      </c>
      <c r="G4117">
        <f t="shared" si="193"/>
        <v>0.81568608659999997</v>
      </c>
    </row>
    <row r="4118" spans="1:7" x14ac:dyDescent="0.4">
      <c r="A4118">
        <v>488.5</v>
      </c>
      <c r="B4118">
        <f t="shared" si="194"/>
        <v>2.538055271238485</v>
      </c>
      <c r="C4118" s="1">
        <v>90.775400000000005</v>
      </c>
      <c r="D4118">
        <v>37.576000000000001</v>
      </c>
      <c r="E4118">
        <f t="shared" si="192"/>
        <v>0.34109764304000001</v>
      </c>
      <c r="F4118">
        <v>89.870999999999995</v>
      </c>
      <c r="G4118">
        <f t="shared" si="193"/>
        <v>0.81580759734000008</v>
      </c>
    </row>
    <row r="4119" spans="1:7" x14ac:dyDescent="0.4">
      <c r="A4119">
        <v>488.4</v>
      </c>
      <c r="B4119">
        <f t="shared" si="194"/>
        <v>2.5385749385749383</v>
      </c>
      <c r="C4119" s="1">
        <v>90.776700000000005</v>
      </c>
      <c r="D4119">
        <v>37.536999999999999</v>
      </c>
      <c r="E4119">
        <f t="shared" si="192"/>
        <v>0.34074849879000002</v>
      </c>
      <c r="F4119">
        <v>89.811999999999998</v>
      </c>
      <c r="G4119">
        <f t="shared" si="193"/>
        <v>0.81528369804</v>
      </c>
    </row>
    <row r="4120" spans="1:7" x14ac:dyDescent="0.4">
      <c r="A4120">
        <v>488.3</v>
      </c>
      <c r="B4120">
        <f t="shared" si="194"/>
        <v>2.5390948187589593</v>
      </c>
      <c r="C4120" s="1">
        <v>90.778000000000006</v>
      </c>
      <c r="D4120">
        <v>37.537999999999997</v>
      </c>
      <c r="E4120">
        <f t="shared" si="192"/>
        <v>0.34076245639999997</v>
      </c>
      <c r="F4120">
        <v>89.882999999999996</v>
      </c>
      <c r="G4120">
        <f t="shared" si="193"/>
        <v>0.81593989739999995</v>
      </c>
    </row>
    <row r="4121" spans="1:7" x14ac:dyDescent="0.4">
      <c r="A4121">
        <v>488.2</v>
      </c>
      <c r="B4121">
        <f t="shared" si="194"/>
        <v>2.5396149119213436</v>
      </c>
      <c r="C4121" s="1">
        <v>90.779300000000006</v>
      </c>
      <c r="D4121">
        <v>37.470999999999997</v>
      </c>
      <c r="E4121">
        <f t="shared" si="192"/>
        <v>0.34015911502999996</v>
      </c>
      <c r="F4121">
        <v>89.953999999999994</v>
      </c>
      <c r="G4121">
        <f t="shared" si="193"/>
        <v>0.81659611521999997</v>
      </c>
    </row>
    <row r="4122" spans="1:7" x14ac:dyDescent="0.4">
      <c r="A4122">
        <v>488.1</v>
      </c>
      <c r="B4122">
        <f t="shared" si="194"/>
        <v>2.5401352181929928</v>
      </c>
      <c r="C4122" s="1">
        <v>90.780600000000007</v>
      </c>
      <c r="D4122">
        <v>37.475999999999999</v>
      </c>
      <c r="E4122">
        <f t="shared" si="192"/>
        <v>0.34020937656</v>
      </c>
      <c r="F4122">
        <v>90.022999999999996</v>
      </c>
      <c r="G4122">
        <f t="shared" si="193"/>
        <v>0.81723419537999997</v>
      </c>
    </row>
    <row r="4123" spans="1:7" x14ac:dyDescent="0.4">
      <c r="A4123">
        <v>488</v>
      </c>
      <c r="B4123">
        <f t="shared" si="194"/>
        <v>2.5406557377049177</v>
      </c>
      <c r="C4123" s="1">
        <v>90.781899999999993</v>
      </c>
      <c r="D4123">
        <v>37.433999999999997</v>
      </c>
      <c r="E4123">
        <f t="shared" si="192"/>
        <v>0.33983296445999994</v>
      </c>
      <c r="F4123">
        <v>90.069000000000003</v>
      </c>
      <c r="G4123">
        <f t="shared" si="193"/>
        <v>0.81766349511000003</v>
      </c>
    </row>
    <row r="4124" spans="1:7" x14ac:dyDescent="0.4">
      <c r="A4124">
        <v>487.9</v>
      </c>
      <c r="B4124">
        <f t="shared" si="194"/>
        <v>2.5411764705882351</v>
      </c>
      <c r="C4124" s="1">
        <v>90.782600000000002</v>
      </c>
      <c r="D4124">
        <v>37.411999999999999</v>
      </c>
      <c r="E4124">
        <f t="shared" si="192"/>
        <v>0.33963586312000005</v>
      </c>
      <c r="F4124">
        <v>90.066999999999993</v>
      </c>
      <c r="G4124">
        <f t="shared" si="193"/>
        <v>0.81765164341999996</v>
      </c>
    </row>
    <row r="4125" spans="1:7" x14ac:dyDescent="0.4">
      <c r="A4125">
        <v>487.8</v>
      </c>
      <c r="B4125">
        <f t="shared" si="194"/>
        <v>2.5416974169741695</v>
      </c>
      <c r="C4125" s="1">
        <v>90.783299999999997</v>
      </c>
      <c r="D4125">
        <v>37.396999999999998</v>
      </c>
      <c r="E4125">
        <f t="shared" si="192"/>
        <v>0.33950230700999995</v>
      </c>
      <c r="F4125">
        <v>90.073999999999998</v>
      </c>
      <c r="G4125">
        <f t="shared" si="193"/>
        <v>0.81772149641999992</v>
      </c>
    </row>
    <row r="4126" spans="1:7" x14ac:dyDescent="0.4">
      <c r="A4126">
        <v>487.7</v>
      </c>
      <c r="B4126">
        <f t="shared" si="194"/>
        <v>2.5422185769940535</v>
      </c>
      <c r="C4126" s="1">
        <v>90.783900000000003</v>
      </c>
      <c r="D4126">
        <v>37.338000000000001</v>
      </c>
      <c r="E4126">
        <f t="shared" si="192"/>
        <v>0.33896892581999999</v>
      </c>
      <c r="F4126">
        <v>89.89</v>
      </c>
      <c r="G4126">
        <f t="shared" si="193"/>
        <v>0.81605647710000007</v>
      </c>
    </row>
    <row r="4127" spans="1:7" x14ac:dyDescent="0.4">
      <c r="A4127">
        <v>487.6</v>
      </c>
      <c r="B4127">
        <f t="shared" si="194"/>
        <v>2.5427399507793269</v>
      </c>
      <c r="C4127" s="1">
        <v>90.784599999999998</v>
      </c>
      <c r="D4127">
        <v>37.283000000000001</v>
      </c>
      <c r="E4127">
        <f t="shared" si="192"/>
        <v>0.33847222418</v>
      </c>
      <c r="F4127">
        <v>89.798000000000002</v>
      </c>
      <c r="G4127">
        <f t="shared" si="193"/>
        <v>0.81522755108</v>
      </c>
    </row>
    <row r="4128" spans="1:7" x14ac:dyDescent="0.4">
      <c r="A4128">
        <v>487.5</v>
      </c>
      <c r="B4128">
        <f t="shared" si="194"/>
        <v>2.5432615384615382</v>
      </c>
      <c r="C4128" s="1">
        <v>90.785300000000007</v>
      </c>
      <c r="D4128">
        <v>37.215000000000003</v>
      </c>
      <c r="E4128">
        <f t="shared" si="192"/>
        <v>0.33785749395000009</v>
      </c>
      <c r="F4128">
        <v>89.76</v>
      </c>
      <c r="G4128">
        <f t="shared" si="193"/>
        <v>0.81488885280000012</v>
      </c>
    </row>
    <row r="4129" spans="1:7" x14ac:dyDescent="0.4">
      <c r="A4129">
        <v>487.4</v>
      </c>
      <c r="B4129">
        <f t="shared" si="194"/>
        <v>2.5437833401723431</v>
      </c>
      <c r="C4129" s="1">
        <v>90.786000000000001</v>
      </c>
      <c r="D4129">
        <v>37.162999999999997</v>
      </c>
      <c r="E4129">
        <f t="shared" si="192"/>
        <v>0.33738801179999994</v>
      </c>
      <c r="F4129">
        <v>89.8</v>
      </c>
      <c r="G4129">
        <f t="shared" si="193"/>
        <v>0.81525828</v>
      </c>
    </row>
    <row r="4130" spans="1:7" x14ac:dyDescent="0.4">
      <c r="A4130">
        <v>487.3</v>
      </c>
      <c r="B4130">
        <f t="shared" si="194"/>
        <v>2.5443053560435049</v>
      </c>
      <c r="C4130" s="1">
        <v>90.786699999999996</v>
      </c>
      <c r="D4130">
        <v>37.106000000000002</v>
      </c>
      <c r="E4130">
        <f t="shared" si="192"/>
        <v>0.33687312902</v>
      </c>
      <c r="F4130">
        <v>89.831000000000003</v>
      </c>
      <c r="G4130">
        <f t="shared" si="193"/>
        <v>0.81554600477000005</v>
      </c>
    </row>
    <row r="4131" spans="1:7" x14ac:dyDescent="0.4">
      <c r="A4131">
        <v>487.2</v>
      </c>
      <c r="B4131">
        <f t="shared" si="194"/>
        <v>2.5448275862068965</v>
      </c>
      <c r="C4131" s="1">
        <v>90.787300000000002</v>
      </c>
      <c r="D4131">
        <v>37.051000000000002</v>
      </c>
      <c r="E4131">
        <f t="shared" si="192"/>
        <v>0.33637602522999999</v>
      </c>
      <c r="F4131">
        <v>89.84</v>
      </c>
      <c r="G4131">
        <f t="shared" si="193"/>
        <v>0.81563310320000004</v>
      </c>
    </row>
    <row r="4132" spans="1:7" x14ac:dyDescent="0.4">
      <c r="A4132">
        <v>487.1</v>
      </c>
      <c r="B4132">
        <f t="shared" si="194"/>
        <v>2.5453500307944976</v>
      </c>
      <c r="C4132" s="1">
        <v>90.787999999999997</v>
      </c>
      <c r="D4132">
        <v>37.003999999999998</v>
      </c>
      <c r="E4132">
        <f t="shared" si="192"/>
        <v>0.33595191520000001</v>
      </c>
      <c r="F4132">
        <v>89.882999999999996</v>
      </c>
      <c r="G4132">
        <f t="shared" si="193"/>
        <v>0.81602978039999985</v>
      </c>
    </row>
    <row r="4133" spans="1:7" x14ac:dyDescent="0.4">
      <c r="A4133">
        <v>487</v>
      </c>
      <c r="B4133">
        <f t="shared" si="194"/>
        <v>2.5458726899383981</v>
      </c>
      <c r="C4133" s="1">
        <v>90.788700000000006</v>
      </c>
      <c r="D4133">
        <v>36.999000000000002</v>
      </c>
      <c r="E4133">
        <f t="shared" si="192"/>
        <v>0.33590911113000005</v>
      </c>
      <c r="F4133">
        <v>89.962000000000003</v>
      </c>
      <c r="G4133">
        <f t="shared" si="193"/>
        <v>0.81675330294000004</v>
      </c>
    </row>
    <row r="4134" spans="1:7" x14ac:dyDescent="0.4">
      <c r="A4134">
        <v>486.9</v>
      </c>
      <c r="B4134">
        <f t="shared" si="194"/>
        <v>2.5463955637707949</v>
      </c>
      <c r="C4134" s="1">
        <v>90.789400000000001</v>
      </c>
      <c r="D4134">
        <v>36.999000000000002</v>
      </c>
      <c r="E4134">
        <f t="shared" si="192"/>
        <v>0.33591170106000007</v>
      </c>
      <c r="F4134">
        <v>90.028000000000006</v>
      </c>
      <c r="G4134">
        <f t="shared" si="193"/>
        <v>0.81735881032000002</v>
      </c>
    </row>
    <row r="4135" spans="1:7" x14ac:dyDescent="0.4">
      <c r="A4135">
        <v>486.8</v>
      </c>
      <c r="B4135">
        <f t="shared" si="194"/>
        <v>2.5469186524239933</v>
      </c>
      <c r="C4135" s="1">
        <v>90.790099999999995</v>
      </c>
      <c r="D4135">
        <v>36.982999999999997</v>
      </c>
      <c r="E4135">
        <f t="shared" si="192"/>
        <v>0.33576902682999993</v>
      </c>
      <c r="F4135">
        <v>90.061000000000007</v>
      </c>
      <c r="G4135">
        <f t="shared" si="193"/>
        <v>0.81766471961000009</v>
      </c>
    </row>
    <row r="4136" spans="1:7" x14ac:dyDescent="0.4">
      <c r="A4136">
        <v>486.7</v>
      </c>
      <c r="B4136">
        <f t="shared" si="194"/>
        <v>2.5474419560304087</v>
      </c>
      <c r="C4136" s="1">
        <v>90.790700000000001</v>
      </c>
      <c r="D4136">
        <v>36.968000000000004</v>
      </c>
      <c r="E4136">
        <f t="shared" si="192"/>
        <v>0.33563505976000008</v>
      </c>
      <c r="F4136">
        <v>89.998999999999995</v>
      </c>
      <c r="G4136">
        <f t="shared" si="193"/>
        <v>0.81710722092999999</v>
      </c>
    </row>
    <row r="4137" spans="1:7" x14ac:dyDescent="0.4">
      <c r="A4137">
        <v>486.6</v>
      </c>
      <c r="B4137">
        <f t="shared" si="194"/>
        <v>2.5479654747225644</v>
      </c>
      <c r="C4137" s="1">
        <v>90.791399999999996</v>
      </c>
      <c r="D4137">
        <v>36.927999999999997</v>
      </c>
      <c r="E4137">
        <f t="shared" si="192"/>
        <v>0.33527448191999998</v>
      </c>
      <c r="F4137">
        <v>89.94</v>
      </c>
      <c r="G4137">
        <f t="shared" si="193"/>
        <v>0.81657785159999996</v>
      </c>
    </row>
    <row r="4138" spans="1:7" x14ac:dyDescent="0.4">
      <c r="A4138">
        <v>486.5</v>
      </c>
      <c r="B4138">
        <f t="shared" si="194"/>
        <v>2.5484892086330935</v>
      </c>
      <c r="C4138" s="1">
        <v>90.792100000000005</v>
      </c>
      <c r="D4138">
        <v>36.857999999999997</v>
      </c>
      <c r="E4138">
        <f t="shared" si="192"/>
        <v>0.33464152217999998</v>
      </c>
      <c r="F4138">
        <v>89.807000000000002</v>
      </c>
      <c r="G4138">
        <f t="shared" si="193"/>
        <v>0.81537661247000004</v>
      </c>
    </row>
    <row r="4139" spans="1:7" x14ac:dyDescent="0.4">
      <c r="A4139">
        <v>486.4</v>
      </c>
      <c r="B4139">
        <f t="shared" si="194"/>
        <v>2.5490131578947368</v>
      </c>
      <c r="C4139" s="1">
        <v>90.7928</v>
      </c>
      <c r="D4139">
        <v>36.813000000000002</v>
      </c>
      <c r="E4139">
        <f t="shared" si="192"/>
        <v>0.33423553464</v>
      </c>
      <c r="F4139">
        <v>89.852999999999994</v>
      </c>
      <c r="G4139">
        <f t="shared" si="193"/>
        <v>0.81580054583999995</v>
      </c>
    </row>
    <row r="4140" spans="1:7" x14ac:dyDescent="0.4">
      <c r="A4140">
        <v>486.3</v>
      </c>
      <c r="B4140">
        <f t="shared" si="194"/>
        <v>2.549537322640345</v>
      </c>
      <c r="C4140" s="1">
        <v>90.793499999999995</v>
      </c>
      <c r="D4140">
        <v>36.728999999999999</v>
      </c>
      <c r="E4140">
        <f t="shared" si="192"/>
        <v>0.33347544614999997</v>
      </c>
      <c r="F4140">
        <v>89.796999999999997</v>
      </c>
      <c r="G4140">
        <f t="shared" si="193"/>
        <v>0.81529839194999998</v>
      </c>
    </row>
    <row r="4141" spans="1:7" x14ac:dyDescent="0.4">
      <c r="A4141">
        <v>486.2</v>
      </c>
      <c r="B4141">
        <f t="shared" si="194"/>
        <v>2.5500617030028794</v>
      </c>
      <c r="C4141" s="1">
        <v>90.7941</v>
      </c>
      <c r="D4141">
        <v>36.634999999999998</v>
      </c>
      <c r="E4141">
        <f t="shared" si="192"/>
        <v>0.33262418534999999</v>
      </c>
      <c r="F4141">
        <v>89.802999999999997</v>
      </c>
      <c r="G4141">
        <f t="shared" si="193"/>
        <v>0.81535825623000002</v>
      </c>
    </row>
    <row r="4142" spans="1:7" x14ac:dyDescent="0.4">
      <c r="A4142">
        <v>486.1</v>
      </c>
      <c r="B4142">
        <f t="shared" si="194"/>
        <v>2.550586299115408</v>
      </c>
      <c r="C4142" s="1">
        <v>90.794799999999995</v>
      </c>
      <c r="D4142">
        <v>36.572000000000003</v>
      </c>
      <c r="E4142">
        <f t="shared" si="192"/>
        <v>0.33205474256</v>
      </c>
      <c r="F4142">
        <v>89.819000000000003</v>
      </c>
      <c r="G4142">
        <f t="shared" si="193"/>
        <v>0.81550981412000001</v>
      </c>
    </row>
    <row r="4143" spans="1:7" x14ac:dyDescent="0.4">
      <c r="A4143">
        <v>486</v>
      </c>
      <c r="B4143">
        <f t="shared" si="194"/>
        <v>2.5511111111111111</v>
      </c>
      <c r="C4143" s="1">
        <v>90.795500000000004</v>
      </c>
      <c r="D4143">
        <v>36.521999999999998</v>
      </c>
      <c r="E4143">
        <f t="shared" si="192"/>
        <v>0.33160332509999996</v>
      </c>
      <c r="F4143">
        <v>89.843000000000004</v>
      </c>
      <c r="G4143">
        <f t="shared" si="193"/>
        <v>0.81573401065000006</v>
      </c>
    </row>
    <row r="4144" spans="1:7" x14ac:dyDescent="0.4">
      <c r="A4144">
        <v>485.9</v>
      </c>
      <c r="B4144">
        <f t="shared" si="194"/>
        <v>2.5516361391232762</v>
      </c>
      <c r="C4144" s="1">
        <v>90.796199999999999</v>
      </c>
      <c r="D4144">
        <v>36.499000000000002</v>
      </c>
      <c r="E4144">
        <f t="shared" si="192"/>
        <v>0.33139705038</v>
      </c>
      <c r="F4144">
        <v>89.849000000000004</v>
      </c>
      <c r="G4144">
        <f t="shared" si="193"/>
        <v>0.81579477738000006</v>
      </c>
    </row>
    <row r="4145" spans="1:7" x14ac:dyDescent="0.4">
      <c r="A4145">
        <v>485.8</v>
      </c>
      <c r="B4145">
        <f t="shared" si="194"/>
        <v>2.5521613832853025</v>
      </c>
      <c r="C4145" s="1">
        <v>90.796899999999994</v>
      </c>
      <c r="D4145">
        <v>36.512999999999998</v>
      </c>
      <c r="E4145">
        <f t="shared" si="192"/>
        <v>0.33152672096999997</v>
      </c>
      <c r="F4145">
        <v>89.864999999999995</v>
      </c>
      <c r="G4145">
        <f t="shared" si="193"/>
        <v>0.81594634184999981</v>
      </c>
    </row>
    <row r="4146" spans="1:7" x14ac:dyDescent="0.4">
      <c r="A4146">
        <v>485.7</v>
      </c>
      <c r="B4146">
        <f t="shared" si="194"/>
        <v>2.5526868437306978</v>
      </c>
      <c r="C4146" s="1">
        <v>90.797499999999999</v>
      </c>
      <c r="D4146">
        <v>36.454999999999998</v>
      </c>
      <c r="E4146">
        <f t="shared" si="192"/>
        <v>0.33100228625</v>
      </c>
      <c r="F4146">
        <v>89.781999999999996</v>
      </c>
      <c r="G4146">
        <f t="shared" si="193"/>
        <v>0.81519811450000002</v>
      </c>
    </row>
    <row r="4147" spans="1:7" x14ac:dyDescent="0.4">
      <c r="A4147">
        <v>485.6</v>
      </c>
      <c r="B4147">
        <f t="shared" si="194"/>
        <v>2.5532125205930805</v>
      </c>
      <c r="C4147" s="1">
        <v>90.798199999999994</v>
      </c>
      <c r="D4147">
        <v>36.439</v>
      </c>
      <c r="E4147">
        <f t="shared" si="192"/>
        <v>0.33085956097999997</v>
      </c>
      <c r="F4147">
        <v>89.710999999999999</v>
      </c>
      <c r="G4147">
        <f t="shared" si="193"/>
        <v>0.81455973201999998</v>
      </c>
    </row>
    <row r="4148" spans="1:7" x14ac:dyDescent="0.4">
      <c r="A4148">
        <v>485.5</v>
      </c>
      <c r="B4148">
        <f t="shared" si="194"/>
        <v>2.5537384140061792</v>
      </c>
      <c r="C4148" s="1">
        <v>90.798900000000003</v>
      </c>
      <c r="D4148">
        <v>36.439</v>
      </c>
      <c r="E4148">
        <f t="shared" si="192"/>
        <v>0.33086211171000002</v>
      </c>
      <c r="F4148">
        <v>89.769000000000005</v>
      </c>
      <c r="G4148">
        <f t="shared" si="193"/>
        <v>0.81509264541000015</v>
      </c>
    </row>
    <row r="4149" spans="1:7" x14ac:dyDescent="0.4">
      <c r="A4149">
        <v>485.4</v>
      </c>
      <c r="B4149">
        <f t="shared" si="194"/>
        <v>2.5542645241038318</v>
      </c>
      <c r="C4149" s="1">
        <v>90.799599999999998</v>
      </c>
      <c r="D4149">
        <v>36.475999999999999</v>
      </c>
      <c r="E4149">
        <f t="shared" si="192"/>
        <v>0.33120062095999997</v>
      </c>
      <c r="F4149">
        <v>89.906999999999996</v>
      </c>
      <c r="G4149">
        <f t="shared" si="193"/>
        <v>0.81635196371999996</v>
      </c>
    </row>
    <row r="4150" spans="1:7" x14ac:dyDescent="0.4">
      <c r="A4150">
        <v>485.3</v>
      </c>
      <c r="B4150">
        <f t="shared" si="194"/>
        <v>2.5547908510199875</v>
      </c>
      <c r="C4150" s="1">
        <v>90.800299999999993</v>
      </c>
      <c r="D4150">
        <v>36.515000000000001</v>
      </c>
      <c r="E4150">
        <f t="shared" si="192"/>
        <v>0.33155729545000001</v>
      </c>
      <c r="F4150">
        <v>89.971000000000004</v>
      </c>
      <c r="G4150">
        <f t="shared" si="193"/>
        <v>0.81693937913000003</v>
      </c>
    </row>
    <row r="4151" spans="1:7" x14ac:dyDescent="0.4">
      <c r="A4151">
        <v>485.2</v>
      </c>
      <c r="B4151">
        <f t="shared" si="194"/>
        <v>2.5553173948887058</v>
      </c>
      <c r="C4151" s="1">
        <v>90.800899999999999</v>
      </c>
      <c r="D4151">
        <v>36.543999999999997</v>
      </c>
      <c r="E4151">
        <f t="shared" si="192"/>
        <v>0.33182280895999999</v>
      </c>
      <c r="F4151">
        <v>90.072000000000003</v>
      </c>
      <c r="G4151">
        <f t="shared" si="193"/>
        <v>0.81786186648000003</v>
      </c>
    </row>
    <row r="4152" spans="1:7" x14ac:dyDescent="0.4">
      <c r="A4152">
        <v>485.1</v>
      </c>
      <c r="B4152">
        <f t="shared" si="194"/>
        <v>2.5558441558441554</v>
      </c>
      <c r="C4152" s="1">
        <v>90.801599999999993</v>
      </c>
      <c r="D4152">
        <v>36.551000000000002</v>
      </c>
      <c r="E4152">
        <f t="shared" si="192"/>
        <v>0.33188892815999999</v>
      </c>
      <c r="F4152">
        <v>90.070999999999998</v>
      </c>
      <c r="G4152">
        <f t="shared" si="193"/>
        <v>0.8178590913599999</v>
      </c>
    </row>
    <row r="4153" spans="1:7" x14ac:dyDescent="0.4">
      <c r="A4153">
        <v>485</v>
      </c>
      <c r="B4153">
        <f t="shared" si="194"/>
        <v>2.5563711340206186</v>
      </c>
      <c r="C4153" s="1">
        <v>90.802300000000002</v>
      </c>
      <c r="D4153">
        <v>36.561999999999998</v>
      </c>
      <c r="E4153">
        <f t="shared" si="192"/>
        <v>0.33199136925999995</v>
      </c>
      <c r="F4153">
        <v>90.081000000000003</v>
      </c>
      <c r="G4153">
        <f t="shared" si="193"/>
        <v>0.81795619863000002</v>
      </c>
    </row>
    <row r="4154" spans="1:7" x14ac:dyDescent="0.4">
      <c r="A4154">
        <v>484.9</v>
      </c>
      <c r="B4154">
        <f t="shared" si="194"/>
        <v>2.5568983295524852</v>
      </c>
      <c r="C4154" s="1">
        <v>90.802999999999997</v>
      </c>
      <c r="D4154">
        <v>36.542999999999999</v>
      </c>
      <c r="E4154">
        <f t="shared" si="192"/>
        <v>0.33182140289999995</v>
      </c>
      <c r="F4154">
        <v>90.138000000000005</v>
      </c>
      <c r="G4154">
        <f t="shared" si="193"/>
        <v>0.81848008140000006</v>
      </c>
    </row>
    <row r="4155" spans="1:7" x14ac:dyDescent="0.4">
      <c r="A4155">
        <v>484.8</v>
      </c>
      <c r="B4155">
        <f t="shared" si="194"/>
        <v>2.557425742574257</v>
      </c>
      <c r="C4155" s="1">
        <v>90.803700000000006</v>
      </c>
      <c r="D4155">
        <v>36.497</v>
      </c>
      <c r="E4155">
        <f t="shared" si="192"/>
        <v>0.33140626389000005</v>
      </c>
      <c r="F4155">
        <v>90.164000000000001</v>
      </c>
      <c r="G4155">
        <f t="shared" si="193"/>
        <v>0.81872248068000009</v>
      </c>
    </row>
    <row r="4156" spans="1:7" x14ac:dyDescent="0.4">
      <c r="A4156">
        <v>484.7</v>
      </c>
      <c r="B4156">
        <f t="shared" si="194"/>
        <v>2.5579533732205486</v>
      </c>
      <c r="C4156" s="1">
        <v>90.804299999999998</v>
      </c>
      <c r="D4156">
        <v>36.457999999999998</v>
      </c>
      <c r="E4156">
        <f t="shared" si="192"/>
        <v>0.33105431693999998</v>
      </c>
      <c r="F4156">
        <v>90.192999999999998</v>
      </c>
      <c r="G4156">
        <f t="shared" si="193"/>
        <v>0.81899122299000005</v>
      </c>
    </row>
    <row r="4157" spans="1:7" x14ac:dyDescent="0.4">
      <c r="A4157">
        <v>484.6</v>
      </c>
      <c r="B4157">
        <f t="shared" si="194"/>
        <v>2.5584812216260833</v>
      </c>
      <c r="C4157" s="1">
        <v>90.805000000000007</v>
      </c>
      <c r="D4157">
        <v>36.390999999999998</v>
      </c>
      <c r="E4157">
        <f t="shared" si="192"/>
        <v>0.33044847550000001</v>
      </c>
      <c r="F4157">
        <v>90.174000000000007</v>
      </c>
      <c r="G4157">
        <f t="shared" si="193"/>
        <v>0.81882500700000005</v>
      </c>
    </row>
    <row r="4158" spans="1:7" x14ac:dyDescent="0.4">
      <c r="A4158">
        <v>484.5</v>
      </c>
      <c r="B4158">
        <f t="shared" si="194"/>
        <v>2.5590092879256963</v>
      </c>
      <c r="C4158" s="1">
        <v>90.805700000000002</v>
      </c>
      <c r="D4158">
        <v>36.353999999999999</v>
      </c>
      <c r="E4158">
        <f t="shared" si="192"/>
        <v>0.33011504178000001</v>
      </c>
      <c r="F4158">
        <v>90.167000000000002</v>
      </c>
      <c r="G4158">
        <f t="shared" si="193"/>
        <v>0.81876775519</v>
      </c>
    </row>
    <row r="4159" spans="1:7" x14ac:dyDescent="0.4">
      <c r="A4159">
        <v>484.4</v>
      </c>
      <c r="B4159">
        <f t="shared" si="194"/>
        <v>2.5595375722543352</v>
      </c>
      <c r="C4159" s="1">
        <v>90.806399999999996</v>
      </c>
      <c r="D4159">
        <v>36.289000000000001</v>
      </c>
      <c r="E4159">
        <f t="shared" si="192"/>
        <v>0.32952734495999997</v>
      </c>
      <c r="F4159">
        <v>90.058999999999997</v>
      </c>
      <c r="G4159">
        <f t="shared" si="193"/>
        <v>0.81779335775999995</v>
      </c>
    </row>
    <row r="4160" spans="1:7" x14ac:dyDescent="0.4">
      <c r="A4160">
        <v>484.3</v>
      </c>
      <c r="B4160">
        <f t="shared" si="194"/>
        <v>2.5600660747470574</v>
      </c>
      <c r="C4160" s="1">
        <v>90.807100000000005</v>
      </c>
      <c r="D4160">
        <v>36.223999999999997</v>
      </c>
      <c r="E4160">
        <f t="shared" si="192"/>
        <v>0.32893963903999995</v>
      </c>
      <c r="F4160">
        <v>89.980999999999995</v>
      </c>
      <c r="G4160">
        <f t="shared" si="193"/>
        <v>0.81709136651000003</v>
      </c>
    </row>
    <row r="4161" spans="1:7" x14ac:dyDescent="0.4">
      <c r="A4161">
        <v>484.2</v>
      </c>
      <c r="B4161">
        <f t="shared" si="194"/>
        <v>2.5605947955390334</v>
      </c>
      <c r="C4161" s="1">
        <v>90.807699999999997</v>
      </c>
      <c r="D4161">
        <v>36.15</v>
      </c>
      <c r="E4161">
        <f t="shared" si="192"/>
        <v>0.32826983549999994</v>
      </c>
      <c r="F4161">
        <v>89.820999999999998</v>
      </c>
      <c r="G4161">
        <f t="shared" si="193"/>
        <v>0.81564384216999997</v>
      </c>
    </row>
    <row r="4162" spans="1:7" x14ac:dyDescent="0.4">
      <c r="A4162">
        <v>484.1</v>
      </c>
      <c r="B4162">
        <f t="shared" si="194"/>
        <v>2.5611237347655442</v>
      </c>
      <c r="C4162" s="1">
        <v>90.808400000000006</v>
      </c>
      <c r="D4162">
        <v>36.110999999999997</v>
      </c>
      <c r="E4162">
        <f t="shared" si="192"/>
        <v>0.32791821323999998</v>
      </c>
      <c r="F4162">
        <v>89.775000000000006</v>
      </c>
      <c r="G4162">
        <f t="shared" si="193"/>
        <v>0.8152324110000001</v>
      </c>
    </row>
    <row r="4163" spans="1:7" x14ac:dyDescent="0.4">
      <c r="A4163">
        <v>484</v>
      </c>
      <c r="B4163">
        <f t="shared" si="194"/>
        <v>2.5616528925619835</v>
      </c>
      <c r="C4163" s="1">
        <v>90.809100000000001</v>
      </c>
      <c r="D4163">
        <v>36.076000000000001</v>
      </c>
      <c r="E4163">
        <f t="shared" si="192"/>
        <v>0.32760290916000001</v>
      </c>
      <c r="F4163">
        <v>89.835999999999999</v>
      </c>
      <c r="G4163">
        <f t="shared" si="193"/>
        <v>0.81579263075999997</v>
      </c>
    </row>
    <row r="4164" spans="1:7" x14ac:dyDescent="0.4">
      <c r="A4164">
        <v>483.9</v>
      </c>
      <c r="B4164">
        <f t="shared" si="194"/>
        <v>2.562182269063856</v>
      </c>
      <c r="C4164" s="1">
        <v>90.809799999999996</v>
      </c>
      <c r="D4164">
        <v>36.076999999999998</v>
      </c>
      <c r="E4164">
        <f t="shared" ref="E4164:E4227" si="195">C4164*D4164/10000</f>
        <v>0.32761451545999998</v>
      </c>
      <c r="F4164">
        <v>89.905000000000001</v>
      </c>
      <c r="G4164">
        <f t="shared" ref="G4164:G4227" si="196">F4164*C4164/10000</f>
        <v>0.81642550689999993</v>
      </c>
    </row>
    <row r="4165" spans="1:7" x14ac:dyDescent="0.4">
      <c r="A4165">
        <v>483.8</v>
      </c>
      <c r="B4165">
        <f t="shared" si="194"/>
        <v>2.5627118644067792</v>
      </c>
      <c r="C4165" s="1">
        <v>90.810500000000005</v>
      </c>
      <c r="D4165">
        <v>36.104999999999997</v>
      </c>
      <c r="E4165">
        <f t="shared" si="195"/>
        <v>0.32787131024999999</v>
      </c>
      <c r="F4165">
        <v>90.028999999999996</v>
      </c>
      <c r="G4165">
        <f t="shared" si="196"/>
        <v>0.81755785045000007</v>
      </c>
    </row>
    <row r="4166" spans="1:7" x14ac:dyDescent="0.4">
      <c r="A4166">
        <v>483.7</v>
      </c>
      <c r="B4166">
        <f t="shared" si="194"/>
        <v>2.5632416787264831</v>
      </c>
      <c r="C4166" s="1">
        <v>90.811099999999996</v>
      </c>
      <c r="D4166">
        <v>36.101999999999997</v>
      </c>
      <c r="E4166">
        <f t="shared" si="195"/>
        <v>0.32784623321999995</v>
      </c>
      <c r="F4166">
        <v>90.132000000000005</v>
      </c>
      <c r="G4166">
        <f t="shared" si="196"/>
        <v>0.81849860651999995</v>
      </c>
    </row>
    <row r="4167" spans="1:7" x14ac:dyDescent="0.4">
      <c r="A4167">
        <v>483.6</v>
      </c>
      <c r="B4167">
        <f t="shared" ref="B4167:B4230" si="197">1239.84/A4167</f>
        <v>2.5637717121588088</v>
      </c>
      <c r="C4167" s="1">
        <v>90.811800000000005</v>
      </c>
      <c r="D4167">
        <v>36.069000000000003</v>
      </c>
      <c r="E4167">
        <f t="shared" si="195"/>
        <v>0.32754908142000005</v>
      </c>
      <c r="F4167">
        <v>90.078000000000003</v>
      </c>
      <c r="G4167">
        <f t="shared" si="196"/>
        <v>0.81801453204000008</v>
      </c>
    </row>
    <row r="4168" spans="1:7" x14ac:dyDescent="0.4">
      <c r="A4168">
        <v>483.5</v>
      </c>
      <c r="B4168">
        <f t="shared" si="197"/>
        <v>2.5643019648397103</v>
      </c>
      <c r="C4168" s="1">
        <v>90.8125</v>
      </c>
      <c r="D4168">
        <v>36.024999999999999</v>
      </c>
      <c r="E4168">
        <f t="shared" si="195"/>
        <v>0.32715203124999997</v>
      </c>
      <c r="F4168">
        <v>89.983000000000004</v>
      </c>
      <c r="G4168">
        <f t="shared" si="196"/>
        <v>0.81715811875</v>
      </c>
    </row>
    <row r="4169" spans="1:7" x14ac:dyDescent="0.4">
      <c r="A4169">
        <v>483.4</v>
      </c>
      <c r="B4169">
        <f t="shared" si="197"/>
        <v>2.5648324369052542</v>
      </c>
      <c r="C4169" s="1">
        <v>90.813199999999995</v>
      </c>
      <c r="D4169">
        <v>35.97</v>
      </c>
      <c r="E4169">
        <f t="shared" si="195"/>
        <v>0.32665508039999996</v>
      </c>
      <c r="F4169">
        <v>89.900999999999996</v>
      </c>
      <c r="G4169">
        <f t="shared" si="196"/>
        <v>0.81641974931999994</v>
      </c>
    </row>
    <row r="4170" spans="1:7" x14ac:dyDescent="0.4">
      <c r="A4170">
        <v>483.3</v>
      </c>
      <c r="B4170">
        <f t="shared" si="197"/>
        <v>2.5653631284916201</v>
      </c>
      <c r="C4170" s="1">
        <v>90.813900000000004</v>
      </c>
      <c r="D4170">
        <v>35.932000000000002</v>
      </c>
      <c r="E4170">
        <f t="shared" si="195"/>
        <v>0.32631250548000001</v>
      </c>
      <c r="F4170">
        <v>89.83</v>
      </c>
      <c r="G4170">
        <f t="shared" si="196"/>
        <v>0.81578126370000004</v>
      </c>
    </row>
    <row r="4171" spans="1:7" x14ac:dyDescent="0.4">
      <c r="A4171">
        <v>483.2</v>
      </c>
      <c r="B4171">
        <f t="shared" si="197"/>
        <v>2.5658940397350993</v>
      </c>
      <c r="C4171" s="1">
        <v>90.814499999999995</v>
      </c>
      <c r="D4171">
        <v>35.933999999999997</v>
      </c>
      <c r="E4171">
        <f t="shared" si="195"/>
        <v>0.32633282429999994</v>
      </c>
      <c r="F4171">
        <v>89.855000000000004</v>
      </c>
      <c r="G4171">
        <f t="shared" si="196"/>
        <v>0.81601368974999999</v>
      </c>
    </row>
    <row r="4172" spans="1:7" x14ac:dyDescent="0.4">
      <c r="A4172">
        <v>483.1</v>
      </c>
      <c r="B4172">
        <f t="shared" si="197"/>
        <v>2.5664251707720966</v>
      </c>
      <c r="C4172" s="1">
        <v>90.815200000000004</v>
      </c>
      <c r="D4172">
        <v>35.96</v>
      </c>
      <c r="E4172">
        <f t="shared" si="195"/>
        <v>0.32657145920000002</v>
      </c>
      <c r="F4172">
        <v>89.963999999999999</v>
      </c>
      <c r="G4172">
        <f t="shared" si="196"/>
        <v>0.81700986528000008</v>
      </c>
    </row>
    <row r="4173" spans="1:7" x14ac:dyDescent="0.4">
      <c r="A4173">
        <v>483</v>
      </c>
      <c r="B4173">
        <f t="shared" si="197"/>
        <v>2.5669565217391304</v>
      </c>
      <c r="C4173" s="1">
        <v>90.815899999999999</v>
      </c>
      <c r="D4173">
        <v>35.957000000000001</v>
      </c>
      <c r="E4173">
        <f t="shared" si="195"/>
        <v>0.32654673163000003</v>
      </c>
      <c r="F4173">
        <v>90.093999999999994</v>
      </c>
      <c r="G4173">
        <f t="shared" si="196"/>
        <v>0.81819676945999986</v>
      </c>
    </row>
    <row r="4174" spans="1:7" x14ac:dyDescent="0.4">
      <c r="A4174">
        <v>482.9</v>
      </c>
      <c r="B4174">
        <f t="shared" si="197"/>
        <v>2.5674880927728307</v>
      </c>
      <c r="C4174" s="1">
        <v>90.816599999999994</v>
      </c>
      <c r="D4174">
        <v>35.932000000000002</v>
      </c>
      <c r="E4174">
        <f t="shared" si="195"/>
        <v>0.32632220711999999</v>
      </c>
      <c r="F4174">
        <v>90.198999999999998</v>
      </c>
      <c r="G4174">
        <f t="shared" si="196"/>
        <v>0.81915665033999996</v>
      </c>
    </row>
    <row r="4175" spans="1:7" x14ac:dyDescent="0.4">
      <c r="A4175">
        <v>482.8</v>
      </c>
      <c r="B4175">
        <f t="shared" si="197"/>
        <v>2.5680198840099417</v>
      </c>
      <c r="C4175" s="1">
        <v>90.817300000000003</v>
      </c>
      <c r="D4175">
        <v>35.881999999999998</v>
      </c>
      <c r="E4175">
        <f t="shared" si="195"/>
        <v>0.32587063585999998</v>
      </c>
      <c r="F4175">
        <v>90.138000000000005</v>
      </c>
      <c r="G4175">
        <f t="shared" si="196"/>
        <v>0.81860897874000016</v>
      </c>
    </row>
    <row r="4176" spans="1:7" x14ac:dyDescent="0.4">
      <c r="A4176">
        <v>482.7</v>
      </c>
      <c r="B4176">
        <f t="shared" si="197"/>
        <v>2.568551895587321</v>
      </c>
      <c r="C4176" s="1">
        <v>90.817899999999995</v>
      </c>
      <c r="D4176">
        <v>35.838000000000001</v>
      </c>
      <c r="E4176">
        <f t="shared" si="195"/>
        <v>0.32547319001999997</v>
      </c>
      <c r="F4176">
        <v>90.078999999999994</v>
      </c>
      <c r="G4176">
        <f t="shared" si="196"/>
        <v>0.8180785614099999</v>
      </c>
    </row>
    <row r="4177" spans="1:7" x14ac:dyDescent="0.4">
      <c r="A4177">
        <v>482.6</v>
      </c>
      <c r="B4177">
        <f t="shared" si="197"/>
        <v>2.5690841276419394</v>
      </c>
      <c r="C4177" s="1">
        <v>90.818600000000004</v>
      </c>
      <c r="D4177">
        <v>35.75</v>
      </c>
      <c r="E4177">
        <f t="shared" si="195"/>
        <v>0.32467649500000001</v>
      </c>
      <c r="F4177">
        <v>89.894999999999996</v>
      </c>
      <c r="G4177">
        <f t="shared" si="196"/>
        <v>0.81641380470000002</v>
      </c>
    </row>
    <row r="4178" spans="1:7" x14ac:dyDescent="0.4">
      <c r="A4178">
        <v>482.5</v>
      </c>
      <c r="B4178">
        <f t="shared" si="197"/>
        <v>2.5696165803108806</v>
      </c>
      <c r="C4178" s="1">
        <v>90.819299999999998</v>
      </c>
      <c r="D4178">
        <v>35.718000000000004</v>
      </c>
      <c r="E4178">
        <f t="shared" si="195"/>
        <v>0.32438837574000001</v>
      </c>
      <c r="F4178">
        <v>89.795000000000002</v>
      </c>
      <c r="G4178">
        <f t="shared" si="196"/>
        <v>0.81551190434999998</v>
      </c>
    </row>
    <row r="4179" spans="1:7" x14ac:dyDescent="0.4">
      <c r="A4179">
        <v>482.4</v>
      </c>
      <c r="B4179">
        <f t="shared" si="197"/>
        <v>2.5701492537313433</v>
      </c>
      <c r="C4179" s="1">
        <v>90.82</v>
      </c>
      <c r="D4179">
        <v>35.728000000000002</v>
      </c>
      <c r="E4179">
        <f t="shared" si="195"/>
        <v>0.32448169599999999</v>
      </c>
      <c r="F4179">
        <v>89.784000000000006</v>
      </c>
      <c r="G4179">
        <f t="shared" si="196"/>
        <v>0.81541828800000005</v>
      </c>
    </row>
    <row r="4180" spans="1:7" x14ac:dyDescent="0.4">
      <c r="A4180">
        <v>482.3</v>
      </c>
      <c r="B4180">
        <f t="shared" si="197"/>
        <v>2.5706821480406385</v>
      </c>
      <c r="C4180" s="1">
        <v>90.820700000000002</v>
      </c>
      <c r="D4180">
        <v>35.72</v>
      </c>
      <c r="E4180">
        <f t="shared" si="195"/>
        <v>0.32441154040000003</v>
      </c>
      <c r="F4180">
        <v>89.801000000000002</v>
      </c>
      <c r="G4180">
        <f t="shared" si="196"/>
        <v>0.81557896807000008</v>
      </c>
    </row>
    <row r="4181" spans="1:7" x14ac:dyDescent="0.4">
      <c r="A4181">
        <v>482.2</v>
      </c>
      <c r="B4181">
        <f t="shared" si="197"/>
        <v>2.5712152633761924</v>
      </c>
      <c r="C4181" s="1">
        <v>90.821299999999994</v>
      </c>
      <c r="D4181">
        <v>35.701999999999998</v>
      </c>
      <c r="E4181">
        <f t="shared" si="195"/>
        <v>0.32425020525999992</v>
      </c>
      <c r="F4181">
        <v>89.888999999999996</v>
      </c>
      <c r="G4181">
        <f t="shared" si="196"/>
        <v>0.81638358356999985</v>
      </c>
    </row>
    <row r="4182" spans="1:7" x14ac:dyDescent="0.4">
      <c r="A4182">
        <v>482.1</v>
      </c>
      <c r="B4182">
        <f t="shared" si="197"/>
        <v>2.5717485998755443</v>
      </c>
      <c r="C4182" s="1">
        <v>90.822000000000003</v>
      </c>
      <c r="D4182">
        <v>35.701999999999998</v>
      </c>
      <c r="E4182">
        <f t="shared" si="195"/>
        <v>0.32425270439999998</v>
      </c>
      <c r="F4182">
        <v>89.956000000000003</v>
      </c>
      <c r="G4182">
        <f t="shared" si="196"/>
        <v>0.81699838320000007</v>
      </c>
    </row>
    <row r="4183" spans="1:7" x14ac:dyDescent="0.4">
      <c r="A4183">
        <v>482</v>
      </c>
      <c r="B4183">
        <f t="shared" si="197"/>
        <v>2.5722821576763484</v>
      </c>
      <c r="C4183" s="1">
        <v>90.822699999999998</v>
      </c>
      <c r="D4183">
        <v>35.664000000000001</v>
      </c>
      <c r="E4183">
        <f t="shared" si="195"/>
        <v>0.32391007727999999</v>
      </c>
      <c r="F4183">
        <v>89.988</v>
      </c>
      <c r="G4183">
        <f t="shared" si="196"/>
        <v>0.81729531276</v>
      </c>
    </row>
    <row r="4184" spans="1:7" x14ac:dyDescent="0.4">
      <c r="A4184">
        <v>481.9</v>
      </c>
      <c r="B4184">
        <f t="shared" si="197"/>
        <v>2.5728159369163728</v>
      </c>
      <c r="C4184" s="1">
        <v>90.823400000000007</v>
      </c>
      <c r="D4184">
        <v>35.625</v>
      </c>
      <c r="E4184">
        <f t="shared" si="195"/>
        <v>0.32355836250000003</v>
      </c>
      <c r="F4184">
        <v>89.929000000000002</v>
      </c>
      <c r="G4184">
        <f t="shared" si="196"/>
        <v>0.81676575386000005</v>
      </c>
    </row>
    <row r="4185" spans="1:7" x14ac:dyDescent="0.4">
      <c r="A4185">
        <v>481.8</v>
      </c>
      <c r="B4185">
        <f t="shared" si="197"/>
        <v>2.5733499377334992</v>
      </c>
      <c r="C4185" s="1">
        <v>90.824100000000001</v>
      </c>
      <c r="D4185">
        <v>35.619</v>
      </c>
      <c r="E4185">
        <f t="shared" si="195"/>
        <v>0.32350636178999997</v>
      </c>
      <c r="F4185">
        <v>89.869</v>
      </c>
      <c r="G4185">
        <f t="shared" si="196"/>
        <v>0.81622710429000001</v>
      </c>
    </row>
    <row r="4186" spans="1:7" x14ac:dyDescent="0.4">
      <c r="A4186">
        <v>481.7</v>
      </c>
      <c r="B4186">
        <f t="shared" si="197"/>
        <v>2.5738841602657256</v>
      </c>
      <c r="C4186" s="1">
        <v>90.824700000000007</v>
      </c>
      <c r="D4186">
        <v>35.582999999999998</v>
      </c>
      <c r="E4186">
        <f t="shared" si="195"/>
        <v>0.32318153001</v>
      </c>
      <c r="F4186">
        <v>89.734999999999999</v>
      </c>
      <c r="G4186">
        <f t="shared" si="196"/>
        <v>0.81501544545000004</v>
      </c>
    </row>
    <row r="4187" spans="1:7" x14ac:dyDescent="0.4">
      <c r="A4187">
        <v>481.6</v>
      </c>
      <c r="B4187">
        <f t="shared" si="197"/>
        <v>2.5744186046511626</v>
      </c>
      <c r="C4187" s="1">
        <v>90.825400000000002</v>
      </c>
      <c r="D4187">
        <v>35.619999999999997</v>
      </c>
      <c r="E4187">
        <f t="shared" si="195"/>
        <v>0.3235200748</v>
      </c>
      <c r="F4187">
        <v>89.751000000000005</v>
      </c>
      <c r="G4187">
        <f t="shared" si="196"/>
        <v>0.81516704754000002</v>
      </c>
    </row>
    <row r="4188" spans="1:7" x14ac:dyDescent="0.4">
      <c r="A4188">
        <v>481.5</v>
      </c>
      <c r="B4188">
        <f t="shared" si="197"/>
        <v>2.5749532710280372</v>
      </c>
      <c r="C4188" s="1">
        <v>90.826099999999997</v>
      </c>
      <c r="D4188">
        <v>35.616999999999997</v>
      </c>
      <c r="E4188">
        <f t="shared" si="195"/>
        <v>0.32349532036999995</v>
      </c>
      <c r="F4188">
        <v>89.766999999999996</v>
      </c>
      <c r="G4188">
        <f t="shared" si="196"/>
        <v>0.81531865186999997</v>
      </c>
    </row>
    <row r="4189" spans="1:7" x14ac:dyDescent="0.4">
      <c r="A4189">
        <v>481.4</v>
      </c>
      <c r="B4189">
        <f t="shared" si="197"/>
        <v>2.5754881595346903</v>
      </c>
      <c r="C4189" s="1">
        <v>90.826800000000006</v>
      </c>
      <c r="D4189">
        <v>35.627000000000002</v>
      </c>
      <c r="E4189">
        <f t="shared" si="195"/>
        <v>0.32358864036000007</v>
      </c>
      <c r="F4189">
        <v>89.873999999999995</v>
      </c>
      <c r="G4189">
        <f t="shared" si="196"/>
        <v>0.81629678231999991</v>
      </c>
    </row>
    <row r="4190" spans="1:7" x14ac:dyDescent="0.4">
      <c r="A4190">
        <v>481.3</v>
      </c>
      <c r="B4190">
        <f t="shared" si="197"/>
        <v>2.576023270309578</v>
      </c>
      <c r="C4190" s="1">
        <v>90.827500000000001</v>
      </c>
      <c r="D4190">
        <v>35.588000000000001</v>
      </c>
      <c r="E4190">
        <f t="shared" si="195"/>
        <v>0.32323690700000002</v>
      </c>
      <c r="F4190">
        <v>89.966999999999999</v>
      </c>
      <c r="G4190">
        <f t="shared" si="196"/>
        <v>0.81714776924999999</v>
      </c>
    </row>
    <row r="4191" spans="1:7" x14ac:dyDescent="0.4">
      <c r="A4191">
        <v>481.2</v>
      </c>
      <c r="B4191">
        <f t="shared" si="197"/>
        <v>2.5765586034912715</v>
      </c>
      <c r="C4191" s="1">
        <v>90.828100000000006</v>
      </c>
      <c r="D4191">
        <v>35.527000000000001</v>
      </c>
      <c r="E4191">
        <f t="shared" si="195"/>
        <v>0.32268499087000002</v>
      </c>
      <c r="F4191">
        <v>89.942999999999998</v>
      </c>
      <c r="G4191">
        <f t="shared" si="196"/>
        <v>0.81693517982999997</v>
      </c>
    </row>
    <row r="4192" spans="1:7" x14ac:dyDescent="0.4">
      <c r="A4192">
        <v>481.1</v>
      </c>
      <c r="B4192">
        <f t="shared" si="197"/>
        <v>2.5770941592184573</v>
      </c>
      <c r="C4192" s="1">
        <v>90.828800000000001</v>
      </c>
      <c r="D4192">
        <v>35.506999999999998</v>
      </c>
      <c r="E4192">
        <f t="shared" si="195"/>
        <v>0.32250582016000001</v>
      </c>
      <c r="F4192">
        <v>89.989000000000004</v>
      </c>
      <c r="G4192">
        <f t="shared" si="196"/>
        <v>0.81735928832000004</v>
      </c>
    </row>
    <row r="4193" spans="1:7" x14ac:dyDescent="0.4">
      <c r="A4193">
        <v>481</v>
      </c>
      <c r="B4193">
        <f t="shared" si="197"/>
        <v>2.5776299376299376</v>
      </c>
      <c r="C4193" s="1">
        <v>90.829499999999996</v>
      </c>
      <c r="D4193">
        <v>35.512999999999998</v>
      </c>
      <c r="E4193">
        <f t="shared" si="195"/>
        <v>0.32256280334999998</v>
      </c>
      <c r="F4193">
        <v>89.968000000000004</v>
      </c>
      <c r="G4193">
        <f t="shared" si="196"/>
        <v>0.81717484559999998</v>
      </c>
    </row>
    <row r="4194" spans="1:7" x14ac:dyDescent="0.4">
      <c r="A4194">
        <v>480.9</v>
      </c>
      <c r="B4194">
        <f t="shared" si="197"/>
        <v>2.578165938864629</v>
      </c>
      <c r="C4194" s="1">
        <v>90.830200000000005</v>
      </c>
      <c r="D4194">
        <v>35.514000000000003</v>
      </c>
      <c r="E4194">
        <f t="shared" si="195"/>
        <v>0.32257437228000002</v>
      </c>
      <c r="F4194">
        <v>89.888000000000005</v>
      </c>
      <c r="G4194">
        <f t="shared" si="196"/>
        <v>0.81645450176000012</v>
      </c>
    </row>
    <row r="4195" spans="1:7" x14ac:dyDescent="0.4">
      <c r="A4195">
        <v>480.8</v>
      </c>
      <c r="B4195">
        <f t="shared" si="197"/>
        <v>2.5787021630615636</v>
      </c>
      <c r="C4195" s="1">
        <v>90.8309</v>
      </c>
      <c r="D4195">
        <v>35.478000000000002</v>
      </c>
      <c r="E4195">
        <f t="shared" si="195"/>
        <v>0.32224986702000002</v>
      </c>
      <c r="F4195">
        <v>89.834999999999994</v>
      </c>
      <c r="G4195">
        <f t="shared" si="196"/>
        <v>0.81597939014999987</v>
      </c>
    </row>
    <row r="4196" spans="1:7" x14ac:dyDescent="0.4">
      <c r="A4196">
        <v>480.7</v>
      </c>
      <c r="B4196">
        <f t="shared" si="197"/>
        <v>2.5792386103598917</v>
      </c>
      <c r="C4196" s="1">
        <v>90.831500000000005</v>
      </c>
      <c r="D4196">
        <v>35.472000000000001</v>
      </c>
      <c r="E4196">
        <f t="shared" si="195"/>
        <v>0.32219749680000004</v>
      </c>
      <c r="F4196">
        <v>89.792000000000002</v>
      </c>
      <c r="G4196">
        <f t="shared" si="196"/>
        <v>0.81559420480000011</v>
      </c>
    </row>
    <row r="4197" spans="1:7" x14ac:dyDescent="0.4">
      <c r="A4197">
        <v>480.6</v>
      </c>
      <c r="B4197">
        <f t="shared" si="197"/>
        <v>2.5797752808988763</v>
      </c>
      <c r="C4197" s="1">
        <v>90.8322</v>
      </c>
      <c r="D4197">
        <v>35.451999999999998</v>
      </c>
      <c r="E4197">
        <f t="shared" si="195"/>
        <v>0.32201831543999998</v>
      </c>
      <c r="F4197">
        <v>89.722999999999999</v>
      </c>
      <c r="G4197">
        <f t="shared" si="196"/>
        <v>0.81497374806</v>
      </c>
    </row>
    <row r="4198" spans="1:7" x14ac:dyDescent="0.4">
      <c r="A4198">
        <v>480.5</v>
      </c>
      <c r="B4198">
        <f t="shared" si="197"/>
        <v>2.5803121748178977</v>
      </c>
      <c r="C4198" s="1">
        <v>90.832899999999995</v>
      </c>
      <c r="D4198">
        <v>35.43</v>
      </c>
      <c r="E4198">
        <f t="shared" si="195"/>
        <v>0.32182096469999999</v>
      </c>
      <c r="F4198">
        <v>89.768000000000001</v>
      </c>
      <c r="G4198">
        <f t="shared" si="196"/>
        <v>0.81538877671999999</v>
      </c>
    </row>
    <row r="4199" spans="1:7" x14ac:dyDescent="0.4">
      <c r="A4199">
        <v>480.4</v>
      </c>
      <c r="B4199">
        <f t="shared" si="197"/>
        <v>2.580849292256453</v>
      </c>
      <c r="C4199" s="1">
        <v>90.833600000000004</v>
      </c>
      <c r="D4199">
        <v>35.386000000000003</v>
      </c>
      <c r="E4199">
        <f t="shared" si="195"/>
        <v>0.32142377696000002</v>
      </c>
      <c r="F4199">
        <v>89.739000000000004</v>
      </c>
      <c r="G4199">
        <f t="shared" si="196"/>
        <v>0.81513164304000008</v>
      </c>
    </row>
    <row r="4200" spans="1:7" x14ac:dyDescent="0.4">
      <c r="A4200">
        <v>480.3</v>
      </c>
      <c r="B4200">
        <f t="shared" si="197"/>
        <v>2.5813866333541533</v>
      </c>
      <c r="C4200" s="1">
        <v>90.834299999999999</v>
      </c>
      <c r="D4200">
        <v>35.338999999999999</v>
      </c>
      <c r="E4200">
        <f t="shared" si="195"/>
        <v>0.32099933276999998</v>
      </c>
      <c r="F4200">
        <v>89.775000000000006</v>
      </c>
      <c r="G4200">
        <f t="shared" si="196"/>
        <v>0.81546492825000005</v>
      </c>
    </row>
    <row r="4201" spans="1:7" x14ac:dyDescent="0.4">
      <c r="A4201">
        <v>480.2</v>
      </c>
      <c r="B4201">
        <f t="shared" si="197"/>
        <v>2.5819241982507286</v>
      </c>
      <c r="C4201" s="1">
        <v>90.834900000000005</v>
      </c>
      <c r="D4201">
        <v>35.332999999999998</v>
      </c>
      <c r="E4201">
        <f t="shared" si="195"/>
        <v>0.32094695216999997</v>
      </c>
      <c r="F4201">
        <v>89.753</v>
      </c>
      <c r="G4201">
        <f t="shared" si="196"/>
        <v>0.81527047797000007</v>
      </c>
    </row>
    <row r="4202" spans="1:7" x14ac:dyDescent="0.4">
      <c r="A4202">
        <v>480.1</v>
      </c>
      <c r="B4202">
        <f t="shared" si="197"/>
        <v>2.5824619870860235</v>
      </c>
      <c r="C4202" s="1">
        <v>90.835599999999999</v>
      </c>
      <c r="D4202">
        <v>35.332000000000001</v>
      </c>
      <c r="E4202">
        <f t="shared" si="195"/>
        <v>0.32094034191999998</v>
      </c>
      <c r="F4202">
        <v>89.683999999999997</v>
      </c>
      <c r="G4202">
        <f t="shared" si="196"/>
        <v>0.81464999504000002</v>
      </c>
    </row>
    <row r="4203" spans="1:7" x14ac:dyDescent="0.4">
      <c r="A4203">
        <v>480</v>
      </c>
      <c r="B4203">
        <f t="shared" si="197"/>
        <v>2.5829999999999997</v>
      </c>
      <c r="C4203" s="1">
        <v>90.836299999999994</v>
      </c>
      <c r="D4203">
        <v>35.371000000000002</v>
      </c>
      <c r="E4203">
        <f t="shared" si="195"/>
        <v>0.32129707672999996</v>
      </c>
      <c r="F4203">
        <v>89.795000000000002</v>
      </c>
      <c r="G4203">
        <f t="shared" si="196"/>
        <v>0.81566455584999997</v>
      </c>
    </row>
    <row r="4204" spans="1:7" x14ac:dyDescent="0.4">
      <c r="A4204">
        <v>479.9</v>
      </c>
      <c r="B4204">
        <f t="shared" si="197"/>
        <v>2.583538237132736</v>
      </c>
      <c r="C4204" s="1">
        <v>90.837000000000003</v>
      </c>
      <c r="D4204">
        <v>35.354999999999997</v>
      </c>
      <c r="E4204">
        <f t="shared" si="195"/>
        <v>0.32115421349999995</v>
      </c>
      <c r="F4204">
        <v>89.77</v>
      </c>
      <c r="G4204">
        <f t="shared" si="196"/>
        <v>0.81544374900000005</v>
      </c>
    </row>
    <row r="4205" spans="1:7" x14ac:dyDescent="0.4">
      <c r="A4205">
        <v>479.8</v>
      </c>
      <c r="B4205">
        <f t="shared" si="197"/>
        <v>2.5840766986244268</v>
      </c>
      <c r="C4205" s="1">
        <v>90.837699999999998</v>
      </c>
      <c r="D4205">
        <v>35.35</v>
      </c>
      <c r="E4205">
        <f t="shared" si="195"/>
        <v>0.32111126950000002</v>
      </c>
      <c r="F4205">
        <v>89.76</v>
      </c>
      <c r="G4205">
        <f t="shared" si="196"/>
        <v>0.81535919520000011</v>
      </c>
    </row>
    <row r="4206" spans="1:7" x14ac:dyDescent="0.4">
      <c r="A4206">
        <v>479.7</v>
      </c>
      <c r="B4206">
        <f t="shared" si="197"/>
        <v>2.5846153846153843</v>
      </c>
      <c r="C4206" s="1">
        <v>90.838399999999993</v>
      </c>
      <c r="D4206">
        <v>35.334000000000003</v>
      </c>
      <c r="E4206">
        <f t="shared" si="195"/>
        <v>0.32096840255999998</v>
      </c>
      <c r="F4206">
        <v>89.843999999999994</v>
      </c>
      <c r="G4206">
        <f t="shared" si="196"/>
        <v>0.81612852095999988</v>
      </c>
    </row>
    <row r="4207" spans="1:7" x14ac:dyDescent="0.4">
      <c r="A4207">
        <v>479.6</v>
      </c>
      <c r="B4207">
        <f t="shared" si="197"/>
        <v>2.585154295246038</v>
      </c>
      <c r="C4207" s="1">
        <v>90.839100000000002</v>
      </c>
      <c r="D4207">
        <v>35.347000000000001</v>
      </c>
      <c r="E4207">
        <f t="shared" si="195"/>
        <v>0.32108896677000004</v>
      </c>
      <c r="F4207">
        <v>89.828999999999994</v>
      </c>
      <c r="G4207">
        <f t="shared" si="196"/>
        <v>0.81599855138999988</v>
      </c>
    </row>
    <row r="4208" spans="1:7" x14ac:dyDescent="0.4">
      <c r="A4208">
        <v>479.5</v>
      </c>
      <c r="B4208">
        <f t="shared" si="197"/>
        <v>2.5856934306569341</v>
      </c>
      <c r="C4208" s="1">
        <v>90.839799999999997</v>
      </c>
      <c r="D4208">
        <v>35.366</v>
      </c>
      <c r="E4208">
        <f t="shared" si="195"/>
        <v>0.32126403667999998</v>
      </c>
      <c r="F4208">
        <v>89.784000000000006</v>
      </c>
      <c r="G4208">
        <f t="shared" si="196"/>
        <v>0.81559606031999998</v>
      </c>
    </row>
    <row r="4209" spans="1:7" x14ac:dyDescent="0.4">
      <c r="A4209">
        <v>479.4</v>
      </c>
      <c r="B4209">
        <f t="shared" si="197"/>
        <v>2.5862327909887357</v>
      </c>
      <c r="C4209" s="1">
        <v>90.840400000000002</v>
      </c>
      <c r="D4209">
        <v>35.328000000000003</v>
      </c>
      <c r="E4209">
        <f t="shared" si="195"/>
        <v>0.32092096512000001</v>
      </c>
      <c r="F4209">
        <v>89.747</v>
      </c>
      <c r="G4209">
        <f t="shared" si="196"/>
        <v>0.81526533788000011</v>
      </c>
    </row>
    <row r="4210" spans="1:7" x14ac:dyDescent="0.4">
      <c r="A4210">
        <v>479.3</v>
      </c>
      <c r="B4210">
        <f t="shared" si="197"/>
        <v>2.5867723763822239</v>
      </c>
      <c r="C4210" s="1">
        <v>90.841099999999997</v>
      </c>
      <c r="D4210">
        <v>35.302999999999997</v>
      </c>
      <c r="E4210">
        <f t="shared" si="195"/>
        <v>0.32069633532999997</v>
      </c>
      <c r="F4210">
        <v>89.790999999999997</v>
      </c>
      <c r="G4210">
        <f t="shared" si="196"/>
        <v>0.81567132100999995</v>
      </c>
    </row>
    <row r="4211" spans="1:7" x14ac:dyDescent="0.4">
      <c r="A4211">
        <v>479.2</v>
      </c>
      <c r="B4211">
        <f t="shared" si="197"/>
        <v>2.5873121869782971</v>
      </c>
      <c r="C4211" s="1">
        <v>90.841800000000006</v>
      </c>
      <c r="D4211">
        <v>35.323999999999998</v>
      </c>
      <c r="E4211">
        <f t="shared" si="195"/>
        <v>0.32088957432000004</v>
      </c>
      <c r="F4211">
        <v>89.783000000000001</v>
      </c>
      <c r="G4211">
        <f t="shared" si="196"/>
        <v>0.81560493294000003</v>
      </c>
    </row>
    <row r="4212" spans="1:7" x14ac:dyDescent="0.4">
      <c r="A4212">
        <v>479.1</v>
      </c>
      <c r="B4212">
        <f t="shared" si="197"/>
        <v>2.587852222917971</v>
      </c>
      <c r="C4212" s="1">
        <v>90.842500000000001</v>
      </c>
      <c r="D4212">
        <v>35.302999999999997</v>
      </c>
      <c r="E4212">
        <f t="shared" si="195"/>
        <v>0.32070127774999996</v>
      </c>
      <c r="F4212">
        <v>89.814999999999998</v>
      </c>
      <c r="G4212">
        <f t="shared" si="196"/>
        <v>0.81590191374999999</v>
      </c>
    </row>
    <row r="4213" spans="1:7" x14ac:dyDescent="0.4">
      <c r="A4213">
        <v>479</v>
      </c>
      <c r="B4213">
        <f t="shared" si="197"/>
        <v>2.5883924843423798</v>
      </c>
      <c r="C4213" s="1">
        <v>90.843199999999996</v>
      </c>
      <c r="D4213">
        <v>35.250999999999998</v>
      </c>
      <c r="E4213">
        <f t="shared" si="195"/>
        <v>0.32023136431999999</v>
      </c>
      <c r="F4213">
        <v>89.808999999999997</v>
      </c>
      <c r="G4213">
        <f t="shared" si="196"/>
        <v>0.81585369487999992</v>
      </c>
    </row>
    <row r="4214" spans="1:7" x14ac:dyDescent="0.4">
      <c r="A4214">
        <v>478.9</v>
      </c>
      <c r="B4214">
        <f t="shared" si="197"/>
        <v>2.5889329713927749</v>
      </c>
      <c r="C4214" s="1">
        <v>90.843900000000005</v>
      </c>
      <c r="D4214">
        <v>35.247</v>
      </c>
      <c r="E4214">
        <f t="shared" si="195"/>
        <v>0.32019749433</v>
      </c>
      <c r="F4214">
        <v>89.820999999999998</v>
      </c>
      <c r="G4214">
        <f t="shared" si="196"/>
        <v>0.81596899419000002</v>
      </c>
    </row>
    <row r="4215" spans="1:7" x14ac:dyDescent="0.4">
      <c r="A4215">
        <v>478.8</v>
      </c>
      <c r="B4215">
        <f t="shared" si="197"/>
        <v>2.5894736842105259</v>
      </c>
      <c r="C4215" s="1">
        <v>90.8446</v>
      </c>
      <c r="D4215">
        <v>35.213000000000001</v>
      </c>
      <c r="E4215">
        <f t="shared" si="195"/>
        <v>0.31989108998000004</v>
      </c>
      <c r="F4215">
        <v>89.734999999999999</v>
      </c>
      <c r="G4215">
        <f t="shared" si="196"/>
        <v>0.81519401810000003</v>
      </c>
    </row>
    <row r="4216" spans="1:7" x14ac:dyDescent="0.4">
      <c r="A4216">
        <v>478.7</v>
      </c>
      <c r="B4216">
        <f t="shared" si="197"/>
        <v>2.5900146229371215</v>
      </c>
      <c r="C4216" s="1">
        <v>90.845200000000006</v>
      </c>
      <c r="D4216">
        <v>35.158000000000001</v>
      </c>
      <c r="E4216">
        <f t="shared" si="195"/>
        <v>0.31939355416000004</v>
      </c>
      <c r="F4216">
        <v>89.69</v>
      </c>
      <c r="G4216">
        <f t="shared" si="196"/>
        <v>0.81479059880000004</v>
      </c>
    </row>
    <row r="4217" spans="1:7" x14ac:dyDescent="0.4">
      <c r="A4217">
        <v>478.6</v>
      </c>
      <c r="B4217">
        <f t="shared" si="197"/>
        <v>2.5905557877141661</v>
      </c>
      <c r="C4217" s="1">
        <v>90.8459</v>
      </c>
      <c r="D4217">
        <v>35.183</v>
      </c>
      <c r="E4217">
        <f t="shared" si="195"/>
        <v>0.31962312996999998</v>
      </c>
      <c r="F4217">
        <v>89.613</v>
      </c>
      <c r="G4217">
        <f t="shared" si="196"/>
        <v>0.81409736366999996</v>
      </c>
    </row>
    <row r="4218" spans="1:7" x14ac:dyDescent="0.4">
      <c r="A4218">
        <v>478.5</v>
      </c>
      <c r="B4218">
        <f t="shared" si="197"/>
        <v>2.5910971786833854</v>
      </c>
      <c r="C4218" s="1">
        <v>90.846599999999995</v>
      </c>
      <c r="D4218">
        <v>35.156999999999996</v>
      </c>
      <c r="E4218">
        <f t="shared" si="195"/>
        <v>0.31938939161999996</v>
      </c>
      <c r="F4218">
        <v>89.415000000000006</v>
      </c>
      <c r="G4218">
        <f t="shared" si="196"/>
        <v>0.81230487389999995</v>
      </c>
    </row>
    <row r="4219" spans="1:7" x14ac:dyDescent="0.4">
      <c r="A4219">
        <v>478.4</v>
      </c>
      <c r="B4219">
        <f t="shared" si="197"/>
        <v>2.5916387959866221</v>
      </c>
      <c r="C4219" s="1">
        <v>90.847300000000004</v>
      </c>
      <c r="D4219">
        <v>35.167999999999999</v>
      </c>
      <c r="E4219">
        <f t="shared" si="195"/>
        <v>0.31949178464</v>
      </c>
      <c r="F4219">
        <v>89.341999999999999</v>
      </c>
      <c r="G4219">
        <f t="shared" si="196"/>
        <v>0.81164794766000004</v>
      </c>
    </row>
    <row r="4220" spans="1:7" x14ac:dyDescent="0.4">
      <c r="A4220">
        <v>478.3</v>
      </c>
      <c r="B4220">
        <f t="shared" si="197"/>
        <v>2.5921806397658371</v>
      </c>
      <c r="C4220" s="1">
        <v>90.847999999999999</v>
      </c>
      <c r="D4220">
        <v>35.143000000000001</v>
      </c>
      <c r="E4220">
        <f t="shared" si="195"/>
        <v>0.31926712639999999</v>
      </c>
      <c r="F4220">
        <v>89.373000000000005</v>
      </c>
      <c r="G4220">
        <f t="shared" si="196"/>
        <v>0.81193583040000006</v>
      </c>
    </row>
    <row r="4221" spans="1:7" x14ac:dyDescent="0.4">
      <c r="A4221">
        <v>478.2</v>
      </c>
      <c r="B4221">
        <f t="shared" si="197"/>
        <v>2.5927227101631116</v>
      </c>
      <c r="C4221" s="1">
        <v>90.848600000000005</v>
      </c>
      <c r="D4221">
        <v>35.173999999999999</v>
      </c>
      <c r="E4221">
        <f t="shared" si="195"/>
        <v>0.31955086564000001</v>
      </c>
      <c r="F4221">
        <v>89.465000000000003</v>
      </c>
      <c r="G4221">
        <f t="shared" si="196"/>
        <v>0.81277699990000007</v>
      </c>
    </row>
    <row r="4222" spans="1:7" x14ac:dyDescent="0.4">
      <c r="A4222">
        <v>478.1</v>
      </c>
      <c r="B4222">
        <f t="shared" si="197"/>
        <v>2.5932650073206438</v>
      </c>
      <c r="C4222" s="1">
        <v>90.849299999999999</v>
      </c>
      <c r="D4222">
        <v>35.188000000000002</v>
      </c>
      <c r="E4222">
        <f t="shared" si="195"/>
        <v>0.31968051684000004</v>
      </c>
      <c r="F4222">
        <v>89.537999999999997</v>
      </c>
      <c r="G4222">
        <f t="shared" si="196"/>
        <v>0.81344646233999995</v>
      </c>
    </row>
    <row r="4223" spans="1:7" x14ac:dyDescent="0.4">
      <c r="A4223">
        <v>478</v>
      </c>
      <c r="B4223">
        <f t="shared" si="197"/>
        <v>2.5938075313807532</v>
      </c>
      <c r="C4223" s="1">
        <v>90.85</v>
      </c>
      <c r="D4223">
        <v>35.155000000000001</v>
      </c>
      <c r="E4223">
        <f t="shared" si="195"/>
        <v>0.31938317499999996</v>
      </c>
      <c r="F4223">
        <v>89.521000000000001</v>
      </c>
      <c r="G4223">
        <f t="shared" si="196"/>
        <v>0.8132982849999999</v>
      </c>
    </row>
    <row r="4224" spans="1:7" x14ac:dyDescent="0.4">
      <c r="A4224">
        <v>477.9</v>
      </c>
      <c r="B4224">
        <f t="shared" si="197"/>
        <v>2.5943502824858755</v>
      </c>
      <c r="C4224" s="1">
        <v>90.850700000000003</v>
      </c>
      <c r="D4224">
        <v>35.106999999999999</v>
      </c>
      <c r="E4224">
        <f t="shared" si="195"/>
        <v>0.31894955249000001</v>
      </c>
      <c r="F4224">
        <v>89.566999999999993</v>
      </c>
      <c r="G4224">
        <f t="shared" si="196"/>
        <v>0.81372246468999987</v>
      </c>
    </row>
    <row r="4225" spans="1:7" x14ac:dyDescent="0.4">
      <c r="A4225">
        <v>477.8</v>
      </c>
      <c r="B4225">
        <f t="shared" si="197"/>
        <v>2.5948932607785684</v>
      </c>
      <c r="C4225" s="1">
        <v>90.851399999999998</v>
      </c>
      <c r="D4225">
        <v>35.054000000000002</v>
      </c>
      <c r="E4225">
        <f t="shared" si="195"/>
        <v>0.31847049756000001</v>
      </c>
      <c r="F4225">
        <v>89.512</v>
      </c>
      <c r="G4225">
        <f t="shared" si="196"/>
        <v>0.81322905167999993</v>
      </c>
    </row>
    <row r="4226" spans="1:7" x14ac:dyDescent="0.4">
      <c r="A4226">
        <v>477.7</v>
      </c>
      <c r="B4226">
        <f t="shared" si="197"/>
        <v>2.595436466401507</v>
      </c>
      <c r="C4226" s="1">
        <v>90.852000000000004</v>
      </c>
      <c r="D4226">
        <v>34.981000000000002</v>
      </c>
      <c r="E4226">
        <f t="shared" si="195"/>
        <v>0.31780938120000002</v>
      </c>
      <c r="F4226">
        <v>89.447999999999993</v>
      </c>
      <c r="G4226">
        <f t="shared" si="196"/>
        <v>0.8126529696</v>
      </c>
    </row>
    <row r="4227" spans="1:7" x14ac:dyDescent="0.4">
      <c r="A4227">
        <v>477.6</v>
      </c>
      <c r="B4227">
        <f t="shared" si="197"/>
        <v>2.595979899497487</v>
      </c>
      <c r="C4227" s="1">
        <v>90.852699999999999</v>
      </c>
      <c r="D4227">
        <v>34.947000000000003</v>
      </c>
      <c r="E4227">
        <f t="shared" si="195"/>
        <v>0.31750293069000002</v>
      </c>
      <c r="F4227">
        <v>89.432000000000002</v>
      </c>
      <c r="G4227">
        <f t="shared" si="196"/>
        <v>0.81251386664000003</v>
      </c>
    </row>
    <row r="4228" spans="1:7" x14ac:dyDescent="0.4">
      <c r="A4228">
        <v>477.5</v>
      </c>
      <c r="B4228">
        <f t="shared" si="197"/>
        <v>2.5965235602094241</v>
      </c>
      <c r="C4228" s="1">
        <v>90.853399999999993</v>
      </c>
      <c r="D4228">
        <v>34.96</v>
      </c>
      <c r="E4228">
        <f t="shared" ref="E4228:E4291" si="198">C4228*D4228/10000</f>
        <v>0.31762348639999999</v>
      </c>
      <c r="F4228">
        <v>89.373000000000005</v>
      </c>
      <c r="G4228">
        <f t="shared" ref="G4228:G4291" si="199">F4228*C4228/10000</f>
        <v>0.81198409181999998</v>
      </c>
    </row>
    <row r="4229" spans="1:7" x14ac:dyDescent="0.4">
      <c r="A4229">
        <v>477.4</v>
      </c>
      <c r="B4229">
        <f t="shared" si="197"/>
        <v>2.597067448680352</v>
      </c>
      <c r="C4229" s="1">
        <v>90.854100000000003</v>
      </c>
      <c r="D4229">
        <v>34.984999999999999</v>
      </c>
      <c r="E4229">
        <f t="shared" si="198"/>
        <v>0.31785306884999998</v>
      </c>
      <c r="F4229">
        <v>89.284000000000006</v>
      </c>
      <c r="G4229">
        <f t="shared" si="199"/>
        <v>0.81118174644000007</v>
      </c>
    </row>
    <row r="4230" spans="1:7" x14ac:dyDescent="0.4">
      <c r="A4230">
        <v>477.3</v>
      </c>
      <c r="B4230">
        <f t="shared" si="197"/>
        <v>2.5976115650534255</v>
      </c>
      <c r="C4230" s="1">
        <v>90.854799999999997</v>
      </c>
      <c r="D4230">
        <v>35.018999999999998</v>
      </c>
      <c r="E4230">
        <f t="shared" si="198"/>
        <v>0.31816442411999996</v>
      </c>
      <c r="F4230">
        <v>89.369</v>
      </c>
      <c r="G4230">
        <f t="shared" si="199"/>
        <v>0.81196026211999994</v>
      </c>
    </row>
    <row r="4231" spans="1:7" x14ac:dyDescent="0.4">
      <c r="A4231">
        <v>477.2</v>
      </c>
      <c r="B4231">
        <f t="shared" ref="B4231:B4294" si="200">1239.84/A4231</f>
        <v>2.5981559094719193</v>
      </c>
      <c r="C4231" s="1">
        <v>90.855400000000003</v>
      </c>
      <c r="D4231">
        <v>35.091999999999999</v>
      </c>
      <c r="E4231">
        <f t="shared" si="198"/>
        <v>0.31882976967999999</v>
      </c>
      <c r="F4231">
        <v>89.465000000000003</v>
      </c>
      <c r="G4231">
        <f t="shared" si="199"/>
        <v>0.81283783610000004</v>
      </c>
    </row>
    <row r="4232" spans="1:7" x14ac:dyDescent="0.4">
      <c r="A4232">
        <v>477.1</v>
      </c>
      <c r="B4232">
        <f t="shared" si="200"/>
        <v>2.5987004820792285</v>
      </c>
      <c r="C4232" s="1">
        <v>90.856099999999998</v>
      </c>
      <c r="D4232">
        <v>35.152999999999999</v>
      </c>
      <c r="E4232">
        <f t="shared" si="198"/>
        <v>0.31938644832999996</v>
      </c>
      <c r="F4232">
        <v>89.549000000000007</v>
      </c>
      <c r="G4232">
        <f t="shared" si="199"/>
        <v>0.81360728989000008</v>
      </c>
    </row>
    <row r="4233" spans="1:7" x14ac:dyDescent="0.4">
      <c r="A4233">
        <v>477</v>
      </c>
      <c r="B4233">
        <f t="shared" si="200"/>
        <v>2.5992452830188677</v>
      </c>
      <c r="C4233" s="1">
        <v>90.856800000000007</v>
      </c>
      <c r="D4233">
        <v>35.191000000000003</v>
      </c>
      <c r="E4233">
        <f t="shared" si="198"/>
        <v>0.31973416488</v>
      </c>
      <c r="F4233">
        <v>89.619</v>
      </c>
      <c r="G4233">
        <f t="shared" si="199"/>
        <v>0.81424955592000003</v>
      </c>
    </row>
    <row r="4234" spans="1:7" x14ac:dyDescent="0.4">
      <c r="A4234">
        <v>476.9</v>
      </c>
      <c r="B4234">
        <f t="shared" si="200"/>
        <v>2.5997903124344726</v>
      </c>
      <c r="C4234" s="1">
        <v>90.857500000000002</v>
      </c>
      <c r="D4234">
        <v>35.143999999999998</v>
      </c>
      <c r="E4234">
        <f t="shared" si="198"/>
        <v>0.31930959800000003</v>
      </c>
      <c r="F4234">
        <v>89.546000000000006</v>
      </c>
      <c r="G4234">
        <f t="shared" si="199"/>
        <v>0.81359256950000003</v>
      </c>
    </row>
    <row r="4235" spans="1:7" x14ac:dyDescent="0.4">
      <c r="A4235">
        <v>476.8</v>
      </c>
      <c r="B4235">
        <f t="shared" si="200"/>
        <v>2.6003355704697984</v>
      </c>
      <c r="C4235" s="1">
        <v>90.858199999999997</v>
      </c>
      <c r="D4235">
        <v>35.1</v>
      </c>
      <c r="E4235">
        <f t="shared" si="198"/>
        <v>0.31891228199999999</v>
      </c>
      <c r="F4235">
        <v>89.534999999999997</v>
      </c>
      <c r="G4235">
        <f t="shared" si="199"/>
        <v>0.81349889369999995</v>
      </c>
    </row>
    <row r="4236" spans="1:7" x14ac:dyDescent="0.4">
      <c r="A4236">
        <v>476.7</v>
      </c>
      <c r="B4236">
        <f t="shared" si="200"/>
        <v>2.6008810572687224</v>
      </c>
      <c r="C4236" s="1">
        <v>90.858800000000002</v>
      </c>
      <c r="D4236">
        <v>35.021999999999998</v>
      </c>
      <c r="E4236">
        <f t="shared" si="198"/>
        <v>0.31820568935999999</v>
      </c>
      <c r="F4236">
        <v>89.531999999999996</v>
      </c>
      <c r="G4236">
        <f t="shared" si="199"/>
        <v>0.81347700816000001</v>
      </c>
    </row>
    <row r="4237" spans="1:7" x14ac:dyDescent="0.4">
      <c r="A4237">
        <v>476.6</v>
      </c>
      <c r="B4237">
        <f t="shared" si="200"/>
        <v>2.6014267729752412</v>
      </c>
      <c r="C4237" s="1">
        <v>90.859499999999997</v>
      </c>
      <c r="D4237">
        <v>34.962000000000003</v>
      </c>
      <c r="E4237">
        <f t="shared" si="198"/>
        <v>0.31766298390000003</v>
      </c>
      <c r="F4237">
        <v>89.56</v>
      </c>
      <c r="G4237">
        <f t="shared" si="199"/>
        <v>0.81373768199999996</v>
      </c>
    </row>
    <row r="4238" spans="1:7" x14ac:dyDescent="0.4">
      <c r="A4238">
        <v>476.5</v>
      </c>
      <c r="B4238">
        <f t="shared" si="200"/>
        <v>2.6019727177334731</v>
      </c>
      <c r="C4238" s="1">
        <v>90.860200000000006</v>
      </c>
      <c r="D4238">
        <v>34.932000000000002</v>
      </c>
      <c r="E4238">
        <f t="shared" si="198"/>
        <v>0.31739285064000006</v>
      </c>
      <c r="F4238">
        <v>89.522999999999996</v>
      </c>
      <c r="G4238">
        <f t="shared" si="199"/>
        <v>0.81340776845999996</v>
      </c>
    </row>
    <row r="4239" spans="1:7" x14ac:dyDescent="0.4">
      <c r="A4239">
        <v>476.4</v>
      </c>
      <c r="B4239">
        <f t="shared" si="200"/>
        <v>2.6025188916876574</v>
      </c>
      <c r="C4239" s="1">
        <v>90.860900000000001</v>
      </c>
      <c r="D4239">
        <v>34.893000000000001</v>
      </c>
      <c r="E4239">
        <f t="shared" si="198"/>
        <v>0.31704093837000002</v>
      </c>
      <c r="F4239">
        <v>89.447000000000003</v>
      </c>
      <c r="G4239">
        <f t="shared" si="199"/>
        <v>0.81272349222999996</v>
      </c>
    </row>
    <row r="4240" spans="1:7" x14ac:dyDescent="0.4">
      <c r="A4240">
        <v>476.3</v>
      </c>
      <c r="B4240">
        <f t="shared" si="200"/>
        <v>2.6030652949821538</v>
      </c>
      <c r="C4240" s="1">
        <v>90.861599999999996</v>
      </c>
      <c r="D4240">
        <v>34.887</v>
      </c>
      <c r="E4240">
        <f t="shared" si="198"/>
        <v>0.31698886391999997</v>
      </c>
      <c r="F4240">
        <v>89.466999999999999</v>
      </c>
      <c r="G4240">
        <f t="shared" si="199"/>
        <v>0.81291147671999997</v>
      </c>
    </row>
    <row r="4241" spans="1:7" x14ac:dyDescent="0.4">
      <c r="A4241">
        <v>476.2</v>
      </c>
      <c r="B4241">
        <f t="shared" si="200"/>
        <v>2.6036119277614445</v>
      </c>
      <c r="C4241" s="1">
        <v>90.862200000000001</v>
      </c>
      <c r="D4241">
        <v>34.895000000000003</v>
      </c>
      <c r="E4241">
        <f t="shared" si="198"/>
        <v>0.31706364690000005</v>
      </c>
      <c r="F4241">
        <v>89.475999999999999</v>
      </c>
      <c r="G4241">
        <f t="shared" si="199"/>
        <v>0.81299862071999995</v>
      </c>
    </row>
    <row r="4242" spans="1:7" x14ac:dyDescent="0.4">
      <c r="A4242">
        <v>476.1</v>
      </c>
      <c r="B4242">
        <f t="shared" si="200"/>
        <v>2.604158790170132</v>
      </c>
      <c r="C4242" s="1">
        <v>90.862899999999996</v>
      </c>
      <c r="D4242">
        <v>34.896999999999998</v>
      </c>
      <c r="E4242">
        <f t="shared" si="198"/>
        <v>0.31708426212999996</v>
      </c>
      <c r="F4242">
        <v>89.471000000000004</v>
      </c>
      <c r="G4242">
        <f t="shared" si="199"/>
        <v>0.81295945259000002</v>
      </c>
    </row>
    <row r="4243" spans="1:7" x14ac:dyDescent="0.4">
      <c r="A4243">
        <v>476</v>
      </c>
      <c r="B4243">
        <f t="shared" si="200"/>
        <v>2.604705882352941</v>
      </c>
      <c r="C4243" s="1">
        <v>90.863600000000005</v>
      </c>
      <c r="D4243">
        <v>34.877000000000002</v>
      </c>
      <c r="E4243">
        <f t="shared" si="198"/>
        <v>0.31690497772000004</v>
      </c>
      <c r="F4243">
        <v>89.313999999999993</v>
      </c>
      <c r="G4243">
        <f t="shared" si="199"/>
        <v>0.81153915704000001</v>
      </c>
    </row>
    <row r="4244" spans="1:7" x14ac:dyDescent="0.4">
      <c r="A4244">
        <v>475.9</v>
      </c>
      <c r="B4244">
        <f t="shared" si="200"/>
        <v>2.6052532044547174</v>
      </c>
      <c r="C4244" s="1">
        <v>90.8643</v>
      </c>
      <c r="D4244">
        <v>34.905000000000001</v>
      </c>
      <c r="E4244">
        <f t="shared" si="198"/>
        <v>0.31716183915000001</v>
      </c>
      <c r="F4244">
        <v>89.286000000000001</v>
      </c>
      <c r="G4244">
        <f t="shared" si="199"/>
        <v>0.81129098898000007</v>
      </c>
    </row>
    <row r="4245" spans="1:7" x14ac:dyDescent="0.4">
      <c r="A4245">
        <v>475.8</v>
      </c>
      <c r="B4245">
        <f t="shared" si="200"/>
        <v>2.6058007566204284</v>
      </c>
      <c r="C4245" s="1">
        <v>90.864999999999995</v>
      </c>
      <c r="D4245">
        <v>34.887</v>
      </c>
      <c r="E4245">
        <f t="shared" si="198"/>
        <v>0.31700072550000002</v>
      </c>
      <c r="F4245">
        <v>89.248999999999995</v>
      </c>
      <c r="G4245">
        <f t="shared" si="199"/>
        <v>0.8109610384999999</v>
      </c>
    </row>
    <row r="4246" spans="1:7" x14ac:dyDescent="0.4">
      <c r="A4246">
        <v>475.7</v>
      </c>
      <c r="B4246">
        <f t="shared" si="200"/>
        <v>2.6063485389951651</v>
      </c>
      <c r="C4246" s="1">
        <v>90.865600000000001</v>
      </c>
      <c r="D4246">
        <v>34.874000000000002</v>
      </c>
      <c r="E4246">
        <f t="shared" si="198"/>
        <v>0.31688469343999998</v>
      </c>
      <c r="F4246">
        <v>89.283000000000001</v>
      </c>
      <c r="G4246">
        <f t="shared" si="199"/>
        <v>0.81127533647999994</v>
      </c>
    </row>
    <row r="4247" spans="1:7" x14ac:dyDescent="0.4">
      <c r="A4247">
        <v>475.6</v>
      </c>
      <c r="B4247">
        <f t="shared" si="200"/>
        <v>2.6068965517241378</v>
      </c>
      <c r="C4247" s="1">
        <v>90.866299999999995</v>
      </c>
      <c r="D4247">
        <v>34.884999999999998</v>
      </c>
      <c r="E4247">
        <f t="shared" si="198"/>
        <v>0.31698708754999999</v>
      </c>
      <c r="F4247">
        <v>89.33</v>
      </c>
      <c r="G4247">
        <f t="shared" si="199"/>
        <v>0.81170865790000002</v>
      </c>
    </row>
    <row r="4248" spans="1:7" x14ac:dyDescent="0.4">
      <c r="A4248">
        <v>475.5</v>
      </c>
      <c r="B4248">
        <f t="shared" si="200"/>
        <v>2.6074447949526811</v>
      </c>
      <c r="C4248" s="1">
        <v>90.867000000000004</v>
      </c>
      <c r="D4248">
        <v>34.875</v>
      </c>
      <c r="E4248">
        <f t="shared" si="198"/>
        <v>0.31689866249999998</v>
      </c>
      <c r="F4248">
        <v>89.41</v>
      </c>
      <c r="G4248">
        <f t="shared" si="199"/>
        <v>0.81244184700000011</v>
      </c>
    </row>
    <row r="4249" spans="1:7" x14ac:dyDescent="0.4">
      <c r="A4249">
        <v>475.4</v>
      </c>
      <c r="B4249">
        <f t="shared" si="200"/>
        <v>2.6079932688262515</v>
      </c>
      <c r="C4249" s="1">
        <v>90.867699999999999</v>
      </c>
      <c r="D4249">
        <v>34.869</v>
      </c>
      <c r="E4249">
        <f t="shared" si="198"/>
        <v>0.31684658313000003</v>
      </c>
      <c r="F4249">
        <v>89.518000000000001</v>
      </c>
      <c r="G4249">
        <f t="shared" si="199"/>
        <v>0.81342947686</v>
      </c>
    </row>
    <row r="4250" spans="1:7" x14ac:dyDescent="0.4">
      <c r="A4250">
        <v>475.3</v>
      </c>
      <c r="B4250">
        <f t="shared" si="200"/>
        <v>2.6085419734904267</v>
      </c>
      <c r="C4250" s="1">
        <v>90.868399999999994</v>
      </c>
      <c r="D4250">
        <v>34.832000000000001</v>
      </c>
      <c r="E4250">
        <f t="shared" si="198"/>
        <v>0.31651281088</v>
      </c>
      <c r="F4250">
        <v>89.525000000000006</v>
      </c>
      <c r="G4250">
        <f t="shared" si="199"/>
        <v>0.81349935100000004</v>
      </c>
    </row>
    <row r="4251" spans="1:7" x14ac:dyDescent="0.4">
      <c r="A4251">
        <v>475.2</v>
      </c>
      <c r="B4251">
        <f t="shared" si="200"/>
        <v>2.6090909090909089</v>
      </c>
      <c r="C4251" s="1">
        <v>90.869</v>
      </c>
      <c r="D4251">
        <v>34.826999999999998</v>
      </c>
      <c r="E4251">
        <f t="shared" si="198"/>
        <v>0.3164694663</v>
      </c>
      <c r="F4251">
        <v>89.593999999999994</v>
      </c>
      <c r="G4251">
        <f t="shared" si="199"/>
        <v>0.81413171859999989</v>
      </c>
    </row>
    <row r="4252" spans="1:7" x14ac:dyDescent="0.4">
      <c r="A4252">
        <v>475.1</v>
      </c>
      <c r="B4252">
        <f t="shared" si="200"/>
        <v>2.609640075773521</v>
      </c>
      <c r="C4252" s="1">
        <v>90.869699999999995</v>
      </c>
      <c r="D4252">
        <v>34.826000000000001</v>
      </c>
      <c r="E4252">
        <f t="shared" si="198"/>
        <v>0.31646281721999997</v>
      </c>
      <c r="F4252">
        <v>89.582999999999998</v>
      </c>
      <c r="G4252">
        <f t="shared" si="199"/>
        <v>0.81403803350999993</v>
      </c>
    </row>
    <row r="4253" spans="1:7" x14ac:dyDescent="0.4">
      <c r="A4253">
        <v>475</v>
      </c>
      <c r="B4253">
        <f t="shared" si="200"/>
        <v>2.6101894736842102</v>
      </c>
      <c r="C4253" s="1">
        <v>90.870400000000004</v>
      </c>
      <c r="D4253">
        <v>34.841000000000001</v>
      </c>
      <c r="E4253">
        <f t="shared" si="198"/>
        <v>0.31660156064</v>
      </c>
      <c r="F4253">
        <v>89.536000000000001</v>
      </c>
      <c r="G4253">
        <f t="shared" si="199"/>
        <v>0.81361721344000004</v>
      </c>
    </row>
    <row r="4254" spans="1:7" x14ac:dyDescent="0.4">
      <c r="A4254">
        <v>474.9</v>
      </c>
      <c r="B4254">
        <f t="shared" si="200"/>
        <v>2.6107391029690459</v>
      </c>
      <c r="C4254" s="1">
        <v>90.871099999999998</v>
      </c>
      <c r="D4254">
        <v>34.841999999999999</v>
      </c>
      <c r="E4254">
        <f t="shared" si="198"/>
        <v>0.31661308661999998</v>
      </c>
      <c r="F4254">
        <v>89.474999999999994</v>
      </c>
      <c r="G4254">
        <f t="shared" si="199"/>
        <v>0.81306916724999989</v>
      </c>
    </row>
    <row r="4255" spans="1:7" x14ac:dyDescent="0.4">
      <c r="A4255">
        <v>474.8</v>
      </c>
      <c r="B4255">
        <f t="shared" si="200"/>
        <v>2.6112889637742205</v>
      </c>
      <c r="C4255" s="1">
        <v>90.871799999999993</v>
      </c>
      <c r="D4255">
        <v>34.834000000000003</v>
      </c>
      <c r="E4255">
        <f t="shared" si="198"/>
        <v>0.31654282812000001</v>
      </c>
      <c r="F4255">
        <v>89.436000000000007</v>
      </c>
      <c r="G4255">
        <f t="shared" si="199"/>
        <v>0.81272103048</v>
      </c>
    </row>
    <row r="4256" spans="1:7" x14ac:dyDescent="0.4">
      <c r="A4256">
        <v>474.7</v>
      </c>
      <c r="B4256">
        <f t="shared" si="200"/>
        <v>2.6118390562460498</v>
      </c>
      <c r="C4256" s="1">
        <v>90.872399999999999</v>
      </c>
      <c r="D4256">
        <v>34.82</v>
      </c>
      <c r="E4256">
        <f t="shared" si="198"/>
        <v>0.31641769680000004</v>
      </c>
      <c r="F4256">
        <v>89.403999999999996</v>
      </c>
      <c r="G4256">
        <f t="shared" si="199"/>
        <v>0.81243560496</v>
      </c>
    </row>
    <row r="4257" spans="1:7" x14ac:dyDescent="0.4">
      <c r="A4257">
        <v>474.6</v>
      </c>
      <c r="B4257">
        <f t="shared" si="200"/>
        <v>2.6123893805309732</v>
      </c>
      <c r="C4257" s="1">
        <v>90.873099999999994</v>
      </c>
      <c r="D4257">
        <v>34.789000000000001</v>
      </c>
      <c r="E4257">
        <f t="shared" si="198"/>
        <v>0.31613842758999999</v>
      </c>
      <c r="F4257">
        <v>89.385000000000005</v>
      </c>
      <c r="G4257">
        <f t="shared" si="199"/>
        <v>0.81226920435000005</v>
      </c>
    </row>
    <row r="4258" spans="1:7" x14ac:dyDescent="0.4">
      <c r="A4258">
        <v>474.5</v>
      </c>
      <c r="B4258">
        <f t="shared" si="200"/>
        <v>2.612939936775553</v>
      </c>
      <c r="C4258" s="1">
        <v>90.873800000000003</v>
      </c>
      <c r="D4258">
        <v>34.801000000000002</v>
      </c>
      <c r="E4258">
        <f t="shared" si="198"/>
        <v>0.31624991138000003</v>
      </c>
      <c r="F4258">
        <v>89.492000000000004</v>
      </c>
      <c r="G4258">
        <f t="shared" si="199"/>
        <v>0.81324781096000009</v>
      </c>
    </row>
    <row r="4259" spans="1:7" x14ac:dyDescent="0.4">
      <c r="A4259">
        <v>474.4</v>
      </c>
      <c r="B4259">
        <f t="shared" si="200"/>
        <v>2.6134907251264754</v>
      </c>
      <c r="C4259" s="1">
        <v>90.874499999999998</v>
      </c>
      <c r="D4259">
        <v>34.829000000000001</v>
      </c>
      <c r="E4259">
        <f t="shared" si="198"/>
        <v>0.31650679604999998</v>
      </c>
      <c r="F4259">
        <v>89.525999999999996</v>
      </c>
      <c r="G4259">
        <f t="shared" si="199"/>
        <v>0.81356304869999996</v>
      </c>
    </row>
    <row r="4260" spans="1:7" x14ac:dyDescent="0.4">
      <c r="A4260">
        <v>474.3</v>
      </c>
      <c r="B4260">
        <f t="shared" si="200"/>
        <v>2.61404174573055</v>
      </c>
      <c r="C4260" s="1">
        <v>90.875200000000007</v>
      </c>
      <c r="D4260">
        <v>34.869999999999997</v>
      </c>
      <c r="E4260">
        <f t="shared" si="198"/>
        <v>0.31688182240000001</v>
      </c>
      <c r="F4260">
        <v>89.548000000000002</v>
      </c>
      <c r="G4260">
        <f t="shared" si="199"/>
        <v>0.81376924096000014</v>
      </c>
    </row>
    <row r="4261" spans="1:7" x14ac:dyDescent="0.4">
      <c r="A4261">
        <v>474.2</v>
      </c>
      <c r="B4261">
        <f t="shared" si="200"/>
        <v>2.614592998734711</v>
      </c>
      <c r="C4261" s="1">
        <v>90.875799999999998</v>
      </c>
      <c r="D4261">
        <v>34.886000000000003</v>
      </c>
      <c r="E4261">
        <f t="shared" si="198"/>
        <v>0.31702931588</v>
      </c>
      <c r="F4261">
        <v>89.444000000000003</v>
      </c>
      <c r="G4261">
        <f t="shared" si="199"/>
        <v>0.81282950552</v>
      </c>
    </row>
    <row r="4262" spans="1:7" x14ac:dyDescent="0.4">
      <c r="A4262">
        <v>474.1</v>
      </c>
      <c r="B4262">
        <f t="shared" si="200"/>
        <v>2.6151444842860152</v>
      </c>
      <c r="C4262" s="1">
        <v>90.876499999999993</v>
      </c>
      <c r="D4262">
        <v>34.902000000000001</v>
      </c>
      <c r="E4262">
        <f t="shared" si="198"/>
        <v>0.31717716029999998</v>
      </c>
      <c r="F4262">
        <v>89.402000000000001</v>
      </c>
      <c r="G4262">
        <f t="shared" si="199"/>
        <v>0.81245408529999996</v>
      </c>
    </row>
    <row r="4263" spans="1:7" x14ac:dyDescent="0.4">
      <c r="A4263">
        <v>474</v>
      </c>
      <c r="B4263">
        <f t="shared" si="200"/>
        <v>2.6156962025316455</v>
      </c>
      <c r="C4263" s="1">
        <v>90.877200000000002</v>
      </c>
      <c r="D4263">
        <v>34.909999999999997</v>
      </c>
      <c r="E4263">
        <f t="shared" si="198"/>
        <v>0.31725230519999997</v>
      </c>
      <c r="F4263">
        <v>89.394000000000005</v>
      </c>
      <c r="G4263">
        <f t="shared" si="199"/>
        <v>0.81238764168000011</v>
      </c>
    </row>
    <row r="4264" spans="1:7" x14ac:dyDescent="0.4">
      <c r="A4264">
        <v>473.9</v>
      </c>
      <c r="B4264">
        <f t="shared" si="200"/>
        <v>2.6162481536189071</v>
      </c>
      <c r="C4264" s="1">
        <v>90.877899999999997</v>
      </c>
      <c r="D4264">
        <v>34.835000000000001</v>
      </c>
      <c r="E4264">
        <f t="shared" si="198"/>
        <v>0.31657316465000002</v>
      </c>
      <c r="F4264">
        <v>89.256</v>
      </c>
      <c r="G4264">
        <f t="shared" si="199"/>
        <v>0.81113978423999999</v>
      </c>
    </row>
    <row r="4265" spans="1:7" x14ac:dyDescent="0.4">
      <c r="A4265">
        <v>473.8</v>
      </c>
      <c r="B4265">
        <f t="shared" si="200"/>
        <v>2.61680033769523</v>
      </c>
      <c r="C4265" s="1">
        <v>90.878600000000006</v>
      </c>
      <c r="D4265">
        <v>34.770000000000003</v>
      </c>
      <c r="E4265">
        <f t="shared" si="198"/>
        <v>0.31598489220000003</v>
      </c>
      <c r="F4265">
        <v>89.228999999999999</v>
      </c>
      <c r="G4265">
        <f t="shared" si="199"/>
        <v>0.81090065994000005</v>
      </c>
    </row>
    <row r="4266" spans="1:7" x14ac:dyDescent="0.4">
      <c r="A4266">
        <v>473.7</v>
      </c>
      <c r="B4266">
        <f t="shared" si="200"/>
        <v>2.6173527549081697</v>
      </c>
      <c r="C4266" s="1">
        <v>90.879199999999997</v>
      </c>
      <c r="D4266">
        <v>34.728999999999999</v>
      </c>
      <c r="E4266">
        <f t="shared" si="198"/>
        <v>0.31561437367999995</v>
      </c>
      <c r="F4266">
        <v>89.227000000000004</v>
      </c>
      <c r="G4266">
        <f t="shared" si="199"/>
        <v>0.81088783783999996</v>
      </c>
    </row>
    <row r="4267" spans="1:7" x14ac:dyDescent="0.4">
      <c r="A4267">
        <v>473.6</v>
      </c>
      <c r="B4267">
        <f t="shared" si="200"/>
        <v>2.6179054054054052</v>
      </c>
      <c r="C4267" s="1">
        <v>90.879900000000006</v>
      </c>
      <c r="D4267">
        <v>34.759</v>
      </c>
      <c r="E4267">
        <f t="shared" si="198"/>
        <v>0.31588944441000005</v>
      </c>
      <c r="F4267">
        <v>89.292000000000002</v>
      </c>
      <c r="G4267">
        <f t="shared" si="199"/>
        <v>0.81148480308000004</v>
      </c>
    </row>
    <row r="4268" spans="1:7" x14ac:dyDescent="0.4">
      <c r="A4268">
        <v>473.5</v>
      </c>
      <c r="B4268">
        <f t="shared" si="200"/>
        <v>2.618458289334741</v>
      </c>
      <c r="C4268" s="1">
        <v>90.880600000000001</v>
      </c>
      <c r="D4268">
        <v>34.792999999999999</v>
      </c>
      <c r="E4268">
        <f t="shared" si="198"/>
        <v>0.31620087157999999</v>
      </c>
      <c r="F4268">
        <v>89.346999999999994</v>
      </c>
      <c r="G4268">
        <f t="shared" si="199"/>
        <v>0.81199089681999992</v>
      </c>
    </row>
    <row r="4269" spans="1:7" x14ac:dyDescent="0.4">
      <c r="A4269">
        <v>473.4</v>
      </c>
      <c r="B4269">
        <f t="shared" si="200"/>
        <v>2.6190114068441064</v>
      </c>
      <c r="C4269" s="1">
        <v>90.881299999999996</v>
      </c>
      <c r="D4269">
        <v>34.792000000000002</v>
      </c>
      <c r="E4269">
        <f t="shared" si="198"/>
        <v>0.31619421896</v>
      </c>
      <c r="F4269">
        <v>89.394999999999996</v>
      </c>
      <c r="G4269">
        <f t="shared" si="199"/>
        <v>0.81243338134999998</v>
      </c>
    </row>
    <row r="4270" spans="1:7" x14ac:dyDescent="0.4">
      <c r="A4270">
        <v>473.3</v>
      </c>
      <c r="B4270">
        <f t="shared" si="200"/>
        <v>2.6195647580815549</v>
      </c>
      <c r="C4270" s="1">
        <v>90.882000000000005</v>
      </c>
      <c r="D4270">
        <v>34.786000000000001</v>
      </c>
      <c r="E4270">
        <f t="shared" si="198"/>
        <v>0.31614212520000001</v>
      </c>
      <c r="F4270">
        <v>89.385000000000005</v>
      </c>
      <c r="G4270">
        <f t="shared" si="199"/>
        <v>0.81234875700000009</v>
      </c>
    </row>
    <row r="4271" spans="1:7" x14ac:dyDescent="0.4">
      <c r="A4271">
        <v>473.2</v>
      </c>
      <c r="B4271">
        <f t="shared" si="200"/>
        <v>2.6201183431952662</v>
      </c>
      <c r="C4271" s="1">
        <v>90.882599999999996</v>
      </c>
      <c r="D4271">
        <v>34.759</v>
      </c>
      <c r="E4271">
        <f t="shared" si="198"/>
        <v>0.31589882933999996</v>
      </c>
      <c r="F4271">
        <v>89.350999999999999</v>
      </c>
      <c r="G4271">
        <f t="shared" si="199"/>
        <v>0.81204511926</v>
      </c>
    </row>
    <row r="4272" spans="1:7" x14ac:dyDescent="0.4">
      <c r="A4272">
        <v>473.1</v>
      </c>
      <c r="B4272">
        <f t="shared" si="200"/>
        <v>2.6206721623335443</v>
      </c>
      <c r="C4272" s="1">
        <v>90.883300000000006</v>
      </c>
      <c r="D4272">
        <v>34.741999999999997</v>
      </c>
      <c r="E4272">
        <f t="shared" si="198"/>
        <v>0.31574676085999998</v>
      </c>
      <c r="F4272">
        <v>89.337000000000003</v>
      </c>
      <c r="G4272">
        <f t="shared" si="199"/>
        <v>0.81192413721000012</v>
      </c>
    </row>
    <row r="4273" spans="1:7" x14ac:dyDescent="0.4">
      <c r="A4273">
        <v>473</v>
      </c>
      <c r="B4273">
        <f t="shared" si="200"/>
        <v>2.6212262156448203</v>
      </c>
      <c r="C4273" s="1">
        <v>90.884</v>
      </c>
      <c r="D4273">
        <v>34.701000000000001</v>
      </c>
      <c r="E4273">
        <f t="shared" si="198"/>
        <v>0.3153765684</v>
      </c>
      <c r="F4273">
        <v>89.289000000000001</v>
      </c>
      <c r="G4273">
        <f t="shared" si="199"/>
        <v>0.81149414760000005</v>
      </c>
    </row>
    <row r="4274" spans="1:7" x14ac:dyDescent="0.4">
      <c r="A4274">
        <v>472.9</v>
      </c>
      <c r="B4274">
        <f t="shared" si="200"/>
        <v>2.6217805032776487</v>
      </c>
      <c r="C4274" s="1">
        <v>90.884699999999995</v>
      </c>
      <c r="D4274">
        <v>34.677</v>
      </c>
      <c r="E4274">
        <f t="shared" si="198"/>
        <v>0.31516087418999994</v>
      </c>
      <c r="F4274">
        <v>89.245000000000005</v>
      </c>
      <c r="G4274">
        <f t="shared" si="199"/>
        <v>0.81110050514999998</v>
      </c>
    </row>
    <row r="4275" spans="1:7" x14ac:dyDescent="0.4">
      <c r="A4275">
        <v>472.8</v>
      </c>
      <c r="B4275">
        <f t="shared" si="200"/>
        <v>2.6223350253807105</v>
      </c>
      <c r="C4275" s="1">
        <v>90.885400000000004</v>
      </c>
      <c r="D4275">
        <v>34.658000000000001</v>
      </c>
      <c r="E4275">
        <f t="shared" si="198"/>
        <v>0.31499061932000005</v>
      </c>
      <c r="F4275">
        <v>89.302000000000007</v>
      </c>
      <c r="G4275">
        <f t="shared" si="199"/>
        <v>0.81162479908000018</v>
      </c>
    </row>
    <row r="4276" spans="1:7" x14ac:dyDescent="0.4">
      <c r="A4276">
        <v>472.7</v>
      </c>
      <c r="B4276">
        <f t="shared" si="200"/>
        <v>2.6228897821028134</v>
      </c>
      <c r="C4276" s="1">
        <v>90.885999999999996</v>
      </c>
      <c r="D4276">
        <v>34.667999999999999</v>
      </c>
      <c r="E4276">
        <f t="shared" si="198"/>
        <v>0.31508358479999998</v>
      </c>
      <c r="F4276">
        <v>89.352000000000004</v>
      </c>
      <c r="G4276">
        <f t="shared" si="199"/>
        <v>0.81208458719999999</v>
      </c>
    </row>
    <row r="4277" spans="1:7" x14ac:dyDescent="0.4">
      <c r="A4277">
        <v>472.6</v>
      </c>
      <c r="B4277">
        <f t="shared" si="200"/>
        <v>2.6234447735928903</v>
      </c>
      <c r="C4277" s="1">
        <v>90.886700000000005</v>
      </c>
      <c r="D4277">
        <v>34.710999999999999</v>
      </c>
      <c r="E4277">
        <f t="shared" si="198"/>
        <v>0.31547682436999996</v>
      </c>
      <c r="F4277">
        <v>89.427000000000007</v>
      </c>
      <c r="G4277">
        <f t="shared" si="199"/>
        <v>0.81277249209000013</v>
      </c>
    </row>
    <row r="4278" spans="1:7" x14ac:dyDescent="0.4">
      <c r="A4278">
        <v>472.5</v>
      </c>
      <c r="B4278">
        <f t="shared" si="200"/>
        <v>2.6239999999999997</v>
      </c>
      <c r="C4278" s="1">
        <v>90.8874</v>
      </c>
      <c r="D4278">
        <v>34.734000000000002</v>
      </c>
      <c r="E4278">
        <f t="shared" si="198"/>
        <v>0.31568829516000002</v>
      </c>
      <c r="F4278">
        <v>89.465999999999994</v>
      </c>
      <c r="G4278">
        <f t="shared" si="199"/>
        <v>0.81313321283999995</v>
      </c>
    </row>
    <row r="4279" spans="1:7" x14ac:dyDescent="0.4">
      <c r="A4279">
        <v>472.4</v>
      </c>
      <c r="B4279">
        <f t="shared" si="200"/>
        <v>2.6245554614733275</v>
      </c>
      <c r="C4279" s="1">
        <v>90.888099999999994</v>
      </c>
      <c r="D4279">
        <v>34.753</v>
      </c>
      <c r="E4279">
        <f t="shared" si="198"/>
        <v>0.31586341393</v>
      </c>
      <c r="F4279">
        <v>89.509</v>
      </c>
      <c r="G4279">
        <f t="shared" si="199"/>
        <v>0.81353029429000001</v>
      </c>
    </row>
    <row r="4280" spans="1:7" x14ac:dyDescent="0.4">
      <c r="A4280">
        <v>472.3</v>
      </c>
      <c r="B4280">
        <f t="shared" si="200"/>
        <v>2.6251111581621847</v>
      </c>
      <c r="C4280" s="1">
        <v>90.888800000000003</v>
      </c>
      <c r="D4280">
        <v>34.767000000000003</v>
      </c>
      <c r="E4280">
        <f t="shared" si="198"/>
        <v>0.31599309096</v>
      </c>
      <c r="F4280">
        <v>89.450999999999993</v>
      </c>
      <c r="G4280">
        <f t="shared" si="199"/>
        <v>0.81300940487999995</v>
      </c>
    </row>
    <row r="4281" spans="1:7" x14ac:dyDescent="0.4">
      <c r="A4281">
        <v>472.2</v>
      </c>
      <c r="B4281">
        <f t="shared" si="200"/>
        <v>2.6256670902160102</v>
      </c>
      <c r="C4281" s="1">
        <v>90.889399999999995</v>
      </c>
      <c r="D4281">
        <v>34.780999999999999</v>
      </c>
      <c r="E4281">
        <f t="shared" si="198"/>
        <v>0.31612242213999997</v>
      </c>
      <c r="F4281">
        <v>89.421999999999997</v>
      </c>
      <c r="G4281">
        <f t="shared" si="199"/>
        <v>0.81275119267999985</v>
      </c>
    </row>
    <row r="4282" spans="1:7" x14ac:dyDescent="0.4">
      <c r="A4282">
        <v>472.1</v>
      </c>
      <c r="B4282">
        <f t="shared" si="200"/>
        <v>2.6262232577843676</v>
      </c>
      <c r="C4282" s="1">
        <v>90.890100000000004</v>
      </c>
      <c r="D4282">
        <v>34.801000000000002</v>
      </c>
      <c r="E4282">
        <f t="shared" si="198"/>
        <v>0.31630663701000006</v>
      </c>
      <c r="F4282">
        <v>89.311000000000007</v>
      </c>
      <c r="G4282">
        <f t="shared" si="199"/>
        <v>0.81174857211000007</v>
      </c>
    </row>
    <row r="4283" spans="1:7" x14ac:dyDescent="0.4">
      <c r="A4283">
        <v>472</v>
      </c>
      <c r="B4283">
        <f t="shared" si="200"/>
        <v>2.6267796610169492</v>
      </c>
      <c r="C4283" s="1">
        <v>90.890799999999999</v>
      </c>
      <c r="D4283">
        <v>34.805</v>
      </c>
      <c r="E4283">
        <f t="shared" si="198"/>
        <v>0.31634542939999999</v>
      </c>
      <c r="F4283">
        <v>89.34</v>
      </c>
      <c r="G4283">
        <f t="shared" si="199"/>
        <v>0.81201840719999996</v>
      </c>
    </row>
    <row r="4284" spans="1:7" x14ac:dyDescent="0.4">
      <c r="A4284">
        <v>471.9</v>
      </c>
      <c r="B4284">
        <f t="shared" si="200"/>
        <v>2.6273363000635728</v>
      </c>
      <c r="C4284" s="1">
        <v>90.891499999999994</v>
      </c>
      <c r="D4284">
        <v>34.771999999999998</v>
      </c>
      <c r="E4284">
        <f t="shared" si="198"/>
        <v>0.31604792379999996</v>
      </c>
      <c r="F4284">
        <v>89.32</v>
      </c>
      <c r="G4284">
        <f t="shared" si="199"/>
        <v>0.81184287799999988</v>
      </c>
    </row>
    <row r="4285" spans="1:7" x14ac:dyDescent="0.4">
      <c r="A4285">
        <v>471.8</v>
      </c>
      <c r="B4285">
        <f t="shared" si="200"/>
        <v>2.6278931750741839</v>
      </c>
      <c r="C4285" s="1">
        <v>90.892200000000003</v>
      </c>
      <c r="D4285">
        <v>34.71</v>
      </c>
      <c r="E4285">
        <f t="shared" si="198"/>
        <v>0.31548682620000001</v>
      </c>
      <c r="F4285">
        <v>89.225999999999999</v>
      </c>
      <c r="G4285">
        <f t="shared" si="199"/>
        <v>0.81099474372000002</v>
      </c>
    </row>
    <row r="4286" spans="1:7" x14ac:dyDescent="0.4">
      <c r="A4286">
        <v>471.7</v>
      </c>
      <c r="B4286">
        <f t="shared" si="200"/>
        <v>2.6284502861988552</v>
      </c>
      <c r="C4286" s="1">
        <v>90.892799999999994</v>
      </c>
      <c r="D4286">
        <v>34.71</v>
      </c>
      <c r="E4286">
        <f t="shared" si="198"/>
        <v>0.31548890879999997</v>
      </c>
      <c r="F4286">
        <v>89.236999999999995</v>
      </c>
      <c r="G4286">
        <f t="shared" si="199"/>
        <v>0.81110007935999995</v>
      </c>
    </row>
    <row r="4287" spans="1:7" x14ac:dyDescent="0.4">
      <c r="A4287">
        <v>471.6</v>
      </c>
      <c r="B4287">
        <f t="shared" si="200"/>
        <v>2.6290076335877859</v>
      </c>
      <c r="C4287" s="1">
        <v>90.893500000000003</v>
      </c>
      <c r="D4287">
        <v>34.689</v>
      </c>
      <c r="E4287">
        <f t="shared" si="198"/>
        <v>0.31530046215000002</v>
      </c>
      <c r="F4287">
        <v>89.248000000000005</v>
      </c>
      <c r="G4287">
        <f t="shared" si="199"/>
        <v>0.81120630880000011</v>
      </c>
    </row>
    <row r="4288" spans="1:7" x14ac:dyDescent="0.4">
      <c r="A4288">
        <v>471.5</v>
      </c>
      <c r="B4288">
        <f t="shared" si="200"/>
        <v>2.629565217391304</v>
      </c>
      <c r="C4288" s="1">
        <v>90.894199999999998</v>
      </c>
      <c r="D4288">
        <v>34.698</v>
      </c>
      <c r="E4288">
        <f t="shared" si="198"/>
        <v>0.31538469516000001</v>
      </c>
      <c r="F4288">
        <v>89.305999999999997</v>
      </c>
      <c r="G4288">
        <f t="shared" si="199"/>
        <v>0.81173974252000003</v>
      </c>
    </row>
    <row r="4289" spans="1:7" x14ac:dyDescent="0.4">
      <c r="A4289">
        <v>471.4</v>
      </c>
      <c r="B4289">
        <f t="shared" si="200"/>
        <v>2.6301230377598643</v>
      </c>
      <c r="C4289" s="1">
        <v>90.894900000000007</v>
      </c>
      <c r="D4289">
        <v>34.698999999999998</v>
      </c>
      <c r="E4289">
        <f t="shared" si="198"/>
        <v>0.31539621351000002</v>
      </c>
      <c r="F4289">
        <v>89.388999999999996</v>
      </c>
      <c r="G4289">
        <f t="shared" si="199"/>
        <v>0.81250042161000002</v>
      </c>
    </row>
    <row r="4290" spans="1:7" x14ac:dyDescent="0.4">
      <c r="A4290">
        <v>471.3</v>
      </c>
      <c r="B4290">
        <f t="shared" si="200"/>
        <v>2.6306810948440482</v>
      </c>
      <c r="C4290" s="1">
        <v>90.895600000000002</v>
      </c>
      <c r="D4290">
        <v>34.706000000000003</v>
      </c>
      <c r="E4290">
        <f t="shared" si="198"/>
        <v>0.31546226936000005</v>
      </c>
      <c r="F4290">
        <v>89.477000000000004</v>
      </c>
      <c r="G4290">
        <f t="shared" si="199"/>
        <v>0.81330656012000013</v>
      </c>
    </row>
    <row r="4291" spans="1:7" x14ac:dyDescent="0.4">
      <c r="A4291">
        <v>471.2</v>
      </c>
      <c r="B4291">
        <f t="shared" si="200"/>
        <v>2.6312393887945671</v>
      </c>
      <c r="C4291" s="1">
        <v>90.896199999999993</v>
      </c>
      <c r="D4291">
        <v>34.698999999999998</v>
      </c>
      <c r="E4291">
        <f t="shared" si="198"/>
        <v>0.31540072438</v>
      </c>
      <c r="F4291">
        <v>89.46</v>
      </c>
      <c r="G4291">
        <f t="shared" si="199"/>
        <v>0.81315740519999991</v>
      </c>
    </row>
    <row r="4292" spans="1:7" x14ac:dyDescent="0.4">
      <c r="A4292">
        <v>471.1</v>
      </c>
      <c r="B4292">
        <f t="shared" si="200"/>
        <v>2.6317979197622581</v>
      </c>
      <c r="C4292" s="1">
        <v>90.896900000000002</v>
      </c>
      <c r="D4292">
        <v>34.715000000000003</v>
      </c>
      <c r="E4292">
        <f t="shared" ref="E4292:E4355" si="201">C4292*D4292/10000</f>
        <v>0.31554858835000005</v>
      </c>
      <c r="F4292">
        <v>89.454999999999998</v>
      </c>
      <c r="G4292">
        <f t="shared" ref="G4292:G4355" si="202">F4292*C4292/10000</f>
        <v>0.81311821895000003</v>
      </c>
    </row>
    <row r="4293" spans="1:7" x14ac:dyDescent="0.4">
      <c r="A4293">
        <v>471</v>
      </c>
      <c r="B4293">
        <f t="shared" si="200"/>
        <v>2.6323566878980889</v>
      </c>
      <c r="C4293" s="1">
        <v>90.897599999999997</v>
      </c>
      <c r="D4293">
        <v>34.701999999999998</v>
      </c>
      <c r="E4293">
        <f t="shared" si="201"/>
        <v>0.31543285152</v>
      </c>
      <c r="F4293">
        <v>89.427999999999997</v>
      </c>
      <c r="G4293">
        <f t="shared" si="202"/>
        <v>0.81287905727999998</v>
      </c>
    </row>
    <row r="4294" spans="1:7" x14ac:dyDescent="0.4">
      <c r="A4294">
        <v>470.9</v>
      </c>
      <c r="B4294">
        <f t="shared" si="200"/>
        <v>2.6329156933531537</v>
      </c>
      <c r="C4294" s="1">
        <v>90.898300000000006</v>
      </c>
      <c r="D4294">
        <v>34.688000000000002</v>
      </c>
      <c r="E4294">
        <f t="shared" si="201"/>
        <v>0.31530802304000005</v>
      </c>
      <c r="F4294">
        <v>89.331000000000003</v>
      </c>
      <c r="G4294">
        <f t="shared" si="202"/>
        <v>0.81200360373000013</v>
      </c>
    </row>
    <row r="4295" spans="1:7" x14ac:dyDescent="0.4">
      <c r="A4295">
        <v>470.8</v>
      </c>
      <c r="B4295">
        <f t="shared" ref="B4295:B4358" si="203">1239.84/A4295</f>
        <v>2.6334749362786742</v>
      </c>
      <c r="C4295" s="1">
        <v>90.899000000000001</v>
      </c>
      <c r="D4295">
        <v>34.677999999999997</v>
      </c>
      <c r="E4295">
        <f t="shared" si="201"/>
        <v>0.31521955219999997</v>
      </c>
      <c r="F4295">
        <v>89.248999999999995</v>
      </c>
      <c r="G4295">
        <f t="shared" si="202"/>
        <v>0.81126448510000004</v>
      </c>
    </row>
    <row r="4296" spans="1:7" x14ac:dyDescent="0.4">
      <c r="A4296">
        <v>470.7</v>
      </c>
      <c r="B4296">
        <f t="shared" si="203"/>
        <v>2.6340344168260037</v>
      </c>
      <c r="C4296" s="1">
        <v>90.899699999999996</v>
      </c>
      <c r="D4296">
        <v>34.654000000000003</v>
      </c>
      <c r="E4296">
        <f t="shared" si="201"/>
        <v>0.31500382038000002</v>
      </c>
      <c r="F4296">
        <v>89.081000000000003</v>
      </c>
      <c r="G4296">
        <f t="shared" si="202"/>
        <v>0.80974361757000002</v>
      </c>
    </row>
    <row r="4297" spans="1:7" x14ac:dyDescent="0.4">
      <c r="A4297">
        <v>470.6</v>
      </c>
      <c r="B4297">
        <f t="shared" si="203"/>
        <v>2.6345941351466209</v>
      </c>
      <c r="C4297" s="1">
        <v>90.900400000000005</v>
      </c>
      <c r="D4297">
        <v>34.695999999999998</v>
      </c>
      <c r="E4297">
        <f t="shared" si="201"/>
        <v>0.31538802783999997</v>
      </c>
      <c r="F4297">
        <v>89.149000000000001</v>
      </c>
      <c r="G4297">
        <f t="shared" si="202"/>
        <v>0.8103679759600001</v>
      </c>
    </row>
    <row r="4298" spans="1:7" x14ac:dyDescent="0.4">
      <c r="A4298">
        <v>470.5</v>
      </c>
      <c r="B4298">
        <f t="shared" si="203"/>
        <v>2.6351540913921356</v>
      </c>
      <c r="C4298" s="1">
        <v>90.9011</v>
      </c>
      <c r="D4298">
        <v>34.698999999999998</v>
      </c>
      <c r="E4298">
        <f t="shared" si="201"/>
        <v>0.31541772688999997</v>
      </c>
      <c r="F4298">
        <v>89.191000000000003</v>
      </c>
      <c r="G4298">
        <f t="shared" si="202"/>
        <v>0.81075600101</v>
      </c>
    </row>
    <row r="4299" spans="1:7" x14ac:dyDescent="0.4">
      <c r="A4299">
        <v>470.4</v>
      </c>
      <c r="B4299">
        <f t="shared" si="203"/>
        <v>2.6357142857142857</v>
      </c>
      <c r="C4299" s="1">
        <v>90.901700000000005</v>
      </c>
      <c r="D4299">
        <v>34.697000000000003</v>
      </c>
      <c r="E4299">
        <f t="shared" si="201"/>
        <v>0.31540162849000003</v>
      </c>
      <c r="F4299">
        <v>89.194000000000003</v>
      </c>
      <c r="G4299">
        <f t="shared" si="202"/>
        <v>0.81078862297999998</v>
      </c>
    </row>
    <row r="4300" spans="1:7" x14ac:dyDescent="0.4">
      <c r="A4300">
        <v>470.3</v>
      </c>
      <c r="B4300">
        <f t="shared" si="203"/>
        <v>2.6362747182649371</v>
      </c>
      <c r="C4300" s="1">
        <v>90.9024</v>
      </c>
      <c r="D4300">
        <v>34.72</v>
      </c>
      <c r="E4300">
        <f t="shared" si="201"/>
        <v>0.31561313279999997</v>
      </c>
      <c r="F4300">
        <v>89.242999999999995</v>
      </c>
      <c r="G4300">
        <f t="shared" si="202"/>
        <v>0.81124028831999995</v>
      </c>
    </row>
    <row r="4301" spans="1:7" x14ac:dyDescent="0.4">
      <c r="A4301">
        <v>470.2</v>
      </c>
      <c r="B4301">
        <f t="shared" si="203"/>
        <v>2.6368353891960865</v>
      </c>
      <c r="C4301" s="1">
        <v>90.903099999999995</v>
      </c>
      <c r="D4301">
        <v>34.71</v>
      </c>
      <c r="E4301">
        <f t="shared" si="201"/>
        <v>0.31552466009999997</v>
      </c>
      <c r="F4301">
        <v>89.22</v>
      </c>
      <c r="G4301">
        <f t="shared" si="202"/>
        <v>0.81103745819999995</v>
      </c>
    </row>
    <row r="4302" spans="1:7" x14ac:dyDescent="0.4">
      <c r="A4302">
        <v>470.1</v>
      </c>
      <c r="B4302">
        <f t="shared" si="203"/>
        <v>2.6373962986598594</v>
      </c>
      <c r="C4302" s="1">
        <v>90.903800000000004</v>
      </c>
      <c r="D4302">
        <v>34.768000000000001</v>
      </c>
      <c r="E4302">
        <f t="shared" si="201"/>
        <v>0.31605433184000004</v>
      </c>
      <c r="F4302">
        <v>89.263999999999996</v>
      </c>
      <c r="G4302">
        <f t="shared" si="202"/>
        <v>0.81144368032000003</v>
      </c>
    </row>
    <row r="4303" spans="1:7" x14ac:dyDescent="0.4">
      <c r="A4303">
        <v>470</v>
      </c>
      <c r="B4303">
        <f t="shared" si="203"/>
        <v>2.6379574468085103</v>
      </c>
      <c r="C4303" s="1">
        <v>90.904499999999999</v>
      </c>
      <c r="D4303">
        <v>34.765999999999998</v>
      </c>
      <c r="E4303">
        <f t="shared" si="201"/>
        <v>0.31603858470000001</v>
      </c>
      <c r="F4303">
        <v>89.244</v>
      </c>
      <c r="G4303">
        <f t="shared" si="202"/>
        <v>0.81126811980000002</v>
      </c>
    </row>
    <row r="4304" spans="1:7" x14ac:dyDescent="0.4">
      <c r="A4304">
        <v>469.9</v>
      </c>
      <c r="B4304">
        <f t="shared" si="203"/>
        <v>2.6385188337944241</v>
      </c>
      <c r="C4304" s="1">
        <v>90.905199999999994</v>
      </c>
      <c r="D4304">
        <v>34.762</v>
      </c>
      <c r="E4304">
        <f t="shared" si="201"/>
        <v>0.31600465623999996</v>
      </c>
      <c r="F4304">
        <v>89.277000000000001</v>
      </c>
      <c r="G4304">
        <f t="shared" si="202"/>
        <v>0.81157435404</v>
      </c>
    </row>
    <row r="4305" spans="1:7" x14ac:dyDescent="0.4">
      <c r="A4305">
        <v>469.8</v>
      </c>
      <c r="B4305">
        <f t="shared" si="203"/>
        <v>2.6390804597701147</v>
      </c>
      <c r="C4305" s="1">
        <v>90.905900000000003</v>
      </c>
      <c r="D4305">
        <v>34.738</v>
      </c>
      <c r="E4305">
        <f t="shared" si="201"/>
        <v>0.31578891542000004</v>
      </c>
      <c r="F4305">
        <v>89.248999999999995</v>
      </c>
      <c r="G4305">
        <f t="shared" si="202"/>
        <v>0.81132606690999998</v>
      </c>
    </row>
    <row r="4306" spans="1:7" x14ac:dyDescent="0.4">
      <c r="A4306">
        <v>469.7</v>
      </c>
      <c r="B4306">
        <f t="shared" si="203"/>
        <v>2.6396423248882264</v>
      </c>
      <c r="C4306" s="1">
        <v>90.906499999999994</v>
      </c>
      <c r="D4306">
        <v>34.780999999999999</v>
      </c>
      <c r="E4306">
        <f t="shared" si="201"/>
        <v>0.31618189764999999</v>
      </c>
      <c r="F4306">
        <v>89.316999999999993</v>
      </c>
      <c r="G4306">
        <f t="shared" si="202"/>
        <v>0.81194958604999989</v>
      </c>
    </row>
    <row r="4307" spans="1:7" x14ac:dyDescent="0.4">
      <c r="A4307">
        <v>469.6</v>
      </c>
      <c r="B4307">
        <f t="shared" si="203"/>
        <v>2.6402044293015328</v>
      </c>
      <c r="C4307" s="1">
        <v>90.907200000000003</v>
      </c>
      <c r="D4307">
        <v>34.777000000000001</v>
      </c>
      <c r="E4307">
        <f t="shared" si="201"/>
        <v>0.31614796944000007</v>
      </c>
      <c r="F4307">
        <v>89.352000000000004</v>
      </c>
      <c r="G4307">
        <f t="shared" si="202"/>
        <v>0.81227401344000005</v>
      </c>
    </row>
    <row r="4308" spans="1:7" x14ac:dyDescent="0.4">
      <c r="A4308">
        <v>469.5</v>
      </c>
      <c r="B4308">
        <f t="shared" si="203"/>
        <v>2.6407667731629392</v>
      </c>
      <c r="C4308" s="1">
        <v>90.907899999999998</v>
      </c>
      <c r="D4308">
        <v>34.771000000000001</v>
      </c>
      <c r="E4308">
        <f t="shared" si="201"/>
        <v>0.31609585909000004</v>
      </c>
      <c r="F4308">
        <v>89.42</v>
      </c>
      <c r="G4308">
        <f t="shared" si="202"/>
        <v>0.81289844180000004</v>
      </c>
    </row>
    <row r="4309" spans="1:7" x14ac:dyDescent="0.4">
      <c r="A4309">
        <v>469.4</v>
      </c>
      <c r="B4309">
        <f t="shared" si="203"/>
        <v>2.6413293566254792</v>
      </c>
      <c r="C4309" s="1">
        <v>90.908600000000007</v>
      </c>
      <c r="D4309">
        <v>34.761000000000003</v>
      </c>
      <c r="E4309">
        <f t="shared" si="201"/>
        <v>0.31600738446000004</v>
      </c>
      <c r="F4309">
        <v>89.43</v>
      </c>
      <c r="G4309">
        <f t="shared" si="202"/>
        <v>0.81299560980000019</v>
      </c>
    </row>
    <row r="4310" spans="1:7" x14ac:dyDescent="0.4">
      <c r="A4310">
        <v>469.3</v>
      </c>
      <c r="B4310">
        <f t="shared" si="203"/>
        <v>2.6418921798423183</v>
      </c>
      <c r="C4310" s="1">
        <v>90.909300000000002</v>
      </c>
      <c r="D4310">
        <v>34.722999999999999</v>
      </c>
      <c r="E4310">
        <f t="shared" si="201"/>
        <v>0.31566436239000001</v>
      </c>
      <c r="F4310">
        <v>89.36</v>
      </c>
      <c r="G4310">
        <f t="shared" si="202"/>
        <v>0.81236550480000003</v>
      </c>
    </row>
    <row r="4311" spans="1:7" x14ac:dyDescent="0.4">
      <c r="A4311">
        <v>469.2</v>
      </c>
      <c r="B4311">
        <f t="shared" si="203"/>
        <v>2.6424552429667516</v>
      </c>
      <c r="C4311" s="1">
        <v>90.909899999999993</v>
      </c>
      <c r="D4311">
        <v>34.695999999999998</v>
      </c>
      <c r="E4311">
        <f t="shared" si="201"/>
        <v>0.31542098903999993</v>
      </c>
      <c r="F4311">
        <v>89.352999999999994</v>
      </c>
      <c r="G4311">
        <f t="shared" si="202"/>
        <v>0.81230722946999989</v>
      </c>
    </row>
    <row r="4312" spans="1:7" x14ac:dyDescent="0.4">
      <c r="A4312">
        <v>469.1</v>
      </c>
      <c r="B4312">
        <f t="shared" si="203"/>
        <v>2.6430185461522062</v>
      </c>
      <c r="C4312" s="1">
        <v>90.910600000000002</v>
      </c>
      <c r="D4312">
        <v>34.651000000000003</v>
      </c>
      <c r="E4312">
        <f t="shared" si="201"/>
        <v>0.31501432006000002</v>
      </c>
      <c r="F4312">
        <v>89.296999999999997</v>
      </c>
      <c r="G4312">
        <f t="shared" si="202"/>
        <v>0.81180438481999995</v>
      </c>
    </row>
    <row r="4313" spans="1:7" x14ac:dyDescent="0.4">
      <c r="A4313">
        <v>469</v>
      </c>
      <c r="B4313">
        <f t="shared" si="203"/>
        <v>2.6435820895522388</v>
      </c>
      <c r="C4313" s="1">
        <v>90.911299999999997</v>
      </c>
      <c r="D4313">
        <v>34.628999999999998</v>
      </c>
      <c r="E4313">
        <f t="shared" si="201"/>
        <v>0.31481674076999999</v>
      </c>
      <c r="F4313">
        <v>89.201999999999998</v>
      </c>
      <c r="G4313">
        <f t="shared" si="202"/>
        <v>0.81094697825999995</v>
      </c>
    </row>
    <row r="4314" spans="1:7" x14ac:dyDescent="0.4">
      <c r="A4314">
        <v>468.9</v>
      </c>
      <c r="B4314">
        <f t="shared" si="203"/>
        <v>2.6441458733205372</v>
      </c>
      <c r="C4314" s="1">
        <v>90.912000000000006</v>
      </c>
      <c r="D4314">
        <v>34.655999999999999</v>
      </c>
      <c r="E4314">
        <f t="shared" si="201"/>
        <v>0.3150646272</v>
      </c>
      <c r="F4314">
        <v>89.132999999999996</v>
      </c>
      <c r="G4314">
        <f t="shared" si="202"/>
        <v>0.81032592960000005</v>
      </c>
    </row>
    <row r="4315" spans="1:7" x14ac:dyDescent="0.4">
      <c r="A4315">
        <v>468.8</v>
      </c>
      <c r="B4315">
        <f t="shared" si="203"/>
        <v>2.6447098976109213</v>
      </c>
      <c r="C4315" s="1">
        <v>90.912700000000001</v>
      </c>
      <c r="D4315">
        <v>34.677</v>
      </c>
      <c r="E4315">
        <f t="shared" si="201"/>
        <v>0.31525796979000004</v>
      </c>
      <c r="F4315">
        <v>89.13</v>
      </c>
      <c r="G4315">
        <f t="shared" si="202"/>
        <v>0.81030489509999992</v>
      </c>
    </row>
    <row r="4316" spans="1:7" x14ac:dyDescent="0.4">
      <c r="A4316">
        <v>468.7</v>
      </c>
      <c r="B4316">
        <f t="shared" si="203"/>
        <v>2.6452741625773415</v>
      </c>
      <c r="C4316" s="1">
        <v>90.913300000000007</v>
      </c>
      <c r="D4316">
        <v>34.718000000000004</v>
      </c>
      <c r="E4316">
        <f t="shared" si="201"/>
        <v>0.31563279494000007</v>
      </c>
      <c r="F4316">
        <v>89.186000000000007</v>
      </c>
      <c r="G4316">
        <f t="shared" si="202"/>
        <v>0.81081935738000011</v>
      </c>
    </row>
    <row r="4317" spans="1:7" x14ac:dyDescent="0.4">
      <c r="A4317">
        <v>468.6</v>
      </c>
      <c r="B4317">
        <f t="shared" si="203"/>
        <v>2.6458386683738793</v>
      </c>
      <c r="C4317" s="1">
        <v>90.914000000000001</v>
      </c>
      <c r="D4317">
        <v>34.741999999999997</v>
      </c>
      <c r="E4317">
        <f t="shared" si="201"/>
        <v>0.31585341879999995</v>
      </c>
      <c r="F4317">
        <v>89.278999999999996</v>
      </c>
      <c r="G4317">
        <f t="shared" si="202"/>
        <v>0.81167110059999992</v>
      </c>
    </row>
    <row r="4318" spans="1:7" x14ac:dyDescent="0.4">
      <c r="A4318">
        <v>468.5</v>
      </c>
      <c r="B4318">
        <f t="shared" si="203"/>
        <v>2.6464034151547491</v>
      </c>
      <c r="C4318" s="1">
        <v>90.914699999999996</v>
      </c>
      <c r="D4318">
        <v>34.734999999999999</v>
      </c>
      <c r="E4318">
        <f t="shared" si="201"/>
        <v>0.31579221045</v>
      </c>
      <c r="F4318">
        <v>89.284999999999997</v>
      </c>
      <c r="G4318">
        <f t="shared" si="202"/>
        <v>0.81173189894999997</v>
      </c>
    </row>
    <row r="4319" spans="1:7" x14ac:dyDescent="0.4">
      <c r="A4319">
        <v>468.4</v>
      </c>
      <c r="B4319">
        <f t="shared" si="203"/>
        <v>2.6469684030742955</v>
      </c>
      <c r="C4319" s="1">
        <v>90.915400000000005</v>
      </c>
      <c r="D4319">
        <v>34.712000000000003</v>
      </c>
      <c r="E4319">
        <f t="shared" si="201"/>
        <v>0.31558553648000004</v>
      </c>
      <c r="F4319">
        <v>89.263999999999996</v>
      </c>
      <c r="G4319">
        <f t="shared" si="202"/>
        <v>0.81154722656</v>
      </c>
    </row>
    <row r="4320" spans="1:7" x14ac:dyDescent="0.4">
      <c r="A4320">
        <v>468.3</v>
      </c>
      <c r="B4320">
        <f t="shared" si="203"/>
        <v>2.6475336322869953</v>
      </c>
      <c r="C4320" s="1">
        <v>90.9161</v>
      </c>
      <c r="D4320">
        <v>34.716000000000001</v>
      </c>
      <c r="E4320">
        <f t="shared" si="201"/>
        <v>0.31562433276000001</v>
      </c>
      <c r="F4320">
        <v>89.242000000000004</v>
      </c>
      <c r="G4320">
        <f t="shared" si="202"/>
        <v>0.81135345962000005</v>
      </c>
    </row>
    <row r="4321" spans="1:7" x14ac:dyDescent="0.4">
      <c r="A4321">
        <v>468.2</v>
      </c>
      <c r="B4321">
        <f t="shared" si="203"/>
        <v>2.6480991029474583</v>
      </c>
      <c r="C4321" s="1">
        <v>90.916700000000006</v>
      </c>
      <c r="D4321">
        <v>34.713999999999999</v>
      </c>
      <c r="E4321">
        <f t="shared" si="201"/>
        <v>0.31560823238000002</v>
      </c>
      <c r="F4321">
        <v>89.174000000000007</v>
      </c>
      <c r="G4321">
        <f t="shared" si="202"/>
        <v>0.81074058058000009</v>
      </c>
    </row>
    <row r="4322" spans="1:7" x14ac:dyDescent="0.4">
      <c r="A4322">
        <v>468.1</v>
      </c>
      <c r="B4322">
        <f t="shared" si="203"/>
        <v>2.6486648152104246</v>
      </c>
      <c r="C4322" s="1">
        <v>90.917400000000001</v>
      </c>
      <c r="D4322">
        <v>34.723999999999997</v>
      </c>
      <c r="E4322">
        <f t="shared" si="201"/>
        <v>0.31570157975999996</v>
      </c>
      <c r="F4322">
        <v>89.194000000000003</v>
      </c>
      <c r="G4322">
        <f t="shared" si="202"/>
        <v>0.81092865755999999</v>
      </c>
    </row>
    <row r="4323" spans="1:7" x14ac:dyDescent="0.4">
      <c r="A4323">
        <v>468</v>
      </c>
      <c r="B4323">
        <f t="shared" si="203"/>
        <v>2.6492307692307691</v>
      </c>
      <c r="C4323" s="1">
        <v>90.918099999999995</v>
      </c>
      <c r="D4323">
        <v>34.731000000000002</v>
      </c>
      <c r="E4323">
        <f t="shared" si="201"/>
        <v>0.31576765310999999</v>
      </c>
      <c r="F4323">
        <v>89.186000000000007</v>
      </c>
      <c r="G4323">
        <f t="shared" si="202"/>
        <v>0.81086216665999999</v>
      </c>
    </row>
    <row r="4324" spans="1:7" x14ac:dyDescent="0.4">
      <c r="A4324">
        <v>467.9</v>
      </c>
      <c r="B4324">
        <f t="shared" si="203"/>
        <v>2.6497969651634965</v>
      </c>
      <c r="C4324" s="1">
        <v>90.918800000000005</v>
      </c>
      <c r="D4324">
        <v>34.793999999999997</v>
      </c>
      <c r="E4324">
        <f t="shared" si="201"/>
        <v>0.31634287271999995</v>
      </c>
      <c r="F4324">
        <v>89.146000000000001</v>
      </c>
      <c r="G4324">
        <f t="shared" si="202"/>
        <v>0.81050473448000004</v>
      </c>
    </row>
    <row r="4325" spans="1:7" x14ac:dyDescent="0.4">
      <c r="A4325">
        <v>467.8</v>
      </c>
      <c r="B4325">
        <f t="shared" si="203"/>
        <v>2.6503634031637451</v>
      </c>
      <c r="C4325" s="1">
        <v>90.919499999999999</v>
      </c>
      <c r="D4325">
        <v>34.790999999999997</v>
      </c>
      <c r="E4325">
        <f t="shared" si="201"/>
        <v>0.31631803244999995</v>
      </c>
      <c r="F4325">
        <v>89.212000000000003</v>
      </c>
      <c r="G4325">
        <f t="shared" si="202"/>
        <v>0.81111104340000006</v>
      </c>
    </row>
    <row r="4326" spans="1:7" x14ac:dyDescent="0.4">
      <c r="A4326">
        <v>467.7</v>
      </c>
      <c r="B4326">
        <f t="shared" si="203"/>
        <v>2.6509300833867862</v>
      </c>
      <c r="C4326" s="1">
        <v>90.920100000000005</v>
      </c>
      <c r="D4326">
        <v>34.82</v>
      </c>
      <c r="E4326">
        <f t="shared" si="201"/>
        <v>0.31658378820000005</v>
      </c>
      <c r="F4326">
        <v>89.384</v>
      </c>
      <c r="G4326">
        <f t="shared" si="202"/>
        <v>0.81268022183999999</v>
      </c>
    </row>
    <row r="4327" spans="1:7" x14ac:dyDescent="0.4">
      <c r="A4327">
        <v>467.6</v>
      </c>
      <c r="B4327">
        <f t="shared" si="203"/>
        <v>2.6514970059880238</v>
      </c>
      <c r="C4327" s="1">
        <v>90.9208</v>
      </c>
      <c r="D4327">
        <v>34.773000000000003</v>
      </c>
      <c r="E4327">
        <f t="shared" si="201"/>
        <v>0.31615889784000001</v>
      </c>
      <c r="F4327">
        <v>89.421000000000006</v>
      </c>
      <c r="G4327">
        <f t="shared" si="202"/>
        <v>0.81302288568000003</v>
      </c>
    </row>
    <row r="4328" spans="1:7" x14ac:dyDescent="0.4">
      <c r="A4328">
        <v>467.5</v>
      </c>
      <c r="B4328">
        <f t="shared" si="203"/>
        <v>2.6520641711229946</v>
      </c>
      <c r="C4328" s="1">
        <v>90.921499999999995</v>
      </c>
      <c r="D4328">
        <v>34.728000000000002</v>
      </c>
      <c r="E4328">
        <f t="shared" si="201"/>
        <v>0.31575218519999998</v>
      </c>
      <c r="F4328">
        <v>89.331999999999994</v>
      </c>
      <c r="G4328">
        <f t="shared" si="202"/>
        <v>0.81221994379999984</v>
      </c>
    </row>
    <row r="4329" spans="1:7" x14ac:dyDescent="0.4">
      <c r="A4329">
        <v>467.4</v>
      </c>
      <c r="B4329">
        <f t="shared" si="203"/>
        <v>2.6526315789473682</v>
      </c>
      <c r="C4329" s="1">
        <v>90.922200000000004</v>
      </c>
      <c r="D4329">
        <v>34.719000000000001</v>
      </c>
      <c r="E4329">
        <f t="shared" si="201"/>
        <v>0.31567278618</v>
      </c>
      <c r="F4329">
        <v>89.176000000000002</v>
      </c>
      <c r="G4329">
        <f t="shared" si="202"/>
        <v>0.81080781072000008</v>
      </c>
    </row>
    <row r="4330" spans="1:7" x14ac:dyDescent="0.4">
      <c r="A4330">
        <v>467.3</v>
      </c>
      <c r="B4330">
        <f t="shared" si="203"/>
        <v>2.653199229616948</v>
      </c>
      <c r="C4330" s="1">
        <v>90.922899999999998</v>
      </c>
      <c r="D4330">
        <v>34.723999999999997</v>
      </c>
      <c r="E4330">
        <f t="shared" si="201"/>
        <v>0.31572067795999997</v>
      </c>
      <c r="F4330">
        <v>89.022999999999996</v>
      </c>
      <c r="G4330">
        <f t="shared" si="202"/>
        <v>0.80942293266999998</v>
      </c>
    </row>
    <row r="4331" spans="1:7" x14ac:dyDescent="0.4">
      <c r="A4331">
        <v>467.2</v>
      </c>
      <c r="B4331">
        <f t="shared" si="203"/>
        <v>2.6537671232876709</v>
      </c>
      <c r="C4331" s="1">
        <v>90.923500000000004</v>
      </c>
      <c r="D4331">
        <v>34.753999999999998</v>
      </c>
      <c r="E4331">
        <f t="shared" si="201"/>
        <v>0.31599553190000002</v>
      </c>
      <c r="F4331">
        <v>88.995999999999995</v>
      </c>
      <c r="G4331">
        <f t="shared" si="202"/>
        <v>0.80918278060000004</v>
      </c>
    </row>
    <row r="4332" spans="1:7" x14ac:dyDescent="0.4">
      <c r="A4332">
        <v>467.1</v>
      </c>
      <c r="B4332">
        <f t="shared" si="203"/>
        <v>2.6543352601156065</v>
      </c>
      <c r="C4332" s="1">
        <v>90.924199999999999</v>
      </c>
      <c r="D4332">
        <v>34.771000000000001</v>
      </c>
      <c r="E4332">
        <f t="shared" si="201"/>
        <v>0.31615253582000002</v>
      </c>
      <c r="F4332">
        <v>89.021000000000001</v>
      </c>
      <c r="G4332">
        <f t="shared" si="202"/>
        <v>0.80941632081999992</v>
      </c>
    </row>
    <row r="4333" spans="1:7" x14ac:dyDescent="0.4">
      <c r="A4333">
        <v>467</v>
      </c>
      <c r="B4333">
        <f t="shared" si="203"/>
        <v>2.654903640256959</v>
      </c>
      <c r="C4333" s="1">
        <v>90.924899999999994</v>
      </c>
      <c r="D4333">
        <v>34.753999999999998</v>
      </c>
      <c r="E4333">
        <f t="shared" si="201"/>
        <v>0.31600039745999997</v>
      </c>
      <c r="F4333">
        <v>89.045000000000002</v>
      </c>
      <c r="G4333">
        <f t="shared" si="202"/>
        <v>0.80964077204999996</v>
      </c>
    </row>
    <row r="4334" spans="1:7" x14ac:dyDescent="0.4">
      <c r="A4334">
        <v>466.9</v>
      </c>
      <c r="B4334">
        <f t="shared" si="203"/>
        <v>2.6554722638680661</v>
      </c>
      <c r="C4334" s="1">
        <v>90.925600000000003</v>
      </c>
      <c r="D4334">
        <v>34.747999999999998</v>
      </c>
      <c r="E4334">
        <f t="shared" si="201"/>
        <v>0.31594827487999999</v>
      </c>
      <c r="F4334">
        <v>89.078000000000003</v>
      </c>
      <c r="G4334">
        <f t="shared" si="202"/>
        <v>0.80994705968000003</v>
      </c>
    </row>
    <row r="4335" spans="1:7" x14ac:dyDescent="0.4">
      <c r="A4335">
        <v>466.8</v>
      </c>
      <c r="B4335">
        <f t="shared" si="203"/>
        <v>2.6560411311053982</v>
      </c>
      <c r="C4335" s="1">
        <v>90.926299999999998</v>
      </c>
      <c r="D4335">
        <v>34.753</v>
      </c>
      <c r="E4335">
        <f t="shared" si="201"/>
        <v>0.31599617039</v>
      </c>
      <c r="F4335">
        <v>89.093999999999994</v>
      </c>
      <c r="G4335">
        <f t="shared" si="202"/>
        <v>0.8100987772199999</v>
      </c>
    </row>
    <row r="4336" spans="1:7" x14ac:dyDescent="0.4">
      <c r="A4336">
        <v>466.7</v>
      </c>
      <c r="B4336">
        <f t="shared" si="203"/>
        <v>2.6566102421255624</v>
      </c>
      <c r="C4336" s="1">
        <v>90.926900000000003</v>
      </c>
      <c r="D4336">
        <v>34.744999999999997</v>
      </c>
      <c r="E4336">
        <f t="shared" si="201"/>
        <v>0.31592551404999997</v>
      </c>
      <c r="F4336">
        <v>89.149000000000001</v>
      </c>
      <c r="G4336">
        <f t="shared" si="202"/>
        <v>0.81060422081000005</v>
      </c>
    </row>
    <row r="4337" spans="1:7" x14ac:dyDescent="0.4">
      <c r="A4337">
        <v>466.6</v>
      </c>
      <c r="B4337">
        <f t="shared" si="203"/>
        <v>2.6571795970852974</v>
      </c>
      <c r="C4337" s="1">
        <v>90.927599999999998</v>
      </c>
      <c r="D4337">
        <v>34.720999999999997</v>
      </c>
      <c r="E4337">
        <f t="shared" si="201"/>
        <v>0.31570971995999997</v>
      </c>
      <c r="F4337">
        <v>89.16</v>
      </c>
      <c r="G4337">
        <f t="shared" si="202"/>
        <v>0.81071048159999992</v>
      </c>
    </row>
    <row r="4338" spans="1:7" x14ac:dyDescent="0.4">
      <c r="A4338">
        <v>466.5</v>
      </c>
      <c r="B4338">
        <f t="shared" si="203"/>
        <v>2.657749196141479</v>
      </c>
      <c r="C4338" s="1">
        <v>90.928299999999993</v>
      </c>
      <c r="D4338">
        <v>34.753999999999998</v>
      </c>
      <c r="E4338">
        <f t="shared" si="201"/>
        <v>0.31601221381999994</v>
      </c>
      <c r="F4338">
        <v>89.117999999999995</v>
      </c>
      <c r="G4338">
        <f t="shared" si="202"/>
        <v>0.81033482393999989</v>
      </c>
    </row>
    <row r="4339" spans="1:7" x14ac:dyDescent="0.4">
      <c r="A4339">
        <v>466.4</v>
      </c>
      <c r="B4339">
        <f t="shared" si="203"/>
        <v>2.6583190394511149</v>
      </c>
      <c r="C4339" s="1">
        <v>90.929000000000002</v>
      </c>
      <c r="D4339">
        <v>34.725999999999999</v>
      </c>
      <c r="E4339">
        <f t="shared" si="201"/>
        <v>0.31576004539999997</v>
      </c>
      <c r="F4339">
        <v>89.091999999999999</v>
      </c>
      <c r="G4339">
        <f t="shared" si="202"/>
        <v>0.81010464680000005</v>
      </c>
    </row>
    <row r="4340" spans="1:7" x14ac:dyDescent="0.4">
      <c r="A4340">
        <v>466.3</v>
      </c>
      <c r="B4340">
        <f t="shared" si="203"/>
        <v>2.6588891271713488</v>
      </c>
      <c r="C4340" s="1">
        <v>90.929699999999997</v>
      </c>
      <c r="D4340">
        <v>34.768000000000001</v>
      </c>
      <c r="E4340">
        <f t="shared" si="201"/>
        <v>0.31614438095999997</v>
      </c>
      <c r="F4340">
        <v>89.156000000000006</v>
      </c>
      <c r="G4340">
        <f t="shared" si="202"/>
        <v>0.81069283332000008</v>
      </c>
    </row>
    <row r="4341" spans="1:7" x14ac:dyDescent="0.4">
      <c r="A4341">
        <v>466.2</v>
      </c>
      <c r="B4341">
        <f t="shared" si="203"/>
        <v>2.6594594594594594</v>
      </c>
      <c r="C4341" s="1">
        <v>90.930300000000003</v>
      </c>
      <c r="D4341">
        <v>34.805999999999997</v>
      </c>
      <c r="E4341">
        <f t="shared" si="201"/>
        <v>0.31649200217999995</v>
      </c>
      <c r="F4341">
        <v>89.268000000000001</v>
      </c>
      <c r="G4341">
        <f t="shared" si="202"/>
        <v>0.81171660203999996</v>
      </c>
    </row>
    <row r="4342" spans="1:7" x14ac:dyDescent="0.4">
      <c r="A4342">
        <v>466.1</v>
      </c>
      <c r="B4342">
        <f t="shared" si="203"/>
        <v>2.6600300364728597</v>
      </c>
      <c r="C4342" s="1">
        <v>90.930999999999997</v>
      </c>
      <c r="D4342">
        <v>34.795000000000002</v>
      </c>
      <c r="E4342">
        <f t="shared" si="201"/>
        <v>0.3163944145</v>
      </c>
      <c r="F4342">
        <v>89.263999999999996</v>
      </c>
      <c r="G4342">
        <f t="shared" si="202"/>
        <v>0.81168647839999997</v>
      </c>
    </row>
    <row r="4343" spans="1:7" x14ac:dyDescent="0.4">
      <c r="A4343">
        <v>466</v>
      </c>
      <c r="B4343">
        <f t="shared" si="203"/>
        <v>2.6606008583690985</v>
      </c>
      <c r="C4343" s="1">
        <v>90.931700000000006</v>
      </c>
      <c r="D4343">
        <v>34.792999999999999</v>
      </c>
      <c r="E4343">
        <f t="shared" si="201"/>
        <v>0.31637866381000002</v>
      </c>
      <c r="F4343">
        <v>89.197999999999993</v>
      </c>
      <c r="G4343">
        <f t="shared" si="202"/>
        <v>0.81109257765999998</v>
      </c>
    </row>
    <row r="4344" spans="1:7" x14ac:dyDescent="0.4">
      <c r="A4344">
        <v>465.9</v>
      </c>
      <c r="B4344">
        <f t="shared" si="203"/>
        <v>2.6611719253058594</v>
      </c>
      <c r="C4344" s="1">
        <v>90.932400000000001</v>
      </c>
      <c r="D4344">
        <v>34.743000000000002</v>
      </c>
      <c r="E4344">
        <f t="shared" si="201"/>
        <v>0.31592643732000003</v>
      </c>
      <c r="F4344">
        <v>89.067999999999998</v>
      </c>
      <c r="G4344">
        <f t="shared" si="202"/>
        <v>0.80991670032000007</v>
      </c>
    </row>
    <row r="4345" spans="1:7" x14ac:dyDescent="0.4">
      <c r="A4345">
        <v>465.8</v>
      </c>
      <c r="B4345">
        <f t="shared" si="203"/>
        <v>2.6617432374409615</v>
      </c>
      <c r="C4345" s="1">
        <v>90.933099999999996</v>
      </c>
      <c r="D4345">
        <v>34.698</v>
      </c>
      <c r="E4345">
        <f t="shared" si="201"/>
        <v>0.31551967038000001</v>
      </c>
      <c r="F4345">
        <v>88.971999999999994</v>
      </c>
      <c r="G4345">
        <f t="shared" si="202"/>
        <v>0.80904997731999995</v>
      </c>
    </row>
    <row r="4346" spans="1:7" x14ac:dyDescent="0.4">
      <c r="A4346">
        <v>465.7</v>
      </c>
      <c r="B4346">
        <f t="shared" si="203"/>
        <v>2.6623147949323598</v>
      </c>
      <c r="C4346" s="1">
        <v>90.933700000000002</v>
      </c>
      <c r="D4346">
        <v>34.683999999999997</v>
      </c>
      <c r="E4346">
        <f t="shared" si="201"/>
        <v>0.31539444507999997</v>
      </c>
      <c r="F4346">
        <v>89.004999999999995</v>
      </c>
      <c r="G4346">
        <f t="shared" si="202"/>
        <v>0.80935539684999991</v>
      </c>
    </row>
    <row r="4347" spans="1:7" x14ac:dyDescent="0.4">
      <c r="A4347">
        <v>465.6</v>
      </c>
      <c r="B4347">
        <f t="shared" si="203"/>
        <v>2.6628865979381442</v>
      </c>
      <c r="C4347" s="1">
        <v>90.934399999999997</v>
      </c>
      <c r="D4347">
        <v>34.691000000000003</v>
      </c>
      <c r="E4347">
        <f t="shared" si="201"/>
        <v>0.31546052703999999</v>
      </c>
      <c r="F4347">
        <v>88.99</v>
      </c>
      <c r="G4347">
        <f t="shared" si="202"/>
        <v>0.80922522559999988</v>
      </c>
    </row>
    <row r="4348" spans="1:7" x14ac:dyDescent="0.4">
      <c r="A4348">
        <v>465.5</v>
      </c>
      <c r="B4348">
        <f t="shared" si="203"/>
        <v>2.6634586466165411</v>
      </c>
      <c r="C4348" s="1">
        <v>90.935100000000006</v>
      </c>
      <c r="D4348">
        <v>34.709000000000003</v>
      </c>
      <c r="E4348">
        <f t="shared" si="201"/>
        <v>0.31562663859000006</v>
      </c>
      <c r="F4348">
        <v>89.025999999999996</v>
      </c>
      <c r="G4348">
        <f t="shared" si="202"/>
        <v>0.80955882126000001</v>
      </c>
    </row>
    <row r="4349" spans="1:7" x14ac:dyDescent="0.4">
      <c r="A4349">
        <v>465.4</v>
      </c>
      <c r="B4349">
        <f t="shared" si="203"/>
        <v>2.6640309411259131</v>
      </c>
      <c r="C4349" s="1">
        <v>90.9358</v>
      </c>
      <c r="D4349">
        <v>34.743000000000002</v>
      </c>
      <c r="E4349">
        <f t="shared" si="201"/>
        <v>0.31593824994000003</v>
      </c>
      <c r="F4349">
        <v>89.1</v>
      </c>
      <c r="G4349">
        <f t="shared" si="202"/>
        <v>0.81023797799999997</v>
      </c>
    </row>
    <row r="4350" spans="1:7" x14ac:dyDescent="0.4">
      <c r="A4350">
        <v>465.3</v>
      </c>
      <c r="B4350">
        <f t="shared" si="203"/>
        <v>2.6646034816247579</v>
      </c>
      <c r="C4350" s="1">
        <v>90.936499999999995</v>
      </c>
      <c r="D4350">
        <v>34.786999999999999</v>
      </c>
      <c r="E4350">
        <f t="shared" si="201"/>
        <v>0.31634080254999997</v>
      </c>
      <c r="F4350">
        <v>89.134</v>
      </c>
      <c r="G4350">
        <f t="shared" si="202"/>
        <v>0.8105533990999999</v>
      </c>
    </row>
    <row r="4351" spans="1:7" x14ac:dyDescent="0.4">
      <c r="A4351">
        <v>465.2</v>
      </c>
      <c r="B4351">
        <f t="shared" si="203"/>
        <v>2.6651762682717108</v>
      </c>
      <c r="C4351" s="1">
        <v>90.937100000000001</v>
      </c>
      <c r="D4351">
        <v>34.816000000000003</v>
      </c>
      <c r="E4351">
        <f t="shared" si="201"/>
        <v>0.31660660736000007</v>
      </c>
      <c r="F4351">
        <v>89.191999999999993</v>
      </c>
      <c r="G4351">
        <f t="shared" si="202"/>
        <v>0.81108618231999996</v>
      </c>
    </row>
    <row r="4352" spans="1:7" x14ac:dyDescent="0.4">
      <c r="A4352">
        <v>465.1</v>
      </c>
      <c r="B4352">
        <f t="shared" si="203"/>
        <v>2.6657493012255427</v>
      </c>
      <c r="C4352" s="1">
        <v>90.937799999999996</v>
      </c>
      <c r="D4352">
        <v>34.840000000000003</v>
      </c>
      <c r="E4352">
        <f t="shared" si="201"/>
        <v>0.31682729520000003</v>
      </c>
      <c r="F4352">
        <v>89.22</v>
      </c>
      <c r="G4352">
        <f t="shared" si="202"/>
        <v>0.81134705159999998</v>
      </c>
    </row>
    <row r="4353" spans="1:7" x14ac:dyDescent="0.4">
      <c r="A4353">
        <v>465</v>
      </c>
      <c r="B4353">
        <f t="shared" si="203"/>
        <v>2.6663225806451609</v>
      </c>
      <c r="C4353" s="1">
        <v>90.938500000000005</v>
      </c>
      <c r="D4353">
        <v>34.837000000000003</v>
      </c>
      <c r="E4353">
        <f t="shared" si="201"/>
        <v>0.31680245245000005</v>
      </c>
      <c r="F4353">
        <v>89.271000000000001</v>
      </c>
      <c r="G4353">
        <f t="shared" si="202"/>
        <v>0.81181708335000002</v>
      </c>
    </row>
    <row r="4354" spans="1:7" x14ac:dyDescent="0.4">
      <c r="A4354">
        <v>464.9</v>
      </c>
      <c r="B4354">
        <f t="shared" si="203"/>
        <v>2.6668961066896104</v>
      </c>
      <c r="C4354" s="1">
        <v>90.9392</v>
      </c>
      <c r="D4354">
        <v>34.799999999999997</v>
      </c>
      <c r="E4354">
        <f t="shared" si="201"/>
        <v>0.31646841599999997</v>
      </c>
      <c r="F4354">
        <v>89.238</v>
      </c>
      <c r="G4354">
        <f t="shared" si="202"/>
        <v>0.81152323295999995</v>
      </c>
    </row>
    <row r="4355" spans="1:7" x14ac:dyDescent="0.4">
      <c r="A4355">
        <v>464.8</v>
      </c>
      <c r="B4355">
        <f t="shared" si="203"/>
        <v>2.6674698795180722</v>
      </c>
      <c r="C4355" s="1">
        <v>90.939899999999994</v>
      </c>
      <c r="D4355">
        <v>34.767000000000003</v>
      </c>
      <c r="E4355">
        <f t="shared" si="201"/>
        <v>0.31617075033000003</v>
      </c>
      <c r="F4355">
        <v>89.287000000000006</v>
      </c>
      <c r="G4355">
        <f t="shared" si="202"/>
        <v>0.81197508513000005</v>
      </c>
    </row>
    <row r="4356" spans="1:7" x14ac:dyDescent="0.4">
      <c r="A4356">
        <v>464.7</v>
      </c>
      <c r="B4356">
        <f t="shared" si="203"/>
        <v>2.6680438992898643</v>
      </c>
      <c r="C4356" s="1">
        <v>90.9405</v>
      </c>
      <c r="D4356">
        <v>34.725000000000001</v>
      </c>
      <c r="E4356">
        <f t="shared" ref="E4356:E4419" si="204">C4356*D4356/10000</f>
        <v>0.31579088625000001</v>
      </c>
      <c r="F4356">
        <v>89.233000000000004</v>
      </c>
      <c r="G4356">
        <f t="shared" ref="G4356:G4419" si="205">F4356*C4356/10000</f>
        <v>0.81148936365000002</v>
      </c>
    </row>
    <row r="4357" spans="1:7" x14ac:dyDescent="0.4">
      <c r="A4357">
        <v>464.6</v>
      </c>
      <c r="B4357">
        <f t="shared" si="203"/>
        <v>2.6686181661644421</v>
      </c>
      <c r="C4357" s="1">
        <v>90.941199999999995</v>
      </c>
      <c r="D4357">
        <v>34.75</v>
      </c>
      <c r="E4357">
        <f t="shared" si="204"/>
        <v>0.31602066999999995</v>
      </c>
      <c r="F4357">
        <v>89.17</v>
      </c>
      <c r="G4357">
        <f t="shared" si="205"/>
        <v>0.81092268040000004</v>
      </c>
    </row>
    <row r="4358" spans="1:7" x14ac:dyDescent="0.4">
      <c r="A4358">
        <v>464.5</v>
      </c>
      <c r="B4358">
        <f t="shared" si="203"/>
        <v>2.669192680301399</v>
      </c>
      <c r="C4358" s="1">
        <v>90.941900000000004</v>
      </c>
      <c r="D4358">
        <v>34.747999999999998</v>
      </c>
      <c r="E4358">
        <f t="shared" si="204"/>
        <v>0.31600491412000004</v>
      </c>
      <c r="F4358">
        <v>89.207999999999998</v>
      </c>
      <c r="G4358">
        <f t="shared" si="205"/>
        <v>0.81127450152000002</v>
      </c>
    </row>
    <row r="4359" spans="1:7" x14ac:dyDescent="0.4">
      <c r="A4359">
        <v>464.4</v>
      </c>
      <c r="B4359">
        <f t="shared" ref="B4359:B4422" si="206">1239.84/A4359</f>
        <v>2.6697674418604649</v>
      </c>
      <c r="C4359" s="1">
        <v>90.942599999999999</v>
      </c>
      <c r="D4359">
        <v>34.712000000000003</v>
      </c>
      <c r="E4359">
        <f t="shared" si="204"/>
        <v>0.31567995312000002</v>
      </c>
      <c r="F4359">
        <v>89.177999999999997</v>
      </c>
      <c r="G4359">
        <f t="shared" si="205"/>
        <v>0.81100791827999996</v>
      </c>
    </row>
    <row r="4360" spans="1:7" x14ac:dyDescent="0.4">
      <c r="A4360">
        <v>464.3</v>
      </c>
      <c r="B4360">
        <f t="shared" si="206"/>
        <v>2.6703424510015075</v>
      </c>
      <c r="C4360" s="1">
        <v>90.943299999999994</v>
      </c>
      <c r="D4360">
        <v>34.686999999999998</v>
      </c>
      <c r="E4360">
        <f t="shared" si="204"/>
        <v>0.31545502470999998</v>
      </c>
      <c r="F4360">
        <v>89.16</v>
      </c>
      <c r="G4360">
        <f t="shared" si="205"/>
        <v>0.81085046279999984</v>
      </c>
    </row>
    <row r="4361" spans="1:7" x14ac:dyDescent="0.4">
      <c r="A4361">
        <v>464.2</v>
      </c>
      <c r="B4361">
        <f t="shared" si="206"/>
        <v>2.6709177078845325</v>
      </c>
      <c r="C4361" s="1">
        <v>90.943899999999999</v>
      </c>
      <c r="D4361">
        <v>34.713999999999999</v>
      </c>
      <c r="E4361">
        <f t="shared" si="204"/>
        <v>0.31570265446000001</v>
      </c>
      <c r="F4361">
        <v>89.116</v>
      </c>
      <c r="G4361">
        <f t="shared" si="205"/>
        <v>0.81045565924000007</v>
      </c>
    </row>
    <row r="4362" spans="1:7" x14ac:dyDescent="0.4">
      <c r="A4362">
        <v>464.1</v>
      </c>
      <c r="B4362">
        <f t="shared" si="206"/>
        <v>2.6714932126696831</v>
      </c>
      <c r="C4362" s="1">
        <v>90.944599999999994</v>
      </c>
      <c r="D4362">
        <v>34.743000000000002</v>
      </c>
      <c r="E4362">
        <f t="shared" si="204"/>
        <v>0.31596882378000002</v>
      </c>
      <c r="F4362">
        <v>89.02</v>
      </c>
      <c r="G4362">
        <f t="shared" si="205"/>
        <v>0.80958882919999986</v>
      </c>
    </row>
    <row r="4363" spans="1:7" x14ac:dyDescent="0.4">
      <c r="A4363">
        <v>464</v>
      </c>
      <c r="B4363">
        <f t="shared" si="206"/>
        <v>2.6720689655172412</v>
      </c>
      <c r="C4363" s="1">
        <v>90.945300000000003</v>
      </c>
      <c r="D4363">
        <v>34.783000000000001</v>
      </c>
      <c r="E4363">
        <f t="shared" si="204"/>
        <v>0.31633503699000004</v>
      </c>
      <c r="F4363">
        <v>88.930999999999997</v>
      </c>
      <c r="G4363">
        <f t="shared" si="205"/>
        <v>0.80878564742999992</v>
      </c>
    </row>
    <row r="4364" spans="1:7" x14ac:dyDescent="0.4">
      <c r="A4364">
        <v>463.9</v>
      </c>
      <c r="B4364">
        <f t="shared" si="206"/>
        <v>2.6726449665876264</v>
      </c>
      <c r="C4364" s="1">
        <v>90.945999999999998</v>
      </c>
      <c r="D4364">
        <v>34.838999999999999</v>
      </c>
      <c r="E4364">
        <f t="shared" si="204"/>
        <v>0.31684676940000001</v>
      </c>
      <c r="F4364">
        <v>88.864999999999995</v>
      </c>
      <c r="G4364">
        <f t="shared" si="205"/>
        <v>0.80819162899999997</v>
      </c>
    </row>
    <row r="4365" spans="1:7" x14ac:dyDescent="0.4">
      <c r="A4365">
        <v>463.8</v>
      </c>
      <c r="B4365">
        <f t="shared" si="206"/>
        <v>2.6732212160413971</v>
      </c>
      <c r="C4365" s="1">
        <v>90.946700000000007</v>
      </c>
      <c r="D4365">
        <v>34.905999999999999</v>
      </c>
      <c r="E4365">
        <f t="shared" si="204"/>
        <v>0.31745855101999998</v>
      </c>
      <c r="F4365">
        <v>88.902000000000001</v>
      </c>
      <c r="G4365">
        <f t="shared" si="205"/>
        <v>0.80853435234000004</v>
      </c>
    </row>
    <row r="4366" spans="1:7" x14ac:dyDescent="0.4">
      <c r="A4366">
        <v>463.7</v>
      </c>
      <c r="B4366">
        <f t="shared" si="206"/>
        <v>2.6737977140392495</v>
      </c>
      <c r="C4366" s="1">
        <v>90.947299999999998</v>
      </c>
      <c r="D4366">
        <v>34.89</v>
      </c>
      <c r="E4366">
        <f t="shared" si="204"/>
        <v>0.31731512969999998</v>
      </c>
      <c r="F4366">
        <v>88.834999999999994</v>
      </c>
      <c r="G4366">
        <f t="shared" si="205"/>
        <v>0.80793033954999993</v>
      </c>
    </row>
    <row r="4367" spans="1:7" x14ac:dyDescent="0.4">
      <c r="A4367">
        <v>463.6</v>
      </c>
      <c r="B4367">
        <f t="shared" si="206"/>
        <v>2.6743744607420186</v>
      </c>
      <c r="C4367" s="1">
        <v>90.947999999999993</v>
      </c>
      <c r="D4367">
        <v>34.872999999999998</v>
      </c>
      <c r="E4367">
        <f t="shared" si="204"/>
        <v>0.31716296039999997</v>
      </c>
      <c r="F4367">
        <v>88.876000000000005</v>
      </c>
      <c r="G4367">
        <f t="shared" si="205"/>
        <v>0.8083094448</v>
      </c>
    </row>
    <row r="4368" spans="1:7" x14ac:dyDescent="0.4">
      <c r="A4368">
        <v>463.5</v>
      </c>
      <c r="B4368">
        <f t="shared" si="206"/>
        <v>2.6749514563106795</v>
      </c>
      <c r="C4368" s="1">
        <v>90.948700000000002</v>
      </c>
      <c r="D4368">
        <v>34.838999999999999</v>
      </c>
      <c r="E4368">
        <f t="shared" si="204"/>
        <v>0.31685617593000004</v>
      </c>
      <c r="F4368">
        <v>88.997</v>
      </c>
      <c r="G4368">
        <f t="shared" si="205"/>
        <v>0.80941614539000006</v>
      </c>
    </row>
    <row r="4369" spans="1:7" x14ac:dyDescent="0.4">
      <c r="A4369">
        <v>463.4</v>
      </c>
      <c r="B4369">
        <f t="shared" si="206"/>
        <v>2.6755287009063444</v>
      </c>
      <c r="C4369" s="1">
        <v>90.949399999999997</v>
      </c>
      <c r="D4369">
        <v>34.807000000000002</v>
      </c>
      <c r="E4369">
        <f t="shared" si="204"/>
        <v>0.31656757658000001</v>
      </c>
      <c r="F4369">
        <v>89.046999999999997</v>
      </c>
      <c r="G4369">
        <f t="shared" si="205"/>
        <v>0.80987712217999996</v>
      </c>
    </row>
    <row r="4370" spans="1:7" x14ac:dyDescent="0.4">
      <c r="A4370">
        <v>463.3</v>
      </c>
      <c r="B4370">
        <f t="shared" si="206"/>
        <v>2.6761061946902651</v>
      </c>
      <c r="C4370" s="1">
        <v>90.950100000000006</v>
      </c>
      <c r="D4370">
        <v>34.768000000000001</v>
      </c>
      <c r="E4370">
        <f t="shared" si="204"/>
        <v>0.31621530768</v>
      </c>
      <c r="F4370">
        <v>89.013000000000005</v>
      </c>
      <c r="G4370">
        <f t="shared" si="205"/>
        <v>0.80957412513000004</v>
      </c>
    </row>
    <row r="4371" spans="1:7" x14ac:dyDescent="0.4">
      <c r="A4371">
        <v>463.2</v>
      </c>
      <c r="B4371">
        <f t="shared" si="206"/>
        <v>2.6766839378238343</v>
      </c>
      <c r="C4371" s="1">
        <v>90.950699999999998</v>
      </c>
      <c r="D4371">
        <v>34.796999999999997</v>
      </c>
      <c r="E4371">
        <f t="shared" si="204"/>
        <v>0.31648115078999994</v>
      </c>
      <c r="F4371">
        <v>88.912999999999997</v>
      </c>
      <c r="G4371">
        <f t="shared" si="205"/>
        <v>0.80866995890999993</v>
      </c>
    </row>
    <row r="4372" spans="1:7" x14ac:dyDescent="0.4">
      <c r="A4372">
        <v>463.1</v>
      </c>
      <c r="B4372">
        <f t="shared" si="206"/>
        <v>2.677261930468581</v>
      </c>
      <c r="C4372" s="1">
        <v>90.951400000000007</v>
      </c>
      <c r="D4372">
        <v>34.820999999999998</v>
      </c>
      <c r="E4372">
        <f t="shared" si="204"/>
        <v>0.31670186993999999</v>
      </c>
      <c r="F4372">
        <v>88.944999999999993</v>
      </c>
      <c r="G4372">
        <f t="shared" si="205"/>
        <v>0.80896722730000004</v>
      </c>
    </row>
    <row r="4373" spans="1:7" x14ac:dyDescent="0.4">
      <c r="A4373">
        <v>463</v>
      </c>
      <c r="B4373">
        <f t="shared" si="206"/>
        <v>2.6778401727861771</v>
      </c>
      <c r="C4373" s="1">
        <v>90.952100000000002</v>
      </c>
      <c r="D4373">
        <v>34.845999999999997</v>
      </c>
      <c r="E4373">
        <f t="shared" si="204"/>
        <v>0.31693168765999996</v>
      </c>
      <c r="F4373">
        <v>89.007000000000005</v>
      </c>
      <c r="G4373">
        <f t="shared" si="205"/>
        <v>0.80953735647000002</v>
      </c>
    </row>
    <row r="4374" spans="1:7" x14ac:dyDescent="0.4">
      <c r="A4374">
        <v>462.9</v>
      </c>
      <c r="B4374">
        <f t="shared" si="206"/>
        <v>2.6784186649384316</v>
      </c>
      <c r="C4374" s="1">
        <v>90.952799999999996</v>
      </c>
      <c r="D4374">
        <v>34.831000000000003</v>
      </c>
      <c r="E4374">
        <f t="shared" si="204"/>
        <v>0.31679769767999999</v>
      </c>
      <c r="F4374">
        <v>89.024000000000001</v>
      </c>
      <c r="G4374">
        <f t="shared" si="205"/>
        <v>0.80969820671999992</v>
      </c>
    </row>
    <row r="4375" spans="1:7" x14ac:dyDescent="0.4">
      <c r="A4375">
        <v>462.8</v>
      </c>
      <c r="B4375">
        <f t="shared" si="206"/>
        <v>2.6789974070872944</v>
      </c>
      <c r="C4375" s="1">
        <v>90.953500000000005</v>
      </c>
      <c r="D4375">
        <v>34.817</v>
      </c>
      <c r="E4375">
        <f t="shared" si="204"/>
        <v>0.31667280095</v>
      </c>
      <c r="F4375">
        <v>89.018000000000001</v>
      </c>
      <c r="G4375">
        <f t="shared" si="205"/>
        <v>0.80964986630000002</v>
      </c>
    </row>
    <row r="4376" spans="1:7" x14ac:dyDescent="0.4">
      <c r="A4376">
        <v>462.7</v>
      </c>
      <c r="B4376">
        <f t="shared" si="206"/>
        <v>2.6795763993948563</v>
      </c>
      <c r="C4376" s="1">
        <v>90.954099999999997</v>
      </c>
      <c r="D4376">
        <v>34.795000000000002</v>
      </c>
      <c r="E4376">
        <f t="shared" si="204"/>
        <v>0.31647479094999997</v>
      </c>
      <c r="F4376">
        <v>89.007999999999996</v>
      </c>
      <c r="G4376">
        <f t="shared" si="205"/>
        <v>0.80956425327999992</v>
      </c>
    </row>
    <row r="4377" spans="1:7" x14ac:dyDescent="0.4">
      <c r="A4377">
        <v>462.6</v>
      </c>
      <c r="B4377">
        <f t="shared" si="206"/>
        <v>2.6801556420233461</v>
      </c>
      <c r="C4377" s="1">
        <v>90.954800000000006</v>
      </c>
      <c r="D4377">
        <v>34.738</v>
      </c>
      <c r="E4377">
        <f t="shared" si="204"/>
        <v>0.31595878424000001</v>
      </c>
      <c r="F4377">
        <v>88.932000000000002</v>
      </c>
      <c r="G4377">
        <f t="shared" si="205"/>
        <v>0.80887922736000006</v>
      </c>
    </row>
    <row r="4378" spans="1:7" x14ac:dyDescent="0.4">
      <c r="A4378">
        <v>462.5</v>
      </c>
      <c r="B4378">
        <f t="shared" si="206"/>
        <v>2.6807351351351349</v>
      </c>
      <c r="C4378" s="1">
        <v>90.955500000000001</v>
      </c>
      <c r="D4378">
        <v>34.74</v>
      </c>
      <c r="E4378">
        <f t="shared" si="204"/>
        <v>0.31597940700000005</v>
      </c>
      <c r="F4378">
        <v>88.938000000000002</v>
      </c>
      <c r="G4378">
        <f t="shared" si="205"/>
        <v>0.80894002590000003</v>
      </c>
    </row>
    <row r="4379" spans="1:7" x14ac:dyDescent="0.4">
      <c r="A4379">
        <v>462.4</v>
      </c>
      <c r="B4379">
        <f t="shared" si="206"/>
        <v>2.6813148788927337</v>
      </c>
      <c r="C4379" s="1">
        <v>90.956199999999995</v>
      </c>
      <c r="D4379">
        <v>34.790999999999997</v>
      </c>
      <c r="E4379">
        <f t="shared" si="204"/>
        <v>0.31644571541999994</v>
      </c>
      <c r="F4379">
        <v>89.007000000000005</v>
      </c>
      <c r="G4379">
        <f t="shared" si="205"/>
        <v>0.80957384933999998</v>
      </c>
    </row>
    <row r="4380" spans="1:7" x14ac:dyDescent="0.4">
      <c r="A4380">
        <v>462.3</v>
      </c>
      <c r="B4380">
        <f t="shared" si="206"/>
        <v>2.6818948734587926</v>
      </c>
      <c r="C4380" s="1">
        <v>90.956900000000005</v>
      </c>
      <c r="D4380">
        <v>34.828000000000003</v>
      </c>
      <c r="E4380">
        <f t="shared" si="204"/>
        <v>0.31678469132000003</v>
      </c>
      <c r="F4380">
        <v>89.021000000000001</v>
      </c>
      <c r="G4380">
        <f t="shared" si="205"/>
        <v>0.80970741949000002</v>
      </c>
    </row>
    <row r="4381" spans="1:7" x14ac:dyDescent="0.4">
      <c r="A4381">
        <v>462.2</v>
      </c>
      <c r="B4381">
        <f t="shared" si="206"/>
        <v>2.6824751189961056</v>
      </c>
      <c r="C4381" s="1">
        <v>90.957499999999996</v>
      </c>
      <c r="D4381">
        <v>34.859000000000002</v>
      </c>
      <c r="E4381">
        <f t="shared" si="204"/>
        <v>0.31706874925</v>
      </c>
      <c r="F4381">
        <v>88.932000000000002</v>
      </c>
      <c r="G4381">
        <f t="shared" si="205"/>
        <v>0.80890323899999994</v>
      </c>
    </row>
    <row r="4382" spans="1:7" x14ac:dyDescent="0.4">
      <c r="A4382">
        <v>462.1</v>
      </c>
      <c r="B4382">
        <f t="shared" si="206"/>
        <v>2.683055615667604</v>
      </c>
      <c r="C4382" s="1">
        <v>90.958200000000005</v>
      </c>
      <c r="D4382">
        <v>34.860999999999997</v>
      </c>
      <c r="E4382">
        <f t="shared" si="204"/>
        <v>0.31708938101999995</v>
      </c>
      <c r="F4382">
        <v>89.021000000000001</v>
      </c>
      <c r="G4382">
        <f t="shared" si="205"/>
        <v>0.80971899221999999</v>
      </c>
    </row>
    <row r="4383" spans="1:7" x14ac:dyDescent="0.4">
      <c r="A4383">
        <v>462</v>
      </c>
      <c r="B4383">
        <f t="shared" si="206"/>
        <v>2.6836363636363636</v>
      </c>
      <c r="C4383" s="1">
        <v>90.9589</v>
      </c>
      <c r="D4383">
        <v>34.847999999999999</v>
      </c>
      <c r="E4383">
        <f t="shared" si="204"/>
        <v>0.31697357471999998</v>
      </c>
      <c r="F4383">
        <v>89.004999999999995</v>
      </c>
      <c r="G4383">
        <f t="shared" si="205"/>
        <v>0.80957968944999992</v>
      </c>
    </row>
    <row r="4384" spans="1:7" x14ac:dyDescent="0.4">
      <c r="A4384">
        <v>461.9</v>
      </c>
      <c r="B4384">
        <f t="shared" si="206"/>
        <v>2.6842173630655988</v>
      </c>
      <c r="C4384" s="1">
        <v>90.959599999999995</v>
      </c>
      <c r="D4384">
        <v>34.808999999999997</v>
      </c>
      <c r="E4384">
        <f t="shared" si="204"/>
        <v>0.31662127163999992</v>
      </c>
      <c r="F4384">
        <v>88.936000000000007</v>
      </c>
      <c r="G4384">
        <f t="shared" si="205"/>
        <v>0.80895829856000001</v>
      </c>
    </row>
    <row r="4385" spans="1:7" x14ac:dyDescent="0.4">
      <c r="A4385">
        <v>461.8</v>
      </c>
      <c r="B4385">
        <f t="shared" si="206"/>
        <v>2.6847986141186659</v>
      </c>
      <c r="C4385" s="1">
        <v>90.960300000000004</v>
      </c>
      <c r="D4385">
        <v>34.767000000000003</v>
      </c>
      <c r="E4385">
        <f t="shared" si="204"/>
        <v>0.31624167501000006</v>
      </c>
      <c r="F4385">
        <v>88.796000000000006</v>
      </c>
      <c r="G4385">
        <f t="shared" si="205"/>
        <v>0.80769107988000011</v>
      </c>
    </row>
    <row r="4386" spans="1:7" x14ac:dyDescent="0.4">
      <c r="A4386">
        <v>461.7</v>
      </c>
      <c r="B4386">
        <f t="shared" si="206"/>
        <v>2.6853801169590641</v>
      </c>
      <c r="C4386" s="1">
        <v>90.960999999999999</v>
      </c>
      <c r="D4386">
        <v>34.741</v>
      </c>
      <c r="E4386">
        <f t="shared" si="204"/>
        <v>0.3160076101</v>
      </c>
      <c r="F4386">
        <v>88.757000000000005</v>
      </c>
      <c r="G4386">
        <f t="shared" si="205"/>
        <v>0.80734254770000002</v>
      </c>
    </row>
    <row r="4387" spans="1:7" x14ac:dyDescent="0.4">
      <c r="A4387">
        <v>461.6</v>
      </c>
      <c r="B4387">
        <f t="shared" si="206"/>
        <v>2.685961871750433</v>
      </c>
      <c r="C4387" s="1">
        <v>90.961699999999993</v>
      </c>
      <c r="D4387">
        <v>34.744999999999997</v>
      </c>
      <c r="E4387">
        <f t="shared" si="204"/>
        <v>0.31604642664999999</v>
      </c>
      <c r="F4387">
        <v>88.771000000000001</v>
      </c>
      <c r="G4387">
        <f t="shared" si="205"/>
        <v>0.80747610706999995</v>
      </c>
    </row>
    <row r="4388" spans="1:7" x14ac:dyDescent="0.4">
      <c r="A4388">
        <v>461.5</v>
      </c>
      <c r="B4388">
        <f t="shared" si="206"/>
        <v>2.6865438786565545</v>
      </c>
      <c r="C4388" s="1">
        <v>90.962400000000002</v>
      </c>
      <c r="D4388">
        <v>34.808999999999997</v>
      </c>
      <c r="E4388">
        <f t="shared" si="204"/>
        <v>0.31663101816</v>
      </c>
      <c r="F4388">
        <v>88.856999999999999</v>
      </c>
      <c r="G4388">
        <f t="shared" si="205"/>
        <v>0.80826459768000003</v>
      </c>
    </row>
    <row r="4389" spans="1:7" x14ac:dyDescent="0.4">
      <c r="A4389">
        <v>461.4</v>
      </c>
      <c r="B4389">
        <f t="shared" si="206"/>
        <v>2.6871261378413522</v>
      </c>
      <c r="C4389" s="1">
        <v>90.962999999999994</v>
      </c>
      <c r="D4389">
        <v>34.874000000000002</v>
      </c>
      <c r="E4389">
        <f t="shared" si="204"/>
        <v>0.3172243662</v>
      </c>
      <c r="F4389">
        <v>88.847999999999999</v>
      </c>
      <c r="G4389">
        <f t="shared" si="205"/>
        <v>0.80818806239999996</v>
      </c>
    </row>
    <row r="4390" spans="1:7" x14ac:dyDescent="0.4">
      <c r="A4390">
        <v>461.3</v>
      </c>
      <c r="B4390">
        <f t="shared" si="206"/>
        <v>2.6877086494688922</v>
      </c>
      <c r="C4390" s="1">
        <v>90.963700000000003</v>
      </c>
      <c r="D4390">
        <v>34.936</v>
      </c>
      <c r="E4390">
        <f t="shared" si="204"/>
        <v>0.31779078232000002</v>
      </c>
      <c r="F4390">
        <v>88.86</v>
      </c>
      <c r="G4390">
        <f t="shared" si="205"/>
        <v>0.80830343819999995</v>
      </c>
    </row>
    <row r="4391" spans="1:7" x14ac:dyDescent="0.4">
      <c r="A4391">
        <v>461.2</v>
      </c>
      <c r="B4391">
        <f t="shared" si="206"/>
        <v>2.6882914137033822</v>
      </c>
      <c r="C4391" s="1">
        <v>90.964399999999998</v>
      </c>
      <c r="D4391">
        <v>34.954999999999998</v>
      </c>
      <c r="E4391">
        <f t="shared" si="204"/>
        <v>0.31796606020000001</v>
      </c>
      <c r="F4391">
        <v>88.903000000000006</v>
      </c>
      <c r="G4391">
        <f t="shared" si="205"/>
        <v>0.80870080531999999</v>
      </c>
    </row>
    <row r="4392" spans="1:7" x14ac:dyDescent="0.4">
      <c r="A4392">
        <v>461.1</v>
      </c>
      <c r="B4392">
        <f t="shared" si="206"/>
        <v>2.6888744307091734</v>
      </c>
      <c r="C4392" s="1">
        <v>90.965100000000007</v>
      </c>
      <c r="D4392">
        <v>34.933999999999997</v>
      </c>
      <c r="E4392">
        <f t="shared" si="204"/>
        <v>0.31777748034000003</v>
      </c>
      <c r="F4392">
        <v>88.84</v>
      </c>
      <c r="G4392">
        <f t="shared" si="205"/>
        <v>0.80813394840000008</v>
      </c>
    </row>
    <row r="4393" spans="1:7" x14ac:dyDescent="0.4">
      <c r="A4393">
        <v>461</v>
      </c>
      <c r="B4393">
        <f t="shared" si="206"/>
        <v>2.6894577006507592</v>
      </c>
      <c r="C4393" s="1">
        <v>90.965800000000002</v>
      </c>
      <c r="D4393">
        <v>34.895000000000003</v>
      </c>
      <c r="E4393">
        <f t="shared" si="204"/>
        <v>0.31742515910000002</v>
      </c>
      <c r="F4393">
        <v>88.805000000000007</v>
      </c>
      <c r="G4393">
        <f t="shared" si="205"/>
        <v>0.80782178690000006</v>
      </c>
    </row>
    <row r="4394" spans="1:7" x14ac:dyDescent="0.4">
      <c r="A4394">
        <v>460.9</v>
      </c>
      <c r="B4394">
        <f t="shared" si="206"/>
        <v>2.6900412236927749</v>
      </c>
      <c r="C4394" s="1">
        <v>90.966499999999996</v>
      </c>
      <c r="D4394">
        <v>34.823999999999998</v>
      </c>
      <c r="E4394">
        <f t="shared" si="204"/>
        <v>0.3167817396</v>
      </c>
      <c r="F4394">
        <v>88.823999999999998</v>
      </c>
      <c r="G4394">
        <f t="shared" si="205"/>
        <v>0.80800083959999991</v>
      </c>
    </row>
    <row r="4395" spans="1:7" x14ac:dyDescent="0.4">
      <c r="A4395">
        <v>460.8</v>
      </c>
      <c r="B4395">
        <f t="shared" si="206"/>
        <v>2.6906249999999998</v>
      </c>
      <c r="C4395" s="1">
        <v>90.967200000000005</v>
      </c>
      <c r="D4395">
        <v>34.802999999999997</v>
      </c>
      <c r="E4395">
        <f t="shared" si="204"/>
        <v>0.31659314616000001</v>
      </c>
      <c r="F4395">
        <v>88.83</v>
      </c>
      <c r="G4395">
        <f t="shared" si="205"/>
        <v>0.80806163760000005</v>
      </c>
    </row>
    <row r="4396" spans="1:7" x14ac:dyDescent="0.4">
      <c r="A4396">
        <v>460.7</v>
      </c>
      <c r="B4396">
        <f t="shared" si="206"/>
        <v>2.6912090297373559</v>
      </c>
      <c r="C4396" s="1">
        <v>90.967799999999997</v>
      </c>
      <c r="D4396">
        <v>34.771000000000001</v>
      </c>
      <c r="E4396">
        <f t="shared" si="204"/>
        <v>0.31630413737999996</v>
      </c>
      <c r="F4396">
        <v>88.855000000000004</v>
      </c>
      <c r="G4396">
        <f t="shared" si="205"/>
        <v>0.80829438689999999</v>
      </c>
    </row>
    <row r="4397" spans="1:7" x14ac:dyDescent="0.4">
      <c r="A4397">
        <v>460.6</v>
      </c>
      <c r="B4397">
        <f t="shared" si="206"/>
        <v>2.6917933130699083</v>
      </c>
      <c r="C4397" s="1">
        <v>90.968500000000006</v>
      </c>
      <c r="D4397">
        <v>34.781999999999996</v>
      </c>
      <c r="E4397">
        <f t="shared" si="204"/>
        <v>0.31640663669999997</v>
      </c>
      <c r="F4397">
        <v>88.888000000000005</v>
      </c>
      <c r="G4397">
        <f t="shared" si="205"/>
        <v>0.80860080280000013</v>
      </c>
    </row>
    <row r="4398" spans="1:7" x14ac:dyDescent="0.4">
      <c r="A4398">
        <v>460.5</v>
      </c>
      <c r="B4398">
        <f t="shared" si="206"/>
        <v>2.6923778501628663</v>
      </c>
      <c r="C4398" s="1">
        <v>90.969200000000001</v>
      </c>
      <c r="D4398">
        <v>34.829000000000001</v>
      </c>
      <c r="E4398">
        <f t="shared" si="204"/>
        <v>0.31683662668000001</v>
      </c>
      <c r="F4398">
        <v>88.843000000000004</v>
      </c>
      <c r="G4398">
        <f t="shared" si="205"/>
        <v>0.80819766356</v>
      </c>
    </row>
    <row r="4399" spans="1:7" x14ac:dyDescent="0.4">
      <c r="A4399">
        <v>460.4</v>
      </c>
      <c r="B4399">
        <f t="shared" si="206"/>
        <v>2.6929626411815812</v>
      </c>
      <c r="C4399" s="1">
        <v>90.969899999999996</v>
      </c>
      <c r="D4399">
        <v>34.848999999999997</v>
      </c>
      <c r="E4399">
        <f t="shared" si="204"/>
        <v>0.31702100450999998</v>
      </c>
      <c r="F4399">
        <v>88.79</v>
      </c>
      <c r="G4399">
        <f t="shared" si="205"/>
        <v>0.80772174210000003</v>
      </c>
    </row>
    <row r="4400" spans="1:7" x14ac:dyDescent="0.4">
      <c r="A4400">
        <v>460.3</v>
      </c>
      <c r="B4400">
        <f t="shared" si="206"/>
        <v>2.6935476862915486</v>
      </c>
      <c r="C4400" s="1">
        <v>90.970600000000005</v>
      </c>
      <c r="D4400">
        <v>34.859000000000002</v>
      </c>
      <c r="E4400">
        <f t="shared" si="204"/>
        <v>0.31711441454000006</v>
      </c>
      <c r="F4400">
        <v>88.765000000000001</v>
      </c>
      <c r="G4400">
        <f t="shared" si="205"/>
        <v>0.80750053089999996</v>
      </c>
    </row>
    <row r="4401" spans="1:7" x14ac:dyDescent="0.4">
      <c r="A4401">
        <v>460.2</v>
      </c>
      <c r="B4401">
        <f t="shared" si="206"/>
        <v>2.6941329856584093</v>
      </c>
      <c r="C4401" s="1">
        <v>90.971199999999996</v>
      </c>
      <c r="D4401">
        <v>34.841000000000001</v>
      </c>
      <c r="E4401">
        <f t="shared" si="204"/>
        <v>0.31695275791999999</v>
      </c>
      <c r="F4401">
        <v>88.704999999999998</v>
      </c>
      <c r="G4401">
        <f t="shared" si="205"/>
        <v>0.80696002959999991</v>
      </c>
    </row>
    <row r="4402" spans="1:7" x14ac:dyDescent="0.4">
      <c r="A4402">
        <v>460.1</v>
      </c>
      <c r="B4402">
        <f t="shared" si="206"/>
        <v>2.6947185394479458</v>
      </c>
      <c r="C4402" s="1">
        <v>90.971900000000005</v>
      </c>
      <c r="D4402">
        <v>34.857999999999997</v>
      </c>
      <c r="E4402">
        <f t="shared" si="204"/>
        <v>0.31710984902</v>
      </c>
      <c r="F4402">
        <v>88.733999999999995</v>
      </c>
      <c r="G4402">
        <f t="shared" si="205"/>
        <v>0.80723005745999998</v>
      </c>
    </row>
    <row r="4403" spans="1:7" x14ac:dyDescent="0.4">
      <c r="A4403">
        <v>460</v>
      </c>
      <c r="B4403">
        <f t="shared" si="206"/>
        <v>2.6953043478260867</v>
      </c>
      <c r="C4403" s="1">
        <v>90.9726</v>
      </c>
      <c r="D4403">
        <v>34.878</v>
      </c>
      <c r="E4403">
        <f t="shared" si="204"/>
        <v>0.31729423427999998</v>
      </c>
      <c r="F4403">
        <v>88.748999999999995</v>
      </c>
      <c r="G4403">
        <f t="shared" si="205"/>
        <v>0.80737272773999991</v>
      </c>
    </row>
    <row r="4404" spans="1:7" x14ac:dyDescent="0.4">
      <c r="A4404">
        <v>459.9</v>
      </c>
      <c r="B4404">
        <f t="shared" si="206"/>
        <v>2.6958904109589041</v>
      </c>
      <c r="C4404" s="1">
        <v>90.973299999999995</v>
      </c>
      <c r="D4404">
        <v>34.890999999999998</v>
      </c>
      <c r="E4404">
        <f t="shared" si="204"/>
        <v>0.31741494102999995</v>
      </c>
      <c r="F4404">
        <v>88.840999999999994</v>
      </c>
      <c r="G4404">
        <f t="shared" si="205"/>
        <v>0.80821589452999987</v>
      </c>
    </row>
    <row r="4405" spans="1:7" x14ac:dyDescent="0.4">
      <c r="A4405">
        <v>459.8</v>
      </c>
      <c r="B4405">
        <f t="shared" si="206"/>
        <v>2.6964767290126139</v>
      </c>
      <c r="C4405" s="1">
        <v>90.974000000000004</v>
      </c>
      <c r="D4405">
        <v>34.929000000000002</v>
      </c>
      <c r="E4405">
        <f t="shared" si="204"/>
        <v>0.31776308460000002</v>
      </c>
      <c r="F4405">
        <v>88.927000000000007</v>
      </c>
      <c r="G4405">
        <f t="shared" si="205"/>
        <v>0.80900448980000006</v>
      </c>
    </row>
    <row r="4406" spans="1:7" x14ac:dyDescent="0.4">
      <c r="A4406">
        <v>459.7</v>
      </c>
      <c r="B4406">
        <f t="shared" si="206"/>
        <v>2.6970633021535781</v>
      </c>
      <c r="C4406" s="1">
        <v>90.974599999999995</v>
      </c>
      <c r="D4406">
        <v>34.945</v>
      </c>
      <c r="E4406">
        <f t="shared" si="204"/>
        <v>0.3179107397</v>
      </c>
      <c r="F4406">
        <v>88.933000000000007</v>
      </c>
      <c r="G4406">
        <f t="shared" si="205"/>
        <v>0.80906441018000008</v>
      </c>
    </row>
    <row r="4407" spans="1:7" x14ac:dyDescent="0.4">
      <c r="A4407">
        <v>459.6</v>
      </c>
      <c r="B4407">
        <f t="shared" si="206"/>
        <v>2.6976501305483027</v>
      </c>
      <c r="C4407" s="1">
        <v>90.975300000000004</v>
      </c>
      <c r="D4407">
        <v>34.948</v>
      </c>
      <c r="E4407">
        <f t="shared" si="204"/>
        <v>0.31794047844000001</v>
      </c>
      <c r="F4407">
        <v>88.924000000000007</v>
      </c>
      <c r="G4407">
        <f t="shared" si="205"/>
        <v>0.80898875772000012</v>
      </c>
    </row>
    <row r="4408" spans="1:7" x14ac:dyDescent="0.4">
      <c r="A4408">
        <v>459.5</v>
      </c>
      <c r="B4408">
        <f t="shared" si="206"/>
        <v>2.6982372143634383</v>
      </c>
      <c r="C4408" s="1">
        <v>90.975999999999999</v>
      </c>
      <c r="D4408">
        <v>34.877000000000002</v>
      </c>
      <c r="E4408">
        <f t="shared" si="204"/>
        <v>0.31729699520000004</v>
      </c>
      <c r="F4408">
        <v>88.850999999999999</v>
      </c>
      <c r="G4408">
        <f t="shared" si="205"/>
        <v>0.8083308575999999</v>
      </c>
    </row>
    <row r="4409" spans="1:7" x14ac:dyDescent="0.4">
      <c r="A4409">
        <v>459.4</v>
      </c>
      <c r="B4409">
        <f t="shared" si="206"/>
        <v>2.6988245537657813</v>
      </c>
      <c r="C4409" s="1">
        <v>90.976699999999994</v>
      </c>
      <c r="D4409">
        <v>34.853000000000002</v>
      </c>
      <c r="E4409">
        <f t="shared" si="204"/>
        <v>0.31708109251</v>
      </c>
      <c r="F4409">
        <v>88.921999999999997</v>
      </c>
      <c r="G4409">
        <f t="shared" si="205"/>
        <v>0.80898301173999987</v>
      </c>
    </row>
    <row r="4410" spans="1:7" x14ac:dyDescent="0.4">
      <c r="A4410">
        <v>459.3</v>
      </c>
      <c r="B4410">
        <f t="shared" si="206"/>
        <v>2.6994121489222729</v>
      </c>
      <c r="C4410" s="1">
        <v>90.977400000000003</v>
      </c>
      <c r="D4410">
        <v>34.759</v>
      </c>
      <c r="E4410">
        <f t="shared" si="204"/>
        <v>0.31622834465999999</v>
      </c>
      <c r="F4410">
        <v>88.921999999999997</v>
      </c>
      <c r="G4410">
        <f t="shared" si="205"/>
        <v>0.80898923627999997</v>
      </c>
    </row>
    <row r="4411" spans="1:7" x14ac:dyDescent="0.4">
      <c r="A4411">
        <v>459.2</v>
      </c>
      <c r="B4411">
        <f t="shared" si="206"/>
        <v>2.6999999999999997</v>
      </c>
      <c r="C4411" s="1">
        <v>90.977999999999994</v>
      </c>
      <c r="D4411">
        <v>34.761000000000003</v>
      </c>
      <c r="E4411">
        <f t="shared" si="204"/>
        <v>0.31624862580000002</v>
      </c>
      <c r="F4411">
        <v>88.974999999999994</v>
      </c>
      <c r="G4411">
        <f t="shared" si="205"/>
        <v>0.80947675499999983</v>
      </c>
    </row>
    <row r="4412" spans="1:7" x14ac:dyDescent="0.4">
      <c r="A4412">
        <v>459.1</v>
      </c>
      <c r="B4412">
        <f t="shared" si="206"/>
        <v>2.7005881071661944</v>
      </c>
      <c r="C4412" s="1">
        <v>90.978700000000003</v>
      </c>
      <c r="D4412">
        <v>34.774000000000001</v>
      </c>
      <c r="E4412">
        <f t="shared" si="204"/>
        <v>0.31636933138000006</v>
      </c>
      <c r="F4412">
        <v>88.929000000000002</v>
      </c>
      <c r="G4412">
        <f t="shared" si="205"/>
        <v>0.80906448123000008</v>
      </c>
    </row>
    <row r="4413" spans="1:7" x14ac:dyDescent="0.4">
      <c r="A4413">
        <v>459</v>
      </c>
      <c r="B4413">
        <f t="shared" si="206"/>
        <v>2.7011764705882353</v>
      </c>
      <c r="C4413" s="1">
        <v>90.979399999999998</v>
      </c>
      <c r="D4413">
        <v>34.811</v>
      </c>
      <c r="E4413">
        <f t="shared" si="204"/>
        <v>0.31670838934000001</v>
      </c>
      <c r="F4413">
        <v>88.942999999999998</v>
      </c>
      <c r="G4413">
        <f t="shared" si="205"/>
        <v>0.80919807741999994</v>
      </c>
    </row>
    <row r="4414" spans="1:7" x14ac:dyDescent="0.4">
      <c r="A4414">
        <v>458.9</v>
      </c>
      <c r="B4414">
        <f t="shared" si="206"/>
        <v>2.7017650904336454</v>
      </c>
      <c r="C4414" s="1">
        <v>90.980099999999993</v>
      </c>
      <c r="D4414">
        <v>34.823</v>
      </c>
      <c r="E4414">
        <f t="shared" si="204"/>
        <v>0.31682000223000001</v>
      </c>
      <c r="F4414">
        <v>88.927999999999997</v>
      </c>
      <c r="G4414">
        <f t="shared" si="205"/>
        <v>0.80906783327999987</v>
      </c>
    </row>
    <row r="4415" spans="1:7" x14ac:dyDescent="0.4">
      <c r="A4415">
        <v>458.8</v>
      </c>
      <c r="B4415">
        <f t="shared" si="206"/>
        <v>2.7023539668700955</v>
      </c>
      <c r="C4415" s="1">
        <v>90.980800000000002</v>
      </c>
      <c r="D4415">
        <v>34.866</v>
      </c>
      <c r="E4415">
        <f t="shared" si="204"/>
        <v>0.31721365728000001</v>
      </c>
      <c r="F4415">
        <v>88.927000000000007</v>
      </c>
      <c r="G4415">
        <f t="shared" si="205"/>
        <v>0.80906496016000007</v>
      </c>
    </row>
    <row r="4416" spans="1:7" x14ac:dyDescent="0.4">
      <c r="A4416">
        <v>458.7</v>
      </c>
      <c r="B4416">
        <f t="shared" si="206"/>
        <v>2.7029431000654021</v>
      </c>
      <c r="C4416" s="1">
        <v>90.981399999999994</v>
      </c>
      <c r="D4416">
        <v>34.915999999999997</v>
      </c>
      <c r="E4416">
        <f t="shared" si="204"/>
        <v>0.31767065623999996</v>
      </c>
      <c r="F4416">
        <v>88.894999999999996</v>
      </c>
      <c r="G4416">
        <f t="shared" si="205"/>
        <v>0.80877915529999989</v>
      </c>
    </row>
    <row r="4417" spans="1:7" x14ac:dyDescent="0.4">
      <c r="A4417">
        <v>458.6</v>
      </c>
      <c r="B4417">
        <f t="shared" si="206"/>
        <v>2.7035324901875271</v>
      </c>
      <c r="C4417" s="1">
        <v>90.982100000000003</v>
      </c>
      <c r="D4417">
        <v>34.975999999999999</v>
      </c>
      <c r="E4417">
        <f t="shared" si="204"/>
        <v>0.31821899296</v>
      </c>
      <c r="F4417">
        <v>88.924000000000007</v>
      </c>
      <c r="G4417">
        <f t="shared" si="205"/>
        <v>0.80904922604000007</v>
      </c>
    </row>
    <row r="4418" spans="1:7" x14ac:dyDescent="0.4">
      <c r="A4418">
        <v>458.5</v>
      </c>
      <c r="B4418">
        <f t="shared" si="206"/>
        <v>2.7041221374045801</v>
      </c>
      <c r="C4418" s="1">
        <v>90.982799999999997</v>
      </c>
      <c r="D4418">
        <v>34.957000000000001</v>
      </c>
      <c r="E4418">
        <f t="shared" si="204"/>
        <v>0.31804857395999997</v>
      </c>
      <c r="F4418">
        <v>88.885999999999996</v>
      </c>
      <c r="G4418">
        <f t="shared" si="205"/>
        <v>0.80870971607999986</v>
      </c>
    </row>
    <row r="4419" spans="1:7" x14ac:dyDescent="0.4">
      <c r="A4419">
        <v>458.4</v>
      </c>
      <c r="B4419">
        <f t="shared" si="206"/>
        <v>2.7047120418848167</v>
      </c>
      <c r="C4419" s="1">
        <v>90.983500000000006</v>
      </c>
      <c r="D4419">
        <v>34.962000000000003</v>
      </c>
      <c r="E4419">
        <f t="shared" si="204"/>
        <v>0.31809651270000006</v>
      </c>
      <c r="F4419">
        <v>88.850999999999999</v>
      </c>
      <c r="G4419">
        <f t="shared" si="205"/>
        <v>0.80839749585000009</v>
      </c>
    </row>
    <row r="4420" spans="1:7" x14ac:dyDescent="0.4">
      <c r="A4420">
        <v>458.3</v>
      </c>
      <c r="B4420">
        <f t="shared" si="206"/>
        <v>2.7053022037966397</v>
      </c>
      <c r="C4420" s="1">
        <v>90.984200000000001</v>
      </c>
      <c r="D4420">
        <v>34.957999999999998</v>
      </c>
      <c r="E4420">
        <f t="shared" ref="E4420:E4483" si="207">C4420*D4420/10000</f>
        <v>0.31806256635999997</v>
      </c>
      <c r="F4420">
        <v>88.777000000000001</v>
      </c>
      <c r="G4420">
        <f t="shared" ref="G4420:G4483" si="208">F4420*C4420/10000</f>
        <v>0.80773043234000008</v>
      </c>
    </row>
    <row r="4421" spans="1:7" x14ac:dyDescent="0.4">
      <c r="A4421">
        <v>458.2</v>
      </c>
      <c r="B4421">
        <f t="shared" si="206"/>
        <v>2.7058926233085989</v>
      </c>
      <c r="C4421" s="1">
        <v>90.984800000000007</v>
      </c>
      <c r="D4421">
        <v>34.978999999999999</v>
      </c>
      <c r="E4421">
        <f t="shared" si="207"/>
        <v>0.31825573192000001</v>
      </c>
      <c r="F4421">
        <v>88.787999999999997</v>
      </c>
      <c r="G4421">
        <f t="shared" si="208"/>
        <v>0.80783584224000005</v>
      </c>
    </row>
    <row r="4422" spans="1:7" x14ac:dyDescent="0.4">
      <c r="A4422">
        <v>458.1</v>
      </c>
      <c r="B4422">
        <f t="shared" si="206"/>
        <v>2.7064833005893907</v>
      </c>
      <c r="C4422" s="1">
        <v>90.985500000000002</v>
      </c>
      <c r="D4422">
        <v>34.984000000000002</v>
      </c>
      <c r="E4422">
        <f t="shared" si="207"/>
        <v>0.31830367320000003</v>
      </c>
      <c r="F4422">
        <v>88.784999999999997</v>
      </c>
      <c r="G4422">
        <f t="shared" si="208"/>
        <v>0.80781476175</v>
      </c>
    </row>
    <row r="4423" spans="1:7" x14ac:dyDescent="0.4">
      <c r="A4423">
        <v>458</v>
      </c>
      <c r="B4423">
        <f t="shared" ref="B4423:B4486" si="209">1239.84/A4423</f>
        <v>2.7070742358078599</v>
      </c>
      <c r="C4423" s="1">
        <v>90.986199999999997</v>
      </c>
      <c r="D4423">
        <v>35.024999999999999</v>
      </c>
      <c r="E4423">
        <f t="shared" si="207"/>
        <v>0.31867916549999997</v>
      </c>
      <c r="F4423">
        <v>88.823999999999998</v>
      </c>
      <c r="G4423">
        <f t="shared" si="208"/>
        <v>0.80817582287999989</v>
      </c>
    </row>
    <row r="4424" spans="1:7" x14ac:dyDescent="0.4">
      <c r="A4424">
        <v>457.9</v>
      </c>
      <c r="B4424">
        <f t="shared" si="209"/>
        <v>2.7076654291329985</v>
      </c>
      <c r="C4424" s="1">
        <v>90.986900000000006</v>
      </c>
      <c r="D4424">
        <v>34.972000000000001</v>
      </c>
      <c r="E4424">
        <f t="shared" si="207"/>
        <v>0.31819938668000003</v>
      </c>
      <c r="F4424">
        <v>88.861999999999995</v>
      </c>
      <c r="G4424">
        <f t="shared" si="208"/>
        <v>0.80852779078000003</v>
      </c>
    </row>
    <row r="4425" spans="1:7" x14ac:dyDescent="0.4">
      <c r="A4425">
        <v>457.8</v>
      </c>
      <c r="B4425">
        <f t="shared" si="209"/>
        <v>2.7082568807339449</v>
      </c>
      <c r="C4425" s="1">
        <v>90.9876</v>
      </c>
      <c r="D4425">
        <v>34.962000000000003</v>
      </c>
      <c r="E4425">
        <f t="shared" si="207"/>
        <v>0.31811084712000004</v>
      </c>
      <c r="F4425">
        <v>88.884</v>
      </c>
      <c r="G4425">
        <f t="shared" si="208"/>
        <v>0.80873418383999995</v>
      </c>
    </row>
    <row r="4426" spans="1:7" x14ac:dyDescent="0.4">
      <c r="A4426">
        <v>457.7</v>
      </c>
      <c r="B4426">
        <f t="shared" si="209"/>
        <v>2.7088485907799869</v>
      </c>
      <c r="C4426" s="1">
        <v>90.988200000000006</v>
      </c>
      <c r="D4426">
        <v>34.945</v>
      </c>
      <c r="E4426">
        <f t="shared" si="207"/>
        <v>0.31795826490000006</v>
      </c>
      <c r="F4426">
        <v>88.823999999999998</v>
      </c>
      <c r="G4426">
        <f t="shared" si="208"/>
        <v>0.80819358768000005</v>
      </c>
    </row>
    <row r="4427" spans="1:7" x14ac:dyDescent="0.4">
      <c r="A4427">
        <v>457.6</v>
      </c>
      <c r="B4427">
        <f t="shared" si="209"/>
        <v>2.7094405594405591</v>
      </c>
      <c r="C4427" s="1">
        <v>90.988900000000001</v>
      </c>
      <c r="D4427">
        <v>34.936999999999998</v>
      </c>
      <c r="E4427">
        <f t="shared" si="207"/>
        <v>0.31788791992999998</v>
      </c>
      <c r="F4427">
        <v>88.715000000000003</v>
      </c>
      <c r="G4427">
        <f t="shared" si="208"/>
        <v>0.80720802635</v>
      </c>
    </row>
    <row r="4428" spans="1:7" x14ac:dyDescent="0.4">
      <c r="A4428">
        <v>457.5</v>
      </c>
      <c r="B4428">
        <f t="shared" si="209"/>
        <v>2.7100327868852458</v>
      </c>
      <c r="C4428" s="1">
        <v>90.989599999999996</v>
      </c>
      <c r="D4428">
        <v>34.923000000000002</v>
      </c>
      <c r="E4428">
        <f t="shared" si="207"/>
        <v>0.31776298007999998</v>
      </c>
      <c r="F4428">
        <v>88.626000000000005</v>
      </c>
      <c r="G4428">
        <f t="shared" si="208"/>
        <v>0.80640442896000009</v>
      </c>
    </row>
    <row r="4429" spans="1:7" x14ac:dyDescent="0.4">
      <c r="A4429">
        <v>457.4</v>
      </c>
      <c r="B4429">
        <f t="shared" si="209"/>
        <v>2.7106252732837777</v>
      </c>
      <c r="C4429" s="1">
        <v>90.990300000000005</v>
      </c>
      <c r="D4429">
        <v>34.902999999999999</v>
      </c>
      <c r="E4429">
        <f t="shared" si="207"/>
        <v>0.31758344409</v>
      </c>
      <c r="F4429">
        <v>88.603999999999999</v>
      </c>
      <c r="G4429">
        <f t="shared" si="208"/>
        <v>0.80621045412000003</v>
      </c>
    </row>
    <row r="4430" spans="1:7" x14ac:dyDescent="0.4">
      <c r="A4430">
        <v>457.3</v>
      </c>
      <c r="B4430">
        <f t="shared" si="209"/>
        <v>2.7112180188060351</v>
      </c>
      <c r="C4430" s="1">
        <v>90.991</v>
      </c>
      <c r="D4430">
        <v>34.930999999999997</v>
      </c>
      <c r="E4430">
        <f t="shared" si="207"/>
        <v>0.31784066209999995</v>
      </c>
      <c r="F4430">
        <v>88.628</v>
      </c>
      <c r="G4430">
        <f t="shared" si="208"/>
        <v>0.80643503480000001</v>
      </c>
    </row>
    <row r="4431" spans="1:7" x14ac:dyDescent="0.4">
      <c r="A4431">
        <v>457.2</v>
      </c>
      <c r="B4431">
        <f t="shared" si="209"/>
        <v>2.711811023622047</v>
      </c>
      <c r="C4431" s="1">
        <v>90.991600000000005</v>
      </c>
      <c r="D4431">
        <v>35.006</v>
      </c>
      <c r="E4431">
        <f t="shared" si="207"/>
        <v>0.31852519495999998</v>
      </c>
      <c r="F4431">
        <v>88.748000000000005</v>
      </c>
      <c r="G4431">
        <f t="shared" si="208"/>
        <v>0.80753225168000009</v>
      </c>
    </row>
    <row r="4432" spans="1:7" x14ac:dyDescent="0.4">
      <c r="A4432">
        <v>457.1</v>
      </c>
      <c r="B4432">
        <f t="shared" si="209"/>
        <v>2.7124042879019905</v>
      </c>
      <c r="C4432" s="1">
        <v>90.9923</v>
      </c>
      <c r="D4432">
        <v>34.984000000000002</v>
      </c>
      <c r="E4432">
        <f t="shared" si="207"/>
        <v>0.31832746231999998</v>
      </c>
      <c r="F4432">
        <v>88.703999999999994</v>
      </c>
      <c r="G4432">
        <f t="shared" si="208"/>
        <v>0.80713809791999991</v>
      </c>
    </row>
    <row r="4433" spans="1:7" x14ac:dyDescent="0.4">
      <c r="A4433">
        <v>457</v>
      </c>
      <c r="B4433">
        <f t="shared" si="209"/>
        <v>2.7129978118161926</v>
      </c>
      <c r="C4433" s="1">
        <v>90.992999999999995</v>
      </c>
      <c r="D4433">
        <v>35.008000000000003</v>
      </c>
      <c r="E4433">
        <f t="shared" si="207"/>
        <v>0.31854829439999999</v>
      </c>
      <c r="F4433">
        <v>88.759</v>
      </c>
      <c r="G4433">
        <f t="shared" si="208"/>
        <v>0.80764476870000002</v>
      </c>
    </row>
    <row r="4434" spans="1:7" x14ac:dyDescent="0.4">
      <c r="A4434">
        <v>456.9</v>
      </c>
      <c r="B4434">
        <f t="shared" si="209"/>
        <v>2.713591595535128</v>
      </c>
      <c r="C4434" s="1">
        <v>90.993700000000004</v>
      </c>
      <c r="D4434">
        <v>34.957999999999998</v>
      </c>
      <c r="E4434">
        <f t="shared" si="207"/>
        <v>0.31809577645999998</v>
      </c>
      <c r="F4434">
        <v>88.679000000000002</v>
      </c>
      <c r="G4434">
        <f t="shared" si="208"/>
        <v>0.80692303223000006</v>
      </c>
    </row>
    <row r="4435" spans="1:7" x14ac:dyDescent="0.4">
      <c r="A4435">
        <v>456.8</v>
      </c>
      <c r="B4435">
        <f t="shared" si="209"/>
        <v>2.7141856392294219</v>
      </c>
      <c r="C4435" s="1">
        <v>90.994399999999999</v>
      </c>
      <c r="D4435">
        <v>34.908999999999999</v>
      </c>
      <c r="E4435">
        <f t="shared" si="207"/>
        <v>0.31765235095999994</v>
      </c>
      <c r="F4435">
        <v>88.631</v>
      </c>
      <c r="G4435">
        <f t="shared" si="208"/>
        <v>0.80649246664000007</v>
      </c>
    </row>
    <row r="4436" spans="1:7" x14ac:dyDescent="0.4">
      <c r="A4436">
        <v>456.7</v>
      </c>
      <c r="B4436">
        <f t="shared" si="209"/>
        <v>2.7147799430698489</v>
      </c>
      <c r="C4436" s="1">
        <v>90.995000000000005</v>
      </c>
      <c r="D4436">
        <v>34.884</v>
      </c>
      <c r="E4436">
        <f t="shared" si="207"/>
        <v>0.31742695800000004</v>
      </c>
      <c r="F4436">
        <v>88.649000000000001</v>
      </c>
      <c r="G4436">
        <f t="shared" si="208"/>
        <v>0.80666157550000006</v>
      </c>
    </row>
    <row r="4437" spans="1:7" x14ac:dyDescent="0.4">
      <c r="A4437">
        <v>456.6</v>
      </c>
      <c r="B4437">
        <f t="shared" si="209"/>
        <v>2.7153745072273323</v>
      </c>
      <c r="C4437" s="1">
        <v>90.995699999999999</v>
      </c>
      <c r="D4437">
        <v>34.909999999999997</v>
      </c>
      <c r="E4437">
        <f t="shared" si="207"/>
        <v>0.31766598869999996</v>
      </c>
      <c r="F4437">
        <v>88.647999999999996</v>
      </c>
      <c r="G4437">
        <f t="shared" si="208"/>
        <v>0.80665868135999996</v>
      </c>
    </row>
    <row r="4438" spans="1:7" x14ac:dyDescent="0.4">
      <c r="A4438">
        <v>456.5</v>
      </c>
      <c r="B4438">
        <f t="shared" si="209"/>
        <v>2.7159693318729463</v>
      </c>
      <c r="C4438" s="1">
        <v>90.996399999999994</v>
      </c>
      <c r="D4438">
        <v>34.917999999999999</v>
      </c>
      <c r="E4438">
        <f t="shared" si="207"/>
        <v>0.31774122952</v>
      </c>
      <c r="F4438">
        <v>88.703000000000003</v>
      </c>
      <c r="G4438">
        <f t="shared" si="208"/>
        <v>0.80716536691999996</v>
      </c>
    </row>
    <row r="4439" spans="1:7" x14ac:dyDescent="0.4">
      <c r="A4439">
        <v>456.4</v>
      </c>
      <c r="B4439">
        <f t="shared" si="209"/>
        <v>2.716564417177914</v>
      </c>
      <c r="C4439" s="1">
        <v>90.997100000000003</v>
      </c>
      <c r="D4439">
        <v>34.923999999999999</v>
      </c>
      <c r="E4439">
        <f t="shared" si="207"/>
        <v>0.31779827204000005</v>
      </c>
      <c r="F4439">
        <v>88.713999999999999</v>
      </c>
      <c r="G4439">
        <f t="shared" si="208"/>
        <v>0.80727167294000002</v>
      </c>
    </row>
    <row r="4440" spans="1:7" x14ac:dyDescent="0.4">
      <c r="A4440">
        <v>456.3</v>
      </c>
      <c r="B4440">
        <f t="shared" si="209"/>
        <v>2.7171597633136093</v>
      </c>
      <c r="C4440" s="1">
        <v>90.997799999999998</v>
      </c>
      <c r="D4440">
        <v>34.923000000000002</v>
      </c>
      <c r="E4440">
        <f t="shared" si="207"/>
        <v>0.31779161694000002</v>
      </c>
      <c r="F4440">
        <v>88.650999999999996</v>
      </c>
      <c r="G4440">
        <f t="shared" si="208"/>
        <v>0.80670459677999995</v>
      </c>
    </row>
    <row r="4441" spans="1:7" x14ac:dyDescent="0.4">
      <c r="A4441">
        <v>456.2</v>
      </c>
      <c r="B4441">
        <f t="shared" si="209"/>
        <v>2.717755370451556</v>
      </c>
      <c r="C4441" s="1">
        <v>90.998400000000004</v>
      </c>
      <c r="D4441">
        <v>34.94</v>
      </c>
      <c r="E4441">
        <f t="shared" si="207"/>
        <v>0.31794840960000004</v>
      </c>
      <c r="F4441">
        <v>88.561999999999998</v>
      </c>
      <c r="G4441">
        <f t="shared" si="208"/>
        <v>0.80590003008</v>
      </c>
    </row>
    <row r="4442" spans="1:7" x14ac:dyDescent="0.4">
      <c r="A4442">
        <v>456.1</v>
      </c>
      <c r="B4442">
        <f t="shared" si="209"/>
        <v>2.7183512387634288</v>
      </c>
      <c r="C4442" s="1">
        <v>90.999099999999999</v>
      </c>
      <c r="D4442">
        <v>34.954999999999998</v>
      </c>
      <c r="E4442">
        <f t="shared" si="207"/>
        <v>0.31808735404999999</v>
      </c>
      <c r="F4442">
        <v>88.474000000000004</v>
      </c>
      <c r="G4442">
        <f t="shared" si="208"/>
        <v>0.80510543734000006</v>
      </c>
    </row>
    <row r="4443" spans="1:7" x14ac:dyDescent="0.4">
      <c r="A4443">
        <v>456</v>
      </c>
      <c r="B4443">
        <f t="shared" si="209"/>
        <v>2.7189473684210523</v>
      </c>
      <c r="C4443" s="1">
        <v>90.999799999999993</v>
      </c>
      <c r="D4443">
        <v>34.93</v>
      </c>
      <c r="E4443">
        <f t="shared" si="207"/>
        <v>0.31786230139999999</v>
      </c>
      <c r="F4443">
        <v>88.399000000000001</v>
      </c>
      <c r="G4443">
        <f t="shared" si="208"/>
        <v>0.80442913201999988</v>
      </c>
    </row>
    <row r="4444" spans="1:7" x14ac:dyDescent="0.4">
      <c r="A4444">
        <v>455.9</v>
      </c>
      <c r="B4444">
        <f t="shared" si="209"/>
        <v>2.7195437595964025</v>
      </c>
      <c r="C4444" s="1">
        <v>91.000500000000002</v>
      </c>
      <c r="D4444">
        <v>34.945999999999998</v>
      </c>
      <c r="E4444">
        <f t="shared" si="207"/>
        <v>0.3180103473</v>
      </c>
      <c r="F4444">
        <v>88.417000000000002</v>
      </c>
      <c r="G4444">
        <f t="shared" si="208"/>
        <v>0.80459912085000007</v>
      </c>
    </row>
    <row r="4445" spans="1:7" x14ac:dyDescent="0.4">
      <c r="A4445">
        <v>455.8</v>
      </c>
      <c r="B4445">
        <f t="shared" si="209"/>
        <v>2.7201404124616055</v>
      </c>
      <c r="C4445" s="1">
        <v>91.001199999999997</v>
      </c>
      <c r="D4445">
        <v>34.996000000000002</v>
      </c>
      <c r="E4445">
        <f t="shared" si="207"/>
        <v>0.31846779952000004</v>
      </c>
      <c r="F4445">
        <v>88.465999999999994</v>
      </c>
      <c r="G4445">
        <f t="shared" si="208"/>
        <v>0.80505121591999995</v>
      </c>
    </row>
    <row r="4446" spans="1:7" x14ac:dyDescent="0.4">
      <c r="A4446">
        <v>455.7</v>
      </c>
      <c r="B4446">
        <f t="shared" si="209"/>
        <v>2.7207373271889401</v>
      </c>
      <c r="C4446" s="1">
        <v>91.001800000000003</v>
      </c>
      <c r="D4446">
        <v>35.014000000000003</v>
      </c>
      <c r="E4446">
        <f t="shared" si="207"/>
        <v>0.31863370252000006</v>
      </c>
      <c r="F4446">
        <v>88.483000000000004</v>
      </c>
      <c r="G4446">
        <f t="shared" si="208"/>
        <v>0.80521122694000002</v>
      </c>
    </row>
    <row r="4447" spans="1:7" x14ac:dyDescent="0.4">
      <c r="A4447">
        <v>455.6</v>
      </c>
      <c r="B4447">
        <f t="shared" si="209"/>
        <v>2.7213345039508336</v>
      </c>
      <c r="C4447" s="1">
        <v>91.002499999999998</v>
      </c>
      <c r="D4447">
        <v>35.055</v>
      </c>
      <c r="E4447">
        <f t="shared" si="207"/>
        <v>0.31900926374999999</v>
      </c>
      <c r="F4447">
        <v>88.495999999999995</v>
      </c>
      <c r="G4447">
        <f t="shared" si="208"/>
        <v>0.80533572399999998</v>
      </c>
    </row>
    <row r="4448" spans="1:7" x14ac:dyDescent="0.4">
      <c r="A4448">
        <v>455.5</v>
      </c>
      <c r="B4448">
        <f t="shared" si="209"/>
        <v>2.7219319429198681</v>
      </c>
      <c r="C4448" s="1">
        <v>91.003200000000007</v>
      </c>
      <c r="D4448">
        <v>35.084000000000003</v>
      </c>
      <c r="E4448">
        <f t="shared" si="207"/>
        <v>0.31927562688000005</v>
      </c>
      <c r="F4448">
        <v>88.525000000000006</v>
      </c>
      <c r="G4448">
        <f t="shared" si="208"/>
        <v>0.80560582800000013</v>
      </c>
    </row>
    <row r="4449" spans="1:7" x14ac:dyDescent="0.4">
      <c r="A4449">
        <v>455.4</v>
      </c>
      <c r="B4449">
        <f t="shared" si="209"/>
        <v>2.7225296442687745</v>
      </c>
      <c r="C4449" s="1">
        <v>91.003900000000002</v>
      </c>
      <c r="D4449">
        <v>35.091000000000001</v>
      </c>
      <c r="E4449">
        <f t="shared" si="207"/>
        <v>0.31934178549000003</v>
      </c>
      <c r="F4449">
        <v>88.506</v>
      </c>
      <c r="G4449">
        <f t="shared" si="208"/>
        <v>0.80543911734000007</v>
      </c>
    </row>
    <row r="4450" spans="1:7" x14ac:dyDescent="0.4">
      <c r="A4450">
        <v>455.3</v>
      </c>
      <c r="B4450">
        <f t="shared" si="209"/>
        <v>2.723127608170437</v>
      </c>
      <c r="C4450" s="1">
        <v>91.004599999999996</v>
      </c>
      <c r="D4450">
        <v>35.06</v>
      </c>
      <c r="E4450">
        <f t="shared" si="207"/>
        <v>0.31906212760000002</v>
      </c>
      <c r="F4450">
        <v>88.480999999999995</v>
      </c>
      <c r="G4450">
        <f t="shared" si="208"/>
        <v>0.80521780125999998</v>
      </c>
    </row>
    <row r="4451" spans="1:7" x14ac:dyDescent="0.4">
      <c r="A4451">
        <v>455.2</v>
      </c>
      <c r="B4451">
        <f t="shared" si="209"/>
        <v>2.7237258347978908</v>
      </c>
      <c r="C4451" s="1">
        <v>91.005200000000002</v>
      </c>
      <c r="D4451">
        <v>35.020000000000003</v>
      </c>
      <c r="E4451">
        <f t="shared" si="207"/>
        <v>0.31870021040000002</v>
      </c>
      <c r="F4451">
        <v>88.447000000000003</v>
      </c>
      <c r="G4451">
        <f t="shared" si="208"/>
        <v>0.80491369244000011</v>
      </c>
    </row>
    <row r="4452" spans="1:7" x14ac:dyDescent="0.4">
      <c r="A4452">
        <v>455.1</v>
      </c>
      <c r="B4452">
        <f t="shared" si="209"/>
        <v>2.724324324324324</v>
      </c>
      <c r="C4452" s="1">
        <v>91.005899999999997</v>
      </c>
      <c r="D4452">
        <v>35.009</v>
      </c>
      <c r="E4452">
        <f t="shared" si="207"/>
        <v>0.31860255530999998</v>
      </c>
      <c r="F4452">
        <v>88.494</v>
      </c>
      <c r="G4452">
        <f t="shared" si="208"/>
        <v>0.80534761146</v>
      </c>
    </row>
    <row r="4453" spans="1:7" x14ac:dyDescent="0.4">
      <c r="A4453">
        <v>455</v>
      </c>
      <c r="B4453">
        <f t="shared" si="209"/>
        <v>2.7249230769230768</v>
      </c>
      <c r="C4453" s="1">
        <v>91.006600000000006</v>
      </c>
      <c r="D4453">
        <v>34.984000000000002</v>
      </c>
      <c r="E4453">
        <f t="shared" si="207"/>
        <v>0.31837748944000005</v>
      </c>
      <c r="F4453">
        <v>88.4</v>
      </c>
      <c r="G4453">
        <f t="shared" si="208"/>
        <v>0.80449834400000009</v>
      </c>
    </row>
    <row r="4454" spans="1:7" x14ac:dyDescent="0.4">
      <c r="A4454">
        <v>454.9</v>
      </c>
      <c r="B4454">
        <f t="shared" si="209"/>
        <v>2.7255220927676413</v>
      </c>
      <c r="C4454" s="1">
        <v>91.007300000000001</v>
      </c>
      <c r="D4454">
        <v>34.962000000000003</v>
      </c>
      <c r="E4454">
        <f t="shared" si="207"/>
        <v>0.31817972226000002</v>
      </c>
      <c r="F4454">
        <v>88.340999999999994</v>
      </c>
      <c r="G4454">
        <f t="shared" si="208"/>
        <v>0.80396758892999998</v>
      </c>
    </row>
    <row r="4455" spans="1:7" x14ac:dyDescent="0.4">
      <c r="A4455">
        <v>454.8</v>
      </c>
      <c r="B4455">
        <f t="shared" si="209"/>
        <v>2.7261213720316619</v>
      </c>
      <c r="C4455" s="1">
        <v>91.007999999999996</v>
      </c>
      <c r="D4455">
        <v>34.991</v>
      </c>
      <c r="E4455">
        <f t="shared" si="207"/>
        <v>0.31844609279999997</v>
      </c>
      <c r="F4455">
        <v>88.363</v>
      </c>
      <c r="G4455">
        <f t="shared" si="208"/>
        <v>0.80417399039999993</v>
      </c>
    </row>
    <row r="4456" spans="1:7" x14ac:dyDescent="0.4">
      <c r="A4456">
        <v>454.7</v>
      </c>
      <c r="B4456">
        <f t="shared" si="209"/>
        <v>2.7267209148889378</v>
      </c>
      <c r="C4456" s="1">
        <v>91.008600000000001</v>
      </c>
      <c r="D4456">
        <v>35.024000000000001</v>
      </c>
      <c r="E4456">
        <f t="shared" si="207"/>
        <v>0.31874852064000003</v>
      </c>
      <c r="F4456">
        <v>88.376000000000005</v>
      </c>
      <c r="G4456">
        <f t="shared" si="208"/>
        <v>0.80429760336000011</v>
      </c>
    </row>
    <row r="4457" spans="1:7" x14ac:dyDescent="0.4">
      <c r="A4457">
        <v>454.6</v>
      </c>
      <c r="B4457">
        <f t="shared" si="209"/>
        <v>2.7273207215134181</v>
      </c>
      <c r="C4457" s="1">
        <v>91.009299999999996</v>
      </c>
      <c r="D4457">
        <v>35.024000000000001</v>
      </c>
      <c r="E4457">
        <f t="shared" si="207"/>
        <v>0.31875097231999999</v>
      </c>
      <c r="F4457">
        <v>88.323999999999998</v>
      </c>
      <c r="G4457">
        <f t="shared" si="208"/>
        <v>0.80383054131999998</v>
      </c>
    </row>
    <row r="4458" spans="1:7" x14ac:dyDescent="0.4">
      <c r="A4458">
        <v>454.5</v>
      </c>
      <c r="B4458">
        <f t="shared" si="209"/>
        <v>2.7279207920792077</v>
      </c>
      <c r="C4458" s="1">
        <v>91.01</v>
      </c>
      <c r="D4458">
        <v>35.06</v>
      </c>
      <c r="E4458">
        <f t="shared" si="207"/>
        <v>0.31908106000000003</v>
      </c>
      <c r="F4458">
        <v>88.385999999999996</v>
      </c>
      <c r="G4458">
        <f t="shared" si="208"/>
        <v>0.80440098599999998</v>
      </c>
    </row>
    <row r="4459" spans="1:7" x14ac:dyDescent="0.4">
      <c r="A4459">
        <v>454.4</v>
      </c>
      <c r="B4459">
        <f t="shared" si="209"/>
        <v>2.7285211267605631</v>
      </c>
      <c r="C4459" s="1">
        <v>91.0107</v>
      </c>
      <c r="D4459">
        <v>35.064</v>
      </c>
      <c r="E4459">
        <f t="shared" si="207"/>
        <v>0.31911991847999999</v>
      </c>
      <c r="F4459">
        <v>88.408000000000001</v>
      </c>
      <c r="G4459">
        <f t="shared" si="208"/>
        <v>0.80460739656000002</v>
      </c>
    </row>
    <row r="4460" spans="1:7" x14ac:dyDescent="0.4">
      <c r="A4460">
        <v>454.3</v>
      </c>
      <c r="B4460">
        <f t="shared" si="209"/>
        <v>2.7291217257318952</v>
      </c>
      <c r="C4460" s="1">
        <v>91.011399999999995</v>
      </c>
      <c r="D4460">
        <v>35.064999999999998</v>
      </c>
      <c r="E4460">
        <f t="shared" si="207"/>
        <v>0.31913147409999998</v>
      </c>
      <c r="F4460">
        <v>88.456000000000003</v>
      </c>
      <c r="G4460">
        <f t="shared" si="208"/>
        <v>0.80505043983999991</v>
      </c>
    </row>
    <row r="4461" spans="1:7" x14ac:dyDescent="0.4">
      <c r="A4461">
        <v>454.2</v>
      </c>
      <c r="B4461">
        <f t="shared" si="209"/>
        <v>2.7297225891677672</v>
      </c>
      <c r="C4461" s="1">
        <v>91.012</v>
      </c>
      <c r="D4461">
        <v>35.067</v>
      </c>
      <c r="E4461">
        <f t="shared" si="207"/>
        <v>0.31915178040000003</v>
      </c>
      <c r="F4461">
        <v>88.43</v>
      </c>
      <c r="G4461">
        <f t="shared" si="208"/>
        <v>0.804819116</v>
      </c>
    </row>
    <row r="4462" spans="1:7" x14ac:dyDescent="0.4">
      <c r="A4462">
        <v>454.1</v>
      </c>
      <c r="B4462">
        <f t="shared" si="209"/>
        <v>2.7303237172428978</v>
      </c>
      <c r="C4462" s="1">
        <v>91.012699999999995</v>
      </c>
      <c r="D4462">
        <v>35.052</v>
      </c>
      <c r="E4462">
        <f t="shared" si="207"/>
        <v>0.31901771603999995</v>
      </c>
      <c r="F4462">
        <v>88.447000000000003</v>
      </c>
      <c r="G4462">
        <f t="shared" si="208"/>
        <v>0.80498002768999999</v>
      </c>
    </row>
    <row r="4463" spans="1:7" x14ac:dyDescent="0.4">
      <c r="A4463">
        <v>454</v>
      </c>
      <c r="B4463">
        <f t="shared" si="209"/>
        <v>2.7309251101321586</v>
      </c>
      <c r="C4463" s="1">
        <v>91.013400000000004</v>
      </c>
      <c r="D4463">
        <v>35.116999999999997</v>
      </c>
      <c r="E4463">
        <f t="shared" si="207"/>
        <v>0.31961175677999998</v>
      </c>
      <c r="F4463">
        <v>88.445999999999998</v>
      </c>
      <c r="G4463">
        <f t="shared" si="208"/>
        <v>0.80497711764000002</v>
      </c>
    </row>
    <row r="4464" spans="1:7" x14ac:dyDescent="0.4">
      <c r="A4464">
        <v>453.9</v>
      </c>
      <c r="B4464">
        <f t="shared" si="209"/>
        <v>2.7315267680105748</v>
      </c>
      <c r="C4464" s="1">
        <v>91.014099999999999</v>
      </c>
      <c r="D4464">
        <v>35.103999999999999</v>
      </c>
      <c r="E4464">
        <f t="shared" si="207"/>
        <v>0.31949589664</v>
      </c>
      <c r="F4464">
        <v>88.316000000000003</v>
      </c>
      <c r="G4464">
        <f t="shared" si="208"/>
        <v>0.80380012556000002</v>
      </c>
    </row>
    <row r="4465" spans="1:7" x14ac:dyDescent="0.4">
      <c r="A4465">
        <v>453.8</v>
      </c>
      <c r="B4465">
        <f t="shared" si="209"/>
        <v>2.7321286910533273</v>
      </c>
      <c r="C4465" s="1">
        <v>91.014799999999994</v>
      </c>
      <c r="D4465">
        <v>35.07</v>
      </c>
      <c r="E4465">
        <f t="shared" si="207"/>
        <v>0.31918890360000002</v>
      </c>
      <c r="F4465">
        <v>88.268000000000001</v>
      </c>
      <c r="G4465">
        <f t="shared" si="208"/>
        <v>0.80336943663999993</v>
      </c>
    </row>
    <row r="4466" spans="1:7" x14ac:dyDescent="0.4">
      <c r="A4466">
        <v>453.7</v>
      </c>
      <c r="B4466">
        <f t="shared" si="209"/>
        <v>2.7327308794357505</v>
      </c>
      <c r="C4466" s="1">
        <v>91.0154</v>
      </c>
      <c r="D4466">
        <v>35.042000000000002</v>
      </c>
      <c r="E4466">
        <f t="shared" si="207"/>
        <v>0.31893616468000002</v>
      </c>
      <c r="F4466">
        <v>88.31</v>
      </c>
      <c r="G4466">
        <f t="shared" si="208"/>
        <v>0.80375699739999995</v>
      </c>
    </row>
    <row r="4467" spans="1:7" x14ac:dyDescent="0.4">
      <c r="A4467">
        <v>453.6</v>
      </c>
      <c r="B4467">
        <f t="shared" si="209"/>
        <v>2.7333333333333329</v>
      </c>
      <c r="C4467" s="1">
        <v>91.016099999999994</v>
      </c>
      <c r="D4467">
        <v>34.975999999999999</v>
      </c>
      <c r="E4467">
        <f t="shared" si="207"/>
        <v>0.31833791135999995</v>
      </c>
      <c r="F4467">
        <v>88.271000000000001</v>
      </c>
      <c r="G4467">
        <f t="shared" si="208"/>
        <v>0.80340821631000003</v>
      </c>
    </row>
    <row r="4468" spans="1:7" x14ac:dyDescent="0.4">
      <c r="A4468">
        <v>453.5</v>
      </c>
      <c r="B4468">
        <f t="shared" si="209"/>
        <v>2.7339360529217198</v>
      </c>
      <c r="C4468" s="1">
        <v>91.016800000000003</v>
      </c>
      <c r="D4468">
        <v>34.930999999999997</v>
      </c>
      <c r="E4468">
        <f t="shared" si="207"/>
        <v>0.31793078407999997</v>
      </c>
      <c r="F4468">
        <v>88.239000000000004</v>
      </c>
      <c r="G4468">
        <f t="shared" si="208"/>
        <v>0.80312314152000008</v>
      </c>
    </row>
    <row r="4469" spans="1:7" x14ac:dyDescent="0.4">
      <c r="A4469">
        <v>453.4</v>
      </c>
      <c r="B4469">
        <f t="shared" si="209"/>
        <v>2.7345390383767092</v>
      </c>
      <c r="C4469" s="1">
        <v>91.017499999999998</v>
      </c>
      <c r="D4469">
        <v>34.906999999999996</v>
      </c>
      <c r="E4469">
        <f t="shared" si="207"/>
        <v>0.31771478724999996</v>
      </c>
      <c r="F4469">
        <v>88.242000000000004</v>
      </c>
      <c r="G4469">
        <f t="shared" si="208"/>
        <v>0.80315662350000006</v>
      </c>
    </row>
    <row r="4470" spans="1:7" x14ac:dyDescent="0.4">
      <c r="A4470">
        <v>453.3</v>
      </c>
      <c r="B4470">
        <f t="shared" si="209"/>
        <v>2.735142289874255</v>
      </c>
      <c r="C4470" s="1">
        <v>91.018199999999993</v>
      </c>
      <c r="D4470">
        <v>34.936999999999998</v>
      </c>
      <c r="E4470">
        <f t="shared" si="207"/>
        <v>0.31799028533999996</v>
      </c>
      <c r="F4470">
        <v>88.275999999999996</v>
      </c>
      <c r="G4470">
        <f t="shared" si="208"/>
        <v>0.80347226231999991</v>
      </c>
    </row>
    <row r="4471" spans="1:7" x14ac:dyDescent="0.4">
      <c r="A4471">
        <v>453.2</v>
      </c>
      <c r="B4471">
        <f t="shared" si="209"/>
        <v>2.7357458075904675</v>
      </c>
      <c r="C4471" s="1">
        <v>91.018799999999999</v>
      </c>
      <c r="D4471">
        <v>34.984999999999999</v>
      </c>
      <c r="E4471">
        <f t="shared" si="207"/>
        <v>0.31842927179999997</v>
      </c>
      <c r="F4471">
        <v>88.253</v>
      </c>
      <c r="G4471">
        <f t="shared" si="208"/>
        <v>0.80326821564000006</v>
      </c>
    </row>
    <row r="4472" spans="1:7" x14ac:dyDescent="0.4">
      <c r="A4472">
        <v>453.1</v>
      </c>
      <c r="B4472">
        <f t="shared" si="209"/>
        <v>2.736349591701611</v>
      </c>
      <c r="C4472" s="1">
        <v>91.019499999999994</v>
      </c>
      <c r="D4472">
        <v>35.048999999999999</v>
      </c>
      <c r="E4472">
        <f t="shared" si="207"/>
        <v>0.31901424554999996</v>
      </c>
      <c r="F4472">
        <v>88.305999999999997</v>
      </c>
      <c r="G4472">
        <f t="shared" si="208"/>
        <v>0.80375679669999989</v>
      </c>
    </row>
    <row r="4473" spans="1:7" x14ac:dyDescent="0.4">
      <c r="A4473">
        <v>453</v>
      </c>
      <c r="B4473">
        <f t="shared" si="209"/>
        <v>2.7369536423841057</v>
      </c>
      <c r="C4473" s="1">
        <v>91.020200000000003</v>
      </c>
      <c r="D4473">
        <v>35.064</v>
      </c>
      <c r="E4473">
        <f t="shared" si="207"/>
        <v>0.31915322928000001</v>
      </c>
      <c r="F4473">
        <v>88.248000000000005</v>
      </c>
      <c r="G4473">
        <f t="shared" si="208"/>
        <v>0.80323506096000008</v>
      </c>
    </row>
    <row r="4474" spans="1:7" x14ac:dyDescent="0.4">
      <c r="A4474">
        <v>452.9</v>
      </c>
      <c r="B4474">
        <f t="shared" si="209"/>
        <v>2.7375579598145285</v>
      </c>
      <c r="C4474" s="1">
        <v>91.020899999999997</v>
      </c>
      <c r="D4474">
        <v>35.082999999999998</v>
      </c>
      <c r="E4474">
        <f t="shared" si="207"/>
        <v>0.31932862346999996</v>
      </c>
      <c r="F4474">
        <v>88.228999999999999</v>
      </c>
      <c r="G4474">
        <f t="shared" si="208"/>
        <v>0.80306829860999995</v>
      </c>
    </row>
    <row r="4475" spans="1:7" x14ac:dyDescent="0.4">
      <c r="A4475">
        <v>452.8</v>
      </c>
      <c r="B4475">
        <f t="shared" si="209"/>
        <v>2.7381625441696111</v>
      </c>
      <c r="C4475" s="1">
        <v>91.021600000000007</v>
      </c>
      <c r="D4475">
        <v>35.122</v>
      </c>
      <c r="E4475">
        <f t="shared" si="207"/>
        <v>0.31968606352000001</v>
      </c>
      <c r="F4475">
        <v>88.245999999999995</v>
      </c>
      <c r="G4475">
        <f t="shared" si="208"/>
        <v>0.80322921136000003</v>
      </c>
    </row>
    <row r="4476" spans="1:7" x14ac:dyDescent="0.4">
      <c r="A4476">
        <v>452.7</v>
      </c>
      <c r="B4476">
        <f t="shared" si="209"/>
        <v>2.7387673956262426</v>
      </c>
      <c r="C4476" s="1">
        <v>91.022300000000001</v>
      </c>
      <c r="D4476">
        <v>35.070999999999998</v>
      </c>
      <c r="E4476">
        <f t="shared" si="207"/>
        <v>0.31922430832999998</v>
      </c>
      <c r="F4476">
        <v>88.191999999999993</v>
      </c>
      <c r="G4476">
        <f t="shared" si="208"/>
        <v>0.80274386815999998</v>
      </c>
    </row>
    <row r="4477" spans="1:7" x14ac:dyDescent="0.4">
      <c r="A4477">
        <v>452.6</v>
      </c>
      <c r="B4477">
        <f t="shared" si="209"/>
        <v>2.7393725143614667</v>
      </c>
      <c r="C4477" s="1">
        <v>91.022999999999996</v>
      </c>
      <c r="D4477">
        <v>35.076000000000001</v>
      </c>
      <c r="E4477">
        <f t="shared" si="207"/>
        <v>0.31927227480000003</v>
      </c>
      <c r="F4477">
        <v>88.251999999999995</v>
      </c>
      <c r="G4477">
        <f t="shared" si="208"/>
        <v>0.80329617959999999</v>
      </c>
    </row>
    <row r="4478" spans="1:7" x14ac:dyDescent="0.4">
      <c r="A4478">
        <v>452.5</v>
      </c>
      <c r="B4478">
        <f t="shared" si="209"/>
        <v>2.739977900552486</v>
      </c>
      <c r="C4478" s="1">
        <v>91.023700000000005</v>
      </c>
      <c r="D4478">
        <v>35.067999999999998</v>
      </c>
      <c r="E4478">
        <f t="shared" si="207"/>
        <v>0.31920191116000002</v>
      </c>
      <c r="F4478">
        <v>88.221999999999994</v>
      </c>
      <c r="G4478">
        <f t="shared" si="208"/>
        <v>0.80302928614000002</v>
      </c>
    </row>
    <row r="4479" spans="1:7" x14ac:dyDescent="0.4">
      <c r="A4479">
        <v>452.4</v>
      </c>
      <c r="B4479">
        <f t="shared" si="209"/>
        <v>2.7405835543766579</v>
      </c>
      <c r="C4479" s="1">
        <v>91.024299999999997</v>
      </c>
      <c r="D4479">
        <v>35.033000000000001</v>
      </c>
      <c r="E4479">
        <f t="shared" si="207"/>
        <v>0.31888543018999999</v>
      </c>
      <c r="F4479">
        <v>88.126999999999995</v>
      </c>
      <c r="G4479">
        <f t="shared" si="208"/>
        <v>0.80216984860999996</v>
      </c>
    </row>
    <row r="4480" spans="1:7" x14ac:dyDescent="0.4">
      <c r="A4480">
        <v>452.3</v>
      </c>
      <c r="B4480">
        <f t="shared" si="209"/>
        <v>2.7411894760114968</v>
      </c>
      <c r="C4480" s="1">
        <v>91.025000000000006</v>
      </c>
      <c r="D4480">
        <v>35.036999999999999</v>
      </c>
      <c r="E4480">
        <f t="shared" si="207"/>
        <v>0.31892429249999998</v>
      </c>
      <c r="F4480">
        <v>88.150999999999996</v>
      </c>
      <c r="G4480">
        <f t="shared" si="208"/>
        <v>0.80239447750000004</v>
      </c>
    </row>
    <row r="4481" spans="1:7" x14ac:dyDescent="0.4">
      <c r="A4481">
        <v>452.2</v>
      </c>
      <c r="B4481">
        <f t="shared" si="209"/>
        <v>2.7417956656346747</v>
      </c>
      <c r="C4481" s="1">
        <v>91.025700000000001</v>
      </c>
      <c r="D4481">
        <v>35.009</v>
      </c>
      <c r="E4481">
        <f t="shared" si="207"/>
        <v>0.31867187313000001</v>
      </c>
      <c r="F4481">
        <v>88.165000000000006</v>
      </c>
      <c r="G4481">
        <f t="shared" si="208"/>
        <v>0.80252808405000009</v>
      </c>
    </row>
    <row r="4482" spans="1:7" x14ac:dyDescent="0.4">
      <c r="A4482">
        <v>452.1</v>
      </c>
      <c r="B4482">
        <f t="shared" si="209"/>
        <v>2.742402123424021</v>
      </c>
      <c r="C4482" s="1">
        <v>91.026399999999995</v>
      </c>
      <c r="D4482">
        <v>34.988999999999997</v>
      </c>
      <c r="E4482">
        <f t="shared" si="207"/>
        <v>0.31849227095999993</v>
      </c>
      <c r="F4482">
        <v>88.084999999999994</v>
      </c>
      <c r="G4482">
        <f t="shared" si="208"/>
        <v>0.80180604439999992</v>
      </c>
    </row>
    <row r="4483" spans="1:7" x14ac:dyDescent="0.4">
      <c r="A4483">
        <v>452</v>
      </c>
      <c r="B4483">
        <f t="shared" si="209"/>
        <v>2.7430088495575218</v>
      </c>
      <c r="C4483" s="1">
        <v>91.027100000000004</v>
      </c>
      <c r="D4483">
        <v>34.966999999999999</v>
      </c>
      <c r="E4483">
        <f t="shared" si="207"/>
        <v>0.31829446056999999</v>
      </c>
      <c r="F4483">
        <v>88.084999999999994</v>
      </c>
      <c r="G4483">
        <f t="shared" si="208"/>
        <v>0.80181221034999994</v>
      </c>
    </row>
    <row r="4484" spans="1:7" x14ac:dyDescent="0.4">
      <c r="A4484">
        <v>451.9</v>
      </c>
      <c r="B4484">
        <f t="shared" si="209"/>
        <v>2.7436158442133216</v>
      </c>
      <c r="C4484" s="1">
        <v>91.027799999999999</v>
      </c>
      <c r="D4484">
        <v>34.968000000000004</v>
      </c>
      <c r="E4484">
        <f t="shared" ref="E4484:E4547" si="210">C4484*D4484/10000</f>
        <v>0.31830601104</v>
      </c>
      <c r="F4484">
        <v>88.054000000000002</v>
      </c>
      <c r="G4484">
        <f t="shared" ref="G4484:G4547" si="211">F4484*C4484/10000</f>
        <v>0.80153619011999999</v>
      </c>
    </row>
    <row r="4485" spans="1:7" x14ac:dyDescent="0.4">
      <c r="A4485">
        <v>451.8</v>
      </c>
      <c r="B4485">
        <f t="shared" si="209"/>
        <v>2.744223107569721</v>
      </c>
      <c r="C4485" s="1">
        <v>91.028499999999994</v>
      </c>
      <c r="D4485">
        <v>35.049999999999997</v>
      </c>
      <c r="E4485">
        <f t="shared" si="210"/>
        <v>0.31905489249999996</v>
      </c>
      <c r="F4485">
        <v>88.105000000000004</v>
      </c>
      <c r="G4485">
        <f t="shared" si="211"/>
        <v>0.80200659924999995</v>
      </c>
    </row>
    <row r="4486" spans="1:7" x14ac:dyDescent="0.4">
      <c r="A4486">
        <v>451.7</v>
      </c>
      <c r="B4486">
        <f t="shared" si="209"/>
        <v>2.7448306398051803</v>
      </c>
      <c r="C4486" s="1">
        <v>91.0291</v>
      </c>
      <c r="D4486">
        <v>35.119999999999997</v>
      </c>
      <c r="E4486">
        <f t="shared" si="210"/>
        <v>0.31969419919999997</v>
      </c>
      <c r="F4486">
        <v>88.200999999999993</v>
      </c>
      <c r="G4486">
        <f t="shared" si="211"/>
        <v>0.80288576490999997</v>
      </c>
    </row>
    <row r="4487" spans="1:7" x14ac:dyDescent="0.4">
      <c r="A4487">
        <v>451.6</v>
      </c>
      <c r="B4487">
        <f t="shared" ref="B4487:B4550" si="212">1239.84/A4487</f>
        <v>2.7454384410983166</v>
      </c>
      <c r="C4487" s="1">
        <v>91.029799999999994</v>
      </c>
      <c r="D4487">
        <v>35.174999999999997</v>
      </c>
      <c r="E4487">
        <f t="shared" si="210"/>
        <v>0.32019732149999997</v>
      </c>
      <c r="F4487">
        <v>88.248999999999995</v>
      </c>
      <c r="G4487">
        <f t="shared" si="211"/>
        <v>0.80332888201999997</v>
      </c>
    </row>
    <row r="4488" spans="1:7" x14ac:dyDescent="0.4">
      <c r="A4488">
        <v>451.5</v>
      </c>
      <c r="B4488">
        <f t="shared" si="212"/>
        <v>2.7460465116279069</v>
      </c>
      <c r="C4488" s="1">
        <v>91.030500000000004</v>
      </c>
      <c r="D4488">
        <v>35.182000000000002</v>
      </c>
      <c r="E4488">
        <f t="shared" si="210"/>
        <v>0.32026350510000001</v>
      </c>
      <c r="F4488">
        <v>88.287000000000006</v>
      </c>
      <c r="G4488">
        <f t="shared" si="211"/>
        <v>0.80368097535000005</v>
      </c>
    </row>
    <row r="4489" spans="1:7" x14ac:dyDescent="0.4">
      <c r="A4489">
        <v>451.4</v>
      </c>
      <c r="B4489">
        <f t="shared" si="212"/>
        <v>2.7466548515728841</v>
      </c>
      <c r="C4489" s="1">
        <v>91.031199999999998</v>
      </c>
      <c r="D4489">
        <v>35.182000000000002</v>
      </c>
      <c r="E4489">
        <f t="shared" si="210"/>
        <v>0.32026596784000005</v>
      </c>
      <c r="F4489">
        <v>88.338999999999999</v>
      </c>
      <c r="G4489">
        <f t="shared" si="211"/>
        <v>0.80416051767999996</v>
      </c>
    </row>
    <row r="4490" spans="1:7" x14ac:dyDescent="0.4">
      <c r="A4490">
        <v>451.3</v>
      </c>
      <c r="B4490">
        <f t="shared" si="212"/>
        <v>2.7472634611123419</v>
      </c>
      <c r="C4490" s="1">
        <v>91.031899999999993</v>
      </c>
      <c r="D4490">
        <v>35.124000000000002</v>
      </c>
      <c r="E4490">
        <f t="shared" si="210"/>
        <v>0.31974044555999998</v>
      </c>
      <c r="F4490">
        <v>88.203000000000003</v>
      </c>
      <c r="G4490">
        <f t="shared" si="211"/>
        <v>0.80292866756999992</v>
      </c>
    </row>
    <row r="4491" spans="1:7" x14ac:dyDescent="0.4">
      <c r="A4491">
        <v>451.2</v>
      </c>
      <c r="B4491">
        <f t="shared" si="212"/>
        <v>2.7478723404255319</v>
      </c>
      <c r="C4491" s="1">
        <v>91.032499999999999</v>
      </c>
      <c r="D4491">
        <v>35.082999999999998</v>
      </c>
      <c r="E4491">
        <f t="shared" si="210"/>
        <v>0.31936931974999999</v>
      </c>
      <c r="F4491">
        <v>88.081999999999994</v>
      </c>
      <c r="G4491">
        <f t="shared" si="211"/>
        <v>0.80183246649999995</v>
      </c>
    </row>
    <row r="4492" spans="1:7" x14ac:dyDescent="0.4">
      <c r="A4492">
        <v>451.1</v>
      </c>
      <c r="B4492">
        <f t="shared" si="212"/>
        <v>2.7484814896918639</v>
      </c>
      <c r="C4492" s="1">
        <v>91.033199999999994</v>
      </c>
      <c r="D4492">
        <v>35.076000000000001</v>
      </c>
      <c r="E4492">
        <f t="shared" si="210"/>
        <v>0.31930805231999998</v>
      </c>
      <c r="F4492">
        <v>88.072000000000003</v>
      </c>
      <c r="G4492">
        <f t="shared" si="211"/>
        <v>0.80174759903999993</v>
      </c>
    </row>
    <row r="4493" spans="1:7" x14ac:dyDescent="0.4">
      <c r="A4493">
        <v>451</v>
      </c>
      <c r="B4493">
        <f t="shared" si="212"/>
        <v>2.749090909090909</v>
      </c>
      <c r="C4493" s="1">
        <v>91.033900000000003</v>
      </c>
      <c r="D4493">
        <v>35.048000000000002</v>
      </c>
      <c r="E4493">
        <f t="shared" si="210"/>
        <v>0.31905561272000005</v>
      </c>
      <c r="F4493">
        <v>87.983999999999995</v>
      </c>
      <c r="G4493">
        <f t="shared" si="211"/>
        <v>0.8009526657599999</v>
      </c>
    </row>
    <row r="4494" spans="1:7" x14ac:dyDescent="0.4">
      <c r="A4494">
        <v>450.9</v>
      </c>
      <c r="B4494">
        <f t="shared" si="212"/>
        <v>2.749700598802395</v>
      </c>
      <c r="C4494" s="1">
        <v>91.034599999999998</v>
      </c>
      <c r="D4494">
        <v>35.073999999999998</v>
      </c>
      <c r="E4494">
        <f t="shared" si="210"/>
        <v>0.31929475604000002</v>
      </c>
      <c r="F4494">
        <v>88.106999999999999</v>
      </c>
      <c r="G4494">
        <f t="shared" si="211"/>
        <v>0.80207855021999996</v>
      </c>
    </row>
    <row r="4495" spans="1:7" x14ac:dyDescent="0.4">
      <c r="A4495">
        <v>450.8</v>
      </c>
      <c r="B4495">
        <f t="shared" si="212"/>
        <v>2.7503105590062109</v>
      </c>
      <c r="C4495" s="1">
        <v>91.035300000000007</v>
      </c>
      <c r="D4495">
        <v>35.116</v>
      </c>
      <c r="E4495">
        <f t="shared" si="210"/>
        <v>0.31967955948000004</v>
      </c>
      <c r="F4495">
        <v>88.176000000000002</v>
      </c>
      <c r="G4495">
        <f t="shared" si="211"/>
        <v>0.80271286128000008</v>
      </c>
    </row>
    <row r="4496" spans="1:7" x14ac:dyDescent="0.4">
      <c r="A4496">
        <v>450.7</v>
      </c>
      <c r="B4496">
        <f t="shared" si="212"/>
        <v>2.7509207898824051</v>
      </c>
      <c r="C4496" s="1">
        <v>91.035899999999998</v>
      </c>
      <c r="D4496">
        <v>35.122</v>
      </c>
      <c r="E4496">
        <f t="shared" si="210"/>
        <v>0.31973628797999998</v>
      </c>
      <c r="F4496">
        <v>88.135999999999996</v>
      </c>
      <c r="G4496">
        <f t="shared" si="211"/>
        <v>0.80235400824000003</v>
      </c>
    </row>
    <row r="4497" spans="1:7" x14ac:dyDescent="0.4">
      <c r="A4497">
        <v>450.6</v>
      </c>
      <c r="B4497">
        <f t="shared" si="212"/>
        <v>2.7515312916111849</v>
      </c>
      <c r="C4497" s="1">
        <v>91.036600000000007</v>
      </c>
      <c r="D4497">
        <v>35.15</v>
      </c>
      <c r="E4497">
        <f t="shared" si="210"/>
        <v>0.31999364899999999</v>
      </c>
      <c r="F4497">
        <v>88.188000000000002</v>
      </c>
      <c r="G4497">
        <f t="shared" si="211"/>
        <v>0.80283356808000006</v>
      </c>
    </row>
    <row r="4498" spans="1:7" x14ac:dyDescent="0.4">
      <c r="A4498">
        <v>450.5</v>
      </c>
      <c r="B4498">
        <f t="shared" si="212"/>
        <v>2.7521420643729186</v>
      </c>
      <c r="C4498" s="1">
        <v>91.037300000000002</v>
      </c>
      <c r="D4498">
        <v>35.137999999999998</v>
      </c>
      <c r="E4498">
        <f t="shared" si="210"/>
        <v>0.31988686474</v>
      </c>
      <c r="F4498">
        <v>88.224999999999994</v>
      </c>
      <c r="G4498">
        <f t="shared" si="211"/>
        <v>0.80317657924999997</v>
      </c>
    </row>
    <row r="4499" spans="1:7" x14ac:dyDescent="0.4">
      <c r="A4499">
        <v>450.4</v>
      </c>
      <c r="B4499">
        <f t="shared" si="212"/>
        <v>2.7527531083481351</v>
      </c>
      <c r="C4499" s="1">
        <v>91.037999999999997</v>
      </c>
      <c r="D4499">
        <v>35.119</v>
      </c>
      <c r="E4499">
        <f t="shared" si="210"/>
        <v>0.3197163522</v>
      </c>
      <c r="F4499">
        <v>88.084000000000003</v>
      </c>
      <c r="G4499">
        <f t="shared" si="211"/>
        <v>0.80189911920000001</v>
      </c>
    </row>
    <row r="4500" spans="1:7" x14ac:dyDescent="0.4">
      <c r="A4500">
        <v>450.3</v>
      </c>
      <c r="B4500">
        <f t="shared" si="212"/>
        <v>2.7533644237175214</v>
      </c>
      <c r="C4500" s="1">
        <v>91.038700000000006</v>
      </c>
      <c r="D4500">
        <v>35.137</v>
      </c>
      <c r="E4500">
        <f t="shared" si="210"/>
        <v>0.31988268019000005</v>
      </c>
      <c r="F4500">
        <v>88.02</v>
      </c>
      <c r="G4500">
        <f t="shared" si="211"/>
        <v>0.80132263739999998</v>
      </c>
    </row>
    <row r="4501" spans="1:7" x14ac:dyDescent="0.4">
      <c r="A4501">
        <v>450.2</v>
      </c>
      <c r="B4501">
        <f t="shared" si="212"/>
        <v>2.753976010661928</v>
      </c>
      <c r="C4501" s="1">
        <v>91.039299999999997</v>
      </c>
      <c r="D4501">
        <v>35.192</v>
      </c>
      <c r="E4501">
        <f t="shared" si="210"/>
        <v>0.32038550455999998</v>
      </c>
      <c r="F4501">
        <v>87.994</v>
      </c>
      <c r="G4501">
        <f t="shared" si="211"/>
        <v>0.80109121642000003</v>
      </c>
    </row>
    <row r="4502" spans="1:7" x14ac:dyDescent="0.4">
      <c r="A4502">
        <v>450.1</v>
      </c>
      <c r="B4502">
        <f t="shared" si="212"/>
        <v>2.7545878693623638</v>
      </c>
      <c r="C4502" s="1">
        <v>91.04</v>
      </c>
      <c r="D4502">
        <v>35.21</v>
      </c>
      <c r="E4502">
        <f t="shared" si="210"/>
        <v>0.32055184000000003</v>
      </c>
      <c r="F4502">
        <v>87.998000000000005</v>
      </c>
      <c r="G4502">
        <f t="shared" si="211"/>
        <v>0.80113379200000012</v>
      </c>
    </row>
    <row r="4503" spans="1:7" x14ac:dyDescent="0.4">
      <c r="A4503">
        <v>450</v>
      </c>
      <c r="B4503">
        <f t="shared" si="212"/>
        <v>2.7551999999999999</v>
      </c>
      <c r="C4503" s="1">
        <v>91.040700000000001</v>
      </c>
      <c r="D4503">
        <v>35.207000000000001</v>
      </c>
      <c r="E4503">
        <f t="shared" si="210"/>
        <v>0.32052699249</v>
      </c>
      <c r="F4503">
        <v>88.040999999999997</v>
      </c>
      <c r="G4503">
        <f t="shared" si="211"/>
        <v>0.80153142687000001</v>
      </c>
    </row>
    <row r="4504" spans="1:7" x14ac:dyDescent="0.4">
      <c r="A4504">
        <v>449.9</v>
      </c>
      <c r="B4504">
        <f t="shared" si="212"/>
        <v>2.7558124027561681</v>
      </c>
      <c r="C4504" s="1">
        <v>91.0411</v>
      </c>
      <c r="D4504">
        <v>35.210999999999999</v>
      </c>
      <c r="E4504">
        <f t="shared" si="210"/>
        <v>0.32056481721000002</v>
      </c>
      <c r="F4504">
        <v>88.046999999999997</v>
      </c>
      <c r="G4504">
        <f t="shared" si="211"/>
        <v>0.8015895731699999</v>
      </c>
    </row>
    <row r="4505" spans="1:7" x14ac:dyDescent="0.4">
      <c r="A4505">
        <v>449.8</v>
      </c>
      <c r="B4505">
        <f t="shared" si="212"/>
        <v>2.7564250778123607</v>
      </c>
      <c r="C4505" s="1">
        <v>91.041499999999999</v>
      </c>
      <c r="D4505">
        <v>35.179000000000002</v>
      </c>
      <c r="E4505">
        <f t="shared" si="210"/>
        <v>0.32027489284999999</v>
      </c>
      <c r="F4505">
        <v>87.935000000000002</v>
      </c>
      <c r="G4505">
        <f t="shared" si="211"/>
        <v>0.80057343025000005</v>
      </c>
    </row>
    <row r="4506" spans="1:7" x14ac:dyDescent="0.4">
      <c r="A4506">
        <v>449.7</v>
      </c>
      <c r="B4506">
        <f t="shared" si="212"/>
        <v>2.7570380253502336</v>
      </c>
      <c r="C4506" s="1">
        <v>91.041899999999998</v>
      </c>
      <c r="D4506">
        <v>35.19</v>
      </c>
      <c r="E4506">
        <f t="shared" si="210"/>
        <v>0.32037644609999999</v>
      </c>
      <c r="F4506">
        <v>87.831999999999994</v>
      </c>
      <c r="G4506">
        <f t="shared" si="211"/>
        <v>0.79963921607999988</v>
      </c>
    </row>
    <row r="4507" spans="1:7" x14ac:dyDescent="0.4">
      <c r="A4507">
        <v>449.6</v>
      </c>
      <c r="B4507">
        <f t="shared" si="212"/>
        <v>2.7576512455516009</v>
      </c>
      <c r="C4507" s="1">
        <v>91.042299999999997</v>
      </c>
      <c r="D4507">
        <v>35.165999999999997</v>
      </c>
      <c r="E4507">
        <f t="shared" si="210"/>
        <v>0.32015935217999997</v>
      </c>
      <c r="F4507">
        <v>87.643000000000001</v>
      </c>
      <c r="G4507">
        <f t="shared" si="211"/>
        <v>0.79792202988999994</v>
      </c>
    </row>
    <row r="4508" spans="1:7" x14ac:dyDescent="0.4">
      <c r="A4508">
        <v>449.5</v>
      </c>
      <c r="B4508">
        <f t="shared" si="212"/>
        <v>2.7582647385984425</v>
      </c>
      <c r="C4508" s="1">
        <v>91.0428</v>
      </c>
      <c r="D4508">
        <v>35.101999999999997</v>
      </c>
      <c r="E4508">
        <f t="shared" si="210"/>
        <v>0.31957843655999996</v>
      </c>
      <c r="F4508">
        <v>87.581000000000003</v>
      </c>
      <c r="G4508">
        <f t="shared" si="211"/>
        <v>0.79736194667999993</v>
      </c>
    </row>
    <row r="4509" spans="1:7" x14ac:dyDescent="0.4">
      <c r="A4509">
        <v>449.4</v>
      </c>
      <c r="B4509">
        <f t="shared" si="212"/>
        <v>2.758878504672897</v>
      </c>
      <c r="C4509" s="1">
        <v>91.043199999999999</v>
      </c>
      <c r="D4509">
        <v>35.124000000000002</v>
      </c>
      <c r="E4509">
        <f t="shared" si="210"/>
        <v>0.31978013568000002</v>
      </c>
      <c r="F4509">
        <v>87.474000000000004</v>
      </c>
      <c r="G4509">
        <f t="shared" si="211"/>
        <v>0.79639128768</v>
      </c>
    </row>
    <row r="4510" spans="1:7" x14ac:dyDescent="0.4">
      <c r="A4510">
        <v>449.3</v>
      </c>
      <c r="B4510">
        <f t="shared" si="212"/>
        <v>2.7594925439572666</v>
      </c>
      <c r="C4510" s="1">
        <v>91.043599999999998</v>
      </c>
      <c r="D4510">
        <v>35.067</v>
      </c>
      <c r="E4510">
        <f t="shared" si="210"/>
        <v>0.31926259212000002</v>
      </c>
      <c r="F4510">
        <v>87.334999999999994</v>
      </c>
      <c r="G4510">
        <f t="shared" si="211"/>
        <v>0.79512928059999999</v>
      </c>
    </row>
    <row r="4511" spans="1:7" x14ac:dyDescent="0.4">
      <c r="A4511">
        <v>449.2</v>
      </c>
      <c r="B4511">
        <f t="shared" si="212"/>
        <v>2.7601068566340161</v>
      </c>
      <c r="C4511" s="1">
        <v>91.043999999999997</v>
      </c>
      <c r="D4511">
        <v>35.043999999999997</v>
      </c>
      <c r="E4511">
        <f t="shared" si="210"/>
        <v>0.31905459359999994</v>
      </c>
      <c r="F4511">
        <v>87.316000000000003</v>
      </c>
      <c r="G4511">
        <f t="shared" si="211"/>
        <v>0.79495979039999998</v>
      </c>
    </row>
    <row r="4512" spans="1:7" x14ac:dyDescent="0.4">
      <c r="A4512">
        <v>449.1</v>
      </c>
      <c r="B4512">
        <f t="shared" si="212"/>
        <v>2.7607214428857714</v>
      </c>
      <c r="C4512" s="1">
        <v>91.044399999999996</v>
      </c>
      <c r="D4512">
        <v>35.058</v>
      </c>
      <c r="E4512">
        <f t="shared" si="210"/>
        <v>0.31918345751999999</v>
      </c>
      <c r="F4512">
        <v>87.436999999999998</v>
      </c>
      <c r="G4512">
        <f t="shared" si="211"/>
        <v>0.79606492027999998</v>
      </c>
    </row>
    <row r="4513" spans="1:7" x14ac:dyDescent="0.4">
      <c r="A4513">
        <v>449</v>
      </c>
      <c r="B4513">
        <f t="shared" si="212"/>
        <v>2.7613363028953226</v>
      </c>
      <c r="C4513" s="1">
        <v>91.044799999999995</v>
      </c>
      <c r="D4513">
        <v>35.017000000000003</v>
      </c>
      <c r="E4513">
        <f t="shared" si="210"/>
        <v>0.31881157616</v>
      </c>
      <c r="F4513">
        <v>87.512</v>
      </c>
      <c r="G4513">
        <f t="shared" si="211"/>
        <v>0.79675125376</v>
      </c>
    </row>
    <row r="4514" spans="1:7" x14ac:dyDescent="0.4">
      <c r="A4514">
        <v>448.9</v>
      </c>
      <c r="B4514">
        <f t="shared" si="212"/>
        <v>2.7619514368456226</v>
      </c>
      <c r="C4514" s="1">
        <v>91.044799999999995</v>
      </c>
      <c r="D4514">
        <v>35.066000000000003</v>
      </c>
      <c r="E4514">
        <f t="shared" si="210"/>
        <v>0.31925769568000001</v>
      </c>
      <c r="F4514">
        <v>87.664000000000001</v>
      </c>
      <c r="G4514">
        <f t="shared" si="211"/>
        <v>0.79813513471999997</v>
      </c>
    </row>
    <row r="4515" spans="1:7" x14ac:dyDescent="0.4">
      <c r="A4515">
        <v>448.8</v>
      </c>
      <c r="B4515">
        <f t="shared" si="212"/>
        <v>2.7625668449197858</v>
      </c>
      <c r="C4515" s="1">
        <v>91.044799999999995</v>
      </c>
      <c r="D4515">
        <v>35.122999999999998</v>
      </c>
      <c r="E4515">
        <f t="shared" si="210"/>
        <v>0.31977665103999997</v>
      </c>
      <c r="F4515">
        <v>87.769000000000005</v>
      </c>
      <c r="G4515">
        <f t="shared" si="211"/>
        <v>0.79909110511999992</v>
      </c>
    </row>
    <row r="4516" spans="1:7" x14ac:dyDescent="0.4">
      <c r="A4516">
        <v>448.7</v>
      </c>
      <c r="B4516">
        <f t="shared" si="212"/>
        <v>2.7631825273010922</v>
      </c>
      <c r="C4516" s="1">
        <v>91.044799999999995</v>
      </c>
      <c r="D4516">
        <v>35.165999999999997</v>
      </c>
      <c r="E4516">
        <f t="shared" si="210"/>
        <v>0.32016814367999996</v>
      </c>
      <c r="F4516">
        <v>87.841999999999999</v>
      </c>
      <c r="G4516">
        <f t="shared" si="211"/>
        <v>0.79975573215999995</v>
      </c>
    </row>
    <row r="4517" spans="1:7" x14ac:dyDescent="0.4">
      <c r="A4517">
        <v>448.6</v>
      </c>
      <c r="B4517">
        <f t="shared" si="212"/>
        <v>2.7637984841729821</v>
      </c>
      <c r="C4517" s="1">
        <v>91.044799999999995</v>
      </c>
      <c r="D4517">
        <v>35.152000000000001</v>
      </c>
      <c r="E4517">
        <f t="shared" si="210"/>
        <v>0.32004068095999999</v>
      </c>
      <c r="F4517">
        <v>87.811999999999998</v>
      </c>
      <c r="G4517">
        <f t="shared" si="211"/>
        <v>0.79948259775999997</v>
      </c>
    </row>
    <row r="4518" spans="1:7" x14ac:dyDescent="0.4">
      <c r="A4518">
        <v>448.5</v>
      </c>
      <c r="B4518">
        <f t="shared" si="212"/>
        <v>2.7644147157190635</v>
      </c>
      <c r="C4518" s="1">
        <v>91.044799999999995</v>
      </c>
      <c r="D4518">
        <v>35.151000000000003</v>
      </c>
      <c r="E4518">
        <f t="shared" si="210"/>
        <v>0.32003157648000002</v>
      </c>
      <c r="F4518">
        <v>87.671000000000006</v>
      </c>
      <c r="G4518">
        <f t="shared" si="211"/>
        <v>0.79819886608000001</v>
      </c>
    </row>
    <row r="4519" spans="1:7" x14ac:dyDescent="0.4">
      <c r="A4519">
        <v>448.4</v>
      </c>
      <c r="B4519">
        <f t="shared" si="212"/>
        <v>2.7650312221231044</v>
      </c>
      <c r="C4519" s="1">
        <v>91.044799999999995</v>
      </c>
      <c r="D4519">
        <v>35.146999999999998</v>
      </c>
      <c r="E4519">
        <f t="shared" si="210"/>
        <v>0.31999515855999999</v>
      </c>
      <c r="F4519">
        <v>87.674999999999997</v>
      </c>
      <c r="G4519">
        <f t="shared" si="211"/>
        <v>0.79823528399999999</v>
      </c>
    </row>
    <row r="4520" spans="1:7" x14ac:dyDescent="0.4">
      <c r="A4520">
        <v>448.3</v>
      </c>
      <c r="B4520">
        <f t="shared" si="212"/>
        <v>2.7656480035690385</v>
      </c>
      <c r="C4520" s="1">
        <v>91.044799999999995</v>
      </c>
      <c r="D4520">
        <v>35.194000000000003</v>
      </c>
      <c r="E4520">
        <f t="shared" si="210"/>
        <v>0.32042306912000001</v>
      </c>
      <c r="F4520">
        <v>87.677999999999997</v>
      </c>
      <c r="G4520">
        <f t="shared" si="211"/>
        <v>0.79826259743999994</v>
      </c>
    </row>
    <row r="4521" spans="1:7" x14ac:dyDescent="0.4">
      <c r="A4521">
        <v>448.2</v>
      </c>
      <c r="B4521">
        <f t="shared" si="212"/>
        <v>2.7662650602409635</v>
      </c>
      <c r="C4521" s="1">
        <v>91.044799999999995</v>
      </c>
      <c r="D4521">
        <v>35.191000000000003</v>
      </c>
      <c r="E4521">
        <f t="shared" si="210"/>
        <v>0.32039575568000001</v>
      </c>
      <c r="F4521">
        <v>87.662000000000006</v>
      </c>
      <c r="G4521">
        <f t="shared" si="211"/>
        <v>0.79811692576000004</v>
      </c>
    </row>
    <row r="4522" spans="1:7" x14ac:dyDescent="0.4">
      <c r="A4522">
        <v>448.1</v>
      </c>
      <c r="B4522">
        <f t="shared" si="212"/>
        <v>2.7668823923231418</v>
      </c>
      <c r="C4522" s="1">
        <v>91.044799999999995</v>
      </c>
      <c r="D4522">
        <v>35.152000000000001</v>
      </c>
      <c r="E4522">
        <f t="shared" si="210"/>
        <v>0.32004068095999999</v>
      </c>
      <c r="F4522">
        <v>87.656999999999996</v>
      </c>
      <c r="G4522">
        <f t="shared" si="211"/>
        <v>0.79807140335999993</v>
      </c>
    </row>
    <row r="4523" spans="1:7" x14ac:dyDescent="0.4">
      <c r="A4523">
        <v>448</v>
      </c>
      <c r="B4523">
        <f t="shared" si="212"/>
        <v>2.7674999999999996</v>
      </c>
      <c r="C4523" s="1">
        <v>91.044799999999995</v>
      </c>
      <c r="D4523">
        <v>35.209000000000003</v>
      </c>
      <c r="E4523">
        <f t="shared" si="210"/>
        <v>0.32055963632000001</v>
      </c>
      <c r="F4523">
        <v>87.802000000000007</v>
      </c>
      <c r="G4523">
        <f t="shared" si="211"/>
        <v>0.79939155295999997</v>
      </c>
    </row>
    <row r="4524" spans="1:7" x14ac:dyDescent="0.4">
      <c r="A4524">
        <v>447.9</v>
      </c>
      <c r="B4524">
        <f t="shared" si="212"/>
        <v>2.7681178834561284</v>
      </c>
      <c r="C4524" s="1">
        <v>91.044799999999995</v>
      </c>
      <c r="D4524">
        <v>35.183</v>
      </c>
      <c r="E4524">
        <f t="shared" si="210"/>
        <v>0.32032291984</v>
      </c>
      <c r="F4524">
        <v>87.757000000000005</v>
      </c>
      <c r="G4524">
        <f t="shared" si="211"/>
        <v>0.79898185135999999</v>
      </c>
    </row>
    <row r="4525" spans="1:7" x14ac:dyDescent="0.4">
      <c r="A4525">
        <v>447.8</v>
      </c>
      <c r="B4525">
        <f t="shared" si="212"/>
        <v>2.7687360428762839</v>
      </c>
      <c r="C4525" s="1">
        <v>91.044799999999995</v>
      </c>
      <c r="D4525">
        <v>35.155000000000001</v>
      </c>
      <c r="E4525">
        <f t="shared" si="210"/>
        <v>0.3200679944</v>
      </c>
      <c r="F4525">
        <v>87.774000000000001</v>
      </c>
      <c r="G4525">
        <f t="shared" si="211"/>
        <v>0.79913662752000003</v>
      </c>
    </row>
    <row r="4526" spans="1:7" x14ac:dyDescent="0.4">
      <c r="A4526">
        <v>447.7</v>
      </c>
      <c r="B4526">
        <f t="shared" si="212"/>
        <v>2.7693544784453876</v>
      </c>
      <c r="C4526" s="1">
        <v>91.044799999999995</v>
      </c>
      <c r="D4526">
        <v>35.174999999999997</v>
      </c>
      <c r="E4526">
        <f t="shared" si="210"/>
        <v>0.32025008399999999</v>
      </c>
      <c r="F4526">
        <v>87.671999999999997</v>
      </c>
      <c r="G4526">
        <f t="shared" si="211"/>
        <v>0.79820797055999992</v>
      </c>
    </row>
    <row r="4527" spans="1:7" x14ac:dyDescent="0.4">
      <c r="A4527">
        <v>447.6</v>
      </c>
      <c r="B4527">
        <f t="shared" si="212"/>
        <v>2.7699731903485252</v>
      </c>
      <c r="C4527" s="1">
        <v>91.044799999999995</v>
      </c>
      <c r="D4527">
        <v>35.119</v>
      </c>
      <c r="E4527">
        <f t="shared" si="210"/>
        <v>0.31974023311999999</v>
      </c>
      <c r="F4527">
        <v>87.575000000000003</v>
      </c>
      <c r="G4527">
        <f t="shared" si="211"/>
        <v>0.79732483599999993</v>
      </c>
    </row>
    <row r="4528" spans="1:7" x14ac:dyDescent="0.4">
      <c r="A4528">
        <v>447.5</v>
      </c>
      <c r="B4528">
        <f t="shared" si="212"/>
        <v>2.7705921787709493</v>
      </c>
      <c r="C4528" s="1">
        <v>91.044799999999995</v>
      </c>
      <c r="D4528">
        <v>35.081000000000003</v>
      </c>
      <c r="E4528">
        <f t="shared" si="210"/>
        <v>0.31939426288</v>
      </c>
      <c r="F4528">
        <v>87.483000000000004</v>
      </c>
      <c r="G4528">
        <f t="shared" si="211"/>
        <v>0.79648722384000004</v>
      </c>
    </row>
    <row r="4529" spans="1:7" x14ac:dyDescent="0.4">
      <c r="A4529">
        <v>447.4</v>
      </c>
      <c r="B4529">
        <f t="shared" si="212"/>
        <v>2.7712114438980779</v>
      </c>
      <c r="C4529" s="1">
        <v>91.044799999999995</v>
      </c>
      <c r="D4529">
        <v>35.104999999999997</v>
      </c>
      <c r="E4529">
        <f t="shared" si="210"/>
        <v>0.31961277039999997</v>
      </c>
      <c r="F4529">
        <v>87.557000000000002</v>
      </c>
      <c r="G4529">
        <f t="shared" si="211"/>
        <v>0.79716095535999998</v>
      </c>
    </row>
    <row r="4530" spans="1:7" x14ac:dyDescent="0.4">
      <c r="A4530">
        <v>447.3</v>
      </c>
      <c r="B4530">
        <f t="shared" si="212"/>
        <v>2.7718309859154928</v>
      </c>
      <c r="C4530" s="1">
        <v>91.044799999999995</v>
      </c>
      <c r="D4530">
        <v>35.104999999999997</v>
      </c>
      <c r="E4530">
        <f t="shared" si="210"/>
        <v>0.31961277039999997</v>
      </c>
      <c r="F4530">
        <v>87.62</v>
      </c>
      <c r="G4530">
        <f t="shared" si="211"/>
        <v>0.79773453760000002</v>
      </c>
    </row>
    <row r="4531" spans="1:7" x14ac:dyDescent="0.4">
      <c r="A4531">
        <v>447.2</v>
      </c>
      <c r="B4531">
        <f t="shared" si="212"/>
        <v>2.7724508050089445</v>
      </c>
      <c r="C4531" s="1">
        <v>91.044799999999995</v>
      </c>
      <c r="D4531">
        <v>35.121000000000002</v>
      </c>
      <c r="E4531">
        <f t="shared" si="210"/>
        <v>0.31975844207999998</v>
      </c>
      <c r="F4531">
        <v>87.67</v>
      </c>
      <c r="G4531">
        <f t="shared" si="211"/>
        <v>0.79818976159999988</v>
      </c>
    </row>
    <row r="4532" spans="1:7" x14ac:dyDescent="0.4">
      <c r="A4532">
        <v>447.1</v>
      </c>
      <c r="B4532">
        <f t="shared" si="212"/>
        <v>2.7730709013643478</v>
      </c>
      <c r="C4532" s="1">
        <v>91.044799999999995</v>
      </c>
      <c r="D4532">
        <v>35.057000000000002</v>
      </c>
      <c r="E4532">
        <f t="shared" si="210"/>
        <v>0.31917575535999998</v>
      </c>
      <c r="F4532">
        <v>87.510999999999996</v>
      </c>
      <c r="G4532">
        <f t="shared" si="211"/>
        <v>0.79674214927999987</v>
      </c>
    </row>
    <row r="4533" spans="1:7" x14ac:dyDescent="0.4">
      <c r="A4533">
        <v>447</v>
      </c>
      <c r="B4533">
        <f t="shared" si="212"/>
        <v>2.7736912751677849</v>
      </c>
      <c r="C4533" s="1">
        <v>91.044799999999995</v>
      </c>
      <c r="D4533">
        <v>35.063000000000002</v>
      </c>
      <c r="E4533">
        <f t="shared" si="210"/>
        <v>0.31923038224</v>
      </c>
      <c r="F4533">
        <v>87.468999999999994</v>
      </c>
      <c r="G4533">
        <f t="shared" si="211"/>
        <v>0.79635976111999984</v>
      </c>
    </row>
    <row r="4534" spans="1:7" x14ac:dyDescent="0.4">
      <c r="A4534">
        <v>446.9</v>
      </c>
      <c r="B4534">
        <f t="shared" si="212"/>
        <v>2.7743119266055047</v>
      </c>
      <c r="C4534" s="1">
        <v>91.044799999999995</v>
      </c>
      <c r="D4534">
        <v>35.094000000000001</v>
      </c>
      <c r="E4534">
        <f t="shared" si="210"/>
        <v>0.31951262112000001</v>
      </c>
      <c r="F4534">
        <v>87.323999999999998</v>
      </c>
      <c r="G4534">
        <f t="shared" si="211"/>
        <v>0.79503961151999991</v>
      </c>
    </row>
    <row r="4535" spans="1:7" x14ac:dyDescent="0.4">
      <c r="A4535">
        <v>446.8</v>
      </c>
      <c r="B4535">
        <f t="shared" si="212"/>
        <v>2.7749328558639208</v>
      </c>
      <c r="C4535" s="1">
        <v>91.044700000000006</v>
      </c>
      <c r="D4535">
        <v>35.088999999999999</v>
      </c>
      <c r="E4535">
        <f t="shared" si="210"/>
        <v>0.31946674783000001</v>
      </c>
      <c r="F4535">
        <v>87.289000000000001</v>
      </c>
      <c r="G4535">
        <f t="shared" si="211"/>
        <v>0.79472008183000009</v>
      </c>
    </row>
    <row r="4536" spans="1:7" x14ac:dyDescent="0.4">
      <c r="A4536">
        <v>446.7</v>
      </c>
      <c r="B4536">
        <f t="shared" si="212"/>
        <v>2.7755540631296172</v>
      </c>
      <c r="C4536" s="1">
        <v>91.044700000000006</v>
      </c>
      <c r="D4536">
        <v>35.061</v>
      </c>
      <c r="E4536">
        <f t="shared" si="210"/>
        <v>0.31921182267000003</v>
      </c>
      <c r="F4536">
        <v>87.09</v>
      </c>
      <c r="G4536">
        <f t="shared" si="211"/>
        <v>0.79290829230000004</v>
      </c>
    </row>
    <row r="4537" spans="1:7" x14ac:dyDescent="0.4">
      <c r="A4537">
        <v>446.6</v>
      </c>
      <c r="B4537">
        <f t="shared" si="212"/>
        <v>2.7761755485893413</v>
      </c>
      <c r="C4537" s="1">
        <v>91.044600000000003</v>
      </c>
      <c r="D4537">
        <v>35.045999999999999</v>
      </c>
      <c r="E4537">
        <f t="shared" si="210"/>
        <v>0.31907490516000003</v>
      </c>
      <c r="F4537">
        <v>87.12</v>
      </c>
      <c r="G4537">
        <f t="shared" si="211"/>
        <v>0.79318055520000008</v>
      </c>
    </row>
    <row r="4538" spans="1:7" x14ac:dyDescent="0.4">
      <c r="A4538">
        <v>446.5</v>
      </c>
      <c r="B4538">
        <f t="shared" si="212"/>
        <v>2.7767973124300109</v>
      </c>
      <c r="C4538" s="1">
        <v>91.044600000000003</v>
      </c>
      <c r="D4538">
        <v>35.094000000000001</v>
      </c>
      <c r="E4538">
        <f t="shared" si="210"/>
        <v>0.31951191924</v>
      </c>
      <c r="F4538">
        <v>87.162999999999997</v>
      </c>
      <c r="G4538">
        <f t="shared" si="211"/>
        <v>0.79357204697999995</v>
      </c>
    </row>
    <row r="4539" spans="1:7" x14ac:dyDescent="0.4">
      <c r="A4539">
        <v>446.4</v>
      </c>
      <c r="B4539">
        <f t="shared" si="212"/>
        <v>2.7774193548387096</v>
      </c>
      <c r="C4539" s="1">
        <v>91.044499999999999</v>
      </c>
      <c r="D4539">
        <v>35.122</v>
      </c>
      <c r="E4539">
        <f t="shared" si="210"/>
        <v>0.31976649289999998</v>
      </c>
      <c r="F4539">
        <v>87.308000000000007</v>
      </c>
      <c r="G4539">
        <f t="shared" si="211"/>
        <v>0.79489132060000001</v>
      </c>
    </row>
    <row r="4540" spans="1:7" x14ac:dyDescent="0.4">
      <c r="A4540">
        <v>446.3</v>
      </c>
      <c r="B4540">
        <f t="shared" si="212"/>
        <v>2.7780416760026885</v>
      </c>
      <c r="C4540" s="1">
        <v>91.044499999999999</v>
      </c>
      <c r="D4540">
        <v>35.121000000000002</v>
      </c>
      <c r="E4540">
        <f t="shared" si="210"/>
        <v>0.31975738845000001</v>
      </c>
      <c r="F4540">
        <v>87.363</v>
      </c>
      <c r="G4540">
        <f t="shared" si="211"/>
        <v>0.79539206535000007</v>
      </c>
    </row>
    <row r="4541" spans="1:7" x14ac:dyDescent="0.4">
      <c r="A4541">
        <v>446.2</v>
      </c>
      <c r="B4541">
        <f t="shared" si="212"/>
        <v>2.7786642761093678</v>
      </c>
      <c r="C4541" s="1">
        <v>91.044399999999996</v>
      </c>
      <c r="D4541">
        <v>35.134</v>
      </c>
      <c r="E4541">
        <f t="shared" si="210"/>
        <v>0.31987539496</v>
      </c>
      <c r="F4541">
        <v>87.384</v>
      </c>
      <c r="G4541">
        <f t="shared" si="211"/>
        <v>0.79558238496</v>
      </c>
    </row>
    <row r="4542" spans="1:7" x14ac:dyDescent="0.4">
      <c r="A4542">
        <v>446.1</v>
      </c>
      <c r="B4542">
        <f t="shared" si="212"/>
        <v>2.7792871553463345</v>
      </c>
      <c r="C4542" s="1">
        <v>91.044399999999996</v>
      </c>
      <c r="D4542">
        <v>35.095999999999997</v>
      </c>
      <c r="E4542">
        <f t="shared" si="210"/>
        <v>0.31952942623999997</v>
      </c>
      <c r="F4542">
        <v>87.251000000000005</v>
      </c>
      <c r="G4542">
        <f t="shared" si="211"/>
        <v>0.79437149443999999</v>
      </c>
    </row>
    <row r="4543" spans="1:7" x14ac:dyDescent="0.4">
      <c r="A4543">
        <v>446</v>
      </c>
      <c r="B4543">
        <f t="shared" si="212"/>
        <v>2.779910313901345</v>
      </c>
      <c r="C4543" s="1">
        <v>91.044300000000007</v>
      </c>
      <c r="D4543">
        <v>35.094000000000001</v>
      </c>
      <c r="E4543">
        <f t="shared" si="210"/>
        <v>0.31951086642000004</v>
      </c>
      <c r="F4543">
        <v>87.215999999999994</v>
      </c>
      <c r="G4543">
        <f t="shared" si="211"/>
        <v>0.79405196688000002</v>
      </c>
    </row>
    <row r="4544" spans="1:7" x14ac:dyDescent="0.4">
      <c r="A4544">
        <v>445.9</v>
      </c>
      <c r="B4544">
        <f t="shared" si="212"/>
        <v>2.7805337519623232</v>
      </c>
      <c r="C4544" s="1">
        <v>91.044300000000007</v>
      </c>
      <c r="D4544">
        <v>35.094999999999999</v>
      </c>
      <c r="E4544">
        <f t="shared" si="210"/>
        <v>0.31951997085</v>
      </c>
      <c r="F4544">
        <v>87.195999999999998</v>
      </c>
      <c r="G4544">
        <f t="shared" si="211"/>
        <v>0.79386987828</v>
      </c>
    </row>
    <row r="4545" spans="1:7" x14ac:dyDescent="0.4">
      <c r="A4545">
        <v>445.8</v>
      </c>
      <c r="B4545">
        <f t="shared" si="212"/>
        <v>2.7811574697173618</v>
      </c>
      <c r="C4545" s="1">
        <v>91.044200000000004</v>
      </c>
      <c r="D4545">
        <v>35.082000000000001</v>
      </c>
      <c r="E4545">
        <f t="shared" si="210"/>
        <v>0.31940126244</v>
      </c>
      <c r="F4545">
        <v>87.021000000000001</v>
      </c>
      <c r="G4545">
        <f t="shared" si="211"/>
        <v>0.79227573282000008</v>
      </c>
    </row>
    <row r="4546" spans="1:7" x14ac:dyDescent="0.4">
      <c r="A4546">
        <v>445.7</v>
      </c>
      <c r="B4546">
        <f t="shared" si="212"/>
        <v>2.781781467354723</v>
      </c>
      <c r="C4546" s="1">
        <v>91.044200000000004</v>
      </c>
      <c r="D4546">
        <v>35.030999999999999</v>
      </c>
      <c r="E4546">
        <f t="shared" si="210"/>
        <v>0.31893693701999998</v>
      </c>
      <c r="F4546">
        <v>86.942999999999998</v>
      </c>
      <c r="G4546">
        <f t="shared" si="211"/>
        <v>0.79156558805999999</v>
      </c>
    </row>
    <row r="4547" spans="1:7" x14ac:dyDescent="0.4">
      <c r="A4547">
        <v>445.6</v>
      </c>
      <c r="B4547">
        <f t="shared" si="212"/>
        <v>2.7824057450628361</v>
      </c>
      <c r="C4547" s="1">
        <v>91.0441</v>
      </c>
      <c r="D4547">
        <v>35.055</v>
      </c>
      <c r="E4547">
        <f t="shared" si="210"/>
        <v>0.31915509255000002</v>
      </c>
      <c r="F4547">
        <v>86.908000000000001</v>
      </c>
      <c r="G4547">
        <f t="shared" si="211"/>
        <v>0.79124606427999999</v>
      </c>
    </row>
    <row r="4548" spans="1:7" x14ac:dyDescent="0.4">
      <c r="A4548">
        <v>445.5</v>
      </c>
      <c r="B4548">
        <f t="shared" si="212"/>
        <v>2.7830303030303027</v>
      </c>
      <c r="C4548" s="1">
        <v>91.0441</v>
      </c>
      <c r="D4548">
        <v>35.134</v>
      </c>
      <c r="E4548">
        <f t="shared" ref="E4548:E4611" si="213">C4548*D4548/10000</f>
        <v>0.31987434094</v>
      </c>
      <c r="F4548">
        <v>86.873000000000005</v>
      </c>
      <c r="G4548">
        <f t="shared" ref="G4548:G4611" si="214">F4548*C4548/10000</f>
        <v>0.7909274099300001</v>
      </c>
    </row>
    <row r="4549" spans="1:7" x14ac:dyDescent="0.4">
      <c r="A4549">
        <v>445.4</v>
      </c>
      <c r="B4549">
        <f t="shared" si="212"/>
        <v>2.7836551414458914</v>
      </c>
      <c r="C4549" s="1">
        <v>91.043999999999997</v>
      </c>
      <c r="D4549">
        <v>35.152999999999999</v>
      </c>
      <c r="E4549">
        <f t="shared" si="213"/>
        <v>0.32004697319999997</v>
      </c>
      <c r="F4549">
        <v>87.001999999999995</v>
      </c>
      <c r="G4549">
        <f t="shared" si="214"/>
        <v>0.79210100879999989</v>
      </c>
    </row>
    <row r="4550" spans="1:7" x14ac:dyDescent="0.4">
      <c r="A4550">
        <v>445.3</v>
      </c>
      <c r="B4550">
        <f t="shared" si="212"/>
        <v>2.7842802604985399</v>
      </c>
      <c r="C4550" s="1">
        <v>91.043999999999997</v>
      </c>
      <c r="D4550">
        <v>35.131</v>
      </c>
      <c r="E4550">
        <f t="shared" si="213"/>
        <v>0.31984667639999997</v>
      </c>
      <c r="F4550">
        <v>87.061000000000007</v>
      </c>
      <c r="G4550">
        <f t="shared" si="214"/>
        <v>0.79263816840000001</v>
      </c>
    </row>
    <row r="4551" spans="1:7" x14ac:dyDescent="0.4">
      <c r="A4551">
        <v>445.2</v>
      </c>
      <c r="B4551">
        <f t="shared" ref="B4551:B4614" si="215">1239.84/A4551</f>
        <v>2.7849056603773583</v>
      </c>
      <c r="C4551" s="1">
        <v>91.043899999999994</v>
      </c>
      <c r="D4551">
        <v>35.052999999999997</v>
      </c>
      <c r="E4551">
        <f t="shared" si="213"/>
        <v>0.31913618266999999</v>
      </c>
      <c r="F4551">
        <v>87.048000000000002</v>
      </c>
      <c r="G4551">
        <f t="shared" si="214"/>
        <v>0.79251894071999995</v>
      </c>
    </row>
    <row r="4552" spans="1:7" x14ac:dyDescent="0.4">
      <c r="A4552">
        <v>445.1</v>
      </c>
      <c r="B4552">
        <f t="shared" si="215"/>
        <v>2.7855313412716241</v>
      </c>
      <c r="C4552" s="1">
        <v>91.043899999999994</v>
      </c>
      <c r="D4552">
        <v>35.085000000000001</v>
      </c>
      <c r="E4552">
        <f t="shared" si="213"/>
        <v>0.31942752315</v>
      </c>
      <c r="F4552">
        <v>87.158000000000001</v>
      </c>
      <c r="G4552">
        <f t="shared" si="214"/>
        <v>0.79352042361999997</v>
      </c>
    </row>
    <row r="4553" spans="1:7" x14ac:dyDescent="0.4">
      <c r="A4553">
        <v>445</v>
      </c>
      <c r="B4553">
        <f t="shared" si="215"/>
        <v>2.7861573033707865</v>
      </c>
      <c r="C4553" s="1">
        <v>91.043800000000005</v>
      </c>
      <c r="D4553">
        <v>35.030999999999999</v>
      </c>
      <c r="E4553">
        <f t="shared" si="213"/>
        <v>0.31893553578</v>
      </c>
      <c r="F4553">
        <v>87.149000000000001</v>
      </c>
      <c r="G4553">
        <f t="shared" si="214"/>
        <v>0.79343761262000012</v>
      </c>
    </row>
    <row r="4554" spans="1:7" x14ac:dyDescent="0.4">
      <c r="A4554">
        <v>444.9</v>
      </c>
      <c r="B4554">
        <f t="shared" si="215"/>
        <v>2.7867835468644637</v>
      </c>
      <c r="C4554" s="1">
        <v>91.043800000000005</v>
      </c>
      <c r="D4554">
        <v>34.991</v>
      </c>
      <c r="E4554">
        <f t="shared" si="213"/>
        <v>0.31857136058000002</v>
      </c>
      <c r="F4554">
        <v>87.123999999999995</v>
      </c>
      <c r="G4554">
        <f t="shared" si="214"/>
        <v>0.79321000312000001</v>
      </c>
    </row>
    <row r="4555" spans="1:7" x14ac:dyDescent="0.4">
      <c r="A4555">
        <v>444.8</v>
      </c>
      <c r="B4555">
        <f t="shared" si="215"/>
        <v>2.7874100719424457</v>
      </c>
      <c r="C4555" s="1">
        <v>91.043700000000001</v>
      </c>
      <c r="D4555">
        <v>35.106000000000002</v>
      </c>
      <c r="E4555">
        <f t="shared" si="213"/>
        <v>0.31961801322</v>
      </c>
      <c r="F4555">
        <v>87.162000000000006</v>
      </c>
      <c r="G4555">
        <f t="shared" si="214"/>
        <v>0.79355509794000012</v>
      </c>
    </row>
    <row r="4556" spans="1:7" x14ac:dyDescent="0.4">
      <c r="A4556">
        <v>444.7</v>
      </c>
      <c r="B4556">
        <f t="shared" si="215"/>
        <v>2.788036878794693</v>
      </c>
      <c r="C4556" s="1">
        <v>91.043700000000001</v>
      </c>
      <c r="D4556">
        <v>35.182000000000002</v>
      </c>
      <c r="E4556">
        <f t="shared" si="213"/>
        <v>0.32030994534000001</v>
      </c>
      <c r="F4556">
        <v>87.158000000000001</v>
      </c>
      <c r="G4556">
        <f t="shared" si="214"/>
        <v>0.79351868045999996</v>
      </c>
    </row>
    <row r="4557" spans="1:7" x14ac:dyDescent="0.4">
      <c r="A4557">
        <v>444.6</v>
      </c>
      <c r="B4557">
        <f t="shared" si="215"/>
        <v>2.7886639676113356</v>
      </c>
      <c r="C4557" s="1">
        <v>91.043599999999998</v>
      </c>
      <c r="D4557">
        <v>35.246000000000002</v>
      </c>
      <c r="E4557">
        <f t="shared" si="213"/>
        <v>0.32089227255999997</v>
      </c>
      <c r="F4557">
        <v>87.108000000000004</v>
      </c>
      <c r="G4557">
        <f t="shared" si="214"/>
        <v>0.79306259088000008</v>
      </c>
    </row>
    <row r="4558" spans="1:7" x14ac:dyDescent="0.4">
      <c r="A4558">
        <v>444.5</v>
      </c>
      <c r="B4558">
        <f t="shared" si="215"/>
        <v>2.789291338582677</v>
      </c>
      <c r="C4558" s="1">
        <v>91.043599999999998</v>
      </c>
      <c r="D4558">
        <v>35.353999999999999</v>
      </c>
      <c r="E4558">
        <f t="shared" si="213"/>
        <v>0.32187554344000002</v>
      </c>
      <c r="F4558">
        <v>87.268000000000001</v>
      </c>
      <c r="G4558">
        <f t="shared" si="214"/>
        <v>0.79451928847999997</v>
      </c>
    </row>
    <row r="4559" spans="1:7" x14ac:dyDescent="0.4">
      <c r="A4559">
        <v>444.4</v>
      </c>
      <c r="B4559">
        <f t="shared" si="215"/>
        <v>2.78991899189919</v>
      </c>
      <c r="C4559" s="1">
        <v>91.043499999999995</v>
      </c>
      <c r="D4559">
        <v>35.350999999999999</v>
      </c>
      <c r="E4559">
        <f t="shared" si="213"/>
        <v>0.32184787684999999</v>
      </c>
      <c r="F4559">
        <v>87.100999999999999</v>
      </c>
      <c r="G4559">
        <f t="shared" si="214"/>
        <v>0.79299798934999999</v>
      </c>
    </row>
    <row r="4560" spans="1:7" x14ac:dyDescent="0.4">
      <c r="A4560">
        <v>444.3</v>
      </c>
      <c r="B4560">
        <f t="shared" si="215"/>
        <v>2.7905469277515191</v>
      </c>
      <c r="C4560" s="1">
        <v>91.043499999999995</v>
      </c>
      <c r="D4560">
        <v>35.293999999999997</v>
      </c>
      <c r="E4560">
        <f t="shared" si="213"/>
        <v>0.32132892889999992</v>
      </c>
      <c r="F4560">
        <v>87.066000000000003</v>
      </c>
      <c r="G4560">
        <f t="shared" si="214"/>
        <v>0.79267933709999994</v>
      </c>
    </row>
    <row r="4561" spans="1:7" x14ac:dyDescent="0.4">
      <c r="A4561">
        <v>444.2</v>
      </c>
      <c r="B4561">
        <f t="shared" si="215"/>
        <v>2.7911751463304815</v>
      </c>
      <c r="C4561" s="1">
        <v>91.043400000000005</v>
      </c>
      <c r="D4561">
        <v>35.256999999999998</v>
      </c>
      <c r="E4561">
        <f t="shared" si="213"/>
        <v>0.32099171537999999</v>
      </c>
      <c r="F4561">
        <v>87.013000000000005</v>
      </c>
      <c r="G4561">
        <f t="shared" si="214"/>
        <v>0.79219593642000008</v>
      </c>
    </row>
    <row r="4562" spans="1:7" x14ac:dyDescent="0.4">
      <c r="A4562">
        <v>444.1</v>
      </c>
      <c r="B4562">
        <f t="shared" si="215"/>
        <v>2.7918036478270656</v>
      </c>
      <c r="C4562" s="1">
        <v>91.043400000000005</v>
      </c>
      <c r="D4562">
        <v>35.283999999999999</v>
      </c>
      <c r="E4562">
        <f t="shared" si="213"/>
        <v>0.32123753255999998</v>
      </c>
      <c r="F4562">
        <v>86.95</v>
      </c>
      <c r="G4562">
        <f t="shared" si="214"/>
        <v>0.791622363</v>
      </c>
    </row>
    <row r="4563" spans="1:7" x14ac:dyDescent="0.4">
      <c r="A4563">
        <v>444</v>
      </c>
      <c r="B4563">
        <f t="shared" si="215"/>
        <v>2.7924324324324323</v>
      </c>
      <c r="C4563" s="1">
        <v>91.043300000000002</v>
      </c>
      <c r="D4563">
        <v>35.253</v>
      </c>
      <c r="E4563">
        <f t="shared" si="213"/>
        <v>0.32095494548999998</v>
      </c>
      <c r="F4563">
        <v>86.899000000000001</v>
      </c>
      <c r="G4563">
        <f t="shared" si="214"/>
        <v>0.79115717266999996</v>
      </c>
    </row>
    <row r="4564" spans="1:7" x14ac:dyDescent="0.4">
      <c r="A4564">
        <v>443.9</v>
      </c>
      <c r="B4564">
        <f t="shared" si="215"/>
        <v>2.793061500337914</v>
      </c>
      <c r="C4564" s="1">
        <v>91.043300000000002</v>
      </c>
      <c r="D4564">
        <v>35.222999999999999</v>
      </c>
      <c r="E4564">
        <f t="shared" si="213"/>
        <v>0.32068181558999997</v>
      </c>
      <c r="F4564">
        <v>86.992999999999995</v>
      </c>
      <c r="G4564">
        <f t="shared" si="214"/>
        <v>0.79201297968999995</v>
      </c>
    </row>
    <row r="4565" spans="1:7" x14ac:dyDescent="0.4">
      <c r="A4565">
        <v>443.8</v>
      </c>
      <c r="B4565">
        <f t="shared" si="215"/>
        <v>2.7936908517350156</v>
      </c>
      <c r="C4565" s="1">
        <v>91.043199999999999</v>
      </c>
      <c r="D4565">
        <v>35.225000000000001</v>
      </c>
      <c r="E4565">
        <f t="shared" si="213"/>
        <v>0.32069967199999999</v>
      </c>
      <c r="F4565">
        <v>87.021000000000001</v>
      </c>
      <c r="G4565">
        <f t="shared" si="214"/>
        <v>0.79226703072000004</v>
      </c>
    </row>
    <row r="4566" spans="1:7" x14ac:dyDescent="0.4">
      <c r="A4566">
        <v>443.7</v>
      </c>
      <c r="B4566">
        <f t="shared" si="215"/>
        <v>2.7943204868154159</v>
      </c>
      <c r="C4566" s="1">
        <v>91.043199999999999</v>
      </c>
      <c r="D4566">
        <v>35.345999999999997</v>
      </c>
      <c r="E4566">
        <f t="shared" si="213"/>
        <v>0.32180129471999996</v>
      </c>
      <c r="F4566">
        <v>87.16</v>
      </c>
      <c r="G4566">
        <f t="shared" si="214"/>
        <v>0.7935325312</v>
      </c>
    </row>
    <row r="4567" spans="1:7" x14ac:dyDescent="0.4">
      <c r="A4567">
        <v>443.6</v>
      </c>
      <c r="B4567">
        <f t="shared" si="215"/>
        <v>2.7949504057709644</v>
      </c>
      <c r="C4567" s="1">
        <v>91.043099999999995</v>
      </c>
      <c r="D4567">
        <v>35.304000000000002</v>
      </c>
      <c r="E4567">
        <f t="shared" si="213"/>
        <v>0.32141856023999998</v>
      </c>
      <c r="F4567">
        <v>87.158000000000001</v>
      </c>
      <c r="G4567">
        <f t="shared" si="214"/>
        <v>0.79351345098000003</v>
      </c>
    </row>
    <row r="4568" spans="1:7" x14ac:dyDescent="0.4">
      <c r="A4568">
        <v>443.5</v>
      </c>
      <c r="B4568">
        <f t="shared" si="215"/>
        <v>2.7955806087936863</v>
      </c>
      <c r="C4568" s="1">
        <v>91.043099999999995</v>
      </c>
      <c r="D4568">
        <v>35.24</v>
      </c>
      <c r="E4568">
        <f t="shared" si="213"/>
        <v>0.32083588439999999</v>
      </c>
      <c r="F4568">
        <v>87.063999999999993</v>
      </c>
      <c r="G4568">
        <f t="shared" si="214"/>
        <v>0.79265764583999987</v>
      </c>
    </row>
    <row r="4569" spans="1:7" x14ac:dyDescent="0.4">
      <c r="A4569">
        <v>443.4</v>
      </c>
      <c r="B4569">
        <f t="shared" si="215"/>
        <v>2.796211096075778</v>
      </c>
      <c r="C4569" s="1">
        <v>91.043000000000006</v>
      </c>
      <c r="D4569">
        <v>35.247</v>
      </c>
      <c r="E4569">
        <f t="shared" si="213"/>
        <v>0.32089926210000003</v>
      </c>
      <c r="F4569">
        <v>86.968999999999994</v>
      </c>
      <c r="G4569">
        <f t="shared" si="214"/>
        <v>0.79179186670000001</v>
      </c>
    </row>
    <row r="4570" spans="1:7" x14ac:dyDescent="0.4">
      <c r="A4570">
        <v>443.3</v>
      </c>
      <c r="B4570">
        <f t="shared" si="215"/>
        <v>2.7968418678096096</v>
      </c>
      <c r="C4570" s="1">
        <v>91.043000000000006</v>
      </c>
      <c r="D4570">
        <v>35.243000000000002</v>
      </c>
      <c r="E4570">
        <f t="shared" si="213"/>
        <v>0.32086284490000005</v>
      </c>
      <c r="F4570">
        <v>86.891999999999996</v>
      </c>
      <c r="G4570">
        <f t="shared" si="214"/>
        <v>0.79109083560000004</v>
      </c>
    </row>
    <row r="4571" spans="1:7" x14ac:dyDescent="0.4">
      <c r="A4571">
        <v>443.2</v>
      </c>
      <c r="B4571">
        <f t="shared" si="215"/>
        <v>2.7974729241877254</v>
      </c>
      <c r="C4571" s="1">
        <v>91.042900000000003</v>
      </c>
      <c r="D4571">
        <v>35.234999999999999</v>
      </c>
      <c r="E4571">
        <f t="shared" si="213"/>
        <v>0.32078965814999999</v>
      </c>
      <c r="F4571">
        <v>86.759</v>
      </c>
      <c r="G4571">
        <f t="shared" si="214"/>
        <v>0.78987909611000007</v>
      </c>
    </row>
    <row r="4572" spans="1:7" x14ac:dyDescent="0.4">
      <c r="A4572">
        <v>443.1</v>
      </c>
      <c r="B4572">
        <f t="shared" si="215"/>
        <v>2.7981042654028432</v>
      </c>
      <c r="C4572" s="1">
        <v>91.042900000000003</v>
      </c>
      <c r="D4572">
        <v>35.268000000000001</v>
      </c>
      <c r="E4572">
        <f t="shared" si="213"/>
        <v>0.32109009972000002</v>
      </c>
      <c r="F4572">
        <v>86.847999999999999</v>
      </c>
      <c r="G4572">
        <f t="shared" si="214"/>
        <v>0.79068937792000005</v>
      </c>
    </row>
    <row r="4573" spans="1:7" x14ac:dyDescent="0.4">
      <c r="A4573">
        <v>443</v>
      </c>
      <c r="B4573">
        <f t="shared" si="215"/>
        <v>2.7987358916478553</v>
      </c>
      <c r="C4573" s="1">
        <v>91.0428</v>
      </c>
      <c r="D4573">
        <v>35.305999999999997</v>
      </c>
      <c r="E4573">
        <f t="shared" si="213"/>
        <v>0.32143570968000001</v>
      </c>
      <c r="F4573">
        <v>86.713999999999999</v>
      </c>
      <c r="G4573">
        <f t="shared" si="214"/>
        <v>0.78946853591999999</v>
      </c>
    </row>
    <row r="4574" spans="1:7" x14ac:dyDescent="0.4">
      <c r="A4574">
        <v>442.9</v>
      </c>
      <c r="B4574">
        <f t="shared" si="215"/>
        <v>2.7993678031158273</v>
      </c>
      <c r="C4574" s="1">
        <v>91.0428</v>
      </c>
      <c r="D4574">
        <v>35.322000000000003</v>
      </c>
      <c r="E4574">
        <f t="shared" si="213"/>
        <v>0.32158137816000004</v>
      </c>
      <c r="F4574">
        <v>86.807000000000002</v>
      </c>
      <c r="G4574">
        <f t="shared" si="214"/>
        <v>0.79031523396000003</v>
      </c>
    </row>
    <row r="4575" spans="1:7" x14ac:dyDescent="0.4">
      <c r="A4575">
        <v>442.8</v>
      </c>
      <c r="B4575">
        <f t="shared" si="215"/>
        <v>2.8</v>
      </c>
      <c r="C4575" s="1">
        <v>91.042699999999996</v>
      </c>
      <c r="D4575">
        <v>35.302999999999997</v>
      </c>
      <c r="E4575">
        <f t="shared" si="213"/>
        <v>0.32140804380999999</v>
      </c>
      <c r="F4575">
        <v>86.790999999999997</v>
      </c>
      <c r="G4575">
        <f t="shared" si="214"/>
        <v>0.79016869756999997</v>
      </c>
    </row>
    <row r="4576" spans="1:7" x14ac:dyDescent="0.4">
      <c r="A4576">
        <v>442.7</v>
      </c>
      <c r="B4576">
        <f t="shared" si="215"/>
        <v>2.8006324824937878</v>
      </c>
      <c r="C4576" s="1">
        <v>91.042699999999996</v>
      </c>
      <c r="D4576">
        <v>35.302999999999997</v>
      </c>
      <c r="E4576">
        <f t="shared" si="213"/>
        <v>0.32140804380999999</v>
      </c>
      <c r="F4576">
        <v>86.673000000000002</v>
      </c>
      <c r="G4576">
        <f t="shared" si="214"/>
        <v>0.78909439371000001</v>
      </c>
    </row>
    <row r="4577" spans="1:7" x14ac:dyDescent="0.4">
      <c r="A4577">
        <v>442.6</v>
      </c>
      <c r="B4577">
        <f t="shared" si="215"/>
        <v>2.8012652507907814</v>
      </c>
      <c r="C4577" s="1">
        <v>91.042599999999993</v>
      </c>
      <c r="D4577">
        <v>35.302999999999997</v>
      </c>
      <c r="E4577">
        <f t="shared" si="213"/>
        <v>0.32140769077999992</v>
      </c>
      <c r="F4577">
        <v>86.575999999999993</v>
      </c>
      <c r="G4577">
        <f t="shared" si="214"/>
        <v>0.78821041375999989</v>
      </c>
    </row>
    <row r="4578" spans="1:7" x14ac:dyDescent="0.4">
      <c r="A4578">
        <v>442.5</v>
      </c>
      <c r="B4578">
        <f t="shared" si="215"/>
        <v>2.8018983050847455</v>
      </c>
      <c r="C4578" s="1">
        <v>91.042599999999993</v>
      </c>
      <c r="D4578">
        <v>35.244999999999997</v>
      </c>
      <c r="E4578">
        <f t="shared" si="213"/>
        <v>0.32087964369999994</v>
      </c>
      <c r="F4578">
        <v>86.563999999999993</v>
      </c>
      <c r="G4578">
        <f t="shared" si="214"/>
        <v>0.78810116263999985</v>
      </c>
    </row>
    <row r="4579" spans="1:7" x14ac:dyDescent="0.4">
      <c r="A4579">
        <v>442.4</v>
      </c>
      <c r="B4579">
        <f t="shared" si="215"/>
        <v>2.8025316455696201</v>
      </c>
      <c r="C4579" s="1">
        <v>91.042500000000004</v>
      </c>
      <c r="D4579">
        <v>35.179000000000002</v>
      </c>
      <c r="E4579">
        <f t="shared" si="213"/>
        <v>0.32027841075000002</v>
      </c>
      <c r="F4579">
        <v>86.415000000000006</v>
      </c>
      <c r="G4579">
        <f t="shared" si="214"/>
        <v>0.7867437637500001</v>
      </c>
    </row>
    <row r="4580" spans="1:7" x14ac:dyDescent="0.4">
      <c r="A4580">
        <v>442.3</v>
      </c>
      <c r="B4580">
        <f t="shared" si="215"/>
        <v>2.8031652724395206</v>
      </c>
      <c r="C4580" s="1">
        <v>91.042500000000004</v>
      </c>
      <c r="D4580">
        <v>35.228999999999999</v>
      </c>
      <c r="E4580">
        <f t="shared" si="213"/>
        <v>0.32073362325000004</v>
      </c>
      <c r="F4580">
        <v>86.447000000000003</v>
      </c>
      <c r="G4580">
        <f t="shared" si="214"/>
        <v>0.78703509975000008</v>
      </c>
    </row>
    <row r="4581" spans="1:7" x14ac:dyDescent="0.4">
      <c r="A4581">
        <v>442.2</v>
      </c>
      <c r="B4581">
        <f t="shared" si="215"/>
        <v>2.8037991858887379</v>
      </c>
      <c r="C4581" s="1">
        <v>91.042400000000001</v>
      </c>
      <c r="D4581">
        <v>35.244</v>
      </c>
      <c r="E4581">
        <f t="shared" si="213"/>
        <v>0.32086983455999996</v>
      </c>
      <c r="F4581">
        <v>86.531999999999996</v>
      </c>
      <c r="G4581">
        <f t="shared" si="214"/>
        <v>0.78780809567999999</v>
      </c>
    </row>
    <row r="4582" spans="1:7" x14ac:dyDescent="0.4">
      <c r="A4582">
        <v>442.1</v>
      </c>
      <c r="B4582">
        <f t="shared" si="215"/>
        <v>2.804433386111739</v>
      </c>
      <c r="C4582" s="1">
        <v>91.042400000000001</v>
      </c>
      <c r="D4582">
        <v>35.284999999999997</v>
      </c>
      <c r="E4582">
        <f t="shared" si="213"/>
        <v>0.32124310839999998</v>
      </c>
      <c r="F4582">
        <v>86.644000000000005</v>
      </c>
      <c r="G4582">
        <f t="shared" si="214"/>
        <v>0.78882777056000009</v>
      </c>
    </row>
    <row r="4583" spans="1:7" x14ac:dyDescent="0.4">
      <c r="A4583">
        <v>442</v>
      </c>
      <c r="B4583">
        <f t="shared" si="215"/>
        <v>2.8050678733031673</v>
      </c>
      <c r="C4583" s="1">
        <v>91.042299999999997</v>
      </c>
      <c r="D4583">
        <v>35.323999999999998</v>
      </c>
      <c r="E4583">
        <f t="shared" si="213"/>
        <v>0.32159782051999997</v>
      </c>
      <c r="F4583">
        <v>86.722999999999999</v>
      </c>
      <c r="G4583">
        <f t="shared" si="214"/>
        <v>0.78954613828999998</v>
      </c>
    </row>
    <row r="4584" spans="1:7" x14ac:dyDescent="0.4">
      <c r="A4584">
        <v>441.9</v>
      </c>
      <c r="B4584">
        <f t="shared" si="215"/>
        <v>2.8057026476578413</v>
      </c>
      <c r="C4584" s="1">
        <v>91.042299999999997</v>
      </c>
      <c r="D4584">
        <v>35.331000000000003</v>
      </c>
      <c r="E4584">
        <f t="shared" si="213"/>
        <v>0.32166155013000003</v>
      </c>
      <c r="F4584">
        <v>86.727000000000004</v>
      </c>
      <c r="G4584">
        <f t="shared" si="214"/>
        <v>0.78958255520999998</v>
      </c>
    </row>
    <row r="4585" spans="1:7" x14ac:dyDescent="0.4">
      <c r="A4585">
        <v>441.8</v>
      </c>
      <c r="B4585">
        <f t="shared" si="215"/>
        <v>2.8063377093707556</v>
      </c>
      <c r="C4585" s="1">
        <v>91.042199999999994</v>
      </c>
      <c r="D4585">
        <v>35.311</v>
      </c>
      <c r="E4585">
        <f t="shared" si="213"/>
        <v>0.32147911241999994</v>
      </c>
      <c r="F4585">
        <v>86.72</v>
      </c>
      <c r="G4585">
        <f t="shared" si="214"/>
        <v>0.78951795839999994</v>
      </c>
    </row>
    <row r="4586" spans="1:7" x14ac:dyDescent="0.4">
      <c r="A4586">
        <v>441.7</v>
      </c>
      <c r="B4586">
        <f t="shared" si="215"/>
        <v>2.8069730586370838</v>
      </c>
      <c r="C4586" s="1">
        <v>91.042199999999994</v>
      </c>
      <c r="D4586">
        <v>35.271999999999998</v>
      </c>
      <c r="E4586">
        <f t="shared" si="213"/>
        <v>0.32112404783999998</v>
      </c>
      <c r="F4586">
        <v>86.694999999999993</v>
      </c>
      <c r="G4586">
        <f t="shared" si="214"/>
        <v>0.78929035289999994</v>
      </c>
    </row>
    <row r="4587" spans="1:7" x14ac:dyDescent="0.4">
      <c r="A4587">
        <v>441.6</v>
      </c>
      <c r="B4587">
        <f t="shared" si="215"/>
        <v>2.8076086956521737</v>
      </c>
      <c r="C4587" s="1">
        <v>91.042100000000005</v>
      </c>
      <c r="D4587">
        <v>35.189</v>
      </c>
      <c r="E4587">
        <f t="shared" si="213"/>
        <v>0.32036804568999999</v>
      </c>
      <c r="F4587">
        <v>86.411000000000001</v>
      </c>
      <c r="G4587">
        <f t="shared" si="214"/>
        <v>0.7867038903100001</v>
      </c>
    </row>
    <row r="4588" spans="1:7" x14ac:dyDescent="0.4">
      <c r="A4588">
        <v>441.5</v>
      </c>
      <c r="B4588">
        <f t="shared" si="215"/>
        <v>2.8082446206115512</v>
      </c>
      <c r="C4588" s="1">
        <v>91.042100000000005</v>
      </c>
      <c r="D4588">
        <v>35.203000000000003</v>
      </c>
      <c r="E4588">
        <f t="shared" si="213"/>
        <v>0.32049550463000004</v>
      </c>
      <c r="F4588">
        <v>86.35</v>
      </c>
      <c r="G4588">
        <f t="shared" si="214"/>
        <v>0.78614853350000002</v>
      </c>
    </row>
    <row r="4589" spans="1:7" x14ac:dyDescent="0.4">
      <c r="A4589">
        <v>441.4</v>
      </c>
      <c r="B4589">
        <f t="shared" si="215"/>
        <v>2.8088808337109197</v>
      </c>
      <c r="C4589" s="1">
        <v>91.042000000000002</v>
      </c>
      <c r="D4589">
        <v>35.198</v>
      </c>
      <c r="E4589">
        <f t="shared" si="213"/>
        <v>0.32044963160000001</v>
      </c>
      <c r="F4589">
        <v>86.24</v>
      </c>
      <c r="G4589">
        <f t="shared" si="214"/>
        <v>0.7851462079999999</v>
      </c>
    </row>
    <row r="4590" spans="1:7" x14ac:dyDescent="0.4">
      <c r="A4590">
        <v>441.3</v>
      </c>
      <c r="B4590">
        <f t="shared" si="215"/>
        <v>2.8095173351461589</v>
      </c>
      <c r="C4590" s="1">
        <v>91.042000000000002</v>
      </c>
      <c r="D4590">
        <v>35.210999999999999</v>
      </c>
      <c r="E4590">
        <f t="shared" si="213"/>
        <v>0.32056798619999999</v>
      </c>
      <c r="F4590">
        <v>86.177999999999997</v>
      </c>
      <c r="G4590">
        <f t="shared" si="214"/>
        <v>0.78458174759999999</v>
      </c>
    </row>
    <row r="4591" spans="1:7" x14ac:dyDescent="0.4">
      <c r="A4591">
        <v>441.2</v>
      </c>
      <c r="B4591">
        <f t="shared" si="215"/>
        <v>2.8101541251133271</v>
      </c>
      <c r="C4591" s="1">
        <v>91.041899999999998</v>
      </c>
      <c r="D4591">
        <v>35.206000000000003</v>
      </c>
      <c r="E4591">
        <f t="shared" si="213"/>
        <v>0.32052211314000001</v>
      </c>
      <c r="F4591">
        <v>86.141000000000005</v>
      </c>
      <c r="G4591">
        <f t="shared" si="214"/>
        <v>0.78424403079000005</v>
      </c>
    </row>
    <row r="4592" spans="1:7" x14ac:dyDescent="0.4">
      <c r="A4592">
        <v>441.1</v>
      </c>
      <c r="B4592">
        <f t="shared" si="215"/>
        <v>2.8107912038086598</v>
      </c>
      <c r="C4592" s="1">
        <v>91.041899999999998</v>
      </c>
      <c r="D4592">
        <v>35.271000000000001</v>
      </c>
      <c r="E4592">
        <f t="shared" si="213"/>
        <v>0.32111388548999997</v>
      </c>
      <c r="F4592">
        <v>86.206000000000003</v>
      </c>
      <c r="G4592">
        <f t="shared" si="214"/>
        <v>0.78483580314000001</v>
      </c>
    </row>
    <row r="4593" spans="1:7" x14ac:dyDescent="0.4">
      <c r="A4593">
        <v>441</v>
      </c>
      <c r="B4593">
        <f t="shared" si="215"/>
        <v>2.8114285714285714</v>
      </c>
      <c r="C4593" s="1">
        <v>91.041799999999995</v>
      </c>
      <c r="D4593">
        <v>35.268999999999998</v>
      </c>
      <c r="E4593">
        <f t="shared" si="213"/>
        <v>0.32109532441999994</v>
      </c>
      <c r="F4593">
        <v>86.137</v>
      </c>
      <c r="G4593">
        <f t="shared" si="214"/>
        <v>0.78420675265999995</v>
      </c>
    </row>
    <row r="4594" spans="1:7" x14ac:dyDescent="0.4">
      <c r="A4594">
        <v>440.9</v>
      </c>
      <c r="B4594">
        <f t="shared" si="215"/>
        <v>2.8120662281696531</v>
      </c>
      <c r="C4594" s="1">
        <v>91.041799999999995</v>
      </c>
      <c r="D4594">
        <v>35.304000000000002</v>
      </c>
      <c r="E4594">
        <f t="shared" si="213"/>
        <v>0.32141397072</v>
      </c>
      <c r="F4594">
        <v>86.272999999999996</v>
      </c>
      <c r="G4594">
        <f t="shared" si="214"/>
        <v>0.78544492113999997</v>
      </c>
    </row>
    <row r="4595" spans="1:7" x14ac:dyDescent="0.4">
      <c r="A4595">
        <v>440.8</v>
      </c>
      <c r="B4595">
        <f t="shared" si="215"/>
        <v>2.8127041742286747</v>
      </c>
      <c r="C4595" s="1">
        <v>91.041700000000006</v>
      </c>
      <c r="D4595">
        <v>35.332999999999998</v>
      </c>
      <c r="E4595">
        <f t="shared" si="213"/>
        <v>0.32167763860999998</v>
      </c>
      <c r="F4595">
        <v>86.304000000000002</v>
      </c>
      <c r="G4595">
        <f t="shared" si="214"/>
        <v>0.78572628768000008</v>
      </c>
    </row>
    <row r="4596" spans="1:7" x14ac:dyDescent="0.4">
      <c r="A4596">
        <v>440.7</v>
      </c>
      <c r="B4596">
        <f t="shared" si="215"/>
        <v>2.8133424098025865</v>
      </c>
      <c r="C4596" s="1">
        <v>91.041700000000006</v>
      </c>
      <c r="D4596">
        <v>35.369999999999997</v>
      </c>
      <c r="E4596">
        <f t="shared" si="213"/>
        <v>0.3220144929</v>
      </c>
      <c r="F4596">
        <v>86.396000000000001</v>
      </c>
      <c r="G4596">
        <f t="shared" si="214"/>
        <v>0.78656387132000005</v>
      </c>
    </row>
    <row r="4597" spans="1:7" x14ac:dyDescent="0.4">
      <c r="A4597">
        <v>440.6</v>
      </c>
      <c r="B4597">
        <f t="shared" si="215"/>
        <v>2.8139809350885154</v>
      </c>
      <c r="C4597" s="1">
        <v>91.041600000000003</v>
      </c>
      <c r="D4597">
        <v>35.338999999999999</v>
      </c>
      <c r="E4597">
        <f t="shared" si="213"/>
        <v>0.32173191023999997</v>
      </c>
      <c r="F4597">
        <v>86.311999999999998</v>
      </c>
      <c r="G4597">
        <f t="shared" si="214"/>
        <v>0.78579825792000002</v>
      </c>
    </row>
    <row r="4598" spans="1:7" x14ac:dyDescent="0.4">
      <c r="A4598">
        <v>440.5</v>
      </c>
      <c r="B4598">
        <f t="shared" si="215"/>
        <v>2.8146197502837684</v>
      </c>
      <c r="C4598" s="1">
        <v>91.041600000000003</v>
      </c>
      <c r="D4598">
        <v>35.338999999999999</v>
      </c>
      <c r="E4598">
        <f t="shared" si="213"/>
        <v>0.32173191023999997</v>
      </c>
      <c r="F4598">
        <v>86.186999999999998</v>
      </c>
      <c r="G4598">
        <f t="shared" si="214"/>
        <v>0.78466023791999995</v>
      </c>
    </row>
    <row r="4599" spans="1:7" x14ac:dyDescent="0.4">
      <c r="A4599">
        <v>440.4</v>
      </c>
      <c r="B4599">
        <f t="shared" si="215"/>
        <v>2.8152588555858311</v>
      </c>
      <c r="C4599" s="1">
        <v>91.041499999999999</v>
      </c>
      <c r="D4599">
        <v>35.317999999999998</v>
      </c>
      <c r="E4599">
        <f t="shared" si="213"/>
        <v>0.32154036969999999</v>
      </c>
      <c r="F4599">
        <v>86.17</v>
      </c>
      <c r="G4599">
        <f t="shared" si="214"/>
        <v>0.78450460550000001</v>
      </c>
    </row>
    <row r="4600" spans="1:7" x14ac:dyDescent="0.4">
      <c r="A4600">
        <v>440.3</v>
      </c>
      <c r="B4600">
        <f t="shared" si="215"/>
        <v>2.8158982511923685</v>
      </c>
      <c r="C4600" s="1">
        <v>91.041499999999999</v>
      </c>
      <c r="D4600">
        <v>35.33</v>
      </c>
      <c r="E4600">
        <f t="shared" si="213"/>
        <v>0.32164961949999998</v>
      </c>
      <c r="F4600">
        <v>86.176000000000002</v>
      </c>
      <c r="G4600">
        <f t="shared" si="214"/>
        <v>0.78455923039999997</v>
      </c>
    </row>
    <row r="4601" spans="1:7" x14ac:dyDescent="0.4">
      <c r="A4601">
        <v>440.2</v>
      </c>
      <c r="B4601">
        <f t="shared" si="215"/>
        <v>2.8165379373012267</v>
      </c>
      <c r="C4601" s="1">
        <v>91.041399999999996</v>
      </c>
      <c r="D4601">
        <v>35.255000000000003</v>
      </c>
      <c r="E4601">
        <f t="shared" si="213"/>
        <v>0.32096645569999999</v>
      </c>
      <c r="F4601">
        <v>86.103999999999999</v>
      </c>
      <c r="G4601">
        <f t="shared" si="214"/>
        <v>0.78390287055999996</v>
      </c>
    </row>
    <row r="4602" spans="1:7" x14ac:dyDescent="0.4">
      <c r="A4602">
        <v>440.1</v>
      </c>
      <c r="B4602">
        <f t="shared" si="215"/>
        <v>2.8171779141104292</v>
      </c>
      <c r="C4602" s="1">
        <v>91.041399999999996</v>
      </c>
      <c r="D4602">
        <v>35.241</v>
      </c>
      <c r="E4602">
        <f t="shared" si="213"/>
        <v>0.32083899773999996</v>
      </c>
      <c r="F4602">
        <v>86.01</v>
      </c>
      <c r="G4602">
        <f t="shared" si="214"/>
        <v>0.78304708140000001</v>
      </c>
    </row>
    <row r="4603" spans="1:7" x14ac:dyDescent="0.4">
      <c r="A4603">
        <v>440</v>
      </c>
      <c r="B4603">
        <f t="shared" si="215"/>
        <v>2.8178181818181818</v>
      </c>
      <c r="C4603" s="1">
        <v>91.041300000000007</v>
      </c>
      <c r="D4603">
        <v>35.262999999999998</v>
      </c>
      <c r="E4603">
        <f t="shared" si="213"/>
        <v>0.32103893619000001</v>
      </c>
      <c r="F4603">
        <v>86.031999999999996</v>
      </c>
      <c r="G4603">
        <f t="shared" si="214"/>
        <v>0.78324651216000007</v>
      </c>
    </row>
    <row r="4604" spans="1:7" x14ac:dyDescent="0.4">
      <c r="A4604">
        <v>439.9</v>
      </c>
      <c r="B4604">
        <f t="shared" si="215"/>
        <v>2.8184587406228689</v>
      </c>
      <c r="C4604" s="1">
        <v>91.041300000000007</v>
      </c>
      <c r="D4604">
        <v>35.28</v>
      </c>
      <c r="E4604">
        <f t="shared" si="213"/>
        <v>0.3211937064</v>
      </c>
      <c r="F4604">
        <v>86.192999999999998</v>
      </c>
      <c r="G4604">
        <f t="shared" si="214"/>
        <v>0.78471227709000002</v>
      </c>
    </row>
    <row r="4605" spans="1:7" x14ac:dyDescent="0.4">
      <c r="A4605">
        <v>439.8</v>
      </c>
      <c r="B4605">
        <f t="shared" si="215"/>
        <v>2.8190995907230558</v>
      </c>
      <c r="C4605" s="1">
        <v>91.041200000000003</v>
      </c>
      <c r="D4605">
        <v>35.241999999999997</v>
      </c>
      <c r="E4605">
        <f t="shared" si="213"/>
        <v>0.32084739703999998</v>
      </c>
      <c r="F4605">
        <v>86.256</v>
      </c>
      <c r="G4605">
        <f t="shared" si="214"/>
        <v>0.78528497472000003</v>
      </c>
    </row>
    <row r="4606" spans="1:7" x14ac:dyDescent="0.4">
      <c r="A4606">
        <v>439.7</v>
      </c>
      <c r="B4606">
        <f t="shared" si="215"/>
        <v>2.8197407323174892</v>
      </c>
      <c r="C4606" s="1">
        <v>91.041200000000003</v>
      </c>
      <c r="D4606">
        <v>35.277000000000001</v>
      </c>
      <c r="E4606">
        <f t="shared" si="213"/>
        <v>0.32116604123999998</v>
      </c>
      <c r="F4606">
        <v>86.247</v>
      </c>
      <c r="G4606">
        <f t="shared" si="214"/>
        <v>0.78520303763999999</v>
      </c>
    </row>
    <row r="4607" spans="1:7" x14ac:dyDescent="0.4">
      <c r="A4607">
        <v>439.6</v>
      </c>
      <c r="B4607">
        <f t="shared" si="215"/>
        <v>2.8203821656050954</v>
      </c>
      <c r="C4607" s="1">
        <v>91.0411</v>
      </c>
      <c r="D4607">
        <v>35.204999999999998</v>
      </c>
      <c r="E4607">
        <f t="shared" si="213"/>
        <v>0.32051019254999996</v>
      </c>
      <c r="F4607">
        <v>86.194000000000003</v>
      </c>
      <c r="G4607">
        <f t="shared" si="214"/>
        <v>0.78471965734000004</v>
      </c>
    </row>
    <row r="4608" spans="1:7" x14ac:dyDescent="0.4">
      <c r="A4608">
        <v>439.5</v>
      </c>
      <c r="B4608">
        <f t="shared" si="215"/>
        <v>2.8210238907849829</v>
      </c>
      <c r="C4608" s="1">
        <v>91.0411</v>
      </c>
      <c r="D4608">
        <v>35.201000000000001</v>
      </c>
      <c r="E4608">
        <f t="shared" si="213"/>
        <v>0.32047377611</v>
      </c>
      <c r="F4608">
        <v>86.290999999999997</v>
      </c>
      <c r="G4608">
        <f t="shared" si="214"/>
        <v>0.78560275600999996</v>
      </c>
    </row>
    <row r="4609" spans="1:7" x14ac:dyDescent="0.4">
      <c r="A4609">
        <v>439.4</v>
      </c>
      <c r="B4609">
        <f t="shared" si="215"/>
        <v>2.8216659080564406</v>
      </c>
      <c r="C4609" s="1">
        <v>91.040999999999997</v>
      </c>
      <c r="D4609">
        <v>35.192999999999998</v>
      </c>
      <c r="E4609">
        <f t="shared" si="213"/>
        <v>0.32040059129999993</v>
      </c>
      <c r="F4609">
        <v>86.171999999999997</v>
      </c>
      <c r="G4609">
        <f t="shared" si="214"/>
        <v>0.78451850519999999</v>
      </c>
    </row>
    <row r="4610" spans="1:7" x14ac:dyDescent="0.4">
      <c r="A4610">
        <v>439.3</v>
      </c>
      <c r="B4610">
        <f t="shared" si="215"/>
        <v>2.8223082176189389</v>
      </c>
      <c r="C4610" s="1">
        <v>91.040999999999997</v>
      </c>
      <c r="D4610">
        <v>35.243000000000002</v>
      </c>
      <c r="E4610">
        <f t="shared" si="213"/>
        <v>0.3208557963</v>
      </c>
      <c r="F4610">
        <v>86.132000000000005</v>
      </c>
      <c r="G4610">
        <f t="shared" si="214"/>
        <v>0.78415434120000005</v>
      </c>
    </row>
    <row r="4611" spans="1:7" x14ac:dyDescent="0.4">
      <c r="A4611">
        <v>439.2</v>
      </c>
      <c r="B4611">
        <f t="shared" si="215"/>
        <v>2.8229508196721311</v>
      </c>
      <c r="C4611" s="1">
        <v>91.040899999999993</v>
      </c>
      <c r="D4611">
        <v>35.25</v>
      </c>
      <c r="E4611">
        <f t="shared" si="213"/>
        <v>0.32091917249999996</v>
      </c>
      <c r="F4611">
        <v>86.051000000000002</v>
      </c>
      <c r="G4611">
        <f t="shared" si="214"/>
        <v>0.78341604859000002</v>
      </c>
    </row>
    <row r="4612" spans="1:7" x14ac:dyDescent="0.4">
      <c r="A4612">
        <v>439.1</v>
      </c>
      <c r="B4612">
        <f t="shared" si="215"/>
        <v>2.8235937144158503</v>
      </c>
      <c r="C4612" s="1">
        <v>91.040899999999993</v>
      </c>
      <c r="D4612">
        <v>35.270000000000003</v>
      </c>
      <c r="E4612">
        <f t="shared" ref="E4612:E4675" si="216">C4612*D4612/10000</f>
        <v>0.32110125430000003</v>
      </c>
      <c r="F4612">
        <v>85.941999999999993</v>
      </c>
      <c r="G4612">
        <f t="shared" ref="G4612:G4675" si="217">F4612*C4612/10000</f>
        <v>0.78242370277999984</v>
      </c>
    </row>
    <row r="4613" spans="1:7" x14ac:dyDescent="0.4">
      <c r="A4613">
        <v>439</v>
      </c>
      <c r="B4613">
        <f t="shared" si="215"/>
        <v>2.8242369020501137</v>
      </c>
      <c r="C4613" s="1">
        <v>91.040800000000004</v>
      </c>
      <c r="D4613">
        <v>35.314999999999998</v>
      </c>
      <c r="E4613">
        <f t="shared" si="216"/>
        <v>0.32151058520000003</v>
      </c>
      <c r="F4613">
        <v>85.948999999999998</v>
      </c>
      <c r="G4613">
        <f t="shared" si="217"/>
        <v>0.78248657192000004</v>
      </c>
    </row>
    <row r="4614" spans="1:7" x14ac:dyDescent="0.4">
      <c r="A4614">
        <v>438.9</v>
      </c>
      <c r="B4614">
        <f t="shared" si="215"/>
        <v>2.8248803827751194</v>
      </c>
      <c r="C4614" s="1">
        <v>91.040800000000004</v>
      </c>
      <c r="D4614">
        <v>35.368000000000002</v>
      </c>
      <c r="E4614">
        <f t="shared" si="216"/>
        <v>0.32199310144000004</v>
      </c>
      <c r="F4614">
        <v>85.927999999999997</v>
      </c>
      <c r="G4614">
        <f t="shared" si="217"/>
        <v>0.78229538623999995</v>
      </c>
    </row>
    <row r="4615" spans="1:7" x14ac:dyDescent="0.4">
      <c r="A4615">
        <v>438.8</v>
      </c>
      <c r="B4615">
        <f t="shared" ref="B4615:B4678" si="218">1239.84/A4615</f>
        <v>2.8255241567912486</v>
      </c>
      <c r="C4615" s="1">
        <v>91.040700000000001</v>
      </c>
      <c r="D4615">
        <v>35.307000000000002</v>
      </c>
      <c r="E4615">
        <f t="shared" si="216"/>
        <v>0.32143739949</v>
      </c>
      <c r="F4615">
        <v>85.878</v>
      </c>
      <c r="G4615">
        <f t="shared" si="217"/>
        <v>0.78183932346000007</v>
      </c>
    </row>
    <row r="4616" spans="1:7" x14ac:dyDescent="0.4">
      <c r="A4616">
        <v>438.7</v>
      </c>
      <c r="B4616">
        <f t="shared" si="218"/>
        <v>2.8261682242990651</v>
      </c>
      <c r="C4616" s="1">
        <v>91.040700000000001</v>
      </c>
      <c r="D4616">
        <v>35.198999999999998</v>
      </c>
      <c r="E4616">
        <f t="shared" si="216"/>
        <v>0.32045415992999998</v>
      </c>
      <c r="F4616">
        <v>85.8</v>
      </c>
      <c r="G4616">
        <f t="shared" si="217"/>
        <v>0.78112920600000002</v>
      </c>
    </row>
    <row r="4617" spans="1:7" x14ac:dyDescent="0.4">
      <c r="A4617">
        <v>438.6</v>
      </c>
      <c r="B4617">
        <f t="shared" si="218"/>
        <v>2.8268125854993156</v>
      </c>
      <c r="C4617" s="1">
        <v>91.040599999999998</v>
      </c>
      <c r="D4617">
        <v>35.168999999999997</v>
      </c>
      <c r="E4617">
        <f t="shared" si="216"/>
        <v>0.32018068613999995</v>
      </c>
      <c r="F4617">
        <v>85.741</v>
      </c>
      <c r="G4617">
        <f t="shared" si="217"/>
        <v>0.78059120845999996</v>
      </c>
    </row>
    <row r="4618" spans="1:7" x14ac:dyDescent="0.4">
      <c r="A4618">
        <v>438.5</v>
      </c>
      <c r="B4618">
        <f t="shared" si="218"/>
        <v>2.8274572405929304</v>
      </c>
      <c r="C4618" s="1">
        <v>91.040599999999998</v>
      </c>
      <c r="D4618">
        <v>35.167000000000002</v>
      </c>
      <c r="E4618">
        <f t="shared" si="216"/>
        <v>0.32016247802000003</v>
      </c>
      <c r="F4618">
        <v>85.772000000000006</v>
      </c>
      <c r="G4618">
        <f t="shared" si="217"/>
        <v>0.78087343432000011</v>
      </c>
    </row>
    <row r="4619" spans="1:7" x14ac:dyDescent="0.4">
      <c r="A4619">
        <v>438.4</v>
      </c>
      <c r="B4619">
        <f t="shared" si="218"/>
        <v>2.8281021897810219</v>
      </c>
      <c r="C4619" s="1">
        <v>91.040499999999994</v>
      </c>
      <c r="D4619">
        <v>35.207999999999998</v>
      </c>
      <c r="E4619">
        <f t="shared" si="216"/>
        <v>0.32053539239999995</v>
      </c>
      <c r="F4619">
        <v>85.805000000000007</v>
      </c>
      <c r="G4619">
        <f t="shared" si="217"/>
        <v>0.78117301024999997</v>
      </c>
    </row>
    <row r="4620" spans="1:7" x14ac:dyDescent="0.4">
      <c r="A4620">
        <v>438.3</v>
      </c>
      <c r="B4620">
        <f t="shared" si="218"/>
        <v>2.828747433264887</v>
      </c>
      <c r="C4620" s="1">
        <v>91.040499999999994</v>
      </c>
      <c r="D4620">
        <v>35.261000000000003</v>
      </c>
      <c r="E4620">
        <f t="shared" si="216"/>
        <v>0.32101790705</v>
      </c>
      <c r="F4620">
        <v>85.75</v>
      </c>
      <c r="G4620">
        <f t="shared" si="217"/>
        <v>0.78067228749999995</v>
      </c>
    </row>
    <row r="4621" spans="1:7" x14ac:dyDescent="0.4">
      <c r="A4621">
        <v>438.2</v>
      </c>
      <c r="B4621">
        <f t="shared" si="218"/>
        <v>2.8293929712460062</v>
      </c>
      <c r="C4621" s="1">
        <v>91.040400000000005</v>
      </c>
      <c r="D4621">
        <v>35.274000000000001</v>
      </c>
      <c r="E4621">
        <f t="shared" si="216"/>
        <v>0.32113590695999999</v>
      </c>
      <c r="F4621">
        <v>85.694000000000003</v>
      </c>
      <c r="G4621">
        <f t="shared" si="217"/>
        <v>0.7801616037600001</v>
      </c>
    </row>
    <row r="4622" spans="1:7" x14ac:dyDescent="0.4">
      <c r="A4622">
        <v>438.1</v>
      </c>
      <c r="B4622">
        <f t="shared" si="218"/>
        <v>2.830038803926044</v>
      </c>
      <c r="C4622" s="1">
        <v>91.040400000000005</v>
      </c>
      <c r="D4622">
        <v>35.32</v>
      </c>
      <c r="E4622">
        <f t="shared" si="216"/>
        <v>0.32155469280000004</v>
      </c>
      <c r="F4622">
        <v>85.671999999999997</v>
      </c>
      <c r="G4622">
        <f t="shared" si="217"/>
        <v>0.77996131487999998</v>
      </c>
    </row>
    <row r="4623" spans="1:7" x14ac:dyDescent="0.4">
      <c r="A4623">
        <v>438</v>
      </c>
      <c r="B4623">
        <f t="shared" si="218"/>
        <v>2.8306849315068492</v>
      </c>
      <c r="C4623" s="1">
        <v>91.040300000000002</v>
      </c>
      <c r="D4623">
        <v>35.31</v>
      </c>
      <c r="E4623">
        <f t="shared" si="216"/>
        <v>0.3214632993</v>
      </c>
      <c r="F4623">
        <v>85.652000000000001</v>
      </c>
      <c r="G4623">
        <f t="shared" si="217"/>
        <v>0.77977837756000001</v>
      </c>
    </row>
    <row r="4624" spans="1:7" x14ac:dyDescent="0.4">
      <c r="A4624">
        <v>437.9</v>
      </c>
      <c r="B4624">
        <f t="shared" si="218"/>
        <v>2.8313313541904543</v>
      </c>
      <c r="C4624" s="1">
        <v>91.040300000000002</v>
      </c>
      <c r="D4624">
        <v>35.293999999999997</v>
      </c>
      <c r="E4624">
        <f t="shared" si="216"/>
        <v>0.32131763481999998</v>
      </c>
      <c r="F4624">
        <v>85.527000000000001</v>
      </c>
      <c r="G4624">
        <f t="shared" si="217"/>
        <v>0.77864037380999995</v>
      </c>
    </row>
    <row r="4625" spans="1:7" x14ac:dyDescent="0.4">
      <c r="A4625">
        <v>437.8</v>
      </c>
      <c r="B4625">
        <f t="shared" si="218"/>
        <v>2.8319780721790768</v>
      </c>
      <c r="C4625" s="1">
        <v>91.040199999999999</v>
      </c>
      <c r="D4625">
        <v>35.280999999999999</v>
      </c>
      <c r="E4625">
        <f t="shared" si="216"/>
        <v>0.32119892961999996</v>
      </c>
      <c r="F4625">
        <v>85.474999999999994</v>
      </c>
      <c r="G4625">
        <f t="shared" si="217"/>
        <v>0.77816610949999998</v>
      </c>
    </row>
    <row r="4626" spans="1:7" x14ac:dyDescent="0.4">
      <c r="A4626">
        <v>437.7</v>
      </c>
      <c r="B4626">
        <f t="shared" si="218"/>
        <v>2.8326250856751196</v>
      </c>
      <c r="C4626" s="1">
        <v>91.040199999999999</v>
      </c>
      <c r="D4626">
        <v>35.209000000000003</v>
      </c>
      <c r="E4626">
        <f t="shared" si="216"/>
        <v>0.32054344018000003</v>
      </c>
      <c r="F4626">
        <v>85.366</v>
      </c>
      <c r="G4626">
        <f t="shared" si="217"/>
        <v>0.77717377131999998</v>
      </c>
    </row>
    <row r="4627" spans="1:7" x14ac:dyDescent="0.4">
      <c r="A4627">
        <v>437.6</v>
      </c>
      <c r="B4627">
        <f t="shared" si="218"/>
        <v>2.8332723948811696</v>
      </c>
      <c r="C4627" s="1">
        <v>91.040099999999995</v>
      </c>
      <c r="D4627">
        <v>35.265999999999998</v>
      </c>
      <c r="E4627">
        <f t="shared" si="216"/>
        <v>0.32106201665999995</v>
      </c>
      <c r="F4627">
        <v>85.32</v>
      </c>
      <c r="G4627">
        <f t="shared" si="217"/>
        <v>0.77675413319999986</v>
      </c>
    </row>
    <row r="4628" spans="1:7" x14ac:dyDescent="0.4">
      <c r="A4628">
        <v>437.5</v>
      </c>
      <c r="B4628">
        <f t="shared" si="218"/>
        <v>2.83392</v>
      </c>
      <c r="C4628" s="1">
        <v>91.040099999999995</v>
      </c>
      <c r="D4628">
        <v>35.353000000000002</v>
      </c>
      <c r="E4628">
        <f t="shared" si="216"/>
        <v>0.32185406552999996</v>
      </c>
      <c r="F4628">
        <v>85.27</v>
      </c>
      <c r="G4628">
        <f t="shared" si="217"/>
        <v>0.77629893269999994</v>
      </c>
    </row>
    <row r="4629" spans="1:7" x14ac:dyDescent="0.4">
      <c r="A4629">
        <v>437.4</v>
      </c>
      <c r="B4629">
        <f t="shared" si="218"/>
        <v>2.8345679012345677</v>
      </c>
      <c r="C4629" s="1">
        <v>91.04</v>
      </c>
      <c r="D4629">
        <v>35.414000000000001</v>
      </c>
      <c r="E4629">
        <f t="shared" si="216"/>
        <v>0.32240905600000008</v>
      </c>
      <c r="F4629">
        <v>85.337999999999994</v>
      </c>
      <c r="G4629">
        <f t="shared" si="217"/>
        <v>0.776917152</v>
      </c>
    </row>
    <row r="4630" spans="1:7" x14ac:dyDescent="0.4">
      <c r="A4630">
        <v>437.3</v>
      </c>
      <c r="B4630">
        <f t="shared" si="218"/>
        <v>2.8352160987880173</v>
      </c>
      <c r="C4630" s="1">
        <v>91.04</v>
      </c>
      <c r="D4630">
        <v>35.401000000000003</v>
      </c>
      <c r="E4630">
        <f t="shared" si="216"/>
        <v>0.32229070400000004</v>
      </c>
      <c r="F4630">
        <v>85.400999999999996</v>
      </c>
      <c r="G4630">
        <f t="shared" si="217"/>
        <v>0.77749070399999998</v>
      </c>
    </row>
    <row r="4631" spans="1:7" x14ac:dyDescent="0.4">
      <c r="A4631">
        <v>437.2</v>
      </c>
      <c r="B4631">
        <f t="shared" si="218"/>
        <v>2.8358645928636776</v>
      </c>
      <c r="C4631" s="1">
        <v>91.039900000000003</v>
      </c>
      <c r="D4631">
        <v>35.377000000000002</v>
      </c>
      <c r="E4631">
        <f t="shared" si="216"/>
        <v>0.32207185423000007</v>
      </c>
      <c r="F4631">
        <v>85.406000000000006</v>
      </c>
      <c r="G4631">
        <f t="shared" si="217"/>
        <v>0.77753536994000005</v>
      </c>
    </row>
    <row r="4632" spans="1:7" x14ac:dyDescent="0.4">
      <c r="A4632">
        <v>437.1</v>
      </c>
      <c r="B4632">
        <f t="shared" si="218"/>
        <v>2.8365133836650647</v>
      </c>
      <c r="C4632" s="1">
        <v>91.039900000000003</v>
      </c>
      <c r="D4632">
        <v>35.36</v>
      </c>
      <c r="E4632">
        <f t="shared" si="216"/>
        <v>0.3219170864</v>
      </c>
      <c r="F4632">
        <v>85.373999999999995</v>
      </c>
      <c r="G4632">
        <f t="shared" si="217"/>
        <v>0.77724404225999999</v>
      </c>
    </row>
    <row r="4633" spans="1:7" x14ac:dyDescent="0.4">
      <c r="A4633">
        <v>437</v>
      </c>
      <c r="B4633">
        <f t="shared" si="218"/>
        <v>2.8371624713958807</v>
      </c>
      <c r="C4633" s="1">
        <v>91.0398</v>
      </c>
      <c r="D4633">
        <v>35.371000000000002</v>
      </c>
      <c r="E4633">
        <f t="shared" si="216"/>
        <v>0.32201687658</v>
      </c>
      <c r="F4633">
        <v>85.498000000000005</v>
      </c>
      <c r="G4633">
        <f t="shared" si="217"/>
        <v>0.77837208204000008</v>
      </c>
    </row>
    <row r="4634" spans="1:7" x14ac:dyDescent="0.4">
      <c r="A4634">
        <v>436.9</v>
      </c>
      <c r="B4634">
        <f t="shared" si="218"/>
        <v>2.8378118562600139</v>
      </c>
      <c r="C4634" s="1">
        <v>91.0398</v>
      </c>
      <c r="D4634">
        <v>35.359000000000002</v>
      </c>
      <c r="E4634">
        <f t="shared" si="216"/>
        <v>0.32190762882000001</v>
      </c>
      <c r="F4634">
        <v>85.506</v>
      </c>
      <c r="G4634">
        <f t="shared" si="217"/>
        <v>0.77844491387999992</v>
      </c>
    </row>
    <row r="4635" spans="1:7" x14ac:dyDescent="0.4">
      <c r="A4635">
        <v>436.8</v>
      </c>
      <c r="B4635">
        <f t="shared" si="218"/>
        <v>2.8384615384615381</v>
      </c>
      <c r="C4635" s="1">
        <v>91.039699999999996</v>
      </c>
      <c r="D4635">
        <v>35.371000000000002</v>
      </c>
      <c r="E4635">
        <f t="shared" si="216"/>
        <v>0.32201652287000004</v>
      </c>
      <c r="F4635">
        <v>85.463999999999999</v>
      </c>
      <c r="G4635">
        <f t="shared" si="217"/>
        <v>0.77806169207999987</v>
      </c>
    </row>
    <row r="4636" spans="1:7" x14ac:dyDescent="0.4">
      <c r="A4636">
        <v>436.7</v>
      </c>
      <c r="B4636">
        <f t="shared" si="218"/>
        <v>2.8391115182047173</v>
      </c>
      <c r="C4636" s="1">
        <v>91.039699999999996</v>
      </c>
      <c r="D4636">
        <v>35.368000000000002</v>
      </c>
      <c r="E4636">
        <f t="shared" si="216"/>
        <v>0.32198921095999999</v>
      </c>
      <c r="F4636">
        <v>85.421999999999997</v>
      </c>
      <c r="G4636">
        <f t="shared" si="217"/>
        <v>0.77767932533999995</v>
      </c>
    </row>
    <row r="4637" spans="1:7" x14ac:dyDescent="0.4">
      <c r="A4637">
        <v>436.6</v>
      </c>
      <c r="B4637">
        <f t="shared" si="218"/>
        <v>2.8397617956939989</v>
      </c>
      <c r="C4637" s="1">
        <v>91.039599999999993</v>
      </c>
      <c r="D4637">
        <v>35.395000000000003</v>
      </c>
      <c r="E4637">
        <f t="shared" si="216"/>
        <v>0.32223466420000002</v>
      </c>
      <c r="F4637">
        <v>85.400999999999996</v>
      </c>
      <c r="G4637">
        <f t="shared" si="217"/>
        <v>0.77748728795999988</v>
      </c>
    </row>
    <row r="4638" spans="1:7" x14ac:dyDescent="0.4">
      <c r="A4638">
        <v>436.5</v>
      </c>
      <c r="B4638">
        <f t="shared" si="218"/>
        <v>2.8404123711340206</v>
      </c>
      <c r="C4638" s="1">
        <v>91.039599999999993</v>
      </c>
      <c r="D4638">
        <v>35.408999999999999</v>
      </c>
      <c r="E4638">
        <f t="shared" si="216"/>
        <v>0.32236211963999994</v>
      </c>
      <c r="F4638">
        <v>85.400999999999996</v>
      </c>
      <c r="G4638">
        <f t="shared" si="217"/>
        <v>0.77748728795999988</v>
      </c>
    </row>
    <row r="4639" spans="1:7" x14ac:dyDescent="0.4">
      <c r="A4639">
        <v>436.4</v>
      </c>
      <c r="B4639">
        <f t="shared" si="218"/>
        <v>2.841063244729606</v>
      </c>
      <c r="C4639" s="1">
        <v>91.039500000000004</v>
      </c>
      <c r="D4639">
        <v>35.442</v>
      </c>
      <c r="E4639">
        <f t="shared" si="216"/>
        <v>0.3226621959</v>
      </c>
      <c r="F4639">
        <v>85.378</v>
      </c>
      <c r="G4639">
        <f t="shared" si="217"/>
        <v>0.77727704310000001</v>
      </c>
    </row>
    <row r="4640" spans="1:7" x14ac:dyDescent="0.4">
      <c r="A4640">
        <v>436.3</v>
      </c>
      <c r="B4640">
        <f t="shared" si="218"/>
        <v>2.8417144166857664</v>
      </c>
      <c r="C4640" s="1">
        <v>91.039500000000004</v>
      </c>
      <c r="D4640">
        <v>35.418999999999997</v>
      </c>
      <c r="E4640">
        <f t="shared" si="216"/>
        <v>0.32245280505000001</v>
      </c>
      <c r="F4640">
        <v>85.319000000000003</v>
      </c>
      <c r="G4640">
        <f t="shared" si="217"/>
        <v>0.77673991005000009</v>
      </c>
    </row>
    <row r="4641" spans="1:7" x14ac:dyDescent="0.4">
      <c r="A4641">
        <v>436.2</v>
      </c>
      <c r="B4641">
        <f t="shared" si="218"/>
        <v>2.8423658872077029</v>
      </c>
      <c r="C4641" s="1">
        <v>91.039400000000001</v>
      </c>
      <c r="D4641">
        <v>35.432000000000002</v>
      </c>
      <c r="E4641">
        <f t="shared" si="216"/>
        <v>0.32257080208</v>
      </c>
      <c r="F4641">
        <v>85.248999999999995</v>
      </c>
      <c r="G4641">
        <f t="shared" si="217"/>
        <v>0.77610178105999994</v>
      </c>
    </row>
    <row r="4642" spans="1:7" x14ac:dyDescent="0.4">
      <c r="A4642">
        <v>436.1</v>
      </c>
      <c r="B4642">
        <f t="shared" si="218"/>
        <v>2.8430176565008023</v>
      </c>
      <c r="C4642" s="1">
        <v>91.039400000000001</v>
      </c>
      <c r="D4642">
        <v>35.456000000000003</v>
      </c>
      <c r="E4642">
        <f t="shared" si="216"/>
        <v>0.32278929664</v>
      </c>
      <c r="F4642">
        <v>85.11</v>
      </c>
      <c r="G4642">
        <f t="shared" si="217"/>
        <v>0.77483633340000002</v>
      </c>
    </row>
    <row r="4643" spans="1:7" x14ac:dyDescent="0.4">
      <c r="A4643">
        <v>436</v>
      </c>
      <c r="B4643">
        <f t="shared" si="218"/>
        <v>2.8436697247706419</v>
      </c>
      <c r="C4643" s="1">
        <v>91.039299999999997</v>
      </c>
      <c r="D4643">
        <v>35.442</v>
      </c>
      <c r="E4643">
        <f t="shared" si="216"/>
        <v>0.32266148705999997</v>
      </c>
      <c r="F4643">
        <v>85.018000000000001</v>
      </c>
      <c r="G4643">
        <f t="shared" si="217"/>
        <v>0.77399792073999996</v>
      </c>
    </row>
    <row r="4644" spans="1:7" x14ac:dyDescent="0.4">
      <c r="A4644">
        <v>435.9</v>
      </c>
      <c r="B4644">
        <f t="shared" si="218"/>
        <v>2.844322092222987</v>
      </c>
      <c r="C4644" s="1">
        <v>91.039299999999997</v>
      </c>
      <c r="D4644">
        <v>35.395000000000003</v>
      </c>
      <c r="E4644">
        <f t="shared" si="216"/>
        <v>0.32223360234999998</v>
      </c>
      <c r="F4644">
        <v>84.918000000000006</v>
      </c>
      <c r="G4644">
        <f t="shared" si="217"/>
        <v>0.77308752774</v>
      </c>
    </row>
    <row r="4645" spans="1:7" x14ac:dyDescent="0.4">
      <c r="A4645">
        <v>435.8</v>
      </c>
      <c r="B4645">
        <f t="shared" si="218"/>
        <v>2.8449747590637906</v>
      </c>
      <c r="C4645" s="1">
        <v>91.039199999999994</v>
      </c>
      <c r="D4645">
        <v>35.360999999999997</v>
      </c>
      <c r="E4645">
        <f t="shared" si="216"/>
        <v>0.32192371511999995</v>
      </c>
      <c r="F4645">
        <v>84.927000000000007</v>
      </c>
      <c r="G4645">
        <f t="shared" si="217"/>
        <v>0.77316861384000002</v>
      </c>
    </row>
    <row r="4646" spans="1:7" x14ac:dyDescent="0.4">
      <c r="A4646">
        <v>435.7</v>
      </c>
      <c r="B4646">
        <f t="shared" si="218"/>
        <v>2.8456277254991966</v>
      </c>
      <c r="C4646" s="1">
        <v>91.039199999999994</v>
      </c>
      <c r="D4646">
        <v>35.343000000000004</v>
      </c>
      <c r="E4646">
        <f t="shared" si="216"/>
        <v>0.32175984456000001</v>
      </c>
      <c r="F4646">
        <v>84.807000000000002</v>
      </c>
      <c r="G4646">
        <f t="shared" si="217"/>
        <v>0.77207614343999997</v>
      </c>
    </row>
    <row r="4647" spans="1:7" x14ac:dyDescent="0.4">
      <c r="A4647">
        <v>435.6</v>
      </c>
      <c r="B4647">
        <f t="shared" si="218"/>
        <v>2.8462809917355369</v>
      </c>
      <c r="C4647" s="1">
        <v>91.039100000000005</v>
      </c>
      <c r="D4647">
        <v>35.335999999999999</v>
      </c>
      <c r="E4647">
        <f t="shared" si="216"/>
        <v>0.32169576375999998</v>
      </c>
      <c r="F4647">
        <v>84.884</v>
      </c>
      <c r="G4647">
        <f t="shared" si="217"/>
        <v>0.77277629644000012</v>
      </c>
    </row>
    <row r="4648" spans="1:7" x14ac:dyDescent="0.4">
      <c r="A4648">
        <v>435.5</v>
      </c>
      <c r="B4648">
        <f t="shared" si="218"/>
        <v>2.8469345579793339</v>
      </c>
      <c r="C4648" s="1">
        <v>91.039100000000005</v>
      </c>
      <c r="D4648">
        <v>35.302999999999997</v>
      </c>
      <c r="E4648">
        <f t="shared" si="216"/>
        <v>0.32139533473000004</v>
      </c>
      <c r="F4648">
        <v>84.856999999999999</v>
      </c>
      <c r="G4648">
        <f t="shared" si="217"/>
        <v>0.77253049087000003</v>
      </c>
    </row>
    <row r="4649" spans="1:7" x14ac:dyDescent="0.4">
      <c r="A4649">
        <v>435.4</v>
      </c>
      <c r="B4649">
        <f t="shared" si="218"/>
        <v>2.8475884244372991</v>
      </c>
      <c r="C4649" s="1">
        <v>91.039000000000001</v>
      </c>
      <c r="D4649">
        <v>35.35</v>
      </c>
      <c r="E4649">
        <f t="shared" si="216"/>
        <v>0.32182286500000001</v>
      </c>
      <c r="F4649">
        <v>84.873999999999995</v>
      </c>
      <c r="G4649">
        <f t="shared" si="217"/>
        <v>0.77268440859999998</v>
      </c>
    </row>
    <row r="4650" spans="1:7" x14ac:dyDescent="0.4">
      <c r="A4650">
        <v>435.3</v>
      </c>
      <c r="B4650">
        <f t="shared" si="218"/>
        <v>2.8482425913163332</v>
      </c>
      <c r="C4650" s="1">
        <v>91.039000000000001</v>
      </c>
      <c r="D4650">
        <v>35.381</v>
      </c>
      <c r="E4650">
        <f t="shared" si="216"/>
        <v>0.32210508589999998</v>
      </c>
      <c r="F4650">
        <v>84.950999999999993</v>
      </c>
      <c r="G4650">
        <f t="shared" si="217"/>
        <v>0.77338540889999996</v>
      </c>
    </row>
    <row r="4651" spans="1:7" x14ac:dyDescent="0.4">
      <c r="A4651">
        <v>435.2</v>
      </c>
      <c r="B4651">
        <f t="shared" si="218"/>
        <v>2.8488970588235292</v>
      </c>
      <c r="C4651" s="1">
        <v>91.038899999999998</v>
      </c>
      <c r="D4651">
        <v>35.411000000000001</v>
      </c>
      <c r="E4651">
        <f t="shared" si="216"/>
        <v>0.32237784879000003</v>
      </c>
      <c r="F4651">
        <v>84.959000000000003</v>
      </c>
      <c r="G4651">
        <f t="shared" si="217"/>
        <v>0.77345739050999995</v>
      </c>
    </row>
    <row r="4652" spans="1:7" x14ac:dyDescent="0.4">
      <c r="A4652">
        <v>435.1</v>
      </c>
      <c r="B4652">
        <f t="shared" si="218"/>
        <v>2.8495518271661684</v>
      </c>
      <c r="C4652" s="1">
        <v>91.038899999999998</v>
      </c>
      <c r="D4652">
        <v>35.398000000000003</v>
      </c>
      <c r="E4652">
        <f t="shared" si="216"/>
        <v>0.32225949822</v>
      </c>
      <c r="F4652">
        <v>84.983999999999995</v>
      </c>
      <c r="G4652">
        <f t="shared" si="217"/>
        <v>0.77368498775999994</v>
      </c>
    </row>
    <row r="4653" spans="1:7" x14ac:dyDescent="0.4">
      <c r="A4653">
        <v>435</v>
      </c>
      <c r="B4653">
        <f t="shared" si="218"/>
        <v>2.850206896551724</v>
      </c>
      <c r="C4653" s="1">
        <v>91.038799999999995</v>
      </c>
      <c r="D4653">
        <v>35.435000000000002</v>
      </c>
      <c r="E4653">
        <f t="shared" si="216"/>
        <v>0.32259598780000004</v>
      </c>
      <c r="F4653">
        <v>84.894000000000005</v>
      </c>
      <c r="G4653">
        <f t="shared" si="217"/>
        <v>0.77286478871999997</v>
      </c>
    </row>
    <row r="4654" spans="1:7" x14ac:dyDescent="0.4">
      <c r="A4654">
        <v>434.9</v>
      </c>
      <c r="B4654">
        <f t="shared" si="218"/>
        <v>2.8508622671878592</v>
      </c>
      <c r="C4654" s="1">
        <v>91.038799999999995</v>
      </c>
      <c r="D4654">
        <v>35.465000000000003</v>
      </c>
      <c r="E4654">
        <f t="shared" si="216"/>
        <v>0.32286910419999998</v>
      </c>
      <c r="F4654">
        <v>84.813999999999993</v>
      </c>
      <c r="G4654">
        <f t="shared" si="217"/>
        <v>0.77213647831999987</v>
      </c>
    </row>
    <row r="4655" spans="1:7" x14ac:dyDescent="0.4">
      <c r="A4655">
        <v>434.8</v>
      </c>
      <c r="B4655">
        <f t="shared" si="218"/>
        <v>2.8515179392824286</v>
      </c>
      <c r="C4655" s="1">
        <v>91.038700000000006</v>
      </c>
      <c r="D4655">
        <v>35.500999999999998</v>
      </c>
      <c r="E4655">
        <f t="shared" si="216"/>
        <v>0.32319648886999996</v>
      </c>
      <c r="F4655">
        <v>84.742000000000004</v>
      </c>
      <c r="G4655">
        <f t="shared" si="217"/>
        <v>0.77148015154000016</v>
      </c>
    </row>
    <row r="4656" spans="1:7" x14ac:dyDescent="0.4">
      <c r="A4656">
        <v>434.7</v>
      </c>
      <c r="B4656">
        <f t="shared" si="218"/>
        <v>2.8521739130434782</v>
      </c>
      <c r="C4656" s="1">
        <v>91.038700000000006</v>
      </c>
      <c r="D4656">
        <v>35.521999999999998</v>
      </c>
      <c r="E4656">
        <f t="shared" si="216"/>
        <v>0.32338767014000003</v>
      </c>
      <c r="F4656">
        <v>84.566999999999993</v>
      </c>
      <c r="G4656">
        <f t="shared" si="217"/>
        <v>0.76988697428999997</v>
      </c>
    </row>
    <row r="4657" spans="1:7" x14ac:dyDescent="0.4">
      <c r="A4657">
        <v>434.6</v>
      </c>
      <c r="B4657">
        <f t="shared" si="218"/>
        <v>2.8528301886792451</v>
      </c>
      <c r="C4657" s="1">
        <v>91.038600000000002</v>
      </c>
      <c r="D4657">
        <v>35.484999999999999</v>
      </c>
      <c r="E4657">
        <f t="shared" si="216"/>
        <v>0.32305047210000004</v>
      </c>
      <c r="F4657">
        <v>84.382000000000005</v>
      </c>
      <c r="G4657">
        <f t="shared" si="217"/>
        <v>0.76820191452000008</v>
      </c>
    </row>
    <row r="4658" spans="1:7" x14ac:dyDescent="0.4">
      <c r="A4658">
        <v>434.5</v>
      </c>
      <c r="B4658">
        <f t="shared" si="218"/>
        <v>2.8534867663981585</v>
      </c>
      <c r="C4658" s="1">
        <v>91.038600000000002</v>
      </c>
      <c r="D4658">
        <v>35.457999999999998</v>
      </c>
      <c r="E4658">
        <f t="shared" si="216"/>
        <v>0.32280466788000001</v>
      </c>
      <c r="F4658">
        <v>84.301000000000002</v>
      </c>
      <c r="G4658">
        <f t="shared" si="217"/>
        <v>0.76746450186000004</v>
      </c>
    </row>
    <row r="4659" spans="1:7" x14ac:dyDescent="0.4">
      <c r="A4659">
        <v>434.4</v>
      </c>
      <c r="B4659">
        <f t="shared" si="218"/>
        <v>2.8541436464088399</v>
      </c>
      <c r="C4659" s="1">
        <v>91.038499999999999</v>
      </c>
      <c r="D4659">
        <v>35.381999999999998</v>
      </c>
      <c r="E4659">
        <f t="shared" si="216"/>
        <v>0.32211242069999996</v>
      </c>
      <c r="F4659">
        <v>84.266999999999996</v>
      </c>
      <c r="G4659">
        <f t="shared" si="217"/>
        <v>0.76715412794999993</v>
      </c>
    </row>
    <row r="4660" spans="1:7" x14ac:dyDescent="0.4">
      <c r="A4660">
        <v>434.3</v>
      </c>
      <c r="B4660">
        <f t="shared" si="218"/>
        <v>2.854800828920101</v>
      </c>
      <c r="C4660" s="1">
        <v>91.038499999999999</v>
      </c>
      <c r="D4660">
        <v>35.35</v>
      </c>
      <c r="E4660">
        <f t="shared" si="216"/>
        <v>0.32182109749999999</v>
      </c>
      <c r="F4660">
        <v>84.183000000000007</v>
      </c>
      <c r="G4660">
        <f t="shared" si="217"/>
        <v>0.76638940455000004</v>
      </c>
    </row>
    <row r="4661" spans="1:7" x14ac:dyDescent="0.4">
      <c r="A4661">
        <v>434.2</v>
      </c>
      <c r="B4661">
        <f t="shared" si="218"/>
        <v>2.8554583141409489</v>
      </c>
      <c r="C4661" s="1">
        <v>91.038399999999996</v>
      </c>
      <c r="D4661">
        <v>35.317999999999998</v>
      </c>
      <c r="E4661">
        <f t="shared" si="216"/>
        <v>0.32152942111999994</v>
      </c>
      <c r="F4661">
        <v>84.218999999999994</v>
      </c>
      <c r="G4661">
        <f t="shared" si="217"/>
        <v>0.76671630095999987</v>
      </c>
    </row>
    <row r="4662" spans="1:7" x14ac:dyDescent="0.4">
      <c r="A4662">
        <v>434.1</v>
      </c>
      <c r="B4662">
        <f t="shared" si="218"/>
        <v>2.8561161022805801</v>
      </c>
      <c r="C4662" s="1">
        <v>91.038399999999996</v>
      </c>
      <c r="D4662">
        <v>35.311999999999998</v>
      </c>
      <c r="E4662">
        <f t="shared" si="216"/>
        <v>0.32147479807999996</v>
      </c>
      <c r="F4662">
        <v>84.268000000000001</v>
      </c>
      <c r="G4662">
        <f t="shared" si="217"/>
        <v>0.76716238912000001</v>
      </c>
    </row>
    <row r="4663" spans="1:7" x14ac:dyDescent="0.4">
      <c r="A4663">
        <v>434</v>
      </c>
      <c r="B4663">
        <f t="shared" si="218"/>
        <v>2.8567741935483868</v>
      </c>
      <c r="C4663" s="1">
        <v>91.038300000000007</v>
      </c>
      <c r="D4663">
        <v>35.35</v>
      </c>
      <c r="E4663">
        <f t="shared" si="216"/>
        <v>0.32182039050000005</v>
      </c>
      <c r="F4663">
        <v>84.355000000000004</v>
      </c>
      <c r="G4663">
        <f t="shared" si="217"/>
        <v>0.76795357965000011</v>
      </c>
    </row>
    <row r="4664" spans="1:7" x14ac:dyDescent="0.4">
      <c r="A4664">
        <v>433.9</v>
      </c>
      <c r="B4664">
        <f t="shared" si="218"/>
        <v>2.8574325881539524</v>
      </c>
      <c r="C4664" s="1">
        <v>91.038300000000007</v>
      </c>
      <c r="D4664">
        <v>35.427</v>
      </c>
      <c r="E4664">
        <f t="shared" si="216"/>
        <v>0.32252138541000003</v>
      </c>
      <c r="F4664">
        <v>84.42</v>
      </c>
      <c r="G4664">
        <f t="shared" si="217"/>
        <v>0.76854532860000013</v>
      </c>
    </row>
    <row r="4665" spans="1:7" x14ac:dyDescent="0.4">
      <c r="A4665">
        <v>433.8</v>
      </c>
      <c r="B4665">
        <f t="shared" si="218"/>
        <v>2.8580912863070536</v>
      </c>
      <c r="C4665" s="1">
        <v>91.038200000000003</v>
      </c>
      <c r="D4665">
        <v>35.56</v>
      </c>
      <c r="E4665">
        <f t="shared" si="216"/>
        <v>0.32373183920000004</v>
      </c>
      <c r="F4665">
        <v>84.528999999999996</v>
      </c>
      <c r="G4665">
        <f t="shared" si="217"/>
        <v>0.76953680077999997</v>
      </c>
    </row>
    <row r="4666" spans="1:7" x14ac:dyDescent="0.4">
      <c r="A4666">
        <v>433.7</v>
      </c>
      <c r="B4666">
        <f t="shared" si="218"/>
        <v>2.8587502882176619</v>
      </c>
      <c r="C4666" s="1">
        <v>91.038200000000003</v>
      </c>
      <c r="D4666">
        <v>35.600999999999999</v>
      </c>
      <c r="E4666">
        <f t="shared" si="216"/>
        <v>0.32410509582000002</v>
      </c>
      <c r="F4666">
        <v>84.513000000000005</v>
      </c>
      <c r="G4666">
        <f t="shared" si="217"/>
        <v>0.76939113966000006</v>
      </c>
    </row>
    <row r="4667" spans="1:7" x14ac:dyDescent="0.4">
      <c r="A4667">
        <v>433.6</v>
      </c>
      <c r="B4667">
        <f t="shared" si="218"/>
        <v>2.8594095940959408</v>
      </c>
      <c r="C4667" s="1">
        <v>91.0381</v>
      </c>
      <c r="D4667">
        <v>35.595999999999997</v>
      </c>
      <c r="E4667">
        <f t="shared" si="216"/>
        <v>0.32405922075999999</v>
      </c>
      <c r="F4667">
        <v>84.32</v>
      </c>
      <c r="G4667">
        <f t="shared" si="217"/>
        <v>0.76763325920000003</v>
      </c>
    </row>
    <row r="4668" spans="1:7" x14ac:dyDescent="0.4">
      <c r="A4668">
        <v>433.5</v>
      </c>
      <c r="B4668">
        <f t="shared" si="218"/>
        <v>2.8600692041522491</v>
      </c>
      <c r="C4668" s="1">
        <v>91.0381</v>
      </c>
      <c r="D4668">
        <v>35.555</v>
      </c>
      <c r="E4668">
        <f t="shared" si="216"/>
        <v>0.32368596455000004</v>
      </c>
      <c r="F4668">
        <v>84.224999999999994</v>
      </c>
      <c r="G4668">
        <f t="shared" si="217"/>
        <v>0.7667683972499999</v>
      </c>
    </row>
    <row r="4669" spans="1:7" x14ac:dyDescent="0.4">
      <c r="A4669">
        <v>433.4</v>
      </c>
      <c r="B4669">
        <f t="shared" si="218"/>
        <v>2.8607291185971389</v>
      </c>
      <c r="C4669" s="1">
        <v>91.037999999999997</v>
      </c>
      <c r="D4669">
        <v>35.527999999999999</v>
      </c>
      <c r="E4669">
        <f t="shared" si="216"/>
        <v>0.32343980639999997</v>
      </c>
      <c r="F4669">
        <v>84.131</v>
      </c>
      <c r="G4669">
        <f t="shared" si="217"/>
        <v>0.76591179779999996</v>
      </c>
    </row>
    <row r="4670" spans="1:7" x14ac:dyDescent="0.4">
      <c r="A4670">
        <v>433.3</v>
      </c>
      <c r="B4670">
        <f t="shared" si="218"/>
        <v>2.8613893376413566</v>
      </c>
      <c r="C4670" s="1">
        <v>91.037999999999997</v>
      </c>
      <c r="D4670">
        <v>35.44</v>
      </c>
      <c r="E4670">
        <f t="shared" si="216"/>
        <v>0.32263867199999996</v>
      </c>
      <c r="F4670">
        <v>83.894999999999996</v>
      </c>
      <c r="G4670">
        <f t="shared" si="217"/>
        <v>0.76376330100000001</v>
      </c>
    </row>
    <row r="4671" spans="1:7" x14ac:dyDescent="0.4">
      <c r="A4671">
        <v>433.2</v>
      </c>
      <c r="B4671">
        <f t="shared" si="218"/>
        <v>2.8620498614958447</v>
      </c>
      <c r="C4671" s="1">
        <v>91.037899999999993</v>
      </c>
      <c r="D4671">
        <v>35.353999999999999</v>
      </c>
      <c r="E4671">
        <f t="shared" si="216"/>
        <v>0.32185539165999999</v>
      </c>
      <c r="F4671">
        <v>83.807000000000002</v>
      </c>
      <c r="G4671">
        <f t="shared" si="217"/>
        <v>0.76296132852999998</v>
      </c>
    </row>
    <row r="4672" spans="1:7" x14ac:dyDescent="0.4">
      <c r="A4672">
        <v>433.1</v>
      </c>
      <c r="B4672">
        <f t="shared" si="218"/>
        <v>2.8627106903717383</v>
      </c>
      <c r="C4672" s="1">
        <v>91.037899999999993</v>
      </c>
      <c r="D4672">
        <v>35.344000000000001</v>
      </c>
      <c r="E4672">
        <f t="shared" si="216"/>
        <v>0.32176435376000001</v>
      </c>
      <c r="F4672">
        <v>83.786000000000001</v>
      </c>
      <c r="G4672">
        <f t="shared" si="217"/>
        <v>0.76277014893999995</v>
      </c>
    </row>
    <row r="4673" spans="1:7" x14ac:dyDescent="0.4">
      <c r="A4673">
        <v>433</v>
      </c>
      <c r="B4673">
        <f t="shared" si="218"/>
        <v>2.8633718244803692</v>
      </c>
      <c r="C4673" s="1">
        <v>91.037800000000004</v>
      </c>
      <c r="D4673">
        <v>35.264000000000003</v>
      </c>
      <c r="E4673">
        <f t="shared" si="216"/>
        <v>0.32103569792000003</v>
      </c>
      <c r="F4673">
        <v>83.759</v>
      </c>
      <c r="G4673">
        <f t="shared" si="217"/>
        <v>0.7625235090200001</v>
      </c>
    </row>
    <row r="4674" spans="1:7" x14ac:dyDescent="0.4">
      <c r="A4674">
        <v>432.9</v>
      </c>
      <c r="B4674">
        <f t="shared" si="218"/>
        <v>2.8640332640332642</v>
      </c>
      <c r="C4674" s="1">
        <v>91.037800000000004</v>
      </c>
      <c r="D4674">
        <v>35.268000000000001</v>
      </c>
      <c r="E4674">
        <f t="shared" si="216"/>
        <v>0.32107211304</v>
      </c>
      <c r="F4674">
        <v>83.733000000000004</v>
      </c>
      <c r="G4674">
        <f t="shared" si="217"/>
        <v>0.76228681074000004</v>
      </c>
    </row>
    <row r="4675" spans="1:7" x14ac:dyDescent="0.4">
      <c r="A4675">
        <v>432.8</v>
      </c>
      <c r="B4675">
        <f t="shared" si="218"/>
        <v>2.8646950092421437</v>
      </c>
      <c r="C4675" s="1">
        <v>91.037700000000001</v>
      </c>
      <c r="D4675">
        <v>35.232999999999997</v>
      </c>
      <c r="E4675">
        <f t="shared" si="216"/>
        <v>0.32075312840999998</v>
      </c>
      <c r="F4675">
        <v>83.68</v>
      </c>
      <c r="G4675">
        <f t="shared" si="217"/>
        <v>0.7618034736</v>
      </c>
    </row>
    <row r="4676" spans="1:7" x14ac:dyDescent="0.4">
      <c r="A4676">
        <v>432.7</v>
      </c>
      <c r="B4676">
        <f t="shared" si="218"/>
        <v>2.8653570603189276</v>
      </c>
      <c r="C4676" s="1">
        <v>91.037700000000001</v>
      </c>
      <c r="D4676">
        <v>35.26</v>
      </c>
      <c r="E4676">
        <f t="shared" ref="E4676:E4739" si="219">C4676*D4676/10000</f>
        <v>0.32099893019999998</v>
      </c>
      <c r="F4676">
        <v>83.631</v>
      </c>
      <c r="G4676">
        <f t="shared" ref="G4676:G4739" si="220">F4676*C4676/10000</f>
        <v>0.76135738886999993</v>
      </c>
    </row>
    <row r="4677" spans="1:7" x14ac:dyDescent="0.4">
      <c r="A4677">
        <v>432.6</v>
      </c>
      <c r="B4677">
        <f t="shared" si="218"/>
        <v>2.8660194174757279</v>
      </c>
      <c r="C4677" s="1">
        <v>91.037599999999998</v>
      </c>
      <c r="D4677">
        <v>35.238999999999997</v>
      </c>
      <c r="E4677">
        <f t="shared" si="219"/>
        <v>0.32080739863999996</v>
      </c>
      <c r="F4677">
        <v>83.492999999999995</v>
      </c>
      <c r="G4677">
        <f t="shared" si="220"/>
        <v>0.7601002336799999</v>
      </c>
    </row>
    <row r="4678" spans="1:7" x14ac:dyDescent="0.4">
      <c r="A4678">
        <v>432.5</v>
      </c>
      <c r="B4678">
        <f t="shared" si="218"/>
        <v>2.8666820809248552</v>
      </c>
      <c r="C4678" s="1">
        <v>91.037599999999998</v>
      </c>
      <c r="D4678">
        <v>35.209000000000003</v>
      </c>
      <c r="E4678">
        <f t="shared" si="219"/>
        <v>0.32053428584000004</v>
      </c>
      <c r="F4678">
        <v>83.471999999999994</v>
      </c>
      <c r="G4678">
        <f t="shared" si="220"/>
        <v>0.75990905471999992</v>
      </c>
    </row>
    <row r="4679" spans="1:7" x14ac:dyDescent="0.4">
      <c r="A4679">
        <v>432.4</v>
      </c>
      <c r="B4679">
        <f t="shared" ref="B4679:B4742" si="221">1239.84/A4679</f>
        <v>2.8673450508788161</v>
      </c>
      <c r="C4679" s="1">
        <v>91.037599999999998</v>
      </c>
      <c r="D4679">
        <v>35.256</v>
      </c>
      <c r="E4679">
        <f t="shared" si="219"/>
        <v>0.32096216255999999</v>
      </c>
      <c r="F4679">
        <v>83.515000000000001</v>
      </c>
      <c r="G4679">
        <f t="shared" si="220"/>
        <v>0.76030051640000007</v>
      </c>
    </row>
    <row r="4680" spans="1:7" x14ac:dyDescent="0.4">
      <c r="A4680">
        <v>432.3</v>
      </c>
      <c r="B4680">
        <f t="shared" si="221"/>
        <v>2.8680083275503119</v>
      </c>
      <c r="C4680" s="1">
        <v>91.037499999999994</v>
      </c>
      <c r="D4680">
        <v>35.292999999999999</v>
      </c>
      <c r="E4680">
        <f t="shared" si="219"/>
        <v>0.32129864874999997</v>
      </c>
      <c r="F4680">
        <v>83.658000000000001</v>
      </c>
      <c r="G4680">
        <f t="shared" si="220"/>
        <v>0.76160151749999994</v>
      </c>
    </row>
    <row r="4681" spans="1:7" x14ac:dyDescent="0.4">
      <c r="A4681">
        <v>432.2</v>
      </c>
      <c r="B4681">
        <f t="shared" si="221"/>
        <v>2.8686719111522443</v>
      </c>
      <c r="C4681" s="1">
        <v>91.037499999999994</v>
      </c>
      <c r="D4681">
        <v>35.33</v>
      </c>
      <c r="E4681">
        <f t="shared" si="219"/>
        <v>0.32163548749999993</v>
      </c>
      <c r="F4681">
        <v>83.593999999999994</v>
      </c>
      <c r="G4681">
        <f t="shared" si="220"/>
        <v>0.76101887749999986</v>
      </c>
    </row>
    <row r="4682" spans="1:7" x14ac:dyDescent="0.4">
      <c r="A4682">
        <v>432.1</v>
      </c>
      <c r="B4682">
        <f t="shared" si="221"/>
        <v>2.8693358018977086</v>
      </c>
      <c r="C4682" s="1">
        <v>91.037400000000005</v>
      </c>
      <c r="D4682">
        <v>35.35</v>
      </c>
      <c r="E4682">
        <f t="shared" si="219"/>
        <v>0.32181720900000005</v>
      </c>
      <c r="F4682">
        <v>83.548000000000002</v>
      </c>
      <c r="G4682">
        <f t="shared" si="220"/>
        <v>0.76059926952000001</v>
      </c>
    </row>
    <row r="4683" spans="1:7" x14ac:dyDescent="0.4">
      <c r="A4683">
        <v>432</v>
      </c>
      <c r="B4683">
        <f t="shared" si="221"/>
        <v>2.8699999999999997</v>
      </c>
      <c r="C4683" s="1">
        <v>91.037400000000005</v>
      </c>
      <c r="D4683">
        <v>35.386000000000003</v>
      </c>
      <c r="E4683">
        <f t="shared" si="219"/>
        <v>0.32214494364000007</v>
      </c>
      <c r="F4683">
        <v>83.488</v>
      </c>
      <c r="G4683">
        <f t="shared" si="220"/>
        <v>0.76005304512000005</v>
      </c>
    </row>
    <row r="4684" spans="1:7" x14ac:dyDescent="0.4">
      <c r="A4684">
        <v>431.9</v>
      </c>
      <c r="B4684">
        <f t="shared" si="221"/>
        <v>2.8706645056726092</v>
      </c>
      <c r="C4684" s="1">
        <v>91.037400000000005</v>
      </c>
      <c r="D4684">
        <v>35.408999999999999</v>
      </c>
      <c r="E4684">
        <f t="shared" si="219"/>
        <v>0.32235432966000005</v>
      </c>
      <c r="F4684">
        <v>83.418999999999997</v>
      </c>
      <c r="G4684">
        <f t="shared" si="220"/>
        <v>0.75942488706</v>
      </c>
    </row>
    <row r="4685" spans="1:7" x14ac:dyDescent="0.4">
      <c r="A4685">
        <v>431.8</v>
      </c>
      <c r="B4685">
        <f t="shared" si="221"/>
        <v>2.8713293191292264</v>
      </c>
      <c r="C4685" s="1">
        <v>91.037300000000002</v>
      </c>
      <c r="D4685">
        <v>35.463999999999999</v>
      </c>
      <c r="E4685">
        <f t="shared" si="219"/>
        <v>0.32285468072000001</v>
      </c>
      <c r="F4685">
        <v>83.435000000000002</v>
      </c>
      <c r="G4685">
        <f t="shared" si="220"/>
        <v>0.75956971255000005</v>
      </c>
    </row>
    <row r="4686" spans="1:7" x14ac:dyDescent="0.4">
      <c r="A4686">
        <v>431.7</v>
      </c>
      <c r="B4686">
        <f t="shared" si="221"/>
        <v>2.8719944405837388</v>
      </c>
      <c r="C4686" s="1">
        <v>91.037300000000002</v>
      </c>
      <c r="D4686">
        <v>35.488999999999997</v>
      </c>
      <c r="E4686">
        <f t="shared" si="219"/>
        <v>0.32308227396999994</v>
      </c>
      <c r="F4686">
        <v>83.325000000000003</v>
      </c>
      <c r="G4686">
        <f t="shared" si="220"/>
        <v>0.75856830225000005</v>
      </c>
    </row>
    <row r="4687" spans="1:7" x14ac:dyDescent="0.4">
      <c r="A4687">
        <v>431.6</v>
      </c>
      <c r="B4687">
        <f t="shared" si="221"/>
        <v>2.8726598702502315</v>
      </c>
      <c r="C4687" s="1">
        <v>91.037199999999999</v>
      </c>
      <c r="D4687">
        <v>35.524000000000001</v>
      </c>
      <c r="E4687">
        <f t="shared" si="219"/>
        <v>0.32340054928</v>
      </c>
      <c r="F4687">
        <v>83.304000000000002</v>
      </c>
      <c r="G4687">
        <f t="shared" si="220"/>
        <v>0.75837629088000003</v>
      </c>
    </row>
    <row r="4688" spans="1:7" x14ac:dyDescent="0.4">
      <c r="A4688">
        <v>431.5</v>
      </c>
      <c r="B4688">
        <f t="shared" si="221"/>
        <v>2.8733256083429892</v>
      </c>
      <c r="C4688" s="1">
        <v>91.037199999999999</v>
      </c>
      <c r="D4688">
        <v>35.6</v>
      </c>
      <c r="E4688">
        <f t="shared" si="219"/>
        <v>0.32409243199999999</v>
      </c>
      <c r="F4688">
        <v>83.396000000000001</v>
      </c>
      <c r="G4688">
        <f t="shared" si="220"/>
        <v>0.75921383312000001</v>
      </c>
    </row>
    <row r="4689" spans="1:7" x14ac:dyDescent="0.4">
      <c r="A4689">
        <v>431.4</v>
      </c>
      <c r="B4689">
        <f t="shared" si="221"/>
        <v>2.873991655076495</v>
      </c>
      <c r="C4689" s="1">
        <v>91.037099999999995</v>
      </c>
      <c r="D4689">
        <v>35.610999999999997</v>
      </c>
      <c r="E4689">
        <f t="shared" si="219"/>
        <v>0.32419221680999993</v>
      </c>
      <c r="F4689">
        <v>83.364999999999995</v>
      </c>
      <c r="G4689">
        <f t="shared" si="220"/>
        <v>0.75893078414999993</v>
      </c>
    </row>
    <row r="4690" spans="1:7" x14ac:dyDescent="0.4">
      <c r="A4690">
        <v>431.3</v>
      </c>
      <c r="B4690">
        <f t="shared" si="221"/>
        <v>2.87465801066543</v>
      </c>
      <c r="C4690" s="1">
        <v>91.037099999999995</v>
      </c>
      <c r="D4690">
        <v>35.625999999999998</v>
      </c>
      <c r="E4690">
        <f t="shared" si="219"/>
        <v>0.32432877245999997</v>
      </c>
      <c r="F4690">
        <v>83.406999999999996</v>
      </c>
      <c r="G4690">
        <f t="shared" si="220"/>
        <v>0.75931313996999983</v>
      </c>
    </row>
    <row r="4691" spans="1:7" x14ac:dyDescent="0.4">
      <c r="A4691">
        <v>431.2</v>
      </c>
      <c r="B4691">
        <f t="shared" si="221"/>
        <v>2.8753246753246753</v>
      </c>
      <c r="C4691" s="1">
        <v>91.037000000000006</v>
      </c>
      <c r="D4691">
        <v>35.622</v>
      </c>
      <c r="E4691">
        <f t="shared" si="219"/>
        <v>0.32429200140000003</v>
      </c>
      <c r="F4691">
        <v>83.236999999999995</v>
      </c>
      <c r="G4691">
        <f t="shared" si="220"/>
        <v>0.75776467690000004</v>
      </c>
    </row>
    <row r="4692" spans="1:7" x14ac:dyDescent="0.4">
      <c r="A4692">
        <v>431.1</v>
      </c>
      <c r="B4692">
        <f t="shared" si="221"/>
        <v>2.8759916492693107</v>
      </c>
      <c r="C4692" s="1">
        <v>91.037000000000006</v>
      </c>
      <c r="D4692">
        <v>35.570999999999998</v>
      </c>
      <c r="E4692">
        <f t="shared" si="219"/>
        <v>0.32382771269999999</v>
      </c>
      <c r="F4692">
        <v>83.153000000000006</v>
      </c>
      <c r="G4692">
        <f t="shared" si="220"/>
        <v>0.75699996610000009</v>
      </c>
    </row>
    <row r="4693" spans="1:7" x14ac:dyDescent="0.4">
      <c r="A4693">
        <v>431</v>
      </c>
      <c r="B4693">
        <f t="shared" si="221"/>
        <v>2.876658932714617</v>
      </c>
      <c r="C4693" s="1">
        <v>91.036900000000003</v>
      </c>
      <c r="D4693">
        <v>35.508000000000003</v>
      </c>
      <c r="E4693">
        <f t="shared" si="219"/>
        <v>0.32325382452000001</v>
      </c>
      <c r="F4693">
        <v>82.962000000000003</v>
      </c>
      <c r="G4693">
        <f t="shared" si="220"/>
        <v>0.75526032978000002</v>
      </c>
    </row>
    <row r="4694" spans="1:7" x14ac:dyDescent="0.4">
      <c r="A4694">
        <v>430.9</v>
      </c>
      <c r="B4694">
        <f t="shared" si="221"/>
        <v>2.8773265258760734</v>
      </c>
      <c r="C4694" s="1">
        <v>91.036900000000003</v>
      </c>
      <c r="D4694">
        <v>35.429000000000002</v>
      </c>
      <c r="E4694">
        <f t="shared" si="219"/>
        <v>0.32253463301000002</v>
      </c>
      <c r="F4694">
        <v>82.896000000000001</v>
      </c>
      <c r="G4694">
        <f t="shared" si="220"/>
        <v>0.75465948624000001</v>
      </c>
    </row>
    <row r="4695" spans="1:7" x14ac:dyDescent="0.4">
      <c r="A4695">
        <v>430.8</v>
      </c>
      <c r="B4695">
        <f t="shared" si="221"/>
        <v>2.8779944289693589</v>
      </c>
      <c r="C4695" s="1">
        <v>91.036799999999999</v>
      </c>
      <c r="D4695">
        <v>35.393000000000001</v>
      </c>
      <c r="E4695">
        <f t="shared" si="219"/>
        <v>0.32220654624</v>
      </c>
      <c r="F4695">
        <v>82.769000000000005</v>
      </c>
      <c r="G4695">
        <f t="shared" si="220"/>
        <v>0.75350248992000002</v>
      </c>
    </row>
    <row r="4696" spans="1:7" x14ac:dyDescent="0.4">
      <c r="A4696">
        <v>430.7</v>
      </c>
      <c r="B4696">
        <f t="shared" si="221"/>
        <v>2.8786626422103549</v>
      </c>
      <c r="C4696" s="1">
        <v>91.036799999999999</v>
      </c>
      <c r="D4696">
        <v>35.392000000000003</v>
      </c>
      <c r="E4696">
        <f t="shared" si="219"/>
        <v>0.32219744256000005</v>
      </c>
      <c r="F4696">
        <v>82.763000000000005</v>
      </c>
      <c r="G4696">
        <f t="shared" si="220"/>
        <v>0.75344786784000006</v>
      </c>
    </row>
    <row r="4697" spans="1:7" x14ac:dyDescent="0.4">
      <c r="A4697">
        <v>430.6</v>
      </c>
      <c r="B4697">
        <f t="shared" si="221"/>
        <v>2.8793311658151413</v>
      </c>
      <c r="C4697" s="1">
        <v>91.036699999999996</v>
      </c>
      <c r="D4697">
        <v>35.450000000000003</v>
      </c>
      <c r="E4697">
        <f t="shared" si="219"/>
        <v>0.32272510150000006</v>
      </c>
      <c r="F4697">
        <v>82.783000000000001</v>
      </c>
      <c r="G4697">
        <f t="shared" si="220"/>
        <v>0.75362911360999996</v>
      </c>
    </row>
    <row r="4698" spans="1:7" x14ac:dyDescent="0.4">
      <c r="A4698">
        <v>430.5</v>
      </c>
      <c r="B4698">
        <f t="shared" si="221"/>
        <v>2.88</v>
      </c>
      <c r="C4698" s="1">
        <v>91.036699999999996</v>
      </c>
      <c r="D4698">
        <v>35.506999999999998</v>
      </c>
      <c r="E4698">
        <f t="shared" si="219"/>
        <v>0.32324401068999997</v>
      </c>
      <c r="F4698">
        <v>82.798000000000002</v>
      </c>
      <c r="G4698">
        <f t="shared" si="220"/>
        <v>0.75376566866000005</v>
      </c>
    </row>
    <row r="4699" spans="1:7" x14ac:dyDescent="0.4">
      <c r="A4699">
        <v>430.4</v>
      </c>
      <c r="B4699">
        <f t="shared" si="221"/>
        <v>2.8806691449814128</v>
      </c>
      <c r="C4699" s="1">
        <v>91.036600000000007</v>
      </c>
      <c r="D4699">
        <v>35.521000000000001</v>
      </c>
      <c r="E4699">
        <f t="shared" si="219"/>
        <v>0.32337110686000003</v>
      </c>
      <c r="F4699">
        <v>82.754000000000005</v>
      </c>
      <c r="G4699">
        <f t="shared" si="220"/>
        <v>0.75336427964000008</v>
      </c>
    </row>
    <row r="4700" spans="1:7" x14ac:dyDescent="0.4">
      <c r="A4700">
        <v>430.3</v>
      </c>
      <c r="B4700">
        <f t="shared" si="221"/>
        <v>2.8813386009760631</v>
      </c>
      <c r="C4700" s="1">
        <v>91.036600000000007</v>
      </c>
      <c r="D4700">
        <v>35.46</v>
      </c>
      <c r="E4700">
        <f t="shared" si="219"/>
        <v>0.32281578360000002</v>
      </c>
      <c r="F4700">
        <v>82.647999999999996</v>
      </c>
      <c r="G4700">
        <f t="shared" si="220"/>
        <v>0.75239929167999997</v>
      </c>
    </row>
    <row r="4701" spans="1:7" x14ac:dyDescent="0.4">
      <c r="A4701">
        <v>430.2</v>
      </c>
      <c r="B4701">
        <f t="shared" si="221"/>
        <v>2.8820083682008368</v>
      </c>
      <c r="C4701" s="1">
        <v>91.036500000000004</v>
      </c>
      <c r="D4701">
        <v>35.439</v>
      </c>
      <c r="E4701">
        <f t="shared" si="219"/>
        <v>0.32262425235000003</v>
      </c>
      <c r="F4701">
        <v>82.566000000000003</v>
      </c>
      <c r="G4701">
        <f t="shared" si="220"/>
        <v>0.75165196590000005</v>
      </c>
    </row>
    <row r="4702" spans="1:7" x14ac:dyDescent="0.4">
      <c r="A4702">
        <v>430.1</v>
      </c>
      <c r="B4702">
        <f t="shared" si="221"/>
        <v>2.8826784468728199</v>
      </c>
      <c r="C4702" s="1">
        <v>91.036500000000004</v>
      </c>
      <c r="D4702">
        <v>35.395000000000003</v>
      </c>
      <c r="E4702">
        <f t="shared" si="219"/>
        <v>0.32222369175000004</v>
      </c>
      <c r="F4702">
        <v>82.551000000000002</v>
      </c>
      <c r="G4702">
        <f t="shared" si="220"/>
        <v>0.75151541115000009</v>
      </c>
    </row>
    <row r="4703" spans="1:7" x14ac:dyDescent="0.4">
      <c r="A4703">
        <v>430</v>
      </c>
      <c r="B4703">
        <f t="shared" si="221"/>
        <v>2.8833488372093021</v>
      </c>
      <c r="C4703" s="1">
        <v>91.0364</v>
      </c>
      <c r="D4703">
        <v>35.304000000000002</v>
      </c>
      <c r="E4703">
        <f t="shared" si="219"/>
        <v>0.32139490656000003</v>
      </c>
      <c r="F4703">
        <v>82.447000000000003</v>
      </c>
      <c r="G4703">
        <f t="shared" si="220"/>
        <v>0.75056780708000004</v>
      </c>
    </row>
    <row r="4704" spans="1:7" x14ac:dyDescent="0.4">
      <c r="A4704">
        <v>429.9</v>
      </c>
      <c r="B4704">
        <f t="shared" si="221"/>
        <v>2.8840195394277739</v>
      </c>
      <c r="C4704" s="1">
        <v>91.0364</v>
      </c>
      <c r="D4704">
        <v>35.241</v>
      </c>
      <c r="E4704">
        <f t="shared" si="219"/>
        <v>0.32082137723999998</v>
      </c>
      <c r="F4704">
        <v>82.408000000000001</v>
      </c>
      <c r="G4704">
        <f t="shared" si="220"/>
        <v>0.75021276512000001</v>
      </c>
    </row>
    <row r="4705" spans="1:7" x14ac:dyDescent="0.4">
      <c r="A4705">
        <v>429.8</v>
      </c>
      <c r="B4705">
        <f t="shared" si="221"/>
        <v>2.8846905537459282</v>
      </c>
      <c r="C4705" s="1">
        <v>91.036299999999997</v>
      </c>
      <c r="D4705">
        <v>35.287999999999997</v>
      </c>
      <c r="E4705">
        <f t="shared" si="219"/>
        <v>0.32124889543999996</v>
      </c>
      <c r="F4705">
        <v>82.378</v>
      </c>
      <c r="G4705">
        <f t="shared" si="220"/>
        <v>0.74993883214000001</v>
      </c>
    </row>
    <row r="4706" spans="1:7" x14ac:dyDescent="0.4">
      <c r="A4706">
        <v>429.7</v>
      </c>
      <c r="B4706">
        <f t="shared" si="221"/>
        <v>2.8853618803816614</v>
      </c>
      <c r="C4706" s="1">
        <v>91.036299999999997</v>
      </c>
      <c r="D4706">
        <v>35.390999999999998</v>
      </c>
      <c r="E4706">
        <f t="shared" si="219"/>
        <v>0.32218656932999995</v>
      </c>
      <c r="F4706">
        <v>82.462000000000003</v>
      </c>
      <c r="G4706">
        <f t="shared" si="220"/>
        <v>0.75070353705999993</v>
      </c>
    </row>
    <row r="4707" spans="1:7" x14ac:dyDescent="0.4">
      <c r="A4707">
        <v>429.6</v>
      </c>
      <c r="B4707">
        <f t="shared" si="221"/>
        <v>2.8860335195530724</v>
      </c>
      <c r="C4707" s="1">
        <v>91.036199999999994</v>
      </c>
      <c r="D4707">
        <v>35.484999999999999</v>
      </c>
      <c r="E4707">
        <f t="shared" si="219"/>
        <v>0.32304195569999999</v>
      </c>
      <c r="F4707">
        <v>82.462000000000003</v>
      </c>
      <c r="G4707">
        <f t="shared" si="220"/>
        <v>0.75070271243999998</v>
      </c>
    </row>
    <row r="4708" spans="1:7" x14ac:dyDescent="0.4">
      <c r="A4708">
        <v>429.5</v>
      </c>
      <c r="B4708">
        <f t="shared" si="221"/>
        <v>2.886705471478463</v>
      </c>
      <c r="C4708" s="1">
        <v>91.036199999999994</v>
      </c>
      <c r="D4708">
        <v>35.576000000000001</v>
      </c>
      <c r="E4708">
        <f t="shared" si="219"/>
        <v>0.32387038511999999</v>
      </c>
      <c r="F4708">
        <v>82.478999999999999</v>
      </c>
      <c r="G4708">
        <f t="shared" si="220"/>
        <v>0.75085747397999991</v>
      </c>
    </row>
    <row r="4709" spans="1:7" x14ac:dyDescent="0.4">
      <c r="A4709">
        <v>429.4</v>
      </c>
      <c r="B4709">
        <f t="shared" si="221"/>
        <v>2.8873777363763389</v>
      </c>
      <c r="C4709" s="1">
        <v>91.036100000000005</v>
      </c>
      <c r="D4709">
        <v>35.601999999999997</v>
      </c>
      <c r="E4709">
        <f t="shared" si="219"/>
        <v>0.32410672322</v>
      </c>
      <c r="F4709">
        <v>82.316000000000003</v>
      </c>
      <c r="G4709">
        <f t="shared" si="220"/>
        <v>0.74937276076000003</v>
      </c>
    </row>
    <row r="4710" spans="1:7" x14ac:dyDescent="0.4">
      <c r="A4710">
        <v>429.3</v>
      </c>
      <c r="B4710">
        <f t="shared" si="221"/>
        <v>2.8880503144654086</v>
      </c>
      <c r="C4710" s="1">
        <v>91.036100000000005</v>
      </c>
      <c r="D4710">
        <v>35.584000000000003</v>
      </c>
      <c r="E4710">
        <f t="shared" si="219"/>
        <v>0.32394285824000002</v>
      </c>
      <c r="F4710">
        <v>82.260999999999996</v>
      </c>
      <c r="G4710">
        <f t="shared" si="220"/>
        <v>0.74887206221000002</v>
      </c>
    </row>
    <row r="4711" spans="1:7" x14ac:dyDescent="0.4">
      <c r="A4711">
        <v>429.2</v>
      </c>
      <c r="B4711">
        <f t="shared" si="221"/>
        <v>2.8887232059645851</v>
      </c>
      <c r="C4711" s="1">
        <v>91.036000000000001</v>
      </c>
      <c r="D4711">
        <v>35.582999999999998</v>
      </c>
      <c r="E4711">
        <f t="shared" si="219"/>
        <v>0.32393339879999999</v>
      </c>
      <c r="F4711">
        <v>82.29</v>
      </c>
      <c r="G4711">
        <f t="shared" si="220"/>
        <v>0.74913524400000009</v>
      </c>
    </row>
    <row r="4712" spans="1:7" x14ac:dyDescent="0.4">
      <c r="A4712">
        <v>429.1</v>
      </c>
      <c r="B4712">
        <f t="shared" si="221"/>
        <v>2.8893964110929851</v>
      </c>
      <c r="C4712" s="1">
        <v>91.036000000000001</v>
      </c>
      <c r="D4712">
        <v>35.521000000000001</v>
      </c>
      <c r="E4712">
        <f t="shared" si="219"/>
        <v>0.3233689756</v>
      </c>
      <c r="F4712">
        <v>82.203999999999994</v>
      </c>
      <c r="G4712">
        <f t="shared" si="220"/>
        <v>0.74835233439999993</v>
      </c>
    </row>
    <row r="4713" spans="1:7" x14ac:dyDescent="0.4">
      <c r="A4713">
        <v>429</v>
      </c>
      <c r="B4713">
        <f t="shared" si="221"/>
        <v>2.89006993006993</v>
      </c>
      <c r="C4713" s="1">
        <v>91.035899999999998</v>
      </c>
      <c r="D4713">
        <v>35.46</v>
      </c>
      <c r="E4713">
        <f t="shared" si="219"/>
        <v>0.32281330139999997</v>
      </c>
      <c r="F4713">
        <v>82.057000000000002</v>
      </c>
      <c r="G4713">
        <f t="shared" si="220"/>
        <v>0.74701328463000005</v>
      </c>
    </row>
    <row r="4714" spans="1:7" x14ac:dyDescent="0.4">
      <c r="A4714">
        <v>428.9</v>
      </c>
      <c r="B4714">
        <f t="shared" si="221"/>
        <v>2.8907437631149451</v>
      </c>
      <c r="C4714" s="1">
        <v>91.035899999999998</v>
      </c>
      <c r="D4714">
        <v>35.377000000000002</v>
      </c>
      <c r="E4714">
        <f t="shared" si="219"/>
        <v>0.32205770343000006</v>
      </c>
      <c r="F4714">
        <v>81.963999999999999</v>
      </c>
      <c r="G4714">
        <f t="shared" si="220"/>
        <v>0.74616665075999999</v>
      </c>
    </row>
    <row r="4715" spans="1:7" x14ac:dyDescent="0.4">
      <c r="A4715">
        <v>428.8</v>
      </c>
      <c r="B4715">
        <f t="shared" si="221"/>
        <v>2.8914179104477609</v>
      </c>
      <c r="C4715" s="1">
        <v>91.035799999999995</v>
      </c>
      <c r="D4715">
        <v>35.406999999999996</v>
      </c>
      <c r="E4715">
        <f t="shared" si="219"/>
        <v>0.32233045705999991</v>
      </c>
      <c r="F4715">
        <v>81.805999999999997</v>
      </c>
      <c r="G4715">
        <f t="shared" si="220"/>
        <v>0.74472746547999991</v>
      </c>
    </row>
    <row r="4716" spans="1:7" x14ac:dyDescent="0.4">
      <c r="A4716">
        <v>428.7</v>
      </c>
      <c r="B4716">
        <f t="shared" si="221"/>
        <v>2.8920923722883134</v>
      </c>
      <c r="C4716" s="1">
        <v>91.035799999999995</v>
      </c>
      <c r="D4716">
        <v>35.429000000000002</v>
      </c>
      <c r="E4716">
        <f t="shared" si="219"/>
        <v>0.32253073582000003</v>
      </c>
      <c r="F4716">
        <v>81.768000000000001</v>
      </c>
      <c r="G4716">
        <f t="shared" si="220"/>
        <v>0.74438152943999991</v>
      </c>
    </row>
    <row r="4717" spans="1:7" x14ac:dyDescent="0.4">
      <c r="A4717">
        <v>428.6</v>
      </c>
      <c r="B4717">
        <f t="shared" si="221"/>
        <v>2.8927671488567426</v>
      </c>
      <c r="C4717" s="1">
        <v>91.035700000000006</v>
      </c>
      <c r="D4717">
        <v>35.442</v>
      </c>
      <c r="E4717">
        <f t="shared" si="219"/>
        <v>0.32264872794000005</v>
      </c>
      <c r="F4717">
        <v>81.774000000000001</v>
      </c>
      <c r="G4717">
        <f t="shared" si="220"/>
        <v>0.7444353331800001</v>
      </c>
    </row>
    <row r="4718" spans="1:7" x14ac:dyDescent="0.4">
      <c r="A4718">
        <v>428.5</v>
      </c>
      <c r="B4718">
        <f t="shared" si="221"/>
        <v>2.8934422403733953</v>
      </c>
      <c r="C4718" s="1">
        <v>91.035700000000006</v>
      </c>
      <c r="D4718">
        <v>35.457999999999998</v>
      </c>
      <c r="E4718">
        <f t="shared" si="219"/>
        <v>0.32279438506000002</v>
      </c>
      <c r="F4718">
        <v>81.799000000000007</v>
      </c>
      <c r="G4718">
        <f t="shared" si="220"/>
        <v>0.7446629224300001</v>
      </c>
    </row>
    <row r="4719" spans="1:7" x14ac:dyDescent="0.4">
      <c r="A4719">
        <v>428.4</v>
      </c>
      <c r="B4719">
        <f t="shared" si="221"/>
        <v>2.8941176470588235</v>
      </c>
      <c r="C4719" s="1">
        <v>91.035600000000002</v>
      </c>
      <c r="D4719">
        <v>35.441000000000003</v>
      </c>
      <c r="E4719">
        <f t="shared" si="219"/>
        <v>0.32263926996000003</v>
      </c>
      <c r="F4719">
        <v>81.757999999999996</v>
      </c>
      <c r="G4719">
        <f t="shared" si="220"/>
        <v>0.74428885848000004</v>
      </c>
    </row>
    <row r="4720" spans="1:7" x14ac:dyDescent="0.4">
      <c r="A4720">
        <v>428.3</v>
      </c>
      <c r="B4720">
        <f t="shared" si="221"/>
        <v>2.8947933691337844</v>
      </c>
      <c r="C4720" s="1">
        <v>91.035600000000002</v>
      </c>
      <c r="D4720">
        <v>35.465000000000003</v>
      </c>
      <c r="E4720">
        <f t="shared" si="219"/>
        <v>0.32285775540000006</v>
      </c>
      <c r="F4720">
        <v>81.84</v>
      </c>
      <c r="G4720">
        <f t="shared" si="220"/>
        <v>0.74503535040000002</v>
      </c>
    </row>
    <row r="4721" spans="1:7" x14ac:dyDescent="0.4">
      <c r="A4721">
        <v>428.2</v>
      </c>
      <c r="B4721">
        <f t="shared" si="221"/>
        <v>2.895469406819243</v>
      </c>
      <c r="C4721" s="1">
        <v>91.035499999999999</v>
      </c>
      <c r="D4721">
        <v>35.42</v>
      </c>
      <c r="E4721">
        <f t="shared" si="219"/>
        <v>0.32244774100000001</v>
      </c>
      <c r="F4721">
        <v>81.813000000000002</v>
      </c>
      <c r="G4721">
        <f t="shared" si="220"/>
        <v>0.74478873615000007</v>
      </c>
    </row>
    <row r="4722" spans="1:7" x14ac:dyDescent="0.4">
      <c r="A4722">
        <v>428.1</v>
      </c>
      <c r="B4722">
        <f t="shared" si="221"/>
        <v>2.8961457603363696</v>
      </c>
      <c r="C4722" s="1">
        <v>91.035499999999999</v>
      </c>
      <c r="D4722">
        <v>35.387999999999998</v>
      </c>
      <c r="E4722">
        <f t="shared" si="219"/>
        <v>0.3221564274</v>
      </c>
      <c r="F4722">
        <v>81.736999999999995</v>
      </c>
      <c r="G4722">
        <f t="shared" si="220"/>
        <v>0.74409686634999994</v>
      </c>
    </row>
    <row r="4723" spans="1:7" x14ac:dyDescent="0.4">
      <c r="A4723">
        <v>428</v>
      </c>
      <c r="B4723">
        <f t="shared" si="221"/>
        <v>2.8968224299065417</v>
      </c>
      <c r="C4723" s="1">
        <v>91.035399999999996</v>
      </c>
      <c r="D4723">
        <v>35.353000000000002</v>
      </c>
      <c r="E4723">
        <f t="shared" si="219"/>
        <v>0.32183744961999999</v>
      </c>
      <c r="F4723">
        <v>81.519000000000005</v>
      </c>
      <c r="G4723">
        <f t="shared" si="220"/>
        <v>0.74211147726000004</v>
      </c>
    </row>
    <row r="4724" spans="1:7" x14ac:dyDescent="0.4">
      <c r="A4724">
        <v>427.9</v>
      </c>
      <c r="B4724">
        <f t="shared" si="221"/>
        <v>2.8974994157513438</v>
      </c>
      <c r="C4724" s="1">
        <v>91.035399999999996</v>
      </c>
      <c r="D4724">
        <v>35.366999999999997</v>
      </c>
      <c r="E4724">
        <f t="shared" si="219"/>
        <v>0.32196489917999999</v>
      </c>
      <c r="F4724">
        <v>81.447000000000003</v>
      </c>
      <c r="G4724">
        <f t="shared" si="220"/>
        <v>0.74145602237999997</v>
      </c>
    </row>
    <row r="4725" spans="1:7" x14ac:dyDescent="0.4">
      <c r="A4725">
        <v>427.8</v>
      </c>
      <c r="B4725">
        <f t="shared" si="221"/>
        <v>2.8981767180925662</v>
      </c>
      <c r="C4725" s="1">
        <v>91.035300000000007</v>
      </c>
      <c r="D4725">
        <v>35.417000000000002</v>
      </c>
      <c r="E4725">
        <f t="shared" si="219"/>
        <v>0.32241972201000002</v>
      </c>
      <c r="F4725">
        <v>81.322999999999993</v>
      </c>
      <c r="G4725">
        <f t="shared" si="220"/>
        <v>0.74032637019000003</v>
      </c>
    </row>
    <row r="4726" spans="1:7" x14ac:dyDescent="0.4">
      <c r="A4726">
        <v>427.7</v>
      </c>
      <c r="B4726">
        <f t="shared" si="221"/>
        <v>2.8988543371522093</v>
      </c>
      <c r="C4726" s="1">
        <v>91.035300000000007</v>
      </c>
      <c r="D4726">
        <v>35.390999999999998</v>
      </c>
      <c r="E4726">
        <f t="shared" si="219"/>
        <v>0.32218303023</v>
      </c>
      <c r="F4726">
        <v>81.197000000000003</v>
      </c>
      <c r="G4726">
        <f t="shared" si="220"/>
        <v>0.73917932541000009</v>
      </c>
    </row>
    <row r="4727" spans="1:7" x14ac:dyDescent="0.4">
      <c r="A4727">
        <v>427.6</v>
      </c>
      <c r="B4727">
        <f t="shared" si="221"/>
        <v>2.8995322731524786</v>
      </c>
      <c r="C4727" s="1">
        <v>91.035200000000003</v>
      </c>
      <c r="D4727">
        <v>35.482999999999997</v>
      </c>
      <c r="E4727">
        <f t="shared" si="219"/>
        <v>0.32302020015999999</v>
      </c>
      <c r="F4727">
        <v>81.168999999999997</v>
      </c>
      <c r="G4727">
        <f t="shared" si="220"/>
        <v>0.73892361488000002</v>
      </c>
    </row>
    <row r="4728" spans="1:7" x14ac:dyDescent="0.4">
      <c r="A4728">
        <v>427.5</v>
      </c>
      <c r="B4728">
        <f t="shared" si="221"/>
        <v>2.9002105263157891</v>
      </c>
      <c r="C4728" s="1">
        <v>91.035200000000003</v>
      </c>
      <c r="D4728">
        <v>35.485999999999997</v>
      </c>
      <c r="E4728">
        <f t="shared" si="219"/>
        <v>0.32304751071999999</v>
      </c>
      <c r="F4728">
        <v>81.262</v>
      </c>
      <c r="G4728">
        <f t="shared" si="220"/>
        <v>0.7397702422400001</v>
      </c>
    </row>
    <row r="4729" spans="1:7" x14ac:dyDescent="0.4">
      <c r="A4729">
        <v>427.4</v>
      </c>
      <c r="B4729">
        <f t="shared" si="221"/>
        <v>2.9008890968647636</v>
      </c>
      <c r="C4729" s="1">
        <v>91.0351</v>
      </c>
      <c r="D4729">
        <v>35.523000000000003</v>
      </c>
      <c r="E4729">
        <f t="shared" si="219"/>
        <v>0.32338398573000005</v>
      </c>
      <c r="F4729">
        <v>81.248999999999995</v>
      </c>
      <c r="G4729">
        <f t="shared" si="220"/>
        <v>0.7396510839899999</v>
      </c>
    </row>
    <row r="4730" spans="1:7" x14ac:dyDescent="0.4">
      <c r="A4730">
        <v>427.3</v>
      </c>
      <c r="B4730">
        <f t="shared" si="221"/>
        <v>2.9015679850222322</v>
      </c>
      <c r="C4730" s="1">
        <v>91.0351</v>
      </c>
      <c r="D4730">
        <v>35.563000000000002</v>
      </c>
      <c r="E4730">
        <f t="shared" si="219"/>
        <v>0.32374812613000004</v>
      </c>
      <c r="F4730">
        <v>81.358000000000004</v>
      </c>
      <c r="G4730">
        <f t="shared" si="220"/>
        <v>0.74064336658000007</v>
      </c>
    </row>
    <row r="4731" spans="1:7" x14ac:dyDescent="0.4">
      <c r="A4731">
        <v>427.2</v>
      </c>
      <c r="B4731">
        <f t="shared" si="221"/>
        <v>2.9022471910112357</v>
      </c>
      <c r="C4731" s="1">
        <v>91.034999999999997</v>
      </c>
      <c r="D4731">
        <v>35.561</v>
      </c>
      <c r="E4731">
        <f t="shared" si="219"/>
        <v>0.32372956349999998</v>
      </c>
      <c r="F4731">
        <v>81.489999999999995</v>
      </c>
      <c r="G4731">
        <f t="shared" si="220"/>
        <v>0.74184421499999986</v>
      </c>
    </row>
    <row r="4732" spans="1:7" x14ac:dyDescent="0.4">
      <c r="A4732">
        <v>427.1</v>
      </c>
      <c r="B4732">
        <f t="shared" si="221"/>
        <v>2.9029267150550218</v>
      </c>
      <c r="C4732" s="1">
        <v>91.034999999999997</v>
      </c>
      <c r="D4732">
        <v>35.555</v>
      </c>
      <c r="E4732">
        <f t="shared" si="219"/>
        <v>0.32367494250000001</v>
      </c>
      <c r="F4732">
        <v>81.468999999999994</v>
      </c>
      <c r="G4732">
        <f t="shared" si="220"/>
        <v>0.74165304149999989</v>
      </c>
    </row>
    <row r="4733" spans="1:7" x14ac:dyDescent="0.4">
      <c r="A4733">
        <v>427</v>
      </c>
      <c r="B4733">
        <f t="shared" si="221"/>
        <v>2.9036065573770489</v>
      </c>
      <c r="C4733" s="1">
        <v>91.034899999999993</v>
      </c>
      <c r="D4733">
        <v>35.491999999999997</v>
      </c>
      <c r="E4733">
        <f t="shared" si="219"/>
        <v>0.32310106707999992</v>
      </c>
      <c r="F4733">
        <v>81.292000000000002</v>
      </c>
      <c r="G4733">
        <f t="shared" si="220"/>
        <v>0.74004090907999998</v>
      </c>
    </row>
    <row r="4734" spans="1:7" x14ac:dyDescent="0.4">
      <c r="A4734">
        <v>426.9</v>
      </c>
      <c r="B4734">
        <f t="shared" si="221"/>
        <v>2.9042867182009839</v>
      </c>
      <c r="C4734" s="1">
        <v>91.034899999999993</v>
      </c>
      <c r="D4734">
        <v>35.451999999999998</v>
      </c>
      <c r="E4734">
        <f t="shared" si="219"/>
        <v>0.32273692747999994</v>
      </c>
      <c r="F4734">
        <v>81.233000000000004</v>
      </c>
      <c r="G4734">
        <f t="shared" si="220"/>
        <v>0.73950380316999997</v>
      </c>
    </row>
    <row r="4735" spans="1:7" x14ac:dyDescent="0.4">
      <c r="A4735">
        <v>426.8</v>
      </c>
      <c r="B4735">
        <f t="shared" si="221"/>
        <v>2.9049671977507026</v>
      </c>
      <c r="C4735" s="1">
        <v>91.034800000000004</v>
      </c>
      <c r="D4735">
        <v>35.366999999999997</v>
      </c>
      <c r="E4735">
        <f t="shared" si="219"/>
        <v>0.32196277715999999</v>
      </c>
      <c r="F4735">
        <v>81.043000000000006</v>
      </c>
      <c r="G4735">
        <f t="shared" si="220"/>
        <v>0.73777332964000009</v>
      </c>
    </row>
    <row r="4736" spans="1:7" x14ac:dyDescent="0.4">
      <c r="A4736">
        <v>426.7</v>
      </c>
      <c r="B4736">
        <f t="shared" si="221"/>
        <v>2.905647996250293</v>
      </c>
      <c r="C4736" s="1">
        <v>91.034800000000004</v>
      </c>
      <c r="D4736">
        <v>35.320999999999998</v>
      </c>
      <c r="E4736">
        <f t="shared" si="219"/>
        <v>0.32154401708000002</v>
      </c>
      <c r="F4736">
        <v>80.927999999999997</v>
      </c>
      <c r="G4736">
        <f t="shared" si="220"/>
        <v>0.73672642944</v>
      </c>
    </row>
    <row r="4737" spans="1:7" x14ac:dyDescent="0.4">
      <c r="A4737">
        <v>426.6</v>
      </c>
      <c r="B4737">
        <f t="shared" si="221"/>
        <v>2.9063291139240501</v>
      </c>
      <c r="C4737" s="1">
        <v>91.034700000000001</v>
      </c>
      <c r="D4737">
        <v>35.308999999999997</v>
      </c>
      <c r="E4737">
        <f t="shared" si="219"/>
        <v>0.32143442222999996</v>
      </c>
      <c r="F4737">
        <v>80.713999999999999</v>
      </c>
      <c r="G4737">
        <f t="shared" si="220"/>
        <v>0.73477747758</v>
      </c>
    </row>
    <row r="4738" spans="1:7" x14ac:dyDescent="0.4">
      <c r="A4738">
        <v>426.5</v>
      </c>
      <c r="B4738">
        <f t="shared" si="221"/>
        <v>2.9070105509964828</v>
      </c>
      <c r="C4738" s="1">
        <v>91.034700000000001</v>
      </c>
      <c r="D4738">
        <v>35.314999999999998</v>
      </c>
      <c r="E4738">
        <f t="shared" si="219"/>
        <v>0.32148904304999998</v>
      </c>
      <c r="F4738">
        <v>80.659000000000006</v>
      </c>
      <c r="G4738">
        <f t="shared" si="220"/>
        <v>0.73427678673000008</v>
      </c>
    </row>
    <row r="4739" spans="1:7" x14ac:dyDescent="0.4">
      <c r="A4739">
        <v>426.4</v>
      </c>
      <c r="B4739">
        <f t="shared" si="221"/>
        <v>2.9076923076923076</v>
      </c>
      <c r="C4739" s="1">
        <v>91.034599999999998</v>
      </c>
      <c r="D4739">
        <v>35.402000000000001</v>
      </c>
      <c r="E4739">
        <f t="shared" si="219"/>
        <v>0.32228069092</v>
      </c>
      <c r="F4739">
        <v>80.58</v>
      </c>
      <c r="G4739">
        <f t="shared" si="220"/>
        <v>0.73355680679999991</v>
      </c>
    </row>
    <row r="4740" spans="1:7" x14ac:dyDescent="0.4">
      <c r="A4740">
        <v>426.3</v>
      </c>
      <c r="B4740">
        <f t="shared" si="221"/>
        <v>2.9083743842364531</v>
      </c>
      <c r="C4740" s="1">
        <v>91.034599999999998</v>
      </c>
      <c r="D4740">
        <v>35.380000000000003</v>
      </c>
      <c r="E4740">
        <f t="shared" ref="E4740:E4803" si="222">C4740*D4740/10000</f>
        <v>0.32208041479999999</v>
      </c>
      <c r="F4740">
        <v>80.47</v>
      </c>
      <c r="G4740">
        <f t="shared" ref="G4740:G4803" si="223">F4740*C4740/10000</f>
        <v>0.73255542619999992</v>
      </c>
    </row>
    <row r="4741" spans="1:7" x14ac:dyDescent="0.4">
      <c r="A4741">
        <v>426.2</v>
      </c>
      <c r="B4741">
        <f t="shared" si="221"/>
        <v>2.9090567808540588</v>
      </c>
      <c r="C4741" s="1">
        <v>91.034499999999994</v>
      </c>
      <c r="D4741">
        <v>35.47</v>
      </c>
      <c r="E4741">
        <f t="shared" si="222"/>
        <v>0.32289937149999998</v>
      </c>
      <c r="F4741">
        <v>80.501000000000005</v>
      </c>
      <c r="G4741">
        <f t="shared" si="223"/>
        <v>0.73283682844999998</v>
      </c>
    </row>
    <row r="4742" spans="1:7" x14ac:dyDescent="0.4">
      <c r="A4742">
        <v>426.1</v>
      </c>
      <c r="B4742">
        <f t="shared" si="221"/>
        <v>2.909739497770476</v>
      </c>
      <c r="C4742" s="1">
        <v>91.034499999999994</v>
      </c>
      <c r="D4742">
        <v>35.503</v>
      </c>
      <c r="E4742">
        <f t="shared" si="222"/>
        <v>0.32319978534999999</v>
      </c>
      <c r="F4742">
        <v>80.561999999999998</v>
      </c>
      <c r="G4742">
        <f t="shared" si="223"/>
        <v>0.73339213889999988</v>
      </c>
    </row>
    <row r="4743" spans="1:7" x14ac:dyDescent="0.4">
      <c r="A4743">
        <v>426</v>
      </c>
      <c r="B4743">
        <f t="shared" ref="B4743:B4806" si="224">1239.84/A4743</f>
        <v>2.9104225352112674</v>
      </c>
      <c r="C4743" s="1">
        <v>91.034400000000005</v>
      </c>
      <c r="D4743">
        <v>35.472000000000001</v>
      </c>
      <c r="E4743">
        <f t="shared" si="222"/>
        <v>0.32291722368000003</v>
      </c>
      <c r="F4743">
        <v>80.477000000000004</v>
      </c>
      <c r="G4743">
        <f t="shared" si="223"/>
        <v>0.73261754088000008</v>
      </c>
    </row>
    <row r="4744" spans="1:7" x14ac:dyDescent="0.4">
      <c r="A4744">
        <v>425.9</v>
      </c>
      <c r="B4744">
        <f t="shared" si="224"/>
        <v>2.9111058934022069</v>
      </c>
      <c r="C4744" s="1">
        <v>91.034400000000005</v>
      </c>
      <c r="D4744">
        <v>35.479999999999997</v>
      </c>
      <c r="E4744">
        <f t="shared" si="222"/>
        <v>0.32299005119999996</v>
      </c>
      <c r="F4744">
        <v>80.421999999999997</v>
      </c>
      <c r="G4744">
        <f t="shared" si="223"/>
        <v>0.73211685168000007</v>
      </c>
    </row>
    <row r="4745" spans="1:7" x14ac:dyDescent="0.4">
      <c r="A4745">
        <v>425.8</v>
      </c>
      <c r="B4745">
        <f t="shared" si="224"/>
        <v>2.9117895725692811</v>
      </c>
      <c r="C4745" s="1">
        <v>91.034300000000002</v>
      </c>
      <c r="D4745">
        <v>35.473999999999997</v>
      </c>
      <c r="E4745">
        <f t="shared" si="222"/>
        <v>0.32293507581999997</v>
      </c>
      <c r="F4745">
        <v>80.456000000000003</v>
      </c>
      <c r="G4745">
        <f t="shared" si="223"/>
        <v>0.73242556408000004</v>
      </c>
    </row>
    <row r="4746" spans="1:7" x14ac:dyDescent="0.4">
      <c r="A4746">
        <v>425.7</v>
      </c>
      <c r="B4746">
        <f t="shared" si="224"/>
        <v>2.9124735729386892</v>
      </c>
      <c r="C4746" s="1">
        <v>91.034300000000002</v>
      </c>
      <c r="D4746">
        <v>35.473999999999997</v>
      </c>
      <c r="E4746">
        <f t="shared" si="222"/>
        <v>0.32293507581999997</v>
      </c>
      <c r="F4746">
        <v>80.406000000000006</v>
      </c>
      <c r="G4746">
        <f t="shared" si="223"/>
        <v>0.73197039258000007</v>
      </c>
    </row>
    <row r="4747" spans="1:7" x14ac:dyDescent="0.4">
      <c r="A4747">
        <v>425.6</v>
      </c>
      <c r="B4747">
        <f t="shared" si="224"/>
        <v>2.9131578947368419</v>
      </c>
      <c r="C4747" s="1">
        <v>91.034199999999998</v>
      </c>
      <c r="D4747">
        <v>35.417999999999999</v>
      </c>
      <c r="E4747">
        <f t="shared" si="222"/>
        <v>0.32242492956000002</v>
      </c>
      <c r="F4747">
        <v>80.281000000000006</v>
      </c>
      <c r="G4747">
        <f t="shared" si="223"/>
        <v>0.73083166102000008</v>
      </c>
    </row>
    <row r="4748" spans="1:7" x14ac:dyDescent="0.4">
      <c r="A4748">
        <v>425.5</v>
      </c>
      <c r="B4748">
        <f t="shared" si="224"/>
        <v>2.9138425381903641</v>
      </c>
      <c r="C4748" s="1">
        <v>91.034199999999998</v>
      </c>
      <c r="D4748">
        <v>35.39</v>
      </c>
      <c r="E4748">
        <f t="shared" si="222"/>
        <v>0.32217003380000003</v>
      </c>
      <c r="F4748">
        <v>80.194000000000003</v>
      </c>
      <c r="G4748">
        <f t="shared" si="223"/>
        <v>0.73003966348000005</v>
      </c>
    </row>
    <row r="4749" spans="1:7" x14ac:dyDescent="0.4">
      <c r="A4749">
        <v>425.4</v>
      </c>
      <c r="B4749">
        <f t="shared" si="224"/>
        <v>2.9145275035260929</v>
      </c>
      <c r="C4749" s="1">
        <v>91.034099999999995</v>
      </c>
      <c r="D4749">
        <v>35.33</v>
      </c>
      <c r="E4749">
        <f t="shared" si="222"/>
        <v>0.32162347529999996</v>
      </c>
      <c r="F4749">
        <v>79.981999999999999</v>
      </c>
      <c r="G4749">
        <f t="shared" si="223"/>
        <v>0.72810893861999992</v>
      </c>
    </row>
    <row r="4750" spans="1:7" x14ac:dyDescent="0.4">
      <c r="A4750">
        <v>425.3</v>
      </c>
      <c r="B4750">
        <f t="shared" si="224"/>
        <v>2.9152127909710788</v>
      </c>
      <c r="C4750" s="1">
        <v>91.034099999999995</v>
      </c>
      <c r="D4750">
        <v>35.320999999999998</v>
      </c>
      <c r="E4750">
        <f t="shared" si="222"/>
        <v>0.32154154461000001</v>
      </c>
      <c r="F4750">
        <v>79.929000000000002</v>
      </c>
      <c r="G4750">
        <f t="shared" si="223"/>
        <v>0.72762645789000002</v>
      </c>
    </row>
    <row r="4751" spans="1:7" x14ac:dyDescent="0.4">
      <c r="A4751">
        <v>425.2</v>
      </c>
      <c r="B4751">
        <f t="shared" si="224"/>
        <v>2.915898400752587</v>
      </c>
      <c r="C4751" s="1">
        <v>91.034000000000006</v>
      </c>
      <c r="D4751">
        <v>35.337000000000003</v>
      </c>
      <c r="E4751">
        <f t="shared" si="222"/>
        <v>0.32168684580000001</v>
      </c>
      <c r="F4751">
        <v>79.861000000000004</v>
      </c>
      <c r="G4751">
        <f t="shared" si="223"/>
        <v>0.7270066274000001</v>
      </c>
    </row>
    <row r="4752" spans="1:7" x14ac:dyDescent="0.4">
      <c r="A4752">
        <v>425.1</v>
      </c>
      <c r="B4752">
        <f t="shared" si="224"/>
        <v>2.9165843330980943</v>
      </c>
      <c r="C4752" s="1">
        <v>91.034000000000006</v>
      </c>
      <c r="D4752">
        <v>35.332000000000001</v>
      </c>
      <c r="E4752">
        <f t="shared" si="222"/>
        <v>0.32164132880000001</v>
      </c>
      <c r="F4752">
        <v>79.725999999999999</v>
      </c>
      <c r="G4752">
        <f t="shared" si="223"/>
        <v>0.72577766840000002</v>
      </c>
    </row>
    <row r="4753" spans="1:7" x14ac:dyDescent="0.4">
      <c r="A4753">
        <v>425</v>
      </c>
      <c r="B4753">
        <f t="shared" si="224"/>
        <v>2.9172705882352941</v>
      </c>
      <c r="C4753" s="1">
        <v>91.033900000000003</v>
      </c>
      <c r="D4753">
        <v>35.39</v>
      </c>
      <c r="E4753">
        <f t="shared" si="222"/>
        <v>0.32216897210000001</v>
      </c>
      <c r="F4753">
        <v>79.715999999999994</v>
      </c>
      <c r="G4753">
        <f t="shared" si="223"/>
        <v>0.72568583724000002</v>
      </c>
    </row>
    <row r="4754" spans="1:7" x14ac:dyDescent="0.4">
      <c r="A4754">
        <v>424.9</v>
      </c>
      <c r="B4754">
        <f t="shared" si="224"/>
        <v>2.917957166392092</v>
      </c>
      <c r="C4754" s="1">
        <v>91.033900000000003</v>
      </c>
      <c r="D4754">
        <v>35.372</v>
      </c>
      <c r="E4754">
        <f t="shared" si="222"/>
        <v>0.32200511108000002</v>
      </c>
      <c r="F4754">
        <v>79.563999999999993</v>
      </c>
      <c r="G4754">
        <f t="shared" si="223"/>
        <v>0.72430212195999988</v>
      </c>
    </row>
    <row r="4755" spans="1:7" x14ac:dyDescent="0.4">
      <c r="A4755">
        <v>424.8</v>
      </c>
      <c r="B4755">
        <f t="shared" si="224"/>
        <v>2.9186440677966101</v>
      </c>
      <c r="C4755" s="1">
        <v>91.033799999999999</v>
      </c>
      <c r="D4755">
        <v>35.427</v>
      </c>
      <c r="E4755">
        <f t="shared" si="222"/>
        <v>0.32250544325999997</v>
      </c>
      <c r="F4755">
        <v>79.575000000000003</v>
      </c>
      <c r="G4755">
        <f t="shared" si="223"/>
        <v>0.72440146350000001</v>
      </c>
    </row>
    <row r="4756" spans="1:7" x14ac:dyDescent="0.4">
      <c r="A4756">
        <v>424.7</v>
      </c>
      <c r="B4756">
        <f t="shared" si="224"/>
        <v>2.9193312926771839</v>
      </c>
      <c r="C4756" s="1">
        <v>91.033799999999999</v>
      </c>
      <c r="D4756">
        <v>35.447000000000003</v>
      </c>
      <c r="E4756">
        <f t="shared" si="222"/>
        <v>0.32268751086000003</v>
      </c>
      <c r="F4756">
        <v>79.658000000000001</v>
      </c>
      <c r="G4756">
        <f t="shared" si="223"/>
        <v>0.72515704404000003</v>
      </c>
    </row>
    <row r="4757" spans="1:7" x14ac:dyDescent="0.4">
      <c r="A4757">
        <v>424.6</v>
      </c>
      <c r="B4757">
        <f t="shared" si="224"/>
        <v>2.9200188412623644</v>
      </c>
      <c r="C4757" s="1">
        <v>91.033699999999996</v>
      </c>
      <c r="D4757">
        <v>35.402999999999999</v>
      </c>
      <c r="E4757">
        <f t="shared" si="222"/>
        <v>0.32228660810999993</v>
      </c>
      <c r="F4757">
        <v>79.561999999999998</v>
      </c>
      <c r="G4757">
        <f t="shared" si="223"/>
        <v>0.72428232393999992</v>
      </c>
    </row>
    <row r="4758" spans="1:7" x14ac:dyDescent="0.4">
      <c r="A4758">
        <v>424.5</v>
      </c>
      <c r="B4758">
        <f t="shared" si="224"/>
        <v>2.9207067137809184</v>
      </c>
      <c r="C4758" s="1">
        <v>91.033699999999996</v>
      </c>
      <c r="D4758">
        <v>35.369</v>
      </c>
      <c r="E4758">
        <f t="shared" si="222"/>
        <v>0.32197709352999998</v>
      </c>
      <c r="F4758">
        <v>79.510000000000005</v>
      </c>
      <c r="G4758">
        <f t="shared" si="223"/>
        <v>0.72380894870000001</v>
      </c>
    </row>
    <row r="4759" spans="1:7" x14ac:dyDescent="0.4">
      <c r="A4759">
        <v>424.4</v>
      </c>
      <c r="B4759">
        <f t="shared" si="224"/>
        <v>2.9213949104618284</v>
      </c>
      <c r="C4759" s="1">
        <v>91.033600000000007</v>
      </c>
      <c r="D4759">
        <v>35.406999999999996</v>
      </c>
      <c r="E4759">
        <f t="shared" si="222"/>
        <v>0.32232266751999999</v>
      </c>
      <c r="F4759">
        <v>79.471000000000004</v>
      </c>
      <c r="G4759">
        <f t="shared" si="223"/>
        <v>0.72345312256000005</v>
      </c>
    </row>
    <row r="4760" spans="1:7" x14ac:dyDescent="0.4">
      <c r="A4760">
        <v>424.3</v>
      </c>
      <c r="B4760">
        <f t="shared" si="224"/>
        <v>2.9220834315342916</v>
      </c>
      <c r="C4760" s="1">
        <v>91.033600000000007</v>
      </c>
      <c r="D4760">
        <v>35.475000000000001</v>
      </c>
      <c r="E4760">
        <f t="shared" si="222"/>
        <v>0.32294169600000006</v>
      </c>
      <c r="F4760">
        <v>79.400000000000006</v>
      </c>
      <c r="G4760">
        <f t="shared" si="223"/>
        <v>0.7228067840000002</v>
      </c>
    </row>
    <row r="4761" spans="1:7" x14ac:dyDescent="0.4">
      <c r="A4761">
        <v>424.2</v>
      </c>
      <c r="B4761">
        <f t="shared" si="224"/>
        <v>2.9227722772277227</v>
      </c>
      <c r="C4761" s="1">
        <v>91.033500000000004</v>
      </c>
      <c r="D4761">
        <v>35.506999999999998</v>
      </c>
      <c r="E4761">
        <f t="shared" si="222"/>
        <v>0.32323264844999999</v>
      </c>
      <c r="F4761">
        <v>79.376999999999995</v>
      </c>
      <c r="G4761">
        <f t="shared" si="223"/>
        <v>0.72259661294999999</v>
      </c>
    </row>
    <row r="4762" spans="1:7" x14ac:dyDescent="0.4">
      <c r="A4762">
        <v>424.1</v>
      </c>
      <c r="B4762">
        <f t="shared" si="224"/>
        <v>2.9234614477717518</v>
      </c>
      <c r="C4762" s="1">
        <v>91.033500000000004</v>
      </c>
      <c r="D4762">
        <v>35.506</v>
      </c>
      <c r="E4762">
        <f t="shared" si="222"/>
        <v>0.32322354510000001</v>
      </c>
      <c r="F4762">
        <v>79.293999999999997</v>
      </c>
      <c r="G4762">
        <f t="shared" si="223"/>
        <v>0.72184103489999996</v>
      </c>
    </row>
    <row r="4763" spans="1:7" x14ac:dyDescent="0.4">
      <c r="A4763">
        <v>424</v>
      </c>
      <c r="B4763">
        <f t="shared" si="224"/>
        <v>2.9241509433962261</v>
      </c>
      <c r="C4763" s="1">
        <v>91.0334</v>
      </c>
      <c r="D4763">
        <v>35.491999999999997</v>
      </c>
      <c r="E4763">
        <f t="shared" si="222"/>
        <v>0.32309574328000001</v>
      </c>
      <c r="F4763">
        <v>79.222999999999999</v>
      </c>
      <c r="G4763">
        <f t="shared" si="223"/>
        <v>0.72119390482000001</v>
      </c>
    </row>
    <row r="4764" spans="1:7" x14ac:dyDescent="0.4">
      <c r="A4764">
        <v>423.9</v>
      </c>
      <c r="B4764">
        <f t="shared" si="224"/>
        <v>2.92484076433121</v>
      </c>
      <c r="C4764" s="1">
        <v>91.0334</v>
      </c>
      <c r="D4764">
        <v>35.482999999999997</v>
      </c>
      <c r="E4764">
        <f t="shared" si="222"/>
        <v>0.32301381322</v>
      </c>
      <c r="F4764">
        <v>79.222999999999999</v>
      </c>
      <c r="G4764">
        <f t="shared" si="223"/>
        <v>0.72119390482000001</v>
      </c>
    </row>
    <row r="4765" spans="1:7" x14ac:dyDescent="0.4">
      <c r="A4765">
        <v>423.8</v>
      </c>
      <c r="B4765">
        <f t="shared" si="224"/>
        <v>2.9255309108069842</v>
      </c>
      <c r="C4765" s="1">
        <v>91.033299999999997</v>
      </c>
      <c r="D4765">
        <v>35.493000000000002</v>
      </c>
      <c r="E4765">
        <f t="shared" si="222"/>
        <v>0.32310449169</v>
      </c>
      <c r="F4765">
        <v>79.203000000000003</v>
      </c>
      <c r="G4765">
        <f t="shared" si="223"/>
        <v>0.72101104598999999</v>
      </c>
    </row>
    <row r="4766" spans="1:7" x14ac:dyDescent="0.4">
      <c r="A4766">
        <v>423.7</v>
      </c>
      <c r="B4766">
        <f t="shared" si="224"/>
        <v>2.9262213830540476</v>
      </c>
      <c r="C4766" s="1">
        <v>91.033299999999997</v>
      </c>
      <c r="D4766">
        <v>35.433</v>
      </c>
      <c r="E4766">
        <f t="shared" si="222"/>
        <v>0.32255829189000002</v>
      </c>
      <c r="F4766">
        <v>79.070999999999998</v>
      </c>
      <c r="G4766">
        <f t="shared" si="223"/>
        <v>0.71980940642999991</v>
      </c>
    </row>
    <row r="4767" spans="1:7" x14ac:dyDescent="0.4">
      <c r="A4767">
        <v>423.6</v>
      </c>
      <c r="B4767">
        <f t="shared" si="224"/>
        <v>2.9269121813031158</v>
      </c>
      <c r="C4767" s="1">
        <v>91.033199999999994</v>
      </c>
      <c r="D4767">
        <v>35.389000000000003</v>
      </c>
      <c r="E4767">
        <f t="shared" si="222"/>
        <v>0.32215739148</v>
      </c>
      <c r="F4767">
        <v>78.947999999999993</v>
      </c>
      <c r="G4767">
        <f t="shared" si="223"/>
        <v>0.7186889073599998</v>
      </c>
    </row>
    <row r="4768" spans="1:7" x14ac:dyDescent="0.4">
      <c r="A4768">
        <v>423.5</v>
      </c>
      <c r="B4768">
        <f t="shared" si="224"/>
        <v>2.9276033057851238</v>
      </c>
      <c r="C4768" s="1">
        <v>91.033199999999994</v>
      </c>
      <c r="D4768">
        <v>35.381999999999998</v>
      </c>
      <c r="E4768">
        <f t="shared" si="222"/>
        <v>0.32209366823999996</v>
      </c>
      <c r="F4768">
        <v>78.855000000000004</v>
      </c>
      <c r="G4768">
        <f t="shared" si="223"/>
        <v>0.71784229859999993</v>
      </c>
    </row>
    <row r="4769" spans="1:7" x14ac:dyDescent="0.4">
      <c r="A4769">
        <v>423.4</v>
      </c>
      <c r="B4769">
        <f t="shared" si="224"/>
        <v>2.9282947567312232</v>
      </c>
      <c r="C4769" s="1">
        <v>91.033100000000005</v>
      </c>
      <c r="D4769">
        <v>35.427999999999997</v>
      </c>
      <c r="E4769">
        <f t="shared" si="222"/>
        <v>0.32251206667999999</v>
      </c>
      <c r="F4769">
        <v>78.78</v>
      </c>
      <c r="G4769">
        <f t="shared" si="223"/>
        <v>0.71715876180000004</v>
      </c>
    </row>
    <row r="4770" spans="1:7" x14ac:dyDescent="0.4">
      <c r="A4770">
        <v>423.3</v>
      </c>
      <c r="B4770">
        <f t="shared" si="224"/>
        <v>2.9289865343727848</v>
      </c>
      <c r="C4770" s="1">
        <v>91.033100000000005</v>
      </c>
      <c r="D4770">
        <v>35.417999999999999</v>
      </c>
      <c r="E4770">
        <f t="shared" si="222"/>
        <v>0.32242103358000002</v>
      </c>
      <c r="F4770">
        <v>78.635000000000005</v>
      </c>
      <c r="G4770">
        <f t="shared" si="223"/>
        <v>0.71583878185000016</v>
      </c>
    </row>
    <row r="4771" spans="1:7" x14ac:dyDescent="0.4">
      <c r="A4771">
        <v>423.2</v>
      </c>
      <c r="B4771">
        <f t="shared" si="224"/>
        <v>2.9296786389413989</v>
      </c>
      <c r="C4771" s="1">
        <v>91.033000000000001</v>
      </c>
      <c r="D4771">
        <v>35.433999999999997</v>
      </c>
      <c r="E4771">
        <f t="shared" si="222"/>
        <v>0.32256633219999997</v>
      </c>
      <c r="F4771">
        <v>78.451999999999998</v>
      </c>
      <c r="G4771">
        <f t="shared" si="223"/>
        <v>0.71417209160000006</v>
      </c>
    </row>
    <row r="4772" spans="1:7" x14ac:dyDescent="0.4">
      <c r="A4772">
        <v>423.1</v>
      </c>
      <c r="B4772">
        <f t="shared" si="224"/>
        <v>2.9303710706688721</v>
      </c>
      <c r="C4772" s="1">
        <v>91.033000000000001</v>
      </c>
      <c r="D4772">
        <v>35.411999999999999</v>
      </c>
      <c r="E4772">
        <f t="shared" si="222"/>
        <v>0.32236605960000003</v>
      </c>
      <c r="F4772">
        <v>78.275999999999996</v>
      </c>
      <c r="G4772">
        <f t="shared" si="223"/>
        <v>0.71256991079999998</v>
      </c>
    </row>
    <row r="4773" spans="1:7" x14ac:dyDescent="0.4">
      <c r="A4773">
        <v>423</v>
      </c>
      <c r="B4773">
        <f t="shared" si="224"/>
        <v>2.931063829787234</v>
      </c>
      <c r="C4773" s="1">
        <v>91.032899999999998</v>
      </c>
      <c r="D4773">
        <v>35.399000000000001</v>
      </c>
      <c r="E4773">
        <f t="shared" si="222"/>
        <v>0.32224736271000004</v>
      </c>
      <c r="F4773">
        <v>78.116</v>
      </c>
      <c r="G4773">
        <f t="shared" si="223"/>
        <v>0.71111260164000001</v>
      </c>
    </row>
    <row r="4774" spans="1:7" x14ac:dyDescent="0.4">
      <c r="A4774">
        <v>422.9</v>
      </c>
      <c r="B4774">
        <f t="shared" si="224"/>
        <v>2.9317569165287303</v>
      </c>
      <c r="C4774" s="1">
        <v>91.032899999999998</v>
      </c>
      <c r="D4774">
        <v>35.481999999999999</v>
      </c>
      <c r="E4774">
        <f t="shared" si="222"/>
        <v>0.32300293578</v>
      </c>
      <c r="F4774">
        <v>77.998999999999995</v>
      </c>
      <c r="G4774">
        <f t="shared" si="223"/>
        <v>0.71004751670999999</v>
      </c>
    </row>
    <row r="4775" spans="1:7" x14ac:dyDescent="0.4">
      <c r="A4775">
        <v>422.8</v>
      </c>
      <c r="B4775">
        <f t="shared" si="224"/>
        <v>2.9324503311258274</v>
      </c>
      <c r="C4775" s="1">
        <v>91.032799999999995</v>
      </c>
      <c r="D4775">
        <v>35.542999999999999</v>
      </c>
      <c r="E4775">
        <f t="shared" si="222"/>
        <v>0.32355788103999999</v>
      </c>
      <c r="F4775">
        <v>78.031000000000006</v>
      </c>
      <c r="G4775">
        <f t="shared" si="223"/>
        <v>0.71033804167999992</v>
      </c>
    </row>
    <row r="4776" spans="1:7" x14ac:dyDescent="0.4">
      <c r="A4776">
        <v>422.7</v>
      </c>
      <c r="B4776">
        <f t="shared" si="224"/>
        <v>2.9331440738112136</v>
      </c>
      <c r="C4776" s="1">
        <v>91.032799999999995</v>
      </c>
      <c r="D4776">
        <v>35.552999999999997</v>
      </c>
      <c r="E4776">
        <f t="shared" si="222"/>
        <v>0.32364891384</v>
      </c>
      <c r="F4776">
        <v>78.046999999999997</v>
      </c>
      <c r="G4776">
        <f t="shared" si="223"/>
        <v>0.71048369416000001</v>
      </c>
    </row>
    <row r="4777" spans="1:7" x14ac:dyDescent="0.4">
      <c r="A4777">
        <v>422.6</v>
      </c>
      <c r="B4777">
        <f t="shared" si="224"/>
        <v>2.9338381448177944</v>
      </c>
      <c r="C4777" s="1">
        <v>91.032700000000006</v>
      </c>
      <c r="D4777">
        <v>35.570999999999998</v>
      </c>
      <c r="E4777">
        <f t="shared" si="222"/>
        <v>0.32381241716999998</v>
      </c>
      <c r="F4777">
        <v>78.075000000000003</v>
      </c>
      <c r="G4777">
        <f t="shared" si="223"/>
        <v>0.71073780525000008</v>
      </c>
    </row>
    <row r="4778" spans="1:7" x14ac:dyDescent="0.4">
      <c r="A4778">
        <v>422.5</v>
      </c>
      <c r="B4778">
        <f t="shared" si="224"/>
        <v>2.934532544378698</v>
      </c>
      <c r="C4778" s="1">
        <v>91.032700000000006</v>
      </c>
      <c r="D4778">
        <v>35.548000000000002</v>
      </c>
      <c r="E4778">
        <f t="shared" si="222"/>
        <v>0.32360304196</v>
      </c>
      <c r="F4778">
        <v>78.188000000000002</v>
      </c>
      <c r="G4778">
        <f t="shared" si="223"/>
        <v>0.7117664747600001</v>
      </c>
    </row>
    <row r="4779" spans="1:7" x14ac:dyDescent="0.4">
      <c r="A4779">
        <v>422.4</v>
      </c>
      <c r="B4779">
        <f t="shared" si="224"/>
        <v>2.9352272727272726</v>
      </c>
      <c r="C4779" s="1">
        <v>91.032600000000002</v>
      </c>
      <c r="D4779">
        <v>35.563000000000002</v>
      </c>
      <c r="E4779">
        <f t="shared" si="222"/>
        <v>0.32373923538000005</v>
      </c>
      <c r="F4779">
        <v>78.209000000000003</v>
      </c>
      <c r="G4779">
        <f t="shared" si="223"/>
        <v>0.71195686134000002</v>
      </c>
    </row>
    <row r="4780" spans="1:7" x14ac:dyDescent="0.4">
      <c r="A4780">
        <v>422.3</v>
      </c>
      <c r="B4780">
        <f t="shared" si="224"/>
        <v>2.9359223300970871</v>
      </c>
      <c r="C4780" s="1">
        <v>91.032600000000002</v>
      </c>
      <c r="D4780">
        <v>35.527000000000001</v>
      </c>
      <c r="E4780">
        <f t="shared" si="222"/>
        <v>0.32341151802000007</v>
      </c>
      <c r="F4780">
        <v>78.070999999999998</v>
      </c>
      <c r="G4780">
        <f t="shared" si="223"/>
        <v>0.71070061145999996</v>
      </c>
    </row>
    <row r="4781" spans="1:7" x14ac:dyDescent="0.4">
      <c r="A4781">
        <v>422.2</v>
      </c>
      <c r="B4781">
        <f t="shared" si="224"/>
        <v>2.9366177167219325</v>
      </c>
      <c r="C4781" s="1">
        <v>91.032499999999999</v>
      </c>
      <c r="D4781">
        <v>35.484999999999999</v>
      </c>
      <c r="E4781">
        <f t="shared" si="222"/>
        <v>0.32302882624999996</v>
      </c>
      <c r="F4781">
        <v>77.798000000000002</v>
      </c>
      <c r="G4781">
        <f t="shared" si="223"/>
        <v>0.70821464349999996</v>
      </c>
    </row>
    <row r="4782" spans="1:7" x14ac:dyDescent="0.4">
      <c r="A4782">
        <v>422.1</v>
      </c>
      <c r="B4782">
        <f t="shared" si="224"/>
        <v>2.9373134328358206</v>
      </c>
      <c r="C4782" s="1">
        <v>91.032499999999999</v>
      </c>
      <c r="D4782">
        <v>35.453000000000003</v>
      </c>
      <c r="E4782">
        <f t="shared" si="222"/>
        <v>0.32273752225000002</v>
      </c>
      <c r="F4782">
        <v>77.644000000000005</v>
      </c>
      <c r="G4782">
        <f t="shared" si="223"/>
        <v>0.70681274300000008</v>
      </c>
    </row>
    <row r="4783" spans="1:7" x14ac:dyDescent="0.4">
      <c r="A4783">
        <v>422</v>
      </c>
      <c r="B4783">
        <f t="shared" si="224"/>
        <v>2.9380094786729858</v>
      </c>
      <c r="C4783" s="1">
        <v>91.032399999999996</v>
      </c>
      <c r="D4783">
        <v>35.404000000000003</v>
      </c>
      <c r="E4783">
        <f t="shared" si="222"/>
        <v>0.32229110896000002</v>
      </c>
      <c r="F4783">
        <v>77.504999999999995</v>
      </c>
      <c r="G4783">
        <f t="shared" si="223"/>
        <v>0.70554661619999992</v>
      </c>
    </row>
    <row r="4784" spans="1:7" x14ac:dyDescent="0.4">
      <c r="A4784">
        <v>421.9</v>
      </c>
      <c r="B4784">
        <f t="shared" si="224"/>
        <v>2.9387058544678832</v>
      </c>
      <c r="C4784" s="1">
        <v>91.032399999999996</v>
      </c>
      <c r="D4784">
        <v>35.362000000000002</v>
      </c>
      <c r="E4784">
        <f t="shared" si="222"/>
        <v>0.32190877288000003</v>
      </c>
      <c r="F4784">
        <v>77.376999999999995</v>
      </c>
      <c r="G4784">
        <f t="shared" si="223"/>
        <v>0.70438140147999995</v>
      </c>
    </row>
    <row r="4785" spans="1:7" x14ac:dyDescent="0.4">
      <c r="A4785">
        <v>421.8</v>
      </c>
      <c r="B4785">
        <f t="shared" si="224"/>
        <v>2.9394025604551919</v>
      </c>
      <c r="C4785" s="1">
        <v>91.032300000000006</v>
      </c>
      <c r="D4785">
        <v>35.399000000000001</v>
      </c>
      <c r="E4785">
        <f t="shared" si="222"/>
        <v>0.32224523877</v>
      </c>
      <c r="F4785">
        <v>77.522999999999996</v>
      </c>
      <c r="G4785">
        <f t="shared" si="223"/>
        <v>0.70570969929000005</v>
      </c>
    </row>
    <row r="4786" spans="1:7" x14ac:dyDescent="0.4">
      <c r="A4786">
        <v>421.7</v>
      </c>
      <c r="B4786">
        <f t="shared" si="224"/>
        <v>2.9400995968698127</v>
      </c>
      <c r="C4786" s="1">
        <v>91.032300000000006</v>
      </c>
      <c r="D4786">
        <v>35.418999999999997</v>
      </c>
      <c r="E4786">
        <f t="shared" si="222"/>
        <v>0.32242730336999997</v>
      </c>
      <c r="F4786">
        <v>77.510999999999996</v>
      </c>
      <c r="G4786">
        <f t="shared" si="223"/>
        <v>0.70560046053000003</v>
      </c>
    </row>
    <row r="4787" spans="1:7" x14ac:dyDescent="0.4">
      <c r="A4787">
        <v>421.6</v>
      </c>
      <c r="B4787">
        <f t="shared" si="224"/>
        <v>2.9407969639468687</v>
      </c>
      <c r="C4787" s="1">
        <v>91.032200000000003</v>
      </c>
      <c r="D4787">
        <v>35.430999999999997</v>
      </c>
      <c r="E4787">
        <f t="shared" si="222"/>
        <v>0.32253618781999999</v>
      </c>
      <c r="F4787">
        <v>77.484999999999999</v>
      </c>
      <c r="G4787">
        <f t="shared" si="223"/>
        <v>0.70536300169999999</v>
      </c>
    </row>
    <row r="4788" spans="1:7" x14ac:dyDescent="0.4">
      <c r="A4788">
        <v>421.5</v>
      </c>
      <c r="B4788">
        <f t="shared" si="224"/>
        <v>2.9414946619217082</v>
      </c>
      <c r="C4788" s="1">
        <v>91.032200000000003</v>
      </c>
      <c r="D4788">
        <v>35.451999999999998</v>
      </c>
      <c r="E4788">
        <f t="shared" si="222"/>
        <v>0.32272735543999997</v>
      </c>
      <c r="F4788">
        <v>77.447999999999993</v>
      </c>
      <c r="G4788">
        <f t="shared" si="223"/>
        <v>0.70502618255999994</v>
      </c>
    </row>
    <row r="4789" spans="1:7" x14ac:dyDescent="0.4">
      <c r="A4789">
        <v>421.4</v>
      </c>
      <c r="B4789">
        <f t="shared" si="224"/>
        <v>2.9421926910299003</v>
      </c>
      <c r="C4789" s="1">
        <v>91.0321</v>
      </c>
      <c r="D4789">
        <v>35.481999999999999</v>
      </c>
      <c r="E4789">
        <f t="shared" si="222"/>
        <v>0.32300009722</v>
      </c>
      <c r="F4789">
        <v>77.376999999999995</v>
      </c>
      <c r="G4789">
        <f t="shared" si="223"/>
        <v>0.70437908016999995</v>
      </c>
    </row>
    <row r="4790" spans="1:7" x14ac:dyDescent="0.4">
      <c r="A4790">
        <v>421.3</v>
      </c>
      <c r="B4790">
        <f t="shared" si="224"/>
        <v>2.9428910515072393</v>
      </c>
      <c r="C4790" s="1">
        <v>91.0321</v>
      </c>
      <c r="D4790">
        <v>35.459000000000003</v>
      </c>
      <c r="E4790">
        <f t="shared" si="222"/>
        <v>0.32279072339000003</v>
      </c>
      <c r="F4790">
        <v>77.308000000000007</v>
      </c>
      <c r="G4790">
        <f t="shared" si="223"/>
        <v>0.70375095868000004</v>
      </c>
    </row>
    <row r="4791" spans="1:7" x14ac:dyDescent="0.4">
      <c r="A4791">
        <v>421.2</v>
      </c>
      <c r="B4791">
        <f t="shared" si="224"/>
        <v>2.9435897435897433</v>
      </c>
      <c r="C4791" s="1">
        <v>91.031999999999996</v>
      </c>
      <c r="D4791">
        <v>35.433</v>
      </c>
      <c r="E4791">
        <f t="shared" si="222"/>
        <v>0.32255368559999997</v>
      </c>
      <c r="F4791">
        <v>77.066000000000003</v>
      </c>
      <c r="G4791">
        <f t="shared" si="223"/>
        <v>0.70154721120000008</v>
      </c>
    </row>
    <row r="4792" spans="1:7" x14ac:dyDescent="0.4">
      <c r="A4792">
        <v>421.1</v>
      </c>
      <c r="B4792">
        <f t="shared" si="224"/>
        <v>2.9442887675136542</v>
      </c>
      <c r="C4792" s="1">
        <v>91.031999999999996</v>
      </c>
      <c r="D4792">
        <v>35.311</v>
      </c>
      <c r="E4792">
        <f t="shared" si="222"/>
        <v>0.32144309519999997</v>
      </c>
      <c r="F4792">
        <v>76.974999999999994</v>
      </c>
      <c r="G4792">
        <f t="shared" si="223"/>
        <v>0.70071881999999996</v>
      </c>
    </row>
    <row r="4793" spans="1:7" x14ac:dyDescent="0.4">
      <c r="A4793">
        <v>421</v>
      </c>
      <c r="B4793">
        <f t="shared" si="224"/>
        <v>2.9449881235154391</v>
      </c>
      <c r="C4793" s="1">
        <v>91.031899999999993</v>
      </c>
      <c r="D4793">
        <v>35.258000000000003</v>
      </c>
      <c r="E4793">
        <f t="shared" si="222"/>
        <v>0.32096027302000002</v>
      </c>
      <c r="F4793">
        <v>76.981999999999999</v>
      </c>
      <c r="G4793">
        <f t="shared" si="223"/>
        <v>0.70078177257999996</v>
      </c>
    </row>
    <row r="4794" spans="1:7" x14ac:dyDescent="0.4">
      <c r="A4794">
        <v>420.9</v>
      </c>
      <c r="B4794">
        <f t="shared" si="224"/>
        <v>2.9456878118317888</v>
      </c>
      <c r="C4794" s="1">
        <v>91.031899999999993</v>
      </c>
      <c r="D4794">
        <v>35.280999999999999</v>
      </c>
      <c r="E4794">
        <f t="shared" si="222"/>
        <v>0.32116964639000001</v>
      </c>
      <c r="F4794">
        <v>76.971999999999994</v>
      </c>
      <c r="G4794">
        <f t="shared" si="223"/>
        <v>0.70069074067999992</v>
      </c>
    </row>
    <row r="4795" spans="1:7" x14ac:dyDescent="0.4">
      <c r="A4795">
        <v>420.8</v>
      </c>
      <c r="B4795">
        <f t="shared" si="224"/>
        <v>2.9463878326996196</v>
      </c>
      <c r="C4795" s="1">
        <v>91.031800000000004</v>
      </c>
      <c r="D4795">
        <v>35.36</v>
      </c>
      <c r="E4795">
        <f t="shared" si="222"/>
        <v>0.32188844480000001</v>
      </c>
      <c r="F4795">
        <v>77.025000000000006</v>
      </c>
      <c r="G4795">
        <f t="shared" si="223"/>
        <v>0.70117243950000008</v>
      </c>
    </row>
    <row r="4796" spans="1:7" x14ac:dyDescent="0.4">
      <c r="A4796">
        <v>420.7</v>
      </c>
      <c r="B4796">
        <f t="shared" si="224"/>
        <v>2.9470881863560732</v>
      </c>
      <c r="C4796" s="1">
        <v>91.031800000000004</v>
      </c>
      <c r="D4796">
        <v>35.402999999999999</v>
      </c>
      <c r="E4796">
        <f t="shared" si="222"/>
        <v>0.32227988153999998</v>
      </c>
      <c r="F4796">
        <v>76.959000000000003</v>
      </c>
      <c r="G4796">
        <f t="shared" si="223"/>
        <v>0.70057162961999997</v>
      </c>
    </row>
    <row r="4797" spans="1:7" x14ac:dyDescent="0.4">
      <c r="A4797">
        <v>420.6</v>
      </c>
      <c r="B4797">
        <f t="shared" si="224"/>
        <v>2.9477888730385162</v>
      </c>
      <c r="C4797" s="1">
        <v>91.031700000000001</v>
      </c>
      <c r="D4797">
        <v>35.462000000000003</v>
      </c>
      <c r="E4797">
        <f t="shared" si="222"/>
        <v>0.32281661454000005</v>
      </c>
      <c r="F4797">
        <v>76.825999999999993</v>
      </c>
      <c r="G4797">
        <f t="shared" si="223"/>
        <v>0.69936013841999989</v>
      </c>
    </row>
    <row r="4798" spans="1:7" x14ac:dyDescent="0.4">
      <c r="A4798">
        <v>420.5</v>
      </c>
      <c r="B4798">
        <f t="shared" si="224"/>
        <v>2.9484898929845422</v>
      </c>
      <c r="C4798" s="1">
        <v>91.031700000000001</v>
      </c>
      <c r="D4798">
        <v>35.47</v>
      </c>
      <c r="E4798">
        <f t="shared" si="222"/>
        <v>0.32288943989999996</v>
      </c>
      <c r="F4798">
        <v>76.691000000000003</v>
      </c>
      <c r="G4798">
        <f t="shared" si="223"/>
        <v>0.69813121047000004</v>
      </c>
    </row>
    <row r="4799" spans="1:7" x14ac:dyDescent="0.4">
      <c r="A4799">
        <v>420.4</v>
      </c>
      <c r="B4799">
        <f t="shared" si="224"/>
        <v>2.9491912464319694</v>
      </c>
      <c r="C4799" s="1">
        <v>91.031599999999997</v>
      </c>
      <c r="D4799">
        <v>35.423999999999999</v>
      </c>
      <c r="E4799">
        <f t="shared" si="222"/>
        <v>0.32247033984000001</v>
      </c>
      <c r="F4799">
        <v>76.647999999999996</v>
      </c>
      <c r="G4799">
        <f t="shared" si="223"/>
        <v>0.69773900767999997</v>
      </c>
    </row>
    <row r="4800" spans="1:7" x14ac:dyDescent="0.4">
      <c r="A4800">
        <v>420.3</v>
      </c>
      <c r="B4800">
        <f t="shared" si="224"/>
        <v>2.9498929336188433</v>
      </c>
      <c r="C4800" s="1">
        <v>91.031599999999997</v>
      </c>
      <c r="D4800">
        <v>35.381</v>
      </c>
      <c r="E4800">
        <f t="shared" si="222"/>
        <v>0.32207890396</v>
      </c>
      <c r="F4800">
        <v>76.450999999999993</v>
      </c>
      <c r="G4800">
        <f t="shared" si="223"/>
        <v>0.69594568515999988</v>
      </c>
    </row>
    <row r="4801" spans="1:7" x14ac:dyDescent="0.4">
      <c r="A4801">
        <v>420.2</v>
      </c>
      <c r="B4801">
        <f t="shared" si="224"/>
        <v>2.9505949547834365</v>
      </c>
      <c r="C4801" s="1">
        <v>91.031499999999994</v>
      </c>
      <c r="D4801">
        <v>35.351999999999997</v>
      </c>
      <c r="E4801">
        <f t="shared" si="222"/>
        <v>0.32181455879999993</v>
      </c>
      <c r="F4801">
        <v>76.284999999999997</v>
      </c>
      <c r="G4801">
        <f t="shared" si="223"/>
        <v>0.69443379774999991</v>
      </c>
    </row>
    <row r="4802" spans="1:7" x14ac:dyDescent="0.4">
      <c r="A4802">
        <v>420.1</v>
      </c>
      <c r="B4802">
        <f t="shared" si="224"/>
        <v>2.9512973101642461</v>
      </c>
      <c r="C4802" s="1">
        <v>91.031499999999994</v>
      </c>
      <c r="D4802">
        <v>35.305</v>
      </c>
      <c r="E4802">
        <f t="shared" si="222"/>
        <v>0.32138671074999997</v>
      </c>
      <c r="F4802">
        <v>76.150999999999996</v>
      </c>
      <c r="G4802">
        <f t="shared" si="223"/>
        <v>0.69321397564999987</v>
      </c>
    </row>
    <row r="4803" spans="1:7" x14ac:dyDescent="0.4">
      <c r="A4803">
        <v>420</v>
      </c>
      <c r="B4803">
        <f t="shared" si="224"/>
        <v>2.952</v>
      </c>
      <c r="C4803" s="1">
        <v>91.031400000000005</v>
      </c>
      <c r="D4803">
        <v>35.347999999999999</v>
      </c>
      <c r="E4803">
        <f t="shared" si="222"/>
        <v>0.32177779272000001</v>
      </c>
      <c r="F4803">
        <v>76.114999999999995</v>
      </c>
      <c r="G4803">
        <f t="shared" si="223"/>
        <v>0.69288550109999991</v>
      </c>
    </row>
    <row r="4804" spans="1:7" x14ac:dyDescent="0.4">
      <c r="A4804">
        <v>419.9</v>
      </c>
      <c r="B4804">
        <f t="shared" si="224"/>
        <v>2.9527030245296499</v>
      </c>
      <c r="C4804" s="1">
        <v>91.031400000000005</v>
      </c>
      <c r="D4804">
        <v>35.387</v>
      </c>
      <c r="E4804">
        <f t="shared" ref="E4804:E4867" si="225">C4804*D4804/10000</f>
        <v>0.32213281518000003</v>
      </c>
      <c r="F4804">
        <v>76.156000000000006</v>
      </c>
      <c r="G4804">
        <f t="shared" ref="G4804:G4867" si="226">F4804*C4804/10000</f>
        <v>0.69325872984000003</v>
      </c>
    </row>
    <row r="4805" spans="1:7" x14ac:dyDescent="0.4">
      <c r="A4805">
        <v>419.8</v>
      </c>
      <c r="B4805">
        <f t="shared" si="224"/>
        <v>2.9534063839923772</v>
      </c>
      <c r="C4805" s="1">
        <v>91.031300000000002</v>
      </c>
      <c r="D4805">
        <v>35.436</v>
      </c>
      <c r="E4805">
        <f t="shared" si="225"/>
        <v>0.32257851467999998</v>
      </c>
      <c r="F4805">
        <v>76.093999999999994</v>
      </c>
      <c r="G4805">
        <f t="shared" si="226"/>
        <v>0.69269357421999989</v>
      </c>
    </row>
    <row r="4806" spans="1:7" x14ac:dyDescent="0.4">
      <c r="A4806">
        <v>419.7</v>
      </c>
      <c r="B4806">
        <f t="shared" si="224"/>
        <v>2.9541100786275911</v>
      </c>
      <c r="C4806" s="1">
        <v>91.031300000000002</v>
      </c>
      <c r="D4806">
        <v>35.404000000000003</v>
      </c>
      <c r="E4806">
        <f t="shared" si="225"/>
        <v>0.32228721452000003</v>
      </c>
      <c r="F4806">
        <v>76.001000000000005</v>
      </c>
      <c r="G4806">
        <f t="shared" si="226"/>
        <v>0.69184698313000004</v>
      </c>
    </row>
    <row r="4807" spans="1:7" x14ac:dyDescent="0.4">
      <c r="A4807">
        <v>419.6</v>
      </c>
      <c r="B4807">
        <f t="shared" ref="B4807:B4870" si="227">1239.84/A4807</f>
        <v>2.954814108674928</v>
      </c>
      <c r="C4807" s="1">
        <v>91.031199999999998</v>
      </c>
      <c r="D4807">
        <v>35.387</v>
      </c>
      <c r="E4807">
        <f t="shared" si="225"/>
        <v>0.32213210743999998</v>
      </c>
      <c r="F4807">
        <v>76.063999999999993</v>
      </c>
      <c r="G4807">
        <f t="shared" si="226"/>
        <v>0.69241971967999993</v>
      </c>
    </row>
    <row r="4808" spans="1:7" x14ac:dyDescent="0.4">
      <c r="A4808">
        <v>419.5</v>
      </c>
      <c r="B4808">
        <f t="shared" si="227"/>
        <v>2.9555184743742551</v>
      </c>
      <c r="C4808" s="1">
        <v>91.031199999999998</v>
      </c>
      <c r="D4808">
        <v>35.484000000000002</v>
      </c>
      <c r="E4808">
        <f t="shared" si="225"/>
        <v>0.32301511008</v>
      </c>
      <c r="F4808">
        <v>76.087999999999994</v>
      </c>
      <c r="G4808">
        <f t="shared" si="226"/>
        <v>0.69263819455999986</v>
      </c>
    </row>
    <row r="4809" spans="1:7" x14ac:dyDescent="0.4">
      <c r="A4809">
        <v>419.4</v>
      </c>
      <c r="B4809">
        <f t="shared" si="227"/>
        <v>2.9562231759656652</v>
      </c>
      <c r="C4809" s="1">
        <v>91.031099999999995</v>
      </c>
      <c r="D4809">
        <v>35.569000000000003</v>
      </c>
      <c r="E4809">
        <f t="shared" si="225"/>
        <v>0.32378851958999999</v>
      </c>
      <c r="F4809">
        <v>76.14</v>
      </c>
      <c r="G4809">
        <f t="shared" si="226"/>
        <v>0.69311079539999998</v>
      </c>
    </row>
    <row r="4810" spans="1:7" x14ac:dyDescent="0.4">
      <c r="A4810">
        <v>419.3</v>
      </c>
      <c r="B4810">
        <f t="shared" si="227"/>
        <v>2.9569282136894821</v>
      </c>
      <c r="C4810" s="1">
        <v>91.031099999999995</v>
      </c>
      <c r="D4810">
        <v>35.588999999999999</v>
      </c>
      <c r="E4810">
        <f t="shared" si="225"/>
        <v>0.32397058178999993</v>
      </c>
      <c r="F4810">
        <v>76.132000000000005</v>
      </c>
      <c r="G4810">
        <f t="shared" si="226"/>
        <v>0.69303797052000005</v>
      </c>
    </row>
    <row r="4811" spans="1:7" x14ac:dyDescent="0.4">
      <c r="A4811">
        <v>419.2</v>
      </c>
      <c r="B4811">
        <f t="shared" si="227"/>
        <v>2.9576335877862596</v>
      </c>
      <c r="C4811" s="1">
        <v>91.031000000000006</v>
      </c>
      <c r="D4811">
        <v>35.640999999999998</v>
      </c>
      <c r="E4811">
        <f t="shared" si="225"/>
        <v>0.32444358709999999</v>
      </c>
      <c r="F4811">
        <v>76.021000000000001</v>
      </c>
      <c r="G4811">
        <f t="shared" si="226"/>
        <v>0.69202676510000005</v>
      </c>
    </row>
    <row r="4812" spans="1:7" x14ac:dyDescent="0.4">
      <c r="A4812">
        <v>419.1</v>
      </c>
      <c r="B4812">
        <f t="shared" si="227"/>
        <v>2.9583392984967785</v>
      </c>
      <c r="C4812" s="1">
        <v>91.031000000000006</v>
      </c>
      <c r="D4812">
        <v>35.607999999999997</v>
      </c>
      <c r="E4812">
        <f t="shared" si="225"/>
        <v>0.32414318479999998</v>
      </c>
      <c r="F4812">
        <v>75.828999999999994</v>
      </c>
      <c r="G4812">
        <f t="shared" si="226"/>
        <v>0.69027896990000004</v>
      </c>
    </row>
    <row r="4813" spans="1:7" x14ac:dyDescent="0.4">
      <c r="A4813">
        <v>419</v>
      </c>
      <c r="B4813">
        <f t="shared" si="227"/>
        <v>2.9590453460620525</v>
      </c>
      <c r="C4813" s="1">
        <v>91.030900000000003</v>
      </c>
      <c r="D4813">
        <v>35.497</v>
      </c>
      <c r="E4813">
        <f t="shared" si="225"/>
        <v>0.32313238572999997</v>
      </c>
      <c r="F4813">
        <v>75.736999999999995</v>
      </c>
      <c r="G4813">
        <f t="shared" si="226"/>
        <v>0.68944072732999995</v>
      </c>
    </row>
    <row r="4814" spans="1:7" x14ac:dyDescent="0.4">
      <c r="A4814">
        <v>418.9</v>
      </c>
      <c r="B4814">
        <f t="shared" si="227"/>
        <v>2.959751730723323</v>
      </c>
      <c r="C4814" s="1">
        <v>91.030900000000003</v>
      </c>
      <c r="D4814">
        <v>35.47</v>
      </c>
      <c r="E4814">
        <f t="shared" si="225"/>
        <v>0.32288660229999999</v>
      </c>
      <c r="F4814">
        <v>75.658000000000001</v>
      </c>
      <c r="G4814">
        <f t="shared" si="226"/>
        <v>0.6887215832200001</v>
      </c>
    </row>
    <row r="4815" spans="1:7" x14ac:dyDescent="0.4">
      <c r="A4815">
        <v>418.8</v>
      </c>
      <c r="B4815">
        <f t="shared" si="227"/>
        <v>2.960458452722063</v>
      </c>
      <c r="C4815" s="1">
        <v>91.030799999999999</v>
      </c>
      <c r="D4815">
        <v>35.405000000000001</v>
      </c>
      <c r="E4815">
        <f t="shared" si="225"/>
        <v>0.32229454740000002</v>
      </c>
      <c r="F4815">
        <v>75.515000000000001</v>
      </c>
      <c r="G4815">
        <f t="shared" si="226"/>
        <v>0.68741908620000003</v>
      </c>
    </row>
    <row r="4816" spans="1:7" x14ac:dyDescent="0.4">
      <c r="A4816">
        <v>418.7</v>
      </c>
      <c r="B4816">
        <f t="shared" si="227"/>
        <v>2.961165512299976</v>
      </c>
      <c r="C4816" s="1">
        <v>91.030799999999999</v>
      </c>
      <c r="D4816">
        <v>35.369999999999997</v>
      </c>
      <c r="E4816">
        <f t="shared" si="225"/>
        <v>0.32197593959999998</v>
      </c>
      <c r="F4816">
        <v>75.480999999999995</v>
      </c>
      <c r="G4816">
        <f t="shared" si="226"/>
        <v>0.6871095814799999</v>
      </c>
    </row>
    <row r="4817" spans="1:7" x14ac:dyDescent="0.4">
      <c r="A4817">
        <v>418.6</v>
      </c>
      <c r="B4817">
        <f t="shared" si="227"/>
        <v>2.9618729096989962</v>
      </c>
      <c r="C4817" s="1">
        <v>91.030699999999996</v>
      </c>
      <c r="D4817">
        <v>35.350999999999999</v>
      </c>
      <c r="E4817">
        <f t="shared" si="225"/>
        <v>0.32180262756999994</v>
      </c>
      <c r="F4817">
        <v>75.430000000000007</v>
      </c>
      <c r="G4817">
        <f t="shared" si="226"/>
        <v>0.68664457010000002</v>
      </c>
    </row>
    <row r="4818" spans="1:7" x14ac:dyDescent="0.4">
      <c r="A4818">
        <v>418.5</v>
      </c>
      <c r="B4818">
        <f t="shared" si="227"/>
        <v>2.9625806451612902</v>
      </c>
      <c r="C4818" s="1">
        <v>91.030699999999996</v>
      </c>
      <c r="D4818">
        <v>35.417000000000002</v>
      </c>
      <c r="E4818">
        <f t="shared" si="225"/>
        <v>0.32240343019000001</v>
      </c>
      <c r="F4818">
        <v>75.388000000000005</v>
      </c>
      <c r="G4818">
        <f t="shared" si="226"/>
        <v>0.68626224116000001</v>
      </c>
    </row>
    <row r="4819" spans="1:7" x14ac:dyDescent="0.4">
      <c r="A4819">
        <v>418.4</v>
      </c>
      <c r="B4819">
        <f t="shared" si="227"/>
        <v>2.9632887189292543</v>
      </c>
      <c r="C4819" s="1">
        <v>91.030600000000007</v>
      </c>
      <c r="D4819">
        <v>35.497</v>
      </c>
      <c r="E4819">
        <f t="shared" si="225"/>
        <v>0.32313132082000001</v>
      </c>
      <c r="F4819">
        <v>75.393000000000001</v>
      </c>
      <c r="G4819">
        <f t="shared" si="226"/>
        <v>0.6863070025800001</v>
      </c>
    </row>
    <row r="4820" spans="1:7" x14ac:dyDescent="0.4">
      <c r="A4820">
        <v>418.3</v>
      </c>
      <c r="B4820">
        <f t="shared" si="227"/>
        <v>2.9639971312455171</v>
      </c>
      <c r="C4820" s="1">
        <v>91.030600000000007</v>
      </c>
      <c r="D4820">
        <v>35.478000000000002</v>
      </c>
      <c r="E4820">
        <f t="shared" si="225"/>
        <v>0.32295836268000006</v>
      </c>
      <c r="F4820">
        <v>75.138000000000005</v>
      </c>
      <c r="G4820">
        <f t="shared" si="226"/>
        <v>0.6839857222800001</v>
      </c>
    </row>
    <row r="4821" spans="1:7" x14ac:dyDescent="0.4">
      <c r="A4821">
        <v>418.2</v>
      </c>
      <c r="B4821">
        <f t="shared" si="227"/>
        <v>2.9647058823529409</v>
      </c>
      <c r="C4821" s="1">
        <v>91.030500000000004</v>
      </c>
      <c r="D4821">
        <v>35.460999999999999</v>
      </c>
      <c r="E4821">
        <f t="shared" si="225"/>
        <v>0.32280325604999999</v>
      </c>
      <c r="F4821">
        <v>75.128</v>
      </c>
      <c r="G4821">
        <f t="shared" si="226"/>
        <v>0.68389394040000007</v>
      </c>
    </row>
    <row r="4822" spans="1:7" x14ac:dyDescent="0.4">
      <c r="A4822">
        <v>418.1</v>
      </c>
      <c r="B4822">
        <f t="shared" si="227"/>
        <v>2.9654149724946182</v>
      </c>
      <c r="C4822" s="1">
        <v>91.030500000000004</v>
      </c>
      <c r="D4822">
        <v>35.402000000000001</v>
      </c>
      <c r="E4822">
        <f t="shared" si="225"/>
        <v>0.32226617610000002</v>
      </c>
      <c r="F4822">
        <v>75.016000000000005</v>
      </c>
      <c r="G4822">
        <f t="shared" si="226"/>
        <v>0.68287439880000012</v>
      </c>
    </row>
    <row r="4823" spans="1:7" x14ac:dyDescent="0.4">
      <c r="A4823">
        <v>418</v>
      </c>
      <c r="B4823">
        <f t="shared" si="227"/>
        <v>2.9661244019138753</v>
      </c>
      <c r="C4823" s="1">
        <v>91.0304</v>
      </c>
      <c r="D4823">
        <v>35.350999999999999</v>
      </c>
      <c r="E4823">
        <f t="shared" si="225"/>
        <v>0.32180156704000001</v>
      </c>
      <c r="F4823">
        <v>74.912000000000006</v>
      </c>
      <c r="G4823">
        <f t="shared" si="226"/>
        <v>0.68192693248000003</v>
      </c>
    </row>
    <row r="4824" spans="1:7" x14ac:dyDescent="0.4">
      <c r="A4824">
        <v>417.9</v>
      </c>
      <c r="B4824">
        <f t="shared" si="227"/>
        <v>2.9668341708542711</v>
      </c>
      <c r="C4824" s="1">
        <v>91.0304</v>
      </c>
      <c r="D4824">
        <v>35.363</v>
      </c>
      <c r="E4824">
        <f t="shared" si="225"/>
        <v>0.32191080352000001</v>
      </c>
      <c r="F4824">
        <v>74.962000000000003</v>
      </c>
      <c r="G4824">
        <f t="shared" si="226"/>
        <v>0.68238208448000004</v>
      </c>
    </row>
    <row r="4825" spans="1:7" x14ac:dyDescent="0.4">
      <c r="A4825">
        <v>417.8</v>
      </c>
      <c r="B4825">
        <f t="shared" si="227"/>
        <v>2.9675442795595974</v>
      </c>
      <c r="C4825" s="1">
        <v>91.0304</v>
      </c>
      <c r="D4825">
        <v>35.417000000000002</v>
      </c>
      <c r="E4825">
        <f t="shared" si="225"/>
        <v>0.32240236768000002</v>
      </c>
      <c r="F4825">
        <v>74.944999999999993</v>
      </c>
      <c r="G4825">
        <f t="shared" si="226"/>
        <v>0.68222733279999992</v>
      </c>
    </row>
    <row r="4826" spans="1:7" x14ac:dyDescent="0.4">
      <c r="A4826">
        <v>417.7</v>
      </c>
      <c r="B4826">
        <f t="shared" si="227"/>
        <v>2.9682547282738807</v>
      </c>
      <c r="C4826" s="1">
        <v>91.030299999999997</v>
      </c>
      <c r="D4826">
        <v>35.411000000000001</v>
      </c>
      <c r="E4826">
        <f t="shared" si="225"/>
        <v>0.32234739533000001</v>
      </c>
      <c r="F4826">
        <v>74.694999999999993</v>
      </c>
      <c r="G4826">
        <f t="shared" si="226"/>
        <v>0.67995082584999988</v>
      </c>
    </row>
    <row r="4827" spans="1:7" x14ac:dyDescent="0.4">
      <c r="A4827">
        <v>417.6</v>
      </c>
      <c r="B4827">
        <f t="shared" si="227"/>
        <v>2.9689655172413789</v>
      </c>
      <c r="C4827" s="1">
        <v>91.030299999999997</v>
      </c>
      <c r="D4827">
        <v>35.366</v>
      </c>
      <c r="E4827">
        <f t="shared" si="225"/>
        <v>0.32193775897999999</v>
      </c>
      <c r="F4827">
        <v>74.674999999999997</v>
      </c>
      <c r="G4827">
        <f t="shared" si="226"/>
        <v>0.67976876524999996</v>
      </c>
    </row>
    <row r="4828" spans="1:7" x14ac:dyDescent="0.4">
      <c r="A4828">
        <v>417.5</v>
      </c>
      <c r="B4828">
        <f t="shared" si="227"/>
        <v>2.9696766467065867</v>
      </c>
      <c r="C4828" s="1">
        <v>91.030299999999997</v>
      </c>
      <c r="D4828">
        <v>35.411999999999999</v>
      </c>
      <c r="E4828">
        <f t="shared" si="225"/>
        <v>0.32235649835999997</v>
      </c>
      <c r="F4828">
        <v>74.656999999999996</v>
      </c>
      <c r="G4828">
        <f t="shared" si="226"/>
        <v>0.67960491070999995</v>
      </c>
    </row>
    <row r="4829" spans="1:7" x14ac:dyDescent="0.4">
      <c r="A4829">
        <v>417.4</v>
      </c>
      <c r="B4829">
        <f t="shared" si="227"/>
        <v>2.970388116914231</v>
      </c>
      <c r="C4829" s="1">
        <v>91.030299999999997</v>
      </c>
      <c r="D4829">
        <v>35.448</v>
      </c>
      <c r="E4829">
        <f t="shared" si="225"/>
        <v>0.32268420743999998</v>
      </c>
      <c r="F4829">
        <v>74.641999999999996</v>
      </c>
      <c r="G4829">
        <f t="shared" si="226"/>
        <v>0.67946836525999998</v>
      </c>
    </row>
    <row r="4830" spans="1:7" x14ac:dyDescent="0.4">
      <c r="A4830">
        <v>417.3</v>
      </c>
      <c r="B4830">
        <f t="shared" si="227"/>
        <v>2.9710999281092736</v>
      </c>
      <c r="C4830" s="1">
        <v>91.030299999999997</v>
      </c>
      <c r="D4830">
        <v>35.469000000000001</v>
      </c>
      <c r="E4830">
        <f t="shared" si="225"/>
        <v>0.32287537106999997</v>
      </c>
      <c r="F4830">
        <v>74.793000000000006</v>
      </c>
      <c r="G4830">
        <f t="shared" si="226"/>
        <v>0.68084292279000003</v>
      </c>
    </row>
    <row r="4831" spans="1:7" x14ac:dyDescent="0.4">
      <c r="A4831">
        <v>417.2</v>
      </c>
      <c r="B4831">
        <f t="shared" si="227"/>
        <v>2.9718120805369126</v>
      </c>
      <c r="C4831" s="1">
        <v>91.030199999999994</v>
      </c>
      <c r="D4831">
        <v>35.445999999999998</v>
      </c>
      <c r="E4831">
        <f t="shared" si="225"/>
        <v>0.32266564691999999</v>
      </c>
      <c r="F4831">
        <v>74.846999999999994</v>
      </c>
      <c r="G4831">
        <f t="shared" si="226"/>
        <v>0.68133373793999985</v>
      </c>
    </row>
    <row r="4832" spans="1:7" x14ac:dyDescent="0.4">
      <c r="A4832">
        <v>417.1</v>
      </c>
      <c r="B4832">
        <f t="shared" si="227"/>
        <v>2.9725245744425792</v>
      </c>
      <c r="C4832" s="1">
        <v>91.030199999999994</v>
      </c>
      <c r="D4832">
        <v>35.424999999999997</v>
      </c>
      <c r="E4832">
        <f t="shared" si="225"/>
        <v>0.32247448349999996</v>
      </c>
      <c r="F4832">
        <v>74.754000000000005</v>
      </c>
      <c r="G4832">
        <f t="shared" si="226"/>
        <v>0.68048715707999996</v>
      </c>
    </row>
    <row r="4833" spans="1:7" x14ac:dyDescent="0.4">
      <c r="A4833">
        <v>417</v>
      </c>
      <c r="B4833">
        <f t="shared" si="227"/>
        <v>2.9732374100719423</v>
      </c>
      <c r="C4833" s="1">
        <v>91.030199999999994</v>
      </c>
      <c r="D4833">
        <v>35.465000000000003</v>
      </c>
      <c r="E4833">
        <f t="shared" si="225"/>
        <v>0.3228386043</v>
      </c>
      <c r="F4833">
        <v>74.789000000000001</v>
      </c>
      <c r="G4833">
        <f t="shared" si="226"/>
        <v>0.68080576277999993</v>
      </c>
    </row>
    <row r="4834" spans="1:7" x14ac:dyDescent="0.4">
      <c r="A4834">
        <v>416.9</v>
      </c>
      <c r="B4834">
        <f t="shared" si="227"/>
        <v>2.9739505876709043</v>
      </c>
      <c r="C4834" s="1">
        <v>91.030199999999994</v>
      </c>
      <c r="D4834">
        <v>35.459000000000003</v>
      </c>
      <c r="E4834">
        <f t="shared" si="225"/>
        <v>0.32278398618000004</v>
      </c>
      <c r="F4834">
        <v>74.620999999999995</v>
      </c>
      <c r="G4834">
        <f t="shared" si="226"/>
        <v>0.67927645541999992</v>
      </c>
    </row>
    <row r="4835" spans="1:7" x14ac:dyDescent="0.4">
      <c r="A4835">
        <v>416.8</v>
      </c>
      <c r="B4835">
        <f t="shared" si="227"/>
        <v>2.9746641074856042</v>
      </c>
      <c r="C4835" s="1">
        <v>91.030199999999994</v>
      </c>
      <c r="D4835">
        <v>35.524000000000001</v>
      </c>
      <c r="E4835">
        <f t="shared" si="225"/>
        <v>0.32337568247999998</v>
      </c>
      <c r="F4835">
        <v>74.552000000000007</v>
      </c>
      <c r="G4835">
        <f t="shared" si="226"/>
        <v>0.6786483470400001</v>
      </c>
    </row>
    <row r="4836" spans="1:7" x14ac:dyDescent="0.4">
      <c r="A4836">
        <v>416.7</v>
      </c>
      <c r="B4836">
        <f t="shared" si="227"/>
        <v>2.9753779697624188</v>
      </c>
      <c r="C4836" s="1">
        <v>91.030199999999994</v>
      </c>
      <c r="D4836">
        <v>35.499000000000002</v>
      </c>
      <c r="E4836">
        <f t="shared" si="225"/>
        <v>0.32314810698000002</v>
      </c>
      <c r="F4836">
        <v>74.418000000000006</v>
      </c>
      <c r="G4836">
        <f t="shared" si="226"/>
        <v>0.67742854236000005</v>
      </c>
    </row>
    <row r="4837" spans="1:7" x14ac:dyDescent="0.4">
      <c r="A4837">
        <v>416.6</v>
      </c>
      <c r="B4837">
        <f t="shared" si="227"/>
        <v>2.9760921747479592</v>
      </c>
      <c r="C4837" s="1">
        <v>91.030199999999994</v>
      </c>
      <c r="D4837">
        <v>35.473999999999997</v>
      </c>
      <c r="E4837">
        <f t="shared" si="225"/>
        <v>0.32292053147999994</v>
      </c>
      <c r="F4837">
        <v>74.367000000000004</v>
      </c>
      <c r="G4837">
        <f t="shared" si="226"/>
        <v>0.67696428834</v>
      </c>
    </row>
    <row r="4838" spans="1:7" x14ac:dyDescent="0.4">
      <c r="A4838">
        <v>416.5</v>
      </c>
      <c r="B4838">
        <f t="shared" si="227"/>
        <v>2.9768067226890755</v>
      </c>
      <c r="C4838" s="1">
        <v>91.030199999999994</v>
      </c>
      <c r="D4838">
        <v>35.473999999999997</v>
      </c>
      <c r="E4838">
        <f t="shared" si="225"/>
        <v>0.32292053147999994</v>
      </c>
      <c r="F4838">
        <v>74.274000000000001</v>
      </c>
      <c r="G4838">
        <f t="shared" si="226"/>
        <v>0.67611770748</v>
      </c>
    </row>
    <row r="4839" spans="1:7" x14ac:dyDescent="0.4">
      <c r="A4839">
        <v>416.4</v>
      </c>
      <c r="B4839">
        <f t="shared" si="227"/>
        <v>2.9775216138328529</v>
      </c>
      <c r="C4839" s="1">
        <v>91.030199999999994</v>
      </c>
      <c r="D4839">
        <v>35.453000000000003</v>
      </c>
      <c r="E4839">
        <f t="shared" si="225"/>
        <v>0.32272936806000002</v>
      </c>
      <c r="F4839">
        <v>74.269000000000005</v>
      </c>
      <c r="G4839">
        <f t="shared" si="226"/>
        <v>0.67607219237999994</v>
      </c>
    </row>
    <row r="4840" spans="1:7" x14ac:dyDescent="0.4">
      <c r="A4840">
        <v>416.3</v>
      </c>
      <c r="B4840">
        <f t="shared" si="227"/>
        <v>2.9782368484266151</v>
      </c>
      <c r="C4840" s="1">
        <v>91.030199999999994</v>
      </c>
      <c r="D4840">
        <v>35.351999999999997</v>
      </c>
      <c r="E4840">
        <f t="shared" si="225"/>
        <v>0.32180996303999998</v>
      </c>
      <c r="F4840">
        <v>74.081999999999994</v>
      </c>
      <c r="G4840">
        <f t="shared" si="226"/>
        <v>0.67436992763999992</v>
      </c>
    </row>
    <row r="4841" spans="1:7" x14ac:dyDescent="0.4">
      <c r="A4841">
        <v>416.2</v>
      </c>
      <c r="B4841">
        <f t="shared" si="227"/>
        <v>2.9789524267179242</v>
      </c>
      <c r="C4841" s="1">
        <v>91.030199999999994</v>
      </c>
      <c r="D4841">
        <v>35.351999999999997</v>
      </c>
      <c r="E4841">
        <f t="shared" si="225"/>
        <v>0.32180996303999998</v>
      </c>
      <c r="F4841">
        <v>74.084999999999994</v>
      </c>
      <c r="G4841">
        <f t="shared" si="226"/>
        <v>0.67439723669999996</v>
      </c>
    </row>
    <row r="4842" spans="1:7" x14ac:dyDescent="0.4">
      <c r="A4842">
        <v>416.1</v>
      </c>
      <c r="B4842">
        <f t="shared" si="227"/>
        <v>2.9796683489545779</v>
      </c>
      <c r="C4842" s="1">
        <v>91.030199999999994</v>
      </c>
      <c r="D4842">
        <v>35.353000000000002</v>
      </c>
      <c r="E4842">
        <f t="shared" si="225"/>
        <v>0.32181906605999999</v>
      </c>
      <c r="F4842">
        <v>73.974999999999994</v>
      </c>
      <c r="G4842">
        <f t="shared" si="226"/>
        <v>0.67339590449999986</v>
      </c>
    </row>
    <row r="4843" spans="1:7" x14ac:dyDescent="0.4">
      <c r="A4843">
        <v>416</v>
      </c>
      <c r="B4843">
        <f t="shared" si="227"/>
        <v>2.9803846153846152</v>
      </c>
      <c r="C4843" s="1">
        <v>91.030199999999994</v>
      </c>
      <c r="D4843">
        <v>35.405000000000001</v>
      </c>
      <c r="E4843">
        <f t="shared" si="225"/>
        <v>0.3222924231</v>
      </c>
      <c r="F4843">
        <v>73.849999999999994</v>
      </c>
      <c r="G4843">
        <f t="shared" si="226"/>
        <v>0.67225802699999981</v>
      </c>
    </row>
    <row r="4844" spans="1:7" x14ac:dyDescent="0.4">
      <c r="A4844">
        <v>415.9</v>
      </c>
      <c r="B4844">
        <f t="shared" si="227"/>
        <v>2.9811012262563117</v>
      </c>
      <c r="C4844" s="1">
        <v>91.030199999999994</v>
      </c>
      <c r="D4844">
        <v>35.463000000000001</v>
      </c>
      <c r="E4844">
        <f t="shared" si="225"/>
        <v>0.32282039825999997</v>
      </c>
      <c r="F4844">
        <v>73.867000000000004</v>
      </c>
      <c r="G4844">
        <f t="shared" si="226"/>
        <v>0.67241277834000002</v>
      </c>
    </row>
    <row r="4845" spans="1:7" x14ac:dyDescent="0.4">
      <c r="A4845">
        <v>415.8</v>
      </c>
      <c r="B4845">
        <f t="shared" si="227"/>
        <v>2.9818181818181815</v>
      </c>
      <c r="C4845" s="1">
        <v>91.030199999999994</v>
      </c>
      <c r="D4845">
        <v>35.478000000000002</v>
      </c>
      <c r="E4845">
        <f t="shared" si="225"/>
        <v>0.32295694355999999</v>
      </c>
      <c r="F4845">
        <v>73.944000000000003</v>
      </c>
      <c r="G4845">
        <f t="shared" si="226"/>
        <v>0.67311371087999994</v>
      </c>
    </row>
    <row r="4846" spans="1:7" x14ac:dyDescent="0.4">
      <c r="A4846">
        <v>415.7</v>
      </c>
      <c r="B4846">
        <f t="shared" si="227"/>
        <v>2.9825354823189798</v>
      </c>
      <c r="C4846" s="1">
        <v>91.030199999999994</v>
      </c>
      <c r="D4846">
        <v>35.470999999999997</v>
      </c>
      <c r="E4846">
        <f t="shared" si="225"/>
        <v>0.32289322241999996</v>
      </c>
      <c r="F4846">
        <v>73.896000000000001</v>
      </c>
      <c r="G4846">
        <f t="shared" si="226"/>
        <v>0.67267676592000003</v>
      </c>
    </row>
    <row r="4847" spans="1:7" x14ac:dyDescent="0.4">
      <c r="A4847">
        <v>415.6</v>
      </c>
      <c r="B4847">
        <f t="shared" si="227"/>
        <v>2.9832531280076995</v>
      </c>
      <c r="C4847" s="1">
        <v>91.030199999999994</v>
      </c>
      <c r="D4847">
        <v>35.508000000000003</v>
      </c>
      <c r="E4847">
        <f t="shared" si="225"/>
        <v>0.32323003416000001</v>
      </c>
      <c r="F4847">
        <v>73.864000000000004</v>
      </c>
      <c r="G4847">
        <f t="shared" si="226"/>
        <v>0.67238546927999998</v>
      </c>
    </row>
    <row r="4848" spans="1:7" x14ac:dyDescent="0.4">
      <c r="A4848">
        <v>415.5</v>
      </c>
      <c r="B4848">
        <f t="shared" si="227"/>
        <v>2.9839711191335736</v>
      </c>
      <c r="C4848" s="1">
        <v>91.030199999999994</v>
      </c>
      <c r="D4848">
        <v>35.515999999999998</v>
      </c>
      <c r="E4848">
        <f t="shared" si="225"/>
        <v>0.32330285831999994</v>
      </c>
      <c r="F4848">
        <v>73.748000000000005</v>
      </c>
      <c r="G4848">
        <f t="shared" si="226"/>
        <v>0.67132951895999993</v>
      </c>
    </row>
    <row r="4849" spans="1:7" x14ac:dyDescent="0.4">
      <c r="A4849">
        <v>415.4</v>
      </c>
      <c r="B4849">
        <f t="shared" si="227"/>
        <v>2.9846894559460759</v>
      </c>
      <c r="C4849" s="1">
        <v>91.030199999999994</v>
      </c>
      <c r="D4849">
        <v>35.450000000000003</v>
      </c>
      <c r="E4849">
        <f t="shared" si="225"/>
        <v>0.32270205899999999</v>
      </c>
      <c r="F4849">
        <v>73.652000000000001</v>
      </c>
      <c r="G4849">
        <f t="shared" si="226"/>
        <v>0.67045562904</v>
      </c>
    </row>
    <row r="4850" spans="1:7" x14ac:dyDescent="0.4">
      <c r="A4850">
        <v>415.3</v>
      </c>
      <c r="B4850">
        <f t="shared" si="227"/>
        <v>2.9854081386949192</v>
      </c>
      <c r="C4850" s="1">
        <v>91.030199999999994</v>
      </c>
      <c r="D4850">
        <v>35.372999999999998</v>
      </c>
      <c r="E4850">
        <f t="shared" si="225"/>
        <v>0.32200112645999995</v>
      </c>
      <c r="F4850">
        <v>73.522000000000006</v>
      </c>
      <c r="G4850">
        <f t="shared" si="226"/>
        <v>0.66927223644</v>
      </c>
    </row>
    <row r="4851" spans="1:7" x14ac:dyDescent="0.4">
      <c r="A4851">
        <v>415.2</v>
      </c>
      <c r="B4851">
        <f t="shared" si="227"/>
        <v>2.9861271676300576</v>
      </c>
      <c r="C4851" s="1">
        <v>91.030199999999994</v>
      </c>
      <c r="D4851">
        <v>35.357999999999997</v>
      </c>
      <c r="E4851">
        <f t="shared" si="225"/>
        <v>0.32186458115999994</v>
      </c>
      <c r="F4851">
        <v>73.522000000000006</v>
      </c>
      <c r="G4851">
        <f t="shared" si="226"/>
        <v>0.66927223644</v>
      </c>
    </row>
    <row r="4852" spans="1:7" x14ac:dyDescent="0.4">
      <c r="A4852">
        <v>415.1</v>
      </c>
      <c r="B4852">
        <f t="shared" si="227"/>
        <v>2.9868465430016862</v>
      </c>
      <c r="C4852" s="1">
        <v>91.030199999999994</v>
      </c>
      <c r="D4852">
        <v>35.406999999999996</v>
      </c>
      <c r="E4852">
        <f t="shared" si="225"/>
        <v>0.32231062913999997</v>
      </c>
      <c r="F4852">
        <v>73.417000000000002</v>
      </c>
      <c r="G4852">
        <f t="shared" si="226"/>
        <v>0.66831641933999997</v>
      </c>
    </row>
    <row r="4853" spans="1:7" x14ac:dyDescent="0.4">
      <c r="A4853">
        <v>415</v>
      </c>
      <c r="B4853">
        <f t="shared" si="227"/>
        <v>2.9875662650602406</v>
      </c>
      <c r="C4853" s="1">
        <v>91.030199999999994</v>
      </c>
      <c r="D4853">
        <v>35.459000000000003</v>
      </c>
      <c r="E4853">
        <f t="shared" si="225"/>
        <v>0.32278398618000004</v>
      </c>
      <c r="F4853">
        <v>73.370999999999995</v>
      </c>
      <c r="G4853">
        <f t="shared" si="226"/>
        <v>0.66789768041999986</v>
      </c>
    </row>
    <row r="4854" spans="1:7" x14ac:dyDescent="0.4">
      <c r="A4854">
        <v>414.9</v>
      </c>
      <c r="B4854">
        <f t="shared" si="227"/>
        <v>2.988286334056399</v>
      </c>
      <c r="C4854" s="1">
        <v>91.030199999999994</v>
      </c>
      <c r="D4854">
        <v>35.466000000000001</v>
      </c>
      <c r="E4854">
        <f t="shared" si="225"/>
        <v>0.32284770731999995</v>
      </c>
      <c r="F4854">
        <v>73.19</v>
      </c>
      <c r="G4854">
        <f t="shared" si="226"/>
        <v>0.66625003379999992</v>
      </c>
    </row>
    <row r="4855" spans="1:7" x14ac:dyDescent="0.4">
      <c r="A4855">
        <v>414.8</v>
      </c>
      <c r="B4855">
        <f t="shared" si="227"/>
        <v>2.9890067502410798</v>
      </c>
      <c r="C4855" s="1">
        <v>91.030199999999994</v>
      </c>
      <c r="D4855">
        <v>35.517000000000003</v>
      </c>
      <c r="E4855">
        <f t="shared" si="225"/>
        <v>0.32331196134000001</v>
      </c>
      <c r="F4855">
        <v>73.131</v>
      </c>
      <c r="G4855">
        <f t="shared" si="226"/>
        <v>0.66571295561999999</v>
      </c>
    </row>
    <row r="4856" spans="1:7" x14ac:dyDescent="0.4">
      <c r="A4856">
        <v>414.7</v>
      </c>
      <c r="B4856">
        <f t="shared" si="227"/>
        <v>2.9897275138654447</v>
      </c>
      <c r="C4856" s="1">
        <v>91.030199999999994</v>
      </c>
      <c r="D4856">
        <v>35.546999999999997</v>
      </c>
      <c r="E4856">
        <f t="shared" si="225"/>
        <v>0.32358505193999992</v>
      </c>
      <c r="F4856">
        <v>73.248999999999995</v>
      </c>
      <c r="G4856">
        <f t="shared" si="226"/>
        <v>0.66678711197999996</v>
      </c>
    </row>
    <row r="4857" spans="1:7" x14ac:dyDescent="0.4">
      <c r="A4857">
        <v>414.6</v>
      </c>
      <c r="B4857">
        <f t="shared" si="227"/>
        <v>2.990448625180897</v>
      </c>
      <c r="C4857" s="1">
        <v>91.030199999999994</v>
      </c>
      <c r="D4857">
        <v>35.564999999999998</v>
      </c>
      <c r="E4857">
        <f t="shared" si="225"/>
        <v>0.32374890629999997</v>
      </c>
      <c r="F4857">
        <v>73.156000000000006</v>
      </c>
      <c r="G4857">
        <f t="shared" si="226"/>
        <v>0.66594053112000007</v>
      </c>
    </row>
    <row r="4858" spans="1:7" x14ac:dyDescent="0.4">
      <c r="A4858">
        <v>414.5</v>
      </c>
      <c r="B4858">
        <f t="shared" si="227"/>
        <v>2.9911700844390832</v>
      </c>
      <c r="C4858" s="1">
        <v>91.030299999999997</v>
      </c>
      <c r="D4858">
        <v>35.526000000000003</v>
      </c>
      <c r="E4858">
        <f t="shared" si="225"/>
        <v>0.32339424378000003</v>
      </c>
      <c r="F4858">
        <v>73.051000000000002</v>
      </c>
      <c r="G4858">
        <f t="shared" si="226"/>
        <v>0.66498544452999997</v>
      </c>
    </row>
    <row r="4859" spans="1:7" x14ac:dyDescent="0.4">
      <c r="A4859">
        <v>414.4</v>
      </c>
      <c r="B4859">
        <f t="shared" si="227"/>
        <v>2.9918918918918918</v>
      </c>
      <c r="C4859" s="1">
        <v>91.030299999999997</v>
      </c>
      <c r="D4859">
        <v>35.475000000000001</v>
      </c>
      <c r="E4859">
        <f t="shared" si="225"/>
        <v>0.32292998924999999</v>
      </c>
      <c r="F4859">
        <v>73.085999999999999</v>
      </c>
      <c r="G4859">
        <f t="shared" si="226"/>
        <v>0.66530405057999997</v>
      </c>
    </row>
    <row r="4860" spans="1:7" x14ac:dyDescent="0.4">
      <c r="A4860">
        <v>414.3</v>
      </c>
      <c r="B4860">
        <f t="shared" si="227"/>
        <v>2.9926140477914553</v>
      </c>
      <c r="C4860" s="1">
        <v>91.030299999999997</v>
      </c>
      <c r="D4860">
        <v>35.424999999999997</v>
      </c>
      <c r="E4860">
        <f t="shared" si="225"/>
        <v>0.32247483774999997</v>
      </c>
      <c r="F4860">
        <v>73.174000000000007</v>
      </c>
      <c r="G4860">
        <f t="shared" si="226"/>
        <v>0.66610511721999999</v>
      </c>
    </row>
    <row r="4861" spans="1:7" x14ac:dyDescent="0.4">
      <c r="A4861">
        <v>414.2</v>
      </c>
      <c r="B4861">
        <f t="shared" si="227"/>
        <v>2.9933365523901494</v>
      </c>
      <c r="C4861" s="1">
        <v>91.030299999999997</v>
      </c>
      <c r="D4861">
        <v>35.415999999999997</v>
      </c>
      <c r="E4861">
        <f t="shared" si="225"/>
        <v>0.32239291047999996</v>
      </c>
      <c r="F4861">
        <v>73.132999999999996</v>
      </c>
      <c r="G4861">
        <f t="shared" si="226"/>
        <v>0.66573189298999991</v>
      </c>
    </row>
    <row r="4862" spans="1:7" x14ac:dyDescent="0.4">
      <c r="A4862">
        <v>414.1</v>
      </c>
      <c r="B4862">
        <f t="shared" si="227"/>
        <v>2.9940594059405936</v>
      </c>
      <c r="C4862" s="1">
        <v>91.030299999999997</v>
      </c>
      <c r="D4862">
        <v>35.412999999999997</v>
      </c>
      <c r="E4862">
        <f t="shared" si="225"/>
        <v>0.32236560138999992</v>
      </c>
      <c r="F4862">
        <v>73.028999999999996</v>
      </c>
      <c r="G4862">
        <f t="shared" si="226"/>
        <v>0.66478517786999991</v>
      </c>
    </row>
    <row r="4863" spans="1:7" x14ac:dyDescent="0.4">
      <c r="A4863">
        <v>414</v>
      </c>
      <c r="B4863">
        <f t="shared" si="227"/>
        <v>2.9947826086956519</v>
      </c>
      <c r="C4863" s="1">
        <v>91.030299999999997</v>
      </c>
      <c r="D4863">
        <v>35.402000000000001</v>
      </c>
      <c r="E4863">
        <f t="shared" si="225"/>
        <v>0.32226546806</v>
      </c>
      <c r="F4863">
        <v>72.92</v>
      </c>
      <c r="G4863">
        <f t="shared" si="226"/>
        <v>0.66379294760000007</v>
      </c>
    </row>
    <row r="4864" spans="1:7" x14ac:dyDescent="0.4">
      <c r="A4864">
        <v>413.9</v>
      </c>
      <c r="B4864">
        <f t="shared" si="227"/>
        <v>2.9955061609084321</v>
      </c>
      <c r="C4864" s="1">
        <v>91.030299999999997</v>
      </c>
      <c r="D4864">
        <v>35.42</v>
      </c>
      <c r="E4864">
        <f t="shared" si="225"/>
        <v>0.32242932260000001</v>
      </c>
      <c r="F4864">
        <v>72.704999999999998</v>
      </c>
      <c r="G4864">
        <f t="shared" si="226"/>
        <v>0.66183579614999999</v>
      </c>
    </row>
    <row r="4865" spans="1:7" x14ac:dyDescent="0.4">
      <c r="A4865">
        <v>413.8</v>
      </c>
      <c r="B4865">
        <f t="shared" si="227"/>
        <v>2.9962300628322858</v>
      </c>
      <c r="C4865" s="1">
        <v>91.030299999999997</v>
      </c>
      <c r="D4865">
        <v>35.441000000000003</v>
      </c>
      <c r="E4865">
        <f t="shared" si="225"/>
        <v>0.32262048623</v>
      </c>
      <c r="F4865">
        <v>72.573999999999998</v>
      </c>
      <c r="G4865">
        <f t="shared" si="226"/>
        <v>0.66064329921999998</v>
      </c>
    </row>
    <row r="4866" spans="1:7" x14ac:dyDescent="0.4">
      <c r="A4866">
        <v>413.7</v>
      </c>
      <c r="B4866">
        <f t="shared" si="227"/>
        <v>2.9969543147208122</v>
      </c>
      <c r="C4866" s="1">
        <v>91.030299999999997</v>
      </c>
      <c r="D4866">
        <v>35.517000000000003</v>
      </c>
      <c r="E4866">
        <f t="shared" si="225"/>
        <v>0.32331231651000003</v>
      </c>
      <c r="F4866">
        <v>72.561000000000007</v>
      </c>
      <c r="G4866">
        <f t="shared" si="226"/>
        <v>0.66052495983000004</v>
      </c>
    </row>
    <row r="4867" spans="1:7" x14ac:dyDescent="0.4">
      <c r="A4867">
        <v>413.6</v>
      </c>
      <c r="B4867">
        <f t="shared" si="227"/>
        <v>2.9976789168278528</v>
      </c>
      <c r="C4867" s="1">
        <v>91.030299999999997</v>
      </c>
      <c r="D4867">
        <v>35.5</v>
      </c>
      <c r="E4867">
        <f t="shared" si="225"/>
        <v>0.32315756499999998</v>
      </c>
      <c r="F4867">
        <v>72.575999999999993</v>
      </c>
      <c r="G4867">
        <f t="shared" si="226"/>
        <v>0.66066150527999989</v>
      </c>
    </row>
    <row r="4868" spans="1:7" x14ac:dyDescent="0.4">
      <c r="A4868">
        <v>413.5</v>
      </c>
      <c r="B4868">
        <f t="shared" si="227"/>
        <v>2.9984038694074968</v>
      </c>
      <c r="C4868" s="1">
        <v>91.0304</v>
      </c>
      <c r="D4868">
        <v>35.460999999999999</v>
      </c>
      <c r="E4868">
        <f t="shared" ref="E4868:E4931" si="228">C4868*D4868/10000</f>
        <v>0.32280290144000001</v>
      </c>
      <c r="F4868">
        <v>72.494</v>
      </c>
      <c r="G4868">
        <f t="shared" ref="G4868:G4931" si="229">F4868*C4868/10000</f>
        <v>0.65991578175999999</v>
      </c>
    </row>
    <row r="4869" spans="1:7" x14ac:dyDescent="0.4">
      <c r="A4869">
        <v>413.4</v>
      </c>
      <c r="B4869">
        <f t="shared" si="227"/>
        <v>2.9991291727140785</v>
      </c>
      <c r="C4869" s="1">
        <v>91.0304</v>
      </c>
      <c r="D4869">
        <v>35.423000000000002</v>
      </c>
      <c r="E4869">
        <f t="shared" si="228"/>
        <v>0.32245698592000005</v>
      </c>
      <c r="F4869">
        <v>72.397999999999996</v>
      </c>
      <c r="G4869">
        <f t="shared" si="229"/>
        <v>0.65904188992000001</v>
      </c>
    </row>
    <row r="4870" spans="1:7" x14ac:dyDescent="0.4">
      <c r="A4870">
        <v>413.3</v>
      </c>
      <c r="B4870">
        <f t="shared" si="227"/>
        <v>2.9998548270021774</v>
      </c>
      <c r="C4870" s="1">
        <v>91.0304</v>
      </c>
      <c r="D4870">
        <v>35.457999999999998</v>
      </c>
      <c r="E4870">
        <f t="shared" si="228"/>
        <v>0.32277559231999997</v>
      </c>
      <c r="F4870">
        <v>72.608000000000004</v>
      </c>
      <c r="G4870">
        <f t="shared" si="229"/>
        <v>0.66095352832000009</v>
      </c>
    </row>
    <row r="4871" spans="1:7" x14ac:dyDescent="0.4">
      <c r="A4871">
        <v>413.2</v>
      </c>
      <c r="B4871">
        <f t="shared" ref="B4871:B4934" si="230">1239.84/A4871</f>
        <v>3.0005808325266212</v>
      </c>
      <c r="C4871" s="1">
        <v>91.0304</v>
      </c>
      <c r="D4871">
        <v>35.487000000000002</v>
      </c>
      <c r="E4871">
        <f t="shared" si="228"/>
        <v>0.32303958047999998</v>
      </c>
      <c r="F4871">
        <v>72.602999999999994</v>
      </c>
      <c r="G4871">
        <f t="shared" si="229"/>
        <v>0.66090801311999992</v>
      </c>
    </row>
    <row r="4872" spans="1:7" x14ac:dyDescent="0.4">
      <c r="A4872">
        <v>413.1</v>
      </c>
      <c r="B4872">
        <f t="shared" si="230"/>
        <v>3.0013071895424832</v>
      </c>
      <c r="C4872" s="1">
        <v>91.0304</v>
      </c>
      <c r="D4872">
        <v>35.481999999999999</v>
      </c>
      <c r="E4872">
        <f t="shared" si="228"/>
        <v>0.32299406528000002</v>
      </c>
      <c r="F4872">
        <v>72.444999999999993</v>
      </c>
      <c r="G4872">
        <f t="shared" si="229"/>
        <v>0.65946973279999987</v>
      </c>
    </row>
    <row r="4873" spans="1:7" x14ac:dyDescent="0.4">
      <c r="A4873">
        <v>413</v>
      </c>
      <c r="B4873">
        <f t="shared" si="230"/>
        <v>3.0020338983050845</v>
      </c>
      <c r="C4873" s="1">
        <v>91.0304</v>
      </c>
      <c r="D4873">
        <v>35.508000000000003</v>
      </c>
      <c r="E4873">
        <f t="shared" si="228"/>
        <v>0.32323074432000004</v>
      </c>
      <c r="F4873">
        <v>72.37</v>
      </c>
      <c r="G4873">
        <f t="shared" si="229"/>
        <v>0.65878700480000008</v>
      </c>
    </row>
    <row r="4874" spans="1:7" x14ac:dyDescent="0.4">
      <c r="A4874">
        <v>412.9</v>
      </c>
      <c r="B4874">
        <f t="shared" si="230"/>
        <v>3.0027609590699926</v>
      </c>
      <c r="C4874" s="1">
        <v>91.0304</v>
      </c>
      <c r="D4874">
        <v>35.509</v>
      </c>
      <c r="E4874">
        <f t="shared" si="228"/>
        <v>0.32323984736</v>
      </c>
      <c r="F4874">
        <v>72.391000000000005</v>
      </c>
      <c r="G4874">
        <f t="shared" si="229"/>
        <v>0.65897816864000003</v>
      </c>
    </row>
    <row r="4875" spans="1:7" x14ac:dyDescent="0.4">
      <c r="A4875">
        <v>412.8</v>
      </c>
      <c r="B4875">
        <f t="shared" si="230"/>
        <v>3.003488372093023</v>
      </c>
      <c r="C4875" s="1">
        <v>91.0304</v>
      </c>
      <c r="D4875">
        <v>35.508000000000003</v>
      </c>
      <c r="E4875">
        <f t="shared" si="228"/>
        <v>0.32323074432000004</v>
      </c>
      <c r="F4875">
        <v>72.391999999999996</v>
      </c>
      <c r="G4875">
        <f t="shared" si="229"/>
        <v>0.65898727167999993</v>
      </c>
    </row>
    <row r="4876" spans="1:7" x14ac:dyDescent="0.4">
      <c r="A4876">
        <v>412.7</v>
      </c>
      <c r="B4876">
        <f t="shared" si="230"/>
        <v>3.0042161376302396</v>
      </c>
      <c r="C4876" s="1">
        <v>91.0304</v>
      </c>
      <c r="D4876">
        <v>35.505000000000003</v>
      </c>
      <c r="E4876">
        <f t="shared" si="228"/>
        <v>0.3232034352</v>
      </c>
      <c r="F4876">
        <v>72.341999999999999</v>
      </c>
      <c r="G4876">
        <f t="shared" si="229"/>
        <v>0.65853211967999992</v>
      </c>
    </row>
    <row r="4877" spans="1:7" x14ac:dyDescent="0.4">
      <c r="A4877">
        <v>412.6</v>
      </c>
      <c r="B4877">
        <f t="shared" si="230"/>
        <v>3.004944255937954</v>
      </c>
      <c r="C4877" s="1">
        <v>91.0304</v>
      </c>
      <c r="D4877">
        <v>35.438000000000002</v>
      </c>
      <c r="E4877">
        <f t="shared" si="228"/>
        <v>0.32259353152000003</v>
      </c>
      <c r="F4877">
        <v>72.369</v>
      </c>
      <c r="G4877">
        <f t="shared" si="229"/>
        <v>0.65877790175999995</v>
      </c>
    </row>
    <row r="4878" spans="1:7" x14ac:dyDescent="0.4">
      <c r="A4878">
        <v>412.5</v>
      </c>
      <c r="B4878">
        <f t="shared" si="230"/>
        <v>3.0056727272727271</v>
      </c>
      <c r="C4878" s="1">
        <v>91.0304</v>
      </c>
      <c r="D4878">
        <v>35.353000000000002</v>
      </c>
      <c r="E4878">
        <f t="shared" si="228"/>
        <v>0.32181977312000004</v>
      </c>
      <c r="F4878">
        <v>72.2</v>
      </c>
      <c r="G4878">
        <f t="shared" si="229"/>
        <v>0.65723948799999998</v>
      </c>
    </row>
    <row r="4879" spans="1:7" x14ac:dyDescent="0.4">
      <c r="A4879">
        <v>412.4</v>
      </c>
      <c r="B4879">
        <f t="shared" si="230"/>
        <v>3.0064015518913676</v>
      </c>
      <c r="C4879" s="1">
        <v>91.0304</v>
      </c>
      <c r="D4879">
        <v>35.298999999999999</v>
      </c>
      <c r="E4879">
        <f t="shared" si="228"/>
        <v>0.32132820895999997</v>
      </c>
      <c r="F4879">
        <v>72.120999999999995</v>
      </c>
      <c r="G4879">
        <f t="shared" si="229"/>
        <v>0.65652034784000002</v>
      </c>
    </row>
    <row r="4880" spans="1:7" x14ac:dyDescent="0.4">
      <c r="A4880">
        <v>412.3</v>
      </c>
      <c r="B4880">
        <f t="shared" si="230"/>
        <v>3.0071307300509336</v>
      </c>
      <c r="C4880" s="1">
        <v>91.0304</v>
      </c>
      <c r="D4880">
        <v>35.299999999999997</v>
      </c>
      <c r="E4880">
        <f t="shared" si="228"/>
        <v>0.32133731199999999</v>
      </c>
      <c r="F4880">
        <v>72.113</v>
      </c>
      <c r="G4880">
        <f t="shared" si="229"/>
        <v>0.65644752351999991</v>
      </c>
    </row>
    <row r="4881" spans="1:7" x14ac:dyDescent="0.4">
      <c r="A4881">
        <v>412.2</v>
      </c>
      <c r="B4881">
        <f t="shared" si="230"/>
        <v>3.0078602620087334</v>
      </c>
      <c r="C4881" s="1">
        <v>91.0304</v>
      </c>
      <c r="D4881">
        <v>35.317</v>
      </c>
      <c r="E4881">
        <f t="shared" si="228"/>
        <v>0.32149206368</v>
      </c>
      <c r="F4881">
        <v>71.983000000000004</v>
      </c>
      <c r="G4881">
        <f t="shared" si="229"/>
        <v>0.65526412832000003</v>
      </c>
    </row>
    <row r="4882" spans="1:7" x14ac:dyDescent="0.4">
      <c r="A4882">
        <v>412.1</v>
      </c>
      <c r="B4882">
        <f t="shared" si="230"/>
        <v>3.0085901480223245</v>
      </c>
      <c r="C4882" s="1">
        <v>91.0304</v>
      </c>
      <c r="D4882">
        <v>35.322000000000003</v>
      </c>
      <c r="E4882">
        <f t="shared" si="228"/>
        <v>0.32153757888000006</v>
      </c>
      <c r="F4882">
        <v>71.775000000000006</v>
      </c>
      <c r="G4882">
        <f t="shared" si="229"/>
        <v>0.65337069600000008</v>
      </c>
    </row>
    <row r="4883" spans="1:7" x14ac:dyDescent="0.4">
      <c r="A4883">
        <v>412</v>
      </c>
      <c r="B4883">
        <f t="shared" si="230"/>
        <v>3.0093203883495145</v>
      </c>
      <c r="C4883" s="1">
        <v>91.0304</v>
      </c>
      <c r="D4883">
        <v>35.314</v>
      </c>
      <c r="E4883">
        <f t="shared" si="228"/>
        <v>0.32146475456000001</v>
      </c>
      <c r="F4883">
        <v>71.643000000000001</v>
      </c>
      <c r="G4883">
        <f t="shared" si="229"/>
        <v>0.65216909471999995</v>
      </c>
    </row>
    <row r="4884" spans="1:7" x14ac:dyDescent="0.4">
      <c r="A4884">
        <v>411.9</v>
      </c>
      <c r="B4884">
        <f t="shared" si="230"/>
        <v>3.0100509832483611</v>
      </c>
      <c r="C4884" s="1">
        <v>91.0304</v>
      </c>
      <c r="D4884">
        <v>35.317999999999998</v>
      </c>
      <c r="E4884">
        <f t="shared" si="228"/>
        <v>0.32150116672000001</v>
      </c>
      <c r="F4884">
        <v>71.661000000000001</v>
      </c>
      <c r="G4884">
        <f t="shared" si="229"/>
        <v>0.65233294943999998</v>
      </c>
    </row>
    <row r="4885" spans="1:7" x14ac:dyDescent="0.4">
      <c r="A4885">
        <v>411.8</v>
      </c>
      <c r="B4885">
        <f t="shared" si="230"/>
        <v>3.010781932977173</v>
      </c>
      <c r="C4885" s="1">
        <v>91.0304</v>
      </c>
      <c r="D4885">
        <v>35.328000000000003</v>
      </c>
      <c r="E4885">
        <f t="shared" si="228"/>
        <v>0.32159219712000003</v>
      </c>
      <c r="F4885">
        <v>71.638999999999996</v>
      </c>
      <c r="G4885">
        <f t="shared" si="229"/>
        <v>0.6521326825599999</v>
      </c>
    </row>
    <row r="4886" spans="1:7" x14ac:dyDescent="0.4">
      <c r="A4886">
        <v>411.7</v>
      </c>
      <c r="B4886">
        <f t="shared" si="230"/>
        <v>3.0115132377945106</v>
      </c>
      <c r="C4886" s="1">
        <v>91.0304</v>
      </c>
      <c r="D4886">
        <v>35.334000000000003</v>
      </c>
      <c r="E4886">
        <f t="shared" si="228"/>
        <v>0.32164681536</v>
      </c>
      <c r="F4886">
        <v>71.709999999999994</v>
      </c>
      <c r="G4886">
        <f t="shared" si="229"/>
        <v>0.65277899839999987</v>
      </c>
    </row>
    <row r="4887" spans="1:7" x14ac:dyDescent="0.4">
      <c r="A4887">
        <v>411.6</v>
      </c>
      <c r="B4887">
        <f t="shared" si="230"/>
        <v>3.0122448979591834</v>
      </c>
      <c r="C4887" s="1">
        <v>91.0304</v>
      </c>
      <c r="D4887">
        <v>35.326000000000001</v>
      </c>
      <c r="E4887">
        <f t="shared" si="228"/>
        <v>0.32157399104000001</v>
      </c>
      <c r="F4887">
        <v>71.739999999999995</v>
      </c>
      <c r="G4887">
        <f t="shared" si="229"/>
        <v>0.65305208960000005</v>
      </c>
    </row>
    <row r="4888" spans="1:7" x14ac:dyDescent="0.4">
      <c r="A4888">
        <v>411.5</v>
      </c>
      <c r="B4888">
        <f t="shared" si="230"/>
        <v>3.0129769137302551</v>
      </c>
      <c r="C4888" s="1">
        <v>91.030500000000004</v>
      </c>
      <c r="D4888">
        <v>35.24</v>
      </c>
      <c r="E4888">
        <f t="shared" si="228"/>
        <v>0.32079148200000002</v>
      </c>
      <c r="F4888">
        <v>71.765000000000001</v>
      </c>
      <c r="G4888">
        <f t="shared" si="229"/>
        <v>0.65328038325000004</v>
      </c>
    </row>
    <row r="4889" spans="1:7" x14ac:dyDescent="0.4">
      <c r="A4889">
        <v>411.4</v>
      </c>
      <c r="B4889">
        <f t="shared" si="230"/>
        <v>3.0137092853670393</v>
      </c>
      <c r="C4889" s="1">
        <v>91.030500000000004</v>
      </c>
      <c r="D4889">
        <v>35.17</v>
      </c>
      <c r="E4889">
        <f t="shared" si="228"/>
        <v>0.32015426850000006</v>
      </c>
      <c r="F4889">
        <v>71.819999999999993</v>
      </c>
      <c r="G4889">
        <f t="shared" si="229"/>
        <v>0.65378105099999995</v>
      </c>
    </row>
    <row r="4890" spans="1:7" x14ac:dyDescent="0.4">
      <c r="A4890">
        <v>411.3</v>
      </c>
      <c r="B4890">
        <f t="shared" si="230"/>
        <v>3.0144420131291025</v>
      </c>
      <c r="C4890" s="1">
        <v>91.030500000000004</v>
      </c>
      <c r="D4890">
        <v>35.194000000000003</v>
      </c>
      <c r="E4890">
        <f t="shared" si="228"/>
        <v>0.32037274170000007</v>
      </c>
      <c r="F4890">
        <v>71.748000000000005</v>
      </c>
      <c r="G4890">
        <f t="shared" si="229"/>
        <v>0.65312563140000013</v>
      </c>
    </row>
    <row r="4891" spans="1:7" x14ac:dyDescent="0.4">
      <c r="A4891">
        <v>411.2</v>
      </c>
      <c r="B4891">
        <f t="shared" si="230"/>
        <v>3.0151750972762645</v>
      </c>
      <c r="C4891" s="1">
        <v>91.030500000000004</v>
      </c>
      <c r="D4891">
        <v>35.311</v>
      </c>
      <c r="E4891">
        <f t="shared" si="228"/>
        <v>0.32143779855000004</v>
      </c>
      <c r="F4891">
        <v>71.888999999999996</v>
      </c>
      <c r="G4891">
        <f t="shared" si="229"/>
        <v>0.65440916145000005</v>
      </c>
    </row>
    <row r="4892" spans="1:7" x14ac:dyDescent="0.4">
      <c r="A4892">
        <v>411.1</v>
      </c>
      <c r="B4892">
        <f t="shared" si="230"/>
        <v>3.0159085380685959</v>
      </c>
      <c r="C4892" s="1">
        <v>91.030500000000004</v>
      </c>
      <c r="D4892">
        <v>35.4</v>
      </c>
      <c r="E4892">
        <f t="shared" si="228"/>
        <v>0.32224796999999999</v>
      </c>
      <c r="F4892">
        <v>71.843000000000004</v>
      </c>
      <c r="G4892">
        <f t="shared" si="229"/>
        <v>0.65399042115000006</v>
      </c>
    </row>
    <row r="4893" spans="1:7" x14ac:dyDescent="0.4">
      <c r="A4893">
        <v>411</v>
      </c>
      <c r="B4893">
        <f t="shared" si="230"/>
        <v>3.0166423357664232</v>
      </c>
      <c r="C4893" s="1">
        <v>91.030500000000004</v>
      </c>
      <c r="D4893">
        <v>35.491</v>
      </c>
      <c r="E4893">
        <f t="shared" si="228"/>
        <v>0.32307634754999998</v>
      </c>
      <c r="F4893">
        <v>71.8</v>
      </c>
      <c r="G4893">
        <f t="shared" si="229"/>
        <v>0.65359898999999999</v>
      </c>
    </row>
    <row r="4894" spans="1:7" x14ac:dyDescent="0.4">
      <c r="A4894">
        <v>410.9</v>
      </c>
      <c r="B4894">
        <f t="shared" si="230"/>
        <v>3.0173764906303235</v>
      </c>
      <c r="C4894" s="1">
        <v>91.030500000000004</v>
      </c>
      <c r="D4894">
        <v>35.488</v>
      </c>
      <c r="E4894">
        <f t="shared" si="228"/>
        <v>0.32304903840000004</v>
      </c>
      <c r="F4894">
        <v>71.843000000000004</v>
      </c>
      <c r="G4894">
        <f t="shared" si="229"/>
        <v>0.65399042115000006</v>
      </c>
    </row>
    <row r="4895" spans="1:7" x14ac:dyDescent="0.4">
      <c r="A4895">
        <v>410.8</v>
      </c>
      <c r="B4895">
        <f t="shared" si="230"/>
        <v>3.0181110029211293</v>
      </c>
      <c r="C4895" s="1">
        <v>91.030500000000004</v>
      </c>
      <c r="D4895">
        <v>35.503</v>
      </c>
      <c r="E4895">
        <f t="shared" si="228"/>
        <v>0.32318558415000004</v>
      </c>
      <c r="F4895">
        <v>71.804000000000002</v>
      </c>
      <c r="G4895">
        <f t="shared" si="229"/>
        <v>0.65363540220000005</v>
      </c>
    </row>
    <row r="4896" spans="1:7" x14ac:dyDescent="0.4">
      <c r="A4896">
        <v>410.7</v>
      </c>
      <c r="B4896">
        <f t="shared" si="230"/>
        <v>3.0188458728999268</v>
      </c>
      <c r="C4896" s="1">
        <v>91.030500000000004</v>
      </c>
      <c r="D4896">
        <v>35.476999999999997</v>
      </c>
      <c r="E4896">
        <f t="shared" si="228"/>
        <v>0.32294890484999994</v>
      </c>
      <c r="F4896">
        <v>71.623000000000005</v>
      </c>
      <c r="G4896">
        <f t="shared" si="229"/>
        <v>0.6519877501500001</v>
      </c>
    </row>
    <row r="4897" spans="1:7" x14ac:dyDescent="0.4">
      <c r="A4897">
        <v>410.6</v>
      </c>
      <c r="B4897">
        <f t="shared" si="230"/>
        <v>3.0195811008280562</v>
      </c>
      <c r="C4897" s="1">
        <v>91.030500000000004</v>
      </c>
      <c r="D4897">
        <v>35.420999999999999</v>
      </c>
      <c r="E4897">
        <f t="shared" si="228"/>
        <v>0.32243913404999996</v>
      </c>
      <c r="F4897">
        <v>71.573999999999998</v>
      </c>
      <c r="G4897">
        <f t="shared" si="229"/>
        <v>0.65154170069999995</v>
      </c>
    </row>
    <row r="4898" spans="1:7" x14ac:dyDescent="0.4">
      <c r="A4898">
        <v>410.5</v>
      </c>
      <c r="B4898">
        <f t="shared" si="230"/>
        <v>3.0203166869671132</v>
      </c>
      <c r="C4898" s="1">
        <v>91.030600000000007</v>
      </c>
      <c r="D4898">
        <v>35.412999999999997</v>
      </c>
      <c r="E4898">
        <f t="shared" si="228"/>
        <v>0.32236666378000001</v>
      </c>
      <c r="F4898">
        <v>71.596999999999994</v>
      </c>
      <c r="G4898">
        <f t="shared" si="229"/>
        <v>0.65175178682000001</v>
      </c>
    </row>
    <row r="4899" spans="1:7" x14ac:dyDescent="0.4">
      <c r="A4899">
        <v>410.4</v>
      </c>
      <c r="B4899">
        <f t="shared" si="230"/>
        <v>3.0210526315789474</v>
      </c>
      <c r="C4899" s="1">
        <v>91.030600000000007</v>
      </c>
      <c r="D4899">
        <v>35.323</v>
      </c>
      <c r="E4899">
        <f t="shared" si="228"/>
        <v>0.32154738838000002</v>
      </c>
      <c r="F4899">
        <v>71.412999999999997</v>
      </c>
      <c r="G4899">
        <f t="shared" si="229"/>
        <v>0.65007682377999998</v>
      </c>
    </row>
    <row r="4900" spans="1:7" x14ac:dyDescent="0.4">
      <c r="A4900">
        <v>410.3</v>
      </c>
      <c r="B4900">
        <f t="shared" si="230"/>
        <v>3.0217889349256639</v>
      </c>
      <c r="C4900" s="1">
        <v>91.030600000000007</v>
      </c>
      <c r="D4900">
        <v>35.323</v>
      </c>
      <c r="E4900">
        <f t="shared" si="228"/>
        <v>0.32154738838000002</v>
      </c>
      <c r="F4900">
        <v>71.525000000000006</v>
      </c>
      <c r="G4900">
        <f t="shared" si="229"/>
        <v>0.65109636650000013</v>
      </c>
    </row>
    <row r="4901" spans="1:7" x14ac:dyDescent="0.4">
      <c r="A4901">
        <v>410.2</v>
      </c>
      <c r="B4901">
        <f t="shared" si="230"/>
        <v>3.0225255972696243</v>
      </c>
      <c r="C4901" s="1">
        <v>91.030600000000007</v>
      </c>
      <c r="D4901">
        <v>35.375999999999998</v>
      </c>
      <c r="E4901">
        <f t="shared" si="228"/>
        <v>0.32202985056</v>
      </c>
      <c r="F4901">
        <v>71.575999999999993</v>
      </c>
      <c r="G4901">
        <f t="shared" si="229"/>
        <v>0.65156062255999991</v>
      </c>
    </row>
    <row r="4902" spans="1:7" x14ac:dyDescent="0.4">
      <c r="A4902">
        <v>410.1</v>
      </c>
      <c r="B4902">
        <f t="shared" si="230"/>
        <v>3.0232626188734453</v>
      </c>
      <c r="C4902" s="1">
        <v>91.030600000000007</v>
      </c>
      <c r="D4902">
        <v>35.482999999999997</v>
      </c>
      <c r="E4902">
        <f t="shared" si="228"/>
        <v>0.32300387798000002</v>
      </c>
      <c r="F4902">
        <v>71.716999999999999</v>
      </c>
      <c r="G4902">
        <f t="shared" si="229"/>
        <v>0.65284415402000007</v>
      </c>
    </row>
    <row r="4903" spans="1:7" x14ac:dyDescent="0.4">
      <c r="A4903">
        <v>410</v>
      </c>
      <c r="B4903">
        <f t="shared" si="230"/>
        <v>3.024</v>
      </c>
      <c r="C4903" s="1">
        <v>91.030600000000007</v>
      </c>
      <c r="D4903">
        <v>35.517000000000003</v>
      </c>
      <c r="E4903">
        <f t="shared" si="228"/>
        <v>0.32331338202000004</v>
      </c>
      <c r="F4903">
        <v>71.733999999999995</v>
      </c>
      <c r="G4903">
        <f t="shared" si="229"/>
        <v>0.65299890603999999</v>
      </c>
    </row>
    <row r="4904" spans="1:7" x14ac:dyDescent="0.4">
      <c r="A4904">
        <v>409.9</v>
      </c>
      <c r="B4904">
        <f t="shared" si="230"/>
        <v>3.0247377409124176</v>
      </c>
      <c r="C4904" s="1">
        <v>91.030600000000007</v>
      </c>
      <c r="D4904">
        <v>35.432000000000002</v>
      </c>
      <c r="E4904">
        <f t="shared" si="228"/>
        <v>0.32253962192000002</v>
      </c>
      <c r="F4904">
        <v>71.581999999999994</v>
      </c>
      <c r="G4904">
        <f t="shared" si="229"/>
        <v>0.65161524092000001</v>
      </c>
    </row>
    <row r="4905" spans="1:7" x14ac:dyDescent="0.4">
      <c r="A4905">
        <v>409.8</v>
      </c>
      <c r="B4905">
        <f t="shared" si="230"/>
        <v>3.0254758418740848</v>
      </c>
      <c r="C4905" s="1">
        <v>91.030600000000007</v>
      </c>
      <c r="D4905">
        <v>35.424999999999997</v>
      </c>
      <c r="E4905">
        <f t="shared" si="228"/>
        <v>0.32247590049999997</v>
      </c>
      <c r="F4905">
        <v>71.527000000000001</v>
      </c>
      <c r="G4905">
        <f t="shared" si="229"/>
        <v>0.65111457262000005</v>
      </c>
    </row>
    <row r="4906" spans="1:7" x14ac:dyDescent="0.4">
      <c r="A4906">
        <v>409.7</v>
      </c>
      <c r="B4906">
        <f t="shared" si="230"/>
        <v>3.0262143031486453</v>
      </c>
      <c r="C4906" s="1">
        <v>91.030600000000007</v>
      </c>
      <c r="D4906">
        <v>35.406999999999996</v>
      </c>
      <c r="E4906">
        <f t="shared" si="228"/>
        <v>0.32231204542000003</v>
      </c>
      <c r="F4906">
        <v>71.475999999999999</v>
      </c>
      <c r="G4906">
        <f t="shared" si="229"/>
        <v>0.65065031656000005</v>
      </c>
    </row>
    <row r="4907" spans="1:7" x14ac:dyDescent="0.4">
      <c r="A4907">
        <v>409.6</v>
      </c>
      <c r="B4907">
        <f t="shared" si="230"/>
        <v>3.0269531249999995</v>
      </c>
      <c r="C4907" s="1">
        <v>91.030600000000007</v>
      </c>
      <c r="D4907">
        <v>35.305</v>
      </c>
      <c r="E4907">
        <f t="shared" si="228"/>
        <v>0.32138353330000002</v>
      </c>
      <c r="F4907">
        <v>71.268000000000001</v>
      </c>
      <c r="G4907">
        <f t="shared" si="229"/>
        <v>0.6487568800800001</v>
      </c>
    </row>
    <row r="4908" spans="1:7" x14ac:dyDescent="0.4">
      <c r="A4908">
        <v>409.5</v>
      </c>
      <c r="B4908">
        <f t="shared" si="230"/>
        <v>3.0276923076923077</v>
      </c>
      <c r="C4908" s="1">
        <v>91.030699999999996</v>
      </c>
      <c r="D4908">
        <v>35.241999999999997</v>
      </c>
      <c r="E4908">
        <f t="shared" si="228"/>
        <v>0.32081039293999997</v>
      </c>
      <c r="F4908">
        <v>71.230999999999995</v>
      </c>
      <c r="G4908">
        <f t="shared" si="229"/>
        <v>0.64842077916999985</v>
      </c>
    </row>
    <row r="4909" spans="1:7" x14ac:dyDescent="0.4">
      <c r="A4909">
        <v>409.4</v>
      </c>
      <c r="B4909">
        <f t="shared" si="230"/>
        <v>3.0284318514899855</v>
      </c>
      <c r="C4909" s="1">
        <v>91.030699999999996</v>
      </c>
      <c r="D4909">
        <v>35.207000000000001</v>
      </c>
      <c r="E4909">
        <f t="shared" si="228"/>
        <v>0.32049178548999996</v>
      </c>
      <c r="F4909">
        <v>71.197999999999993</v>
      </c>
      <c r="G4909">
        <f t="shared" si="229"/>
        <v>0.64812037785999987</v>
      </c>
    </row>
    <row r="4910" spans="1:7" x14ac:dyDescent="0.4">
      <c r="A4910">
        <v>409.3</v>
      </c>
      <c r="B4910">
        <f t="shared" si="230"/>
        <v>3.0291717566577079</v>
      </c>
      <c r="C4910" s="1">
        <v>91.030699999999996</v>
      </c>
      <c r="D4910">
        <v>35.200000000000003</v>
      </c>
      <c r="E4910">
        <f t="shared" si="228"/>
        <v>0.32042806400000001</v>
      </c>
      <c r="F4910">
        <v>71.266999999999996</v>
      </c>
      <c r="G4910">
        <f t="shared" si="229"/>
        <v>0.64874848968999999</v>
      </c>
    </row>
    <row r="4911" spans="1:7" x14ac:dyDescent="0.4">
      <c r="A4911">
        <v>409.2</v>
      </c>
      <c r="B4911">
        <f t="shared" si="230"/>
        <v>3.0299120234604104</v>
      </c>
      <c r="C4911" s="1">
        <v>91.030699999999996</v>
      </c>
      <c r="D4911">
        <v>35.249000000000002</v>
      </c>
      <c r="E4911">
        <f t="shared" si="228"/>
        <v>0.32087411443000002</v>
      </c>
      <c r="F4911">
        <v>71.384</v>
      </c>
      <c r="G4911">
        <f t="shared" si="229"/>
        <v>0.64981354887999998</v>
      </c>
    </row>
    <row r="4912" spans="1:7" x14ac:dyDescent="0.4">
      <c r="A4912">
        <v>409.1</v>
      </c>
      <c r="B4912">
        <f t="shared" si="230"/>
        <v>3.0306526521632851</v>
      </c>
      <c r="C4912" s="1">
        <v>91.030699999999996</v>
      </c>
      <c r="D4912">
        <v>35.371000000000002</v>
      </c>
      <c r="E4912">
        <f t="shared" si="228"/>
        <v>0.32198468897000004</v>
      </c>
      <c r="F4912">
        <v>71.483999999999995</v>
      </c>
      <c r="G4912">
        <f t="shared" si="229"/>
        <v>0.65072385587999992</v>
      </c>
    </row>
    <row r="4913" spans="1:7" x14ac:dyDescent="0.4">
      <c r="A4913">
        <v>409</v>
      </c>
      <c r="B4913">
        <f t="shared" si="230"/>
        <v>3.0313936430317847</v>
      </c>
      <c r="C4913" s="1">
        <v>91.030699999999996</v>
      </c>
      <c r="D4913">
        <v>35.377000000000002</v>
      </c>
      <c r="E4913">
        <f t="shared" si="228"/>
        <v>0.32203930739000003</v>
      </c>
      <c r="F4913">
        <v>71.367000000000004</v>
      </c>
      <c r="G4913">
        <f t="shared" si="229"/>
        <v>0.64965879669000004</v>
      </c>
    </row>
    <row r="4914" spans="1:7" x14ac:dyDescent="0.4">
      <c r="A4914">
        <v>408.9</v>
      </c>
      <c r="B4914">
        <f t="shared" si="230"/>
        <v>3.0321349963316213</v>
      </c>
      <c r="C4914" s="1">
        <v>91.030699999999996</v>
      </c>
      <c r="D4914">
        <v>35.334000000000003</v>
      </c>
      <c r="E4914">
        <f t="shared" si="228"/>
        <v>0.32164787538</v>
      </c>
      <c r="F4914">
        <v>71.364999999999995</v>
      </c>
      <c r="G4914">
        <f t="shared" si="229"/>
        <v>0.6496405905499999</v>
      </c>
    </row>
    <row r="4915" spans="1:7" x14ac:dyDescent="0.4">
      <c r="A4915">
        <v>408.8</v>
      </c>
      <c r="B4915">
        <f t="shared" si="230"/>
        <v>3.032876712328767</v>
      </c>
      <c r="C4915" s="1">
        <v>91.030699999999996</v>
      </c>
      <c r="D4915">
        <v>35.235999999999997</v>
      </c>
      <c r="E4915">
        <f t="shared" si="228"/>
        <v>0.32075577451999998</v>
      </c>
      <c r="F4915">
        <v>71.147000000000006</v>
      </c>
      <c r="G4915">
        <f t="shared" si="229"/>
        <v>0.64765612129000005</v>
      </c>
    </row>
    <row r="4916" spans="1:7" x14ac:dyDescent="0.4">
      <c r="A4916">
        <v>408.7</v>
      </c>
      <c r="B4916">
        <f t="shared" si="230"/>
        <v>3.0336187912894541</v>
      </c>
      <c r="C4916" s="1">
        <v>91.030699999999996</v>
      </c>
      <c r="D4916">
        <v>35.228999999999999</v>
      </c>
      <c r="E4916">
        <f t="shared" si="228"/>
        <v>0.32069205302999998</v>
      </c>
      <c r="F4916">
        <v>71.03</v>
      </c>
      <c r="G4916">
        <f t="shared" si="229"/>
        <v>0.64659106209999995</v>
      </c>
    </row>
    <row r="4917" spans="1:7" x14ac:dyDescent="0.4">
      <c r="A4917">
        <v>408.6</v>
      </c>
      <c r="B4917">
        <f t="shared" si="230"/>
        <v>3.0343612334801757</v>
      </c>
      <c r="C4917" s="1">
        <v>91.030699999999996</v>
      </c>
      <c r="D4917">
        <v>35.295000000000002</v>
      </c>
      <c r="E4917">
        <f t="shared" si="228"/>
        <v>0.32129285564999999</v>
      </c>
      <c r="F4917">
        <v>70.924999999999997</v>
      </c>
      <c r="G4917">
        <f t="shared" si="229"/>
        <v>0.64563523975000003</v>
      </c>
    </row>
    <row r="4918" spans="1:7" x14ac:dyDescent="0.4">
      <c r="A4918">
        <v>408.5</v>
      </c>
      <c r="B4918">
        <f t="shared" si="230"/>
        <v>3.0351040391676865</v>
      </c>
      <c r="C4918" s="1">
        <v>91.030799999999999</v>
      </c>
      <c r="D4918">
        <v>35.359000000000002</v>
      </c>
      <c r="E4918">
        <f t="shared" si="228"/>
        <v>0.32187580572000002</v>
      </c>
      <c r="F4918">
        <v>70.936000000000007</v>
      </c>
      <c r="G4918">
        <f t="shared" si="229"/>
        <v>0.64573608288000006</v>
      </c>
    </row>
    <row r="4919" spans="1:7" x14ac:dyDescent="0.4">
      <c r="A4919">
        <v>408.4</v>
      </c>
      <c r="B4919">
        <f t="shared" si="230"/>
        <v>3.0358472086190011</v>
      </c>
      <c r="C4919" s="1">
        <v>91.030799999999999</v>
      </c>
      <c r="D4919">
        <v>35.427</v>
      </c>
      <c r="E4919">
        <f t="shared" si="228"/>
        <v>0.32249481516</v>
      </c>
      <c r="F4919">
        <v>70.998000000000005</v>
      </c>
      <c r="G4919">
        <f t="shared" si="229"/>
        <v>0.64630047384</v>
      </c>
    </row>
    <row r="4920" spans="1:7" x14ac:dyDescent="0.4">
      <c r="A4920">
        <v>408.3</v>
      </c>
      <c r="B4920">
        <f t="shared" si="230"/>
        <v>3.0365907421013958</v>
      </c>
      <c r="C4920" s="1">
        <v>91.030799999999999</v>
      </c>
      <c r="D4920">
        <v>35.478999999999999</v>
      </c>
      <c r="E4920">
        <f t="shared" si="228"/>
        <v>0.32296817531999999</v>
      </c>
      <c r="F4920">
        <v>71.247</v>
      </c>
      <c r="G4920">
        <f t="shared" si="229"/>
        <v>0.64856714075999999</v>
      </c>
    </row>
    <row r="4921" spans="1:7" x14ac:dyDescent="0.4">
      <c r="A4921">
        <v>408.2</v>
      </c>
      <c r="B4921">
        <f t="shared" si="230"/>
        <v>3.0373346398824106</v>
      </c>
      <c r="C4921" s="1">
        <v>91.030799999999999</v>
      </c>
      <c r="D4921">
        <v>35.411999999999999</v>
      </c>
      <c r="E4921">
        <f t="shared" si="228"/>
        <v>0.32235826895999997</v>
      </c>
      <c r="F4921">
        <v>71.245999999999995</v>
      </c>
      <c r="G4921">
        <f t="shared" si="229"/>
        <v>0.64855803767999998</v>
      </c>
    </row>
    <row r="4922" spans="1:7" x14ac:dyDescent="0.4">
      <c r="A4922">
        <v>408.1</v>
      </c>
      <c r="B4922">
        <f t="shared" si="230"/>
        <v>3.0380789022298451</v>
      </c>
      <c r="C4922" s="1">
        <v>91.030799999999999</v>
      </c>
      <c r="D4922">
        <v>35.365000000000002</v>
      </c>
      <c r="E4922">
        <f t="shared" si="228"/>
        <v>0.32193042420000001</v>
      </c>
      <c r="F4922">
        <v>71.361999999999995</v>
      </c>
      <c r="G4922">
        <f t="shared" si="229"/>
        <v>0.64961399495999994</v>
      </c>
    </row>
    <row r="4923" spans="1:7" x14ac:dyDescent="0.4">
      <c r="A4923">
        <v>408</v>
      </c>
      <c r="B4923">
        <f t="shared" si="230"/>
        <v>3.0388235294117645</v>
      </c>
      <c r="C4923" s="1">
        <v>91.030799999999999</v>
      </c>
      <c r="D4923">
        <v>35.35</v>
      </c>
      <c r="E4923">
        <f t="shared" si="228"/>
        <v>0.32179387799999998</v>
      </c>
      <c r="F4923">
        <v>71.290000000000006</v>
      </c>
      <c r="G4923">
        <f t="shared" si="229"/>
        <v>0.64895857320000006</v>
      </c>
    </row>
    <row r="4924" spans="1:7" x14ac:dyDescent="0.4">
      <c r="A4924">
        <v>407.9</v>
      </c>
      <c r="B4924">
        <f t="shared" si="230"/>
        <v>3.0395685216964941</v>
      </c>
      <c r="C4924" s="1">
        <v>91.030799999999999</v>
      </c>
      <c r="D4924">
        <v>35.305999999999997</v>
      </c>
      <c r="E4924">
        <f t="shared" si="228"/>
        <v>0.32139334247999995</v>
      </c>
      <c r="F4924">
        <v>71.265000000000001</v>
      </c>
      <c r="G4924">
        <f t="shared" si="229"/>
        <v>0.64873099620000008</v>
      </c>
    </row>
    <row r="4925" spans="1:7" x14ac:dyDescent="0.4">
      <c r="A4925">
        <v>407.8</v>
      </c>
      <c r="B4925">
        <f t="shared" si="230"/>
        <v>3.0403138793526234</v>
      </c>
      <c r="C4925" s="1">
        <v>91.030799999999999</v>
      </c>
      <c r="D4925">
        <v>35.289000000000001</v>
      </c>
      <c r="E4925">
        <f t="shared" si="228"/>
        <v>0.32123859012</v>
      </c>
      <c r="F4925">
        <v>71.203999999999994</v>
      </c>
      <c r="G4925">
        <f t="shared" si="229"/>
        <v>0.64817570831999993</v>
      </c>
    </row>
    <row r="4926" spans="1:7" x14ac:dyDescent="0.4">
      <c r="A4926">
        <v>407.7</v>
      </c>
      <c r="B4926">
        <f t="shared" si="230"/>
        <v>3.0410596026490064</v>
      </c>
      <c r="C4926" s="1">
        <v>91.030799999999999</v>
      </c>
      <c r="D4926">
        <v>35.314</v>
      </c>
      <c r="E4926">
        <f t="shared" si="228"/>
        <v>0.32146616711999998</v>
      </c>
      <c r="F4926">
        <v>71.093000000000004</v>
      </c>
      <c r="G4926">
        <f t="shared" si="229"/>
        <v>0.64716526644000005</v>
      </c>
    </row>
    <row r="4927" spans="1:7" x14ac:dyDescent="0.4">
      <c r="A4927">
        <v>407.6</v>
      </c>
      <c r="B4927">
        <f t="shared" si="230"/>
        <v>3.0418056918547594</v>
      </c>
      <c r="C4927" s="1">
        <v>91.030799999999999</v>
      </c>
      <c r="D4927">
        <v>35.356999999999999</v>
      </c>
      <c r="E4927">
        <f t="shared" si="228"/>
        <v>0.32185759955999999</v>
      </c>
      <c r="F4927">
        <v>70.994</v>
      </c>
      <c r="G4927">
        <f t="shared" si="229"/>
        <v>0.64626406152000004</v>
      </c>
    </row>
    <row r="4928" spans="1:7" x14ac:dyDescent="0.4">
      <c r="A4928">
        <v>407.5</v>
      </c>
      <c r="B4928">
        <f t="shared" si="230"/>
        <v>3.0425521472392636</v>
      </c>
      <c r="C4928" s="1">
        <v>91.030900000000003</v>
      </c>
      <c r="D4928">
        <v>35.347999999999999</v>
      </c>
      <c r="E4928">
        <f t="shared" si="228"/>
        <v>0.32177602531999999</v>
      </c>
      <c r="F4928">
        <v>71.159000000000006</v>
      </c>
      <c r="G4928">
        <f t="shared" si="229"/>
        <v>0.64776678131000009</v>
      </c>
    </row>
    <row r="4929" spans="1:7" x14ac:dyDescent="0.4">
      <c r="A4929">
        <v>407.4</v>
      </c>
      <c r="B4929">
        <f t="shared" si="230"/>
        <v>3.0432989690721648</v>
      </c>
      <c r="C4929" s="1">
        <v>91.030900000000003</v>
      </c>
      <c r="D4929">
        <v>35.357999999999997</v>
      </c>
      <c r="E4929">
        <f t="shared" si="228"/>
        <v>0.32186705622</v>
      </c>
      <c r="F4929">
        <v>71.171999999999997</v>
      </c>
      <c r="G4929">
        <f t="shared" si="229"/>
        <v>0.64788512147999999</v>
      </c>
    </row>
    <row r="4930" spans="1:7" x14ac:dyDescent="0.4">
      <c r="A4930">
        <v>407.3</v>
      </c>
      <c r="B4930">
        <f t="shared" si="230"/>
        <v>3.0440461576233733</v>
      </c>
      <c r="C4930" s="1">
        <v>91.030900000000003</v>
      </c>
      <c r="D4930">
        <v>35.25</v>
      </c>
      <c r="E4930">
        <f t="shared" si="228"/>
        <v>0.32088392250000003</v>
      </c>
      <c r="F4930">
        <v>71.215999999999994</v>
      </c>
      <c r="G4930">
        <f t="shared" si="229"/>
        <v>0.64828565744</v>
      </c>
    </row>
    <row r="4931" spans="1:7" x14ac:dyDescent="0.4">
      <c r="A4931">
        <v>407.2</v>
      </c>
      <c r="B4931">
        <f t="shared" si="230"/>
        <v>3.0447937131630649</v>
      </c>
      <c r="C4931" s="1">
        <v>91.030900000000003</v>
      </c>
      <c r="D4931">
        <v>35.249000000000002</v>
      </c>
      <c r="E4931">
        <f t="shared" si="228"/>
        <v>0.32087481941000001</v>
      </c>
      <c r="F4931">
        <v>71.314999999999998</v>
      </c>
      <c r="G4931">
        <f t="shared" si="229"/>
        <v>0.64918686334999998</v>
      </c>
    </row>
    <row r="4932" spans="1:7" x14ac:dyDescent="0.4">
      <c r="A4932">
        <v>407.1</v>
      </c>
      <c r="B4932">
        <f t="shared" si="230"/>
        <v>3.0455416359616798</v>
      </c>
      <c r="C4932" s="1">
        <v>91.030900000000003</v>
      </c>
      <c r="D4932">
        <v>35.284999999999997</v>
      </c>
      <c r="E4932">
        <f t="shared" ref="E4932:E4995" si="231">C4932*D4932/10000</f>
        <v>0.32120253064999998</v>
      </c>
      <c r="F4932">
        <v>71.373999999999995</v>
      </c>
      <c r="G4932">
        <f t="shared" ref="G4932:G4995" si="232">F4932*C4932/10000</f>
        <v>0.64972394565999991</v>
      </c>
    </row>
    <row r="4933" spans="1:7" x14ac:dyDescent="0.4">
      <c r="A4933">
        <v>407</v>
      </c>
      <c r="B4933">
        <f t="shared" si="230"/>
        <v>3.0462899262899259</v>
      </c>
      <c r="C4933" s="1">
        <v>91.030900000000003</v>
      </c>
      <c r="D4933">
        <v>35.356000000000002</v>
      </c>
      <c r="E4933">
        <f t="shared" si="231"/>
        <v>0.32184885004000002</v>
      </c>
      <c r="F4933">
        <v>71.382000000000005</v>
      </c>
      <c r="G4933">
        <f t="shared" si="232"/>
        <v>0.64979677038000005</v>
      </c>
    </row>
    <row r="4934" spans="1:7" x14ac:dyDescent="0.4">
      <c r="A4934">
        <v>406.9</v>
      </c>
      <c r="B4934">
        <f t="shared" si="230"/>
        <v>3.0470385844187762</v>
      </c>
      <c r="C4934" s="1">
        <v>91.030900000000003</v>
      </c>
      <c r="D4934">
        <v>35.393000000000001</v>
      </c>
      <c r="E4934">
        <f t="shared" si="231"/>
        <v>0.32218566437000001</v>
      </c>
      <c r="F4934">
        <v>71.513000000000005</v>
      </c>
      <c r="G4934">
        <f t="shared" si="232"/>
        <v>0.65098927517000016</v>
      </c>
    </row>
    <row r="4935" spans="1:7" x14ac:dyDescent="0.4">
      <c r="A4935">
        <v>406.8</v>
      </c>
      <c r="B4935">
        <f t="shared" ref="B4935:B4998" si="233">1239.84/A4935</f>
        <v>3.0477876106194688</v>
      </c>
      <c r="C4935" s="1">
        <v>91.030900000000003</v>
      </c>
      <c r="D4935">
        <v>35.42</v>
      </c>
      <c r="E4935">
        <f t="shared" si="231"/>
        <v>0.32243144780000005</v>
      </c>
      <c r="F4935">
        <v>71.387</v>
      </c>
      <c r="G4935">
        <f t="shared" si="232"/>
        <v>0.64984228583000003</v>
      </c>
    </row>
    <row r="4936" spans="1:7" x14ac:dyDescent="0.4">
      <c r="A4936">
        <v>406.7</v>
      </c>
      <c r="B4936">
        <f t="shared" si="233"/>
        <v>3.048537005163511</v>
      </c>
      <c r="C4936" s="1">
        <v>91.030900000000003</v>
      </c>
      <c r="D4936">
        <v>35.399000000000001</v>
      </c>
      <c r="E4936">
        <f t="shared" si="231"/>
        <v>0.32224028291000001</v>
      </c>
      <c r="F4936">
        <v>71.33</v>
      </c>
      <c r="G4936">
        <f t="shared" si="232"/>
        <v>0.64932340970000002</v>
      </c>
    </row>
    <row r="4937" spans="1:7" x14ac:dyDescent="0.4">
      <c r="A4937">
        <v>406.6</v>
      </c>
      <c r="B4937">
        <f t="shared" si="233"/>
        <v>3.0492867683226756</v>
      </c>
      <c r="C4937" s="1">
        <v>91.030900000000003</v>
      </c>
      <c r="D4937">
        <v>35.393999999999998</v>
      </c>
      <c r="E4937">
        <f t="shared" si="231"/>
        <v>0.32219476745999998</v>
      </c>
      <c r="F4937">
        <v>71.256</v>
      </c>
      <c r="G4937">
        <f t="shared" si="232"/>
        <v>0.64864978104000004</v>
      </c>
    </row>
    <row r="4938" spans="1:7" x14ac:dyDescent="0.4">
      <c r="A4938">
        <v>406.5</v>
      </c>
      <c r="B4938">
        <f t="shared" si="233"/>
        <v>3.0500369003690033</v>
      </c>
      <c r="C4938" s="1">
        <v>91.030900000000003</v>
      </c>
      <c r="D4938">
        <v>35.319000000000003</v>
      </c>
      <c r="E4938">
        <f t="shared" si="231"/>
        <v>0.32151203571000003</v>
      </c>
      <c r="F4938">
        <v>71.177000000000007</v>
      </c>
      <c r="G4938">
        <f t="shared" si="232"/>
        <v>0.64793063693000008</v>
      </c>
    </row>
    <row r="4939" spans="1:7" x14ac:dyDescent="0.4">
      <c r="A4939">
        <v>406.4</v>
      </c>
      <c r="B4939">
        <f t="shared" si="233"/>
        <v>3.0507874015748033</v>
      </c>
      <c r="C4939" s="1">
        <v>91.030900000000003</v>
      </c>
      <c r="D4939">
        <v>35.246000000000002</v>
      </c>
      <c r="E4939">
        <f t="shared" si="231"/>
        <v>0.32084751014000001</v>
      </c>
      <c r="F4939">
        <v>71.012</v>
      </c>
      <c r="G4939">
        <f t="shared" si="232"/>
        <v>0.64642862708000004</v>
      </c>
    </row>
    <row r="4940" spans="1:7" x14ac:dyDescent="0.4">
      <c r="A4940">
        <v>406.3</v>
      </c>
      <c r="B4940">
        <f t="shared" si="233"/>
        <v>3.0515382722126505</v>
      </c>
      <c r="C4940" s="1">
        <v>91.030900000000003</v>
      </c>
      <c r="D4940">
        <v>35.265000000000001</v>
      </c>
      <c r="E4940">
        <f t="shared" si="231"/>
        <v>0.32102046885000002</v>
      </c>
      <c r="F4940">
        <v>70.965000000000003</v>
      </c>
      <c r="G4940">
        <f t="shared" si="232"/>
        <v>0.64600078184999998</v>
      </c>
    </row>
    <row r="4941" spans="1:7" x14ac:dyDescent="0.4">
      <c r="A4941">
        <v>406.2</v>
      </c>
      <c r="B4941">
        <f t="shared" si="233"/>
        <v>3.0522895125553915</v>
      </c>
      <c r="C4941" s="1">
        <v>91.030900000000003</v>
      </c>
      <c r="D4941">
        <v>35.286000000000001</v>
      </c>
      <c r="E4941">
        <f t="shared" si="231"/>
        <v>0.32121163374</v>
      </c>
      <c r="F4941">
        <v>70.825000000000003</v>
      </c>
      <c r="G4941">
        <f t="shared" si="232"/>
        <v>0.64472634925000005</v>
      </c>
    </row>
    <row r="4942" spans="1:7" x14ac:dyDescent="0.4">
      <c r="A4942">
        <v>406.1</v>
      </c>
      <c r="B4942">
        <f t="shared" si="233"/>
        <v>3.0530411228761385</v>
      </c>
      <c r="C4942" s="1">
        <v>91.030900000000003</v>
      </c>
      <c r="D4942">
        <v>35.271999999999998</v>
      </c>
      <c r="E4942">
        <f t="shared" si="231"/>
        <v>0.32108419048000003</v>
      </c>
      <c r="F4942">
        <v>70.838999999999999</v>
      </c>
      <c r="G4942">
        <f t="shared" si="232"/>
        <v>0.64485379251000008</v>
      </c>
    </row>
    <row r="4943" spans="1:7" x14ac:dyDescent="0.4">
      <c r="A4943">
        <v>406</v>
      </c>
      <c r="B4943">
        <f t="shared" si="233"/>
        <v>3.0537931034482755</v>
      </c>
      <c r="C4943" s="1">
        <v>91.030900000000003</v>
      </c>
      <c r="D4943">
        <v>35.276000000000003</v>
      </c>
      <c r="E4943">
        <f t="shared" si="231"/>
        <v>0.32112060284000005</v>
      </c>
      <c r="F4943">
        <v>70.787000000000006</v>
      </c>
      <c r="G4943">
        <f t="shared" si="232"/>
        <v>0.64438043183000004</v>
      </c>
    </row>
    <row r="4944" spans="1:7" x14ac:dyDescent="0.4">
      <c r="A4944">
        <v>405.9</v>
      </c>
      <c r="B4944">
        <f t="shared" si="233"/>
        <v>3.0545454545454547</v>
      </c>
      <c r="C4944" s="1">
        <v>91.030900000000003</v>
      </c>
      <c r="D4944">
        <v>35.281999999999996</v>
      </c>
      <c r="E4944">
        <f t="shared" si="231"/>
        <v>0.32117522137999999</v>
      </c>
      <c r="F4944">
        <v>70.88</v>
      </c>
      <c r="G4944">
        <f t="shared" si="232"/>
        <v>0.64522701920000003</v>
      </c>
    </row>
    <row r="4945" spans="1:7" x14ac:dyDescent="0.4">
      <c r="A4945">
        <v>405.8</v>
      </c>
      <c r="B4945">
        <f t="shared" si="233"/>
        <v>3.0552981764415965</v>
      </c>
      <c r="C4945" s="1">
        <v>91.030900000000003</v>
      </c>
      <c r="D4945">
        <v>35.317999999999998</v>
      </c>
      <c r="E4945">
        <f t="shared" si="231"/>
        <v>0.32150293262000001</v>
      </c>
      <c r="F4945">
        <v>70.991</v>
      </c>
      <c r="G4945">
        <f t="shared" si="232"/>
        <v>0.64623746219</v>
      </c>
    </row>
    <row r="4946" spans="1:7" x14ac:dyDescent="0.4">
      <c r="A4946">
        <v>405.7</v>
      </c>
      <c r="B4946">
        <f t="shared" si="233"/>
        <v>3.0560512694108946</v>
      </c>
      <c r="C4946" s="1">
        <v>91.030900000000003</v>
      </c>
      <c r="D4946">
        <v>35.286000000000001</v>
      </c>
      <c r="E4946">
        <f t="shared" si="231"/>
        <v>0.32121163374</v>
      </c>
      <c r="F4946">
        <v>70.953999999999994</v>
      </c>
      <c r="G4946">
        <f t="shared" si="232"/>
        <v>0.6459006478599999</v>
      </c>
    </row>
    <row r="4947" spans="1:7" x14ac:dyDescent="0.4">
      <c r="A4947">
        <v>405.6</v>
      </c>
      <c r="B4947">
        <f t="shared" si="233"/>
        <v>3.0568047337278101</v>
      </c>
      <c r="C4947" s="1">
        <v>91.030900000000003</v>
      </c>
      <c r="D4947">
        <v>35.274999999999999</v>
      </c>
      <c r="E4947">
        <f t="shared" si="231"/>
        <v>0.32111149974999997</v>
      </c>
      <c r="F4947">
        <v>70.986999999999995</v>
      </c>
      <c r="G4947">
        <f t="shared" si="232"/>
        <v>0.64620104983000004</v>
      </c>
    </row>
    <row r="4948" spans="1:7" x14ac:dyDescent="0.4">
      <c r="A4948">
        <v>405.5</v>
      </c>
      <c r="B4948">
        <f t="shared" si="233"/>
        <v>3.0575585696670773</v>
      </c>
      <c r="C4948" s="1">
        <v>91.031000000000006</v>
      </c>
      <c r="D4948">
        <v>35.213000000000001</v>
      </c>
      <c r="E4948">
        <f t="shared" si="231"/>
        <v>0.32054746030000003</v>
      </c>
      <c r="F4948">
        <v>70.998000000000005</v>
      </c>
      <c r="G4948">
        <f t="shared" si="232"/>
        <v>0.64630189380000014</v>
      </c>
    </row>
    <row r="4949" spans="1:7" x14ac:dyDescent="0.4">
      <c r="A4949">
        <v>405.4</v>
      </c>
      <c r="B4949">
        <f t="shared" si="233"/>
        <v>3.0583127775037</v>
      </c>
      <c r="C4949" s="1">
        <v>91.031000000000006</v>
      </c>
      <c r="D4949">
        <v>35.247999999999998</v>
      </c>
      <c r="E4949">
        <f t="shared" si="231"/>
        <v>0.32086606880000001</v>
      </c>
      <c r="F4949">
        <v>70.991</v>
      </c>
      <c r="G4949">
        <f t="shared" si="232"/>
        <v>0.64623817210000012</v>
      </c>
    </row>
    <row r="4950" spans="1:7" x14ac:dyDescent="0.4">
      <c r="A4950">
        <v>405.3</v>
      </c>
      <c r="B4950">
        <f t="shared" si="233"/>
        <v>3.0590673575129532</v>
      </c>
      <c r="C4950" s="1">
        <v>91.031000000000006</v>
      </c>
      <c r="D4950">
        <v>35.259</v>
      </c>
      <c r="E4950">
        <f t="shared" si="231"/>
        <v>0.3209662029</v>
      </c>
      <c r="F4950">
        <v>70.98</v>
      </c>
      <c r="G4950">
        <f t="shared" si="232"/>
        <v>0.64613803800000003</v>
      </c>
    </row>
    <row r="4951" spans="1:7" x14ac:dyDescent="0.4">
      <c r="A4951">
        <v>405.2</v>
      </c>
      <c r="B4951">
        <f t="shared" si="233"/>
        <v>3.059822309970385</v>
      </c>
      <c r="C4951" s="1">
        <v>91.031000000000006</v>
      </c>
      <c r="D4951">
        <v>35.338999999999999</v>
      </c>
      <c r="E4951">
        <f t="shared" si="231"/>
        <v>0.32169445089999998</v>
      </c>
      <c r="F4951">
        <v>70.930000000000007</v>
      </c>
      <c r="G4951">
        <f t="shared" si="232"/>
        <v>0.6456828830000001</v>
      </c>
    </row>
    <row r="4952" spans="1:7" x14ac:dyDescent="0.4">
      <c r="A4952">
        <v>405.1</v>
      </c>
      <c r="B4952">
        <f t="shared" si="233"/>
        <v>3.0605776351518141</v>
      </c>
      <c r="C4952" s="1">
        <v>91.031000000000006</v>
      </c>
      <c r="D4952">
        <v>35.362000000000002</v>
      </c>
      <c r="E4952">
        <f t="shared" si="231"/>
        <v>0.32190382220000008</v>
      </c>
      <c r="F4952">
        <v>70.960999999999999</v>
      </c>
      <c r="G4952">
        <f t="shared" si="232"/>
        <v>0.64596507910000001</v>
      </c>
    </row>
    <row r="4953" spans="1:7" x14ac:dyDescent="0.4">
      <c r="A4953">
        <v>405</v>
      </c>
      <c r="B4953">
        <f t="shared" si="233"/>
        <v>3.0613333333333332</v>
      </c>
      <c r="C4953" s="1">
        <v>91.031000000000006</v>
      </c>
      <c r="D4953">
        <v>35.387</v>
      </c>
      <c r="E4953">
        <f t="shared" si="231"/>
        <v>0.32213139970000004</v>
      </c>
      <c r="F4953">
        <v>70.918999999999997</v>
      </c>
      <c r="G4953">
        <f t="shared" si="232"/>
        <v>0.6455827489</v>
      </c>
    </row>
    <row r="4954" spans="1:7" x14ac:dyDescent="0.4">
      <c r="A4954">
        <v>404.9</v>
      </c>
      <c r="B4954">
        <f t="shared" si="233"/>
        <v>3.0620894047913065</v>
      </c>
      <c r="C4954" s="1">
        <v>91.031000000000006</v>
      </c>
      <c r="D4954">
        <v>35.398000000000003</v>
      </c>
      <c r="E4954">
        <f t="shared" si="231"/>
        <v>0.32223153380000003</v>
      </c>
      <c r="F4954">
        <v>71.007000000000005</v>
      </c>
      <c r="G4954">
        <f t="shared" si="232"/>
        <v>0.64638382170000008</v>
      </c>
    </row>
    <row r="4955" spans="1:7" x14ac:dyDescent="0.4">
      <c r="A4955">
        <v>404.8</v>
      </c>
      <c r="B4955">
        <f t="shared" si="233"/>
        <v>3.0628458498023714</v>
      </c>
      <c r="C4955" s="1">
        <v>91.031000000000006</v>
      </c>
      <c r="D4955">
        <v>35.392000000000003</v>
      </c>
      <c r="E4955">
        <f t="shared" si="231"/>
        <v>0.32217691520000002</v>
      </c>
      <c r="F4955">
        <v>71</v>
      </c>
      <c r="G4955">
        <f t="shared" si="232"/>
        <v>0.64632009999999995</v>
      </c>
    </row>
    <row r="4956" spans="1:7" x14ac:dyDescent="0.4">
      <c r="A4956">
        <v>404.7</v>
      </c>
      <c r="B4956">
        <f t="shared" si="233"/>
        <v>3.0636026686434397</v>
      </c>
      <c r="C4956" s="1">
        <v>91.031000000000006</v>
      </c>
      <c r="D4956">
        <v>35.353999999999999</v>
      </c>
      <c r="E4956">
        <f t="shared" si="231"/>
        <v>0.32183099740000004</v>
      </c>
      <c r="F4956">
        <v>70.991</v>
      </c>
      <c r="G4956">
        <f t="shared" si="232"/>
        <v>0.64623817210000012</v>
      </c>
    </row>
    <row r="4957" spans="1:7" x14ac:dyDescent="0.4">
      <c r="A4957">
        <v>404.6</v>
      </c>
      <c r="B4957">
        <f t="shared" si="233"/>
        <v>3.0643598615916949</v>
      </c>
      <c r="C4957" s="1">
        <v>91.031000000000006</v>
      </c>
      <c r="D4957">
        <v>35.307000000000002</v>
      </c>
      <c r="E4957">
        <f t="shared" si="231"/>
        <v>0.32140315170000006</v>
      </c>
      <c r="F4957">
        <v>70.924000000000007</v>
      </c>
      <c r="G4957">
        <f t="shared" si="232"/>
        <v>0.6456282644000001</v>
      </c>
    </row>
    <row r="4958" spans="1:7" x14ac:dyDescent="0.4">
      <c r="A4958">
        <v>404.5</v>
      </c>
      <c r="B4958">
        <f t="shared" si="233"/>
        <v>3.0651174289245979</v>
      </c>
      <c r="C4958" s="1">
        <v>91.031099999999995</v>
      </c>
      <c r="D4958">
        <v>35.335000000000001</v>
      </c>
      <c r="E4958">
        <f t="shared" si="231"/>
        <v>0.32165839185</v>
      </c>
      <c r="F4958">
        <v>70.992000000000004</v>
      </c>
      <c r="G4958">
        <f t="shared" si="232"/>
        <v>0.64624798511999992</v>
      </c>
    </row>
    <row r="4959" spans="1:7" x14ac:dyDescent="0.4">
      <c r="A4959">
        <v>404.4</v>
      </c>
      <c r="B4959">
        <f t="shared" si="233"/>
        <v>3.0658753709198812</v>
      </c>
      <c r="C4959" s="1">
        <v>91.031099999999995</v>
      </c>
      <c r="D4959">
        <v>35.381999999999998</v>
      </c>
      <c r="E4959">
        <f t="shared" si="231"/>
        <v>0.32208623801999997</v>
      </c>
      <c r="F4959">
        <v>70.977000000000004</v>
      </c>
      <c r="G4959">
        <f t="shared" si="232"/>
        <v>0.64611143847000008</v>
      </c>
    </row>
    <row r="4960" spans="1:7" x14ac:dyDescent="0.4">
      <c r="A4960">
        <v>404.3</v>
      </c>
      <c r="B4960">
        <f t="shared" si="233"/>
        <v>3.0666336878555525</v>
      </c>
      <c r="C4960" s="1">
        <v>91.031099999999995</v>
      </c>
      <c r="D4960">
        <v>35.359000000000002</v>
      </c>
      <c r="E4960">
        <f t="shared" si="231"/>
        <v>0.32187686649000002</v>
      </c>
      <c r="F4960">
        <v>70.872</v>
      </c>
      <c r="G4960">
        <f t="shared" si="232"/>
        <v>0.64515561191999993</v>
      </c>
    </row>
    <row r="4961" spans="1:7" x14ac:dyDescent="0.4">
      <c r="A4961">
        <v>404.2</v>
      </c>
      <c r="B4961">
        <f t="shared" si="233"/>
        <v>3.0673923800098959</v>
      </c>
      <c r="C4961" s="1">
        <v>91.031099999999995</v>
      </c>
      <c r="D4961">
        <v>35.350999999999999</v>
      </c>
      <c r="E4961">
        <f t="shared" si="231"/>
        <v>0.32180404160999998</v>
      </c>
      <c r="F4961">
        <v>70.912999999999997</v>
      </c>
      <c r="G4961">
        <f t="shared" si="232"/>
        <v>0.64552883942999995</v>
      </c>
    </row>
    <row r="4962" spans="1:7" x14ac:dyDescent="0.4">
      <c r="A4962">
        <v>404.1</v>
      </c>
      <c r="B4962">
        <f t="shared" si="233"/>
        <v>3.0681514476614695</v>
      </c>
      <c r="C4962" s="1">
        <v>91.031099999999995</v>
      </c>
      <c r="D4962">
        <v>35.298000000000002</v>
      </c>
      <c r="E4962">
        <f t="shared" si="231"/>
        <v>0.32132157678000001</v>
      </c>
      <c r="F4962">
        <v>70.775999999999996</v>
      </c>
      <c r="G4962">
        <f t="shared" si="232"/>
        <v>0.64428171335999995</v>
      </c>
    </row>
    <row r="4963" spans="1:7" x14ac:dyDescent="0.4">
      <c r="A4963">
        <v>404</v>
      </c>
      <c r="B4963">
        <f t="shared" si="233"/>
        <v>3.0689108910891085</v>
      </c>
      <c r="C4963" s="1">
        <v>91.031099999999995</v>
      </c>
      <c r="D4963">
        <v>35.29</v>
      </c>
      <c r="E4963">
        <f t="shared" si="231"/>
        <v>0.32124875189999996</v>
      </c>
      <c r="F4963">
        <v>70.822999999999993</v>
      </c>
      <c r="G4963">
        <f t="shared" si="232"/>
        <v>0.64470955952999998</v>
      </c>
    </row>
    <row r="4964" spans="1:7" x14ac:dyDescent="0.4">
      <c r="A4964">
        <v>403.9</v>
      </c>
      <c r="B4964">
        <f t="shared" si="233"/>
        <v>3.0696707105719239</v>
      </c>
      <c r="C4964" s="1">
        <v>91.031099999999995</v>
      </c>
      <c r="D4964">
        <v>35.213000000000001</v>
      </c>
      <c r="E4964">
        <f t="shared" si="231"/>
        <v>0.32054781242999997</v>
      </c>
      <c r="F4964">
        <v>70.894999999999996</v>
      </c>
      <c r="G4964">
        <f t="shared" si="232"/>
        <v>0.64536498344999993</v>
      </c>
    </row>
    <row r="4965" spans="1:7" x14ac:dyDescent="0.4">
      <c r="A4965">
        <v>403.8</v>
      </c>
      <c r="B4965">
        <f t="shared" si="233"/>
        <v>3.0704309063893014</v>
      </c>
      <c r="C4965" s="1">
        <v>91.031099999999995</v>
      </c>
      <c r="D4965">
        <v>35.195999999999998</v>
      </c>
      <c r="E4965">
        <f t="shared" si="231"/>
        <v>0.32039305955999997</v>
      </c>
      <c r="F4965">
        <v>70.914000000000001</v>
      </c>
      <c r="G4965">
        <f t="shared" si="232"/>
        <v>0.64553794253999996</v>
      </c>
    </row>
    <row r="4966" spans="1:7" x14ac:dyDescent="0.4">
      <c r="A4966">
        <v>403.7</v>
      </c>
      <c r="B4966">
        <f t="shared" si="233"/>
        <v>3.0711914788209067</v>
      </c>
      <c r="C4966" s="1">
        <v>91.031099999999995</v>
      </c>
      <c r="D4966">
        <v>35.131999999999998</v>
      </c>
      <c r="E4966">
        <f t="shared" si="231"/>
        <v>0.31981046051999995</v>
      </c>
      <c r="F4966">
        <v>70.900000000000006</v>
      </c>
      <c r="G4966">
        <f t="shared" si="232"/>
        <v>0.64541049900000003</v>
      </c>
    </row>
    <row r="4967" spans="1:7" x14ac:dyDescent="0.4">
      <c r="A4967">
        <v>403.6</v>
      </c>
      <c r="B4967">
        <f t="shared" si="233"/>
        <v>3.0719524281466795</v>
      </c>
      <c r="C4967" s="1">
        <v>91.031099999999995</v>
      </c>
      <c r="D4967">
        <v>35.128999999999998</v>
      </c>
      <c r="E4967">
        <f t="shared" si="231"/>
        <v>0.31978315118999995</v>
      </c>
      <c r="F4967">
        <v>70.888000000000005</v>
      </c>
      <c r="G4967">
        <f t="shared" si="232"/>
        <v>0.64530126168000002</v>
      </c>
    </row>
    <row r="4968" spans="1:7" x14ac:dyDescent="0.4">
      <c r="A4968">
        <v>403.5</v>
      </c>
      <c r="B4968">
        <f t="shared" si="233"/>
        <v>3.0727137546468399</v>
      </c>
      <c r="C4968" s="1">
        <v>91.031199999999998</v>
      </c>
      <c r="D4968">
        <v>35.168999999999997</v>
      </c>
      <c r="E4968">
        <f t="shared" si="231"/>
        <v>0.32014762727999996</v>
      </c>
      <c r="F4968">
        <v>70.921999999999997</v>
      </c>
      <c r="G4968">
        <f t="shared" si="232"/>
        <v>0.64561147663999996</v>
      </c>
    </row>
    <row r="4969" spans="1:7" x14ac:dyDescent="0.4">
      <c r="A4969">
        <v>403.4</v>
      </c>
      <c r="B4969">
        <f t="shared" si="233"/>
        <v>3.0734754586018838</v>
      </c>
      <c r="C4969" s="1">
        <v>91.031199999999998</v>
      </c>
      <c r="D4969">
        <v>35.198999999999998</v>
      </c>
      <c r="E4969">
        <f t="shared" si="231"/>
        <v>0.32042072088000001</v>
      </c>
      <c r="F4969">
        <v>70.930999999999997</v>
      </c>
      <c r="G4969">
        <f t="shared" si="232"/>
        <v>0.64569340471999992</v>
      </c>
    </row>
    <row r="4970" spans="1:7" x14ac:dyDescent="0.4">
      <c r="A4970">
        <v>403.3</v>
      </c>
      <c r="B4970">
        <f t="shared" si="233"/>
        <v>3.0742375402925859</v>
      </c>
      <c r="C4970" s="1">
        <v>91.031199999999998</v>
      </c>
      <c r="D4970">
        <v>35.182000000000002</v>
      </c>
      <c r="E4970">
        <f t="shared" si="231"/>
        <v>0.32026596784000005</v>
      </c>
      <c r="F4970">
        <v>70.861999999999995</v>
      </c>
      <c r="G4970">
        <f t="shared" si="232"/>
        <v>0.64506528943999997</v>
      </c>
    </row>
    <row r="4971" spans="1:7" x14ac:dyDescent="0.4">
      <c r="A4971">
        <v>403.2</v>
      </c>
      <c r="B4971">
        <f t="shared" si="233"/>
        <v>3.0749999999999997</v>
      </c>
      <c r="C4971" s="1">
        <v>91.031199999999998</v>
      </c>
      <c r="D4971">
        <v>35.234999999999999</v>
      </c>
      <c r="E4971">
        <f t="shared" si="231"/>
        <v>0.32074843320000002</v>
      </c>
      <c r="F4971">
        <v>70.861000000000004</v>
      </c>
      <c r="G4971">
        <f t="shared" si="232"/>
        <v>0.64505618632000006</v>
      </c>
    </row>
    <row r="4972" spans="1:7" x14ac:dyDescent="0.4">
      <c r="A4972">
        <v>403.1</v>
      </c>
      <c r="B4972">
        <f t="shared" si="233"/>
        <v>3.0757628380054571</v>
      </c>
      <c r="C4972" s="1">
        <v>91.031199999999998</v>
      </c>
      <c r="D4972">
        <v>35.241</v>
      </c>
      <c r="E4972">
        <f t="shared" si="231"/>
        <v>0.32080305192000003</v>
      </c>
      <c r="F4972">
        <v>70.900999999999996</v>
      </c>
      <c r="G4972">
        <f t="shared" si="232"/>
        <v>0.64542031111999998</v>
      </c>
    </row>
    <row r="4973" spans="1:7" x14ac:dyDescent="0.4">
      <c r="A4973">
        <v>403</v>
      </c>
      <c r="B4973">
        <f t="shared" si="233"/>
        <v>3.0765260545905706</v>
      </c>
      <c r="C4973" s="1">
        <v>91.031199999999998</v>
      </c>
      <c r="D4973">
        <v>35.311999999999998</v>
      </c>
      <c r="E4973">
        <f t="shared" si="231"/>
        <v>0.32144937343999996</v>
      </c>
      <c r="F4973">
        <v>70.914000000000001</v>
      </c>
      <c r="G4973">
        <f t="shared" si="232"/>
        <v>0.64553865168000002</v>
      </c>
    </row>
    <row r="4974" spans="1:7" x14ac:dyDescent="0.4">
      <c r="A4974">
        <v>402.9</v>
      </c>
      <c r="B4974">
        <f t="shared" si="233"/>
        <v>3.0772896500372302</v>
      </c>
      <c r="C4974" s="1">
        <v>91.031199999999998</v>
      </c>
      <c r="D4974">
        <v>35.347999999999999</v>
      </c>
      <c r="E4974">
        <f t="shared" si="231"/>
        <v>0.32177708576000003</v>
      </c>
      <c r="F4974">
        <v>70.975999999999999</v>
      </c>
      <c r="G4974">
        <f t="shared" si="232"/>
        <v>0.64610304512000005</v>
      </c>
    </row>
    <row r="4975" spans="1:7" x14ac:dyDescent="0.4">
      <c r="A4975">
        <v>402.8</v>
      </c>
      <c r="B4975">
        <f t="shared" si="233"/>
        <v>3.0780536246276067</v>
      </c>
      <c r="C4975" s="1">
        <v>91.031199999999998</v>
      </c>
      <c r="D4975">
        <v>35.325000000000003</v>
      </c>
      <c r="E4975">
        <f t="shared" si="231"/>
        <v>0.321567714</v>
      </c>
      <c r="F4975">
        <v>71.135999999999996</v>
      </c>
      <c r="G4975">
        <f t="shared" si="232"/>
        <v>0.64755954431999996</v>
      </c>
    </row>
    <row r="4976" spans="1:7" x14ac:dyDescent="0.4">
      <c r="A4976">
        <v>402.7</v>
      </c>
      <c r="B4976">
        <f t="shared" si="233"/>
        <v>3.0788179786441519</v>
      </c>
      <c r="C4976" s="1">
        <v>91.031199999999998</v>
      </c>
      <c r="D4976">
        <v>35.332000000000001</v>
      </c>
      <c r="E4976">
        <f t="shared" si="231"/>
        <v>0.32163143583999998</v>
      </c>
      <c r="F4976">
        <v>71.099999999999994</v>
      </c>
      <c r="G4976">
        <f t="shared" si="232"/>
        <v>0.6472318319999999</v>
      </c>
    </row>
    <row r="4977" spans="1:7" x14ac:dyDescent="0.4">
      <c r="A4977">
        <v>402.6</v>
      </c>
      <c r="B4977">
        <f t="shared" si="233"/>
        <v>3.0795827123695974</v>
      </c>
      <c r="C4977" s="1">
        <v>91.031199999999998</v>
      </c>
      <c r="D4977">
        <v>35.323</v>
      </c>
      <c r="E4977">
        <f t="shared" si="231"/>
        <v>0.32154950776000002</v>
      </c>
      <c r="F4977">
        <v>71.040999999999997</v>
      </c>
      <c r="G4977">
        <f t="shared" si="232"/>
        <v>0.64669474791999992</v>
      </c>
    </row>
    <row r="4978" spans="1:7" x14ac:dyDescent="0.4">
      <c r="A4978">
        <v>402.5</v>
      </c>
      <c r="B4978">
        <f t="shared" si="233"/>
        <v>3.0803478260869563</v>
      </c>
      <c r="C4978" s="1">
        <v>91.031300000000002</v>
      </c>
      <c r="D4978">
        <v>35.268000000000001</v>
      </c>
      <c r="E4978">
        <f t="shared" si="231"/>
        <v>0.32104918884000005</v>
      </c>
      <c r="F4978">
        <v>71.082999999999998</v>
      </c>
      <c r="G4978">
        <f t="shared" si="232"/>
        <v>0.64707778979000008</v>
      </c>
    </row>
    <row r="4979" spans="1:7" x14ac:dyDescent="0.4">
      <c r="A4979">
        <v>402.4</v>
      </c>
      <c r="B4979">
        <f t="shared" si="233"/>
        <v>3.0811133200795227</v>
      </c>
      <c r="C4979" s="1">
        <v>91.031300000000002</v>
      </c>
      <c r="D4979">
        <v>35.26</v>
      </c>
      <c r="E4979">
        <f t="shared" si="231"/>
        <v>0.3209763638</v>
      </c>
      <c r="F4979">
        <v>71.031000000000006</v>
      </c>
      <c r="G4979">
        <f t="shared" si="232"/>
        <v>0.6466044270300001</v>
      </c>
    </row>
    <row r="4980" spans="1:7" x14ac:dyDescent="0.4">
      <c r="A4980">
        <v>402.3</v>
      </c>
      <c r="B4980">
        <f t="shared" si="233"/>
        <v>3.0818791946308721</v>
      </c>
      <c r="C4980" s="1">
        <v>91.031300000000002</v>
      </c>
      <c r="D4980">
        <v>35.183999999999997</v>
      </c>
      <c r="E4980">
        <f t="shared" si="231"/>
        <v>0.32028452592000001</v>
      </c>
      <c r="F4980">
        <v>70.875</v>
      </c>
      <c r="G4980">
        <f t="shared" si="232"/>
        <v>0.64518433875000003</v>
      </c>
    </row>
    <row r="4981" spans="1:7" x14ac:dyDescent="0.4">
      <c r="A4981">
        <v>402.2</v>
      </c>
      <c r="B4981">
        <f t="shared" si="233"/>
        <v>3.082645450024863</v>
      </c>
      <c r="C4981" s="1">
        <v>91.031300000000002</v>
      </c>
      <c r="D4981">
        <v>35.176000000000002</v>
      </c>
      <c r="E4981">
        <f t="shared" si="231"/>
        <v>0.32021170088000006</v>
      </c>
      <c r="F4981">
        <v>70.757999999999996</v>
      </c>
      <c r="G4981">
        <f t="shared" si="232"/>
        <v>0.6441192725399999</v>
      </c>
    </row>
    <row r="4982" spans="1:7" x14ac:dyDescent="0.4">
      <c r="A4982">
        <v>402.1</v>
      </c>
      <c r="B4982">
        <f t="shared" si="233"/>
        <v>3.0834120865456351</v>
      </c>
      <c r="C4982" s="1">
        <v>91.031300000000002</v>
      </c>
      <c r="D4982">
        <v>35.200000000000003</v>
      </c>
      <c r="E4982">
        <f t="shared" si="231"/>
        <v>0.32043017600000001</v>
      </c>
      <c r="F4982">
        <v>70.822000000000003</v>
      </c>
      <c r="G4982">
        <f t="shared" si="232"/>
        <v>0.64470187286000002</v>
      </c>
    </row>
    <row r="4983" spans="1:7" x14ac:dyDescent="0.4">
      <c r="A4983">
        <v>402</v>
      </c>
      <c r="B4983">
        <f t="shared" si="233"/>
        <v>3.0841791044776117</v>
      </c>
      <c r="C4983" s="1">
        <v>91.031300000000002</v>
      </c>
      <c r="D4983">
        <v>35.247</v>
      </c>
      <c r="E4983">
        <f t="shared" si="231"/>
        <v>0.32085802311</v>
      </c>
      <c r="F4983">
        <v>70.861000000000004</v>
      </c>
      <c r="G4983">
        <f t="shared" si="232"/>
        <v>0.64505689493000007</v>
      </c>
    </row>
    <row r="4984" spans="1:7" x14ac:dyDescent="0.4">
      <c r="A4984">
        <v>401.9</v>
      </c>
      <c r="B4984">
        <f t="shared" si="233"/>
        <v>3.0849465041054986</v>
      </c>
      <c r="C4984" s="1">
        <v>91.031300000000002</v>
      </c>
      <c r="D4984">
        <v>35.283999999999999</v>
      </c>
      <c r="E4984">
        <f t="shared" si="231"/>
        <v>0.32119483892</v>
      </c>
      <c r="F4984">
        <v>70.914000000000001</v>
      </c>
      <c r="G4984">
        <f t="shared" si="232"/>
        <v>0.64553936081999996</v>
      </c>
    </row>
    <row r="4985" spans="1:7" x14ac:dyDescent="0.4">
      <c r="A4985">
        <v>401.8</v>
      </c>
      <c r="B4985">
        <f t="shared" si="233"/>
        <v>3.0857142857142854</v>
      </c>
      <c r="C4985" s="1">
        <v>91.031300000000002</v>
      </c>
      <c r="D4985">
        <v>35.317999999999998</v>
      </c>
      <c r="E4985">
        <f t="shared" si="231"/>
        <v>0.32150434533999994</v>
      </c>
      <c r="F4985">
        <v>70.956999999999994</v>
      </c>
      <c r="G4985">
        <f t="shared" si="232"/>
        <v>0.64593079540999998</v>
      </c>
    </row>
    <row r="4986" spans="1:7" x14ac:dyDescent="0.4">
      <c r="A4986">
        <v>401.7</v>
      </c>
      <c r="B4986">
        <f t="shared" si="233"/>
        <v>3.0864824495892456</v>
      </c>
      <c r="C4986" s="1">
        <v>91.031300000000002</v>
      </c>
      <c r="D4986">
        <v>35.25</v>
      </c>
      <c r="E4986">
        <f t="shared" si="231"/>
        <v>0.32088533250000001</v>
      </c>
      <c r="F4986">
        <v>70.941000000000003</v>
      </c>
      <c r="G4986">
        <f t="shared" si="232"/>
        <v>0.64578514533000009</v>
      </c>
    </row>
    <row r="4987" spans="1:7" x14ac:dyDescent="0.4">
      <c r="A4987">
        <v>401.6</v>
      </c>
      <c r="B4987">
        <f t="shared" si="233"/>
        <v>3.087250996015936</v>
      </c>
      <c r="C4987" s="1">
        <v>91.031300000000002</v>
      </c>
      <c r="D4987">
        <v>35.225999999999999</v>
      </c>
      <c r="E4987">
        <f t="shared" si="231"/>
        <v>0.32066685738</v>
      </c>
      <c r="F4987">
        <v>70.944000000000003</v>
      </c>
      <c r="G4987">
        <f t="shared" si="232"/>
        <v>0.64581245472000004</v>
      </c>
    </row>
    <row r="4988" spans="1:7" x14ac:dyDescent="0.4">
      <c r="A4988">
        <v>401.5</v>
      </c>
      <c r="B4988">
        <f t="shared" si="233"/>
        <v>3.0880199252801992</v>
      </c>
      <c r="C4988" s="1">
        <v>91.031400000000005</v>
      </c>
      <c r="D4988">
        <v>35.216000000000001</v>
      </c>
      <c r="E4988">
        <f t="shared" si="231"/>
        <v>0.32057617824000001</v>
      </c>
      <c r="F4988">
        <v>70.87</v>
      </c>
      <c r="G4988">
        <f t="shared" si="232"/>
        <v>0.64513953180000005</v>
      </c>
    </row>
    <row r="4989" spans="1:7" x14ac:dyDescent="0.4">
      <c r="A4989">
        <v>401.4</v>
      </c>
      <c r="B4989">
        <f t="shared" si="233"/>
        <v>3.0887892376681614</v>
      </c>
      <c r="C4989" s="1">
        <v>91.031400000000005</v>
      </c>
      <c r="D4989">
        <v>35.158999999999999</v>
      </c>
      <c r="E4989">
        <f t="shared" si="231"/>
        <v>0.32005729925999998</v>
      </c>
      <c r="F4989">
        <v>70.906999999999996</v>
      </c>
      <c r="G4989">
        <f t="shared" si="232"/>
        <v>0.64547634797999998</v>
      </c>
    </row>
    <row r="4990" spans="1:7" x14ac:dyDescent="0.4">
      <c r="A4990">
        <v>401.3</v>
      </c>
      <c r="B4990">
        <f t="shared" si="233"/>
        <v>3.0895589334662343</v>
      </c>
      <c r="C4990" s="1">
        <v>91.031400000000005</v>
      </c>
      <c r="D4990">
        <v>35.207999999999998</v>
      </c>
      <c r="E4990">
        <f t="shared" si="231"/>
        <v>0.32050335312</v>
      </c>
      <c r="F4990">
        <v>71.055999999999997</v>
      </c>
      <c r="G4990">
        <f t="shared" si="232"/>
        <v>0.64683271584000002</v>
      </c>
    </row>
    <row r="4991" spans="1:7" x14ac:dyDescent="0.4">
      <c r="A4991">
        <v>401.2</v>
      </c>
      <c r="B4991">
        <f t="shared" si="233"/>
        <v>3.0903290129611167</v>
      </c>
      <c r="C4991" s="1">
        <v>91.031400000000005</v>
      </c>
      <c r="D4991">
        <v>35.238</v>
      </c>
      <c r="E4991">
        <f t="shared" si="231"/>
        <v>0.32077644732000005</v>
      </c>
      <c r="F4991">
        <v>71.067999999999998</v>
      </c>
      <c r="G4991">
        <f t="shared" si="232"/>
        <v>0.64694195352000006</v>
      </c>
    </row>
    <row r="4992" spans="1:7" x14ac:dyDescent="0.4">
      <c r="A4992">
        <v>401.1</v>
      </c>
      <c r="B4992">
        <f t="shared" si="233"/>
        <v>3.0910994764397901</v>
      </c>
      <c r="C4992" s="1">
        <v>91.031400000000005</v>
      </c>
      <c r="D4992">
        <v>35.258000000000003</v>
      </c>
      <c r="E4992">
        <f t="shared" si="231"/>
        <v>0.32095851012000004</v>
      </c>
      <c r="F4992">
        <v>71.263000000000005</v>
      </c>
      <c r="G4992">
        <f t="shared" si="232"/>
        <v>0.6487170658200001</v>
      </c>
    </row>
    <row r="4993" spans="1:7" x14ac:dyDescent="0.4">
      <c r="A4993">
        <v>401</v>
      </c>
      <c r="B4993">
        <f t="shared" si="233"/>
        <v>3.091870324189526</v>
      </c>
      <c r="C4993" s="1">
        <v>91.031400000000005</v>
      </c>
      <c r="D4993">
        <v>35.280999999999999</v>
      </c>
      <c r="E4993">
        <f t="shared" si="231"/>
        <v>0.32116788233999999</v>
      </c>
      <c r="F4993">
        <v>71.289000000000001</v>
      </c>
      <c r="G4993">
        <f t="shared" si="232"/>
        <v>0.64895374746000012</v>
      </c>
    </row>
    <row r="4994" spans="1:7" x14ac:dyDescent="0.4">
      <c r="A4994">
        <v>400.9</v>
      </c>
      <c r="B4994">
        <f t="shared" si="233"/>
        <v>3.0926415564978798</v>
      </c>
      <c r="C4994" s="1">
        <v>91.031400000000005</v>
      </c>
      <c r="D4994">
        <v>35.200000000000003</v>
      </c>
      <c r="E4994">
        <f t="shared" si="231"/>
        <v>0.32043052800000005</v>
      </c>
      <c r="F4994">
        <v>71.271000000000001</v>
      </c>
      <c r="G4994">
        <f t="shared" si="232"/>
        <v>0.64878989094000006</v>
      </c>
    </row>
    <row r="4995" spans="1:7" x14ac:dyDescent="0.4">
      <c r="A4995">
        <v>400.8</v>
      </c>
      <c r="B4995">
        <f t="shared" si="233"/>
        <v>3.0934131736526944</v>
      </c>
      <c r="C4995" s="1">
        <v>91.031400000000005</v>
      </c>
      <c r="D4995">
        <v>35.128999999999998</v>
      </c>
      <c r="E4995">
        <f t="shared" si="231"/>
        <v>0.31978420505999999</v>
      </c>
      <c r="F4995">
        <v>71.259</v>
      </c>
      <c r="G4995">
        <f t="shared" si="232"/>
        <v>0.64868065326000002</v>
      </c>
    </row>
    <row r="4996" spans="1:7" x14ac:dyDescent="0.4">
      <c r="A4996">
        <v>400.7</v>
      </c>
      <c r="B4996">
        <f t="shared" si="233"/>
        <v>3.0941851759421013</v>
      </c>
      <c r="C4996" s="1">
        <v>91.031400000000005</v>
      </c>
      <c r="D4996">
        <v>35.067</v>
      </c>
      <c r="E4996">
        <f t="shared" ref="E4996:E5059" si="234">C4996*D4996/10000</f>
        <v>0.31921981038000002</v>
      </c>
      <c r="F4996">
        <v>71.239000000000004</v>
      </c>
      <c r="G4996">
        <f t="shared" ref="G4996:G5059" si="235">F4996*C4996/10000</f>
        <v>0.64849859046000013</v>
      </c>
    </row>
    <row r="4997" spans="1:7" x14ac:dyDescent="0.4">
      <c r="A4997">
        <v>400.6</v>
      </c>
      <c r="B4997">
        <f t="shared" si="233"/>
        <v>3.0949575636545177</v>
      </c>
      <c r="C4997" s="1">
        <v>91.031400000000005</v>
      </c>
      <c r="D4997">
        <v>35.116</v>
      </c>
      <c r="E4997">
        <f t="shared" si="234"/>
        <v>0.31966586424000004</v>
      </c>
      <c r="F4997">
        <v>71.197000000000003</v>
      </c>
      <c r="G4997">
        <f t="shared" si="235"/>
        <v>0.6481162585800001</v>
      </c>
    </row>
    <row r="4998" spans="1:7" x14ac:dyDescent="0.4">
      <c r="A4998">
        <v>400.5</v>
      </c>
      <c r="B4998">
        <f t="shared" si="233"/>
        <v>3.0957303370786513</v>
      </c>
      <c r="C4998" s="1">
        <v>91.031499999999994</v>
      </c>
      <c r="D4998">
        <v>35.164000000000001</v>
      </c>
      <c r="E4998">
        <f t="shared" si="234"/>
        <v>0.32010316659999999</v>
      </c>
      <c r="F4998">
        <v>71.201999999999998</v>
      </c>
      <c r="G4998">
        <f t="shared" si="235"/>
        <v>0.64816248629999995</v>
      </c>
    </row>
    <row r="4999" spans="1:7" x14ac:dyDescent="0.4">
      <c r="A4999">
        <v>400.4</v>
      </c>
      <c r="B4999">
        <f t="shared" ref="B4999:B5062" si="236">1239.84/A4999</f>
        <v>3.0965034965034963</v>
      </c>
      <c r="C4999" s="1">
        <v>91.031499999999994</v>
      </c>
      <c r="D4999">
        <v>35.207000000000001</v>
      </c>
      <c r="E4999">
        <f t="shared" si="234"/>
        <v>0.32049460205000002</v>
      </c>
      <c r="F4999">
        <v>71.134</v>
      </c>
      <c r="G4999">
        <f t="shared" si="235"/>
        <v>0.64754347209999996</v>
      </c>
    </row>
    <row r="5000" spans="1:7" x14ac:dyDescent="0.4">
      <c r="A5000">
        <v>400.3</v>
      </c>
      <c r="B5000">
        <f t="shared" si="236"/>
        <v>3.097277042218336</v>
      </c>
      <c r="C5000" s="1">
        <v>91.031499999999994</v>
      </c>
      <c r="D5000">
        <v>35.258000000000003</v>
      </c>
      <c r="E5000">
        <f t="shared" si="234"/>
        <v>0.32095886270000001</v>
      </c>
      <c r="F5000">
        <v>71.111999999999995</v>
      </c>
      <c r="G5000">
        <f t="shared" si="235"/>
        <v>0.64734320279999991</v>
      </c>
    </row>
    <row r="5001" spans="1:7" x14ac:dyDescent="0.4">
      <c r="A5001">
        <v>400.2</v>
      </c>
      <c r="B5001">
        <f t="shared" si="236"/>
        <v>3.0980509745127436</v>
      </c>
      <c r="C5001" s="1">
        <v>91.031499999999994</v>
      </c>
      <c r="D5001">
        <v>35.277000000000001</v>
      </c>
      <c r="E5001">
        <f t="shared" si="234"/>
        <v>0.32113182254999995</v>
      </c>
      <c r="F5001">
        <v>71.173000000000002</v>
      </c>
      <c r="G5001">
        <f t="shared" si="235"/>
        <v>0.64789849494999996</v>
      </c>
    </row>
    <row r="5002" spans="1:7" x14ac:dyDescent="0.4">
      <c r="A5002">
        <v>400.1</v>
      </c>
      <c r="B5002">
        <f t="shared" si="236"/>
        <v>3.0988252936765806</v>
      </c>
      <c r="C5002" s="1">
        <v>91.031499999999994</v>
      </c>
      <c r="D5002">
        <v>35.231999999999999</v>
      </c>
      <c r="E5002">
        <f t="shared" si="234"/>
        <v>0.32072218079999998</v>
      </c>
      <c r="F5002">
        <v>71.099999999999994</v>
      </c>
      <c r="G5002">
        <f t="shared" si="235"/>
        <v>0.64723396499999986</v>
      </c>
    </row>
    <row r="5003" spans="1:7" x14ac:dyDescent="0.4">
      <c r="A5003">
        <v>400</v>
      </c>
      <c r="B5003">
        <f t="shared" si="236"/>
        <v>3.0995999999999997</v>
      </c>
      <c r="C5003" s="1">
        <v>91.031499999999994</v>
      </c>
      <c r="D5003">
        <v>35.206000000000003</v>
      </c>
      <c r="E5003">
        <f t="shared" si="234"/>
        <v>0.3204854989</v>
      </c>
      <c r="F5003">
        <v>71.066999999999993</v>
      </c>
      <c r="G5003">
        <f t="shared" si="235"/>
        <v>0.64693356104999988</v>
      </c>
    </row>
    <row r="5004" spans="1:7" x14ac:dyDescent="0.4">
      <c r="A5004">
        <v>399.9</v>
      </c>
      <c r="B5004">
        <f t="shared" si="236"/>
        <v>3.1003750937734433</v>
      </c>
      <c r="C5004" s="1">
        <v>91.031499999999994</v>
      </c>
      <c r="D5004">
        <v>35.201000000000001</v>
      </c>
      <c r="E5004">
        <f t="shared" si="234"/>
        <v>0.32043998315</v>
      </c>
      <c r="F5004">
        <v>71.024000000000001</v>
      </c>
      <c r="G5004">
        <f t="shared" si="235"/>
        <v>0.64654212560000002</v>
      </c>
    </row>
    <row r="5005" spans="1:7" x14ac:dyDescent="0.4">
      <c r="A5005">
        <v>399.8</v>
      </c>
      <c r="B5005">
        <f t="shared" si="236"/>
        <v>3.1011505752876434</v>
      </c>
      <c r="C5005" s="1">
        <v>91.031499999999994</v>
      </c>
      <c r="D5005">
        <v>35.182000000000002</v>
      </c>
      <c r="E5005">
        <f t="shared" si="234"/>
        <v>0.32026702330000001</v>
      </c>
      <c r="F5005">
        <v>71.004000000000005</v>
      </c>
      <c r="G5005">
        <f t="shared" si="235"/>
        <v>0.64636006260000001</v>
      </c>
    </row>
    <row r="5006" spans="1:7" x14ac:dyDescent="0.4">
      <c r="A5006">
        <v>399.7</v>
      </c>
      <c r="B5006">
        <f t="shared" si="236"/>
        <v>3.1019264448336252</v>
      </c>
      <c r="C5006" s="1">
        <v>91.031499999999994</v>
      </c>
      <c r="D5006">
        <v>35.198999999999998</v>
      </c>
      <c r="E5006">
        <f t="shared" si="234"/>
        <v>0.32042177684999995</v>
      </c>
      <c r="F5006">
        <v>71.05</v>
      </c>
      <c r="G5006">
        <f t="shared" si="235"/>
        <v>0.64677880749999994</v>
      </c>
    </row>
    <row r="5007" spans="1:7" x14ac:dyDescent="0.4">
      <c r="A5007">
        <v>399.6</v>
      </c>
      <c r="B5007">
        <f t="shared" si="236"/>
        <v>3.1027027027027025</v>
      </c>
      <c r="C5007" s="1">
        <v>91.031499999999994</v>
      </c>
      <c r="D5007">
        <v>35.253999999999998</v>
      </c>
      <c r="E5007">
        <f t="shared" si="234"/>
        <v>0.32092245009999998</v>
      </c>
      <c r="F5007">
        <v>71.009</v>
      </c>
      <c r="G5007">
        <f t="shared" si="235"/>
        <v>0.64640557835000001</v>
      </c>
    </row>
    <row r="5008" spans="1:7" x14ac:dyDescent="0.4">
      <c r="A5008">
        <v>399.5</v>
      </c>
      <c r="B5008">
        <f t="shared" si="236"/>
        <v>3.1034793491864829</v>
      </c>
      <c r="C5008" s="1">
        <v>91.031499999999994</v>
      </c>
      <c r="D5008">
        <v>35.274999999999999</v>
      </c>
      <c r="E5008">
        <f t="shared" si="234"/>
        <v>0.32111361624999996</v>
      </c>
      <c r="F5008">
        <v>71.03</v>
      </c>
      <c r="G5008">
        <f t="shared" si="235"/>
        <v>0.64659674449999993</v>
      </c>
    </row>
    <row r="5009" spans="1:7" x14ac:dyDescent="0.4">
      <c r="A5009">
        <v>399.4</v>
      </c>
      <c r="B5009">
        <f t="shared" si="236"/>
        <v>3.1042563845768654</v>
      </c>
      <c r="C5009" s="1">
        <v>91.031499999999994</v>
      </c>
      <c r="D5009">
        <v>35.207000000000001</v>
      </c>
      <c r="E5009">
        <f t="shared" si="234"/>
        <v>0.32049460205000002</v>
      </c>
      <c r="F5009">
        <v>71.031999999999996</v>
      </c>
      <c r="G5009">
        <f t="shared" si="235"/>
        <v>0.64661495079999998</v>
      </c>
    </row>
    <row r="5010" spans="1:7" x14ac:dyDescent="0.4">
      <c r="A5010">
        <v>399.3</v>
      </c>
      <c r="B5010">
        <f t="shared" si="236"/>
        <v>3.1050338091660401</v>
      </c>
      <c r="C5010" s="1">
        <v>91.031499999999994</v>
      </c>
      <c r="D5010">
        <v>35.115000000000002</v>
      </c>
      <c r="E5010">
        <f t="shared" si="234"/>
        <v>0.31965711224999999</v>
      </c>
      <c r="F5010">
        <v>71.075000000000003</v>
      </c>
      <c r="G5010">
        <f t="shared" si="235"/>
        <v>0.64700638625000007</v>
      </c>
    </row>
    <row r="5011" spans="1:7" x14ac:dyDescent="0.4">
      <c r="A5011">
        <v>399.2</v>
      </c>
      <c r="B5011">
        <f t="shared" si="236"/>
        <v>3.1058116232464927</v>
      </c>
      <c r="C5011" s="1">
        <v>91.031499999999994</v>
      </c>
      <c r="D5011">
        <v>35.156999999999996</v>
      </c>
      <c r="E5011">
        <f t="shared" si="234"/>
        <v>0.32003944454999994</v>
      </c>
      <c r="F5011">
        <v>71.256</v>
      </c>
      <c r="G5011">
        <f t="shared" si="235"/>
        <v>0.64865405639999996</v>
      </c>
    </row>
    <row r="5012" spans="1:7" x14ac:dyDescent="0.4">
      <c r="A5012">
        <v>399.1</v>
      </c>
      <c r="B5012">
        <f t="shared" si="236"/>
        <v>3.1065898271109993</v>
      </c>
      <c r="C5012" s="1">
        <v>91.031499999999994</v>
      </c>
      <c r="D5012">
        <v>35.128999999999998</v>
      </c>
      <c r="E5012">
        <f t="shared" si="234"/>
        <v>0.31978455634999997</v>
      </c>
      <c r="F5012">
        <v>71.284999999999997</v>
      </c>
      <c r="G5012">
        <f t="shared" si="235"/>
        <v>0.64891804774999995</v>
      </c>
    </row>
    <row r="5013" spans="1:7" x14ac:dyDescent="0.4">
      <c r="A5013">
        <v>399</v>
      </c>
      <c r="B5013">
        <f t="shared" si="236"/>
        <v>3.1073684210526316</v>
      </c>
      <c r="C5013" s="1">
        <v>91.031499999999994</v>
      </c>
      <c r="D5013">
        <v>35.177</v>
      </c>
      <c r="E5013">
        <f t="shared" si="234"/>
        <v>0.32022150754999995</v>
      </c>
      <c r="F5013">
        <v>71.338999999999999</v>
      </c>
      <c r="G5013">
        <f t="shared" si="235"/>
        <v>0.64940961784999995</v>
      </c>
    </row>
    <row r="5014" spans="1:7" x14ac:dyDescent="0.4">
      <c r="A5014">
        <v>398.9</v>
      </c>
      <c r="B5014">
        <f t="shared" si="236"/>
        <v>3.1081474053647531</v>
      </c>
      <c r="C5014" s="1">
        <v>91.031499999999994</v>
      </c>
      <c r="D5014">
        <v>35.280999999999999</v>
      </c>
      <c r="E5014">
        <f t="shared" si="234"/>
        <v>0.32116823514999998</v>
      </c>
      <c r="F5014">
        <v>71.376000000000005</v>
      </c>
      <c r="G5014">
        <f t="shared" si="235"/>
        <v>0.64974643440000002</v>
      </c>
    </row>
    <row r="5015" spans="1:7" x14ac:dyDescent="0.4">
      <c r="A5015">
        <v>398.8</v>
      </c>
      <c r="B5015">
        <f t="shared" si="236"/>
        <v>3.1089267803410228</v>
      </c>
      <c r="C5015" s="1">
        <v>91.031499999999994</v>
      </c>
      <c r="D5015">
        <v>35.354999999999997</v>
      </c>
      <c r="E5015">
        <f t="shared" si="234"/>
        <v>0.32184186825</v>
      </c>
      <c r="F5015">
        <v>71.376000000000005</v>
      </c>
      <c r="G5015">
        <f t="shared" si="235"/>
        <v>0.64974643440000002</v>
      </c>
    </row>
    <row r="5016" spans="1:7" x14ac:dyDescent="0.4">
      <c r="A5016">
        <v>398.7</v>
      </c>
      <c r="B5016">
        <f t="shared" si="236"/>
        <v>3.1097065462753948</v>
      </c>
      <c r="C5016" s="1">
        <v>91.031499999999994</v>
      </c>
      <c r="D5016">
        <v>35.36</v>
      </c>
      <c r="E5016">
        <f t="shared" si="234"/>
        <v>0.321887384</v>
      </c>
      <c r="F5016">
        <v>71.302999999999997</v>
      </c>
      <c r="G5016">
        <f t="shared" si="235"/>
        <v>0.64908190444999991</v>
      </c>
    </row>
    <row r="5017" spans="1:7" x14ac:dyDescent="0.4">
      <c r="A5017">
        <v>398.6</v>
      </c>
      <c r="B5017">
        <f t="shared" si="236"/>
        <v>3.1104867034621169</v>
      </c>
      <c r="C5017" s="1">
        <v>91.031499999999994</v>
      </c>
      <c r="D5017">
        <v>35.381999999999998</v>
      </c>
      <c r="E5017">
        <f t="shared" si="234"/>
        <v>0.32208765329999994</v>
      </c>
      <c r="F5017">
        <v>71.281999999999996</v>
      </c>
      <c r="G5017">
        <f t="shared" si="235"/>
        <v>0.64889073829999988</v>
      </c>
    </row>
    <row r="5018" spans="1:7" x14ac:dyDescent="0.4">
      <c r="A5018">
        <v>398.5</v>
      </c>
      <c r="B5018">
        <f t="shared" si="236"/>
        <v>3.1112672521957339</v>
      </c>
      <c r="C5018" s="1">
        <v>91.031599999999997</v>
      </c>
      <c r="D5018">
        <v>35.332999999999998</v>
      </c>
      <c r="E5018">
        <f t="shared" si="234"/>
        <v>0.32164195227999998</v>
      </c>
      <c r="F5018">
        <v>71.236000000000004</v>
      </c>
      <c r="G5018">
        <f t="shared" si="235"/>
        <v>0.64847270576000005</v>
      </c>
    </row>
    <row r="5019" spans="1:7" x14ac:dyDescent="0.4">
      <c r="A5019">
        <v>398.4</v>
      </c>
      <c r="B5019">
        <f t="shared" si="236"/>
        <v>3.1120481927710841</v>
      </c>
      <c r="C5019" s="1">
        <v>91.031599999999997</v>
      </c>
      <c r="D5019">
        <v>35.204999999999998</v>
      </c>
      <c r="E5019">
        <f t="shared" si="234"/>
        <v>0.32047674779999996</v>
      </c>
      <c r="F5019">
        <v>71.233999999999995</v>
      </c>
      <c r="G5019">
        <f t="shared" si="235"/>
        <v>0.64845449943999989</v>
      </c>
    </row>
    <row r="5020" spans="1:7" x14ac:dyDescent="0.4">
      <c r="A5020">
        <v>398.3</v>
      </c>
      <c r="B5020">
        <f t="shared" si="236"/>
        <v>3.1128295254833036</v>
      </c>
      <c r="C5020" s="1">
        <v>91.031599999999997</v>
      </c>
      <c r="D5020">
        <v>35.069000000000003</v>
      </c>
      <c r="E5020">
        <f t="shared" si="234"/>
        <v>0.31923871803999998</v>
      </c>
      <c r="F5020">
        <v>71.215000000000003</v>
      </c>
      <c r="G5020">
        <f t="shared" si="235"/>
        <v>0.6482815394</v>
      </c>
    </row>
    <row r="5021" spans="1:7" x14ac:dyDescent="0.4">
      <c r="A5021">
        <v>398.2</v>
      </c>
      <c r="B5021">
        <f t="shared" si="236"/>
        <v>3.1136112506278253</v>
      </c>
      <c r="C5021" s="1">
        <v>91.031599999999997</v>
      </c>
      <c r="D5021">
        <v>34.999000000000002</v>
      </c>
      <c r="E5021">
        <f t="shared" si="234"/>
        <v>0.31860149684000005</v>
      </c>
      <c r="F5021">
        <v>71.257999999999996</v>
      </c>
      <c r="G5021">
        <f t="shared" si="235"/>
        <v>0.6486729752799999</v>
      </c>
    </row>
    <row r="5022" spans="1:7" x14ac:dyDescent="0.4">
      <c r="A5022">
        <v>398.1</v>
      </c>
      <c r="B5022">
        <f t="shared" si="236"/>
        <v>3.1143933685003766</v>
      </c>
      <c r="C5022" s="1">
        <v>91.031599999999997</v>
      </c>
      <c r="D5022">
        <v>34.96</v>
      </c>
      <c r="E5022">
        <f t="shared" si="234"/>
        <v>0.31824647359999997</v>
      </c>
      <c r="F5022">
        <v>71.253</v>
      </c>
      <c r="G5022">
        <f t="shared" si="235"/>
        <v>0.64862745948</v>
      </c>
    </row>
    <row r="5023" spans="1:7" x14ac:dyDescent="0.4">
      <c r="A5023">
        <v>398</v>
      </c>
      <c r="B5023">
        <f t="shared" si="236"/>
        <v>3.1151758793969848</v>
      </c>
      <c r="C5023" s="1">
        <v>91.031599999999997</v>
      </c>
      <c r="D5023">
        <v>34.963000000000001</v>
      </c>
      <c r="E5023">
        <f t="shared" si="234"/>
        <v>0.31827378308000004</v>
      </c>
      <c r="F5023">
        <v>71.150000000000006</v>
      </c>
      <c r="G5023">
        <f t="shared" si="235"/>
        <v>0.64768983400000002</v>
      </c>
    </row>
    <row r="5024" spans="1:7" x14ac:dyDescent="0.4">
      <c r="A5024">
        <v>397.9</v>
      </c>
      <c r="B5024">
        <f t="shared" si="236"/>
        <v>3.1159587836139733</v>
      </c>
      <c r="C5024" s="1">
        <v>91.031599999999997</v>
      </c>
      <c r="D5024">
        <v>34.884999999999998</v>
      </c>
      <c r="E5024">
        <f t="shared" si="234"/>
        <v>0.31756373659999998</v>
      </c>
      <c r="F5024">
        <v>70.960999999999999</v>
      </c>
      <c r="G5024">
        <f t="shared" si="235"/>
        <v>0.64596933676000001</v>
      </c>
    </row>
    <row r="5025" spans="1:7" x14ac:dyDescent="0.4">
      <c r="A5025">
        <v>397.8</v>
      </c>
      <c r="B5025">
        <f t="shared" si="236"/>
        <v>3.1167420814479634</v>
      </c>
      <c r="C5025" s="1">
        <v>91.031599999999997</v>
      </c>
      <c r="D5025">
        <v>34.938000000000002</v>
      </c>
      <c r="E5025">
        <f t="shared" si="234"/>
        <v>0.31804620408000001</v>
      </c>
      <c r="F5025">
        <v>70.994</v>
      </c>
      <c r="G5025">
        <f t="shared" si="235"/>
        <v>0.64626974104000001</v>
      </c>
    </row>
    <row r="5026" spans="1:7" x14ac:dyDescent="0.4">
      <c r="A5026">
        <v>397.7</v>
      </c>
      <c r="B5026">
        <f t="shared" si="236"/>
        <v>3.1175257731958763</v>
      </c>
      <c r="C5026" s="1">
        <v>91.031599999999997</v>
      </c>
      <c r="D5026">
        <v>34.957000000000001</v>
      </c>
      <c r="E5026">
        <f t="shared" si="234"/>
        <v>0.31821916412000001</v>
      </c>
      <c r="F5026">
        <v>70.924999999999997</v>
      </c>
      <c r="G5026">
        <f t="shared" si="235"/>
        <v>0.64564162299999994</v>
      </c>
    </row>
    <row r="5027" spans="1:7" x14ac:dyDescent="0.4">
      <c r="A5027">
        <v>397.6</v>
      </c>
      <c r="B5027">
        <f t="shared" si="236"/>
        <v>3.118309859154929</v>
      </c>
      <c r="C5027" s="1">
        <v>91.031599999999997</v>
      </c>
      <c r="D5027">
        <v>34.999000000000002</v>
      </c>
      <c r="E5027">
        <f t="shared" si="234"/>
        <v>0.31860149684000005</v>
      </c>
      <c r="F5027">
        <v>70.975999999999999</v>
      </c>
      <c r="G5027">
        <f t="shared" si="235"/>
        <v>0.64610588416000003</v>
      </c>
    </row>
    <row r="5028" spans="1:7" x14ac:dyDescent="0.4">
      <c r="A5028">
        <v>397.5</v>
      </c>
      <c r="B5028">
        <f t="shared" si="236"/>
        <v>3.1190943396226412</v>
      </c>
      <c r="C5028" s="1">
        <v>91.031700000000001</v>
      </c>
      <c r="D5028">
        <v>35.085000000000001</v>
      </c>
      <c r="E5028">
        <f t="shared" si="234"/>
        <v>0.31938471945000002</v>
      </c>
      <c r="F5028">
        <v>71.094999999999999</v>
      </c>
      <c r="G5028">
        <f t="shared" si="235"/>
        <v>0.64718987115000004</v>
      </c>
    </row>
    <row r="5029" spans="1:7" x14ac:dyDescent="0.4">
      <c r="A5029">
        <v>397.4</v>
      </c>
      <c r="B5029">
        <f t="shared" si="236"/>
        <v>3.1198792148968293</v>
      </c>
      <c r="C5029" s="1">
        <v>91.031700000000001</v>
      </c>
      <c r="D5029">
        <v>35.155000000000001</v>
      </c>
      <c r="E5029">
        <f t="shared" si="234"/>
        <v>0.32002194135000001</v>
      </c>
      <c r="F5029">
        <v>71.231999999999999</v>
      </c>
      <c r="G5029">
        <f t="shared" si="235"/>
        <v>0.64843700544000005</v>
      </c>
    </row>
    <row r="5030" spans="1:7" x14ac:dyDescent="0.4">
      <c r="A5030">
        <v>397.3</v>
      </c>
      <c r="B5030">
        <f t="shared" si="236"/>
        <v>3.12066448527561</v>
      </c>
      <c r="C5030" s="1">
        <v>91.031700000000001</v>
      </c>
      <c r="D5030">
        <v>35.21</v>
      </c>
      <c r="E5030">
        <f t="shared" si="234"/>
        <v>0.32052261570000001</v>
      </c>
      <c r="F5030">
        <v>71.319000000000003</v>
      </c>
      <c r="G5030">
        <f t="shared" si="235"/>
        <v>0.64922898123000006</v>
      </c>
    </row>
    <row r="5031" spans="1:7" x14ac:dyDescent="0.4">
      <c r="A5031">
        <v>397.2</v>
      </c>
      <c r="B5031">
        <f t="shared" si="236"/>
        <v>3.1214501510574015</v>
      </c>
      <c r="C5031" s="1">
        <v>91.031700000000001</v>
      </c>
      <c r="D5031">
        <v>35.262</v>
      </c>
      <c r="E5031">
        <f t="shared" si="234"/>
        <v>0.32099598054</v>
      </c>
      <c r="F5031">
        <v>71.316000000000003</v>
      </c>
      <c r="G5031">
        <f t="shared" si="235"/>
        <v>0.64920167171999998</v>
      </c>
    </row>
    <row r="5032" spans="1:7" x14ac:dyDescent="0.4">
      <c r="A5032">
        <v>397.1</v>
      </c>
      <c r="B5032">
        <f t="shared" si="236"/>
        <v>3.1222362125409213</v>
      </c>
      <c r="C5032" s="1">
        <v>91.031700000000001</v>
      </c>
      <c r="D5032">
        <v>35.338999999999999</v>
      </c>
      <c r="E5032">
        <f t="shared" si="234"/>
        <v>0.32169692462999999</v>
      </c>
      <c r="F5032">
        <v>71.391000000000005</v>
      </c>
      <c r="G5032">
        <f t="shared" si="235"/>
        <v>0.64988440947000004</v>
      </c>
    </row>
    <row r="5033" spans="1:7" x14ac:dyDescent="0.4">
      <c r="A5033">
        <v>397</v>
      </c>
      <c r="B5033">
        <f t="shared" si="236"/>
        <v>3.1230226700251889</v>
      </c>
      <c r="C5033" s="1">
        <v>91.031700000000001</v>
      </c>
      <c r="D5033">
        <v>35.329000000000001</v>
      </c>
      <c r="E5033">
        <f t="shared" si="234"/>
        <v>0.32160589293000003</v>
      </c>
      <c r="F5033">
        <v>71.334999999999994</v>
      </c>
      <c r="G5033">
        <f t="shared" si="235"/>
        <v>0.64937463194999989</v>
      </c>
    </row>
    <row r="5034" spans="1:7" x14ac:dyDescent="0.4">
      <c r="A5034">
        <v>396.9</v>
      </c>
      <c r="B5034">
        <f t="shared" si="236"/>
        <v>3.1238095238095238</v>
      </c>
      <c r="C5034" s="1">
        <v>91.031700000000001</v>
      </c>
      <c r="D5034">
        <v>35.301000000000002</v>
      </c>
      <c r="E5034">
        <f t="shared" si="234"/>
        <v>0.32135100417000001</v>
      </c>
      <c r="F5034">
        <v>71.228999999999999</v>
      </c>
      <c r="G5034">
        <f t="shared" si="235"/>
        <v>0.64840969592999997</v>
      </c>
    </row>
    <row r="5035" spans="1:7" x14ac:dyDescent="0.4">
      <c r="A5035">
        <v>396.8</v>
      </c>
      <c r="B5035">
        <f t="shared" si="236"/>
        <v>3.1245967741935483</v>
      </c>
      <c r="C5035" s="1">
        <v>91.031700000000001</v>
      </c>
      <c r="D5035">
        <v>35.207000000000001</v>
      </c>
      <c r="E5035">
        <f t="shared" si="234"/>
        <v>0.32049530619</v>
      </c>
      <c r="F5035">
        <v>71.197000000000003</v>
      </c>
      <c r="G5035">
        <f t="shared" si="235"/>
        <v>0.64811839448999997</v>
      </c>
    </row>
    <row r="5036" spans="1:7" x14ac:dyDescent="0.4">
      <c r="A5036">
        <v>396.7</v>
      </c>
      <c r="B5036">
        <f t="shared" si="236"/>
        <v>3.1253844214771869</v>
      </c>
      <c r="C5036" s="1">
        <v>91.031700000000001</v>
      </c>
      <c r="D5036">
        <v>35.18</v>
      </c>
      <c r="E5036">
        <f t="shared" si="234"/>
        <v>0.3202495206</v>
      </c>
      <c r="F5036">
        <v>71.085999999999999</v>
      </c>
      <c r="G5036">
        <f t="shared" si="235"/>
        <v>0.64710794262000004</v>
      </c>
    </row>
    <row r="5037" spans="1:7" x14ac:dyDescent="0.4">
      <c r="A5037">
        <v>396.6</v>
      </c>
      <c r="B5037">
        <f t="shared" si="236"/>
        <v>3.1261724659606651</v>
      </c>
      <c r="C5037" s="1">
        <v>91.031700000000001</v>
      </c>
      <c r="D5037">
        <v>35.161000000000001</v>
      </c>
      <c r="E5037">
        <f t="shared" si="234"/>
        <v>0.32007656037000004</v>
      </c>
      <c r="F5037">
        <v>71.150000000000006</v>
      </c>
      <c r="G5037">
        <f t="shared" si="235"/>
        <v>0.64769054550000005</v>
      </c>
    </row>
    <row r="5038" spans="1:7" x14ac:dyDescent="0.4">
      <c r="A5038">
        <v>396.5</v>
      </c>
      <c r="B5038">
        <f t="shared" si="236"/>
        <v>3.1269609079445142</v>
      </c>
      <c r="C5038" s="1">
        <v>91.031800000000004</v>
      </c>
      <c r="D5038">
        <v>35.115000000000002</v>
      </c>
      <c r="E5038">
        <f t="shared" si="234"/>
        <v>0.3196581657</v>
      </c>
      <c r="F5038">
        <v>71.126000000000005</v>
      </c>
      <c r="G5038">
        <f t="shared" si="235"/>
        <v>0.64747278068000003</v>
      </c>
    </row>
    <row r="5039" spans="1:7" x14ac:dyDescent="0.4">
      <c r="A5039">
        <v>396.4</v>
      </c>
      <c r="B5039">
        <f t="shared" si="236"/>
        <v>3.1277497477295659</v>
      </c>
      <c r="C5039" s="1">
        <v>91.031800000000004</v>
      </c>
      <c r="D5039">
        <v>35.143999999999998</v>
      </c>
      <c r="E5039">
        <f t="shared" si="234"/>
        <v>0.31992215792000001</v>
      </c>
      <c r="F5039">
        <v>71.266000000000005</v>
      </c>
      <c r="G5039">
        <f t="shared" si="235"/>
        <v>0.64874722588</v>
      </c>
    </row>
    <row r="5040" spans="1:7" x14ac:dyDescent="0.4">
      <c r="A5040">
        <v>396.3</v>
      </c>
      <c r="B5040">
        <f t="shared" si="236"/>
        <v>3.1285389856169568</v>
      </c>
      <c r="C5040" s="1">
        <v>91.031800000000004</v>
      </c>
      <c r="D5040">
        <v>35.179000000000002</v>
      </c>
      <c r="E5040">
        <f t="shared" si="234"/>
        <v>0.32024076922000005</v>
      </c>
      <c r="F5040">
        <v>71.281999999999996</v>
      </c>
      <c r="G5040">
        <f t="shared" si="235"/>
        <v>0.64889287676000007</v>
      </c>
    </row>
    <row r="5041" spans="1:7" x14ac:dyDescent="0.4">
      <c r="A5041">
        <v>396.2</v>
      </c>
      <c r="B5041">
        <f t="shared" si="236"/>
        <v>3.1293286219081269</v>
      </c>
      <c r="C5041" s="1">
        <v>91.031800000000004</v>
      </c>
      <c r="D5041">
        <v>35.142000000000003</v>
      </c>
      <c r="E5041">
        <f t="shared" si="234"/>
        <v>0.31990395156000007</v>
      </c>
      <c r="F5041">
        <v>71.323999999999998</v>
      </c>
      <c r="G5041">
        <f t="shared" si="235"/>
        <v>0.64927521032000002</v>
      </c>
    </row>
    <row r="5042" spans="1:7" x14ac:dyDescent="0.4">
      <c r="A5042">
        <v>396.1</v>
      </c>
      <c r="B5042">
        <f t="shared" si="236"/>
        <v>3.1301186569048216</v>
      </c>
      <c r="C5042" s="1">
        <v>91.031800000000004</v>
      </c>
      <c r="D5042">
        <v>35.151000000000003</v>
      </c>
      <c r="E5042">
        <f t="shared" si="234"/>
        <v>0.31998588018000007</v>
      </c>
      <c r="F5042">
        <v>71.460999999999999</v>
      </c>
      <c r="G5042">
        <f t="shared" si="235"/>
        <v>0.65052234598000003</v>
      </c>
    </row>
    <row r="5043" spans="1:7" x14ac:dyDescent="0.4">
      <c r="A5043">
        <v>396</v>
      </c>
      <c r="B5043">
        <f t="shared" si="236"/>
        <v>3.1309090909090909</v>
      </c>
      <c r="C5043" s="1">
        <v>91.031800000000004</v>
      </c>
      <c r="D5043">
        <v>35.124000000000002</v>
      </c>
      <c r="E5043">
        <f t="shared" si="234"/>
        <v>0.31974009432</v>
      </c>
      <c r="F5043">
        <v>71.540999999999997</v>
      </c>
      <c r="G5043">
        <f t="shared" si="235"/>
        <v>0.65125060038000004</v>
      </c>
    </row>
    <row r="5044" spans="1:7" x14ac:dyDescent="0.4">
      <c r="A5044">
        <v>395.9</v>
      </c>
      <c r="B5044">
        <f t="shared" si="236"/>
        <v>3.1316999242232888</v>
      </c>
      <c r="C5044" s="1">
        <v>91.031800000000004</v>
      </c>
      <c r="D5044">
        <v>35.101999999999997</v>
      </c>
      <c r="E5044">
        <f t="shared" si="234"/>
        <v>0.31953982435999995</v>
      </c>
      <c r="F5044">
        <v>71.570999999999998</v>
      </c>
      <c r="G5044">
        <f t="shared" si="235"/>
        <v>0.65152369578000002</v>
      </c>
    </row>
    <row r="5045" spans="1:7" x14ac:dyDescent="0.4">
      <c r="A5045">
        <v>395.8</v>
      </c>
      <c r="B5045">
        <f t="shared" si="236"/>
        <v>3.1324911571500755</v>
      </c>
      <c r="C5045" s="1">
        <v>91.031800000000004</v>
      </c>
      <c r="D5045">
        <v>35.072000000000003</v>
      </c>
      <c r="E5045">
        <f t="shared" si="234"/>
        <v>0.31926672896000002</v>
      </c>
      <c r="F5045">
        <v>71.587999999999994</v>
      </c>
      <c r="G5045">
        <f t="shared" si="235"/>
        <v>0.6516784498399999</v>
      </c>
    </row>
    <row r="5046" spans="1:7" x14ac:dyDescent="0.4">
      <c r="A5046">
        <v>395.7</v>
      </c>
      <c r="B5046">
        <f t="shared" si="236"/>
        <v>3.1332827899924185</v>
      </c>
      <c r="C5046" s="1">
        <v>91.031800000000004</v>
      </c>
      <c r="D5046">
        <v>35.118000000000002</v>
      </c>
      <c r="E5046">
        <f t="shared" si="234"/>
        <v>0.31968547524000007</v>
      </c>
      <c r="F5046">
        <v>71.603999999999999</v>
      </c>
      <c r="G5046">
        <f t="shared" si="235"/>
        <v>0.65182410072000008</v>
      </c>
    </row>
    <row r="5047" spans="1:7" x14ac:dyDescent="0.4">
      <c r="A5047">
        <v>395.6</v>
      </c>
      <c r="B5047">
        <f t="shared" si="236"/>
        <v>3.1340748230535893</v>
      </c>
      <c r="C5047" s="1">
        <v>91.031800000000004</v>
      </c>
      <c r="D5047">
        <v>35.100999999999999</v>
      </c>
      <c r="E5047">
        <f t="shared" si="234"/>
        <v>0.31953072117999998</v>
      </c>
      <c r="F5047">
        <v>71.522000000000006</v>
      </c>
      <c r="G5047">
        <f t="shared" si="235"/>
        <v>0.65107763996000012</v>
      </c>
    </row>
    <row r="5048" spans="1:7" x14ac:dyDescent="0.4">
      <c r="A5048">
        <v>395.5</v>
      </c>
      <c r="B5048">
        <f t="shared" si="236"/>
        <v>3.1348672566371678</v>
      </c>
      <c r="C5048" s="1">
        <v>91.031899999999993</v>
      </c>
      <c r="D5048">
        <v>35.113</v>
      </c>
      <c r="E5048">
        <f t="shared" si="234"/>
        <v>0.31964031046999997</v>
      </c>
      <c r="F5048">
        <v>71.534000000000006</v>
      </c>
      <c r="G5048">
        <f t="shared" si="235"/>
        <v>0.65118759345999999</v>
      </c>
    </row>
    <row r="5049" spans="1:7" x14ac:dyDescent="0.4">
      <c r="A5049">
        <v>395.4</v>
      </c>
      <c r="B5049">
        <f t="shared" si="236"/>
        <v>3.1356600910470411</v>
      </c>
      <c r="C5049" s="1">
        <v>91.031899999999993</v>
      </c>
      <c r="D5049">
        <v>35.076000000000001</v>
      </c>
      <c r="E5049">
        <f t="shared" si="234"/>
        <v>0.31930349244</v>
      </c>
      <c r="F5049">
        <v>71.415000000000006</v>
      </c>
      <c r="G5049">
        <f t="shared" si="235"/>
        <v>0.65010431385</v>
      </c>
    </row>
    <row r="5050" spans="1:7" x14ac:dyDescent="0.4">
      <c r="A5050">
        <v>395.3</v>
      </c>
      <c r="B5050">
        <f t="shared" si="236"/>
        <v>3.1364533265874015</v>
      </c>
      <c r="C5050" s="1">
        <v>91.031899999999993</v>
      </c>
      <c r="D5050">
        <v>35.097999999999999</v>
      </c>
      <c r="E5050">
        <f t="shared" si="234"/>
        <v>0.31950376261999996</v>
      </c>
      <c r="F5050">
        <v>71.221000000000004</v>
      </c>
      <c r="G5050">
        <f t="shared" si="235"/>
        <v>0.64833829498999995</v>
      </c>
    </row>
    <row r="5051" spans="1:7" x14ac:dyDescent="0.4">
      <c r="A5051">
        <v>395.2</v>
      </c>
      <c r="B5051">
        <f t="shared" si="236"/>
        <v>3.1372469635627529</v>
      </c>
      <c r="C5051" s="1">
        <v>91.031899999999993</v>
      </c>
      <c r="D5051">
        <v>35.052</v>
      </c>
      <c r="E5051">
        <f t="shared" si="234"/>
        <v>0.31908501587999999</v>
      </c>
      <c r="F5051">
        <v>71.076999999999998</v>
      </c>
      <c r="G5051">
        <f t="shared" si="235"/>
        <v>0.64702743562999998</v>
      </c>
    </row>
    <row r="5052" spans="1:7" x14ac:dyDescent="0.4">
      <c r="A5052">
        <v>395.1</v>
      </c>
      <c r="B5052">
        <f t="shared" si="236"/>
        <v>3.1380410022779039</v>
      </c>
      <c r="C5052" s="1">
        <v>91.031899999999993</v>
      </c>
      <c r="D5052">
        <v>35.037999999999997</v>
      </c>
      <c r="E5052">
        <f t="shared" si="234"/>
        <v>0.31895757121999996</v>
      </c>
      <c r="F5052">
        <v>71.093000000000004</v>
      </c>
      <c r="G5052">
        <f t="shared" si="235"/>
        <v>0.64717308666999995</v>
      </c>
    </row>
    <row r="5053" spans="1:7" x14ac:dyDescent="0.4">
      <c r="A5053">
        <v>395</v>
      </c>
      <c r="B5053">
        <f t="shared" si="236"/>
        <v>3.1388354430379746</v>
      </c>
      <c r="C5053" s="1">
        <v>91.031899999999993</v>
      </c>
      <c r="D5053">
        <v>35.075000000000003</v>
      </c>
      <c r="E5053">
        <f t="shared" si="234"/>
        <v>0.31929438924999998</v>
      </c>
      <c r="F5053">
        <v>71.206999999999994</v>
      </c>
      <c r="G5053">
        <f t="shared" si="235"/>
        <v>0.64821085032999992</v>
      </c>
    </row>
    <row r="5054" spans="1:7" x14ac:dyDescent="0.4">
      <c r="A5054">
        <v>394.9</v>
      </c>
      <c r="B5054">
        <f t="shared" si="236"/>
        <v>3.139630286148392</v>
      </c>
      <c r="C5054" s="1">
        <v>91.031899999999993</v>
      </c>
      <c r="D5054">
        <v>35.128</v>
      </c>
      <c r="E5054">
        <f t="shared" si="234"/>
        <v>0.31977685831999997</v>
      </c>
      <c r="F5054">
        <v>71.257000000000005</v>
      </c>
      <c r="G5054">
        <f t="shared" si="235"/>
        <v>0.64866600983</v>
      </c>
    </row>
    <row r="5055" spans="1:7" x14ac:dyDescent="0.4">
      <c r="A5055">
        <v>394.8</v>
      </c>
      <c r="B5055">
        <f t="shared" si="236"/>
        <v>3.1404255319148935</v>
      </c>
      <c r="C5055" s="1">
        <v>91.031899999999993</v>
      </c>
      <c r="D5055">
        <v>35.152000000000001</v>
      </c>
      <c r="E5055">
        <f t="shared" si="234"/>
        <v>0.31999533487999998</v>
      </c>
      <c r="F5055">
        <v>71.361000000000004</v>
      </c>
      <c r="G5055">
        <f t="shared" si="235"/>
        <v>0.64961274158999993</v>
      </c>
    </row>
    <row r="5056" spans="1:7" x14ac:dyDescent="0.4">
      <c r="A5056">
        <v>394.7</v>
      </c>
      <c r="B5056">
        <f t="shared" si="236"/>
        <v>3.1412211806435266</v>
      </c>
      <c r="C5056" s="1">
        <v>91.031899999999993</v>
      </c>
      <c r="D5056">
        <v>35.201999999999998</v>
      </c>
      <c r="E5056">
        <f t="shared" si="234"/>
        <v>0.32045049437999995</v>
      </c>
      <c r="F5056">
        <v>71.525000000000006</v>
      </c>
      <c r="G5056">
        <f t="shared" si="235"/>
        <v>0.65110566474999998</v>
      </c>
    </row>
    <row r="5057" spans="1:7" x14ac:dyDescent="0.4">
      <c r="A5057">
        <v>394.6</v>
      </c>
      <c r="B5057">
        <f t="shared" si="236"/>
        <v>3.1420172326406486</v>
      </c>
      <c r="C5057" s="1">
        <v>91.031899999999993</v>
      </c>
      <c r="D5057">
        <v>35.174999999999997</v>
      </c>
      <c r="E5057">
        <f t="shared" si="234"/>
        <v>0.32020470824999991</v>
      </c>
      <c r="F5057">
        <v>71.625</v>
      </c>
      <c r="G5057">
        <f t="shared" si="235"/>
        <v>0.65201598374999992</v>
      </c>
    </row>
    <row r="5058" spans="1:7" x14ac:dyDescent="0.4">
      <c r="A5058">
        <v>394.5</v>
      </c>
      <c r="B5058">
        <f t="shared" si="236"/>
        <v>3.1428136882129274</v>
      </c>
      <c r="C5058" s="1">
        <v>91.031999999999996</v>
      </c>
      <c r="D5058">
        <v>35.055999999999997</v>
      </c>
      <c r="E5058">
        <f t="shared" si="234"/>
        <v>0.31912177919999996</v>
      </c>
      <c r="F5058">
        <v>71.572000000000003</v>
      </c>
      <c r="G5058">
        <f t="shared" si="235"/>
        <v>0.65153423040000003</v>
      </c>
    </row>
    <row r="5059" spans="1:7" x14ac:dyDescent="0.4">
      <c r="A5059">
        <v>394.4</v>
      </c>
      <c r="B5059">
        <f t="shared" si="236"/>
        <v>3.1436105476673428</v>
      </c>
      <c r="C5059" s="1">
        <v>91.031999999999996</v>
      </c>
      <c r="D5059">
        <v>34.93</v>
      </c>
      <c r="E5059">
        <f t="shared" si="234"/>
        <v>0.31797477599999996</v>
      </c>
      <c r="F5059">
        <v>71.468000000000004</v>
      </c>
      <c r="G5059">
        <f t="shared" si="235"/>
        <v>0.65058749760000001</v>
      </c>
    </row>
    <row r="5060" spans="1:7" x14ac:dyDescent="0.4">
      <c r="A5060">
        <v>394.3</v>
      </c>
      <c r="B5060">
        <f t="shared" si="236"/>
        <v>3.1444078113111842</v>
      </c>
      <c r="C5060" s="1">
        <v>91.031999999999996</v>
      </c>
      <c r="D5060">
        <v>34.892000000000003</v>
      </c>
      <c r="E5060">
        <f t="shared" ref="E5060:E5123" si="237">C5060*D5060/10000</f>
        <v>0.31762885439999999</v>
      </c>
      <c r="F5060">
        <v>71.373999999999995</v>
      </c>
      <c r="G5060">
        <f t="shared" ref="G5060:G5123" si="238">F5060*C5060/10000</f>
        <v>0.64973179679999993</v>
      </c>
    </row>
    <row r="5061" spans="1:7" x14ac:dyDescent="0.4">
      <c r="A5061">
        <v>394.2</v>
      </c>
      <c r="B5061">
        <f t="shared" si="236"/>
        <v>3.1452054794520548</v>
      </c>
      <c r="C5061" s="1">
        <v>91.031999999999996</v>
      </c>
      <c r="D5061">
        <v>34.930999999999997</v>
      </c>
      <c r="E5061">
        <f t="shared" si="237"/>
        <v>0.31798387919999993</v>
      </c>
      <c r="F5061">
        <v>71.266000000000005</v>
      </c>
      <c r="G5061">
        <f t="shared" si="238"/>
        <v>0.64874865120000003</v>
      </c>
    </row>
    <row r="5062" spans="1:7" x14ac:dyDescent="0.4">
      <c r="A5062">
        <v>394.1</v>
      </c>
      <c r="B5062">
        <f t="shared" si="236"/>
        <v>3.1460035523978682</v>
      </c>
      <c r="C5062" s="1">
        <v>91.031999999999996</v>
      </c>
      <c r="D5062">
        <v>34.991</v>
      </c>
      <c r="E5062">
        <f t="shared" si="237"/>
        <v>0.31853007119999999</v>
      </c>
      <c r="F5062">
        <v>71.39</v>
      </c>
      <c r="G5062">
        <f t="shared" si="238"/>
        <v>0.64987744800000002</v>
      </c>
    </row>
    <row r="5063" spans="1:7" x14ac:dyDescent="0.4">
      <c r="A5063">
        <v>394</v>
      </c>
      <c r="B5063">
        <f t="shared" ref="B5063:B5126" si="239">1239.84/A5063</f>
        <v>3.1468020304568527</v>
      </c>
      <c r="C5063" s="1">
        <v>91.031999999999996</v>
      </c>
      <c r="D5063">
        <v>35.100999999999999</v>
      </c>
      <c r="E5063">
        <f t="shared" si="237"/>
        <v>0.3195314232</v>
      </c>
      <c r="F5063">
        <v>71.382999999999996</v>
      </c>
      <c r="G5063">
        <f t="shared" si="238"/>
        <v>0.64981372559999995</v>
      </c>
    </row>
    <row r="5064" spans="1:7" x14ac:dyDescent="0.4">
      <c r="A5064">
        <v>393.9</v>
      </c>
      <c r="B5064">
        <f t="shared" si="239"/>
        <v>3.1476009139375476</v>
      </c>
      <c r="C5064" s="1">
        <v>91.032700000000006</v>
      </c>
      <c r="D5064">
        <v>35.195</v>
      </c>
      <c r="E5064">
        <f t="shared" si="237"/>
        <v>0.32038958765000003</v>
      </c>
      <c r="F5064">
        <v>71.447000000000003</v>
      </c>
      <c r="G5064">
        <f t="shared" si="238"/>
        <v>0.65040133169000014</v>
      </c>
    </row>
    <row r="5065" spans="1:7" x14ac:dyDescent="0.4">
      <c r="A5065">
        <v>393.8</v>
      </c>
      <c r="B5065">
        <f t="shared" si="239"/>
        <v>3.1484002031488063</v>
      </c>
      <c r="C5065" s="1">
        <v>91.0334</v>
      </c>
      <c r="D5065">
        <v>35.247999999999998</v>
      </c>
      <c r="E5065">
        <f t="shared" si="237"/>
        <v>0.32087452831999996</v>
      </c>
      <c r="F5065">
        <v>71.540999999999997</v>
      </c>
      <c r="G5065">
        <f t="shared" si="238"/>
        <v>0.65126204694000001</v>
      </c>
    </row>
    <row r="5066" spans="1:7" x14ac:dyDescent="0.4">
      <c r="A5066">
        <v>393.7</v>
      </c>
      <c r="B5066">
        <f t="shared" si="239"/>
        <v>3.1491998983997966</v>
      </c>
      <c r="C5066" s="1">
        <v>91.034099999999995</v>
      </c>
      <c r="D5066">
        <v>35.18</v>
      </c>
      <c r="E5066">
        <f t="shared" si="237"/>
        <v>0.32025796379999999</v>
      </c>
      <c r="F5066">
        <v>71.599999999999994</v>
      </c>
      <c r="G5066">
        <f t="shared" si="238"/>
        <v>0.65180415599999986</v>
      </c>
    </row>
    <row r="5067" spans="1:7" x14ac:dyDescent="0.4">
      <c r="A5067">
        <v>393.6</v>
      </c>
      <c r="B5067">
        <f t="shared" si="239"/>
        <v>3.1499999999999995</v>
      </c>
      <c r="C5067" s="1">
        <v>91.034800000000004</v>
      </c>
      <c r="D5067">
        <v>35.119</v>
      </c>
      <c r="E5067">
        <f t="shared" si="237"/>
        <v>0.31970511412000002</v>
      </c>
      <c r="F5067">
        <v>71.557000000000002</v>
      </c>
      <c r="G5067">
        <f t="shared" si="238"/>
        <v>0.65141771836000006</v>
      </c>
    </row>
    <row r="5068" spans="1:7" x14ac:dyDescent="0.4">
      <c r="A5068">
        <v>393.5</v>
      </c>
      <c r="B5068">
        <f t="shared" si="239"/>
        <v>3.1508005082592119</v>
      </c>
      <c r="C5068" s="1">
        <v>91.035499999999999</v>
      </c>
      <c r="D5068">
        <v>35.052999999999997</v>
      </c>
      <c r="E5068">
        <f t="shared" si="237"/>
        <v>0.31910673814999996</v>
      </c>
      <c r="F5068">
        <v>71.486000000000004</v>
      </c>
      <c r="G5068">
        <f t="shared" si="238"/>
        <v>0.65077637529999999</v>
      </c>
    </row>
    <row r="5069" spans="1:7" x14ac:dyDescent="0.4">
      <c r="A5069">
        <v>393.4</v>
      </c>
      <c r="B5069">
        <f t="shared" si="239"/>
        <v>3.1516014234875445</v>
      </c>
      <c r="C5069" s="1">
        <v>91.036199999999994</v>
      </c>
      <c r="D5069">
        <v>34.959000000000003</v>
      </c>
      <c r="E5069">
        <f t="shared" si="237"/>
        <v>0.31825345158000001</v>
      </c>
      <c r="F5069">
        <v>71.382999999999996</v>
      </c>
      <c r="G5069">
        <f t="shared" si="238"/>
        <v>0.64984370645999989</v>
      </c>
    </row>
    <row r="5070" spans="1:7" x14ac:dyDescent="0.4">
      <c r="A5070">
        <v>393.3</v>
      </c>
      <c r="B5070">
        <f t="shared" si="239"/>
        <v>3.1524027459954231</v>
      </c>
      <c r="C5070" s="1">
        <v>91.036900000000003</v>
      </c>
      <c r="D5070">
        <v>34.874000000000002</v>
      </c>
      <c r="E5070">
        <f t="shared" si="237"/>
        <v>0.31748208506000003</v>
      </c>
      <c r="F5070">
        <v>71.293000000000006</v>
      </c>
      <c r="G5070">
        <f t="shared" si="238"/>
        <v>0.64902937117000015</v>
      </c>
    </row>
    <row r="5071" spans="1:7" x14ac:dyDescent="0.4">
      <c r="A5071">
        <v>393.2</v>
      </c>
      <c r="B5071">
        <f t="shared" si="239"/>
        <v>3.1532044760935909</v>
      </c>
      <c r="C5071" s="1">
        <v>91.037599999999998</v>
      </c>
      <c r="D5071">
        <v>34.960999999999999</v>
      </c>
      <c r="E5071">
        <f t="shared" si="237"/>
        <v>0.31827655335999999</v>
      </c>
      <c r="F5071">
        <v>71.287000000000006</v>
      </c>
      <c r="G5071">
        <f t="shared" si="238"/>
        <v>0.64897973912000007</v>
      </c>
    </row>
    <row r="5072" spans="1:7" x14ac:dyDescent="0.4">
      <c r="A5072">
        <v>393.1</v>
      </c>
      <c r="B5072">
        <f t="shared" si="239"/>
        <v>3.1540066140931056</v>
      </c>
      <c r="C5072" s="1">
        <v>91.038300000000007</v>
      </c>
      <c r="D5072">
        <v>34.994999999999997</v>
      </c>
      <c r="E5072">
        <f t="shared" si="237"/>
        <v>0.31858853085</v>
      </c>
      <c r="F5072">
        <v>71.394000000000005</v>
      </c>
      <c r="G5072">
        <f t="shared" si="238"/>
        <v>0.64995883902000018</v>
      </c>
    </row>
    <row r="5073" spans="1:7" x14ac:dyDescent="0.4">
      <c r="A5073">
        <v>393</v>
      </c>
      <c r="B5073">
        <f t="shared" si="239"/>
        <v>3.1548091603053434</v>
      </c>
      <c r="C5073" s="1">
        <v>91.039000000000001</v>
      </c>
      <c r="D5073">
        <v>34.994</v>
      </c>
      <c r="E5073">
        <f t="shared" si="237"/>
        <v>0.31858187659999998</v>
      </c>
      <c r="F5073">
        <v>71.344999999999999</v>
      </c>
      <c r="G5073">
        <f t="shared" si="238"/>
        <v>0.64951774549999997</v>
      </c>
    </row>
    <row r="5074" spans="1:7" x14ac:dyDescent="0.4">
      <c r="A5074">
        <v>392.9</v>
      </c>
      <c r="B5074">
        <f t="shared" si="239"/>
        <v>3.1556121150419956</v>
      </c>
      <c r="C5074" s="1">
        <v>91.040300000000002</v>
      </c>
      <c r="D5074">
        <v>34.932000000000002</v>
      </c>
      <c r="E5074">
        <f t="shared" si="237"/>
        <v>0.31802197596000004</v>
      </c>
      <c r="F5074">
        <v>71.334000000000003</v>
      </c>
      <c r="G5074">
        <f t="shared" si="238"/>
        <v>0.64942687602000004</v>
      </c>
    </row>
    <row r="5075" spans="1:7" x14ac:dyDescent="0.4">
      <c r="A5075">
        <v>392.8</v>
      </c>
      <c r="B5075">
        <f t="shared" si="239"/>
        <v>3.1564154786150711</v>
      </c>
      <c r="C5075" s="1">
        <v>91.041499999999999</v>
      </c>
      <c r="D5075">
        <v>34.973999999999997</v>
      </c>
      <c r="E5075">
        <f t="shared" si="237"/>
        <v>0.31840854209999997</v>
      </c>
      <c r="F5075">
        <v>71.366</v>
      </c>
      <c r="G5075">
        <f t="shared" si="238"/>
        <v>0.64972676890000003</v>
      </c>
    </row>
    <row r="5076" spans="1:7" x14ac:dyDescent="0.4">
      <c r="A5076">
        <v>392.7</v>
      </c>
      <c r="B5076">
        <f t="shared" si="239"/>
        <v>3.1572192513368984</v>
      </c>
      <c r="C5076" s="1">
        <v>91.0428</v>
      </c>
      <c r="D5076">
        <v>34.933999999999997</v>
      </c>
      <c r="E5076">
        <f t="shared" si="237"/>
        <v>0.31804891751999997</v>
      </c>
      <c r="F5076">
        <v>71.521000000000001</v>
      </c>
      <c r="G5076">
        <f t="shared" si="238"/>
        <v>0.65114720987999997</v>
      </c>
    </row>
    <row r="5077" spans="1:7" x14ac:dyDescent="0.4">
      <c r="A5077">
        <v>392.6</v>
      </c>
      <c r="B5077">
        <f t="shared" si="239"/>
        <v>3.158023433520122</v>
      </c>
      <c r="C5077" s="1">
        <v>91.043999999999997</v>
      </c>
      <c r="D5077">
        <v>34.921999999999997</v>
      </c>
      <c r="E5077">
        <f t="shared" si="237"/>
        <v>0.31794385679999998</v>
      </c>
      <c r="F5077">
        <v>71.551000000000002</v>
      </c>
      <c r="G5077">
        <f t="shared" si="238"/>
        <v>0.6514289244</v>
      </c>
    </row>
    <row r="5078" spans="1:7" x14ac:dyDescent="0.4">
      <c r="A5078">
        <v>392.5</v>
      </c>
      <c r="B5078">
        <f t="shared" si="239"/>
        <v>3.1588280254777068</v>
      </c>
      <c r="C5078" s="1">
        <v>91.045299999999997</v>
      </c>
      <c r="D5078">
        <v>34.866999999999997</v>
      </c>
      <c r="E5078">
        <f t="shared" si="237"/>
        <v>0.31744764750999999</v>
      </c>
      <c r="F5078">
        <v>71.53</v>
      </c>
      <c r="G5078">
        <f t="shared" si="238"/>
        <v>0.65124703090000002</v>
      </c>
    </row>
    <row r="5079" spans="1:7" x14ac:dyDescent="0.4">
      <c r="A5079">
        <v>392.4</v>
      </c>
      <c r="B5079">
        <f t="shared" si="239"/>
        <v>3.1596330275229358</v>
      </c>
      <c r="C5079" s="1">
        <v>91.046499999999995</v>
      </c>
      <c r="D5079">
        <v>34.799999999999997</v>
      </c>
      <c r="E5079">
        <f t="shared" si="237"/>
        <v>0.31684181999999994</v>
      </c>
      <c r="F5079">
        <v>71.536000000000001</v>
      </c>
      <c r="G5079">
        <f t="shared" si="238"/>
        <v>0.65131024240000002</v>
      </c>
    </row>
    <row r="5080" spans="1:7" x14ac:dyDescent="0.4">
      <c r="A5080">
        <v>392.3</v>
      </c>
      <c r="B5080">
        <f t="shared" si="239"/>
        <v>3.1604384399694108</v>
      </c>
      <c r="C5080" s="1">
        <v>91.047799999999995</v>
      </c>
      <c r="D5080">
        <v>34.746000000000002</v>
      </c>
      <c r="E5080">
        <f t="shared" si="237"/>
        <v>0.31635468587999999</v>
      </c>
      <c r="F5080">
        <v>71.391999999999996</v>
      </c>
      <c r="G5080">
        <f t="shared" si="238"/>
        <v>0.65000845375999994</v>
      </c>
    </row>
    <row r="5081" spans="1:7" x14ac:dyDescent="0.4">
      <c r="A5081">
        <v>392.2</v>
      </c>
      <c r="B5081">
        <f t="shared" si="239"/>
        <v>3.1612442631310556</v>
      </c>
      <c r="C5081" s="1">
        <v>91.049000000000007</v>
      </c>
      <c r="D5081">
        <v>34.662999999999997</v>
      </c>
      <c r="E5081">
        <f t="shared" si="237"/>
        <v>0.31560314869999995</v>
      </c>
      <c r="F5081">
        <v>71.245999999999995</v>
      </c>
      <c r="G5081">
        <f t="shared" si="238"/>
        <v>0.64868770539999998</v>
      </c>
    </row>
    <row r="5082" spans="1:7" x14ac:dyDescent="0.4">
      <c r="A5082">
        <v>392.1</v>
      </c>
      <c r="B5082">
        <f t="shared" si="239"/>
        <v>3.1620504973221113</v>
      </c>
      <c r="C5082" s="1">
        <v>91.050299999999993</v>
      </c>
      <c r="D5082">
        <v>34.610999999999997</v>
      </c>
      <c r="E5082">
        <f t="shared" si="237"/>
        <v>0.31513419332999998</v>
      </c>
      <c r="F5082">
        <v>71.126999999999995</v>
      </c>
      <c r="G5082">
        <f t="shared" si="238"/>
        <v>0.64761346880999993</v>
      </c>
    </row>
    <row r="5083" spans="1:7" x14ac:dyDescent="0.4">
      <c r="A5083">
        <v>392</v>
      </c>
      <c r="B5083">
        <f t="shared" si="239"/>
        <v>3.1628571428571428</v>
      </c>
      <c r="C5083" s="1">
        <v>91.051500000000004</v>
      </c>
      <c r="D5083">
        <v>34.628</v>
      </c>
      <c r="E5083">
        <f t="shared" si="237"/>
        <v>0.31529313420000005</v>
      </c>
      <c r="F5083">
        <v>71.067999999999998</v>
      </c>
      <c r="G5083">
        <f t="shared" si="238"/>
        <v>0.64708480019999992</v>
      </c>
    </row>
    <row r="5084" spans="1:7" x14ac:dyDescent="0.4">
      <c r="A5084">
        <v>391.9</v>
      </c>
      <c r="B5084">
        <f t="shared" si="239"/>
        <v>3.1636642000510333</v>
      </c>
      <c r="C5084" s="1">
        <v>91.052800000000005</v>
      </c>
      <c r="D5084">
        <v>34.655999999999999</v>
      </c>
      <c r="E5084">
        <f t="shared" si="237"/>
        <v>0.31555258368</v>
      </c>
      <c r="F5084">
        <v>70.998999999999995</v>
      </c>
      <c r="G5084">
        <f t="shared" si="238"/>
        <v>0.64646577472</v>
      </c>
    </row>
    <row r="5085" spans="1:7" x14ac:dyDescent="0.4">
      <c r="A5085">
        <v>391.8</v>
      </c>
      <c r="B5085">
        <f t="shared" si="239"/>
        <v>3.1644716692189889</v>
      </c>
      <c r="C5085" s="1">
        <v>91.054000000000002</v>
      </c>
      <c r="D5085">
        <v>34.753999999999998</v>
      </c>
      <c r="E5085">
        <f t="shared" si="237"/>
        <v>0.31644907159999996</v>
      </c>
      <c r="F5085">
        <v>71.025999999999996</v>
      </c>
      <c r="G5085">
        <f t="shared" si="238"/>
        <v>0.64672014039999992</v>
      </c>
    </row>
    <row r="5086" spans="1:7" x14ac:dyDescent="0.4">
      <c r="A5086">
        <v>391.7</v>
      </c>
      <c r="B5086">
        <f t="shared" si="239"/>
        <v>3.1652795506765381</v>
      </c>
      <c r="C5086" s="1">
        <v>91.055300000000003</v>
      </c>
      <c r="D5086">
        <v>34.837000000000003</v>
      </c>
      <c r="E5086">
        <f t="shared" si="237"/>
        <v>0.31720934861000005</v>
      </c>
      <c r="F5086">
        <v>71.209999999999994</v>
      </c>
      <c r="G5086">
        <f t="shared" si="238"/>
        <v>0.64840479129999995</v>
      </c>
    </row>
    <row r="5087" spans="1:7" x14ac:dyDescent="0.4">
      <c r="A5087">
        <v>391.6</v>
      </c>
      <c r="B5087">
        <f t="shared" si="239"/>
        <v>3.1660878447395295</v>
      </c>
      <c r="C5087" s="1">
        <v>91.0565</v>
      </c>
      <c r="D5087">
        <v>34.914999999999999</v>
      </c>
      <c r="E5087">
        <f t="shared" si="237"/>
        <v>0.31792376974999997</v>
      </c>
      <c r="F5087">
        <v>71.341999999999999</v>
      </c>
      <c r="G5087">
        <f t="shared" si="238"/>
        <v>0.64961528229999999</v>
      </c>
    </row>
    <row r="5088" spans="1:7" x14ac:dyDescent="0.4">
      <c r="A5088">
        <v>391.5</v>
      </c>
      <c r="B5088">
        <f t="shared" si="239"/>
        <v>3.1668965517241379</v>
      </c>
      <c r="C5088" s="1">
        <v>91.0578</v>
      </c>
      <c r="D5088">
        <v>34.935000000000002</v>
      </c>
      <c r="E5088">
        <f t="shared" si="237"/>
        <v>0.31811042430000003</v>
      </c>
      <c r="F5088">
        <v>71.346999999999994</v>
      </c>
      <c r="G5088">
        <f t="shared" si="238"/>
        <v>0.64967008565999995</v>
      </c>
    </row>
    <row r="5089" spans="1:7" x14ac:dyDescent="0.4">
      <c r="A5089">
        <v>391.4</v>
      </c>
      <c r="B5089">
        <f t="shared" si="239"/>
        <v>3.1677056719468575</v>
      </c>
      <c r="C5089" s="1">
        <v>91.058999999999997</v>
      </c>
      <c r="D5089">
        <v>34.953000000000003</v>
      </c>
      <c r="E5089">
        <f t="shared" si="237"/>
        <v>0.31827852270000001</v>
      </c>
      <c r="F5089">
        <v>71.325000000000003</v>
      </c>
      <c r="G5089">
        <f t="shared" si="238"/>
        <v>0.64947831750000007</v>
      </c>
    </row>
    <row r="5090" spans="1:7" x14ac:dyDescent="0.4">
      <c r="A5090">
        <v>391.3</v>
      </c>
      <c r="B5090">
        <f t="shared" si="239"/>
        <v>3.1685152057245078</v>
      </c>
      <c r="C5090" s="1">
        <v>91.060299999999998</v>
      </c>
      <c r="D5090">
        <v>34.904000000000003</v>
      </c>
      <c r="E5090">
        <f t="shared" si="237"/>
        <v>0.31783687112000003</v>
      </c>
      <c r="F5090">
        <v>71.289000000000001</v>
      </c>
      <c r="G5090">
        <f t="shared" si="238"/>
        <v>0.64915977267000002</v>
      </c>
    </row>
    <row r="5091" spans="1:7" x14ac:dyDescent="0.4">
      <c r="A5091">
        <v>391.2</v>
      </c>
      <c r="B5091">
        <f t="shared" si="239"/>
        <v>3.169325153374233</v>
      </c>
      <c r="C5091" s="1">
        <v>91.061499999999995</v>
      </c>
      <c r="D5091">
        <v>34.914999999999999</v>
      </c>
      <c r="E5091">
        <f t="shared" si="237"/>
        <v>0.31794122724999996</v>
      </c>
      <c r="F5091">
        <v>71.388000000000005</v>
      </c>
      <c r="G5091">
        <f t="shared" si="238"/>
        <v>0.65006983620000003</v>
      </c>
    </row>
    <row r="5092" spans="1:7" x14ac:dyDescent="0.4">
      <c r="A5092">
        <v>391.1</v>
      </c>
      <c r="B5092">
        <f t="shared" si="239"/>
        <v>3.1701355152135</v>
      </c>
      <c r="C5092" s="1">
        <v>91.062799999999996</v>
      </c>
      <c r="D5092">
        <v>34.89</v>
      </c>
      <c r="E5092">
        <f t="shared" si="237"/>
        <v>0.31771810919999999</v>
      </c>
      <c r="F5092">
        <v>71.466999999999999</v>
      </c>
      <c r="G5092">
        <f t="shared" si="238"/>
        <v>0.65079851276</v>
      </c>
    </row>
    <row r="5093" spans="1:7" x14ac:dyDescent="0.4">
      <c r="A5093">
        <v>391</v>
      </c>
      <c r="B5093">
        <f t="shared" si="239"/>
        <v>3.1709462915601021</v>
      </c>
      <c r="C5093" s="1">
        <v>91.063999999999993</v>
      </c>
      <c r="D5093">
        <v>34.838000000000001</v>
      </c>
      <c r="E5093">
        <f t="shared" si="237"/>
        <v>0.31724876320000001</v>
      </c>
      <c r="F5093">
        <v>71.475999999999999</v>
      </c>
      <c r="G5093">
        <f t="shared" si="238"/>
        <v>0.65088904639999989</v>
      </c>
    </row>
    <row r="5094" spans="1:7" x14ac:dyDescent="0.4">
      <c r="A5094">
        <v>390.9</v>
      </c>
      <c r="B5094">
        <f t="shared" si="239"/>
        <v>3.1717574827321564</v>
      </c>
      <c r="C5094" s="1">
        <v>91.065299999999993</v>
      </c>
      <c r="D5094">
        <v>34.866999999999997</v>
      </c>
      <c r="E5094">
        <f t="shared" si="237"/>
        <v>0.31751738150999997</v>
      </c>
      <c r="F5094">
        <v>71.498000000000005</v>
      </c>
      <c r="G5094">
        <f t="shared" si="238"/>
        <v>0.65109868193999998</v>
      </c>
    </row>
    <row r="5095" spans="1:7" x14ac:dyDescent="0.4">
      <c r="A5095">
        <v>390.8</v>
      </c>
      <c r="B5095">
        <f t="shared" si="239"/>
        <v>3.172569089048106</v>
      </c>
      <c r="C5095" s="1">
        <v>91.066500000000005</v>
      </c>
      <c r="D5095">
        <v>34.857999999999997</v>
      </c>
      <c r="E5095">
        <f t="shared" si="237"/>
        <v>0.31743960570000002</v>
      </c>
      <c r="F5095">
        <v>71.515000000000001</v>
      </c>
      <c r="G5095">
        <f t="shared" si="238"/>
        <v>0.65126207474999998</v>
      </c>
    </row>
    <row r="5096" spans="1:7" x14ac:dyDescent="0.4">
      <c r="A5096">
        <v>390.7</v>
      </c>
      <c r="B5096">
        <f t="shared" si="239"/>
        <v>3.1733811108267211</v>
      </c>
      <c r="C5096" s="1">
        <v>91.067800000000005</v>
      </c>
      <c r="D5096">
        <v>34.854999999999997</v>
      </c>
      <c r="E5096">
        <f t="shared" si="237"/>
        <v>0.31741681690000001</v>
      </c>
      <c r="F5096">
        <v>71.477000000000004</v>
      </c>
      <c r="G5096">
        <f t="shared" si="238"/>
        <v>0.65092531406000009</v>
      </c>
    </row>
    <row r="5097" spans="1:7" x14ac:dyDescent="0.4">
      <c r="A5097">
        <v>390.6</v>
      </c>
      <c r="B5097">
        <f t="shared" si="239"/>
        <v>3.1741935483870964</v>
      </c>
      <c r="C5097" s="1">
        <v>91.069000000000003</v>
      </c>
      <c r="D5097">
        <v>34.844999999999999</v>
      </c>
      <c r="E5097">
        <f t="shared" si="237"/>
        <v>0.31732993050000002</v>
      </c>
      <c r="F5097">
        <v>71.450999999999993</v>
      </c>
      <c r="G5097">
        <f t="shared" si="238"/>
        <v>0.65069711190000001</v>
      </c>
    </row>
    <row r="5098" spans="1:7" x14ac:dyDescent="0.4">
      <c r="A5098">
        <v>390.5</v>
      </c>
      <c r="B5098">
        <f t="shared" si="239"/>
        <v>3.1750064020486555</v>
      </c>
      <c r="C5098" s="1">
        <v>91.070300000000003</v>
      </c>
      <c r="D5098">
        <v>34.814</v>
      </c>
      <c r="E5098">
        <f t="shared" si="237"/>
        <v>0.31705214242000002</v>
      </c>
      <c r="F5098">
        <v>71.379000000000005</v>
      </c>
      <c r="G5098">
        <f t="shared" si="238"/>
        <v>0.65005069437000007</v>
      </c>
    </row>
    <row r="5099" spans="1:7" x14ac:dyDescent="0.4">
      <c r="A5099">
        <v>390.4</v>
      </c>
      <c r="B5099">
        <f t="shared" si="239"/>
        <v>3.1758196721311474</v>
      </c>
      <c r="C5099" s="1">
        <v>91.0715</v>
      </c>
      <c r="D5099">
        <v>34.768000000000001</v>
      </c>
      <c r="E5099">
        <f t="shared" si="237"/>
        <v>0.31663739120000001</v>
      </c>
      <c r="F5099">
        <v>71.298000000000002</v>
      </c>
      <c r="G5099">
        <f t="shared" si="238"/>
        <v>0.64932158070000001</v>
      </c>
    </row>
    <row r="5100" spans="1:7" x14ac:dyDescent="0.4">
      <c r="A5100">
        <v>390.3</v>
      </c>
      <c r="B5100">
        <f t="shared" si="239"/>
        <v>3.1766333589546498</v>
      </c>
      <c r="C5100" s="1">
        <v>91.072800000000001</v>
      </c>
      <c r="D5100">
        <v>34.737000000000002</v>
      </c>
      <c r="E5100">
        <f t="shared" si="237"/>
        <v>0.31635958536000003</v>
      </c>
      <c r="F5100">
        <v>71.459999999999994</v>
      </c>
      <c r="G5100">
        <f t="shared" si="238"/>
        <v>0.65080622879999994</v>
      </c>
    </row>
    <row r="5101" spans="1:7" x14ac:dyDescent="0.4">
      <c r="A5101">
        <v>390.2</v>
      </c>
      <c r="B5101">
        <f t="shared" si="239"/>
        <v>3.1774474628395692</v>
      </c>
      <c r="C5101" s="1">
        <v>91.073999999999998</v>
      </c>
      <c r="D5101">
        <v>34.746000000000002</v>
      </c>
      <c r="E5101">
        <f t="shared" si="237"/>
        <v>0.31644572040000002</v>
      </c>
      <c r="F5101">
        <v>71.626999999999995</v>
      </c>
      <c r="G5101">
        <f t="shared" si="238"/>
        <v>0.65233573979999993</v>
      </c>
    </row>
    <row r="5102" spans="1:7" x14ac:dyDescent="0.4">
      <c r="A5102">
        <v>390.1</v>
      </c>
      <c r="B5102">
        <f t="shared" si="239"/>
        <v>3.1782619841066388</v>
      </c>
      <c r="C5102" s="1">
        <v>91.075299999999999</v>
      </c>
      <c r="D5102">
        <v>34.811999999999998</v>
      </c>
      <c r="E5102">
        <f t="shared" si="237"/>
        <v>0.31705133435999994</v>
      </c>
      <c r="F5102">
        <v>71.787999999999997</v>
      </c>
      <c r="G5102">
        <f t="shared" si="238"/>
        <v>0.65381136363999992</v>
      </c>
    </row>
    <row r="5103" spans="1:7" x14ac:dyDescent="0.4">
      <c r="A5103">
        <v>390</v>
      </c>
      <c r="B5103">
        <f t="shared" si="239"/>
        <v>3.1790769230769227</v>
      </c>
      <c r="C5103" s="1">
        <v>91.076499999999996</v>
      </c>
      <c r="D5103">
        <v>34.814999999999998</v>
      </c>
      <c r="E5103">
        <f t="shared" si="237"/>
        <v>0.31708283474999999</v>
      </c>
      <c r="F5103">
        <v>71.745999999999995</v>
      </c>
      <c r="G5103">
        <f t="shared" si="238"/>
        <v>0.65343745689999999</v>
      </c>
    </row>
    <row r="5104" spans="1:7" x14ac:dyDescent="0.4">
      <c r="A5104">
        <v>389.9</v>
      </c>
      <c r="B5104">
        <f t="shared" si="239"/>
        <v>3.1798922800718135</v>
      </c>
      <c r="C5104" s="1">
        <v>91.077799999999996</v>
      </c>
      <c r="D5104">
        <v>34.793999999999997</v>
      </c>
      <c r="E5104">
        <f t="shared" si="237"/>
        <v>0.31689609731999996</v>
      </c>
      <c r="F5104">
        <v>71.581999999999994</v>
      </c>
      <c r="G5104">
        <f t="shared" si="238"/>
        <v>0.65195310795999994</v>
      </c>
    </row>
    <row r="5105" spans="1:7" x14ac:dyDescent="0.4">
      <c r="A5105">
        <v>389.8</v>
      </c>
      <c r="B5105">
        <f t="shared" si="239"/>
        <v>3.180708055413032</v>
      </c>
      <c r="C5105" s="1">
        <v>91.078999999999994</v>
      </c>
      <c r="D5105">
        <v>34.704000000000001</v>
      </c>
      <c r="E5105">
        <f t="shared" si="237"/>
        <v>0.31608056159999998</v>
      </c>
      <c r="F5105">
        <v>71.418000000000006</v>
      </c>
      <c r="G5105">
        <f t="shared" si="238"/>
        <v>0.65046800220000001</v>
      </c>
    </row>
    <row r="5106" spans="1:7" x14ac:dyDescent="0.4">
      <c r="A5106">
        <v>389.7</v>
      </c>
      <c r="B5106">
        <f t="shared" si="239"/>
        <v>3.1815242494226328</v>
      </c>
      <c r="C5106" s="1">
        <v>91.080299999999994</v>
      </c>
      <c r="D5106">
        <v>34.725999999999999</v>
      </c>
      <c r="E5106">
        <f t="shared" si="237"/>
        <v>0.31628544977999995</v>
      </c>
      <c r="F5106">
        <v>71.385000000000005</v>
      </c>
      <c r="G5106">
        <f t="shared" si="238"/>
        <v>0.65017672154999995</v>
      </c>
    </row>
    <row r="5107" spans="1:7" x14ac:dyDescent="0.4">
      <c r="A5107">
        <v>389.6</v>
      </c>
      <c r="B5107">
        <f t="shared" si="239"/>
        <v>3.1823408624229974</v>
      </c>
      <c r="C5107" s="1">
        <v>91.081500000000005</v>
      </c>
      <c r="D5107">
        <v>34.723999999999997</v>
      </c>
      <c r="E5107">
        <f t="shared" si="237"/>
        <v>0.31627140059999997</v>
      </c>
      <c r="F5107">
        <v>71.356999999999999</v>
      </c>
      <c r="G5107">
        <f t="shared" si="238"/>
        <v>0.64993025955000006</v>
      </c>
    </row>
    <row r="5108" spans="1:7" x14ac:dyDescent="0.4">
      <c r="A5108">
        <v>389.5</v>
      </c>
      <c r="B5108">
        <f t="shared" si="239"/>
        <v>3.183157894736842</v>
      </c>
      <c r="C5108" s="1">
        <v>91.082800000000006</v>
      </c>
      <c r="D5108">
        <v>34.716999999999999</v>
      </c>
      <c r="E5108">
        <f t="shared" si="237"/>
        <v>0.31621215676000003</v>
      </c>
      <c r="F5108">
        <v>71.462999999999994</v>
      </c>
      <c r="G5108">
        <f t="shared" si="238"/>
        <v>0.65090501363999997</v>
      </c>
    </row>
    <row r="5109" spans="1:7" x14ac:dyDescent="0.4">
      <c r="A5109">
        <v>389.4</v>
      </c>
      <c r="B5109">
        <f t="shared" si="239"/>
        <v>3.1839753466872112</v>
      </c>
      <c r="C5109" s="1">
        <v>91.084100000000007</v>
      </c>
      <c r="D5109">
        <v>34.659999999999997</v>
      </c>
      <c r="E5109">
        <f t="shared" si="237"/>
        <v>0.31569749060000002</v>
      </c>
      <c r="F5109">
        <v>71.278000000000006</v>
      </c>
      <c r="G5109">
        <f t="shared" si="238"/>
        <v>0.64922924798000015</v>
      </c>
    </row>
    <row r="5110" spans="1:7" x14ac:dyDescent="0.4">
      <c r="A5110">
        <v>389.3</v>
      </c>
      <c r="B5110">
        <f t="shared" si="239"/>
        <v>3.1847932185974823</v>
      </c>
      <c r="C5110" s="1">
        <v>91.085300000000004</v>
      </c>
      <c r="D5110">
        <v>34.732999999999997</v>
      </c>
      <c r="E5110">
        <f t="shared" si="237"/>
        <v>0.31636657249</v>
      </c>
      <c r="F5110">
        <v>71.316999999999993</v>
      </c>
      <c r="G5110">
        <f t="shared" si="238"/>
        <v>0.64959303401000001</v>
      </c>
    </row>
    <row r="5111" spans="1:7" x14ac:dyDescent="0.4">
      <c r="A5111">
        <v>389.2</v>
      </c>
      <c r="B5111">
        <f t="shared" si="239"/>
        <v>3.1856115107913667</v>
      </c>
      <c r="C5111" s="1">
        <v>91.086600000000004</v>
      </c>
      <c r="D5111">
        <v>34.825000000000003</v>
      </c>
      <c r="E5111">
        <f t="shared" si="237"/>
        <v>0.31720908450000007</v>
      </c>
      <c r="F5111">
        <v>71.454999999999998</v>
      </c>
      <c r="G5111">
        <f t="shared" si="238"/>
        <v>0.65085930029999994</v>
      </c>
    </row>
    <row r="5112" spans="1:7" x14ac:dyDescent="0.4">
      <c r="A5112">
        <v>389.1</v>
      </c>
      <c r="B5112">
        <f t="shared" si="239"/>
        <v>3.1864302235929065</v>
      </c>
      <c r="C5112" s="1">
        <v>91.087800000000001</v>
      </c>
      <c r="D5112">
        <v>34.840000000000003</v>
      </c>
      <c r="E5112">
        <f t="shared" si="237"/>
        <v>0.31734989520000001</v>
      </c>
      <c r="F5112">
        <v>71.600999999999999</v>
      </c>
      <c r="G5112">
        <f t="shared" si="238"/>
        <v>0.65219775677999992</v>
      </c>
    </row>
    <row r="5113" spans="1:7" x14ac:dyDescent="0.4">
      <c r="A5113">
        <v>389</v>
      </c>
      <c r="B5113">
        <f t="shared" si="239"/>
        <v>3.1872493573264777</v>
      </c>
      <c r="C5113" s="1">
        <v>91.089100000000002</v>
      </c>
      <c r="D5113">
        <v>34.850999999999999</v>
      </c>
      <c r="E5113">
        <f t="shared" si="237"/>
        <v>0.31745462241</v>
      </c>
      <c r="F5113">
        <v>71.62</v>
      </c>
      <c r="G5113">
        <f t="shared" si="238"/>
        <v>0.65238013420000007</v>
      </c>
    </row>
    <row r="5114" spans="1:7" x14ac:dyDescent="0.4">
      <c r="A5114">
        <v>388.9</v>
      </c>
      <c r="B5114">
        <f t="shared" si="239"/>
        <v>3.1880689123167909</v>
      </c>
      <c r="C5114" s="1">
        <v>91.090400000000002</v>
      </c>
      <c r="D5114">
        <v>34.720999999999997</v>
      </c>
      <c r="E5114">
        <f t="shared" si="237"/>
        <v>0.31627497783999997</v>
      </c>
      <c r="F5114">
        <v>71.69</v>
      </c>
      <c r="G5114">
        <f t="shared" si="238"/>
        <v>0.65302707760000001</v>
      </c>
    </row>
    <row r="5115" spans="1:7" x14ac:dyDescent="0.4">
      <c r="A5115">
        <v>388.8</v>
      </c>
      <c r="B5115">
        <f t="shared" si="239"/>
        <v>3.1888888888888887</v>
      </c>
      <c r="C5115" s="1">
        <v>91.0916</v>
      </c>
      <c r="D5115">
        <v>34.692999999999998</v>
      </c>
      <c r="E5115">
        <f t="shared" si="237"/>
        <v>0.31602408787999997</v>
      </c>
      <c r="F5115">
        <v>71.653000000000006</v>
      </c>
      <c r="G5115">
        <f t="shared" si="238"/>
        <v>0.65269864148000001</v>
      </c>
    </row>
    <row r="5116" spans="1:7" x14ac:dyDescent="0.4">
      <c r="A5116">
        <v>388.7</v>
      </c>
      <c r="B5116">
        <f t="shared" si="239"/>
        <v>3.1897092873681503</v>
      </c>
      <c r="C5116" s="1">
        <v>91.0929</v>
      </c>
      <c r="D5116">
        <v>34.743000000000002</v>
      </c>
      <c r="E5116">
        <f t="shared" si="237"/>
        <v>0.31648406247000005</v>
      </c>
      <c r="F5116">
        <v>71.828999999999994</v>
      </c>
      <c r="G5116">
        <f t="shared" si="238"/>
        <v>0.65431119140999994</v>
      </c>
    </row>
    <row r="5117" spans="1:7" x14ac:dyDescent="0.4">
      <c r="A5117">
        <v>388.6</v>
      </c>
      <c r="B5117">
        <f t="shared" si="239"/>
        <v>3.1905301080802877</v>
      </c>
      <c r="C5117" s="1">
        <v>91.094099999999997</v>
      </c>
      <c r="D5117">
        <v>34.802</v>
      </c>
      <c r="E5117">
        <f t="shared" si="237"/>
        <v>0.31702568681999999</v>
      </c>
      <c r="F5117">
        <v>71.91</v>
      </c>
      <c r="G5117">
        <f t="shared" si="238"/>
        <v>0.65505767309999996</v>
      </c>
    </row>
    <row r="5118" spans="1:7" x14ac:dyDescent="0.4">
      <c r="A5118">
        <v>388.5</v>
      </c>
      <c r="B5118">
        <f t="shared" si="239"/>
        <v>3.1913513513513512</v>
      </c>
      <c r="C5118" s="1">
        <v>91.095399999999998</v>
      </c>
      <c r="D5118">
        <v>34.902999999999999</v>
      </c>
      <c r="E5118">
        <f t="shared" si="237"/>
        <v>0.31795027461999997</v>
      </c>
      <c r="F5118">
        <v>71.879000000000005</v>
      </c>
      <c r="G5118">
        <f t="shared" si="238"/>
        <v>0.65478462566000006</v>
      </c>
    </row>
    <row r="5119" spans="1:7" x14ac:dyDescent="0.4">
      <c r="A5119">
        <v>388.4</v>
      </c>
      <c r="B5119">
        <f t="shared" si="239"/>
        <v>3.1921730175077241</v>
      </c>
      <c r="C5119" s="1">
        <v>91.096599999999995</v>
      </c>
      <c r="D5119">
        <v>34.877000000000002</v>
      </c>
      <c r="E5119">
        <f t="shared" si="237"/>
        <v>0.31771761182000002</v>
      </c>
      <c r="F5119">
        <v>71.581999999999994</v>
      </c>
      <c r="G5119">
        <f t="shared" si="238"/>
        <v>0.6520876821199999</v>
      </c>
    </row>
    <row r="5120" spans="1:7" x14ac:dyDescent="0.4">
      <c r="A5120">
        <v>388.3</v>
      </c>
      <c r="B5120">
        <f t="shared" si="239"/>
        <v>3.1929951068761264</v>
      </c>
      <c r="C5120" s="1">
        <v>91.097899999999996</v>
      </c>
      <c r="D5120">
        <v>34.941000000000003</v>
      </c>
      <c r="E5120">
        <f t="shared" si="237"/>
        <v>0.31830517239</v>
      </c>
      <c r="F5120">
        <v>71.484999999999999</v>
      </c>
      <c r="G5120">
        <f t="shared" si="238"/>
        <v>0.65121333814999993</v>
      </c>
    </row>
    <row r="5121" spans="1:7" x14ac:dyDescent="0.4">
      <c r="A5121">
        <v>388.2</v>
      </c>
      <c r="B5121">
        <f t="shared" si="239"/>
        <v>3.1938176197836166</v>
      </c>
      <c r="C5121" s="1">
        <v>91.099100000000007</v>
      </c>
      <c r="D5121">
        <v>34.880000000000003</v>
      </c>
      <c r="E5121">
        <f t="shared" si="237"/>
        <v>0.31775366080000006</v>
      </c>
      <c r="F5121">
        <v>71.433000000000007</v>
      </c>
      <c r="G5121">
        <f t="shared" si="238"/>
        <v>0.65074820103000008</v>
      </c>
    </row>
    <row r="5122" spans="1:7" x14ac:dyDescent="0.4">
      <c r="A5122">
        <v>388.1</v>
      </c>
      <c r="B5122">
        <f t="shared" si="239"/>
        <v>3.1946405565575877</v>
      </c>
      <c r="C5122" s="1">
        <v>91.100399999999993</v>
      </c>
      <c r="D5122">
        <v>34.848999999999997</v>
      </c>
      <c r="E5122">
        <f t="shared" si="237"/>
        <v>0.31747578395999992</v>
      </c>
      <c r="F5122">
        <v>71.548000000000002</v>
      </c>
      <c r="G5122">
        <f t="shared" si="238"/>
        <v>0.65180514192000005</v>
      </c>
    </row>
    <row r="5123" spans="1:7" x14ac:dyDescent="0.4">
      <c r="A5123">
        <v>388</v>
      </c>
      <c r="B5123">
        <f t="shared" si="239"/>
        <v>3.1954639175257729</v>
      </c>
      <c r="C5123" s="1">
        <v>91.101600000000005</v>
      </c>
      <c r="D5123">
        <v>34.707999999999998</v>
      </c>
      <c r="E5123">
        <f t="shared" si="237"/>
        <v>0.31619543327999999</v>
      </c>
      <c r="F5123">
        <v>71.423000000000002</v>
      </c>
      <c r="G5123">
        <f t="shared" si="238"/>
        <v>0.65067495768000005</v>
      </c>
    </row>
    <row r="5124" spans="1:7" x14ac:dyDescent="0.4">
      <c r="A5124">
        <v>387.9</v>
      </c>
      <c r="B5124">
        <f t="shared" si="239"/>
        <v>3.1962877030162411</v>
      </c>
      <c r="C5124" s="1">
        <v>91.102900000000005</v>
      </c>
      <c r="D5124">
        <v>34.643000000000001</v>
      </c>
      <c r="E5124">
        <f t="shared" ref="E5124:E5187" si="240">C5124*D5124/10000</f>
        <v>0.31560777647000005</v>
      </c>
      <c r="F5124">
        <v>71.405000000000001</v>
      </c>
      <c r="G5124">
        <f t="shared" ref="G5124:G5187" si="241">F5124*C5124/10000</f>
        <v>0.65052025744999997</v>
      </c>
    </row>
    <row r="5125" spans="1:7" x14ac:dyDescent="0.4">
      <c r="A5125">
        <v>387.8</v>
      </c>
      <c r="B5125">
        <f t="shared" si="239"/>
        <v>3.1971119133574004</v>
      </c>
      <c r="C5125" s="1">
        <v>91.104100000000003</v>
      </c>
      <c r="D5125">
        <v>34.688000000000002</v>
      </c>
      <c r="E5125">
        <f t="shared" si="240"/>
        <v>0.31602190208000003</v>
      </c>
      <c r="F5125">
        <v>71.539000000000001</v>
      </c>
      <c r="G5125">
        <f t="shared" si="241"/>
        <v>0.65174962099</v>
      </c>
    </row>
    <row r="5126" spans="1:7" x14ac:dyDescent="0.4">
      <c r="A5126">
        <v>387.7</v>
      </c>
      <c r="B5126">
        <f t="shared" si="239"/>
        <v>3.1979365488779985</v>
      </c>
      <c r="C5126" s="1">
        <v>91.105400000000003</v>
      </c>
      <c r="D5126">
        <v>34.805999999999997</v>
      </c>
      <c r="E5126">
        <f t="shared" si="240"/>
        <v>0.31710145524</v>
      </c>
      <c r="F5126">
        <v>71.713999999999999</v>
      </c>
      <c r="G5126">
        <f t="shared" si="241"/>
        <v>0.65335326555999995</v>
      </c>
    </row>
    <row r="5127" spans="1:7" x14ac:dyDescent="0.4">
      <c r="A5127">
        <v>387.6</v>
      </c>
      <c r="B5127">
        <f t="shared" ref="B5127:B5190" si="242">1239.84/A5127</f>
        <v>3.1987616099071206</v>
      </c>
      <c r="C5127" s="1">
        <v>91.1066</v>
      </c>
      <c r="D5127">
        <v>34.963999999999999</v>
      </c>
      <c r="E5127">
        <f t="shared" si="240"/>
        <v>0.31854511623999998</v>
      </c>
      <c r="F5127">
        <v>71.963999999999999</v>
      </c>
      <c r="G5127">
        <f t="shared" si="241"/>
        <v>0.65563953623999993</v>
      </c>
    </row>
    <row r="5128" spans="1:7" x14ac:dyDescent="0.4">
      <c r="A5128">
        <v>387.5</v>
      </c>
      <c r="B5128">
        <f t="shared" si="242"/>
        <v>3.1995870967741933</v>
      </c>
      <c r="C5128" s="1">
        <v>91.107900000000001</v>
      </c>
      <c r="D5128">
        <v>34.966000000000001</v>
      </c>
      <c r="E5128">
        <f t="shared" si="240"/>
        <v>0.31856788314000001</v>
      </c>
      <c r="F5128">
        <v>72.043999999999997</v>
      </c>
      <c r="G5128">
        <f t="shared" si="241"/>
        <v>0.65637775475999993</v>
      </c>
    </row>
    <row r="5129" spans="1:7" x14ac:dyDescent="0.4">
      <c r="A5129">
        <v>387.4</v>
      </c>
      <c r="B5129">
        <f t="shared" si="242"/>
        <v>3.2004130098089831</v>
      </c>
      <c r="C5129" s="1">
        <v>91.109099999999998</v>
      </c>
      <c r="D5129">
        <v>34.887</v>
      </c>
      <c r="E5129">
        <f t="shared" si="240"/>
        <v>0.31785231717000001</v>
      </c>
      <c r="F5129">
        <v>71.929000000000002</v>
      </c>
      <c r="G5129">
        <f t="shared" si="241"/>
        <v>0.65533864538999997</v>
      </c>
    </row>
    <row r="5130" spans="1:7" x14ac:dyDescent="0.4">
      <c r="A5130">
        <v>387.3</v>
      </c>
      <c r="B5130">
        <f t="shared" si="242"/>
        <v>3.2012393493415954</v>
      </c>
      <c r="C5130" s="1">
        <v>91.110399999999998</v>
      </c>
      <c r="D5130">
        <v>34.823999999999998</v>
      </c>
      <c r="E5130">
        <f t="shared" si="240"/>
        <v>0.31728285695999997</v>
      </c>
      <c r="F5130">
        <v>71.811999999999998</v>
      </c>
      <c r="G5130">
        <f t="shared" si="241"/>
        <v>0.65428200447999996</v>
      </c>
    </row>
    <row r="5131" spans="1:7" x14ac:dyDescent="0.4">
      <c r="A5131">
        <v>387.2</v>
      </c>
      <c r="B5131">
        <f t="shared" si="242"/>
        <v>3.202066115702479</v>
      </c>
      <c r="C5131" s="1">
        <v>91.111599999999996</v>
      </c>
      <c r="D5131">
        <v>34.771000000000001</v>
      </c>
      <c r="E5131">
        <f t="shared" si="240"/>
        <v>0.31680414435999998</v>
      </c>
      <c r="F5131">
        <v>71.793999999999997</v>
      </c>
      <c r="G5131">
        <f t="shared" si="241"/>
        <v>0.65412662103999997</v>
      </c>
    </row>
    <row r="5132" spans="1:7" x14ac:dyDescent="0.4">
      <c r="A5132">
        <v>387.1</v>
      </c>
      <c r="B5132">
        <f t="shared" si="242"/>
        <v>3.2028933092224228</v>
      </c>
      <c r="C5132" s="1">
        <v>91.112899999999996</v>
      </c>
      <c r="D5132">
        <v>34.712000000000003</v>
      </c>
      <c r="E5132">
        <f t="shared" si="240"/>
        <v>0.31627109848000001</v>
      </c>
      <c r="F5132">
        <v>71.682000000000002</v>
      </c>
      <c r="G5132">
        <f t="shared" si="241"/>
        <v>0.65311548978</v>
      </c>
    </row>
    <row r="5133" spans="1:7" x14ac:dyDescent="0.4">
      <c r="A5133">
        <v>387</v>
      </c>
      <c r="B5133">
        <f t="shared" si="242"/>
        <v>3.2037209302325578</v>
      </c>
      <c r="C5133" s="1">
        <v>91.114099999999993</v>
      </c>
      <c r="D5133">
        <v>34.646000000000001</v>
      </c>
      <c r="E5133">
        <f t="shared" si="240"/>
        <v>0.31567391085999996</v>
      </c>
      <c r="F5133">
        <v>71.567999999999998</v>
      </c>
      <c r="G5133">
        <f t="shared" si="241"/>
        <v>0.65208539087999995</v>
      </c>
    </row>
    <row r="5134" spans="1:7" x14ac:dyDescent="0.4">
      <c r="A5134">
        <v>386.9</v>
      </c>
      <c r="B5134">
        <f t="shared" si="242"/>
        <v>3.2045489790643575</v>
      </c>
      <c r="C5134" s="1">
        <v>91.115399999999994</v>
      </c>
      <c r="D5134">
        <v>34.731000000000002</v>
      </c>
      <c r="E5134">
        <f t="shared" si="240"/>
        <v>0.31645289573999996</v>
      </c>
      <c r="F5134">
        <v>71.760000000000005</v>
      </c>
      <c r="G5134">
        <f t="shared" si="241"/>
        <v>0.65384411040000001</v>
      </c>
    </row>
    <row r="5135" spans="1:7" x14ac:dyDescent="0.4">
      <c r="A5135">
        <v>386.8</v>
      </c>
      <c r="B5135">
        <f t="shared" si="242"/>
        <v>3.2053774560496375</v>
      </c>
      <c r="C5135" s="1">
        <v>91.116600000000005</v>
      </c>
      <c r="D5135">
        <v>34.774999999999999</v>
      </c>
      <c r="E5135">
        <f t="shared" si="240"/>
        <v>0.31685797649999997</v>
      </c>
      <c r="F5135">
        <v>71.912000000000006</v>
      </c>
      <c r="G5135">
        <f t="shared" si="241"/>
        <v>0.65523769392000009</v>
      </c>
    </row>
    <row r="5136" spans="1:7" x14ac:dyDescent="0.4">
      <c r="A5136">
        <v>386.7</v>
      </c>
      <c r="B5136">
        <f t="shared" si="242"/>
        <v>3.2062063615205583</v>
      </c>
      <c r="C5136" s="1">
        <v>91.117900000000006</v>
      </c>
      <c r="D5136">
        <v>34.875999999999998</v>
      </c>
      <c r="E5136">
        <f t="shared" si="240"/>
        <v>0.31778278804000004</v>
      </c>
      <c r="F5136">
        <v>71.95</v>
      </c>
      <c r="G5136">
        <f t="shared" si="241"/>
        <v>0.65559329050000004</v>
      </c>
    </row>
    <row r="5137" spans="1:7" x14ac:dyDescent="0.4">
      <c r="A5137">
        <v>386.6</v>
      </c>
      <c r="B5137">
        <f t="shared" si="242"/>
        <v>3.2070356958096218</v>
      </c>
      <c r="C5137" s="1">
        <v>91.119100000000003</v>
      </c>
      <c r="D5137">
        <v>34.933</v>
      </c>
      <c r="E5137">
        <f t="shared" si="240"/>
        <v>0.31830635203000002</v>
      </c>
      <c r="F5137">
        <v>71.888999999999996</v>
      </c>
      <c r="G5137">
        <f t="shared" si="241"/>
        <v>0.65504609799000002</v>
      </c>
    </row>
    <row r="5138" spans="1:7" x14ac:dyDescent="0.4">
      <c r="A5138">
        <v>386.5</v>
      </c>
      <c r="B5138">
        <f t="shared" si="242"/>
        <v>3.2078654592496765</v>
      </c>
      <c r="C5138" s="1">
        <v>91.120400000000004</v>
      </c>
      <c r="D5138">
        <v>34.893000000000001</v>
      </c>
      <c r="E5138">
        <f t="shared" si="240"/>
        <v>0.31794641171999999</v>
      </c>
      <c r="F5138">
        <v>71.86</v>
      </c>
      <c r="G5138">
        <f t="shared" si="241"/>
        <v>0.6547911944</v>
      </c>
    </row>
    <row r="5139" spans="1:7" x14ac:dyDescent="0.4">
      <c r="A5139">
        <v>386.4</v>
      </c>
      <c r="B5139">
        <f t="shared" si="242"/>
        <v>3.2086956521739132</v>
      </c>
      <c r="C5139" s="1">
        <v>91.121600000000001</v>
      </c>
      <c r="D5139">
        <v>34.871000000000002</v>
      </c>
      <c r="E5139">
        <f t="shared" si="240"/>
        <v>0.31775013136000002</v>
      </c>
      <c r="F5139">
        <v>71.86</v>
      </c>
      <c r="G5139">
        <f t="shared" si="241"/>
        <v>0.65479981760000006</v>
      </c>
    </row>
    <row r="5140" spans="1:7" x14ac:dyDescent="0.4">
      <c r="A5140">
        <v>386.3</v>
      </c>
      <c r="B5140">
        <f t="shared" si="242"/>
        <v>3.2095262749158682</v>
      </c>
      <c r="C5140" s="1">
        <v>91.122900000000001</v>
      </c>
      <c r="D5140">
        <v>34.863</v>
      </c>
      <c r="E5140">
        <f t="shared" si="240"/>
        <v>0.31768176627</v>
      </c>
      <c r="F5140">
        <v>71.853999999999999</v>
      </c>
      <c r="G5140">
        <f t="shared" si="241"/>
        <v>0.65475448566000005</v>
      </c>
    </row>
    <row r="5141" spans="1:7" x14ac:dyDescent="0.4">
      <c r="A5141">
        <v>386.2</v>
      </c>
      <c r="B5141">
        <f t="shared" si="242"/>
        <v>3.2103573278094251</v>
      </c>
      <c r="C5141" s="1">
        <v>91.124099999999999</v>
      </c>
      <c r="D5141">
        <v>34.89</v>
      </c>
      <c r="E5141">
        <f t="shared" si="240"/>
        <v>0.31793198490000002</v>
      </c>
      <c r="F5141">
        <v>71.872</v>
      </c>
      <c r="G5141">
        <f t="shared" si="241"/>
        <v>0.65492713151999993</v>
      </c>
    </row>
    <row r="5142" spans="1:7" x14ac:dyDescent="0.4">
      <c r="A5142">
        <v>386.1</v>
      </c>
      <c r="B5142">
        <f t="shared" si="242"/>
        <v>3.2111888111888107</v>
      </c>
      <c r="C5142" s="1">
        <v>91.125399999999999</v>
      </c>
      <c r="D5142">
        <v>34.912999999999997</v>
      </c>
      <c r="E5142">
        <f t="shared" si="240"/>
        <v>0.31814610901999996</v>
      </c>
      <c r="F5142">
        <v>71.918999999999997</v>
      </c>
      <c r="G5142">
        <f t="shared" si="241"/>
        <v>0.65536476426000001</v>
      </c>
    </row>
    <row r="5143" spans="1:7" x14ac:dyDescent="0.4">
      <c r="A5143">
        <v>386</v>
      </c>
      <c r="B5143">
        <f t="shared" si="242"/>
        <v>3.2120207253886006</v>
      </c>
      <c r="C5143" s="1">
        <v>91.126599999999996</v>
      </c>
      <c r="D5143">
        <v>34.841999999999999</v>
      </c>
      <c r="E5143">
        <f t="shared" si="240"/>
        <v>0.31750329972000002</v>
      </c>
      <c r="F5143">
        <v>71.963999999999999</v>
      </c>
      <c r="G5143">
        <f t="shared" si="241"/>
        <v>0.65578346423999989</v>
      </c>
    </row>
    <row r="5144" spans="1:7" x14ac:dyDescent="0.4">
      <c r="A5144">
        <v>385.9</v>
      </c>
      <c r="B5144">
        <f t="shared" si="242"/>
        <v>3.2128530707437162</v>
      </c>
      <c r="C5144" s="1">
        <v>91.127899999999997</v>
      </c>
      <c r="D5144">
        <v>34.856000000000002</v>
      </c>
      <c r="E5144">
        <f t="shared" si="240"/>
        <v>0.31763540824000003</v>
      </c>
      <c r="F5144">
        <v>72.040000000000006</v>
      </c>
      <c r="G5144">
        <f t="shared" si="241"/>
        <v>0.65648539159999997</v>
      </c>
    </row>
    <row r="5145" spans="1:7" x14ac:dyDescent="0.4">
      <c r="A5145">
        <v>385.8</v>
      </c>
      <c r="B5145">
        <f t="shared" si="242"/>
        <v>3.2136858475894243</v>
      </c>
      <c r="C5145" s="1">
        <v>91.129099999999994</v>
      </c>
      <c r="D5145">
        <v>34.857999999999997</v>
      </c>
      <c r="E5145">
        <f t="shared" si="240"/>
        <v>0.31765781677999994</v>
      </c>
      <c r="F5145">
        <v>72.085999999999999</v>
      </c>
      <c r="G5145">
        <f t="shared" si="241"/>
        <v>0.65691323025999993</v>
      </c>
    </row>
    <row r="5146" spans="1:7" x14ac:dyDescent="0.4">
      <c r="A5146">
        <v>385.7</v>
      </c>
      <c r="B5146">
        <f t="shared" si="242"/>
        <v>3.2145190562613428</v>
      </c>
      <c r="C5146" s="1">
        <v>91.130399999999995</v>
      </c>
      <c r="D5146">
        <v>34.807000000000002</v>
      </c>
      <c r="E5146">
        <f t="shared" si="240"/>
        <v>0.31719758327999997</v>
      </c>
      <c r="F5146">
        <v>71.962000000000003</v>
      </c>
      <c r="G5146">
        <f t="shared" si="241"/>
        <v>0.65579258448</v>
      </c>
    </row>
    <row r="5147" spans="1:7" x14ac:dyDescent="0.4">
      <c r="A5147">
        <v>385.6</v>
      </c>
      <c r="B5147">
        <f t="shared" si="242"/>
        <v>3.2153526970954354</v>
      </c>
      <c r="C5147" s="1">
        <v>91.131600000000006</v>
      </c>
      <c r="D5147">
        <v>34.765999999999998</v>
      </c>
      <c r="E5147">
        <f t="shared" si="240"/>
        <v>0.31682812056000004</v>
      </c>
      <c r="F5147">
        <v>71.730999999999995</v>
      </c>
      <c r="G5147">
        <f t="shared" si="241"/>
        <v>0.6536960799599999</v>
      </c>
    </row>
    <row r="5148" spans="1:7" x14ac:dyDescent="0.4">
      <c r="A5148">
        <v>385.5</v>
      </c>
      <c r="B5148">
        <f t="shared" si="242"/>
        <v>3.2161867704280152</v>
      </c>
      <c r="C5148" s="1">
        <v>91.132900000000006</v>
      </c>
      <c r="D5148">
        <v>34.78</v>
      </c>
      <c r="E5148">
        <f t="shared" si="240"/>
        <v>0.31696022620000003</v>
      </c>
      <c r="F5148">
        <v>71.727000000000004</v>
      </c>
      <c r="G5148">
        <f t="shared" si="241"/>
        <v>0.65366895183000007</v>
      </c>
    </row>
    <row r="5149" spans="1:7" x14ac:dyDescent="0.4">
      <c r="A5149">
        <v>385.4</v>
      </c>
      <c r="B5149">
        <f t="shared" si="242"/>
        <v>3.2170212765957444</v>
      </c>
      <c r="C5149" s="1">
        <v>91.134100000000004</v>
      </c>
      <c r="D5149">
        <v>34.707999999999998</v>
      </c>
      <c r="E5149">
        <f t="shared" si="240"/>
        <v>0.31630823427999999</v>
      </c>
      <c r="F5149">
        <v>71.742999999999995</v>
      </c>
      <c r="G5149">
        <f t="shared" si="241"/>
        <v>0.65382337362999998</v>
      </c>
    </row>
    <row r="5150" spans="1:7" x14ac:dyDescent="0.4">
      <c r="A5150">
        <v>385.3</v>
      </c>
      <c r="B5150">
        <f t="shared" si="242"/>
        <v>3.2178562159356341</v>
      </c>
      <c r="C5150" s="1">
        <v>91.135400000000004</v>
      </c>
      <c r="D5150">
        <v>34.676000000000002</v>
      </c>
      <c r="E5150">
        <f t="shared" si="240"/>
        <v>0.31602111304000002</v>
      </c>
      <c r="F5150">
        <v>71.768000000000001</v>
      </c>
      <c r="G5150">
        <f t="shared" si="241"/>
        <v>0.65406053872000003</v>
      </c>
    </row>
    <row r="5151" spans="1:7" x14ac:dyDescent="0.4">
      <c r="A5151">
        <v>385.2</v>
      </c>
      <c r="B5151">
        <f t="shared" si="242"/>
        <v>3.2186915887850467</v>
      </c>
      <c r="C5151" s="1">
        <v>91.136600000000001</v>
      </c>
      <c r="D5151">
        <v>34.670999999999999</v>
      </c>
      <c r="E5151">
        <f t="shared" si="240"/>
        <v>0.31597970586000002</v>
      </c>
      <c r="F5151">
        <v>71.593999999999994</v>
      </c>
      <c r="G5151">
        <f t="shared" si="241"/>
        <v>0.6524833740399999</v>
      </c>
    </row>
    <row r="5152" spans="1:7" x14ac:dyDescent="0.4">
      <c r="A5152">
        <v>385.1</v>
      </c>
      <c r="B5152">
        <f t="shared" si="242"/>
        <v>3.2195273954816925</v>
      </c>
      <c r="C5152" s="1">
        <v>91.137900000000002</v>
      </c>
      <c r="D5152">
        <v>34.61</v>
      </c>
      <c r="E5152">
        <f t="shared" si="240"/>
        <v>0.3154282719</v>
      </c>
      <c r="F5152">
        <v>71.58</v>
      </c>
      <c r="G5152">
        <f t="shared" si="241"/>
        <v>0.65236508819999994</v>
      </c>
    </row>
    <row r="5153" spans="1:7" x14ac:dyDescent="0.4">
      <c r="A5153">
        <v>385</v>
      </c>
      <c r="B5153">
        <f t="shared" si="242"/>
        <v>3.2203636363636363</v>
      </c>
      <c r="C5153" s="1">
        <v>91.139099999999999</v>
      </c>
      <c r="D5153">
        <v>34.515000000000001</v>
      </c>
      <c r="E5153">
        <f t="shared" si="240"/>
        <v>0.31456660365</v>
      </c>
      <c r="F5153">
        <v>71.619</v>
      </c>
      <c r="G5153">
        <f t="shared" si="241"/>
        <v>0.65272912028999996</v>
      </c>
    </row>
    <row r="5154" spans="1:7" x14ac:dyDescent="0.4">
      <c r="A5154">
        <v>384.9</v>
      </c>
      <c r="B5154">
        <f t="shared" si="242"/>
        <v>3.2212003117692909</v>
      </c>
      <c r="C5154" s="1">
        <v>91.1404</v>
      </c>
      <c r="D5154">
        <v>34.575000000000003</v>
      </c>
      <c r="E5154">
        <f t="shared" si="240"/>
        <v>0.31511793300000002</v>
      </c>
      <c r="F5154">
        <v>71.87</v>
      </c>
      <c r="G5154">
        <f t="shared" si="241"/>
        <v>0.65502605479999998</v>
      </c>
    </row>
    <row r="5155" spans="1:7" x14ac:dyDescent="0.4">
      <c r="A5155">
        <v>384.8</v>
      </c>
      <c r="B5155">
        <f t="shared" si="242"/>
        <v>3.2220374220374217</v>
      </c>
      <c r="C5155" s="1">
        <v>91.141599999999997</v>
      </c>
      <c r="D5155">
        <v>34.558</v>
      </c>
      <c r="E5155">
        <f t="shared" si="240"/>
        <v>0.31496714127999997</v>
      </c>
      <c r="F5155">
        <v>71.88</v>
      </c>
      <c r="G5155">
        <f t="shared" si="241"/>
        <v>0.65512582079999993</v>
      </c>
    </row>
    <row r="5156" spans="1:7" x14ac:dyDescent="0.4">
      <c r="A5156">
        <v>384.7</v>
      </c>
      <c r="B5156">
        <f t="shared" si="242"/>
        <v>3.2228749675071482</v>
      </c>
      <c r="C5156" s="1">
        <v>91.142899999999997</v>
      </c>
      <c r="D5156">
        <v>34.506</v>
      </c>
      <c r="E5156">
        <f t="shared" si="240"/>
        <v>0.31449769074</v>
      </c>
      <c r="F5156">
        <v>71.878</v>
      </c>
      <c r="G5156">
        <f t="shared" si="241"/>
        <v>0.65511693661999992</v>
      </c>
    </row>
    <row r="5157" spans="1:7" x14ac:dyDescent="0.4">
      <c r="A5157">
        <v>384.6</v>
      </c>
      <c r="B5157">
        <f t="shared" si="242"/>
        <v>3.2237129485179401</v>
      </c>
      <c r="C5157" s="1">
        <v>91.144099999999995</v>
      </c>
      <c r="D5157">
        <v>34.470999999999997</v>
      </c>
      <c r="E5157">
        <f t="shared" si="240"/>
        <v>0.31418282710999995</v>
      </c>
      <c r="F5157">
        <v>71.911000000000001</v>
      </c>
      <c r="G5157">
        <f t="shared" si="241"/>
        <v>0.6554263375099999</v>
      </c>
    </row>
    <row r="5158" spans="1:7" x14ac:dyDescent="0.4">
      <c r="A5158">
        <v>384.5</v>
      </c>
      <c r="B5158">
        <f t="shared" si="242"/>
        <v>3.2245513654096225</v>
      </c>
      <c r="C5158" s="1">
        <v>91.145399999999995</v>
      </c>
      <c r="D5158">
        <v>34.549999999999997</v>
      </c>
      <c r="E5158">
        <f t="shared" si="240"/>
        <v>0.31490735699999994</v>
      </c>
      <c r="F5158">
        <v>71.966999999999999</v>
      </c>
      <c r="G5158">
        <f t="shared" si="241"/>
        <v>0.65594610017999999</v>
      </c>
    </row>
    <row r="5159" spans="1:7" x14ac:dyDescent="0.4">
      <c r="A5159">
        <v>384.4</v>
      </c>
      <c r="B5159">
        <f t="shared" si="242"/>
        <v>3.2253902185223726</v>
      </c>
      <c r="C5159" s="1">
        <v>91.146699999999996</v>
      </c>
      <c r="D5159">
        <v>34.594999999999999</v>
      </c>
      <c r="E5159">
        <f t="shared" si="240"/>
        <v>0.31532200864999993</v>
      </c>
      <c r="F5159">
        <v>71.959000000000003</v>
      </c>
      <c r="G5159">
        <f t="shared" si="241"/>
        <v>0.65588253853</v>
      </c>
    </row>
    <row r="5160" spans="1:7" x14ac:dyDescent="0.4">
      <c r="A5160">
        <v>384.3</v>
      </c>
      <c r="B5160">
        <f t="shared" si="242"/>
        <v>3.2262295081967212</v>
      </c>
      <c r="C5160" s="1">
        <v>91.147900000000007</v>
      </c>
      <c r="D5160">
        <v>34.564</v>
      </c>
      <c r="E5160">
        <f t="shared" si="240"/>
        <v>0.31504360156</v>
      </c>
      <c r="F5160">
        <v>71.91</v>
      </c>
      <c r="G5160">
        <f t="shared" si="241"/>
        <v>0.65544454890000003</v>
      </c>
    </row>
    <row r="5161" spans="1:7" x14ac:dyDescent="0.4">
      <c r="A5161">
        <v>384.2</v>
      </c>
      <c r="B5161">
        <f t="shared" si="242"/>
        <v>3.2270692347735555</v>
      </c>
      <c r="C5161" s="1">
        <v>91.149199999999993</v>
      </c>
      <c r="D5161">
        <v>34.613999999999997</v>
      </c>
      <c r="E5161">
        <f t="shared" si="240"/>
        <v>0.31550384087999994</v>
      </c>
      <c r="F5161">
        <v>71.835999999999999</v>
      </c>
      <c r="G5161">
        <f t="shared" si="241"/>
        <v>0.65477939311999989</v>
      </c>
    </row>
    <row r="5162" spans="1:7" x14ac:dyDescent="0.4">
      <c r="A5162">
        <v>384.1</v>
      </c>
      <c r="B5162">
        <f t="shared" si="242"/>
        <v>3.2279093985941159</v>
      </c>
      <c r="C5162" s="1">
        <v>91.150400000000005</v>
      </c>
      <c r="D5162">
        <v>34.625</v>
      </c>
      <c r="E5162">
        <f t="shared" si="240"/>
        <v>0.31560826000000003</v>
      </c>
      <c r="F5162">
        <v>71.825999999999993</v>
      </c>
      <c r="G5162">
        <f t="shared" si="241"/>
        <v>0.65469686303999997</v>
      </c>
    </row>
    <row r="5163" spans="1:7" x14ac:dyDescent="0.4">
      <c r="A5163">
        <v>384</v>
      </c>
      <c r="B5163">
        <f t="shared" si="242"/>
        <v>3.2287499999999998</v>
      </c>
      <c r="C5163" s="1">
        <v>91.151700000000005</v>
      </c>
      <c r="D5163">
        <v>34.548000000000002</v>
      </c>
      <c r="E5163">
        <f t="shared" si="240"/>
        <v>0.31491089316000004</v>
      </c>
      <c r="F5163">
        <v>71.81</v>
      </c>
      <c r="G5163">
        <f t="shared" si="241"/>
        <v>0.65456035770000009</v>
      </c>
    </row>
    <row r="5164" spans="1:7" x14ac:dyDescent="0.4">
      <c r="A5164">
        <v>383.9</v>
      </c>
      <c r="B5164">
        <f t="shared" si="242"/>
        <v>3.2295910393331595</v>
      </c>
      <c r="C5164" s="1">
        <v>91.153000000000006</v>
      </c>
      <c r="D5164">
        <v>34.506</v>
      </c>
      <c r="E5164">
        <f t="shared" si="240"/>
        <v>0.31453254180000001</v>
      </c>
      <c r="F5164">
        <v>71.825999999999993</v>
      </c>
      <c r="G5164">
        <f t="shared" si="241"/>
        <v>0.65471553779999991</v>
      </c>
    </row>
    <row r="5165" spans="1:7" x14ac:dyDescent="0.4">
      <c r="A5165">
        <v>383.8</v>
      </c>
      <c r="B5165">
        <f t="shared" si="242"/>
        <v>3.2304325169359038</v>
      </c>
      <c r="C5165" s="1">
        <v>91.154200000000003</v>
      </c>
      <c r="D5165">
        <v>34.5</v>
      </c>
      <c r="E5165">
        <f t="shared" si="240"/>
        <v>0.31448198999999999</v>
      </c>
      <c r="F5165">
        <v>71.701999999999998</v>
      </c>
      <c r="G5165">
        <f t="shared" si="241"/>
        <v>0.65359384484000005</v>
      </c>
    </row>
    <row r="5166" spans="1:7" x14ac:dyDescent="0.4">
      <c r="A5166">
        <v>383.7</v>
      </c>
      <c r="B5166">
        <f t="shared" si="242"/>
        <v>3.2312744331508991</v>
      </c>
      <c r="C5166" s="1">
        <v>91.155500000000004</v>
      </c>
      <c r="D5166">
        <v>34.484999999999999</v>
      </c>
      <c r="E5166">
        <f t="shared" si="240"/>
        <v>0.31434974175000002</v>
      </c>
      <c r="F5166">
        <v>71.587999999999994</v>
      </c>
      <c r="G5166">
        <f t="shared" si="241"/>
        <v>0.65256399339999993</v>
      </c>
    </row>
    <row r="5167" spans="1:7" x14ac:dyDescent="0.4">
      <c r="A5167">
        <v>383.6</v>
      </c>
      <c r="B5167">
        <f t="shared" si="242"/>
        <v>3.2321167883211674</v>
      </c>
      <c r="C5167" s="1">
        <v>91.156700000000001</v>
      </c>
      <c r="D5167">
        <v>34.42</v>
      </c>
      <c r="E5167">
        <f t="shared" si="240"/>
        <v>0.31376136140000005</v>
      </c>
      <c r="F5167">
        <v>71.53</v>
      </c>
      <c r="G5167">
        <f t="shared" si="241"/>
        <v>0.65204387510000006</v>
      </c>
    </row>
    <row r="5168" spans="1:7" x14ac:dyDescent="0.4">
      <c r="A5168">
        <v>383.5</v>
      </c>
      <c r="B5168">
        <f t="shared" si="242"/>
        <v>3.232959582790091</v>
      </c>
      <c r="C5168" s="1">
        <v>91.158000000000001</v>
      </c>
      <c r="D5168">
        <v>34.478000000000002</v>
      </c>
      <c r="E5168">
        <f t="shared" si="240"/>
        <v>0.31429455240000004</v>
      </c>
      <c r="F5168">
        <v>71.668999999999997</v>
      </c>
      <c r="G5168">
        <f t="shared" si="241"/>
        <v>0.65332027019999994</v>
      </c>
    </row>
    <row r="5169" spans="1:7" x14ac:dyDescent="0.4">
      <c r="A5169">
        <v>383.4</v>
      </c>
      <c r="B5169">
        <f t="shared" si="242"/>
        <v>3.2338028169014086</v>
      </c>
      <c r="C5169" s="1">
        <v>91.159199999999998</v>
      </c>
      <c r="D5169">
        <v>34.521999999999998</v>
      </c>
      <c r="E5169">
        <f t="shared" si="240"/>
        <v>0.31469979024</v>
      </c>
      <c r="F5169">
        <v>71.766999999999996</v>
      </c>
      <c r="G5169">
        <f t="shared" si="241"/>
        <v>0.65422223063999996</v>
      </c>
    </row>
    <row r="5170" spans="1:7" x14ac:dyDescent="0.4">
      <c r="A5170">
        <v>383.3</v>
      </c>
      <c r="B5170">
        <f t="shared" si="242"/>
        <v>3.234646490999217</v>
      </c>
      <c r="C5170" s="1">
        <v>91.160499999999999</v>
      </c>
      <c r="D5170">
        <v>34.523000000000003</v>
      </c>
      <c r="E5170">
        <f t="shared" si="240"/>
        <v>0.31471339415000005</v>
      </c>
      <c r="F5170">
        <v>71.876000000000005</v>
      </c>
      <c r="G5170">
        <f t="shared" si="241"/>
        <v>0.65522520979999999</v>
      </c>
    </row>
    <row r="5171" spans="1:7" x14ac:dyDescent="0.4">
      <c r="A5171">
        <v>383.2</v>
      </c>
      <c r="B5171">
        <f t="shared" si="242"/>
        <v>3.2354906054279748</v>
      </c>
      <c r="C5171" s="1">
        <v>91.161699999999996</v>
      </c>
      <c r="D5171">
        <v>34.567</v>
      </c>
      <c r="E5171">
        <f t="shared" si="240"/>
        <v>0.31511864838999998</v>
      </c>
      <c r="F5171">
        <v>72.037999999999997</v>
      </c>
      <c r="G5171">
        <f t="shared" si="241"/>
        <v>0.65671065445999999</v>
      </c>
    </row>
    <row r="5172" spans="1:7" x14ac:dyDescent="0.4">
      <c r="A5172">
        <v>383.1</v>
      </c>
      <c r="B5172">
        <f t="shared" si="242"/>
        <v>3.2363351605324975</v>
      </c>
      <c r="C5172" s="1">
        <v>91.162999999999997</v>
      </c>
      <c r="D5172">
        <v>34.601999999999997</v>
      </c>
      <c r="E5172">
        <f t="shared" si="240"/>
        <v>0.31544221259999994</v>
      </c>
      <c r="F5172">
        <v>72.206000000000003</v>
      </c>
      <c r="G5172">
        <f t="shared" si="241"/>
        <v>0.6582515578</v>
      </c>
    </row>
    <row r="5173" spans="1:7" x14ac:dyDescent="0.4">
      <c r="A5173">
        <v>383</v>
      </c>
      <c r="B5173">
        <f t="shared" si="242"/>
        <v>3.2371801566579634</v>
      </c>
      <c r="C5173" s="1">
        <v>91.164199999999994</v>
      </c>
      <c r="D5173">
        <v>34.549999999999997</v>
      </c>
      <c r="E5173">
        <f t="shared" si="240"/>
        <v>0.31497231099999995</v>
      </c>
      <c r="F5173">
        <v>72.168000000000006</v>
      </c>
      <c r="G5173">
        <f t="shared" si="241"/>
        <v>0.65791379855999998</v>
      </c>
    </row>
    <row r="5174" spans="1:7" x14ac:dyDescent="0.4">
      <c r="A5174">
        <v>382.9</v>
      </c>
      <c r="B5174">
        <f t="shared" si="242"/>
        <v>3.2380255941499088</v>
      </c>
      <c r="C5174" s="1">
        <v>91.165499999999994</v>
      </c>
      <c r="D5174">
        <v>34.479999999999997</v>
      </c>
      <c r="E5174">
        <f t="shared" si="240"/>
        <v>0.31433864399999994</v>
      </c>
      <c r="F5174">
        <v>72.061999999999998</v>
      </c>
      <c r="G5174">
        <f t="shared" si="241"/>
        <v>0.65695682609999995</v>
      </c>
    </row>
    <row r="5175" spans="1:7" x14ac:dyDescent="0.4">
      <c r="A5175">
        <v>382.8</v>
      </c>
      <c r="B5175">
        <f t="shared" si="242"/>
        <v>3.2388714733542319</v>
      </c>
      <c r="C5175" s="1">
        <v>91.166700000000006</v>
      </c>
      <c r="D5175">
        <v>34.433</v>
      </c>
      <c r="E5175">
        <f t="shared" si="240"/>
        <v>0.31391429811000005</v>
      </c>
      <c r="F5175">
        <v>71.938999999999993</v>
      </c>
      <c r="G5175">
        <f t="shared" si="241"/>
        <v>0.65584412312999996</v>
      </c>
    </row>
    <row r="5176" spans="1:7" x14ac:dyDescent="0.4">
      <c r="A5176">
        <v>382.7</v>
      </c>
      <c r="B5176">
        <f t="shared" si="242"/>
        <v>3.2397177946171936</v>
      </c>
      <c r="C5176" s="1">
        <v>91.168000000000006</v>
      </c>
      <c r="D5176">
        <v>34.472999999999999</v>
      </c>
      <c r="E5176">
        <f t="shared" si="240"/>
        <v>0.3142834464</v>
      </c>
      <c r="F5176">
        <v>71.867000000000004</v>
      </c>
      <c r="G5176">
        <f t="shared" si="241"/>
        <v>0.65519706560000002</v>
      </c>
    </row>
    <row r="5177" spans="1:7" x14ac:dyDescent="0.4">
      <c r="A5177">
        <v>382.6</v>
      </c>
      <c r="B5177">
        <f t="shared" si="242"/>
        <v>3.2405645582854152</v>
      </c>
      <c r="C5177" s="1">
        <v>91.169200000000004</v>
      </c>
      <c r="D5177">
        <v>34.491999999999997</v>
      </c>
      <c r="E5177">
        <f t="shared" si="240"/>
        <v>0.31446080463999998</v>
      </c>
      <c r="F5177">
        <v>71.888999999999996</v>
      </c>
      <c r="G5177">
        <f t="shared" si="241"/>
        <v>0.65540626187999995</v>
      </c>
    </row>
    <row r="5178" spans="1:7" x14ac:dyDescent="0.4">
      <c r="A5178">
        <v>382.5</v>
      </c>
      <c r="B5178">
        <f t="shared" si="242"/>
        <v>3.241411764705882</v>
      </c>
      <c r="C5178" s="1">
        <v>91.170500000000004</v>
      </c>
      <c r="D5178">
        <v>34.603999999999999</v>
      </c>
      <c r="E5178">
        <f t="shared" si="240"/>
        <v>0.31548639819999996</v>
      </c>
      <c r="F5178">
        <v>72.117000000000004</v>
      </c>
      <c r="G5178">
        <f t="shared" si="241"/>
        <v>0.6574942948500001</v>
      </c>
    </row>
    <row r="5179" spans="1:7" x14ac:dyDescent="0.4">
      <c r="A5179">
        <v>382.4</v>
      </c>
      <c r="B5179">
        <f t="shared" si="242"/>
        <v>3.2422594142259413</v>
      </c>
      <c r="C5179" s="1">
        <v>91.171700000000001</v>
      </c>
      <c r="D5179">
        <v>34.655000000000001</v>
      </c>
      <c r="E5179">
        <f t="shared" si="240"/>
        <v>0.31595552635000002</v>
      </c>
      <c r="F5179">
        <v>72.302000000000007</v>
      </c>
      <c r="G5179">
        <f t="shared" si="241"/>
        <v>0.65918962534000014</v>
      </c>
    </row>
    <row r="5180" spans="1:7" x14ac:dyDescent="0.4">
      <c r="A5180">
        <v>382.3</v>
      </c>
      <c r="B5180">
        <f t="shared" si="242"/>
        <v>3.2431075071933035</v>
      </c>
      <c r="C5180" s="1">
        <v>91.173000000000002</v>
      </c>
      <c r="D5180">
        <v>34.637999999999998</v>
      </c>
      <c r="E5180">
        <f t="shared" si="240"/>
        <v>0.31580503739999999</v>
      </c>
      <c r="F5180">
        <v>72.341999999999999</v>
      </c>
      <c r="G5180">
        <f t="shared" si="241"/>
        <v>0.65956371660000002</v>
      </c>
    </row>
    <row r="5181" spans="1:7" x14ac:dyDescent="0.4">
      <c r="A5181">
        <v>382.2</v>
      </c>
      <c r="B5181">
        <f t="shared" si="242"/>
        <v>3.243956043956044</v>
      </c>
      <c r="C5181" s="1">
        <v>91.174199999999999</v>
      </c>
      <c r="D5181">
        <v>34.576000000000001</v>
      </c>
      <c r="E5181">
        <f t="shared" si="240"/>
        <v>0.31524391392000001</v>
      </c>
      <c r="F5181">
        <v>72.491</v>
      </c>
      <c r="G5181">
        <f t="shared" si="241"/>
        <v>0.66093089321999998</v>
      </c>
    </row>
    <row r="5182" spans="1:7" x14ac:dyDescent="0.4">
      <c r="A5182">
        <v>382.1</v>
      </c>
      <c r="B5182">
        <f t="shared" si="242"/>
        <v>3.2448050248626008</v>
      </c>
      <c r="C5182" s="1">
        <v>91.1755</v>
      </c>
      <c r="D5182">
        <v>34.520000000000003</v>
      </c>
      <c r="E5182">
        <f t="shared" si="240"/>
        <v>0.31473782600000005</v>
      </c>
      <c r="F5182">
        <v>72.42</v>
      </c>
      <c r="G5182">
        <f t="shared" si="241"/>
        <v>0.66029297100000006</v>
      </c>
    </row>
    <row r="5183" spans="1:7" x14ac:dyDescent="0.4">
      <c r="A5183">
        <v>382</v>
      </c>
      <c r="B5183">
        <f t="shared" si="242"/>
        <v>3.2456544502617799</v>
      </c>
      <c r="C5183" s="1">
        <v>91.176699999999997</v>
      </c>
      <c r="D5183">
        <v>34.497999999999998</v>
      </c>
      <c r="E5183">
        <f t="shared" si="240"/>
        <v>0.31454137966000001</v>
      </c>
      <c r="F5183">
        <v>72.494</v>
      </c>
      <c r="G5183">
        <f t="shared" si="241"/>
        <v>0.66097636898000001</v>
      </c>
    </row>
    <row r="5184" spans="1:7" x14ac:dyDescent="0.4">
      <c r="A5184">
        <v>381.9</v>
      </c>
      <c r="B5184">
        <f t="shared" si="242"/>
        <v>3.2465043205027495</v>
      </c>
      <c r="C5184" s="1">
        <v>91.177999999999997</v>
      </c>
      <c r="D5184">
        <v>34.393999999999998</v>
      </c>
      <c r="E5184">
        <f t="shared" si="240"/>
        <v>0.31359761319999996</v>
      </c>
      <c r="F5184">
        <v>72.430000000000007</v>
      </c>
      <c r="G5184">
        <f t="shared" si="241"/>
        <v>0.66040225400000008</v>
      </c>
    </row>
    <row r="5185" spans="1:7" x14ac:dyDescent="0.4">
      <c r="A5185">
        <v>381.8</v>
      </c>
      <c r="B5185">
        <f t="shared" si="242"/>
        <v>3.2473546359350443</v>
      </c>
      <c r="C5185" s="1">
        <v>91.179199999999994</v>
      </c>
      <c r="D5185">
        <v>34.401000000000003</v>
      </c>
      <c r="E5185">
        <f t="shared" si="240"/>
        <v>0.31366556592</v>
      </c>
      <c r="F5185">
        <v>72.290000000000006</v>
      </c>
      <c r="G5185">
        <f t="shared" si="241"/>
        <v>0.65913443680000006</v>
      </c>
    </row>
    <row r="5186" spans="1:7" x14ac:dyDescent="0.4">
      <c r="A5186">
        <v>381.7</v>
      </c>
      <c r="B5186">
        <f t="shared" si="242"/>
        <v>3.2482053969085669</v>
      </c>
      <c r="C5186" s="1">
        <v>91.180499999999995</v>
      </c>
      <c r="D5186">
        <v>34.466000000000001</v>
      </c>
      <c r="E5186">
        <f t="shared" si="240"/>
        <v>0.3142627113</v>
      </c>
      <c r="F5186">
        <v>72.304000000000002</v>
      </c>
      <c r="G5186">
        <f t="shared" si="241"/>
        <v>0.65927148719999995</v>
      </c>
    </row>
    <row r="5187" spans="1:7" x14ac:dyDescent="0.4">
      <c r="A5187">
        <v>381.6</v>
      </c>
      <c r="B5187">
        <f t="shared" si="242"/>
        <v>3.2490566037735844</v>
      </c>
      <c r="C5187" s="1">
        <v>91.181700000000006</v>
      </c>
      <c r="D5187">
        <v>34.466999999999999</v>
      </c>
      <c r="E5187">
        <f t="shared" si="240"/>
        <v>0.31427596539000002</v>
      </c>
      <c r="F5187">
        <v>72.236000000000004</v>
      </c>
      <c r="G5187">
        <f t="shared" si="241"/>
        <v>0.65866012812000008</v>
      </c>
    </row>
    <row r="5188" spans="1:7" x14ac:dyDescent="0.4">
      <c r="A5188">
        <v>381.5</v>
      </c>
      <c r="B5188">
        <f t="shared" si="242"/>
        <v>3.2499082568807336</v>
      </c>
      <c r="C5188" s="1">
        <v>91.183000000000007</v>
      </c>
      <c r="D5188">
        <v>34.506999999999998</v>
      </c>
      <c r="E5188">
        <f t="shared" ref="E5188:E5251" si="243">C5188*D5188/10000</f>
        <v>0.31464517810000003</v>
      </c>
      <c r="F5188">
        <v>72.263999999999996</v>
      </c>
      <c r="G5188">
        <f t="shared" ref="G5188:G5251" si="244">F5188*C5188/10000</f>
        <v>0.65892483120000001</v>
      </c>
    </row>
    <row r="5189" spans="1:7" x14ac:dyDescent="0.4">
      <c r="A5189">
        <v>381.4</v>
      </c>
      <c r="B5189">
        <f t="shared" si="242"/>
        <v>3.2507603565810173</v>
      </c>
      <c r="C5189" s="1">
        <v>91.184200000000004</v>
      </c>
      <c r="D5189">
        <v>34.491999999999997</v>
      </c>
      <c r="E5189">
        <f t="shared" si="243"/>
        <v>0.31451254264</v>
      </c>
      <c r="F5189">
        <v>72.167000000000002</v>
      </c>
      <c r="G5189">
        <f t="shared" si="244"/>
        <v>0.65804901614</v>
      </c>
    </row>
    <row r="5190" spans="1:7" x14ac:dyDescent="0.4">
      <c r="A5190">
        <v>381.3</v>
      </c>
      <c r="B5190">
        <f t="shared" si="242"/>
        <v>3.2516129032258063</v>
      </c>
      <c r="C5190" s="1">
        <v>91.185500000000005</v>
      </c>
      <c r="D5190">
        <v>34.499000000000002</v>
      </c>
      <c r="E5190">
        <f t="shared" si="243"/>
        <v>0.31458085645000006</v>
      </c>
      <c r="F5190">
        <v>71.95</v>
      </c>
      <c r="G5190">
        <f t="shared" si="244"/>
        <v>0.65607967249999999</v>
      </c>
    </row>
    <row r="5191" spans="1:7" x14ac:dyDescent="0.4">
      <c r="A5191">
        <v>381.2</v>
      </c>
      <c r="B5191">
        <f t="shared" ref="B5191:B5254" si="245">1239.84/A5191</f>
        <v>3.2524658971668416</v>
      </c>
      <c r="C5191" s="1">
        <v>91.186700000000002</v>
      </c>
      <c r="D5191">
        <v>34.46</v>
      </c>
      <c r="E5191">
        <f t="shared" si="243"/>
        <v>0.31422936820000003</v>
      </c>
      <c r="F5191">
        <v>71.891000000000005</v>
      </c>
      <c r="G5191">
        <f t="shared" si="244"/>
        <v>0.65555030497000011</v>
      </c>
    </row>
    <row r="5192" spans="1:7" x14ac:dyDescent="0.4">
      <c r="A5192">
        <v>381.1</v>
      </c>
      <c r="B5192">
        <f t="shared" si="245"/>
        <v>3.2533193387562314</v>
      </c>
      <c r="C5192" s="1">
        <v>91.188000000000002</v>
      </c>
      <c r="D5192">
        <v>34.481000000000002</v>
      </c>
      <c r="E5192">
        <f t="shared" si="243"/>
        <v>0.31442534280000006</v>
      </c>
      <c r="F5192">
        <v>72.016999999999996</v>
      </c>
      <c r="G5192">
        <f t="shared" si="244"/>
        <v>0.65670861960000004</v>
      </c>
    </row>
    <row r="5193" spans="1:7" x14ac:dyDescent="0.4">
      <c r="A5193">
        <v>381</v>
      </c>
      <c r="B5193">
        <f t="shared" si="245"/>
        <v>3.2541732283464566</v>
      </c>
      <c r="C5193" s="1">
        <v>91.1892</v>
      </c>
      <c r="D5193">
        <v>34.534999999999997</v>
      </c>
      <c r="E5193">
        <f t="shared" si="243"/>
        <v>0.31492190219999999</v>
      </c>
      <c r="F5193">
        <v>72.125</v>
      </c>
      <c r="G5193">
        <f t="shared" si="244"/>
        <v>0.65770210500000004</v>
      </c>
    </row>
    <row r="5194" spans="1:7" x14ac:dyDescent="0.4">
      <c r="A5194">
        <v>380.9</v>
      </c>
      <c r="B5194">
        <f t="shared" si="245"/>
        <v>3.2550275662903649</v>
      </c>
      <c r="C5194" s="1">
        <v>91.1905</v>
      </c>
      <c r="D5194">
        <v>34.529000000000003</v>
      </c>
      <c r="E5194">
        <f t="shared" si="243"/>
        <v>0.31487167745</v>
      </c>
      <c r="F5194">
        <v>72.221999999999994</v>
      </c>
      <c r="G5194">
        <f t="shared" si="244"/>
        <v>0.65859602909999992</v>
      </c>
    </row>
    <row r="5195" spans="1:7" x14ac:dyDescent="0.4">
      <c r="A5195">
        <v>380.8</v>
      </c>
      <c r="B5195">
        <f t="shared" si="245"/>
        <v>3.255882352941176</v>
      </c>
      <c r="C5195" s="1">
        <v>91.191699999999997</v>
      </c>
      <c r="D5195">
        <v>34.424999999999997</v>
      </c>
      <c r="E5195">
        <f t="shared" si="243"/>
        <v>0.31392742725</v>
      </c>
      <c r="F5195">
        <v>72.391000000000005</v>
      </c>
      <c r="G5195">
        <f t="shared" si="244"/>
        <v>0.66014583547000005</v>
      </c>
    </row>
    <row r="5196" spans="1:7" x14ac:dyDescent="0.4">
      <c r="A5196">
        <v>380.7</v>
      </c>
      <c r="B5196">
        <f t="shared" si="245"/>
        <v>3.2567375886524821</v>
      </c>
      <c r="C5196" s="1">
        <v>91.192999999999998</v>
      </c>
      <c r="D5196">
        <v>34.401000000000003</v>
      </c>
      <c r="E5196">
        <f t="shared" si="243"/>
        <v>0.31371303930000005</v>
      </c>
      <c r="F5196">
        <v>72.322999999999993</v>
      </c>
      <c r="G5196">
        <f t="shared" si="244"/>
        <v>0.65953513389999985</v>
      </c>
    </row>
    <row r="5197" spans="1:7" x14ac:dyDescent="0.4">
      <c r="A5197">
        <v>380.6</v>
      </c>
      <c r="B5197">
        <f t="shared" si="245"/>
        <v>3.2575932737782445</v>
      </c>
      <c r="C5197" s="1">
        <v>91.194199999999995</v>
      </c>
      <c r="D5197">
        <v>34.363</v>
      </c>
      <c r="E5197">
        <f t="shared" si="243"/>
        <v>0.31337062945999994</v>
      </c>
      <c r="F5197">
        <v>72.522000000000006</v>
      </c>
      <c r="G5197">
        <f t="shared" si="244"/>
        <v>0.66135857724000002</v>
      </c>
    </row>
    <row r="5198" spans="1:7" x14ac:dyDescent="0.4">
      <c r="A5198">
        <v>380.5</v>
      </c>
      <c r="B5198">
        <f t="shared" si="245"/>
        <v>3.2584494086727989</v>
      </c>
      <c r="C5198" s="1">
        <v>91.195499999999996</v>
      </c>
      <c r="D5198">
        <v>34.353999999999999</v>
      </c>
      <c r="E5198">
        <f t="shared" si="243"/>
        <v>0.31329302069999998</v>
      </c>
      <c r="F5198">
        <v>72.515000000000001</v>
      </c>
      <c r="G5198">
        <f t="shared" si="244"/>
        <v>0.66130416824999994</v>
      </c>
    </row>
    <row r="5199" spans="1:7" x14ac:dyDescent="0.4">
      <c r="A5199">
        <v>380.4</v>
      </c>
      <c r="B5199">
        <f t="shared" si="245"/>
        <v>3.2593059936908517</v>
      </c>
      <c r="C5199" s="1">
        <v>91.196700000000007</v>
      </c>
      <c r="D5199">
        <v>34.33</v>
      </c>
      <c r="E5199">
        <f t="shared" si="243"/>
        <v>0.31307827110000003</v>
      </c>
      <c r="F5199">
        <v>72.366</v>
      </c>
      <c r="G5199">
        <f t="shared" si="244"/>
        <v>0.65995403922000007</v>
      </c>
    </row>
    <row r="5200" spans="1:7" x14ac:dyDescent="0.4">
      <c r="A5200">
        <v>380.3</v>
      </c>
      <c r="B5200">
        <f t="shared" si="245"/>
        <v>3.2601630291874835</v>
      </c>
      <c r="C5200" s="1">
        <v>91.197999999999993</v>
      </c>
      <c r="D5200">
        <v>34.323</v>
      </c>
      <c r="E5200">
        <f t="shared" si="243"/>
        <v>0.3130188954</v>
      </c>
      <c r="F5200">
        <v>72.293000000000006</v>
      </c>
      <c r="G5200">
        <f t="shared" si="244"/>
        <v>0.65929770139999999</v>
      </c>
    </row>
    <row r="5201" spans="1:7" x14ac:dyDescent="0.4">
      <c r="A5201">
        <v>380.2</v>
      </c>
      <c r="B5201">
        <f t="shared" si="245"/>
        <v>3.2610205155181484</v>
      </c>
      <c r="C5201" s="1">
        <v>91.199200000000005</v>
      </c>
      <c r="D5201">
        <v>34.283999999999999</v>
      </c>
      <c r="E5201">
        <f t="shared" si="243"/>
        <v>0.31266733728000001</v>
      </c>
      <c r="F5201">
        <v>72.072000000000003</v>
      </c>
      <c r="G5201">
        <f t="shared" si="244"/>
        <v>0.6572908742400001</v>
      </c>
    </row>
    <row r="5202" spans="1:7" x14ac:dyDescent="0.4">
      <c r="A5202">
        <v>380.1</v>
      </c>
      <c r="B5202">
        <f t="shared" si="245"/>
        <v>3.2618784530386735</v>
      </c>
      <c r="C5202" s="1">
        <v>91.200500000000005</v>
      </c>
      <c r="D5202">
        <v>34.219000000000001</v>
      </c>
      <c r="E5202">
        <f t="shared" si="243"/>
        <v>0.31207899095000002</v>
      </c>
      <c r="F5202">
        <v>72.045000000000002</v>
      </c>
      <c r="G5202">
        <f t="shared" si="244"/>
        <v>0.65705400224999999</v>
      </c>
    </row>
    <row r="5203" spans="1:7" x14ac:dyDescent="0.4">
      <c r="A5203">
        <v>380</v>
      </c>
      <c r="B5203">
        <f t="shared" si="245"/>
        <v>3.2627368421052632</v>
      </c>
      <c r="C5203" s="1">
        <v>91.201700000000002</v>
      </c>
      <c r="D5203">
        <v>34.252000000000002</v>
      </c>
      <c r="E5203">
        <f t="shared" si="243"/>
        <v>0.31238406284000003</v>
      </c>
      <c r="F5203">
        <v>72.122</v>
      </c>
      <c r="G5203">
        <f t="shared" si="244"/>
        <v>0.65776490074000005</v>
      </c>
    </row>
    <row r="5204" spans="1:7" x14ac:dyDescent="0.4">
      <c r="A5204">
        <v>379.9</v>
      </c>
      <c r="B5204">
        <f t="shared" si="245"/>
        <v>3.2635956830744934</v>
      </c>
      <c r="C5204" s="1">
        <v>91.203000000000003</v>
      </c>
      <c r="D5204">
        <v>34.302999999999997</v>
      </c>
      <c r="E5204">
        <f t="shared" si="243"/>
        <v>0.3128536509</v>
      </c>
      <c r="F5204">
        <v>72.114999999999995</v>
      </c>
      <c r="G5204">
        <f t="shared" si="244"/>
        <v>0.6577104345</v>
      </c>
    </row>
    <row r="5205" spans="1:7" x14ac:dyDescent="0.4">
      <c r="A5205">
        <v>379.8</v>
      </c>
      <c r="B5205">
        <f t="shared" si="245"/>
        <v>3.264454976303317</v>
      </c>
      <c r="C5205" s="1">
        <v>91.2042</v>
      </c>
      <c r="D5205">
        <v>34.411000000000001</v>
      </c>
      <c r="E5205">
        <f t="shared" si="243"/>
        <v>0.31384277261999999</v>
      </c>
      <c r="F5205">
        <v>72.254000000000005</v>
      </c>
      <c r="G5205">
        <f t="shared" si="244"/>
        <v>0.65898682667999997</v>
      </c>
    </row>
    <row r="5206" spans="1:7" x14ac:dyDescent="0.4">
      <c r="A5206">
        <v>379.7</v>
      </c>
      <c r="B5206">
        <f t="shared" si="245"/>
        <v>3.265314722149065</v>
      </c>
      <c r="C5206" s="1">
        <v>91.205500000000001</v>
      </c>
      <c r="D5206">
        <v>34.427</v>
      </c>
      <c r="E5206">
        <f t="shared" si="243"/>
        <v>0.31399317485</v>
      </c>
      <c r="F5206">
        <v>72.337999999999994</v>
      </c>
      <c r="G5206">
        <f t="shared" si="244"/>
        <v>0.65976234589999994</v>
      </c>
    </row>
    <row r="5207" spans="1:7" x14ac:dyDescent="0.4">
      <c r="A5207">
        <v>379.6</v>
      </c>
      <c r="B5207">
        <f t="shared" si="245"/>
        <v>3.2661749209694411</v>
      </c>
      <c r="C5207" s="1">
        <v>91.206699999999998</v>
      </c>
      <c r="D5207">
        <v>34.441000000000003</v>
      </c>
      <c r="E5207">
        <f t="shared" si="243"/>
        <v>0.31412499547</v>
      </c>
      <c r="F5207">
        <v>72.323999999999998</v>
      </c>
      <c r="G5207">
        <f t="shared" si="244"/>
        <v>0.65964333707999989</v>
      </c>
    </row>
    <row r="5208" spans="1:7" x14ac:dyDescent="0.4">
      <c r="A5208">
        <v>379.5</v>
      </c>
      <c r="B5208">
        <f t="shared" si="245"/>
        <v>3.2670355731225293</v>
      </c>
      <c r="C5208" s="1">
        <v>91.207999999999998</v>
      </c>
      <c r="D5208">
        <v>34.387999999999998</v>
      </c>
      <c r="E5208">
        <f t="shared" si="243"/>
        <v>0.31364607039999998</v>
      </c>
      <c r="F5208">
        <v>72.504999999999995</v>
      </c>
      <c r="G5208">
        <f t="shared" si="244"/>
        <v>0.66130360399999988</v>
      </c>
    </row>
    <row r="5209" spans="1:7" x14ac:dyDescent="0.4">
      <c r="A5209">
        <v>379.4</v>
      </c>
      <c r="B5209">
        <f t="shared" si="245"/>
        <v>3.2678966789667898</v>
      </c>
      <c r="C5209" s="1">
        <v>91.209199999999996</v>
      </c>
      <c r="D5209">
        <v>34.267000000000003</v>
      </c>
      <c r="E5209">
        <f t="shared" si="243"/>
        <v>0.31254656564</v>
      </c>
      <c r="F5209">
        <v>72.459000000000003</v>
      </c>
      <c r="G5209">
        <f t="shared" si="244"/>
        <v>0.66089274228000006</v>
      </c>
    </row>
    <row r="5210" spans="1:7" x14ac:dyDescent="0.4">
      <c r="A5210">
        <v>379.3</v>
      </c>
      <c r="B5210">
        <f t="shared" si="245"/>
        <v>3.2687582388610594</v>
      </c>
      <c r="C5210" s="1">
        <v>91.210499999999996</v>
      </c>
      <c r="D5210">
        <v>34.265000000000001</v>
      </c>
      <c r="E5210">
        <f t="shared" si="243"/>
        <v>0.31253277824999998</v>
      </c>
      <c r="F5210">
        <v>72.385999999999996</v>
      </c>
      <c r="G5210">
        <f t="shared" si="244"/>
        <v>0.66023632529999998</v>
      </c>
    </row>
    <row r="5211" spans="1:7" x14ac:dyDescent="0.4">
      <c r="A5211">
        <v>379.2</v>
      </c>
      <c r="B5211">
        <f t="shared" si="245"/>
        <v>3.2696202531645566</v>
      </c>
      <c r="C5211" s="1">
        <v>91.211699999999993</v>
      </c>
      <c r="D5211">
        <v>34.161000000000001</v>
      </c>
      <c r="E5211">
        <f t="shared" si="243"/>
        <v>0.31158828837000002</v>
      </c>
      <c r="F5211">
        <v>72.349000000000004</v>
      </c>
      <c r="G5211">
        <f t="shared" si="244"/>
        <v>0.65990752832999999</v>
      </c>
    </row>
    <row r="5212" spans="1:7" x14ac:dyDescent="0.4">
      <c r="A5212">
        <v>379.1</v>
      </c>
      <c r="B5212">
        <f t="shared" si="245"/>
        <v>3.2704827222368764</v>
      </c>
      <c r="C5212" s="1">
        <v>91.212999999999994</v>
      </c>
      <c r="D5212">
        <v>34.119999999999997</v>
      </c>
      <c r="E5212">
        <f t="shared" si="243"/>
        <v>0.31121875599999993</v>
      </c>
      <c r="F5212">
        <v>72.105999999999995</v>
      </c>
      <c r="G5212">
        <f t="shared" si="244"/>
        <v>0.65770045779999986</v>
      </c>
    </row>
    <row r="5213" spans="1:7" x14ac:dyDescent="0.4">
      <c r="A5213">
        <v>379</v>
      </c>
      <c r="B5213">
        <f t="shared" si="245"/>
        <v>3.2713456464379944</v>
      </c>
      <c r="C5213" s="1">
        <v>91.214200000000005</v>
      </c>
      <c r="D5213">
        <v>34.116</v>
      </c>
      <c r="E5213">
        <f t="shared" si="243"/>
        <v>0.31118636472000005</v>
      </c>
      <c r="F5213">
        <v>72.028999999999996</v>
      </c>
      <c r="G5213">
        <f t="shared" si="244"/>
        <v>0.65700676118000001</v>
      </c>
    </row>
    <row r="5214" spans="1:7" x14ac:dyDescent="0.4">
      <c r="A5214">
        <v>378.9</v>
      </c>
      <c r="B5214">
        <f t="shared" si="245"/>
        <v>3.2722090261282659</v>
      </c>
      <c r="C5214" s="1">
        <v>91.215500000000006</v>
      </c>
      <c r="D5214">
        <v>34.165999999999997</v>
      </c>
      <c r="E5214">
        <f t="shared" si="243"/>
        <v>0.31164687730000001</v>
      </c>
      <c r="F5214">
        <v>72.099000000000004</v>
      </c>
      <c r="G5214">
        <f t="shared" si="244"/>
        <v>0.65765463345000008</v>
      </c>
    </row>
    <row r="5215" spans="1:7" x14ac:dyDescent="0.4">
      <c r="A5215">
        <v>378.8</v>
      </c>
      <c r="B5215">
        <f t="shared" si="245"/>
        <v>3.2730728616684264</v>
      </c>
      <c r="C5215" s="1">
        <v>91.216700000000003</v>
      </c>
      <c r="D5215">
        <v>34.253999999999998</v>
      </c>
      <c r="E5215">
        <f t="shared" si="243"/>
        <v>0.31245368417999997</v>
      </c>
      <c r="F5215">
        <v>72.034000000000006</v>
      </c>
      <c r="G5215">
        <f t="shared" si="244"/>
        <v>0.65707037678000002</v>
      </c>
    </row>
    <row r="5216" spans="1:7" x14ac:dyDescent="0.4">
      <c r="A5216">
        <v>378.7</v>
      </c>
      <c r="B5216">
        <f t="shared" si="245"/>
        <v>3.2739371534195931</v>
      </c>
      <c r="C5216" s="1">
        <v>91.218000000000004</v>
      </c>
      <c r="D5216">
        <v>34.268999999999998</v>
      </c>
      <c r="E5216">
        <f t="shared" si="243"/>
        <v>0.31259496419999999</v>
      </c>
      <c r="F5216">
        <v>72.108999999999995</v>
      </c>
      <c r="G5216">
        <f t="shared" si="244"/>
        <v>0.65776387619999999</v>
      </c>
    </row>
    <row r="5217" spans="1:7" x14ac:dyDescent="0.4">
      <c r="A5217">
        <v>378.6</v>
      </c>
      <c r="B5217">
        <f t="shared" si="245"/>
        <v>3.2748019017432641</v>
      </c>
      <c r="C5217" s="1">
        <v>91.219200000000001</v>
      </c>
      <c r="D5217">
        <v>34.32</v>
      </c>
      <c r="E5217">
        <f t="shared" si="243"/>
        <v>0.3130642944</v>
      </c>
      <c r="F5217">
        <v>72.326999999999998</v>
      </c>
      <c r="G5217">
        <f t="shared" si="244"/>
        <v>0.65976110783999997</v>
      </c>
    </row>
    <row r="5218" spans="1:7" x14ac:dyDescent="0.4">
      <c r="A5218">
        <v>378.5</v>
      </c>
      <c r="B5218">
        <f t="shared" si="245"/>
        <v>3.2756671070013206</v>
      </c>
      <c r="C5218" s="1">
        <v>91.220500000000001</v>
      </c>
      <c r="D5218">
        <v>34.276000000000003</v>
      </c>
      <c r="E5218">
        <f t="shared" si="243"/>
        <v>0.31266738580000003</v>
      </c>
      <c r="F5218">
        <v>72.369</v>
      </c>
      <c r="G5218">
        <f t="shared" si="244"/>
        <v>0.66015363645000003</v>
      </c>
    </row>
    <row r="5219" spans="1:7" x14ac:dyDescent="0.4">
      <c r="A5219">
        <v>378.4</v>
      </c>
      <c r="B5219">
        <f t="shared" si="245"/>
        <v>3.2765327695560256</v>
      </c>
      <c r="C5219" s="1">
        <v>91.221800000000002</v>
      </c>
      <c r="D5219">
        <v>34.250999999999998</v>
      </c>
      <c r="E5219">
        <f t="shared" si="243"/>
        <v>0.31244378717999999</v>
      </c>
      <c r="F5219">
        <v>72.242000000000004</v>
      </c>
      <c r="G5219">
        <f t="shared" si="244"/>
        <v>0.65900452756000005</v>
      </c>
    </row>
    <row r="5220" spans="1:7" x14ac:dyDescent="0.4">
      <c r="A5220">
        <v>378.3</v>
      </c>
      <c r="B5220">
        <f t="shared" si="245"/>
        <v>3.2773988897700237</v>
      </c>
      <c r="C5220" s="1">
        <v>91.222999999999999</v>
      </c>
      <c r="D5220">
        <v>34.265999999999998</v>
      </c>
      <c r="E5220">
        <f t="shared" si="243"/>
        <v>0.31258473179999996</v>
      </c>
      <c r="F5220">
        <v>72.147999999999996</v>
      </c>
      <c r="G5220">
        <f t="shared" si="244"/>
        <v>0.65815570039999993</v>
      </c>
    </row>
    <row r="5221" spans="1:7" x14ac:dyDescent="0.4">
      <c r="A5221">
        <v>378.2</v>
      </c>
      <c r="B5221">
        <f t="shared" si="245"/>
        <v>3.2782654680063459</v>
      </c>
      <c r="C5221" s="1">
        <v>91.224299999999999</v>
      </c>
      <c r="D5221">
        <v>34.305</v>
      </c>
      <c r="E5221">
        <f t="shared" si="243"/>
        <v>0.31294496115000003</v>
      </c>
      <c r="F5221">
        <v>72.069999999999993</v>
      </c>
      <c r="G5221">
        <f t="shared" si="244"/>
        <v>0.65745353009999985</v>
      </c>
    </row>
    <row r="5222" spans="1:7" x14ac:dyDescent="0.4">
      <c r="A5222">
        <v>378.1</v>
      </c>
      <c r="B5222">
        <f t="shared" si="245"/>
        <v>3.2791325046284046</v>
      </c>
      <c r="C5222" s="1">
        <v>91.225499999999997</v>
      </c>
      <c r="D5222">
        <v>34.259</v>
      </c>
      <c r="E5222">
        <f t="shared" si="243"/>
        <v>0.31252944044999997</v>
      </c>
      <c r="F5222">
        <v>72.05</v>
      </c>
      <c r="G5222">
        <f t="shared" si="244"/>
        <v>0.65727972749999997</v>
      </c>
    </row>
    <row r="5223" spans="1:7" x14ac:dyDescent="0.4">
      <c r="A5223">
        <v>378</v>
      </c>
      <c r="B5223">
        <f t="shared" si="245"/>
        <v>3.28</v>
      </c>
      <c r="C5223" s="1">
        <v>91.226799999999997</v>
      </c>
      <c r="D5223">
        <v>34.192</v>
      </c>
      <c r="E5223">
        <f t="shared" si="243"/>
        <v>0.31192267456</v>
      </c>
      <c r="F5223">
        <v>71.991</v>
      </c>
      <c r="G5223">
        <f t="shared" si="244"/>
        <v>0.65675085588000004</v>
      </c>
    </row>
    <row r="5224" spans="1:7" x14ac:dyDescent="0.4">
      <c r="A5224">
        <v>377.9</v>
      </c>
      <c r="B5224">
        <f t="shared" si="245"/>
        <v>3.2808679544853137</v>
      </c>
      <c r="C5224" s="1">
        <v>91.228099999999998</v>
      </c>
      <c r="D5224">
        <v>34.225999999999999</v>
      </c>
      <c r="E5224">
        <f t="shared" si="243"/>
        <v>0.31223729505999998</v>
      </c>
      <c r="F5224">
        <v>72.203999999999994</v>
      </c>
      <c r="G5224">
        <f t="shared" si="244"/>
        <v>0.65870337323999995</v>
      </c>
    </row>
    <row r="5225" spans="1:7" x14ac:dyDescent="0.4">
      <c r="A5225">
        <v>377.8</v>
      </c>
      <c r="B5225">
        <f t="shared" si="245"/>
        <v>3.2817363684489145</v>
      </c>
      <c r="C5225" s="1">
        <v>91.229299999999995</v>
      </c>
      <c r="D5225">
        <v>34.212000000000003</v>
      </c>
      <c r="E5225">
        <f t="shared" si="243"/>
        <v>0.31211368116000004</v>
      </c>
      <c r="F5225">
        <v>72.381</v>
      </c>
      <c r="G5225">
        <f t="shared" si="244"/>
        <v>0.66032679633000002</v>
      </c>
    </row>
    <row r="5226" spans="1:7" x14ac:dyDescent="0.4">
      <c r="A5226">
        <v>377.7</v>
      </c>
      <c r="B5226">
        <f t="shared" si="245"/>
        <v>3.2826052422557583</v>
      </c>
      <c r="C5226" s="1">
        <v>91.230599999999995</v>
      </c>
      <c r="D5226">
        <v>34.183999999999997</v>
      </c>
      <c r="E5226">
        <f t="shared" si="243"/>
        <v>0.31186268303999998</v>
      </c>
      <c r="F5226">
        <v>72.367000000000004</v>
      </c>
      <c r="G5226">
        <f t="shared" si="244"/>
        <v>0.66020848302000001</v>
      </c>
    </row>
    <row r="5227" spans="1:7" x14ac:dyDescent="0.4">
      <c r="A5227">
        <v>377.6</v>
      </c>
      <c r="B5227">
        <f t="shared" si="245"/>
        <v>3.2834745762711859</v>
      </c>
      <c r="C5227" s="1">
        <v>91.231800000000007</v>
      </c>
      <c r="D5227">
        <v>34.137</v>
      </c>
      <c r="E5227">
        <f t="shared" si="243"/>
        <v>0.31143799566000002</v>
      </c>
      <c r="F5227">
        <v>72.444000000000003</v>
      </c>
      <c r="G5227">
        <f t="shared" si="244"/>
        <v>0.66091965192000002</v>
      </c>
    </row>
    <row r="5228" spans="1:7" x14ac:dyDescent="0.4">
      <c r="A5228">
        <v>377.5</v>
      </c>
      <c r="B5228">
        <f t="shared" si="245"/>
        <v>3.2843443708609268</v>
      </c>
      <c r="C5228" s="1">
        <v>91.233099999999993</v>
      </c>
      <c r="D5228">
        <v>34.082000000000001</v>
      </c>
      <c r="E5228">
        <f t="shared" si="243"/>
        <v>0.31094065141999999</v>
      </c>
      <c r="F5228">
        <v>72.424999999999997</v>
      </c>
      <c r="G5228">
        <f t="shared" si="244"/>
        <v>0.66075572674999994</v>
      </c>
    </row>
    <row r="5229" spans="1:7" x14ac:dyDescent="0.4">
      <c r="A5229">
        <v>377.4</v>
      </c>
      <c r="B5229">
        <f t="shared" si="245"/>
        <v>3.2852146263910971</v>
      </c>
      <c r="C5229" s="1">
        <v>91.234300000000005</v>
      </c>
      <c r="D5229">
        <v>34.079000000000001</v>
      </c>
      <c r="E5229">
        <f t="shared" si="243"/>
        <v>0.31091737097</v>
      </c>
      <c r="F5229">
        <v>72.320999999999998</v>
      </c>
      <c r="G5229">
        <f t="shared" si="244"/>
        <v>0.65981558102999993</v>
      </c>
    </row>
    <row r="5230" spans="1:7" x14ac:dyDescent="0.4">
      <c r="A5230">
        <v>377.3</v>
      </c>
      <c r="B5230">
        <f t="shared" si="245"/>
        <v>3.2860853432282</v>
      </c>
      <c r="C5230" s="1">
        <v>91.235600000000005</v>
      </c>
      <c r="D5230">
        <v>34.1</v>
      </c>
      <c r="E5230">
        <f t="shared" si="243"/>
        <v>0.31111339599999999</v>
      </c>
      <c r="F5230">
        <v>72.292000000000002</v>
      </c>
      <c r="G5230">
        <f t="shared" si="244"/>
        <v>0.65956039952000001</v>
      </c>
    </row>
    <row r="5231" spans="1:7" x14ac:dyDescent="0.4">
      <c r="A5231">
        <v>377.2</v>
      </c>
      <c r="B5231">
        <f t="shared" si="245"/>
        <v>3.2869565217391301</v>
      </c>
      <c r="C5231" s="1">
        <v>91.236800000000002</v>
      </c>
      <c r="D5231">
        <v>34.167999999999999</v>
      </c>
      <c r="E5231">
        <f t="shared" si="243"/>
        <v>0.31173789823999998</v>
      </c>
      <c r="F5231">
        <v>72.528000000000006</v>
      </c>
      <c r="G5231">
        <f t="shared" si="244"/>
        <v>0.66172226304000004</v>
      </c>
    </row>
    <row r="5232" spans="1:7" x14ac:dyDescent="0.4">
      <c r="A5232">
        <v>377.1</v>
      </c>
      <c r="B5232">
        <f t="shared" si="245"/>
        <v>3.2878281622911691</v>
      </c>
      <c r="C5232" s="1">
        <v>91.238100000000003</v>
      </c>
      <c r="D5232">
        <v>34.201000000000001</v>
      </c>
      <c r="E5232">
        <f t="shared" si="243"/>
        <v>0.31204342581</v>
      </c>
      <c r="F5232">
        <v>72.653000000000006</v>
      </c>
      <c r="G5232">
        <f t="shared" si="244"/>
        <v>0.66287216793000003</v>
      </c>
    </row>
    <row r="5233" spans="1:7" x14ac:dyDescent="0.4">
      <c r="A5233">
        <v>377</v>
      </c>
      <c r="B5233">
        <f t="shared" si="245"/>
        <v>3.2887002652519892</v>
      </c>
      <c r="C5233" s="1">
        <v>91.2393</v>
      </c>
      <c r="D5233">
        <v>34.201999999999998</v>
      </c>
      <c r="E5233">
        <f t="shared" si="243"/>
        <v>0.31205665386000003</v>
      </c>
      <c r="F5233">
        <v>72.680000000000007</v>
      </c>
      <c r="G5233">
        <f t="shared" si="244"/>
        <v>0.66312723240000004</v>
      </c>
    </row>
    <row r="5234" spans="1:7" x14ac:dyDescent="0.4">
      <c r="A5234">
        <v>376.9</v>
      </c>
      <c r="B5234">
        <f t="shared" si="245"/>
        <v>3.2895728309896524</v>
      </c>
      <c r="C5234" s="1">
        <v>91.240600000000001</v>
      </c>
      <c r="D5234">
        <v>34.255000000000003</v>
      </c>
      <c r="E5234">
        <f t="shared" si="243"/>
        <v>0.31254467530000002</v>
      </c>
      <c r="F5234">
        <v>72.668999999999997</v>
      </c>
      <c r="G5234">
        <f t="shared" si="244"/>
        <v>0.66303631613999992</v>
      </c>
    </row>
    <row r="5235" spans="1:7" x14ac:dyDescent="0.4">
      <c r="A5235">
        <v>376.8</v>
      </c>
      <c r="B5235">
        <f t="shared" si="245"/>
        <v>3.290445859872611</v>
      </c>
      <c r="C5235" s="1">
        <v>91.241799999999998</v>
      </c>
      <c r="D5235">
        <v>34.311</v>
      </c>
      <c r="E5235">
        <f t="shared" si="243"/>
        <v>0.31305973997999997</v>
      </c>
      <c r="F5235">
        <v>72.759</v>
      </c>
      <c r="G5235">
        <f t="shared" si="244"/>
        <v>0.66386621262000001</v>
      </c>
    </row>
    <row r="5236" spans="1:7" x14ac:dyDescent="0.4">
      <c r="A5236">
        <v>376.7</v>
      </c>
      <c r="B5236">
        <f t="shared" si="245"/>
        <v>3.2913193522697104</v>
      </c>
      <c r="C5236" s="1">
        <v>91.243099999999998</v>
      </c>
      <c r="D5236">
        <v>34.292999999999999</v>
      </c>
      <c r="E5236">
        <f t="shared" si="243"/>
        <v>0.31289996282999999</v>
      </c>
      <c r="F5236">
        <v>72.671999999999997</v>
      </c>
      <c r="G5236">
        <f t="shared" si="244"/>
        <v>0.66308185631999994</v>
      </c>
    </row>
    <row r="5237" spans="1:7" x14ac:dyDescent="0.4">
      <c r="A5237">
        <v>376.6</v>
      </c>
      <c r="B5237">
        <f t="shared" si="245"/>
        <v>3.2921933085501855</v>
      </c>
      <c r="C5237" s="1">
        <v>91.244299999999996</v>
      </c>
      <c r="D5237">
        <v>34.225000000000001</v>
      </c>
      <c r="E5237">
        <f t="shared" si="243"/>
        <v>0.31228361674999999</v>
      </c>
      <c r="F5237">
        <v>72.537999999999997</v>
      </c>
      <c r="G5237">
        <f t="shared" si="244"/>
        <v>0.66186790334000001</v>
      </c>
    </row>
    <row r="5238" spans="1:7" x14ac:dyDescent="0.4">
      <c r="A5238">
        <v>376.5</v>
      </c>
      <c r="B5238">
        <f t="shared" si="245"/>
        <v>3.2930677290836652</v>
      </c>
      <c r="C5238" s="1">
        <v>91.245599999999996</v>
      </c>
      <c r="D5238">
        <v>34.155000000000001</v>
      </c>
      <c r="E5238">
        <f t="shared" si="243"/>
        <v>0.3116493468</v>
      </c>
      <c r="F5238">
        <v>72.53</v>
      </c>
      <c r="G5238">
        <f t="shared" si="244"/>
        <v>0.66180433679999995</v>
      </c>
    </row>
    <row r="5239" spans="1:7" x14ac:dyDescent="0.4">
      <c r="A5239">
        <v>376.4</v>
      </c>
      <c r="B5239">
        <f t="shared" si="245"/>
        <v>3.2939426142401702</v>
      </c>
      <c r="C5239" s="1">
        <v>91.246799999999993</v>
      </c>
      <c r="D5239">
        <v>34.027999999999999</v>
      </c>
      <c r="E5239">
        <f t="shared" si="243"/>
        <v>0.31049461103999998</v>
      </c>
      <c r="F5239">
        <v>72.5</v>
      </c>
      <c r="G5239">
        <f t="shared" si="244"/>
        <v>0.66153929999999994</v>
      </c>
    </row>
    <row r="5240" spans="1:7" x14ac:dyDescent="0.4">
      <c r="A5240">
        <v>376.3</v>
      </c>
      <c r="B5240">
        <f t="shared" si="245"/>
        <v>3.2948179643901141</v>
      </c>
      <c r="C5240" s="1">
        <v>91.248099999999994</v>
      </c>
      <c r="D5240">
        <v>33.975000000000001</v>
      </c>
      <c r="E5240">
        <f t="shared" si="243"/>
        <v>0.31001541975000002</v>
      </c>
      <c r="F5240">
        <v>72.396000000000001</v>
      </c>
      <c r="G5240">
        <f t="shared" si="244"/>
        <v>0.66059974475999994</v>
      </c>
    </row>
    <row r="5241" spans="1:7" x14ac:dyDescent="0.4">
      <c r="A5241">
        <v>376.2</v>
      </c>
      <c r="B5241">
        <f t="shared" si="245"/>
        <v>3.295693779904306</v>
      </c>
      <c r="C5241" s="1">
        <v>91.249300000000005</v>
      </c>
      <c r="D5241">
        <v>33.951999999999998</v>
      </c>
      <c r="E5241">
        <f t="shared" si="243"/>
        <v>0.30980962336000001</v>
      </c>
      <c r="F5241">
        <v>72.42</v>
      </c>
      <c r="G5241">
        <f t="shared" si="244"/>
        <v>0.66082743060000004</v>
      </c>
    </row>
    <row r="5242" spans="1:7" x14ac:dyDescent="0.4">
      <c r="A5242">
        <v>376.1</v>
      </c>
      <c r="B5242">
        <f t="shared" si="245"/>
        <v>3.2965700611539481</v>
      </c>
      <c r="C5242" s="1">
        <v>91.250600000000006</v>
      </c>
      <c r="D5242">
        <v>33.954999999999998</v>
      </c>
      <c r="E5242">
        <f t="shared" si="243"/>
        <v>0.30984141230000001</v>
      </c>
      <c r="F5242">
        <v>72.399000000000001</v>
      </c>
      <c r="G5242">
        <f t="shared" si="244"/>
        <v>0.66064521894000006</v>
      </c>
    </row>
    <row r="5243" spans="1:7" x14ac:dyDescent="0.4">
      <c r="A5243">
        <v>376</v>
      </c>
      <c r="B5243">
        <f t="shared" si="245"/>
        <v>3.2974468085106379</v>
      </c>
      <c r="C5243" s="1">
        <v>91.251800000000003</v>
      </c>
      <c r="D5243">
        <v>34.01</v>
      </c>
      <c r="E5243">
        <f t="shared" si="243"/>
        <v>0.31034737179999999</v>
      </c>
      <c r="F5243">
        <v>72.447000000000003</v>
      </c>
      <c r="G5243">
        <f t="shared" si="244"/>
        <v>0.66109191546000001</v>
      </c>
    </row>
    <row r="5244" spans="1:7" x14ac:dyDescent="0.4">
      <c r="A5244">
        <v>375.9</v>
      </c>
      <c r="B5244">
        <f t="shared" si="245"/>
        <v>3.2983240223463688</v>
      </c>
      <c r="C5244" s="1">
        <v>91.253100000000003</v>
      </c>
      <c r="D5244">
        <v>34.133000000000003</v>
      </c>
      <c r="E5244">
        <f t="shared" si="243"/>
        <v>0.31147420623000005</v>
      </c>
      <c r="F5244">
        <v>72.525000000000006</v>
      </c>
      <c r="G5244">
        <f t="shared" si="244"/>
        <v>0.66181310775000013</v>
      </c>
    </row>
    <row r="5245" spans="1:7" x14ac:dyDescent="0.4">
      <c r="A5245">
        <v>375.8</v>
      </c>
      <c r="B5245">
        <f t="shared" si="245"/>
        <v>3.2992017030335283</v>
      </c>
      <c r="C5245" s="1">
        <v>91.254300000000001</v>
      </c>
      <c r="D5245">
        <v>34.155000000000001</v>
      </c>
      <c r="E5245">
        <f t="shared" si="243"/>
        <v>0.31167906164999998</v>
      </c>
      <c r="F5245">
        <v>72.509</v>
      </c>
      <c r="G5245">
        <f t="shared" si="244"/>
        <v>0.66167580387000002</v>
      </c>
    </row>
    <row r="5246" spans="1:7" x14ac:dyDescent="0.4">
      <c r="A5246">
        <v>375.7</v>
      </c>
      <c r="B5246">
        <f t="shared" si="245"/>
        <v>3.3000798509449027</v>
      </c>
      <c r="C5246" s="1">
        <v>91.255600000000001</v>
      </c>
      <c r="D5246">
        <v>34.116</v>
      </c>
      <c r="E5246">
        <f t="shared" si="243"/>
        <v>0.31132760496</v>
      </c>
      <c r="F5246">
        <v>72.507000000000005</v>
      </c>
      <c r="G5246">
        <f t="shared" si="244"/>
        <v>0.66166697892000004</v>
      </c>
    </row>
    <row r="5247" spans="1:7" x14ac:dyDescent="0.4">
      <c r="A5247">
        <v>375.6</v>
      </c>
      <c r="B5247">
        <f t="shared" si="245"/>
        <v>3.3009584664536735</v>
      </c>
      <c r="C5247" s="1">
        <v>91.256799999999998</v>
      </c>
      <c r="D5247">
        <v>34.005000000000003</v>
      </c>
      <c r="E5247">
        <f t="shared" si="243"/>
        <v>0.31031874840000001</v>
      </c>
      <c r="F5247">
        <v>72.462000000000003</v>
      </c>
      <c r="G5247">
        <f t="shared" si="244"/>
        <v>0.66126502415999999</v>
      </c>
    </row>
    <row r="5248" spans="1:7" x14ac:dyDescent="0.4">
      <c r="A5248">
        <v>375.5</v>
      </c>
      <c r="B5248">
        <f t="shared" si="245"/>
        <v>3.3018375499334218</v>
      </c>
      <c r="C5248" s="1">
        <v>91.258099999999999</v>
      </c>
      <c r="D5248">
        <v>33.972999999999999</v>
      </c>
      <c r="E5248">
        <f t="shared" si="243"/>
        <v>0.31003114313000002</v>
      </c>
      <c r="F5248">
        <v>72.402000000000001</v>
      </c>
      <c r="G5248">
        <f t="shared" si="244"/>
        <v>0.66072689561999998</v>
      </c>
    </row>
    <row r="5249" spans="1:7" x14ac:dyDescent="0.4">
      <c r="A5249">
        <v>375.4</v>
      </c>
      <c r="B5249">
        <f t="shared" si="245"/>
        <v>3.3027171017581245</v>
      </c>
      <c r="C5249" s="1">
        <v>91.259299999999996</v>
      </c>
      <c r="D5249">
        <v>34.017000000000003</v>
      </c>
      <c r="E5249">
        <f t="shared" si="243"/>
        <v>0.31043676081000005</v>
      </c>
      <c r="F5249">
        <v>72.501000000000005</v>
      </c>
      <c r="G5249">
        <f t="shared" si="244"/>
        <v>0.66163905093000008</v>
      </c>
    </row>
    <row r="5250" spans="1:7" x14ac:dyDescent="0.4">
      <c r="A5250">
        <v>375.3</v>
      </c>
      <c r="B5250">
        <f t="shared" si="245"/>
        <v>3.3035971223021581</v>
      </c>
      <c r="C5250" s="1">
        <v>91.260599999999997</v>
      </c>
      <c r="D5250">
        <v>34.106999999999999</v>
      </c>
      <c r="E5250">
        <f t="shared" si="243"/>
        <v>0.31126252841999996</v>
      </c>
      <c r="F5250">
        <v>72.59</v>
      </c>
      <c r="G5250">
        <f t="shared" si="244"/>
        <v>0.66246069539999997</v>
      </c>
    </row>
    <row r="5251" spans="1:7" x14ac:dyDescent="0.4">
      <c r="A5251">
        <v>375.2</v>
      </c>
      <c r="B5251">
        <f t="shared" si="245"/>
        <v>3.3044776119402983</v>
      </c>
      <c r="C5251" s="1">
        <v>91.261799999999994</v>
      </c>
      <c r="D5251">
        <v>34.167999999999999</v>
      </c>
      <c r="E5251">
        <f t="shared" si="243"/>
        <v>0.31182331823999998</v>
      </c>
      <c r="F5251">
        <v>72.504000000000005</v>
      </c>
      <c r="G5251">
        <f t="shared" si="244"/>
        <v>0.66168455471999998</v>
      </c>
    </row>
    <row r="5252" spans="1:7" x14ac:dyDescent="0.4">
      <c r="A5252">
        <v>375.1</v>
      </c>
      <c r="B5252">
        <f t="shared" si="245"/>
        <v>3.3053585710477202</v>
      </c>
      <c r="C5252" s="1">
        <v>91.263099999999994</v>
      </c>
      <c r="D5252">
        <v>34.212000000000003</v>
      </c>
      <c r="E5252">
        <f t="shared" ref="E5252:E5315" si="246">C5252*D5252/10000</f>
        <v>0.31222931772000001</v>
      </c>
      <c r="F5252">
        <v>72.501999999999995</v>
      </c>
      <c r="G5252">
        <f t="shared" ref="G5252:G5315" si="247">F5252*C5252/10000</f>
        <v>0.66167572761999993</v>
      </c>
    </row>
    <row r="5253" spans="1:7" x14ac:dyDescent="0.4">
      <c r="A5253">
        <v>375</v>
      </c>
      <c r="B5253">
        <f t="shared" si="245"/>
        <v>3.3062399999999998</v>
      </c>
      <c r="C5253" s="1">
        <v>91.264300000000006</v>
      </c>
      <c r="D5253">
        <v>34.204999999999998</v>
      </c>
      <c r="E5253">
        <f t="shared" si="246"/>
        <v>0.31216953815000004</v>
      </c>
      <c r="F5253">
        <v>72.582999999999998</v>
      </c>
      <c r="G5253">
        <f t="shared" si="247"/>
        <v>0.66242366869000002</v>
      </c>
    </row>
    <row r="5254" spans="1:7" x14ac:dyDescent="0.4">
      <c r="A5254">
        <v>374.9</v>
      </c>
      <c r="B5254">
        <f t="shared" si="245"/>
        <v>3.3071218991731128</v>
      </c>
      <c r="C5254" s="1">
        <v>91.265600000000006</v>
      </c>
      <c r="D5254">
        <v>34.189</v>
      </c>
      <c r="E5254">
        <f t="shared" si="246"/>
        <v>0.31202795984000004</v>
      </c>
      <c r="F5254">
        <v>72.587000000000003</v>
      </c>
      <c r="G5254">
        <f t="shared" si="247"/>
        <v>0.66246961071999999</v>
      </c>
    </row>
    <row r="5255" spans="1:7" x14ac:dyDescent="0.4">
      <c r="A5255">
        <v>374.8</v>
      </c>
      <c r="B5255">
        <f t="shared" ref="B5255:B5318" si="248">1239.84/A5255</f>
        <v>3.3080042689434364</v>
      </c>
      <c r="C5255" s="1">
        <v>91.266800000000003</v>
      </c>
      <c r="D5255">
        <v>34.137</v>
      </c>
      <c r="E5255">
        <f t="shared" si="246"/>
        <v>0.31155747515999999</v>
      </c>
      <c r="F5255">
        <v>72.751999999999995</v>
      </c>
      <c r="G5255">
        <f t="shared" si="247"/>
        <v>0.66398422335999996</v>
      </c>
    </row>
    <row r="5256" spans="1:7" x14ac:dyDescent="0.4">
      <c r="A5256">
        <v>374.7</v>
      </c>
      <c r="B5256">
        <f t="shared" si="248"/>
        <v>3.3088871096877499</v>
      </c>
      <c r="C5256" s="1">
        <v>91.268100000000004</v>
      </c>
      <c r="D5256">
        <v>34.052</v>
      </c>
      <c r="E5256">
        <f t="shared" si="246"/>
        <v>0.31078613412</v>
      </c>
      <c r="F5256">
        <v>72.802000000000007</v>
      </c>
      <c r="G5256">
        <f t="shared" si="247"/>
        <v>0.66445002162000011</v>
      </c>
    </row>
    <row r="5257" spans="1:7" x14ac:dyDescent="0.4">
      <c r="A5257">
        <v>374.6</v>
      </c>
      <c r="B5257">
        <f t="shared" si="248"/>
        <v>3.3097704217832349</v>
      </c>
      <c r="C5257" s="1">
        <v>91.269300000000001</v>
      </c>
      <c r="D5257">
        <v>33.975999999999999</v>
      </c>
      <c r="E5257">
        <f t="shared" si="246"/>
        <v>0.31009657367999999</v>
      </c>
      <c r="F5257">
        <v>72.923000000000002</v>
      </c>
      <c r="G5257">
        <f t="shared" si="247"/>
        <v>0.6655631163900001</v>
      </c>
    </row>
    <row r="5258" spans="1:7" x14ac:dyDescent="0.4">
      <c r="A5258">
        <v>374.5</v>
      </c>
      <c r="B5258">
        <f t="shared" si="248"/>
        <v>3.3106542056074764</v>
      </c>
      <c r="C5258" s="1">
        <v>91.270600000000002</v>
      </c>
      <c r="D5258">
        <v>34.031999999999996</v>
      </c>
      <c r="E5258">
        <f t="shared" si="246"/>
        <v>0.31061210591999999</v>
      </c>
      <c r="F5258">
        <v>72.959999999999994</v>
      </c>
      <c r="G5258">
        <f t="shared" si="247"/>
        <v>0.66591029759999987</v>
      </c>
    </row>
    <row r="5259" spans="1:7" x14ac:dyDescent="0.4">
      <c r="A5259">
        <v>374.4</v>
      </c>
      <c r="B5259">
        <f t="shared" si="248"/>
        <v>3.3115384615384613</v>
      </c>
      <c r="C5259" s="1">
        <v>91.271799999999999</v>
      </c>
      <c r="D5259">
        <v>34.012999999999998</v>
      </c>
      <c r="E5259">
        <f t="shared" si="246"/>
        <v>0.31044277333999998</v>
      </c>
      <c r="F5259">
        <v>72.790000000000006</v>
      </c>
      <c r="G5259">
        <f t="shared" si="247"/>
        <v>0.66436743220000005</v>
      </c>
    </row>
    <row r="5260" spans="1:7" x14ac:dyDescent="0.4">
      <c r="A5260">
        <v>374.3</v>
      </c>
      <c r="B5260">
        <f t="shared" si="248"/>
        <v>3.3124231899545817</v>
      </c>
      <c r="C5260" s="1">
        <v>91.273099999999999</v>
      </c>
      <c r="D5260">
        <v>34.048000000000002</v>
      </c>
      <c r="E5260">
        <f t="shared" si="246"/>
        <v>0.31076665087999999</v>
      </c>
      <c r="F5260">
        <v>72.713999999999999</v>
      </c>
      <c r="G5260">
        <f t="shared" si="247"/>
        <v>0.66368321933999996</v>
      </c>
    </row>
    <row r="5261" spans="1:7" x14ac:dyDescent="0.4">
      <c r="A5261">
        <v>374.2</v>
      </c>
      <c r="B5261">
        <f t="shared" si="248"/>
        <v>3.3133083912346337</v>
      </c>
      <c r="C5261" s="1">
        <v>91.274299999999997</v>
      </c>
      <c r="D5261">
        <v>34.018000000000001</v>
      </c>
      <c r="E5261">
        <f t="shared" si="246"/>
        <v>0.31049691373999999</v>
      </c>
      <c r="F5261">
        <v>72.528999999999996</v>
      </c>
      <c r="G5261">
        <f t="shared" si="247"/>
        <v>0.66200337046999991</v>
      </c>
    </row>
    <row r="5262" spans="1:7" x14ac:dyDescent="0.4">
      <c r="A5262">
        <v>374.1</v>
      </c>
      <c r="B5262">
        <f t="shared" si="248"/>
        <v>3.3141940657578184</v>
      </c>
      <c r="C5262" s="1">
        <v>91.275599999999997</v>
      </c>
      <c r="D5262">
        <v>33.978000000000002</v>
      </c>
      <c r="E5262">
        <f t="shared" si="246"/>
        <v>0.31013623367999998</v>
      </c>
      <c r="F5262">
        <v>72.460999999999999</v>
      </c>
      <c r="G5262">
        <f t="shared" si="247"/>
        <v>0.66139212516000001</v>
      </c>
    </row>
    <row r="5263" spans="1:7" x14ac:dyDescent="0.4">
      <c r="A5263">
        <v>374</v>
      </c>
      <c r="B5263">
        <f t="shared" si="248"/>
        <v>3.3150802139037432</v>
      </c>
      <c r="C5263" s="1">
        <v>91.276799999999994</v>
      </c>
      <c r="D5263">
        <v>33.924999999999997</v>
      </c>
      <c r="E5263">
        <f t="shared" si="246"/>
        <v>0.30965654399999992</v>
      </c>
      <c r="F5263">
        <v>72.557000000000002</v>
      </c>
      <c r="G5263">
        <f t="shared" si="247"/>
        <v>0.66227707776</v>
      </c>
    </row>
    <row r="5264" spans="1:7" x14ac:dyDescent="0.4">
      <c r="A5264">
        <v>373.9</v>
      </c>
      <c r="B5264">
        <f t="shared" si="248"/>
        <v>3.3159668360524206</v>
      </c>
      <c r="C5264" s="1">
        <v>91.278099999999995</v>
      </c>
      <c r="D5264">
        <v>33.911000000000001</v>
      </c>
      <c r="E5264">
        <f t="shared" si="246"/>
        <v>0.30953316490999999</v>
      </c>
      <c r="F5264">
        <v>72.786000000000001</v>
      </c>
      <c r="G5264">
        <f t="shared" si="247"/>
        <v>0.66437677866</v>
      </c>
    </row>
    <row r="5265" spans="1:7" x14ac:dyDescent="0.4">
      <c r="A5265">
        <v>373.8</v>
      </c>
      <c r="B5265">
        <f t="shared" si="248"/>
        <v>3.3168539325842694</v>
      </c>
      <c r="C5265" s="1">
        <v>91.279300000000006</v>
      </c>
      <c r="D5265">
        <v>33.866999999999997</v>
      </c>
      <c r="E5265">
        <f t="shared" si="246"/>
        <v>0.30913560531000001</v>
      </c>
      <c r="F5265">
        <v>72.978999999999999</v>
      </c>
      <c r="G5265">
        <f t="shared" si="247"/>
        <v>0.66614720347</v>
      </c>
    </row>
    <row r="5266" spans="1:7" x14ac:dyDescent="0.4">
      <c r="A5266">
        <v>373.7</v>
      </c>
      <c r="B5266">
        <f t="shared" si="248"/>
        <v>3.3177415038801175</v>
      </c>
      <c r="C5266" s="1">
        <v>91.280600000000007</v>
      </c>
      <c r="D5266">
        <v>33.85</v>
      </c>
      <c r="E5266">
        <f t="shared" si="246"/>
        <v>0.30898483100000002</v>
      </c>
      <c r="F5266">
        <v>73.117000000000004</v>
      </c>
      <c r="G5266">
        <f t="shared" si="247"/>
        <v>0.66741636302000007</v>
      </c>
    </row>
    <row r="5267" spans="1:7" x14ac:dyDescent="0.4">
      <c r="A5267">
        <v>373.6</v>
      </c>
      <c r="B5267">
        <f t="shared" si="248"/>
        <v>3.3186295503211989</v>
      </c>
      <c r="C5267" s="1">
        <v>91.281800000000004</v>
      </c>
      <c r="D5267">
        <v>33.857999999999997</v>
      </c>
      <c r="E5267">
        <f t="shared" si="246"/>
        <v>0.30906191843999997</v>
      </c>
      <c r="F5267">
        <v>73.016999999999996</v>
      </c>
      <c r="G5267">
        <f t="shared" si="247"/>
        <v>0.66651231906000008</v>
      </c>
    </row>
    <row r="5268" spans="1:7" x14ac:dyDescent="0.4">
      <c r="A5268">
        <v>373.5</v>
      </c>
      <c r="B5268">
        <f t="shared" si="248"/>
        <v>3.3195180722891564</v>
      </c>
      <c r="C5268" s="1">
        <v>91.283100000000005</v>
      </c>
      <c r="D5268">
        <v>33.837000000000003</v>
      </c>
      <c r="E5268">
        <f t="shared" si="246"/>
        <v>0.30887462547000005</v>
      </c>
      <c r="F5268">
        <v>72.652000000000001</v>
      </c>
      <c r="G5268">
        <f t="shared" si="247"/>
        <v>0.66318997812000002</v>
      </c>
    </row>
    <row r="5269" spans="1:7" x14ac:dyDescent="0.4">
      <c r="A5269">
        <v>373.4</v>
      </c>
      <c r="B5269">
        <f t="shared" si="248"/>
        <v>3.3204070701660418</v>
      </c>
      <c r="C5269" s="1">
        <v>91.284400000000005</v>
      </c>
      <c r="D5269">
        <v>33.802999999999997</v>
      </c>
      <c r="E5269">
        <f t="shared" si="246"/>
        <v>0.30856865731999999</v>
      </c>
      <c r="F5269">
        <v>72.465000000000003</v>
      </c>
      <c r="G5269">
        <f t="shared" si="247"/>
        <v>0.66149240460000014</v>
      </c>
    </row>
    <row r="5270" spans="1:7" x14ac:dyDescent="0.4">
      <c r="A5270">
        <v>373.3</v>
      </c>
      <c r="B5270">
        <f t="shared" si="248"/>
        <v>3.3212965443343152</v>
      </c>
      <c r="C5270" s="1">
        <v>91.285600000000002</v>
      </c>
      <c r="D5270">
        <v>33.768000000000001</v>
      </c>
      <c r="E5270">
        <f t="shared" si="246"/>
        <v>0.30825321408</v>
      </c>
      <c r="F5270">
        <v>72.411000000000001</v>
      </c>
      <c r="G5270">
        <f t="shared" si="247"/>
        <v>0.66100815816000003</v>
      </c>
    </row>
    <row r="5271" spans="1:7" x14ac:dyDescent="0.4">
      <c r="A5271">
        <v>373.2</v>
      </c>
      <c r="B5271">
        <f t="shared" si="248"/>
        <v>3.3221864951768487</v>
      </c>
      <c r="C5271" s="1">
        <v>91.286900000000003</v>
      </c>
      <c r="D5271">
        <v>33.725999999999999</v>
      </c>
      <c r="E5271">
        <f t="shared" si="246"/>
        <v>0.30787419894000001</v>
      </c>
      <c r="F5271">
        <v>72.543000000000006</v>
      </c>
      <c r="G5271">
        <f t="shared" si="247"/>
        <v>0.66222255867000002</v>
      </c>
    </row>
    <row r="5272" spans="1:7" x14ac:dyDescent="0.4">
      <c r="A5272">
        <v>373.1</v>
      </c>
      <c r="B5272">
        <f t="shared" si="248"/>
        <v>3.3230769230769228</v>
      </c>
      <c r="C5272" s="1">
        <v>91.2881</v>
      </c>
      <c r="D5272">
        <v>33.729999999999997</v>
      </c>
      <c r="E5272">
        <f t="shared" si="246"/>
        <v>0.30791476129999995</v>
      </c>
      <c r="F5272">
        <v>72.459000000000003</v>
      </c>
      <c r="G5272">
        <f t="shared" si="247"/>
        <v>0.66146444379000002</v>
      </c>
    </row>
    <row r="5273" spans="1:7" x14ac:dyDescent="0.4">
      <c r="A5273">
        <v>373</v>
      </c>
      <c r="B5273">
        <f t="shared" si="248"/>
        <v>3.3239678284182301</v>
      </c>
      <c r="C5273" s="1">
        <v>91.289400000000001</v>
      </c>
      <c r="D5273">
        <v>33.74</v>
      </c>
      <c r="E5273">
        <f t="shared" si="246"/>
        <v>0.30801043560000002</v>
      </c>
      <c r="F5273">
        <v>72.501000000000005</v>
      </c>
      <c r="G5273">
        <f t="shared" si="247"/>
        <v>0.66185727894000002</v>
      </c>
    </row>
    <row r="5274" spans="1:7" x14ac:dyDescent="0.4">
      <c r="A5274">
        <v>372.9</v>
      </c>
      <c r="B5274">
        <f t="shared" si="248"/>
        <v>3.3248592115848754</v>
      </c>
      <c r="C5274" s="1">
        <v>91.290700000000001</v>
      </c>
      <c r="D5274">
        <v>33.811999999999998</v>
      </c>
      <c r="E5274">
        <f t="shared" si="246"/>
        <v>0.30867211484000001</v>
      </c>
      <c r="F5274">
        <v>72.653000000000006</v>
      </c>
      <c r="G5274">
        <f t="shared" si="247"/>
        <v>0.66325432271000007</v>
      </c>
    </row>
    <row r="5275" spans="1:7" x14ac:dyDescent="0.4">
      <c r="A5275">
        <v>372.8</v>
      </c>
      <c r="B5275">
        <f t="shared" si="248"/>
        <v>3.3257510729613733</v>
      </c>
      <c r="C5275" s="1">
        <v>91.291899999999998</v>
      </c>
      <c r="D5275">
        <v>33.869</v>
      </c>
      <c r="E5275">
        <f t="shared" si="246"/>
        <v>0.30919653610999998</v>
      </c>
      <c r="F5275">
        <v>72.728999999999999</v>
      </c>
      <c r="G5275">
        <f t="shared" si="247"/>
        <v>0.66395685950999994</v>
      </c>
    </row>
    <row r="5276" spans="1:7" x14ac:dyDescent="0.4">
      <c r="A5276">
        <v>372.7</v>
      </c>
      <c r="B5276">
        <f t="shared" si="248"/>
        <v>3.3266434129326536</v>
      </c>
      <c r="C5276" s="1">
        <v>91.293199999999999</v>
      </c>
      <c r="D5276">
        <v>33.895000000000003</v>
      </c>
      <c r="E5276">
        <f t="shared" si="246"/>
        <v>0.30943830140000006</v>
      </c>
      <c r="F5276">
        <v>72.864000000000004</v>
      </c>
      <c r="G5276">
        <f t="shared" si="247"/>
        <v>0.66519877248000003</v>
      </c>
    </row>
    <row r="5277" spans="1:7" x14ac:dyDescent="0.4">
      <c r="A5277">
        <v>372.6</v>
      </c>
      <c r="B5277">
        <f t="shared" si="248"/>
        <v>3.3275362318840576</v>
      </c>
      <c r="C5277" s="1">
        <v>91.294399999999996</v>
      </c>
      <c r="D5277">
        <v>33.947000000000003</v>
      </c>
      <c r="E5277">
        <f t="shared" si="246"/>
        <v>0.30991709967999997</v>
      </c>
      <c r="F5277">
        <v>72.986999999999995</v>
      </c>
      <c r="G5277">
        <f t="shared" si="247"/>
        <v>0.66633043727999997</v>
      </c>
    </row>
    <row r="5278" spans="1:7" x14ac:dyDescent="0.4">
      <c r="A5278">
        <v>372.5</v>
      </c>
      <c r="B5278">
        <f t="shared" si="248"/>
        <v>3.3284295302013422</v>
      </c>
      <c r="C5278" s="1">
        <v>91.295699999999997</v>
      </c>
      <c r="D5278">
        <v>33.993000000000002</v>
      </c>
      <c r="E5278">
        <f t="shared" si="246"/>
        <v>0.31034147301000004</v>
      </c>
      <c r="F5278">
        <v>72.995999999999995</v>
      </c>
      <c r="G5278">
        <f t="shared" si="247"/>
        <v>0.66642209171999989</v>
      </c>
    </row>
    <row r="5279" spans="1:7" x14ac:dyDescent="0.4">
      <c r="A5279">
        <v>372.4</v>
      </c>
      <c r="B5279">
        <f t="shared" si="248"/>
        <v>3.3293233082706766</v>
      </c>
      <c r="C5279" s="1">
        <v>91.296899999999994</v>
      </c>
      <c r="D5279">
        <v>33.942</v>
      </c>
      <c r="E5279">
        <f t="shared" si="246"/>
        <v>0.30987993797999996</v>
      </c>
      <c r="F5279">
        <v>72.930000000000007</v>
      </c>
      <c r="G5279">
        <f t="shared" si="247"/>
        <v>0.66582829170000002</v>
      </c>
    </row>
    <row r="5280" spans="1:7" x14ac:dyDescent="0.4">
      <c r="A5280">
        <v>372.3</v>
      </c>
      <c r="B5280">
        <f t="shared" si="248"/>
        <v>3.330217566478646</v>
      </c>
      <c r="C5280" s="1">
        <v>91.298199999999994</v>
      </c>
      <c r="D5280">
        <v>33.886000000000003</v>
      </c>
      <c r="E5280">
        <f t="shared" si="246"/>
        <v>0.30937308052000001</v>
      </c>
      <c r="F5280">
        <v>72.941000000000003</v>
      </c>
      <c r="G5280">
        <f t="shared" si="247"/>
        <v>0.66593820061999998</v>
      </c>
    </row>
    <row r="5281" spans="1:7" x14ac:dyDescent="0.4">
      <c r="A5281">
        <v>372.2</v>
      </c>
      <c r="B5281">
        <f t="shared" si="248"/>
        <v>3.3311123052122515</v>
      </c>
      <c r="C5281" s="1">
        <v>91.299400000000006</v>
      </c>
      <c r="D5281">
        <v>33.868000000000002</v>
      </c>
      <c r="E5281">
        <f t="shared" si="246"/>
        <v>0.30921280792</v>
      </c>
      <c r="F5281">
        <v>72.905000000000001</v>
      </c>
      <c r="G5281">
        <f t="shared" si="247"/>
        <v>0.66561827570000009</v>
      </c>
    </row>
    <row r="5282" spans="1:7" x14ac:dyDescent="0.4">
      <c r="A5282">
        <v>372.1</v>
      </c>
      <c r="B5282">
        <f t="shared" si="248"/>
        <v>3.3320075248589083</v>
      </c>
      <c r="C5282" s="1">
        <v>91.300700000000006</v>
      </c>
      <c r="D5282">
        <v>33.845999999999997</v>
      </c>
      <c r="E5282">
        <f t="shared" si="246"/>
        <v>0.30901634921999999</v>
      </c>
      <c r="F5282">
        <v>72.709999999999994</v>
      </c>
      <c r="G5282">
        <f t="shared" si="247"/>
        <v>0.66384738970000001</v>
      </c>
    </row>
    <row r="5283" spans="1:7" x14ac:dyDescent="0.4">
      <c r="A5283">
        <v>372</v>
      </c>
      <c r="B5283">
        <f t="shared" si="248"/>
        <v>3.3329032258064513</v>
      </c>
      <c r="C5283" s="1">
        <v>91.301900000000003</v>
      </c>
      <c r="D5283">
        <v>33.862000000000002</v>
      </c>
      <c r="E5283">
        <f t="shared" si="246"/>
        <v>0.30916649378</v>
      </c>
      <c r="F5283">
        <v>72.606999999999999</v>
      </c>
      <c r="G5283">
        <f t="shared" si="247"/>
        <v>0.66291570532999999</v>
      </c>
    </row>
    <row r="5284" spans="1:7" x14ac:dyDescent="0.4">
      <c r="A5284">
        <v>371.9</v>
      </c>
      <c r="B5284">
        <f t="shared" si="248"/>
        <v>3.3337994084431299</v>
      </c>
      <c r="C5284" s="1">
        <v>91.303200000000004</v>
      </c>
      <c r="D5284">
        <v>33.847000000000001</v>
      </c>
      <c r="E5284">
        <f t="shared" si="246"/>
        <v>0.30903394104000004</v>
      </c>
      <c r="F5284">
        <v>72.668999999999997</v>
      </c>
      <c r="G5284">
        <f t="shared" si="247"/>
        <v>0.66349122408000005</v>
      </c>
    </row>
    <row r="5285" spans="1:7" x14ac:dyDescent="0.4">
      <c r="A5285">
        <v>371.8</v>
      </c>
      <c r="B5285">
        <f t="shared" si="248"/>
        <v>3.3346960731576112</v>
      </c>
      <c r="C5285" s="1">
        <v>91.304400000000001</v>
      </c>
      <c r="D5285">
        <v>33.847000000000001</v>
      </c>
      <c r="E5285">
        <f t="shared" si="246"/>
        <v>0.30903800267999998</v>
      </c>
      <c r="F5285">
        <v>72.92</v>
      </c>
      <c r="G5285">
        <f t="shared" si="247"/>
        <v>0.66579168479999995</v>
      </c>
    </row>
    <row r="5286" spans="1:7" x14ac:dyDescent="0.4">
      <c r="A5286">
        <v>371.7</v>
      </c>
      <c r="B5286">
        <f t="shared" si="248"/>
        <v>3.3355932203389829</v>
      </c>
      <c r="C5286" s="1">
        <v>91.305700000000002</v>
      </c>
      <c r="D5286">
        <v>33.76</v>
      </c>
      <c r="E5286">
        <f t="shared" si="246"/>
        <v>0.30824804319999999</v>
      </c>
      <c r="F5286">
        <v>72.971000000000004</v>
      </c>
      <c r="G5286">
        <f t="shared" si="247"/>
        <v>0.6662668234700001</v>
      </c>
    </row>
    <row r="5287" spans="1:7" x14ac:dyDescent="0.4">
      <c r="A5287">
        <v>371.6</v>
      </c>
      <c r="B5287">
        <f t="shared" si="248"/>
        <v>3.336490850376749</v>
      </c>
      <c r="C5287" s="1">
        <v>91.306899999999999</v>
      </c>
      <c r="D5287">
        <v>33.737000000000002</v>
      </c>
      <c r="E5287">
        <f t="shared" si="246"/>
        <v>0.30804208852999998</v>
      </c>
      <c r="F5287">
        <v>72.983000000000004</v>
      </c>
      <c r="G5287">
        <f t="shared" si="247"/>
        <v>0.66638514826999995</v>
      </c>
    </row>
    <row r="5288" spans="1:7" x14ac:dyDescent="0.4">
      <c r="A5288">
        <v>371.5</v>
      </c>
      <c r="B5288">
        <f t="shared" si="248"/>
        <v>3.337388963660834</v>
      </c>
      <c r="C5288" s="1">
        <v>91.308199999999999</v>
      </c>
      <c r="D5288">
        <v>33.74</v>
      </c>
      <c r="E5288">
        <f t="shared" si="246"/>
        <v>0.30807386679999998</v>
      </c>
      <c r="F5288">
        <v>73.013000000000005</v>
      </c>
      <c r="G5288">
        <f t="shared" si="247"/>
        <v>0.66666856066000002</v>
      </c>
    </row>
    <row r="5289" spans="1:7" x14ac:dyDescent="0.4">
      <c r="A5289">
        <v>371.4</v>
      </c>
      <c r="B5289">
        <f t="shared" si="248"/>
        <v>3.3382875605815832</v>
      </c>
      <c r="C5289" s="1">
        <v>91.309399999999997</v>
      </c>
      <c r="D5289">
        <v>33.732999999999997</v>
      </c>
      <c r="E5289">
        <f t="shared" si="246"/>
        <v>0.30801399901999998</v>
      </c>
      <c r="F5289">
        <v>72.995999999999995</v>
      </c>
      <c r="G5289">
        <f t="shared" si="247"/>
        <v>0.66652209624000003</v>
      </c>
    </row>
    <row r="5290" spans="1:7" x14ac:dyDescent="0.4">
      <c r="A5290">
        <v>371.3</v>
      </c>
      <c r="B5290">
        <f t="shared" si="248"/>
        <v>3.3391866415297602</v>
      </c>
      <c r="C5290" s="1">
        <v>91.310699999999997</v>
      </c>
      <c r="D5290">
        <v>33.682000000000002</v>
      </c>
      <c r="E5290">
        <f t="shared" si="246"/>
        <v>0.30755269974000005</v>
      </c>
      <c r="F5290">
        <v>72.908000000000001</v>
      </c>
      <c r="G5290">
        <f t="shared" si="247"/>
        <v>0.66572805155999992</v>
      </c>
    </row>
    <row r="5291" spans="1:7" x14ac:dyDescent="0.4">
      <c r="A5291">
        <v>371.2</v>
      </c>
      <c r="B5291">
        <f t="shared" si="248"/>
        <v>3.3400862068965518</v>
      </c>
      <c r="C5291" s="1">
        <v>91.311899999999994</v>
      </c>
      <c r="D5291">
        <v>33.688000000000002</v>
      </c>
      <c r="E5291">
        <f t="shared" si="246"/>
        <v>0.30761152872000003</v>
      </c>
      <c r="F5291">
        <v>72.944000000000003</v>
      </c>
      <c r="G5291">
        <f t="shared" si="247"/>
        <v>0.66606552335999991</v>
      </c>
    </row>
    <row r="5292" spans="1:7" x14ac:dyDescent="0.4">
      <c r="A5292">
        <v>371.1</v>
      </c>
      <c r="B5292">
        <f t="shared" si="248"/>
        <v>3.3409862570735647</v>
      </c>
      <c r="C5292" s="1">
        <v>91.313199999999995</v>
      </c>
      <c r="D5292">
        <v>33.713000000000001</v>
      </c>
      <c r="E5292">
        <f t="shared" si="246"/>
        <v>0.30784419116</v>
      </c>
      <c r="F5292">
        <v>73.031999999999996</v>
      </c>
      <c r="G5292">
        <f t="shared" si="247"/>
        <v>0.66687856223999997</v>
      </c>
    </row>
    <row r="5293" spans="1:7" x14ac:dyDescent="0.4">
      <c r="A5293">
        <v>371</v>
      </c>
      <c r="B5293">
        <f t="shared" si="248"/>
        <v>3.3418867924528302</v>
      </c>
      <c r="C5293" s="1">
        <v>91.314400000000006</v>
      </c>
      <c r="D5293">
        <v>33.71</v>
      </c>
      <c r="E5293">
        <f t="shared" si="246"/>
        <v>0.30782084240000002</v>
      </c>
      <c r="F5293">
        <v>72.995999999999995</v>
      </c>
      <c r="G5293">
        <f t="shared" si="247"/>
        <v>0.66655859423999997</v>
      </c>
    </row>
    <row r="5294" spans="1:7" x14ac:dyDescent="0.4">
      <c r="A5294">
        <v>370.9</v>
      </c>
      <c r="B5294">
        <f t="shared" si="248"/>
        <v>3.3427878134267996</v>
      </c>
      <c r="C5294" s="1">
        <v>91.315700000000007</v>
      </c>
      <c r="D5294">
        <v>33.662999999999997</v>
      </c>
      <c r="E5294">
        <f t="shared" si="246"/>
        <v>0.30739604091</v>
      </c>
      <c r="F5294">
        <v>72.822999999999993</v>
      </c>
      <c r="G5294">
        <f t="shared" si="247"/>
        <v>0.66498832211000003</v>
      </c>
    </row>
    <row r="5295" spans="1:7" x14ac:dyDescent="0.4">
      <c r="A5295">
        <v>370.8</v>
      </c>
      <c r="B5295">
        <f t="shared" si="248"/>
        <v>3.3436893203883491</v>
      </c>
      <c r="C5295" s="1">
        <v>91.316900000000004</v>
      </c>
      <c r="D5295">
        <v>33.616999999999997</v>
      </c>
      <c r="E5295">
        <f t="shared" si="246"/>
        <v>0.30698002272999997</v>
      </c>
      <c r="F5295">
        <v>72.765000000000001</v>
      </c>
      <c r="G5295">
        <f t="shared" si="247"/>
        <v>0.66446742285000004</v>
      </c>
    </row>
    <row r="5296" spans="1:7" x14ac:dyDescent="0.4">
      <c r="A5296">
        <v>370.7</v>
      </c>
      <c r="B5296">
        <f t="shared" si="248"/>
        <v>3.3445913137307794</v>
      </c>
      <c r="C5296" s="1">
        <v>91.318200000000004</v>
      </c>
      <c r="D5296">
        <v>33.624000000000002</v>
      </c>
      <c r="E5296">
        <f t="shared" si="246"/>
        <v>0.30704831568000002</v>
      </c>
      <c r="F5296">
        <v>72.745999999999995</v>
      </c>
      <c r="G5296">
        <f t="shared" si="247"/>
        <v>0.66430337772000003</v>
      </c>
    </row>
    <row r="5297" spans="1:7" x14ac:dyDescent="0.4">
      <c r="A5297">
        <v>370.6</v>
      </c>
      <c r="B5297">
        <f t="shared" si="248"/>
        <v>3.345493793847814</v>
      </c>
      <c r="C5297" s="1">
        <v>91.319400000000002</v>
      </c>
      <c r="D5297">
        <v>33.640999999999998</v>
      </c>
      <c r="E5297">
        <f t="shared" si="246"/>
        <v>0.30720759353999999</v>
      </c>
      <c r="F5297">
        <v>72.762</v>
      </c>
      <c r="G5297">
        <f t="shared" si="247"/>
        <v>0.66445821827999996</v>
      </c>
    </row>
    <row r="5298" spans="1:7" x14ac:dyDescent="0.4">
      <c r="A5298">
        <v>370.5</v>
      </c>
      <c r="B5298">
        <f t="shared" si="248"/>
        <v>3.3463967611336032</v>
      </c>
      <c r="C5298" s="1">
        <v>91.320700000000002</v>
      </c>
      <c r="D5298">
        <v>33.689</v>
      </c>
      <c r="E5298">
        <f t="shared" si="246"/>
        <v>0.30765030623</v>
      </c>
      <c r="F5298">
        <v>72.832999999999998</v>
      </c>
      <c r="G5298">
        <f t="shared" si="247"/>
        <v>0.66511605430999998</v>
      </c>
    </row>
    <row r="5299" spans="1:7" x14ac:dyDescent="0.4">
      <c r="A5299">
        <v>370.4</v>
      </c>
      <c r="B5299">
        <f t="shared" si="248"/>
        <v>3.3473002159827212</v>
      </c>
      <c r="C5299" s="1">
        <v>91.321899999999999</v>
      </c>
      <c r="D5299">
        <v>33.771000000000001</v>
      </c>
      <c r="E5299">
        <f t="shared" si="246"/>
        <v>0.30840318848999998</v>
      </c>
      <c r="F5299">
        <v>72.917000000000002</v>
      </c>
      <c r="G5299">
        <f t="shared" si="247"/>
        <v>0.66589189822999995</v>
      </c>
    </row>
    <row r="5300" spans="1:7" x14ac:dyDescent="0.4">
      <c r="A5300">
        <v>370.3</v>
      </c>
      <c r="B5300">
        <f t="shared" si="248"/>
        <v>3.3482041587901699</v>
      </c>
      <c r="C5300" s="1">
        <v>91.3232</v>
      </c>
      <c r="D5300">
        <v>33.762999999999998</v>
      </c>
      <c r="E5300">
        <f t="shared" si="246"/>
        <v>0.30833452015999996</v>
      </c>
      <c r="F5300">
        <v>73.027000000000001</v>
      </c>
      <c r="G5300">
        <f t="shared" si="247"/>
        <v>0.66690593263999998</v>
      </c>
    </row>
    <row r="5301" spans="1:7" x14ac:dyDescent="0.4">
      <c r="A5301">
        <v>370.2</v>
      </c>
      <c r="B5301">
        <f t="shared" si="248"/>
        <v>3.3491085899513777</v>
      </c>
      <c r="C5301" s="1">
        <v>91.324399999999997</v>
      </c>
      <c r="D5301">
        <v>33.752000000000002</v>
      </c>
      <c r="E5301">
        <f t="shared" si="246"/>
        <v>0.30823811488000002</v>
      </c>
      <c r="F5301">
        <v>73.016999999999996</v>
      </c>
      <c r="G5301">
        <f t="shared" si="247"/>
        <v>0.66682337147999993</v>
      </c>
    </row>
    <row r="5302" spans="1:7" x14ac:dyDescent="0.4">
      <c r="A5302">
        <v>370.1</v>
      </c>
      <c r="B5302">
        <f t="shared" si="248"/>
        <v>3.3500135098621988</v>
      </c>
      <c r="C5302" s="1">
        <v>91.325699999999998</v>
      </c>
      <c r="D5302">
        <v>33.718000000000004</v>
      </c>
      <c r="E5302">
        <f t="shared" si="246"/>
        <v>0.30793199526000004</v>
      </c>
      <c r="F5302">
        <v>72.893000000000001</v>
      </c>
      <c r="G5302">
        <f t="shared" si="247"/>
        <v>0.66570042500999993</v>
      </c>
    </row>
    <row r="5303" spans="1:7" x14ac:dyDescent="0.4">
      <c r="A5303">
        <v>370</v>
      </c>
      <c r="B5303">
        <f t="shared" si="248"/>
        <v>3.3509189189189188</v>
      </c>
      <c r="C5303" s="1">
        <v>91.326899999999995</v>
      </c>
      <c r="D5303">
        <v>33.691000000000003</v>
      </c>
      <c r="E5303">
        <f t="shared" si="246"/>
        <v>0.30768945879000004</v>
      </c>
      <c r="F5303">
        <v>72.926000000000002</v>
      </c>
      <c r="G5303">
        <f t="shared" si="247"/>
        <v>0.66601055093999995</v>
      </c>
    </row>
    <row r="5304" spans="1:7" x14ac:dyDescent="0.4">
      <c r="A5304">
        <v>369.9</v>
      </c>
      <c r="B5304">
        <f t="shared" si="248"/>
        <v>3.3518248175182483</v>
      </c>
      <c r="C5304" s="1">
        <v>91.328199999999995</v>
      </c>
      <c r="D5304">
        <v>33.628999999999998</v>
      </c>
      <c r="E5304">
        <f t="shared" si="246"/>
        <v>0.30712760377999998</v>
      </c>
      <c r="F5304">
        <v>72.876999999999995</v>
      </c>
      <c r="G5304">
        <f t="shared" si="247"/>
        <v>0.66557252313999993</v>
      </c>
    </row>
    <row r="5305" spans="1:7" x14ac:dyDescent="0.4">
      <c r="A5305">
        <v>369.8</v>
      </c>
      <c r="B5305">
        <f t="shared" si="248"/>
        <v>3.352731206057328</v>
      </c>
      <c r="C5305" s="1">
        <v>91.329400000000007</v>
      </c>
      <c r="D5305">
        <v>33.545999999999999</v>
      </c>
      <c r="E5305">
        <f t="shared" si="246"/>
        <v>0.30637360524000001</v>
      </c>
      <c r="F5305">
        <v>72.662000000000006</v>
      </c>
      <c r="G5305">
        <f t="shared" si="247"/>
        <v>0.66361768628000006</v>
      </c>
    </row>
    <row r="5306" spans="1:7" x14ac:dyDescent="0.4">
      <c r="A5306">
        <v>369.7</v>
      </c>
      <c r="B5306">
        <f t="shared" si="248"/>
        <v>3.3536380849337299</v>
      </c>
      <c r="C5306" s="1">
        <v>91.330699999999993</v>
      </c>
      <c r="D5306">
        <v>33.451000000000001</v>
      </c>
      <c r="E5306">
        <f t="shared" si="246"/>
        <v>0.30551032456999999</v>
      </c>
      <c r="F5306">
        <v>72.513999999999996</v>
      </c>
      <c r="G5306">
        <f t="shared" si="247"/>
        <v>0.66227543797999988</v>
      </c>
    </row>
    <row r="5307" spans="1:7" x14ac:dyDescent="0.4">
      <c r="A5307">
        <v>369.6</v>
      </c>
      <c r="B5307">
        <f t="shared" si="248"/>
        <v>3.3545454545454541</v>
      </c>
      <c r="C5307" s="1">
        <v>91.331900000000005</v>
      </c>
      <c r="D5307">
        <v>33.411000000000001</v>
      </c>
      <c r="E5307">
        <f t="shared" si="246"/>
        <v>0.30514901109000003</v>
      </c>
      <c r="F5307">
        <v>72.543000000000006</v>
      </c>
      <c r="G5307">
        <f t="shared" si="247"/>
        <v>0.66254900217000012</v>
      </c>
    </row>
    <row r="5308" spans="1:7" x14ac:dyDescent="0.4">
      <c r="A5308">
        <v>369.5</v>
      </c>
      <c r="B5308">
        <f t="shared" si="248"/>
        <v>3.3554533152909336</v>
      </c>
      <c r="C5308" s="1">
        <v>91.333200000000005</v>
      </c>
      <c r="D5308">
        <v>33.363999999999997</v>
      </c>
      <c r="E5308">
        <f t="shared" si="246"/>
        <v>0.30472408847999999</v>
      </c>
      <c r="F5308">
        <v>72.453999999999994</v>
      </c>
      <c r="G5308">
        <f t="shared" si="247"/>
        <v>0.66174556728</v>
      </c>
    </row>
    <row r="5309" spans="1:7" x14ac:dyDescent="0.4">
      <c r="A5309">
        <v>369.4</v>
      </c>
      <c r="B5309">
        <f t="shared" si="248"/>
        <v>3.3563616675690309</v>
      </c>
      <c r="C5309" s="1">
        <v>91.334400000000002</v>
      </c>
      <c r="D5309">
        <v>33.351999999999997</v>
      </c>
      <c r="E5309">
        <f t="shared" si="246"/>
        <v>0.30461849087999998</v>
      </c>
      <c r="F5309">
        <v>72.498999999999995</v>
      </c>
      <c r="G5309">
        <f t="shared" si="247"/>
        <v>0.66216526655999997</v>
      </c>
    </row>
    <row r="5310" spans="1:7" x14ac:dyDescent="0.4">
      <c r="A5310">
        <v>369.3</v>
      </c>
      <c r="B5310">
        <f t="shared" si="248"/>
        <v>3.3572705117790411</v>
      </c>
      <c r="C5310" s="1">
        <v>91.335700000000003</v>
      </c>
      <c r="D5310">
        <v>33.401000000000003</v>
      </c>
      <c r="E5310">
        <f t="shared" si="246"/>
        <v>0.30507037157000005</v>
      </c>
      <c r="F5310">
        <v>72.710999999999999</v>
      </c>
      <c r="G5310">
        <f t="shared" si="247"/>
        <v>0.66411100827000003</v>
      </c>
    </row>
    <row r="5311" spans="1:7" x14ac:dyDescent="0.4">
      <c r="A5311">
        <v>369.2</v>
      </c>
      <c r="B5311">
        <f t="shared" si="248"/>
        <v>3.3581798483206935</v>
      </c>
      <c r="C5311" s="1">
        <v>91.3369</v>
      </c>
      <c r="D5311">
        <v>33.466000000000001</v>
      </c>
      <c r="E5311">
        <f t="shared" si="246"/>
        <v>0.30566806953999998</v>
      </c>
      <c r="F5311">
        <v>72.817999999999998</v>
      </c>
      <c r="G5311">
        <f t="shared" si="247"/>
        <v>0.66509703842000001</v>
      </c>
    </row>
    <row r="5312" spans="1:7" x14ac:dyDescent="0.4">
      <c r="A5312">
        <v>369.1</v>
      </c>
      <c r="B5312">
        <f t="shared" si="248"/>
        <v>3.3590896775941474</v>
      </c>
      <c r="C5312" s="1">
        <v>91.338200000000001</v>
      </c>
      <c r="D5312">
        <v>33.585000000000001</v>
      </c>
      <c r="E5312">
        <f t="shared" si="246"/>
        <v>0.30675934470000005</v>
      </c>
      <c r="F5312">
        <v>72.953000000000003</v>
      </c>
      <c r="G5312">
        <f t="shared" si="247"/>
        <v>0.66633957046000003</v>
      </c>
    </row>
    <row r="5313" spans="1:7" x14ac:dyDescent="0.4">
      <c r="A5313">
        <v>369</v>
      </c>
      <c r="B5313">
        <f t="shared" si="248"/>
        <v>3.36</v>
      </c>
      <c r="C5313" s="1">
        <v>91.339399999999998</v>
      </c>
      <c r="D5313">
        <v>33.612000000000002</v>
      </c>
      <c r="E5313">
        <f t="shared" si="246"/>
        <v>0.30700999128000001</v>
      </c>
      <c r="F5313">
        <v>72.959000000000003</v>
      </c>
      <c r="G5313">
        <f t="shared" si="247"/>
        <v>0.66640312845999994</v>
      </c>
    </row>
    <row r="5314" spans="1:7" x14ac:dyDescent="0.4">
      <c r="A5314">
        <v>368.9</v>
      </c>
      <c r="B5314">
        <f t="shared" si="248"/>
        <v>3.3609108159392789</v>
      </c>
      <c r="C5314" s="1">
        <v>91.340699999999998</v>
      </c>
      <c r="D5314">
        <v>33.622999999999998</v>
      </c>
      <c r="E5314">
        <f t="shared" si="246"/>
        <v>0.30711483560999997</v>
      </c>
      <c r="F5314">
        <v>73.091999999999999</v>
      </c>
      <c r="G5314">
        <f t="shared" si="247"/>
        <v>0.66762744444</v>
      </c>
    </row>
    <row r="5315" spans="1:7" x14ac:dyDescent="0.4">
      <c r="A5315">
        <v>368.8</v>
      </c>
      <c r="B5315">
        <f t="shared" si="248"/>
        <v>3.3618221258134486</v>
      </c>
      <c r="C5315" s="1">
        <v>91.341899999999995</v>
      </c>
      <c r="D5315">
        <v>33.54</v>
      </c>
      <c r="E5315">
        <f t="shared" si="246"/>
        <v>0.30636073259999996</v>
      </c>
      <c r="F5315">
        <v>73.067999999999998</v>
      </c>
      <c r="G5315">
        <f t="shared" si="247"/>
        <v>0.66741699491999995</v>
      </c>
    </row>
    <row r="5316" spans="1:7" x14ac:dyDescent="0.4">
      <c r="A5316">
        <v>368.7</v>
      </c>
      <c r="B5316">
        <f t="shared" si="248"/>
        <v>3.3627339300244099</v>
      </c>
      <c r="C5316" s="1">
        <v>91.343199999999996</v>
      </c>
      <c r="D5316">
        <v>33.479999999999997</v>
      </c>
      <c r="E5316">
        <f t="shared" ref="E5316:E5379" si="249">C5316*D5316/10000</f>
        <v>0.30581703359999995</v>
      </c>
      <c r="F5316">
        <v>72.984999999999999</v>
      </c>
      <c r="G5316">
        <f t="shared" ref="G5316:G5379" si="250">F5316*C5316/10000</f>
        <v>0.66666834519999996</v>
      </c>
    </row>
    <row r="5317" spans="1:7" x14ac:dyDescent="0.4">
      <c r="A5317">
        <v>368.6</v>
      </c>
      <c r="B5317">
        <f t="shared" si="248"/>
        <v>3.3636462289744977</v>
      </c>
      <c r="C5317" s="1">
        <v>91.344399999999993</v>
      </c>
      <c r="D5317">
        <v>33.496000000000002</v>
      </c>
      <c r="E5317">
        <f t="shared" si="249"/>
        <v>0.30596720224000001</v>
      </c>
      <c r="F5317">
        <v>72.986999999999995</v>
      </c>
      <c r="G5317">
        <f t="shared" si="250"/>
        <v>0.66669537227999986</v>
      </c>
    </row>
    <row r="5318" spans="1:7" x14ac:dyDescent="0.4">
      <c r="A5318">
        <v>368.5</v>
      </c>
      <c r="B5318">
        <f t="shared" si="248"/>
        <v>3.3645590230664855</v>
      </c>
      <c r="C5318" s="1">
        <v>91.345699999999994</v>
      </c>
      <c r="D5318">
        <v>33.454999999999998</v>
      </c>
      <c r="E5318">
        <f t="shared" si="249"/>
        <v>0.30559703934999999</v>
      </c>
      <c r="F5318">
        <v>73.010000000000005</v>
      </c>
      <c r="G5318">
        <f t="shared" si="250"/>
        <v>0.66691495569999992</v>
      </c>
    </row>
    <row r="5319" spans="1:7" x14ac:dyDescent="0.4">
      <c r="A5319">
        <v>368.4</v>
      </c>
      <c r="B5319">
        <f t="shared" ref="B5319:B5382" si="251">1239.84/A5319</f>
        <v>3.365472312703583</v>
      </c>
      <c r="C5319" s="1">
        <v>91.346999999999994</v>
      </c>
      <c r="D5319">
        <v>33.524000000000001</v>
      </c>
      <c r="E5319">
        <f t="shared" si="249"/>
        <v>0.30623168280000002</v>
      </c>
      <c r="F5319">
        <v>72.941000000000003</v>
      </c>
      <c r="G5319">
        <f t="shared" si="250"/>
        <v>0.66629415270000003</v>
      </c>
    </row>
    <row r="5320" spans="1:7" x14ac:dyDescent="0.4">
      <c r="A5320">
        <v>368.3</v>
      </c>
      <c r="B5320">
        <f t="shared" si="251"/>
        <v>3.3663860982894378</v>
      </c>
      <c r="C5320" s="1">
        <v>91.348200000000006</v>
      </c>
      <c r="D5320">
        <v>33.540999999999997</v>
      </c>
      <c r="E5320">
        <f t="shared" si="249"/>
        <v>0.30639099761999999</v>
      </c>
      <c r="F5320">
        <v>72.972999999999999</v>
      </c>
      <c r="G5320">
        <f t="shared" si="250"/>
        <v>0.66659521986000003</v>
      </c>
    </row>
    <row r="5321" spans="1:7" x14ac:dyDescent="0.4">
      <c r="A5321">
        <v>368.2</v>
      </c>
      <c r="B5321">
        <f t="shared" si="251"/>
        <v>3.3673003802281367</v>
      </c>
      <c r="C5321" s="1">
        <v>91.349500000000006</v>
      </c>
      <c r="D5321">
        <v>33.578000000000003</v>
      </c>
      <c r="E5321">
        <f t="shared" si="249"/>
        <v>0.30673335110000005</v>
      </c>
      <c r="F5321">
        <v>73.046000000000006</v>
      </c>
      <c r="G5321">
        <f t="shared" si="250"/>
        <v>0.66727155770000013</v>
      </c>
    </row>
    <row r="5322" spans="1:7" x14ac:dyDescent="0.4">
      <c r="A5322">
        <v>368.1</v>
      </c>
      <c r="B5322">
        <f t="shared" si="251"/>
        <v>3.3682151589242051</v>
      </c>
      <c r="C5322" s="1">
        <v>91.350700000000003</v>
      </c>
      <c r="D5322">
        <v>33.561999999999998</v>
      </c>
      <c r="E5322">
        <f t="shared" si="249"/>
        <v>0.30659121934</v>
      </c>
      <c r="F5322">
        <v>72.947999999999993</v>
      </c>
      <c r="G5322">
        <f t="shared" si="250"/>
        <v>0.66638508635999993</v>
      </c>
    </row>
    <row r="5323" spans="1:7" x14ac:dyDescent="0.4">
      <c r="A5323">
        <v>368</v>
      </c>
      <c r="B5323">
        <f t="shared" si="251"/>
        <v>3.3691304347826083</v>
      </c>
      <c r="C5323" s="1">
        <v>91.352000000000004</v>
      </c>
      <c r="D5323">
        <v>33.536999999999999</v>
      </c>
      <c r="E5323">
        <f t="shared" si="249"/>
        <v>0.30636720239999998</v>
      </c>
      <c r="F5323">
        <v>72.951999999999998</v>
      </c>
      <c r="G5323">
        <f t="shared" si="250"/>
        <v>0.66643111040000003</v>
      </c>
    </row>
    <row r="5324" spans="1:7" x14ac:dyDescent="0.4">
      <c r="A5324">
        <v>367.9</v>
      </c>
      <c r="B5324">
        <f t="shared" si="251"/>
        <v>3.3700462082087523</v>
      </c>
      <c r="C5324" s="1">
        <v>91.353300000000004</v>
      </c>
      <c r="D5324">
        <v>33.527999999999999</v>
      </c>
      <c r="E5324">
        <f t="shared" si="249"/>
        <v>0.30628934423999998</v>
      </c>
      <c r="F5324">
        <v>73.090999999999994</v>
      </c>
      <c r="G5324">
        <f t="shared" si="250"/>
        <v>0.6677104050299999</v>
      </c>
    </row>
    <row r="5325" spans="1:7" x14ac:dyDescent="0.4">
      <c r="A5325">
        <v>367.8</v>
      </c>
      <c r="B5325">
        <f t="shared" si="251"/>
        <v>3.3709624796084827</v>
      </c>
      <c r="C5325" s="1">
        <v>91.354500000000002</v>
      </c>
      <c r="D5325">
        <v>33.563000000000002</v>
      </c>
      <c r="E5325">
        <f t="shared" si="249"/>
        <v>0.30661310835000005</v>
      </c>
      <c r="F5325">
        <v>73.242999999999995</v>
      </c>
      <c r="G5325">
        <f t="shared" si="250"/>
        <v>0.66910776434999997</v>
      </c>
    </row>
    <row r="5326" spans="1:7" x14ac:dyDescent="0.4">
      <c r="A5326">
        <v>367.7</v>
      </c>
      <c r="B5326">
        <f t="shared" si="251"/>
        <v>3.3718792493880878</v>
      </c>
      <c r="C5326" s="1">
        <v>91.355800000000002</v>
      </c>
      <c r="D5326">
        <v>33.575000000000003</v>
      </c>
      <c r="E5326">
        <f t="shared" si="249"/>
        <v>0.30672709850000002</v>
      </c>
      <c r="F5326">
        <v>73.248000000000005</v>
      </c>
      <c r="G5326">
        <f t="shared" si="250"/>
        <v>0.66916296384000007</v>
      </c>
    </row>
    <row r="5327" spans="1:7" x14ac:dyDescent="0.4">
      <c r="A5327">
        <v>367.6</v>
      </c>
      <c r="B5327">
        <f t="shared" si="251"/>
        <v>3.3727965179542978</v>
      </c>
      <c r="C5327" s="1">
        <v>91.356999999999999</v>
      </c>
      <c r="D5327">
        <v>33.503999999999998</v>
      </c>
      <c r="E5327">
        <f t="shared" si="249"/>
        <v>0.30608249279999999</v>
      </c>
      <c r="F5327">
        <v>73.150000000000006</v>
      </c>
      <c r="G5327">
        <f t="shared" si="250"/>
        <v>0.6682764550000001</v>
      </c>
    </row>
    <row r="5328" spans="1:7" x14ac:dyDescent="0.4">
      <c r="A5328">
        <v>367.5</v>
      </c>
      <c r="B5328">
        <f t="shared" si="251"/>
        <v>3.3737142857142857</v>
      </c>
      <c r="C5328" s="1">
        <v>91.3583</v>
      </c>
      <c r="D5328">
        <v>33.539000000000001</v>
      </c>
      <c r="E5328">
        <f t="shared" si="249"/>
        <v>0.30640660237</v>
      </c>
      <c r="F5328">
        <v>73.206999999999994</v>
      </c>
      <c r="G5328">
        <f t="shared" si="250"/>
        <v>0.66880670680999987</v>
      </c>
    </row>
    <row r="5329" spans="1:7" x14ac:dyDescent="0.4">
      <c r="A5329">
        <v>367.4</v>
      </c>
      <c r="B5329">
        <f t="shared" si="251"/>
        <v>3.3746325530756667</v>
      </c>
      <c r="C5329" s="1">
        <v>91.359499999999997</v>
      </c>
      <c r="D5329">
        <v>33.46</v>
      </c>
      <c r="E5329">
        <f t="shared" si="249"/>
        <v>0.30568888699999996</v>
      </c>
      <c r="F5329">
        <v>72.994</v>
      </c>
      <c r="G5329">
        <f t="shared" si="250"/>
        <v>0.66686953429999996</v>
      </c>
    </row>
    <row r="5330" spans="1:7" x14ac:dyDescent="0.4">
      <c r="A5330">
        <v>367.3</v>
      </c>
      <c r="B5330">
        <f t="shared" si="251"/>
        <v>3.3755513204465011</v>
      </c>
      <c r="C5330" s="1">
        <v>91.360799999999998</v>
      </c>
      <c r="D5330">
        <v>33.417999999999999</v>
      </c>
      <c r="E5330">
        <f t="shared" si="249"/>
        <v>0.30530952143999995</v>
      </c>
      <c r="F5330">
        <v>73.02</v>
      </c>
      <c r="G5330">
        <f t="shared" si="250"/>
        <v>0.66711656159999988</v>
      </c>
    </row>
    <row r="5331" spans="1:7" x14ac:dyDescent="0.4">
      <c r="A5331">
        <v>367.2</v>
      </c>
      <c r="B5331">
        <f t="shared" si="251"/>
        <v>3.3764705882352941</v>
      </c>
      <c r="C5331" s="1">
        <v>91.361999999999995</v>
      </c>
      <c r="D5331">
        <v>33.411000000000001</v>
      </c>
      <c r="E5331">
        <f t="shared" si="249"/>
        <v>0.30524957819999998</v>
      </c>
      <c r="F5331">
        <v>72.944000000000003</v>
      </c>
      <c r="G5331">
        <f t="shared" si="250"/>
        <v>0.66643097279999997</v>
      </c>
    </row>
    <row r="5332" spans="1:7" x14ac:dyDescent="0.4">
      <c r="A5332">
        <v>367.1</v>
      </c>
      <c r="B5332">
        <f t="shared" si="251"/>
        <v>3.3773903568509938</v>
      </c>
      <c r="C5332" s="1">
        <v>91.363299999999995</v>
      </c>
      <c r="D5332">
        <v>33.316000000000003</v>
      </c>
      <c r="E5332">
        <f t="shared" si="249"/>
        <v>0.30438597027999997</v>
      </c>
      <c r="F5332">
        <v>72.867000000000004</v>
      </c>
      <c r="G5332">
        <f t="shared" si="250"/>
        <v>0.66573695811</v>
      </c>
    </row>
    <row r="5333" spans="1:7" x14ac:dyDescent="0.4">
      <c r="A5333">
        <v>367</v>
      </c>
      <c r="B5333">
        <f t="shared" si="251"/>
        <v>3.378310626702997</v>
      </c>
      <c r="C5333" s="1">
        <v>91.364500000000007</v>
      </c>
      <c r="D5333">
        <v>33.383000000000003</v>
      </c>
      <c r="E5333">
        <f t="shared" si="249"/>
        <v>0.30500211035000008</v>
      </c>
      <c r="F5333">
        <v>72.778999999999996</v>
      </c>
      <c r="G5333">
        <f t="shared" si="250"/>
        <v>0.66494169454999996</v>
      </c>
    </row>
    <row r="5334" spans="1:7" x14ac:dyDescent="0.4">
      <c r="A5334">
        <v>366.9</v>
      </c>
      <c r="B5334">
        <f t="shared" si="251"/>
        <v>3.3792313982011448</v>
      </c>
      <c r="C5334" s="1">
        <v>91.365799999999993</v>
      </c>
      <c r="D5334">
        <v>33.476999999999997</v>
      </c>
      <c r="E5334">
        <f t="shared" si="249"/>
        <v>0.30586528865999996</v>
      </c>
      <c r="F5334">
        <v>72.846000000000004</v>
      </c>
      <c r="G5334">
        <f t="shared" si="250"/>
        <v>0.66556330667999997</v>
      </c>
    </row>
    <row r="5335" spans="1:7" x14ac:dyDescent="0.4">
      <c r="A5335">
        <v>366.8</v>
      </c>
      <c r="B5335">
        <f t="shared" si="251"/>
        <v>3.3801526717557246</v>
      </c>
      <c r="C5335" s="1">
        <v>91.367000000000004</v>
      </c>
      <c r="D5335">
        <v>33.518000000000001</v>
      </c>
      <c r="E5335">
        <f t="shared" si="249"/>
        <v>0.3062439106</v>
      </c>
      <c r="F5335">
        <v>72.983999999999995</v>
      </c>
      <c r="G5335">
        <f t="shared" si="250"/>
        <v>0.6668329127999999</v>
      </c>
    </row>
    <row r="5336" spans="1:7" x14ac:dyDescent="0.4">
      <c r="A5336">
        <v>366.7</v>
      </c>
      <c r="B5336">
        <f t="shared" si="251"/>
        <v>3.3810744477774746</v>
      </c>
      <c r="C5336" s="1">
        <v>91.368300000000005</v>
      </c>
      <c r="D5336">
        <v>33.603000000000002</v>
      </c>
      <c r="E5336">
        <f t="shared" si="249"/>
        <v>0.30702489849000003</v>
      </c>
      <c r="F5336">
        <v>73.018000000000001</v>
      </c>
      <c r="G5336">
        <f t="shared" si="250"/>
        <v>0.66715305294000005</v>
      </c>
    </row>
    <row r="5337" spans="1:7" x14ac:dyDescent="0.4">
      <c r="A5337">
        <v>366.6</v>
      </c>
      <c r="B5337">
        <f t="shared" si="251"/>
        <v>3.3819967266775772</v>
      </c>
      <c r="C5337" s="1">
        <v>91.369500000000002</v>
      </c>
      <c r="D5337">
        <v>33.58</v>
      </c>
      <c r="E5337">
        <f t="shared" si="249"/>
        <v>0.30681878099999998</v>
      </c>
      <c r="F5337">
        <v>73.028000000000006</v>
      </c>
      <c r="G5337">
        <f t="shared" si="250"/>
        <v>0.66725318460000005</v>
      </c>
    </row>
    <row r="5338" spans="1:7" x14ac:dyDescent="0.4">
      <c r="A5338">
        <v>366.5</v>
      </c>
      <c r="B5338">
        <f t="shared" si="251"/>
        <v>3.3829195088676669</v>
      </c>
      <c r="C5338" s="1">
        <v>91.370800000000003</v>
      </c>
      <c r="D5338">
        <v>33.548999999999999</v>
      </c>
      <c r="E5338">
        <f t="shared" si="249"/>
        <v>0.30653989692</v>
      </c>
      <c r="F5338">
        <v>73.016999999999996</v>
      </c>
      <c r="G5338">
        <f t="shared" si="250"/>
        <v>0.66716217036000003</v>
      </c>
    </row>
    <row r="5339" spans="1:7" x14ac:dyDescent="0.4">
      <c r="A5339">
        <v>366.4</v>
      </c>
      <c r="B5339">
        <f t="shared" si="251"/>
        <v>3.3838427947598255</v>
      </c>
      <c r="C5339" s="1">
        <v>91.372</v>
      </c>
      <c r="D5339">
        <v>33.494999999999997</v>
      </c>
      <c r="E5339">
        <f t="shared" si="249"/>
        <v>0.306050514</v>
      </c>
      <c r="F5339">
        <v>73.06</v>
      </c>
      <c r="G5339">
        <f t="shared" si="250"/>
        <v>0.66756383200000002</v>
      </c>
    </row>
    <row r="5340" spans="1:7" x14ac:dyDescent="0.4">
      <c r="A5340">
        <v>366.3</v>
      </c>
      <c r="B5340">
        <f t="shared" si="251"/>
        <v>3.3847665847665844</v>
      </c>
      <c r="C5340" s="1">
        <v>91.3733</v>
      </c>
      <c r="D5340">
        <v>33.393000000000001</v>
      </c>
      <c r="E5340">
        <f t="shared" si="249"/>
        <v>0.30512286069</v>
      </c>
      <c r="F5340">
        <v>72.909000000000006</v>
      </c>
      <c r="G5340">
        <f t="shared" si="250"/>
        <v>0.66619359297000014</v>
      </c>
    </row>
    <row r="5341" spans="1:7" x14ac:dyDescent="0.4">
      <c r="A5341">
        <v>366.2</v>
      </c>
      <c r="B5341">
        <f t="shared" si="251"/>
        <v>3.3856908793009284</v>
      </c>
      <c r="C5341" s="1">
        <v>91.374499999999998</v>
      </c>
      <c r="D5341">
        <v>33.341999999999999</v>
      </c>
      <c r="E5341">
        <f t="shared" si="249"/>
        <v>0.30466085789999997</v>
      </c>
      <c r="F5341">
        <v>72.998999999999995</v>
      </c>
      <c r="G5341">
        <f t="shared" si="250"/>
        <v>0.66702471254999995</v>
      </c>
    </row>
    <row r="5342" spans="1:7" x14ac:dyDescent="0.4">
      <c r="A5342">
        <v>366.1</v>
      </c>
      <c r="B5342">
        <f t="shared" si="251"/>
        <v>3.3866156787762902</v>
      </c>
      <c r="C5342" s="1">
        <v>91.375799999999998</v>
      </c>
      <c r="D5342">
        <v>33.337000000000003</v>
      </c>
      <c r="E5342">
        <f t="shared" si="249"/>
        <v>0.30461950446000002</v>
      </c>
      <c r="F5342">
        <v>73.122</v>
      </c>
      <c r="G5342">
        <f t="shared" si="250"/>
        <v>0.66815812476000003</v>
      </c>
    </row>
    <row r="5343" spans="1:7" x14ac:dyDescent="0.4">
      <c r="A5343">
        <v>366</v>
      </c>
      <c r="B5343">
        <f t="shared" si="251"/>
        <v>3.3875409836065571</v>
      </c>
      <c r="C5343" s="1">
        <v>91.376999999999995</v>
      </c>
      <c r="D5343">
        <v>33.307000000000002</v>
      </c>
      <c r="E5343">
        <f t="shared" si="249"/>
        <v>0.3043493739</v>
      </c>
      <c r="F5343">
        <v>73.186999999999998</v>
      </c>
      <c r="G5343">
        <f t="shared" si="250"/>
        <v>0.66876084989999995</v>
      </c>
    </row>
    <row r="5344" spans="1:7" x14ac:dyDescent="0.4">
      <c r="A5344">
        <v>365.9</v>
      </c>
      <c r="B5344">
        <f t="shared" si="251"/>
        <v>3.3884667942060673</v>
      </c>
      <c r="C5344" s="1">
        <v>91.378299999999996</v>
      </c>
      <c r="D5344">
        <v>33.29</v>
      </c>
      <c r="E5344">
        <f t="shared" si="249"/>
        <v>0.30419836069999995</v>
      </c>
      <c r="F5344">
        <v>73.320999999999998</v>
      </c>
      <c r="G5344">
        <f t="shared" si="250"/>
        <v>0.66999483342999988</v>
      </c>
    </row>
    <row r="5345" spans="1:7" x14ac:dyDescent="0.4">
      <c r="A5345">
        <v>365.8</v>
      </c>
      <c r="B5345">
        <f t="shared" si="251"/>
        <v>3.3893931109896114</v>
      </c>
      <c r="C5345" s="1">
        <v>91.379499999999993</v>
      </c>
      <c r="D5345">
        <v>33.249000000000002</v>
      </c>
      <c r="E5345">
        <f t="shared" si="249"/>
        <v>0.30382769955</v>
      </c>
      <c r="F5345">
        <v>73.355999999999995</v>
      </c>
      <c r="G5345">
        <f t="shared" si="250"/>
        <v>0.67032346019999989</v>
      </c>
    </row>
    <row r="5346" spans="1:7" x14ac:dyDescent="0.4">
      <c r="A5346">
        <v>365.7</v>
      </c>
      <c r="B5346">
        <f t="shared" si="251"/>
        <v>3.3903199343724362</v>
      </c>
      <c r="C5346" s="1">
        <v>91.380799999999994</v>
      </c>
      <c r="D5346">
        <v>33.247</v>
      </c>
      <c r="E5346">
        <f t="shared" si="249"/>
        <v>0.30381374575999998</v>
      </c>
      <c r="F5346">
        <v>73.382000000000005</v>
      </c>
      <c r="G5346">
        <f t="shared" si="250"/>
        <v>0.67057058656000001</v>
      </c>
    </row>
    <row r="5347" spans="1:7" x14ac:dyDescent="0.4">
      <c r="A5347">
        <v>365.6</v>
      </c>
      <c r="B5347">
        <f t="shared" si="251"/>
        <v>3.3912472647702403</v>
      </c>
      <c r="C5347" s="1">
        <v>91.382000000000005</v>
      </c>
      <c r="D5347">
        <v>33.204999999999998</v>
      </c>
      <c r="E5347">
        <f t="shared" si="249"/>
        <v>0.30343393099999999</v>
      </c>
      <c r="F5347">
        <v>73.289000000000001</v>
      </c>
      <c r="G5347">
        <f t="shared" si="250"/>
        <v>0.66972953980000005</v>
      </c>
    </row>
    <row r="5348" spans="1:7" x14ac:dyDescent="0.4">
      <c r="A5348">
        <v>365.5</v>
      </c>
      <c r="B5348">
        <f t="shared" si="251"/>
        <v>3.3921751025991789</v>
      </c>
      <c r="C5348" s="1">
        <v>91.383300000000006</v>
      </c>
      <c r="D5348">
        <v>33.234000000000002</v>
      </c>
      <c r="E5348">
        <f t="shared" si="249"/>
        <v>0.30370325922000002</v>
      </c>
      <c r="F5348">
        <v>73.046000000000006</v>
      </c>
      <c r="G5348">
        <f t="shared" si="250"/>
        <v>0.66751845318000014</v>
      </c>
    </row>
    <row r="5349" spans="1:7" x14ac:dyDescent="0.4">
      <c r="A5349">
        <v>365.4</v>
      </c>
      <c r="B5349">
        <f t="shared" si="251"/>
        <v>3.3931034482758622</v>
      </c>
      <c r="C5349" s="1">
        <v>91.384500000000003</v>
      </c>
      <c r="D5349">
        <v>33.188000000000002</v>
      </c>
      <c r="E5349">
        <f t="shared" si="249"/>
        <v>0.30328687860000003</v>
      </c>
      <c r="F5349">
        <v>72.960999999999999</v>
      </c>
      <c r="G5349">
        <f t="shared" si="250"/>
        <v>0.66675045044999992</v>
      </c>
    </row>
    <row r="5350" spans="1:7" x14ac:dyDescent="0.4">
      <c r="A5350">
        <v>365.3</v>
      </c>
      <c r="B5350">
        <f t="shared" si="251"/>
        <v>3.3940323022173553</v>
      </c>
      <c r="C5350" s="1">
        <v>91.385800000000003</v>
      </c>
      <c r="D5350">
        <v>33.274999999999999</v>
      </c>
      <c r="E5350">
        <f t="shared" si="249"/>
        <v>0.30408624949999996</v>
      </c>
      <c r="F5350">
        <v>72.825999999999993</v>
      </c>
      <c r="G5350">
        <f t="shared" si="250"/>
        <v>0.66552622707999998</v>
      </c>
    </row>
    <row r="5351" spans="1:7" x14ac:dyDescent="0.4">
      <c r="A5351">
        <v>365.2</v>
      </c>
      <c r="B5351">
        <f t="shared" si="251"/>
        <v>3.3949616648411829</v>
      </c>
      <c r="C5351" s="1">
        <v>91.387</v>
      </c>
      <c r="D5351">
        <v>33.335000000000001</v>
      </c>
      <c r="E5351">
        <f t="shared" si="249"/>
        <v>0.30463856450000004</v>
      </c>
      <c r="F5351">
        <v>72.820999999999998</v>
      </c>
      <c r="G5351">
        <f t="shared" si="250"/>
        <v>0.66548927269999991</v>
      </c>
    </row>
    <row r="5352" spans="1:7" x14ac:dyDescent="0.4">
      <c r="A5352">
        <v>365.1</v>
      </c>
      <c r="B5352">
        <f t="shared" si="251"/>
        <v>3.3958915365653239</v>
      </c>
      <c r="C5352" s="1">
        <v>91.388300000000001</v>
      </c>
      <c r="D5352">
        <v>33.353999999999999</v>
      </c>
      <c r="E5352">
        <f t="shared" si="249"/>
        <v>0.30481653582000001</v>
      </c>
      <c r="F5352">
        <v>72.866</v>
      </c>
      <c r="G5352">
        <f t="shared" si="250"/>
        <v>0.66590998678000002</v>
      </c>
    </row>
    <row r="5353" spans="1:7" x14ac:dyDescent="0.4">
      <c r="A5353">
        <v>365</v>
      </c>
      <c r="B5353">
        <f t="shared" si="251"/>
        <v>3.3968219178082188</v>
      </c>
      <c r="C5353" s="1">
        <v>91.389499999999998</v>
      </c>
      <c r="D5353">
        <v>33.372</v>
      </c>
      <c r="E5353">
        <f t="shared" si="249"/>
        <v>0.30498503939999999</v>
      </c>
      <c r="F5353">
        <v>72.992999999999995</v>
      </c>
      <c r="G5353">
        <f t="shared" si="250"/>
        <v>0.66707937735</v>
      </c>
    </row>
    <row r="5354" spans="1:7" x14ac:dyDescent="0.4">
      <c r="A5354">
        <v>364.9</v>
      </c>
      <c r="B5354">
        <f t="shared" si="251"/>
        <v>3.3977528089887641</v>
      </c>
      <c r="C5354" s="1">
        <v>91.389899999999997</v>
      </c>
      <c r="D5354">
        <v>33.345999999999997</v>
      </c>
      <c r="E5354">
        <f t="shared" si="249"/>
        <v>0.30474876053999994</v>
      </c>
      <c r="F5354">
        <v>73.010000000000005</v>
      </c>
      <c r="G5354">
        <f t="shared" si="250"/>
        <v>0.66723765990000006</v>
      </c>
    </row>
    <row r="5355" spans="1:7" x14ac:dyDescent="0.4">
      <c r="A5355">
        <v>364.8</v>
      </c>
      <c r="B5355">
        <f t="shared" si="251"/>
        <v>3.3986842105263153</v>
      </c>
      <c r="C5355" s="1">
        <v>91.390199999999993</v>
      </c>
      <c r="D5355">
        <v>33.325000000000003</v>
      </c>
      <c r="E5355">
        <f t="shared" si="249"/>
        <v>0.30455784149999998</v>
      </c>
      <c r="F5355">
        <v>73.012</v>
      </c>
      <c r="G5355">
        <f t="shared" si="250"/>
        <v>0.66725812823999997</v>
      </c>
    </row>
    <row r="5356" spans="1:7" x14ac:dyDescent="0.4">
      <c r="A5356">
        <v>364.7</v>
      </c>
      <c r="B5356">
        <f t="shared" si="251"/>
        <v>3.3996161228406909</v>
      </c>
      <c r="C5356" s="1">
        <v>91.390600000000006</v>
      </c>
      <c r="D5356">
        <v>33.29</v>
      </c>
      <c r="E5356">
        <f t="shared" si="249"/>
        <v>0.30423930739999999</v>
      </c>
      <c r="F5356">
        <v>73.034000000000006</v>
      </c>
      <c r="G5356">
        <f t="shared" si="250"/>
        <v>0.66746210804000006</v>
      </c>
    </row>
    <row r="5357" spans="1:7" x14ac:dyDescent="0.4">
      <c r="A5357">
        <v>364.6</v>
      </c>
      <c r="B5357">
        <f t="shared" si="251"/>
        <v>3.4005485463521663</v>
      </c>
      <c r="C5357" s="1">
        <v>91.391000000000005</v>
      </c>
      <c r="D5357">
        <v>33.26</v>
      </c>
      <c r="E5357">
        <f t="shared" si="249"/>
        <v>0.30396646599999999</v>
      </c>
      <c r="F5357">
        <v>73.067999999999998</v>
      </c>
      <c r="G5357">
        <f t="shared" si="250"/>
        <v>0.66777575880000006</v>
      </c>
    </row>
    <row r="5358" spans="1:7" x14ac:dyDescent="0.4">
      <c r="A5358">
        <v>364.5</v>
      </c>
      <c r="B5358">
        <f t="shared" si="251"/>
        <v>3.4014814814814813</v>
      </c>
      <c r="C5358" s="1">
        <v>91.391400000000004</v>
      </c>
      <c r="D5358">
        <v>33.222000000000001</v>
      </c>
      <c r="E5358">
        <f t="shared" si="249"/>
        <v>0.30362050907999999</v>
      </c>
      <c r="F5358">
        <v>72.924999999999997</v>
      </c>
      <c r="G5358">
        <f t="shared" si="250"/>
        <v>0.6664717845</v>
      </c>
    </row>
    <row r="5359" spans="1:7" x14ac:dyDescent="0.4">
      <c r="A5359">
        <v>364.4</v>
      </c>
      <c r="B5359">
        <f t="shared" si="251"/>
        <v>3.4024149286498355</v>
      </c>
      <c r="C5359" s="1">
        <v>91.3917</v>
      </c>
      <c r="D5359">
        <v>33.177999999999997</v>
      </c>
      <c r="E5359">
        <f t="shared" si="249"/>
        <v>0.30321938225999995</v>
      </c>
      <c r="F5359">
        <v>72.834999999999994</v>
      </c>
      <c r="G5359">
        <f t="shared" si="250"/>
        <v>0.66565144694999989</v>
      </c>
    </row>
    <row r="5360" spans="1:7" x14ac:dyDescent="0.4">
      <c r="A5360">
        <v>364.3</v>
      </c>
      <c r="B5360">
        <f t="shared" si="251"/>
        <v>3.4033488882788907</v>
      </c>
      <c r="C5360" s="1">
        <v>91.392099999999999</v>
      </c>
      <c r="D5360">
        <v>33.146000000000001</v>
      </c>
      <c r="E5360">
        <f t="shared" si="249"/>
        <v>0.30292825466000001</v>
      </c>
      <c r="F5360">
        <v>72.736999999999995</v>
      </c>
      <c r="G5360">
        <f t="shared" si="250"/>
        <v>0.66475871776999995</v>
      </c>
    </row>
    <row r="5361" spans="1:7" x14ac:dyDescent="0.4">
      <c r="A5361">
        <v>364.2</v>
      </c>
      <c r="B5361">
        <f t="shared" si="251"/>
        <v>3.4042833607907741</v>
      </c>
      <c r="C5361" s="1">
        <v>91.392499999999998</v>
      </c>
      <c r="D5361">
        <v>33.070999999999998</v>
      </c>
      <c r="E5361">
        <f t="shared" si="249"/>
        <v>0.30224413674999995</v>
      </c>
      <c r="F5361">
        <v>72.811999999999998</v>
      </c>
      <c r="G5361">
        <f t="shared" si="250"/>
        <v>0.665447071</v>
      </c>
    </row>
    <row r="5362" spans="1:7" x14ac:dyDescent="0.4">
      <c r="A5362">
        <v>364.1</v>
      </c>
      <c r="B5362">
        <f t="shared" si="251"/>
        <v>3.4052183466080743</v>
      </c>
      <c r="C5362" s="1">
        <v>91.392799999999994</v>
      </c>
      <c r="D5362">
        <v>33.131</v>
      </c>
      <c r="E5362">
        <f t="shared" si="249"/>
        <v>0.30279348568000003</v>
      </c>
      <c r="F5362">
        <v>72.805999999999997</v>
      </c>
      <c r="G5362">
        <f t="shared" si="250"/>
        <v>0.6653944196799999</v>
      </c>
    </row>
    <row r="5363" spans="1:7" x14ac:dyDescent="0.4">
      <c r="A5363">
        <v>364</v>
      </c>
      <c r="B5363">
        <f t="shared" si="251"/>
        <v>3.4061538461538459</v>
      </c>
      <c r="C5363" s="1">
        <v>91.393199999999993</v>
      </c>
      <c r="D5363">
        <v>33.194000000000003</v>
      </c>
      <c r="E5363">
        <f t="shared" si="249"/>
        <v>0.30337058808</v>
      </c>
      <c r="F5363">
        <v>72.894000000000005</v>
      </c>
      <c r="G5363">
        <f t="shared" si="250"/>
        <v>0.66620159207999996</v>
      </c>
    </row>
    <row r="5364" spans="1:7" x14ac:dyDescent="0.4">
      <c r="A5364">
        <v>363.9</v>
      </c>
      <c r="B5364">
        <f t="shared" si="251"/>
        <v>3.4070898598516077</v>
      </c>
      <c r="C5364" s="1">
        <v>91.393199999999993</v>
      </c>
      <c r="D5364">
        <v>33.279000000000003</v>
      </c>
      <c r="E5364">
        <f t="shared" si="249"/>
        <v>0.30414743028000002</v>
      </c>
      <c r="F5364">
        <v>73.066999999999993</v>
      </c>
      <c r="G5364">
        <f t="shared" si="250"/>
        <v>0.66778269443999994</v>
      </c>
    </row>
    <row r="5365" spans="1:7" x14ac:dyDescent="0.4">
      <c r="A5365">
        <v>363.8</v>
      </c>
      <c r="B5365">
        <f t="shared" si="251"/>
        <v>3.4080263881253434</v>
      </c>
      <c r="C5365" s="1">
        <v>91.393199999999993</v>
      </c>
      <c r="D5365">
        <v>33.279000000000003</v>
      </c>
      <c r="E5365">
        <f t="shared" si="249"/>
        <v>0.30414743028000002</v>
      </c>
      <c r="F5365">
        <v>73.010999999999996</v>
      </c>
      <c r="G5365">
        <f t="shared" si="250"/>
        <v>0.66727089251999983</v>
      </c>
    </row>
    <row r="5366" spans="1:7" x14ac:dyDescent="0.4">
      <c r="A5366">
        <v>363.7</v>
      </c>
      <c r="B5366">
        <f t="shared" si="251"/>
        <v>3.408963431399505</v>
      </c>
      <c r="C5366" s="1">
        <v>91.393199999999993</v>
      </c>
      <c r="D5366">
        <v>33.286999999999999</v>
      </c>
      <c r="E5366">
        <f t="shared" si="249"/>
        <v>0.30422054483999994</v>
      </c>
      <c r="F5366">
        <v>72.81</v>
      </c>
      <c r="G5366">
        <f t="shared" si="250"/>
        <v>0.66543388920000002</v>
      </c>
    </row>
    <row r="5367" spans="1:7" x14ac:dyDescent="0.4">
      <c r="A5367">
        <v>363.6</v>
      </c>
      <c r="B5367">
        <f t="shared" si="251"/>
        <v>3.4099009900990094</v>
      </c>
      <c r="C5367" s="1">
        <v>91.393199999999993</v>
      </c>
      <c r="D5367">
        <v>33.277000000000001</v>
      </c>
      <c r="E5367">
        <f t="shared" si="249"/>
        <v>0.30412915163999998</v>
      </c>
      <c r="F5367">
        <v>72.680999999999997</v>
      </c>
      <c r="G5367">
        <f t="shared" si="250"/>
        <v>0.66425491691999994</v>
      </c>
    </row>
    <row r="5368" spans="1:7" x14ac:dyDescent="0.4">
      <c r="A5368">
        <v>363.5</v>
      </c>
      <c r="B5368">
        <f t="shared" si="251"/>
        <v>3.410839064649243</v>
      </c>
      <c r="C5368" s="1">
        <v>91.393199999999993</v>
      </c>
      <c r="D5368">
        <v>33.31</v>
      </c>
      <c r="E5368">
        <f t="shared" si="249"/>
        <v>0.30443074920000002</v>
      </c>
      <c r="F5368">
        <v>72.599999999999994</v>
      </c>
      <c r="G5368">
        <f t="shared" si="250"/>
        <v>0.66351463199999994</v>
      </c>
    </row>
    <row r="5369" spans="1:7" x14ac:dyDescent="0.4">
      <c r="A5369">
        <v>363.4</v>
      </c>
      <c r="B5369">
        <f t="shared" si="251"/>
        <v>3.4117776554760595</v>
      </c>
      <c r="C5369" s="1">
        <v>91.393199999999993</v>
      </c>
      <c r="D5369">
        <v>33.238</v>
      </c>
      <c r="E5369">
        <f t="shared" si="249"/>
        <v>0.30377271815999995</v>
      </c>
      <c r="F5369">
        <v>72.412000000000006</v>
      </c>
      <c r="G5369">
        <f t="shared" si="250"/>
        <v>0.66179643984000003</v>
      </c>
    </row>
    <row r="5370" spans="1:7" x14ac:dyDescent="0.4">
      <c r="A5370">
        <v>363.3</v>
      </c>
      <c r="B5370">
        <f t="shared" si="251"/>
        <v>3.41271676300578</v>
      </c>
      <c r="C5370" s="1">
        <v>91.393199999999993</v>
      </c>
      <c r="D5370">
        <v>33.14</v>
      </c>
      <c r="E5370">
        <f t="shared" si="249"/>
        <v>0.30287706479999998</v>
      </c>
      <c r="F5370">
        <v>72.585999999999999</v>
      </c>
      <c r="G5370">
        <f t="shared" si="250"/>
        <v>0.66338668151999991</v>
      </c>
    </row>
    <row r="5371" spans="1:7" x14ac:dyDescent="0.4">
      <c r="A5371">
        <v>363.2</v>
      </c>
      <c r="B5371">
        <f t="shared" si="251"/>
        <v>3.4136563876651982</v>
      </c>
      <c r="C5371" s="1">
        <v>91.393199999999993</v>
      </c>
      <c r="D5371">
        <v>33.067999999999998</v>
      </c>
      <c r="E5371">
        <f t="shared" si="249"/>
        <v>0.30221903375999998</v>
      </c>
      <c r="F5371">
        <v>72.674999999999997</v>
      </c>
      <c r="G5371">
        <f t="shared" si="250"/>
        <v>0.66420008099999994</v>
      </c>
    </row>
    <row r="5372" spans="1:7" x14ac:dyDescent="0.4">
      <c r="A5372">
        <v>363.1</v>
      </c>
      <c r="B5372">
        <f t="shared" si="251"/>
        <v>3.414596529881575</v>
      </c>
      <c r="C5372" s="1">
        <v>91.393199999999993</v>
      </c>
      <c r="D5372">
        <v>33.026000000000003</v>
      </c>
      <c r="E5372">
        <f t="shared" si="249"/>
        <v>0.30183518232000001</v>
      </c>
      <c r="F5372">
        <v>72.662000000000006</v>
      </c>
      <c r="G5372">
        <f t="shared" si="250"/>
        <v>0.66408126984000004</v>
      </c>
    </row>
    <row r="5373" spans="1:7" x14ac:dyDescent="0.4">
      <c r="A5373">
        <v>363</v>
      </c>
      <c r="B5373">
        <f t="shared" si="251"/>
        <v>3.4155371900826443</v>
      </c>
      <c r="C5373" s="1">
        <v>91.393199999999993</v>
      </c>
      <c r="D5373">
        <v>33.15</v>
      </c>
      <c r="E5373">
        <f t="shared" si="249"/>
        <v>0.30296845799999994</v>
      </c>
      <c r="F5373">
        <v>72.745999999999995</v>
      </c>
      <c r="G5373">
        <f t="shared" si="250"/>
        <v>0.66484897271999988</v>
      </c>
    </row>
    <row r="5374" spans="1:7" x14ac:dyDescent="0.4">
      <c r="A5374">
        <v>362.9</v>
      </c>
      <c r="B5374">
        <f t="shared" si="251"/>
        <v>3.4164783686966107</v>
      </c>
      <c r="C5374" s="1">
        <v>91.393199999999993</v>
      </c>
      <c r="D5374">
        <v>33.192</v>
      </c>
      <c r="E5374">
        <f t="shared" si="249"/>
        <v>0.30335230944000002</v>
      </c>
      <c r="F5374">
        <v>72.724000000000004</v>
      </c>
      <c r="G5374">
        <f t="shared" si="250"/>
        <v>0.66464790768000004</v>
      </c>
    </row>
    <row r="5375" spans="1:7" x14ac:dyDescent="0.4">
      <c r="A5375">
        <v>362.8</v>
      </c>
      <c r="B5375">
        <f t="shared" si="251"/>
        <v>3.4174200661521494</v>
      </c>
      <c r="C5375" s="1">
        <v>91.393199999999993</v>
      </c>
      <c r="D5375">
        <v>33.177999999999997</v>
      </c>
      <c r="E5375">
        <f t="shared" si="249"/>
        <v>0.30322435896</v>
      </c>
      <c r="F5375">
        <v>72.793000000000006</v>
      </c>
      <c r="G5375">
        <f t="shared" si="250"/>
        <v>0.66527852076000005</v>
      </c>
    </row>
    <row r="5376" spans="1:7" x14ac:dyDescent="0.4">
      <c r="A5376">
        <v>362.7</v>
      </c>
      <c r="B5376">
        <f t="shared" si="251"/>
        <v>3.4183622828784119</v>
      </c>
      <c r="C5376" s="1">
        <v>91.393199999999993</v>
      </c>
      <c r="D5376">
        <v>33.164999999999999</v>
      </c>
      <c r="E5376">
        <f t="shared" si="249"/>
        <v>0.30310554779999999</v>
      </c>
      <c r="F5376">
        <v>72.656000000000006</v>
      </c>
      <c r="G5376">
        <f t="shared" si="250"/>
        <v>0.66402643392000005</v>
      </c>
    </row>
    <row r="5377" spans="1:7" x14ac:dyDescent="0.4">
      <c r="A5377">
        <v>362.6</v>
      </c>
      <c r="B5377">
        <f t="shared" si="251"/>
        <v>3.419305019305019</v>
      </c>
      <c r="C5377" s="1">
        <v>91.393199999999993</v>
      </c>
      <c r="D5377">
        <v>33.142000000000003</v>
      </c>
      <c r="E5377">
        <f t="shared" si="249"/>
        <v>0.30289534343999996</v>
      </c>
      <c r="F5377">
        <v>72.489999999999995</v>
      </c>
      <c r="G5377">
        <f t="shared" si="250"/>
        <v>0.66250930679999998</v>
      </c>
    </row>
    <row r="5378" spans="1:7" x14ac:dyDescent="0.4">
      <c r="A5378">
        <v>362.5</v>
      </c>
      <c r="B5378">
        <f t="shared" si="251"/>
        <v>3.4202482758620687</v>
      </c>
      <c r="C5378" s="1">
        <v>91.393199999999993</v>
      </c>
      <c r="D5378">
        <v>33.140999999999998</v>
      </c>
      <c r="E5378">
        <f t="shared" si="249"/>
        <v>0.30288620411999995</v>
      </c>
      <c r="F5378">
        <v>72.680999999999997</v>
      </c>
      <c r="G5378">
        <f t="shared" si="250"/>
        <v>0.66425491691999994</v>
      </c>
    </row>
    <row r="5379" spans="1:7" x14ac:dyDescent="0.4">
      <c r="A5379">
        <v>362.4</v>
      </c>
      <c r="B5379">
        <f t="shared" si="251"/>
        <v>3.4211920529801323</v>
      </c>
      <c r="C5379" s="1">
        <v>91.393199999999993</v>
      </c>
      <c r="D5379">
        <v>33.023000000000003</v>
      </c>
      <c r="E5379">
        <f t="shared" si="249"/>
        <v>0.30180776436000001</v>
      </c>
      <c r="F5379">
        <v>72.694000000000003</v>
      </c>
      <c r="G5379">
        <f t="shared" si="250"/>
        <v>0.66437372807999995</v>
      </c>
    </row>
    <row r="5380" spans="1:7" x14ac:dyDescent="0.4">
      <c r="A5380">
        <v>362.3</v>
      </c>
      <c r="B5380">
        <f t="shared" si="251"/>
        <v>3.4221363510902565</v>
      </c>
      <c r="C5380" s="1">
        <v>91.393199999999993</v>
      </c>
      <c r="D5380">
        <v>32.97</v>
      </c>
      <c r="E5380">
        <f t="shared" ref="E5380:E5443" si="252">C5380*D5380/10000</f>
        <v>0.30132338039999995</v>
      </c>
      <c r="F5380">
        <v>72.724999999999994</v>
      </c>
      <c r="G5380">
        <f t="shared" ref="G5380:G5443" si="253">F5380*C5380/10000</f>
        <v>0.66465704699999983</v>
      </c>
    </row>
    <row r="5381" spans="1:7" x14ac:dyDescent="0.4">
      <c r="A5381">
        <v>362.2</v>
      </c>
      <c r="B5381">
        <f t="shared" si="251"/>
        <v>3.4230811706239646</v>
      </c>
      <c r="C5381" s="1">
        <v>91.393199999999993</v>
      </c>
      <c r="D5381">
        <v>32.869999999999997</v>
      </c>
      <c r="E5381">
        <f t="shared" si="252"/>
        <v>0.3004094484</v>
      </c>
      <c r="F5381">
        <v>72.671999999999997</v>
      </c>
      <c r="G5381">
        <f t="shared" si="253"/>
        <v>0.66417266304</v>
      </c>
    </row>
    <row r="5382" spans="1:7" x14ac:dyDescent="0.4">
      <c r="A5382">
        <v>362.1</v>
      </c>
      <c r="B5382">
        <f t="shared" si="251"/>
        <v>3.4240265120132554</v>
      </c>
      <c r="C5382" s="1">
        <v>91.393199999999993</v>
      </c>
      <c r="D5382">
        <v>32.895000000000003</v>
      </c>
      <c r="E5382">
        <f t="shared" si="252"/>
        <v>0.3006379314</v>
      </c>
      <c r="F5382">
        <v>72.552000000000007</v>
      </c>
      <c r="G5382">
        <f t="shared" si="253"/>
        <v>0.66307594464000008</v>
      </c>
    </row>
    <row r="5383" spans="1:7" x14ac:dyDescent="0.4">
      <c r="A5383">
        <v>362</v>
      </c>
      <c r="B5383">
        <f t="shared" ref="B5383:B5446" si="254">1239.84/A5383</f>
        <v>3.4249723756906074</v>
      </c>
      <c r="C5383" s="1">
        <v>91.393199999999993</v>
      </c>
      <c r="D5383">
        <v>32.908999999999999</v>
      </c>
      <c r="E5383">
        <f t="shared" si="252"/>
        <v>0.30076588187999997</v>
      </c>
      <c r="F5383">
        <v>72.290999999999997</v>
      </c>
      <c r="G5383">
        <f t="shared" si="253"/>
        <v>0.66069058211999987</v>
      </c>
    </row>
    <row r="5384" spans="1:7" x14ac:dyDescent="0.4">
      <c r="A5384">
        <v>361.9</v>
      </c>
      <c r="B5384">
        <f t="shared" si="254"/>
        <v>3.4259187620889748</v>
      </c>
      <c r="C5384" s="1">
        <v>91.392600000000002</v>
      </c>
      <c r="D5384">
        <v>32.921999999999997</v>
      </c>
      <c r="E5384">
        <f t="shared" si="252"/>
        <v>0.30088271771999997</v>
      </c>
      <c r="F5384">
        <v>72.275999999999996</v>
      </c>
      <c r="G5384">
        <f t="shared" si="253"/>
        <v>0.66054915575999995</v>
      </c>
    </row>
    <row r="5385" spans="1:7" x14ac:dyDescent="0.4">
      <c r="A5385">
        <v>361.8</v>
      </c>
      <c r="B5385">
        <f t="shared" si="254"/>
        <v>3.4268656716417909</v>
      </c>
      <c r="C5385" s="1">
        <v>91.392099999999999</v>
      </c>
      <c r="D5385">
        <v>33.012999999999998</v>
      </c>
      <c r="E5385">
        <f t="shared" si="252"/>
        <v>0.30171273972999996</v>
      </c>
      <c r="F5385">
        <v>72.284999999999997</v>
      </c>
      <c r="G5385">
        <f t="shared" si="253"/>
        <v>0.66062779484999989</v>
      </c>
    </row>
    <row r="5386" spans="1:7" x14ac:dyDescent="0.4">
      <c r="A5386">
        <v>361.7</v>
      </c>
      <c r="B5386">
        <f t="shared" si="254"/>
        <v>3.4278131047829694</v>
      </c>
      <c r="C5386" s="1">
        <v>91.391499999999994</v>
      </c>
      <c r="D5386">
        <v>32.976999999999997</v>
      </c>
      <c r="E5386">
        <f t="shared" si="252"/>
        <v>0.30138174954999997</v>
      </c>
      <c r="F5386">
        <v>72.13</v>
      </c>
      <c r="G5386">
        <f t="shared" si="253"/>
        <v>0.65920688949999995</v>
      </c>
    </row>
    <row r="5387" spans="1:7" x14ac:dyDescent="0.4">
      <c r="A5387">
        <v>361.6</v>
      </c>
      <c r="B5387">
        <f t="shared" si="254"/>
        <v>3.428761061946902</v>
      </c>
      <c r="C5387" s="1">
        <v>91.391000000000005</v>
      </c>
      <c r="D5387">
        <v>32.942</v>
      </c>
      <c r="E5387">
        <f t="shared" si="252"/>
        <v>0.3010602322</v>
      </c>
      <c r="F5387">
        <v>72.052000000000007</v>
      </c>
      <c r="G5387">
        <f t="shared" si="253"/>
        <v>0.65849043320000011</v>
      </c>
    </row>
    <row r="5388" spans="1:7" x14ac:dyDescent="0.4">
      <c r="A5388">
        <v>361.5</v>
      </c>
      <c r="B5388">
        <f t="shared" si="254"/>
        <v>3.4297095435684644</v>
      </c>
      <c r="C5388" s="1">
        <v>91.3904</v>
      </c>
      <c r="D5388">
        <v>33</v>
      </c>
      <c r="E5388">
        <f t="shared" si="252"/>
        <v>0.30158832000000002</v>
      </c>
      <c r="F5388">
        <v>72.182000000000002</v>
      </c>
      <c r="G5388">
        <f t="shared" si="253"/>
        <v>0.65967418527999999</v>
      </c>
    </row>
    <row r="5389" spans="1:7" x14ac:dyDescent="0.4">
      <c r="A5389">
        <v>361.4</v>
      </c>
      <c r="B5389">
        <f t="shared" si="254"/>
        <v>3.4306585500830105</v>
      </c>
      <c r="C5389" s="1">
        <v>91.389799999999994</v>
      </c>
      <c r="D5389">
        <v>33.033000000000001</v>
      </c>
      <c r="E5389">
        <f t="shared" si="252"/>
        <v>0.30188792634</v>
      </c>
      <c r="F5389">
        <v>72.45</v>
      </c>
      <c r="G5389">
        <f t="shared" si="253"/>
        <v>0.66211910099999993</v>
      </c>
    </row>
    <row r="5390" spans="1:7" x14ac:dyDescent="0.4">
      <c r="A5390">
        <v>361.3</v>
      </c>
      <c r="B5390">
        <f t="shared" si="254"/>
        <v>3.4316080819263766</v>
      </c>
      <c r="C5390" s="1">
        <v>91.389300000000006</v>
      </c>
      <c r="D5390">
        <v>33.030999999999999</v>
      </c>
      <c r="E5390">
        <f t="shared" si="252"/>
        <v>0.30186799682999998</v>
      </c>
      <c r="F5390">
        <v>72.513999999999996</v>
      </c>
      <c r="G5390">
        <f t="shared" si="253"/>
        <v>0.66270037002000004</v>
      </c>
    </row>
    <row r="5391" spans="1:7" x14ac:dyDescent="0.4">
      <c r="A5391">
        <v>361.2</v>
      </c>
      <c r="B5391">
        <f t="shared" si="254"/>
        <v>3.4325581395348834</v>
      </c>
      <c r="C5391" s="1">
        <v>91.3887</v>
      </c>
      <c r="D5391">
        <v>32.951000000000001</v>
      </c>
      <c r="E5391">
        <f t="shared" si="252"/>
        <v>0.30113490537000004</v>
      </c>
      <c r="F5391">
        <v>72.551000000000002</v>
      </c>
      <c r="G5391">
        <f t="shared" si="253"/>
        <v>0.66303415737000004</v>
      </c>
    </row>
    <row r="5392" spans="1:7" x14ac:dyDescent="0.4">
      <c r="A5392">
        <v>361.1</v>
      </c>
      <c r="B5392">
        <f t="shared" si="254"/>
        <v>3.4335087233453332</v>
      </c>
      <c r="C5392" s="1">
        <v>91.388199999999998</v>
      </c>
      <c r="D5392">
        <v>32.978000000000002</v>
      </c>
      <c r="E5392">
        <f t="shared" si="252"/>
        <v>0.30138000596000003</v>
      </c>
      <c r="F5392">
        <v>72.61</v>
      </c>
      <c r="G5392">
        <f t="shared" si="253"/>
        <v>0.66356972019999994</v>
      </c>
    </row>
    <row r="5393" spans="1:7" x14ac:dyDescent="0.4">
      <c r="A5393">
        <v>361</v>
      </c>
      <c r="B5393">
        <f t="shared" si="254"/>
        <v>3.4344598337950134</v>
      </c>
      <c r="C5393" s="1">
        <v>91.387600000000006</v>
      </c>
      <c r="D5393">
        <v>32.951000000000001</v>
      </c>
      <c r="E5393">
        <f t="shared" si="252"/>
        <v>0.30113128076000001</v>
      </c>
      <c r="F5393">
        <v>72.463999999999999</v>
      </c>
      <c r="G5393">
        <f t="shared" si="253"/>
        <v>0.66223110464000001</v>
      </c>
    </row>
    <row r="5394" spans="1:7" x14ac:dyDescent="0.4">
      <c r="A5394">
        <v>360.9</v>
      </c>
      <c r="B5394">
        <f t="shared" si="254"/>
        <v>3.4354114713216957</v>
      </c>
      <c r="C5394" s="1">
        <v>91.387</v>
      </c>
      <c r="D5394">
        <v>32.963000000000001</v>
      </c>
      <c r="E5394">
        <f t="shared" si="252"/>
        <v>0.3012389681</v>
      </c>
      <c r="F5394">
        <v>72.305000000000007</v>
      </c>
      <c r="G5394">
        <f t="shared" si="253"/>
        <v>0.66077370350000009</v>
      </c>
    </row>
    <row r="5395" spans="1:7" x14ac:dyDescent="0.4">
      <c r="A5395">
        <v>360.8</v>
      </c>
      <c r="B5395">
        <f t="shared" si="254"/>
        <v>3.4363636363636361</v>
      </c>
      <c r="C5395" s="1">
        <v>91.386499999999998</v>
      </c>
      <c r="D5395">
        <v>32.9</v>
      </c>
      <c r="E5395">
        <f t="shared" si="252"/>
        <v>0.30066158499999995</v>
      </c>
      <c r="F5395">
        <v>72.225999999999999</v>
      </c>
      <c r="G5395">
        <f t="shared" si="253"/>
        <v>0.66004813489999992</v>
      </c>
    </row>
    <row r="5396" spans="1:7" x14ac:dyDescent="0.4">
      <c r="A5396">
        <v>360.7</v>
      </c>
      <c r="B5396">
        <f t="shared" si="254"/>
        <v>3.4373163293595783</v>
      </c>
      <c r="C5396" s="1">
        <v>91.385900000000007</v>
      </c>
      <c r="D5396">
        <v>32.875999999999998</v>
      </c>
      <c r="E5396">
        <f t="shared" si="252"/>
        <v>0.30044028484000002</v>
      </c>
      <c r="F5396">
        <v>72.174000000000007</v>
      </c>
      <c r="G5396">
        <f t="shared" si="253"/>
        <v>0.65956859466000017</v>
      </c>
    </row>
    <row r="5397" spans="1:7" x14ac:dyDescent="0.4">
      <c r="A5397">
        <v>360.6</v>
      </c>
      <c r="B5397">
        <f t="shared" si="254"/>
        <v>3.4382695507487515</v>
      </c>
      <c r="C5397" s="1">
        <v>91.385300000000001</v>
      </c>
      <c r="D5397">
        <v>32.780999999999999</v>
      </c>
      <c r="E5397">
        <f t="shared" si="252"/>
        <v>0.29957015192999997</v>
      </c>
      <c r="F5397">
        <v>72.096999999999994</v>
      </c>
      <c r="G5397">
        <f t="shared" si="253"/>
        <v>0.65886059741000003</v>
      </c>
    </row>
    <row r="5398" spans="1:7" x14ac:dyDescent="0.4">
      <c r="A5398">
        <v>360.5</v>
      </c>
      <c r="B5398">
        <f t="shared" si="254"/>
        <v>3.4392233009708737</v>
      </c>
      <c r="C5398" s="1">
        <v>91.384799999999998</v>
      </c>
      <c r="D5398">
        <v>32.661999999999999</v>
      </c>
      <c r="E5398">
        <f t="shared" si="252"/>
        <v>0.29848103376000001</v>
      </c>
      <c r="F5398">
        <v>72.061000000000007</v>
      </c>
      <c r="G5398">
        <f t="shared" si="253"/>
        <v>0.65852800728000005</v>
      </c>
    </row>
    <row r="5399" spans="1:7" x14ac:dyDescent="0.4">
      <c r="A5399">
        <v>360.4</v>
      </c>
      <c r="B5399">
        <f t="shared" si="254"/>
        <v>3.4401775804661487</v>
      </c>
      <c r="C5399" s="1">
        <v>91.384200000000007</v>
      </c>
      <c r="D5399">
        <v>32.761000000000003</v>
      </c>
      <c r="E5399">
        <f t="shared" si="252"/>
        <v>0.29938377762000007</v>
      </c>
      <c r="F5399">
        <v>72.358000000000004</v>
      </c>
      <c r="G5399">
        <f t="shared" si="253"/>
        <v>0.66123779436000008</v>
      </c>
    </row>
    <row r="5400" spans="1:7" x14ac:dyDescent="0.4">
      <c r="A5400">
        <v>360.3</v>
      </c>
      <c r="B5400">
        <f t="shared" si="254"/>
        <v>3.4411323896752704</v>
      </c>
      <c r="C5400" s="1">
        <v>91.383600000000001</v>
      </c>
      <c r="D5400">
        <v>32.820999999999998</v>
      </c>
      <c r="E5400">
        <f t="shared" si="252"/>
        <v>0.29993011355999999</v>
      </c>
      <c r="F5400">
        <v>72.483999999999995</v>
      </c>
      <c r="G5400">
        <f t="shared" si="253"/>
        <v>0.66238488623999991</v>
      </c>
    </row>
    <row r="5401" spans="1:7" x14ac:dyDescent="0.4">
      <c r="A5401">
        <v>360.2</v>
      </c>
      <c r="B5401">
        <f t="shared" si="254"/>
        <v>3.4420877290394225</v>
      </c>
      <c r="C5401" s="1">
        <v>91.382999999999996</v>
      </c>
      <c r="D5401">
        <v>32.863</v>
      </c>
      <c r="E5401">
        <f t="shared" si="252"/>
        <v>0.30031195289999996</v>
      </c>
      <c r="F5401">
        <v>72.33</v>
      </c>
      <c r="G5401">
        <f t="shared" si="253"/>
        <v>0.66097323899999993</v>
      </c>
    </row>
    <row r="5402" spans="1:7" x14ac:dyDescent="0.4">
      <c r="A5402">
        <v>360.1</v>
      </c>
      <c r="B5402">
        <f t="shared" si="254"/>
        <v>3.4430435990002772</v>
      </c>
      <c r="C5402" s="1">
        <v>91.382499999999993</v>
      </c>
      <c r="D5402">
        <v>32.966999999999999</v>
      </c>
      <c r="E5402">
        <f t="shared" si="252"/>
        <v>0.30126068774999998</v>
      </c>
      <c r="F5402">
        <v>72.372</v>
      </c>
      <c r="G5402">
        <f t="shared" si="253"/>
        <v>0.66135342899999994</v>
      </c>
    </row>
    <row r="5403" spans="1:7" x14ac:dyDescent="0.4">
      <c r="A5403">
        <v>360</v>
      </c>
      <c r="B5403">
        <f t="shared" si="254"/>
        <v>3.444</v>
      </c>
      <c r="C5403" s="1">
        <v>91.381900000000002</v>
      </c>
      <c r="D5403">
        <v>32.973999999999997</v>
      </c>
      <c r="E5403">
        <f t="shared" si="252"/>
        <v>0.30132267705999999</v>
      </c>
      <c r="F5403">
        <v>72.340999999999994</v>
      </c>
      <c r="G5403">
        <f t="shared" si="253"/>
        <v>0.66106580279000005</v>
      </c>
    </row>
    <row r="5404" spans="1:7" x14ac:dyDescent="0.4">
      <c r="A5404">
        <v>359.9</v>
      </c>
      <c r="B5404">
        <f t="shared" si="254"/>
        <v>3.4449569324812446</v>
      </c>
      <c r="C5404" s="1">
        <v>91.381299999999996</v>
      </c>
      <c r="D5404">
        <v>33.01</v>
      </c>
      <c r="E5404">
        <f t="shared" si="252"/>
        <v>0.30164967129999998</v>
      </c>
      <c r="F5404">
        <v>72.332999999999998</v>
      </c>
      <c r="G5404">
        <f t="shared" si="253"/>
        <v>0.66098835728999994</v>
      </c>
    </row>
    <row r="5405" spans="1:7" x14ac:dyDescent="0.4">
      <c r="A5405">
        <v>359.8</v>
      </c>
      <c r="B5405">
        <f t="shared" si="254"/>
        <v>3.4459143968871593</v>
      </c>
      <c r="C5405" s="1">
        <v>91.380799999999994</v>
      </c>
      <c r="D5405">
        <v>32.902999999999999</v>
      </c>
      <c r="E5405">
        <f t="shared" si="252"/>
        <v>0.30067024623999994</v>
      </c>
      <c r="F5405">
        <v>72.302000000000007</v>
      </c>
      <c r="G5405">
        <f t="shared" si="253"/>
        <v>0.66070146015999998</v>
      </c>
    </row>
    <row r="5406" spans="1:7" x14ac:dyDescent="0.4">
      <c r="A5406">
        <v>359.7</v>
      </c>
      <c r="B5406">
        <f t="shared" si="254"/>
        <v>3.4468723936613843</v>
      </c>
      <c r="C5406" s="1">
        <v>91.380200000000002</v>
      </c>
      <c r="D5406">
        <v>32.848999999999997</v>
      </c>
      <c r="E5406">
        <f t="shared" si="252"/>
        <v>0.30017481897999998</v>
      </c>
      <c r="F5406">
        <v>72.382000000000005</v>
      </c>
      <c r="G5406">
        <f t="shared" si="253"/>
        <v>0.66142816364000012</v>
      </c>
    </row>
    <row r="5407" spans="1:7" x14ac:dyDescent="0.4">
      <c r="A5407">
        <v>359.6</v>
      </c>
      <c r="B5407">
        <f t="shared" si="254"/>
        <v>3.4478309232480528</v>
      </c>
      <c r="C5407" s="1">
        <v>91.379599999999996</v>
      </c>
      <c r="D5407">
        <v>32.796999999999997</v>
      </c>
      <c r="E5407">
        <f t="shared" si="252"/>
        <v>0.29969767411999998</v>
      </c>
      <c r="F5407">
        <v>72.289000000000001</v>
      </c>
      <c r="G5407">
        <f t="shared" si="253"/>
        <v>0.66057399043999998</v>
      </c>
    </row>
    <row r="5408" spans="1:7" x14ac:dyDescent="0.4">
      <c r="A5408">
        <v>359.5</v>
      </c>
      <c r="B5408">
        <f t="shared" si="254"/>
        <v>3.4487899860917941</v>
      </c>
      <c r="C5408" s="1">
        <v>91.379099999999994</v>
      </c>
      <c r="D5408">
        <v>32.773000000000003</v>
      </c>
      <c r="E5408">
        <f t="shared" si="252"/>
        <v>0.29947672443000001</v>
      </c>
      <c r="F5408">
        <v>72.265000000000001</v>
      </c>
      <c r="G5408">
        <f t="shared" si="253"/>
        <v>0.66035106614999994</v>
      </c>
    </row>
    <row r="5409" spans="1:7" x14ac:dyDescent="0.4">
      <c r="A5409">
        <v>359.4</v>
      </c>
      <c r="B5409">
        <f t="shared" si="254"/>
        <v>3.4497495826377294</v>
      </c>
      <c r="C5409" s="1">
        <v>91.378500000000003</v>
      </c>
      <c r="D5409">
        <v>32.722000000000001</v>
      </c>
      <c r="E5409">
        <f t="shared" si="252"/>
        <v>0.29900872770000003</v>
      </c>
      <c r="F5409">
        <v>72.215000000000003</v>
      </c>
      <c r="G5409">
        <f t="shared" si="253"/>
        <v>0.6598898377500001</v>
      </c>
    </row>
    <row r="5410" spans="1:7" x14ac:dyDescent="0.4">
      <c r="A5410">
        <v>359.3</v>
      </c>
      <c r="B5410">
        <f t="shared" si="254"/>
        <v>3.4507097133314777</v>
      </c>
      <c r="C5410" s="1">
        <v>91.377899999999997</v>
      </c>
      <c r="D5410">
        <v>32.723999999999997</v>
      </c>
      <c r="E5410">
        <f t="shared" si="252"/>
        <v>0.29902503995999996</v>
      </c>
      <c r="F5410">
        <v>72.046000000000006</v>
      </c>
      <c r="G5410">
        <f t="shared" si="253"/>
        <v>0.65834121834000003</v>
      </c>
    </row>
    <row r="5411" spans="1:7" x14ac:dyDescent="0.4">
      <c r="A5411">
        <v>359.2</v>
      </c>
      <c r="B5411">
        <f t="shared" si="254"/>
        <v>3.4516703786191534</v>
      </c>
      <c r="C5411" s="1">
        <v>91.377300000000005</v>
      </c>
      <c r="D5411">
        <v>32.701000000000001</v>
      </c>
      <c r="E5411">
        <f t="shared" si="252"/>
        <v>0.29881290873000005</v>
      </c>
      <c r="F5411">
        <v>71.921999999999997</v>
      </c>
      <c r="G5411">
        <f t="shared" si="253"/>
        <v>0.65720381705999997</v>
      </c>
    </row>
    <row r="5412" spans="1:7" x14ac:dyDescent="0.4">
      <c r="A5412">
        <v>359.1</v>
      </c>
      <c r="B5412">
        <f t="shared" si="254"/>
        <v>3.4526315789473681</v>
      </c>
      <c r="C5412" s="1">
        <v>91.376800000000003</v>
      </c>
      <c r="D5412">
        <v>32.615000000000002</v>
      </c>
      <c r="E5412">
        <f t="shared" si="252"/>
        <v>0.29802543320000002</v>
      </c>
      <c r="F5412">
        <v>71.766000000000005</v>
      </c>
      <c r="G5412">
        <f t="shared" si="253"/>
        <v>0.65577474288000004</v>
      </c>
    </row>
    <row r="5413" spans="1:7" x14ac:dyDescent="0.4">
      <c r="A5413">
        <v>359</v>
      </c>
      <c r="B5413">
        <f t="shared" si="254"/>
        <v>3.4535933147632312</v>
      </c>
      <c r="C5413" s="1">
        <v>91.376199999999997</v>
      </c>
      <c r="D5413">
        <v>32.578000000000003</v>
      </c>
      <c r="E5413">
        <f t="shared" si="252"/>
        <v>0.29768538436000003</v>
      </c>
      <c r="F5413">
        <v>71.768000000000001</v>
      </c>
      <c r="G5413">
        <f t="shared" si="253"/>
        <v>0.65578871216000001</v>
      </c>
    </row>
    <row r="5414" spans="1:7" x14ac:dyDescent="0.4">
      <c r="A5414">
        <v>358.9</v>
      </c>
      <c r="B5414">
        <f t="shared" si="254"/>
        <v>3.4545555865143496</v>
      </c>
      <c r="C5414" s="1">
        <v>91.375600000000006</v>
      </c>
      <c r="D5414">
        <v>32.557000000000002</v>
      </c>
      <c r="E5414">
        <f t="shared" si="252"/>
        <v>0.29749154092000002</v>
      </c>
      <c r="F5414">
        <v>71.900000000000006</v>
      </c>
      <c r="G5414">
        <f t="shared" si="253"/>
        <v>0.65699056400000011</v>
      </c>
    </row>
    <row r="5415" spans="1:7" x14ac:dyDescent="0.4">
      <c r="A5415">
        <v>358.8</v>
      </c>
      <c r="B5415">
        <f t="shared" si="254"/>
        <v>3.4555183946488293</v>
      </c>
      <c r="C5415" s="1">
        <v>91.375100000000003</v>
      </c>
      <c r="D5415">
        <v>32.584000000000003</v>
      </c>
      <c r="E5415">
        <f t="shared" si="252"/>
        <v>0.29773662584000005</v>
      </c>
      <c r="F5415">
        <v>71.909000000000006</v>
      </c>
      <c r="G5415">
        <f t="shared" si="253"/>
        <v>0.65706920659000012</v>
      </c>
    </row>
    <row r="5416" spans="1:7" x14ac:dyDescent="0.4">
      <c r="A5416">
        <v>358.7</v>
      </c>
      <c r="B5416">
        <f t="shared" si="254"/>
        <v>3.4564817396152772</v>
      </c>
      <c r="C5416" s="1">
        <v>91.374499999999998</v>
      </c>
      <c r="D5416">
        <v>32.590000000000003</v>
      </c>
      <c r="E5416">
        <f t="shared" si="252"/>
        <v>0.2977894955</v>
      </c>
      <c r="F5416">
        <v>71.882000000000005</v>
      </c>
      <c r="G5416">
        <f t="shared" si="253"/>
        <v>0.6568181809000001</v>
      </c>
    </row>
    <row r="5417" spans="1:7" x14ac:dyDescent="0.4">
      <c r="A5417">
        <v>358.6</v>
      </c>
      <c r="B5417">
        <f t="shared" si="254"/>
        <v>3.4574456218627994</v>
      </c>
      <c r="C5417" s="1">
        <v>91.373900000000006</v>
      </c>
      <c r="D5417">
        <v>32.521999999999998</v>
      </c>
      <c r="E5417">
        <f t="shared" si="252"/>
        <v>0.29716619758000001</v>
      </c>
      <c r="F5417">
        <v>71.834999999999994</v>
      </c>
      <c r="G5417">
        <f t="shared" si="253"/>
        <v>0.65638441064999997</v>
      </c>
    </row>
    <row r="5418" spans="1:7" x14ac:dyDescent="0.4">
      <c r="A5418">
        <v>358.5</v>
      </c>
      <c r="B5418">
        <f t="shared" si="254"/>
        <v>3.4584100418410038</v>
      </c>
      <c r="C5418" s="1">
        <v>91.373400000000004</v>
      </c>
      <c r="D5418">
        <v>32.533000000000001</v>
      </c>
      <c r="E5418">
        <f t="shared" si="252"/>
        <v>0.29726508222000003</v>
      </c>
      <c r="F5418">
        <v>71.796999999999997</v>
      </c>
      <c r="G5418">
        <f t="shared" si="253"/>
        <v>0.65603359997999999</v>
      </c>
    </row>
    <row r="5419" spans="1:7" x14ac:dyDescent="0.4">
      <c r="A5419">
        <v>358.4</v>
      </c>
      <c r="B5419">
        <f t="shared" si="254"/>
        <v>3.4593750000000001</v>
      </c>
      <c r="C5419" s="1">
        <v>91.372799999999998</v>
      </c>
      <c r="D5419">
        <v>32.508000000000003</v>
      </c>
      <c r="E5419">
        <f t="shared" si="252"/>
        <v>0.29703469824000006</v>
      </c>
      <c r="F5419">
        <v>71.709999999999994</v>
      </c>
      <c r="G5419">
        <f t="shared" si="253"/>
        <v>0.65523434879999998</v>
      </c>
    </row>
    <row r="5420" spans="1:7" x14ac:dyDescent="0.4">
      <c r="A5420">
        <v>358.3</v>
      </c>
      <c r="B5420">
        <f t="shared" si="254"/>
        <v>3.4603404967903986</v>
      </c>
      <c r="C5420" s="1">
        <v>91.372200000000007</v>
      </c>
      <c r="D5420">
        <v>32.478999999999999</v>
      </c>
      <c r="E5420">
        <f t="shared" si="252"/>
        <v>0.29676776838000002</v>
      </c>
      <c r="F5420">
        <v>71.828000000000003</v>
      </c>
      <c r="G5420">
        <f t="shared" si="253"/>
        <v>0.65630823816000006</v>
      </c>
    </row>
    <row r="5421" spans="1:7" x14ac:dyDescent="0.4">
      <c r="A5421">
        <v>358.2</v>
      </c>
      <c r="B5421">
        <f t="shared" si="254"/>
        <v>3.4613065326633166</v>
      </c>
      <c r="C5421" s="1">
        <v>91.371600000000001</v>
      </c>
      <c r="D5421">
        <v>32.604999999999997</v>
      </c>
      <c r="E5421">
        <f t="shared" si="252"/>
        <v>0.29791710179999997</v>
      </c>
      <c r="F5421">
        <v>71.866</v>
      </c>
      <c r="G5421">
        <f t="shared" si="253"/>
        <v>0.65665114056000007</v>
      </c>
    </row>
    <row r="5422" spans="1:7" x14ac:dyDescent="0.4">
      <c r="A5422">
        <v>358.1</v>
      </c>
      <c r="B5422">
        <f t="shared" si="254"/>
        <v>3.462273108070371</v>
      </c>
      <c r="C5422" s="1">
        <v>91.371099999999998</v>
      </c>
      <c r="D5422">
        <v>32.656999999999996</v>
      </c>
      <c r="E5422">
        <f t="shared" si="252"/>
        <v>0.29839060127</v>
      </c>
      <c r="F5422">
        <v>71.8</v>
      </c>
      <c r="G5422">
        <f t="shared" si="253"/>
        <v>0.65604449799999998</v>
      </c>
    </row>
    <row r="5423" spans="1:7" x14ac:dyDescent="0.4">
      <c r="A5423">
        <v>358</v>
      </c>
      <c r="B5423">
        <f t="shared" si="254"/>
        <v>3.463240223463687</v>
      </c>
      <c r="C5423" s="1">
        <v>91.370500000000007</v>
      </c>
      <c r="D5423">
        <v>32.649000000000001</v>
      </c>
      <c r="E5423">
        <f t="shared" si="252"/>
        <v>0.29831554545000005</v>
      </c>
      <c r="F5423">
        <v>71.72</v>
      </c>
      <c r="G5423">
        <f t="shared" si="253"/>
        <v>0.65530922600000008</v>
      </c>
    </row>
    <row r="5424" spans="1:7" x14ac:dyDescent="0.4">
      <c r="A5424">
        <v>357.9</v>
      </c>
      <c r="B5424">
        <f t="shared" si="254"/>
        <v>3.4642078792958926</v>
      </c>
      <c r="C5424" s="1">
        <v>91.369900000000001</v>
      </c>
      <c r="D5424">
        <v>32.612000000000002</v>
      </c>
      <c r="E5424">
        <f t="shared" si="252"/>
        <v>0.29797551787999998</v>
      </c>
      <c r="F5424">
        <v>71.67</v>
      </c>
      <c r="G5424">
        <f t="shared" si="253"/>
        <v>0.65484807330000006</v>
      </c>
    </row>
    <row r="5425" spans="1:7" x14ac:dyDescent="0.4">
      <c r="A5425">
        <v>357.8</v>
      </c>
      <c r="B5425">
        <f t="shared" si="254"/>
        <v>3.4651760760201227</v>
      </c>
      <c r="C5425" s="1">
        <v>91.369399999999999</v>
      </c>
      <c r="D5425">
        <v>32.61</v>
      </c>
      <c r="E5425">
        <f t="shared" si="252"/>
        <v>0.29795561339999999</v>
      </c>
      <c r="F5425">
        <v>71.72</v>
      </c>
      <c r="G5425">
        <f t="shared" si="253"/>
        <v>0.65530133680000002</v>
      </c>
    </row>
    <row r="5426" spans="1:7" x14ac:dyDescent="0.4">
      <c r="A5426">
        <v>357.7</v>
      </c>
      <c r="B5426">
        <f t="shared" si="254"/>
        <v>3.4661448140900193</v>
      </c>
      <c r="C5426" s="1">
        <v>91.368799999999993</v>
      </c>
      <c r="D5426">
        <v>32.569000000000003</v>
      </c>
      <c r="E5426">
        <f t="shared" si="252"/>
        <v>0.29757904472000002</v>
      </c>
      <c r="F5426">
        <v>71.722999999999999</v>
      </c>
      <c r="G5426">
        <f t="shared" si="253"/>
        <v>0.65532444423999991</v>
      </c>
    </row>
    <row r="5427" spans="1:7" x14ac:dyDescent="0.4">
      <c r="A5427">
        <v>357.6</v>
      </c>
      <c r="B5427">
        <f t="shared" si="254"/>
        <v>3.4671140939597311</v>
      </c>
      <c r="C5427" s="1">
        <v>91.368200000000002</v>
      </c>
      <c r="D5427">
        <v>32.527000000000001</v>
      </c>
      <c r="E5427">
        <f t="shared" si="252"/>
        <v>0.29719334413999998</v>
      </c>
      <c r="F5427">
        <v>71.608000000000004</v>
      </c>
      <c r="G5427">
        <f t="shared" si="253"/>
        <v>0.6542694065600001</v>
      </c>
    </row>
    <row r="5428" spans="1:7" x14ac:dyDescent="0.4">
      <c r="A5428">
        <v>357.5</v>
      </c>
      <c r="B5428">
        <f t="shared" si="254"/>
        <v>3.4680839160839159</v>
      </c>
      <c r="C5428" s="1">
        <v>91.367699999999999</v>
      </c>
      <c r="D5428">
        <v>32.557000000000002</v>
      </c>
      <c r="E5428">
        <f t="shared" si="252"/>
        <v>0.29746582089000001</v>
      </c>
      <c r="F5428">
        <v>71.741</v>
      </c>
      <c r="G5428">
        <f t="shared" si="253"/>
        <v>0.65548101657000002</v>
      </c>
    </row>
    <row r="5429" spans="1:7" x14ac:dyDescent="0.4">
      <c r="A5429">
        <v>357.4</v>
      </c>
      <c r="B5429">
        <f t="shared" si="254"/>
        <v>3.4690542809177392</v>
      </c>
      <c r="C5429" s="1">
        <v>91.367099999999994</v>
      </c>
      <c r="D5429">
        <v>32.630000000000003</v>
      </c>
      <c r="E5429">
        <f t="shared" si="252"/>
        <v>0.2981308473</v>
      </c>
      <c r="F5429">
        <v>71.852999999999994</v>
      </c>
      <c r="G5429">
        <f t="shared" si="253"/>
        <v>0.65650002362999993</v>
      </c>
    </row>
    <row r="5430" spans="1:7" x14ac:dyDescent="0.4">
      <c r="A5430">
        <v>357.3</v>
      </c>
      <c r="B5430">
        <f t="shared" si="254"/>
        <v>3.4700251889168761</v>
      </c>
      <c r="C5430" s="1">
        <v>91.366500000000002</v>
      </c>
      <c r="D5430">
        <v>32.670999999999999</v>
      </c>
      <c r="E5430">
        <f t="shared" si="252"/>
        <v>0.29850349214999999</v>
      </c>
      <c r="F5430">
        <v>71.798000000000002</v>
      </c>
      <c r="G5430">
        <f t="shared" si="253"/>
        <v>0.6559931967</v>
      </c>
    </row>
    <row r="5431" spans="1:7" x14ac:dyDescent="0.4">
      <c r="A5431">
        <v>357.2</v>
      </c>
      <c r="B5431">
        <f t="shared" si="254"/>
        <v>3.4709966405375137</v>
      </c>
      <c r="C5431" s="1">
        <v>91.365899999999996</v>
      </c>
      <c r="D5431">
        <v>32.676000000000002</v>
      </c>
      <c r="E5431">
        <f t="shared" si="252"/>
        <v>0.29854721484000002</v>
      </c>
      <c r="F5431">
        <v>71.864999999999995</v>
      </c>
      <c r="G5431">
        <f t="shared" si="253"/>
        <v>0.65660104035</v>
      </c>
    </row>
    <row r="5432" spans="1:7" x14ac:dyDescent="0.4">
      <c r="A5432">
        <v>357.1</v>
      </c>
      <c r="B5432">
        <f t="shared" si="254"/>
        <v>3.471968636236348</v>
      </c>
      <c r="C5432" s="1">
        <v>91.365399999999994</v>
      </c>
      <c r="D5432">
        <v>32.683999999999997</v>
      </c>
      <c r="E5432">
        <f t="shared" si="252"/>
        <v>0.29861867335999998</v>
      </c>
      <c r="F5432">
        <v>71.772000000000006</v>
      </c>
      <c r="G5432">
        <f t="shared" si="253"/>
        <v>0.65574774887999998</v>
      </c>
    </row>
    <row r="5433" spans="1:7" x14ac:dyDescent="0.4">
      <c r="A5433">
        <v>357</v>
      </c>
      <c r="B5433">
        <f t="shared" si="254"/>
        <v>3.472941176470588</v>
      </c>
      <c r="C5433" s="1">
        <v>91.364800000000002</v>
      </c>
      <c r="D5433">
        <v>32.612000000000002</v>
      </c>
      <c r="E5433">
        <f t="shared" si="252"/>
        <v>0.29795888576000001</v>
      </c>
      <c r="F5433">
        <v>71.680999999999997</v>
      </c>
      <c r="G5433">
        <f t="shared" si="253"/>
        <v>0.65491202287999994</v>
      </c>
    </row>
    <row r="5434" spans="1:7" x14ac:dyDescent="0.4">
      <c r="A5434">
        <v>356.9</v>
      </c>
      <c r="B5434">
        <f t="shared" si="254"/>
        <v>3.4739142616979546</v>
      </c>
      <c r="C5434" s="1">
        <v>91.364199999999997</v>
      </c>
      <c r="D5434">
        <v>32.546999999999997</v>
      </c>
      <c r="E5434">
        <f t="shared" si="252"/>
        <v>0.29736306173999999</v>
      </c>
      <c r="F5434">
        <v>71.781999999999996</v>
      </c>
      <c r="G5434">
        <f t="shared" si="253"/>
        <v>0.65583050043999991</v>
      </c>
    </row>
    <row r="5435" spans="1:7" x14ac:dyDescent="0.4">
      <c r="A5435">
        <v>356.8</v>
      </c>
      <c r="B5435">
        <f t="shared" si="254"/>
        <v>3.4748878923766813</v>
      </c>
      <c r="C5435" s="1">
        <v>91.363699999999994</v>
      </c>
      <c r="D5435">
        <v>32.625999999999998</v>
      </c>
      <c r="E5435">
        <f t="shared" si="252"/>
        <v>0.29808320761999996</v>
      </c>
      <c r="F5435">
        <v>71.884</v>
      </c>
      <c r="G5435">
        <f t="shared" si="253"/>
        <v>0.65675882107999994</v>
      </c>
    </row>
    <row r="5436" spans="1:7" x14ac:dyDescent="0.4">
      <c r="A5436">
        <v>356.7</v>
      </c>
      <c r="B5436">
        <f t="shared" si="254"/>
        <v>3.4758620689655171</v>
      </c>
      <c r="C5436" s="1">
        <v>91.363100000000003</v>
      </c>
      <c r="D5436">
        <v>32.664999999999999</v>
      </c>
      <c r="E5436">
        <f t="shared" si="252"/>
        <v>0.29843756615</v>
      </c>
      <c r="F5436">
        <v>71.838999999999999</v>
      </c>
      <c r="G5436">
        <f t="shared" si="253"/>
        <v>0.65634337408999999</v>
      </c>
    </row>
    <row r="5437" spans="1:7" x14ac:dyDescent="0.4">
      <c r="A5437">
        <v>356.6</v>
      </c>
      <c r="B5437">
        <f t="shared" si="254"/>
        <v>3.4768367919237235</v>
      </c>
      <c r="C5437" s="1">
        <v>91.3626</v>
      </c>
      <c r="D5437">
        <v>32.637</v>
      </c>
      <c r="E5437">
        <f t="shared" si="252"/>
        <v>0.29818011762000002</v>
      </c>
      <c r="F5437">
        <v>71.748999999999995</v>
      </c>
      <c r="G5437">
        <f t="shared" si="253"/>
        <v>0.65551751873999997</v>
      </c>
    </row>
    <row r="5438" spans="1:7" x14ac:dyDescent="0.4">
      <c r="A5438">
        <v>356.5</v>
      </c>
      <c r="B5438">
        <f t="shared" si="254"/>
        <v>3.4778120617110799</v>
      </c>
      <c r="C5438" s="1">
        <v>91.361999999999995</v>
      </c>
      <c r="D5438">
        <v>32.642000000000003</v>
      </c>
      <c r="E5438">
        <f t="shared" si="252"/>
        <v>0.2982238404</v>
      </c>
      <c r="F5438">
        <v>71.691000000000003</v>
      </c>
      <c r="G5438">
        <f t="shared" si="253"/>
        <v>0.6549833142</v>
      </c>
    </row>
    <row r="5439" spans="1:7" x14ac:dyDescent="0.4">
      <c r="A5439">
        <v>356.4</v>
      </c>
      <c r="B5439">
        <f t="shared" si="254"/>
        <v>3.478787878787879</v>
      </c>
      <c r="C5439" s="1">
        <v>91.361400000000003</v>
      </c>
      <c r="D5439">
        <v>32.706000000000003</v>
      </c>
      <c r="E5439">
        <f t="shared" si="252"/>
        <v>0.29880659484000005</v>
      </c>
      <c r="F5439">
        <v>71.772999999999996</v>
      </c>
      <c r="G5439">
        <f t="shared" si="253"/>
        <v>0.65572817622000001</v>
      </c>
    </row>
    <row r="5440" spans="1:7" x14ac:dyDescent="0.4">
      <c r="A5440">
        <v>356.3</v>
      </c>
      <c r="B5440">
        <f t="shared" si="254"/>
        <v>3.4797642436149308</v>
      </c>
      <c r="C5440" s="1">
        <v>91.360900000000001</v>
      </c>
      <c r="D5440">
        <v>32.691000000000003</v>
      </c>
      <c r="E5440">
        <f t="shared" si="252"/>
        <v>0.29866791819000005</v>
      </c>
      <c r="F5440">
        <v>71.653999999999996</v>
      </c>
      <c r="G5440">
        <f t="shared" si="253"/>
        <v>0.65463739286</v>
      </c>
    </row>
    <row r="5441" spans="1:7" x14ac:dyDescent="0.4">
      <c r="A5441">
        <v>356.2</v>
      </c>
      <c r="B5441">
        <f t="shared" si="254"/>
        <v>3.4807411566535653</v>
      </c>
      <c r="C5441" s="1">
        <v>91.360299999999995</v>
      </c>
      <c r="D5441">
        <v>32.628</v>
      </c>
      <c r="E5441">
        <f t="shared" si="252"/>
        <v>0.29809038684</v>
      </c>
      <c r="F5441">
        <v>71.575000000000003</v>
      </c>
      <c r="G5441">
        <f t="shared" si="253"/>
        <v>0.65391134725</v>
      </c>
    </row>
    <row r="5442" spans="1:7" x14ac:dyDescent="0.4">
      <c r="A5442">
        <v>356.1</v>
      </c>
      <c r="B5442">
        <f t="shared" si="254"/>
        <v>3.481718618365627</v>
      </c>
      <c r="C5442" s="1">
        <v>91.359800000000007</v>
      </c>
      <c r="D5442">
        <v>32.548999999999999</v>
      </c>
      <c r="E5442">
        <f t="shared" si="252"/>
        <v>0.29736701302000002</v>
      </c>
      <c r="F5442">
        <v>71.659000000000006</v>
      </c>
      <c r="G5442">
        <f t="shared" si="253"/>
        <v>0.65467519082000003</v>
      </c>
    </row>
    <row r="5443" spans="1:7" x14ac:dyDescent="0.4">
      <c r="A5443">
        <v>356</v>
      </c>
      <c r="B5443">
        <f t="shared" si="254"/>
        <v>3.4826966292134829</v>
      </c>
      <c r="C5443" s="1">
        <v>91.359200000000001</v>
      </c>
      <c r="D5443">
        <v>32.600999999999999</v>
      </c>
      <c r="E5443">
        <f t="shared" si="252"/>
        <v>0.29784012791999998</v>
      </c>
      <c r="F5443">
        <v>71.820999999999998</v>
      </c>
      <c r="G5443">
        <f t="shared" si="253"/>
        <v>0.65615091032000006</v>
      </c>
    </row>
    <row r="5444" spans="1:7" x14ac:dyDescent="0.4">
      <c r="A5444">
        <v>355.9</v>
      </c>
      <c r="B5444">
        <f t="shared" si="254"/>
        <v>3.4836751896600169</v>
      </c>
      <c r="C5444" s="1">
        <v>91.358599999999996</v>
      </c>
      <c r="D5444">
        <v>32.622</v>
      </c>
      <c r="E5444">
        <f t="shared" ref="E5444:E5507" si="255">C5444*D5444/10000</f>
        <v>0.29803002492000003</v>
      </c>
      <c r="F5444">
        <v>71.927000000000007</v>
      </c>
      <c r="G5444">
        <f t="shared" ref="G5444:G5507" si="256">F5444*C5444/10000</f>
        <v>0.65711500222000008</v>
      </c>
    </row>
    <row r="5445" spans="1:7" x14ac:dyDescent="0.4">
      <c r="A5445">
        <v>355.8</v>
      </c>
      <c r="B5445">
        <f t="shared" si="254"/>
        <v>3.4846543001686339</v>
      </c>
      <c r="C5445" s="1">
        <v>91.358099999999993</v>
      </c>
      <c r="D5445">
        <v>32.654000000000003</v>
      </c>
      <c r="E5445">
        <f t="shared" si="255"/>
        <v>0.29832073974000001</v>
      </c>
      <c r="F5445">
        <v>71.968999999999994</v>
      </c>
      <c r="G5445">
        <f t="shared" si="256"/>
        <v>0.65749510988999993</v>
      </c>
    </row>
    <row r="5446" spans="1:7" x14ac:dyDescent="0.4">
      <c r="A5446">
        <v>355.7</v>
      </c>
      <c r="B5446">
        <f t="shared" si="254"/>
        <v>3.485633961203261</v>
      </c>
      <c r="C5446" s="1">
        <v>91.357500000000002</v>
      </c>
      <c r="D5446">
        <v>32.731000000000002</v>
      </c>
      <c r="E5446">
        <f t="shared" si="255"/>
        <v>0.29902223324999999</v>
      </c>
      <c r="F5446">
        <v>71.94</v>
      </c>
      <c r="G5446">
        <f t="shared" si="256"/>
        <v>0.65722585499999997</v>
      </c>
    </row>
    <row r="5447" spans="1:7" x14ac:dyDescent="0.4">
      <c r="A5447">
        <v>355.6</v>
      </c>
      <c r="B5447">
        <f t="shared" ref="B5447:B5510" si="257">1239.84/A5447</f>
        <v>3.4866141732283462</v>
      </c>
      <c r="C5447" s="1">
        <v>91.356899999999996</v>
      </c>
      <c r="D5447">
        <v>32.712000000000003</v>
      </c>
      <c r="E5447">
        <f t="shared" si="255"/>
        <v>0.29884669128000002</v>
      </c>
      <c r="F5447">
        <v>71.802999999999997</v>
      </c>
      <c r="G5447">
        <f t="shared" si="256"/>
        <v>0.65596994906999995</v>
      </c>
    </row>
    <row r="5448" spans="1:7" x14ac:dyDescent="0.4">
      <c r="A5448">
        <v>355.5</v>
      </c>
      <c r="B5448">
        <f t="shared" si="257"/>
        <v>3.4875949367088603</v>
      </c>
      <c r="C5448" s="1">
        <v>91.356399999999994</v>
      </c>
      <c r="D5448">
        <v>32.691000000000003</v>
      </c>
      <c r="E5448">
        <f t="shared" si="255"/>
        <v>0.29865320724</v>
      </c>
      <c r="F5448">
        <v>71.647000000000006</v>
      </c>
      <c r="G5448">
        <f t="shared" si="256"/>
        <v>0.65454119907999997</v>
      </c>
    </row>
    <row r="5449" spans="1:7" x14ac:dyDescent="0.4">
      <c r="A5449">
        <v>355.4</v>
      </c>
      <c r="B5449">
        <f t="shared" si="257"/>
        <v>3.4885762521102981</v>
      </c>
      <c r="C5449" s="1">
        <v>91.355800000000002</v>
      </c>
      <c r="D5449">
        <v>32.665999999999997</v>
      </c>
      <c r="E5449">
        <f t="shared" si="255"/>
        <v>0.29842285627999998</v>
      </c>
      <c r="F5449">
        <v>71.506</v>
      </c>
      <c r="G5449">
        <f t="shared" si="256"/>
        <v>0.65324878348000004</v>
      </c>
    </row>
    <row r="5450" spans="1:7" x14ac:dyDescent="0.4">
      <c r="A5450">
        <v>355.3</v>
      </c>
      <c r="B5450">
        <f t="shared" si="257"/>
        <v>3.4895581198986769</v>
      </c>
      <c r="C5450" s="1">
        <v>91.355199999999996</v>
      </c>
      <c r="D5450">
        <v>32.578000000000003</v>
      </c>
      <c r="E5450">
        <f t="shared" si="255"/>
        <v>0.29761697056000003</v>
      </c>
      <c r="F5450">
        <v>71.224000000000004</v>
      </c>
      <c r="G5450">
        <f t="shared" si="256"/>
        <v>0.65066827648000003</v>
      </c>
    </row>
    <row r="5451" spans="1:7" x14ac:dyDescent="0.4">
      <c r="A5451">
        <v>355.2</v>
      </c>
      <c r="B5451">
        <f t="shared" si="257"/>
        <v>3.4905405405405405</v>
      </c>
      <c r="C5451" s="1">
        <v>91.354600000000005</v>
      </c>
      <c r="D5451">
        <v>32.457000000000001</v>
      </c>
      <c r="E5451">
        <f t="shared" si="255"/>
        <v>0.29650962522000002</v>
      </c>
      <c r="F5451">
        <v>71.168999999999997</v>
      </c>
      <c r="G5451">
        <f t="shared" si="256"/>
        <v>0.65016155273999998</v>
      </c>
    </row>
    <row r="5452" spans="1:7" x14ac:dyDescent="0.4">
      <c r="A5452">
        <v>355.1</v>
      </c>
      <c r="B5452">
        <f t="shared" si="257"/>
        <v>3.4915235145029566</v>
      </c>
      <c r="C5452" s="1">
        <v>91.354100000000003</v>
      </c>
      <c r="D5452">
        <v>32.380000000000003</v>
      </c>
      <c r="E5452">
        <f t="shared" si="255"/>
        <v>0.29580457580000002</v>
      </c>
      <c r="F5452">
        <v>71.283000000000001</v>
      </c>
      <c r="G5452">
        <f t="shared" si="256"/>
        <v>0.65119943103</v>
      </c>
    </row>
    <row r="5453" spans="1:7" x14ac:dyDescent="0.4">
      <c r="A5453">
        <v>355</v>
      </c>
      <c r="B5453">
        <f t="shared" si="257"/>
        <v>3.4925070422535209</v>
      </c>
      <c r="C5453" s="1">
        <v>91.353499999999997</v>
      </c>
      <c r="D5453">
        <v>32.347000000000001</v>
      </c>
      <c r="E5453">
        <f t="shared" si="255"/>
        <v>0.29550116644999996</v>
      </c>
      <c r="F5453">
        <v>71.537000000000006</v>
      </c>
      <c r="G5453">
        <f t="shared" si="256"/>
        <v>0.65351553295000009</v>
      </c>
    </row>
    <row r="5454" spans="1:7" x14ac:dyDescent="0.4">
      <c r="A5454">
        <v>354.9</v>
      </c>
      <c r="B5454">
        <f t="shared" si="257"/>
        <v>3.493491124260355</v>
      </c>
      <c r="C5454" s="1">
        <v>91.352900000000005</v>
      </c>
      <c r="D5454">
        <v>32.381999999999998</v>
      </c>
      <c r="E5454">
        <f t="shared" si="255"/>
        <v>0.29581896077999997</v>
      </c>
      <c r="F5454">
        <v>71.69</v>
      </c>
      <c r="G5454">
        <f t="shared" si="256"/>
        <v>0.6549089401</v>
      </c>
    </row>
    <row r="5455" spans="1:7" x14ac:dyDescent="0.4">
      <c r="A5455">
        <v>354.8</v>
      </c>
      <c r="B5455">
        <f t="shared" si="257"/>
        <v>3.494475760992108</v>
      </c>
      <c r="C5455" s="1">
        <v>91.352400000000003</v>
      </c>
      <c r="D5455">
        <v>32.42</v>
      </c>
      <c r="E5455">
        <f t="shared" si="255"/>
        <v>0.29616448080000007</v>
      </c>
      <c r="F5455">
        <v>71.828000000000003</v>
      </c>
      <c r="G5455">
        <f t="shared" si="256"/>
        <v>0.65616601872000002</v>
      </c>
    </row>
    <row r="5456" spans="1:7" x14ac:dyDescent="0.4">
      <c r="A5456">
        <v>354.7</v>
      </c>
      <c r="B5456">
        <f t="shared" si="257"/>
        <v>3.4954609529179588</v>
      </c>
      <c r="C5456" s="1">
        <v>91.351799999999997</v>
      </c>
      <c r="D5456">
        <v>32.435000000000002</v>
      </c>
      <c r="E5456">
        <f t="shared" si="255"/>
        <v>0.29629956330000001</v>
      </c>
      <c r="F5456">
        <v>71.760000000000005</v>
      </c>
      <c r="G5456">
        <f t="shared" si="256"/>
        <v>0.65554051680000003</v>
      </c>
    </row>
    <row r="5457" spans="1:7" x14ac:dyDescent="0.4">
      <c r="A5457">
        <v>354.6</v>
      </c>
      <c r="B5457">
        <f t="shared" si="257"/>
        <v>3.4964467005076139</v>
      </c>
      <c r="C5457" s="1">
        <v>91.351200000000006</v>
      </c>
      <c r="D5457">
        <v>32.448999999999998</v>
      </c>
      <c r="E5457">
        <f t="shared" si="255"/>
        <v>0.29642550888000002</v>
      </c>
      <c r="F5457">
        <v>71.632999999999996</v>
      </c>
      <c r="G5457">
        <f t="shared" si="256"/>
        <v>0.65437605095999996</v>
      </c>
    </row>
    <row r="5458" spans="1:7" x14ac:dyDescent="0.4">
      <c r="A5458">
        <v>354.5</v>
      </c>
      <c r="B5458">
        <f t="shared" si="257"/>
        <v>3.4974330042313113</v>
      </c>
      <c r="C5458" s="1">
        <v>91.350700000000003</v>
      </c>
      <c r="D5458">
        <v>32.451999999999998</v>
      </c>
      <c r="E5458">
        <f t="shared" si="255"/>
        <v>0.29645129164</v>
      </c>
      <c r="F5458">
        <v>71.492000000000004</v>
      </c>
      <c r="G5458">
        <f t="shared" si="256"/>
        <v>0.65308442444000003</v>
      </c>
    </row>
    <row r="5459" spans="1:7" x14ac:dyDescent="0.4">
      <c r="A5459">
        <v>354.4</v>
      </c>
      <c r="B5459">
        <f t="shared" si="257"/>
        <v>3.4984198645598195</v>
      </c>
      <c r="C5459" s="1">
        <v>91.350099999999998</v>
      </c>
      <c r="D5459">
        <v>32.521999999999998</v>
      </c>
      <c r="E5459">
        <f t="shared" si="255"/>
        <v>0.29708879521999998</v>
      </c>
      <c r="F5459">
        <v>71.436000000000007</v>
      </c>
      <c r="G5459">
        <f t="shared" si="256"/>
        <v>0.65256857436000004</v>
      </c>
    </row>
    <row r="5460" spans="1:7" x14ac:dyDescent="0.4">
      <c r="A5460">
        <v>354.3</v>
      </c>
      <c r="B5460">
        <f t="shared" si="257"/>
        <v>3.4994072819644364</v>
      </c>
      <c r="C5460" s="1">
        <v>91.349500000000006</v>
      </c>
      <c r="D5460">
        <v>32.594000000000001</v>
      </c>
      <c r="E5460">
        <f t="shared" si="255"/>
        <v>0.29774456030000002</v>
      </c>
      <c r="F5460">
        <v>71.373000000000005</v>
      </c>
      <c r="G5460">
        <f t="shared" si="256"/>
        <v>0.65198878635000013</v>
      </c>
    </row>
    <row r="5461" spans="1:7" x14ac:dyDescent="0.4">
      <c r="A5461">
        <v>354.2</v>
      </c>
      <c r="B5461">
        <f t="shared" si="257"/>
        <v>3.5003952569169958</v>
      </c>
      <c r="C5461" s="1">
        <v>91.3489</v>
      </c>
      <c r="D5461">
        <v>32.585000000000001</v>
      </c>
      <c r="E5461">
        <f t="shared" si="255"/>
        <v>0.29766039065</v>
      </c>
      <c r="F5461">
        <v>71.197999999999993</v>
      </c>
      <c r="G5461">
        <f t="shared" si="256"/>
        <v>0.65038589821999993</v>
      </c>
    </row>
    <row r="5462" spans="1:7" x14ac:dyDescent="0.4">
      <c r="A5462">
        <v>354.1</v>
      </c>
      <c r="B5462">
        <f t="shared" si="257"/>
        <v>3.5013837898898612</v>
      </c>
      <c r="C5462" s="1">
        <v>91.348399999999998</v>
      </c>
      <c r="D5462">
        <v>32.566000000000003</v>
      </c>
      <c r="E5462">
        <f t="shared" si="255"/>
        <v>0.29748519944000001</v>
      </c>
      <c r="F5462">
        <v>71.22</v>
      </c>
      <c r="G5462">
        <f t="shared" si="256"/>
        <v>0.65058330479999993</v>
      </c>
    </row>
    <row r="5463" spans="1:7" x14ac:dyDescent="0.4">
      <c r="A5463">
        <v>354</v>
      </c>
      <c r="B5463">
        <f t="shared" si="257"/>
        <v>3.5023728813559321</v>
      </c>
      <c r="C5463" s="1">
        <v>91.347800000000007</v>
      </c>
      <c r="D5463">
        <v>32.573</v>
      </c>
      <c r="E5463">
        <f t="shared" si="255"/>
        <v>0.29754718894000004</v>
      </c>
      <c r="F5463">
        <v>71.442999999999998</v>
      </c>
      <c r="G5463">
        <f t="shared" si="256"/>
        <v>0.65261608754</v>
      </c>
    </row>
    <row r="5464" spans="1:7" x14ac:dyDescent="0.4">
      <c r="A5464">
        <v>353.9</v>
      </c>
      <c r="B5464">
        <f t="shared" si="257"/>
        <v>3.5033625317886408</v>
      </c>
      <c r="C5464" s="1">
        <v>91.347200000000001</v>
      </c>
      <c r="D5464">
        <v>32.534999999999997</v>
      </c>
      <c r="E5464">
        <f t="shared" si="255"/>
        <v>0.2971981152</v>
      </c>
      <c r="F5464">
        <v>71.379000000000005</v>
      </c>
      <c r="G5464">
        <f t="shared" si="256"/>
        <v>0.65202717888000006</v>
      </c>
    </row>
    <row r="5465" spans="1:7" x14ac:dyDescent="0.4">
      <c r="A5465">
        <v>353.8</v>
      </c>
      <c r="B5465">
        <f t="shared" si="257"/>
        <v>3.5043527416619558</v>
      </c>
      <c r="C5465" s="1">
        <v>91.346699999999998</v>
      </c>
      <c r="D5465">
        <v>32.548999999999999</v>
      </c>
      <c r="E5465">
        <f t="shared" si="255"/>
        <v>0.29732437382999999</v>
      </c>
      <c r="F5465">
        <v>71.616</v>
      </c>
      <c r="G5465">
        <f t="shared" si="256"/>
        <v>0.65418852672000005</v>
      </c>
    </row>
    <row r="5466" spans="1:7" x14ac:dyDescent="0.4">
      <c r="A5466">
        <v>353.7</v>
      </c>
      <c r="B5466">
        <f t="shared" si="257"/>
        <v>3.5053435114503815</v>
      </c>
      <c r="C5466" s="1">
        <v>91.346100000000007</v>
      </c>
      <c r="D5466">
        <v>32.469000000000001</v>
      </c>
      <c r="E5466">
        <f t="shared" si="255"/>
        <v>0.29659165209000005</v>
      </c>
      <c r="F5466">
        <v>71.587000000000003</v>
      </c>
      <c r="G5466">
        <f t="shared" si="256"/>
        <v>0.65391932607000003</v>
      </c>
    </row>
    <row r="5467" spans="1:7" x14ac:dyDescent="0.4">
      <c r="A5467">
        <v>353.6</v>
      </c>
      <c r="B5467">
        <f t="shared" si="257"/>
        <v>3.5063348416289588</v>
      </c>
      <c r="C5467" s="1">
        <v>91.345500000000001</v>
      </c>
      <c r="D5467">
        <v>32.405999999999999</v>
      </c>
      <c r="E5467">
        <f t="shared" si="255"/>
        <v>0.29601422729999999</v>
      </c>
      <c r="F5467">
        <v>71.653000000000006</v>
      </c>
      <c r="G5467">
        <f t="shared" si="256"/>
        <v>0.65451791115000002</v>
      </c>
    </row>
    <row r="5468" spans="1:7" x14ac:dyDescent="0.4">
      <c r="A5468">
        <v>353.5</v>
      </c>
      <c r="B5468">
        <f t="shared" si="257"/>
        <v>3.5073267326732669</v>
      </c>
      <c r="C5468" s="1">
        <v>91.344999999999999</v>
      </c>
      <c r="D5468">
        <v>32.442999999999998</v>
      </c>
      <c r="E5468">
        <f t="shared" si="255"/>
        <v>0.29635058349999999</v>
      </c>
      <c r="F5468">
        <v>71.638000000000005</v>
      </c>
      <c r="G5468">
        <f t="shared" si="256"/>
        <v>0.65437731099999996</v>
      </c>
    </row>
    <row r="5469" spans="1:7" x14ac:dyDescent="0.4">
      <c r="A5469">
        <v>353.4</v>
      </c>
      <c r="B5469">
        <f t="shared" si="257"/>
        <v>3.5083191850594226</v>
      </c>
      <c r="C5469" s="1">
        <v>91.344399999999993</v>
      </c>
      <c r="D5469">
        <v>32.529000000000003</v>
      </c>
      <c r="E5469">
        <f t="shared" si="255"/>
        <v>0.29713419876000002</v>
      </c>
      <c r="F5469">
        <v>71.606999999999999</v>
      </c>
      <c r="G5469">
        <f t="shared" si="256"/>
        <v>0.6540898450799999</v>
      </c>
    </row>
    <row r="5470" spans="1:7" x14ac:dyDescent="0.4">
      <c r="A5470">
        <v>353.3</v>
      </c>
      <c r="B5470">
        <f t="shared" si="257"/>
        <v>3.5093121992640812</v>
      </c>
      <c r="C5470" s="1">
        <v>91.343800000000002</v>
      </c>
      <c r="D5470">
        <v>32.628999999999998</v>
      </c>
      <c r="E5470">
        <f t="shared" si="255"/>
        <v>0.29804568501999995</v>
      </c>
      <c r="F5470">
        <v>71.498000000000005</v>
      </c>
      <c r="G5470">
        <f t="shared" si="256"/>
        <v>0.65308990123999999</v>
      </c>
    </row>
    <row r="5471" spans="1:7" x14ac:dyDescent="0.4">
      <c r="A5471">
        <v>353.2</v>
      </c>
      <c r="B5471">
        <f t="shared" si="257"/>
        <v>3.5103057757644391</v>
      </c>
      <c r="C5471" s="1">
        <v>91.343199999999996</v>
      </c>
      <c r="D5471">
        <v>32.57</v>
      </c>
      <c r="E5471">
        <f t="shared" si="255"/>
        <v>0.29750480239999999</v>
      </c>
      <c r="F5471">
        <v>71.212999999999994</v>
      </c>
      <c r="G5471">
        <f t="shared" si="256"/>
        <v>0.6504823301599999</v>
      </c>
    </row>
    <row r="5472" spans="1:7" x14ac:dyDescent="0.4">
      <c r="A5472">
        <v>353.1</v>
      </c>
      <c r="B5472">
        <f t="shared" si="257"/>
        <v>3.5112999150382325</v>
      </c>
      <c r="C5472" s="1">
        <v>91.342699999999994</v>
      </c>
      <c r="D5472">
        <v>32.445999999999998</v>
      </c>
      <c r="E5472">
        <f t="shared" si="255"/>
        <v>0.29637052441999995</v>
      </c>
      <c r="F5472">
        <v>70.927999999999997</v>
      </c>
      <c r="G5472">
        <f t="shared" si="256"/>
        <v>0.64787550255999993</v>
      </c>
    </row>
    <row r="5473" spans="1:7" x14ac:dyDescent="0.4">
      <c r="A5473">
        <v>353</v>
      </c>
      <c r="B5473">
        <f t="shared" si="257"/>
        <v>3.5122946175637391</v>
      </c>
      <c r="C5473" s="1">
        <v>91.342100000000002</v>
      </c>
      <c r="D5473">
        <v>32.401000000000003</v>
      </c>
      <c r="E5473">
        <f t="shared" si="255"/>
        <v>0.29595753821000004</v>
      </c>
      <c r="F5473">
        <v>70.981999999999999</v>
      </c>
      <c r="G5473">
        <f t="shared" si="256"/>
        <v>0.64836449422000009</v>
      </c>
    </row>
    <row r="5474" spans="1:7" x14ac:dyDescent="0.4">
      <c r="A5474">
        <v>352.9</v>
      </c>
      <c r="B5474">
        <f t="shared" si="257"/>
        <v>3.513289883819779</v>
      </c>
      <c r="C5474" s="1">
        <v>91.341499999999996</v>
      </c>
      <c r="D5474">
        <v>32.47</v>
      </c>
      <c r="E5474">
        <f t="shared" si="255"/>
        <v>0.29658585049999997</v>
      </c>
      <c r="F5474">
        <v>70.977000000000004</v>
      </c>
      <c r="G5474">
        <f t="shared" si="256"/>
        <v>0.64831456455000003</v>
      </c>
    </row>
    <row r="5475" spans="1:7" x14ac:dyDescent="0.4">
      <c r="A5475">
        <v>352.8</v>
      </c>
      <c r="B5475">
        <f t="shared" si="257"/>
        <v>3.5142857142857138</v>
      </c>
      <c r="C5475" s="1">
        <v>91.340999999999994</v>
      </c>
      <c r="D5475">
        <v>32.423000000000002</v>
      </c>
      <c r="E5475">
        <f t="shared" si="255"/>
        <v>0.29615492430000001</v>
      </c>
      <c r="F5475">
        <v>70.975999999999999</v>
      </c>
      <c r="G5475">
        <f t="shared" si="256"/>
        <v>0.64830188160000002</v>
      </c>
    </row>
    <row r="5476" spans="1:7" x14ac:dyDescent="0.4">
      <c r="A5476">
        <v>352.7</v>
      </c>
      <c r="B5476">
        <f t="shared" si="257"/>
        <v>3.5152821094414515</v>
      </c>
      <c r="C5476" s="1">
        <v>91.340400000000002</v>
      </c>
      <c r="D5476">
        <v>32.424999999999997</v>
      </c>
      <c r="E5476">
        <f t="shared" si="255"/>
        <v>0.29617124699999997</v>
      </c>
      <c r="F5476">
        <v>71.197000000000003</v>
      </c>
      <c r="G5476">
        <f t="shared" si="256"/>
        <v>0.65031624588000003</v>
      </c>
    </row>
    <row r="5477" spans="1:7" x14ac:dyDescent="0.4">
      <c r="A5477">
        <v>352.6</v>
      </c>
      <c r="B5477">
        <f t="shared" si="257"/>
        <v>3.5162790697674415</v>
      </c>
      <c r="C5477" s="1">
        <v>91.339799999999997</v>
      </c>
      <c r="D5477">
        <v>32.454999999999998</v>
      </c>
      <c r="E5477">
        <f t="shared" si="255"/>
        <v>0.29644332089999997</v>
      </c>
      <c r="F5477">
        <v>71.292000000000002</v>
      </c>
      <c r="G5477">
        <f t="shared" si="256"/>
        <v>0.65117970215999998</v>
      </c>
    </row>
    <row r="5478" spans="1:7" x14ac:dyDescent="0.4">
      <c r="A5478">
        <v>352.5</v>
      </c>
      <c r="B5478">
        <f t="shared" si="257"/>
        <v>3.5172765957446805</v>
      </c>
      <c r="C5478" s="1">
        <v>91.339299999999994</v>
      </c>
      <c r="D5478">
        <v>32.53</v>
      </c>
      <c r="E5478">
        <f t="shared" si="255"/>
        <v>0.29712674290000002</v>
      </c>
      <c r="F5478">
        <v>71.144999999999996</v>
      </c>
      <c r="G5478">
        <f t="shared" si="256"/>
        <v>0.64983344984999991</v>
      </c>
    </row>
    <row r="5479" spans="1:7" x14ac:dyDescent="0.4">
      <c r="A5479">
        <v>352.4</v>
      </c>
      <c r="B5479">
        <f t="shared" si="257"/>
        <v>3.5182746878547104</v>
      </c>
      <c r="C5479" s="1">
        <v>91.338700000000003</v>
      </c>
      <c r="D5479">
        <v>32.558</v>
      </c>
      <c r="E5479">
        <f t="shared" si="255"/>
        <v>0.29738053945999998</v>
      </c>
      <c r="F5479">
        <v>71.162999999999997</v>
      </c>
      <c r="G5479">
        <f t="shared" si="256"/>
        <v>0.64999359081000008</v>
      </c>
    </row>
    <row r="5480" spans="1:7" x14ac:dyDescent="0.4">
      <c r="A5480">
        <v>352.3</v>
      </c>
      <c r="B5480">
        <f t="shared" si="257"/>
        <v>3.5192733465796193</v>
      </c>
      <c r="C5480" s="1">
        <v>91.338099999999997</v>
      </c>
      <c r="D5480">
        <v>32.524000000000001</v>
      </c>
      <c r="E5480">
        <f t="shared" si="255"/>
        <v>0.29706803644000002</v>
      </c>
      <c r="F5480">
        <v>70.850999999999999</v>
      </c>
      <c r="G5480">
        <f t="shared" si="256"/>
        <v>0.64713957230999997</v>
      </c>
    </row>
    <row r="5481" spans="1:7" x14ac:dyDescent="0.4">
      <c r="A5481">
        <v>352.2</v>
      </c>
      <c r="B5481">
        <f t="shared" si="257"/>
        <v>3.5202725724020443</v>
      </c>
      <c r="C5481" s="1">
        <v>91.337500000000006</v>
      </c>
      <c r="D5481">
        <v>32.409999999999997</v>
      </c>
      <c r="E5481">
        <f t="shared" si="255"/>
        <v>0.29602483749999997</v>
      </c>
      <c r="F5481">
        <v>70.608000000000004</v>
      </c>
      <c r="G5481">
        <f t="shared" si="256"/>
        <v>0.64491582000000003</v>
      </c>
    </row>
    <row r="5482" spans="1:7" x14ac:dyDescent="0.4">
      <c r="A5482">
        <v>352.1</v>
      </c>
      <c r="B5482">
        <f t="shared" si="257"/>
        <v>3.5212723658051686</v>
      </c>
      <c r="C5482" s="1">
        <v>91.337000000000003</v>
      </c>
      <c r="D5482">
        <v>32.356000000000002</v>
      </c>
      <c r="E5482">
        <f t="shared" si="255"/>
        <v>0.29552999720000001</v>
      </c>
      <c r="F5482">
        <v>70.483999999999995</v>
      </c>
      <c r="G5482">
        <f t="shared" si="256"/>
        <v>0.64377971079999996</v>
      </c>
    </row>
    <row r="5483" spans="1:7" x14ac:dyDescent="0.4">
      <c r="A5483">
        <v>352</v>
      </c>
      <c r="B5483">
        <f t="shared" si="257"/>
        <v>3.522272727272727</v>
      </c>
      <c r="C5483" s="1">
        <v>91.336399999999998</v>
      </c>
      <c r="D5483">
        <v>32.353999999999999</v>
      </c>
      <c r="E5483">
        <f t="shared" si="255"/>
        <v>0.29550978855999999</v>
      </c>
      <c r="F5483">
        <v>70.426000000000002</v>
      </c>
      <c r="G5483">
        <f t="shared" si="256"/>
        <v>0.64324573064000001</v>
      </c>
    </row>
    <row r="5484" spans="1:7" x14ac:dyDescent="0.4">
      <c r="A5484">
        <v>351.9</v>
      </c>
      <c r="B5484">
        <f t="shared" si="257"/>
        <v>3.5232736572890024</v>
      </c>
      <c r="C5484" s="1">
        <v>91.335800000000006</v>
      </c>
      <c r="D5484">
        <v>32.423999999999999</v>
      </c>
      <c r="E5484">
        <f t="shared" si="255"/>
        <v>0.29614719791999999</v>
      </c>
      <c r="F5484">
        <v>70.471999999999994</v>
      </c>
      <c r="G5484">
        <f t="shared" si="256"/>
        <v>0.64366164975999995</v>
      </c>
    </row>
    <row r="5485" spans="1:7" x14ac:dyDescent="0.4">
      <c r="A5485">
        <v>351.8</v>
      </c>
      <c r="B5485">
        <f t="shared" si="257"/>
        <v>3.5242751563388284</v>
      </c>
      <c r="C5485" s="1">
        <v>91.335300000000004</v>
      </c>
      <c r="D5485">
        <v>32.435000000000002</v>
      </c>
      <c r="E5485">
        <f t="shared" si="255"/>
        <v>0.29624604555000006</v>
      </c>
      <c r="F5485">
        <v>70.674999999999997</v>
      </c>
      <c r="G5485">
        <f t="shared" si="256"/>
        <v>0.64551223275000003</v>
      </c>
    </row>
    <row r="5486" spans="1:7" x14ac:dyDescent="0.4">
      <c r="A5486">
        <v>351.7</v>
      </c>
      <c r="B5486">
        <f t="shared" si="257"/>
        <v>3.5252772249075917</v>
      </c>
      <c r="C5486" s="1">
        <v>91.334699999999998</v>
      </c>
      <c r="D5486">
        <v>32.418999999999997</v>
      </c>
      <c r="E5486">
        <f t="shared" si="255"/>
        <v>0.29609796392999999</v>
      </c>
      <c r="F5486">
        <v>70.843000000000004</v>
      </c>
      <c r="G5486">
        <f t="shared" si="256"/>
        <v>0.64704241521000005</v>
      </c>
    </row>
    <row r="5487" spans="1:7" x14ac:dyDescent="0.4">
      <c r="A5487">
        <v>351.6</v>
      </c>
      <c r="B5487">
        <f t="shared" si="257"/>
        <v>3.526279863481228</v>
      </c>
      <c r="C5487" s="1">
        <v>91.334199999999996</v>
      </c>
      <c r="D5487">
        <v>32.374000000000002</v>
      </c>
      <c r="E5487">
        <f t="shared" si="255"/>
        <v>0.29568533908</v>
      </c>
      <c r="F5487">
        <v>71.010999999999996</v>
      </c>
      <c r="G5487">
        <f t="shared" si="256"/>
        <v>0.64857328761999999</v>
      </c>
    </row>
    <row r="5488" spans="1:7" x14ac:dyDescent="0.4">
      <c r="A5488">
        <v>351.5</v>
      </c>
      <c r="B5488">
        <f t="shared" si="257"/>
        <v>3.5272830725462301</v>
      </c>
      <c r="C5488" s="1">
        <v>91.333600000000004</v>
      </c>
      <c r="D5488">
        <v>32.414999999999999</v>
      </c>
      <c r="E5488">
        <f t="shared" si="255"/>
        <v>0.29605786440000004</v>
      </c>
      <c r="F5488">
        <v>70.921999999999997</v>
      </c>
      <c r="G5488">
        <f t="shared" si="256"/>
        <v>0.64775615791999996</v>
      </c>
    </row>
    <row r="5489" spans="1:7" x14ac:dyDescent="0.4">
      <c r="A5489">
        <v>351.4</v>
      </c>
      <c r="B5489">
        <f t="shared" si="257"/>
        <v>3.5282868525896416</v>
      </c>
      <c r="C5489" s="1">
        <v>91.332999999999998</v>
      </c>
      <c r="D5489">
        <v>32.386000000000003</v>
      </c>
      <c r="E5489">
        <f t="shared" si="255"/>
        <v>0.29579105379999998</v>
      </c>
      <c r="F5489">
        <v>70.945999999999998</v>
      </c>
      <c r="G5489">
        <f t="shared" si="256"/>
        <v>0.64797110179999995</v>
      </c>
    </row>
    <row r="5490" spans="1:7" x14ac:dyDescent="0.4">
      <c r="A5490">
        <v>351.3</v>
      </c>
      <c r="B5490">
        <f t="shared" si="257"/>
        <v>3.5292912040990605</v>
      </c>
      <c r="C5490" s="1">
        <v>91.332499999999996</v>
      </c>
      <c r="D5490">
        <v>32.386000000000003</v>
      </c>
      <c r="E5490">
        <f t="shared" si="255"/>
        <v>0.2957894345</v>
      </c>
      <c r="F5490">
        <v>70.991</v>
      </c>
      <c r="G5490">
        <f t="shared" si="256"/>
        <v>0.64837855074999995</v>
      </c>
    </row>
    <row r="5491" spans="1:7" x14ac:dyDescent="0.4">
      <c r="A5491">
        <v>351.2</v>
      </c>
      <c r="B5491">
        <f t="shared" si="257"/>
        <v>3.5302961275626421</v>
      </c>
      <c r="C5491" s="1">
        <v>91.331900000000005</v>
      </c>
      <c r="D5491">
        <v>32.405999999999999</v>
      </c>
      <c r="E5491">
        <f t="shared" si="255"/>
        <v>0.29597015514000002</v>
      </c>
      <c r="F5491">
        <v>70.891999999999996</v>
      </c>
      <c r="G5491">
        <f t="shared" si="256"/>
        <v>0.64747010547999995</v>
      </c>
    </row>
    <row r="5492" spans="1:7" x14ac:dyDescent="0.4">
      <c r="A5492">
        <v>351.1</v>
      </c>
      <c r="B5492">
        <f t="shared" si="257"/>
        <v>3.5313016234690968</v>
      </c>
      <c r="C5492" s="1">
        <v>91.331400000000002</v>
      </c>
      <c r="D5492">
        <v>32.503</v>
      </c>
      <c r="E5492">
        <f t="shared" si="255"/>
        <v>0.29685444942</v>
      </c>
      <c r="F5492">
        <v>70.741</v>
      </c>
      <c r="G5492">
        <f t="shared" si="256"/>
        <v>0.64608745674000001</v>
      </c>
    </row>
    <row r="5493" spans="1:7" x14ac:dyDescent="0.4">
      <c r="A5493">
        <v>351</v>
      </c>
      <c r="B5493">
        <f t="shared" si="257"/>
        <v>3.5323076923076919</v>
      </c>
      <c r="C5493" s="1">
        <v>91.330799999999996</v>
      </c>
      <c r="D5493">
        <v>32.494</v>
      </c>
      <c r="E5493">
        <f t="shared" si="255"/>
        <v>0.29677030152</v>
      </c>
      <c r="F5493">
        <v>70.686000000000007</v>
      </c>
      <c r="G5493">
        <f t="shared" si="256"/>
        <v>0.64558089287999998</v>
      </c>
    </row>
    <row r="5494" spans="1:7" x14ac:dyDescent="0.4">
      <c r="A5494">
        <v>350.9</v>
      </c>
      <c r="B5494">
        <f t="shared" si="257"/>
        <v>3.5333143345682529</v>
      </c>
      <c r="C5494" s="1">
        <v>91.330200000000005</v>
      </c>
      <c r="D5494">
        <v>32.442</v>
      </c>
      <c r="E5494">
        <f t="shared" si="255"/>
        <v>0.29629343484000004</v>
      </c>
      <c r="F5494">
        <v>70.528999999999996</v>
      </c>
      <c r="G5494">
        <f t="shared" si="256"/>
        <v>0.64414276758</v>
      </c>
    </row>
    <row r="5495" spans="1:7" x14ac:dyDescent="0.4">
      <c r="A5495">
        <v>350.8</v>
      </c>
      <c r="B5495">
        <f t="shared" si="257"/>
        <v>3.5343215507411627</v>
      </c>
      <c r="C5495" s="1">
        <v>91.329700000000003</v>
      </c>
      <c r="D5495">
        <v>32.283999999999999</v>
      </c>
      <c r="E5495">
        <f t="shared" si="255"/>
        <v>0.29484880348000003</v>
      </c>
      <c r="F5495">
        <v>70.363</v>
      </c>
      <c r="G5495">
        <f t="shared" si="256"/>
        <v>0.64262316810999998</v>
      </c>
    </row>
    <row r="5496" spans="1:7" x14ac:dyDescent="0.4">
      <c r="A5496">
        <v>350.7</v>
      </c>
      <c r="B5496">
        <f t="shared" si="257"/>
        <v>3.535329341317365</v>
      </c>
      <c r="C5496" s="1">
        <v>91.329099999999997</v>
      </c>
      <c r="D5496">
        <v>32.222999999999999</v>
      </c>
      <c r="E5496">
        <f t="shared" si="255"/>
        <v>0.29428975892999998</v>
      </c>
      <c r="F5496">
        <v>70.290000000000006</v>
      </c>
      <c r="G5496">
        <f t="shared" si="256"/>
        <v>0.64195224390000005</v>
      </c>
    </row>
    <row r="5497" spans="1:7" x14ac:dyDescent="0.4">
      <c r="A5497">
        <v>350.6</v>
      </c>
      <c r="B5497">
        <f t="shared" si="257"/>
        <v>3.5363377067883621</v>
      </c>
      <c r="C5497" s="1">
        <v>91.328500000000005</v>
      </c>
      <c r="D5497">
        <v>32.215000000000003</v>
      </c>
      <c r="E5497">
        <f t="shared" si="255"/>
        <v>0.29421476275000003</v>
      </c>
      <c r="F5497">
        <v>70.350999999999999</v>
      </c>
      <c r="G5497">
        <f t="shared" si="256"/>
        <v>0.64250513035000001</v>
      </c>
    </row>
    <row r="5498" spans="1:7" x14ac:dyDescent="0.4">
      <c r="A5498">
        <v>350.5</v>
      </c>
      <c r="B5498">
        <f t="shared" si="257"/>
        <v>3.5373466476462196</v>
      </c>
      <c r="C5498" s="1">
        <v>91.328000000000003</v>
      </c>
      <c r="D5498">
        <v>32.241</v>
      </c>
      <c r="E5498">
        <f t="shared" si="255"/>
        <v>0.29445060480000002</v>
      </c>
      <c r="F5498">
        <v>70.405000000000001</v>
      </c>
      <c r="G5498">
        <f t="shared" si="256"/>
        <v>0.6429947840000001</v>
      </c>
    </row>
    <row r="5499" spans="1:7" x14ac:dyDescent="0.4">
      <c r="A5499">
        <v>350.4</v>
      </c>
      <c r="B5499">
        <f t="shared" si="257"/>
        <v>3.5383561643835617</v>
      </c>
      <c r="C5499" s="1">
        <v>91.327399999999997</v>
      </c>
      <c r="D5499">
        <v>32.331000000000003</v>
      </c>
      <c r="E5499">
        <f t="shared" si="255"/>
        <v>0.29527061694000006</v>
      </c>
      <c r="F5499">
        <v>70.518000000000001</v>
      </c>
      <c r="G5499">
        <f t="shared" si="256"/>
        <v>0.64402255931999997</v>
      </c>
    </row>
    <row r="5500" spans="1:7" x14ac:dyDescent="0.4">
      <c r="A5500">
        <v>350.3</v>
      </c>
      <c r="B5500">
        <f t="shared" si="257"/>
        <v>3.5393662574935765</v>
      </c>
      <c r="C5500" s="1">
        <v>91.326800000000006</v>
      </c>
      <c r="D5500">
        <v>32.417999999999999</v>
      </c>
      <c r="E5500">
        <f t="shared" si="255"/>
        <v>0.29606322024000004</v>
      </c>
      <c r="F5500">
        <v>70.676000000000002</v>
      </c>
      <c r="G5500">
        <f t="shared" si="256"/>
        <v>0.6454612916800001</v>
      </c>
    </row>
    <row r="5501" spans="1:7" x14ac:dyDescent="0.4">
      <c r="A5501">
        <v>350.2</v>
      </c>
      <c r="B5501">
        <f t="shared" si="257"/>
        <v>3.540376927470017</v>
      </c>
      <c r="C5501" s="1">
        <v>91.3262</v>
      </c>
      <c r="D5501">
        <v>32.450000000000003</v>
      </c>
      <c r="E5501">
        <f t="shared" si="255"/>
        <v>0.29635351900000001</v>
      </c>
      <c r="F5501">
        <v>70.703999999999994</v>
      </c>
      <c r="G5501">
        <f t="shared" si="256"/>
        <v>0.64571276447999992</v>
      </c>
    </row>
    <row r="5502" spans="1:7" x14ac:dyDescent="0.4">
      <c r="A5502">
        <v>350.1</v>
      </c>
      <c r="B5502">
        <f t="shared" si="257"/>
        <v>3.5413881748071976</v>
      </c>
      <c r="C5502" s="1">
        <v>91.325699999999998</v>
      </c>
      <c r="D5502">
        <v>32.484999999999999</v>
      </c>
      <c r="E5502">
        <f t="shared" si="255"/>
        <v>0.29667153645</v>
      </c>
      <c r="F5502">
        <v>70.665999999999997</v>
      </c>
      <c r="G5502">
        <f t="shared" si="256"/>
        <v>0.64536219161999997</v>
      </c>
    </row>
    <row r="5503" spans="1:7" x14ac:dyDescent="0.4">
      <c r="A5503">
        <v>350</v>
      </c>
      <c r="B5503">
        <f t="shared" si="257"/>
        <v>3.5423999999999998</v>
      </c>
      <c r="C5503" s="1">
        <v>91.325100000000006</v>
      </c>
      <c r="D5503">
        <v>32.482999999999997</v>
      </c>
      <c r="E5503">
        <f t="shared" si="255"/>
        <v>0.29665132232999997</v>
      </c>
      <c r="F5503">
        <v>70.641000000000005</v>
      </c>
      <c r="G5503">
        <f t="shared" si="256"/>
        <v>0.64512963891000008</v>
      </c>
    </row>
    <row r="5504" spans="1:7" x14ac:dyDescent="0.4">
      <c r="A5504">
        <v>349.9</v>
      </c>
      <c r="B5504">
        <f t="shared" si="257"/>
        <v>3.5434124035438699</v>
      </c>
      <c r="C5504" s="1">
        <v>91.3245</v>
      </c>
      <c r="D5504">
        <v>32.387</v>
      </c>
      <c r="E5504">
        <f t="shared" si="255"/>
        <v>0.29577265815000003</v>
      </c>
      <c r="F5504">
        <v>70.524000000000001</v>
      </c>
      <c r="G5504">
        <f t="shared" si="256"/>
        <v>0.64405690380000002</v>
      </c>
    </row>
    <row r="5505" spans="1:7" x14ac:dyDescent="0.4">
      <c r="A5505">
        <v>349.8</v>
      </c>
      <c r="B5505">
        <f t="shared" si="257"/>
        <v>3.5444253859348196</v>
      </c>
      <c r="C5505" s="1">
        <v>91.323999999999998</v>
      </c>
      <c r="D5505">
        <v>32.274999999999999</v>
      </c>
      <c r="E5505">
        <f t="shared" si="255"/>
        <v>0.29474820999999995</v>
      </c>
      <c r="F5505">
        <v>70.236999999999995</v>
      </c>
      <c r="G5505">
        <f t="shared" si="256"/>
        <v>0.64143237879999992</v>
      </c>
    </row>
    <row r="5506" spans="1:7" x14ac:dyDescent="0.4">
      <c r="A5506">
        <v>349.7</v>
      </c>
      <c r="B5506">
        <f t="shared" si="257"/>
        <v>3.5454389476694308</v>
      </c>
      <c r="C5506" s="1">
        <v>91.323400000000007</v>
      </c>
      <c r="D5506">
        <v>32.252000000000002</v>
      </c>
      <c r="E5506">
        <f t="shared" si="255"/>
        <v>0.29453622968000004</v>
      </c>
      <c r="F5506">
        <v>70.069000000000003</v>
      </c>
      <c r="G5506">
        <f t="shared" si="256"/>
        <v>0.63989393146000006</v>
      </c>
    </row>
    <row r="5507" spans="1:7" x14ac:dyDescent="0.4">
      <c r="A5507">
        <v>349.6</v>
      </c>
      <c r="B5507">
        <f t="shared" si="257"/>
        <v>3.5464530892448507</v>
      </c>
      <c r="C5507" s="1">
        <v>91.322800000000001</v>
      </c>
      <c r="D5507">
        <v>32.325000000000003</v>
      </c>
      <c r="E5507">
        <f t="shared" si="255"/>
        <v>0.29520095100000004</v>
      </c>
      <c r="F5507">
        <v>70.317999999999998</v>
      </c>
      <c r="G5507">
        <f t="shared" si="256"/>
        <v>0.64216366504</v>
      </c>
    </row>
    <row r="5508" spans="1:7" x14ac:dyDescent="0.4">
      <c r="A5508">
        <v>349.5</v>
      </c>
      <c r="B5508">
        <f t="shared" si="257"/>
        <v>3.5474678111587981</v>
      </c>
      <c r="C5508" s="1">
        <v>91.322299999999998</v>
      </c>
      <c r="D5508">
        <v>32.396999999999998</v>
      </c>
      <c r="E5508">
        <f t="shared" ref="E5508:E5571" si="258">C5508*D5508/10000</f>
        <v>0.29585685531</v>
      </c>
      <c r="F5508">
        <v>70.263000000000005</v>
      </c>
      <c r="G5508">
        <f t="shared" ref="G5508:G5571" si="259">F5508*C5508/10000</f>
        <v>0.64165787649000006</v>
      </c>
    </row>
    <row r="5509" spans="1:7" x14ac:dyDescent="0.4">
      <c r="A5509">
        <v>349.4</v>
      </c>
      <c r="B5509">
        <f t="shared" si="257"/>
        <v>3.5484831139095592</v>
      </c>
      <c r="C5509" s="1">
        <v>91.321700000000007</v>
      </c>
      <c r="D5509">
        <v>32.494999999999997</v>
      </c>
      <c r="E5509">
        <f t="shared" si="258"/>
        <v>0.29674986414999999</v>
      </c>
      <c r="F5509">
        <v>70.323999999999998</v>
      </c>
      <c r="G5509">
        <f t="shared" si="259"/>
        <v>0.64221072308000005</v>
      </c>
    </row>
    <row r="5510" spans="1:7" x14ac:dyDescent="0.4">
      <c r="A5510">
        <v>349.3</v>
      </c>
      <c r="B5510">
        <f t="shared" si="257"/>
        <v>3.5494989979959914</v>
      </c>
      <c r="C5510" s="1">
        <v>91.321100000000001</v>
      </c>
      <c r="D5510">
        <v>32.567</v>
      </c>
      <c r="E5510">
        <f t="shared" si="258"/>
        <v>0.29740542637</v>
      </c>
      <c r="F5510">
        <v>70.355000000000004</v>
      </c>
      <c r="G5510">
        <f t="shared" si="259"/>
        <v>0.64248959905000003</v>
      </c>
    </row>
    <row r="5511" spans="1:7" x14ac:dyDescent="0.4">
      <c r="A5511">
        <v>349.2</v>
      </c>
      <c r="B5511">
        <f t="shared" ref="B5511:B5574" si="260">1239.84/A5511</f>
        <v>3.5505154639175256</v>
      </c>
      <c r="C5511" s="1">
        <v>91.320499999999996</v>
      </c>
      <c r="D5511">
        <v>32.582000000000001</v>
      </c>
      <c r="E5511">
        <f t="shared" si="258"/>
        <v>0.29754045309999999</v>
      </c>
      <c r="F5511">
        <v>70.427000000000007</v>
      </c>
      <c r="G5511">
        <f t="shared" si="259"/>
        <v>0.64314288535000008</v>
      </c>
    </row>
    <row r="5512" spans="1:7" x14ac:dyDescent="0.4">
      <c r="A5512">
        <v>349.1</v>
      </c>
      <c r="B5512">
        <f t="shared" si="260"/>
        <v>3.5515325121741617</v>
      </c>
      <c r="C5512" s="1">
        <v>91.32</v>
      </c>
      <c r="D5512">
        <v>32.552999999999997</v>
      </c>
      <c r="E5512">
        <f t="shared" si="258"/>
        <v>0.29727399599999993</v>
      </c>
      <c r="F5512">
        <v>70.47</v>
      </c>
      <c r="G5512">
        <f t="shared" si="259"/>
        <v>0.64353203999999997</v>
      </c>
    </row>
    <row r="5513" spans="1:7" x14ac:dyDescent="0.4">
      <c r="A5513">
        <v>349</v>
      </c>
      <c r="B5513">
        <f t="shared" si="260"/>
        <v>3.5525501432664752</v>
      </c>
      <c r="C5513" s="1">
        <v>91.319400000000002</v>
      </c>
      <c r="D5513">
        <v>32.54</v>
      </c>
      <c r="E5513">
        <f t="shared" si="258"/>
        <v>0.29715332760000002</v>
      </c>
      <c r="F5513">
        <v>70.335999999999999</v>
      </c>
      <c r="G5513">
        <f t="shared" si="259"/>
        <v>0.64230413184000001</v>
      </c>
    </row>
    <row r="5514" spans="1:7" x14ac:dyDescent="0.4">
      <c r="A5514">
        <v>348.9</v>
      </c>
      <c r="B5514">
        <f t="shared" si="260"/>
        <v>3.5535683576956147</v>
      </c>
      <c r="C5514" s="1">
        <v>91.318799999999996</v>
      </c>
      <c r="D5514">
        <v>32.468000000000004</v>
      </c>
      <c r="E5514">
        <f t="shared" si="258"/>
        <v>0.29649387983999997</v>
      </c>
      <c r="F5514">
        <v>70.156999999999996</v>
      </c>
      <c r="G5514">
        <f t="shared" si="259"/>
        <v>0.64066530515999998</v>
      </c>
    </row>
    <row r="5515" spans="1:7" x14ac:dyDescent="0.4">
      <c r="A5515">
        <v>348.8</v>
      </c>
      <c r="B5515">
        <f t="shared" si="260"/>
        <v>3.5545871559633024</v>
      </c>
      <c r="C5515" s="1">
        <v>91.318299999999994</v>
      </c>
      <c r="D5515">
        <v>32.398000000000003</v>
      </c>
      <c r="E5515">
        <f t="shared" si="258"/>
        <v>0.29585302833999999</v>
      </c>
      <c r="F5515">
        <v>69.959000000000003</v>
      </c>
      <c r="G5515">
        <f t="shared" si="259"/>
        <v>0.63885369497</v>
      </c>
    </row>
    <row r="5516" spans="1:7" x14ac:dyDescent="0.4">
      <c r="A5516">
        <v>348.7</v>
      </c>
      <c r="B5516">
        <f t="shared" si="260"/>
        <v>3.5556065385718383</v>
      </c>
      <c r="C5516" s="1">
        <v>91.317700000000002</v>
      </c>
      <c r="D5516">
        <v>32.35</v>
      </c>
      <c r="E5516">
        <f t="shared" si="258"/>
        <v>0.29541275950000001</v>
      </c>
      <c r="F5516">
        <v>69.814999999999998</v>
      </c>
      <c r="G5516">
        <f t="shared" si="259"/>
        <v>0.63753452254999998</v>
      </c>
    </row>
    <row r="5517" spans="1:7" x14ac:dyDescent="0.4">
      <c r="A5517">
        <v>348.6</v>
      </c>
      <c r="B5517">
        <f t="shared" si="260"/>
        <v>3.556626506024096</v>
      </c>
      <c r="C5517" s="1">
        <v>91.317099999999996</v>
      </c>
      <c r="D5517">
        <v>32.411999999999999</v>
      </c>
      <c r="E5517">
        <f t="shared" si="258"/>
        <v>0.29597698451999999</v>
      </c>
      <c r="F5517">
        <v>69.805999999999997</v>
      </c>
      <c r="G5517">
        <f t="shared" si="259"/>
        <v>0.63744814825999996</v>
      </c>
    </row>
    <row r="5518" spans="1:7" x14ac:dyDescent="0.4">
      <c r="A5518">
        <v>348.5</v>
      </c>
      <c r="B5518">
        <f t="shared" si="260"/>
        <v>3.5576470588235294</v>
      </c>
      <c r="C5518" s="1">
        <v>91.316599999999994</v>
      </c>
      <c r="D5518">
        <v>32.414999999999999</v>
      </c>
      <c r="E5518">
        <f t="shared" si="258"/>
        <v>0.2960027589</v>
      </c>
      <c r="F5518">
        <v>69.841999999999999</v>
      </c>
      <c r="G5518">
        <f t="shared" si="259"/>
        <v>0.63777339771999997</v>
      </c>
    </row>
    <row r="5519" spans="1:7" x14ac:dyDescent="0.4">
      <c r="A5519">
        <v>348.4</v>
      </c>
      <c r="B5519">
        <f t="shared" si="260"/>
        <v>3.5586681974741676</v>
      </c>
      <c r="C5519" s="1">
        <v>91.316000000000003</v>
      </c>
      <c r="D5519">
        <v>32.482999999999997</v>
      </c>
      <c r="E5519">
        <f t="shared" si="258"/>
        <v>0.29662176279999997</v>
      </c>
      <c r="F5519">
        <v>69.850999999999999</v>
      </c>
      <c r="G5519">
        <f t="shared" si="259"/>
        <v>0.63785139160000004</v>
      </c>
    </row>
    <row r="5520" spans="1:7" x14ac:dyDescent="0.4">
      <c r="A5520">
        <v>348.3</v>
      </c>
      <c r="B5520">
        <f t="shared" si="260"/>
        <v>3.55968992248062</v>
      </c>
      <c r="C5520" s="1">
        <v>91.315399999999997</v>
      </c>
      <c r="D5520">
        <v>32.512999999999998</v>
      </c>
      <c r="E5520">
        <f t="shared" si="258"/>
        <v>0.29689376002000001</v>
      </c>
      <c r="F5520">
        <v>69.957999999999998</v>
      </c>
      <c r="G5520">
        <f t="shared" si="259"/>
        <v>0.63882427531999997</v>
      </c>
    </row>
    <row r="5521" spans="1:7" x14ac:dyDescent="0.4">
      <c r="A5521">
        <v>348.2</v>
      </c>
      <c r="B5521">
        <f t="shared" si="260"/>
        <v>3.5607122343480757</v>
      </c>
      <c r="C5521" s="1">
        <v>91.314800000000005</v>
      </c>
      <c r="D5521">
        <v>32.533000000000001</v>
      </c>
      <c r="E5521">
        <f t="shared" si="258"/>
        <v>0.29707443884000007</v>
      </c>
      <c r="F5521">
        <v>70.228999999999999</v>
      </c>
      <c r="G5521">
        <f t="shared" si="259"/>
        <v>0.64129470891999996</v>
      </c>
    </row>
    <row r="5522" spans="1:7" x14ac:dyDescent="0.4">
      <c r="A5522">
        <v>348.1</v>
      </c>
      <c r="B5522">
        <f t="shared" si="260"/>
        <v>3.5617351335823035</v>
      </c>
      <c r="C5522" s="1">
        <v>91.314300000000003</v>
      </c>
      <c r="D5522">
        <v>32.551000000000002</v>
      </c>
      <c r="E5522">
        <f t="shared" si="258"/>
        <v>0.29723717792999998</v>
      </c>
      <c r="F5522">
        <v>70.225999999999999</v>
      </c>
      <c r="G5522">
        <f t="shared" si="259"/>
        <v>0.64126380317999998</v>
      </c>
    </row>
    <row r="5523" spans="1:7" x14ac:dyDescent="0.4">
      <c r="A5523">
        <v>348</v>
      </c>
      <c r="B5523">
        <f t="shared" si="260"/>
        <v>3.5627586206896549</v>
      </c>
      <c r="C5523" s="1">
        <v>91.313699999999997</v>
      </c>
      <c r="D5523">
        <v>32.622999999999998</v>
      </c>
      <c r="E5523">
        <f t="shared" si="258"/>
        <v>0.29789268350999998</v>
      </c>
      <c r="F5523">
        <v>70.296000000000006</v>
      </c>
      <c r="G5523">
        <f t="shared" si="259"/>
        <v>0.64189878552000001</v>
      </c>
    </row>
    <row r="5524" spans="1:7" x14ac:dyDescent="0.4">
      <c r="A5524">
        <v>347.9</v>
      </c>
      <c r="B5524">
        <f t="shared" si="260"/>
        <v>3.5637826961770624</v>
      </c>
      <c r="C5524" s="1">
        <v>91.313100000000006</v>
      </c>
      <c r="D5524">
        <v>32.664000000000001</v>
      </c>
      <c r="E5524">
        <f t="shared" si="258"/>
        <v>0.29826510983999999</v>
      </c>
      <c r="F5524">
        <v>70.423000000000002</v>
      </c>
      <c r="G5524">
        <f t="shared" si="259"/>
        <v>0.64305424413000012</v>
      </c>
    </row>
    <row r="5525" spans="1:7" x14ac:dyDescent="0.4">
      <c r="A5525">
        <v>347.8</v>
      </c>
      <c r="B5525">
        <f t="shared" si="260"/>
        <v>3.5648073605520412</v>
      </c>
      <c r="C5525" s="1">
        <v>91.312600000000003</v>
      </c>
      <c r="D5525">
        <v>32.616999999999997</v>
      </c>
      <c r="E5525">
        <f t="shared" si="258"/>
        <v>0.29783430742</v>
      </c>
      <c r="F5525">
        <v>70.382999999999996</v>
      </c>
      <c r="G5525">
        <f t="shared" si="259"/>
        <v>0.64268547257999997</v>
      </c>
    </row>
    <row r="5526" spans="1:7" x14ac:dyDescent="0.4">
      <c r="A5526">
        <v>347.7</v>
      </c>
      <c r="B5526">
        <f t="shared" si="260"/>
        <v>3.5658326143226917</v>
      </c>
      <c r="C5526" s="1">
        <v>91.311999999999998</v>
      </c>
      <c r="D5526">
        <v>32.61</v>
      </c>
      <c r="E5526">
        <f t="shared" si="258"/>
        <v>0.29776843199999997</v>
      </c>
      <c r="F5526">
        <v>70.343000000000004</v>
      </c>
      <c r="G5526">
        <f t="shared" si="259"/>
        <v>0.64231600160000002</v>
      </c>
    </row>
    <row r="5527" spans="1:7" x14ac:dyDescent="0.4">
      <c r="A5527">
        <v>347.6</v>
      </c>
      <c r="B5527">
        <f t="shared" si="260"/>
        <v>3.5668584579976979</v>
      </c>
      <c r="C5527" s="1">
        <v>91.311499999999995</v>
      </c>
      <c r="D5527">
        <v>32.633000000000003</v>
      </c>
      <c r="E5527">
        <f t="shared" si="258"/>
        <v>0.29797681795000003</v>
      </c>
      <c r="F5527">
        <v>70.308000000000007</v>
      </c>
      <c r="G5527">
        <f t="shared" si="259"/>
        <v>0.64199289420000005</v>
      </c>
    </row>
    <row r="5528" spans="1:7" x14ac:dyDescent="0.4">
      <c r="A5528">
        <v>347.5</v>
      </c>
      <c r="B5528">
        <f t="shared" si="260"/>
        <v>3.5678848920863309</v>
      </c>
      <c r="C5528" s="1">
        <v>91.310900000000004</v>
      </c>
      <c r="D5528">
        <v>32.491999999999997</v>
      </c>
      <c r="E5528">
        <f t="shared" si="258"/>
        <v>0.29668737627999997</v>
      </c>
      <c r="F5528">
        <v>70.245999999999995</v>
      </c>
      <c r="G5528">
        <f t="shared" si="259"/>
        <v>0.64142254813999999</v>
      </c>
    </row>
    <row r="5529" spans="1:7" x14ac:dyDescent="0.4">
      <c r="A5529">
        <v>347.4</v>
      </c>
      <c r="B5529">
        <f t="shared" si="260"/>
        <v>3.5689119170984456</v>
      </c>
      <c r="C5529" s="1">
        <v>91.310299999999998</v>
      </c>
      <c r="D5529">
        <v>32.503999999999998</v>
      </c>
      <c r="E5529">
        <f t="shared" si="258"/>
        <v>0.29679499911999996</v>
      </c>
      <c r="F5529">
        <v>70.266000000000005</v>
      </c>
      <c r="G5529">
        <f t="shared" si="259"/>
        <v>0.64160095398000005</v>
      </c>
    </row>
    <row r="5530" spans="1:7" x14ac:dyDescent="0.4">
      <c r="A5530">
        <v>347.3</v>
      </c>
      <c r="B5530">
        <f t="shared" si="260"/>
        <v>3.5699395335444857</v>
      </c>
      <c r="C5530" s="1">
        <v>91.309799999999996</v>
      </c>
      <c r="D5530">
        <v>32.450000000000003</v>
      </c>
      <c r="E5530">
        <f t="shared" si="258"/>
        <v>0.29630030099999999</v>
      </c>
      <c r="F5530">
        <v>70.114999999999995</v>
      </c>
      <c r="G5530">
        <f t="shared" si="259"/>
        <v>0.64021866269999994</v>
      </c>
    </row>
    <row r="5531" spans="1:7" x14ac:dyDescent="0.4">
      <c r="A5531">
        <v>347.2</v>
      </c>
      <c r="B5531">
        <f t="shared" si="260"/>
        <v>3.5709677419354837</v>
      </c>
      <c r="C5531" s="1">
        <v>91.309200000000004</v>
      </c>
      <c r="D5531">
        <v>32.479999999999997</v>
      </c>
      <c r="E5531">
        <f t="shared" si="258"/>
        <v>0.29657228159999999</v>
      </c>
      <c r="F5531">
        <v>70.12</v>
      </c>
      <c r="G5531">
        <f t="shared" si="259"/>
        <v>0.64026011040000008</v>
      </c>
    </row>
    <row r="5532" spans="1:7" x14ac:dyDescent="0.4">
      <c r="A5532">
        <v>347.1</v>
      </c>
      <c r="B5532">
        <f t="shared" si="260"/>
        <v>3.5719965427830593</v>
      </c>
      <c r="C5532" s="1">
        <v>91.308700000000002</v>
      </c>
      <c r="D5532">
        <v>32.515999999999998</v>
      </c>
      <c r="E5532">
        <f t="shared" si="258"/>
        <v>0.29689936892000002</v>
      </c>
      <c r="F5532">
        <v>70.040000000000006</v>
      </c>
      <c r="G5532">
        <f t="shared" si="259"/>
        <v>0.63952613480000009</v>
      </c>
    </row>
    <row r="5533" spans="1:7" x14ac:dyDescent="0.4">
      <c r="A5533">
        <v>347</v>
      </c>
      <c r="B5533">
        <f t="shared" si="260"/>
        <v>3.5730259365994232</v>
      </c>
      <c r="C5533" s="1">
        <v>91.308099999999996</v>
      </c>
      <c r="D5533">
        <v>32.545000000000002</v>
      </c>
      <c r="E5533">
        <f t="shared" si="258"/>
        <v>0.29716221144999999</v>
      </c>
      <c r="F5533">
        <v>69.935000000000002</v>
      </c>
      <c r="G5533">
        <f t="shared" si="259"/>
        <v>0.63856319735</v>
      </c>
    </row>
    <row r="5534" spans="1:7" x14ac:dyDescent="0.4">
      <c r="A5534">
        <v>346.9</v>
      </c>
      <c r="B5534">
        <f t="shared" si="260"/>
        <v>3.5740559238973768</v>
      </c>
      <c r="C5534" s="1">
        <v>91.307500000000005</v>
      </c>
      <c r="D5534">
        <v>32.512</v>
      </c>
      <c r="E5534">
        <f t="shared" si="258"/>
        <v>0.29685894400000001</v>
      </c>
      <c r="F5534">
        <v>70.039000000000001</v>
      </c>
      <c r="G5534">
        <f t="shared" si="259"/>
        <v>0.63950859925000003</v>
      </c>
    </row>
    <row r="5535" spans="1:7" x14ac:dyDescent="0.4">
      <c r="A5535">
        <v>346.8</v>
      </c>
      <c r="B5535">
        <f t="shared" si="260"/>
        <v>3.5750865051903111</v>
      </c>
      <c r="C5535" s="1">
        <v>91.307000000000002</v>
      </c>
      <c r="D5535">
        <v>32.548000000000002</v>
      </c>
      <c r="E5535">
        <f t="shared" si="258"/>
        <v>0.29718602360000007</v>
      </c>
      <c r="F5535">
        <v>69.942999999999998</v>
      </c>
      <c r="G5535">
        <f t="shared" si="259"/>
        <v>0.63862855010000008</v>
      </c>
    </row>
    <row r="5536" spans="1:7" x14ac:dyDescent="0.4">
      <c r="A5536">
        <v>346.7</v>
      </c>
      <c r="B5536">
        <f t="shared" si="260"/>
        <v>3.5761176809922124</v>
      </c>
      <c r="C5536" s="1">
        <v>91.306399999999996</v>
      </c>
      <c r="D5536">
        <v>32.569000000000003</v>
      </c>
      <c r="E5536">
        <f t="shared" si="258"/>
        <v>0.29737581416000003</v>
      </c>
      <c r="F5536">
        <v>69.825000000000003</v>
      </c>
      <c r="G5536">
        <f t="shared" si="259"/>
        <v>0.63754693800000006</v>
      </c>
    </row>
    <row r="5537" spans="1:7" x14ac:dyDescent="0.4">
      <c r="A5537">
        <v>346.6</v>
      </c>
      <c r="B5537">
        <f t="shared" si="260"/>
        <v>3.577149451817657</v>
      </c>
      <c r="C5537" s="1">
        <v>91.305800000000005</v>
      </c>
      <c r="D5537">
        <v>32.524000000000001</v>
      </c>
      <c r="E5537">
        <f t="shared" si="258"/>
        <v>0.29696298392000003</v>
      </c>
      <c r="F5537">
        <v>69.89</v>
      </c>
      <c r="G5537">
        <f t="shared" si="259"/>
        <v>0.63813623620000004</v>
      </c>
    </row>
    <row r="5538" spans="1:7" x14ac:dyDescent="0.4">
      <c r="A5538">
        <v>346.5</v>
      </c>
      <c r="B5538">
        <f t="shared" si="260"/>
        <v>3.5781818181818181</v>
      </c>
      <c r="C5538" s="1">
        <v>91.305300000000003</v>
      </c>
      <c r="D5538">
        <v>32.520000000000003</v>
      </c>
      <c r="E5538">
        <f t="shared" si="258"/>
        <v>0.29692483560000005</v>
      </c>
      <c r="F5538">
        <v>69.834000000000003</v>
      </c>
      <c r="G5538">
        <f t="shared" si="259"/>
        <v>0.6376214320200001</v>
      </c>
    </row>
    <row r="5539" spans="1:7" x14ac:dyDescent="0.4">
      <c r="A5539">
        <v>346.4</v>
      </c>
      <c r="B5539">
        <f t="shared" si="260"/>
        <v>3.5792147806004619</v>
      </c>
      <c r="C5539" s="1">
        <v>91.304699999999997</v>
      </c>
      <c r="D5539">
        <v>32.476999999999997</v>
      </c>
      <c r="E5539">
        <f t="shared" si="258"/>
        <v>0.29653027418999994</v>
      </c>
      <c r="F5539">
        <v>69.725999999999999</v>
      </c>
      <c r="G5539">
        <f t="shared" si="259"/>
        <v>0.63663115122000002</v>
      </c>
    </row>
    <row r="5540" spans="1:7" x14ac:dyDescent="0.4">
      <c r="A5540">
        <v>346.3</v>
      </c>
      <c r="B5540">
        <f t="shared" si="260"/>
        <v>3.5802483395899505</v>
      </c>
      <c r="C5540" s="1">
        <v>91.304100000000005</v>
      </c>
      <c r="D5540">
        <v>32.582000000000001</v>
      </c>
      <c r="E5540">
        <f t="shared" si="258"/>
        <v>0.29748701862000004</v>
      </c>
      <c r="F5540">
        <v>69.691999999999993</v>
      </c>
      <c r="G5540">
        <f t="shared" si="259"/>
        <v>0.63631653371999997</v>
      </c>
    </row>
    <row r="5541" spans="1:7" x14ac:dyDescent="0.4">
      <c r="A5541">
        <v>346.2</v>
      </c>
      <c r="B5541">
        <f t="shared" si="260"/>
        <v>3.5812824956672444</v>
      </c>
      <c r="C5541" s="1">
        <v>91.3035</v>
      </c>
      <c r="D5541">
        <v>32.774999999999999</v>
      </c>
      <c r="E5541">
        <f t="shared" si="258"/>
        <v>0.29924722124999997</v>
      </c>
      <c r="F5541">
        <v>69.867000000000004</v>
      </c>
      <c r="G5541">
        <f t="shared" si="259"/>
        <v>0.63791016345000007</v>
      </c>
    </row>
    <row r="5542" spans="1:7" x14ac:dyDescent="0.4">
      <c r="A5542">
        <v>346.1</v>
      </c>
      <c r="B5542">
        <f t="shared" si="260"/>
        <v>3.5823172493498983</v>
      </c>
      <c r="C5542" s="1">
        <v>91.302999999999997</v>
      </c>
      <c r="D5542">
        <v>32.741999999999997</v>
      </c>
      <c r="E5542">
        <f t="shared" si="258"/>
        <v>0.29894428259999994</v>
      </c>
      <c r="F5542">
        <v>70.040000000000006</v>
      </c>
      <c r="G5542">
        <f t="shared" si="259"/>
        <v>0.63948621200000011</v>
      </c>
    </row>
    <row r="5543" spans="1:7" x14ac:dyDescent="0.4">
      <c r="A5543">
        <v>346</v>
      </c>
      <c r="B5543">
        <f t="shared" si="260"/>
        <v>3.583352601156069</v>
      </c>
      <c r="C5543" s="1">
        <v>91.302400000000006</v>
      </c>
      <c r="D5543">
        <v>32.765000000000001</v>
      </c>
      <c r="E5543">
        <f t="shared" si="258"/>
        <v>0.29915231360000005</v>
      </c>
      <c r="F5543">
        <v>69.998000000000005</v>
      </c>
      <c r="G5543">
        <f t="shared" si="259"/>
        <v>0.63909853952000018</v>
      </c>
    </row>
    <row r="5544" spans="1:7" x14ac:dyDescent="0.4">
      <c r="A5544">
        <v>345.9</v>
      </c>
      <c r="B5544">
        <f t="shared" si="260"/>
        <v>3.5843885516045098</v>
      </c>
      <c r="C5544" s="1">
        <v>91.291799999999995</v>
      </c>
      <c r="D5544">
        <v>32.779000000000003</v>
      </c>
      <c r="E5544">
        <f t="shared" si="258"/>
        <v>0.29924539121999999</v>
      </c>
      <c r="F5544">
        <v>69.905000000000001</v>
      </c>
      <c r="G5544">
        <f t="shared" si="259"/>
        <v>0.63817532789999998</v>
      </c>
    </row>
    <row r="5545" spans="1:7" x14ac:dyDescent="0.4">
      <c r="A5545">
        <v>345.8</v>
      </c>
      <c r="B5545">
        <f t="shared" si="260"/>
        <v>3.5854251012145744</v>
      </c>
      <c r="C5545" s="1">
        <v>91.281199999999998</v>
      </c>
      <c r="D5545">
        <v>32.781999999999996</v>
      </c>
      <c r="E5545">
        <f t="shared" si="258"/>
        <v>0.29923802983999992</v>
      </c>
      <c r="F5545">
        <v>69.965000000000003</v>
      </c>
      <c r="G5545">
        <f t="shared" si="259"/>
        <v>0.63864891580000005</v>
      </c>
    </row>
    <row r="5546" spans="1:7" x14ac:dyDescent="0.4">
      <c r="A5546">
        <v>345.7</v>
      </c>
      <c r="B5546">
        <f t="shared" si="260"/>
        <v>3.5864622505062194</v>
      </c>
      <c r="C5546" s="1">
        <v>91.270600000000002</v>
      </c>
      <c r="D5546">
        <v>32.850999999999999</v>
      </c>
      <c r="E5546">
        <f t="shared" si="258"/>
        <v>0.29983304806</v>
      </c>
      <c r="F5546">
        <v>69.959999999999994</v>
      </c>
      <c r="G5546">
        <f t="shared" si="259"/>
        <v>0.63852911759999997</v>
      </c>
    </row>
    <row r="5547" spans="1:7" x14ac:dyDescent="0.4">
      <c r="A5547">
        <v>345.6</v>
      </c>
      <c r="B5547">
        <f t="shared" si="260"/>
        <v>3.5874999999999995</v>
      </c>
      <c r="C5547" s="1">
        <v>91.26</v>
      </c>
      <c r="D5547">
        <v>32.789000000000001</v>
      </c>
      <c r="E5547">
        <f t="shared" si="258"/>
        <v>0.299232414</v>
      </c>
      <c r="F5547">
        <v>69.817999999999998</v>
      </c>
      <c r="G5547">
        <f t="shared" si="259"/>
        <v>0.637159068</v>
      </c>
    </row>
    <row r="5548" spans="1:7" x14ac:dyDescent="0.4">
      <c r="A5548">
        <v>345.5</v>
      </c>
      <c r="B5548">
        <f t="shared" si="260"/>
        <v>3.5885383502170765</v>
      </c>
      <c r="C5548" s="1">
        <v>91.249399999999994</v>
      </c>
      <c r="D5548">
        <v>32.67</v>
      </c>
      <c r="E5548">
        <f t="shared" si="258"/>
        <v>0.29811178979999997</v>
      </c>
      <c r="F5548">
        <v>69.83</v>
      </c>
      <c r="G5548">
        <f t="shared" si="259"/>
        <v>0.63719456019999998</v>
      </c>
    </row>
    <row r="5549" spans="1:7" x14ac:dyDescent="0.4">
      <c r="A5549">
        <v>345.4</v>
      </c>
      <c r="B5549">
        <f t="shared" si="260"/>
        <v>3.5895773016792125</v>
      </c>
      <c r="C5549" s="1">
        <v>91.238799999999998</v>
      </c>
      <c r="D5549">
        <v>32.655999999999999</v>
      </c>
      <c r="E5549">
        <f t="shared" si="258"/>
        <v>0.29794942527999996</v>
      </c>
      <c r="F5549">
        <v>69.694999999999993</v>
      </c>
      <c r="G5549">
        <f t="shared" si="259"/>
        <v>0.63588881659999985</v>
      </c>
    </row>
    <row r="5550" spans="1:7" x14ac:dyDescent="0.4">
      <c r="A5550">
        <v>345.3</v>
      </c>
      <c r="B5550">
        <f t="shared" si="260"/>
        <v>3.5906168549087747</v>
      </c>
      <c r="C5550" s="1">
        <v>91.228200000000001</v>
      </c>
      <c r="D5550">
        <v>32.686999999999998</v>
      </c>
      <c r="E5550">
        <f t="shared" si="258"/>
        <v>0.29819761734</v>
      </c>
      <c r="F5550">
        <v>69.555000000000007</v>
      </c>
      <c r="G5550">
        <f t="shared" si="259"/>
        <v>0.63453774510000005</v>
      </c>
    </row>
    <row r="5551" spans="1:7" x14ac:dyDescent="0.4">
      <c r="A5551">
        <v>345.2</v>
      </c>
      <c r="B5551">
        <f t="shared" si="260"/>
        <v>3.5916570104287366</v>
      </c>
      <c r="C5551" s="1">
        <v>91.217600000000004</v>
      </c>
      <c r="D5551">
        <v>32.646999999999998</v>
      </c>
      <c r="E5551">
        <f t="shared" si="258"/>
        <v>0.29779809872000002</v>
      </c>
      <c r="F5551">
        <v>69.540000000000006</v>
      </c>
      <c r="G5551">
        <f t="shared" si="259"/>
        <v>0.63432719040000007</v>
      </c>
    </row>
    <row r="5552" spans="1:7" x14ac:dyDescent="0.4">
      <c r="A5552">
        <v>345.1</v>
      </c>
      <c r="B5552">
        <f t="shared" si="260"/>
        <v>3.5926977687626769</v>
      </c>
      <c r="C5552" s="1">
        <v>91.206999999999994</v>
      </c>
      <c r="D5552">
        <v>32.555999999999997</v>
      </c>
      <c r="E5552">
        <f t="shared" si="258"/>
        <v>0.29693350919999995</v>
      </c>
      <c r="F5552">
        <v>69.308000000000007</v>
      </c>
      <c r="G5552">
        <f t="shared" si="259"/>
        <v>0.6321374756</v>
      </c>
    </row>
    <row r="5553" spans="1:7" x14ac:dyDescent="0.4">
      <c r="A5553">
        <v>345</v>
      </c>
      <c r="B5553">
        <f t="shared" si="260"/>
        <v>3.5937391304347823</v>
      </c>
      <c r="C5553" s="1">
        <v>91.196399999999997</v>
      </c>
      <c r="D5553">
        <v>32.406999999999996</v>
      </c>
      <c r="E5553">
        <f t="shared" si="258"/>
        <v>0.29554017348</v>
      </c>
      <c r="F5553">
        <v>69.019000000000005</v>
      </c>
      <c r="G5553">
        <f t="shared" si="259"/>
        <v>0.62942843315999997</v>
      </c>
    </row>
    <row r="5554" spans="1:7" x14ac:dyDescent="0.4">
      <c r="A5554">
        <v>344.9</v>
      </c>
      <c r="B5554">
        <f t="shared" si="260"/>
        <v>3.5947810959698465</v>
      </c>
      <c r="C5554" s="1">
        <v>91.195800000000006</v>
      </c>
      <c r="D5554">
        <v>32.369999999999997</v>
      </c>
      <c r="E5554">
        <f t="shared" si="258"/>
        <v>0.29520080459999998</v>
      </c>
      <c r="F5554">
        <v>68.623999999999995</v>
      </c>
      <c r="G5554">
        <f t="shared" si="259"/>
        <v>0.6258220579199999</v>
      </c>
    </row>
    <row r="5555" spans="1:7" x14ac:dyDescent="0.4">
      <c r="A5555">
        <v>344.8</v>
      </c>
      <c r="B5555">
        <f t="shared" si="260"/>
        <v>3.595823665893271</v>
      </c>
      <c r="C5555" s="1">
        <v>91.1952</v>
      </c>
      <c r="D5555">
        <v>32.441000000000003</v>
      </c>
      <c r="E5555">
        <f t="shared" si="258"/>
        <v>0.29584634832000001</v>
      </c>
      <c r="F5555">
        <v>68.569999999999993</v>
      </c>
      <c r="G5555">
        <f t="shared" si="259"/>
        <v>0.62532548639999996</v>
      </c>
    </row>
    <row r="5556" spans="1:7" x14ac:dyDescent="0.4">
      <c r="A5556">
        <v>344.7</v>
      </c>
      <c r="B5556">
        <f t="shared" si="260"/>
        <v>3.5968668407310704</v>
      </c>
      <c r="C5556" s="1">
        <v>91.194500000000005</v>
      </c>
      <c r="D5556">
        <v>32.548000000000002</v>
      </c>
      <c r="E5556">
        <f t="shared" si="258"/>
        <v>0.29681985860000004</v>
      </c>
      <c r="F5556">
        <v>68.753</v>
      </c>
      <c r="G5556">
        <f t="shared" si="259"/>
        <v>0.62698954585</v>
      </c>
    </row>
    <row r="5557" spans="1:7" x14ac:dyDescent="0.4">
      <c r="A5557">
        <v>344.6</v>
      </c>
      <c r="B5557">
        <f t="shared" si="260"/>
        <v>3.5979106210098659</v>
      </c>
      <c r="C5557" s="1">
        <v>91.193899999999999</v>
      </c>
      <c r="D5557">
        <v>32.496000000000002</v>
      </c>
      <c r="E5557">
        <f t="shared" si="258"/>
        <v>0.29634369744</v>
      </c>
      <c r="F5557">
        <v>68.680000000000007</v>
      </c>
      <c r="G5557">
        <f t="shared" si="259"/>
        <v>0.62631970520000002</v>
      </c>
    </row>
    <row r="5558" spans="1:7" x14ac:dyDescent="0.4">
      <c r="A5558">
        <v>344.5</v>
      </c>
      <c r="B5558">
        <f t="shared" si="260"/>
        <v>3.5989550072568939</v>
      </c>
      <c r="C5558" s="1">
        <v>91.193299999999994</v>
      </c>
      <c r="D5558">
        <v>32.558999999999997</v>
      </c>
      <c r="E5558">
        <f t="shared" si="258"/>
        <v>0.29691626546999994</v>
      </c>
      <c r="F5558">
        <v>68.754999999999995</v>
      </c>
      <c r="G5558">
        <f t="shared" si="259"/>
        <v>0.62699953414999987</v>
      </c>
    </row>
    <row r="5559" spans="1:7" x14ac:dyDescent="0.4">
      <c r="A5559">
        <v>344.4</v>
      </c>
      <c r="B5559">
        <f t="shared" si="260"/>
        <v>3.6</v>
      </c>
      <c r="C5559" s="1">
        <v>91.192700000000002</v>
      </c>
      <c r="D5559">
        <v>32.658999999999999</v>
      </c>
      <c r="E5559">
        <f t="shared" si="258"/>
        <v>0.29782623892999999</v>
      </c>
      <c r="F5559">
        <v>68.944000000000003</v>
      </c>
      <c r="G5559">
        <f t="shared" si="259"/>
        <v>0.62871895087999996</v>
      </c>
    </row>
    <row r="5560" spans="1:7" x14ac:dyDescent="0.4">
      <c r="A5560">
        <v>344.3</v>
      </c>
      <c r="B5560">
        <f t="shared" si="260"/>
        <v>3.601045599767644</v>
      </c>
      <c r="C5560" s="1">
        <v>91.192099999999996</v>
      </c>
      <c r="D5560">
        <v>32.774999999999999</v>
      </c>
      <c r="E5560">
        <f t="shared" si="258"/>
        <v>0.29888210774999996</v>
      </c>
      <c r="F5560">
        <v>69.018000000000001</v>
      </c>
      <c r="G5560">
        <f t="shared" si="259"/>
        <v>0.62938963578000007</v>
      </c>
    </row>
    <row r="5561" spans="1:7" x14ac:dyDescent="0.4">
      <c r="A5561">
        <v>344.2</v>
      </c>
      <c r="B5561">
        <f t="shared" si="260"/>
        <v>3.6020918070889016</v>
      </c>
      <c r="C5561" s="1">
        <v>91.191400000000002</v>
      </c>
      <c r="D5561">
        <v>32.840000000000003</v>
      </c>
      <c r="E5561">
        <f t="shared" si="258"/>
        <v>0.29947255760000002</v>
      </c>
      <c r="F5561">
        <v>68.930000000000007</v>
      </c>
      <c r="G5561">
        <f t="shared" si="259"/>
        <v>0.62858232020000004</v>
      </c>
    </row>
    <row r="5562" spans="1:7" x14ac:dyDescent="0.4">
      <c r="A5562">
        <v>344.1</v>
      </c>
      <c r="B5562">
        <f t="shared" si="260"/>
        <v>3.6031386224934607</v>
      </c>
      <c r="C5562" s="1">
        <v>91.190799999999996</v>
      </c>
      <c r="D5562">
        <v>32.883000000000003</v>
      </c>
      <c r="E5562">
        <f t="shared" si="258"/>
        <v>0.29986270764</v>
      </c>
      <c r="F5562">
        <v>68.929000000000002</v>
      </c>
      <c r="G5562">
        <f t="shared" si="259"/>
        <v>0.62856906532000001</v>
      </c>
    </row>
    <row r="5563" spans="1:7" x14ac:dyDescent="0.4">
      <c r="A5563">
        <v>344</v>
      </c>
      <c r="B5563">
        <f t="shared" si="260"/>
        <v>3.6041860465116278</v>
      </c>
      <c r="C5563" s="1">
        <v>91.190200000000004</v>
      </c>
      <c r="D5563">
        <v>32.869</v>
      </c>
      <c r="E5563">
        <f t="shared" si="258"/>
        <v>0.29973306838000002</v>
      </c>
      <c r="F5563">
        <v>68.816000000000003</v>
      </c>
      <c r="G5563">
        <f t="shared" si="259"/>
        <v>0.62753448032000003</v>
      </c>
    </row>
    <row r="5564" spans="1:7" x14ac:dyDescent="0.4">
      <c r="A5564">
        <v>343.9</v>
      </c>
      <c r="B5564">
        <f t="shared" si="260"/>
        <v>3.6052340796743239</v>
      </c>
      <c r="C5564" s="1">
        <v>91.189599999999999</v>
      </c>
      <c r="D5564">
        <v>32.816000000000003</v>
      </c>
      <c r="E5564">
        <f t="shared" si="258"/>
        <v>0.29924779136000002</v>
      </c>
      <c r="F5564">
        <v>68.736000000000004</v>
      </c>
      <c r="G5564">
        <f t="shared" si="259"/>
        <v>0.62680083456000002</v>
      </c>
    </row>
    <row r="5565" spans="1:7" x14ac:dyDescent="0.4">
      <c r="A5565">
        <v>343.8</v>
      </c>
      <c r="B5565">
        <f t="shared" si="260"/>
        <v>3.6062827225130887</v>
      </c>
      <c r="C5565" s="1">
        <v>91.188999999999993</v>
      </c>
      <c r="D5565">
        <v>32.860999999999997</v>
      </c>
      <c r="E5565">
        <f t="shared" si="258"/>
        <v>0.29965617289999996</v>
      </c>
      <c r="F5565">
        <v>68.733000000000004</v>
      </c>
      <c r="G5565">
        <f t="shared" si="259"/>
        <v>0.62676935369999998</v>
      </c>
    </row>
    <row r="5566" spans="1:7" x14ac:dyDescent="0.4">
      <c r="A5566">
        <v>343.7</v>
      </c>
      <c r="B5566">
        <f t="shared" si="260"/>
        <v>3.6073319755600814</v>
      </c>
      <c r="C5566" s="1">
        <v>91.188299999999998</v>
      </c>
      <c r="D5566">
        <v>32.896000000000001</v>
      </c>
      <c r="E5566">
        <f t="shared" si="258"/>
        <v>0.29997303168</v>
      </c>
      <c r="F5566">
        <v>68.837999999999994</v>
      </c>
      <c r="G5566">
        <f t="shared" si="259"/>
        <v>0.62772201953999995</v>
      </c>
    </row>
    <row r="5567" spans="1:7" x14ac:dyDescent="0.4">
      <c r="A5567">
        <v>343.6</v>
      </c>
      <c r="B5567">
        <f t="shared" si="260"/>
        <v>3.6083818393480787</v>
      </c>
      <c r="C5567" s="1">
        <v>91.187700000000007</v>
      </c>
      <c r="D5567">
        <v>32.845999999999997</v>
      </c>
      <c r="E5567">
        <f t="shared" si="258"/>
        <v>0.29951511941999998</v>
      </c>
      <c r="F5567">
        <v>68.909000000000006</v>
      </c>
      <c r="G5567">
        <f t="shared" si="259"/>
        <v>0.62836532193000016</v>
      </c>
    </row>
    <row r="5568" spans="1:7" x14ac:dyDescent="0.4">
      <c r="A5568">
        <v>343.5</v>
      </c>
      <c r="B5568">
        <f t="shared" si="260"/>
        <v>3.6094323144104803</v>
      </c>
      <c r="C5568" s="1">
        <v>91.187100000000001</v>
      </c>
      <c r="D5568">
        <v>32.756</v>
      </c>
      <c r="E5568">
        <f t="shared" si="258"/>
        <v>0.29869246476</v>
      </c>
      <c r="F5568">
        <v>68.667000000000002</v>
      </c>
      <c r="G5568">
        <f t="shared" si="259"/>
        <v>0.62615445957000004</v>
      </c>
    </row>
    <row r="5569" spans="1:7" x14ac:dyDescent="0.4">
      <c r="A5569">
        <v>343.4</v>
      </c>
      <c r="B5569">
        <f t="shared" si="260"/>
        <v>3.6104834012813045</v>
      </c>
      <c r="C5569" s="1">
        <v>91.186499999999995</v>
      </c>
      <c r="D5569">
        <v>32.74</v>
      </c>
      <c r="E5569">
        <f t="shared" si="258"/>
        <v>0.29854460100000002</v>
      </c>
      <c r="F5569">
        <v>68.756</v>
      </c>
      <c r="G5569">
        <f t="shared" si="259"/>
        <v>0.62696189939999991</v>
      </c>
    </row>
    <row r="5570" spans="1:7" x14ac:dyDescent="0.4">
      <c r="A5570">
        <v>343.3</v>
      </c>
      <c r="B5570">
        <f t="shared" si="260"/>
        <v>3.6115351004951934</v>
      </c>
      <c r="C5570" s="1">
        <v>91.185900000000004</v>
      </c>
      <c r="D5570">
        <v>32.823999999999998</v>
      </c>
      <c r="E5570">
        <f t="shared" si="258"/>
        <v>0.29930859815999999</v>
      </c>
      <c r="F5570">
        <v>68.924000000000007</v>
      </c>
      <c r="G5570">
        <f t="shared" si="259"/>
        <v>0.62848969716000014</v>
      </c>
    </row>
    <row r="5571" spans="1:7" x14ac:dyDescent="0.4">
      <c r="A5571">
        <v>343.2</v>
      </c>
      <c r="B5571">
        <f t="shared" si="260"/>
        <v>3.6125874125874127</v>
      </c>
      <c r="C5571" s="1">
        <v>91.185199999999995</v>
      </c>
      <c r="D5571">
        <v>32.838000000000001</v>
      </c>
      <c r="E5571">
        <f t="shared" si="258"/>
        <v>0.29943395975999998</v>
      </c>
      <c r="F5571">
        <v>69.064999999999998</v>
      </c>
      <c r="G5571">
        <f t="shared" si="259"/>
        <v>0.62977058379999995</v>
      </c>
    </row>
    <row r="5572" spans="1:7" x14ac:dyDescent="0.4">
      <c r="A5572">
        <v>343.1</v>
      </c>
      <c r="B5572">
        <f t="shared" si="260"/>
        <v>3.6136403380938495</v>
      </c>
      <c r="C5572" s="1">
        <v>91.184600000000003</v>
      </c>
      <c r="D5572">
        <v>32.784999999999997</v>
      </c>
      <c r="E5572">
        <f t="shared" ref="E5572:E5635" si="261">C5572*D5572/10000</f>
        <v>0.29894871109999999</v>
      </c>
      <c r="F5572">
        <v>68.941999999999993</v>
      </c>
      <c r="G5572">
        <f t="shared" ref="G5572:G5635" si="262">F5572*C5572/10000</f>
        <v>0.62864486931999997</v>
      </c>
    </row>
    <row r="5573" spans="1:7" x14ac:dyDescent="0.4">
      <c r="A5573">
        <v>343</v>
      </c>
      <c r="B5573">
        <f t="shared" si="260"/>
        <v>3.6146938775510202</v>
      </c>
      <c r="C5573" s="1">
        <v>91.183999999999997</v>
      </c>
      <c r="D5573">
        <v>32.837000000000003</v>
      </c>
      <c r="E5573">
        <f t="shared" si="261"/>
        <v>0.2994209008</v>
      </c>
      <c r="F5573">
        <v>68.938999999999993</v>
      </c>
      <c r="G5573">
        <f t="shared" si="262"/>
        <v>0.62861337759999991</v>
      </c>
    </row>
    <row r="5574" spans="1:7" x14ac:dyDescent="0.4">
      <c r="A5574">
        <v>342.9</v>
      </c>
      <c r="B5574">
        <f t="shared" si="260"/>
        <v>3.6157480314960631</v>
      </c>
      <c r="C5574" s="1">
        <v>91.183400000000006</v>
      </c>
      <c r="D5574">
        <v>32.828000000000003</v>
      </c>
      <c r="E5574">
        <f t="shared" si="261"/>
        <v>0.29933686552000005</v>
      </c>
      <c r="F5574">
        <v>68.882999999999996</v>
      </c>
      <c r="G5574">
        <f t="shared" si="262"/>
        <v>0.62809861422000002</v>
      </c>
    </row>
    <row r="5575" spans="1:7" x14ac:dyDescent="0.4">
      <c r="A5575">
        <v>342.8</v>
      </c>
      <c r="B5575">
        <f t="shared" ref="B5575:B5638" si="263">1239.84/A5575</f>
        <v>3.6168028004667443</v>
      </c>
      <c r="C5575" s="1">
        <v>91.1828</v>
      </c>
      <c r="D5575">
        <v>32.805999999999997</v>
      </c>
      <c r="E5575">
        <f t="shared" si="261"/>
        <v>0.29913429368</v>
      </c>
      <c r="F5575">
        <v>68.84</v>
      </c>
      <c r="G5575">
        <f t="shared" si="262"/>
        <v>0.62770239520000004</v>
      </c>
    </row>
    <row r="5576" spans="1:7" x14ac:dyDescent="0.4">
      <c r="A5576">
        <v>342.7</v>
      </c>
      <c r="B5576">
        <f t="shared" si="263"/>
        <v>3.6178581850014591</v>
      </c>
      <c r="C5576" s="1">
        <v>91.182100000000005</v>
      </c>
      <c r="D5576">
        <v>32.917000000000002</v>
      </c>
      <c r="E5576">
        <f t="shared" si="261"/>
        <v>0.30014411857000006</v>
      </c>
      <c r="F5576">
        <v>68.834999999999994</v>
      </c>
      <c r="G5576">
        <f t="shared" si="262"/>
        <v>0.62765198535</v>
      </c>
    </row>
    <row r="5577" spans="1:7" x14ac:dyDescent="0.4">
      <c r="A5577">
        <v>342.6</v>
      </c>
      <c r="B5577">
        <f t="shared" si="263"/>
        <v>3.6189141856392291</v>
      </c>
      <c r="C5577" s="1">
        <v>91.1815</v>
      </c>
      <c r="D5577">
        <v>32.905999999999999</v>
      </c>
      <c r="E5577">
        <f t="shared" si="261"/>
        <v>0.30004184389999999</v>
      </c>
      <c r="F5577">
        <v>68.831999999999994</v>
      </c>
      <c r="G5577">
        <f t="shared" si="262"/>
        <v>0.62762050079999987</v>
      </c>
    </row>
    <row r="5578" spans="1:7" x14ac:dyDescent="0.4">
      <c r="A5578">
        <v>342.5</v>
      </c>
      <c r="B5578">
        <f t="shared" si="263"/>
        <v>3.619970802919708</v>
      </c>
      <c r="C5578" s="1">
        <v>91.180899999999994</v>
      </c>
      <c r="D5578">
        <v>32.847000000000001</v>
      </c>
      <c r="E5578">
        <f t="shared" si="261"/>
        <v>0.29950190223000001</v>
      </c>
      <c r="F5578">
        <v>68.790999999999997</v>
      </c>
      <c r="G5578">
        <f t="shared" si="262"/>
        <v>0.6272425291899999</v>
      </c>
    </row>
    <row r="5579" spans="1:7" x14ac:dyDescent="0.4">
      <c r="A5579">
        <v>342.4</v>
      </c>
      <c r="B5579">
        <f t="shared" si="263"/>
        <v>3.6210280373831774</v>
      </c>
      <c r="C5579" s="1">
        <v>91.180300000000003</v>
      </c>
      <c r="D5579">
        <v>32.884</v>
      </c>
      <c r="E5579">
        <f t="shared" si="261"/>
        <v>0.29983729852000002</v>
      </c>
      <c r="F5579">
        <v>68.819999999999993</v>
      </c>
      <c r="G5579">
        <f t="shared" si="262"/>
        <v>0.62750282459999995</v>
      </c>
    </row>
    <row r="5580" spans="1:7" x14ac:dyDescent="0.4">
      <c r="A5580">
        <v>342.3</v>
      </c>
      <c r="B5580">
        <f t="shared" si="263"/>
        <v>3.6220858895705517</v>
      </c>
      <c r="C5580" s="1">
        <v>91.179699999999997</v>
      </c>
      <c r="D5580">
        <v>32.893999999999998</v>
      </c>
      <c r="E5580">
        <f t="shared" si="261"/>
        <v>0.29992650517999997</v>
      </c>
      <c r="F5580">
        <v>68.882000000000005</v>
      </c>
      <c r="G5580">
        <f t="shared" si="262"/>
        <v>0.62806400953999997</v>
      </c>
    </row>
    <row r="5581" spans="1:7" x14ac:dyDescent="0.4">
      <c r="A5581">
        <v>342.2</v>
      </c>
      <c r="B5581">
        <f t="shared" si="263"/>
        <v>3.6231443600233781</v>
      </c>
      <c r="C5581" s="1">
        <v>91.179000000000002</v>
      </c>
      <c r="D5581">
        <v>32.914999999999999</v>
      </c>
      <c r="E5581">
        <f t="shared" si="261"/>
        <v>0.30011567850000004</v>
      </c>
      <c r="F5581">
        <v>69.007999999999996</v>
      </c>
      <c r="G5581">
        <f t="shared" si="262"/>
        <v>0.62920804320000001</v>
      </c>
    </row>
    <row r="5582" spans="1:7" x14ac:dyDescent="0.4">
      <c r="A5582">
        <v>342.1</v>
      </c>
      <c r="B5582">
        <f t="shared" si="263"/>
        <v>3.6242034492838346</v>
      </c>
      <c r="C5582" s="1">
        <v>91.178399999999996</v>
      </c>
      <c r="D5582">
        <v>32.862000000000002</v>
      </c>
      <c r="E5582">
        <f t="shared" si="261"/>
        <v>0.29963045808</v>
      </c>
      <c r="F5582">
        <v>68.811000000000007</v>
      </c>
      <c r="G5582">
        <f t="shared" si="262"/>
        <v>0.62740768824000004</v>
      </c>
    </row>
    <row r="5583" spans="1:7" x14ac:dyDescent="0.4">
      <c r="A5583">
        <v>342</v>
      </c>
      <c r="B5583">
        <f t="shared" si="263"/>
        <v>3.6252631578947367</v>
      </c>
      <c r="C5583" s="1">
        <v>91.177800000000005</v>
      </c>
      <c r="D5583">
        <v>32.869</v>
      </c>
      <c r="E5583">
        <f t="shared" si="261"/>
        <v>0.29969231082000003</v>
      </c>
      <c r="F5583">
        <v>68.725999999999999</v>
      </c>
      <c r="G5583">
        <f t="shared" si="262"/>
        <v>0.62662854828000003</v>
      </c>
    </row>
    <row r="5584" spans="1:7" x14ac:dyDescent="0.4">
      <c r="A5584">
        <v>341.9</v>
      </c>
      <c r="B5584">
        <f t="shared" si="263"/>
        <v>3.6263234863995319</v>
      </c>
      <c r="C5584" s="1">
        <v>91.177199999999999</v>
      </c>
      <c r="D5584">
        <v>32.924999999999997</v>
      </c>
      <c r="E5584">
        <f t="shared" si="261"/>
        <v>0.300200931</v>
      </c>
      <c r="F5584">
        <v>68.528999999999996</v>
      </c>
      <c r="G5584">
        <f t="shared" si="262"/>
        <v>0.62482823387999997</v>
      </c>
    </row>
    <row r="5585" spans="1:7" x14ac:dyDescent="0.4">
      <c r="A5585">
        <v>341.8</v>
      </c>
      <c r="B5585">
        <f t="shared" si="263"/>
        <v>3.627384435342305</v>
      </c>
      <c r="C5585" s="1">
        <v>91.176599999999993</v>
      </c>
      <c r="D5585">
        <v>33.021000000000001</v>
      </c>
      <c r="E5585">
        <f t="shared" si="261"/>
        <v>0.30107425086</v>
      </c>
      <c r="F5585">
        <v>68.507999999999996</v>
      </c>
      <c r="G5585">
        <f t="shared" si="262"/>
        <v>0.6246326512799999</v>
      </c>
    </row>
    <row r="5586" spans="1:7" x14ac:dyDescent="0.4">
      <c r="A5586">
        <v>341.7</v>
      </c>
      <c r="B5586">
        <f t="shared" si="263"/>
        <v>3.6284460052677785</v>
      </c>
      <c r="C5586" s="1">
        <v>91.175899999999999</v>
      </c>
      <c r="D5586">
        <v>33.078000000000003</v>
      </c>
      <c r="E5586">
        <f t="shared" si="261"/>
        <v>0.30159164201999999</v>
      </c>
      <c r="F5586">
        <v>68.477000000000004</v>
      </c>
      <c r="G5586">
        <f t="shared" si="262"/>
        <v>0.62434521043000002</v>
      </c>
    </row>
    <row r="5587" spans="1:7" x14ac:dyDescent="0.4">
      <c r="A5587">
        <v>341.6</v>
      </c>
      <c r="B5587">
        <f t="shared" si="263"/>
        <v>3.6295081967213112</v>
      </c>
      <c r="C5587" s="1">
        <v>91.175299999999993</v>
      </c>
      <c r="D5587">
        <v>33.119999999999997</v>
      </c>
      <c r="E5587">
        <f t="shared" si="261"/>
        <v>0.30197259359999995</v>
      </c>
      <c r="F5587">
        <v>68.423000000000002</v>
      </c>
      <c r="G5587">
        <f t="shared" si="262"/>
        <v>0.62384875518999994</v>
      </c>
    </row>
    <row r="5588" spans="1:7" x14ac:dyDescent="0.4">
      <c r="A5588">
        <v>341.5</v>
      </c>
      <c r="B5588">
        <f t="shared" si="263"/>
        <v>3.6305710102489015</v>
      </c>
      <c r="C5588" s="1">
        <v>91.174700000000001</v>
      </c>
      <c r="D5588">
        <v>33.131999999999998</v>
      </c>
      <c r="E5588">
        <f t="shared" si="261"/>
        <v>0.30208001603999995</v>
      </c>
      <c r="F5588">
        <v>68.281999999999996</v>
      </c>
      <c r="G5588">
        <f t="shared" si="262"/>
        <v>0.62255908653999992</v>
      </c>
    </row>
    <row r="5589" spans="1:7" x14ac:dyDescent="0.4">
      <c r="A5589">
        <v>341.4</v>
      </c>
      <c r="B5589">
        <f t="shared" si="263"/>
        <v>3.6316344463971881</v>
      </c>
      <c r="C5589" s="1">
        <v>91.174099999999996</v>
      </c>
      <c r="D5589">
        <v>33.073999999999998</v>
      </c>
      <c r="E5589">
        <f t="shared" si="261"/>
        <v>0.30154921833999998</v>
      </c>
      <c r="F5589">
        <v>68.162999999999997</v>
      </c>
      <c r="G5589">
        <f t="shared" si="262"/>
        <v>0.62147001783</v>
      </c>
    </row>
    <row r="5590" spans="1:7" x14ac:dyDescent="0.4">
      <c r="A5590">
        <v>341.3</v>
      </c>
      <c r="B5590">
        <f t="shared" si="263"/>
        <v>3.6326985057134484</v>
      </c>
      <c r="C5590" s="1">
        <v>91.173500000000004</v>
      </c>
      <c r="D5590">
        <v>33.128</v>
      </c>
      <c r="E5590">
        <f t="shared" si="261"/>
        <v>0.30203957079999999</v>
      </c>
      <c r="F5590">
        <v>68.106999999999999</v>
      </c>
      <c r="G5590">
        <f t="shared" si="262"/>
        <v>0.62095535645</v>
      </c>
    </row>
    <row r="5591" spans="1:7" x14ac:dyDescent="0.4">
      <c r="A5591">
        <v>341.2</v>
      </c>
      <c r="B5591">
        <f t="shared" si="263"/>
        <v>3.6337631887456037</v>
      </c>
      <c r="C5591" s="1">
        <v>91.172799999999995</v>
      </c>
      <c r="D5591">
        <v>32.999000000000002</v>
      </c>
      <c r="E5591">
        <f t="shared" si="261"/>
        <v>0.30086112271999998</v>
      </c>
      <c r="F5591">
        <v>68.123000000000005</v>
      </c>
      <c r="G5591">
        <f t="shared" si="262"/>
        <v>0.62109646543999997</v>
      </c>
    </row>
    <row r="5592" spans="1:7" x14ac:dyDescent="0.4">
      <c r="A5592">
        <v>341.1</v>
      </c>
      <c r="B5592">
        <f t="shared" si="263"/>
        <v>3.6348284960422159</v>
      </c>
      <c r="C5592" s="1">
        <v>91.172200000000004</v>
      </c>
      <c r="D5592">
        <v>32.881999999999998</v>
      </c>
      <c r="E5592">
        <f t="shared" si="261"/>
        <v>0.29979242804</v>
      </c>
      <c r="F5592">
        <v>68.058000000000007</v>
      </c>
      <c r="G5592">
        <f t="shared" si="262"/>
        <v>0.62049975876000008</v>
      </c>
    </row>
    <row r="5593" spans="1:7" x14ac:dyDescent="0.4">
      <c r="A5593">
        <v>341</v>
      </c>
      <c r="B5593">
        <f t="shared" si="263"/>
        <v>3.6358944281524925</v>
      </c>
      <c r="C5593" s="1">
        <v>91.171599999999998</v>
      </c>
      <c r="D5593">
        <v>32.795000000000002</v>
      </c>
      <c r="E5593">
        <f t="shared" si="261"/>
        <v>0.2989972622</v>
      </c>
      <c r="F5593">
        <v>68.003</v>
      </c>
      <c r="G5593">
        <f t="shared" si="262"/>
        <v>0.61999423147999999</v>
      </c>
    </row>
    <row r="5594" spans="1:7" x14ac:dyDescent="0.4">
      <c r="A5594">
        <v>340.9</v>
      </c>
      <c r="B5594">
        <f t="shared" si="263"/>
        <v>3.6369609856262834</v>
      </c>
      <c r="C5594" s="1">
        <v>91.171000000000006</v>
      </c>
      <c r="D5594">
        <v>32.765000000000001</v>
      </c>
      <c r="E5594">
        <f t="shared" si="261"/>
        <v>0.29872178150000006</v>
      </c>
      <c r="F5594">
        <v>67.888000000000005</v>
      </c>
      <c r="G5594">
        <f t="shared" si="262"/>
        <v>0.61894168480000011</v>
      </c>
    </row>
    <row r="5595" spans="1:7" x14ac:dyDescent="0.4">
      <c r="A5595">
        <v>340.8</v>
      </c>
      <c r="B5595">
        <f t="shared" si="263"/>
        <v>3.6380281690140843</v>
      </c>
      <c r="C5595" s="1">
        <v>91.170400000000001</v>
      </c>
      <c r="D5595">
        <v>32.817999999999998</v>
      </c>
      <c r="E5595">
        <f t="shared" si="261"/>
        <v>0.29920301871999999</v>
      </c>
      <c r="F5595">
        <v>67.861000000000004</v>
      </c>
      <c r="G5595">
        <f t="shared" si="262"/>
        <v>0.61869145144000004</v>
      </c>
    </row>
    <row r="5596" spans="1:7" x14ac:dyDescent="0.4">
      <c r="A5596">
        <v>340.7</v>
      </c>
      <c r="B5596">
        <f t="shared" si="263"/>
        <v>3.6390959788670383</v>
      </c>
      <c r="C5596" s="1">
        <v>91.169700000000006</v>
      </c>
      <c r="D5596">
        <v>32.868000000000002</v>
      </c>
      <c r="E5596">
        <f t="shared" si="261"/>
        <v>0.29965656996000001</v>
      </c>
      <c r="F5596">
        <v>67.950999999999993</v>
      </c>
      <c r="G5596">
        <f t="shared" si="262"/>
        <v>0.61950722846999995</v>
      </c>
    </row>
    <row r="5597" spans="1:7" x14ac:dyDescent="0.4">
      <c r="A5597">
        <v>340.6</v>
      </c>
      <c r="B5597">
        <f t="shared" si="263"/>
        <v>3.6401644157369342</v>
      </c>
      <c r="C5597" s="1">
        <v>91.1691</v>
      </c>
      <c r="D5597">
        <v>32.978999999999999</v>
      </c>
      <c r="E5597">
        <f t="shared" si="261"/>
        <v>0.30066657488999998</v>
      </c>
      <c r="F5597">
        <v>68.143000000000001</v>
      </c>
      <c r="G5597">
        <f t="shared" si="262"/>
        <v>0.62125359813000003</v>
      </c>
    </row>
    <row r="5598" spans="1:7" x14ac:dyDescent="0.4">
      <c r="A5598">
        <v>340.5</v>
      </c>
      <c r="B5598">
        <f t="shared" si="263"/>
        <v>3.6412334801762114</v>
      </c>
      <c r="C5598" s="1">
        <v>91.168499999999995</v>
      </c>
      <c r="D5598">
        <v>32.911000000000001</v>
      </c>
      <c r="E5598">
        <f t="shared" si="261"/>
        <v>0.30004465035</v>
      </c>
      <c r="F5598">
        <v>67.762</v>
      </c>
      <c r="G5598">
        <f t="shared" si="262"/>
        <v>0.61777598970000003</v>
      </c>
    </row>
    <row r="5599" spans="1:7" x14ac:dyDescent="0.4">
      <c r="A5599">
        <v>340.4</v>
      </c>
      <c r="B5599">
        <f t="shared" si="263"/>
        <v>3.6423031727379556</v>
      </c>
      <c r="C5599" s="1">
        <v>91.167900000000003</v>
      </c>
      <c r="D5599">
        <v>32.863</v>
      </c>
      <c r="E5599">
        <f t="shared" si="261"/>
        <v>0.29960506977000001</v>
      </c>
      <c r="F5599">
        <v>67.415000000000006</v>
      </c>
      <c r="G5599">
        <f t="shared" si="262"/>
        <v>0.6146083978500001</v>
      </c>
    </row>
    <row r="5600" spans="1:7" x14ac:dyDescent="0.4">
      <c r="A5600">
        <v>340.3</v>
      </c>
      <c r="B5600">
        <f t="shared" si="263"/>
        <v>3.6433734939759033</v>
      </c>
      <c r="C5600" s="1">
        <v>91.167299999999997</v>
      </c>
      <c r="D5600">
        <v>32.927</v>
      </c>
      <c r="E5600">
        <f t="shared" si="261"/>
        <v>0.30018656870999999</v>
      </c>
      <c r="F5600">
        <v>67.405000000000001</v>
      </c>
      <c r="G5600">
        <f t="shared" si="262"/>
        <v>0.61451318565000002</v>
      </c>
    </row>
    <row r="5601" spans="1:7" x14ac:dyDescent="0.4">
      <c r="A5601">
        <v>340.2</v>
      </c>
      <c r="B5601">
        <f t="shared" si="263"/>
        <v>3.6444444444444444</v>
      </c>
      <c r="C5601" s="1">
        <v>91.166600000000003</v>
      </c>
      <c r="D5601">
        <v>33.006999999999998</v>
      </c>
      <c r="E5601">
        <f t="shared" si="261"/>
        <v>0.30091359662</v>
      </c>
      <c r="F5601">
        <v>67.744</v>
      </c>
      <c r="G5601">
        <f t="shared" si="262"/>
        <v>0.61759901504000003</v>
      </c>
    </row>
    <row r="5602" spans="1:7" x14ac:dyDescent="0.4">
      <c r="A5602">
        <v>340.1</v>
      </c>
      <c r="B5602">
        <f t="shared" si="263"/>
        <v>3.6455160246986176</v>
      </c>
      <c r="C5602" s="1">
        <v>91.165999999999997</v>
      </c>
      <c r="D5602">
        <v>33.185000000000002</v>
      </c>
      <c r="E5602">
        <f t="shared" si="261"/>
        <v>0.30253437100000002</v>
      </c>
      <c r="F5602">
        <v>68.364999999999995</v>
      </c>
      <c r="G5602">
        <f t="shared" si="262"/>
        <v>0.62325635899999998</v>
      </c>
    </row>
    <row r="5603" spans="1:7" x14ac:dyDescent="0.4">
      <c r="A5603">
        <v>340</v>
      </c>
      <c r="B5603">
        <f t="shared" si="263"/>
        <v>3.6465882352941175</v>
      </c>
      <c r="C5603" s="1">
        <v>91.165400000000005</v>
      </c>
      <c r="D5603">
        <v>33.47</v>
      </c>
      <c r="E5603">
        <f t="shared" si="261"/>
        <v>0.30513059380000002</v>
      </c>
      <c r="F5603">
        <v>69.161000000000001</v>
      </c>
      <c r="G5603">
        <f t="shared" si="262"/>
        <v>0.63050902294000011</v>
      </c>
    </row>
    <row r="5604" spans="1:7" x14ac:dyDescent="0.4">
      <c r="A5604">
        <v>339.9</v>
      </c>
      <c r="B5604">
        <f t="shared" si="263"/>
        <v>3.6476610767872906</v>
      </c>
      <c r="C5604" s="1">
        <v>91.1648</v>
      </c>
      <c r="D5604">
        <v>33.854999999999997</v>
      </c>
      <c r="E5604">
        <f t="shared" si="261"/>
        <v>0.3086384304</v>
      </c>
      <c r="F5604">
        <v>70.186999999999998</v>
      </c>
      <c r="G5604">
        <f t="shared" si="262"/>
        <v>0.63985838175999998</v>
      </c>
    </row>
    <row r="5605" spans="1:7" x14ac:dyDescent="0.4">
      <c r="A5605">
        <v>339.8</v>
      </c>
      <c r="B5605">
        <f t="shared" si="263"/>
        <v>3.648734549735138</v>
      </c>
      <c r="C5605" s="1">
        <v>91.164199999999994</v>
      </c>
      <c r="D5605">
        <v>34.119999999999997</v>
      </c>
      <c r="E5605">
        <f t="shared" si="261"/>
        <v>0.31105225039999995</v>
      </c>
      <c r="F5605">
        <v>71.099999999999994</v>
      </c>
      <c r="G5605">
        <f t="shared" si="262"/>
        <v>0.64817746199999993</v>
      </c>
    </row>
    <row r="5606" spans="1:7" x14ac:dyDescent="0.4">
      <c r="A5606">
        <v>339.7</v>
      </c>
      <c r="B5606">
        <f t="shared" si="263"/>
        <v>3.6498086546953195</v>
      </c>
      <c r="C5606" s="1">
        <v>91.163499999999999</v>
      </c>
      <c r="D5606">
        <v>34.313000000000002</v>
      </c>
      <c r="E5606">
        <f t="shared" si="261"/>
        <v>0.31280931755000002</v>
      </c>
      <c r="F5606">
        <v>71.688000000000002</v>
      </c>
      <c r="G5606">
        <f t="shared" si="262"/>
        <v>0.65353289879999998</v>
      </c>
    </row>
    <row r="5607" spans="1:7" x14ac:dyDescent="0.4">
      <c r="A5607">
        <v>339.6</v>
      </c>
      <c r="B5607">
        <f t="shared" si="263"/>
        <v>3.6508833922261479</v>
      </c>
      <c r="C5607" s="1">
        <v>91.162899999999993</v>
      </c>
      <c r="D5607">
        <v>34.335000000000001</v>
      </c>
      <c r="E5607">
        <f t="shared" si="261"/>
        <v>0.31300781714999998</v>
      </c>
      <c r="F5607">
        <v>71.885999999999996</v>
      </c>
      <c r="G5607">
        <f t="shared" si="262"/>
        <v>0.65533362293999986</v>
      </c>
    </row>
    <row r="5608" spans="1:7" x14ac:dyDescent="0.4">
      <c r="A5608">
        <v>339.5</v>
      </c>
      <c r="B5608">
        <f t="shared" si="263"/>
        <v>3.6519587628865975</v>
      </c>
      <c r="C5608" s="1">
        <v>91.162300000000002</v>
      </c>
      <c r="D5608">
        <v>34.290999999999997</v>
      </c>
      <c r="E5608">
        <f t="shared" si="261"/>
        <v>0.31260464293000001</v>
      </c>
      <c r="F5608">
        <v>71.754000000000005</v>
      </c>
      <c r="G5608">
        <f t="shared" si="262"/>
        <v>0.65412596742000007</v>
      </c>
    </row>
    <row r="5609" spans="1:7" x14ac:dyDescent="0.4">
      <c r="A5609">
        <v>339.4</v>
      </c>
      <c r="B5609">
        <f t="shared" si="263"/>
        <v>3.6530347672362993</v>
      </c>
      <c r="C5609" s="1">
        <v>91.161699999999996</v>
      </c>
      <c r="D5609">
        <v>34.164999999999999</v>
      </c>
      <c r="E5609">
        <f t="shared" si="261"/>
        <v>0.31145394804999998</v>
      </c>
      <c r="F5609">
        <v>71.242999999999995</v>
      </c>
      <c r="G5609">
        <f t="shared" si="262"/>
        <v>0.64946329930999991</v>
      </c>
    </row>
    <row r="5610" spans="1:7" x14ac:dyDescent="0.4">
      <c r="A5610">
        <v>339.3</v>
      </c>
      <c r="B5610">
        <f t="shared" si="263"/>
        <v>3.6541114058355433</v>
      </c>
      <c r="C5610" s="1">
        <v>91.161100000000005</v>
      </c>
      <c r="D5610">
        <v>34.127000000000002</v>
      </c>
      <c r="E5610">
        <f t="shared" si="261"/>
        <v>0.31110548597000004</v>
      </c>
      <c r="F5610">
        <v>71.072999999999993</v>
      </c>
      <c r="G5610">
        <f t="shared" si="262"/>
        <v>0.64790928602999998</v>
      </c>
    </row>
    <row r="5611" spans="1:7" x14ac:dyDescent="0.4">
      <c r="A5611">
        <v>339.2</v>
      </c>
      <c r="B5611">
        <f t="shared" si="263"/>
        <v>3.655188679245283</v>
      </c>
      <c r="C5611" s="1">
        <v>91.160399999999996</v>
      </c>
      <c r="D5611">
        <v>34.207000000000001</v>
      </c>
      <c r="E5611">
        <f t="shared" si="261"/>
        <v>0.31183238027999999</v>
      </c>
      <c r="F5611">
        <v>71.239999999999995</v>
      </c>
      <c r="G5611">
        <f t="shared" si="262"/>
        <v>0.64942668959999994</v>
      </c>
    </row>
    <row r="5612" spans="1:7" x14ac:dyDescent="0.4">
      <c r="A5612">
        <v>339.1</v>
      </c>
      <c r="B5612">
        <f t="shared" si="263"/>
        <v>3.6562665880271301</v>
      </c>
      <c r="C5612" s="1">
        <v>91.159800000000004</v>
      </c>
      <c r="D5612">
        <v>34.204000000000001</v>
      </c>
      <c r="E5612">
        <f t="shared" si="261"/>
        <v>0.31180297992</v>
      </c>
      <c r="F5612">
        <v>71.212999999999994</v>
      </c>
      <c r="G5612">
        <f t="shared" si="262"/>
        <v>0.64917628373999992</v>
      </c>
    </row>
    <row r="5613" spans="1:7" x14ac:dyDescent="0.4">
      <c r="A5613">
        <v>339</v>
      </c>
      <c r="B5613">
        <f t="shared" si="263"/>
        <v>3.6573451327433624</v>
      </c>
      <c r="C5613" s="1">
        <v>91.159199999999998</v>
      </c>
      <c r="D5613">
        <v>34.274999999999999</v>
      </c>
      <c r="E5613">
        <f t="shared" si="261"/>
        <v>0.31244815799999998</v>
      </c>
      <c r="F5613">
        <v>71.296000000000006</v>
      </c>
      <c r="G5613">
        <f t="shared" si="262"/>
        <v>0.64992863232000009</v>
      </c>
    </row>
    <row r="5614" spans="1:7" x14ac:dyDescent="0.4">
      <c r="A5614">
        <v>338.9</v>
      </c>
      <c r="B5614">
        <f t="shared" si="263"/>
        <v>3.6584243139569192</v>
      </c>
      <c r="C5614" s="1">
        <v>91.158600000000007</v>
      </c>
      <c r="D5614">
        <v>34.322000000000003</v>
      </c>
      <c r="E5614">
        <f t="shared" si="261"/>
        <v>0.31287454692000005</v>
      </c>
      <c r="F5614">
        <v>71.254000000000005</v>
      </c>
      <c r="G5614">
        <f t="shared" si="262"/>
        <v>0.64954148844000015</v>
      </c>
    </row>
    <row r="5615" spans="1:7" x14ac:dyDescent="0.4">
      <c r="A5615">
        <v>338.8</v>
      </c>
      <c r="B5615">
        <f t="shared" si="263"/>
        <v>3.6595041322314046</v>
      </c>
      <c r="C5615" s="1">
        <v>91.158000000000001</v>
      </c>
      <c r="D5615">
        <v>34.4</v>
      </c>
      <c r="E5615">
        <f t="shared" si="261"/>
        <v>0.31358352</v>
      </c>
      <c r="F5615">
        <v>71.284000000000006</v>
      </c>
      <c r="G5615">
        <f t="shared" si="262"/>
        <v>0.64981068720000001</v>
      </c>
    </row>
    <row r="5616" spans="1:7" x14ac:dyDescent="0.4">
      <c r="A5616">
        <v>338.7</v>
      </c>
      <c r="B5616">
        <f t="shared" si="263"/>
        <v>3.6605845881310892</v>
      </c>
      <c r="C5616" s="1">
        <v>91.157300000000006</v>
      </c>
      <c r="D5616">
        <v>34.456000000000003</v>
      </c>
      <c r="E5616">
        <f t="shared" si="261"/>
        <v>0.31409159288000005</v>
      </c>
      <c r="F5616">
        <v>71.313000000000002</v>
      </c>
      <c r="G5616">
        <f t="shared" si="262"/>
        <v>0.65007005349000013</v>
      </c>
    </row>
    <row r="5617" spans="1:7" x14ac:dyDescent="0.4">
      <c r="A5617">
        <v>338.6</v>
      </c>
      <c r="B5617">
        <f t="shared" si="263"/>
        <v>3.6616656822209093</v>
      </c>
      <c r="C5617" s="1">
        <v>91.156700000000001</v>
      </c>
      <c r="D5617">
        <v>34.512</v>
      </c>
      <c r="E5617">
        <f t="shared" si="261"/>
        <v>0.31460000304000002</v>
      </c>
      <c r="F5617">
        <v>71.28</v>
      </c>
      <c r="G5617">
        <f t="shared" si="262"/>
        <v>0.64976495759999997</v>
      </c>
    </row>
    <row r="5618" spans="1:7" x14ac:dyDescent="0.4">
      <c r="A5618">
        <v>338.5</v>
      </c>
      <c r="B5618">
        <f t="shared" si="263"/>
        <v>3.6627474150664696</v>
      </c>
      <c r="C5618" s="1">
        <v>91.156099999999995</v>
      </c>
      <c r="D5618">
        <v>34.555</v>
      </c>
      <c r="E5618">
        <f t="shared" si="261"/>
        <v>0.31498990354999995</v>
      </c>
      <c r="F5618">
        <v>71.25</v>
      </c>
      <c r="G5618">
        <f t="shared" si="262"/>
        <v>0.64948721249999997</v>
      </c>
    </row>
    <row r="5619" spans="1:7" x14ac:dyDescent="0.4">
      <c r="A5619">
        <v>338.4</v>
      </c>
      <c r="B5619">
        <f t="shared" si="263"/>
        <v>3.6638297872340426</v>
      </c>
      <c r="C5619" s="1">
        <v>91.155500000000004</v>
      </c>
      <c r="D5619">
        <v>34.509</v>
      </c>
      <c r="E5619">
        <f t="shared" si="261"/>
        <v>0.31456851494999999</v>
      </c>
      <c r="F5619">
        <v>71.081000000000003</v>
      </c>
      <c r="G5619">
        <f t="shared" si="262"/>
        <v>0.64794240955000004</v>
      </c>
    </row>
    <row r="5620" spans="1:7" x14ac:dyDescent="0.4">
      <c r="A5620">
        <v>338.3</v>
      </c>
      <c r="B5620">
        <f t="shared" si="263"/>
        <v>3.6649127992905703</v>
      </c>
      <c r="C5620" s="1">
        <v>91.154899999999998</v>
      </c>
      <c r="D5620">
        <v>34.494</v>
      </c>
      <c r="E5620">
        <f t="shared" si="261"/>
        <v>0.31442971205999998</v>
      </c>
      <c r="F5620">
        <v>70.978999999999999</v>
      </c>
      <c r="G5620">
        <f t="shared" si="262"/>
        <v>0.64700836470999989</v>
      </c>
    </row>
    <row r="5621" spans="1:7" x14ac:dyDescent="0.4">
      <c r="A5621">
        <v>338.2</v>
      </c>
      <c r="B5621">
        <f t="shared" si="263"/>
        <v>3.6659964518036663</v>
      </c>
      <c r="C5621" s="1">
        <v>91.154200000000003</v>
      </c>
      <c r="D5621">
        <v>34.423000000000002</v>
      </c>
      <c r="E5621">
        <f t="shared" si="261"/>
        <v>0.31378010266</v>
      </c>
      <c r="F5621">
        <v>70.844999999999999</v>
      </c>
      <c r="G5621">
        <f t="shared" si="262"/>
        <v>0.64578192989999994</v>
      </c>
    </row>
    <row r="5622" spans="1:7" x14ac:dyDescent="0.4">
      <c r="A5622">
        <v>338.1</v>
      </c>
      <c r="B5622">
        <f t="shared" si="263"/>
        <v>3.6670807453416145</v>
      </c>
      <c r="C5622" s="1">
        <v>91.153599999999997</v>
      </c>
      <c r="D5622">
        <v>34.420999999999999</v>
      </c>
      <c r="E5622">
        <f t="shared" si="261"/>
        <v>0.31375980655999997</v>
      </c>
      <c r="F5622">
        <v>70.703000000000003</v>
      </c>
      <c r="G5622">
        <f t="shared" si="262"/>
        <v>0.64448329807999993</v>
      </c>
    </row>
    <row r="5623" spans="1:7" x14ac:dyDescent="0.4">
      <c r="A5623">
        <v>338</v>
      </c>
      <c r="B5623">
        <f t="shared" si="263"/>
        <v>3.6681656804733724</v>
      </c>
      <c r="C5623" s="1">
        <v>91.153000000000006</v>
      </c>
      <c r="D5623">
        <v>34.406999999999996</v>
      </c>
      <c r="E5623">
        <f t="shared" si="261"/>
        <v>0.31363012709999999</v>
      </c>
      <c r="F5623">
        <v>70.402000000000001</v>
      </c>
      <c r="G5623">
        <f t="shared" si="262"/>
        <v>0.64173535060000009</v>
      </c>
    </row>
    <row r="5624" spans="1:7" x14ac:dyDescent="0.4">
      <c r="A5624">
        <v>337.9</v>
      </c>
      <c r="B5624">
        <f t="shared" si="263"/>
        <v>3.6692512577685705</v>
      </c>
      <c r="C5624" s="1">
        <v>91.1524</v>
      </c>
      <c r="D5624">
        <v>34.441000000000003</v>
      </c>
      <c r="E5624">
        <f t="shared" si="261"/>
        <v>0.31393798084000002</v>
      </c>
      <c r="F5624">
        <v>70.284000000000006</v>
      </c>
      <c r="G5624">
        <f t="shared" si="262"/>
        <v>0.64065552816000004</v>
      </c>
    </row>
    <row r="5625" spans="1:7" x14ac:dyDescent="0.4">
      <c r="A5625">
        <v>337.8</v>
      </c>
      <c r="B5625">
        <f t="shared" si="263"/>
        <v>3.6703374777975131</v>
      </c>
      <c r="C5625" s="1">
        <v>91.151799999999994</v>
      </c>
      <c r="D5625">
        <v>34.451999999999998</v>
      </c>
      <c r="E5625">
        <f t="shared" si="261"/>
        <v>0.31403618135999994</v>
      </c>
      <c r="F5625">
        <v>70.260000000000005</v>
      </c>
      <c r="G5625">
        <f t="shared" si="262"/>
        <v>0.64043254679999995</v>
      </c>
    </row>
    <row r="5626" spans="1:7" x14ac:dyDescent="0.4">
      <c r="A5626">
        <v>337.7</v>
      </c>
      <c r="B5626">
        <f t="shared" si="263"/>
        <v>3.6714243411311815</v>
      </c>
      <c r="C5626" s="1">
        <v>91.1511</v>
      </c>
      <c r="D5626">
        <v>34.447000000000003</v>
      </c>
      <c r="E5626">
        <f t="shared" si="261"/>
        <v>0.31398819417000007</v>
      </c>
      <c r="F5626">
        <v>70.317999999999998</v>
      </c>
      <c r="G5626">
        <f t="shared" si="262"/>
        <v>0.64095630498</v>
      </c>
    </row>
    <row r="5627" spans="1:7" x14ac:dyDescent="0.4">
      <c r="A5627">
        <v>337.6</v>
      </c>
      <c r="B5627">
        <f t="shared" si="263"/>
        <v>3.6725118483412316</v>
      </c>
      <c r="C5627" s="1">
        <v>91.150499999999994</v>
      </c>
      <c r="D5627">
        <v>34.430999999999997</v>
      </c>
      <c r="E5627">
        <f t="shared" si="261"/>
        <v>0.31384028654999996</v>
      </c>
      <c r="F5627">
        <v>70.397999999999996</v>
      </c>
      <c r="G5627">
        <f t="shared" si="262"/>
        <v>0.64168128989999995</v>
      </c>
    </row>
    <row r="5628" spans="1:7" x14ac:dyDescent="0.4">
      <c r="A5628">
        <v>337.5</v>
      </c>
      <c r="B5628">
        <f t="shared" si="263"/>
        <v>3.6736</v>
      </c>
      <c r="C5628" s="1">
        <v>91.149900000000002</v>
      </c>
      <c r="D5628">
        <v>34.372</v>
      </c>
      <c r="E5628">
        <f t="shared" si="261"/>
        <v>0.31330043627999998</v>
      </c>
      <c r="F5628">
        <v>70.370999999999995</v>
      </c>
      <c r="G5628">
        <f t="shared" si="262"/>
        <v>0.64143096128999999</v>
      </c>
    </row>
    <row r="5629" spans="1:7" x14ac:dyDescent="0.4">
      <c r="A5629">
        <v>337.4</v>
      </c>
      <c r="B5629">
        <f t="shared" si="263"/>
        <v>3.6746887966804977</v>
      </c>
      <c r="C5629" s="1">
        <v>91.149299999999997</v>
      </c>
      <c r="D5629">
        <v>34.365000000000002</v>
      </c>
      <c r="E5629">
        <f t="shared" si="261"/>
        <v>0.31323456945</v>
      </c>
      <c r="F5629">
        <v>70.403999999999996</v>
      </c>
      <c r="G5629">
        <f t="shared" si="262"/>
        <v>0.64172753171999997</v>
      </c>
    </row>
    <row r="5630" spans="1:7" x14ac:dyDescent="0.4">
      <c r="A5630">
        <v>337.3</v>
      </c>
      <c r="B5630">
        <f t="shared" si="263"/>
        <v>3.6757782389564184</v>
      </c>
      <c r="C5630" s="1">
        <v>91.148700000000005</v>
      </c>
      <c r="D5630">
        <v>34.369999999999997</v>
      </c>
      <c r="E5630">
        <f t="shared" si="261"/>
        <v>0.3132780819</v>
      </c>
      <c r="F5630">
        <v>70.388000000000005</v>
      </c>
      <c r="G5630">
        <f t="shared" si="262"/>
        <v>0.64157746956000006</v>
      </c>
    </row>
    <row r="5631" spans="1:7" x14ac:dyDescent="0.4">
      <c r="A5631">
        <v>337.2</v>
      </c>
      <c r="B5631">
        <f t="shared" si="263"/>
        <v>3.676868327402135</v>
      </c>
      <c r="C5631" s="1">
        <v>91.147999999999996</v>
      </c>
      <c r="D5631">
        <v>34.375999999999998</v>
      </c>
      <c r="E5631">
        <f t="shared" si="261"/>
        <v>0.31333036479999998</v>
      </c>
      <c r="F5631">
        <v>70.275999999999996</v>
      </c>
      <c r="G5631">
        <f t="shared" si="262"/>
        <v>0.64055168479999991</v>
      </c>
    </row>
    <row r="5632" spans="1:7" x14ac:dyDescent="0.4">
      <c r="A5632">
        <v>337.1</v>
      </c>
      <c r="B5632">
        <f t="shared" si="263"/>
        <v>3.6779590625927021</v>
      </c>
      <c r="C5632" s="1">
        <v>91.147400000000005</v>
      </c>
      <c r="D5632">
        <v>34.447000000000003</v>
      </c>
      <c r="E5632">
        <f t="shared" si="261"/>
        <v>0.31397544878000005</v>
      </c>
      <c r="F5632">
        <v>70.153000000000006</v>
      </c>
      <c r="G5632">
        <f t="shared" si="262"/>
        <v>0.63942635522000013</v>
      </c>
    </row>
    <row r="5633" spans="1:7" x14ac:dyDescent="0.4">
      <c r="A5633">
        <v>337</v>
      </c>
      <c r="B5633">
        <f t="shared" si="263"/>
        <v>3.6790504451038575</v>
      </c>
      <c r="C5633" s="1">
        <v>91.146799999999999</v>
      </c>
      <c r="D5633">
        <v>34.457999999999998</v>
      </c>
      <c r="E5633">
        <f t="shared" si="261"/>
        <v>0.31407364343999999</v>
      </c>
      <c r="F5633">
        <v>69.938000000000002</v>
      </c>
      <c r="G5633">
        <f t="shared" si="262"/>
        <v>0.63746248983999998</v>
      </c>
    </row>
    <row r="5634" spans="1:7" x14ac:dyDescent="0.4">
      <c r="A5634">
        <v>336.9</v>
      </c>
      <c r="B5634">
        <f t="shared" si="263"/>
        <v>3.6801424755120213</v>
      </c>
      <c r="C5634" s="1">
        <v>91.146199999999993</v>
      </c>
      <c r="D5634">
        <v>34.466999999999999</v>
      </c>
      <c r="E5634">
        <f t="shared" si="261"/>
        <v>0.31415360753999999</v>
      </c>
      <c r="F5634">
        <v>69.756</v>
      </c>
      <c r="G5634">
        <f t="shared" si="262"/>
        <v>0.63579943271999995</v>
      </c>
    </row>
    <row r="5635" spans="1:7" x14ac:dyDescent="0.4">
      <c r="A5635">
        <v>336.8</v>
      </c>
      <c r="B5635">
        <f t="shared" si="263"/>
        <v>3.6812351543942987</v>
      </c>
      <c r="C5635" s="1">
        <v>91.145600000000002</v>
      </c>
      <c r="D5635">
        <v>34.43</v>
      </c>
      <c r="E5635">
        <f t="shared" si="261"/>
        <v>0.3138143008</v>
      </c>
      <c r="F5635">
        <v>69.656000000000006</v>
      </c>
      <c r="G5635">
        <f t="shared" si="262"/>
        <v>0.63488379136000006</v>
      </c>
    </row>
    <row r="5636" spans="1:7" x14ac:dyDescent="0.4">
      <c r="A5636">
        <v>336.7</v>
      </c>
      <c r="B5636">
        <f t="shared" si="263"/>
        <v>3.6823284823284821</v>
      </c>
      <c r="C5636" s="1">
        <v>91.144900000000007</v>
      </c>
      <c r="D5636">
        <v>34.491999999999997</v>
      </c>
      <c r="E5636">
        <f t="shared" ref="E5636:E5699" si="264">C5636*D5636/10000</f>
        <v>0.31437698908</v>
      </c>
      <c r="F5636">
        <v>69.656999999999996</v>
      </c>
      <c r="G5636">
        <f t="shared" ref="G5636:G5699" si="265">F5636*C5636/10000</f>
        <v>0.63488802993000004</v>
      </c>
    </row>
    <row r="5637" spans="1:7" x14ac:dyDescent="0.4">
      <c r="A5637">
        <v>336.6</v>
      </c>
      <c r="B5637">
        <f t="shared" si="263"/>
        <v>3.6834224598930478</v>
      </c>
      <c r="C5637" s="1">
        <v>91.144300000000001</v>
      </c>
      <c r="D5637">
        <v>34.493000000000002</v>
      </c>
      <c r="E5637">
        <f t="shared" si="264"/>
        <v>0.31438403399000003</v>
      </c>
      <c r="F5637">
        <v>69.587000000000003</v>
      </c>
      <c r="G5637">
        <f t="shared" si="265"/>
        <v>0.63424584041000009</v>
      </c>
    </row>
    <row r="5638" spans="1:7" x14ac:dyDescent="0.4">
      <c r="A5638">
        <v>336.5</v>
      </c>
      <c r="B5638">
        <f t="shared" si="263"/>
        <v>3.6845170876671616</v>
      </c>
      <c r="C5638" s="1">
        <v>91.143699999999995</v>
      </c>
      <c r="D5638">
        <v>34.542000000000002</v>
      </c>
      <c r="E5638">
        <f t="shared" si="264"/>
        <v>0.31482856854000002</v>
      </c>
      <c r="F5638">
        <v>69.510999999999996</v>
      </c>
      <c r="G5638">
        <f t="shared" si="265"/>
        <v>0.63354897306999991</v>
      </c>
    </row>
    <row r="5639" spans="1:7" x14ac:dyDescent="0.4">
      <c r="A5639">
        <v>336.4</v>
      </c>
      <c r="B5639">
        <f t="shared" ref="B5639:B5702" si="266">1239.84/A5639</f>
        <v>3.6856123662306777</v>
      </c>
      <c r="C5639" s="1">
        <v>91.143100000000004</v>
      </c>
      <c r="D5639">
        <v>34.576999999999998</v>
      </c>
      <c r="E5639">
        <f t="shared" si="264"/>
        <v>0.31514549686999999</v>
      </c>
      <c r="F5639">
        <v>69.417000000000002</v>
      </c>
      <c r="G5639">
        <f t="shared" si="265"/>
        <v>0.6326880572700001</v>
      </c>
    </row>
    <row r="5640" spans="1:7" x14ac:dyDescent="0.4">
      <c r="A5640">
        <v>336.3</v>
      </c>
      <c r="B5640">
        <f t="shared" si="266"/>
        <v>3.6867082961641389</v>
      </c>
      <c r="C5640" s="1">
        <v>91.142499999999998</v>
      </c>
      <c r="D5640">
        <v>34.627000000000002</v>
      </c>
      <c r="E5640">
        <f t="shared" si="264"/>
        <v>0.31559913475000001</v>
      </c>
      <c r="F5640">
        <v>69.447000000000003</v>
      </c>
      <c r="G5640">
        <f t="shared" si="265"/>
        <v>0.63295731975000002</v>
      </c>
    </row>
    <row r="5641" spans="1:7" x14ac:dyDescent="0.4">
      <c r="A5641">
        <v>336.2</v>
      </c>
      <c r="B5641">
        <f t="shared" si="266"/>
        <v>3.6878048780487802</v>
      </c>
      <c r="C5641" s="1">
        <v>91.141800000000003</v>
      </c>
      <c r="D5641">
        <v>34.634999999999998</v>
      </c>
      <c r="E5641">
        <f t="shared" si="264"/>
        <v>0.31566962430000001</v>
      </c>
      <c r="F5641">
        <v>69.378</v>
      </c>
      <c r="G5641">
        <f t="shared" si="265"/>
        <v>0.63232358004000011</v>
      </c>
    </row>
    <row r="5642" spans="1:7" x14ac:dyDescent="0.4">
      <c r="A5642">
        <v>336.1</v>
      </c>
      <c r="B5642">
        <f t="shared" si="266"/>
        <v>3.6889021124665273</v>
      </c>
      <c r="C5642" s="1">
        <v>91.141199999999998</v>
      </c>
      <c r="D5642">
        <v>34.612000000000002</v>
      </c>
      <c r="E5642">
        <f t="shared" si="264"/>
        <v>0.31545792144000001</v>
      </c>
      <c r="F5642">
        <v>69.221999999999994</v>
      </c>
      <c r="G5642">
        <f t="shared" si="265"/>
        <v>0.63089761463999994</v>
      </c>
    </row>
    <row r="5643" spans="1:7" x14ac:dyDescent="0.4">
      <c r="A5643">
        <v>336</v>
      </c>
      <c r="B5643">
        <f t="shared" si="266"/>
        <v>3.69</v>
      </c>
      <c r="C5643" s="1">
        <v>91.140600000000006</v>
      </c>
      <c r="D5643">
        <v>34.627000000000002</v>
      </c>
      <c r="E5643">
        <f t="shared" si="264"/>
        <v>0.31559255562000005</v>
      </c>
      <c r="F5643">
        <v>69.176000000000002</v>
      </c>
      <c r="G5643">
        <f t="shared" si="265"/>
        <v>0.63047421455999997</v>
      </c>
    </row>
    <row r="5644" spans="1:7" x14ac:dyDescent="0.4">
      <c r="A5644">
        <v>335.9</v>
      </c>
      <c r="B5644">
        <f t="shared" si="266"/>
        <v>3.6910985412325097</v>
      </c>
      <c r="C5644" s="1">
        <v>91.14</v>
      </c>
      <c r="D5644">
        <v>34.656999999999996</v>
      </c>
      <c r="E5644">
        <f t="shared" si="264"/>
        <v>0.31586389799999998</v>
      </c>
      <c r="F5644">
        <v>69.138999999999996</v>
      </c>
      <c r="G5644">
        <f t="shared" si="265"/>
        <v>0.63013284599999997</v>
      </c>
    </row>
    <row r="5645" spans="1:7" x14ac:dyDescent="0.4">
      <c r="A5645">
        <v>335.8</v>
      </c>
      <c r="B5645">
        <f t="shared" si="266"/>
        <v>3.6921977367480641</v>
      </c>
      <c r="C5645" s="1">
        <v>91.139399999999995</v>
      </c>
      <c r="D5645">
        <v>34.627000000000002</v>
      </c>
      <c r="E5645">
        <f t="shared" si="264"/>
        <v>0.31558840037999997</v>
      </c>
      <c r="F5645">
        <v>68.974000000000004</v>
      </c>
      <c r="G5645">
        <f t="shared" si="265"/>
        <v>0.62862489755999995</v>
      </c>
    </row>
    <row r="5646" spans="1:7" x14ac:dyDescent="0.4">
      <c r="A5646">
        <v>335.7</v>
      </c>
      <c r="B5646">
        <f t="shared" si="266"/>
        <v>3.6932975871313674</v>
      </c>
      <c r="C5646" s="1">
        <v>91.1387</v>
      </c>
      <c r="D5646">
        <v>34.622999999999998</v>
      </c>
      <c r="E5646">
        <f t="shared" si="264"/>
        <v>0.31554952101</v>
      </c>
      <c r="F5646">
        <v>68.799000000000007</v>
      </c>
      <c r="G5646">
        <f t="shared" si="265"/>
        <v>0.62702514213000005</v>
      </c>
    </row>
    <row r="5647" spans="1:7" x14ac:dyDescent="0.4">
      <c r="A5647">
        <v>335.6</v>
      </c>
      <c r="B5647">
        <f t="shared" si="266"/>
        <v>3.6943980929678184</v>
      </c>
      <c r="C5647" s="1">
        <v>91.138099999999994</v>
      </c>
      <c r="D5647">
        <v>34.628999999999998</v>
      </c>
      <c r="E5647">
        <f t="shared" si="264"/>
        <v>0.31560212648999997</v>
      </c>
      <c r="F5647">
        <v>68.731999999999999</v>
      </c>
      <c r="G5647">
        <f t="shared" si="265"/>
        <v>0.62641038892000001</v>
      </c>
    </row>
    <row r="5648" spans="1:7" x14ac:dyDescent="0.4">
      <c r="A5648">
        <v>335.5</v>
      </c>
      <c r="B5648">
        <f t="shared" si="266"/>
        <v>3.6954992548435168</v>
      </c>
      <c r="C5648" s="1">
        <v>91.137500000000003</v>
      </c>
      <c r="D5648">
        <v>34.612000000000002</v>
      </c>
      <c r="E5648">
        <f t="shared" si="264"/>
        <v>0.31544511500000005</v>
      </c>
      <c r="F5648">
        <v>68.631</v>
      </c>
      <c r="G5648">
        <f t="shared" si="265"/>
        <v>0.62548577625000001</v>
      </c>
    </row>
    <row r="5649" spans="1:7" x14ac:dyDescent="0.4">
      <c r="A5649">
        <v>335.4</v>
      </c>
      <c r="B5649">
        <f t="shared" si="266"/>
        <v>3.6966010733452594</v>
      </c>
      <c r="C5649" s="1">
        <v>91.136899999999997</v>
      </c>
      <c r="D5649">
        <v>34.573</v>
      </c>
      <c r="E5649">
        <f t="shared" si="264"/>
        <v>0.31508760437</v>
      </c>
      <c r="F5649">
        <v>68.555999999999997</v>
      </c>
      <c r="G5649">
        <f t="shared" si="265"/>
        <v>0.62479813163999998</v>
      </c>
    </row>
    <row r="5650" spans="1:7" x14ac:dyDescent="0.4">
      <c r="A5650">
        <v>335.3</v>
      </c>
      <c r="B5650">
        <f t="shared" si="266"/>
        <v>3.6977035490605425</v>
      </c>
      <c r="C5650" s="1">
        <v>91.136300000000006</v>
      </c>
      <c r="D5650">
        <v>34.64</v>
      </c>
      <c r="E5650">
        <f t="shared" si="264"/>
        <v>0.3156961432</v>
      </c>
      <c r="F5650">
        <v>68.56</v>
      </c>
      <c r="G5650">
        <f t="shared" si="265"/>
        <v>0.62483047280000015</v>
      </c>
    </row>
    <row r="5651" spans="1:7" x14ac:dyDescent="0.4">
      <c r="A5651">
        <v>335.2</v>
      </c>
      <c r="B5651">
        <f t="shared" si="266"/>
        <v>3.6988066825775654</v>
      </c>
      <c r="C5651" s="1">
        <v>91.135599999999997</v>
      </c>
      <c r="D5651">
        <v>34.64</v>
      </c>
      <c r="E5651">
        <f t="shared" si="264"/>
        <v>0.31569371839999999</v>
      </c>
      <c r="F5651">
        <v>68.531999999999996</v>
      </c>
      <c r="G5651">
        <f t="shared" si="265"/>
        <v>0.62457049391999997</v>
      </c>
    </row>
    <row r="5652" spans="1:7" x14ac:dyDescent="0.4">
      <c r="A5652">
        <v>335.1</v>
      </c>
      <c r="B5652">
        <f t="shared" si="266"/>
        <v>3.6999104744852276</v>
      </c>
      <c r="C5652" s="1">
        <v>91.135000000000005</v>
      </c>
      <c r="D5652">
        <v>34.686999999999998</v>
      </c>
      <c r="E5652">
        <f t="shared" si="264"/>
        <v>0.31611997450000001</v>
      </c>
      <c r="F5652">
        <v>68.429000000000002</v>
      </c>
      <c r="G5652">
        <f t="shared" si="265"/>
        <v>0.62362769150000008</v>
      </c>
    </row>
    <row r="5653" spans="1:7" x14ac:dyDescent="0.4">
      <c r="A5653">
        <v>335</v>
      </c>
      <c r="B5653">
        <f t="shared" si="266"/>
        <v>3.7010149253731339</v>
      </c>
      <c r="C5653" s="1">
        <v>91.134399999999999</v>
      </c>
      <c r="D5653">
        <v>34.738</v>
      </c>
      <c r="E5653">
        <f t="shared" si="264"/>
        <v>0.31658267872000001</v>
      </c>
      <c r="F5653">
        <v>68.216999999999999</v>
      </c>
      <c r="G5653">
        <f t="shared" si="265"/>
        <v>0.62169153647999997</v>
      </c>
    </row>
    <row r="5654" spans="1:7" x14ac:dyDescent="0.4">
      <c r="A5654">
        <v>334.9</v>
      </c>
      <c r="B5654">
        <f t="shared" si="266"/>
        <v>3.7021200358315913</v>
      </c>
      <c r="C5654" s="1">
        <v>91.133799999999994</v>
      </c>
      <c r="D5654">
        <v>34.793999999999997</v>
      </c>
      <c r="E5654">
        <f t="shared" si="264"/>
        <v>0.31709094371999996</v>
      </c>
      <c r="F5654">
        <v>68.052999999999997</v>
      </c>
      <c r="G5654">
        <f t="shared" si="265"/>
        <v>0.62019284913999995</v>
      </c>
    </row>
    <row r="5655" spans="1:7" x14ac:dyDescent="0.4">
      <c r="A5655">
        <v>334.8</v>
      </c>
      <c r="B5655">
        <f t="shared" si="266"/>
        <v>3.7032258064516124</v>
      </c>
      <c r="C5655" s="1">
        <v>91.133200000000002</v>
      </c>
      <c r="D5655">
        <v>34.773000000000003</v>
      </c>
      <c r="E5655">
        <f t="shared" si="264"/>
        <v>0.31689747636000004</v>
      </c>
      <c r="F5655">
        <v>67.754000000000005</v>
      </c>
      <c r="G5655">
        <f t="shared" si="265"/>
        <v>0.61746388328000001</v>
      </c>
    </row>
    <row r="5656" spans="1:7" x14ac:dyDescent="0.4">
      <c r="A5656">
        <v>334.7</v>
      </c>
      <c r="B5656">
        <f t="shared" si="266"/>
        <v>3.7043322378249179</v>
      </c>
      <c r="C5656" s="1">
        <v>91.132499999999993</v>
      </c>
      <c r="D5656">
        <v>34.728000000000002</v>
      </c>
      <c r="E5656">
        <f t="shared" si="264"/>
        <v>0.31648494599999999</v>
      </c>
      <c r="F5656">
        <v>67.594999999999999</v>
      </c>
      <c r="G5656">
        <f t="shared" si="265"/>
        <v>0.61601013374999991</v>
      </c>
    </row>
    <row r="5657" spans="1:7" x14ac:dyDescent="0.4">
      <c r="A5657">
        <v>334.6</v>
      </c>
      <c r="B5657">
        <f t="shared" si="266"/>
        <v>3.7054393305439324</v>
      </c>
      <c r="C5657" s="1">
        <v>91.131900000000002</v>
      </c>
      <c r="D5657">
        <v>34.698999999999998</v>
      </c>
      <c r="E5657">
        <f t="shared" si="264"/>
        <v>0.31621857980999996</v>
      </c>
      <c r="F5657">
        <v>67.391000000000005</v>
      </c>
      <c r="G5657">
        <f t="shared" si="265"/>
        <v>0.61414698729000006</v>
      </c>
    </row>
    <row r="5658" spans="1:7" x14ac:dyDescent="0.4">
      <c r="A5658">
        <v>334.5</v>
      </c>
      <c r="B5658">
        <f t="shared" si="266"/>
        <v>3.7065470852017937</v>
      </c>
      <c r="C5658" s="1">
        <v>91.131299999999996</v>
      </c>
      <c r="D5658">
        <v>34.76</v>
      </c>
      <c r="E5658">
        <f t="shared" si="264"/>
        <v>0.31677239879999997</v>
      </c>
      <c r="F5658">
        <v>67.305000000000007</v>
      </c>
      <c r="G5658">
        <f t="shared" si="265"/>
        <v>0.61335921464999998</v>
      </c>
    </row>
    <row r="5659" spans="1:7" x14ac:dyDescent="0.4">
      <c r="A5659">
        <v>334.4</v>
      </c>
      <c r="B5659">
        <f t="shared" si="266"/>
        <v>3.7076555023923445</v>
      </c>
      <c r="C5659" s="1">
        <v>91.130700000000004</v>
      </c>
      <c r="D5659">
        <v>34.795999999999999</v>
      </c>
      <c r="E5659">
        <f t="shared" si="264"/>
        <v>0.31709838371999999</v>
      </c>
      <c r="F5659">
        <v>67.222999999999999</v>
      </c>
      <c r="G5659">
        <f t="shared" si="265"/>
        <v>0.61260790461000003</v>
      </c>
    </row>
    <row r="5660" spans="1:7" x14ac:dyDescent="0.4">
      <c r="A5660">
        <v>334.3</v>
      </c>
      <c r="B5660">
        <f t="shared" si="266"/>
        <v>3.7087645827101401</v>
      </c>
      <c r="C5660" s="1">
        <v>91.130099999999999</v>
      </c>
      <c r="D5660">
        <v>34.811999999999998</v>
      </c>
      <c r="E5660">
        <f t="shared" si="264"/>
        <v>0.31724210411999998</v>
      </c>
      <c r="F5660">
        <v>67.075999999999993</v>
      </c>
      <c r="G5660">
        <f t="shared" si="265"/>
        <v>0.6112642587599999</v>
      </c>
    </row>
    <row r="5661" spans="1:7" x14ac:dyDescent="0.4">
      <c r="A5661">
        <v>334.2</v>
      </c>
      <c r="B5661">
        <f t="shared" si="266"/>
        <v>3.7098743267504486</v>
      </c>
      <c r="C5661" s="1">
        <v>91.129400000000004</v>
      </c>
      <c r="D5661">
        <v>34.808999999999997</v>
      </c>
      <c r="E5661">
        <f t="shared" si="264"/>
        <v>0.31721232845999997</v>
      </c>
      <c r="F5661">
        <v>66.962999999999994</v>
      </c>
      <c r="G5661">
        <f t="shared" si="265"/>
        <v>0.61022980122000003</v>
      </c>
    </row>
    <row r="5662" spans="1:7" x14ac:dyDescent="0.4">
      <c r="A5662">
        <v>334.1</v>
      </c>
      <c r="B5662">
        <f t="shared" si="266"/>
        <v>3.7109847351092484</v>
      </c>
      <c r="C5662" s="1">
        <v>91.128799999999998</v>
      </c>
      <c r="D5662">
        <v>34.768000000000001</v>
      </c>
      <c r="E5662">
        <f t="shared" si="264"/>
        <v>0.31683661184</v>
      </c>
      <c r="F5662">
        <v>66.792000000000002</v>
      </c>
      <c r="G5662">
        <f t="shared" si="265"/>
        <v>0.60866748096000001</v>
      </c>
    </row>
    <row r="5663" spans="1:7" x14ac:dyDescent="0.4">
      <c r="A5663">
        <v>334</v>
      </c>
      <c r="B5663">
        <f t="shared" si="266"/>
        <v>3.7120958083832334</v>
      </c>
      <c r="C5663" s="1">
        <v>91.128200000000007</v>
      </c>
      <c r="D5663">
        <v>34.691000000000003</v>
      </c>
      <c r="E5663">
        <f t="shared" si="264"/>
        <v>0.31613283862000002</v>
      </c>
      <c r="F5663">
        <v>66.582999999999998</v>
      </c>
      <c r="G5663">
        <f t="shared" si="265"/>
        <v>0.60675889406000005</v>
      </c>
    </row>
    <row r="5664" spans="1:7" x14ac:dyDescent="0.4">
      <c r="A5664">
        <v>333.9</v>
      </c>
      <c r="B5664">
        <f t="shared" si="266"/>
        <v>3.7132075471698114</v>
      </c>
      <c r="C5664" s="1">
        <v>91.127600000000001</v>
      </c>
      <c r="D5664">
        <v>34.686</v>
      </c>
      <c r="E5664">
        <f t="shared" si="264"/>
        <v>0.31608519336000002</v>
      </c>
      <c r="F5664">
        <v>66.451999999999998</v>
      </c>
      <c r="G5664">
        <f t="shared" si="265"/>
        <v>0.60556112752000002</v>
      </c>
    </row>
    <row r="5665" spans="1:7" x14ac:dyDescent="0.4">
      <c r="A5665">
        <v>333.8</v>
      </c>
      <c r="B5665">
        <f t="shared" si="266"/>
        <v>3.7143199520671057</v>
      </c>
      <c r="C5665" s="1">
        <v>91.126999999999995</v>
      </c>
      <c r="D5665">
        <v>34.710999999999999</v>
      </c>
      <c r="E5665">
        <f t="shared" si="264"/>
        <v>0.31631092969999997</v>
      </c>
      <c r="F5665">
        <v>66.423000000000002</v>
      </c>
      <c r="G5665">
        <f t="shared" si="265"/>
        <v>0.60529287210000005</v>
      </c>
    </row>
    <row r="5666" spans="1:7" x14ac:dyDescent="0.4">
      <c r="A5666">
        <v>333.7</v>
      </c>
      <c r="B5666">
        <f t="shared" si="266"/>
        <v>3.7154330236739583</v>
      </c>
      <c r="C5666" s="1">
        <v>91.126300000000001</v>
      </c>
      <c r="D5666">
        <v>34.709000000000003</v>
      </c>
      <c r="E5666">
        <f t="shared" si="264"/>
        <v>0.31629027467000004</v>
      </c>
      <c r="F5666">
        <v>66.388999999999996</v>
      </c>
      <c r="G5666">
        <f t="shared" si="265"/>
        <v>0.6049783930699999</v>
      </c>
    </row>
    <row r="5667" spans="1:7" x14ac:dyDescent="0.4">
      <c r="A5667">
        <v>333.6</v>
      </c>
      <c r="B5667">
        <f t="shared" si="266"/>
        <v>3.7165467625899278</v>
      </c>
      <c r="C5667" s="1">
        <v>91.125699999999995</v>
      </c>
      <c r="D5667">
        <v>34.725000000000001</v>
      </c>
      <c r="E5667">
        <f t="shared" si="264"/>
        <v>0.31643399324999999</v>
      </c>
      <c r="F5667">
        <v>66.320999999999998</v>
      </c>
      <c r="G5667">
        <f t="shared" si="265"/>
        <v>0.60435475497000002</v>
      </c>
    </row>
    <row r="5668" spans="1:7" x14ac:dyDescent="0.4">
      <c r="A5668">
        <v>333.5</v>
      </c>
      <c r="B5668">
        <f t="shared" si="266"/>
        <v>3.7176611694152921</v>
      </c>
      <c r="C5668" s="1">
        <v>91.125100000000003</v>
      </c>
      <c r="D5668">
        <v>34.744</v>
      </c>
      <c r="E5668">
        <f t="shared" si="264"/>
        <v>0.31660504744000001</v>
      </c>
      <c r="F5668">
        <v>66.188000000000002</v>
      </c>
      <c r="G5668">
        <f t="shared" si="265"/>
        <v>0.60313881188000007</v>
      </c>
    </row>
    <row r="5669" spans="1:7" x14ac:dyDescent="0.4">
      <c r="A5669">
        <v>333.4</v>
      </c>
      <c r="B5669">
        <f t="shared" si="266"/>
        <v>3.7187762447510497</v>
      </c>
      <c r="C5669" s="1">
        <v>91.124499999999998</v>
      </c>
      <c r="D5669">
        <v>34.749000000000002</v>
      </c>
      <c r="E5669">
        <f t="shared" si="264"/>
        <v>0.31664852505000002</v>
      </c>
      <c r="F5669">
        <v>65.906000000000006</v>
      </c>
      <c r="G5669">
        <f t="shared" si="265"/>
        <v>0.60056512970000009</v>
      </c>
    </row>
    <row r="5670" spans="1:7" x14ac:dyDescent="0.4">
      <c r="A5670">
        <v>333.3</v>
      </c>
      <c r="B5670">
        <f t="shared" si="266"/>
        <v>3.7198919891989197</v>
      </c>
      <c r="C5670" s="1">
        <v>91.123900000000006</v>
      </c>
      <c r="D5670">
        <v>34.716999999999999</v>
      </c>
      <c r="E5670">
        <f t="shared" si="264"/>
        <v>0.31635484362999999</v>
      </c>
      <c r="F5670">
        <v>65.742000000000004</v>
      </c>
      <c r="G5670">
        <f t="shared" si="265"/>
        <v>0.5990667433800001</v>
      </c>
    </row>
    <row r="5671" spans="1:7" x14ac:dyDescent="0.4">
      <c r="A5671">
        <v>333.2</v>
      </c>
      <c r="B5671">
        <f t="shared" si="266"/>
        <v>3.7210084033613446</v>
      </c>
      <c r="C5671" s="1">
        <v>91.123199999999997</v>
      </c>
      <c r="D5671">
        <v>34.726999999999997</v>
      </c>
      <c r="E5671">
        <f t="shared" si="264"/>
        <v>0.31644353663999997</v>
      </c>
      <c r="F5671">
        <v>65.572000000000003</v>
      </c>
      <c r="G5671">
        <f t="shared" si="265"/>
        <v>0.59751304704000008</v>
      </c>
    </row>
    <row r="5672" spans="1:7" x14ac:dyDescent="0.4">
      <c r="A5672">
        <v>333.1</v>
      </c>
      <c r="B5672">
        <f t="shared" si="266"/>
        <v>3.7221254878414887</v>
      </c>
      <c r="C5672" s="1">
        <v>91.122600000000006</v>
      </c>
      <c r="D5672">
        <v>34.718000000000004</v>
      </c>
      <c r="E5672">
        <f t="shared" si="264"/>
        <v>0.31635944268000005</v>
      </c>
      <c r="F5672">
        <v>65.311999999999998</v>
      </c>
      <c r="G5672">
        <f t="shared" si="265"/>
        <v>0.59513992512000002</v>
      </c>
    </row>
    <row r="5673" spans="1:7" x14ac:dyDescent="0.4">
      <c r="A5673">
        <v>333</v>
      </c>
      <c r="B5673">
        <f t="shared" si="266"/>
        <v>3.723243243243243</v>
      </c>
      <c r="C5673" s="1">
        <v>91.122</v>
      </c>
      <c r="D5673">
        <v>34.752000000000002</v>
      </c>
      <c r="E5673">
        <f t="shared" si="264"/>
        <v>0.31666717440000003</v>
      </c>
      <c r="F5673">
        <v>65.106999999999999</v>
      </c>
      <c r="G5673">
        <f t="shared" si="265"/>
        <v>0.59326800540000002</v>
      </c>
    </row>
    <row r="5674" spans="1:7" x14ac:dyDescent="0.4">
      <c r="A5674">
        <v>332.9</v>
      </c>
      <c r="B5674">
        <f t="shared" si="266"/>
        <v>3.7243616701712225</v>
      </c>
      <c r="C5674" s="1">
        <v>91.121399999999994</v>
      </c>
      <c r="D5674">
        <v>34.865000000000002</v>
      </c>
      <c r="E5674">
        <f t="shared" si="264"/>
        <v>0.3176947611</v>
      </c>
      <c r="F5674">
        <v>65.055999999999997</v>
      </c>
      <c r="G5674">
        <f t="shared" si="265"/>
        <v>0.59279937983999997</v>
      </c>
    </row>
    <row r="5675" spans="1:7" x14ac:dyDescent="0.4">
      <c r="A5675">
        <v>332.8</v>
      </c>
      <c r="B5675">
        <f t="shared" si="266"/>
        <v>3.725480769230769</v>
      </c>
      <c r="C5675" s="1">
        <v>91.120800000000003</v>
      </c>
      <c r="D5675">
        <v>34.944000000000003</v>
      </c>
      <c r="E5675">
        <f t="shared" si="264"/>
        <v>0.31841252351999999</v>
      </c>
      <c r="F5675">
        <v>65.028000000000006</v>
      </c>
      <c r="G5675">
        <f t="shared" si="265"/>
        <v>0.59254033824000008</v>
      </c>
    </row>
    <row r="5676" spans="1:7" x14ac:dyDescent="0.4">
      <c r="A5676">
        <v>332.7</v>
      </c>
      <c r="B5676">
        <f t="shared" si="266"/>
        <v>3.726600541027953</v>
      </c>
      <c r="C5676" s="1">
        <v>91.120099999999994</v>
      </c>
      <c r="D5676">
        <v>34.959000000000003</v>
      </c>
      <c r="E5676">
        <f t="shared" si="264"/>
        <v>0.31854675759000001</v>
      </c>
      <c r="F5676">
        <v>64.873000000000005</v>
      </c>
      <c r="G5676">
        <f t="shared" si="265"/>
        <v>0.59112342473000001</v>
      </c>
    </row>
    <row r="5677" spans="1:7" x14ac:dyDescent="0.4">
      <c r="A5677">
        <v>332.6</v>
      </c>
      <c r="B5677">
        <f t="shared" si="266"/>
        <v>3.7277209861695724</v>
      </c>
      <c r="C5677" s="1">
        <v>91.119500000000002</v>
      </c>
      <c r="D5677">
        <v>34.948</v>
      </c>
      <c r="E5677">
        <f t="shared" si="264"/>
        <v>0.3184444286</v>
      </c>
      <c r="F5677">
        <v>64.781000000000006</v>
      </c>
      <c r="G5677">
        <f t="shared" si="265"/>
        <v>0.59028123295000001</v>
      </c>
    </row>
    <row r="5678" spans="1:7" x14ac:dyDescent="0.4">
      <c r="A5678">
        <v>332.5</v>
      </c>
      <c r="B5678">
        <f t="shared" si="266"/>
        <v>3.7288421052631575</v>
      </c>
      <c r="C5678" s="1">
        <v>91.118899999999996</v>
      </c>
      <c r="D5678">
        <v>34.859000000000002</v>
      </c>
      <c r="E5678">
        <f t="shared" si="264"/>
        <v>0.31763137350999998</v>
      </c>
      <c r="F5678">
        <v>64.653000000000006</v>
      </c>
      <c r="G5678">
        <f t="shared" si="265"/>
        <v>0.58911102417000005</v>
      </c>
    </row>
    <row r="5679" spans="1:7" x14ac:dyDescent="0.4">
      <c r="A5679">
        <v>332.4</v>
      </c>
      <c r="B5679">
        <f t="shared" si="266"/>
        <v>3.7299638989169677</v>
      </c>
      <c r="C5679" s="1">
        <v>91.118300000000005</v>
      </c>
      <c r="D5679">
        <v>34.860999999999997</v>
      </c>
      <c r="E5679">
        <f t="shared" si="264"/>
        <v>0.31764750562999999</v>
      </c>
      <c r="F5679">
        <v>64.522000000000006</v>
      </c>
      <c r="G5679">
        <f t="shared" si="265"/>
        <v>0.58791349526000014</v>
      </c>
    </row>
    <row r="5680" spans="1:7" x14ac:dyDescent="0.4">
      <c r="A5680">
        <v>332.3</v>
      </c>
      <c r="B5680">
        <f t="shared" si="266"/>
        <v>3.7310863677399935</v>
      </c>
      <c r="C5680" s="1">
        <v>91.117699999999999</v>
      </c>
      <c r="D5680">
        <v>34.831000000000003</v>
      </c>
      <c r="E5680">
        <f t="shared" si="264"/>
        <v>0.31737206087000003</v>
      </c>
      <c r="F5680">
        <v>64.292000000000002</v>
      </c>
      <c r="G5680">
        <f t="shared" si="265"/>
        <v>0.58581391683999995</v>
      </c>
    </row>
    <row r="5681" spans="1:7" x14ac:dyDescent="0.4">
      <c r="A5681">
        <v>332.2</v>
      </c>
      <c r="B5681">
        <f t="shared" si="266"/>
        <v>3.7322095123419627</v>
      </c>
      <c r="C5681" s="1">
        <v>91.117000000000004</v>
      </c>
      <c r="D5681">
        <v>34.838999999999999</v>
      </c>
      <c r="E5681">
        <f t="shared" si="264"/>
        <v>0.31744251629999998</v>
      </c>
      <c r="F5681">
        <v>64.057000000000002</v>
      </c>
      <c r="G5681">
        <f t="shared" si="265"/>
        <v>0.58366816690000001</v>
      </c>
    </row>
    <row r="5682" spans="1:7" x14ac:dyDescent="0.4">
      <c r="A5682">
        <v>332.1</v>
      </c>
      <c r="B5682">
        <f t="shared" si="266"/>
        <v>3.7333333333333329</v>
      </c>
      <c r="C5682" s="1">
        <v>91.116399999999999</v>
      </c>
      <c r="D5682">
        <v>34.868000000000002</v>
      </c>
      <c r="E5682">
        <f t="shared" si="264"/>
        <v>0.31770466352000004</v>
      </c>
      <c r="F5682">
        <v>63.866999999999997</v>
      </c>
      <c r="G5682">
        <f t="shared" si="265"/>
        <v>0.58193311187999996</v>
      </c>
    </row>
    <row r="5683" spans="1:7" x14ac:dyDescent="0.4">
      <c r="A5683">
        <v>332</v>
      </c>
      <c r="B5683">
        <f t="shared" si="266"/>
        <v>3.734457831325301</v>
      </c>
      <c r="C5683" s="1">
        <v>91.115799999999993</v>
      </c>
      <c r="D5683">
        <v>34.920999999999999</v>
      </c>
      <c r="E5683">
        <f t="shared" si="264"/>
        <v>0.31818548518000001</v>
      </c>
      <c r="F5683">
        <v>63.642000000000003</v>
      </c>
      <c r="G5683">
        <f t="shared" si="265"/>
        <v>0.57987917436000003</v>
      </c>
    </row>
    <row r="5684" spans="1:7" x14ac:dyDescent="0.4">
      <c r="A5684">
        <v>331.9</v>
      </c>
      <c r="B5684">
        <f t="shared" si="266"/>
        <v>3.7355830069297982</v>
      </c>
      <c r="C5684" s="1">
        <v>91.115200000000002</v>
      </c>
      <c r="D5684">
        <v>34.936999999999998</v>
      </c>
      <c r="E5684">
        <f t="shared" si="264"/>
        <v>0.31832917423999996</v>
      </c>
      <c r="F5684">
        <v>63.420999999999999</v>
      </c>
      <c r="G5684">
        <f t="shared" si="265"/>
        <v>0.57786170991999997</v>
      </c>
    </row>
    <row r="5685" spans="1:7" x14ac:dyDescent="0.4">
      <c r="A5685">
        <v>331.8</v>
      </c>
      <c r="B5685">
        <f t="shared" si="266"/>
        <v>3.7367088607594932</v>
      </c>
      <c r="C5685" s="1">
        <v>91.114599999999996</v>
      </c>
      <c r="D5685">
        <v>34.951999999999998</v>
      </c>
      <c r="E5685">
        <f t="shared" si="264"/>
        <v>0.31846374991999998</v>
      </c>
      <c r="F5685">
        <v>63.328000000000003</v>
      </c>
      <c r="G5685">
        <f t="shared" si="265"/>
        <v>0.57701053887999998</v>
      </c>
    </row>
    <row r="5686" spans="1:7" x14ac:dyDescent="0.4">
      <c r="A5686">
        <v>331.7</v>
      </c>
      <c r="B5686">
        <f t="shared" si="266"/>
        <v>3.7378353934277961</v>
      </c>
      <c r="C5686" s="1">
        <v>91.113900000000001</v>
      </c>
      <c r="D5686">
        <v>34.938000000000002</v>
      </c>
      <c r="E5686">
        <f t="shared" si="264"/>
        <v>0.31833374382000001</v>
      </c>
      <c r="F5686">
        <v>63.170999999999999</v>
      </c>
      <c r="G5686">
        <f t="shared" si="265"/>
        <v>0.57557561768999999</v>
      </c>
    </row>
    <row r="5687" spans="1:7" x14ac:dyDescent="0.4">
      <c r="A5687">
        <v>331.6</v>
      </c>
      <c r="B5687">
        <f t="shared" si="266"/>
        <v>3.7389626055488536</v>
      </c>
      <c r="C5687" s="1">
        <v>91.113299999999995</v>
      </c>
      <c r="D5687">
        <v>34.908999999999999</v>
      </c>
      <c r="E5687">
        <f t="shared" si="264"/>
        <v>0.31806741896999996</v>
      </c>
      <c r="F5687">
        <v>62.987000000000002</v>
      </c>
      <c r="G5687">
        <f t="shared" si="265"/>
        <v>0.57389534270999998</v>
      </c>
    </row>
    <row r="5688" spans="1:7" x14ac:dyDescent="0.4">
      <c r="A5688">
        <v>331.5</v>
      </c>
      <c r="B5688">
        <f t="shared" si="266"/>
        <v>3.7400904977375564</v>
      </c>
      <c r="C5688" s="1">
        <v>91.112700000000004</v>
      </c>
      <c r="D5688">
        <v>34.920999999999999</v>
      </c>
      <c r="E5688">
        <f t="shared" si="264"/>
        <v>0.31817465967000003</v>
      </c>
      <c r="F5688">
        <v>62.884999999999998</v>
      </c>
      <c r="G5688">
        <f t="shared" si="265"/>
        <v>0.57296221395000002</v>
      </c>
    </row>
    <row r="5689" spans="1:7" x14ac:dyDescent="0.4">
      <c r="A5689">
        <v>331.4</v>
      </c>
      <c r="B5689">
        <f t="shared" si="266"/>
        <v>3.7412190706095352</v>
      </c>
      <c r="C5689" s="1">
        <v>91.112099999999998</v>
      </c>
      <c r="D5689">
        <v>34.909999999999997</v>
      </c>
      <c r="E5689">
        <f t="shared" si="264"/>
        <v>0.31807234109999993</v>
      </c>
      <c r="F5689">
        <v>62.706000000000003</v>
      </c>
      <c r="G5689">
        <f t="shared" si="265"/>
        <v>0.57132753426000005</v>
      </c>
    </row>
    <row r="5690" spans="1:7" x14ac:dyDescent="0.4">
      <c r="A5690">
        <v>331.3</v>
      </c>
      <c r="B5690">
        <f t="shared" si="266"/>
        <v>3.7423483247811649</v>
      </c>
      <c r="C5690" s="1">
        <v>91.111500000000007</v>
      </c>
      <c r="D5690">
        <v>34.909999999999997</v>
      </c>
      <c r="E5690">
        <f t="shared" si="264"/>
        <v>0.31807024649999999</v>
      </c>
      <c r="F5690">
        <v>62.463000000000001</v>
      </c>
      <c r="G5690">
        <f t="shared" si="265"/>
        <v>0.56910976245</v>
      </c>
    </row>
    <row r="5691" spans="1:7" x14ac:dyDescent="0.4">
      <c r="A5691">
        <v>331.2</v>
      </c>
      <c r="B5691">
        <f t="shared" si="266"/>
        <v>3.7434782608695651</v>
      </c>
      <c r="C5691" s="1">
        <v>91.110799999999998</v>
      </c>
      <c r="D5691">
        <v>34.878999999999998</v>
      </c>
      <c r="E5691">
        <f t="shared" si="264"/>
        <v>0.31778535931999996</v>
      </c>
      <c r="F5691">
        <v>62.262999999999998</v>
      </c>
      <c r="G5691">
        <f t="shared" si="265"/>
        <v>0.56728317403999995</v>
      </c>
    </row>
    <row r="5692" spans="1:7" x14ac:dyDescent="0.4">
      <c r="A5692">
        <v>331.1</v>
      </c>
      <c r="B5692">
        <f t="shared" si="266"/>
        <v>3.7446088794926</v>
      </c>
      <c r="C5692" s="1">
        <v>91.110200000000006</v>
      </c>
      <c r="D5692">
        <v>34.854999999999997</v>
      </c>
      <c r="E5692">
        <f t="shared" si="264"/>
        <v>0.31756460209999998</v>
      </c>
      <c r="F5692">
        <v>62.031999999999996</v>
      </c>
      <c r="G5692">
        <f t="shared" si="265"/>
        <v>0.56517479264000003</v>
      </c>
    </row>
    <row r="5693" spans="1:7" x14ac:dyDescent="0.4">
      <c r="A5693">
        <v>331</v>
      </c>
      <c r="B5693">
        <f t="shared" si="266"/>
        <v>3.7457401812688818</v>
      </c>
      <c r="C5693" s="1">
        <v>91.1096</v>
      </c>
      <c r="D5693">
        <v>34.881999999999998</v>
      </c>
      <c r="E5693">
        <f t="shared" si="264"/>
        <v>0.31780850671999999</v>
      </c>
      <c r="F5693">
        <v>61.944000000000003</v>
      </c>
      <c r="G5693">
        <f t="shared" si="265"/>
        <v>0.56436930624000003</v>
      </c>
    </row>
    <row r="5694" spans="1:7" x14ac:dyDescent="0.4">
      <c r="A5694">
        <v>330.9</v>
      </c>
      <c r="B5694">
        <f t="shared" si="266"/>
        <v>3.7468721668177696</v>
      </c>
      <c r="C5694" s="1">
        <v>91.108999999999995</v>
      </c>
      <c r="D5694">
        <v>34.869999999999997</v>
      </c>
      <c r="E5694">
        <f t="shared" si="264"/>
        <v>0.31769708299999999</v>
      </c>
      <c r="F5694">
        <v>61.784999999999997</v>
      </c>
      <c r="G5694">
        <f t="shared" si="265"/>
        <v>0.56291695649999995</v>
      </c>
    </row>
    <row r="5695" spans="1:7" x14ac:dyDescent="0.4">
      <c r="A5695">
        <v>330.8</v>
      </c>
      <c r="B5695">
        <f t="shared" si="266"/>
        <v>3.748004836759371</v>
      </c>
      <c r="C5695" s="1">
        <v>91.108400000000003</v>
      </c>
      <c r="D5695">
        <v>34.895000000000003</v>
      </c>
      <c r="E5695">
        <f t="shared" si="264"/>
        <v>0.31792276180000001</v>
      </c>
      <c r="F5695">
        <v>61.664000000000001</v>
      </c>
      <c r="G5695">
        <f t="shared" si="265"/>
        <v>0.56181083776000007</v>
      </c>
    </row>
    <row r="5696" spans="1:7" x14ac:dyDescent="0.4">
      <c r="A5696">
        <v>330.7</v>
      </c>
      <c r="B5696">
        <f t="shared" si="266"/>
        <v>3.749138191714545</v>
      </c>
      <c r="C5696" s="1">
        <v>91.107699999999994</v>
      </c>
      <c r="D5696">
        <v>34.942999999999998</v>
      </c>
      <c r="E5696">
        <f t="shared" si="264"/>
        <v>0.31835763610999995</v>
      </c>
      <c r="F5696">
        <v>61.566000000000003</v>
      </c>
      <c r="G5696">
        <f t="shared" si="265"/>
        <v>0.56091366582000002</v>
      </c>
    </row>
    <row r="5697" spans="1:7" x14ac:dyDescent="0.4">
      <c r="A5697">
        <v>330.6</v>
      </c>
      <c r="B5697">
        <f t="shared" si="266"/>
        <v>3.7502722323048996</v>
      </c>
      <c r="C5697" s="1">
        <v>91.107100000000003</v>
      </c>
      <c r="D5697">
        <v>35.03</v>
      </c>
      <c r="E5697">
        <f t="shared" si="264"/>
        <v>0.31914817130000001</v>
      </c>
      <c r="F5697">
        <v>61.372</v>
      </c>
      <c r="G5697">
        <f t="shared" si="265"/>
        <v>0.55914249411999994</v>
      </c>
    </row>
    <row r="5698" spans="1:7" x14ac:dyDescent="0.4">
      <c r="A5698">
        <v>330.5</v>
      </c>
      <c r="B5698">
        <f t="shared" si="266"/>
        <v>3.7514069591527988</v>
      </c>
      <c r="C5698" s="1">
        <v>91.106499999999997</v>
      </c>
      <c r="D5698">
        <v>35.082000000000001</v>
      </c>
      <c r="E5698">
        <f t="shared" si="264"/>
        <v>0.31961982329999999</v>
      </c>
      <c r="F5698">
        <v>61.137999999999998</v>
      </c>
      <c r="G5698">
        <f t="shared" si="265"/>
        <v>0.55700691969999994</v>
      </c>
    </row>
    <row r="5699" spans="1:7" x14ac:dyDescent="0.4">
      <c r="A5699">
        <v>330.4</v>
      </c>
      <c r="B5699">
        <f t="shared" si="266"/>
        <v>3.7525423728813561</v>
      </c>
      <c r="C5699" s="1">
        <v>91.105900000000005</v>
      </c>
      <c r="D5699">
        <v>35.063000000000002</v>
      </c>
      <c r="E5699">
        <f t="shared" si="264"/>
        <v>0.31944461717000006</v>
      </c>
      <c r="F5699">
        <v>60.854999999999997</v>
      </c>
      <c r="G5699">
        <f t="shared" si="265"/>
        <v>0.55442495445000006</v>
      </c>
    </row>
    <row r="5700" spans="1:7" x14ac:dyDescent="0.4">
      <c r="A5700">
        <v>330.3</v>
      </c>
      <c r="B5700">
        <f t="shared" si="266"/>
        <v>3.7536784741144409</v>
      </c>
      <c r="C5700" s="1">
        <v>91.1053</v>
      </c>
      <c r="D5700">
        <v>35.005000000000003</v>
      </c>
      <c r="E5700">
        <f t="shared" ref="E5700:E5763" si="267">C5700*D5700/10000</f>
        <v>0.31891410265000003</v>
      </c>
      <c r="F5700">
        <v>60.572000000000003</v>
      </c>
      <c r="G5700">
        <f t="shared" ref="G5700:G5763" si="268">F5700*C5700/10000</f>
        <v>0.55184302316</v>
      </c>
    </row>
    <row r="5701" spans="1:7" x14ac:dyDescent="0.4">
      <c r="A5701">
        <v>330.2</v>
      </c>
      <c r="B5701">
        <f t="shared" si="266"/>
        <v>3.7548152634766807</v>
      </c>
      <c r="C5701" s="1">
        <v>91.104600000000005</v>
      </c>
      <c r="D5701">
        <v>34.994999999999997</v>
      </c>
      <c r="E5701">
        <f t="shared" si="267"/>
        <v>0.31882054770000001</v>
      </c>
      <c r="F5701">
        <v>60.402000000000001</v>
      </c>
      <c r="G5701">
        <f t="shared" si="268"/>
        <v>0.55029000492000002</v>
      </c>
    </row>
    <row r="5702" spans="1:7" x14ac:dyDescent="0.4">
      <c r="A5702">
        <v>330.1</v>
      </c>
      <c r="B5702">
        <f t="shared" si="266"/>
        <v>3.7559527415934562</v>
      </c>
      <c r="C5702" s="1">
        <v>91.103999999999999</v>
      </c>
      <c r="D5702">
        <v>35.015000000000001</v>
      </c>
      <c r="E5702">
        <f t="shared" si="267"/>
        <v>0.31900065599999999</v>
      </c>
      <c r="F5702">
        <v>60.258000000000003</v>
      </c>
      <c r="G5702">
        <f t="shared" si="268"/>
        <v>0.54897448320000009</v>
      </c>
    </row>
    <row r="5703" spans="1:7" x14ac:dyDescent="0.4">
      <c r="A5703">
        <v>330</v>
      </c>
      <c r="B5703">
        <f t="shared" ref="B5703:B5766" si="269">1239.84/A5703</f>
        <v>3.757090909090909</v>
      </c>
      <c r="C5703" s="1">
        <v>91.103399999999993</v>
      </c>
      <c r="D5703">
        <v>35.036000000000001</v>
      </c>
      <c r="E5703">
        <f t="shared" si="267"/>
        <v>0.31918987223999995</v>
      </c>
      <c r="F5703">
        <v>60.075000000000003</v>
      </c>
      <c r="G5703">
        <f t="shared" si="268"/>
        <v>0.54730367550000003</v>
      </c>
    </row>
    <row r="5704" spans="1:7" x14ac:dyDescent="0.4">
      <c r="A5704">
        <v>329.9</v>
      </c>
      <c r="B5704">
        <f t="shared" si="269"/>
        <v>3.7582297665959383</v>
      </c>
      <c r="C5704" s="1">
        <v>91.102800000000002</v>
      </c>
      <c r="D5704">
        <v>35.128999999999998</v>
      </c>
      <c r="E5704">
        <f t="shared" si="267"/>
        <v>0.32003502611999995</v>
      </c>
      <c r="F5704">
        <v>60.064</v>
      </c>
      <c r="G5704">
        <f t="shared" si="268"/>
        <v>0.54719985791999992</v>
      </c>
    </row>
    <row r="5705" spans="1:7" x14ac:dyDescent="0.4">
      <c r="A5705">
        <v>329.8</v>
      </c>
      <c r="B5705">
        <f t="shared" si="269"/>
        <v>3.7593693147362033</v>
      </c>
      <c r="C5705" s="1">
        <v>91.102199999999996</v>
      </c>
      <c r="D5705">
        <v>35.17</v>
      </c>
      <c r="E5705">
        <f t="shared" si="267"/>
        <v>0.32040643740000002</v>
      </c>
      <c r="F5705">
        <v>59.999000000000002</v>
      </c>
      <c r="G5705">
        <f t="shared" si="268"/>
        <v>0.54660408977999997</v>
      </c>
    </row>
    <row r="5706" spans="1:7" x14ac:dyDescent="0.4">
      <c r="A5706">
        <v>329.7</v>
      </c>
      <c r="B5706">
        <f t="shared" si="269"/>
        <v>3.7605095541401274</v>
      </c>
      <c r="C5706" s="1">
        <v>91.101500000000001</v>
      </c>
      <c r="D5706">
        <v>35.185000000000002</v>
      </c>
      <c r="E5706">
        <f t="shared" si="267"/>
        <v>0.32054062775000003</v>
      </c>
      <c r="F5706">
        <v>59.680999999999997</v>
      </c>
      <c r="G5706">
        <f t="shared" si="268"/>
        <v>0.54370286214999997</v>
      </c>
    </row>
    <row r="5707" spans="1:7" x14ac:dyDescent="0.4">
      <c r="A5707">
        <v>329.6</v>
      </c>
      <c r="B5707">
        <f t="shared" si="269"/>
        <v>3.7616504854368928</v>
      </c>
      <c r="C5707" s="1">
        <v>91.100899999999996</v>
      </c>
      <c r="D5707">
        <v>35.19</v>
      </c>
      <c r="E5707">
        <f t="shared" si="267"/>
        <v>0.32058406709999993</v>
      </c>
      <c r="F5707">
        <v>59.293999999999997</v>
      </c>
      <c r="G5707">
        <f t="shared" si="268"/>
        <v>0.54017367645999992</v>
      </c>
    </row>
    <row r="5708" spans="1:7" x14ac:dyDescent="0.4">
      <c r="A5708">
        <v>329.5</v>
      </c>
      <c r="B5708">
        <f t="shared" si="269"/>
        <v>3.7627921092564489</v>
      </c>
      <c r="C5708" s="1">
        <v>91.100300000000004</v>
      </c>
      <c r="D5708">
        <v>35.176000000000002</v>
      </c>
      <c r="E5708">
        <f t="shared" si="267"/>
        <v>0.32045441528000002</v>
      </c>
      <c r="F5708">
        <v>58.844999999999999</v>
      </c>
      <c r="G5708">
        <f t="shared" si="268"/>
        <v>0.53607971534999999</v>
      </c>
    </row>
    <row r="5709" spans="1:7" x14ac:dyDescent="0.4">
      <c r="A5709">
        <v>329.4</v>
      </c>
      <c r="B5709">
        <f t="shared" si="269"/>
        <v>3.763934426229508</v>
      </c>
      <c r="C5709" s="1">
        <v>91.099699999999999</v>
      </c>
      <c r="D5709">
        <v>35.106999999999999</v>
      </c>
      <c r="E5709">
        <f t="shared" si="267"/>
        <v>0.31982371678999999</v>
      </c>
      <c r="F5709">
        <v>58.484000000000002</v>
      </c>
      <c r="G5709">
        <f t="shared" si="268"/>
        <v>0.53278748547999999</v>
      </c>
    </row>
    <row r="5710" spans="1:7" x14ac:dyDescent="0.4">
      <c r="A5710">
        <v>329.3</v>
      </c>
      <c r="B5710">
        <f t="shared" si="269"/>
        <v>3.765077436987549</v>
      </c>
      <c r="C5710" s="1">
        <v>91.099100000000007</v>
      </c>
      <c r="D5710">
        <v>35.082999999999998</v>
      </c>
      <c r="E5710">
        <f t="shared" si="267"/>
        <v>0.31960297252999997</v>
      </c>
      <c r="F5710">
        <v>58.21</v>
      </c>
      <c r="G5710">
        <f t="shared" si="268"/>
        <v>0.53028786110000004</v>
      </c>
    </row>
    <row r="5711" spans="1:7" x14ac:dyDescent="0.4">
      <c r="A5711">
        <v>329.2</v>
      </c>
      <c r="B5711">
        <f t="shared" si="269"/>
        <v>3.7662211421628187</v>
      </c>
      <c r="C5711" s="1">
        <v>91.098399999999998</v>
      </c>
      <c r="D5711">
        <v>35.082000000000001</v>
      </c>
      <c r="E5711">
        <f t="shared" si="267"/>
        <v>0.31959140688000004</v>
      </c>
      <c r="F5711">
        <v>57.968000000000004</v>
      </c>
      <c r="G5711">
        <f t="shared" si="268"/>
        <v>0.52807920512000006</v>
      </c>
    </row>
    <row r="5712" spans="1:7" x14ac:dyDescent="0.4">
      <c r="A5712">
        <v>329.1</v>
      </c>
      <c r="B5712">
        <f t="shared" si="269"/>
        <v>3.7673655423883314</v>
      </c>
      <c r="C5712" s="1">
        <v>91.097800000000007</v>
      </c>
      <c r="D5712">
        <v>35.137</v>
      </c>
      <c r="E5712">
        <f t="shared" si="267"/>
        <v>0.32009033986000002</v>
      </c>
      <c r="F5712">
        <v>57.805999999999997</v>
      </c>
      <c r="G5712">
        <f t="shared" si="268"/>
        <v>0.52659994267999999</v>
      </c>
    </row>
    <row r="5713" spans="1:7" x14ac:dyDescent="0.4">
      <c r="A5713">
        <v>329</v>
      </c>
      <c r="B5713">
        <f t="shared" si="269"/>
        <v>3.7685106382978719</v>
      </c>
      <c r="C5713" s="1">
        <v>91.097200000000001</v>
      </c>
      <c r="D5713">
        <v>35.164999999999999</v>
      </c>
      <c r="E5713">
        <f t="shared" si="267"/>
        <v>0.32034330380000003</v>
      </c>
      <c r="F5713">
        <v>57.607999999999997</v>
      </c>
      <c r="G5713">
        <f t="shared" si="268"/>
        <v>0.52479274976000001</v>
      </c>
    </row>
    <row r="5714" spans="1:7" x14ac:dyDescent="0.4">
      <c r="A5714">
        <v>328.9</v>
      </c>
      <c r="B5714">
        <f t="shared" si="269"/>
        <v>3.7696564305259956</v>
      </c>
      <c r="C5714" s="1">
        <v>91.096599999999995</v>
      </c>
      <c r="D5714">
        <v>35.180999999999997</v>
      </c>
      <c r="E5714">
        <f t="shared" si="267"/>
        <v>0.32048694845999992</v>
      </c>
      <c r="F5714">
        <v>57.36</v>
      </c>
      <c r="G5714">
        <f t="shared" si="268"/>
        <v>0.52253009759999991</v>
      </c>
    </row>
    <row r="5715" spans="1:7" x14ac:dyDescent="0.4">
      <c r="A5715">
        <v>328.8</v>
      </c>
      <c r="B5715">
        <f t="shared" si="269"/>
        <v>3.7708029197080286</v>
      </c>
      <c r="C5715" s="1">
        <v>91.0959</v>
      </c>
      <c r="D5715">
        <v>35.241</v>
      </c>
      <c r="E5715">
        <f t="shared" si="267"/>
        <v>0.32103106118999997</v>
      </c>
      <c r="F5715">
        <v>57.273000000000003</v>
      </c>
      <c r="G5715">
        <f t="shared" si="268"/>
        <v>0.52173354807000005</v>
      </c>
    </row>
    <row r="5716" spans="1:7" x14ac:dyDescent="0.4">
      <c r="A5716">
        <v>328.7</v>
      </c>
      <c r="B5716">
        <f t="shared" si="269"/>
        <v>3.7719501064800731</v>
      </c>
      <c r="C5716" s="1">
        <v>91.095299999999995</v>
      </c>
      <c r="D5716">
        <v>35.274000000000001</v>
      </c>
      <c r="E5716">
        <f t="shared" si="267"/>
        <v>0.32132956122</v>
      </c>
      <c r="F5716">
        <v>57.021000000000001</v>
      </c>
      <c r="G5716">
        <f t="shared" si="268"/>
        <v>0.51943451012999997</v>
      </c>
    </row>
    <row r="5717" spans="1:7" x14ac:dyDescent="0.4">
      <c r="A5717">
        <v>328.6</v>
      </c>
      <c r="B5717">
        <f t="shared" si="269"/>
        <v>3.7730979914790015</v>
      </c>
      <c r="C5717" s="1">
        <v>91.0946</v>
      </c>
      <c r="D5717">
        <v>35.191000000000003</v>
      </c>
      <c r="E5717">
        <f t="shared" si="267"/>
        <v>0.32057100686000001</v>
      </c>
      <c r="F5717">
        <v>56.654000000000003</v>
      </c>
      <c r="G5717">
        <f t="shared" si="268"/>
        <v>0.51608734684000002</v>
      </c>
    </row>
    <row r="5718" spans="1:7" x14ac:dyDescent="0.4">
      <c r="A5718">
        <v>328.5</v>
      </c>
      <c r="B5718">
        <f t="shared" si="269"/>
        <v>3.7742465753424654</v>
      </c>
      <c r="C5718" s="1">
        <v>91.093999999999994</v>
      </c>
      <c r="D5718">
        <v>35.1</v>
      </c>
      <c r="E5718">
        <f t="shared" si="267"/>
        <v>0.31973994</v>
      </c>
      <c r="F5718">
        <v>56.357999999999997</v>
      </c>
      <c r="G5718">
        <f t="shared" si="268"/>
        <v>0.51338756519999995</v>
      </c>
    </row>
    <row r="5719" spans="1:7" x14ac:dyDescent="0.4">
      <c r="A5719">
        <v>328.4</v>
      </c>
      <c r="B5719">
        <f t="shared" si="269"/>
        <v>3.7753958587088916</v>
      </c>
      <c r="C5719" s="1">
        <v>91.093400000000003</v>
      </c>
      <c r="D5719">
        <v>35.031999999999996</v>
      </c>
      <c r="E5719">
        <f t="shared" si="267"/>
        <v>0.31911839887999999</v>
      </c>
      <c r="F5719">
        <v>56.116999999999997</v>
      </c>
      <c r="G5719">
        <f t="shared" si="268"/>
        <v>0.51118883278000005</v>
      </c>
    </row>
    <row r="5720" spans="1:7" x14ac:dyDescent="0.4">
      <c r="A5720">
        <v>328.3</v>
      </c>
      <c r="B5720">
        <f t="shared" si="269"/>
        <v>3.7765458422174838</v>
      </c>
      <c r="C5720" s="1">
        <v>91.092699999999994</v>
      </c>
      <c r="D5720">
        <v>34.959000000000003</v>
      </c>
      <c r="E5720">
        <f t="shared" si="267"/>
        <v>0.31845096992999999</v>
      </c>
      <c r="F5720">
        <v>55.78</v>
      </c>
      <c r="G5720">
        <f t="shared" si="268"/>
        <v>0.50811508059999999</v>
      </c>
    </row>
    <row r="5721" spans="1:7" x14ac:dyDescent="0.4">
      <c r="A5721">
        <v>328.2</v>
      </c>
      <c r="B5721">
        <f t="shared" si="269"/>
        <v>3.7776965265082265</v>
      </c>
      <c r="C5721" s="1">
        <v>91.092100000000002</v>
      </c>
      <c r="D5721">
        <v>34.945999999999998</v>
      </c>
      <c r="E5721">
        <f t="shared" si="267"/>
        <v>0.31833045265999999</v>
      </c>
      <c r="F5721">
        <v>55.523000000000003</v>
      </c>
      <c r="G5721">
        <f t="shared" si="268"/>
        <v>0.50577066683000005</v>
      </c>
    </row>
    <row r="5722" spans="1:7" x14ac:dyDescent="0.4">
      <c r="A5722">
        <v>328.1</v>
      </c>
      <c r="B5722">
        <f t="shared" si="269"/>
        <v>3.7788479122218832</v>
      </c>
      <c r="C5722" s="1">
        <v>91.091399999999993</v>
      </c>
      <c r="D5722">
        <v>35.002000000000002</v>
      </c>
      <c r="E5722">
        <f t="shared" si="267"/>
        <v>0.31883811827999997</v>
      </c>
      <c r="F5722">
        <v>55.216000000000001</v>
      </c>
      <c r="G5722">
        <f t="shared" si="268"/>
        <v>0.50297027423999996</v>
      </c>
    </row>
    <row r="5723" spans="1:7" x14ac:dyDescent="0.4">
      <c r="A5723">
        <v>328</v>
      </c>
      <c r="B5723">
        <f t="shared" si="269"/>
        <v>3.78</v>
      </c>
      <c r="C5723" s="1">
        <v>91.090800000000002</v>
      </c>
      <c r="D5723">
        <v>35.061999999999998</v>
      </c>
      <c r="E5723">
        <f t="shared" si="267"/>
        <v>0.31938256296</v>
      </c>
      <c r="F5723">
        <v>54.942</v>
      </c>
      <c r="G5723">
        <f t="shared" si="268"/>
        <v>0.50047107335999996</v>
      </c>
    </row>
    <row r="5724" spans="1:7" x14ac:dyDescent="0.4">
      <c r="A5724">
        <v>327.9</v>
      </c>
      <c r="B5724">
        <f t="shared" si="269"/>
        <v>3.7811527904849038</v>
      </c>
      <c r="C5724" s="1">
        <v>91.090199999999996</v>
      </c>
      <c r="D5724">
        <v>35.090000000000003</v>
      </c>
      <c r="E5724">
        <f t="shared" si="267"/>
        <v>0.31963551179999999</v>
      </c>
      <c r="F5724">
        <v>54.603000000000002</v>
      </c>
      <c r="G5724">
        <f t="shared" si="268"/>
        <v>0.49737981905999995</v>
      </c>
    </row>
    <row r="5725" spans="1:7" x14ac:dyDescent="0.4">
      <c r="A5725">
        <v>327.8</v>
      </c>
      <c r="B5725">
        <f t="shared" si="269"/>
        <v>3.7823062843197066</v>
      </c>
      <c r="C5725" s="1">
        <v>91.089500000000001</v>
      </c>
      <c r="D5725">
        <v>35.131999999999998</v>
      </c>
      <c r="E5725">
        <f t="shared" si="267"/>
        <v>0.3200156314</v>
      </c>
      <c r="F5725">
        <v>54.381999999999998</v>
      </c>
      <c r="G5725">
        <f t="shared" si="268"/>
        <v>0.4953629189</v>
      </c>
    </row>
    <row r="5726" spans="1:7" x14ac:dyDescent="0.4">
      <c r="A5726">
        <v>327.7</v>
      </c>
      <c r="B5726">
        <f t="shared" si="269"/>
        <v>3.7834604821483064</v>
      </c>
      <c r="C5726" s="1">
        <v>91.088899999999995</v>
      </c>
      <c r="D5726">
        <v>35.183</v>
      </c>
      <c r="E5726">
        <f t="shared" si="267"/>
        <v>0.32047807687000002</v>
      </c>
      <c r="F5726">
        <v>54.133000000000003</v>
      </c>
      <c r="G5726">
        <f t="shared" si="268"/>
        <v>0.49309154237000002</v>
      </c>
    </row>
    <row r="5727" spans="1:7" x14ac:dyDescent="0.4">
      <c r="A5727">
        <v>327.60000000000002</v>
      </c>
      <c r="B5727">
        <f t="shared" si="269"/>
        <v>3.784615384615384</v>
      </c>
      <c r="C5727" s="1">
        <v>91.088200000000001</v>
      </c>
      <c r="D5727">
        <v>35.154000000000003</v>
      </c>
      <c r="E5727">
        <f t="shared" si="267"/>
        <v>0.32021145828000003</v>
      </c>
      <c r="F5727">
        <v>53.87</v>
      </c>
      <c r="G5727">
        <f t="shared" si="268"/>
        <v>0.49069213339999995</v>
      </c>
    </row>
    <row r="5728" spans="1:7" x14ac:dyDescent="0.4">
      <c r="A5728">
        <v>327.5</v>
      </c>
      <c r="B5728">
        <f t="shared" si="269"/>
        <v>3.785770992366412</v>
      </c>
      <c r="C5728" s="1">
        <v>91.087599999999995</v>
      </c>
      <c r="D5728">
        <v>35.088000000000001</v>
      </c>
      <c r="E5728">
        <f t="shared" si="267"/>
        <v>0.31960817087999999</v>
      </c>
      <c r="F5728">
        <v>53.591000000000001</v>
      </c>
      <c r="G5728">
        <f t="shared" si="268"/>
        <v>0.48814755716000002</v>
      </c>
    </row>
    <row r="5729" spans="1:7" x14ac:dyDescent="0.4">
      <c r="A5729">
        <v>327.39999999999998</v>
      </c>
      <c r="B5729">
        <f t="shared" si="269"/>
        <v>3.786927306047648</v>
      </c>
      <c r="C5729" s="1">
        <v>91.087000000000003</v>
      </c>
      <c r="D5729">
        <v>35.097000000000001</v>
      </c>
      <c r="E5729">
        <f t="shared" si="267"/>
        <v>0.3196880439</v>
      </c>
      <c r="F5729">
        <v>53.493000000000002</v>
      </c>
      <c r="G5729">
        <f t="shared" si="268"/>
        <v>0.4872516891</v>
      </c>
    </row>
    <row r="5730" spans="1:7" x14ac:dyDescent="0.4">
      <c r="A5730">
        <v>327.3</v>
      </c>
      <c r="B5730">
        <f t="shared" si="269"/>
        <v>3.7880843263061408</v>
      </c>
      <c r="C5730" s="1">
        <v>91.086299999999994</v>
      </c>
      <c r="D5730">
        <v>35.142000000000003</v>
      </c>
      <c r="E5730">
        <f t="shared" si="267"/>
        <v>0.32009547546</v>
      </c>
      <c r="F5730">
        <v>53.368000000000002</v>
      </c>
      <c r="G5730">
        <f t="shared" si="268"/>
        <v>0.48610936584000003</v>
      </c>
    </row>
    <row r="5731" spans="1:7" x14ac:dyDescent="0.4">
      <c r="A5731">
        <v>327.2</v>
      </c>
      <c r="B5731">
        <f t="shared" si="269"/>
        <v>3.7892420537897311</v>
      </c>
      <c r="C5731" s="1">
        <v>91.085700000000003</v>
      </c>
      <c r="D5731">
        <v>35.156999999999996</v>
      </c>
      <c r="E5731">
        <f t="shared" si="267"/>
        <v>0.32022999548999997</v>
      </c>
      <c r="F5731">
        <v>53.140999999999998</v>
      </c>
      <c r="G5731">
        <f t="shared" si="268"/>
        <v>0.48403851837</v>
      </c>
    </row>
    <row r="5732" spans="1:7" x14ac:dyDescent="0.4">
      <c r="A5732">
        <v>327.10000000000002</v>
      </c>
      <c r="B5732">
        <f t="shared" si="269"/>
        <v>3.7904004891470495</v>
      </c>
      <c r="C5732" s="1">
        <v>91.084999999999994</v>
      </c>
      <c r="D5732">
        <v>35.179000000000002</v>
      </c>
      <c r="E5732">
        <f t="shared" si="267"/>
        <v>0.32042792149999999</v>
      </c>
      <c r="F5732">
        <v>52.862000000000002</v>
      </c>
      <c r="G5732">
        <f t="shared" si="268"/>
        <v>0.48149352699999998</v>
      </c>
    </row>
    <row r="5733" spans="1:7" x14ac:dyDescent="0.4">
      <c r="A5733">
        <v>327</v>
      </c>
      <c r="B5733">
        <f t="shared" si="269"/>
        <v>3.7915596330275227</v>
      </c>
      <c r="C5733" s="1">
        <v>91.084400000000002</v>
      </c>
      <c r="D5733">
        <v>35.137</v>
      </c>
      <c r="E5733">
        <f t="shared" si="267"/>
        <v>0.32004325628000002</v>
      </c>
      <c r="F5733">
        <v>52.521000000000001</v>
      </c>
      <c r="G5733">
        <f t="shared" si="268"/>
        <v>0.47838437724000005</v>
      </c>
    </row>
    <row r="5734" spans="1:7" x14ac:dyDescent="0.4">
      <c r="A5734">
        <v>326.89999999999998</v>
      </c>
      <c r="B5734">
        <f t="shared" si="269"/>
        <v>3.7927194860813707</v>
      </c>
      <c r="C5734" s="1">
        <v>91.083799999999997</v>
      </c>
      <c r="D5734">
        <v>35.137</v>
      </c>
      <c r="E5734">
        <f t="shared" si="267"/>
        <v>0.32004114806</v>
      </c>
      <c r="F5734">
        <v>52.067</v>
      </c>
      <c r="G5734">
        <f t="shared" si="268"/>
        <v>0.47424602146</v>
      </c>
    </row>
    <row r="5735" spans="1:7" x14ac:dyDescent="0.4">
      <c r="A5735">
        <v>326.8</v>
      </c>
      <c r="B5735">
        <f t="shared" si="269"/>
        <v>3.7938800489596081</v>
      </c>
      <c r="C5735" s="1">
        <v>91.083100000000002</v>
      </c>
      <c r="D5735">
        <v>35.158000000000001</v>
      </c>
      <c r="E5735">
        <f t="shared" si="267"/>
        <v>0.32022996298</v>
      </c>
      <c r="F5735">
        <v>51.725000000000001</v>
      </c>
      <c r="G5735">
        <f t="shared" si="268"/>
        <v>0.47112733475000007</v>
      </c>
    </row>
    <row r="5736" spans="1:7" x14ac:dyDescent="0.4">
      <c r="A5736">
        <v>326.7</v>
      </c>
      <c r="B5736">
        <f t="shared" si="269"/>
        <v>3.7950413223140496</v>
      </c>
      <c r="C5736" s="1">
        <v>91.082499999999996</v>
      </c>
      <c r="D5736">
        <v>35.207000000000001</v>
      </c>
      <c r="E5736">
        <f t="shared" si="267"/>
        <v>0.32067415775000002</v>
      </c>
      <c r="F5736">
        <v>51.347999999999999</v>
      </c>
      <c r="G5736">
        <f t="shared" si="268"/>
        <v>0.46769042099999997</v>
      </c>
    </row>
    <row r="5737" spans="1:7" x14ac:dyDescent="0.4">
      <c r="A5737">
        <v>326.60000000000002</v>
      </c>
      <c r="B5737">
        <f t="shared" si="269"/>
        <v>3.7962033067973051</v>
      </c>
      <c r="C5737" s="1">
        <v>91.081900000000005</v>
      </c>
      <c r="D5737">
        <v>35.281999999999996</v>
      </c>
      <c r="E5737">
        <f t="shared" si="267"/>
        <v>0.32135515957999994</v>
      </c>
      <c r="F5737">
        <v>51.036999999999999</v>
      </c>
      <c r="G5737">
        <f t="shared" si="268"/>
        <v>0.46485469302999999</v>
      </c>
    </row>
    <row r="5738" spans="1:7" x14ac:dyDescent="0.4">
      <c r="A5738">
        <v>326.5</v>
      </c>
      <c r="B5738">
        <f t="shared" si="269"/>
        <v>3.7973660030627867</v>
      </c>
      <c r="C5738" s="1">
        <v>91.081299999999999</v>
      </c>
      <c r="D5738">
        <v>35.22</v>
      </c>
      <c r="E5738">
        <f t="shared" si="267"/>
        <v>0.3207883386</v>
      </c>
      <c r="F5738">
        <v>50.624000000000002</v>
      </c>
      <c r="G5738">
        <f t="shared" si="268"/>
        <v>0.46108997312</v>
      </c>
    </row>
    <row r="5739" spans="1:7" x14ac:dyDescent="0.4">
      <c r="A5739">
        <v>326.39999999999998</v>
      </c>
      <c r="B5739">
        <f t="shared" si="269"/>
        <v>3.7985294117647057</v>
      </c>
      <c r="C5739" s="1">
        <v>91.080600000000004</v>
      </c>
      <c r="D5739">
        <v>35.274000000000001</v>
      </c>
      <c r="E5739">
        <f t="shared" si="267"/>
        <v>0.32127770844000003</v>
      </c>
      <c r="F5739">
        <v>50.390999999999998</v>
      </c>
      <c r="G5739">
        <f t="shared" si="268"/>
        <v>0.45896425146000003</v>
      </c>
    </row>
    <row r="5740" spans="1:7" x14ac:dyDescent="0.4">
      <c r="A5740">
        <v>326.3</v>
      </c>
      <c r="B5740">
        <f t="shared" si="269"/>
        <v>3.799693533558075</v>
      </c>
      <c r="C5740" s="1">
        <v>91.08</v>
      </c>
      <c r="D5740">
        <v>35.307000000000002</v>
      </c>
      <c r="E5740">
        <f t="shared" si="267"/>
        <v>0.321576156</v>
      </c>
      <c r="F5740">
        <v>50.174999999999997</v>
      </c>
      <c r="G5740">
        <f t="shared" si="268"/>
        <v>0.45699389999999995</v>
      </c>
    </row>
    <row r="5741" spans="1:7" x14ac:dyDescent="0.4">
      <c r="A5741">
        <v>326.2</v>
      </c>
      <c r="B5741">
        <f t="shared" si="269"/>
        <v>3.8008583690987123</v>
      </c>
      <c r="C5741" s="1">
        <v>91.079400000000007</v>
      </c>
      <c r="D5741">
        <v>35.253999999999998</v>
      </c>
      <c r="E5741">
        <f t="shared" si="267"/>
        <v>0.32109131676000002</v>
      </c>
      <c r="F5741">
        <v>49.87</v>
      </c>
      <c r="G5741">
        <f t="shared" si="268"/>
        <v>0.45421296780000003</v>
      </c>
    </row>
    <row r="5742" spans="1:7" x14ac:dyDescent="0.4">
      <c r="A5742">
        <v>326.10000000000002</v>
      </c>
      <c r="B5742">
        <f t="shared" si="269"/>
        <v>3.8020239190432377</v>
      </c>
      <c r="C5742" s="1">
        <v>91.078699999999998</v>
      </c>
      <c r="D5742">
        <v>35.207999999999998</v>
      </c>
      <c r="E5742">
        <f t="shared" si="267"/>
        <v>0.32066988695999998</v>
      </c>
      <c r="F5742">
        <v>49.536000000000001</v>
      </c>
      <c r="G5742">
        <f t="shared" si="268"/>
        <v>0.45116744832000005</v>
      </c>
    </row>
    <row r="5743" spans="1:7" x14ac:dyDescent="0.4">
      <c r="A5743">
        <v>326</v>
      </c>
      <c r="B5743">
        <f t="shared" si="269"/>
        <v>3.8031901840490794</v>
      </c>
      <c r="C5743" s="1">
        <v>91.078100000000006</v>
      </c>
      <c r="D5743">
        <v>35.213000000000001</v>
      </c>
      <c r="E5743">
        <f t="shared" si="267"/>
        <v>0.32071331353000004</v>
      </c>
      <c r="F5743">
        <v>49.212000000000003</v>
      </c>
      <c r="G5743">
        <f t="shared" si="268"/>
        <v>0.44821354572000011</v>
      </c>
    </row>
    <row r="5744" spans="1:7" x14ac:dyDescent="0.4">
      <c r="A5744">
        <v>325.89999999999998</v>
      </c>
      <c r="B5744">
        <f t="shared" si="269"/>
        <v>3.8043571647744705</v>
      </c>
      <c r="C5744" s="1">
        <v>91.077500000000001</v>
      </c>
      <c r="D5744">
        <v>35.22</v>
      </c>
      <c r="E5744">
        <f t="shared" si="267"/>
        <v>0.32077495499999997</v>
      </c>
      <c r="F5744">
        <v>48.942999999999998</v>
      </c>
      <c r="G5744">
        <f t="shared" si="268"/>
        <v>0.44576060824999997</v>
      </c>
    </row>
    <row r="5745" spans="1:7" x14ac:dyDescent="0.4">
      <c r="A5745">
        <v>325.8</v>
      </c>
      <c r="B5745">
        <f t="shared" si="269"/>
        <v>3.8055248618784527</v>
      </c>
      <c r="C5745" s="1">
        <v>91.076800000000006</v>
      </c>
      <c r="D5745">
        <v>35.307000000000002</v>
      </c>
      <c r="E5745">
        <f t="shared" si="267"/>
        <v>0.32156485776000004</v>
      </c>
      <c r="F5745">
        <v>48.651000000000003</v>
      </c>
      <c r="G5745">
        <f t="shared" si="268"/>
        <v>0.4430977396800001</v>
      </c>
    </row>
    <row r="5746" spans="1:7" x14ac:dyDescent="0.4">
      <c r="A5746">
        <v>325.7</v>
      </c>
      <c r="B5746">
        <f t="shared" si="269"/>
        <v>3.8066932760208778</v>
      </c>
      <c r="C5746" s="1">
        <v>91.0762</v>
      </c>
      <c r="D5746">
        <v>35.398000000000003</v>
      </c>
      <c r="E5746">
        <f t="shared" si="267"/>
        <v>0.32239153276000004</v>
      </c>
      <c r="F5746">
        <v>48.316000000000003</v>
      </c>
      <c r="G5746">
        <f t="shared" si="268"/>
        <v>0.44004376792000005</v>
      </c>
    </row>
    <row r="5747" spans="1:7" x14ac:dyDescent="0.4">
      <c r="A5747">
        <v>325.60000000000002</v>
      </c>
      <c r="B5747">
        <f t="shared" si="269"/>
        <v>3.8078624078624075</v>
      </c>
      <c r="C5747" s="1">
        <v>91.075500000000005</v>
      </c>
      <c r="D5747">
        <v>35.387999999999998</v>
      </c>
      <c r="E5747">
        <f t="shared" si="267"/>
        <v>0.32229797939999999</v>
      </c>
      <c r="F5747">
        <v>47.972000000000001</v>
      </c>
      <c r="G5747">
        <f t="shared" si="268"/>
        <v>0.4369073886</v>
      </c>
    </row>
    <row r="5748" spans="1:7" x14ac:dyDescent="0.4">
      <c r="A5748">
        <v>325.5</v>
      </c>
      <c r="B5748">
        <f t="shared" si="269"/>
        <v>3.8090322580645157</v>
      </c>
      <c r="C5748" s="1">
        <v>91.0749</v>
      </c>
      <c r="D5748">
        <v>35.323999999999998</v>
      </c>
      <c r="E5748">
        <f t="shared" si="267"/>
        <v>0.32171297675999999</v>
      </c>
      <c r="F5748">
        <v>47.58</v>
      </c>
      <c r="G5748">
        <f t="shared" si="268"/>
        <v>0.43333437419999998</v>
      </c>
    </row>
    <row r="5749" spans="1:7" x14ac:dyDescent="0.4">
      <c r="A5749">
        <v>325.39999999999998</v>
      </c>
      <c r="B5749">
        <f t="shared" si="269"/>
        <v>3.8102028272894897</v>
      </c>
      <c r="C5749" s="1">
        <v>91.074299999999994</v>
      </c>
      <c r="D5749">
        <v>35.323</v>
      </c>
      <c r="E5749">
        <f t="shared" si="267"/>
        <v>0.32170174989</v>
      </c>
      <c r="F5749">
        <v>47.24</v>
      </c>
      <c r="G5749">
        <f t="shared" si="268"/>
        <v>0.43023499320000003</v>
      </c>
    </row>
    <row r="5750" spans="1:7" x14ac:dyDescent="0.4">
      <c r="A5750">
        <v>325.3</v>
      </c>
      <c r="B5750">
        <f t="shared" si="269"/>
        <v>3.81137411620043</v>
      </c>
      <c r="C5750" s="1">
        <v>91.073599999999999</v>
      </c>
      <c r="D5750">
        <v>35.328000000000003</v>
      </c>
      <c r="E5750">
        <f t="shared" si="267"/>
        <v>0.32174481408</v>
      </c>
      <c r="F5750">
        <v>46.933</v>
      </c>
      <c r="G5750">
        <f t="shared" si="268"/>
        <v>0.42743572688000003</v>
      </c>
    </row>
    <row r="5751" spans="1:7" x14ac:dyDescent="0.4">
      <c r="A5751">
        <v>325.2</v>
      </c>
      <c r="B5751">
        <f t="shared" si="269"/>
        <v>3.8125461254612545</v>
      </c>
      <c r="C5751" s="1">
        <v>91.072999999999993</v>
      </c>
      <c r="D5751">
        <v>35.340000000000003</v>
      </c>
      <c r="E5751">
        <f t="shared" si="267"/>
        <v>0.32185198199999998</v>
      </c>
      <c r="F5751">
        <v>46.654000000000003</v>
      </c>
      <c r="G5751">
        <f t="shared" si="268"/>
        <v>0.42489197420000002</v>
      </c>
    </row>
    <row r="5752" spans="1:7" x14ac:dyDescent="0.4">
      <c r="A5752">
        <v>325.10000000000002</v>
      </c>
      <c r="B5752">
        <f t="shared" si="269"/>
        <v>3.8137188557366959</v>
      </c>
      <c r="C5752" s="1">
        <v>91.072299999999998</v>
      </c>
      <c r="D5752">
        <v>35.314999999999998</v>
      </c>
      <c r="E5752">
        <f t="shared" si="267"/>
        <v>0.32162182744999995</v>
      </c>
      <c r="F5752">
        <v>46.189</v>
      </c>
      <c r="G5752">
        <f t="shared" si="268"/>
        <v>0.42065384646999998</v>
      </c>
    </row>
    <row r="5753" spans="1:7" x14ac:dyDescent="0.4">
      <c r="A5753">
        <v>325</v>
      </c>
      <c r="B5753">
        <f t="shared" si="269"/>
        <v>3.8148923076923076</v>
      </c>
      <c r="C5753" s="1">
        <v>91.071700000000007</v>
      </c>
      <c r="D5753">
        <v>35.378</v>
      </c>
      <c r="E5753">
        <f t="shared" si="267"/>
        <v>0.32219346026000001</v>
      </c>
      <c r="F5753">
        <v>45.713999999999999</v>
      </c>
      <c r="G5753">
        <f t="shared" si="268"/>
        <v>0.41632516937999997</v>
      </c>
    </row>
    <row r="5754" spans="1:7" x14ac:dyDescent="0.4">
      <c r="A5754">
        <v>324.89999999999998</v>
      </c>
      <c r="B5754">
        <f t="shared" si="269"/>
        <v>3.8160664819944596</v>
      </c>
      <c r="C5754" s="1">
        <v>91.071100000000001</v>
      </c>
      <c r="D5754">
        <v>35.444000000000003</v>
      </c>
      <c r="E5754">
        <f t="shared" si="267"/>
        <v>0.32279240683999999</v>
      </c>
      <c r="F5754">
        <v>45.427999999999997</v>
      </c>
      <c r="G5754">
        <f t="shared" si="268"/>
        <v>0.41371779307999995</v>
      </c>
    </row>
    <row r="5755" spans="1:7" x14ac:dyDescent="0.4">
      <c r="A5755">
        <v>324.8</v>
      </c>
      <c r="B5755">
        <f t="shared" si="269"/>
        <v>3.8172413793103446</v>
      </c>
      <c r="C5755" s="1">
        <v>91.070400000000006</v>
      </c>
      <c r="D5755">
        <v>35.435000000000002</v>
      </c>
      <c r="E5755">
        <f t="shared" si="267"/>
        <v>0.32270796240000005</v>
      </c>
      <c r="F5755">
        <v>45.018000000000001</v>
      </c>
      <c r="G5755">
        <f t="shared" si="268"/>
        <v>0.40998072672000008</v>
      </c>
    </row>
    <row r="5756" spans="1:7" x14ac:dyDescent="0.4">
      <c r="A5756">
        <v>324.7</v>
      </c>
      <c r="B5756">
        <f t="shared" si="269"/>
        <v>3.8184170003079765</v>
      </c>
      <c r="C5756" s="1">
        <v>91.069800000000001</v>
      </c>
      <c r="D5756">
        <v>35.424999999999997</v>
      </c>
      <c r="E5756">
        <f t="shared" si="267"/>
        <v>0.32261476649999998</v>
      </c>
      <c r="F5756">
        <v>44.69</v>
      </c>
      <c r="G5756">
        <f t="shared" si="268"/>
        <v>0.40699093619999999</v>
      </c>
    </row>
    <row r="5757" spans="1:7" x14ac:dyDescent="0.4">
      <c r="A5757">
        <v>324.60000000000002</v>
      </c>
      <c r="B5757">
        <f t="shared" si="269"/>
        <v>3.8195933456561919</v>
      </c>
      <c r="C5757" s="1">
        <v>91.069199999999995</v>
      </c>
      <c r="D5757">
        <v>35.399000000000001</v>
      </c>
      <c r="E5757">
        <f t="shared" si="267"/>
        <v>0.32237586107999999</v>
      </c>
      <c r="F5757">
        <v>44.338999999999999</v>
      </c>
      <c r="G5757">
        <f t="shared" si="268"/>
        <v>0.40379172587999995</v>
      </c>
    </row>
    <row r="5758" spans="1:7" x14ac:dyDescent="0.4">
      <c r="A5758">
        <v>324.5</v>
      </c>
      <c r="B5758">
        <f t="shared" si="269"/>
        <v>3.8207704160246529</v>
      </c>
      <c r="C5758" s="1">
        <v>91.068600000000004</v>
      </c>
      <c r="D5758">
        <v>35.31</v>
      </c>
      <c r="E5758">
        <f t="shared" si="267"/>
        <v>0.32156322660000003</v>
      </c>
      <c r="F5758">
        <v>43.947000000000003</v>
      </c>
      <c r="G5758">
        <f t="shared" si="268"/>
        <v>0.40021917642000004</v>
      </c>
    </row>
    <row r="5759" spans="1:7" x14ac:dyDescent="0.4">
      <c r="A5759">
        <v>324.39999999999998</v>
      </c>
      <c r="B5759">
        <f t="shared" si="269"/>
        <v>3.8219482120838473</v>
      </c>
      <c r="C5759" s="1">
        <v>91.067899999999995</v>
      </c>
      <c r="D5759">
        <v>35.304000000000002</v>
      </c>
      <c r="E5759">
        <f t="shared" si="267"/>
        <v>0.32150611416000002</v>
      </c>
      <c r="F5759">
        <v>43.625999999999998</v>
      </c>
      <c r="G5759">
        <f t="shared" si="268"/>
        <v>0.39729282053999998</v>
      </c>
    </row>
    <row r="5760" spans="1:7" x14ac:dyDescent="0.4">
      <c r="A5760">
        <v>324.3</v>
      </c>
      <c r="B5760">
        <f t="shared" si="269"/>
        <v>3.8231267345050877</v>
      </c>
      <c r="C5760" s="1">
        <v>91.067300000000003</v>
      </c>
      <c r="D5760">
        <v>35.343000000000004</v>
      </c>
      <c r="E5760">
        <f t="shared" si="267"/>
        <v>0.32185915839000007</v>
      </c>
      <c r="F5760">
        <v>43.289000000000001</v>
      </c>
      <c r="G5760">
        <f t="shared" si="268"/>
        <v>0.39422123497</v>
      </c>
    </row>
    <row r="5761" spans="1:7" x14ac:dyDescent="0.4">
      <c r="A5761">
        <v>324.2</v>
      </c>
      <c r="B5761">
        <f t="shared" si="269"/>
        <v>3.8243059839605182</v>
      </c>
      <c r="C5761" s="1">
        <v>91.066699999999997</v>
      </c>
      <c r="D5761">
        <v>35.365000000000002</v>
      </c>
      <c r="E5761">
        <f t="shared" si="267"/>
        <v>0.32205738454999999</v>
      </c>
      <c r="F5761">
        <v>42.921999999999997</v>
      </c>
      <c r="G5761">
        <f t="shared" si="268"/>
        <v>0.39087648973999994</v>
      </c>
    </row>
    <row r="5762" spans="1:7" x14ac:dyDescent="0.4">
      <c r="A5762">
        <v>324.10000000000002</v>
      </c>
      <c r="B5762">
        <f t="shared" si="269"/>
        <v>3.8254859611231096</v>
      </c>
      <c r="C5762" s="1">
        <v>91.066000000000003</v>
      </c>
      <c r="D5762">
        <v>35.334000000000003</v>
      </c>
      <c r="E5762">
        <f t="shared" si="267"/>
        <v>0.32177260440000005</v>
      </c>
      <c r="F5762">
        <v>42.457000000000001</v>
      </c>
      <c r="G5762">
        <f t="shared" si="268"/>
        <v>0.38663891620000002</v>
      </c>
    </row>
    <row r="5763" spans="1:7" x14ac:dyDescent="0.4">
      <c r="A5763">
        <v>324</v>
      </c>
      <c r="B5763">
        <f t="shared" si="269"/>
        <v>3.8266666666666662</v>
      </c>
      <c r="C5763" s="1">
        <v>91.065399999999997</v>
      </c>
      <c r="D5763">
        <v>35.401000000000003</v>
      </c>
      <c r="E5763">
        <f t="shared" si="267"/>
        <v>0.32238062253999999</v>
      </c>
      <c r="F5763">
        <v>41.956000000000003</v>
      </c>
      <c r="G5763">
        <f t="shared" si="268"/>
        <v>0.38207399223999999</v>
      </c>
    </row>
    <row r="5764" spans="1:7" x14ac:dyDescent="0.4">
      <c r="A5764">
        <v>323.89999999999998</v>
      </c>
      <c r="B5764">
        <f t="shared" si="269"/>
        <v>3.8278481012658228</v>
      </c>
      <c r="C5764" s="1">
        <v>91.064800000000005</v>
      </c>
      <c r="D5764">
        <v>35.454000000000001</v>
      </c>
      <c r="E5764">
        <f t="shared" ref="E5764:E5827" si="270">C5764*D5764/10000</f>
        <v>0.32286114192000004</v>
      </c>
      <c r="F5764">
        <v>41.563000000000002</v>
      </c>
      <c r="G5764">
        <f t="shared" ref="G5764:G5827" si="271">F5764*C5764/10000</f>
        <v>0.37849262824000002</v>
      </c>
    </row>
    <row r="5765" spans="1:7" x14ac:dyDescent="0.4">
      <c r="A5765">
        <v>323.8</v>
      </c>
      <c r="B5765">
        <f t="shared" si="269"/>
        <v>3.8290302655960464</v>
      </c>
      <c r="C5765" s="1">
        <v>91.064099999999996</v>
      </c>
      <c r="D5765">
        <v>35.488999999999997</v>
      </c>
      <c r="E5765">
        <f t="shared" si="270"/>
        <v>0.32317738448999994</v>
      </c>
      <c r="F5765">
        <v>41.292999999999999</v>
      </c>
      <c r="G5765">
        <f t="shared" si="271"/>
        <v>0.37603098812999997</v>
      </c>
    </row>
    <row r="5766" spans="1:7" x14ac:dyDescent="0.4">
      <c r="A5766">
        <v>323.7</v>
      </c>
      <c r="B5766">
        <f t="shared" si="269"/>
        <v>3.830213160333642</v>
      </c>
      <c r="C5766" s="1">
        <v>91.063500000000005</v>
      </c>
      <c r="D5766">
        <v>35.508000000000003</v>
      </c>
      <c r="E5766">
        <f t="shared" si="270"/>
        <v>0.32334827580000003</v>
      </c>
      <c r="F5766">
        <v>40.957000000000001</v>
      </c>
      <c r="G5766">
        <f t="shared" si="271"/>
        <v>0.37296877695000002</v>
      </c>
    </row>
    <row r="5767" spans="1:7" x14ac:dyDescent="0.4">
      <c r="A5767">
        <v>323.60000000000002</v>
      </c>
      <c r="B5767">
        <f t="shared" ref="B5767:B5830" si="272">1239.84/A5767</f>
        <v>3.8313967861557474</v>
      </c>
      <c r="C5767" s="1">
        <v>91.062799999999996</v>
      </c>
      <c r="D5767">
        <v>35.54</v>
      </c>
      <c r="E5767">
        <f t="shared" si="270"/>
        <v>0.32363719119999995</v>
      </c>
      <c r="F5767">
        <v>40.584000000000003</v>
      </c>
      <c r="G5767">
        <f t="shared" si="271"/>
        <v>0.36956926751999997</v>
      </c>
    </row>
    <row r="5768" spans="1:7" x14ac:dyDescent="0.4">
      <c r="A5768">
        <v>323.5</v>
      </c>
      <c r="B5768">
        <f t="shared" si="272"/>
        <v>3.8325811437403399</v>
      </c>
      <c r="C5768" s="1">
        <v>91.062200000000004</v>
      </c>
      <c r="D5768">
        <v>35.514000000000003</v>
      </c>
      <c r="E5768">
        <f t="shared" si="270"/>
        <v>0.32339829708000001</v>
      </c>
      <c r="F5768">
        <v>40.222999999999999</v>
      </c>
      <c r="G5768">
        <f t="shared" si="271"/>
        <v>0.36627948706000002</v>
      </c>
    </row>
    <row r="5769" spans="1:7" x14ac:dyDescent="0.4">
      <c r="A5769">
        <v>323.39999999999998</v>
      </c>
      <c r="B5769">
        <f t="shared" si="272"/>
        <v>3.8337662337662337</v>
      </c>
      <c r="C5769" s="1">
        <v>91.061599999999999</v>
      </c>
      <c r="D5769">
        <v>35.539000000000001</v>
      </c>
      <c r="E5769">
        <f t="shared" si="270"/>
        <v>0.32362382023999997</v>
      </c>
      <c r="F5769">
        <v>39.798999999999999</v>
      </c>
      <c r="G5769">
        <f t="shared" si="271"/>
        <v>0.36241606183999997</v>
      </c>
    </row>
    <row r="5770" spans="1:7" x14ac:dyDescent="0.4">
      <c r="A5770">
        <v>323.3</v>
      </c>
      <c r="B5770">
        <f t="shared" si="272"/>
        <v>3.8349520569130835</v>
      </c>
      <c r="C5770" s="1">
        <v>91.060900000000004</v>
      </c>
      <c r="D5770">
        <v>35.517000000000003</v>
      </c>
      <c r="E5770">
        <f t="shared" si="270"/>
        <v>0.32342099853000006</v>
      </c>
      <c r="F5770">
        <v>39.396999999999998</v>
      </c>
      <c r="G5770">
        <f t="shared" si="271"/>
        <v>0.35875262773</v>
      </c>
    </row>
    <row r="5771" spans="1:7" x14ac:dyDescent="0.4">
      <c r="A5771">
        <v>323.2</v>
      </c>
      <c r="B5771">
        <f t="shared" si="272"/>
        <v>3.8361386138613862</v>
      </c>
      <c r="C5771" s="1">
        <v>91.060299999999998</v>
      </c>
      <c r="D5771">
        <v>35.546999999999997</v>
      </c>
      <c r="E5771">
        <f t="shared" si="270"/>
        <v>0.32369204840999999</v>
      </c>
      <c r="F5771">
        <v>38.966000000000001</v>
      </c>
      <c r="G5771">
        <f t="shared" si="271"/>
        <v>0.35482556498000001</v>
      </c>
    </row>
    <row r="5772" spans="1:7" x14ac:dyDescent="0.4">
      <c r="A5772">
        <v>323.10000000000002</v>
      </c>
      <c r="B5772">
        <f t="shared" si="272"/>
        <v>3.8373259052924786</v>
      </c>
      <c r="C5772" s="1">
        <v>91.059600000000003</v>
      </c>
      <c r="D5772">
        <v>35.493000000000002</v>
      </c>
      <c r="E5772">
        <f t="shared" si="270"/>
        <v>0.32319783828000004</v>
      </c>
      <c r="F5772">
        <v>38.478000000000002</v>
      </c>
      <c r="G5772">
        <f t="shared" si="271"/>
        <v>0.35037912888</v>
      </c>
    </row>
    <row r="5773" spans="1:7" x14ac:dyDescent="0.4">
      <c r="A5773">
        <v>323</v>
      </c>
      <c r="B5773">
        <f t="shared" si="272"/>
        <v>3.8385139318885448</v>
      </c>
      <c r="C5773" s="1">
        <v>91.058999999999997</v>
      </c>
      <c r="D5773">
        <v>35.523000000000003</v>
      </c>
      <c r="E5773">
        <f t="shared" si="270"/>
        <v>0.32346888569999999</v>
      </c>
      <c r="F5773">
        <v>38.072000000000003</v>
      </c>
      <c r="G5773">
        <f t="shared" si="271"/>
        <v>0.34667982479999998</v>
      </c>
    </row>
    <row r="5774" spans="1:7" x14ac:dyDescent="0.4">
      <c r="A5774">
        <v>322.89999999999998</v>
      </c>
      <c r="B5774">
        <f t="shared" si="272"/>
        <v>3.8397026943326109</v>
      </c>
      <c r="C5774" s="1">
        <v>91.058400000000006</v>
      </c>
      <c r="D5774">
        <v>35.57</v>
      </c>
      <c r="E5774">
        <f t="shared" si="270"/>
        <v>0.32389472880000003</v>
      </c>
      <c r="F5774">
        <v>37.668999999999997</v>
      </c>
      <c r="G5774">
        <f t="shared" si="271"/>
        <v>0.34300788696000001</v>
      </c>
    </row>
    <row r="5775" spans="1:7" x14ac:dyDescent="0.4">
      <c r="A5775">
        <v>322.8</v>
      </c>
      <c r="B5775">
        <f t="shared" si="272"/>
        <v>3.8408921933085498</v>
      </c>
      <c r="C5775" s="1">
        <v>91.057699999999997</v>
      </c>
      <c r="D5775">
        <v>35.587000000000003</v>
      </c>
      <c r="E5775">
        <f t="shared" si="270"/>
        <v>0.32404703699000004</v>
      </c>
      <c r="F5775">
        <v>37.308</v>
      </c>
      <c r="G5775">
        <f t="shared" si="271"/>
        <v>0.33971806716000003</v>
      </c>
    </row>
    <row r="5776" spans="1:7" x14ac:dyDescent="0.4">
      <c r="A5776">
        <v>322.7</v>
      </c>
      <c r="B5776">
        <f t="shared" si="272"/>
        <v>3.8420824295010845</v>
      </c>
      <c r="C5776" s="1">
        <v>91.057100000000005</v>
      </c>
      <c r="D5776">
        <v>35.549999999999997</v>
      </c>
      <c r="E5776">
        <f t="shared" si="270"/>
        <v>0.32370799049999999</v>
      </c>
      <c r="F5776">
        <v>36.908999999999999</v>
      </c>
      <c r="G5776">
        <f t="shared" si="271"/>
        <v>0.33608265039000002</v>
      </c>
    </row>
    <row r="5777" spans="1:7" x14ac:dyDescent="0.4">
      <c r="A5777">
        <v>322.60000000000002</v>
      </c>
      <c r="B5777">
        <f t="shared" si="272"/>
        <v>3.8432734035957838</v>
      </c>
      <c r="C5777" s="1">
        <v>91.0565</v>
      </c>
      <c r="D5777">
        <v>35.512999999999998</v>
      </c>
      <c r="E5777">
        <f t="shared" si="270"/>
        <v>0.32336894844999997</v>
      </c>
      <c r="F5777">
        <v>36.478999999999999</v>
      </c>
      <c r="G5777">
        <f t="shared" si="271"/>
        <v>0.33216500634999996</v>
      </c>
    </row>
    <row r="5778" spans="1:7" x14ac:dyDescent="0.4">
      <c r="A5778">
        <v>322.5</v>
      </c>
      <c r="B5778">
        <f t="shared" si="272"/>
        <v>3.8444651162790695</v>
      </c>
      <c r="C5778" s="1">
        <v>91.055899999999994</v>
      </c>
      <c r="D5778">
        <v>35.548999999999999</v>
      </c>
      <c r="E5778">
        <f t="shared" si="270"/>
        <v>0.32369461890999995</v>
      </c>
      <c r="F5778">
        <v>36.064</v>
      </c>
      <c r="G5778">
        <f t="shared" si="271"/>
        <v>0.32838399775999999</v>
      </c>
    </row>
    <row r="5779" spans="1:7" x14ac:dyDescent="0.4">
      <c r="A5779">
        <v>322.39999999999998</v>
      </c>
      <c r="B5779">
        <f t="shared" si="272"/>
        <v>3.8456575682382135</v>
      </c>
      <c r="C5779" s="1">
        <v>91.055199999999999</v>
      </c>
      <c r="D5779">
        <v>35.598999999999997</v>
      </c>
      <c r="E5779">
        <f t="shared" si="270"/>
        <v>0.32414740647999996</v>
      </c>
      <c r="F5779">
        <v>35.694000000000003</v>
      </c>
      <c r="G5779">
        <f t="shared" si="271"/>
        <v>0.32501243088000004</v>
      </c>
    </row>
    <row r="5780" spans="1:7" x14ac:dyDescent="0.4">
      <c r="A5780">
        <v>322.3</v>
      </c>
      <c r="B5780">
        <f t="shared" si="272"/>
        <v>3.84685076016134</v>
      </c>
      <c r="C5780" s="1">
        <v>91.054599999999994</v>
      </c>
      <c r="D5780">
        <v>35.607999999999997</v>
      </c>
      <c r="E5780">
        <f t="shared" si="270"/>
        <v>0.32422721967999996</v>
      </c>
      <c r="F5780">
        <v>35.304000000000002</v>
      </c>
      <c r="G5780">
        <f t="shared" si="271"/>
        <v>0.32145915984000001</v>
      </c>
    </row>
    <row r="5781" spans="1:7" x14ac:dyDescent="0.4">
      <c r="A5781">
        <v>322.2</v>
      </c>
      <c r="B5781">
        <f t="shared" si="272"/>
        <v>3.8480446927374299</v>
      </c>
      <c r="C5781" s="1">
        <v>91.054000000000002</v>
      </c>
      <c r="D5781">
        <v>35.648000000000003</v>
      </c>
      <c r="E5781">
        <f t="shared" si="270"/>
        <v>0.32458929920000007</v>
      </c>
      <c r="F5781">
        <v>34.942</v>
      </c>
      <c r="G5781">
        <f t="shared" si="271"/>
        <v>0.31816088680000004</v>
      </c>
    </row>
    <row r="5782" spans="1:7" x14ac:dyDescent="0.4">
      <c r="A5782">
        <v>322.10000000000002</v>
      </c>
      <c r="B5782">
        <f t="shared" si="272"/>
        <v>3.8492393666563176</v>
      </c>
      <c r="C5782" s="1">
        <v>91.053299999999993</v>
      </c>
      <c r="D5782">
        <v>35.593000000000004</v>
      </c>
      <c r="E5782">
        <f t="shared" si="270"/>
        <v>0.32408601069000004</v>
      </c>
      <c r="F5782">
        <v>34.463999999999999</v>
      </c>
      <c r="G5782">
        <f t="shared" si="271"/>
        <v>0.31380609311999996</v>
      </c>
    </row>
    <row r="5783" spans="1:7" x14ac:dyDescent="0.4">
      <c r="A5783">
        <v>322</v>
      </c>
      <c r="B5783">
        <f t="shared" si="272"/>
        <v>3.8504347826086955</v>
      </c>
      <c r="C5783" s="1">
        <v>91.052700000000002</v>
      </c>
      <c r="D5783">
        <v>35.6</v>
      </c>
      <c r="E5783">
        <f t="shared" si="270"/>
        <v>0.32414761200000003</v>
      </c>
      <c r="F5783">
        <v>33.985999999999997</v>
      </c>
      <c r="G5783">
        <f t="shared" si="271"/>
        <v>0.30945170621999996</v>
      </c>
    </row>
    <row r="5784" spans="1:7" x14ac:dyDescent="0.4">
      <c r="A5784">
        <v>321.89999999999998</v>
      </c>
      <c r="B5784">
        <f t="shared" si="272"/>
        <v>3.8516309412861136</v>
      </c>
      <c r="C5784" s="1">
        <v>91.052099999999996</v>
      </c>
      <c r="D5784">
        <v>35.585999999999999</v>
      </c>
      <c r="E5784">
        <f t="shared" si="270"/>
        <v>0.32401800305999995</v>
      </c>
      <c r="F5784">
        <v>33.555</v>
      </c>
      <c r="G5784">
        <f t="shared" si="271"/>
        <v>0.30552532155000001</v>
      </c>
    </row>
    <row r="5785" spans="1:7" x14ac:dyDescent="0.4">
      <c r="A5785">
        <v>321.8</v>
      </c>
      <c r="B5785">
        <f t="shared" si="272"/>
        <v>3.8528278433809815</v>
      </c>
      <c r="C5785" s="1">
        <v>91.051400000000001</v>
      </c>
      <c r="D5785">
        <v>35.624000000000002</v>
      </c>
      <c r="E5785">
        <f t="shared" si="270"/>
        <v>0.32436150736000002</v>
      </c>
      <c r="F5785">
        <v>33.064999999999998</v>
      </c>
      <c r="G5785">
        <f t="shared" si="271"/>
        <v>0.30106145410000001</v>
      </c>
    </row>
    <row r="5786" spans="1:7" x14ac:dyDescent="0.4">
      <c r="A5786">
        <v>321.7</v>
      </c>
      <c r="B5786">
        <f t="shared" si="272"/>
        <v>3.8540254895865713</v>
      </c>
      <c r="C5786" s="1">
        <v>91.050799999999995</v>
      </c>
      <c r="D5786">
        <v>35.567999999999998</v>
      </c>
      <c r="E5786">
        <f t="shared" si="270"/>
        <v>0.32384948543999992</v>
      </c>
      <c r="F5786">
        <v>32.615000000000002</v>
      </c>
      <c r="G5786">
        <f t="shared" si="271"/>
        <v>0.29696218419999998</v>
      </c>
    </row>
    <row r="5787" spans="1:7" x14ac:dyDescent="0.4">
      <c r="A5787">
        <v>321.60000000000002</v>
      </c>
      <c r="B5787">
        <f t="shared" si="272"/>
        <v>3.8552238805970145</v>
      </c>
      <c r="C5787" s="1">
        <v>91.0501</v>
      </c>
      <c r="D5787">
        <v>35.51</v>
      </c>
      <c r="E5787">
        <f t="shared" si="270"/>
        <v>0.3233189051</v>
      </c>
      <c r="F5787">
        <v>32.197000000000003</v>
      </c>
      <c r="G5787">
        <f t="shared" si="271"/>
        <v>0.29315400697000005</v>
      </c>
    </row>
    <row r="5788" spans="1:7" x14ac:dyDescent="0.4">
      <c r="A5788">
        <v>321.5</v>
      </c>
      <c r="B5788">
        <f t="shared" si="272"/>
        <v>3.8564230171073093</v>
      </c>
      <c r="C5788" s="1">
        <v>91.049499999999995</v>
      </c>
      <c r="D5788">
        <v>35.505000000000003</v>
      </c>
      <c r="E5788">
        <f t="shared" si="270"/>
        <v>0.32327124974999999</v>
      </c>
      <c r="F5788">
        <v>31.782</v>
      </c>
      <c r="G5788">
        <f t="shared" si="271"/>
        <v>0.28937352090000001</v>
      </c>
    </row>
    <row r="5789" spans="1:7" x14ac:dyDescent="0.4">
      <c r="A5789">
        <v>321.39999999999998</v>
      </c>
      <c r="B5789">
        <f t="shared" si="272"/>
        <v>3.8576228998133169</v>
      </c>
      <c r="C5789" s="1">
        <v>91.048900000000003</v>
      </c>
      <c r="D5789">
        <v>35.543999999999997</v>
      </c>
      <c r="E5789">
        <f t="shared" si="270"/>
        <v>0.32362421015999998</v>
      </c>
      <c r="F5789">
        <v>31.407</v>
      </c>
      <c r="G5789">
        <f t="shared" si="271"/>
        <v>0.28595728023</v>
      </c>
    </row>
    <row r="5790" spans="1:7" x14ac:dyDescent="0.4">
      <c r="A5790">
        <v>321.3</v>
      </c>
      <c r="B5790">
        <f t="shared" si="272"/>
        <v>3.8588235294117643</v>
      </c>
      <c r="C5790" s="1">
        <v>91.048199999999994</v>
      </c>
      <c r="D5790">
        <v>35.548999999999999</v>
      </c>
      <c r="E5790">
        <f t="shared" si="270"/>
        <v>0.32366724617999998</v>
      </c>
      <c r="F5790">
        <v>31.041</v>
      </c>
      <c r="G5790">
        <f t="shared" si="271"/>
        <v>0.28262271762000002</v>
      </c>
    </row>
    <row r="5791" spans="1:7" x14ac:dyDescent="0.4">
      <c r="A5791">
        <v>321.2</v>
      </c>
      <c r="B5791">
        <f t="shared" si="272"/>
        <v>3.8600249066002488</v>
      </c>
      <c r="C5791" s="1">
        <v>91.047600000000003</v>
      </c>
      <c r="D5791">
        <v>35.515000000000001</v>
      </c>
      <c r="E5791">
        <f t="shared" si="270"/>
        <v>0.3233555514</v>
      </c>
      <c r="F5791">
        <v>30.658999999999999</v>
      </c>
      <c r="G5791">
        <f t="shared" si="271"/>
        <v>0.27914283684000002</v>
      </c>
    </row>
    <row r="5792" spans="1:7" x14ac:dyDescent="0.4">
      <c r="A5792">
        <v>321.10000000000002</v>
      </c>
      <c r="B5792">
        <f t="shared" si="272"/>
        <v>3.8612270320772342</v>
      </c>
      <c r="C5792" s="1">
        <v>91.046899999999994</v>
      </c>
      <c r="D5792">
        <v>35.512999999999998</v>
      </c>
      <c r="E5792">
        <f t="shared" si="270"/>
        <v>0.32333485596999995</v>
      </c>
      <c r="F5792">
        <v>30.251999999999999</v>
      </c>
      <c r="G5792">
        <f t="shared" si="271"/>
        <v>0.27543508187999999</v>
      </c>
    </row>
    <row r="5793" spans="1:7" x14ac:dyDescent="0.4">
      <c r="A5793">
        <v>321</v>
      </c>
      <c r="B5793">
        <f t="shared" si="272"/>
        <v>3.8624299065420558</v>
      </c>
      <c r="C5793" s="1">
        <v>91.046300000000002</v>
      </c>
      <c r="D5793">
        <v>35.515000000000001</v>
      </c>
      <c r="E5793">
        <f t="shared" si="270"/>
        <v>0.32335093445000002</v>
      </c>
      <c r="F5793">
        <v>29.834</v>
      </c>
      <c r="G5793">
        <f t="shared" si="271"/>
        <v>0.27162753142000001</v>
      </c>
    </row>
    <row r="5794" spans="1:7" x14ac:dyDescent="0.4">
      <c r="A5794">
        <v>320.89999999999998</v>
      </c>
      <c r="B5794">
        <f t="shared" si="272"/>
        <v>3.8636335306949205</v>
      </c>
      <c r="C5794" s="1">
        <v>91.045699999999997</v>
      </c>
      <c r="D5794">
        <v>35.545999999999999</v>
      </c>
      <c r="E5794">
        <f t="shared" si="270"/>
        <v>0.32363104521999997</v>
      </c>
      <c r="F5794">
        <v>29.370999999999999</v>
      </c>
      <c r="G5794">
        <f t="shared" si="271"/>
        <v>0.26741032546999999</v>
      </c>
    </row>
    <row r="5795" spans="1:7" x14ac:dyDescent="0.4">
      <c r="A5795">
        <v>320.8</v>
      </c>
      <c r="B5795">
        <f t="shared" si="272"/>
        <v>3.8648379052369073</v>
      </c>
      <c r="C5795" s="1">
        <v>91.045000000000002</v>
      </c>
      <c r="D5795">
        <v>35.593000000000004</v>
      </c>
      <c r="E5795">
        <f t="shared" si="270"/>
        <v>0.32405646850000003</v>
      </c>
      <c r="F5795">
        <v>28.962</v>
      </c>
      <c r="G5795">
        <f t="shared" si="271"/>
        <v>0.263684529</v>
      </c>
    </row>
    <row r="5796" spans="1:7" x14ac:dyDescent="0.4">
      <c r="A5796">
        <v>320.7</v>
      </c>
      <c r="B5796">
        <f t="shared" si="272"/>
        <v>3.8660430308699718</v>
      </c>
      <c r="C5796" s="1">
        <v>91.044399999999996</v>
      </c>
      <c r="D5796">
        <v>35.612000000000002</v>
      </c>
      <c r="E5796">
        <f t="shared" si="270"/>
        <v>0.32422731727999998</v>
      </c>
      <c r="F5796">
        <v>28.521000000000001</v>
      </c>
      <c r="G5796">
        <f t="shared" si="271"/>
        <v>0.25966773324000003</v>
      </c>
    </row>
    <row r="5797" spans="1:7" x14ac:dyDescent="0.4">
      <c r="A5797">
        <v>320.60000000000002</v>
      </c>
      <c r="B5797">
        <f t="shared" si="272"/>
        <v>3.8672489082969426</v>
      </c>
      <c r="C5797" s="1">
        <v>91.043800000000005</v>
      </c>
      <c r="D5797">
        <v>35.655999999999999</v>
      </c>
      <c r="E5797">
        <f t="shared" si="270"/>
        <v>0.32462577328000003</v>
      </c>
      <c r="F5797">
        <v>28.123000000000001</v>
      </c>
      <c r="G5797">
        <f t="shared" si="271"/>
        <v>0.25604247874000002</v>
      </c>
    </row>
    <row r="5798" spans="1:7" x14ac:dyDescent="0.4">
      <c r="A5798">
        <v>320.5</v>
      </c>
      <c r="B5798">
        <f t="shared" si="272"/>
        <v>3.8684555382215287</v>
      </c>
      <c r="C5798" s="1">
        <v>91.043199999999999</v>
      </c>
      <c r="D5798">
        <v>35.689</v>
      </c>
      <c r="E5798">
        <f t="shared" si="270"/>
        <v>0.32492407647999999</v>
      </c>
      <c r="F5798">
        <v>27.736000000000001</v>
      </c>
      <c r="G5798">
        <f t="shared" si="271"/>
        <v>0.25251741952000001</v>
      </c>
    </row>
    <row r="5799" spans="1:7" x14ac:dyDescent="0.4">
      <c r="A5799">
        <v>320.39999999999998</v>
      </c>
      <c r="B5799">
        <f t="shared" si="272"/>
        <v>3.8696629213483145</v>
      </c>
      <c r="C5799" s="1">
        <v>91.042500000000004</v>
      </c>
      <c r="D5799">
        <v>35.725000000000001</v>
      </c>
      <c r="E5799">
        <f t="shared" si="270"/>
        <v>0.32524933125</v>
      </c>
      <c r="F5799">
        <v>27.282</v>
      </c>
      <c r="G5799">
        <f t="shared" si="271"/>
        <v>0.24838214849999998</v>
      </c>
    </row>
    <row r="5800" spans="1:7" x14ac:dyDescent="0.4">
      <c r="A5800">
        <v>320.3</v>
      </c>
      <c r="B5800">
        <f t="shared" si="272"/>
        <v>3.8708710583827659</v>
      </c>
      <c r="C5800" s="1">
        <v>91.041899999999998</v>
      </c>
      <c r="D5800">
        <v>35.685000000000002</v>
      </c>
      <c r="E5800">
        <f t="shared" si="270"/>
        <v>0.32488302014999998</v>
      </c>
      <c r="F5800">
        <v>26.908000000000001</v>
      </c>
      <c r="G5800">
        <f t="shared" si="271"/>
        <v>0.24497554452</v>
      </c>
    </row>
    <row r="5801" spans="1:7" x14ac:dyDescent="0.4">
      <c r="A5801">
        <v>320.2</v>
      </c>
      <c r="B5801">
        <f t="shared" si="272"/>
        <v>3.8720799500312304</v>
      </c>
      <c r="C5801" s="1">
        <v>91.041300000000007</v>
      </c>
      <c r="D5801">
        <v>35.643000000000001</v>
      </c>
      <c r="E5801">
        <f t="shared" si="270"/>
        <v>0.32449850558999999</v>
      </c>
      <c r="F5801">
        <v>26.512</v>
      </c>
      <c r="G5801">
        <f t="shared" si="271"/>
        <v>0.24136869456000004</v>
      </c>
    </row>
    <row r="5802" spans="1:7" x14ac:dyDescent="0.4">
      <c r="A5802">
        <v>320.10000000000002</v>
      </c>
      <c r="B5802">
        <f t="shared" si="272"/>
        <v>3.8732895970009369</v>
      </c>
      <c r="C5802" s="1">
        <v>91.040599999999998</v>
      </c>
      <c r="D5802">
        <v>35.627000000000002</v>
      </c>
      <c r="E5802">
        <f t="shared" si="270"/>
        <v>0.32435034561999998</v>
      </c>
      <c r="F5802">
        <v>26.126000000000001</v>
      </c>
      <c r="G5802">
        <f t="shared" si="271"/>
        <v>0.23785267156000001</v>
      </c>
    </row>
    <row r="5803" spans="1:7" x14ac:dyDescent="0.4">
      <c r="A5803">
        <v>320</v>
      </c>
      <c r="B5803">
        <f t="shared" si="272"/>
        <v>3.8744999999999998</v>
      </c>
      <c r="C5803" s="1">
        <v>91.04</v>
      </c>
      <c r="D5803">
        <v>35.582000000000001</v>
      </c>
      <c r="E5803">
        <f t="shared" si="270"/>
        <v>0.32393852800000006</v>
      </c>
      <c r="F5803">
        <v>25.677</v>
      </c>
      <c r="G5803">
        <f t="shared" si="271"/>
        <v>0.23376340800000003</v>
      </c>
    </row>
    <row r="5804" spans="1:7" x14ac:dyDescent="0.4">
      <c r="A5804">
        <v>319.89999999999998</v>
      </c>
      <c r="B5804">
        <f t="shared" si="272"/>
        <v>3.8757111597374179</v>
      </c>
      <c r="C5804" s="1">
        <v>91.039400000000001</v>
      </c>
      <c r="D5804">
        <v>35.551000000000002</v>
      </c>
      <c r="E5804">
        <f t="shared" si="270"/>
        <v>0.32365417094000004</v>
      </c>
      <c r="F5804">
        <v>25.239000000000001</v>
      </c>
      <c r="G5804">
        <f t="shared" si="271"/>
        <v>0.22977434166000002</v>
      </c>
    </row>
    <row r="5805" spans="1:7" x14ac:dyDescent="0.4">
      <c r="A5805">
        <v>319.8</v>
      </c>
      <c r="B5805">
        <f t="shared" si="272"/>
        <v>3.8769230769230765</v>
      </c>
      <c r="C5805" s="1">
        <v>91.038700000000006</v>
      </c>
      <c r="D5805">
        <v>35.558</v>
      </c>
      <c r="E5805">
        <f t="shared" si="270"/>
        <v>0.32371540945999999</v>
      </c>
      <c r="F5805">
        <v>24.765999999999998</v>
      </c>
      <c r="G5805">
        <f t="shared" si="271"/>
        <v>0.22546644442000002</v>
      </c>
    </row>
    <row r="5806" spans="1:7" x14ac:dyDescent="0.4">
      <c r="A5806">
        <v>319.7</v>
      </c>
      <c r="B5806">
        <f t="shared" si="272"/>
        <v>3.8781357522677511</v>
      </c>
      <c r="C5806" s="1">
        <v>91.0381</v>
      </c>
      <c r="D5806">
        <v>35.558</v>
      </c>
      <c r="E5806">
        <f t="shared" si="270"/>
        <v>0.32371327597999999</v>
      </c>
      <c r="F5806">
        <v>24.303000000000001</v>
      </c>
      <c r="G5806">
        <f t="shared" si="271"/>
        <v>0.22124989442999998</v>
      </c>
    </row>
    <row r="5807" spans="1:7" x14ac:dyDescent="0.4">
      <c r="A5807">
        <v>319.60000000000002</v>
      </c>
      <c r="B5807">
        <f t="shared" si="272"/>
        <v>3.8793491864831036</v>
      </c>
      <c r="C5807" s="1">
        <v>91.037400000000005</v>
      </c>
      <c r="D5807">
        <v>35.624000000000002</v>
      </c>
      <c r="E5807">
        <f t="shared" si="270"/>
        <v>0.32431163376000005</v>
      </c>
      <c r="F5807">
        <v>23.881</v>
      </c>
      <c r="G5807">
        <f t="shared" si="271"/>
        <v>0.21740641494000001</v>
      </c>
    </row>
    <row r="5808" spans="1:7" x14ac:dyDescent="0.4">
      <c r="A5808">
        <v>319.5</v>
      </c>
      <c r="B5808">
        <f t="shared" si="272"/>
        <v>3.8805633802816897</v>
      </c>
      <c r="C5808" s="1">
        <v>91.036799999999999</v>
      </c>
      <c r="D5808">
        <v>35.709000000000003</v>
      </c>
      <c r="E5808">
        <f t="shared" si="270"/>
        <v>0.32508330912</v>
      </c>
      <c r="F5808">
        <v>23.44</v>
      </c>
      <c r="G5808">
        <f t="shared" si="271"/>
        <v>0.21339025919999999</v>
      </c>
    </row>
    <row r="5809" spans="1:7" x14ac:dyDescent="0.4">
      <c r="A5809">
        <v>319.39999999999998</v>
      </c>
      <c r="B5809">
        <f t="shared" si="272"/>
        <v>3.881778334376957</v>
      </c>
      <c r="C5809" s="1">
        <v>91.036199999999994</v>
      </c>
      <c r="D5809">
        <v>35.679000000000002</v>
      </c>
      <c r="E5809">
        <f t="shared" si="270"/>
        <v>0.32480805798000001</v>
      </c>
      <c r="F5809">
        <v>23.018999999999998</v>
      </c>
      <c r="G5809">
        <f t="shared" si="271"/>
        <v>0.20955622877999999</v>
      </c>
    </row>
    <row r="5810" spans="1:7" x14ac:dyDescent="0.4">
      <c r="A5810">
        <v>319.3</v>
      </c>
      <c r="B5810">
        <f t="shared" si="272"/>
        <v>3.8829940494832442</v>
      </c>
      <c r="C5810" s="1">
        <v>91.035499999999999</v>
      </c>
      <c r="D5810">
        <v>35.689</v>
      </c>
      <c r="E5810">
        <f t="shared" si="270"/>
        <v>0.32489659594999998</v>
      </c>
      <c r="F5810">
        <v>22.63</v>
      </c>
      <c r="G5810">
        <f t="shared" si="271"/>
        <v>0.20601333649999998</v>
      </c>
    </row>
    <row r="5811" spans="1:7" x14ac:dyDescent="0.4">
      <c r="A5811">
        <v>319.2</v>
      </c>
      <c r="B5811">
        <f t="shared" si="272"/>
        <v>3.8842105263157896</v>
      </c>
      <c r="C5811" s="1">
        <v>91.034899999999993</v>
      </c>
      <c r="D5811">
        <v>35.668999999999997</v>
      </c>
      <c r="E5811">
        <f t="shared" si="270"/>
        <v>0.32471238480999998</v>
      </c>
      <c r="F5811">
        <v>22.286000000000001</v>
      </c>
      <c r="G5811">
        <f t="shared" si="271"/>
        <v>0.20288037813999998</v>
      </c>
    </row>
    <row r="5812" spans="1:7" x14ac:dyDescent="0.4">
      <c r="A5812">
        <v>319.10000000000002</v>
      </c>
      <c r="B5812">
        <f t="shared" si="272"/>
        <v>3.8854277655907232</v>
      </c>
      <c r="C5812" s="1">
        <v>91.034199999999998</v>
      </c>
      <c r="D5812">
        <v>35.713000000000001</v>
      </c>
      <c r="E5812">
        <f t="shared" si="270"/>
        <v>0.32511043846000004</v>
      </c>
      <c r="F5812">
        <v>21.94</v>
      </c>
      <c r="G5812">
        <f t="shared" si="271"/>
        <v>0.19972903480000001</v>
      </c>
    </row>
    <row r="5813" spans="1:7" x14ac:dyDescent="0.4">
      <c r="A5813">
        <v>319</v>
      </c>
      <c r="B5813">
        <f t="shared" si="272"/>
        <v>3.8866457680250783</v>
      </c>
      <c r="C5813" s="1">
        <v>91.033600000000007</v>
      </c>
      <c r="D5813">
        <v>35.752000000000002</v>
      </c>
      <c r="E5813">
        <f t="shared" si="270"/>
        <v>0.32546332672000006</v>
      </c>
      <c r="F5813">
        <v>21.533999999999999</v>
      </c>
      <c r="G5813">
        <f t="shared" si="271"/>
        <v>0.19603175424000002</v>
      </c>
    </row>
    <row r="5814" spans="1:7" x14ac:dyDescent="0.4">
      <c r="A5814">
        <v>318.89999999999998</v>
      </c>
      <c r="B5814">
        <f t="shared" si="272"/>
        <v>3.8878645343367828</v>
      </c>
      <c r="C5814" s="1">
        <v>91.033000000000001</v>
      </c>
      <c r="D5814">
        <v>35.753</v>
      </c>
      <c r="E5814">
        <f t="shared" si="270"/>
        <v>0.32547028490000002</v>
      </c>
      <c r="F5814">
        <v>21.13</v>
      </c>
      <c r="G5814">
        <f t="shared" si="271"/>
        <v>0.192352729</v>
      </c>
    </row>
    <row r="5815" spans="1:7" x14ac:dyDescent="0.4">
      <c r="A5815">
        <v>318.8</v>
      </c>
      <c r="B5815">
        <f t="shared" si="272"/>
        <v>3.889084065244667</v>
      </c>
      <c r="C5815" s="1">
        <v>91.032300000000006</v>
      </c>
      <c r="D5815">
        <v>35.805</v>
      </c>
      <c r="E5815">
        <f t="shared" si="270"/>
        <v>0.32594115015000003</v>
      </c>
      <c r="F5815">
        <v>20.68</v>
      </c>
      <c r="G5815">
        <f t="shared" si="271"/>
        <v>0.18825479640000001</v>
      </c>
    </row>
    <row r="5816" spans="1:7" x14ac:dyDescent="0.4">
      <c r="A5816">
        <v>318.7</v>
      </c>
      <c r="B5816">
        <f t="shared" si="272"/>
        <v>3.8903043614684654</v>
      </c>
      <c r="C5816" s="1">
        <v>91.031700000000001</v>
      </c>
      <c r="D5816">
        <v>35.880000000000003</v>
      </c>
      <c r="E5816">
        <f t="shared" si="270"/>
        <v>0.32662173960000007</v>
      </c>
      <c r="F5816">
        <v>20.283999999999999</v>
      </c>
      <c r="G5816">
        <f t="shared" si="271"/>
        <v>0.18464870027999999</v>
      </c>
    </row>
    <row r="5817" spans="1:7" x14ac:dyDescent="0.4">
      <c r="A5817">
        <v>318.60000000000002</v>
      </c>
      <c r="B5817">
        <f t="shared" si="272"/>
        <v>3.891525423728813</v>
      </c>
      <c r="C5817" s="1">
        <v>91.031099999999995</v>
      </c>
      <c r="D5817">
        <v>35.927999999999997</v>
      </c>
      <c r="E5817">
        <f t="shared" si="270"/>
        <v>0.32705653607999996</v>
      </c>
      <c r="F5817">
        <v>19.878</v>
      </c>
      <c r="G5817">
        <f t="shared" si="271"/>
        <v>0.18095162057999997</v>
      </c>
    </row>
    <row r="5818" spans="1:7" x14ac:dyDescent="0.4">
      <c r="A5818">
        <v>318.5</v>
      </c>
      <c r="B5818">
        <f t="shared" si="272"/>
        <v>3.8927472527472524</v>
      </c>
      <c r="C5818" s="1">
        <v>91.030500000000004</v>
      </c>
      <c r="D5818">
        <v>35.914000000000001</v>
      </c>
      <c r="E5818">
        <f t="shared" si="270"/>
        <v>0.32692693770000003</v>
      </c>
      <c r="F5818">
        <v>19.484999999999999</v>
      </c>
      <c r="G5818">
        <f t="shared" si="271"/>
        <v>0.17737292925000001</v>
      </c>
    </row>
    <row r="5819" spans="1:7" x14ac:dyDescent="0.4">
      <c r="A5819">
        <v>318.39999999999998</v>
      </c>
      <c r="B5819">
        <f t="shared" si="272"/>
        <v>3.8939698492462314</v>
      </c>
      <c r="C5819" s="1">
        <v>91.029799999999994</v>
      </c>
      <c r="D5819">
        <v>35.942</v>
      </c>
      <c r="E5819">
        <f t="shared" si="270"/>
        <v>0.32717930715999999</v>
      </c>
      <c r="F5819">
        <v>19.102</v>
      </c>
      <c r="G5819">
        <f t="shared" si="271"/>
        <v>0.17388512396</v>
      </c>
    </row>
    <row r="5820" spans="1:7" x14ac:dyDescent="0.4">
      <c r="A5820">
        <v>318.3</v>
      </c>
      <c r="B5820">
        <f t="shared" si="272"/>
        <v>3.8951932139491041</v>
      </c>
      <c r="C5820" s="1">
        <v>91.029200000000003</v>
      </c>
      <c r="D5820">
        <v>35.854999999999997</v>
      </c>
      <c r="E5820">
        <f t="shared" si="270"/>
        <v>0.32638519659999998</v>
      </c>
      <c r="F5820">
        <v>18.698</v>
      </c>
      <c r="G5820">
        <f t="shared" si="271"/>
        <v>0.17020639815999999</v>
      </c>
    </row>
    <row r="5821" spans="1:7" x14ac:dyDescent="0.4">
      <c r="A5821">
        <v>318.2</v>
      </c>
      <c r="B5821">
        <f t="shared" si="272"/>
        <v>3.896417347580138</v>
      </c>
      <c r="C5821" s="1">
        <v>91.028599999999997</v>
      </c>
      <c r="D5821">
        <v>35.82</v>
      </c>
      <c r="E5821">
        <f t="shared" si="270"/>
        <v>0.3260644452</v>
      </c>
      <c r="F5821">
        <v>18.288</v>
      </c>
      <c r="G5821">
        <f t="shared" si="271"/>
        <v>0.16647310368000001</v>
      </c>
    </row>
    <row r="5822" spans="1:7" x14ac:dyDescent="0.4">
      <c r="A5822">
        <v>318.10000000000002</v>
      </c>
      <c r="B5822">
        <f t="shared" si="272"/>
        <v>3.8976422508645077</v>
      </c>
      <c r="C5822" s="1">
        <v>91.027900000000002</v>
      </c>
      <c r="D5822">
        <v>35.807000000000002</v>
      </c>
      <c r="E5822">
        <f t="shared" si="270"/>
        <v>0.32594360153000002</v>
      </c>
      <c r="F5822">
        <v>17.895</v>
      </c>
      <c r="G5822">
        <f t="shared" si="271"/>
        <v>0.16289442704999998</v>
      </c>
    </row>
    <row r="5823" spans="1:7" x14ac:dyDescent="0.4">
      <c r="A5823">
        <v>318</v>
      </c>
      <c r="B5823">
        <f t="shared" si="272"/>
        <v>3.8988679245283016</v>
      </c>
      <c r="C5823" s="1">
        <v>91.027299999999997</v>
      </c>
      <c r="D5823">
        <v>35.713999999999999</v>
      </c>
      <c r="E5823">
        <f t="shared" si="270"/>
        <v>0.32509489921999996</v>
      </c>
      <c r="F5823">
        <v>17.443999999999999</v>
      </c>
      <c r="G5823">
        <f t="shared" si="271"/>
        <v>0.15878802211999998</v>
      </c>
    </row>
    <row r="5824" spans="1:7" x14ac:dyDescent="0.4">
      <c r="A5824">
        <v>317.89999999999998</v>
      </c>
      <c r="B5824">
        <f t="shared" si="272"/>
        <v>3.9000943692985217</v>
      </c>
      <c r="C5824" s="1">
        <v>91.026700000000005</v>
      </c>
      <c r="D5824">
        <v>35.677</v>
      </c>
      <c r="E5824">
        <f t="shared" si="270"/>
        <v>0.32475595759000003</v>
      </c>
      <c r="F5824">
        <v>17.076000000000001</v>
      </c>
      <c r="G5824">
        <f t="shared" si="271"/>
        <v>0.15543719291999999</v>
      </c>
    </row>
    <row r="5825" spans="1:7" x14ac:dyDescent="0.4">
      <c r="A5825">
        <v>317.8</v>
      </c>
      <c r="B5825">
        <f t="shared" si="272"/>
        <v>3.9013215859030832</v>
      </c>
      <c r="C5825" s="1">
        <v>91.025999999999996</v>
      </c>
      <c r="D5825">
        <v>35.646000000000001</v>
      </c>
      <c r="E5825">
        <f t="shared" si="270"/>
        <v>0.3244712796</v>
      </c>
      <c r="F5825">
        <v>16.687000000000001</v>
      </c>
      <c r="G5825">
        <f t="shared" si="271"/>
        <v>0.1518950862</v>
      </c>
    </row>
    <row r="5826" spans="1:7" x14ac:dyDescent="0.4">
      <c r="A5826">
        <v>317.7</v>
      </c>
      <c r="B5826">
        <f t="shared" si="272"/>
        <v>3.9025495750708212</v>
      </c>
      <c r="C5826" s="1">
        <v>91.025400000000005</v>
      </c>
      <c r="D5826">
        <v>35.646999999999998</v>
      </c>
      <c r="E5826">
        <f t="shared" si="270"/>
        <v>0.32447824338000003</v>
      </c>
      <c r="F5826">
        <v>16.286000000000001</v>
      </c>
      <c r="G5826">
        <f t="shared" si="271"/>
        <v>0.14824396644000004</v>
      </c>
    </row>
    <row r="5827" spans="1:7" x14ac:dyDescent="0.4">
      <c r="A5827">
        <v>317.60000000000002</v>
      </c>
      <c r="B5827">
        <f t="shared" si="272"/>
        <v>3.9037783375314854</v>
      </c>
      <c r="C5827" s="1">
        <v>91.024699999999996</v>
      </c>
      <c r="D5827">
        <v>35.679000000000002</v>
      </c>
      <c r="E5827">
        <f t="shared" si="270"/>
        <v>0.32476702713</v>
      </c>
      <c r="F5827">
        <v>15.882999999999999</v>
      </c>
      <c r="G5827">
        <f t="shared" si="271"/>
        <v>0.14457453100999998</v>
      </c>
    </row>
    <row r="5828" spans="1:7" x14ac:dyDescent="0.4">
      <c r="A5828">
        <v>317.5</v>
      </c>
      <c r="B5828">
        <f t="shared" si="272"/>
        <v>3.9050078740157477</v>
      </c>
      <c r="C5828" s="1">
        <v>91.024100000000004</v>
      </c>
      <c r="D5828">
        <v>35.718000000000004</v>
      </c>
      <c r="E5828">
        <f t="shared" ref="E5828:E5891" si="273">C5828*D5828/10000</f>
        <v>0.32511988038000006</v>
      </c>
      <c r="F5828">
        <v>15.552</v>
      </c>
      <c r="G5828">
        <f t="shared" ref="G5828:G5891" si="274">F5828*C5828/10000</f>
        <v>0.14156068031999999</v>
      </c>
    </row>
    <row r="5829" spans="1:7" x14ac:dyDescent="0.4">
      <c r="A5829">
        <v>317.39999999999998</v>
      </c>
      <c r="B5829">
        <f t="shared" si="272"/>
        <v>3.9062381852551984</v>
      </c>
      <c r="C5829" s="1">
        <v>91.023499999999999</v>
      </c>
      <c r="D5829">
        <v>35.78</v>
      </c>
      <c r="E5829">
        <f t="shared" si="273"/>
        <v>0.32568208300000001</v>
      </c>
      <c r="F5829">
        <v>15.191000000000001</v>
      </c>
      <c r="G5829">
        <f t="shared" si="274"/>
        <v>0.13827379884999999</v>
      </c>
    </row>
    <row r="5830" spans="1:7" x14ac:dyDescent="0.4">
      <c r="A5830">
        <v>317.3</v>
      </c>
      <c r="B5830">
        <f t="shared" si="272"/>
        <v>3.9074692719823507</v>
      </c>
      <c r="C5830" s="1">
        <v>91.022800000000004</v>
      </c>
      <c r="D5830">
        <v>35.896000000000001</v>
      </c>
      <c r="E5830">
        <f t="shared" si="273"/>
        <v>0.32673544288</v>
      </c>
      <c r="F5830">
        <v>14.861000000000001</v>
      </c>
      <c r="G5830">
        <f t="shared" si="274"/>
        <v>0.13526898308000002</v>
      </c>
    </row>
    <row r="5831" spans="1:7" x14ac:dyDescent="0.4">
      <c r="A5831">
        <v>317.2</v>
      </c>
      <c r="B5831">
        <f t="shared" ref="B5831:B5894" si="275">1239.84/A5831</f>
        <v>3.9087011349306429</v>
      </c>
      <c r="C5831" s="1">
        <v>91.022199999999998</v>
      </c>
      <c r="D5831">
        <v>35.947000000000003</v>
      </c>
      <c r="E5831">
        <f t="shared" si="273"/>
        <v>0.32719750234</v>
      </c>
      <c r="F5831">
        <v>14.497</v>
      </c>
      <c r="G5831">
        <f t="shared" si="274"/>
        <v>0.13195488334</v>
      </c>
    </row>
    <row r="5832" spans="1:7" x14ac:dyDescent="0.4">
      <c r="A5832">
        <v>317.10000000000002</v>
      </c>
      <c r="B5832">
        <f t="shared" si="275"/>
        <v>3.9099337748344367</v>
      </c>
      <c r="C5832" s="1">
        <v>91.021500000000003</v>
      </c>
      <c r="D5832">
        <v>35.929000000000002</v>
      </c>
      <c r="E5832">
        <f t="shared" si="273"/>
        <v>0.32703114735000005</v>
      </c>
      <c r="F5832">
        <v>14.141</v>
      </c>
      <c r="G5832">
        <f t="shared" si="274"/>
        <v>0.12871350314999999</v>
      </c>
    </row>
    <row r="5833" spans="1:7" x14ac:dyDescent="0.4">
      <c r="A5833">
        <v>317</v>
      </c>
      <c r="B5833">
        <f t="shared" si="275"/>
        <v>3.9111671924290219</v>
      </c>
      <c r="C5833" s="1">
        <v>91.020899999999997</v>
      </c>
      <c r="D5833">
        <v>35.951999999999998</v>
      </c>
      <c r="E5833">
        <f t="shared" si="273"/>
        <v>0.32723833967999999</v>
      </c>
      <c r="F5833">
        <v>13.787000000000001</v>
      </c>
      <c r="G5833">
        <f t="shared" si="274"/>
        <v>0.12549051483000001</v>
      </c>
    </row>
    <row r="5834" spans="1:7" x14ac:dyDescent="0.4">
      <c r="A5834">
        <v>316.89999999999998</v>
      </c>
      <c r="B5834">
        <f t="shared" si="275"/>
        <v>3.9124013884506152</v>
      </c>
      <c r="C5834" s="1">
        <v>91.020499999999998</v>
      </c>
      <c r="D5834">
        <v>35.917000000000002</v>
      </c>
      <c r="E5834">
        <f t="shared" si="273"/>
        <v>0.32691832985000002</v>
      </c>
      <c r="F5834">
        <v>13.413</v>
      </c>
      <c r="G5834">
        <f t="shared" si="274"/>
        <v>0.12208579664999999</v>
      </c>
    </row>
    <row r="5835" spans="1:7" x14ac:dyDescent="0.4">
      <c r="A5835">
        <v>316.8</v>
      </c>
      <c r="B5835">
        <f t="shared" si="275"/>
        <v>3.9136363636363631</v>
      </c>
      <c r="C5835" s="1">
        <v>91.020099999999999</v>
      </c>
      <c r="D5835">
        <v>35.896999999999998</v>
      </c>
      <c r="E5835">
        <f t="shared" si="273"/>
        <v>0.32673485296999999</v>
      </c>
      <c r="F5835">
        <v>13.068</v>
      </c>
      <c r="G5835">
        <f t="shared" si="274"/>
        <v>0.11894506667999999</v>
      </c>
    </row>
    <row r="5836" spans="1:7" x14ac:dyDescent="0.4">
      <c r="A5836">
        <v>316.7</v>
      </c>
      <c r="B5836">
        <f t="shared" si="275"/>
        <v>3.9148721187243445</v>
      </c>
      <c r="C5836" s="1">
        <v>91.019800000000004</v>
      </c>
      <c r="D5836">
        <v>35.886000000000003</v>
      </c>
      <c r="E5836">
        <f t="shared" si="273"/>
        <v>0.32663365428000002</v>
      </c>
      <c r="F5836">
        <v>12.736000000000001</v>
      </c>
      <c r="G5836">
        <f t="shared" si="274"/>
        <v>0.11592281728000001</v>
      </c>
    </row>
    <row r="5837" spans="1:7" x14ac:dyDescent="0.4">
      <c r="A5837">
        <v>316.60000000000002</v>
      </c>
      <c r="B5837">
        <f t="shared" si="275"/>
        <v>3.9161086544535686</v>
      </c>
      <c r="C5837" s="1">
        <v>91.019400000000005</v>
      </c>
      <c r="D5837">
        <v>35.863999999999997</v>
      </c>
      <c r="E5837">
        <f t="shared" si="273"/>
        <v>0.32643197615999997</v>
      </c>
      <c r="F5837">
        <v>12.377000000000001</v>
      </c>
      <c r="G5837">
        <f t="shared" si="274"/>
        <v>0.11265471138000001</v>
      </c>
    </row>
    <row r="5838" spans="1:7" x14ac:dyDescent="0.4">
      <c r="A5838">
        <v>316.5</v>
      </c>
      <c r="B5838">
        <f t="shared" si="275"/>
        <v>3.9173459715639809</v>
      </c>
      <c r="C5838" s="1">
        <v>91.019000000000005</v>
      </c>
      <c r="D5838">
        <v>35.814</v>
      </c>
      <c r="E5838">
        <f t="shared" si="273"/>
        <v>0.32597544660000005</v>
      </c>
      <c r="F5838">
        <v>12.085000000000001</v>
      </c>
      <c r="G5838">
        <f t="shared" si="274"/>
        <v>0.1099964615</v>
      </c>
    </row>
    <row r="5839" spans="1:7" x14ac:dyDescent="0.4">
      <c r="A5839">
        <v>316.39999999999998</v>
      </c>
      <c r="B5839">
        <f t="shared" si="275"/>
        <v>3.9185840707964603</v>
      </c>
      <c r="C5839" s="1">
        <v>91.018600000000006</v>
      </c>
      <c r="D5839">
        <v>35.792999999999999</v>
      </c>
      <c r="E5839">
        <f t="shared" si="273"/>
        <v>0.32578287497999997</v>
      </c>
      <c r="F5839">
        <v>11.802</v>
      </c>
      <c r="G5839">
        <f t="shared" si="274"/>
        <v>0.10742015172000001</v>
      </c>
    </row>
    <row r="5840" spans="1:7" x14ac:dyDescent="0.4">
      <c r="A5840">
        <v>316.3</v>
      </c>
      <c r="B5840">
        <f t="shared" si="275"/>
        <v>3.9198229528928228</v>
      </c>
      <c r="C5840" s="1">
        <v>91.018199999999993</v>
      </c>
      <c r="D5840">
        <v>35.780999999999999</v>
      </c>
      <c r="E5840">
        <f t="shared" si="273"/>
        <v>0.32567222141999996</v>
      </c>
      <c r="F5840">
        <v>11.505000000000001</v>
      </c>
      <c r="G5840">
        <f t="shared" si="274"/>
        <v>0.1047164391</v>
      </c>
    </row>
    <row r="5841" spans="1:7" x14ac:dyDescent="0.4">
      <c r="A5841">
        <v>316.2</v>
      </c>
      <c r="B5841">
        <f t="shared" si="275"/>
        <v>3.9210626185958253</v>
      </c>
      <c r="C5841" s="1">
        <v>91.017899999999997</v>
      </c>
      <c r="D5841">
        <v>35.883000000000003</v>
      </c>
      <c r="E5841">
        <f t="shared" si="273"/>
        <v>0.32659953057000002</v>
      </c>
      <c r="F5841">
        <v>11.173999999999999</v>
      </c>
      <c r="G5841">
        <f t="shared" si="274"/>
        <v>0.10170340146</v>
      </c>
    </row>
    <row r="5842" spans="1:7" x14ac:dyDescent="0.4">
      <c r="A5842">
        <v>316.10000000000002</v>
      </c>
      <c r="B5842">
        <f t="shared" si="275"/>
        <v>3.9223030686491609</v>
      </c>
      <c r="C5842" s="1">
        <v>91.017499999999998</v>
      </c>
      <c r="D5842">
        <v>35.86</v>
      </c>
      <c r="E5842">
        <f t="shared" si="273"/>
        <v>0.32638875499999997</v>
      </c>
      <c r="F5842">
        <v>10.847</v>
      </c>
      <c r="G5842">
        <f t="shared" si="274"/>
        <v>9.8726682250000003E-2</v>
      </c>
    </row>
    <row r="5843" spans="1:7" x14ac:dyDescent="0.4">
      <c r="A5843">
        <v>316</v>
      </c>
      <c r="B5843">
        <f t="shared" si="275"/>
        <v>3.9235443037974682</v>
      </c>
      <c r="C5843" s="1">
        <v>91.017099999999999</v>
      </c>
      <c r="D5843">
        <v>35.835000000000001</v>
      </c>
      <c r="E5843">
        <f t="shared" si="273"/>
        <v>0.32615977785</v>
      </c>
      <c r="F5843">
        <v>10.531000000000001</v>
      </c>
      <c r="G5843">
        <f t="shared" si="274"/>
        <v>9.5850108010000004E-2</v>
      </c>
    </row>
    <row r="5844" spans="1:7" x14ac:dyDescent="0.4">
      <c r="A5844">
        <v>315.89999999999998</v>
      </c>
      <c r="B5844">
        <f t="shared" si="275"/>
        <v>3.9247863247863246</v>
      </c>
      <c r="C5844" s="1">
        <v>91.016800000000003</v>
      </c>
      <c r="D5844">
        <v>35.832999999999998</v>
      </c>
      <c r="E5844">
        <f t="shared" si="273"/>
        <v>0.32614049944000001</v>
      </c>
      <c r="F5844">
        <v>10.243</v>
      </c>
      <c r="G5844">
        <f t="shared" si="274"/>
        <v>9.3228508240000008E-2</v>
      </c>
    </row>
    <row r="5845" spans="1:7" x14ac:dyDescent="0.4">
      <c r="A5845">
        <v>315.8</v>
      </c>
      <c r="B5845">
        <f t="shared" si="275"/>
        <v>3.9260291323622543</v>
      </c>
      <c r="C5845" s="1">
        <v>91.016400000000004</v>
      </c>
      <c r="D5845">
        <v>35.777999999999999</v>
      </c>
      <c r="E5845">
        <f t="shared" si="273"/>
        <v>0.32563847592</v>
      </c>
      <c r="F5845">
        <v>9.9290000000000003</v>
      </c>
      <c r="G5845">
        <f t="shared" si="274"/>
        <v>9.0370183560000011E-2</v>
      </c>
    </row>
    <row r="5846" spans="1:7" x14ac:dyDescent="0.4">
      <c r="A5846">
        <v>315.7</v>
      </c>
      <c r="B5846">
        <f t="shared" si="275"/>
        <v>3.9272727272727272</v>
      </c>
      <c r="C5846" s="1">
        <v>91.016099999999994</v>
      </c>
      <c r="D5846">
        <v>35.768999999999998</v>
      </c>
      <c r="E5846">
        <f t="shared" si="273"/>
        <v>0.32555548808999996</v>
      </c>
      <c r="F5846">
        <v>9.6489999999999991</v>
      </c>
      <c r="G5846">
        <f t="shared" si="274"/>
        <v>8.7821434889999994E-2</v>
      </c>
    </row>
    <row r="5847" spans="1:7" x14ac:dyDescent="0.4">
      <c r="A5847">
        <v>315.60000000000002</v>
      </c>
      <c r="B5847">
        <f t="shared" si="275"/>
        <v>3.9285171102661591</v>
      </c>
      <c r="C5847" s="1">
        <v>91.015799999999999</v>
      </c>
      <c r="D5847">
        <v>35.780999999999999</v>
      </c>
      <c r="E5847">
        <f t="shared" si="273"/>
        <v>0.32566363397999998</v>
      </c>
      <c r="F5847">
        <v>9.3930000000000007</v>
      </c>
      <c r="G5847">
        <f t="shared" si="274"/>
        <v>8.5491140940000002E-2</v>
      </c>
    </row>
    <row r="5848" spans="1:7" x14ac:dyDescent="0.4">
      <c r="A5848">
        <v>315.5</v>
      </c>
      <c r="B5848">
        <f t="shared" si="275"/>
        <v>3.9297622820919171</v>
      </c>
      <c r="C5848" s="1">
        <v>91.015500000000003</v>
      </c>
      <c r="D5848">
        <v>35.792999999999999</v>
      </c>
      <c r="E5848">
        <f t="shared" si="273"/>
        <v>0.32577177915</v>
      </c>
      <c r="F5848">
        <v>9.1210000000000004</v>
      </c>
      <c r="G5848">
        <f t="shared" si="274"/>
        <v>8.3015237550000009E-2</v>
      </c>
    </row>
    <row r="5849" spans="1:7" x14ac:dyDescent="0.4">
      <c r="A5849">
        <v>315.39999999999998</v>
      </c>
      <c r="B5849">
        <f t="shared" si="275"/>
        <v>3.9310082435003171</v>
      </c>
      <c r="C5849" s="1">
        <v>91.015100000000004</v>
      </c>
      <c r="D5849">
        <v>35.808</v>
      </c>
      <c r="E5849">
        <f t="shared" si="273"/>
        <v>0.32590687008000002</v>
      </c>
      <c r="F5849">
        <v>8.8740000000000006</v>
      </c>
      <c r="G5849">
        <f t="shared" si="274"/>
        <v>8.0766799740000006E-2</v>
      </c>
    </row>
    <row r="5850" spans="1:7" x14ac:dyDescent="0.4">
      <c r="A5850">
        <v>315.3</v>
      </c>
      <c r="B5850">
        <f t="shared" si="275"/>
        <v>3.9322549952426256</v>
      </c>
      <c r="C5850" s="1">
        <v>91.014799999999994</v>
      </c>
      <c r="D5850">
        <v>35.911000000000001</v>
      </c>
      <c r="E5850">
        <f t="shared" si="273"/>
        <v>0.32684324828</v>
      </c>
      <c r="F5850">
        <v>8.6319999999999997</v>
      </c>
      <c r="G5850">
        <f t="shared" si="274"/>
        <v>7.8563975359999996E-2</v>
      </c>
    </row>
    <row r="5851" spans="1:7" x14ac:dyDescent="0.4">
      <c r="A5851">
        <v>315.2</v>
      </c>
      <c r="B5851">
        <f t="shared" si="275"/>
        <v>3.9335025380710658</v>
      </c>
      <c r="C5851" s="1">
        <v>91.014499999999998</v>
      </c>
      <c r="D5851">
        <v>35.97</v>
      </c>
      <c r="E5851">
        <f t="shared" si="273"/>
        <v>0.32737915649999999</v>
      </c>
      <c r="F5851">
        <v>8.3940000000000001</v>
      </c>
      <c r="G5851">
        <f t="shared" si="274"/>
        <v>7.6397571300000008E-2</v>
      </c>
    </row>
    <row r="5852" spans="1:7" x14ac:dyDescent="0.4">
      <c r="A5852">
        <v>315.10000000000002</v>
      </c>
      <c r="B5852">
        <f t="shared" si="275"/>
        <v>3.9347508727388125</v>
      </c>
      <c r="C5852" s="1">
        <v>91.014099999999999</v>
      </c>
      <c r="D5852">
        <v>35.954999999999998</v>
      </c>
      <c r="E5852">
        <f t="shared" si="273"/>
        <v>0.32724119655</v>
      </c>
      <c r="F5852">
        <v>8.1609999999999996</v>
      </c>
      <c r="G5852">
        <f t="shared" si="274"/>
        <v>7.4276607009999995E-2</v>
      </c>
    </row>
    <row r="5853" spans="1:7" x14ac:dyDescent="0.4">
      <c r="A5853">
        <v>315</v>
      </c>
      <c r="B5853">
        <f t="shared" si="275"/>
        <v>3.9359999999999999</v>
      </c>
      <c r="C5853" s="1">
        <v>91.013800000000003</v>
      </c>
      <c r="D5853">
        <v>35.920999999999999</v>
      </c>
      <c r="E5853">
        <f t="shared" si="273"/>
        <v>0.32693067098</v>
      </c>
      <c r="F5853">
        <v>7.9029999999999996</v>
      </c>
      <c r="G5853">
        <f t="shared" si="274"/>
        <v>7.1928206139999992E-2</v>
      </c>
    </row>
    <row r="5854" spans="1:7" x14ac:dyDescent="0.4">
      <c r="A5854">
        <v>314.89999999999998</v>
      </c>
      <c r="B5854">
        <f t="shared" si="275"/>
        <v>3.9372499206097173</v>
      </c>
      <c r="C5854" s="1">
        <v>91.013499999999993</v>
      </c>
      <c r="D5854">
        <v>35.859000000000002</v>
      </c>
      <c r="E5854">
        <f t="shared" si="273"/>
        <v>0.32636530964999999</v>
      </c>
      <c r="F5854">
        <v>7.6689999999999996</v>
      </c>
      <c r="G5854">
        <f t="shared" si="274"/>
        <v>6.9798253149999989E-2</v>
      </c>
    </row>
    <row r="5855" spans="1:7" x14ac:dyDescent="0.4">
      <c r="A5855">
        <v>314.8</v>
      </c>
      <c r="B5855">
        <f t="shared" si="275"/>
        <v>3.9385006353240151</v>
      </c>
      <c r="C5855" s="1">
        <v>91.013099999999994</v>
      </c>
      <c r="D5855">
        <v>35.872</v>
      </c>
      <c r="E5855">
        <f t="shared" si="273"/>
        <v>0.32648219231999998</v>
      </c>
      <c r="F5855">
        <v>7.468</v>
      </c>
      <c r="G5855">
        <f t="shared" si="274"/>
        <v>6.7968583079999992E-2</v>
      </c>
    </row>
    <row r="5856" spans="1:7" x14ac:dyDescent="0.4">
      <c r="A5856">
        <v>314.7</v>
      </c>
      <c r="B5856">
        <f t="shared" si="275"/>
        <v>3.9397521448999044</v>
      </c>
      <c r="C5856" s="1">
        <v>91.012799999999999</v>
      </c>
      <c r="D5856">
        <v>35.805999999999997</v>
      </c>
      <c r="E5856">
        <f t="shared" si="273"/>
        <v>0.32588043167999997</v>
      </c>
      <c r="F5856">
        <v>7.24</v>
      </c>
      <c r="G5856">
        <f t="shared" si="274"/>
        <v>6.5893267200000008E-2</v>
      </c>
    </row>
    <row r="5857" spans="1:7" x14ac:dyDescent="0.4">
      <c r="A5857">
        <v>314.60000000000002</v>
      </c>
      <c r="B5857">
        <f t="shared" si="275"/>
        <v>3.9410044500953587</v>
      </c>
      <c r="C5857" s="1">
        <v>91.0124</v>
      </c>
      <c r="D5857">
        <v>35.799999999999997</v>
      </c>
      <c r="E5857">
        <f t="shared" si="273"/>
        <v>0.32582439199999996</v>
      </c>
      <c r="F5857">
        <v>7.0389999999999997</v>
      </c>
      <c r="G5857">
        <f t="shared" si="274"/>
        <v>6.4063628359999999E-2</v>
      </c>
    </row>
    <row r="5858" spans="1:7" x14ac:dyDescent="0.4">
      <c r="A5858">
        <v>314.5</v>
      </c>
      <c r="B5858">
        <f t="shared" si="275"/>
        <v>3.9422575516693161</v>
      </c>
      <c r="C5858" s="1">
        <v>91.012100000000004</v>
      </c>
      <c r="D5858">
        <v>35.845999999999997</v>
      </c>
      <c r="E5858">
        <f t="shared" si="273"/>
        <v>0.32624197365999996</v>
      </c>
      <c r="F5858">
        <v>6.8570000000000002</v>
      </c>
      <c r="G5858">
        <f t="shared" si="274"/>
        <v>6.2406996970000003E-2</v>
      </c>
    </row>
    <row r="5859" spans="1:7" x14ac:dyDescent="0.4">
      <c r="A5859">
        <v>314.39999999999998</v>
      </c>
      <c r="B5859">
        <f t="shared" si="275"/>
        <v>3.9435114503816795</v>
      </c>
      <c r="C5859" s="1">
        <v>91.011799999999994</v>
      </c>
      <c r="D5859">
        <v>35.909999999999997</v>
      </c>
      <c r="E5859">
        <f t="shared" si="273"/>
        <v>0.32682337379999993</v>
      </c>
      <c r="F5859">
        <v>6.6669999999999998</v>
      </c>
      <c r="G5859">
        <f t="shared" si="274"/>
        <v>6.0677567059999993E-2</v>
      </c>
    </row>
    <row r="5860" spans="1:7" x14ac:dyDescent="0.4">
      <c r="A5860">
        <v>314.3</v>
      </c>
      <c r="B5860">
        <f t="shared" si="275"/>
        <v>3.944766146993318</v>
      </c>
      <c r="C5860" s="1">
        <v>91.011399999999995</v>
      </c>
      <c r="D5860">
        <v>35.953000000000003</v>
      </c>
      <c r="E5860">
        <f t="shared" si="273"/>
        <v>0.32721328641999997</v>
      </c>
      <c r="F5860">
        <v>6.4790000000000001</v>
      </c>
      <c r="G5860">
        <f t="shared" si="274"/>
        <v>5.8966286059999991E-2</v>
      </c>
    </row>
    <row r="5861" spans="1:7" x14ac:dyDescent="0.4">
      <c r="A5861">
        <v>314.2</v>
      </c>
      <c r="B5861">
        <f t="shared" si="275"/>
        <v>3.9460216422660723</v>
      </c>
      <c r="C5861" s="1">
        <v>91.011099999999999</v>
      </c>
      <c r="D5861">
        <v>35.997</v>
      </c>
      <c r="E5861">
        <f t="shared" si="273"/>
        <v>0.32761265667</v>
      </c>
      <c r="F5861">
        <v>6.3109999999999999</v>
      </c>
      <c r="G5861">
        <f t="shared" si="274"/>
        <v>5.7437105210000006E-2</v>
      </c>
    </row>
    <row r="5862" spans="1:7" x14ac:dyDescent="0.4">
      <c r="A5862">
        <v>314.10000000000002</v>
      </c>
      <c r="B5862">
        <f t="shared" si="275"/>
        <v>3.9472779369627502</v>
      </c>
      <c r="C5862" s="1">
        <v>91.0107</v>
      </c>
      <c r="D5862">
        <v>35.994999999999997</v>
      </c>
      <c r="E5862">
        <f t="shared" si="273"/>
        <v>0.32759301465000001</v>
      </c>
      <c r="F5862">
        <v>6.1360000000000001</v>
      </c>
      <c r="G5862">
        <f t="shared" si="274"/>
        <v>5.5844165520000003E-2</v>
      </c>
    </row>
    <row r="5863" spans="1:7" x14ac:dyDescent="0.4">
      <c r="A5863">
        <v>314</v>
      </c>
      <c r="B5863">
        <f t="shared" si="275"/>
        <v>3.9485350318471335</v>
      </c>
      <c r="C5863" s="1">
        <v>91.010400000000004</v>
      </c>
      <c r="D5863">
        <v>35.93</v>
      </c>
      <c r="E5863">
        <f t="shared" si="273"/>
        <v>0.32700036720000003</v>
      </c>
      <c r="F5863">
        <v>5.9660000000000002</v>
      </c>
      <c r="G5863">
        <f t="shared" si="274"/>
        <v>5.4296804640000002E-2</v>
      </c>
    </row>
    <row r="5864" spans="1:7" x14ac:dyDescent="0.4">
      <c r="A5864">
        <v>313.89999999999998</v>
      </c>
      <c r="B5864">
        <f t="shared" si="275"/>
        <v>3.9497929276839758</v>
      </c>
      <c r="C5864" s="1">
        <v>91.010099999999994</v>
      </c>
      <c r="D5864">
        <v>35.908999999999999</v>
      </c>
      <c r="E5864">
        <f t="shared" si="273"/>
        <v>0.32680816808999996</v>
      </c>
      <c r="F5864">
        <v>5.8129999999999997</v>
      </c>
      <c r="G5864">
        <f t="shared" si="274"/>
        <v>5.2904171129999997E-2</v>
      </c>
    </row>
    <row r="5865" spans="1:7" x14ac:dyDescent="0.4">
      <c r="A5865">
        <v>313.8</v>
      </c>
      <c r="B5865">
        <f t="shared" si="275"/>
        <v>3.9510516252390055</v>
      </c>
      <c r="C5865" s="1">
        <v>91.009699999999995</v>
      </c>
      <c r="D5865">
        <v>35.890999999999998</v>
      </c>
      <c r="E5865">
        <f t="shared" si="273"/>
        <v>0.32664291426999997</v>
      </c>
      <c r="F5865">
        <v>5.6719999999999997</v>
      </c>
      <c r="G5865">
        <f t="shared" si="274"/>
        <v>5.1620701839999991E-2</v>
      </c>
    </row>
    <row r="5866" spans="1:7" x14ac:dyDescent="0.4">
      <c r="A5866">
        <v>313.7</v>
      </c>
      <c r="B5866">
        <f t="shared" si="275"/>
        <v>3.9523111252789289</v>
      </c>
      <c r="C5866" s="1">
        <v>91.009399999999999</v>
      </c>
      <c r="D5866">
        <v>35.887999999999998</v>
      </c>
      <c r="E5866">
        <f t="shared" si="273"/>
        <v>0.32661453471999996</v>
      </c>
      <c r="F5866">
        <v>5.54</v>
      </c>
      <c r="G5866">
        <f t="shared" si="274"/>
        <v>5.0419207600000002E-2</v>
      </c>
    </row>
    <row r="5867" spans="1:7" x14ac:dyDescent="0.4">
      <c r="A5867">
        <v>313.60000000000002</v>
      </c>
      <c r="B5867">
        <f t="shared" si="275"/>
        <v>3.9535714285714278</v>
      </c>
      <c r="C5867" s="1">
        <v>91.009100000000004</v>
      </c>
      <c r="D5867">
        <v>35.866999999999997</v>
      </c>
      <c r="E5867">
        <f t="shared" si="273"/>
        <v>0.32642233897</v>
      </c>
      <c r="F5867">
        <v>5.3940000000000001</v>
      </c>
      <c r="G5867">
        <f t="shared" si="274"/>
        <v>4.9090308540000002E-2</v>
      </c>
    </row>
    <row r="5868" spans="1:7" x14ac:dyDescent="0.4">
      <c r="A5868">
        <v>313.5</v>
      </c>
      <c r="B5868">
        <f t="shared" si="275"/>
        <v>3.954832535885167</v>
      </c>
      <c r="C5868" s="1">
        <v>91.008799999999994</v>
      </c>
      <c r="D5868">
        <v>35.917999999999999</v>
      </c>
      <c r="E5868">
        <f t="shared" si="273"/>
        <v>0.32688540783999998</v>
      </c>
      <c r="F5868">
        <v>5.24</v>
      </c>
      <c r="G5868">
        <f t="shared" si="274"/>
        <v>4.7688611199999995E-2</v>
      </c>
    </row>
    <row r="5869" spans="1:7" x14ac:dyDescent="0.4">
      <c r="A5869">
        <v>313.39999999999998</v>
      </c>
      <c r="B5869">
        <f t="shared" si="275"/>
        <v>3.9560944479897895</v>
      </c>
      <c r="C5869" s="1">
        <v>91.008399999999995</v>
      </c>
      <c r="D5869">
        <v>35.975999999999999</v>
      </c>
      <c r="E5869">
        <f t="shared" si="273"/>
        <v>0.32741181983999995</v>
      </c>
      <c r="F5869">
        <v>5.1139999999999999</v>
      </c>
      <c r="G5869">
        <f t="shared" si="274"/>
        <v>4.6541695760000001E-2</v>
      </c>
    </row>
    <row r="5870" spans="1:7" x14ac:dyDescent="0.4">
      <c r="A5870">
        <v>313.3</v>
      </c>
      <c r="B5870">
        <f t="shared" si="275"/>
        <v>3.9573571656559206</v>
      </c>
      <c r="C5870" s="1">
        <v>91.008099999999999</v>
      </c>
      <c r="D5870">
        <v>36.003999999999998</v>
      </c>
      <c r="E5870">
        <f t="shared" si="273"/>
        <v>0.32766556323999996</v>
      </c>
      <c r="F5870">
        <v>4.9729999999999999</v>
      </c>
      <c r="G5870">
        <f t="shared" si="274"/>
        <v>4.5258328130000004E-2</v>
      </c>
    </row>
    <row r="5871" spans="1:7" x14ac:dyDescent="0.4">
      <c r="A5871">
        <v>313.2</v>
      </c>
      <c r="B5871">
        <f t="shared" si="275"/>
        <v>3.9586206896551723</v>
      </c>
      <c r="C5871" s="1">
        <v>91.007800000000003</v>
      </c>
      <c r="D5871">
        <v>35.969000000000001</v>
      </c>
      <c r="E5871">
        <f t="shared" si="273"/>
        <v>0.32734595582000003</v>
      </c>
      <c r="F5871">
        <v>4.8449999999999998</v>
      </c>
      <c r="G5871">
        <f t="shared" si="274"/>
        <v>4.40932791E-2</v>
      </c>
    </row>
    <row r="5872" spans="1:7" x14ac:dyDescent="0.4">
      <c r="A5872">
        <v>313.10000000000002</v>
      </c>
      <c r="B5872">
        <f t="shared" si="275"/>
        <v>3.9598850207601402</v>
      </c>
      <c r="C5872" s="1">
        <v>91.007400000000004</v>
      </c>
      <c r="D5872">
        <v>35.954999999999998</v>
      </c>
      <c r="E5872">
        <f t="shared" si="273"/>
        <v>0.32721710669999998</v>
      </c>
      <c r="F5872">
        <v>4.7439999999999998</v>
      </c>
      <c r="G5872">
        <f t="shared" si="274"/>
        <v>4.3173910560000001E-2</v>
      </c>
    </row>
    <row r="5873" spans="1:7" x14ac:dyDescent="0.4">
      <c r="A5873">
        <v>313</v>
      </c>
      <c r="B5873">
        <f t="shared" si="275"/>
        <v>3.9611501597444088</v>
      </c>
      <c r="C5873" s="1">
        <v>91.007099999999994</v>
      </c>
      <c r="D5873">
        <v>35.982999999999997</v>
      </c>
      <c r="E5873">
        <f t="shared" si="273"/>
        <v>0.32747084792999992</v>
      </c>
      <c r="F5873">
        <v>4.641</v>
      </c>
      <c r="G5873">
        <f t="shared" si="274"/>
        <v>4.2236395109999998E-2</v>
      </c>
    </row>
    <row r="5874" spans="1:7" x14ac:dyDescent="0.4">
      <c r="A5874">
        <v>312.89999999999998</v>
      </c>
      <c r="B5874">
        <f t="shared" si="275"/>
        <v>3.9624161073825506</v>
      </c>
      <c r="C5874" s="1">
        <v>91.006799999999998</v>
      </c>
      <c r="D5874">
        <v>35.950000000000003</v>
      </c>
      <c r="E5874">
        <f t="shared" si="273"/>
        <v>0.32716944600000003</v>
      </c>
      <c r="F5874">
        <v>4.5250000000000004</v>
      </c>
      <c r="G5874">
        <f t="shared" si="274"/>
        <v>4.1180577000000003E-2</v>
      </c>
    </row>
    <row r="5875" spans="1:7" x14ac:dyDescent="0.4">
      <c r="A5875">
        <v>312.8</v>
      </c>
      <c r="B5875">
        <f t="shared" si="275"/>
        <v>3.9636828644501274</v>
      </c>
      <c r="C5875" s="1">
        <v>91.006399999999999</v>
      </c>
      <c r="D5875">
        <v>35.981000000000002</v>
      </c>
      <c r="E5875">
        <f t="shared" si="273"/>
        <v>0.32745012783999999</v>
      </c>
      <c r="F5875">
        <v>4.4320000000000004</v>
      </c>
      <c r="G5875">
        <f t="shared" si="274"/>
        <v>4.0334036480000002E-2</v>
      </c>
    </row>
    <row r="5876" spans="1:7" x14ac:dyDescent="0.4">
      <c r="A5876">
        <v>312.7</v>
      </c>
      <c r="B5876">
        <f t="shared" si="275"/>
        <v>3.9649504317236968</v>
      </c>
      <c r="C5876" s="1">
        <v>91.006100000000004</v>
      </c>
      <c r="D5876">
        <v>36.003</v>
      </c>
      <c r="E5876">
        <f t="shared" si="273"/>
        <v>0.32764926183000004</v>
      </c>
      <c r="F5876">
        <v>4.3440000000000003</v>
      </c>
      <c r="G5876">
        <f t="shared" si="274"/>
        <v>3.9533049840000008E-2</v>
      </c>
    </row>
    <row r="5877" spans="1:7" x14ac:dyDescent="0.4">
      <c r="A5877">
        <v>312.60000000000002</v>
      </c>
      <c r="B5877">
        <f t="shared" si="275"/>
        <v>3.9662188099808056</v>
      </c>
      <c r="C5877" s="1">
        <v>91.005700000000004</v>
      </c>
      <c r="D5877">
        <v>36.061999999999998</v>
      </c>
      <c r="E5877">
        <f t="shared" si="273"/>
        <v>0.32818475533999997</v>
      </c>
      <c r="F5877">
        <v>4.2560000000000002</v>
      </c>
      <c r="G5877">
        <f t="shared" si="274"/>
        <v>3.873202592000001E-2</v>
      </c>
    </row>
    <row r="5878" spans="1:7" x14ac:dyDescent="0.4">
      <c r="A5878">
        <v>312.5</v>
      </c>
      <c r="B5878">
        <f t="shared" si="275"/>
        <v>3.9674879999999999</v>
      </c>
      <c r="C5878" s="1">
        <v>91.005399999999995</v>
      </c>
      <c r="D5878">
        <v>36.018999999999998</v>
      </c>
      <c r="E5878">
        <f t="shared" si="273"/>
        <v>0.32779235025999998</v>
      </c>
      <c r="F5878">
        <v>4.1660000000000004</v>
      </c>
      <c r="G5878">
        <f t="shared" si="274"/>
        <v>3.7912849640000003E-2</v>
      </c>
    </row>
    <row r="5879" spans="1:7" x14ac:dyDescent="0.4">
      <c r="A5879">
        <v>312.39999999999998</v>
      </c>
      <c r="B5879">
        <f t="shared" si="275"/>
        <v>3.9687580025608193</v>
      </c>
      <c r="C5879" s="1">
        <v>91.005099999999999</v>
      </c>
      <c r="D5879">
        <v>36.018000000000001</v>
      </c>
      <c r="E5879">
        <f t="shared" si="273"/>
        <v>0.32778216917999997</v>
      </c>
      <c r="F5879">
        <v>4.09</v>
      </c>
      <c r="G5879">
        <f t="shared" si="274"/>
        <v>3.7221085899999999E-2</v>
      </c>
    </row>
    <row r="5880" spans="1:7" x14ac:dyDescent="0.4">
      <c r="A5880">
        <v>312.3</v>
      </c>
      <c r="B5880">
        <f t="shared" si="275"/>
        <v>3.9700288184438035</v>
      </c>
      <c r="C5880" s="1">
        <v>91.0047</v>
      </c>
      <c r="D5880">
        <v>36.061999999999998</v>
      </c>
      <c r="E5880">
        <f t="shared" si="273"/>
        <v>0.32818114913999996</v>
      </c>
      <c r="F5880">
        <v>4.03</v>
      </c>
      <c r="G5880">
        <f t="shared" si="274"/>
        <v>3.6674894100000001E-2</v>
      </c>
    </row>
    <row r="5881" spans="1:7" x14ac:dyDescent="0.4">
      <c r="A5881">
        <v>312.2</v>
      </c>
      <c r="B5881">
        <f t="shared" si="275"/>
        <v>3.971300448430493</v>
      </c>
      <c r="C5881" s="1">
        <v>91.004400000000004</v>
      </c>
      <c r="D5881">
        <v>36.073</v>
      </c>
      <c r="E5881">
        <f t="shared" si="273"/>
        <v>0.32828017211999999</v>
      </c>
      <c r="F5881">
        <v>3.9670000000000001</v>
      </c>
      <c r="G5881">
        <f t="shared" si="274"/>
        <v>3.6101445480000001E-2</v>
      </c>
    </row>
    <row r="5882" spans="1:7" x14ac:dyDescent="0.4">
      <c r="A5882">
        <v>312.10000000000002</v>
      </c>
      <c r="B5882">
        <f t="shared" si="275"/>
        <v>3.9725728933034277</v>
      </c>
      <c r="C5882" s="1">
        <v>91.004000000000005</v>
      </c>
      <c r="D5882">
        <v>36.066000000000003</v>
      </c>
      <c r="E5882">
        <f t="shared" si="273"/>
        <v>0.32821502640000005</v>
      </c>
      <c r="F5882">
        <v>3.8959999999999999</v>
      </c>
      <c r="G5882">
        <f t="shared" si="274"/>
        <v>3.5455158399999999E-2</v>
      </c>
    </row>
    <row r="5883" spans="1:7" x14ac:dyDescent="0.4">
      <c r="A5883">
        <v>312</v>
      </c>
      <c r="B5883">
        <f t="shared" si="275"/>
        <v>3.9738461538461536</v>
      </c>
      <c r="C5883" s="1">
        <v>91.003699999999995</v>
      </c>
      <c r="D5883">
        <v>36.036999999999999</v>
      </c>
      <c r="E5883">
        <f t="shared" si="273"/>
        <v>0.32795003368999998</v>
      </c>
      <c r="F5883">
        <v>3.81</v>
      </c>
      <c r="G5883">
        <f t="shared" si="274"/>
        <v>3.4672409699999997E-2</v>
      </c>
    </row>
    <row r="5884" spans="1:7" x14ac:dyDescent="0.4">
      <c r="A5884">
        <v>311.89999999999998</v>
      </c>
      <c r="B5884">
        <f t="shared" si="275"/>
        <v>3.9751202308432192</v>
      </c>
      <c r="C5884" s="1">
        <v>91.003399999999999</v>
      </c>
      <c r="D5884">
        <v>36.052999999999997</v>
      </c>
      <c r="E5884">
        <f t="shared" si="273"/>
        <v>0.32809455801999998</v>
      </c>
      <c r="F5884">
        <v>3.738</v>
      </c>
      <c r="G5884">
        <f t="shared" si="274"/>
        <v>3.4017070919999996E-2</v>
      </c>
    </row>
    <row r="5885" spans="1:7" x14ac:dyDescent="0.4">
      <c r="A5885">
        <v>311.8</v>
      </c>
      <c r="B5885">
        <f t="shared" si="275"/>
        <v>3.9763951250801792</v>
      </c>
      <c r="C5885" s="1">
        <v>91.003</v>
      </c>
      <c r="D5885">
        <v>36.052</v>
      </c>
      <c r="E5885">
        <f t="shared" si="273"/>
        <v>0.3280840156</v>
      </c>
      <c r="F5885">
        <v>3.669</v>
      </c>
      <c r="G5885">
        <f t="shared" si="274"/>
        <v>3.3389000700000004E-2</v>
      </c>
    </row>
    <row r="5886" spans="1:7" x14ac:dyDescent="0.4">
      <c r="A5886">
        <v>311.7</v>
      </c>
      <c r="B5886">
        <f t="shared" si="275"/>
        <v>3.9776708373435996</v>
      </c>
      <c r="C5886" s="1">
        <v>91.002700000000004</v>
      </c>
      <c r="D5886">
        <v>36.031999999999996</v>
      </c>
      <c r="E5886">
        <f t="shared" si="273"/>
        <v>0.32790092863999998</v>
      </c>
      <c r="F5886">
        <v>3.6139999999999999</v>
      </c>
      <c r="G5886">
        <f t="shared" si="274"/>
        <v>3.288837578E-2</v>
      </c>
    </row>
    <row r="5887" spans="1:7" x14ac:dyDescent="0.4">
      <c r="A5887">
        <v>311.60000000000002</v>
      </c>
      <c r="B5887">
        <f t="shared" si="275"/>
        <v>3.9789473684210521</v>
      </c>
      <c r="C5887" s="1">
        <v>91.002399999999994</v>
      </c>
      <c r="D5887">
        <v>36.073</v>
      </c>
      <c r="E5887">
        <f t="shared" si="273"/>
        <v>0.32827295752000002</v>
      </c>
      <c r="F5887">
        <v>3.5569999999999999</v>
      </c>
      <c r="G5887">
        <f t="shared" si="274"/>
        <v>3.2369553679999996E-2</v>
      </c>
    </row>
    <row r="5888" spans="1:7" x14ac:dyDescent="0.4">
      <c r="A5888">
        <v>311.5</v>
      </c>
      <c r="B5888">
        <f t="shared" si="275"/>
        <v>3.9802247191011233</v>
      </c>
      <c r="C5888" s="1">
        <v>91.002099999999999</v>
      </c>
      <c r="D5888">
        <v>36.006999999999998</v>
      </c>
      <c r="E5888">
        <f t="shared" si="273"/>
        <v>0.32767126146999997</v>
      </c>
      <c r="F5888">
        <v>3.492</v>
      </c>
      <c r="G5888">
        <f t="shared" si="274"/>
        <v>3.177793332E-2</v>
      </c>
    </row>
    <row r="5889" spans="1:7" x14ac:dyDescent="0.4">
      <c r="A5889">
        <v>311.39999999999998</v>
      </c>
      <c r="B5889">
        <f t="shared" si="275"/>
        <v>3.9815028901734104</v>
      </c>
      <c r="C5889" s="1">
        <v>91.0017</v>
      </c>
      <c r="D5889">
        <v>36.01</v>
      </c>
      <c r="E5889">
        <f t="shared" si="273"/>
        <v>0.32769712169999998</v>
      </c>
      <c r="F5889">
        <v>3.4380000000000002</v>
      </c>
      <c r="G5889">
        <f t="shared" si="274"/>
        <v>3.1286384459999997E-2</v>
      </c>
    </row>
    <row r="5890" spans="1:7" x14ac:dyDescent="0.4">
      <c r="A5890">
        <v>311.3</v>
      </c>
      <c r="B5890">
        <f t="shared" si="275"/>
        <v>3.982781882428525</v>
      </c>
      <c r="C5890" s="1">
        <v>91.001400000000004</v>
      </c>
      <c r="D5890">
        <v>35.991</v>
      </c>
      <c r="E5890">
        <f t="shared" si="273"/>
        <v>0.32752313874</v>
      </c>
      <c r="F5890">
        <v>3.399</v>
      </c>
      <c r="G5890">
        <f t="shared" si="274"/>
        <v>3.0931375860000002E-2</v>
      </c>
    </row>
    <row r="5891" spans="1:7" x14ac:dyDescent="0.4">
      <c r="A5891">
        <v>311.2</v>
      </c>
      <c r="B5891">
        <f t="shared" si="275"/>
        <v>3.9840616966580975</v>
      </c>
      <c r="C5891" s="1">
        <v>91.001099999999994</v>
      </c>
      <c r="D5891">
        <v>36.081000000000003</v>
      </c>
      <c r="E5891">
        <f t="shared" si="273"/>
        <v>0.32834106891000003</v>
      </c>
      <c r="F5891">
        <v>3.363</v>
      </c>
      <c r="G5891">
        <f t="shared" si="274"/>
        <v>3.0603669929999994E-2</v>
      </c>
    </row>
    <row r="5892" spans="1:7" x14ac:dyDescent="0.4">
      <c r="A5892">
        <v>311.10000000000002</v>
      </c>
      <c r="B5892">
        <f t="shared" si="275"/>
        <v>3.9853423336547729</v>
      </c>
      <c r="C5892" s="1">
        <v>91.000699999999995</v>
      </c>
      <c r="D5892">
        <v>36.079000000000001</v>
      </c>
      <c r="E5892">
        <f t="shared" ref="E5892:E5955" si="276">C5892*D5892/10000</f>
        <v>0.32832142552999999</v>
      </c>
      <c r="F5892">
        <v>3.3090000000000002</v>
      </c>
      <c r="G5892">
        <f t="shared" ref="G5892:G5955" si="277">F5892*C5892/10000</f>
        <v>3.011213163E-2</v>
      </c>
    </row>
    <row r="5893" spans="1:7" x14ac:dyDescent="0.4">
      <c r="A5893">
        <v>311</v>
      </c>
      <c r="B5893">
        <f t="shared" si="275"/>
        <v>3.9866237942122185</v>
      </c>
      <c r="C5893" s="1">
        <v>91.000399999999999</v>
      </c>
      <c r="D5893">
        <v>36.064</v>
      </c>
      <c r="E5893">
        <f t="shared" si="276"/>
        <v>0.32818384255999999</v>
      </c>
      <c r="F5893">
        <v>3.2669999999999999</v>
      </c>
      <c r="G5893">
        <f t="shared" si="277"/>
        <v>2.9729830679999996E-2</v>
      </c>
    </row>
    <row r="5894" spans="1:7" x14ac:dyDescent="0.4">
      <c r="A5894">
        <v>310.89999999999998</v>
      </c>
      <c r="B5894">
        <f t="shared" si="275"/>
        <v>3.9879060791251209</v>
      </c>
      <c r="C5894" s="1">
        <v>90.997200000000007</v>
      </c>
      <c r="D5894">
        <v>36.036000000000001</v>
      </c>
      <c r="E5894">
        <f t="shared" si="276"/>
        <v>0.32791750992000002</v>
      </c>
      <c r="F5894">
        <v>3.23</v>
      </c>
      <c r="G5894">
        <f t="shared" si="277"/>
        <v>2.9392095600000005E-2</v>
      </c>
    </row>
    <row r="5895" spans="1:7" x14ac:dyDescent="0.4">
      <c r="A5895">
        <v>310.8</v>
      </c>
      <c r="B5895">
        <f t="shared" ref="B5895:B5958" si="278">1239.84/A5895</f>
        <v>3.9891891891891889</v>
      </c>
      <c r="C5895" s="1">
        <v>90.994</v>
      </c>
      <c r="D5895">
        <v>36.076999999999998</v>
      </c>
      <c r="E5895">
        <f t="shared" si="276"/>
        <v>0.3282790538</v>
      </c>
      <c r="F5895">
        <v>3.21</v>
      </c>
      <c r="G5895">
        <f t="shared" si="277"/>
        <v>2.9209073999999998E-2</v>
      </c>
    </row>
    <row r="5896" spans="1:7" x14ac:dyDescent="0.4">
      <c r="A5896">
        <v>310.7</v>
      </c>
      <c r="B5896">
        <f t="shared" si="278"/>
        <v>3.9904731252011585</v>
      </c>
      <c r="C5896" s="1">
        <v>90.990899999999996</v>
      </c>
      <c r="D5896">
        <v>36.082000000000001</v>
      </c>
      <c r="E5896">
        <f t="shared" si="276"/>
        <v>0.32831336538</v>
      </c>
      <c r="F5896">
        <v>3.1930000000000001</v>
      </c>
      <c r="G5896">
        <f t="shared" si="277"/>
        <v>2.9053394370000003E-2</v>
      </c>
    </row>
    <row r="5897" spans="1:7" x14ac:dyDescent="0.4">
      <c r="A5897">
        <v>310.60000000000002</v>
      </c>
      <c r="B5897">
        <f t="shared" si="278"/>
        <v>3.9917578879587889</v>
      </c>
      <c r="C5897" s="1">
        <v>90.987700000000004</v>
      </c>
      <c r="D5897">
        <v>36.042000000000002</v>
      </c>
      <c r="E5897">
        <f t="shared" si="276"/>
        <v>0.32793786834000005</v>
      </c>
      <c r="F5897">
        <v>3.161</v>
      </c>
      <c r="G5897">
        <f t="shared" si="277"/>
        <v>2.8761211969999999E-2</v>
      </c>
    </row>
    <row r="5898" spans="1:7" x14ac:dyDescent="0.4">
      <c r="A5898">
        <v>310.5</v>
      </c>
      <c r="B5898">
        <f t="shared" si="278"/>
        <v>3.9930434782608693</v>
      </c>
      <c r="C5898" s="1">
        <v>90.984499999999997</v>
      </c>
      <c r="D5898">
        <v>36.014000000000003</v>
      </c>
      <c r="E5898">
        <f t="shared" si="276"/>
        <v>0.32767157829999999</v>
      </c>
      <c r="F5898">
        <v>3.1309999999999998</v>
      </c>
      <c r="G5898">
        <f t="shared" si="277"/>
        <v>2.8487246949999996E-2</v>
      </c>
    </row>
    <row r="5899" spans="1:7" x14ac:dyDescent="0.4">
      <c r="A5899">
        <v>310.39999999999998</v>
      </c>
      <c r="B5899">
        <f t="shared" si="278"/>
        <v>3.9943298969072165</v>
      </c>
      <c r="C5899" s="1">
        <v>90.981300000000005</v>
      </c>
      <c r="D5899">
        <v>36.043999999999997</v>
      </c>
      <c r="E5899">
        <f t="shared" si="276"/>
        <v>0.32793299772000001</v>
      </c>
      <c r="F5899">
        <v>3.1030000000000002</v>
      </c>
      <c r="G5899">
        <f t="shared" si="277"/>
        <v>2.8231497390000006E-2</v>
      </c>
    </row>
    <row r="5900" spans="1:7" x14ac:dyDescent="0.4">
      <c r="A5900">
        <v>310.3</v>
      </c>
      <c r="B5900">
        <f t="shared" si="278"/>
        <v>3.9956171446986781</v>
      </c>
      <c r="C5900" s="1">
        <v>90.978099999999998</v>
      </c>
      <c r="D5900">
        <v>36.03</v>
      </c>
      <c r="E5900">
        <f t="shared" si="276"/>
        <v>0.32779409430000001</v>
      </c>
      <c r="F5900">
        <v>3.0680000000000001</v>
      </c>
      <c r="G5900">
        <f t="shared" si="277"/>
        <v>2.7912081080000001E-2</v>
      </c>
    </row>
    <row r="5901" spans="1:7" x14ac:dyDescent="0.4">
      <c r="A5901">
        <v>310.2</v>
      </c>
      <c r="B5901">
        <f t="shared" si="278"/>
        <v>3.9969052224371371</v>
      </c>
      <c r="C5901" s="1">
        <v>90.974999999999994</v>
      </c>
      <c r="D5901">
        <v>36.052</v>
      </c>
      <c r="E5901">
        <f t="shared" si="276"/>
        <v>0.32798306999999999</v>
      </c>
      <c r="F5901">
        <v>3.03</v>
      </c>
      <c r="G5901">
        <f t="shared" si="277"/>
        <v>2.7565424999999998E-2</v>
      </c>
    </row>
    <row r="5902" spans="1:7" x14ac:dyDescent="0.4">
      <c r="A5902">
        <v>310.10000000000002</v>
      </c>
      <c r="B5902">
        <f t="shared" si="278"/>
        <v>3.9981941309255071</v>
      </c>
      <c r="C5902" s="1">
        <v>90.971800000000002</v>
      </c>
      <c r="D5902">
        <v>36.057000000000002</v>
      </c>
      <c r="E5902">
        <f t="shared" si="276"/>
        <v>0.32801701925999999</v>
      </c>
      <c r="F5902">
        <v>2.9950000000000001</v>
      </c>
      <c r="G5902">
        <f t="shared" si="277"/>
        <v>2.7246054100000004E-2</v>
      </c>
    </row>
    <row r="5903" spans="1:7" x14ac:dyDescent="0.4">
      <c r="A5903">
        <v>310</v>
      </c>
      <c r="B5903">
        <f t="shared" si="278"/>
        <v>3.9994838709677416</v>
      </c>
      <c r="C5903" s="1">
        <v>90.968599999999995</v>
      </c>
      <c r="D5903">
        <v>36.112000000000002</v>
      </c>
      <c r="E5903">
        <f t="shared" si="276"/>
        <v>0.32850580831999998</v>
      </c>
      <c r="F5903">
        <v>2.97</v>
      </c>
      <c r="G5903">
        <f t="shared" si="277"/>
        <v>2.7017674199999998E-2</v>
      </c>
    </row>
    <row r="5904" spans="1:7" x14ac:dyDescent="0.4">
      <c r="A5904">
        <v>309.89999999999998</v>
      </c>
      <c r="B5904">
        <f t="shared" si="278"/>
        <v>4.0007744433688286</v>
      </c>
      <c r="C5904" s="1">
        <v>90.965100000000007</v>
      </c>
      <c r="D5904">
        <v>36.097000000000001</v>
      </c>
      <c r="E5904">
        <f t="shared" si="276"/>
        <v>0.32835672147000006</v>
      </c>
      <c r="F5904">
        <v>2.944</v>
      </c>
      <c r="G5904">
        <f t="shared" si="277"/>
        <v>2.678012544E-2</v>
      </c>
    </row>
    <row r="5905" spans="1:7" x14ac:dyDescent="0.4">
      <c r="A5905">
        <v>309.8</v>
      </c>
      <c r="B5905">
        <f t="shared" si="278"/>
        <v>4.0020658489347962</v>
      </c>
      <c r="C5905" s="1">
        <v>90.961500000000001</v>
      </c>
      <c r="D5905">
        <v>36.142000000000003</v>
      </c>
      <c r="E5905">
        <f t="shared" si="276"/>
        <v>0.32875305329999999</v>
      </c>
      <c r="F5905">
        <v>2.9350000000000001</v>
      </c>
      <c r="G5905">
        <f t="shared" si="277"/>
        <v>2.6697200250000004E-2</v>
      </c>
    </row>
    <row r="5906" spans="1:7" x14ac:dyDescent="0.4">
      <c r="A5906">
        <v>309.7</v>
      </c>
      <c r="B5906">
        <f t="shared" si="278"/>
        <v>4.0033580884727158</v>
      </c>
      <c r="C5906" s="1">
        <v>90.957999999999998</v>
      </c>
      <c r="D5906">
        <v>36.143000000000001</v>
      </c>
      <c r="E5906">
        <f t="shared" si="276"/>
        <v>0.32874949940000003</v>
      </c>
      <c r="F5906">
        <v>2.9220000000000002</v>
      </c>
      <c r="G5906">
        <f t="shared" si="277"/>
        <v>2.6577927599999999E-2</v>
      </c>
    </row>
    <row r="5907" spans="1:7" x14ac:dyDescent="0.4">
      <c r="A5907">
        <v>309.60000000000002</v>
      </c>
      <c r="B5907">
        <f t="shared" si="278"/>
        <v>4.0046511627906973</v>
      </c>
      <c r="C5907" s="1">
        <v>90.954400000000007</v>
      </c>
      <c r="D5907">
        <v>36.171999999999997</v>
      </c>
      <c r="E5907">
        <f t="shared" si="276"/>
        <v>0.32900025568000002</v>
      </c>
      <c r="F5907">
        <v>2.9020000000000001</v>
      </c>
      <c r="G5907">
        <f t="shared" si="277"/>
        <v>2.6394966880000006E-2</v>
      </c>
    </row>
    <row r="5908" spans="1:7" x14ac:dyDescent="0.4">
      <c r="A5908">
        <v>309.5</v>
      </c>
      <c r="B5908">
        <f t="shared" si="278"/>
        <v>4.0059450726978998</v>
      </c>
      <c r="C5908" s="1">
        <v>90.950900000000004</v>
      </c>
      <c r="D5908">
        <v>36.146999999999998</v>
      </c>
      <c r="E5908">
        <f t="shared" si="276"/>
        <v>0.32876021823000001</v>
      </c>
      <c r="F5908">
        <v>2.887</v>
      </c>
      <c r="G5908">
        <f t="shared" si="277"/>
        <v>2.625752483E-2</v>
      </c>
    </row>
    <row r="5909" spans="1:7" x14ac:dyDescent="0.4">
      <c r="A5909">
        <v>309.39999999999998</v>
      </c>
      <c r="B5909">
        <f t="shared" si="278"/>
        <v>4.0072398190045249</v>
      </c>
      <c r="C5909" s="1">
        <v>90.947400000000002</v>
      </c>
      <c r="D5909">
        <v>36.119</v>
      </c>
      <c r="E5909">
        <f t="shared" si="276"/>
        <v>0.32849291406000003</v>
      </c>
      <c r="F5909">
        <v>2.867</v>
      </c>
      <c r="G5909">
        <f t="shared" si="277"/>
        <v>2.607461958E-2</v>
      </c>
    </row>
    <row r="5910" spans="1:7" x14ac:dyDescent="0.4">
      <c r="A5910">
        <v>309.3</v>
      </c>
      <c r="B5910">
        <f t="shared" si="278"/>
        <v>4.0085354025218232</v>
      </c>
      <c r="C5910" s="1">
        <v>90.943799999999996</v>
      </c>
      <c r="D5910">
        <v>36.094999999999999</v>
      </c>
      <c r="E5910">
        <f t="shared" si="276"/>
        <v>0.32826164609999997</v>
      </c>
      <c r="F5910">
        <v>2.8439999999999999</v>
      </c>
      <c r="G5910">
        <f t="shared" si="277"/>
        <v>2.5864416719999998E-2</v>
      </c>
    </row>
    <row r="5911" spans="1:7" x14ac:dyDescent="0.4">
      <c r="A5911">
        <v>309.2</v>
      </c>
      <c r="B5911">
        <f t="shared" si="278"/>
        <v>4.009831824062096</v>
      </c>
      <c r="C5911" s="1">
        <v>90.940299999999993</v>
      </c>
      <c r="D5911">
        <v>36.046999999999997</v>
      </c>
      <c r="E5911">
        <f t="shared" si="276"/>
        <v>0.32781249940999996</v>
      </c>
      <c r="F5911">
        <v>2.8380000000000001</v>
      </c>
      <c r="G5911">
        <f t="shared" si="277"/>
        <v>2.5808857139999999E-2</v>
      </c>
    </row>
    <row r="5912" spans="1:7" x14ac:dyDescent="0.4">
      <c r="A5912">
        <v>309.10000000000002</v>
      </c>
      <c r="B5912">
        <f t="shared" si="278"/>
        <v>4.011129084438692</v>
      </c>
      <c r="C5912" s="1">
        <v>90.936700000000002</v>
      </c>
      <c r="D5912">
        <v>36.012999999999998</v>
      </c>
      <c r="E5912">
        <f t="shared" si="276"/>
        <v>0.32749033770999997</v>
      </c>
      <c r="F5912">
        <v>2.8220000000000001</v>
      </c>
      <c r="G5912">
        <f t="shared" si="277"/>
        <v>2.566233674E-2</v>
      </c>
    </row>
    <row r="5913" spans="1:7" x14ac:dyDescent="0.4">
      <c r="A5913">
        <v>309</v>
      </c>
      <c r="B5913">
        <f t="shared" si="278"/>
        <v>4.0124271844660191</v>
      </c>
      <c r="C5913" s="1">
        <v>90.933199999999999</v>
      </c>
      <c r="D5913">
        <v>36.027000000000001</v>
      </c>
      <c r="E5913">
        <f t="shared" si="276"/>
        <v>0.32760503963999998</v>
      </c>
      <c r="F5913">
        <v>2.8159999999999998</v>
      </c>
      <c r="G5913">
        <f t="shared" si="277"/>
        <v>2.5606789119999997E-2</v>
      </c>
    </row>
    <row r="5914" spans="1:7" x14ac:dyDescent="0.4">
      <c r="A5914">
        <v>308.89999999999998</v>
      </c>
      <c r="B5914">
        <f t="shared" si="278"/>
        <v>4.0137261249595335</v>
      </c>
      <c r="C5914" s="1">
        <v>90.929699999999997</v>
      </c>
      <c r="D5914">
        <v>35.988</v>
      </c>
      <c r="E5914">
        <f t="shared" si="276"/>
        <v>0.32723780436</v>
      </c>
      <c r="F5914">
        <v>2.8050000000000002</v>
      </c>
      <c r="G5914">
        <f t="shared" si="277"/>
        <v>2.550578085E-2</v>
      </c>
    </row>
    <row r="5915" spans="1:7" x14ac:dyDescent="0.4">
      <c r="A5915">
        <v>308.8</v>
      </c>
      <c r="B5915">
        <f t="shared" si="278"/>
        <v>4.015025906735751</v>
      </c>
      <c r="C5915" s="1">
        <v>90.926100000000005</v>
      </c>
      <c r="D5915">
        <v>35.969000000000001</v>
      </c>
      <c r="E5915">
        <f t="shared" si="276"/>
        <v>0.32705208909000005</v>
      </c>
      <c r="F5915">
        <v>2.7890000000000001</v>
      </c>
      <c r="G5915">
        <f t="shared" si="277"/>
        <v>2.5359289290000003E-2</v>
      </c>
    </row>
    <row r="5916" spans="1:7" x14ac:dyDescent="0.4">
      <c r="A5916">
        <v>308.7</v>
      </c>
      <c r="B5916">
        <f t="shared" si="278"/>
        <v>4.0163265306122451</v>
      </c>
      <c r="C5916" s="1">
        <v>90.922600000000003</v>
      </c>
      <c r="D5916">
        <v>35.959000000000003</v>
      </c>
      <c r="E5916">
        <f t="shared" si="276"/>
        <v>0.32694857734000005</v>
      </c>
      <c r="F5916">
        <v>2.7789999999999999</v>
      </c>
      <c r="G5916">
        <f t="shared" si="277"/>
        <v>2.526739054E-2</v>
      </c>
    </row>
    <row r="5917" spans="1:7" x14ac:dyDescent="0.4">
      <c r="A5917">
        <v>308.60000000000002</v>
      </c>
      <c r="B5917">
        <f t="shared" si="278"/>
        <v>4.0176279974076472</v>
      </c>
      <c r="C5917" s="1">
        <v>90.9191</v>
      </c>
      <c r="D5917">
        <v>36.057000000000002</v>
      </c>
      <c r="E5917">
        <f t="shared" si="276"/>
        <v>0.32782699887000005</v>
      </c>
      <c r="F5917">
        <v>2.7789999999999999</v>
      </c>
      <c r="G5917">
        <f t="shared" si="277"/>
        <v>2.526641789E-2</v>
      </c>
    </row>
    <row r="5918" spans="1:7" x14ac:dyDescent="0.4">
      <c r="A5918">
        <v>308.5</v>
      </c>
      <c r="B5918">
        <f t="shared" si="278"/>
        <v>4.0189303079416527</v>
      </c>
      <c r="C5918" s="1">
        <v>90.915599999999998</v>
      </c>
      <c r="D5918">
        <v>36.131999999999998</v>
      </c>
      <c r="E5918">
        <f t="shared" si="276"/>
        <v>0.32849624591999993</v>
      </c>
      <c r="F5918">
        <v>2.7679999999999998</v>
      </c>
      <c r="G5918">
        <f t="shared" si="277"/>
        <v>2.5165438079999998E-2</v>
      </c>
    </row>
    <row r="5919" spans="1:7" x14ac:dyDescent="0.4">
      <c r="A5919">
        <v>308.39999999999998</v>
      </c>
      <c r="B5919">
        <f t="shared" si="278"/>
        <v>4.0202334630350194</v>
      </c>
      <c r="C5919" s="1">
        <v>90.912000000000006</v>
      </c>
      <c r="D5919">
        <v>36.209000000000003</v>
      </c>
      <c r="E5919">
        <f t="shared" si="276"/>
        <v>0.32918326080000004</v>
      </c>
      <c r="F5919">
        <v>2.7629999999999999</v>
      </c>
      <c r="G5919">
        <f t="shared" si="277"/>
        <v>2.5118985600000001E-2</v>
      </c>
    </row>
    <row r="5920" spans="1:7" x14ac:dyDescent="0.4">
      <c r="A5920">
        <v>308.3</v>
      </c>
      <c r="B5920">
        <f t="shared" si="278"/>
        <v>4.021537463509568</v>
      </c>
      <c r="C5920" s="1">
        <v>90.908500000000004</v>
      </c>
      <c r="D5920">
        <v>36.206000000000003</v>
      </c>
      <c r="E5920">
        <f t="shared" si="276"/>
        <v>0.32914331510000006</v>
      </c>
      <c r="F5920">
        <v>2.762</v>
      </c>
      <c r="G5920">
        <f t="shared" si="277"/>
        <v>2.5108927700000002E-2</v>
      </c>
    </row>
    <row r="5921" spans="1:7" x14ac:dyDescent="0.4">
      <c r="A5921">
        <v>308.2</v>
      </c>
      <c r="B5921">
        <f t="shared" si="278"/>
        <v>4.0228423101881896</v>
      </c>
      <c r="C5921" s="1">
        <v>90.905000000000001</v>
      </c>
      <c r="D5921">
        <v>36.195</v>
      </c>
      <c r="E5921">
        <f t="shared" si="276"/>
        <v>0.3290306475</v>
      </c>
      <c r="F5921">
        <v>2.7450000000000001</v>
      </c>
      <c r="G5921">
        <f t="shared" si="277"/>
        <v>2.4953422500000003E-2</v>
      </c>
    </row>
    <row r="5922" spans="1:7" x14ac:dyDescent="0.4">
      <c r="A5922">
        <v>308.10000000000002</v>
      </c>
      <c r="B5922">
        <f t="shared" si="278"/>
        <v>4.0241480038948385</v>
      </c>
      <c r="C5922" s="1">
        <v>90.901399999999995</v>
      </c>
      <c r="D5922">
        <v>36.18</v>
      </c>
      <c r="E5922">
        <f t="shared" si="276"/>
        <v>0.32888126519999994</v>
      </c>
      <c r="F5922">
        <v>2.7469999999999999</v>
      </c>
      <c r="G5922">
        <f t="shared" si="277"/>
        <v>2.4970614579999998E-2</v>
      </c>
    </row>
    <row r="5923" spans="1:7" x14ac:dyDescent="0.4">
      <c r="A5923">
        <v>308</v>
      </c>
      <c r="B5923">
        <f t="shared" si="278"/>
        <v>4.0254545454545454</v>
      </c>
      <c r="C5923" s="1">
        <v>90.897900000000007</v>
      </c>
      <c r="D5923">
        <v>36.206000000000003</v>
      </c>
      <c r="E5923">
        <f t="shared" si="276"/>
        <v>0.32910493674000002</v>
      </c>
      <c r="F5923">
        <v>2.7410000000000001</v>
      </c>
      <c r="G5923">
        <f t="shared" si="277"/>
        <v>2.4915114390000003E-2</v>
      </c>
    </row>
    <row r="5924" spans="1:7" x14ac:dyDescent="0.4">
      <c r="A5924">
        <v>307.89999999999998</v>
      </c>
      <c r="B5924">
        <f t="shared" si="278"/>
        <v>4.0267619356934068</v>
      </c>
      <c r="C5924" s="1">
        <v>90.894400000000005</v>
      </c>
      <c r="D5924">
        <v>36.201000000000001</v>
      </c>
      <c r="E5924">
        <f t="shared" si="276"/>
        <v>0.32904681744000003</v>
      </c>
      <c r="F5924">
        <v>2.7410000000000001</v>
      </c>
      <c r="G5924">
        <f t="shared" si="277"/>
        <v>2.4914155040000004E-2</v>
      </c>
    </row>
    <row r="5925" spans="1:7" x14ac:dyDescent="0.4">
      <c r="A5925">
        <v>307.8</v>
      </c>
      <c r="B5925">
        <f t="shared" si="278"/>
        <v>4.0280701754385957</v>
      </c>
      <c r="C5925" s="1">
        <v>90.890799999999999</v>
      </c>
      <c r="D5925">
        <v>36.195999999999998</v>
      </c>
      <c r="E5925">
        <f t="shared" si="276"/>
        <v>0.32898833967999996</v>
      </c>
      <c r="F5925">
        <v>2.7370000000000001</v>
      </c>
      <c r="G5925">
        <f t="shared" si="277"/>
        <v>2.4876811960000002E-2</v>
      </c>
    </row>
    <row r="5926" spans="1:7" x14ac:dyDescent="0.4">
      <c r="A5926">
        <v>307.7</v>
      </c>
      <c r="B5926">
        <f t="shared" si="278"/>
        <v>4.0293792655183616</v>
      </c>
      <c r="C5926" s="1">
        <v>90.887299999999996</v>
      </c>
      <c r="D5926">
        <v>36.155000000000001</v>
      </c>
      <c r="E5926">
        <f t="shared" si="276"/>
        <v>0.32860303315</v>
      </c>
      <c r="F5926">
        <v>2.722</v>
      </c>
      <c r="G5926">
        <f t="shared" si="277"/>
        <v>2.4739523059999997E-2</v>
      </c>
    </row>
    <row r="5927" spans="1:7" x14ac:dyDescent="0.4">
      <c r="A5927">
        <v>307.60000000000002</v>
      </c>
      <c r="B5927">
        <f t="shared" si="278"/>
        <v>4.0306892067620277</v>
      </c>
      <c r="C5927" s="1">
        <v>90.883700000000005</v>
      </c>
      <c r="D5927">
        <v>36.125999999999998</v>
      </c>
      <c r="E5927">
        <f t="shared" si="276"/>
        <v>0.32832645461999999</v>
      </c>
      <c r="F5927">
        <v>2.7109999999999999</v>
      </c>
      <c r="G5927">
        <f t="shared" si="277"/>
        <v>2.463857107E-2</v>
      </c>
    </row>
    <row r="5928" spans="1:7" x14ac:dyDescent="0.4">
      <c r="A5928">
        <v>307.5</v>
      </c>
      <c r="B5928">
        <f t="shared" si="278"/>
        <v>4.032</v>
      </c>
      <c r="C5928" s="1">
        <v>90.880200000000002</v>
      </c>
      <c r="D5928">
        <v>36.091000000000001</v>
      </c>
      <c r="E5928">
        <f t="shared" si="276"/>
        <v>0.32799572981999997</v>
      </c>
      <c r="F5928">
        <v>2.7120000000000002</v>
      </c>
      <c r="G5928">
        <f t="shared" si="277"/>
        <v>2.4646710240000001E-2</v>
      </c>
    </row>
    <row r="5929" spans="1:7" x14ac:dyDescent="0.4">
      <c r="A5929">
        <v>307.39999999999998</v>
      </c>
      <c r="B5929">
        <f t="shared" si="278"/>
        <v>4.033311646063761</v>
      </c>
      <c r="C5929" s="1">
        <v>90.8767</v>
      </c>
      <c r="D5929">
        <v>36.037999999999997</v>
      </c>
      <c r="E5929">
        <f t="shared" si="276"/>
        <v>0.32750145145999993</v>
      </c>
      <c r="F5929">
        <v>2.7029999999999998</v>
      </c>
      <c r="G5929">
        <f t="shared" si="277"/>
        <v>2.4563972009999997E-2</v>
      </c>
    </row>
    <row r="5930" spans="1:7" x14ac:dyDescent="0.4">
      <c r="A5930">
        <v>307.3</v>
      </c>
      <c r="B5930">
        <f t="shared" si="278"/>
        <v>4.0346241457858767</v>
      </c>
      <c r="C5930" s="1">
        <v>90.873099999999994</v>
      </c>
      <c r="D5930">
        <v>36.015000000000001</v>
      </c>
      <c r="E5930">
        <f t="shared" si="276"/>
        <v>0.32727946964999999</v>
      </c>
      <c r="F5930">
        <v>2.714</v>
      </c>
      <c r="G5930">
        <f t="shared" si="277"/>
        <v>2.4662959339999999E-2</v>
      </c>
    </row>
    <row r="5931" spans="1:7" x14ac:dyDescent="0.4">
      <c r="A5931">
        <v>307.2</v>
      </c>
      <c r="B5931">
        <f t="shared" si="278"/>
        <v>4.0359375000000002</v>
      </c>
      <c r="C5931" s="1">
        <v>90.869600000000005</v>
      </c>
      <c r="D5931">
        <v>36.058</v>
      </c>
      <c r="E5931">
        <f t="shared" si="276"/>
        <v>0.32765760368000002</v>
      </c>
      <c r="F5931">
        <v>2.7269999999999999</v>
      </c>
      <c r="G5931">
        <f t="shared" si="277"/>
        <v>2.4780139919999999E-2</v>
      </c>
    </row>
    <row r="5932" spans="1:7" x14ac:dyDescent="0.4">
      <c r="A5932">
        <v>307.10000000000002</v>
      </c>
      <c r="B5932">
        <f t="shared" si="278"/>
        <v>4.0372517095408655</v>
      </c>
      <c r="C5932" s="1">
        <v>90.866</v>
      </c>
      <c r="D5932">
        <v>36.091999999999999</v>
      </c>
      <c r="E5932">
        <f t="shared" si="276"/>
        <v>0.32795356720000002</v>
      </c>
      <c r="F5932">
        <v>2.7330000000000001</v>
      </c>
      <c r="G5932">
        <f t="shared" si="277"/>
        <v>2.4833677800000002E-2</v>
      </c>
    </row>
    <row r="5933" spans="1:7" x14ac:dyDescent="0.4">
      <c r="A5933">
        <v>307</v>
      </c>
      <c r="B5933">
        <f t="shared" si="278"/>
        <v>4.0385667752442993</v>
      </c>
      <c r="C5933" s="1">
        <v>90.862499999999997</v>
      </c>
      <c r="D5933">
        <v>36.177999999999997</v>
      </c>
      <c r="E5933">
        <f t="shared" si="276"/>
        <v>0.32872235249999993</v>
      </c>
      <c r="F5933">
        <v>2.734</v>
      </c>
      <c r="G5933">
        <f t="shared" si="277"/>
        <v>2.48418075E-2</v>
      </c>
    </row>
    <row r="5934" spans="1:7" x14ac:dyDescent="0.4">
      <c r="A5934">
        <v>306.89999999999998</v>
      </c>
      <c r="B5934">
        <f t="shared" si="278"/>
        <v>4.0398826979472142</v>
      </c>
      <c r="C5934" s="1">
        <v>90.858999999999995</v>
      </c>
      <c r="D5934">
        <v>36.244999999999997</v>
      </c>
      <c r="E5934">
        <f t="shared" si="276"/>
        <v>0.32931844549999995</v>
      </c>
      <c r="F5934">
        <v>2.7330000000000001</v>
      </c>
      <c r="G5934">
        <f t="shared" si="277"/>
        <v>2.4831764699999998E-2</v>
      </c>
    </row>
    <row r="5935" spans="1:7" x14ac:dyDescent="0.4">
      <c r="A5935">
        <v>306.8</v>
      </c>
      <c r="B5935">
        <f t="shared" si="278"/>
        <v>4.0411994784876137</v>
      </c>
      <c r="C5935" s="1">
        <v>90.855400000000003</v>
      </c>
      <c r="D5935">
        <v>36.246000000000002</v>
      </c>
      <c r="E5935">
        <f t="shared" si="276"/>
        <v>0.32931448284000003</v>
      </c>
      <c r="F5935">
        <v>2.7149999999999999</v>
      </c>
      <c r="G5935">
        <f t="shared" si="277"/>
        <v>2.4667241099999997E-2</v>
      </c>
    </row>
    <row r="5936" spans="1:7" x14ac:dyDescent="0.4">
      <c r="A5936">
        <v>306.7</v>
      </c>
      <c r="B5936">
        <f t="shared" si="278"/>
        <v>4.0425171177045973</v>
      </c>
      <c r="C5936" s="1">
        <v>90.851900000000001</v>
      </c>
      <c r="D5936">
        <v>36.258000000000003</v>
      </c>
      <c r="E5936">
        <f t="shared" si="276"/>
        <v>0.32941081902000002</v>
      </c>
      <c r="F5936">
        <v>2.69</v>
      </c>
      <c r="G5936">
        <f t="shared" si="277"/>
        <v>2.4439161099999999E-2</v>
      </c>
    </row>
    <row r="5937" spans="1:7" x14ac:dyDescent="0.4">
      <c r="A5937">
        <v>306.60000000000002</v>
      </c>
      <c r="B5937">
        <f t="shared" si="278"/>
        <v>4.043835616438356</v>
      </c>
      <c r="C5937" s="1">
        <v>90.848399999999998</v>
      </c>
      <c r="D5937">
        <v>36.286999999999999</v>
      </c>
      <c r="E5937">
        <f t="shared" si="276"/>
        <v>0.32966158907999998</v>
      </c>
      <c r="F5937">
        <v>2.6829999999999998</v>
      </c>
      <c r="G5937">
        <f t="shared" si="277"/>
        <v>2.4374625719999998E-2</v>
      </c>
    </row>
    <row r="5938" spans="1:7" x14ac:dyDescent="0.4">
      <c r="A5938">
        <v>306.5</v>
      </c>
      <c r="B5938">
        <f t="shared" si="278"/>
        <v>4.0451549755301794</v>
      </c>
      <c r="C5938" s="1">
        <v>90.844899999999996</v>
      </c>
      <c r="D5938">
        <v>36.281999999999996</v>
      </c>
      <c r="E5938">
        <f t="shared" si="276"/>
        <v>0.32960346617999992</v>
      </c>
      <c r="F5938">
        <v>2.6880000000000002</v>
      </c>
      <c r="G5938">
        <f t="shared" si="277"/>
        <v>2.4419109120000001E-2</v>
      </c>
    </row>
    <row r="5939" spans="1:7" x14ac:dyDescent="0.4">
      <c r="A5939">
        <v>306.39999999999998</v>
      </c>
      <c r="B5939">
        <f t="shared" si="278"/>
        <v>4.0464751958224543</v>
      </c>
      <c r="C5939" s="1">
        <v>90.841300000000004</v>
      </c>
      <c r="D5939">
        <v>36.322000000000003</v>
      </c>
      <c r="E5939">
        <f t="shared" si="276"/>
        <v>0.32995376986000008</v>
      </c>
      <c r="F5939">
        <v>2.7</v>
      </c>
      <c r="G5939">
        <f t="shared" si="277"/>
        <v>2.4527151000000004E-2</v>
      </c>
    </row>
    <row r="5940" spans="1:7" x14ac:dyDescent="0.4">
      <c r="A5940">
        <v>306.3</v>
      </c>
      <c r="B5940">
        <f t="shared" si="278"/>
        <v>4.0477962781586676</v>
      </c>
      <c r="C5940" s="1">
        <v>90.837800000000001</v>
      </c>
      <c r="D5940">
        <v>36.308999999999997</v>
      </c>
      <c r="E5940">
        <f t="shared" si="276"/>
        <v>0.32982296801999994</v>
      </c>
      <c r="F5940">
        <v>2.706</v>
      </c>
      <c r="G5940">
        <f t="shared" si="277"/>
        <v>2.458070868E-2</v>
      </c>
    </row>
    <row r="5941" spans="1:7" x14ac:dyDescent="0.4">
      <c r="A5941">
        <v>306.2</v>
      </c>
      <c r="B5941">
        <f t="shared" si="278"/>
        <v>4.0491182233834095</v>
      </c>
      <c r="C5941" s="1">
        <v>90.834299999999999</v>
      </c>
      <c r="D5941">
        <v>36.25</v>
      </c>
      <c r="E5941">
        <f t="shared" si="276"/>
        <v>0.32927433750000001</v>
      </c>
      <c r="F5941">
        <v>2.7090000000000001</v>
      </c>
      <c r="G5941">
        <f t="shared" si="277"/>
        <v>2.4607011870000001E-2</v>
      </c>
    </row>
    <row r="5942" spans="1:7" x14ac:dyDescent="0.4">
      <c r="A5942">
        <v>306.10000000000002</v>
      </c>
      <c r="B5942">
        <f t="shared" si="278"/>
        <v>4.0504410323423716</v>
      </c>
      <c r="C5942" s="1">
        <v>90.830699999999993</v>
      </c>
      <c r="D5942">
        <v>36.244</v>
      </c>
      <c r="E5942">
        <f t="shared" si="276"/>
        <v>0.32920678907999995</v>
      </c>
      <c r="F5942">
        <v>2.7170000000000001</v>
      </c>
      <c r="G5942">
        <f t="shared" si="277"/>
        <v>2.4678701189999999E-2</v>
      </c>
    </row>
    <row r="5943" spans="1:7" x14ac:dyDescent="0.4">
      <c r="A5943">
        <v>306</v>
      </c>
      <c r="B5943">
        <f t="shared" si="278"/>
        <v>4.0517647058823529</v>
      </c>
      <c r="C5943" s="1">
        <v>90.827200000000005</v>
      </c>
      <c r="D5943">
        <v>36.19</v>
      </c>
      <c r="E5943">
        <f t="shared" si="276"/>
        <v>0.32870363679999998</v>
      </c>
      <c r="F5943">
        <v>2.7090000000000001</v>
      </c>
      <c r="G5943">
        <f t="shared" si="277"/>
        <v>2.4605088480000002E-2</v>
      </c>
    </row>
    <row r="5944" spans="1:7" x14ac:dyDescent="0.4">
      <c r="A5944">
        <v>305.89999999999998</v>
      </c>
      <c r="B5944">
        <f t="shared" si="278"/>
        <v>4.0530892448512583</v>
      </c>
      <c r="C5944" s="1">
        <v>90.823700000000002</v>
      </c>
      <c r="D5944">
        <v>36.177</v>
      </c>
      <c r="E5944">
        <f t="shared" si="276"/>
        <v>0.32857289949000001</v>
      </c>
      <c r="F5944">
        <v>2.7050000000000001</v>
      </c>
      <c r="G5944">
        <f t="shared" si="277"/>
        <v>2.456781085E-2</v>
      </c>
    </row>
    <row r="5945" spans="1:7" x14ac:dyDescent="0.4">
      <c r="A5945">
        <v>305.8</v>
      </c>
      <c r="B5945">
        <f t="shared" si="278"/>
        <v>4.0544146500981029</v>
      </c>
      <c r="C5945" s="1">
        <v>90.820099999999996</v>
      </c>
      <c r="D5945">
        <v>36.228000000000002</v>
      </c>
      <c r="E5945">
        <f t="shared" si="276"/>
        <v>0.32902305828</v>
      </c>
      <c r="F5945">
        <v>2.7189999999999999</v>
      </c>
      <c r="G5945">
        <f t="shared" si="277"/>
        <v>2.4693985189999997E-2</v>
      </c>
    </row>
    <row r="5946" spans="1:7" x14ac:dyDescent="0.4">
      <c r="A5946">
        <v>305.7</v>
      </c>
      <c r="B5946">
        <f t="shared" si="278"/>
        <v>4.0557409224730128</v>
      </c>
      <c r="C5946" s="1">
        <v>90.816599999999994</v>
      </c>
      <c r="D5946">
        <v>36.238</v>
      </c>
      <c r="E5946">
        <f t="shared" si="276"/>
        <v>0.32910119507999996</v>
      </c>
      <c r="F5946">
        <v>2.7349999999999999</v>
      </c>
      <c r="G5946">
        <f t="shared" si="277"/>
        <v>2.4838340099999995E-2</v>
      </c>
    </row>
    <row r="5947" spans="1:7" x14ac:dyDescent="0.4">
      <c r="A5947">
        <v>305.60000000000002</v>
      </c>
      <c r="B5947">
        <f t="shared" si="278"/>
        <v>4.0570680628272244</v>
      </c>
      <c r="C5947" s="1">
        <v>90.813100000000006</v>
      </c>
      <c r="D5947">
        <v>36.25</v>
      </c>
      <c r="E5947">
        <f t="shared" si="276"/>
        <v>0.32919748750000005</v>
      </c>
      <c r="F5947">
        <v>2.7469999999999999</v>
      </c>
      <c r="G5947">
        <f t="shared" si="277"/>
        <v>2.494635857E-2</v>
      </c>
    </row>
    <row r="5948" spans="1:7" x14ac:dyDescent="0.4">
      <c r="A5948">
        <v>305.5</v>
      </c>
      <c r="B5948">
        <f t="shared" si="278"/>
        <v>4.0583960720130934</v>
      </c>
      <c r="C5948" s="1">
        <v>90.809600000000003</v>
      </c>
      <c r="D5948">
        <v>36.265999999999998</v>
      </c>
      <c r="E5948">
        <f t="shared" si="276"/>
        <v>0.32933009536000002</v>
      </c>
      <c r="F5948">
        <v>2.7650000000000001</v>
      </c>
      <c r="G5948">
        <f t="shared" si="277"/>
        <v>2.5108854400000002E-2</v>
      </c>
    </row>
    <row r="5949" spans="1:7" x14ac:dyDescent="0.4">
      <c r="A5949">
        <v>305.39999999999998</v>
      </c>
      <c r="B5949">
        <f t="shared" si="278"/>
        <v>4.0597249508840862</v>
      </c>
      <c r="C5949" s="1">
        <v>90.805999999999997</v>
      </c>
      <c r="D5949">
        <v>36.265000000000001</v>
      </c>
      <c r="E5949">
        <f t="shared" si="276"/>
        <v>0.32930795899999998</v>
      </c>
      <c r="F5949">
        <v>2.7709999999999999</v>
      </c>
      <c r="G5949">
        <f t="shared" si="277"/>
        <v>2.5162342599999998E-2</v>
      </c>
    </row>
    <row r="5950" spans="1:7" x14ac:dyDescent="0.4">
      <c r="A5950">
        <v>305.3</v>
      </c>
      <c r="B5950">
        <f t="shared" si="278"/>
        <v>4.0610547002947914</v>
      </c>
      <c r="C5950" s="1">
        <v>90.802499999999995</v>
      </c>
      <c r="D5950">
        <v>36.264000000000003</v>
      </c>
      <c r="E5950">
        <f t="shared" si="276"/>
        <v>0.32928618599999998</v>
      </c>
      <c r="F5950">
        <v>2.7639999999999998</v>
      </c>
      <c r="G5950">
        <f t="shared" si="277"/>
        <v>2.5097810999999994E-2</v>
      </c>
    </row>
    <row r="5951" spans="1:7" x14ac:dyDescent="0.4">
      <c r="A5951">
        <v>305.2</v>
      </c>
      <c r="B5951">
        <f t="shared" si="278"/>
        <v>4.0623853211009173</v>
      </c>
      <c r="C5951" s="1">
        <v>90.799000000000007</v>
      </c>
      <c r="D5951">
        <v>36.25</v>
      </c>
      <c r="E5951">
        <f t="shared" si="276"/>
        <v>0.32914637500000005</v>
      </c>
      <c r="F5951">
        <v>2.7610000000000001</v>
      </c>
      <c r="G5951">
        <f t="shared" si="277"/>
        <v>2.5069603900000004E-2</v>
      </c>
    </row>
    <row r="5952" spans="1:7" x14ac:dyDescent="0.4">
      <c r="A5952">
        <v>305.10000000000002</v>
      </c>
      <c r="B5952">
        <f t="shared" si="278"/>
        <v>4.0637168141592914</v>
      </c>
      <c r="C5952" s="1">
        <v>90.795400000000001</v>
      </c>
      <c r="D5952">
        <v>36.270000000000003</v>
      </c>
      <c r="E5952">
        <f t="shared" si="276"/>
        <v>0.3293149158</v>
      </c>
      <c r="F5952">
        <v>2.7570000000000001</v>
      </c>
      <c r="G5952">
        <f t="shared" si="277"/>
        <v>2.503229178E-2</v>
      </c>
    </row>
    <row r="5953" spans="1:7" x14ac:dyDescent="0.4">
      <c r="A5953">
        <v>305</v>
      </c>
      <c r="B5953">
        <f t="shared" si="278"/>
        <v>4.0650491803278683</v>
      </c>
      <c r="C5953" s="1">
        <v>90.791899999999998</v>
      </c>
      <c r="D5953">
        <v>36.256</v>
      </c>
      <c r="E5953">
        <f t="shared" si="276"/>
        <v>0.32917511263999999</v>
      </c>
      <c r="F5953">
        <v>2.76</v>
      </c>
      <c r="G5953">
        <f t="shared" si="277"/>
        <v>2.5058564399999997E-2</v>
      </c>
    </row>
    <row r="5954" spans="1:7" x14ac:dyDescent="0.4">
      <c r="A5954">
        <v>304.89999999999998</v>
      </c>
      <c r="B5954">
        <f t="shared" si="278"/>
        <v>4.0663824204657262</v>
      </c>
      <c r="C5954" s="1">
        <v>90.788399999999996</v>
      </c>
      <c r="D5954">
        <v>36.277000000000001</v>
      </c>
      <c r="E5954">
        <f t="shared" si="276"/>
        <v>0.32935307868000002</v>
      </c>
      <c r="F5954">
        <v>2.7650000000000001</v>
      </c>
      <c r="G5954">
        <f t="shared" si="277"/>
        <v>2.5102992599999999E-2</v>
      </c>
    </row>
    <row r="5955" spans="1:7" x14ac:dyDescent="0.4">
      <c r="A5955">
        <v>304.8</v>
      </c>
      <c r="B5955">
        <f t="shared" si="278"/>
        <v>4.0677165354330702</v>
      </c>
      <c r="C5955" s="1">
        <v>90.784800000000004</v>
      </c>
      <c r="D5955">
        <v>36.25</v>
      </c>
      <c r="E5955">
        <f t="shared" si="276"/>
        <v>0.32909490000000002</v>
      </c>
      <c r="F5955">
        <v>2.774</v>
      </c>
      <c r="G5955">
        <f t="shared" si="277"/>
        <v>2.518370352E-2</v>
      </c>
    </row>
    <row r="5956" spans="1:7" x14ac:dyDescent="0.4">
      <c r="A5956">
        <v>304.7</v>
      </c>
      <c r="B5956">
        <f t="shared" si="278"/>
        <v>4.0690515260912372</v>
      </c>
      <c r="C5956" s="1">
        <v>90.781300000000002</v>
      </c>
      <c r="D5956">
        <v>36.270000000000003</v>
      </c>
      <c r="E5956">
        <f t="shared" ref="E5956:E6019" si="279">C5956*D5956/10000</f>
        <v>0.32926377510000004</v>
      </c>
      <c r="F5956">
        <v>2.782</v>
      </c>
      <c r="G5956">
        <f t="shared" ref="G5956:G6019" si="280">F5956*C5956/10000</f>
        <v>2.5255357660000002E-2</v>
      </c>
    </row>
    <row r="5957" spans="1:7" x14ac:dyDescent="0.4">
      <c r="A5957">
        <v>304.60000000000002</v>
      </c>
      <c r="B5957">
        <f t="shared" si="278"/>
        <v>4.0703873933026911</v>
      </c>
      <c r="C5957" s="1">
        <v>90.777699999999996</v>
      </c>
      <c r="D5957">
        <v>36.289000000000001</v>
      </c>
      <c r="E5957">
        <f t="shared" si="279"/>
        <v>0.32942319553000005</v>
      </c>
      <c r="F5957">
        <v>2.7869999999999999</v>
      </c>
      <c r="G5957">
        <f t="shared" si="280"/>
        <v>2.5299744989999998E-2</v>
      </c>
    </row>
    <row r="5958" spans="1:7" x14ac:dyDescent="0.4">
      <c r="A5958">
        <v>304.5</v>
      </c>
      <c r="B5958">
        <f t="shared" si="278"/>
        <v>4.0717241379310343</v>
      </c>
      <c r="C5958" s="1">
        <v>90.774199999999993</v>
      </c>
      <c r="D5958">
        <v>36.283000000000001</v>
      </c>
      <c r="E5958">
        <f t="shared" si="279"/>
        <v>0.32935602986000001</v>
      </c>
      <c r="F5958">
        <v>2.786</v>
      </c>
      <c r="G5958">
        <f t="shared" si="280"/>
        <v>2.5289692119999999E-2</v>
      </c>
    </row>
    <row r="5959" spans="1:7" x14ac:dyDescent="0.4">
      <c r="A5959">
        <v>304.39999999999998</v>
      </c>
      <c r="B5959">
        <f t="shared" ref="B5959:B6022" si="281">1239.84/A5959</f>
        <v>4.0730617608409991</v>
      </c>
      <c r="C5959" s="1">
        <v>90.770700000000005</v>
      </c>
      <c r="D5959">
        <v>36.317</v>
      </c>
      <c r="E5959">
        <f t="shared" si="279"/>
        <v>0.32965195119000001</v>
      </c>
      <c r="F5959">
        <v>2.8039999999999998</v>
      </c>
      <c r="G5959">
        <f t="shared" si="280"/>
        <v>2.5452104280000002E-2</v>
      </c>
    </row>
    <row r="5960" spans="1:7" x14ac:dyDescent="0.4">
      <c r="A5960">
        <v>304.3</v>
      </c>
      <c r="B5960">
        <f t="shared" si="281"/>
        <v>4.0744002628984548</v>
      </c>
      <c r="C5960" s="1">
        <v>90.767099999999999</v>
      </c>
      <c r="D5960">
        <v>36.284999999999997</v>
      </c>
      <c r="E5960">
        <f t="shared" si="279"/>
        <v>0.32934842234999995</v>
      </c>
      <c r="F5960">
        <v>2.8210000000000002</v>
      </c>
      <c r="G5960">
        <f t="shared" si="280"/>
        <v>2.5605398910000004E-2</v>
      </c>
    </row>
    <row r="5961" spans="1:7" x14ac:dyDescent="0.4">
      <c r="A5961">
        <v>304.2</v>
      </c>
      <c r="B5961">
        <f t="shared" si="281"/>
        <v>4.0757396449704144</v>
      </c>
      <c r="C5961" s="1">
        <v>90.763599999999997</v>
      </c>
      <c r="D5961">
        <v>36.250999999999998</v>
      </c>
      <c r="E5961">
        <f t="shared" si="279"/>
        <v>0.32902712635999998</v>
      </c>
      <c r="F5961">
        <v>2.827</v>
      </c>
      <c r="G5961">
        <f t="shared" si="280"/>
        <v>2.5658869720000001E-2</v>
      </c>
    </row>
    <row r="5962" spans="1:7" x14ac:dyDescent="0.4">
      <c r="A5962">
        <v>304.10000000000002</v>
      </c>
      <c r="B5962">
        <f t="shared" si="281"/>
        <v>4.0770799079250244</v>
      </c>
      <c r="C5962" s="1">
        <v>90.76</v>
      </c>
      <c r="D5962">
        <v>36.253</v>
      </c>
      <c r="E5962">
        <f t="shared" si="279"/>
        <v>0.32903222800000004</v>
      </c>
      <c r="F5962">
        <v>2.8490000000000002</v>
      </c>
      <c r="G5962">
        <f t="shared" si="280"/>
        <v>2.5857524E-2</v>
      </c>
    </row>
    <row r="5963" spans="1:7" x14ac:dyDescent="0.4">
      <c r="A5963">
        <v>304</v>
      </c>
      <c r="B5963">
        <f t="shared" si="281"/>
        <v>4.0784210526315787</v>
      </c>
      <c r="C5963" s="1">
        <v>90.756500000000003</v>
      </c>
      <c r="D5963">
        <v>36.255000000000003</v>
      </c>
      <c r="E5963">
        <f t="shared" si="279"/>
        <v>0.32903769075000006</v>
      </c>
      <c r="F5963">
        <v>2.8580000000000001</v>
      </c>
      <c r="G5963">
        <f t="shared" si="280"/>
        <v>2.5938207700000004E-2</v>
      </c>
    </row>
    <row r="5964" spans="1:7" x14ac:dyDescent="0.4">
      <c r="A5964">
        <v>303.89999999999998</v>
      </c>
      <c r="B5964">
        <f t="shared" si="281"/>
        <v>4.0797630799605136</v>
      </c>
      <c r="C5964" s="1">
        <v>90.753</v>
      </c>
      <c r="D5964">
        <v>36.253999999999998</v>
      </c>
      <c r="E5964">
        <f t="shared" si="279"/>
        <v>0.32901592619999998</v>
      </c>
      <c r="F5964">
        <v>2.8820000000000001</v>
      </c>
      <c r="G5964">
        <f t="shared" si="280"/>
        <v>2.6155014599999998E-2</v>
      </c>
    </row>
    <row r="5965" spans="1:7" x14ac:dyDescent="0.4">
      <c r="A5965">
        <v>303.8</v>
      </c>
      <c r="B5965">
        <f t="shared" si="281"/>
        <v>4.08110599078341</v>
      </c>
      <c r="C5965" s="1">
        <v>90.749399999999994</v>
      </c>
      <c r="D5965">
        <v>36.207000000000001</v>
      </c>
      <c r="E5965">
        <f t="shared" si="279"/>
        <v>0.32857635258000001</v>
      </c>
      <c r="F5965">
        <v>2.8889999999999998</v>
      </c>
      <c r="G5965">
        <f t="shared" si="280"/>
        <v>2.621750166E-2</v>
      </c>
    </row>
    <row r="5966" spans="1:7" x14ac:dyDescent="0.4">
      <c r="A5966">
        <v>303.7</v>
      </c>
      <c r="B5966">
        <f t="shared" si="281"/>
        <v>4.0824497859729991</v>
      </c>
      <c r="C5966" s="1">
        <v>90.745900000000006</v>
      </c>
      <c r="D5966">
        <v>36.247</v>
      </c>
      <c r="E5966">
        <f t="shared" si="279"/>
        <v>0.32892666373000001</v>
      </c>
      <c r="F5966">
        <v>2.887</v>
      </c>
      <c r="G5966">
        <f t="shared" si="280"/>
        <v>2.619834133E-2</v>
      </c>
    </row>
    <row r="5967" spans="1:7" x14ac:dyDescent="0.4">
      <c r="A5967">
        <v>303.60000000000002</v>
      </c>
      <c r="B5967">
        <f t="shared" si="281"/>
        <v>4.0837944664031616</v>
      </c>
      <c r="C5967" s="1">
        <v>90.742400000000004</v>
      </c>
      <c r="D5967">
        <v>36.195</v>
      </c>
      <c r="E5967">
        <f t="shared" si="279"/>
        <v>0.32844211680000002</v>
      </c>
      <c r="F5967">
        <v>2.899</v>
      </c>
      <c r="G5967">
        <f t="shared" si="280"/>
        <v>2.6306221759999998E-2</v>
      </c>
    </row>
    <row r="5968" spans="1:7" x14ac:dyDescent="0.4">
      <c r="A5968">
        <v>303.5</v>
      </c>
      <c r="B5968">
        <f t="shared" si="281"/>
        <v>4.0851400329489289</v>
      </c>
      <c r="C5968" s="1">
        <v>90.738900000000001</v>
      </c>
      <c r="D5968">
        <v>36.177999999999997</v>
      </c>
      <c r="E5968">
        <f t="shared" si="279"/>
        <v>0.32827519241999997</v>
      </c>
      <c r="F5968">
        <v>2.9089999999999998</v>
      </c>
      <c r="G5968">
        <f t="shared" si="280"/>
        <v>2.6395946010000001E-2</v>
      </c>
    </row>
    <row r="5969" spans="1:7" x14ac:dyDescent="0.4">
      <c r="A5969">
        <v>303.39999999999998</v>
      </c>
      <c r="B5969">
        <f t="shared" si="281"/>
        <v>4.0864864864864865</v>
      </c>
      <c r="C5969" s="1">
        <v>90.735299999999995</v>
      </c>
      <c r="D5969">
        <v>36.149000000000001</v>
      </c>
      <c r="E5969">
        <f t="shared" si="279"/>
        <v>0.32799903596999996</v>
      </c>
      <c r="F5969">
        <v>2.9319999999999999</v>
      </c>
      <c r="G5969">
        <f t="shared" si="280"/>
        <v>2.660358996E-2</v>
      </c>
    </row>
    <row r="5970" spans="1:7" x14ac:dyDescent="0.4">
      <c r="A5970">
        <v>303.3</v>
      </c>
      <c r="B5970">
        <f t="shared" si="281"/>
        <v>4.0878338278931743</v>
      </c>
      <c r="C5970" s="1">
        <v>90.731800000000007</v>
      </c>
      <c r="D5970">
        <v>36.158000000000001</v>
      </c>
      <c r="E5970">
        <f t="shared" si="279"/>
        <v>0.32806804244000004</v>
      </c>
      <c r="F5970">
        <v>2.952</v>
      </c>
      <c r="G5970">
        <f t="shared" si="280"/>
        <v>2.678402736E-2</v>
      </c>
    </row>
    <row r="5971" spans="1:7" x14ac:dyDescent="0.4">
      <c r="A5971">
        <v>303.2</v>
      </c>
      <c r="B5971">
        <f t="shared" si="281"/>
        <v>4.0891820580474931</v>
      </c>
      <c r="C5971" s="1">
        <v>90.728300000000004</v>
      </c>
      <c r="D5971">
        <v>36.207000000000001</v>
      </c>
      <c r="E5971">
        <f t="shared" si="279"/>
        <v>0.32849995581000002</v>
      </c>
      <c r="F5971">
        <v>2.97</v>
      </c>
      <c r="G5971">
        <f t="shared" si="280"/>
        <v>2.6946305100000002E-2</v>
      </c>
    </row>
    <row r="5972" spans="1:7" x14ac:dyDescent="0.4">
      <c r="A5972">
        <v>303.10000000000002</v>
      </c>
      <c r="B5972">
        <f t="shared" si="281"/>
        <v>4.0905311778290985</v>
      </c>
      <c r="C5972" s="1">
        <v>90.724699999999999</v>
      </c>
      <c r="D5972">
        <v>36.244999999999997</v>
      </c>
      <c r="E5972">
        <f t="shared" si="279"/>
        <v>0.32883167514999995</v>
      </c>
      <c r="F5972">
        <v>2.9870000000000001</v>
      </c>
      <c r="G5972">
        <f t="shared" si="280"/>
        <v>2.7099467889999999E-2</v>
      </c>
    </row>
    <row r="5973" spans="1:7" x14ac:dyDescent="0.4">
      <c r="A5973">
        <v>303</v>
      </c>
      <c r="B5973">
        <f t="shared" si="281"/>
        <v>4.091881188118812</v>
      </c>
      <c r="C5973" s="1">
        <v>90.721199999999996</v>
      </c>
      <c r="D5973">
        <v>36.284999999999997</v>
      </c>
      <c r="E5973">
        <f t="shared" si="279"/>
        <v>0.32918187419999995</v>
      </c>
      <c r="F5973">
        <v>3.012</v>
      </c>
      <c r="G5973">
        <f t="shared" si="280"/>
        <v>2.7325225439999996E-2</v>
      </c>
    </row>
    <row r="5974" spans="1:7" x14ac:dyDescent="0.4">
      <c r="A5974">
        <v>302.89999999999998</v>
      </c>
      <c r="B5974">
        <f t="shared" si="281"/>
        <v>4.0932320897986134</v>
      </c>
      <c r="C5974" s="1">
        <v>90.717699999999994</v>
      </c>
      <c r="D5974">
        <v>36.326000000000001</v>
      </c>
      <c r="E5974">
        <f t="shared" si="279"/>
        <v>0.32954111702</v>
      </c>
      <c r="F5974">
        <v>3.0289999999999999</v>
      </c>
      <c r="G5974">
        <f t="shared" si="280"/>
        <v>2.7478391330000001E-2</v>
      </c>
    </row>
    <row r="5975" spans="1:7" x14ac:dyDescent="0.4">
      <c r="A5975">
        <v>302.8</v>
      </c>
      <c r="B5975">
        <f t="shared" si="281"/>
        <v>4.0945838837516506</v>
      </c>
      <c r="C5975" s="1">
        <v>90.714100000000002</v>
      </c>
      <c r="D5975">
        <v>36.338999999999999</v>
      </c>
      <c r="E5975">
        <f t="shared" si="279"/>
        <v>0.32964596799000001</v>
      </c>
      <c r="F5975">
        <v>3.0329999999999999</v>
      </c>
      <c r="G5975">
        <f t="shared" si="280"/>
        <v>2.7513586529999998E-2</v>
      </c>
    </row>
    <row r="5976" spans="1:7" x14ac:dyDescent="0.4">
      <c r="A5976">
        <v>302.7</v>
      </c>
      <c r="B5976">
        <f t="shared" si="281"/>
        <v>4.0959365708622402</v>
      </c>
      <c r="C5976" s="1">
        <v>90.710599999999999</v>
      </c>
      <c r="D5976">
        <v>36.305999999999997</v>
      </c>
      <c r="E5976">
        <f t="shared" si="279"/>
        <v>0.32933390435999998</v>
      </c>
      <c r="F5976">
        <v>3.0459999999999998</v>
      </c>
      <c r="G5976">
        <f t="shared" si="280"/>
        <v>2.7630448759999995E-2</v>
      </c>
    </row>
    <row r="5977" spans="1:7" x14ac:dyDescent="0.4">
      <c r="A5977">
        <v>302.60000000000002</v>
      </c>
      <c r="B5977">
        <f t="shared" si="281"/>
        <v>4.0972901520158622</v>
      </c>
      <c r="C5977" s="1">
        <v>90.707099999999997</v>
      </c>
      <c r="D5977">
        <v>36.250999999999998</v>
      </c>
      <c r="E5977">
        <f t="shared" si="279"/>
        <v>0.32882230820999997</v>
      </c>
      <c r="F5977">
        <v>3.0459999999999998</v>
      </c>
      <c r="G5977">
        <f t="shared" si="280"/>
        <v>2.762938266E-2</v>
      </c>
    </row>
    <row r="5978" spans="1:7" x14ac:dyDescent="0.4">
      <c r="A5978">
        <v>302.5</v>
      </c>
      <c r="B5978">
        <f t="shared" si="281"/>
        <v>4.0986446280991728</v>
      </c>
      <c r="C5978" s="1">
        <v>90.703599999999994</v>
      </c>
      <c r="D5978">
        <v>36.292000000000002</v>
      </c>
      <c r="E5978">
        <f t="shared" si="279"/>
        <v>0.32918150512</v>
      </c>
      <c r="F5978">
        <v>3.0539999999999998</v>
      </c>
      <c r="G5978">
        <f t="shared" si="280"/>
        <v>2.7700879439999996E-2</v>
      </c>
    </row>
    <row r="5979" spans="1:7" x14ac:dyDescent="0.4">
      <c r="A5979">
        <v>302.39999999999998</v>
      </c>
      <c r="B5979">
        <f t="shared" si="281"/>
        <v>4.0999999999999996</v>
      </c>
      <c r="C5979" s="1">
        <v>90.7</v>
      </c>
      <c r="D5979">
        <v>36.255000000000003</v>
      </c>
      <c r="E5979">
        <f t="shared" si="279"/>
        <v>0.32883285000000007</v>
      </c>
      <c r="F5979">
        <v>3.073</v>
      </c>
      <c r="G5979">
        <f t="shared" si="280"/>
        <v>2.7872109999999999E-2</v>
      </c>
    </row>
    <row r="5980" spans="1:7" x14ac:dyDescent="0.4">
      <c r="A5980">
        <v>302.3</v>
      </c>
      <c r="B5980">
        <f t="shared" si="281"/>
        <v>4.1013562686073435</v>
      </c>
      <c r="C5980" s="1">
        <v>90.6965</v>
      </c>
      <c r="D5980">
        <v>36.28</v>
      </c>
      <c r="E5980">
        <f t="shared" si="279"/>
        <v>0.32904690199999997</v>
      </c>
      <c r="F5980">
        <v>3.0880000000000001</v>
      </c>
      <c r="G5980">
        <f t="shared" si="280"/>
        <v>2.80070792E-2</v>
      </c>
    </row>
    <row r="5981" spans="1:7" x14ac:dyDescent="0.4">
      <c r="A5981">
        <v>302.2</v>
      </c>
      <c r="B5981">
        <f t="shared" si="281"/>
        <v>4.102713434811383</v>
      </c>
      <c r="C5981" s="1">
        <v>90.692999999999998</v>
      </c>
      <c r="D5981">
        <v>36.279000000000003</v>
      </c>
      <c r="E5981">
        <f t="shared" si="279"/>
        <v>0.32902513470000005</v>
      </c>
      <c r="F5981">
        <v>3.1240000000000001</v>
      </c>
      <c r="G5981">
        <f t="shared" si="280"/>
        <v>2.8332493199999999E-2</v>
      </c>
    </row>
    <row r="5982" spans="1:7" x14ac:dyDescent="0.4">
      <c r="A5982">
        <v>302.10000000000002</v>
      </c>
      <c r="B5982">
        <f t="shared" si="281"/>
        <v>4.1040714995034753</v>
      </c>
      <c r="C5982" s="1">
        <v>90.689400000000006</v>
      </c>
      <c r="D5982">
        <v>36.351999999999997</v>
      </c>
      <c r="E5982">
        <f t="shared" si="279"/>
        <v>0.32967410687999998</v>
      </c>
      <c r="F5982">
        <v>3.145</v>
      </c>
      <c r="G5982">
        <f t="shared" si="280"/>
        <v>2.8521816299999999E-2</v>
      </c>
    </row>
    <row r="5983" spans="1:7" x14ac:dyDescent="0.4">
      <c r="A5983">
        <v>302</v>
      </c>
      <c r="B5983">
        <f t="shared" si="281"/>
        <v>4.1054304635761589</v>
      </c>
      <c r="C5983" s="1">
        <v>90.685900000000004</v>
      </c>
      <c r="D5983">
        <v>36.384</v>
      </c>
      <c r="E5983">
        <f t="shared" si="279"/>
        <v>0.32995157856000001</v>
      </c>
      <c r="F5983">
        <v>3.165</v>
      </c>
      <c r="G5983">
        <f t="shared" si="280"/>
        <v>2.8702087349999999E-2</v>
      </c>
    </row>
    <row r="5984" spans="1:7" x14ac:dyDescent="0.4">
      <c r="A5984">
        <v>301.89999999999998</v>
      </c>
      <c r="B5984">
        <f t="shared" si="281"/>
        <v>4.1067903279231537</v>
      </c>
      <c r="C5984" s="1">
        <v>90.682400000000001</v>
      </c>
      <c r="D5984">
        <v>36.427999999999997</v>
      </c>
      <c r="E5984">
        <f t="shared" si="279"/>
        <v>0.33033784671999999</v>
      </c>
      <c r="F5984">
        <v>3.1920000000000002</v>
      </c>
      <c r="G5984">
        <f t="shared" si="280"/>
        <v>2.8945822079999999E-2</v>
      </c>
    </row>
    <row r="5985" spans="1:7" x14ac:dyDescent="0.4">
      <c r="A5985">
        <v>301.8</v>
      </c>
      <c r="B5985">
        <f t="shared" si="281"/>
        <v>4.1081510934393632</v>
      </c>
      <c r="C5985" s="1">
        <v>90.678799999999995</v>
      </c>
      <c r="D5985">
        <v>36.436999999999998</v>
      </c>
      <c r="E5985">
        <f t="shared" si="279"/>
        <v>0.33040634355999998</v>
      </c>
      <c r="F5985">
        <v>3.2069999999999999</v>
      </c>
      <c r="G5985">
        <f t="shared" si="280"/>
        <v>2.9080691159999998E-2</v>
      </c>
    </row>
    <row r="5986" spans="1:7" x14ac:dyDescent="0.4">
      <c r="A5986">
        <v>301.7</v>
      </c>
      <c r="B5986">
        <f t="shared" si="281"/>
        <v>4.1095127610208815</v>
      </c>
      <c r="C5986" s="1">
        <v>90.675299999999993</v>
      </c>
      <c r="D5986">
        <v>36.406999999999996</v>
      </c>
      <c r="E5986">
        <f t="shared" si="279"/>
        <v>0.33012156470999993</v>
      </c>
      <c r="F5986">
        <v>3.2250000000000001</v>
      </c>
      <c r="G5986">
        <f t="shared" si="280"/>
        <v>2.9242784250000001E-2</v>
      </c>
    </row>
    <row r="5987" spans="1:7" x14ac:dyDescent="0.4">
      <c r="A5987">
        <v>301.60000000000002</v>
      </c>
      <c r="B5987">
        <f t="shared" si="281"/>
        <v>4.1108753315649862</v>
      </c>
      <c r="C5987" s="1">
        <v>90.671700000000001</v>
      </c>
      <c r="D5987">
        <v>36.337000000000003</v>
      </c>
      <c r="E5987">
        <f t="shared" si="279"/>
        <v>0.32947375629000003</v>
      </c>
      <c r="F5987">
        <v>3.2410000000000001</v>
      </c>
      <c r="G5987">
        <f t="shared" si="280"/>
        <v>2.938669797E-2</v>
      </c>
    </row>
    <row r="5988" spans="1:7" x14ac:dyDescent="0.4">
      <c r="A5988">
        <v>301.5</v>
      </c>
      <c r="B5988">
        <f t="shared" si="281"/>
        <v>4.1122388059701489</v>
      </c>
      <c r="C5988" s="1">
        <v>90.668199999999999</v>
      </c>
      <c r="D5988">
        <v>36.31</v>
      </c>
      <c r="E5988">
        <f t="shared" si="279"/>
        <v>0.32921623420000001</v>
      </c>
      <c r="F5988">
        <v>3.26</v>
      </c>
      <c r="G5988">
        <f t="shared" si="280"/>
        <v>2.9557833199999998E-2</v>
      </c>
    </row>
    <row r="5989" spans="1:7" x14ac:dyDescent="0.4">
      <c r="A5989">
        <v>301.39999999999998</v>
      </c>
      <c r="B5989">
        <f t="shared" si="281"/>
        <v>4.1136031851360322</v>
      </c>
      <c r="C5989" s="1">
        <v>90.664699999999996</v>
      </c>
      <c r="D5989">
        <v>36.304000000000002</v>
      </c>
      <c r="E5989">
        <f t="shared" si="279"/>
        <v>0.32914912687999998</v>
      </c>
      <c r="F5989">
        <v>3.2909999999999999</v>
      </c>
      <c r="G5989">
        <f t="shared" si="280"/>
        <v>2.9837752769999996E-2</v>
      </c>
    </row>
    <row r="5990" spans="1:7" x14ac:dyDescent="0.4">
      <c r="A5990">
        <v>301.3</v>
      </c>
      <c r="B5990">
        <f t="shared" si="281"/>
        <v>4.1149684699634914</v>
      </c>
      <c r="C5990" s="1">
        <v>90.661100000000005</v>
      </c>
      <c r="D5990">
        <v>36.244</v>
      </c>
      <c r="E5990">
        <f t="shared" si="279"/>
        <v>0.32859209084000002</v>
      </c>
      <c r="F5990">
        <v>3.3170000000000002</v>
      </c>
      <c r="G5990">
        <f t="shared" si="280"/>
        <v>3.0072286870000006E-2</v>
      </c>
    </row>
    <row r="5991" spans="1:7" x14ac:dyDescent="0.4">
      <c r="A5991">
        <v>301.2</v>
      </c>
      <c r="B5991">
        <f t="shared" si="281"/>
        <v>4.1163346613545819</v>
      </c>
      <c r="C5991" s="1">
        <v>90.657600000000002</v>
      </c>
      <c r="D5991">
        <v>36.206000000000003</v>
      </c>
      <c r="E5991">
        <f t="shared" si="279"/>
        <v>0.32823490656000004</v>
      </c>
      <c r="F5991">
        <v>3.3479999999999999</v>
      </c>
      <c r="G5991">
        <f t="shared" si="280"/>
        <v>3.0352164479999999E-2</v>
      </c>
    </row>
    <row r="5992" spans="1:7" x14ac:dyDescent="0.4">
      <c r="A5992">
        <v>301.10000000000002</v>
      </c>
      <c r="B5992">
        <f t="shared" si="281"/>
        <v>4.1177017602125536</v>
      </c>
      <c r="C5992" s="1">
        <v>90.653999999999996</v>
      </c>
      <c r="D5992">
        <v>36.28</v>
      </c>
      <c r="E5992">
        <f t="shared" si="279"/>
        <v>0.32889271199999998</v>
      </c>
      <c r="F5992">
        <v>3.3719999999999999</v>
      </c>
      <c r="G5992">
        <f t="shared" si="280"/>
        <v>3.0568528799999994E-2</v>
      </c>
    </row>
    <row r="5993" spans="1:7" x14ac:dyDescent="0.4">
      <c r="A5993">
        <v>301</v>
      </c>
      <c r="B5993">
        <f t="shared" si="281"/>
        <v>4.1190697674418599</v>
      </c>
      <c r="C5993" s="1">
        <v>90.650499999999994</v>
      </c>
      <c r="D5993">
        <v>36.35</v>
      </c>
      <c r="E5993">
        <f t="shared" si="279"/>
        <v>0.32951456749999997</v>
      </c>
      <c r="F5993">
        <v>3.3929999999999998</v>
      </c>
      <c r="G5993">
        <f t="shared" si="280"/>
        <v>3.0757714649999997E-2</v>
      </c>
    </row>
    <row r="5994" spans="1:7" x14ac:dyDescent="0.4">
      <c r="A5994">
        <v>300.89999999999998</v>
      </c>
      <c r="B5994">
        <f t="shared" si="281"/>
        <v>4.1204386839481559</v>
      </c>
      <c r="C5994" s="1">
        <v>90.647000000000006</v>
      </c>
      <c r="D5994">
        <v>36.408999999999999</v>
      </c>
      <c r="E5994">
        <f t="shared" si="279"/>
        <v>0.33003666230000001</v>
      </c>
      <c r="F5994">
        <v>3.4089999999999998</v>
      </c>
      <c r="G5994">
        <f t="shared" si="280"/>
        <v>3.0901562300000001E-2</v>
      </c>
    </row>
    <row r="5995" spans="1:7" x14ac:dyDescent="0.4">
      <c r="A5995">
        <v>300.8</v>
      </c>
      <c r="B5995">
        <f t="shared" si="281"/>
        <v>4.1218085106382976</v>
      </c>
      <c r="C5995" s="1">
        <v>90.6434</v>
      </c>
      <c r="D5995">
        <v>36.427999999999997</v>
      </c>
      <c r="E5995">
        <f t="shared" si="279"/>
        <v>0.33019577751999996</v>
      </c>
      <c r="F5995">
        <v>3.4279999999999999</v>
      </c>
      <c r="G5995">
        <f t="shared" si="280"/>
        <v>3.1072557519999999E-2</v>
      </c>
    </row>
    <row r="5996" spans="1:7" x14ac:dyDescent="0.4">
      <c r="A5996">
        <v>300.7</v>
      </c>
      <c r="B5996">
        <f t="shared" si="281"/>
        <v>4.1231792484203522</v>
      </c>
      <c r="C5996" s="1">
        <v>90.639899999999997</v>
      </c>
      <c r="D5996">
        <v>36.463999999999999</v>
      </c>
      <c r="E5996">
        <f t="shared" si="279"/>
        <v>0.33050933135999999</v>
      </c>
      <c r="F5996">
        <v>3.4510000000000001</v>
      </c>
      <c r="G5996">
        <f t="shared" si="280"/>
        <v>3.1279829489999994E-2</v>
      </c>
    </row>
    <row r="5997" spans="1:7" x14ac:dyDescent="0.4">
      <c r="A5997">
        <v>300.60000000000002</v>
      </c>
      <c r="B5997">
        <f t="shared" si="281"/>
        <v>4.1245508982035926</v>
      </c>
      <c r="C5997" s="1">
        <v>90.636399999999995</v>
      </c>
      <c r="D5997">
        <v>36.445999999999998</v>
      </c>
      <c r="E5997">
        <f t="shared" si="279"/>
        <v>0.33033342344</v>
      </c>
      <c r="F5997">
        <v>3.464</v>
      </c>
      <c r="G5997">
        <f t="shared" si="280"/>
        <v>3.1396448959999997E-2</v>
      </c>
    </row>
    <row r="5998" spans="1:7" x14ac:dyDescent="0.4">
      <c r="A5998">
        <v>300.5</v>
      </c>
      <c r="B5998">
        <f t="shared" si="281"/>
        <v>4.1259234608985018</v>
      </c>
      <c r="C5998" s="1">
        <v>90.632900000000006</v>
      </c>
      <c r="D5998">
        <v>36.441000000000003</v>
      </c>
      <c r="E5998">
        <f t="shared" si="279"/>
        <v>0.33027535089000004</v>
      </c>
      <c r="F5998">
        <v>3.4830000000000001</v>
      </c>
      <c r="G5998">
        <f t="shared" si="280"/>
        <v>3.1567439070000002E-2</v>
      </c>
    </row>
    <row r="5999" spans="1:7" x14ac:dyDescent="0.4">
      <c r="A5999">
        <v>300.39999999999998</v>
      </c>
      <c r="B5999">
        <f t="shared" si="281"/>
        <v>4.1272969374167774</v>
      </c>
      <c r="C5999" s="1">
        <v>90.629300000000001</v>
      </c>
      <c r="D5999">
        <v>36.340000000000003</v>
      </c>
      <c r="E5999">
        <f t="shared" si="279"/>
        <v>0.32934687620000003</v>
      </c>
      <c r="F5999">
        <v>3.5019999999999998</v>
      </c>
      <c r="G5999">
        <f t="shared" si="280"/>
        <v>3.1738380859999998E-2</v>
      </c>
    </row>
    <row r="6000" spans="1:7" x14ac:dyDescent="0.4">
      <c r="A6000">
        <v>300.3</v>
      </c>
      <c r="B6000">
        <f t="shared" si="281"/>
        <v>4.1286713286713281</v>
      </c>
      <c r="C6000" s="1">
        <v>90.625799999999998</v>
      </c>
      <c r="D6000">
        <v>36.32</v>
      </c>
      <c r="E6000">
        <f t="shared" si="279"/>
        <v>0.32915290559999999</v>
      </c>
      <c r="F6000">
        <v>3.5329999999999999</v>
      </c>
      <c r="G6000">
        <f t="shared" si="280"/>
        <v>3.2018095139999994E-2</v>
      </c>
    </row>
    <row r="6001" spans="1:7" x14ac:dyDescent="0.4">
      <c r="A6001">
        <v>300.2</v>
      </c>
      <c r="B6001">
        <f t="shared" si="281"/>
        <v>4.1300466355762824</v>
      </c>
      <c r="C6001" s="1">
        <v>90.622299999999996</v>
      </c>
      <c r="D6001">
        <v>36.314999999999998</v>
      </c>
      <c r="E6001">
        <f t="shared" si="279"/>
        <v>0.32909488244999996</v>
      </c>
      <c r="F6001">
        <v>3.5630000000000002</v>
      </c>
      <c r="G6001">
        <f t="shared" si="280"/>
        <v>3.2288725490000003E-2</v>
      </c>
    </row>
    <row r="6002" spans="1:7" x14ac:dyDescent="0.4">
      <c r="A6002">
        <v>300.10000000000002</v>
      </c>
      <c r="B6002">
        <f t="shared" si="281"/>
        <v>4.1314228590469835</v>
      </c>
      <c r="C6002" s="1">
        <v>90.618700000000004</v>
      </c>
      <c r="D6002">
        <v>36.368000000000002</v>
      </c>
      <c r="E6002">
        <f t="shared" si="279"/>
        <v>0.32956208816000004</v>
      </c>
      <c r="F6002">
        <v>3.597</v>
      </c>
      <c r="G6002">
        <f t="shared" si="280"/>
        <v>3.2595546390000001E-2</v>
      </c>
    </row>
    <row r="6003" spans="1:7" x14ac:dyDescent="0.4">
      <c r="A6003">
        <v>300</v>
      </c>
      <c r="B6003">
        <f t="shared" si="281"/>
        <v>4.1327999999999996</v>
      </c>
      <c r="C6003" s="1">
        <v>90.615200000000002</v>
      </c>
      <c r="D6003">
        <v>36.450000000000003</v>
      </c>
      <c r="E6003">
        <f t="shared" si="279"/>
        <v>0.33029240400000004</v>
      </c>
      <c r="F6003">
        <v>3.6389999999999998</v>
      </c>
      <c r="G6003">
        <f t="shared" si="280"/>
        <v>3.2974871279999998E-2</v>
      </c>
    </row>
    <row r="6004" spans="1:7" x14ac:dyDescent="0.4">
      <c r="A6004">
        <v>299.89999999999998</v>
      </c>
      <c r="B6004">
        <f t="shared" si="281"/>
        <v>4.1341780593531174</v>
      </c>
      <c r="C6004" s="1">
        <v>90.611699999999999</v>
      </c>
      <c r="D6004">
        <v>36.466999999999999</v>
      </c>
      <c r="E6004">
        <f t="shared" si="279"/>
        <v>0.33043368638999998</v>
      </c>
      <c r="F6004">
        <v>3.6509999999999998</v>
      </c>
      <c r="G6004">
        <f t="shared" si="280"/>
        <v>3.3082331669999999E-2</v>
      </c>
    </row>
    <row r="6005" spans="1:7" x14ac:dyDescent="0.4">
      <c r="A6005">
        <v>299.8</v>
      </c>
      <c r="B6005">
        <f t="shared" si="281"/>
        <v>4.1355570380253495</v>
      </c>
      <c r="C6005" s="1">
        <v>90.608099999999993</v>
      </c>
      <c r="D6005">
        <v>36.436999999999998</v>
      </c>
      <c r="E6005">
        <f t="shared" si="279"/>
        <v>0.33014873396999994</v>
      </c>
      <c r="F6005">
        <v>3.6640000000000001</v>
      </c>
      <c r="G6005">
        <f t="shared" si="280"/>
        <v>3.3198807840000004E-2</v>
      </c>
    </row>
    <row r="6006" spans="1:7" x14ac:dyDescent="0.4">
      <c r="A6006">
        <v>299.7</v>
      </c>
      <c r="B6006">
        <f t="shared" si="281"/>
        <v>4.1369369369369364</v>
      </c>
      <c r="C6006" s="1">
        <v>90.604600000000005</v>
      </c>
      <c r="D6006">
        <v>36.395000000000003</v>
      </c>
      <c r="E6006">
        <f t="shared" si="279"/>
        <v>0.32975544170000004</v>
      </c>
      <c r="F6006">
        <v>3.6819999999999999</v>
      </c>
      <c r="G6006">
        <f t="shared" si="280"/>
        <v>3.3360613720000001E-2</v>
      </c>
    </row>
    <row r="6007" spans="1:7" x14ac:dyDescent="0.4">
      <c r="A6007">
        <v>299.60000000000002</v>
      </c>
      <c r="B6007">
        <f t="shared" si="281"/>
        <v>4.1383177570093448</v>
      </c>
      <c r="C6007" s="1">
        <v>90.601100000000002</v>
      </c>
      <c r="D6007">
        <v>36.328000000000003</v>
      </c>
      <c r="E6007">
        <f t="shared" si="279"/>
        <v>0.32913567608000005</v>
      </c>
      <c r="F6007">
        <v>3.7050000000000001</v>
      </c>
      <c r="G6007">
        <f t="shared" si="280"/>
        <v>3.3567707549999999E-2</v>
      </c>
    </row>
    <row r="6008" spans="1:7" x14ac:dyDescent="0.4">
      <c r="A6008">
        <v>299.5</v>
      </c>
      <c r="B6008">
        <f t="shared" si="281"/>
        <v>4.1396994991652756</v>
      </c>
      <c r="C6008" s="1">
        <v>90.5976</v>
      </c>
      <c r="D6008">
        <v>36.283999999999999</v>
      </c>
      <c r="E6008">
        <f t="shared" si="279"/>
        <v>0.32872433183999999</v>
      </c>
      <c r="F6008">
        <v>3.7349999999999999</v>
      </c>
      <c r="G6008">
        <f t="shared" si="280"/>
        <v>3.3838203599999998E-2</v>
      </c>
    </row>
    <row r="6009" spans="1:7" x14ac:dyDescent="0.4">
      <c r="A6009">
        <v>299.39999999999998</v>
      </c>
      <c r="B6009">
        <f t="shared" si="281"/>
        <v>4.1410821643286573</v>
      </c>
      <c r="C6009" s="1">
        <v>90.593999999999994</v>
      </c>
      <c r="D6009">
        <v>36.244</v>
      </c>
      <c r="E6009">
        <f t="shared" si="279"/>
        <v>0.32834889359999997</v>
      </c>
      <c r="F6009">
        <v>3.76</v>
      </c>
      <c r="G6009">
        <f t="shared" si="280"/>
        <v>3.4063343999999995E-2</v>
      </c>
    </row>
    <row r="6010" spans="1:7" x14ac:dyDescent="0.4">
      <c r="A6010">
        <v>299.3</v>
      </c>
      <c r="B6010">
        <f t="shared" si="281"/>
        <v>4.1424657534246574</v>
      </c>
      <c r="C6010" s="1">
        <v>90.590500000000006</v>
      </c>
      <c r="D6010">
        <v>36.274999999999999</v>
      </c>
      <c r="E6010">
        <f t="shared" si="279"/>
        <v>0.32861703875000003</v>
      </c>
      <c r="F6010">
        <v>3.8029999999999999</v>
      </c>
      <c r="G6010">
        <f t="shared" si="280"/>
        <v>3.4451567150000001E-2</v>
      </c>
    </row>
    <row r="6011" spans="1:7" x14ac:dyDescent="0.4">
      <c r="A6011">
        <v>299.2</v>
      </c>
      <c r="B6011">
        <f t="shared" si="281"/>
        <v>4.1438502673796789</v>
      </c>
      <c r="C6011" s="1">
        <v>90.587000000000003</v>
      </c>
      <c r="D6011">
        <v>36.331000000000003</v>
      </c>
      <c r="E6011">
        <f t="shared" si="279"/>
        <v>0.32911162970000007</v>
      </c>
      <c r="F6011">
        <v>3.8450000000000002</v>
      </c>
      <c r="G6011">
        <f t="shared" si="280"/>
        <v>3.4830701500000005E-2</v>
      </c>
    </row>
    <row r="6012" spans="1:7" x14ac:dyDescent="0.4">
      <c r="A6012">
        <v>299.10000000000002</v>
      </c>
      <c r="B6012">
        <f t="shared" si="281"/>
        <v>4.1452357071213637</v>
      </c>
      <c r="C6012" s="1">
        <v>90.583399999999997</v>
      </c>
      <c r="D6012">
        <v>36.404000000000003</v>
      </c>
      <c r="E6012">
        <f t="shared" si="279"/>
        <v>0.32975980935999999</v>
      </c>
      <c r="F6012">
        <v>3.8879999999999999</v>
      </c>
      <c r="G6012">
        <f t="shared" si="280"/>
        <v>3.5218825920000002E-2</v>
      </c>
    </row>
    <row r="6013" spans="1:7" x14ac:dyDescent="0.4">
      <c r="A6013">
        <v>299</v>
      </c>
      <c r="B6013">
        <f t="shared" si="281"/>
        <v>4.1466220735785955</v>
      </c>
      <c r="C6013" s="1">
        <v>90.579899999999995</v>
      </c>
      <c r="D6013">
        <v>36.445</v>
      </c>
      <c r="E6013">
        <f t="shared" si="279"/>
        <v>0.33011844554999997</v>
      </c>
      <c r="F6013">
        <v>3.92</v>
      </c>
      <c r="G6013">
        <f t="shared" si="280"/>
        <v>3.5507320799999999E-2</v>
      </c>
    </row>
    <row r="6014" spans="1:7" x14ac:dyDescent="0.4">
      <c r="A6014">
        <v>298.89999999999998</v>
      </c>
      <c r="B6014">
        <f t="shared" si="281"/>
        <v>4.1480093676814986</v>
      </c>
      <c r="C6014" s="1">
        <v>90.576400000000007</v>
      </c>
      <c r="D6014">
        <v>36.484000000000002</v>
      </c>
      <c r="E6014">
        <f t="shared" si="279"/>
        <v>0.33045893776000002</v>
      </c>
      <c r="F6014">
        <v>3.9470000000000001</v>
      </c>
      <c r="G6014">
        <f t="shared" si="280"/>
        <v>3.5750505080000002E-2</v>
      </c>
    </row>
    <row r="6015" spans="1:7" x14ac:dyDescent="0.4">
      <c r="A6015">
        <v>298.8</v>
      </c>
      <c r="B6015">
        <f t="shared" si="281"/>
        <v>4.1493975903614455</v>
      </c>
      <c r="C6015" s="1">
        <v>90.572800000000001</v>
      </c>
      <c r="D6015">
        <v>36.459000000000003</v>
      </c>
      <c r="E6015">
        <f t="shared" si="279"/>
        <v>0.33021937152000003</v>
      </c>
      <c r="F6015">
        <v>3.97</v>
      </c>
      <c r="G6015">
        <f t="shared" si="280"/>
        <v>3.5957401600000001E-2</v>
      </c>
    </row>
    <row r="6016" spans="1:7" x14ac:dyDescent="0.4">
      <c r="A6016">
        <v>298.7</v>
      </c>
      <c r="B6016">
        <f t="shared" si="281"/>
        <v>4.1507867425510545</v>
      </c>
      <c r="C6016" s="1">
        <v>90.569299999999998</v>
      </c>
      <c r="D6016">
        <v>36.459000000000003</v>
      </c>
      <c r="E6016">
        <f t="shared" si="279"/>
        <v>0.33020661087000003</v>
      </c>
      <c r="F6016">
        <v>4.0030000000000001</v>
      </c>
      <c r="G6016">
        <f t="shared" si="280"/>
        <v>3.6254890790000001E-2</v>
      </c>
    </row>
    <row r="6017" spans="1:7" x14ac:dyDescent="0.4">
      <c r="A6017">
        <v>298.60000000000002</v>
      </c>
      <c r="B6017">
        <f t="shared" si="281"/>
        <v>4.152176825184192</v>
      </c>
      <c r="C6017" s="1">
        <v>90.565700000000007</v>
      </c>
      <c r="D6017">
        <v>36.463999999999999</v>
      </c>
      <c r="E6017">
        <f t="shared" si="279"/>
        <v>0.33023876848</v>
      </c>
      <c r="F6017">
        <v>4.0419999999999998</v>
      </c>
      <c r="G6017">
        <f t="shared" si="280"/>
        <v>3.6606655940000003E-2</v>
      </c>
    </row>
    <row r="6018" spans="1:7" x14ac:dyDescent="0.4">
      <c r="A6018">
        <v>298.5</v>
      </c>
      <c r="B6018">
        <f t="shared" si="281"/>
        <v>4.15356783919598</v>
      </c>
      <c r="C6018" s="1">
        <v>90.562200000000004</v>
      </c>
      <c r="D6018">
        <v>36.436999999999998</v>
      </c>
      <c r="E6018">
        <f t="shared" si="279"/>
        <v>0.32998148814</v>
      </c>
      <c r="F6018">
        <v>4.0659999999999998</v>
      </c>
      <c r="G6018">
        <f t="shared" si="280"/>
        <v>3.6822590519999997E-2</v>
      </c>
    </row>
    <row r="6019" spans="1:7" x14ac:dyDescent="0.4">
      <c r="A6019">
        <v>298.39999999999998</v>
      </c>
      <c r="B6019">
        <f t="shared" si="281"/>
        <v>4.154959785522788</v>
      </c>
      <c r="C6019" s="1">
        <v>90.558700000000002</v>
      </c>
      <c r="D6019">
        <v>36.481000000000002</v>
      </c>
      <c r="E6019">
        <f t="shared" si="279"/>
        <v>0.33036719347000004</v>
      </c>
      <c r="F6019">
        <v>4.0919999999999996</v>
      </c>
      <c r="G6019">
        <f t="shared" si="280"/>
        <v>3.7056620039999995E-2</v>
      </c>
    </row>
    <row r="6020" spans="1:7" x14ac:dyDescent="0.4">
      <c r="A6020">
        <v>298.3</v>
      </c>
      <c r="B6020">
        <f t="shared" si="281"/>
        <v>4.1563526651022453</v>
      </c>
      <c r="C6020" s="1">
        <v>90.555099999999996</v>
      </c>
      <c r="D6020">
        <v>36.493000000000002</v>
      </c>
      <c r="E6020">
        <f t="shared" ref="E6020:E6083" si="282">C6020*D6020/10000</f>
        <v>0.33046272643000002</v>
      </c>
      <c r="F6020">
        <v>4.109</v>
      </c>
      <c r="G6020">
        <f t="shared" ref="G6020:G6083" si="283">F6020*C6020/10000</f>
        <v>3.720909059E-2</v>
      </c>
    </row>
    <row r="6021" spans="1:7" x14ac:dyDescent="0.4">
      <c r="A6021">
        <v>298.2</v>
      </c>
      <c r="B6021">
        <f t="shared" si="281"/>
        <v>4.1577464788732392</v>
      </c>
      <c r="C6021" s="1">
        <v>90.551599999999993</v>
      </c>
      <c r="D6021">
        <v>36.499000000000002</v>
      </c>
      <c r="E6021">
        <f t="shared" si="282"/>
        <v>0.33050428484</v>
      </c>
      <c r="F6021">
        <v>4.1390000000000002</v>
      </c>
      <c r="G6021">
        <f t="shared" si="283"/>
        <v>3.7479307239999995E-2</v>
      </c>
    </row>
    <row r="6022" spans="1:7" x14ac:dyDescent="0.4">
      <c r="A6022">
        <v>298.10000000000002</v>
      </c>
      <c r="B6022">
        <f t="shared" si="281"/>
        <v>4.1591412277759137</v>
      </c>
      <c r="C6022" s="1">
        <v>90.548000000000002</v>
      </c>
      <c r="D6022">
        <v>36.511000000000003</v>
      </c>
      <c r="E6022">
        <f t="shared" si="282"/>
        <v>0.33059980280000006</v>
      </c>
      <c r="F6022">
        <v>4.1769999999999996</v>
      </c>
      <c r="G6022">
        <f t="shared" si="283"/>
        <v>3.7821899599999993E-2</v>
      </c>
    </row>
    <row r="6023" spans="1:7" x14ac:dyDescent="0.4">
      <c r="A6023">
        <v>298</v>
      </c>
      <c r="B6023">
        <f t="shared" ref="B6023:B6086" si="284">1239.84/A6023</f>
        <v>4.1605369127516774</v>
      </c>
      <c r="C6023" s="1">
        <v>90.544499999999999</v>
      </c>
      <c r="D6023">
        <v>36.487000000000002</v>
      </c>
      <c r="E6023">
        <f t="shared" si="282"/>
        <v>0.33036971715000002</v>
      </c>
      <c r="F6023">
        <v>4.2149999999999999</v>
      </c>
      <c r="G6023">
        <f t="shared" si="283"/>
        <v>3.816450675E-2</v>
      </c>
    </row>
    <row r="6024" spans="1:7" x14ac:dyDescent="0.4">
      <c r="A6024">
        <v>297.89999999999998</v>
      </c>
      <c r="B6024">
        <f t="shared" si="284"/>
        <v>4.161933534743202</v>
      </c>
      <c r="C6024" s="1">
        <v>90.540999999999997</v>
      </c>
      <c r="D6024">
        <v>36.460999999999999</v>
      </c>
      <c r="E6024">
        <f t="shared" si="282"/>
        <v>0.3301215401</v>
      </c>
      <c r="F6024">
        <v>4.2510000000000003</v>
      </c>
      <c r="G6024">
        <f t="shared" si="283"/>
        <v>3.8488979100000001E-2</v>
      </c>
    </row>
    <row r="6025" spans="1:7" x14ac:dyDescent="0.4">
      <c r="A6025">
        <v>297.8</v>
      </c>
      <c r="B6025">
        <f t="shared" si="284"/>
        <v>4.1633310946944251</v>
      </c>
      <c r="C6025" s="1">
        <v>90.537400000000005</v>
      </c>
      <c r="D6025">
        <v>36.463000000000001</v>
      </c>
      <c r="E6025">
        <f t="shared" si="282"/>
        <v>0.33012652162000006</v>
      </c>
      <c r="F6025">
        <v>4.2859999999999996</v>
      </c>
      <c r="G6025">
        <f t="shared" si="283"/>
        <v>3.8804329639999996E-2</v>
      </c>
    </row>
    <row r="6026" spans="1:7" x14ac:dyDescent="0.4">
      <c r="A6026">
        <v>297.7</v>
      </c>
      <c r="B6026">
        <f t="shared" si="284"/>
        <v>4.1647295935505539</v>
      </c>
      <c r="C6026" s="1">
        <v>90.533900000000003</v>
      </c>
      <c r="D6026">
        <v>36.475999999999999</v>
      </c>
      <c r="E6026">
        <f t="shared" si="282"/>
        <v>0.33023145364000001</v>
      </c>
      <c r="F6026">
        <v>4.3250000000000002</v>
      </c>
      <c r="G6026">
        <f t="shared" si="283"/>
        <v>3.9155911750000001E-2</v>
      </c>
    </row>
    <row r="6027" spans="1:7" x14ac:dyDescent="0.4">
      <c r="A6027">
        <v>297.60000000000002</v>
      </c>
      <c r="B6027">
        <f t="shared" si="284"/>
        <v>4.1661290322580635</v>
      </c>
      <c r="C6027" s="1">
        <v>90.5304</v>
      </c>
      <c r="D6027">
        <v>36.463999999999999</v>
      </c>
      <c r="E6027">
        <f t="shared" si="282"/>
        <v>0.33011005055999998</v>
      </c>
      <c r="F6027">
        <v>4.3620000000000001</v>
      </c>
      <c r="G6027">
        <f t="shared" si="283"/>
        <v>3.9489360479999999E-2</v>
      </c>
    </row>
    <row r="6028" spans="1:7" x14ac:dyDescent="0.4">
      <c r="A6028">
        <v>297.5</v>
      </c>
      <c r="B6028">
        <f t="shared" si="284"/>
        <v>4.1675294117647059</v>
      </c>
      <c r="C6028" s="1">
        <v>90.526899999999998</v>
      </c>
      <c r="D6028">
        <v>36.465000000000003</v>
      </c>
      <c r="E6028">
        <f t="shared" si="282"/>
        <v>0.33010634085000001</v>
      </c>
      <c r="F6028">
        <v>4.3819999999999997</v>
      </c>
      <c r="G6028">
        <f t="shared" si="283"/>
        <v>3.9668887579999992E-2</v>
      </c>
    </row>
    <row r="6029" spans="1:7" x14ac:dyDescent="0.4">
      <c r="A6029">
        <v>297.39999999999998</v>
      </c>
      <c r="B6029">
        <f t="shared" si="284"/>
        <v>4.1689307330195025</v>
      </c>
      <c r="C6029" s="1">
        <v>90.523300000000006</v>
      </c>
      <c r="D6029">
        <v>36.408999999999999</v>
      </c>
      <c r="E6029">
        <f t="shared" si="282"/>
        <v>0.32958628296999998</v>
      </c>
      <c r="F6029">
        <v>4.4050000000000002</v>
      </c>
      <c r="G6029">
        <f t="shared" si="283"/>
        <v>3.9875513650000007E-2</v>
      </c>
    </row>
    <row r="6030" spans="1:7" x14ac:dyDescent="0.4">
      <c r="A6030">
        <v>297.3</v>
      </c>
      <c r="B6030">
        <f t="shared" si="284"/>
        <v>4.1703329969727543</v>
      </c>
      <c r="C6030" s="1">
        <v>90.519800000000004</v>
      </c>
      <c r="D6030">
        <v>36.351999999999997</v>
      </c>
      <c r="E6030">
        <f t="shared" si="282"/>
        <v>0.32905757695999999</v>
      </c>
      <c r="F6030">
        <v>4.4240000000000004</v>
      </c>
      <c r="G6030">
        <f t="shared" si="283"/>
        <v>4.004595952E-2</v>
      </c>
    </row>
    <row r="6031" spans="1:7" x14ac:dyDescent="0.4">
      <c r="A6031">
        <v>297.2</v>
      </c>
      <c r="B6031">
        <f t="shared" si="284"/>
        <v>4.1717362045760433</v>
      </c>
      <c r="C6031" s="1">
        <v>90.516300000000001</v>
      </c>
      <c r="D6031">
        <v>36.308999999999997</v>
      </c>
      <c r="E6031">
        <f t="shared" si="282"/>
        <v>0.32865563367</v>
      </c>
      <c r="F6031">
        <v>4.4569999999999999</v>
      </c>
      <c r="G6031">
        <f t="shared" si="283"/>
        <v>4.0343114909999998E-2</v>
      </c>
    </row>
    <row r="6032" spans="1:7" x14ac:dyDescent="0.4">
      <c r="A6032">
        <v>297.10000000000002</v>
      </c>
      <c r="B6032">
        <f t="shared" si="284"/>
        <v>4.1731403567822278</v>
      </c>
      <c r="C6032" s="1">
        <v>90.512699999999995</v>
      </c>
      <c r="D6032">
        <v>36.235999999999997</v>
      </c>
      <c r="E6032">
        <f t="shared" si="282"/>
        <v>0.32798181971999996</v>
      </c>
      <c r="F6032">
        <v>4.4870000000000001</v>
      </c>
      <c r="G6032">
        <f t="shared" si="283"/>
        <v>4.0613048489999998E-2</v>
      </c>
    </row>
    <row r="6033" spans="1:7" x14ac:dyDescent="0.4">
      <c r="A6033">
        <v>297</v>
      </c>
      <c r="B6033">
        <f t="shared" si="284"/>
        <v>4.1745454545454539</v>
      </c>
      <c r="C6033" s="1">
        <v>90.509200000000007</v>
      </c>
      <c r="D6033">
        <v>36.24</v>
      </c>
      <c r="E6033">
        <f t="shared" si="282"/>
        <v>0.32800534080000004</v>
      </c>
      <c r="F6033">
        <v>4.524</v>
      </c>
      <c r="G6033">
        <f t="shared" si="283"/>
        <v>4.0946362080000007E-2</v>
      </c>
    </row>
    <row r="6034" spans="1:7" x14ac:dyDescent="0.4">
      <c r="A6034">
        <v>296.89999999999998</v>
      </c>
      <c r="B6034">
        <f t="shared" si="284"/>
        <v>4.1759514988211519</v>
      </c>
      <c r="C6034" s="1">
        <v>90.505700000000004</v>
      </c>
      <c r="D6034">
        <v>36.295000000000002</v>
      </c>
      <c r="E6034">
        <f t="shared" si="282"/>
        <v>0.32849043815000006</v>
      </c>
      <c r="F6034">
        <v>4.5709999999999997</v>
      </c>
      <c r="G6034">
        <f t="shared" si="283"/>
        <v>4.1370155469999996E-2</v>
      </c>
    </row>
    <row r="6035" spans="1:7" x14ac:dyDescent="0.4">
      <c r="A6035">
        <v>296.8</v>
      </c>
      <c r="B6035">
        <f t="shared" si="284"/>
        <v>4.1773584905660375</v>
      </c>
      <c r="C6035" s="1">
        <v>90.502099999999999</v>
      </c>
      <c r="D6035">
        <v>36.387</v>
      </c>
      <c r="E6035">
        <f t="shared" si="282"/>
        <v>0.32930999126999999</v>
      </c>
      <c r="F6035">
        <v>4.6180000000000003</v>
      </c>
      <c r="G6035">
        <f t="shared" si="283"/>
        <v>4.1793869779999999E-2</v>
      </c>
    </row>
    <row r="6036" spans="1:7" x14ac:dyDescent="0.4">
      <c r="A6036">
        <v>296.7</v>
      </c>
      <c r="B6036">
        <f t="shared" si="284"/>
        <v>4.1787664307381194</v>
      </c>
      <c r="C6036" s="1">
        <v>90.498599999999996</v>
      </c>
      <c r="D6036">
        <v>36.451000000000001</v>
      </c>
      <c r="E6036">
        <f t="shared" si="282"/>
        <v>0.32987644686000001</v>
      </c>
      <c r="F6036">
        <v>4.6639999999999997</v>
      </c>
      <c r="G6036">
        <f t="shared" si="283"/>
        <v>4.2208547039999995E-2</v>
      </c>
    </row>
    <row r="6037" spans="1:7" x14ac:dyDescent="0.4">
      <c r="A6037">
        <v>296.60000000000002</v>
      </c>
      <c r="B6037">
        <f t="shared" si="284"/>
        <v>4.1801753202966951</v>
      </c>
      <c r="C6037" s="1">
        <v>90.495099999999994</v>
      </c>
      <c r="D6037">
        <v>36.540999999999997</v>
      </c>
      <c r="E6037">
        <f t="shared" si="282"/>
        <v>0.33067814490999997</v>
      </c>
      <c r="F6037">
        <v>4.7039999999999997</v>
      </c>
      <c r="G6037">
        <f t="shared" si="283"/>
        <v>4.2568895039999999E-2</v>
      </c>
    </row>
    <row r="6038" spans="1:7" x14ac:dyDescent="0.4">
      <c r="A6038">
        <v>296.5</v>
      </c>
      <c r="B6038">
        <f t="shared" si="284"/>
        <v>4.1815851602023608</v>
      </c>
      <c r="C6038" s="1">
        <v>90.491600000000005</v>
      </c>
      <c r="D6038">
        <v>36.488</v>
      </c>
      <c r="E6038">
        <f t="shared" si="282"/>
        <v>0.33018575008000001</v>
      </c>
      <c r="F6038">
        <v>4.7240000000000002</v>
      </c>
      <c r="G6038">
        <f t="shared" si="283"/>
        <v>4.2748231840000005E-2</v>
      </c>
    </row>
    <row r="6039" spans="1:7" x14ac:dyDescent="0.4">
      <c r="A6039">
        <v>296.39999999999998</v>
      </c>
      <c r="B6039">
        <f t="shared" si="284"/>
        <v>4.1829959514170039</v>
      </c>
      <c r="C6039" s="1">
        <v>90.488</v>
      </c>
      <c r="D6039">
        <v>36.432000000000002</v>
      </c>
      <c r="E6039">
        <f t="shared" si="282"/>
        <v>0.32966588159999999</v>
      </c>
      <c r="F6039">
        <v>4.7539999999999996</v>
      </c>
      <c r="G6039">
        <f t="shared" si="283"/>
        <v>4.3017995199999999E-2</v>
      </c>
    </row>
    <row r="6040" spans="1:7" x14ac:dyDescent="0.4">
      <c r="A6040">
        <v>296.3</v>
      </c>
      <c r="B6040">
        <f t="shared" si="284"/>
        <v>4.1844076949038129</v>
      </c>
      <c r="C6040" s="1">
        <v>90.484499999999997</v>
      </c>
      <c r="D6040">
        <v>36.427</v>
      </c>
      <c r="E6040">
        <f t="shared" si="282"/>
        <v>0.32960788815000003</v>
      </c>
      <c r="F6040">
        <v>4.7859999999999996</v>
      </c>
      <c r="G6040">
        <f t="shared" si="283"/>
        <v>4.33058817E-2</v>
      </c>
    </row>
    <row r="6041" spans="1:7" x14ac:dyDescent="0.4">
      <c r="A6041">
        <v>296.2</v>
      </c>
      <c r="B6041">
        <f t="shared" si="284"/>
        <v>4.1858203916272787</v>
      </c>
      <c r="C6041" s="1">
        <v>90.480999999999995</v>
      </c>
      <c r="D6041">
        <v>36.377000000000002</v>
      </c>
      <c r="E6041">
        <f t="shared" si="282"/>
        <v>0.32914273370000002</v>
      </c>
      <c r="F6041">
        <v>4.8220000000000001</v>
      </c>
      <c r="G6041">
        <f t="shared" si="283"/>
        <v>4.3629938199999996E-2</v>
      </c>
    </row>
    <row r="6042" spans="1:7" x14ac:dyDescent="0.4">
      <c r="A6042">
        <v>296.10000000000002</v>
      </c>
      <c r="B6042">
        <f t="shared" si="284"/>
        <v>4.1872340425531913</v>
      </c>
      <c r="C6042" s="1">
        <v>90.477400000000003</v>
      </c>
      <c r="D6042">
        <v>36.4</v>
      </c>
      <c r="E6042">
        <f t="shared" si="282"/>
        <v>0.32933773599999999</v>
      </c>
      <c r="F6042">
        <v>4.8570000000000002</v>
      </c>
      <c r="G6042">
        <f t="shared" si="283"/>
        <v>4.3944873180000003E-2</v>
      </c>
    </row>
    <row r="6043" spans="1:7" x14ac:dyDescent="0.4">
      <c r="A6043">
        <v>296</v>
      </c>
      <c r="B6043">
        <f t="shared" si="284"/>
        <v>4.1886486486486483</v>
      </c>
      <c r="C6043" s="1">
        <v>90.4739</v>
      </c>
      <c r="D6043">
        <v>36.426000000000002</v>
      </c>
      <c r="E6043">
        <f t="shared" si="282"/>
        <v>0.32956022814000002</v>
      </c>
      <c r="F6043">
        <v>4.9130000000000003</v>
      </c>
      <c r="G6043">
        <f t="shared" si="283"/>
        <v>4.4449827070000003E-2</v>
      </c>
    </row>
    <row r="6044" spans="1:7" x14ac:dyDescent="0.4">
      <c r="A6044">
        <v>295.89999999999998</v>
      </c>
      <c r="B6044">
        <f t="shared" si="284"/>
        <v>4.1900642108820545</v>
      </c>
      <c r="C6044" s="1">
        <v>90.470399999999998</v>
      </c>
      <c r="D6044">
        <v>36.417000000000002</v>
      </c>
      <c r="E6044">
        <f t="shared" si="282"/>
        <v>0.32946605567999998</v>
      </c>
      <c r="F6044">
        <v>4.9690000000000003</v>
      </c>
      <c r="G6044">
        <f t="shared" si="283"/>
        <v>4.495474176E-2</v>
      </c>
    </row>
    <row r="6045" spans="1:7" x14ac:dyDescent="0.4">
      <c r="A6045">
        <v>295.8</v>
      </c>
      <c r="B6045">
        <f t="shared" si="284"/>
        <v>4.1914807302231232</v>
      </c>
      <c r="C6045" s="1">
        <v>90.466800000000006</v>
      </c>
      <c r="D6045">
        <v>36.405000000000001</v>
      </c>
      <c r="E6045">
        <f t="shared" si="282"/>
        <v>0.32934438540000005</v>
      </c>
      <c r="F6045">
        <v>5.0170000000000003</v>
      </c>
      <c r="G6045">
        <f t="shared" si="283"/>
        <v>4.5387193560000011E-2</v>
      </c>
    </row>
    <row r="6046" spans="1:7" x14ac:dyDescent="0.4">
      <c r="A6046">
        <v>295.7</v>
      </c>
      <c r="B6046">
        <f t="shared" si="284"/>
        <v>4.1928982076428811</v>
      </c>
      <c r="C6046" s="1">
        <v>90.463300000000004</v>
      </c>
      <c r="D6046">
        <v>36.398000000000003</v>
      </c>
      <c r="E6046">
        <f t="shared" si="282"/>
        <v>0.32926831934000006</v>
      </c>
      <c r="F6046">
        <v>5.0519999999999996</v>
      </c>
      <c r="G6046">
        <f t="shared" si="283"/>
        <v>4.5702059159999996E-2</v>
      </c>
    </row>
    <row r="6047" spans="1:7" x14ac:dyDescent="0.4">
      <c r="A6047">
        <v>295.60000000000002</v>
      </c>
      <c r="B6047">
        <f t="shared" si="284"/>
        <v>4.1943166441136661</v>
      </c>
      <c r="C6047" s="1">
        <v>90.459699999999998</v>
      </c>
      <c r="D6047">
        <v>36.344999999999999</v>
      </c>
      <c r="E6047">
        <f t="shared" si="282"/>
        <v>0.32877577964999999</v>
      </c>
      <c r="F6047">
        <v>5.0650000000000004</v>
      </c>
      <c r="G6047">
        <f t="shared" si="283"/>
        <v>4.5817838050000004E-2</v>
      </c>
    </row>
    <row r="6048" spans="1:7" x14ac:dyDescent="0.4">
      <c r="A6048">
        <v>295.5</v>
      </c>
      <c r="B6048">
        <f t="shared" si="284"/>
        <v>4.1957360406091366</v>
      </c>
      <c r="C6048" s="1">
        <v>90.456199999999995</v>
      </c>
      <c r="D6048">
        <v>36.36</v>
      </c>
      <c r="E6048">
        <f t="shared" si="282"/>
        <v>0.32889874320000001</v>
      </c>
      <c r="F6048">
        <v>5.0970000000000004</v>
      </c>
      <c r="G6048">
        <f t="shared" si="283"/>
        <v>4.6105525140000006E-2</v>
      </c>
    </row>
    <row r="6049" spans="1:7" x14ac:dyDescent="0.4">
      <c r="A6049">
        <v>295.39999999999998</v>
      </c>
      <c r="B6049">
        <f t="shared" si="284"/>
        <v>4.1971563981042657</v>
      </c>
      <c r="C6049" s="1">
        <v>90.452699999999993</v>
      </c>
      <c r="D6049">
        <v>36.348999999999997</v>
      </c>
      <c r="E6049">
        <f t="shared" si="282"/>
        <v>0.32878651922999991</v>
      </c>
      <c r="F6049">
        <v>5.1189999999999998</v>
      </c>
      <c r="G6049">
        <f t="shared" si="283"/>
        <v>4.630273713E-2</v>
      </c>
    </row>
    <row r="6050" spans="1:7" x14ac:dyDescent="0.4">
      <c r="A6050">
        <v>295.3</v>
      </c>
      <c r="B6050">
        <f t="shared" si="284"/>
        <v>4.1985777175753469</v>
      </c>
      <c r="C6050" s="1">
        <v>90.449100000000001</v>
      </c>
      <c r="D6050">
        <v>36.328000000000003</v>
      </c>
      <c r="E6050">
        <f t="shared" si="282"/>
        <v>0.32858349048000007</v>
      </c>
      <c r="F6050">
        <v>5.1520000000000001</v>
      </c>
      <c r="G6050">
        <f t="shared" si="283"/>
        <v>4.6599376320000004E-2</v>
      </c>
    </row>
    <row r="6051" spans="1:7" x14ac:dyDescent="0.4">
      <c r="A6051">
        <v>295.2</v>
      </c>
      <c r="B6051">
        <f t="shared" si="284"/>
        <v>4.2</v>
      </c>
      <c r="C6051" s="1">
        <v>90.445599999999999</v>
      </c>
      <c r="D6051">
        <v>36.386000000000003</v>
      </c>
      <c r="E6051">
        <f t="shared" si="282"/>
        <v>0.32909536016000002</v>
      </c>
      <c r="F6051">
        <v>5.2</v>
      </c>
      <c r="G6051">
        <f t="shared" si="283"/>
        <v>4.7031711999999996E-2</v>
      </c>
    </row>
    <row r="6052" spans="1:7" x14ac:dyDescent="0.4">
      <c r="A6052">
        <v>295.10000000000002</v>
      </c>
      <c r="B6052">
        <f t="shared" si="284"/>
        <v>4.2014232463571668</v>
      </c>
      <c r="C6052" s="1">
        <v>90.441999999999993</v>
      </c>
      <c r="D6052">
        <v>36.411000000000001</v>
      </c>
      <c r="E6052">
        <f t="shared" si="282"/>
        <v>0.32930836619999998</v>
      </c>
      <c r="F6052">
        <v>5.2359999999999998</v>
      </c>
      <c r="G6052">
        <f t="shared" si="283"/>
        <v>4.7355431199999992E-2</v>
      </c>
    </row>
    <row r="6053" spans="1:7" x14ac:dyDescent="0.4">
      <c r="A6053">
        <v>295</v>
      </c>
      <c r="B6053">
        <f t="shared" si="284"/>
        <v>4.2028474576271186</v>
      </c>
      <c r="C6053" s="1">
        <v>90.438500000000005</v>
      </c>
      <c r="D6053">
        <v>36.442999999999998</v>
      </c>
      <c r="E6053">
        <f t="shared" si="282"/>
        <v>0.32958502555000002</v>
      </c>
      <c r="F6053">
        <v>5.2919999999999998</v>
      </c>
      <c r="G6053">
        <f t="shared" si="283"/>
        <v>4.7860054200000002E-2</v>
      </c>
    </row>
    <row r="6054" spans="1:7" x14ac:dyDescent="0.4">
      <c r="A6054">
        <v>294.89999999999998</v>
      </c>
      <c r="B6054">
        <f t="shared" si="284"/>
        <v>4.2042726347914545</v>
      </c>
      <c r="C6054" s="1">
        <v>90.435000000000002</v>
      </c>
      <c r="D6054">
        <v>36.502000000000002</v>
      </c>
      <c r="E6054">
        <f t="shared" si="282"/>
        <v>0.33010583700000001</v>
      </c>
      <c r="F6054">
        <v>5.3339999999999996</v>
      </c>
      <c r="G6054">
        <f t="shared" si="283"/>
        <v>4.8238029000000002E-2</v>
      </c>
    </row>
    <row r="6055" spans="1:7" x14ac:dyDescent="0.4">
      <c r="A6055">
        <v>294.8</v>
      </c>
      <c r="B6055">
        <f t="shared" si="284"/>
        <v>4.2056987788331064</v>
      </c>
      <c r="C6055" s="1">
        <v>90.431399999999996</v>
      </c>
      <c r="D6055">
        <v>36.561999999999998</v>
      </c>
      <c r="E6055">
        <f t="shared" si="282"/>
        <v>0.33063528467999997</v>
      </c>
      <c r="F6055">
        <v>5.3730000000000002</v>
      </c>
      <c r="G6055">
        <f t="shared" si="283"/>
        <v>4.8588791220000004E-2</v>
      </c>
    </row>
    <row r="6056" spans="1:7" x14ac:dyDescent="0.4">
      <c r="A6056">
        <v>294.7</v>
      </c>
      <c r="B6056">
        <f t="shared" si="284"/>
        <v>4.207125890736342</v>
      </c>
      <c r="C6056" s="1">
        <v>90.427899999999994</v>
      </c>
      <c r="D6056">
        <v>36.569000000000003</v>
      </c>
      <c r="E6056">
        <f t="shared" si="282"/>
        <v>0.33068578751</v>
      </c>
      <c r="F6056">
        <v>5.4109999999999996</v>
      </c>
      <c r="G6056">
        <f t="shared" si="283"/>
        <v>4.8930536689999991E-2</v>
      </c>
    </row>
    <row r="6057" spans="1:7" x14ac:dyDescent="0.4">
      <c r="A6057">
        <v>294.60000000000002</v>
      </c>
      <c r="B6057">
        <f t="shared" si="284"/>
        <v>4.2085539714867615</v>
      </c>
      <c r="C6057" s="1">
        <v>90.424400000000006</v>
      </c>
      <c r="D6057">
        <v>36.610999999999997</v>
      </c>
      <c r="E6057">
        <f t="shared" si="282"/>
        <v>0.33105277084000001</v>
      </c>
      <c r="F6057">
        <v>5.4560000000000004</v>
      </c>
      <c r="G6057">
        <f t="shared" si="283"/>
        <v>4.9335552640000009E-2</v>
      </c>
    </row>
    <row r="6058" spans="1:7" x14ac:dyDescent="0.4">
      <c r="A6058">
        <v>294.5</v>
      </c>
      <c r="B6058">
        <f t="shared" si="284"/>
        <v>4.2099830220713068</v>
      </c>
      <c r="C6058" s="1">
        <v>90.420900000000003</v>
      </c>
      <c r="D6058">
        <v>36.58</v>
      </c>
      <c r="E6058">
        <f t="shared" si="282"/>
        <v>0.33075965219999998</v>
      </c>
      <c r="F6058">
        <v>5.4909999999999997</v>
      </c>
      <c r="G6058">
        <f t="shared" si="283"/>
        <v>4.9650116190000003E-2</v>
      </c>
    </row>
    <row r="6059" spans="1:7" x14ac:dyDescent="0.4">
      <c r="A6059">
        <v>294.39999999999998</v>
      </c>
      <c r="B6059">
        <f t="shared" si="284"/>
        <v>4.2114130434782613</v>
      </c>
      <c r="C6059" s="1">
        <v>90.417299999999997</v>
      </c>
      <c r="D6059">
        <v>36.518000000000001</v>
      </c>
      <c r="E6059">
        <f t="shared" si="282"/>
        <v>0.33018589613999999</v>
      </c>
      <c r="F6059">
        <v>5.5209999999999999</v>
      </c>
      <c r="G6059">
        <f t="shared" si="283"/>
        <v>4.9919391329999993E-2</v>
      </c>
    </row>
    <row r="6060" spans="1:7" x14ac:dyDescent="0.4">
      <c r="A6060">
        <v>294.3</v>
      </c>
      <c r="B6060">
        <f t="shared" si="284"/>
        <v>4.2128440366972475</v>
      </c>
      <c r="C6060" s="1">
        <v>90.413799999999995</v>
      </c>
      <c r="D6060">
        <v>36.505000000000003</v>
      </c>
      <c r="E6060">
        <f t="shared" si="282"/>
        <v>0.33005557689999998</v>
      </c>
      <c r="F6060">
        <v>5.5579999999999998</v>
      </c>
      <c r="G6060">
        <f t="shared" si="283"/>
        <v>5.025199004E-2</v>
      </c>
    </row>
    <row r="6061" spans="1:7" x14ac:dyDescent="0.4">
      <c r="A6061">
        <v>294.2</v>
      </c>
      <c r="B6061">
        <f t="shared" si="284"/>
        <v>4.2142760027192381</v>
      </c>
      <c r="C6061" s="1">
        <v>90.410300000000007</v>
      </c>
      <c r="D6061">
        <v>36.465000000000003</v>
      </c>
      <c r="E6061">
        <f t="shared" si="282"/>
        <v>0.32968115895000005</v>
      </c>
      <c r="F6061">
        <v>5.5869999999999997</v>
      </c>
      <c r="G6061">
        <f t="shared" si="283"/>
        <v>5.0512234610000005E-2</v>
      </c>
    </row>
    <row r="6062" spans="1:7" x14ac:dyDescent="0.4">
      <c r="A6062">
        <v>294.10000000000002</v>
      </c>
      <c r="B6062">
        <f t="shared" si="284"/>
        <v>4.2157089425365513</v>
      </c>
      <c r="C6062" s="1">
        <v>90.406700000000001</v>
      </c>
      <c r="D6062">
        <v>36.51</v>
      </c>
      <c r="E6062">
        <f t="shared" si="282"/>
        <v>0.3300748617</v>
      </c>
      <c r="F6062">
        <v>5.6260000000000003</v>
      </c>
      <c r="G6062">
        <f t="shared" si="283"/>
        <v>5.0862809420000002E-2</v>
      </c>
    </row>
    <row r="6063" spans="1:7" x14ac:dyDescent="0.4">
      <c r="A6063">
        <v>294</v>
      </c>
      <c r="B6063">
        <f t="shared" si="284"/>
        <v>4.2171428571428571</v>
      </c>
      <c r="C6063" s="1">
        <v>90.403199999999998</v>
      </c>
      <c r="D6063">
        <v>36.545000000000002</v>
      </c>
      <c r="E6063">
        <f t="shared" si="282"/>
        <v>0.3303784944</v>
      </c>
      <c r="F6063">
        <v>5.6550000000000002</v>
      </c>
      <c r="G6063">
        <f t="shared" si="283"/>
        <v>5.1123009599999998E-2</v>
      </c>
    </row>
    <row r="6064" spans="1:7" x14ac:dyDescent="0.4">
      <c r="A6064">
        <v>293.89999999999998</v>
      </c>
      <c r="B6064">
        <f t="shared" si="284"/>
        <v>4.2185777475331747</v>
      </c>
      <c r="C6064" s="1">
        <v>90.399699999999996</v>
      </c>
      <c r="D6064">
        <v>36.548999999999999</v>
      </c>
      <c r="E6064">
        <f t="shared" si="282"/>
        <v>0.33040186353000001</v>
      </c>
      <c r="F6064">
        <v>5.69</v>
      </c>
      <c r="G6064">
        <f t="shared" si="283"/>
        <v>5.1437429299999997E-2</v>
      </c>
    </row>
    <row r="6065" spans="1:7" x14ac:dyDescent="0.4">
      <c r="A6065">
        <v>293.8</v>
      </c>
      <c r="B6065">
        <f t="shared" si="284"/>
        <v>4.2200136147038796</v>
      </c>
      <c r="C6065" s="1">
        <v>90.396100000000004</v>
      </c>
      <c r="D6065">
        <v>36.531999999999996</v>
      </c>
      <c r="E6065">
        <f t="shared" si="282"/>
        <v>0.33023503252000003</v>
      </c>
      <c r="F6065">
        <v>5.7370000000000001</v>
      </c>
      <c r="G6065">
        <f t="shared" si="283"/>
        <v>5.1860242569999999E-2</v>
      </c>
    </row>
    <row r="6066" spans="1:7" x14ac:dyDescent="0.4">
      <c r="A6066">
        <v>293.7</v>
      </c>
      <c r="B6066">
        <f t="shared" si="284"/>
        <v>4.2214504596527069</v>
      </c>
      <c r="C6066" s="1">
        <v>90.392600000000002</v>
      </c>
      <c r="D6066">
        <v>36.497</v>
      </c>
      <c r="E6066">
        <f t="shared" si="282"/>
        <v>0.32990587222000001</v>
      </c>
      <c r="F6066">
        <v>5.7850000000000001</v>
      </c>
      <c r="G6066">
        <f t="shared" si="283"/>
        <v>5.2292119099999999E-2</v>
      </c>
    </row>
    <row r="6067" spans="1:7" x14ac:dyDescent="0.4">
      <c r="A6067">
        <v>293.60000000000002</v>
      </c>
      <c r="B6067">
        <f t="shared" si="284"/>
        <v>4.2228882833787456</v>
      </c>
      <c r="C6067" s="1">
        <v>90.389099999999999</v>
      </c>
      <c r="D6067">
        <v>36.476999999999997</v>
      </c>
      <c r="E6067">
        <f t="shared" si="282"/>
        <v>0.32971232007000001</v>
      </c>
      <c r="F6067">
        <v>5.8369999999999997</v>
      </c>
      <c r="G6067">
        <f t="shared" si="283"/>
        <v>5.2760117670000002E-2</v>
      </c>
    </row>
    <row r="6068" spans="1:7" x14ac:dyDescent="0.4">
      <c r="A6068">
        <v>293.5</v>
      </c>
      <c r="B6068">
        <f t="shared" si="284"/>
        <v>4.224327086882453</v>
      </c>
      <c r="C6068" s="1">
        <v>90.385599999999997</v>
      </c>
      <c r="D6068">
        <v>36.445</v>
      </c>
      <c r="E6068">
        <f t="shared" si="282"/>
        <v>0.32941031920000002</v>
      </c>
      <c r="F6068">
        <v>5.8630000000000004</v>
      </c>
      <c r="G6068">
        <f t="shared" si="283"/>
        <v>5.2993077280000002E-2</v>
      </c>
    </row>
    <row r="6069" spans="1:7" x14ac:dyDescent="0.4">
      <c r="A6069">
        <v>293.39999999999998</v>
      </c>
      <c r="B6069">
        <f t="shared" si="284"/>
        <v>4.2257668711656446</v>
      </c>
      <c r="C6069" s="1">
        <v>90.382000000000005</v>
      </c>
      <c r="D6069">
        <v>36.457000000000001</v>
      </c>
      <c r="E6069">
        <f t="shared" si="282"/>
        <v>0.32950565740000004</v>
      </c>
      <c r="F6069">
        <v>5.8890000000000002</v>
      </c>
      <c r="G6069">
        <f t="shared" si="283"/>
        <v>5.3225959800000007E-2</v>
      </c>
    </row>
    <row r="6070" spans="1:7" x14ac:dyDescent="0.4">
      <c r="A6070">
        <v>293.3</v>
      </c>
      <c r="B6070">
        <f t="shared" si="284"/>
        <v>4.2272076372315031</v>
      </c>
      <c r="C6070" s="1">
        <v>90.378500000000003</v>
      </c>
      <c r="D6070">
        <v>36.448999999999998</v>
      </c>
      <c r="E6070">
        <f t="shared" si="282"/>
        <v>0.32942059464999995</v>
      </c>
      <c r="F6070">
        <v>5.907</v>
      </c>
      <c r="G6070">
        <f t="shared" si="283"/>
        <v>5.3386579949999999E-2</v>
      </c>
    </row>
    <row r="6071" spans="1:7" x14ac:dyDescent="0.4">
      <c r="A6071">
        <v>293.2</v>
      </c>
      <c r="B6071">
        <f t="shared" si="284"/>
        <v>4.2286493860845837</v>
      </c>
      <c r="C6071" s="1">
        <v>90.375</v>
      </c>
      <c r="D6071">
        <v>36.51</v>
      </c>
      <c r="E6071">
        <f t="shared" si="282"/>
        <v>0.32995912500000002</v>
      </c>
      <c r="F6071">
        <v>5.9539999999999997</v>
      </c>
      <c r="G6071">
        <f t="shared" si="283"/>
        <v>5.3809275000000004E-2</v>
      </c>
    </row>
    <row r="6072" spans="1:7" x14ac:dyDescent="0.4">
      <c r="A6072">
        <v>293.10000000000002</v>
      </c>
      <c r="B6072">
        <f t="shared" si="284"/>
        <v>4.2300921187308083</v>
      </c>
      <c r="C6072" s="1">
        <v>90.371399999999994</v>
      </c>
      <c r="D6072">
        <v>36.569000000000003</v>
      </c>
      <c r="E6072">
        <f t="shared" si="282"/>
        <v>0.33047917265999999</v>
      </c>
      <c r="F6072">
        <v>5.9779999999999998</v>
      </c>
      <c r="G6072">
        <f t="shared" si="283"/>
        <v>5.4024022919999991E-2</v>
      </c>
    </row>
    <row r="6073" spans="1:7" x14ac:dyDescent="0.4">
      <c r="A6073">
        <v>293</v>
      </c>
      <c r="B6073">
        <f t="shared" si="284"/>
        <v>4.231535836177474</v>
      </c>
      <c r="C6073" s="1">
        <v>90.367900000000006</v>
      </c>
      <c r="D6073">
        <v>36.582999999999998</v>
      </c>
      <c r="E6073">
        <f t="shared" si="282"/>
        <v>0.33059288857000002</v>
      </c>
      <c r="F6073">
        <v>6.0149999999999997</v>
      </c>
      <c r="G6073">
        <f t="shared" si="283"/>
        <v>5.4356291850000002E-2</v>
      </c>
    </row>
    <row r="6074" spans="1:7" x14ac:dyDescent="0.4">
      <c r="A6074">
        <v>292.89999999999998</v>
      </c>
      <c r="B6074">
        <f t="shared" si="284"/>
        <v>4.232980539433254</v>
      </c>
      <c r="C6074" s="1">
        <v>90.364400000000003</v>
      </c>
      <c r="D6074">
        <v>36.625999999999998</v>
      </c>
      <c r="E6074">
        <f t="shared" si="282"/>
        <v>0.33096865143999998</v>
      </c>
      <c r="F6074">
        <v>6.0590000000000002</v>
      </c>
      <c r="G6074">
        <f t="shared" si="283"/>
        <v>5.4751789960000005E-2</v>
      </c>
    </row>
    <row r="6075" spans="1:7" x14ac:dyDescent="0.4">
      <c r="A6075">
        <v>292.8</v>
      </c>
      <c r="B6075">
        <f t="shared" si="284"/>
        <v>4.2344262295081965</v>
      </c>
      <c r="C6075" s="1">
        <v>90.360799999999998</v>
      </c>
      <c r="D6075">
        <v>36.609000000000002</v>
      </c>
      <c r="E6075">
        <f t="shared" si="282"/>
        <v>0.33080185272000001</v>
      </c>
      <c r="F6075">
        <v>6.109</v>
      </c>
      <c r="G6075">
        <f t="shared" si="283"/>
        <v>5.5201412719999995E-2</v>
      </c>
    </row>
    <row r="6076" spans="1:7" x14ac:dyDescent="0.4">
      <c r="A6076">
        <v>292.7</v>
      </c>
      <c r="B6076">
        <f t="shared" si="284"/>
        <v>4.235872907413734</v>
      </c>
      <c r="C6076" s="1">
        <v>90.357299999999995</v>
      </c>
      <c r="D6076">
        <v>36.621000000000002</v>
      </c>
      <c r="E6076">
        <f t="shared" si="282"/>
        <v>0.33089746833</v>
      </c>
      <c r="F6076">
        <v>6.16</v>
      </c>
      <c r="G6076">
        <f t="shared" si="283"/>
        <v>5.5660096799999996E-2</v>
      </c>
    </row>
    <row r="6077" spans="1:7" x14ac:dyDescent="0.4">
      <c r="A6077">
        <v>292.60000000000002</v>
      </c>
      <c r="B6077">
        <f t="shared" si="284"/>
        <v>4.2373205741626787</v>
      </c>
      <c r="C6077" s="1">
        <v>90.353700000000003</v>
      </c>
      <c r="D6077">
        <v>36.628</v>
      </c>
      <c r="E6077">
        <f t="shared" si="282"/>
        <v>0.33094753236000002</v>
      </c>
      <c r="F6077">
        <v>6.1879999999999997</v>
      </c>
      <c r="G6077">
        <f t="shared" si="283"/>
        <v>5.5910869560000007E-2</v>
      </c>
    </row>
    <row r="6078" spans="1:7" x14ac:dyDescent="0.4">
      <c r="A6078">
        <v>292.5</v>
      </c>
      <c r="B6078">
        <f t="shared" si="284"/>
        <v>4.2387692307692308</v>
      </c>
      <c r="C6078" s="1">
        <v>90.350200000000001</v>
      </c>
      <c r="D6078">
        <v>36.6</v>
      </c>
      <c r="E6078">
        <f t="shared" si="282"/>
        <v>0.33068173200000001</v>
      </c>
      <c r="F6078">
        <v>6.2110000000000003</v>
      </c>
      <c r="G6078">
        <f t="shared" si="283"/>
        <v>5.6116509219999999E-2</v>
      </c>
    </row>
    <row r="6079" spans="1:7" x14ac:dyDescent="0.4">
      <c r="A6079">
        <v>292.39999999999998</v>
      </c>
      <c r="B6079">
        <f t="shared" si="284"/>
        <v>4.2402188782489745</v>
      </c>
      <c r="C6079" s="1">
        <v>90.346699999999998</v>
      </c>
      <c r="D6079">
        <v>36.634999999999998</v>
      </c>
      <c r="E6079">
        <f t="shared" si="282"/>
        <v>0.33098513544999997</v>
      </c>
      <c r="F6079">
        <v>6.2350000000000003</v>
      </c>
      <c r="G6079">
        <f t="shared" si="283"/>
        <v>5.6331167449999997E-2</v>
      </c>
    </row>
    <row r="6080" spans="1:7" x14ac:dyDescent="0.4">
      <c r="A6080">
        <v>292.3</v>
      </c>
      <c r="B6080">
        <f t="shared" si="284"/>
        <v>4.2416695176188846</v>
      </c>
      <c r="C6080" s="1">
        <v>90.343100000000007</v>
      </c>
      <c r="D6080">
        <v>36.618000000000002</v>
      </c>
      <c r="E6080">
        <f t="shared" si="282"/>
        <v>0.33081836358000005</v>
      </c>
      <c r="F6080">
        <v>6.2750000000000004</v>
      </c>
      <c r="G6080">
        <f t="shared" si="283"/>
        <v>5.6690295250000008E-2</v>
      </c>
    </row>
    <row r="6081" spans="1:7" x14ac:dyDescent="0.4">
      <c r="A6081">
        <v>292.2</v>
      </c>
      <c r="B6081">
        <f t="shared" si="284"/>
        <v>4.2431211498973305</v>
      </c>
      <c r="C6081" s="1">
        <v>90.339600000000004</v>
      </c>
      <c r="D6081">
        <v>36.61</v>
      </c>
      <c r="E6081">
        <f t="shared" si="282"/>
        <v>0.33073327560000004</v>
      </c>
      <c r="F6081">
        <v>6.3070000000000004</v>
      </c>
      <c r="G6081">
        <f t="shared" si="283"/>
        <v>5.6977185720000011E-2</v>
      </c>
    </row>
    <row r="6082" spans="1:7" x14ac:dyDescent="0.4">
      <c r="A6082">
        <v>292.10000000000002</v>
      </c>
      <c r="B6082">
        <f t="shared" si="284"/>
        <v>4.2445737761040734</v>
      </c>
      <c r="C6082" s="1">
        <v>90.335999999999999</v>
      </c>
      <c r="D6082">
        <v>36.582999999999998</v>
      </c>
      <c r="E6082">
        <f t="shared" si="282"/>
        <v>0.33047618880000001</v>
      </c>
      <c r="F6082">
        <v>6.3449999999999998</v>
      </c>
      <c r="G6082">
        <f t="shared" si="283"/>
        <v>5.7318191999999997E-2</v>
      </c>
    </row>
    <row r="6083" spans="1:7" x14ac:dyDescent="0.4">
      <c r="A6083">
        <v>292</v>
      </c>
      <c r="B6083">
        <f t="shared" si="284"/>
        <v>4.2460273972602733</v>
      </c>
      <c r="C6083" s="1">
        <v>90.332499999999996</v>
      </c>
      <c r="D6083">
        <v>36.576999999999998</v>
      </c>
      <c r="E6083">
        <f t="shared" si="282"/>
        <v>0.33040918524999996</v>
      </c>
      <c r="F6083">
        <v>6.3920000000000003</v>
      </c>
      <c r="G6083">
        <f t="shared" si="283"/>
        <v>5.7740534000000003E-2</v>
      </c>
    </row>
    <row r="6084" spans="1:7" x14ac:dyDescent="0.4">
      <c r="A6084">
        <v>291.89999999999998</v>
      </c>
      <c r="B6084">
        <f t="shared" si="284"/>
        <v>4.2474820143884893</v>
      </c>
      <c r="C6084" s="1">
        <v>90.328999999999994</v>
      </c>
      <c r="D6084">
        <v>36.496000000000002</v>
      </c>
      <c r="E6084">
        <f t="shared" ref="E6084:E6147" si="285">C6084*D6084/10000</f>
        <v>0.3296647184</v>
      </c>
      <c r="F6084">
        <v>6.4210000000000003</v>
      </c>
      <c r="G6084">
        <f t="shared" ref="G6084:G6147" si="286">F6084*C6084/10000</f>
        <v>5.8000250900000001E-2</v>
      </c>
    </row>
    <row r="6085" spans="1:7" x14ac:dyDescent="0.4">
      <c r="A6085">
        <v>291.8</v>
      </c>
      <c r="B6085">
        <f t="shared" si="284"/>
        <v>4.2489376285126799</v>
      </c>
      <c r="C6085" s="1">
        <v>90.325400000000002</v>
      </c>
      <c r="D6085">
        <v>36.457999999999998</v>
      </c>
      <c r="E6085">
        <f t="shared" si="285"/>
        <v>0.32930834331999997</v>
      </c>
      <c r="F6085">
        <v>6.4859999999999998</v>
      </c>
      <c r="G6085">
        <f t="shared" si="286"/>
        <v>5.8585054439999999E-2</v>
      </c>
    </row>
    <row r="6086" spans="1:7" x14ac:dyDescent="0.4">
      <c r="A6086">
        <v>291.7</v>
      </c>
      <c r="B6086">
        <f t="shared" si="284"/>
        <v>4.2503942406582107</v>
      </c>
      <c r="C6086" s="1">
        <v>90.321899999999999</v>
      </c>
      <c r="D6086">
        <v>36.43</v>
      </c>
      <c r="E6086">
        <f t="shared" si="285"/>
        <v>0.32904268170000001</v>
      </c>
      <c r="F6086">
        <v>6.5149999999999997</v>
      </c>
      <c r="G6086">
        <f t="shared" si="286"/>
        <v>5.8844717849999992E-2</v>
      </c>
    </row>
    <row r="6087" spans="1:7" x14ac:dyDescent="0.4">
      <c r="A6087">
        <v>291.60000000000002</v>
      </c>
      <c r="B6087">
        <f t="shared" ref="B6087:B6150" si="287">1239.84/A6087</f>
        <v>4.2518518518518515</v>
      </c>
      <c r="C6087" s="1">
        <v>90.318399999999997</v>
      </c>
      <c r="D6087">
        <v>36.389000000000003</v>
      </c>
      <c r="E6087">
        <f t="shared" si="285"/>
        <v>0.32865962576000002</v>
      </c>
      <c r="F6087">
        <v>6.54</v>
      </c>
      <c r="G6087">
        <f t="shared" si="286"/>
        <v>5.9068233599999999E-2</v>
      </c>
    </row>
    <row r="6088" spans="1:7" x14ac:dyDescent="0.4">
      <c r="A6088">
        <v>291.5</v>
      </c>
      <c r="B6088">
        <f t="shared" si="287"/>
        <v>4.2533104631217835</v>
      </c>
      <c r="C6088" s="1">
        <v>90.314899999999994</v>
      </c>
      <c r="D6088">
        <v>36.384</v>
      </c>
      <c r="E6088">
        <f t="shared" si="285"/>
        <v>0.32860173215999999</v>
      </c>
      <c r="F6088">
        <v>6.5570000000000004</v>
      </c>
      <c r="G6088">
        <f t="shared" si="286"/>
        <v>5.9219479929999999E-2</v>
      </c>
    </row>
    <row r="6089" spans="1:7" x14ac:dyDescent="0.4">
      <c r="A6089">
        <v>291.39999999999998</v>
      </c>
      <c r="B6089">
        <f t="shared" si="287"/>
        <v>4.2547700754975981</v>
      </c>
      <c r="C6089" s="1">
        <v>90.311300000000003</v>
      </c>
      <c r="D6089">
        <v>36.438000000000002</v>
      </c>
      <c r="E6089">
        <f t="shared" si="285"/>
        <v>0.32907631494</v>
      </c>
      <c r="F6089">
        <v>6.5919999999999996</v>
      </c>
      <c r="G6089">
        <f t="shared" si="286"/>
        <v>5.953320896E-2</v>
      </c>
    </row>
    <row r="6090" spans="1:7" x14ac:dyDescent="0.4">
      <c r="A6090">
        <v>291.3</v>
      </c>
      <c r="B6090">
        <f t="shared" si="287"/>
        <v>4.2562306900102982</v>
      </c>
      <c r="C6090" s="1">
        <v>90.3078</v>
      </c>
      <c r="D6090">
        <v>36.511000000000003</v>
      </c>
      <c r="E6090">
        <f t="shared" si="285"/>
        <v>0.32972280858000003</v>
      </c>
      <c r="F6090">
        <v>6.6139999999999999</v>
      </c>
      <c r="G6090">
        <f t="shared" si="286"/>
        <v>5.9729578919999991E-2</v>
      </c>
    </row>
    <row r="6091" spans="1:7" x14ac:dyDescent="0.4">
      <c r="A6091">
        <v>291.2</v>
      </c>
      <c r="B6091">
        <f t="shared" si="287"/>
        <v>4.2576923076923077</v>
      </c>
      <c r="C6091" s="1">
        <v>90.304299999999998</v>
      </c>
      <c r="D6091">
        <v>36.576000000000001</v>
      </c>
      <c r="E6091">
        <f t="shared" si="285"/>
        <v>0.33029700767999998</v>
      </c>
      <c r="F6091">
        <v>6.6390000000000002</v>
      </c>
      <c r="G6091">
        <f t="shared" si="286"/>
        <v>5.9953024770000002E-2</v>
      </c>
    </row>
    <row r="6092" spans="1:7" x14ac:dyDescent="0.4">
      <c r="A6092">
        <v>291.10000000000002</v>
      </c>
      <c r="B6092">
        <f t="shared" si="287"/>
        <v>4.2591549295774644</v>
      </c>
      <c r="C6092" s="1">
        <v>90.300700000000006</v>
      </c>
      <c r="D6092">
        <v>36.585000000000001</v>
      </c>
      <c r="E6092">
        <f t="shared" si="285"/>
        <v>0.33036511095000004</v>
      </c>
      <c r="F6092">
        <v>6.67</v>
      </c>
      <c r="G6092">
        <f t="shared" si="286"/>
        <v>6.0230566900000011E-2</v>
      </c>
    </row>
    <row r="6093" spans="1:7" x14ac:dyDescent="0.4">
      <c r="A6093">
        <v>291</v>
      </c>
      <c r="B6093">
        <f t="shared" si="287"/>
        <v>4.2606185567010311</v>
      </c>
      <c r="C6093" s="1">
        <v>90.297200000000004</v>
      </c>
      <c r="D6093">
        <v>36.661000000000001</v>
      </c>
      <c r="E6093">
        <f t="shared" si="285"/>
        <v>0.33103856492000006</v>
      </c>
      <c r="F6093">
        <v>6.6980000000000004</v>
      </c>
      <c r="G6093">
        <f t="shared" si="286"/>
        <v>6.0481064560000006E-2</v>
      </c>
    </row>
    <row r="6094" spans="1:7" x14ac:dyDescent="0.4">
      <c r="A6094">
        <v>290.89999999999998</v>
      </c>
      <c r="B6094">
        <f t="shared" si="287"/>
        <v>4.2620831900996903</v>
      </c>
      <c r="C6094" s="1">
        <v>90.293700000000001</v>
      </c>
      <c r="D6094">
        <v>36.661999999999999</v>
      </c>
      <c r="E6094">
        <f t="shared" si="285"/>
        <v>0.33103476293999995</v>
      </c>
      <c r="F6094">
        <v>6.7439999999999998</v>
      </c>
      <c r="G6094">
        <f t="shared" si="286"/>
        <v>6.0894071280000003E-2</v>
      </c>
    </row>
    <row r="6095" spans="1:7" x14ac:dyDescent="0.4">
      <c r="A6095">
        <v>290.8</v>
      </c>
      <c r="B6095">
        <f t="shared" si="287"/>
        <v>4.2635488308115539</v>
      </c>
      <c r="C6095" s="1">
        <v>90.290099999999995</v>
      </c>
      <c r="D6095">
        <v>36.625999999999998</v>
      </c>
      <c r="E6095">
        <f t="shared" si="285"/>
        <v>0.33069652025999996</v>
      </c>
      <c r="F6095">
        <v>6.7729999999999997</v>
      </c>
      <c r="G6095">
        <f t="shared" si="286"/>
        <v>6.1153484729999992E-2</v>
      </c>
    </row>
    <row r="6096" spans="1:7" x14ac:dyDescent="0.4">
      <c r="A6096">
        <v>290.7</v>
      </c>
      <c r="B6096">
        <f t="shared" si="287"/>
        <v>4.265015479876161</v>
      </c>
      <c r="C6096" s="1">
        <v>90.286600000000007</v>
      </c>
      <c r="D6096">
        <v>36.585999999999999</v>
      </c>
      <c r="E6096">
        <f t="shared" si="285"/>
        <v>0.33032255476</v>
      </c>
      <c r="F6096">
        <v>6.8079999999999998</v>
      </c>
      <c r="G6096">
        <f t="shared" si="286"/>
        <v>6.1467117280000004E-2</v>
      </c>
    </row>
    <row r="6097" spans="1:7" x14ac:dyDescent="0.4">
      <c r="A6097">
        <v>290.60000000000002</v>
      </c>
      <c r="B6097">
        <f t="shared" si="287"/>
        <v>4.2664831383344799</v>
      </c>
      <c r="C6097" s="1">
        <v>90.283100000000005</v>
      </c>
      <c r="D6097">
        <v>36.558</v>
      </c>
      <c r="E6097">
        <f t="shared" si="285"/>
        <v>0.33005695697999998</v>
      </c>
      <c r="F6097">
        <v>6.8380000000000001</v>
      </c>
      <c r="G6097">
        <f t="shared" si="286"/>
        <v>6.1735583779999999E-2</v>
      </c>
    </row>
    <row r="6098" spans="1:7" x14ac:dyDescent="0.4">
      <c r="A6098">
        <v>290.5</v>
      </c>
      <c r="B6098">
        <f t="shared" si="287"/>
        <v>4.2679518072289158</v>
      </c>
      <c r="C6098" s="1">
        <v>90.279600000000002</v>
      </c>
      <c r="D6098">
        <v>36.442999999999998</v>
      </c>
      <c r="E6098">
        <f t="shared" si="285"/>
        <v>0.32900594628000002</v>
      </c>
      <c r="F6098">
        <v>6.8570000000000002</v>
      </c>
      <c r="G6098">
        <f t="shared" si="286"/>
        <v>6.190472172E-2</v>
      </c>
    </row>
    <row r="6099" spans="1:7" x14ac:dyDescent="0.4">
      <c r="A6099">
        <v>290.39999999999998</v>
      </c>
      <c r="B6099">
        <f t="shared" si="287"/>
        <v>4.2694214876033056</v>
      </c>
      <c r="C6099" s="1">
        <v>90.275999999999996</v>
      </c>
      <c r="D6099">
        <v>36.451000000000001</v>
      </c>
      <c r="E6099">
        <f t="shared" si="285"/>
        <v>0.32906504759999999</v>
      </c>
      <c r="F6099">
        <v>6.891</v>
      </c>
      <c r="G6099">
        <f t="shared" si="286"/>
        <v>6.2209191599999998E-2</v>
      </c>
    </row>
    <row r="6100" spans="1:7" x14ac:dyDescent="0.4">
      <c r="A6100">
        <v>290.3</v>
      </c>
      <c r="B6100">
        <f t="shared" si="287"/>
        <v>4.2708921805029272</v>
      </c>
      <c r="C6100" s="1">
        <v>90.272499999999994</v>
      </c>
      <c r="D6100">
        <v>36.445</v>
      </c>
      <c r="E6100">
        <f t="shared" si="285"/>
        <v>0.32899812625000002</v>
      </c>
      <c r="F6100">
        <v>6.9109999999999996</v>
      </c>
      <c r="G6100">
        <f t="shared" si="286"/>
        <v>6.2387324749999994E-2</v>
      </c>
    </row>
    <row r="6101" spans="1:7" x14ac:dyDescent="0.4">
      <c r="A6101">
        <v>290.2</v>
      </c>
      <c r="B6101">
        <f t="shared" si="287"/>
        <v>4.2723638869745004</v>
      </c>
      <c r="C6101" s="1">
        <v>90.269000000000005</v>
      </c>
      <c r="D6101">
        <v>36.457999999999998</v>
      </c>
      <c r="E6101">
        <f t="shared" si="285"/>
        <v>0.32910272020000003</v>
      </c>
      <c r="F6101">
        <v>6.931</v>
      </c>
      <c r="G6101">
        <f t="shared" si="286"/>
        <v>6.2565443900000003E-2</v>
      </c>
    </row>
    <row r="6102" spans="1:7" x14ac:dyDescent="0.4">
      <c r="A6102">
        <v>290.10000000000002</v>
      </c>
      <c r="B6102">
        <f t="shared" si="287"/>
        <v>4.2738366080661834</v>
      </c>
      <c r="C6102" s="1">
        <v>90.2654</v>
      </c>
      <c r="D6102">
        <v>36.496000000000002</v>
      </c>
      <c r="E6102">
        <f t="shared" si="285"/>
        <v>0.32943260384</v>
      </c>
      <c r="F6102">
        <v>6.9569999999999999</v>
      </c>
      <c r="G6102">
        <f t="shared" si="286"/>
        <v>6.2797638779999998E-2</v>
      </c>
    </row>
    <row r="6103" spans="1:7" x14ac:dyDescent="0.4">
      <c r="A6103">
        <v>290</v>
      </c>
      <c r="B6103">
        <f t="shared" si="287"/>
        <v>4.2753103448275862</v>
      </c>
      <c r="C6103" s="1">
        <v>90.261899999999997</v>
      </c>
      <c r="D6103">
        <v>36.54</v>
      </c>
      <c r="E6103">
        <f t="shared" si="285"/>
        <v>0.32981698259999997</v>
      </c>
      <c r="F6103">
        <v>6.9969999999999999</v>
      </c>
      <c r="G6103">
        <f t="shared" si="286"/>
        <v>6.3156251430000004E-2</v>
      </c>
    </row>
    <row r="6104" spans="1:7" x14ac:dyDescent="0.4">
      <c r="A6104">
        <v>289.89999999999998</v>
      </c>
      <c r="B6104">
        <f t="shared" si="287"/>
        <v>4.2767850983097624</v>
      </c>
      <c r="C6104" s="1">
        <v>90.258399999999995</v>
      </c>
      <c r="D6104">
        <v>36.570999999999998</v>
      </c>
      <c r="E6104">
        <f t="shared" si="285"/>
        <v>0.33008399463999993</v>
      </c>
      <c r="F6104">
        <v>7.0110000000000001</v>
      </c>
      <c r="G6104">
        <f t="shared" si="286"/>
        <v>6.3280164240000006E-2</v>
      </c>
    </row>
    <row r="6105" spans="1:7" x14ac:dyDescent="0.4">
      <c r="A6105">
        <v>289.8</v>
      </c>
      <c r="B6105">
        <f t="shared" si="287"/>
        <v>4.2782608695652167</v>
      </c>
      <c r="C6105" s="1">
        <v>90.254800000000003</v>
      </c>
      <c r="D6105">
        <v>36.585000000000001</v>
      </c>
      <c r="E6105">
        <f t="shared" si="285"/>
        <v>0.33019718580000001</v>
      </c>
      <c r="F6105">
        <v>7.0469999999999997</v>
      </c>
      <c r="G6105">
        <f t="shared" si="286"/>
        <v>6.3602557560000009E-2</v>
      </c>
    </row>
    <row r="6106" spans="1:7" x14ac:dyDescent="0.4">
      <c r="A6106">
        <v>289.7</v>
      </c>
      <c r="B6106">
        <f t="shared" si="287"/>
        <v>4.2797376596479113</v>
      </c>
      <c r="C6106" s="1">
        <v>90.251300000000001</v>
      </c>
      <c r="D6106">
        <v>36.567</v>
      </c>
      <c r="E6106">
        <f t="shared" si="285"/>
        <v>0.33002192871000002</v>
      </c>
      <c r="F6106">
        <v>7.1020000000000003</v>
      </c>
      <c r="G6106">
        <f t="shared" si="286"/>
        <v>6.4096473260000009E-2</v>
      </c>
    </row>
    <row r="6107" spans="1:7" x14ac:dyDescent="0.4">
      <c r="A6107">
        <v>289.60000000000002</v>
      </c>
      <c r="B6107">
        <f t="shared" si="287"/>
        <v>4.2812154696132589</v>
      </c>
      <c r="C6107" s="1">
        <v>90.247699999999995</v>
      </c>
      <c r="D6107">
        <v>36.529000000000003</v>
      </c>
      <c r="E6107">
        <f t="shared" si="285"/>
        <v>0.32966582333</v>
      </c>
      <c r="F6107">
        <v>7.1429999999999998</v>
      </c>
      <c r="G6107">
        <f t="shared" si="286"/>
        <v>6.4463932109999997E-2</v>
      </c>
    </row>
    <row r="6108" spans="1:7" x14ac:dyDescent="0.4">
      <c r="A6108">
        <v>289.5</v>
      </c>
      <c r="B6108">
        <f t="shared" si="287"/>
        <v>4.2826943005181342</v>
      </c>
      <c r="C6108" s="1">
        <v>90.244200000000006</v>
      </c>
      <c r="D6108">
        <v>36.436</v>
      </c>
      <c r="E6108">
        <f t="shared" si="285"/>
        <v>0.32881376711999999</v>
      </c>
      <c r="F6108">
        <v>7.1849999999999996</v>
      </c>
      <c r="G6108">
        <f t="shared" si="286"/>
        <v>6.4840457700000007E-2</v>
      </c>
    </row>
    <row r="6109" spans="1:7" x14ac:dyDescent="0.4">
      <c r="A6109">
        <v>289.39999999999998</v>
      </c>
      <c r="B6109">
        <f t="shared" si="287"/>
        <v>4.2841741534208708</v>
      </c>
      <c r="C6109" s="1">
        <v>90.240700000000004</v>
      </c>
      <c r="D6109">
        <v>36.389000000000003</v>
      </c>
      <c r="E6109">
        <f t="shared" si="285"/>
        <v>0.32837688323000003</v>
      </c>
      <c r="F6109">
        <v>7.2050000000000001</v>
      </c>
      <c r="G6109">
        <f t="shared" si="286"/>
        <v>6.5018424349999993E-2</v>
      </c>
    </row>
    <row r="6110" spans="1:7" x14ac:dyDescent="0.4">
      <c r="A6110">
        <v>289.3</v>
      </c>
      <c r="B6110">
        <f t="shared" si="287"/>
        <v>4.2856550293812647</v>
      </c>
      <c r="C6110" s="1">
        <v>90.237099999999998</v>
      </c>
      <c r="D6110">
        <v>36.347999999999999</v>
      </c>
      <c r="E6110">
        <f t="shared" si="285"/>
        <v>0.32799381107999998</v>
      </c>
      <c r="F6110">
        <v>7.2270000000000003</v>
      </c>
      <c r="G6110">
        <f t="shared" si="286"/>
        <v>6.5214352170000003E-2</v>
      </c>
    </row>
    <row r="6111" spans="1:7" x14ac:dyDescent="0.4">
      <c r="A6111">
        <v>289.2</v>
      </c>
      <c r="B6111">
        <f t="shared" si="287"/>
        <v>4.2871369294605808</v>
      </c>
      <c r="C6111" s="1">
        <v>90.233599999999996</v>
      </c>
      <c r="D6111">
        <v>36.402000000000001</v>
      </c>
      <c r="E6111">
        <f t="shared" si="285"/>
        <v>0.32846835071999997</v>
      </c>
      <c r="F6111">
        <v>7.2560000000000002</v>
      </c>
      <c r="G6111">
        <f t="shared" si="286"/>
        <v>6.5473500160000003E-2</v>
      </c>
    </row>
    <row r="6112" spans="1:7" x14ac:dyDescent="0.4">
      <c r="A6112">
        <v>289.10000000000002</v>
      </c>
      <c r="B6112">
        <f t="shared" si="287"/>
        <v>4.2886198547215493</v>
      </c>
      <c r="C6112" s="1">
        <v>90.23</v>
      </c>
      <c r="D6112">
        <v>36.384</v>
      </c>
      <c r="E6112">
        <f t="shared" si="285"/>
        <v>0.32829283199999998</v>
      </c>
      <c r="F6112">
        <v>7.2889999999999997</v>
      </c>
      <c r="G6112">
        <f t="shared" si="286"/>
        <v>6.5768647E-2</v>
      </c>
    </row>
    <row r="6113" spans="1:7" x14ac:dyDescent="0.4">
      <c r="A6113">
        <v>289</v>
      </c>
      <c r="B6113">
        <f t="shared" si="287"/>
        <v>4.2901038062283732</v>
      </c>
      <c r="C6113" s="1">
        <v>90.226500000000001</v>
      </c>
      <c r="D6113">
        <v>36.411999999999999</v>
      </c>
      <c r="E6113">
        <f t="shared" si="285"/>
        <v>0.32853273180000003</v>
      </c>
      <c r="F6113">
        <v>7.3230000000000004</v>
      </c>
      <c r="G6113">
        <f t="shared" si="286"/>
        <v>6.6072865950000004E-2</v>
      </c>
    </row>
    <row r="6114" spans="1:7" x14ac:dyDescent="0.4">
      <c r="A6114">
        <v>288.89999999999998</v>
      </c>
      <c r="B6114">
        <f t="shared" si="287"/>
        <v>4.2915887850467289</v>
      </c>
      <c r="C6114" s="1">
        <v>90.222999999999999</v>
      </c>
      <c r="D6114">
        <v>36.448999999999998</v>
      </c>
      <c r="E6114">
        <f t="shared" si="285"/>
        <v>0.32885381269999997</v>
      </c>
      <c r="F6114">
        <v>7.37</v>
      </c>
      <c r="G6114">
        <f t="shared" si="286"/>
        <v>6.6494350999999993E-2</v>
      </c>
    </row>
    <row r="6115" spans="1:7" x14ac:dyDescent="0.4">
      <c r="A6115">
        <v>288.8</v>
      </c>
      <c r="B6115">
        <f t="shared" si="287"/>
        <v>4.2930747922437664</v>
      </c>
      <c r="C6115" s="1">
        <v>90.219399999999993</v>
      </c>
      <c r="D6115">
        <v>36.488</v>
      </c>
      <c r="E6115">
        <f t="shared" si="285"/>
        <v>0.32919254671999998</v>
      </c>
      <c r="F6115">
        <v>7.4160000000000004</v>
      </c>
      <c r="G6115">
        <f t="shared" si="286"/>
        <v>6.6906707039999999E-2</v>
      </c>
    </row>
    <row r="6116" spans="1:7" x14ac:dyDescent="0.4">
      <c r="A6116">
        <v>288.7</v>
      </c>
      <c r="B6116">
        <f t="shared" si="287"/>
        <v>4.2945618288881189</v>
      </c>
      <c r="C6116" s="1">
        <v>90.215900000000005</v>
      </c>
      <c r="D6116">
        <v>36.545000000000002</v>
      </c>
      <c r="E6116">
        <f t="shared" si="285"/>
        <v>0.32969400655000003</v>
      </c>
      <c r="F6116">
        <v>7.4710000000000001</v>
      </c>
      <c r="G6116">
        <f t="shared" si="286"/>
        <v>6.7400298890000002E-2</v>
      </c>
    </row>
    <row r="6117" spans="1:7" x14ac:dyDescent="0.4">
      <c r="A6117">
        <v>288.60000000000002</v>
      </c>
      <c r="B6117">
        <f t="shared" si="287"/>
        <v>4.2960498960498956</v>
      </c>
      <c r="C6117" s="1">
        <v>90.212400000000002</v>
      </c>
      <c r="D6117">
        <v>36.518999999999998</v>
      </c>
      <c r="E6117">
        <f t="shared" si="285"/>
        <v>0.32944666355999996</v>
      </c>
      <c r="F6117">
        <v>7.4980000000000002</v>
      </c>
      <c r="G6117">
        <f t="shared" si="286"/>
        <v>6.7641257519999998E-2</v>
      </c>
    </row>
    <row r="6118" spans="1:7" x14ac:dyDescent="0.4">
      <c r="A6118">
        <v>288.5</v>
      </c>
      <c r="B6118">
        <f t="shared" si="287"/>
        <v>4.2975389948006928</v>
      </c>
      <c r="C6118" s="1">
        <v>90.2089</v>
      </c>
      <c r="D6118">
        <v>36.479999999999997</v>
      </c>
      <c r="E6118">
        <f t="shared" si="285"/>
        <v>0.32908206719999999</v>
      </c>
      <c r="F6118">
        <v>7.5049999999999999</v>
      </c>
      <c r="G6118">
        <f t="shared" si="286"/>
        <v>6.7701779449999999E-2</v>
      </c>
    </row>
    <row r="6119" spans="1:7" x14ac:dyDescent="0.4">
      <c r="A6119">
        <v>288.39999999999998</v>
      </c>
      <c r="B6119">
        <f t="shared" si="287"/>
        <v>4.2990291262135925</v>
      </c>
      <c r="C6119" s="1">
        <v>90.205299999999994</v>
      </c>
      <c r="D6119">
        <v>36.511000000000003</v>
      </c>
      <c r="E6119">
        <f t="shared" si="285"/>
        <v>0.32934857083000002</v>
      </c>
      <c r="F6119">
        <v>7.5129999999999999</v>
      </c>
      <c r="G6119">
        <f t="shared" si="286"/>
        <v>6.777124189E-2</v>
      </c>
    </row>
    <row r="6120" spans="1:7" x14ac:dyDescent="0.4">
      <c r="A6120">
        <v>288.3</v>
      </c>
      <c r="B6120">
        <f t="shared" si="287"/>
        <v>4.3005202913631626</v>
      </c>
      <c r="C6120" s="1">
        <v>90.201800000000006</v>
      </c>
      <c r="D6120">
        <v>36.515999999999998</v>
      </c>
      <c r="E6120">
        <f t="shared" si="285"/>
        <v>0.32938089288</v>
      </c>
      <c r="F6120">
        <v>7.5339999999999998</v>
      </c>
      <c r="G6120">
        <f t="shared" si="286"/>
        <v>6.7958036119999995E-2</v>
      </c>
    </row>
    <row r="6121" spans="1:7" x14ac:dyDescent="0.4">
      <c r="A6121">
        <v>288.2</v>
      </c>
      <c r="B6121">
        <f t="shared" si="287"/>
        <v>4.3020124913254687</v>
      </c>
      <c r="C6121" s="1">
        <v>90.198300000000003</v>
      </c>
      <c r="D6121">
        <v>36.572000000000003</v>
      </c>
      <c r="E6121">
        <f t="shared" si="285"/>
        <v>0.32987322276000003</v>
      </c>
      <c r="F6121">
        <v>7.5650000000000004</v>
      </c>
      <c r="G6121">
        <f t="shared" si="286"/>
        <v>6.8235013950000006E-2</v>
      </c>
    </row>
    <row r="6122" spans="1:7" x14ac:dyDescent="0.4">
      <c r="A6122">
        <v>288.10000000000002</v>
      </c>
      <c r="B6122">
        <f t="shared" si="287"/>
        <v>4.3035057271780621</v>
      </c>
      <c r="C6122" s="1">
        <v>90.194699999999997</v>
      </c>
      <c r="D6122">
        <v>36.640999999999998</v>
      </c>
      <c r="E6122">
        <f t="shared" si="285"/>
        <v>0.33048240026999998</v>
      </c>
      <c r="F6122">
        <v>7.6130000000000004</v>
      </c>
      <c r="G6122">
        <f t="shared" si="286"/>
        <v>6.8665225110000006E-2</v>
      </c>
    </row>
    <row r="6123" spans="1:7" x14ac:dyDescent="0.4">
      <c r="A6123">
        <v>288</v>
      </c>
      <c r="B6123">
        <f t="shared" si="287"/>
        <v>4.3049999999999997</v>
      </c>
      <c r="C6123" s="1">
        <v>90.191199999999995</v>
      </c>
      <c r="D6123">
        <v>36.677</v>
      </c>
      <c r="E6123">
        <f t="shared" si="285"/>
        <v>0.33079426423999997</v>
      </c>
      <c r="F6123">
        <v>7.657</v>
      </c>
      <c r="G6123">
        <f t="shared" si="286"/>
        <v>6.9059401839999993E-2</v>
      </c>
    </row>
    <row r="6124" spans="1:7" x14ac:dyDescent="0.4">
      <c r="A6124">
        <v>287.89999999999998</v>
      </c>
      <c r="B6124">
        <f t="shared" si="287"/>
        <v>4.3064953108718305</v>
      </c>
      <c r="C6124" s="1">
        <v>90.187700000000007</v>
      </c>
      <c r="D6124">
        <v>36.706000000000003</v>
      </c>
      <c r="E6124">
        <f t="shared" si="285"/>
        <v>0.33104297162000007</v>
      </c>
      <c r="F6124">
        <v>7.7130000000000001</v>
      </c>
      <c r="G6124">
        <f t="shared" si="286"/>
        <v>6.9561773010000008E-2</v>
      </c>
    </row>
    <row r="6125" spans="1:7" x14ac:dyDescent="0.4">
      <c r="A6125">
        <v>287.8</v>
      </c>
      <c r="B6125">
        <f t="shared" si="287"/>
        <v>4.3079916608756079</v>
      </c>
      <c r="C6125" s="1">
        <v>90.184100000000001</v>
      </c>
      <c r="D6125">
        <v>36.762999999999998</v>
      </c>
      <c r="E6125">
        <f t="shared" si="285"/>
        <v>0.33154380683000001</v>
      </c>
      <c r="F6125">
        <v>7.7720000000000002</v>
      </c>
      <c r="G6125">
        <f t="shared" si="286"/>
        <v>7.009108252E-2</v>
      </c>
    </row>
    <row r="6126" spans="1:7" x14ac:dyDescent="0.4">
      <c r="A6126">
        <v>287.7</v>
      </c>
      <c r="B6126">
        <f t="shared" si="287"/>
        <v>4.3094890510948902</v>
      </c>
      <c r="C6126" s="1">
        <v>90.180599999999998</v>
      </c>
      <c r="D6126">
        <v>36.738</v>
      </c>
      <c r="E6126">
        <f t="shared" si="285"/>
        <v>0.33130548828</v>
      </c>
      <c r="F6126">
        <v>7.7949999999999999</v>
      </c>
      <c r="G6126">
        <f t="shared" si="286"/>
        <v>7.0295777699999992E-2</v>
      </c>
    </row>
    <row r="6127" spans="1:7" x14ac:dyDescent="0.4">
      <c r="A6127">
        <v>287.60000000000002</v>
      </c>
      <c r="B6127">
        <f t="shared" si="287"/>
        <v>4.3109874826147419</v>
      </c>
      <c r="C6127" s="1">
        <v>90.177099999999996</v>
      </c>
      <c r="D6127">
        <v>36.676000000000002</v>
      </c>
      <c r="E6127">
        <f t="shared" si="285"/>
        <v>0.33073353195999999</v>
      </c>
      <c r="F6127">
        <v>7.8150000000000004</v>
      </c>
      <c r="G6127">
        <f t="shared" si="286"/>
        <v>7.0473403650000002E-2</v>
      </c>
    </row>
    <row r="6128" spans="1:7" x14ac:dyDescent="0.4">
      <c r="A6128">
        <v>287.5</v>
      </c>
      <c r="B6128">
        <f t="shared" si="287"/>
        <v>4.312486956521739</v>
      </c>
      <c r="C6128" s="1">
        <v>90.173599999999993</v>
      </c>
      <c r="D6128">
        <v>36.64</v>
      </c>
      <c r="E6128">
        <f t="shared" si="285"/>
        <v>0.33039607039999996</v>
      </c>
      <c r="F6128">
        <v>7.8280000000000003</v>
      </c>
      <c r="G6128">
        <f t="shared" si="286"/>
        <v>7.0587894080000005E-2</v>
      </c>
    </row>
    <row r="6129" spans="1:7" x14ac:dyDescent="0.4">
      <c r="A6129">
        <v>287.39999999999998</v>
      </c>
      <c r="B6129">
        <f t="shared" si="287"/>
        <v>4.3139874739039668</v>
      </c>
      <c r="C6129" s="1">
        <v>90.17</v>
      </c>
      <c r="D6129">
        <v>36.595999999999997</v>
      </c>
      <c r="E6129">
        <f t="shared" si="285"/>
        <v>0.32998613199999993</v>
      </c>
      <c r="F6129">
        <v>7.8339999999999996</v>
      </c>
      <c r="G6129">
        <f t="shared" si="286"/>
        <v>7.0639177999999997E-2</v>
      </c>
    </row>
    <row r="6130" spans="1:7" x14ac:dyDescent="0.4">
      <c r="A6130">
        <v>287.3</v>
      </c>
      <c r="B6130">
        <f t="shared" si="287"/>
        <v>4.3154890358510265</v>
      </c>
      <c r="C6130" s="1">
        <v>90.166499999999999</v>
      </c>
      <c r="D6130">
        <v>36.631</v>
      </c>
      <c r="E6130">
        <f t="shared" si="285"/>
        <v>0.33028890615000001</v>
      </c>
      <c r="F6130">
        <v>7.8689999999999998</v>
      </c>
      <c r="G6130">
        <f t="shared" si="286"/>
        <v>7.0952018850000007E-2</v>
      </c>
    </row>
    <row r="6131" spans="1:7" x14ac:dyDescent="0.4">
      <c r="A6131">
        <v>287.2</v>
      </c>
      <c r="B6131">
        <f t="shared" si="287"/>
        <v>4.3169916434540392</v>
      </c>
      <c r="C6131" s="1">
        <v>90.162999999999997</v>
      </c>
      <c r="D6131">
        <v>36.643999999999998</v>
      </c>
      <c r="E6131">
        <f t="shared" si="285"/>
        <v>0.33039329719999994</v>
      </c>
      <c r="F6131">
        <v>7.8890000000000002</v>
      </c>
      <c r="G6131">
        <f t="shared" si="286"/>
        <v>7.1129590699999995E-2</v>
      </c>
    </row>
    <row r="6132" spans="1:7" x14ac:dyDescent="0.4">
      <c r="A6132">
        <v>287.10000000000002</v>
      </c>
      <c r="B6132">
        <f t="shared" si="287"/>
        <v>4.3184952978056419</v>
      </c>
      <c r="C6132" s="1">
        <v>90.159400000000005</v>
      </c>
      <c r="D6132">
        <v>36.640999999999998</v>
      </c>
      <c r="E6132">
        <f t="shared" si="285"/>
        <v>0.33035305753999999</v>
      </c>
      <c r="F6132">
        <v>7.93</v>
      </c>
      <c r="G6132">
        <f t="shared" si="286"/>
        <v>7.1496404200000002E-2</v>
      </c>
    </row>
    <row r="6133" spans="1:7" x14ac:dyDescent="0.4">
      <c r="A6133">
        <v>287</v>
      </c>
      <c r="B6133">
        <f t="shared" si="287"/>
        <v>4.3199999999999994</v>
      </c>
      <c r="C6133" s="1">
        <v>90.155900000000003</v>
      </c>
      <c r="D6133">
        <v>36.679000000000002</v>
      </c>
      <c r="E6133">
        <f t="shared" si="285"/>
        <v>0.33068282561000001</v>
      </c>
      <c r="F6133">
        <v>7.9649999999999999</v>
      </c>
      <c r="G6133">
        <f t="shared" si="286"/>
        <v>7.1809174350000005E-2</v>
      </c>
    </row>
    <row r="6134" spans="1:7" x14ac:dyDescent="0.4">
      <c r="A6134">
        <v>286.89999999999998</v>
      </c>
      <c r="B6134">
        <f t="shared" si="287"/>
        <v>4.3215057511327988</v>
      </c>
      <c r="C6134" s="1">
        <v>90.1524</v>
      </c>
      <c r="D6134">
        <v>36.612000000000002</v>
      </c>
      <c r="E6134">
        <f t="shared" si="285"/>
        <v>0.33006596688000001</v>
      </c>
      <c r="F6134">
        <v>8.0129999999999999</v>
      </c>
      <c r="G6134">
        <f t="shared" si="286"/>
        <v>7.2239118120000001E-2</v>
      </c>
    </row>
    <row r="6135" spans="1:7" x14ac:dyDescent="0.4">
      <c r="A6135">
        <v>286.8</v>
      </c>
      <c r="B6135">
        <f t="shared" si="287"/>
        <v>4.3230125523012548</v>
      </c>
      <c r="C6135" s="1">
        <v>90.148799999999994</v>
      </c>
      <c r="D6135">
        <v>36.588999999999999</v>
      </c>
      <c r="E6135">
        <f t="shared" si="285"/>
        <v>0.32984544431999996</v>
      </c>
      <c r="F6135">
        <v>8.0619999999999994</v>
      </c>
      <c r="G6135">
        <f t="shared" si="286"/>
        <v>7.267796255999999E-2</v>
      </c>
    </row>
    <row r="6136" spans="1:7" x14ac:dyDescent="0.4">
      <c r="A6136">
        <v>286.7</v>
      </c>
      <c r="B6136">
        <f t="shared" si="287"/>
        <v>4.3245204046041152</v>
      </c>
      <c r="C6136" s="1">
        <v>90.145300000000006</v>
      </c>
      <c r="D6136">
        <v>36.6</v>
      </c>
      <c r="E6136">
        <f t="shared" si="285"/>
        <v>0.32993179800000005</v>
      </c>
      <c r="F6136">
        <v>8.1029999999999998</v>
      </c>
      <c r="G6136">
        <f t="shared" si="286"/>
        <v>7.3044736590000006E-2</v>
      </c>
    </row>
    <row r="6137" spans="1:7" x14ac:dyDescent="0.4">
      <c r="A6137">
        <v>286.60000000000002</v>
      </c>
      <c r="B6137">
        <f t="shared" si="287"/>
        <v>4.32602930914166</v>
      </c>
      <c r="C6137" s="1">
        <v>90.1417</v>
      </c>
      <c r="D6137">
        <v>36.597999999999999</v>
      </c>
      <c r="E6137">
        <f t="shared" si="285"/>
        <v>0.32990059366000002</v>
      </c>
      <c r="F6137">
        <v>8.1219999999999999</v>
      </c>
      <c r="G6137">
        <f t="shared" si="286"/>
        <v>7.3213088740000001E-2</v>
      </c>
    </row>
    <row r="6138" spans="1:7" x14ac:dyDescent="0.4">
      <c r="A6138">
        <v>286.5</v>
      </c>
      <c r="B6138">
        <f t="shared" si="287"/>
        <v>4.3275392670157062</v>
      </c>
      <c r="C6138" s="1">
        <v>90.138199999999998</v>
      </c>
      <c r="D6138">
        <v>36.630000000000003</v>
      </c>
      <c r="E6138">
        <f t="shared" si="285"/>
        <v>0.33017622660000001</v>
      </c>
      <c r="F6138">
        <v>8.1460000000000008</v>
      </c>
      <c r="G6138">
        <f t="shared" si="286"/>
        <v>7.3426577719999997E-2</v>
      </c>
    </row>
    <row r="6139" spans="1:7" x14ac:dyDescent="0.4">
      <c r="A6139">
        <v>286.39999999999998</v>
      </c>
      <c r="B6139">
        <f t="shared" si="287"/>
        <v>4.3290502793296088</v>
      </c>
      <c r="C6139" s="1">
        <v>90.134699999999995</v>
      </c>
      <c r="D6139">
        <v>36.595999999999997</v>
      </c>
      <c r="E6139">
        <f t="shared" si="285"/>
        <v>0.32985694811999999</v>
      </c>
      <c r="F6139">
        <v>8.1739999999999995</v>
      </c>
      <c r="G6139">
        <f t="shared" si="286"/>
        <v>7.3676103779999988E-2</v>
      </c>
    </row>
    <row r="6140" spans="1:7" x14ac:dyDescent="0.4">
      <c r="A6140">
        <v>286.3</v>
      </c>
      <c r="B6140">
        <f t="shared" si="287"/>
        <v>4.3305623471882635</v>
      </c>
      <c r="C6140" s="1">
        <v>90.131100000000004</v>
      </c>
      <c r="D6140">
        <v>36.597000000000001</v>
      </c>
      <c r="E6140">
        <f t="shared" si="285"/>
        <v>0.32985278667000001</v>
      </c>
      <c r="F6140">
        <v>8.1839999999999993</v>
      </c>
      <c r="G6140">
        <f t="shared" si="286"/>
        <v>7.376329224E-2</v>
      </c>
    </row>
    <row r="6141" spans="1:7" x14ac:dyDescent="0.4">
      <c r="A6141">
        <v>286.2</v>
      </c>
      <c r="B6141">
        <f t="shared" si="287"/>
        <v>4.3320754716981131</v>
      </c>
      <c r="C6141" s="1">
        <v>90.127600000000001</v>
      </c>
      <c r="D6141">
        <v>36.607999999999997</v>
      </c>
      <c r="E6141">
        <f t="shared" si="285"/>
        <v>0.32993911807999998</v>
      </c>
      <c r="F6141">
        <v>8.218</v>
      </c>
      <c r="G6141">
        <f t="shared" si="286"/>
        <v>7.4066861679999998E-2</v>
      </c>
    </row>
    <row r="6142" spans="1:7" x14ac:dyDescent="0.4">
      <c r="A6142">
        <v>286.10000000000002</v>
      </c>
      <c r="B6142">
        <f t="shared" si="287"/>
        <v>4.3335896539671435</v>
      </c>
      <c r="C6142" s="1">
        <v>90.123999999999995</v>
      </c>
      <c r="D6142">
        <v>36.634</v>
      </c>
      <c r="E6142">
        <f t="shared" si="285"/>
        <v>0.33016026159999995</v>
      </c>
      <c r="F6142">
        <v>8.2639999999999993</v>
      </c>
      <c r="G6142">
        <f t="shared" si="286"/>
        <v>7.4478473599999998E-2</v>
      </c>
    </row>
    <row r="6143" spans="1:7" x14ac:dyDescent="0.4">
      <c r="A6143">
        <v>286</v>
      </c>
      <c r="B6143">
        <f t="shared" si="287"/>
        <v>4.3351048951048945</v>
      </c>
      <c r="C6143" s="1">
        <v>90.120500000000007</v>
      </c>
      <c r="D6143">
        <v>36.616999999999997</v>
      </c>
      <c r="E6143">
        <f t="shared" si="285"/>
        <v>0.32999423485000001</v>
      </c>
      <c r="F6143">
        <v>8.3010000000000002</v>
      </c>
      <c r="G6143">
        <f t="shared" si="286"/>
        <v>7.4809027050000004E-2</v>
      </c>
    </row>
    <row r="6144" spans="1:7" x14ac:dyDescent="0.4">
      <c r="A6144">
        <v>285.89999999999998</v>
      </c>
      <c r="B6144">
        <f t="shared" si="287"/>
        <v>4.3366211962224552</v>
      </c>
      <c r="C6144" s="1">
        <v>90.117000000000004</v>
      </c>
      <c r="D6144">
        <v>36.659999999999997</v>
      </c>
      <c r="E6144">
        <f t="shared" si="285"/>
        <v>0.33036892199999995</v>
      </c>
      <c r="F6144">
        <v>8.3360000000000003</v>
      </c>
      <c r="G6144">
        <f t="shared" si="286"/>
        <v>7.5121531200000008E-2</v>
      </c>
    </row>
    <row r="6145" spans="1:7" x14ac:dyDescent="0.4">
      <c r="A6145">
        <v>285.8</v>
      </c>
      <c r="B6145">
        <f t="shared" si="287"/>
        <v>4.3381385584324699</v>
      </c>
      <c r="C6145" s="1">
        <v>90.113399999999999</v>
      </c>
      <c r="D6145">
        <v>36.677999999999997</v>
      </c>
      <c r="E6145">
        <f t="shared" si="285"/>
        <v>0.33051792852</v>
      </c>
      <c r="F6145">
        <v>8.3670000000000009</v>
      </c>
      <c r="G6145">
        <f t="shared" si="286"/>
        <v>7.5397881780000009E-2</v>
      </c>
    </row>
    <row r="6146" spans="1:7" x14ac:dyDescent="0.4">
      <c r="A6146">
        <v>285.7</v>
      </c>
      <c r="B6146">
        <f t="shared" si="287"/>
        <v>4.3396569828491423</v>
      </c>
      <c r="C6146" s="1">
        <v>90.109899999999996</v>
      </c>
      <c r="D6146">
        <v>36.704999999999998</v>
      </c>
      <c r="E6146">
        <f t="shared" si="285"/>
        <v>0.33074838794999994</v>
      </c>
      <c r="F6146">
        <v>8.4079999999999995</v>
      </c>
      <c r="G6146">
        <f t="shared" si="286"/>
        <v>7.5764403920000001E-2</v>
      </c>
    </row>
    <row r="6147" spans="1:7" x14ac:dyDescent="0.4">
      <c r="A6147">
        <v>285.60000000000002</v>
      </c>
      <c r="B6147">
        <f t="shared" si="287"/>
        <v>4.341176470588235</v>
      </c>
      <c r="C6147" s="1">
        <v>90.106399999999994</v>
      </c>
      <c r="D6147">
        <v>36.768000000000001</v>
      </c>
      <c r="E6147">
        <f t="shared" si="285"/>
        <v>0.33130321151999997</v>
      </c>
      <c r="F6147">
        <v>8.4359999999999999</v>
      </c>
      <c r="G6147">
        <f t="shared" si="286"/>
        <v>7.601375903999999E-2</v>
      </c>
    </row>
    <row r="6148" spans="1:7" x14ac:dyDescent="0.4">
      <c r="A6148">
        <v>285.5</v>
      </c>
      <c r="B6148">
        <f t="shared" si="287"/>
        <v>4.3426970227670747</v>
      </c>
      <c r="C6148" s="1">
        <v>90.102900000000005</v>
      </c>
      <c r="D6148">
        <v>36.762999999999998</v>
      </c>
      <c r="E6148">
        <f t="shared" ref="E6148:E6211" si="288">C6148*D6148/10000</f>
        <v>0.33124529127000002</v>
      </c>
      <c r="F6148">
        <v>8.4659999999999993</v>
      </c>
      <c r="G6148">
        <f t="shared" ref="G6148:G6211" si="289">F6148*C6148/10000</f>
        <v>7.6281115139999994E-2</v>
      </c>
    </row>
    <row r="6149" spans="1:7" x14ac:dyDescent="0.4">
      <c r="A6149">
        <v>285.39999999999998</v>
      </c>
      <c r="B6149">
        <f t="shared" si="287"/>
        <v>4.3442186405045549</v>
      </c>
      <c r="C6149" s="1">
        <v>90.099299999999999</v>
      </c>
      <c r="D6149">
        <v>36.767000000000003</v>
      </c>
      <c r="E6149">
        <f t="shared" si="288"/>
        <v>0.33126809631000004</v>
      </c>
      <c r="F6149">
        <v>8.5009999999999994</v>
      </c>
      <c r="G6149">
        <f t="shared" si="289"/>
        <v>7.6593414929999992E-2</v>
      </c>
    </row>
    <row r="6150" spans="1:7" x14ac:dyDescent="0.4">
      <c r="A6150">
        <v>285.3</v>
      </c>
      <c r="B6150">
        <f t="shared" si="287"/>
        <v>4.3457413249211356</v>
      </c>
      <c r="C6150" s="1">
        <v>90.095799999999997</v>
      </c>
      <c r="D6150">
        <v>36.731999999999999</v>
      </c>
      <c r="E6150">
        <f t="shared" si="288"/>
        <v>0.33093989256</v>
      </c>
      <c r="F6150">
        <v>8.5310000000000006</v>
      </c>
      <c r="G6150">
        <f t="shared" si="289"/>
        <v>7.6860726980000002E-2</v>
      </c>
    </row>
    <row r="6151" spans="1:7" x14ac:dyDescent="0.4">
      <c r="A6151">
        <v>285.2</v>
      </c>
      <c r="B6151">
        <f t="shared" ref="B6151:B6214" si="290">1239.84/A6151</f>
        <v>4.3472650771388501</v>
      </c>
      <c r="C6151" s="1">
        <v>90.092299999999994</v>
      </c>
      <c r="D6151">
        <v>36.747999999999998</v>
      </c>
      <c r="E6151">
        <f t="shared" si="288"/>
        <v>0.33107118403999997</v>
      </c>
      <c r="F6151">
        <v>8.5619999999999994</v>
      </c>
      <c r="G6151">
        <f t="shared" si="289"/>
        <v>7.7137027259999991E-2</v>
      </c>
    </row>
    <row r="6152" spans="1:7" x14ac:dyDescent="0.4">
      <c r="A6152">
        <v>285.10000000000002</v>
      </c>
      <c r="B6152">
        <f t="shared" si="290"/>
        <v>4.3487898982813045</v>
      </c>
      <c r="C6152" s="1">
        <v>90.088700000000003</v>
      </c>
      <c r="D6152">
        <v>36.762</v>
      </c>
      <c r="E6152">
        <f t="shared" si="288"/>
        <v>0.33118407894000002</v>
      </c>
      <c r="F6152">
        <v>8.5969999999999995</v>
      </c>
      <c r="G6152">
        <f t="shared" si="289"/>
        <v>7.7449255389999999E-2</v>
      </c>
    </row>
    <row r="6153" spans="1:7" x14ac:dyDescent="0.4">
      <c r="A6153">
        <v>285</v>
      </c>
      <c r="B6153">
        <f t="shared" si="290"/>
        <v>4.3503157894736839</v>
      </c>
      <c r="C6153" s="1">
        <v>90.0852</v>
      </c>
      <c r="D6153">
        <v>36.726999999999997</v>
      </c>
      <c r="E6153">
        <f t="shared" si="288"/>
        <v>0.33085591403999998</v>
      </c>
      <c r="F6153">
        <v>8.6509999999999998</v>
      </c>
      <c r="G6153">
        <f t="shared" si="289"/>
        <v>7.7932706520000006E-2</v>
      </c>
    </row>
    <row r="6154" spans="1:7" x14ac:dyDescent="0.4">
      <c r="A6154">
        <v>284.89999999999998</v>
      </c>
      <c r="B6154">
        <f t="shared" si="290"/>
        <v>4.351842751842752</v>
      </c>
      <c r="C6154" s="1">
        <v>90.081699999999998</v>
      </c>
      <c r="D6154">
        <v>36.697000000000003</v>
      </c>
      <c r="E6154">
        <f t="shared" si="288"/>
        <v>0.33057281449000003</v>
      </c>
      <c r="F6154">
        <v>8.6809999999999992</v>
      </c>
      <c r="G6154">
        <f t="shared" si="289"/>
        <v>7.8199923769999985E-2</v>
      </c>
    </row>
    <row r="6155" spans="1:7" x14ac:dyDescent="0.4">
      <c r="A6155">
        <v>284.8</v>
      </c>
      <c r="B6155">
        <f t="shared" si="290"/>
        <v>4.3533707865168534</v>
      </c>
      <c r="C6155" s="1">
        <v>90.078100000000006</v>
      </c>
      <c r="D6155">
        <v>36.703000000000003</v>
      </c>
      <c r="E6155">
        <f t="shared" si="288"/>
        <v>0.33061365043000007</v>
      </c>
      <c r="F6155">
        <v>8.6940000000000008</v>
      </c>
      <c r="G6155">
        <f t="shared" si="289"/>
        <v>7.8313900140000003E-2</v>
      </c>
    </row>
    <row r="6156" spans="1:7" x14ac:dyDescent="0.4">
      <c r="A6156">
        <v>284.7</v>
      </c>
      <c r="B6156">
        <f t="shared" si="290"/>
        <v>4.3548998946259223</v>
      </c>
      <c r="C6156" s="1">
        <v>90.074600000000004</v>
      </c>
      <c r="D6156">
        <v>36.674999999999997</v>
      </c>
      <c r="E6156">
        <f t="shared" si="288"/>
        <v>0.33034859550000001</v>
      </c>
      <c r="F6156">
        <v>8.7330000000000005</v>
      </c>
      <c r="G6156">
        <f t="shared" si="289"/>
        <v>7.8662148180000002E-2</v>
      </c>
    </row>
    <row r="6157" spans="1:7" x14ac:dyDescent="0.4">
      <c r="A6157">
        <v>284.60000000000002</v>
      </c>
      <c r="B6157">
        <f t="shared" si="290"/>
        <v>4.356430077301475</v>
      </c>
      <c r="C6157" s="1">
        <v>90.070999999999998</v>
      </c>
      <c r="D6157">
        <v>36.655000000000001</v>
      </c>
      <c r="E6157">
        <f t="shared" si="288"/>
        <v>0.3301552505</v>
      </c>
      <c r="F6157">
        <v>8.7680000000000007</v>
      </c>
      <c r="G6157">
        <f t="shared" si="289"/>
        <v>7.8974252800000005E-2</v>
      </c>
    </row>
    <row r="6158" spans="1:7" x14ac:dyDescent="0.4">
      <c r="A6158">
        <v>284.5</v>
      </c>
      <c r="B6158">
        <f t="shared" si="290"/>
        <v>4.3579613356766256</v>
      </c>
      <c r="C6158" s="1">
        <v>90.067499999999995</v>
      </c>
      <c r="D6158">
        <v>36.712000000000003</v>
      </c>
      <c r="E6158">
        <f t="shared" si="288"/>
        <v>0.33065580600000005</v>
      </c>
      <c r="F6158">
        <v>8.7959999999999994</v>
      </c>
      <c r="G6158">
        <f t="shared" si="289"/>
        <v>7.9223372999999986E-2</v>
      </c>
    </row>
    <row r="6159" spans="1:7" x14ac:dyDescent="0.4">
      <c r="A6159">
        <v>284.39999999999998</v>
      </c>
      <c r="B6159">
        <f t="shared" si="290"/>
        <v>4.3594936708860761</v>
      </c>
      <c r="C6159" s="1">
        <v>90.063999999999993</v>
      </c>
      <c r="D6159">
        <v>36.758000000000003</v>
      </c>
      <c r="E6159">
        <f t="shared" si="288"/>
        <v>0.33105725120000001</v>
      </c>
      <c r="F6159">
        <v>8.83</v>
      </c>
      <c r="G6159">
        <f t="shared" si="289"/>
        <v>7.9526511999999994E-2</v>
      </c>
    </row>
    <row r="6160" spans="1:7" x14ac:dyDescent="0.4">
      <c r="A6160">
        <v>284.3</v>
      </c>
      <c r="B6160">
        <f t="shared" si="290"/>
        <v>4.3610270840661265</v>
      </c>
      <c r="C6160" s="1">
        <v>90.060400000000001</v>
      </c>
      <c r="D6160">
        <v>36.805</v>
      </c>
      <c r="E6160">
        <f t="shared" si="288"/>
        <v>0.33146730219999998</v>
      </c>
      <c r="F6160">
        <v>8.8529999999999998</v>
      </c>
      <c r="G6160">
        <f t="shared" si="289"/>
        <v>7.9730472120000007E-2</v>
      </c>
    </row>
    <row r="6161" spans="1:7" x14ac:dyDescent="0.4">
      <c r="A6161">
        <v>284.2</v>
      </c>
      <c r="B6161">
        <f t="shared" si="290"/>
        <v>4.3625615763546799</v>
      </c>
      <c r="C6161" s="1">
        <v>90.056899999999999</v>
      </c>
      <c r="D6161">
        <v>36.847000000000001</v>
      </c>
      <c r="E6161">
        <f t="shared" si="288"/>
        <v>0.33183265943000001</v>
      </c>
      <c r="F6161">
        <v>8.89</v>
      </c>
      <c r="G6161">
        <f t="shared" si="289"/>
        <v>8.0060584100000012E-2</v>
      </c>
    </row>
    <row r="6162" spans="1:7" x14ac:dyDescent="0.4">
      <c r="A6162">
        <v>284.10000000000002</v>
      </c>
      <c r="B6162">
        <f t="shared" si="290"/>
        <v>4.3640971488912346</v>
      </c>
      <c r="C6162" s="1">
        <v>90.053299999999993</v>
      </c>
      <c r="D6162">
        <v>36.832999999999998</v>
      </c>
      <c r="E6162">
        <f t="shared" si="288"/>
        <v>0.33169331988999995</v>
      </c>
      <c r="F6162">
        <v>8.923</v>
      </c>
      <c r="G6162">
        <f t="shared" si="289"/>
        <v>8.0354559589999999E-2</v>
      </c>
    </row>
    <row r="6163" spans="1:7" x14ac:dyDescent="0.4">
      <c r="A6163">
        <v>284</v>
      </c>
      <c r="B6163">
        <f t="shared" si="290"/>
        <v>4.3656338028169008</v>
      </c>
      <c r="C6163" s="1">
        <v>90.049800000000005</v>
      </c>
      <c r="D6163">
        <v>36.840000000000003</v>
      </c>
      <c r="E6163">
        <f t="shared" si="288"/>
        <v>0.33174346320000003</v>
      </c>
      <c r="F6163">
        <v>8.9629999999999992</v>
      </c>
      <c r="G6163">
        <f t="shared" si="289"/>
        <v>8.0711635739999996E-2</v>
      </c>
    </row>
    <row r="6164" spans="1:7" x14ac:dyDescent="0.4">
      <c r="A6164">
        <v>283.89999999999998</v>
      </c>
      <c r="B6164">
        <f t="shared" si="290"/>
        <v>4.3671715392743922</v>
      </c>
      <c r="C6164" s="1">
        <v>90.046300000000002</v>
      </c>
      <c r="D6164">
        <v>36.795999999999999</v>
      </c>
      <c r="E6164">
        <f t="shared" si="288"/>
        <v>0.33133436548</v>
      </c>
      <c r="F6164">
        <v>9.0079999999999991</v>
      </c>
      <c r="G6164">
        <f t="shared" si="289"/>
        <v>8.1113707039999997E-2</v>
      </c>
    </row>
    <row r="6165" spans="1:7" x14ac:dyDescent="0.4">
      <c r="A6165">
        <v>283.8</v>
      </c>
      <c r="B6165">
        <f t="shared" si="290"/>
        <v>4.3687103594080332</v>
      </c>
      <c r="C6165" s="1">
        <v>90.042699999999996</v>
      </c>
      <c r="D6165">
        <v>36.715000000000003</v>
      </c>
      <c r="E6165">
        <f t="shared" si="288"/>
        <v>0.33059177305000004</v>
      </c>
      <c r="F6165">
        <v>9.0250000000000004</v>
      </c>
      <c r="G6165">
        <f t="shared" si="289"/>
        <v>8.1263536750000004E-2</v>
      </c>
    </row>
    <row r="6166" spans="1:7" x14ac:dyDescent="0.4">
      <c r="A6166">
        <v>283.7</v>
      </c>
      <c r="B6166">
        <f t="shared" si="290"/>
        <v>4.3702502643637642</v>
      </c>
      <c r="C6166" s="1">
        <v>90.039199999999994</v>
      </c>
      <c r="D6166">
        <v>36.686999999999998</v>
      </c>
      <c r="E6166">
        <f t="shared" si="288"/>
        <v>0.33032681303999994</v>
      </c>
      <c r="F6166">
        <v>9.0329999999999995</v>
      </c>
      <c r="G6166">
        <f t="shared" si="289"/>
        <v>8.1332409359999983E-2</v>
      </c>
    </row>
    <row r="6167" spans="1:7" x14ac:dyDescent="0.4">
      <c r="A6167">
        <v>283.60000000000002</v>
      </c>
      <c r="B6167">
        <f t="shared" si="290"/>
        <v>4.3717912552891391</v>
      </c>
      <c r="C6167" s="1">
        <v>90.035700000000006</v>
      </c>
      <c r="D6167">
        <v>36.655999999999999</v>
      </c>
      <c r="E6167">
        <f t="shared" si="288"/>
        <v>0.33003486191999998</v>
      </c>
      <c r="F6167">
        <v>9.0489999999999995</v>
      </c>
      <c r="G6167">
        <f t="shared" si="289"/>
        <v>8.1473304930000004E-2</v>
      </c>
    </row>
    <row r="6168" spans="1:7" x14ac:dyDescent="0.4">
      <c r="A6168">
        <v>283.5</v>
      </c>
      <c r="B6168">
        <f t="shared" si="290"/>
        <v>4.3733333333333331</v>
      </c>
      <c r="C6168" s="1">
        <v>90.032200000000003</v>
      </c>
      <c r="D6168">
        <v>36.668999999999997</v>
      </c>
      <c r="E6168">
        <f t="shared" si="288"/>
        <v>0.33013907417999999</v>
      </c>
      <c r="F6168">
        <v>9.0719999999999992</v>
      </c>
      <c r="G6168">
        <f t="shared" si="289"/>
        <v>8.167721184E-2</v>
      </c>
    </row>
    <row r="6169" spans="1:7" x14ac:dyDescent="0.4">
      <c r="A6169">
        <v>283.39999999999998</v>
      </c>
      <c r="B6169">
        <f t="shared" si="290"/>
        <v>4.3748764996471419</v>
      </c>
      <c r="C6169" s="1">
        <v>90.028599999999997</v>
      </c>
      <c r="D6169">
        <v>36.707999999999998</v>
      </c>
      <c r="E6169">
        <f t="shared" si="288"/>
        <v>0.33047698487999999</v>
      </c>
      <c r="F6169">
        <v>9.0879999999999992</v>
      </c>
      <c r="G6169">
        <f t="shared" si="289"/>
        <v>8.1817991679999993E-2</v>
      </c>
    </row>
    <row r="6170" spans="1:7" x14ac:dyDescent="0.4">
      <c r="A6170">
        <v>283.3</v>
      </c>
      <c r="B6170">
        <f t="shared" si="290"/>
        <v>4.3764207553829859</v>
      </c>
      <c r="C6170" s="1">
        <v>90.025099999999995</v>
      </c>
      <c r="D6170">
        <v>36.746000000000002</v>
      </c>
      <c r="E6170">
        <f t="shared" si="288"/>
        <v>0.33080623246000002</v>
      </c>
      <c r="F6170">
        <v>9.1229999999999993</v>
      </c>
      <c r="G6170">
        <f t="shared" si="289"/>
        <v>8.2129898729999984E-2</v>
      </c>
    </row>
    <row r="6171" spans="1:7" x14ac:dyDescent="0.4">
      <c r="A6171">
        <v>283.2</v>
      </c>
      <c r="B6171">
        <f t="shared" si="290"/>
        <v>4.3779661016949154</v>
      </c>
      <c r="C6171" s="1">
        <v>90.021600000000007</v>
      </c>
      <c r="D6171">
        <v>36.762</v>
      </c>
      <c r="E6171">
        <f t="shared" si="288"/>
        <v>0.33093740592000004</v>
      </c>
      <c r="F6171">
        <v>9.1519999999999992</v>
      </c>
      <c r="G6171">
        <f t="shared" si="289"/>
        <v>8.2387768319999999E-2</v>
      </c>
    </row>
    <row r="6172" spans="1:7" x14ac:dyDescent="0.4">
      <c r="A6172">
        <v>283.10000000000002</v>
      </c>
      <c r="B6172">
        <f t="shared" si="290"/>
        <v>4.3795125397386077</v>
      </c>
      <c r="C6172" s="1">
        <v>90.018000000000001</v>
      </c>
      <c r="D6172">
        <v>36.764000000000003</v>
      </c>
      <c r="E6172">
        <f t="shared" si="288"/>
        <v>0.33094217520000002</v>
      </c>
      <c r="F6172">
        <v>9.18</v>
      </c>
      <c r="G6172">
        <f t="shared" si="289"/>
        <v>8.2636524000000003E-2</v>
      </c>
    </row>
    <row r="6173" spans="1:7" x14ac:dyDescent="0.4">
      <c r="A6173">
        <v>283</v>
      </c>
      <c r="B6173">
        <f t="shared" si="290"/>
        <v>4.3810600706713778</v>
      </c>
      <c r="C6173" s="1">
        <v>90.014499999999998</v>
      </c>
      <c r="D6173">
        <v>36.747999999999998</v>
      </c>
      <c r="E6173">
        <f t="shared" si="288"/>
        <v>0.33078528459999995</v>
      </c>
      <c r="F6173">
        <v>9.2119999999999997</v>
      </c>
      <c r="G6173">
        <f t="shared" si="289"/>
        <v>8.2921357399999993E-2</v>
      </c>
    </row>
    <row r="6174" spans="1:7" x14ac:dyDescent="0.4">
      <c r="A6174">
        <v>282.89999999999998</v>
      </c>
      <c r="B6174">
        <f t="shared" si="290"/>
        <v>4.3826086956521744</v>
      </c>
      <c r="C6174" s="1">
        <v>90.010999999999996</v>
      </c>
      <c r="D6174">
        <v>36.755000000000003</v>
      </c>
      <c r="E6174">
        <f t="shared" si="288"/>
        <v>0.33083543050000003</v>
      </c>
      <c r="F6174">
        <v>9.2370000000000001</v>
      </c>
      <c r="G6174">
        <f t="shared" si="289"/>
        <v>8.3143160699999996E-2</v>
      </c>
    </row>
    <row r="6175" spans="1:7" x14ac:dyDescent="0.4">
      <c r="A6175">
        <v>282.8</v>
      </c>
      <c r="B6175">
        <f t="shared" si="290"/>
        <v>4.3841584158415836</v>
      </c>
      <c r="C6175" s="1">
        <v>90.007400000000004</v>
      </c>
      <c r="D6175">
        <v>36.768000000000001</v>
      </c>
      <c r="E6175">
        <f t="shared" si="288"/>
        <v>0.33093920832000001</v>
      </c>
      <c r="F6175">
        <v>9.2690000000000001</v>
      </c>
      <c r="G6175">
        <f t="shared" si="289"/>
        <v>8.3427859059999998E-2</v>
      </c>
    </row>
    <row r="6176" spans="1:7" x14ac:dyDescent="0.4">
      <c r="A6176">
        <v>282.7</v>
      </c>
      <c r="B6176">
        <f t="shared" si="290"/>
        <v>4.3857092324018394</v>
      </c>
      <c r="C6176" s="1">
        <v>90.003900000000002</v>
      </c>
      <c r="D6176">
        <v>36.783000000000001</v>
      </c>
      <c r="E6176">
        <f t="shared" si="288"/>
        <v>0.33106134537000004</v>
      </c>
      <c r="F6176">
        <v>9.3019999999999996</v>
      </c>
      <c r="G6176">
        <f t="shared" si="289"/>
        <v>8.3721627779999988E-2</v>
      </c>
    </row>
    <row r="6177" spans="1:7" x14ac:dyDescent="0.4">
      <c r="A6177">
        <v>282.60000000000002</v>
      </c>
      <c r="B6177">
        <f t="shared" si="290"/>
        <v>4.3872611464968143</v>
      </c>
      <c r="C6177" s="1">
        <v>90.000399999999999</v>
      </c>
      <c r="D6177">
        <v>36.777000000000001</v>
      </c>
      <c r="E6177">
        <f t="shared" si="288"/>
        <v>0.33099447108000002</v>
      </c>
      <c r="F6177">
        <v>9.3149999999999995</v>
      </c>
      <c r="G6177">
        <f t="shared" si="289"/>
        <v>8.3835372599999999E-2</v>
      </c>
    </row>
    <row r="6178" spans="1:7" x14ac:dyDescent="0.4">
      <c r="A6178">
        <v>282.5</v>
      </c>
      <c r="B6178">
        <f t="shared" si="290"/>
        <v>4.3888141592920347</v>
      </c>
      <c r="C6178" s="1">
        <v>89.996899999999997</v>
      </c>
      <c r="D6178">
        <v>36.807000000000002</v>
      </c>
      <c r="E6178">
        <f t="shared" si="288"/>
        <v>0.33125158983000003</v>
      </c>
      <c r="F6178">
        <v>9.35</v>
      </c>
      <c r="G6178">
        <f t="shared" si="289"/>
        <v>8.4147101500000002E-2</v>
      </c>
    </row>
    <row r="6179" spans="1:7" x14ac:dyDescent="0.4">
      <c r="A6179">
        <v>282.39999999999998</v>
      </c>
      <c r="B6179">
        <f t="shared" si="290"/>
        <v>4.3903682719546744</v>
      </c>
      <c r="C6179" s="1">
        <v>89.993300000000005</v>
      </c>
      <c r="D6179">
        <v>36.783000000000001</v>
      </c>
      <c r="E6179">
        <f t="shared" si="288"/>
        <v>0.33102235539000002</v>
      </c>
      <c r="F6179">
        <v>9.3780000000000001</v>
      </c>
      <c r="G6179">
        <f t="shared" si="289"/>
        <v>8.4395716740000001E-2</v>
      </c>
    </row>
    <row r="6180" spans="1:7" x14ac:dyDescent="0.4">
      <c r="A6180">
        <v>282.3</v>
      </c>
      <c r="B6180">
        <f t="shared" si="290"/>
        <v>4.3919234856535594</v>
      </c>
      <c r="C6180" s="1">
        <v>89.989800000000002</v>
      </c>
      <c r="D6180">
        <v>36.823999999999998</v>
      </c>
      <c r="E6180">
        <f t="shared" si="288"/>
        <v>0.33137843951999996</v>
      </c>
      <c r="F6180">
        <v>9.4280000000000008</v>
      </c>
      <c r="G6180">
        <f t="shared" si="289"/>
        <v>8.4842383440000016E-2</v>
      </c>
    </row>
    <row r="6181" spans="1:7" x14ac:dyDescent="0.4">
      <c r="A6181">
        <v>282.2</v>
      </c>
      <c r="B6181">
        <f t="shared" si="290"/>
        <v>4.3934798015591774</v>
      </c>
      <c r="C6181" s="1">
        <v>89.9863</v>
      </c>
      <c r="D6181">
        <v>36.798999999999999</v>
      </c>
      <c r="E6181">
        <f t="shared" si="288"/>
        <v>0.33114058537000002</v>
      </c>
      <c r="F6181">
        <v>9.4710000000000001</v>
      </c>
      <c r="G6181">
        <f t="shared" si="289"/>
        <v>8.5226024730000002E-2</v>
      </c>
    </row>
    <row r="6182" spans="1:7" x14ac:dyDescent="0.4">
      <c r="A6182">
        <v>282.10000000000002</v>
      </c>
      <c r="B6182">
        <f t="shared" si="290"/>
        <v>4.3950372208436717</v>
      </c>
      <c r="C6182" s="1">
        <v>89.982699999999994</v>
      </c>
      <c r="D6182">
        <v>36.802</v>
      </c>
      <c r="E6182">
        <f t="shared" si="288"/>
        <v>0.33115433253999998</v>
      </c>
      <c r="F6182">
        <v>9.5069999999999997</v>
      </c>
      <c r="G6182">
        <f t="shared" si="289"/>
        <v>8.5546552889999988E-2</v>
      </c>
    </row>
    <row r="6183" spans="1:7" x14ac:dyDescent="0.4">
      <c r="A6183">
        <v>282</v>
      </c>
      <c r="B6183">
        <f t="shared" si="290"/>
        <v>4.3965957446808508</v>
      </c>
      <c r="C6183" s="1">
        <v>89.979200000000006</v>
      </c>
      <c r="D6183">
        <v>36.76</v>
      </c>
      <c r="E6183">
        <f t="shared" si="288"/>
        <v>0.33076353920000001</v>
      </c>
      <c r="F6183">
        <v>9.5440000000000005</v>
      </c>
      <c r="G6183">
        <f t="shared" si="289"/>
        <v>8.5876148480000011E-2</v>
      </c>
    </row>
    <row r="6184" spans="1:7" x14ac:dyDescent="0.4">
      <c r="A6184">
        <v>281.89999999999998</v>
      </c>
      <c r="B6184">
        <f t="shared" si="290"/>
        <v>4.398155374246187</v>
      </c>
      <c r="C6184" s="1">
        <v>89.974999999999994</v>
      </c>
      <c r="D6184">
        <v>36.765999999999998</v>
      </c>
      <c r="E6184">
        <f t="shared" si="288"/>
        <v>0.33080208499999997</v>
      </c>
      <c r="F6184">
        <v>9.5890000000000004</v>
      </c>
      <c r="G6184">
        <f t="shared" si="289"/>
        <v>8.6277027499999992E-2</v>
      </c>
    </row>
    <row r="6185" spans="1:7" x14ac:dyDescent="0.4">
      <c r="A6185">
        <v>281.8</v>
      </c>
      <c r="B6185">
        <f t="shared" si="290"/>
        <v>4.3997161107168203</v>
      </c>
      <c r="C6185" s="1">
        <v>89.970799999999997</v>
      </c>
      <c r="D6185">
        <v>36.768999999999998</v>
      </c>
      <c r="E6185">
        <f t="shared" si="288"/>
        <v>0.33081363451999996</v>
      </c>
      <c r="F6185">
        <v>9.6280000000000001</v>
      </c>
      <c r="G6185">
        <f t="shared" si="289"/>
        <v>8.6623886240000003E-2</v>
      </c>
    </row>
    <row r="6186" spans="1:7" x14ac:dyDescent="0.4">
      <c r="A6186">
        <v>281.7</v>
      </c>
      <c r="B6186">
        <f t="shared" si="290"/>
        <v>4.4012779552715653</v>
      </c>
      <c r="C6186" s="1">
        <v>89.9666</v>
      </c>
      <c r="D6186">
        <v>36.755000000000003</v>
      </c>
      <c r="E6186">
        <f t="shared" si="288"/>
        <v>0.33067223830000003</v>
      </c>
      <c r="F6186">
        <v>9.6519999999999992</v>
      </c>
      <c r="G6186">
        <f t="shared" si="289"/>
        <v>8.6835762319999996E-2</v>
      </c>
    </row>
    <row r="6187" spans="1:7" x14ac:dyDescent="0.4">
      <c r="A6187">
        <v>281.60000000000002</v>
      </c>
      <c r="B6187">
        <f t="shared" si="290"/>
        <v>4.4028409090909086</v>
      </c>
      <c r="C6187" s="1">
        <v>89.962400000000002</v>
      </c>
      <c r="D6187">
        <v>36.737000000000002</v>
      </c>
      <c r="E6187">
        <f t="shared" si="288"/>
        <v>0.33049486888000001</v>
      </c>
      <c r="F6187">
        <v>9.6609999999999996</v>
      </c>
      <c r="G6187">
        <f t="shared" si="289"/>
        <v>8.6912674640000007E-2</v>
      </c>
    </row>
    <row r="6188" spans="1:7" x14ac:dyDescent="0.4">
      <c r="A6188">
        <v>281.5</v>
      </c>
      <c r="B6188">
        <f t="shared" si="290"/>
        <v>4.4044049733570159</v>
      </c>
      <c r="C6188" s="1">
        <v>89.958200000000005</v>
      </c>
      <c r="D6188">
        <v>36.744</v>
      </c>
      <c r="E6188">
        <f t="shared" si="288"/>
        <v>0.33054241008000002</v>
      </c>
      <c r="F6188">
        <v>9.67</v>
      </c>
      <c r="G6188">
        <f t="shared" si="289"/>
        <v>8.6989579400000003E-2</v>
      </c>
    </row>
    <row r="6189" spans="1:7" x14ac:dyDescent="0.4">
      <c r="A6189">
        <v>281.39999999999998</v>
      </c>
      <c r="B6189">
        <f t="shared" si="290"/>
        <v>4.4059701492537311</v>
      </c>
      <c r="C6189" s="1">
        <v>89.953900000000004</v>
      </c>
      <c r="D6189">
        <v>36.805</v>
      </c>
      <c r="E6189">
        <f t="shared" si="288"/>
        <v>0.33107532894999997</v>
      </c>
      <c r="F6189">
        <v>9.6669999999999998</v>
      </c>
      <c r="G6189">
        <f t="shared" si="289"/>
        <v>8.6958435129999997E-2</v>
      </c>
    </row>
    <row r="6190" spans="1:7" x14ac:dyDescent="0.4">
      <c r="A6190">
        <v>281.3</v>
      </c>
      <c r="B6190">
        <f t="shared" si="290"/>
        <v>4.4075364379665833</v>
      </c>
      <c r="C6190" s="1">
        <v>89.949700000000007</v>
      </c>
      <c r="D6190">
        <v>36.936999999999998</v>
      </c>
      <c r="E6190">
        <f t="shared" si="288"/>
        <v>0.33224720688999998</v>
      </c>
      <c r="F6190">
        <v>9.6890000000000001</v>
      </c>
      <c r="G6190">
        <f t="shared" si="289"/>
        <v>8.7152264330000007E-2</v>
      </c>
    </row>
    <row r="6191" spans="1:7" x14ac:dyDescent="0.4">
      <c r="A6191">
        <v>281.2</v>
      </c>
      <c r="B6191">
        <f t="shared" si="290"/>
        <v>4.4091038406827883</v>
      </c>
      <c r="C6191" s="1">
        <v>89.945499999999996</v>
      </c>
      <c r="D6191">
        <v>36.973999999999997</v>
      </c>
      <c r="E6191">
        <f t="shared" si="288"/>
        <v>0.33256449169999996</v>
      </c>
      <c r="F6191">
        <v>9.7089999999999996</v>
      </c>
      <c r="G6191">
        <f t="shared" si="289"/>
        <v>8.7328085949999995E-2</v>
      </c>
    </row>
    <row r="6192" spans="1:7" x14ac:dyDescent="0.4">
      <c r="A6192">
        <v>281.10000000000002</v>
      </c>
      <c r="B6192">
        <f t="shared" si="290"/>
        <v>4.4106723585912482</v>
      </c>
      <c r="C6192" s="1">
        <v>89.941299999999998</v>
      </c>
      <c r="D6192">
        <v>36.982999999999997</v>
      </c>
      <c r="E6192">
        <f t="shared" si="288"/>
        <v>0.33262990978999996</v>
      </c>
      <c r="F6192">
        <v>9.7249999999999996</v>
      </c>
      <c r="G6192">
        <f t="shared" si="289"/>
        <v>8.7467914249999987E-2</v>
      </c>
    </row>
    <row r="6193" spans="1:7" x14ac:dyDescent="0.4">
      <c r="A6193">
        <v>281</v>
      </c>
      <c r="B6193">
        <f t="shared" si="290"/>
        <v>4.4122419928825618</v>
      </c>
      <c r="C6193" s="1">
        <v>89.937100000000001</v>
      </c>
      <c r="D6193">
        <v>36.957000000000001</v>
      </c>
      <c r="E6193">
        <f t="shared" si="288"/>
        <v>0.33238054046999999</v>
      </c>
      <c r="F6193">
        <v>9.7409999999999997</v>
      </c>
      <c r="G6193">
        <f t="shared" si="289"/>
        <v>8.7607729110000004E-2</v>
      </c>
    </row>
    <row r="6194" spans="1:7" x14ac:dyDescent="0.4">
      <c r="A6194">
        <v>280.89999999999998</v>
      </c>
      <c r="B6194">
        <f t="shared" si="290"/>
        <v>4.4138127447490207</v>
      </c>
      <c r="C6194" s="1">
        <v>89.931700000000006</v>
      </c>
      <c r="D6194">
        <v>36.945999999999998</v>
      </c>
      <c r="E6194">
        <f t="shared" si="288"/>
        <v>0.33226165882000003</v>
      </c>
      <c r="F6194">
        <v>9.7539999999999996</v>
      </c>
      <c r="G6194">
        <f t="shared" si="289"/>
        <v>8.7719380180000001E-2</v>
      </c>
    </row>
    <row r="6195" spans="1:7" x14ac:dyDescent="0.4">
      <c r="A6195">
        <v>280.8</v>
      </c>
      <c r="B6195">
        <f t="shared" si="290"/>
        <v>4.4153846153846148</v>
      </c>
      <c r="C6195" s="1">
        <v>89.926299999999998</v>
      </c>
      <c r="D6195">
        <v>36.924999999999997</v>
      </c>
      <c r="E6195">
        <f t="shared" si="288"/>
        <v>0.33205286275000001</v>
      </c>
      <c r="F6195">
        <v>9.7889999999999997</v>
      </c>
      <c r="G6195">
        <f t="shared" si="289"/>
        <v>8.8028855069999995E-2</v>
      </c>
    </row>
    <row r="6196" spans="1:7" x14ac:dyDescent="0.4">
      <c r="A6196">
        <v>280.7</v>
      </c>
      <c r="B6196">
        <f t="shared" si="290"/>
        <v>4.4169576059850373</v>
      </c>
      <c r="C6196" s="1">
        <v>89.920900000000003</v>
      </c>
      <c r="D6196">
        <v>36.866999999999997</v>
      </c>
      <c r="E6196">
        <f t="shared" si="288"/>
        <v>0.33151138203000002</v>
      </c>
      <c r="F6196">
        <v>9.8010000000000002</v>
      </c>
      <c r="G6196">
        <f t="shared" si="289"/>
        <v>8.8131474090000009E-2</v>
      </c>
    </row>
    <row r="6197" spans="1:7" x14ac:dyDescent="0.4">
      <c r="A6197">
        <v>280.60000000000002</v>
      </c>
      <c r="B6197">
        <f t="shared" si="290"/>
        <v>4.4185317177476833</v>
      </c>
      <c r="C6197" s="1">
        <v>89.915499999999994</v>
      </c>
      <c r="D6197">
        <v>36.798000000000002</v>
      </c>
      <c r="E6197">
        <f t="shared" si="288"/>
        <v>0.33087105689999996</v>
      </c>
      <c r="F6197">
        <v>9.8279999999999994</v>
      </c>
      <c r="G6197">
        <f t="shared" si="289"/>
        <v>8.8368953399999992E-2</v>
      </c>
    </row>
    <row r="6198" spans="1:7" x14ac:dyDescent="0.4">
      <c r="A6198">
        <v>280.5</v>
      </c>
      <c r="B6198">
        <f t="shared" si="290"/>
        <v>4.4201069518716576</v>
      </c>
      <c r="C6198" s="1">
        <v>89.9101</v>
      </c>
      <c r="D6198">
        <v>36.792000000000002</v>
      </c>
      <c r="E6198">
        <f t="shared" si="288"/>
        <v>0.33079723991999999</v>
      </c>
      <c r="F6198">
        <v>9.8729999999999993</v>
      </c>
      <c r="G6198">
        <f t="shared" si="289"/>
        <v>8.8768241729999989E-2</v>
      </c>
    </row>
    <row r="6199" spans="1:7" x14ac:dyDescent="0.4">
      <c r="A6199">
        <v>280.39999999999998</v>
      </c>
      <c r="B6199">
        <f t="shared" si="290"/>
        <v>4.4216833095577748</v>
      </c>
      <c r="C6199" s="1">
        <v>89.904600000000002</v>
      </c>
      <c r="D6199">
        <v>36.780999999999999</v>
      </c>
      <c r="E6199">
        <f t="shared" si="288"/>
        <v>0.33067810926000002</v>
      </c>
      <c r="F6199">
        <v>9.9130000000000003</v>
      </c>
      <c r="G6199">
        <f t="shared" si="289"/>
        <v>8.9122429980000001E-2</v>
      </c>
    </row>
    <row r="6200" spans="1:7" x14ac:dyDescent="0.4">
      <c r="A6200">
        <v>280.3</v>
      </c>
      <c r="B6200">
        <f t="shared" si="290"/>
        <v>4.4232607920085618</v>
      </c>
      <c r="C6200" s="1">
        <v>89.899199999999993</v>
      </c>
      <c r="D6200">
        <v>36.762</v>
      </c>
      <c r="E6200">
        <f t="shared" si="288"/>
        <v>0.33048743904</v>
      </c>
      <c r="F6200">
        <v>9.9329999999999998</v>
      </c>
      <c r="G6200">
        <f t="shared" si="289"/>
        <v>8.9296875359999986E-2</v>
      </c>
    </row>
    <row r="6201" spans="1:7" x14ac:dyDescent="0.4">
      <c r="A6201">
        <v>280.2</v>
      </c>
      <c r="B6201">
        <f t="shared" si="290"/>
        <v>4.4248394004282652</v>
      </c>
      <c r="C6201" s="1">
        <v>89.893799999999999</v>
      </c>
      <c r="D6201">
        <v>36.732999999999997</v>
      </c>
      <c r="E6201">
        <f t="shared" si="288"/>
        <v>0.33020689553999993</v>
      </c>
      <c r="F6201">
        <v>9.9489999999999998</v>
      </c>
      <c r="G6201">
        <f t="shared" si="289"/>
        <v>8.9435341619999997E-2</v>
      </c>
    </row>
    <row r="6202" spans="1:7" x14ac:dyDescent="0.4">
      <c r="A6202">
        <v>280.10000000000002</v>
      </c>
      <c r="B6202">
        <f t="shared" si="290"/>
        <v>4.4264191360228482</v>
      </c>
      <c r="C6202" s="1">
        <v>89.888400000000004</v>
      </c>
      <c r="D6202">
        <v>36.664999999999999</v>
      </c>
      <c r="E6202">
        <f t="shared" si="288"/>
        <v>0.32957581860000001</v>
      </c>
      <c r="F6202">
        <v>9.9710000000000001</v>
      </c>
      <c r="G6202">
        <f t="shared" si="289"/>
        <v>8.9627723640000004E-2</v>
      </c>
    </row>
    <row r="6203" spans="1:7" x14ac:dyDescent="0.4">
      <c r="A6203">
        <v>280</v>
      </c>
      <c r="B6203">
        <f t="shared" si="290"/>
        <v>4.4279999999999999</v>
      </c>
      <c r="C6203" s="1">
        <v>89.882999999999996</v>
      </c>
      <c r="D6203">
        <v>36.659999999999997</v>
      </c>
      <c r="E6203">
        <f t="shared" si="288"/>
        <v>0.32951107799999996</v>
      </c>
      <c r="F6203">
        <v>9.9979999999999993</v>
      </c>
      <c r="G6203">
        <f t="shared" si="289"/>
        <v>8.986502339999998E-2</v>
      </c>
    </row>
    <row r="6204" spans="1:7" x14ac:dyDescent="0.4">
      <c r="A6204">
        <v>279.89999999999998</v>
      </c>
      <c r="B6204">
        <f t="shared" si="290"/>
        <v>4.4295819935691316</v>
      </c>
      <c r="C6204" s="1">
        <v>89.877600000000001</v>
      </c>
      <c r="D6204">
        <v>36.725000000000001</v>
      </c>
      <c r="E6204">
        <f t="shared" si="288"/>
        <v>0.33007548599999997</v>
      </c>
      <c r="F6204">
        <v>10.007999999999999</v>
      </c>
      <c r="G6204">
        <f t="shared" si="289"/>
        <v>8.9949502079999993E-2</v>
      </c>
    </row>
    <row r="6205" spans="1:7" x14ac:dyDescent="0.4">
      <c r="A6205">
        <v>279.8</v>
      </c>
      <c r="B6205">
        <f t="shared" si="290"/>
        <v>4.4311651179413865</v>
      </c>
      <c r="C6205" s="1">
        <v>89.872200000000007</v>
      </c>
      <c r="D6205">
        <v>36.773000000000003</v>
      </c>
      <c r="E6205">
        <f t="shared" si="288"/>
        <v>0.33048704106000004</v>
      </c>
      <c r="F6205">
        <v>10.039999999999999</v>
      </c>
      <c r="G6205">
        <f t="shared" si="289"/>
        <v>9.0231688800000001E-2</v>
      </c>
    </row>
    <row r="6206" spans="1:7" x14ac:dyDescent="0.4">
      <c r="A6206">
        <v>279.7</v>
      </c>
      <c r="B6206">
        <f t="shared" si="290"/>
        <v>4.4327493743296387</v>
      </c>
      <c r="C6206" s="1">
        <v>89.866799999999998</v>
      </c>
      <c r="D6206">
        <v>36.808</v>
      </c>
      <c r="E6206">
        <f t="shared" si="288"/>
        <v>0.33078171744000001</v>
      </c>
      <c r="F6206">
        <v>10.071999999999999</v>
      </c>
      <c r="G6206">
        <f t="shared" si="289"/>
        <v>9.0513840959999994E-2</v>
      </c>
    </row>
    <row r="6207" spans="1:7" x14ac:dyDescent="0.4">
      <c r="A6207">
        <v>279.60000000000002</v>
      </c>
      <c r="B6207">
        <f t="shared" si="290"/>
        <v>4.4343347639484971</v>
      </c>
      <c r="C6207" s="1">
        <v>89.861400000000003</v>
      </c>
      <c r="D6207">
        <v>36.820999999999998</v>
      </c>
      <c r="E6207">
        <f t="shared" si="288"/>
        <v>0.33087866094000001</v>
      </c>
      <c r="F6207">
        <v>10.103</v>
      </c>
      <c r="G6207">
        <f t="shared" si="289"/>
        <v>9.0786972420000001E-2</v>
      </c>
    </row>
    <row r="6208" spans="1:7" x14ac:dyDescent="0.4">
      <c r="A6208">
        <v>279.5</v>
      </c>
      <c r="B6208">
        <f t="shared" si="290"/>
        <v>4.4359212880143106</v>
      </c>
      <c r="C6208" s="1">
        <v>89.855999999999995</v>
      </c>
      <c r="D6208">
        <v>36.828000000000003</v>
      </c>
      <c r="E6208">
        <f t="shared" si="288"/>
        <v>0.33092167680000001</v>
      </c>
      <c r="F6208">
        <v>10.119</v>
      </c>
      <c r="G6208">
        <f t="shared" si="289"/>
        <v>9.0925286399999999E-2</v>
      </c>
    </row>
    <row r="6209" spans="1:7" x14ac:dyDescent="0.4">
      <c r="A6209">
        <v>279.39999999999998</v>
      </c>
      <c r="B6209">
        <f t="shared" si="290"/>
        <v>4.4375089477451679</v>
      </c>
      <c r="C6209" s="1">
        <v>89.8506</v>
      </c>
      <c r="D6209">
        <v>36.875</v>
      </c>
      <c r="E6209">
        <f t="shared" si="288"/>
        <v>0.33132408749999998</v>
      </c>
      <c r="F6209">
        <v>10.148999999999999</v>
      </c>
      <c r="G6209">
        <f t="shared" si="289"/>
        <v>9.1189373939999999E-2</v>
      </c>
    </row>
    <row r="6210" spans="1:7" x14ac:dyDescent="0.4">
      <c r="A6210">
        <v>279.3</v>
      </c>
      <c r="B6210">
        <f t="shared" si="290"/>
        <v>4.4390977443609021</v>
      </c>
      <c r="C6210" s="1">
        <v>89.845200000000006</v>
      </c>
      <c r="D6210">
        <v>36.899000000000001</v>
      </c>
      <c r="E6210">
        <f t="shared" si="288"/>
        <v>0.33151980348000004</v>
      </c>
      <c r="F6210">
        <v>10.167999999999999</v>
      </c>
      <c r="G6210">
        <f t="shared" si="289"/>
        <v>9.1354599359999997E-2</v>
      </c>
    </row>
    <row r="6211" spans="1:7" x14ac:dyDescent="0.4">
      <c r="A6211">
        <v>279.2</v>
      </c>
      <c r="B6211">
        <f t="shared" si="290"/>
        <v>4.4406876790830943</v>
      </c>
      <c r="C6211" s="1">
        <v>89.839799999999997</v>
      </c>
      <c r="D6211">
        <v>36.908000000000001</v>
      </c>
      <c r="E6211">
        <f t="shared" si="288"/>
        <v>0.33158073383999997</v>
      </c>
      <c r="F6211">
        <v>10.185</v>
      </c>
      <c r="G6211">
        <f t="shared" si="289"/>
        <v>9.15018363E-2</v>
      </c>
    </row>
    <row r="6212" spans="1:7" x14ac:dyDescent="0.4">
      <c r="A6212">
        <v>279.10000000000002</v>
      </c>
      <c r="B6212">
        <f t="shared" si="290"/>
        <v>4.442278753135076</v>
      </c>
      <c r="C6212" s="1">
        <v>89.834400000000002</v>
      </c>
      <c r="D6212">
        <v>36.950000000000003</v>
      </c>
      <c r="E6212">
        <f t="shared" ref="E6212:E6275" si="291">C6212*D6212/10000</f>
        <v>0.33193810800000007</v>
      </c>
      <c r="F6212">
        <v>10.221</v>
      </c>
      <c r="G6212">
        <f t="shared" ref="G6212:G6275" si="292">F6212*C6212/10000</f>
        <v>9.1819740240000003E-2</v>
      </c>
    </row>
    <row r="6213" spans="1:7" x14ac:dyDescent="0.4">
      <c r="A6213">
        <v>279</v>
      </c>
      <c r="B6213">
        <f t="shared" si="290"/>
        <v>4.443870967741935</v>
      </c>
      <c r="C6213" s="1">
        <v>89.828999999999994</v>
      </c>
      <c r="D6213">
        <v>37.045000000000002</v>
      </c>
      <c r="E6213">
        <f t="shared" si="291"/>
        <v>0.33277153049999997</v>
      </c>
      <c r="F6213">
        <v>10.276999999999999</v>
      </c>
      <c r="G6213">
        <f t="shared" si="292"/>
        <v>9.2317263299999994E-2</v>
      </c>
    </row>
    <row r="6214" spans="1:7" x14ac:dyDescent="0.4">
      <c r="A6214">
        <v>278.89999999999998</v>
      </c>
      <c r="B6214">
        <f t="shared" si="290"/>
        <v>4.445464324130513</v>
      </c>
      <c r="C6214" s="1">
        <v>89.823599999999999</v>
      </c>
      <c r="D6214">
        <v>37.1</v>
      </c>
      <c r="E6214">
        <f t="shared" si="291"/>
        <v>0.333245556</v>
      </c>
      <c r="F6214">
        <v>10.301</v>
      </c>
      <c r="G6214">
        <f t="shared" si="292"/>
        <v>9.252729036E-2</v>
      </c>
    </row>
    <row r="6215" spans="1:7" x14ac:dyDescent="0.4">
      <c r="A6215">
        <v>278.8</v>
      </c>
      <c r="B6215">
        <f t="shared" ref="B6215:B6278" si="293">1239.84/A6215</f>
        <v>4.4470588235294111</v>
      </c>
      <c r="C6215" s="1">
        <v>89.818200000000004</v>
      </c>
      <c r="D6215">
        <v>37.1</v>
      </c>
      <c r="E6215">
        <f t="shared" si="291"/>
        <v>0.33322552200000005</v>
      </c>
      <c r="F6215">
        <v>10.313000000000001</v>
      </c>
      <c r="G6215">
        <f t="shared" si="292"/>
        <v>9.2629509660000012E-2</v>
      </c>
    </row>
    <row r="6216" spans="1:7" x14ac:dyDescent="0.4">
      <c r="A6216">
        <v>278.7</v>
      </c>
      <c r="B6216">
        <f t="shared" si="293"/>
        <v>4.4486544671689989</v>
      </c>
      <c r="C6216" s="1">
        <v>89.812799999999996</v>
      </c>
      <c r="D6216">
        <v>37.021999999999998</v>
      </c>
      <c r="E6216">
        <f t="shared" si="291"/>
        <v>0.33250494815999998</v>
      </c>
      <c r="F6216">
        <v>10.313000000000001</v>
      </c>
      <c r="G6216">
        <f t="shared" si="292"/>
        <v>9.2623940639999999E-2</v>
      </c>
    </row>
    <row r="6217" spans="1:7" x14ac:dyDescent="0.4">
      <c r="A6217">
        <v>278.60000000000002</v>
      </c>
      <c r="B6217">
        <f t="shared" si="293"/>
        <v>4.4502512562814065</v>
      </c>
      <c r="C6217" s="1">
        <v>89.807400000000001</v>
      </c>
      <c r="D6217">
        <v>36.972000000000001</v>
      </c>
      <c r="E6217">
        <f t="shared" si="291"/>
        <v>0.33203591927999998</v>
      </c>
      <c r="F6217">
        <v>10.327</v>
      </c>
      <c r="G6217">
        <f t="shared" si="292"/>
        <v>9.2744101980000007E-2</v>
      </c>
    </row>
    <row r="6218" spans="1:7" x14ac:dyDescent="0.4">
      <c r="A6218">
        <v>278.5</v>
      </c>
      <c r="B6218">
        <f t="shared" si="293"/>
        <v>4.4518491921005383</v>
      </c>
      <c r="C6218" s="1">
        <v>89.802000000000007</v>
      </c>
      <c r="D6218">
        <v>36.908000000000001</v>
      </c>
      <c r="E6218">
        <f t="shared" si="291"/>
        <v>0.3314412216</v>
      </c>
      <c r="F6218">
        <v>10.324999999999999</v>
      </c>
      <c r="G6218">
        <f t="shared" si="292"/>
        <v>9.2720565000000005E-2</v>
      </c>
    </row>
    <row r="6219" spans="1:7" x14ac:dyDescent="0.4">
      <c r="A6219">
        <v>278.39999999999998</v>
      </c>
      <c r="B6219">
        <f t="shared" si="293"/>
        <v>4.453448275862069</v>
      </c>
      <c r="C6219" s="1">
        <v>89.796499999999995</v>
      </c>
      <c r="D6219">
        <v>36.853000000000002</v>
      </c>
      <c r="E6219">
        <f t="shared" si="291"/>
        <v>0.33092704144999996</v>
      </c>
      <c r="F6219">
        <v>10.321</v>
      </c>
      <c r="G6219">
        <f t="shared" si="292"/>
        <v>9.2678967649999999E-2</v>
      </c>
    </row>
    <row r="6220" spans="1:7" x14ac:dyDescent="0.4">
      <c r="A6220">
        <v>278.3</v>
      </c>
      <c r="B6220">
        <f t="shared" si="293"/>
        <v>4.4550485088034488</v>
      </c>
      <c r="C6220" s="1">
        <v>89.7911</v>
      </c>
      <c r="D6220">
        <v>36.884999999999998</v>
      </c>
      <c r="E6220">
        <f t="shared" si="291"/>
        <v>0.33119447234999999</v>
      </c>
      <c r="F6220">
        <v>10.334</v>
      </c>
      <c r="G6220">
        <f t="shared" si="292"/>
        <v>9.2790122739999994E-2</v>
      </c>
    </row>
    <row r="6221" spans="1:7" x14ac:dyDescent="0.4">
      <c r="A6221">
        <v>278.2</v>
      </c>
      <c r="B6221">
        <f t="shared" si="293"/>
        <v>4.4566498921639104</v>
      </c>
      <c r="C6221" s="1">
        <v>89.785700000000006</v>
      </c>
      <c r="D6221">
        <v>36.887</v>
      </c>
      <c r="E6221">
        <f t="shared" si="291"/>
        <v>0.33119251159000002</v>
      </c>
      <c r="F6221">
        <v>10.342000000000001</v>
      </c>
      <c r="G6221">
        <f t="shared" si="292"/>
        <v>9.2856370940000016E-2</v>
      </c>
    </row>
    <row r="6222" spans="1:7" x14ac:dyDescent="0.4">
      <c r="A6222">
        <v>278.10000000000002</v>
      </c>
      <c r="B6222">
        <f t="shared" si="293"/>
        <v>4.4582524271844655</v>
      </c>
      <c r="C6222" s="1">
        <v>89.780299999999997</v>
      </c>
      <c r="D6222">
        <v>36.936999999999998</v>
      </c>
      <c r="E6222">
        <f t="shared" si="291"/>
        <v>0.33162149410999997</v>
      </c>
      <c r="F6222">
        <v>10.381</v>
      </c>
      <c r="G6222">
        <f t="shared" si="292"/>
        <v>9.3200929429999996E-2</v>
      </c>
    </row>
    <row r="6223" spans="1:7" x14ac:dyDescent="0.4">
      <c r="A6223">
        <v>278</v>
      </c>
      <c r="B6223">
        <f t="shared" si="293"/>
        <v>4.4598561151079137</v>
      </c>
      <c r="C6223" s="1">
        <v>89.774900000000002</v>
      </c>
      <c r="D6223">
        <v>36.965000000000003</v>
      </c>
      <c r="E6223">
        <f t="shared" si="291"/>
        <v>0.33185291785000004</v>
      </c>
      <c r="F6223">
        <v>10.417</v>
      </c>
      <c r="G6223">
        <f t="shared" si="292"/>
        <v>9.3518513329999997E-2</v>
      </c>
    </row>
    <row r="6224" spans="1:7" x14ac:dyDescent="0.4">
      <c r="A6224">
        <v>277.89999999999998</v>
      </c>
      <c r="B6224">
        <f t="shared" si="293"/>
        <v>4.4614609571788417</v>
      </c>
      <c r="C6224" s="1">
        <v>89.769499999999994</v>
      </c>
      <c r="D6224">
        <v>37</v>
      </c>
      <c r="E6224">
        <f t="shared" si="291"/>
        <v>0.33214714999999995</v>
      </c>
      <c r="F6224">
        <v>10.454000000000001</v>
      </c>
      <c r="G6224">
        <f t="shared" si="292"/>
        <v>9.384503529999999E-2</v>
      </c>
    </row>
    <row r="6225" spans="1:7" x14ac:dyDescent="0.4">
      <c r="A6225">
        <v>277.8</v>
      </c>
      <c r="B6225">
        <f t="shared" si="293"/>
        <v>4.4630669546436277</v>
      </c>
      <c r="C6225" s="1">
        <v>89.764099999999999</v>
      </c>
      <c r="D6225">
        <v>36.970999999999997</v>
      </c>
      <c r="E6225">
        <f t="shared" si="291"/>
        <v>0.33186685411</v>
      </c>
      <c r="F6225">
        <v>10.471</v>
      </c>
      <c r="G6225">
        <f t="shared" si="292"/>
        <v>9.3991989109999993E-2</v>
      </c>
    </row>
    <row r="6226" spans="1:7" x14ac:dyDescent="0.4">
      <c r="A6226">
        <v>277.7</v>
      </c>
      <c r="B6226">
        <f t="shared" si="293"/>
        <v>4.46467410875045</v>
      </c>
      <c r="C6226" s="1">
        <v>89.758700000000005</v>
      </c>
      <c r="D6226">
        <v>36.923999999999999</v>
      </c>
      <c r="E6226">
        <f t="shared" si="291"/>
        <v>0.33142502388</v>
      </c>
      <c r="F6226">
        <v>10.507999999999999</v>
      </c>
      <c r="G6226">
        <f t="shared" si="292"/>
        <v>9.4318441959999999E-2</v>
      </c>
    </row>
    <row r="6227" spans="1:7" x14ac:dyDescent="0.4">
      <c r="A6227">
        <v>277.60000000000002</v>
      </c>
      <c r="B6227">
        <f t="shared" si="293"/>
        <v>4.4662824207492786</v>
      </c>
      <c r="C6227" s="1">
        <v>89.753299999999996</v>
      </c>
      <c r="D6227">
        <v>36.911999999999999</v>
      </c>
      <c r="E6227">
        <f t="shared" si="291"/>
        <v>0.33129738095999994</v>
      </c>
      <c r="F6227">
        <v>10.552</v>
      </c>
      <c r="G6227">
        <f t="shared" si="292"/>
        <v>9.4707682159999987E-2</v>
      </c>
    </row>
    <row r="6228" spans="1:7" x14ac:dyDescent="0.4">
      <c r="A6228">
        <v>277.5</v>
      </c>
      <c r="B6228">
        <f t="shared" si="293"/>
        <v>4.4678918918918917</v>
      </c>
      <c r="C6228" s="1">
        <v>89.747900000000001</v>
      </c>
      <c r="D6228">
        <v>36.909999999999997</v>
      </c>
      <c r="E6228">
        <f t="shared" si="291"/>
        <v>0.33125949889999995</v>
      </c>
      <c r="F6228">
        <v>10.585000000000001</v>
      </c>
      <c r="G6228">
        <f t="shared" si="292"/>
        <v>9.4998152150000015E-2</v>
      </c>
    </row>
    <row r="6229" spans="1:7" x14ac:dyDescent="0.4">
      <c r="A6229">
        <v>277.39999999999998</v>
      </c>
      <c r="B6229">
        <f t="shared" si="293"/>
        <v>4.469502523431867</v>
      </c>
      <c r="C6229" s="1">
        <v>89.742400000000004</v>
      </c>
      <c r="D6229">
        <v>36.895000000000003</v>
      </c>
      <c r="E6229">
        <f t="shared" si="291"/>
        <v>0.33110458480000005</v>
      </c>
      <c r="F6229">
        <v>10.613</v>
      </c>
      <c r="G6229">
        <f t="shared" si="292"/>
        <v>9.5243609120000003E-2</v>
      </c>
    </row>
    <row r="6230" spans="1:7" x14ac:dyDescent="0.4">
      <c r="A6230">
        <v>277.3</v>
      </c>
      <c r="B6230">
        <f t="shared" si="293"/>
        <v>4.4711143166245941</v>
      </c>
      <c r="C6230" s="1">
        <v>89.736999999999995</v>
      </c>
      <c r="D6230">
        <v>36.857999999999997</v>
      </c>
      <c r="E6230">
        <f t="shared" si="291"/>
        <v>0.33075263459999998</v>
      </c>
      <c r="F6230">
        <v>10.615</v>
      </c>
      <c r="G6230">
        <f t="shared" si="292"/>
        <v>9.5255825499999988E-2</v>
      </c>
    </row>
    <row r="6231" spans="1:7" x14ac:dyDescent="0.4">
      <c r="A6231">
        <v>277.2</v>
      </c>
      <c r="B6231">
        <f t="shared" si="293"/>
        <v>4.4727272727272727</v>
      </c>
      <c r="C6231" s="1">
        <v>89.7316</v>
      </c>
      <c r="D6231">
        <v>36.875999999999998</v>
      </c>
      <c r="E6231">
        <f t="shared" si="291"/>
        <v>0.33089424815999996</v>
      </c>
      <c r="F6231">
        <v>10.644</v>
      </c>
      <c r="G6231">
        <f t="shared" si="292"/>
        <v>9.5510315040000002E-2</v>
      </c>
    </row>
    <row r="6232" spans="1:7" x14ac:dyDescent="0.4">
      <c r="A6232">
        <v>277.10000000000002</v>
      </c>
      <c r="B6232">
        <f t="shared" si="293"/>
        <v>4.4743413929989169</v>
      </c>
      <c r="C6232" s="1">
        <v>89.726200000000006</v>
      </c>
      <c r="D6232">
        <v>36.895000000000003</v>
      </c>
      <c r="E6232">
        <f t="shared" si="291"/>
        <v>0.33104481490000004</v>
      </c>
      <c r="F6232">
        <v>10.662000000000001</v>
      </c>
      <c r="G6232">
        <f t="shared" si="292"/>
        <v>9.5666074440000012E-2</v>
      </c>
    </row>
    <row r="6233" spans="1:7" x14ac:dyDescent="0.4">
      <c r="A6233">
        <v>277</v>
      </c>
      <c r="B6233">
        <f t="shared" si="293"/>
        <v>4.4759566787003608</v>
      </c>
      <c r="C6233" s="1">
        <v>89.720799999999997</v>
      </c>
      <c r="D6233">
        <v>36.911000000000001</v>
      </c>
      <c r="E6233">
        <f t="shared" si="291"/>
        <v>0.33116844488000002</v>
      </c>
      <c r="F6233">
        <v>10.669</v>
      </c>
      <c r="G6233">
        <f t="shared" si="292"/>
        <v>9.572312152000001E-2</v>
      </c>
    </row>
    <row r="6234" spans="1:7" x14ac:dyDescent="0.4">
      <c r="A6234">
        <v>276.89999999999998</v>
      </c>
      <c r="B6234">
        <f t="shared" si="293"/>
        <v>4.4775731310942577</v>
      </c>
      <c r="C6234" s="1">
        <v>89.715400000000002</v>
      </c>
      <c r="D6234">
        <v>36.923000000000002</v>
      </c>
      <c r="E6234">
        <f t="shared" si="291"/>
        <v>0.33125617142000002</v>
      </c>
      <c r="F6234">
        <v>10.686</v>
      </c>
      <c r="G6234">
        <f t="shared" si="292"/>
        <v>9.5869876440000001E-2</v>
      </c>
    </row>
    <row r="6235" spans="1:7" x14ac:dyDescent="0.4">
      <c r="A6235">
        <v>276.8</v>
      </c>
      <c r="B6235">
        <f t="shared" si="293"/>
        <v>4.4791907514450866</v>
      </c>
      <c r="C6235" s="1">
        <v>89.71</v>
      </c>
      <c r="D6235">
        <v>36.948</v>
      </c>
      <c r="E6235">
        <f t="shared" si="291"/>
        <v>0.33146050799999999</v>
      </c>
      <c r="F6235">
        <v>10.667999999999999</v>
      </c>
      <c r="G6235">
        <f t="shared" si="292"/>
        <v>9.5702627999999984E-2</v>
      </c>
    </row>
    <row r="6236" spans="1:7" x14ac:dyDescent="0.4">
      <c r="A6236">
        <v>276.7</v>
      </c>
      <c r="B6236">
        <f t="shared" si="293"/>
        <v>4.4808095410191546</v>
      </c>
      <c r="C6236" s="1">
        <v>89.704599999999999</v>
      </c>
      <c r="D6236">
        <v>36.965000000000003</v>
      </c>
      <c r="E6236">
        <f t="shared" si="291"/>
        <v>0.33159305390000005</v>
      </c>
      <c r="F6236">
        <v>10.673999999999999</v>
      </c>
      <c r="G6236">
        <f t="shared" si="292"/>
        <v>9.5750690039999989E-2</v>
      </c>
    </row>
    <row r="6237" spans="1:7" x14ac:dyDescent="0.4">
      <c r="A6237">
        <v>276.60000000000002</v>
      </c>
      <c r="B6237">
        <f t="shared" si="293"/>
        <v>4.4824295010845985</v>
      </c>
      <c r="C6237" s="1">
        <v>89.699200000000005</v>
      </c>
      <c r="D6237">
        <v>36.905999999999999</v>
      </c>
      <c r="E6237">
        <f t="shared" si="291"/>
        <v>0.33104386751999998</v>
      </c>
      <c r="F6237">
        <v>10.688000000000001</v>
      </c>
      <c r="G6237">
        <f t="shared" si="292"/>
        <v>9.5870504960000005E-2</v>
      </c>
    </row>
    <row r="6238" spans="1:7" x14ac:dyDescent="0.4">
      <c r="A6238">
        <v>276.5</v>
      </c>
      <c r="B6238">
        <f t="shared" si="293"/>
        <v>4.4840506329113925</v>
      </c>
      <c r="C6238" s="1">
        <v>89.693799999999996</v>
      </c>
      <c r="D6238">
        <v>36.871000000000002</v>
      </c>
      <c r="E6238">
        <f t="shared" si="291"/>
        <v>0.33071000998</v>
      </c>
      <c r="F6238">
        <v>10.718</v>
      </c>
      <c r="G6238">
        <f t="shared" si="292"/>
        <v>9.6133814839999984E-2</v>
      </c>
    </row>
    <row r="6239" spans="1:7" x14ac:dyDescent="0.4">
      <c r="A6239">
        <v>276.39999999999998</v>
      </c>
      <c r="B6239">
        <f t="shared" si="293"/>
        <v>4.485672937771346</v>
      </c>
      <c r="C6239" s="1">
        <v>89.688400000000001</v>
      </c>
      <c r="D6239">
        <v>36.857999999999997</v>
      </c>
      <c r="E6239">
        <f t="shared" si="291"/>
        <v>0.33057350471999997</v>
      </c>
      <c r="F6239">
        <v>10.752000000000001</v>
      </c>
      <c r="G6239">
        <f t="shared" si="292"/>
        <v>9.6432967680000009E-2</v>
      </c>
    </row>
    <row r="6240" spans="1:7" x14ac:dyDescent="0.4">
      <c r="A6240">
        <v>276.3</v>
      </c>
      <c r="B6240">
        <f t="shared" si="293"/>
        <v>4.4872964169381104</v>
      </c>
      <c r="C6240" s="1">
        <v>89.683000000000007</v>
      </c>
      <c r="D6240">
        <v>36.868000000000002</v>
      </c>
      <c r="E6240">
        <f t="shared" si="291"/>
        <v>0.33064328440000001</v>
      </c>
      <c r="F6240">
        <v>10.805</v>
      </c>
      <c r="G6240">
        <f t="shared" si="292"/>
        <v>9.6902481500000012E-2</v>
      </c>
    </row>
    <row r="6241" spans="1:7" x14ac:dyDescent="0.4">
      <c r="A6241">
        <v>276.2</v>
      </c>
      <c r="B6241">
        <f t="shared" si="293"/>
        <v>4.4889210716871828</v>
      </c>
      <c r="C6241" s="1">
        <v>89.677599999999998</v>
      </c>
      <c r="D6241">
        <v>36.887</v>
      </c>
      <c r="E6241">
        <f t="shared" si="291"/>
        <v>0.33079376311999997</v>
      </c>
      <c r="F6241">
        <v>10.834</v>
      </c>
      <c r="G6241">
        <f t="shared" si="292"/>
        <v>9.7156711839999993E-2</v>
      </c>
    </row>
    <row r="6242" spans="1:7" x14ac:dyDescent="0.4">
      <c r="A6242">
        <v>276.10000000000002</v>
      </c>
      <c r="B6242">
        <f t="shared" si="293"/>
        <v>4.4905469032959067</v>
      </c>
      <c r="C6242" s="1">
        <v>89.672200000000004</v>
      </c>
      <c r="D6242">
        <v>36.970999999999997</v>
      </c>
      <c r="E6242">
        <f t="shared" si="291"/>
        <v>0.33152709061999996</v>
      </c>
      <c r="F6242">
        <v>10.863</v>
      </c>
      <c r="G6242">
        <f t="shared" si="292"/>
        <v>9.7410910860000005E-2</v>
      </c>
    </row>
    <row r="6243" spans="1:7" x14ac:dyDescent="0.4">
      <c r="A6243">
        <v>276</v>
      </c>
      <c r="B6243">
        <f t="shared" si="293"/>
        <v>4.4921739130434784</v>
      </c>
      <c r="C6243" s="1">
        <v>89.666799999999995</v>
      </c>
      <c r="D6243">
        <v>37.061999999999998</v>
      </c>
      <c r="E6243">
        <f t="shared" si="291"/>
        <v>0.33232309416</v>
      </c>
      <c r="F6243">
        <v>10.894</v>
      </c>
      <c r="G6243">
        <f t="shared" si="292"/>
        <v>9.7683011920000007E-2</v>
      </c>
    </row>
    <row r="6244" spans="1:7" x14ac:dyDescent="0.4">
      <c r="A6244">
        <v>275.89999999999998</v>
      </c>
      <c r="B6244">
        <f t="shared" si="293"/>
        <v>4.493802102210946</v>
      </c>
      <c r="C6244" s="1">
        <v>89.6614</v>
      </c>
      <c r="D6244">
        <v>37.094000000000001</v>
      </c>
      <c r="E6244">
        <f t="shared" si="291"/>
        <v>0.33258999716000004</v>
      </c>
      <c r="F6244">
        <v>10.897</v>
      </c>
      <c r="G6244">
        <f t="shared" si="292"/>
        <v>9.7704027580000005E-2</v>
      </c>
    </row>
    <row r="6245" spans="1:7" x14ac:dyDescent="0.4">
      <c r="A6245">
        <v>275.8</v>
      </c>
      <c r="B6245">
        <f t="shared" si="293"/>
        <v>4.4954314720812176</v>
      </c>
      <c r="C6245" s="1">
        <v>89.656000000000006</v>
      </c>
      <c r="D6245">
        <v>37.085000000000001</v>
      </c>
      <c r="E6245">
        <f t="shared" si="291"/>
        <v>0.332489276</v>
      </c>
      <c r="F6245">
        <v>10.893000000000001</v>
      </c>
      <c r="G6245">
        <f t="shared" si="292"/>
        <v>9.7662280800000001E-2</v>
      </c>
    </row>
    <row r="6246" spans="1:7" x14ac:dyDescent="0.4">
      <c r="A6246">
        <v>275.7</v>
      </c>
      <c r="B6246">
        <f t="shared" si="293"/>
        <v>4.4970620239390637</v>
      </c>
      <c r="C6246" s="1">
        <v>89.650599999999997</v>
      </c>
      <c r="D6246">
        <v>37.036999999999999</v>
      </c>
      <c r="E6246">
        <f t="shared" si="291"/>
        <v>0.33203892721999995</v>
      </c>
      <c r="F6246">
        <v>10.87</v>
      </c>
      <c r="G6246">
        <f t="shared" si="292"/>
        <v>9.7450202199999988E-2</v>
      </c>
    </row>
    <row r="6247" spans="1:7" x14ac:dyDescent="0.4">
      <c r="A6247">
        <v>275.60000000000002</v>
      </c>
      <c r="B6247">
        <f t="shared" si="293"/>
        <v>4.4986937590711165</v>
      </c>
      <c r="C6247" s="1">
        <v>89.645200000000003</v>
      </c>
      <c r="D6247">
        <v>36.984999999999999</v>
      </c>
      <c r="E6247">
        <f t="shared" si="291"/>
        <v>0.33155277220000001</v>
      </c>
      <c r="F6247">
        <v>10.878</v>
      </c>
      <c r="G6247">
        <f t="shared" si="292"/>
        <v>9.7516048559999999E-2</v>
      </c>
    </row>
    <row r="6248" spans="1:7" x14ac:dyDescent="0.4">
      <c r="A6248">
        <v>275.5</v>
      </c>
      <c r="B6248">
        <f t="shared" si="293"/>
        <v>4.5003266787658802</v>
      </c>
      <c r="C6248" s="1">
        <v>89.639799999999994</v>
      </c>
      <c r="D6248">
        <v>36.905000000000001</v>
      </c>
      <c r="E6248">
        <f t="shared" si="291"/>
        <v>0.33081568189999999</v>
      </c>
      <c r="F6248">
        <v>10.919</v>
      </c>
      <c r="G6248">
        <f t="shared" si="292"/>
        <v>9.7877697619999995E-2</v>
      </c>
    </row>
    <row r="6249" spans="1:7" x14ac:dyDescent="0.4">
      <c r="A6249">
        <v>275.39999999999998</v>
      </c>
      <c r="B6249">
        <f t="shared" si="293"/>
        <v>4.5019607843137255</v>
      </c>
      <c r="C6249" s="1">
        <v>89.634299999999996</v>
      </c>
      <c r="D6249">
        <v>36.933</v>
      </c>
      <c r="E6249">
        <f t="shared" si="291"/>
        <v>0.33104636019</v>
      </c>
      <c r="F6249">
        <v>10.952</v>
      </c>
      <c r="G6249">
        <f t="shared" si="292"/>
        <v>9.8167485360000001E-2</v>
      </c>
    </row>
    <row r="6250" spans="1:7" x14ac:dyDescent="0.4">
      <c r="A6250">
        <v>275.3</v>
      </c>
      <c r="B6250">
        <f t="shared" si="293"/>
        <v>4.5035960770069012</v>
      </c>
      <c r="C6250" s="1">
        <v>89.628900000000002</v>
      </c>
      <c r="D6250">
        <v>36.945</v>
      </c>
      <c r="E6250">
        <f t="shared" si="291"/>
        <v>0.33113397104999998</v>
      </c>
      <c r="F6250">
        <v>10.971</v>
      </c>
      <c r="G6250">
        <f t="shared" si="292"/>
        <v>9.8331866190000006E-2</v>
      </c>
    </row>
    <row r="6251" spans="1:7" x14ac:dyDescent="0.4">
      <c r="A6251">
        <v>275.2</v>
      </c>
      <c r="B6251">
        <f t="shared" si="293"/>
        <v>4.5052325581395349</v>
      </c>
      <c r="C6251" s="1">
        <v>89.623500000000007</v>
      </c>
      <c r="D6251">
        <v>36.945</v>
      </c>
      <c r="E6251">
        <f t="shared" si="291"/>
        <v>0.33111402075000002</v>
      </c>
      <c r="F6251">
        <v>10.973000000000001</v>
      </c>
      <c r="G6251">
        <f t="shared" si="292"/>
        <v>9.834386655000002E-2</v>
      </c>
    </row>
    <row r="6252" spans="1:7" x14ac:dyDescent="0.4">
      <c r="A6252">
        <v>275.10000000000002</v>
      </c>
      <c r="B6252">
        <f t="shared" si="293"/>
        <v>4.5068702290076326</v>
      </c>
      <c r="C6252" s="1">
        <v>89.618099999999998</v>
      </c>
      <c r="D6252">
        <v>36.941000000000003</v>
      </c>
      <c r="E6252">
        <f t="shared" si="291"/>
        <v>0.33105822321</v>
      </c>
      <c r="F6252">
        <v>10.989000000000001</v>
      </c>
      <c r="G6252">
        <f t="shared" si="292"/>
        <v>9.8481330089999999E-2</v>
      </c>
    </row>
    <row r="6253" spans="1:7" x14ac:dyDescent="0.4">
      <c r="A6253">
        <v>275</v>
      </c>
      <c r="B6253">
        <f t="shared" si="293"/>
        <v>4.508509090909091</v>
      </c>
      <c r="C6253" s="1">
        <v>89.612700000000004</v>
      </c>
      <c r="D6253">
        <v>36.972999999999999</v>
      </c>
      <c r="E6253">
        <f t="shared" si="291"/>
        <v>0.33132503570999999</v>
      </c>
      <c r="F6253">
        <v>11.012</v>
      </c>
      <c r="G6253">
        <f t="shared" si="292"/>
        <v>9.8681505240000009E-2</v>
      </c>
    </row>
    <row r="6254" spans="1:7" x14ac:dyDescent="0.4">
      <c r="A6254">
        <v>274.89999999999998</v>
      </c>
      <c r="B6254">
        <f t="shared" si="293"/>
        <v>4.5101491451436884</v>
      </c>
      <c r="C6254" s="1">
        <v>89.607299999999995</v>
      </c>
      <c r="D6254">
        <v>36.929000000000002</v>
      </c>
      <c r="E6254">
        <f t="shared" si="291"/>
        <v>0.33091079817000002</v>
      </c>
      <c r="F6254">
        <v>11.042</v>
      </c>
      <c r="G6254">
        <f t="shared" si="292"/>
        <v>9.8944380659999984E-2</v>
      </c>
    </row>
    <row r="6255" spans="1:7" x14ac:dyDescent="0.4">
      <c r="A6255">
        <v>274.8</v>
      </c>
      <c r="B6255">
        <f t="shared" si="293"/>
        <v>4.5117903930130998</v>
      </c>
      <c r="C6255" s="1">
        <v>89.601900000000001</v>
      </c>
      <c r="D6255">
        <v>36.86</v>
      </c>
      <c r="E6255">
        <f t="shared" si="291"/>
        <v>0.33027260339999998</v>
      </c>
      <c r="F6255">
        <v>11.058999999999999</v>
      </c>
      <c r="G6255">
        <f t="shared" si="292"/>
        <v>9.909074121E-2</v>
      </c>
    </row>
    <row r="6256" spans="1:7" x14ac:dyDescent="0.4">
      <c r="A6256">
        <v>274.7</v>
      </c>
      <c r="B6256">
        <f t="shared" si="293"/>
        <v>4.5134328358208951</v>
      </c>
      <c r="C6256" s="1">
        <v>89.596500000000006</v>
      </c>
      <c r="D6256">
        <v>36.805999999999997</v>
      </c>
      <c r="E6256">
        <f t="shared" si="291"/>
        <v>0.32976887789999998</v>
      </c>
      <c r="F6256">
        <v>11.057</v>
      </c>
      <c r="G6256">
        <f t="shared" si="292"/>
        <v>9.9066850050000002E-2</v>
      </c>
    </row>
    <row r="6257" spans="1:7" x14ac:dyDescent="0.4">
      <c r="A6257">
        <v>274.60000000000002</v>
      </c>
      <c r="B6257">
        <f t="shared" si="293"/>
        <v>4.5150764748725409</v>
      </c>
      <c r="C6257" s="1">
        <v>89.591099999999997</v>
      </c>
      <c r="D6257">
        <v>36.786000000000001</v>
      </c>
      <c r="E6257">
        <f t="shared" si="291"/>
        <v>0.32956982046</v>
      </c>
      <c r="F6257">
        <v>11.073</v>
      </c>
      <c r="G6257">
        <f t="shared" si="292"/>
        <v>9.9204225029999996E-2</v>
      </c>
    </row>
    <row r="6258" spans="1:7" x14ac:dyDescent="0.4">
      <c r="A6258">
        <v>274.5</v>
      </c>
      <c r="B6258">
        <f t="shared" si="293"/>
        <v>4.5167213114754095</v>
      </c>
      <c r="C6258" s="1">
        <v>89.585700000000003</v>
      </c>
      <c r="D6258">
        <v>36.817</v>
      </c>
      <c r="E6258">
        <f t="shared" si="291"/>
        <v>0.32982767169000005</v>
      </c>
      <c r="F6258">
        <v>11.103</v>
      </c>
      <c r="G6258">
        <f t="shared" si="292"/>
        <v>9.9467002710000002E-2</v>
      </c>
    </row>
    <row r="6259" spans="1:7" x14ac:dyDescent="0.4">
      <c r="A6259">
        <v>274.39999999999998</v>
      </c>
      <c r="B6259">
        <f t="shared" si="293"/>
        <v>4.518367346938776</v>
      </c>
      <c r="C6259" s="1">
        <v>89.580200000000005</v>
      </c>
      <c r="D6259">
        <v>36.856000000000002</v>
      </c>
      <c r="E6259">
        <f t="shared" si="291"/>
        <v>0.33015678512000002</v>
      </c>
      <c r="F6259">
        <v>11.098000000000001</v>
      </c>
      <c r="G6259">
        <f t="shared" si="292"/>
        <v>9.9416105960000015E-2</v>
      </c>
    </row>
    <row r="6260" spans="1:7" x14ac:dyDescent="0.4">
      <c r="A6260">
        <v>274.3</v>
      </c>
      <c r="B6260">
        <f t="shared" si="293"/>
        <v>4.5200145825738236</v>
      </c>
      <c r="C6260" s="1">
        <v>89.574799999999996</v>
      </c>
      <c r="D6260">
        <v>36.843000000000004</v>
      </c>
      <c r="E6260">
        <f t="shared" si="291"/>
        <v>0.33002043564</v>
      </c>
      <c r="F6260">
        <v>11.086</v>
      </c>
      <c r="G6260">
        <f t="shared" si="292"/>
        <v>9.9302623280000002E-2</v>
      </c>
    </row>
    <row r="6261" spans="1:7" x14ac:dyDescent="0.4">
      <c r="A6261">
        <v>274.2</v>
      </c>
      <c r="B6261">
        <f t="shared" si="293"/>
        <v>4.521663019693654</v>
      </c>
      <c r="C6261" s="1">
        <v>89.569400000000002</v>
      </c>
      <c r="D6261">
        <v>36.825000000000003</v>
      </c>
      <c r="E6261">
        <f t="shared" si="291"/>
        <v>0.32983931550000001</v>
      </c>
      <c r="F6261">
        <v>11.09</v>
      </c>
      <c r="G6261">
        <f t="shared" si="292"/>
        <v>9.9332464600000003E-2</v>
      </c>
    </row>
    <row r="6262" spans="1:7" x14ac:dyDescent="0.4">
      <c r="A6262">
        <v>274.10000000000002</v>
      </c>
      <c r="B6262">
        <f t="shared" si="293"/>
        <v>4.5233126596132793</v>
      </c>
      <c r="C6262" s="1">
        <v>89.563999999999993</v>
      </c>
      <c r="D6262">
        <v>36.853000000000002</v>
      </c>
      <c r="E6262">
        <f t="shared" si="291"/>
        <v>0.33007020920000002</v>
      </c>
      <c r="F6262">
        <v>11.103999999999999</v>
      </c>
      <c r="G6262">
        <f t="shared" si="292"/>
        <v>9.9451865599999981E-2</v>
      </c>
    </row>
    <row r="6263" spans="1:7" x14ac:dyDescent="0.4">
      <c r="A6263">
        <v>274</v>
      </c>
      <c r="B6263">
        <f t="shared" si="293"/>
        <v>4.5249635036496345</v>
      </c>
      <c r="C6263" s="1">
        <v>89.558599999999998</v>
      </c>
      <c r="D6263">
        <v>36.859000000000002</v>
      </c>
      <c r="E6263">
        <f t="shared" si="291"/>
        <v>0.33010404374000002</v>
      </c>
      <c r="F6263">
        <v>11.13</v>
      </c>
      <c r="G6263">
        <f t="shared" si="292"/>
        <v>9.9678721800000009E-2</v>
      </c>
    </row>
    <row r="6264" spans="1:7" x14ac:dyDescent="0.4">
      <c r="A6264">
        <v>273.89999999999998</v>
      </c>
      <c r="B6264">
        <f t="shared" si="293"/>
        <v>4.5266155531215775</v>
      </c>
      <c r="C6264" s="1">
        <v>89.553200000000004</v>
      </c>
      <c r="D6264">
        <v>36.853000000000002</v>
      </c>
      <c r="E6264">
        <f t="shared" si="291"/>
        <v>0.33003040796000005</v>
      </c>
      <c r="F6264">
        <v>11.15</v>
      </c>
      <c r="G6264">
        <f t="shared" si="292"/>
        <v>9.9851818000000009E-2</v>
      </c>
    </row>
    <row r="6265" spans="1:7" x14ac:dyDescent="0.4">
      <c r="A6265">
        <v>273.8</v>
      </c>
      <c r="B6265">
        <f t="shared" si="293"/>
        <v>4.52826880934989</v>
      </c>
      <c r="C6265" s="1">
        <v>89.547799999999995</v>
      </c>
      <c r="D6265">
        <v>36.872</v>
      </c>
      <c r="E6265">
        <f t="shared" si="291"/>
        <v>0.33018064815999998</v>
      </c>
      <c r="F6265">
        <v>11.161</v>
      </c>
      <c r="G6265">
        <f t="shared" si="292"/>
        <v>9.9944299579999993E-2</v>
      </c>
    </row>
    <row r="6266" spans="1:7" x14ac:dyDescent="0.4">
      <c r="A6266">
        <v>273.7</v>
      </c>
      <c r="B6266">
        <f t="shared" si="293"/>
        <v>4.529923273657289</v>
      </c>
      <c r="C6266" s="1">
        <v>89.542400000000001</v>
      </c>
      <c r="D6266">
        <v>36.875</v>
      </c>
      <c r="E6266">
        <f t="shared" si="291"/>
        <v>0.33018760000000003</v>
      </c>
      <c r="F6266">
        <v>11.173</v>
      </c>
      <c r="G6266">
        <f t="shared" si="292"/>
        <v>0.10004572352</v>
      </c>
    </row>
    <row r="6267" spans="1:7" x14ac:dyDescent="0.4">
      <c r="A6267">
        <v>273.60000000000002</v>
      </c>
      <c r="B6267">
        <f t="shared" si="293"/>
        <v>4.5315789473684207</v>
      </c>
      <c r="C6267" s="1">
        <v>89.537000000000006</v>
      </c>
      <c r="D6267">
        <v>36.898000000000003</v>
      </c>
      <c r="E6267">
        <f t="shared" si="291"/>
        <v>0.33037362260000003</v>
      </c>
      <c r="F6267">
        <v>11.182</v>
      </c>
      <c r="G6267">
        <f t="shared" si="292"/>
        <v>0.1001202734</v>
      </c>
    </row>
    <row r="6268" spans="1:7" x14ac:dyDescent="0.4">
      <c r="A6268">
        <v>273.5</v>
      </c>
      <c r="B6268">
        <f t="shared" si="293"/>
        <v>4.533235831809872</v>
      </c>
      <c r="C6268" s="1">
        <v>89.531599999999997</v>
      </c>
      <c r="D6268">
        <v>36.887999999999998</v>
      </c>
      <c r="E6268">
        <f t="shared" si="291"/>
        <v>0.33026416607999998</v>
      </c>
      <c r="F6268">
        <v>11.186999999999999</v>
      </c>
      <c r="G6268">
        <f t="shared" si="292"/>
        <v>0.10015900091999999</v>
      </c>
    </row>
    <row r="6269" spans="1:7" x14ac:dyDescent="0.4">
      <c r="A6269">
        <v>273.39999999999998</v>
      </c>
      <c r="B6269">
        <f t="shared" si="293"/>
        <v>4.5348939283101686</v>
      </c>
      <c r="C6269" s="1">
        <v>89.526200000000003</v>
      </c>
      <c r="D6269">
        <v>36.924999999999997</v>
      </c>
      <c r="E6269">
        <f t="shared" si="291"/>
        <v>0.33057549349999998</v>
      </c>
      <c r="F6269">
        <v>11.215999999999999</v>
      </c>
      <c r="G6269">
        <f t="shared" si="292"/>
        <v>0.10041258591999999</v>
      </c>
    </row>
    <row r="6270" spans="1:7" x14ac:dyDescent="0.4">
      <c r="A6270">
        <v>273.3</v>
      </c>
      <c r="B6270">
        <f t="shared" si="293"/>
        <v>4.5365532381997804</v>
      </c>
      <c r="C6270" s="1">
        <v>89.520799999999994</v>
      </c>
      <c r="D6270">
        <v>36.920999999999999</v>
      </c>
      <c r="E6270">
        <f t="shared" si="291"/>
        <v>0.33051974567999998</v>
      </c>
      <c r="F6270">
        <v>11.238</v>
      </c>
      <c r="G6270">
        <f t="shared" si="292"/>
        <v>0.10060347503999999</v>
      </c>
    </row>
    <row r="6271" spans="1:7" x14ac:dyDescent="0.4">
      <c r="A6271">
        <v>273.2</v>
      </c>
      <c r="B6271">
        <f t="shared" si="293"/>
        <v>4.538213762811127</v>
      </c>
      <c r="C6271" s="1">
        <v>89.5154</v>
      </c>
      <c r="D6271">
        <v>36.881</v>
      </c>
      <c r="E6271">
        <f t="shared" si="291"/>
        <v>0.33014174674000002</v>
      </c>
      <c r="F6271">
        <v>11.260999999999999</v>
      </c>
      <c r="G6271">
        <f t="shared" si="292"/>
        <v>0.10080329194</v>
      </c>
    </row>
    <row r="6272" spans="1:7" x14ac:dyDescent="0.4">
      <c r="A6272">
        <v>273.10000000000002</v>
      </c>
      <c r="B6272">
        <f t="shared" si="293"/>
        <v>4.5398755034785783</v>
      </c>
      <c r="C6272" s="1">
        <v>89.51</v>
      </c>
      <c r="D6272">
        <v>36.845999999999997</v>
      </c>
      <c r="E6272">
        <f t="shared" si="291"/>
        <v>0.32980854599999998</v>
      </c>
      <c r="F6272">
        <v>11.27</v>
      </c>
      <c r="G6272">
        <f t="shared" si="292"/>
        <v>0.10087776999999999</v>
      </c>
    </row>
    <row r="6273" spans="1:7" x14ac:dyDescent="0.4">
      <c r="A6273">
        <v>273</v>
      </c>
      <c r="B6273">
        <f t="shared" si="293"/>
        <v>4.5415384615384609</v>
      </c>
      <c r="C6273" s="1">
        <v>89.504599999999996</v>
      </c>
      <c r="D6273">
        <v>36.796999999999997</v>
      </c>
      <c r="E6273">
        <f t="shared" si="291"/>
        <v>0.32935007661999999</v>
      </c>
      <c r="F6273">
        <v>11.247999999999999</v>
      </c>
      <c r="G6273">
        <f t="shared" si="292"/>
        <v>0.10067477407999999</v>
      </c>
    </row>
    <row r="6274" spans="1:7" x14ac:dyDescent="0.4">
      <c r="A6274">
        <v>272.89999999999998</v>
      </c>
      <c r="B6274">
        <f t="shared" si="293"/>
        <v>4.543202638329058</v>
      </c>
      <c r="C6274" s="1">
        <v>89.499200000000002</v>
      </c>
      <c r="D6274">
        <v>36.756</v>
      </c>
      <c r="E6274">
        <f t="shared" si="291"/>
        <v>0.32896325952</v>
      </c>
      <c r="F6274">
        <v>11.231999999999999</v>
      </c>
      <c r="G6274">
        <f t="shared" si="292"/>
        <v>0.10052550144</v>
      </c>
    </row>
    <row r="6275" spans="1:7" x14ac:dyDescent="0.4">
      <c r="A6275">
        <v>272.8</v>
      </c>
      <c r="B6275">
        <f t="shared" si="293"/>
        <v>4.544868035190615</v>
      </c>
      <c r="C6275" s="1">
        <v>89.493799999999993</v>
      </c>
      <c r="D6275">
        <v>36.747999999999998</v>
      </c>
      <c r="E6275">
        <f t="shared" si="291"/>
        <v>0.32887181623999995</v>
      </c>
      <c r="F6275">
        <v>11.243</v>
      </c>
      <c r="G6275">
        <f t="shared" si="292"/>
        <v>0.10061787933999999</v>
      </c>
    </row>
    <row r="6276" spans="1:7" x14ac:dyDescent="0.4">
      <c r="A6276">
        <v>272.7</v>
      </c>
      <c r="B6276">
        <f t="shared" si="293"/>
        <v>4.5465346534653461</v>
      </c>
      <c r="C6276" s="1">
        <v>89.488399999999999</v>
      </c>
      <c r="D6276">
        <v>36.753</v>
      </c>
      <c r="E6276">
        <f t="shared" ref="E6276:E6339" si="294">C6276*D6276/10000</f>
        <v>0.32889671652000002</v>
      </c>
      <c r="F6276">
        <v>11.23</v>
      </c>
      <c r="G6276">
        <f t="shared" ref="G6276:G6339" si="295">F6276*C6276/10000</f>
        <v>0.1004954732</v>
      </c>
    </row>
    <row r="6277" spans="1:7" x14ac:dyDescent="0.4">
      <c r="A6277">
        <v>272.60000000000002</v>
      </c>
      <c r="B6277">
        <f t="shared" si="293"/>
        <v>4.5482024944974313</v>
      </c>
      <c r="C6277" s="1">
        <v>89.483000000000004</v>
      </c>
      <c r="D6277">
        <v>36.704999999999998</v>
      </c>
      <c r="E6277">
        <f t="shared" si="294"/>
        <v>0.32844735150000004</v>
      </c>
      <c r="F6277">
        <v>11.244</v>
      </c>
      <c r="G6277">
        <f t="shared" si="295"/>
        <v>0.10061468520000001</v>
      </c>
    </row>
    <row r="6278" spans="1:7" x14ac:dyDescent="0.4">
      <c r="A6278">
        <v>272.5</v>
      </c>
      <c r="B6278">
        <f t="shared" si="293"/>
        <v>4.5498715596330275</v>
      </c>
      <c r="C6278" s="1">
        <v>89.477599999999995</v>
      </c>
      <c r="D6278">
        <v>36.665999999999997</v>
      </c>
      <c r="E6278">
        <f t="shared" si="294"/>
        <v>0.32807856815999992</v>
      </c>
      <c r="F6278">
        <v>11.260999999999999</v>
      </c>
      <c r="G6278">
        <f t="shared" si="295"/>
        <v>0.10076072536</v>
      </c>
    </row>
    <row r="6279" spans="1:7" x14ac:dyDescent="0.4">
      <c r="A6279">
        <v>272.39999999999998</v>
      </c>
      <c r="B6279">
        <f t="shared" ref="B6279:B6342" si="296">1239.84/A6279</f>
        <v>4.5515418502202643</v>
      </c>
      <c r="C6279" s="1">
        <v>89.472099999999998</v>
      </c>
      <c r="D6279">
        <v>36.725000000000001</v>
      </c>
      <c r="E6279">
        <f t="shared" si="294"/>
        <v>0.32858628725</v>
      </c>
      <c r="F6279">
        <v>11.308</v>
      </c>
      <c r="G6279">
        <f t="shared" si="295"/>
        <v>0.10117505067999999</v>
      </c>
    </row>
    <row r="6280" spans="1:7" x14ac:dyDescent="0.4">
      <c r="A6280">
        <v>272.3</v>
      </c>
      <c r="B6280">
        <f t="shared" si="296"/>
        <v>4.5532133676092537</v>
      </c>
      <c r="C6280" s="1">
        <v>89.466700000000003</v>
      </c>
      <c r="D6280">
        <v>36.781999999999996</v>
      </c>
      <c r="E6280">
        <f t="shared" si="294"/>
        <v>0.32907641593999998</v>
      </c>
      <c r="F6280">
        <v>11.340999999999999</v>
      </c>
      <c r="G6280">
        <f t="shared" si="295"/>
        <v>0.10146418447</v>
      </c>
    </row>
    <row r="6281" spans="1:7" x14ac:dyDescent="0.4">
      <c r="A6281">
        <v>272.2</v>
      </c>
      <c r="B6281">
        <f t="shared" si="296"/>
        <v>4.5548861131520937</v>
      </c>
      <c r="C6281" s="1">
        <v>89.461299999999994</v>
      </c>
      <c r="D6281">
        <v>36.802</v>
      </c>
      <c r="E6281">
        <f t="shared" si="294"/>
        <v>0.32923547625999999</v>
      </c>
      <c r="F6281">
        <v>11.37</v>
      </c>
      <c r="G6281">
        <f t="shared" si="295"/>
        <v>0.10171749809999998</v>
      </c>
    </row>
    <row r="6282" spans="1:7" x14ac:dyDescent="0.4">
      <c r="A6282">
        <v>272.10000000000002</v>
      </c>
      <c r="B6282">
        <f t="shared" si="296"/>
        <v>4.5565600882028656</v>
      </c>
      <c r="C6282" s="1">
        <v>89.4559</v>
      </c>
      <c r="D6282">
        <v>36.76</v>
      </c>
      <c r="E6282">
        <f t="shared" si="294"/>
        <v>0.32883988839999995</v>
      </c>
      <c r="F6282">
        <v>11.382</v>
      </c>
      <c r="G6282">
        <f t="shared" si="295"/>
        <v>0.10181870538</v>
      </c>
    </row>
    <row r="6283" spans="1:7" x14ac:dyDescent="0.4">
      <c r="A6283">
        <v>272</v>
      </c>
      <c r="B6283">
        <f t="shared" si="296"/>
        <v>4.5582352941176465</v>
      </c>
      <c r="C6283" s="1">
        <v>89.450500000000005</v>
      </c>
      <c r="D6283">
        <v>36.744999999999997</v>
      </c>
      <c r="E6283">
        <f t="shared" si="294"/>
        <v>0.32868586225000002</v>
      </c>
      <c r="F6283">
        <v>11.353</v>
      </c>
      <c r="G6283">
        <f t="shared" si="295"/>
        <v>0.10155315265000001</v>
      </c>
    </row>
    <row r="6284" spans="1:7" x14ac:dyDescent="0.4">
      <c r="A6284">
        <v>271.89999999999998</v>
      </c>
      <c r="B6284">
        <f t="shared" si="296"/>
        <v>4.5599117322545055</v>
      </c>
      <c r="C6284" s="1">
        <v>89.445099999999996</v>
      </c>
      <c r="D6284">
        <v>36.734999999999999</v>
      </c>
      <c r="E6284">
        <f t="shared" si="294"/>
        <v>0.32857657485000002</v>
      </c>
      <c r="F6284">
        <v>11.339</v>
      </c>
      <c r="G6284">
        <f t="shared" si="295"/>
        <v>0.10142179889</v>
      </c>
    </row>
    <row r="6285" spans="1:7" x14ac:dyDescent="0.4">
      <c r="A6285">
        <v>271.8</v>
      </c>
      <c r="B6285">
        <f t="shared" si="296"/>
        <v>4.5615894039735094</v>
      </c>
      <c r="C6285" s="1">
        <v>89.439700000000002</v>
      </c>
      <c r="D6285">
        <v>36.718000000000004</v>
      </c>
      <c r="E6285">
        <f t="shared" si="294"/>
        <v>0.32840469046000004</v>
      </c>
      <c r="F6285">
        <v>11.351000000000001</v>
      </c>
      <c r="G6285">
        <f t="shared" si="295"/>
        <v>0.10152300347000001</v>
      </c>
    </row>
    <row r="6286" spans="1:7" x14ac:dyDescent="0.4">
      <c r="A6286">
        <v>271.7</v>
      </c>
      <c r="B6286">
        <f t="shared" si="296"/>
        <v>4.5632683106367313</v>
      </c>
      <c r="C6286" s="1">
        <v>89.434299999999993</v>
      </c>
      <c r="D6286">
        <v>36.69</v>
      </c>
      <c r="E6286">
        <f t="shared" si="294"/>
        <v>0.32813444669999997</v>
      </c>
      <c r="F6286">
        <v>11.363</v>
      </c>
      <c r="G6286">
        <f t="shared" si="295"/>
        <v>0.10162419508999999</v>
      </c>
    </row>
    <row r="6287" spans="1:7" x14ac:dyDescent="0.4">
      <c r="A6287">
        <v>271.60000000000002</v>
      </c>
      <c r="B6287">
        <f t="shared" si="296"/>
        <v>4.5649484536082463</v>
      </c>
      <c r="C6287" s="1">
        <v>89.428899999999999</v>
      </c>
      <c r="D6287">
        <v>36.634</v>
      </c>
      <c r="E6287">
        <f t="shared" si="294"/>
        <v>0.32761383225999996</v>
      </c>
      <c r="F6287">
        <v>11.381</v>
      </c>
      <c r="G6287">
        <f t="shared" si="295"/>
        <v>0.10177903109</v>
      </c>
    </row>
    <row r="6288" spans="1:7" x14ac:dyDescent="0.4">
      <c r="A6288">
        <v>271.5</v>
      </c>
      <c r="B6288">
        <f t="shared" si="296"/>
        <v>4.5666298342541429</v>
      </c>
      <c r="C6288" s="1">
        <v>89.423500000000004</v>
      </c>
      <c r="D6288">
        <v>36.643000000000001</v>
      </c>
      <c r="E6288">
        <f t="shared" si="294"/>
        <v>0.32767453105000005</v>
      </c>
      <c r="F6288">
        <v>11.388999999999999</v>
      </c>
      <c r="G6288">
        <f t="shared" si="295"/>
        <v>0.10184442415</v>
      </c>
    </row>
    <row r="6289" spans="1:7" x14ac:dyDescent="0.4">
      <c r="A6289">
        <v>271.39999999999998</v>
      </c>
      <c r="B6289">
        <f t="shared" si="296"/>
        <v>4.5683124539425206</v>
      </c>
      <c r="C6289" s="1">
        <v>89.418000000000006</v>
      </c>
      <c r="D6289">
        <v>36.718000000000004</v>
      </c>
      <c r="E6289">
        <f t="shared" si="294"/>
        <v>0.32832501240000006</v>
      </c>
      <c r="F6289">
        <v>11.436999999999999</v>
      </c>
      <c r="G6289">
        <f t="shared" si="295"/>
        <v>0.10226736660000001</v>
      </c>
    </row>
    <row r="6290" spans="1:7" x14ac:dyDescent="0.4">
      <c r="A6290">
        <v>271.3</v>
      </c>
      <c r="B6290">
        <f t="shared" si="296"/>
        <v>4.569996314043494</v>
      </c>
      <c r="C6290" s="1">
        <v>89.412599999999998</v>
      </c>
      <c r="D6290">
        <v>36.767000000000003</v>
      </c>
      <c r="E6290">
        <f t="shared" si="294"/>
        <v>0.32874330641999999</v>
      </c>
      <c r="F6290">
        <v>11.451000000000001</v>
      </c>
      <c r="G6290">
        <f t="shared" si="295"/>
        <v>0.10238636826000001</v>
      </c>
    </row>
    <row r="6291" spans="1:7" x14ac:dyDescent="0.4">
      <c r="A6291">
        <v>271.2</v>
      </c>
      <c r="B6291">
        <f t="shared" si="296"/>
        <v>4.5716814159292039</v>
      </c>
      <c r="C6291" s="1">
        <v>89.407200000000003</v>
      </c>
      <c r="D6291">
        <v>36.789000000000001</v>
      </c>
      <c r="E6291">
        <f t="shared" si="294"/>
        <v>0.32892014808000003</v>
      </c>
      <c r="F6291">
        <v>11.444000000000001</v>
      </c>
      <c r="G6291">
        <f t="shared" si="295"/>
        <v>0.10231759968000001</v>
      </c>
    </row>
    <row r="6292" spans="1:7" x14ac:dyDescent="0.4">
      <c r="A6292">
        <v>271.10000000000002</v>
      </c>
      <c r="B6292">
        <f t="shared" si="296"/>
        <v>4.5733677609738095</v>
      </c>
      <c r="C6292" s="1">
        <v>89.401799999999994</v>
      </c>
      <c r="D6292">
        <v>36.75</v>
      </c>
      <c r="E6292">
        <f t="shared" si="294"/>
        <v>0.32855161500000002</v>
      </c>
      <c r="F6292">
        <v>11.414999999999999</v>
      </c>
      <c r="G6292">
        <f t="shared" si="295"/>
        <v>0.10205215469999998</v>
      </c>
    </row>
    <row r="6293" spans="1:7" x14ac:dyDescent="0.4">
      <c r="A6293">
        <v>271</v>
      </c>
      <c r="B6293">
        <f t="shared" si="296"/>
        <v>4.5750553505535052</v>
      </c>
      <c r="C6293" s="1">
        <v>89.3964</v>
      </c>
      <c r="D6293">
        <v>36.658999999999999</v>
      </c>
      <c r="E6293">
        <f t="shared" si="294"/>
        <v>0.32771826275999999</v>
      </c>
      <c r="F6293">
        <v>11.38</v>
      </c>
      <c r="G6293">
        <f t="shared" si="295"/>
        <v>0.10173310320000001</v>
      </c>
    </row>
    <row r="6294" spans="1:7" x14ac:dyDescent="0.4">
      <c r="A6294">
        <v>270.89999999999998</v>
      </c>
      <c r="B6294">
        <f t="shared" si="296"/>
        <v>4.5767441860465121</v>
      </c>
      <c r="C6294" s="1">
        <v>89.391000000000005</v>
      </c>
      <c r="D6294">
        <v>36.590000000000003</v>
      </c>
      <c r="E6294">
        <f t="shared" si="294"/>
        <v>0.32708166900000007</v>
      </c>
      <c r="F6294">
        <v>11.335000000000001</v>
      </c>
      <c r="G6294">
        <f t="shared" si="295"/>
        <v>0.1013246985</v>
      </c>
    </row>
    <row r="6295" spans="1:7" x14ac:dyDescent="0.4">
      <c r="A6295">
        <v>270.8</v>
      </c>
      <c r="B6295">
        <f t="shared" si="296"/>
        <v>4.578434268833087</v>
      </c>
      <c r="C6295" s="1">
        <v>89.385599999999997</v>
      </c>
      <c r="D6295">
        <v>36.588999999999999</v>
      </c>
      <c r="E6295">
        <f t="shared" si="294"/>
        <v>0.32705297183999998</v>
      </c>
      <c r="F6295">
        <v>11.329000000000001</v>
      </c>
      <c r="G6295">
        <f t="shared" si="295"/>
        <v>0.10126494624</v>
      </c>
    </row>
    <row r="6296" spans="1:7" x14ac:dyDescent="0.4">
      <c r="A6296">
        <v>270.7</v>
      </c>
      <c r="B6296">
        <f t="shared" si="296"/>
        <v>4.5801256002955304</v>
      </c>
      <c r="C6296" s="1">
        <v>89.380200000000002</v>
      </c>
      <c r="D6296">
        <v>36.567</v>
      </c>
      <c r="E6296">
        <f t="shared" si="294"/>
        <v>0.32683657734000005</v>
      </c>
      <c r="F6296">
        <v>11.346</v>
      </c>
      <c r="G6296">
        <f t="shared" si="295"/>
        <v>0.10141077492</v>
      </c>
    </row>
    <row r="6297" spans="1:7" x14ac:dyDescent="0.4">
      <c r="A6297">
        <v>270.60000000000002</v>
      </c>
      <c r="B6297">
        <f t="shared" si="296"/>
        <v>4.5818181818181811</v>
      </c>
      <c r="C6297" s="1">
        <v>89.374799999999993</v>
      </c>
      <c r="D6297">
        <v>36.573</v>
      </c>
      <c r="E6297">
        <f t="shared" si="294"/>
        <v>0.32687045603999998</v>
      </c>
      <c r="F6297">
        <v>11.342000000000001</v>
      </c>
      <c r="G6297">
        <f t="shared" si="295"/>
        <v>0.10136889816</v>
      </c>
    </row>
    <row r="6298" spans="1:7" x14ac:dyDescent="0.4">
      <c r="A6298">
        <v>270.5</v>
      </c>
      <c r="B6298">
        <f t="shared" si="296"/>
        <v>4.5835120147874306</v>
      </c>
      <c r="C6298" s="1">
        <v>89.369399999999999</v>
      </c>
      <c r="D6298">
        <v>36.603000000000002</v>
      </c>
      <c r="E6298">
        <f t="shared" si="294"/>
        <v>0.32711881481999999</v>
      </c>
      <c r="F6298">
        <v>11.359</v>
      </c>
      <c r="G6298">
        <f t="shared" si="295"/>
        <v>0.10151470146000001</v>
      </c>
    </row>
    <row r="6299" spans="1:7" x14ac:dyDescent="0.4">
      <c r="A6299">
        <v>270.39999999999998</v>
      </c>
      <c r="B6299">
        <f t="shared" si="296"/>
        <v>4.5852071005917159</v>
      </c>
      <c r="C6299" s="1">
        <v>89.364000000000004</v>
      </c>
      <c r="D6299">
        <v>36.692</v>
      </c>
      <c r="E6299">
        <f t="shared" si="294"/>
        <v>0.32789438880000005</v>
      </c>
      <c r="F6299">
        <v>11.388</v>
      </c>
      <c r="G6299">
        <f t="shared" si="295"/>
        <v>0.10176772320000001</v>
      </c>
    </row>
    <row r="6300" spans="1:7" x14ac:dyDescent="0.4">
      <c r="A6300">
        <v>270.3</v>
      </c>
      <c r="B6300">
        <f t="shared" si="296"/>
        <v>4.5869034406215308</v>
      </c>
      <c r="C6300" s="1">
        <v>89.358599999999996</v>
      </c>
      <c r="D6300">
        <v>36.698999999999998</v>
      </c>
      <c r="E6300">
        <f t="shared" si="294"/>
        <v>0.32793712613999998</v>
      </c>
      <c r="F6300">
        <v>11.412000000000001</v>
      </c>
      <c r="G6300">
        <f t="shared" si="295"/>
        <v>0.10197603431999999</v>
      </c>
    </row>
    <row r="6301" spans="1:7" x14ac:dyDescent="0.4">
      <c r="A6301">
        <v>270.2</v>
      </c>
      <c r="B6301">
        <f t="shared" si="296"/>
        <v>4.5886010362694298</v>
      </c>
      <c r="C6301" s="1">
        <v>89.353200000000001</v>
      </c>
      <c r="D6301">
        <v>36.692999999999998</v>
      </c>
      <c r="E6301">
        <f t="shared" si="294"/>
        <v>0.32786369675999999</v>
      </c>
      <c r="F6301">
        <v>11.443</v>
      </c>
      <c r="G6301">
        <f t="shared" si="295"/>
        <v>0.10224686676</v>
      </c>
    </row>
    <row r="6302" spans="1:7" x14ac:dyDescent="0.4">
      <c r="A6302">
        <v>270.10000000000002</v>
      </c>
      <c r="B6302">
        <f t="shared" si="296"/>
        <v>4.5902998889300255</v>
      </c>
      <c r="C6302" s="1">
        <v>89.347800000000007</v>
      </c>
      <c r="D6302">
        <v>36.643999999999998</v>
      </c>
      <c r="E6302">
        <f t="shared" si="294"/>
        <v>0.32740607832000002</v>
      </c>
      <c r="F6302">
        <v>11.464</v>
      </c>
      <c r="G6302">
        <f t="shared" si="295"/>
        <v>0.10242831792000001</v>
      </c>
    </row>
    <row r="6303" spans="1:7" x14ac:dyDescent="0.4">
      <c r="A6303">
        <v>270</v>
      </c>
      <c r="B6303">
        <f t="shared" si="296"/>
        <v>4.5919999999999996</v>
      </c>
      <c r="C6303" s="1">
        <v>89.342399999999998</v>
      </c>
      <c r="D6303">
        <v>36.621000000000002</v>
      </c>
      <c r="E6303">
        <f t="shared" si="294"/>
        <v>0.32718080304000002</v>
      </c>
      <c r="F6303">
        <v>11.465999999999999</v>
      </c>
      <c r="G6303">
        <f t="shared" si="295"/>
        <v>0.10243999583999998</v>
      </c>
    </row>
    <row r="6304" spans="1:7" x14ac:dyDescent="0.4">
      <c r="A6304">
        <v>269.89999999999998</v>
      </c>
      <c r="B6304">
        <f t="shared" si="296"/>
        <v>4.5937013708781027</v>
      </c>
      <c r="C6304" s="1">
        <v>89.337000000000003</v>
      </c>
      <c r="D6304">
        <v>36.581000000000003</v>
      </c>
      <c r="E6304">
        <f t="shared" si="294"/>
        <v>0.32680367970000002</v>
      </c>
      <c r="F6304">
        <v>11.47</v>
      </c>
      <c r="G6304">
        <f t="shared" si="295"/>
        <v>0.10246953900000001</v>
      </c>
    </row>
    <row r="6305" spans="1:7" x14ac:dyDescent="0.4">
      <c r="A6305">
        <v>269.8</v>
      </c>
      <c r="B6305">
        <f t="shared" si="296"/>
        <v>4.5954040029651591</v>
      </c>
      <c r="C6305" s="1">
        <v>89.331599999999995</v>
      </c>
      <c r="D6305">
        <v>36.531999999999996</v>
      </c>
      <c r="E6305">
        <f t="shared" si="294"/>
        <v>0.32634620111999996</v>
      </c>
      <c r="F6305">
        <v>11.444000000000001</v>
      </c>
      <c r="G6305">
        <f t="shared" si="295"/>
        <v>0.10223108304</v>
      </c>
    </row>
    <row r="6306" spans="1:7" x14ac:dyDescent="0.4">
      <c r="A6306">
        <v>269.7</v>
      </c>
      <c r="B6306">
        <f t="shared" si="296"/>
        <v>4.5971078976640714</v>
      </c>
      <c r="C6306" s="1">
        <v>89.3262</v>
      </c>
      <c r="D6306">
        <v>36.552999999999997</v>
      </c>
      <c r="E6306">
        <f t="shared" si="294"/>
        <v>0.32651405885999996</v>
      </c>
      <c r="F6306">
        <v>11.438000000000001</v>
      </c>
      <c r="G6306">
        <f t="shared" si="295"/>
        <v>0.10217130756000001</v>
      </c>
    </row>
    <row r="6307" spans="1:7" x14ac:dyDescent="0.4">
      <c r="A6307">
        <v>269.60000000000002</v>
      </c>
      <c r="B6307">
        <f t="shared" si="296"/>
        <v>4.5988130563798215</v>
      </c>
      <c r="C6307" s="1">
        <v>89.320800000000006</v>
      </c>
      <c r="D6307">
        <v>36.552999999999997</v>
      </c>
      <c r="E6307">
        <f t="shared" si="294"/>
        <v>0.32649432023999997</v>
      </c>
      <c r="F6307">
        <v>11.43</v>
      </c>
      <c r="G6307">
        <f t="shared" si="295"/>
        <v>0.10209367440000001</v>
      </c>
    </row>
    <row r="6308" spans="1:7" x14ac:dyDescent="0.4">
      <c r="A6308">
        <v>269.5</v>
      </c>
      <c r="B6308">
        <f t="shared" si="296"/>
        <v>4.6005194805194805</v>
      </c>
      <c r="C6308" s="1">
        <v>89.315399999999997</v>
      </c>
      <c r="D6308">
        <v>36.529000000000003</v>
      </c>
      <c r="E6308">
        <f t="shared" si="294"/>
        <v>0.32626022466000004</v>
      </c>
      <c r="F6308">
        <v>11.423</v>
      </c>
      <c r="G6308">
        <f t="shared" si="295"/>
        <v>0.10202498141999999</v>
      </c>
    </row>
    <row r="6309" spans="1:7" x14ac:dyDescent="0.4">
      <c r="A6309">
        <v>269.39999999999998</v>
      </c>
      <c r="B6309">
        <f t="shared" si="296"/>
        <v>4.6022271714922054</v>
      </c>
      <c r="C6309" s="1">
        <v>89.309899999999999</v>
      </c>
      <c r="D6309">
        <v>36.542000000000002</v>
      </c>
      <c r="E6309">
        <f t="shared" si="294"/>
        <v>0.32635623658000001</v>
      </c>
      <c r="F6309">
        <v>11.423</v>
      </c>
      <c r="G6309">
        <f t="shared" si="295"/>
        <v>0.10201869877</v>
      </c>
    </row>
    <row r="6310" spans="1:7" x14ac:dyDescent="0.4">
      <c r="A6310">
        <v>269.3</v>
      </c>
      <c r="B6310">
        <f t="shared" si="296"/>
        <v>4.6039361307092461</v>
      </c>
      <c r="C6310" s="1">
        <v>89.304500000000004</v>
      </c>
      <c r="D6310">
        <v>36.481000000000002</v>
      </c>
      <c r="E6310">
        <f t="shared" si="294"/>
        <v>0.32579174645000003</v>
      </c>
      <c r="F6310">
        <v>11.436999999999999</v>
      </c>
      <c r="G6310">
        <f t="shared" si="295"/>
        <v>0.10213755665</v>
      </c>
    </row>
    <row r="6311" spans="1:7" x14ac:dyDescent="0.4">
      <c r="A6311">
        <v>269.2</v>
      </c>
      <c r="B6311">
        <f t="shared" si="296"/>
        <v>4.6056463595839521</v>
      </c>
      <c r="C6311" s="1">
        <v>89.299099999999996</v>
      </c>
      <c r="D6311">
        <v>36.405000000000001</v>
      </c>
      <c r="E6311">
        <f t="shared" si="294"/>
        <v>0.32509337354999995</v>
      </c>
      <c r="F6311">
        <v>11.442</v>
      </c>
      <c r="G6311">
        <f t="shared" si="295"/>
        <v>0.10217603021999999</v>
      </c>
    </row>
    <row r="6312" spans="1:7" x14ac:dyDescent="0.4">
      <c r="A6312">
        <v>269.10000000000002</v>
      </c>
      <c r="B6312">
        <f t="shared" si="296"/>
        <v>4.6073578595317715</v>
      </c>
      <c r="C6312" s="1">
        <v>89.293700000000001</v>
      </c>
      <c r="D6312">
        <v>36.317</v>
      </c>
      <c r="E6312">
        <f t="shared" si="294"/>
        <v>0.32428793028999997</v>
      </c>
      <c r="F6312">
        <v>11.428000000000001</v>
      </c>
      <c r="G6312">
        <f t="shared" si="295"/>
        <v>0.10204484036000001</v>
      </c>
    </row>
    <row r="6313" spans="1:7" x14ac:dyDescent="0.4">
      <c r="A6313">
        <v>269</v>
      </c>
      <c r="B6313">
        <f t="shared" si="296"/>
        <v>4.6090706319702601</v>
      </c>
      <c r="C6313" s="1">
        <v>89.288300000000007</v>
      </c>
      <c r="D6313">
        <v>36.298000000000002</v>
      </c>
      <c r="E6313">
        <f t="shared" si="294"/>
        <v>0.32409867134000003</v>
      </c>
      <c r="F6313">
        <v>11.404999999999999</v>
      </c>
      <c r="G6313">
        <f t="shared" si="295"/>
        <v>0.10183330615</v>
      </c>
    </row>
    <row r="6314" spans="1:7" x14ac:dyDescent="0.4">
      <c r="A6314">
        <v>268.89999999999998</v>
      </c>
      <c r="B6314">
        <f t="shared" si="296"/>
        <v>4.610784678319078</v>
      </c>
      <c r="C6314" s="1">
        <v>89.282899999999998</v>
      </c>
      <c r="D6314">
        <v>36.226999999999997</v>
      </c>
      <c r="E6314">
        <f t="shared" si="294"/>
        <v>0.32344516182999994</v>
      </c>
      <c r="F6314">
        <v>11.387</v>
      </c>
      <c r="G6314">
        <f t="shared" si="295"/>
        <v>0.10166643823</v>
      </c>
    </row>
    <row r="6315" spans="1:7" x14ac:dyDescent="0.4">
      <c r="A6315">
        <v>268.8</v>
      </c>
      <c r="B6315">
        <f t="shared" si="296"/>
        <v>4.6124999999999998</v>
      </c>
      <c r="C6315" s="1">
        <v>89.277500000000003</v>
      </c>
      <c r="D6315">
        <v>36.204000000000001</v>
      </c>
      <c r="E6315">
        <f t="shared" si="294"/>
        <v>0.32322026100000001</v>
      </c>
      <c r="F6315">
        <v>11.375999999999999</v>
      </c>
      <c r="G6315">
        <f t="shared" si="295"/>
        <v>0.10156208400000001</v>
      </c>
    </row>
    <row r="6316" spans="1:7" x14ac:dyDescent="0.4">
      <c r="A6316">
        <v>268.7</v>
      </c>
      <c r="B6316">
        <f t="shared" si="296"/>
        <v>4.6142165984369186</v>
      </c>
      <c r="C6316" s="1">
        <v>89.272099999999995</v>
      </c>
      <c r="D6316">
        <v>36.188000000000002</v>
      </c>
      <c r="E6316">
        <f t="shared" si="294"/>
        <v>0.32305787547999998</v>
      </c>
      <c r="F6316">
        <v>11.385</v>
      </c>
      <c r="G6316">
        <f t="shared" si="295"/>
        <v>0.10163628584999999</v>
      </c>
    </row>
    <row r="6317" spans="1:7" x14ac:dyDescent="0.4">
      <c r="A6317">
        <v>268.60000000000002</v>
      </c>
      <c r="B6317">
        <f t="shared" si="296"/>
        <v>4.6159344750558446</v>
      </c>
      <c r="C6317" s="1">
        <v>89.2667</v>
      </c>
      <c r="D6317">
        <v>36.244</v>
      </c>
      <c r="E6317">
        <f t="shared" si="294"/>
        <v>0.32353822748</v>
      </c>
      <c r="F6317">
        <v>11.398999999999999</v>
      </c>
      <c r="G6317">
        <f t="shared" si="295"/>
        <v>0.10175511132999999</v>
      </c>
    </row>
    <row r="6318" spans="1:7" x14ac:dyDescent="0.4">
      <c r="A6318">
        <v>268.5</v>
      </c>
      <c r="B6318">
        <f t="shared" si="296"/>
        <v>4.6176536312849157</v>
      </c>
      <c r="C6318" s="1">
        <v>89.261300000000006</v>
      </c>
      <c r="D6318">
        <v>36.295000000000002</v>
      </c>
      <c r="E6318">
        <f t="shared" si="294"/>
        <v>0.32397388835000002</v>
      </c>
      <c r="F6318">
        <v>11.44</v>
      </c>
      <c r="G6318">
        <f t="shared" si="295"/>
        <v>0.1021149272</v>
      </c>
    </row>
    <row r="6319" spans="1:7" x14ac:dyDescent="0.4">
      <c r="A6319">
        <v>268.39999999999998</v>
      </c>
      <c r="B6319">
        <f t="shared" si="296"/>
        <v>4.6193740685543965</v>
      </c>
      <c r="C6319" s="1">
        <v>89.255799999999994</v>
      </c>
      <c r="D6319">
        <v>36.293999999999997</v>
      </c>
      <c r="E6319">
        <f t="shared" si="294"/>
        <v>0.32394500051999991</v>
      </c>
      <c r="F6319">
        <v>11.452999999999999</v>
      </c>
      <c r="G6319">
        <f t="shared" si="295"/>
        <v>0.10222466773999998</v>
      </c>
    </row>
    <row r="6320" spans="1:7" x14ac:dyDescent="0.4">
      <c r="A6320">
        <v>268.3</v>
      </c>
      <c r="B6320">
        <f t="shared" si="296"/>
        <v>4.6210957882966825</v>
      </c>
      <c r="C6320" s="1">
        <v>89.250399999999999</v>
      </c>
      <c r="D6320">
        <v>36.252000000000002</v>
      </c>
      <c r="E6320">
        <f t="shared" si="294"/>
        <v>0.32355055008000005</v>
      </c>
      <c r="F6320">
        <v>11.44</v>
      </c>
      <c r="G6320">
        <f t="shared" si="295"/>
        <v>0.10210245759999999</v>
      </c>
    </row>
    <row r="6321" spans="1:7" x14ac:dyDescent="0.4">
      <c r="A6321">
        <v>268.2</v>
      </c>
      <c r="B6321">
        <f t="shared" si="296"/>
        <v>4.6228187919463082</v>
      </c>
      <c r="C6321" s="1">
        <v>89.245000000000005</v>
      </c>
      <c r="D6321">
        <v>36.290999999999997</v>
      </c>
      <c r="E6321">
        <f t="shared" si="294"/>
        <v>0.32387902949999997</v>
      </c>
      <c r="F6321">
        <v>11.439</v>
      </c>
      <c r="G6321">
        <f t="shared" si="295"/>
        <v>0.1020873555</v>
      </c>
    </row>
    <row r="6322" spans="1:7" x14ac:dyDescent="0.4">
      <c r="A6322">
        <v>268.10000000000002</v>
      </c>
      <c r="B6322">
        <f t="shared" si="296"/>
        <v>4.6245430809399473</v>
      </c>
      <c r="C6322" s="1">
        <v>89.239599999999996</v>
      </c>
      <c r="D6322">
        <v>36.296999999999997</v>
      </c>
      <c r="E6322">
        <f t="shared" si="294"/>
        <v>0.32391297611999992</v>
      </c>
      <c r="F6322">
        <v>11.420999999999999</v>
      </c>
      <c r="G6322">
        <f t="shared" si="295"/>
        <v>0.10192054715999999</v>
      </c>
    </row>
    <row r="6323" spans="1:7" x14ac:dyDescent="0.4">
      <c r="A6323">
        <v>268</v>
      </c>
      <c r="B6323">
        <f t="shared" si="296"/>
        <v>4.6262686567164177</v>
      </c>
      <c r="C6323" s="1">
        <v>89.234200000000001</v>
      </c>
      <c r="D6323">
        <v>36.308999999999997</v>
      </c>
      <c r="E6323">
        <f t="shared" si="294"/>
        <v>0.32400045677999995</v>
      </c>
      <c r="F6323">
        <v>11.36</v>
      </c>
      <c r="G6323">
        <f t="shared" si="295"/>
        <v>0.10137005120000001</v>
      </c>
    </row>
    <row r="6324" spans="1:7" x14ac:dyDescent="0.4">
      <c r="A6324">
        <v>267.89999999999998</v>
      </c>
      <c r="B6324">
        <f t="shared" si="296"/>
        <v>4.6279955207166852</v>
      </c>
      <c r="C6324" s="1">
        <v>89.228800000000007</v>
      </c>
      <c r="D6324">
        <v>36.311</v>
      </c>
      <c r="E6324">
        <f t="shared" si="294"/>
        <v>0.32399869568000006</v>
      </c>
      <c r="F6324">
        <v>11.351000000000001</v>
      </c>
      <c r="G6324">
        <f t="shared" si="295"/>
        <v>0.10128361088000001</v>
      </c>
    </row>
    <row r="6325" spans="1:7" x14ac:dyDescent="0.4">
      <c r="A6325">
        <v>267.8</v>
      </c>
      <c r="B6325">
        <f t="shared" si="296"/>
        <v>4.6297236743838681</v>
      </c>
      <c r="C6325" s="1">
        <v>89.223399999999998</v>
      </c>
      <c r="D6325">
        <v>36.313000000000002</v>
      </c>
      <c r="E6325">
        <f t="shared" si="294"/>
        <v>0.32399693242000005</v>
      </c>
      <c r="F6325">
        <v>11.346</v>
      </c>
      <c r="G6325">
        <f t="shared" si="295"/>
        <v>0.10123286964</v>
      </c>
    </row>
    <row r="6326" spans="1:7" x14ac:dyDescent="0.4">
      <c r="A6326">
        <v>267.7</v>
      </c>
      <c r="B6326">
        <f t="shared" si="296"/>
        <v>4.6314531191632424</v>
      </c>
      <c r="C6326" s="1">
        <v>89.218000000000004</v>
      </c>
      <c r="D6326">
        <v>36.244999999999997</v>
      </c>
      <c r="E6326">
        <f t="shared" si="294"/>
        <v>0.32337064099999996</v>
      </c>
      <c r="F6326">
        <v>11.335000000000001</v>
      </c>
      <c r="G6326">
        <f t="shared" si="295"/>
        <v>0.10112860300000001</v>
      </c>
    </row>
    <row r="6327" spans="1:7" x14ac:dyDescent="0.4">
      <c r="A6327">
        <v>267.60000000000002</v>
      </c>
      <c r="B6327">
        <f t="shared" si="296"/>
        <v>4.6331838565022414</v>
      </c>
      <c r="C6327" s="1">
        <v>89.212599999999995</v>
      </c>
      <c r="D6327">
        <v>36.179000000000002</v>
      </c>
      <c r="E6327">
        <f t="shared" si="294"/>
        <v>0.32276226553999998</v>
      </c>
      <c r="F6327">
        <v>11.327</v>
      </c>
      <c r="G6327">
        <f t="shared" si="295"/>
        <v>0.10105111202</v>
      </c>
    </row>
    <row r="6328" spans="1:7" x14ac:dyDescent="0.4">
      <c r="A6328">
        <v>267.5</v>
      </c>
      <c r="B6328">
        <f t="shared" si="296"/>
        <v>4.6349158878504673</v>
      </c>
      <c r="C6328" s="1">
        <v>89.2072</v>
      </c>
      <c r="D6328">
        <v>36.134</v>
      </c>
      <c r="E6328">
        <f t="shared" si="294"/>
        <v>0.32234129647999998</v>
      </c>
      <c r="F6328">
        <v>11.317</v>
      </c>
      <c r="G6328">
        <f t="shared" si="295"/>
        <v>0.10095578824000001</v>
      </c>
    </row>
    <row r="6329" spans="1:7" x14ac:dyDescent="0.4">
      <c r="A6329">
        <v>267.39999999999998</v>
      </c>
      <c r="B6329">
        <f t="shared" si="296"/>
        <v>4.6366492146596858</v>
      </c>
      <c r="C6329" s="1">
        <v>89.201800000000006</v>
      </c>
      <c r="D6329">
        <v>36.128</v>
      </c>
      <c r="E6329">
        <f t="shared" si="294"/>
        <v>0.32226826304</v>
      </c>
      <c r="F6329">
        <v>11.335000000000001</v>
      </c>
      <c r="G6329">
        <f t="shared" si="295"/>
        <v>0.10111024030000001</v>
      </c>
    </row>
    <row r="6330" spans="1:7" x14ac:dyDescent="0.4">
      <c r="A6330">
        <v>267.3</v>
      </c>
      <c r="B6330">
        <f t="shared" si="296"/>
        <v>4.6383838383838381</v>
      </c>
      <c r="C6330" s="1">
        <v>89.196399999999997</v>
      </c>
      <c r="D6330">
        <v>36.15</v>
      </c>
      <c r="E6330">
        <f t="shared" si="294"/>
        <v>0.32244498599999999</v>
      </c>
      <c r="F6330">
        <v>11.329000000000001</v>
      </c>
      <c r="G6330">
        <f t="shared" si="295"/>
        <v>0.10105060156000001</v>
      </c>
    </row>
    <row r="6331" spans="1:7" x14ac:dyDescent="0.4">
      <c r="A6331">
        <v>267.2</v>
      </c>
      <c r="B6331">
        <f t="shared" si="296"/>
        <v>4.6401197604790418</v>
      </c>
      <c r="C6331" s="1">
        <v>89.191000000000003</v>
      </c>
      <c r="D6331">
        <v>36.191000000000003</v>
      </c>
      <c r="E6331">
        <f t="shared" si="294"/>
        <v>0.32279114810000004</v>
      </c>
      <c r="F6331">
        <v>11.311999999999999</v>
      </c>
      <c r="G6331">
        <f t="shared" si="295"/>
        <v>0.1008928592</v>
      </c>
    </row>
    <row r="6332" spans="1:7" x14ac:dyDescent="0.4">
      <c r="A6332">
        <v>267.10000000000002</v>
      </c>
      <c r="B6332">
        <f t="shared" si="296"/>
        <v>4.6418569824035938</v>
      </c>
      <c r="C6332" s="1">
        <v>89.185599999999994</v>
      </c>
      <c r="D6332">
        <v>36.207000000000001</v>
      </c>
      <c r="E6332">
        <f t="shared" si="294"/>
        <v>0.32291430191999998</v>
      </c>
      <c r="F6332">
        <v>11.298999999999999</v>
      </c>
      <c r="G6332">
        <f t="shared" si="295"/>
        <v>0.10077080944</v>
      </c>
    </row>
    <row r="6333" spans="1:7" x14ac:dyDescent="0.4">
      <c r="A6333">
        <v>267</v>
      </c>
      <c r="B6333">
        <f t="shared" si="296"/>
        <v>4.6435955056179772</v>
      </c>
      <c r="C6333" s="1">
        <v>89.180199999999999</v>
      </c>
      <c r="D6333">
        <v>36.203000000000003</v>
      </c>
      <c r="E6333">
        <f t="shared" si="294"/>
        <v>0.32285907806000003</v>
      </c>
      <c r="F6333">
        <v>11.286</v>
      </c>
      <c r="G6333">
        <f t="shared" si="295"/>
        <v>0.10064877372</v>
      </c>
    </row>
    <row r="6334" spans="1:7" x14ac:dyDescent="0.4">
      <c r="A6334">
        <v>266.89999999999998</v>
      </c>
      <c r="B6334">
        <f t="shared" si="296"/>
        <v>4.6453353315848629</v>
      </c>
      <c r="C6334" s="1">
        <v>89.174800000000005</v>
      </c>
      <c r="D6334">
        <v>36.134999999999998</v>
      </c>
      <c r="E6334">
        <f t="shared" si="294"/>
        <v>0.32223313979999996</v>
      </c>
      <c r="F6334">
        <v>11.256</v>
      </c>
      <c r="G6334">
        <f t="shared" si="295"/>
        <v>0.10037515488</v>
      </c>
    </row>
    <row r="6335" spans="1:7" x14ac:dyDescent="0.4">
      <c r="A6335">
        <v>266.8</v>
      </c>
      <c r="B6335">
        <f t="shared" si="296"/>
        <v>4.6470764617691147</v>
      </c>
      <c r="C6335" s="1">
        <v>89.169399999999996</v>
      </c>
      <c r="D6335">
        <v>36.137999999999998</v>
      </c>
      <c r="E6335">
        <f t="shared" si="294"/>
        <v>0.32224037771999997</v>
      </c>
      <c r="F6335">
        <v>11.265000000000001</v>
      </c>
      <c r="G6335">
        <f t="shared" si="295"/>
        <v>0.1004493291</v>
      </c>
    </row>
    <row r="6336" spans="1:7" x14ac:dyDescent="0.4">
      <c r="A6336">
        <v>266.7</v>
      </c>
      <c r="B6336">
        <f t="shared" si="296"/>
        <v>4.6488188976377955</v>
      </c>
      <c r="C6336" s="1">
        <v>89.164000000000001</v>
      </c>
      <c r="D6336">
        <v>36.094000000000001</v>
      </c>
      <c r="E6336">
        <f t="shared" si="294"/>
        <v>0.32182854160000002</v>
      </c>
      <c r="F6336">
        <v>11.26</v>
      </c>
      <c r="G6336">
        <f t="shared" si="295"/>
        <v>0.100398664</v>
      </c>
    </row>
    <row r="6337" spans="1:7" x14ac:dyDescent="0.4">
      <c r="A6337">
        <v>266.60000000000002</v>
      </c>
      <c r="B6337">
        <f t="shared" si="296"/>
        <v>4.6505626406601639</v>
      </c>
      <c r="C6337" s="1">
        <v>89.158600000000007</v>
      </c>
      <c r="D6337">
        <v>35.991</v>
      </c>
      <c r="E6337">
        <f t="shared" si="294"/>
        <v>0.32089071726000001</v>
      </c>
      <c r="F6337">
        <v>11.242000000000001</v>
      </c>
      <c r="G6337">
        <f t="shared" si="295"/>
        <v>0.10023209812000002</v>
      </c>
    </row>
    <row r="6338" spans="1:7" x14ac:dyDescent="0.4">
      <c r="A6338">
        <v>266.5</v>
      </c>
      <c r="B6338">
        <f t="shared" si="296"/>
        <v>4.6523076923076916</v>
      </c>
      <c r="C6338" s="1">
        <v>89.153199999999998</v>
      </c>
      <c r="D6338">
        <v>35.960999999999999</v>
      </c>
      <c r="E6338">
        <f t="shared" si="294"/>
        <v>0.32060382251999997</v>
      </c>
      <c r="F6338">
        <v>11.237</v>
      </c>
      <c r="G6338">
        <f t="shared" si="295"/>
        <v>0.10018145084000001</v>
      </c>
    </row>
    <row r="6339" spans="1:7" x14ac:dyDescent="0.4">
      <c r="A6339">
        <v>266.39999999999998</v>
      </c>
      <c r="B6339">
        <f t="shared" si="296"/>
        <v>4.654054054054054</v>
      </c>
      <c r="C6339" s="1">
        <v>89.1477</v>
      </c>
      <c r="D6339">
        <v>35.972000000000001</v>
      </c>
      <c r="E6339">
        <f t="shared" si="294"/>
        <v>0.32068210644</v>
      </c>
      <c r="F6339">
        <v>11.228</v>
      </c>
      <c r="G6339">
        <f t="shared" si="295"/>
        <v>0.10009503756</v>
      </c>
    </row>
    <row r="6340" spans="1:7" x14ac:dyDescent="0.4">
      <c r="A6340">
        <v>266.3</v>
      </c>
      <c r="B6340">
        <f t="shared" si="296"/>
        <v>4.65580172737514</v>
      </c>
      <c r="C6340" s="1">
        <v>89.142300000000006</v>
      </c>
      <c r="D6340">
        <v>35.968000000000004</v>
      </c>
      <c r="E6340">
        <f t="shared" ref="E6340:E6403" si="297">C6340*D6340/10000</f>
        <v>0.32062702464000004</v>
      </c>
      <c r="F6340">
        <v>11.221</v>
      </c>
      <c r="G6340">
        <f t="shared" ref="G6340:G6403" si="298">F6340*C6340/10000</f>
        <v>0.10002657483000001</v>
      </c>
    </row>
    <row r="6341" spans="1:7" x14ac:dyDescent="0.4">
      <c r="A6341">
        <v>266.2</v>
      </c>
      <c r="B6341">
        <f t="shared" si="296"/>
        <v>4.6575507137490604</v>
      </c>
      <c r="C6341" s="1">
        <v>89.136899999999997</v>
      </c>
      <c r="D6341">
        <v>35.929000000000002</v>
      </c>
      <c r="E6341">
        <f t="shared" si="297"/>
        <v>0.32025996801000001</v>
      </c>
      <c r="F6341">
        <v>11.215999999999999</v>
      </c>
      <c r="G6341">
        <f t="shared" si="298"/>
        <v>9.9975947039999999E-2</v>
      </c>
    </row>
    <row r="6342" spans="1:7" x14ac:dyDescent="0.4">
      <c r="A6342">
        <v>266.10000000000002</v>
      </c>
      <c r="B6342">
        <f t="shared" si="296"/>
        <v>4.659301014656144</v>
      </c>
      <c r="C6342" s="1">
        <v>89.131500000000003</v>
      </c>
      <c r="D6342">
        <v>35.915999999999997</v>
      </c>
      <c r="E6342">
        <f t="shared" si="297"/>
        <v>0.32012469539999999</v>
      </c>
      <c r="F6342">
        <v>11.192</v>
      </c>
      <c r="G6342">
        <f t="shared" si="298"/>
        <v>9.9755974800000008E-2</v>
      </c>
    </row>
    <row r="6343" spans="1:7" x14ac:dyDescent="0.4">
      <c r="A6343">
        <v>266</v>
      </c>
      <c r="B6343">
        <f t="shared" ref="B6343:B6406" si="299">1239.84/A6343</f>
        <v>4.6610526315789471</v>
      </c>
      <c r="C6343" s="1">
        <v>89.126099999999994</v>
      </c>
      <c r="D6343">
        <v>35.896000000000001</v>
      </c>
      <c r="E6343">
        <f t="shared" si="297"/>
        <v>0.31992704855999998</v>
      </c>
      <c r="F6343">
        <v>11.172000000000001</v>
      </c>
      <c r="G6343">
        <f t="shared" si="298"/>
        <v>9.9571678920000004E-2</v>
      </c>
    </row>
    <row r="6344" spans="1:7" x14ac:dyDescent="0.4">
      <c r="A6344">
        <v>265.89999999999998</v>
      </c>
      <c r="B6344">
        <f t="shared" si="299"/>
        <v>4.6628055660022563</v>
      </c>
      <c r="C6344" s="1">
        <v>89.120699999999999</v>
      </c>
      <c r="D6344">
        <v>35.906999999999996</v>
      </c>
      <c r="E6344">
        <f t="shared" si="297"/>
        <v>0.32000569748999996</v>
      </c>
      <c r="F6344">
        <v>11.162000000000001</v>
      </c>
      <c r="G6344">
        <f t="shared" si="298"/>
        <v>9.947652534000001E-2</v>
      </c>
    </row>
    <row r="6345" spans="1:7" x14ac:dyDescent="0.4">
      <c r="A6345">
        <v>265.8</v>
      </c>
      <c r="B6345">
        <f t="shared" si="299"/>
        <v>4.6645598194130917</v>
      </c>
      <c r="C6345" s="1">
        <v>89.115300000000005</v>
      </c>
      <c r="D6345">
        <v>35.978000000000002</v>
      </c>
      <c r="E6345">
        <f t="shared" si="297"/>
        <v>0.32061902634</v>
      </c>
      <c r="F6345">
        <v>11.183</v>
      </c>
      <c r="G6345">
        <f t="shared" si="298"/>
        <v>9.9657639990000005E-2</v>
      </c>
    </row>
    <row r="6346" spans="1:7" x14ac:dyDescent="0.4">
      <c r="A6346">
        <v>265.7</v>
      </c>
      <c r="B6346">
        <f t="shared" si="299"/>
        <v>4.6663153933007147</v>
      </c>
      <c r="C6346" s="1">
        <v>89.109899999999996</v>
      </c>
      <c r="D6346">
        <v>35.959000000000003</v>
      </c>
      <c r="E6346">
        <f t="shared" si="297"/>
        <v>0.32043028941000001</v>
      </c>
      <c r="F6346">
        <v>11.195</v>
      </c>
      <c r="G6346">
        <f t="shared" si="298"/>
        <v>9.9758533050000001E-2</v>
      </c>
    </row>
    <row r="6347" spans="1:7" x14ac:dyDescent="0.4">
      <c r="A6347">
        <v>265.60000000000002</v>
      </c>
      <c r="B6347">
        <f t="shared" si="299"/>
        <v>4.6680722891566262</v>
      </c>
      <c r="C6347" s="1">
        <v>89.104500000000002</v>
      </c>
      <c r="D6347">
        <v>35.924999999999997</v>
      </c>
      <c r="E6347">
        <f t="shared" si="297"/>
        <v>0.32010791624999996</v>
      </c>
      <c r="F6347">
        <v>11.205</v>
      </c>
      <c r="G6347">
        <f t="shared" si="298"/>
        <v>9.9841592250000014E-2</v>
      </c>
    </row>
    <row r="6348" spans="1:7" x14ac:dyDescent="0.4">
      <c r="A6348">
        <v>265.5</v>
      </c>
      <c r="B6348">
        <f t="shared" si="299"/>
        <v>4.6698305084745764</v>
      </c>
      <c r="C6348" s="1">
        <v>89.099100000000007</v>
      </c>
      <c r="D6348">
        <v>35.874000000000002</v>
      </c>
      <c r="E6348">
        <f t="shared" si="297"/>
        <v>0.31963411134000003</v>
      </c>
      <c r="F6348">
        <v>11.201000000000001</v>
      </c>
      <c r="G6348">
        <f t="shared" si="298"/>
        <v>9.9799901910000016E-2</v>
      </c>
    </row>
    <row r="6349" spans="1:7" x14ac:dyDescent="0.4">
      <c r="A6349">
        <v>265.39999999999998</v>
      </c>
      <c r="B6349">
        <f t="shared" si="299"/>
        <v>4.6715900527505649</v>
      </c>
      <c r="C6349" s="1">
        <v>89.093599999999995</v>
      </c>
      <c r="D6349">
        <v>35.887</v>
      </c>
      <c r="E6349">
        <f t="shared" si="297"/>
        <v>0.31973020231999999</v>
      </c>
      <c r="F6349">
        <v>11.188000000000001</v>
      </c>
      <c r="G6349">
        <f t="shared" si="298"/>
        <v>9.9677919680000004E-2</v>
      </c>
    </row>
    <row r="6350" spans="1:7" x14ac:dyDescent="0.4">
      <c r="A6350">
        <v>265.3</v>
      </c>
      <c r="B6350">
        <f t="shared" si="299"/>
        <v>4.6733509234828494</v>
      </c>
      <c r="C6350" s="1">
        <v>89.088200000000001</v>
      </c>
      <c r="D6350">
        <v>35.883000000000003</v>
      </c>
      <c r="E6350">
        <f t="shared" si="297"/>
        <v>0.31967518806</v>
      </c>
      <c r="F6350">
        <v>11.170999999999999</v>
      </c>
      <c r="G6350">
        <f t="shared" si="298"/>
        <v>9.9520428219999998E-2</v>
      </c>
    </row>
    <row r="6351" spans="1:7" x14ac:dyDescent="0.4">
      <c r="A6351">
        <v>265.2</v>
      </c>
      <c r="B6351">
        <f t="shared" si="299"/>
        <v>4.675113122171946</v>
      </c>
      <c r="C6351" s="1">
        <v>89.082800000000006</v>
      </c>
      <c r="D6351">
        <v>35.863</v>
      </c>
      <c r="E6351">
        <f t="shared" si="297"/>
        <v>0.31947764564000003</v>
      </c>
      <c r="F6351">
        <v>11.166</v>
      </c>
      <c r="G6351">
        <f t="shared" si="298"/>
        <v>9.9469854480000008E-2</v>
      </c>
    </row>
    <row r="6352" spans="1:7" x14ac:dyDescent="0.4">
      <c r="A6352">
        <v>265.10000000000002</v>
      </c>
      <c r="B6352">
        <f t="shared" si="299"/>
        <v>4.6768766503206329</v>
      </c>
      <c r="C6352" s="1">
        <v>89.077399999999997</v>
      </c>
      <c r="D6352">
        <v>35.887</v>
      </c>
      <c r="E6352">
        <f t="shared" si="297"/>
        <v>0.31967206537999998</v>
      </c>
      <c r="F6352">
        <v>11.147</v>
      </c>
      <c r="G6352">
        <f t="shared" si="298"/>
        <v>9.9294577780000004E-2</v>
      </c>
    </row>
    <row r="6353" spans="1:7" x14ac:dyDescent="0.4">
      <c r="A6353">
        <v>265</v>
      </c>
      <c r="B6353">
        <f t="shared" si="299"/>
        <v>4.6786415094339624</v>
      </c>
      <c r="C6353" s="1">
        <v>89.072000000000003</v>
      </c>
      <c r="D6353">
        <v>35.856999999999999</v>
      </c>
      <c r="E6353">
        <f t="shared" si="297"/>
        <v>0.31938547039999998</v>
      </c>
      <c r="F6353">
        <v>11.11</v>
      </c>
      <c r="G6353">
        <f t="shared" si="298"/>
        <v>9.8958991999999996E-2</v>
      </c>
    </row>
    <row r="6354" spans="1:7" x14ac:dyDescent="0.4">
      <c r="A6354">
        <v>264.89999999999998</v>
      </c>
      <c r="B6354">
        <f t="shared" si="299"/>
        <v>4.6804077010192531</v>
      </c>
      <c r="C6354" s="1">
        <v>89.066599999999994</v>
      </c>
      <c r="D6354">
        <v>35.877000000000002</v>
      </c>
      <c r="E6354">
        <f t="shared" si="297"/>
        <v>0.31954424081999999</v>
      </c>
      <c r="F6354">
        <v>11.089</v>
      </c>
      <c r="G6354">
        <f t="shared" si="298"/>
        <v>9.8765952739999996E-2</v>
      </c>
    </row>
    <row r="6355" spans="1:7" x14ac:dyDescent="0.4">
      <c r="A6355">
        <v>264.8</v>
      </c>
      <c r="B6355">
        <f t="shared" si="299"/>
        <v>4.6821752265861019</v>
      </c>
      <c r="C6355" s="1">
        <v>89.061199999999999</v>
      </c>
      <c r="D6355">
        <v>35.883000000000003</v>
      </c>
      <c r="E6355">
        <f t="shared" si="297"/>
        <v>0.31957830396000003</v>
      </c>
      <c r="F6355">
        <v>11.061999999999999</v>
      </c>
      <c r="G6355">
        <f t="shared" si="298"/>
        <v>9.8519499439999991E-2</v>
      </c>
    </row>
    <row r="6356" spans="1:7" x14ac:dyDescent="0.4">
      <c r="A6356">
        <v>264.7</v>
      </c>
      <c r="B6356">
        <f t="shared" si="299"/>
        <v>4.6839440876463918</v>
      </c>
      <c r="C6356" s="1">
        <v>89.055800000000005</v>
      </c>
      <c r="D6356">
        <v>35.887</v>
      </c>
      <c r="E6356">
        <f t="shared" si="297"/>
        <v>0.31959454945999999</v>
      </c>
      <c r="F6356">
        <v>11.054</v>
      </c>
      <c r="G6356">
        <f t="shared" si="298"/>
        <v>9.8442281320000005E-2</v>
      </c>
    </row>
    <row r="6357" spans="1:7" x14ac:dyDescent="0.4">
      <c r="A6357">
        <v>264.60000000000002</v>
      </c>
      <c r="B6357">
        <f t="shared" si="299"/>
        <v>4.6857142857142851</v>
      </c>
      <c r="C6357" s="1">
        <v>89.050399999999996</v>
      </c>
      <c r="D6357">
        <v>35.829000000000001</v>
      </c>
      <c r="E6357">
        <f t="shared" si="297"/>
        <v>0.31905867816</v>
      </c>
      <c r="F6357">
        <v>11.013999999999999</v>
      </c>
      <c r="G6357">
        <f t="shared" si="298"/>
        <v>9.8080110559999989E-2</v>
      </c>
    </row>
    <row r="6358" spans="1:7" x14ac:dyDescent="0.4">
      <c r="A6358">
        <v>264.5</v>
      </c>
      <c r="B6358">
        <f t="shared" si="299"/>
        <v>4.6874858223062379</v>
      </c>
      <c r="C6358" s="1">
        <v>89.045000000000002</v>
      </c>
      <c r="D6358">
        <v>35.789000000000001</v>
      </c>
      <c r="E6358">
        <f t="shared" si="297"/>
        <v>0.31868315050000001</v>
      </c>
      <c r="F6358">
        <v>10.994</v>
      </c>
      <c r="G6358">
        <f t="shared" si="298"/>
        <v>9.7896073E-2</v>
      </c>
    </row>
    <row r="6359" spans="1:7" x14ac:dyDescent="0.4">
      <c r="A6359">
        <v>264.39999999999998</v>
      </c>
      <c r="B6359">
        <f t="shared" si="299"/>
        <v>4.689258698940999</v>
      </c>
      <c r="C6359" s="1">
        <v>89.039599999999993</v>
      </c>
      <c r="D6359">
        <v>35.777999999999999</v>
      </c>
      <c r="E6359">
        <f t="shared" si="297"/>
        <v>0.31856588087999993</v>
      </c>
      <c r="F6359">
        <v>10.999000000000001</v>
      </c>
      <c r="G6359">
        <f t="shared" si="298"/>
        <v>9.7934656039999998E-2</v>
      </c>
    </row>
    <row r="6360" spans="1:7" x14ac:dyDescent="0.4">
      <c r="A6360">
        <v>264.3</v>
      </c>
      <c r="B6360">
        <f t="shared" si="299"/>
        <v>4.6910329171396139</v>
      </c>
      <c r="C6360" s="1">
        <v>89.034199999999998</v>
      </c>
      <c r="D6360">
        <v>35.756999999999998</v>
      </c>
      <c r="E6360">
        <f t="shared" si="297"/>
        <v>0.31835958893999994</v>
      </c>
      <c r="F6360">
        <v>10.99</v>
      </c>
      <c r="G6360">
        <f t="shared" si="298"/>
        <v>9.7848585799999999E-2</v>
      </c>
    </row>
    <row r="6361" spans="1:7" x14ac:dyDescent="0.4">
      <c r="A6361">
        <v>264.2</v>
      </c>
      <c r="B6361">
        <f t="shared" si="299"/>
        <v>4.6928084784254356</v>
      </c>
      <c r="C6361" s="1">
        <v>89.028800000000004</v>
      </c>
      <c r="D6361">
        <v>35.692</v>
      </c>
      <c r="E6361">
        <f t="shared" si="297"/>
        <v>0.31776159296000001</v>
      </c>
      <c r="F6361">
        <v>10.994</v>
      </c>
      <c r="G6361">
        <f t="shared" si="298"/>
        <v>9.7878262719999998E-2</v>
      </c>
    </row>
    <row r="6362" spans="1:7" x14ac:dyDescent="0.4">
      <c r="A6362">
        <v>264.10000000000002</v>
      </c>
      <c r="B6362">
        <f t="shared" si="299"/>
        <v>4.6945853843241192</v>
      </c>
      <c r="C6362" s="1">
        <v>89.023399999999995</v>
      </c>
      <c r="D6362">
        <v>35.697000000000003</v>
      </c>
      <c r="E6362">
        <f t="shared" si="297"/>
        <v>0.31778683097999999</v>
      </c>
      <c r="F6362">
        <v>10.978</v>
      </c>
      <c r="G6362">
        <f t="shared" si="298"/>
        <v>9.7729888520000002E-2</v>
      </c>
    </row>
    <row r="6363" spans="1:7" x14ac:dyDescent="0.4">
      <c r="A6363">
        <v>264</v>
      </c>
      <c r="B6363">
        <f t="shared" si="299"/>
        <v>4.6963636363636363</v>
      </c>
      <c r="C6363" s="1">
        <v>89.018000000000001</v>
      </c>
      <c r="D6363">
        <v>35.738</v>
      </c>
      <c r="E6363">
        <f t="shared" si="297"/>
        <v>0.3181325284</v>
      </c>
      <c r="F6363">
        <v>10.965</v>
      </c>
      <c r="G6363">
        <f t="shared" si="298"/>
        <v>9.7608237E-2</v>
      </c>
    </row>
    <row r="6364" spans="1:7" x14ac:dyDescent="0.4">
      <c r="A6364">
        <v>263.89999999999998</v>
      </c>
      <c r="B6364">
        <f t="shared" si="299"/>
        <v>4.6981432360742703</v>
      </c>
      <c r="C6364" s="1">
        <v>89.012600000000006</v>
      </c>
      <c r="D6364">
        <v>35.707000000000001</v>
      </c>
      <c r="E6364">
        <f t="shared" si="297"/>
        <v>0.31783729082000006</v>
      </c>
      <c r="F6364">
        <v>10.933999999999999</v>
      </c>
      <c r="G6364">
        <f t="shared" si="298"/>
        <v>9.7326376840000006E-2</v>
      </c>
    </row>
    <row r="6365" spans="1:7" x14ac:dyDescent="0.4">
      <c r="A6365">
        <v>263.8</v>
      </c>
      <c r="B6365">
        <f t="shared" si="299"/>
        <v>4.6999241849886273</v>
      </c>
      <c r="C6365" s="1">
        <v>89.007199999999997</v>
      </c>
      <c r="D6365">
        <v>35.645000000000003</v>
      </c>
      <c r="E6365">
        <f t="shared" si="297"/>
        <v>0.31726616440000005</v>
      </c>
      <c r="F6365">
        <v>10.913</v>
      </c>
      <c r="G6365">
        <f t="shared" si="298"/>
        <v>9.7133557359999997E-2</v>
      </c>
    </row>
    <row r="6366" spans="1:7" x14ac:dyDescent="0.4">
      <c r="A6366">
        <v>263.7</v>
      </c>
      <c r="B6366">
        <f t="shared" si="299"/>
        <v>4.7017064846416385</v>
      </c>
      <c r="C6366" s="1">
        <v>89.001800000000003</v>
      </c>
      <c r="D6366">
        <v>35.572000000000003</v>
      </c>
      <c r="E6366">
        <f t="shared" si="297"/>
        <v>0.31659720296000005</v>
      </c>
      <c r="F6366">
        <v>10.875999999999999</v>
      </c>
      <c r="G6366">
        <f t="shared" si="298"/>
        <v>9.6798357680000002E-2</v>
      </c>
    </row>
    <row r="6367" spans="1:7" x14ac:dyDescent="0.4">
      <c r="A6367">
        <v>263.60000000000002</v>
      </c>
      <c r="B6367">
        <f t="shared" si="299"/>
        <v>4.7034901365705606</v>
      </c>
      <c r="C6367" s="1">
        <v>88.996399999999994</v>
      </c>
      <c r="D6367">
        <v>35.49</v>
      </c>
      <c r="E6367">
        <f t="shared" si="297"/>
        <v>0.31584822359999998</v>
      </c>
      <c r="F6367">
        <v>10.839</v>
      </c>
      <c r="G6367">
        <f t="shared" si="298"/>
        <v>9.6463197959999997E-2</v>
      </c>
    </row>
    <row r="6368" spans="1:7" x14ac:dyDescent="0.4">
      <c r="A6368">
        <v>263.5</v>
      </c>
      <c r="B6368">
        <f t="shared" si="299"/>
        <v>4.7052751423149903</v>
      </c>
      <c r="C6368" s="1">
        <v>88.991</v>
      </c>
      <c r="D6368">
        <v>35.433999999999997</v>
      </c>
      <c r="E6368">
        <f t="shared" si="297"/>
        <v>0.31533070939999996</v>
      </c>
      <c r="F6368">
        <v>10.833</v>
      </c>
      <c r="G6368">
        <f t="shared" si="298"/>
        <v>9.6403950299999999E-2</v>
      </c>
    </row>
    <row r="6369" spans="1:7" x14ac:dyDescent="0.4">
      <c r="A6369">
        <v>263.39999999999998</v>
      </c>
      <c r="B6369">
        <f t="shared" si="299"/>
        <v>4.707061503416857</v>
      </c>
      <c r="C6369" s="1">
        <v>88.985500000000002</v>
      </c>
      <c r="D6369">
        <v>35.438000000000002</v>
      </c>
      <c r="E6369">
        <f t="shared" si="297"/>
        <v>0.31534681490000005</v>
      </c>
      <c r="F6369">
        <v>10.83</v>
      </c>
      <c r="G6369">
        <f t="shared" si="298"/>
        <v>9.6371296500000009E-2</v>
      </c>
    </row>
    <row r="6370" spans="1:7" x14ac:dyDescent="0.4">
      <c r="A6370">
        <v>263.3</v>
      </c>
      <c r="B6370">
        <f t="shared" si="299"/>
        <v>4.7088492214204321</v>
      </c>
      <c r="C6370" s="1">
        <v>88.980099999999993</v>
      </c>
      <c r="D6370">
        <v>35.405000000000001</v>
      </c>
      <c r="E6370">
        <f t="shared" si="297"/>
        <v>0.31503404404999996</v>
      </c>
      <c r="F6370">
        <v>10.808</v>
      </c>
      <c r="G6370">
        <f t="shared" si="298"/>
        <v>9.6169692079999994E-2</v>
      </c>
    </row>
    <row r="6371" spans="1:7" x14ac:dyDescent="0.4">
      <c r="A6371">
        <v>263.2</v>
      </c>
      <c r="B6371">
        <f t="shared" si="299"/>
        <v>4.7106382978723405</v>
      </c>
      <c r="C6371" s="1">
        <v>88.974699999999999</v>
      </c>
      <c r="D6371">
        <v>35.383000000000003</v>
      </c>
      <c r="E6371">
        <f t="shared" si="297"/>
        <v>0.31481918101</v>
      </c>
      <c r="F6371">
        <v>10.78</v>
      </c>
      <c r="G6371">
        <f t="shared" si="298"/>
        <v>9.59147266E-2</v>
      </c>
    </row>
    <row r="6372" spans="1:7" x14ac:dyDescent="0.4">
      <c r="A6372">
        <v>263.10000000000002</v>
      </c>
      <c r="B6372">
        <f t="shared" si="299"/>
        <v>4.7124287343215503</v>
      </c>
      <c r="C6372" s="1">
        <v>88.969300000000004</v>
      </c>
      <c r="D6372">
        <v>35.374000000000002</v>
      </c>
      <c r="E6372">
        <f t="shared" si="297"/>
        <v>0.31472000182000004</v>
      </c>
      <c r="F6372">
        <v>10.771000000000001</v>
      </c>
      <c r="G6372">
        <f t="shared" si="298"/>
        <v>9.5828833030000005E-2</v>
      </c>
    </row>
    <row r="6373" spans="1:7" x14ac:dyDescent="0.4">
      <c r="A6373">
        <v>263</v>
      </c>
      <c r="B6373">
        <f t="shared" si="299"/>
        <v>4.7142205323193913</v>
      </c>
      <c r="C6373" s="1">
        <v>88.963899999999995</v>
      </c>
      <c r="D6373">
        <v>35.375</v>
      </c>
      <c r="E6373">
        <f t="shared" si="297"/>
        <v>0.31470979625000001</v>
      </c>
      <c r="F6373">
        <v>10.744999999999999</v>
      </c>
      <c r="G6373">
        <f t="shared" si="298"/>
        <v>9.559171055E-2</v>
      </c>
    </row>
    <row r="6374" spans="1:7" x14ac:dyDescent="0.4">
      <c r="A6374">
        <v>262.89999999999998</v>
      </c>
      <c r="B6374">
        <f t="shared" si="299"/>
        <v>4.7160136934195513</v>
      </c>
      <c r="C6374" s="1">
        <v>88.958500000000001</v>
      </c>
      <c r="D6374">
        <v>35.404000000000003</v>
      </c>
      <c r="E6374">
        <f t="shared" si="297"/>
        <v>0.31494867340000005</v>
      </c>
      <c r="F6374">
        <v>10.725</v>
      </c>
      <c r="G6374">
        <f t="shared" si="298"/>
        <v>9.5407991250000004E-2</v>
      </c>
    </row>
    <row r="6375" spans="1:7" x14ac:dyDescent="0.4">
      <c r="A6375">
        <v>262.8</v>
      </c>
      <c r="B6375">
        <f t="shared" si="299"/>
        <v>4.7178082191780817</v>
      </c>
      <c r="C6375" s="1">
        <v>88.953100000000006</v>
      </c>
      <c r="D6375">
        <v>35.332999999999998</v>
      </c>
      <c r="E6375">
        <f t="shared" si="297"/>
        <v>0.31429798822999999</v>
      </c>
      <c r="F6375">
        <v>10.694000000000001</v>
      </c>
      <c r="G6375">
        <f t="shared" si="298"/>
        <v>9.5126445140000015E-2</v>
      </c>
    </row>
    <row r="6376" spans="1:7" x14ac:dyDescent="0.4">
      <c r="A6376">
        <v>262.7</v>
      </c>
      <c r="B6376">
        <f t="shared" si="299"/>
        <v>4.7196041111534068</v>
      </c>
      <c r="C6376" s="1">
        <v>88.947699999999998</v>
      </c>
      <c r="D6376">
        <v>35.304000000000002</v>
      </c>
      <c r="E6376">
        <f t="shared" si="297"/>
        <v>0.31402096008000002</v>
      </c>
      <c r="F6376">
        <v>10.632</v>
      </c>
      <c r="G6376">
        <f t="shared" si="298"/>
        <v>9.4569194639999993E-2</v>
      </c>
    </row>
    <row r="6377" spans="1:7" x14ac:dyDescent="0.4">
      <c r="A6377">
        <v>262.60000000000002</v>
      </c>
      <c r="B6377">
        <f t="shared" si="299"/>
        <v>4.7214013709063209</v>
      </c>
      <c r="C6377" s="1">
        <v>88.942300000000003</v>
      </c>
      <c r="D6377">
        <v>35.335999999999999</v>
      </c>
      <c r="E6377">
        <f t="shared" si="297"/>
        <v>0.31428651128000001</v>
      </c>
      <c r="F6377">
        <v>10.612</v>
      </c>
      <c r="G6377">
        <f t="shared" si="298"/>
        <v>9.4385568759999997E-2</v>
      </c>
    </row>
    <row r="6378" spans="1:7" x14ac:dyDescent="0.4">
      <c r="A6378">
        <v>262.5</v>
      </c>
      <c r="B6378">
        <f t="shared" si="299"/>
        <v>4.7231999999999994</v>
      </c>
      <c r="C6378" s="1">
        <v>88.936899999999994</v>
      </c>
      <c r="D6378">
        <v>35.371000000000002</v>
      </c>
      <c r="E6378">
        <f t="shared" si="297"/>
        <v>0.31457870899000001</v>
      </c>
      <c r="F6378">
        <v>10.587</v>
      </c>
      <c r="G6378">
        <f t="shared" si="298"/>
        <v>9.4157496029999996E-2</v>
      </c>
    </row>
    <row r="6379" spans="1:7" x14ac:dyDescent="0.4">
      <c r="A6379">
        <v>262.39999999999998</v>
      </c>
      <c r="B6379">
        <f t="shared" si="299"/>
        <v>4.7250000000000005</v>
      </c>
      <c r="C6379" s="1">
        <v>88.931399999999996</v>
      </c>
      <c r="D6379">
        <v>35.354999999999997</v>
      </c>
      <c r="E6379">
        <f t="shared" si="297"/>
        <v>0.31441696469999997</v>
      </c>
      <c r="F6379">
        <v>10.569000000000001</v>
      </c>
      <c r="G6379">
        <f t="shared" si="298"/>
        <v>9.399159666000001E-2</v>
      </c>
    </row>
    <row r="6380" spans="1:7" x14ac:dyDescent="0.4">
      <c r="A6380">
        <v>262.3</v>
      </c>
      <c r="B6380">
        <f t="shared" si="299"/>
        <v>4.7268013724742657</v>
      </c>
      <c r="C6380" s="1">
        <v>88.926000000000002</v>
      </c>
      <c r="D6380">
        <v>35.353999999999999</v>
      </c>
      <c r="E6380">
        <f t="shared" si="297"/>
        <v>0.31438898040000002</v>
      </c>
      <c r="F6380">
        <v>10.553000000000001</v>
      </c>
      <c r="G6380">
        <f t="shared" si="298"/>
        <v>9.3843607800000006E-2</v>
      </c>
    </row>
    <row r="6381" spans="1:7" x14ac:dyDescent="0.4">
      <c r="A6381">
        <v>262.2</v>
      </c>
      <c r="B6381">
        <f t="shared" si="299"/>
        <v>4.7286041189931352</v>
      </c>
      <c r="C6381" s="1">
        <v>88.920599999999993</v>
      </c>
      <c r="D6381">
        <v>35.335000000000001</v>
      </c>
      <c r="E6381">
        <f t="shared" si="297"/>
        <v>0.31420094009999999</v>
      </c>
      <c r="F6381">
        <v>10.538</v>
      </c>
      <c r="G6381">
        <f t="shared" si="298"/>
        <v>9.3704528280000005E-2</v>
      </c>
    </row>
    <row r="6382" spans="1:7" x14ac:dyDescent="0.4">
      <c r="A6382">
        <v>262.10000000000002</v>
      </c>
      <c r="B6382">
        <f t="shared" si="299"/>
        <v>4.7304082411293393</v>
      </c>
      <c r="C6382" s="1">
        <v>88.915199999999999</v>
      </c>
      <c r="D6382">
        <v>35.317999999999998</v>
      </c>
      <c r="E6382">
        <f t="shared" si="297"/>
        <v>0.31403070335999994</v>
      </c>
      <c r="F6382">
        <v>10.51</v>
      </c>
      <c r="G6382">
        <f t="shared" si="298"/>
        <v>9.344987519999999E-2</v>
      </c>
    </row>
    <row r="6383" spans="1:7" x14ac:dyDescent="0.4">
      <c r="A6383">
        <v>262</v>
      </c>
      <c r="B6383">
        <f t="shared" si="299"/>
        <v>4.7322137404580147</v>
      </c>
      <c r="C6383" s="1">
        <v>88.909800000000004</v>
      </c>
      <c r="D6383">
        <v>35.319000000000003</v>
      </c>
      <c r="E6383">
        <f t="shared" si="297"/>
        <v>0.31402052262000002</v>
      </c>
      <c r="F6383">
        <v>10.493</v>
      </c>
      <c r="G6383">
        <f t="shared" si="298"/>
        <v>9.3293053140000012E-2</v>
      </c>
    </row>
    <row r="6384" spans="1:7" x14ac:dyDescent="0.4">
      <c r="A6384">
        <v>261.89999999999998</v>
      </c>
      <c r="B6384">
        <f t="shared" si="299"/>
        <v>4.7340206185567011</v>
      </c>
      <c r="C6384" s="1">
        <v>88.904399999999995</v>
      </c>
      <c r="D6384">
        <v>35.286000000000001</v>
      </c>
      <c r="E6384">
        <f t="shared" si="297"/>
        <v>0.31370806583999999</v>
      </c>
      <c r="F6384">
        <v>10.443</v>
      </c>
      <c r="G6384">
        <f t="shared" si="298"/>
        <v>9.284286491999999E-2</v>
      </c>
    </row>
    <row r="6385" spans="1:7" x14ac:dyDescent="0.4">
      <c r="A6385">
        <v>261.8</v>
      </c>
      <c r="B6385">
        <f t="shared" si="299"/>
        <v>4.7358288770053472</v>
      </c>
      <c r="C6385" s="1">
        <v>88.899000000000001</v>
      </c>
      <c r="D6385">
        <v>35.261000000000003</v>
      </c>
      <c r="E6385">
        <f t="shared" si="297"/>
        <v>0.3134667639</v>
      </c>
      <c r="F6385">
        <v>10.396000000000001</v>
      </c>
      <c r="G6385">
        <f t="shared" si="298"/>
        <v>9.2419400400000004E-2</v>
      </c>
    </row>
    <row r="6386" spans="1:7" x14ac:dyDescent="0.4">
      <c r="A6386">
        <v>261.7</v>
      </c>
      <c r="B6386">
        <f t="shared" si="299"/>
        <v>4.73763851738632</v>
      </c>
      <c r="C6386" s="1">
        <v>88.893600000000006</v>
      </c>
      <c r="D6386">
        <v>35.185000000000002</v>
      </c>
      <c r="E6386">
        <f t="shared" si="297"/>
        <v>0.31277213160000006</v>
      </c>
      <c r="F6386">
        <v>10.36</v>
      </c>
      <c r="G6386">
        <f t="shared" si="298"/>
        <v>9.20937696E-2</v>
      </c>
    </row>
    <row r="6387" spans="1:7" x14ac:dyDescent="0.4">
      <c r="A6387">
        <v>261.60000000000002</v>
      </c>
      <c r="B6387">
        <f t="shared" si="299"/>
        <v>4.7394495412844027</v>
      </c>
      <c r="C6387" s="1">
        <v>88.888199999999998</v>
      </c>
      <c r="D6387">
        <v>35.17</v>
      </c>
      <c r="E6387">
        <f t="shared" si="297"/>
        <v>0.31261979940000001</v>
      </c>
      <c r="F6387">
        <v>10.329000000000001</v>
      </c>
      <c r="G6387">
        <f t="shared" si="298"/>
        <v>9.1812621780000006E-2</v>
      </c>
    </row>
    <row r="6388" spans="1:7" x14ac:dyDescent="0.4">
      <c r="A6388">
        <v>261.5</v>
      </c>
      <c r="B6388">
        <f t="shared" si="299"/>
        <v>4.7412619502868063</v>
      </c>
      <c r="C6388" s="1">
        <v>88.882800000000003</v>
      </c>
      <c r="D6388">
        <v>35.207999999999998</v>
      </c>
      <c r="E6388">
        <f t="shared" si="297"/>
        <v>0.31293856224</v>
      </c>
      <c r="F6388">
        <v>10.315</v>
      </c>
      <c r="G6388">
        <f t="shared" si="298"/>
        <v>9.1682608200000001E-2</v>
      </c>
    </row>
    <row r="6389" spans="1:7" x14ac:dyDescent="0.4">
      <c r="A6389">
        <v>261.39999999999998</v>
      </c>
      <c r="B6389">
        <f t="shared" si="299"/>
        <v>4.7430757459831678</v>
      </c>
      <c r="C6389" s="1">
        <v>88.877399999999994</v>
      </c>
      <c r="D6389">
        <v>35.259</v>
      </c>
      <c r="E6389">
        <f t="shared" si="297"/>
        <v>0.31337282465999999</v>
      </c>
      <c r="F6389">
        <v>10.33</v>
      </c>
      <c r="G6389">
        <f t="shared" si="298"/>
        <v>9.1810354199999999E-2</v>
      </c>
    </row>
    <row r="6390" spans="1:7" x14ac:dyDescent="0.4">
      <c r="A6390">
        <v>261.3</v>
      </c>
      <c r="B6390">
        <f t="shared" si="299"/>
        <v>4.7448909299655559</v>
      </c>
      <c r="C6390" s="1">
        <v>88.872</v>
      </c>
      <c r="D6390">
        <v>35.262999999999998</v>
      </c>
      <c r="E6390">
        <f t="shared" si="297"/>
        <v>0.31338933359999999</v>
      </c>
      <c r="F6390">
        <v>10.331</v>
      </c>
      <c r="G6390">
        <f t="shared" si="298"/>
        <v>9.1813663199999992E-2</v>
      </c>
    </row>
    <row r="6391" spans="1:7" x14ac:dyDescent="0.4">
      <c r="A6391">
        <v>261.2</v>
      </c>
      <c r="B6391">
        <f t="shared" si="299"/>
        <v>4.7467075038284836</v>
      </c>
      <c r="C6391" s="1">
        <v>88.866600000000005</v>
      </c>
      <c r="D6391">
        <v>35.229999999999997</v>
      </c>
      <c r="E6391">
        <f t="shared" si="297"/>
        <v>0.31307703179999996</v>
      </c>
      <c r="F6391">
        <v>10.316000000000001</v>
      </c>
      <c r="G6391">
        <f t="shared" si="298"/>
        <v>9.1674784560000014E-2</v>
      </c>
    </row>
    <row r="6392" spans="1:7" x14ac:dyDescent="0.4">
      <c r="A6392">
        <v>261.10000000000002</v>
      </c>
      <c r="B6392">
        <f t="shared" si="299"/>
        <v>4.7485254691689001</v>
      </c>
      <c r="C6392" s="1">
        <v>88.861199999999997</v>
      </c>
      <c r="D6392">
        <v>35.191000000000003</v>
      </c>
      <c r="E6392">
        <f t="shared" si="297"/>
        <v>0.31271144892000002</v>
      </c>
      <c r="F6392">
        <v>10.295999999999999</v>
      </c>
      <c r="G6392">
        <f t="shared" si="298"/>
        <v>9.1491491519999982E-2</v>
      </c>
    </row>
    <row r="6393" spans="1:7" x14ac:dyDescent="0.4">
      <c r="A6393">
        <v>261</v>
      </c>
      <c r="B6393">
        <f t="shared" si="299"/>
        <v>4.7503448275862068</v>
      </c>
      <c r="C6393" s="1">
        <v>88.855800000000002</v>
      </c>
      <c r="D6393">
        <v>35.085000000000001</v>
      </c>
      <c r="E6393">
        <f t="shared" si="297"/>
        <v>0.31175057430000003</v>
      </c>
      <c r="F6393">
        <v>10.25</v>
      </c>
      <c r="G6393">
        <f t="shared" si="298"/>
        <v>9.1077195E-2</v>
      </c>
    </row>
    <row r="6394" spans="1:7" x14ac:dyDescent="0.4">
      <c r="A6394">
        <v>260.89999999999998</v>
      </c>
      <c r="B6394">
        <f t="shared" si="299"/>
        <v>4.752165580682254</v>
      </c>
      <c r="C6394" s="1">
        <v>88.850399999999993</v>
      </c>
      <c r="D6394">
        <v>35.110999999999997</v>
      </c>
      <c r="E6394">
        <f t="shared" si="297"/>
        <v>0.31196263943999991</v>
      </c>
      <c r="F6394">
        <v>10.23</v>
      </c>
      <c r="G6394">
        <f t="shared" si="298"/>
        <v>9.0893959199999999E-2</v>
      </c>
    </row>
    <row r="6395" spans="1:7" x14ac:dyDescent="0.4">
      <c r="A6395">
        <v>260.8</v>
      </c>
      <c r="B6395">
        <f t="shared" si="299"/>
        <v>4.7539877300613496</v>
      </c>
      <c r="C6395" s="1">
        <v>88.844999999999999</v>
      </c>
      <c r="D6395">
        <v>35.076999999999998</v>
      </c>
      <c r="E6395">
        <f t="shared" si="297"/>
        <v>0.3116416065</v>
      </c>
      <c r="F6395">
        <v>10.18</v>
      </c>
      <c r="G6395">
        <f t="shared" si="298"/>
        <v>9.0444209999999997E-2</v>
      </c>
    </row>
    <row r="6396" spans="1:7" x14ac:dyDescent="0.4">
      <c r="A6396">
        <v>260.7</v>
      </c>
      <c r="B6396">
        <f t="shared" si="299"/>
        <v>4.755811277330265</v>
      </c>
      <c r="C6396" s="1">
        <v>88.839600000000004</v>
      </c>
      <c r="D6396">
        <v>35.082999999999998</v>
      </c>
      <c r="E6396">
        <f t="shared" si="297"/>
        <v>0.31167596868000003</v>
      </c>
      <c r="F6396">
        <v>10.135</v>
      </c>
      <c r="G6396">
        <f t="shared" si="298"/>
        <v>9.0038934600000009E-2</v>
      </c>
    </row>
    <row r="6397" spans="1:7" x14ac:dyDescent="0.4">
      <c r="A6397">
        <v>260.60000000000002</v>
      </c>
      <c r="B6397">
        <f t="shared" si="299"/>
        <v>4.7576362240982339</v>
      </c>
      <c r="C6397" s="1">
        <v>88.834199999999996</v>
      </c>
      <c r="D6397">
        <v>35.064999999999998</v>
      </c>
      <c r="E6397">
        <f t="shared" si="297"/>
        <v>0.31149712229999993</v>
      </c>
      <c r="F6397">
        <v>10.086</v>
      </c>
      <c r="G6397">
        <f t="shared" si="298"/>
        <v>8.9598174119999999E-2</v>
      </c>
    </row>
    <row r="6398" spans="1:7" x14ac:dyDescent="0.4">
      <c r="A6398">
        <v>260.5</v>
      </c>
      <c r="B6398">
        <f t="shared" si="299"/>
        <v>4.7594625719769672</v>
      </c>
      <c r="C6398" s="1">
        <v>88.828800000000001</v>
      </c>
      <c r="D6398">
        <v>35.055999999999997</v>
      </c>
      <c r="E6398">
        <f t="shared" si="297"/>
        <v>0.31139824127999999</v>
      </c>
      <c r="F6398">
        <v>10.071</v>
      </c>
      <c r="G6398">
        <f t="shared" si="298"/>
        <v>8.9459484480000004E-2</v>
      </c>
    </row>
    <row r="6399" spans="1:7" x14ac:dyDescent="0.4">
      <c r="A6399">
        <v>260.39999999999998</v>
      </c>
      <c r="B6399">
        <f t="shared" si="299"/>
        <v>4.7612903225806456</v>
      </c>
      <c r="C6399" s="1">
        <v>88.823300000000003</v>
      </c>
      <c r="D6399">
        <v>35.037999999999997</v>
      </c>
      <c r="E6399">
        <f t="shared" si="297"/>
        <v>0.31121907853999997</v>
      </c>
      <c r="F6399">
        <v>10.063000000000001</v>
      </c>
      <c r="G6399">
        <f t="shared" si="298"/>
        <v>8.9382886790000005E-2</v>
      </c>
    </row>
    <row r="6400" spans="1:7" x14ac:dyDescent="0.4">
      <c r="A6400">
        <v>260.3</v>
      </c>
      <c r="B6400">
        <f t="shared" si="299"/>
        <v>4.7631194775259313</v>
      </c>
      <c r="C6400" s="1">
        <v>88.817899999999995</v>
      </c>
      <c r="D6400">
        <v>34.953000000000003</v>
      </c>
      <c r="E6400">
        <f t="shared" si="297"/>
        <v>0.31044520587000002</v>
      </c>
      <c r="F6400">
        <v>10.035</v>
      </c>
      <c r="G6400">
        <f t="shared" si="298"/>
        <v>8.9128762649999999E-2</v>
      </c>
    </row>
    <row r="6401" spans="1:7" x14ac:dyDescent="0.4">
      <c r="A6401">
        <v>260.2</v>
      </c>
      <c r="B6401">
        <f t="shared" si="299"/>
        <v>4.7649500384319756</v>
      </c>
      <c r="C6401" s="1">
        <v>88.8125</v>
      </c>
      <c r="D6401">
        <v>34.908999999999999</v>
      </c>
      <c r="E6401">
        <f t="shared" si="297"/>
        <v>0.31003555625000001</v>
      </c>
      <c r="F6401">
        <v>10.012</v>
      </c>
      <c r="G6401">
        <f t="shared" si="298"/>
        <v>8.8919075000000014E-2</v>
      </c>
    </row>
    <row r="6402" spans="1:7" x14ac:dyDescent="0.4">
      <c r="A6402">
        <v>260.10000000000002</v>
      </c>
      <c r="B6402">
        <f t="shared" si="299"/>
        <v>4.7667820069204145</v>
      </c>
      <c r="C6402" s="1">
        <v>88.807100000000005</v>
      </c>
      <c r="D6402">
        <v>34.844999999999999</v>
      </c>
      <c r="E6402">
        <f t="shared" si="297"/>
        <v>0.30944833994999998</v>
      </c>
      <c r="F6402">
        <v>9.968</v>
      </c>
      <c r="G6402">
        <f t="shared" si="298"/>
        <v>8.8522917280000002E-2</v>
      </c>
    </row>
    <row r="6403" spans="1:7" x14ac:dyDescent="0.4">
      <c r="A6403">
        <v>260</v>
      </c>
      <c r="B6403">
        <f t="shared" si="299"/>
        <v>4.7686153846153845</v>
      </c>
      <c r="C6403" s="1">
        <v>88.801699999999997</v>
      </c>
      <c r="D6403">
        <v>34.883000000000003</v>
      </c>
      <c r="E6403">
        <f t="shared" si="297"/>
        <v>0.30976697010999998</v>
      </c>
      <c r="F6403">
        <v>9.9580000000000002</v>
      </c>
      <c r="G6403">
        <f t="shared" si="298"/>
        <v>8.8428732859999998E-2</v>
      </c>
    </row>
    <row r="6404" spans="1:7" x14ac:dyDescent="0.4">
      <c r="A6404">
        <v>259.89999999999998</v>
      </c>
      <c r="B6404">
        <f t="shared" si="299"/>
        <v>4.7704501731435167</v>
      </c>
      <c r="C6404" s="1">
        <v>88.796300000000002</v>
      </c>
      <c r="D6404">
        <v>34.981000000000002</v>
      </c>
      <c r="E6404">
        <f t="shared" ref="E6404:E6467" si="300">C6404*D6404/10000</f>
        <v>0.31061833703000002</v>
      </c>
      <c r="F6404">
        <v>9.9269999999999996</v>
      </c>
      <c r="G6404">
        <f t="shared" ref="G6404:G6467" si="301">F6404*C6404/10000</f>
        <v>8.8148087010000001E-2</v>
      </c>
    </row>
    <row r="6405" spans="1:7" x14ac:dyDescent="0.4">
      <c r="A6405">
        <v>259.8</v>
      </c>
      <c r="B6405">
        <f t="shared" si="299"/>
        <v>4.772286374133949</v>
      </c>
      <c r="C6405" s="1">
        <v>88.790899999999993</v>
      </c>
      <c r="D6405">
        <v>35.045000000000002</v>
      </c>
      <c r="E6405">
        <f t="shared" si="300"/>
        <v>0.31116770904999996</v>
      </c>
      <c r="F6405">
        <v>9.891</v>
      </c>
      <c r="G6405">
        <f t="shared" si="301"/>
        <v>8.782307919E-2</v>
      </c>
    </row>
    <row r="6406" spans="1:7" x14ac:dyDescent="0.4">
      <c r="A6406">
        <v>259.7</v>
      </c>
      <c r="B6406">
        <f t="shared" si="299"/>
        <v>4.7741239892183289</v>
      </c>
      <c r="C6406" s="1">
        <v>88.785499999999999</v>
      </c>
      <c r="D6406">
        <v>35.030999999999999</v>
      </c>
      <c r="E6406">
        <f t="shared" si="300"/>
        <v>0.31102448504999997</v>
      </c>
      <c r="F6406">
        <v>9.8460000000000001</v>
      </c>
      <c r="G6406">
        <f t="shared" si="301"/>
        <v>8.7418203300000011E-2</v>
      </c>
    </row>
    <row r="6407" spans="1:7" x14ac:dyDescent="0.4">
      <c r="A6407">
        <v>259.60000000000002</v>
      </c>
      <c r="B6407">
        <f t="shared" ref="B6407:B6470" si="302">1239.84/A6407</f>
        <v>4.7759630200308161</v>
      </c>
      <c r="C6407" s="1">
        <v>88.780100000000004</v>
      </c>
      <c r="D6407">
        <v>34.982999999999997</v>
      </c>
      <c r="E6407">
        <f t="shared" si="300"/>
        <v>0.31057942382999998</v>
      </c>
      <c r="F6407">
        <v>9.8109999999999999</v>
      </c>
      <c r="G6407">
        <f t="shared" si="301"/>
        <v>8.7102156109999995E-2</v>
      </c>
    </row>
    <row r="6408" spans="1:7" x14ac:dyDescent="0.4">
      <c r="A6408">
        <v>259.5</v>
      </c>
      <c r="B6408">
        <f t="shared" si="302"/>
        <v>4.7778034682080923</v>
      </c>
      <c r="C6408" s="1">
        <v>88.774699999999996</v>
      </c>
      <c r="D6408">
        <v>34.96</v>
      </c>
      <c r="E6408">
        <f t="shared" si="300"/>
        <v>0.31035635119999999</v>
      </c>
      <c r="F6408">
        <v>9.8160000000000007</v>
      </c>
      <c r="G6408">
        <f t="shared" si="301"/>
        <v>8.7141245520000007E-2</v>
      </c>
    </row>
    <row r="6409" spans="1:7" x14ac:dyDescent="0.4">
      <c r="A6409">
        <v>259.39999999999998</v>
      </c>
      <c r="B6409">
        <f t="shared" si="302"/>
        <v>4.7796453353893602</v>
      </c>
      <c r="C6409" s="1">
        <v>88.769199999999998</v>
      </c>
      <c r="D6409">
        <v>34.911000000000001</v>
      </c>
      <c r="E6409">
        <f t="shared" si="300"/>
        <v>0.30990215412</v>
      </c>
      <c r="F6409">
        <v>9.7899999999999991</v>
      </c>
      <c r="G6409">
        <f t="shared" si="301"/>
        <v>8.6905046799999996E-2</v>
      </c>
    </row>
    <row r="6410" spans="1:7" x14ac:dyDescent="0.4">
      <c r="A6410">
        <v>259.3</v>
      </c>
      <c r="B6410">
        <f t="shared" si="302"/>
        <v>4.7814886232163509</v>
      </c>
      <c r="C6410" s="1">
        <v>88.763800000000003</v>
      </c>
      <c r="D6410">
        <v>34.848999999999997</v>
      </c>
      <c r="E6410">
        <f t="shared" si="300"/>
        <v>0.30933296661999998</v>
      </c>
      <c r="F6410">
        <v>9.782</v>
      </c>
      <c r="G6410">
        <f t="shared" si="301"/>
        <v>8.682874916000001E-2</v>
      </c>
    </row>
    <row r="6411" spans="1:7" x14ac:dyDescent="0.4">
      <c r="A6411">
        <v>259.2</v>
      </c>
      <c r="B6411">
        <f t="shared" si="302"/>
        <v>4.7833333333333332</v>
      </c>
      <c r="C6411" s="1">
        <v>88.758399999999995</v>
      </c>
      <c r="D6411">
        <v>34.776000000000003</v>
      </c>
      <c r="E6411">
        <f t="shared" si="300"/>
        <v>0.30866621183999998</v>
      </c>
      <c r="F6411">
        <v>9.7379999999999995</v>
      </c>
      <c r="G6411">
        <f t="shared" si="301"/>
        <v>8.6432929919999998E-2</v>
      </c>
    </row>
    <row r="6412" spans="1:7" x14ac:dyDescent="0.4">
      <c r="A6412">
        <v>259.10000000000002</v>
      </c>
      <c r="B6412">
        <f t="shared" si="302"/>
        <v>4.7851794673871089</v>
      </c>
      <c r="C6412" s="1">
        <v>88.753</v>
      </c>
      <c r="D6412">
        <v>34.755000000000003</v>
      </c>
      <c r="E6412">
        <f t="shared" si="300"/>
        <v>0.30846105150000003</v>
      </c>
      <c r="F6412">
        <v>9.718</v>
      </c>
      <c r="G6412">
        <f t="shared" si="301"/>
        <v>8.6250165400000009E-2</v>
      </c>
    </row>
    <row r="6413" spans="1:7" x14ac:dyDescent="0.4">
      <c r="A6413">
        <v>259</v>
      </c>
      <c r="B6413">
        <f t="shared" si="302"/>
        <v>4.787027027027027</v>
      </c>
      <c r="C6413" s="1">
        <v>88.747600000000006</v>
      </c>
      <c r="D6413">
        <v>34.753999999999998</v>
      </c>
      <c r="E6413">
        <f t="shared" si="300"/>
        <v>0.30843340904</v>
      </c>
      <c r="F6413">
        <v>9.6989999999999998</v>
      </c>
      <c r="G6413">
        <f t="shared" si="301"/>
        <v>8.6076297240000002E-2</v>
      </c>
    </row>
    <row r="6414" spans="1:7" x14ac:dyDescent="0.4">
      <c r="A6414">
        <v>258.89999999999998</v>
      </c>
      <c r="B6414">
        <f t="shared" si="302"/>
        <v>4.7888760139049831</v>
      </c>
      <c r="C6414" s="1">
        <v>88.742199999999997</v>
      </c>
      <c r="D6414">
        <v>34.737000000000002</v>
      </c>
      <c r="E6414">
        <f t="shared" si="300"/>
        <v>0.30826378014</v>
      </c>
      <c r="F6414">
        <v>9.6579999999999995</v>
      </c>
      <c r="G6414">
        <f t="shared" si="301"/>
        <v>8.5707216759999996E-2</v>
      </c>
    </row>
    <row r="6415" spans="1:7" x14ac:dyDescent="0.4">
      <c r="A6415">
        <v>258.8</v>
      </c>
      <c r="B6415">
        <f t="shared" si="302"/>
        <v>4.7907264296754244</v>
      </c>
      <c r="C6415" s="1">
        <v>88.736800000000002</v>
      </c>
      <c r="D6415">
        <v>34.779000000000003</v>
      </c>
      <c r="E6415">
        <f t="shared" si="300"/>
        <v>0.30861771672000005</v>
      </c>
      <c r="F6415">
        <v>9.6129999999999995</v>
      </c>
      <c r="G6415">
        <f t="shared" si="301"/>
        <v>8.5302685840000003E-2</v>
      </c>
    </row>
    <row r="6416" spans="1:7" x14ac:dyDescent="0.4">
      <c r="A6416">
        <v>258.7</v>
      </c>
      <c r="B6416">
        <f t="shared" si="302"/>
        <v>4.7925782759953615</v>
      </c>
      <c r="C6416" s="1">
        <v>88.731399999999994</v>
      </c>
      <c r="D6416">
        <v>34.764000000000003</v>
      </c>
      <c r="E6416">
        <f t="shared" si="300"/>
        <v>0.30846583896000002</v>
      </c>
      <c r="F6416">
        <v>9.5749999999999993</v>
      </c>
      <c r="G6416">
        <f t="shared" si="301"/>
        <v>8.4960315499999994E-2</v>
      </c>
    </row>
    <row r="6417" spans="1:7" x14ac:dyDescent="0.4">
      <c r="A6417">
        <v>258.60000000000002</v>
      </c>
      <c r="B6417">
        <f t="shared" si="302"/>
        <v>4.794431554524361</v>
      </c>
      <c r="C6417" s="1">
        <v>88.725999999999999</v>
      </c>
      <c r="D6417">
        <v>34.756999999999998</v>
      </c>
      <c r="E6417">
        <f t="shared" si="300"/>
        <v>0.3083849582</v>
      </c>
      <c r="F6417">
        <v>9.5630000000000006</v>
      </c>
      <c r="G6417">
        <f t="shared" si="301"/>
        <v>8.484867380000001E-2</v>
      </c>
    </row>
    <row r="6418" spans="1:7" x14ac:dyDescent="0.4">
      <c r="A6418">
        <v>258.5</v>
      </c>
      <c r="B6418">
        <f t="shared" si="302"/>
        <v>4.7962862669245645</v>
      </c>
      <c r="C6418" s="1">
        <v>88.720600000000005</v>
      </c>
      <c r="D6418">
        <v>34.774000000000001</v>
      </c>
      <c r="E6418">
        <f t="shared" si="300"/>
        <v>0.30851701444000001</v>
      </c>
      <c r="F6418">
        <v>9.5050000000000008</v>
      </c>
      <c r="G6418">
        <f t="shared" si="301"/>
        <v>8.4328930300000007E-2</v>
      </c>
    </row>
    <row r="6419" spans="1:7" x14ac:dyDescent="0.4">
      <c r="A6419">
        <v>258.39999999999998</v>
      </c>
      <c r="B6419">
        <f t="shared" si="302"/>
        <v>4.7981424148606813</v>
      </c>
      <c r="C6419" s="1">
        <v>88.715199999999996</v>
      </c>
      <c r="D6419">
        <v>34.749000000000002</v>
      </c>
      <c r="E6419">
        <f t="shared" si="300"/>
        <v>0.30827644848000002</v>
      </c>
      <c r="F6419">
        <v>9.4610000000000003</v>
      </c>
      <c r="G6419">
        <f t="shared" si="301"/>
        <v>8.3933450719999997E-2</v>
      </c>
    </row>
    <row r="6420" spans="1:7" x14ac:dyDescent="0.4">
      <c r="A6420">
        <v>258.3</v>
      </c>
      <c r="B6420">
        <f t="shared" si="302"/>
        <v>4.8</v>
      </c>
      <c r="C6420" s="1">
        <v>88.709800000000001</v>
      </c>
      <c r="D6420">
        <v>34.67</v>
      </c>
      <c r="E6420">
        <f t="shared" si="300"/>
        <v>0.30755687660000003</v>
      </c>
      <c r="F6420">
        <v>9.4120000000000008</v>
      </c>
      <c r="G6420">
        <f t="shared" si="301"/>
        <v>8.3493663760000003E-2</v>
      </c>
    </row>
    <row r="6421" spans="1:7" x14ac:dyDescent="0.4">
      <c r="A6421">
        <v>258.2</v>
      </c>
      <c r="B6421">
        <f t="shared" si="302"/>
        <v>4.8018590240123933</v>
      </c>
      <c r="C6421" s="1">
        <v>88.704400000000007</v>
      </c>
      <c r="D6421">
        <v>34.625999999999998</v>
      </c>
      <c r="E6421">
        <f t="shared" si="300"/>
        <v>0.30714785544000001</v>
      </c>
      <c r="F6421">
        <v>9.3659999999999997</v>
      </c>
      <c r="G6421">
        <f t="shared" si="301"/>
        <v>8.3080541039999997E-2</v>
      </c>
    </row>
    <row r="6422" spans="1:7" x14ac:dyDescent="0.4">
      <c r="A6422">
        <v>258.10000000000002</v>
      </c>
      <c r="B6422">
        <f t="shared" si="302"/>
        <v>4.8037194885703212</v>
      </c>
      <c r="C6422" s="1">
        <v>88.698999999999998</v>
      </c>
      <c r="D6422">
        <v>34.601999999999997</v>
      </c>
      <c r="E6422">
        <f t="shared" si="300"/>
        <v>0.30691627979999997</v>
      </c>
      <c r="F6422">
        <v>9.3339999999999996</v>
      </c>
      <c r="G6422">
        <f t="shared" si="301"/>
        <v>8.2791646599999991E-2</v>
      </c>
    </row>
    <row r="6423" spans="1:7" x14ac:dyDescent="0.4">
      <c r="A6423">
        <v>258</v>
      </c>
      <c r="B6423">
        <f t="shared" si="302"/>
        <v>4.8055813953488373</v>
      </c>
      <c r="C6423" s="1">
        <v>88.693600000000004</v>
      </c>
      <c r="D6423">
        <v>34.613999999999997</v>
      </c>
      <c r="E6423">
        <f t="shared" si="300"/>
        <v>0.30700402703999996</v>
      </c>
      <c r="F6423">
        <v>9.3019999999999996</v>
      </c>
      <c r="G6423">
        <f t="shared" si="301"/>
        <v>8.2502786719999999E-2</v>
      </c>
    </row>
    <row r="6424" spans="1:7" x14ac:dyDescent="0.4">
      <c r="A6424">
        <v>257.89999999999998</v>
      </c>
      <c r="B6424">
        <f t="shared" si="302"/>
        <v>4.8074447460255918</v>
      </c>
      <c r="C6424" s="1">
        <v>88.688199999999995</v>
      </c>
      <c r="D6424">
        <v>34.597999999999999</v>
      </c>
      <c r="E6424">
        <f t="shared" si="300"/>
        <v>0.30684343436</v>
      </c>
      <c r="F6424">
        <v>9.266</v>
      </c>
      <c r="G6424">
        <f t="shared" si="301"/>
        <v>8.2178486119999991E-2</v>
      </c>
    </row>
    <row r="6425" spans="1:7" x14ac:dyDescent="0.4">
      <c r="A6425">
        <v>257.8</v>
      </c>
      <c r="B6425">
        <f t="shared" si="302"/>
        <v>4.809309542280837</v>
      </c>
      <c r="C6425" s="1">
        <v>88.6828</v>
      </c>
      <c r="D6425">
        <v>34.548999999999999</v>
      </c>
      <c r="E6425">
        <f t="shared" si="300"/>
        <v>0.30639020571999998</v>
      </c>
      <c r="F6425">
        <v>9.2230000000000008</v>
      </c>
      <c r="G6425">
        <f t="shared" si="301"/>
        <v>8.1792146440000005E-2</v>
      </c>
    </row>
    <row r="6426" spans="1:7" x14ac:dyDescent="0.4">
      <c r="A6426">
        <v>257.7</v>
      </c>
      <c r="B6426">
        <f t="shared" si="302"/>
        <v>4.8111757857974391</v>
      </c>
      <c r="C6426" s="1">
        <v>88.677400000000006</v>
      </c>
      <c r="D6426">
        <v>34.579000000000001</v>
      </c>
      <c r="E6426">
        <f t="shared" si="300"/>
        <v>0.30663758146000003</v>
      </c>
      <c r="F6426">
        <v>9.1910000000000007</v>
      </c>
      <c r="G6426">
        <f t="shared" si="301"/>
        <v>8.1503398340000019E-2</v>
      </c>
    </row>
    <row r="6427" spans="1:7" x14ac:dyDescent="0.4">
      <c r="A6427">
        <v>257.60000000000002</v>
      </c>
      <c r="B6427">
        <f t="shared" si="302"/>
        <v>4.8130434782608686</v>
      </c>
      <c r="C6427" s="1">
        <v>88.671999999999997</v>
      </c>
      <c r="D6427">
        <v>34.561</v>
      </c>
      <c r="E6427">
        <f t="shared" si="300"/>
        <v>0.30645929919999998</v>
      </c>
      <c r="F6427">
        <v>9.1549999999999994</v>
      </c>
      <c r="G6427">
        <f t="shared" si="301"/>
        <v>8.1179215999999998E-2</v>
      </c>
    </row>
    <row r="6428" spans="1:7" x14ac:dyDescent="0.4">
      <c r="A6428">
        <v>257.5</v>
      </c>
      <c r="B6428">
        <f t="shared" si="302"/>
        <v>4.8149126213592233</v>
      </c>
      <c r="C6428" s="1">
        <v>88.666600000000003</v>
      </c>
      <c r="D6428">
        <v>34.481999999999999</v>
      </c>
      <c r="E6428">
        <f t="shared" si="300"/>
        <v>0.30574017011999999</v>
      </c>
      <c r="F6428">
        <v>9.0990000000000002</v>
      </c>
      <c r="G6428">
        <f t="shared" si="301"/>
        <v>8.0677739339999999E-2</v>
      </c>
    </row>
    <row r="6429" spans="1:7" x14ac:dyDescent="0.4">
      <c r="A6429">
        <v>257.39999999999998</v>
      </c>
      <c r="B6429">
        <f t="shared" si="302"/>
        <v>4.8167832167832172</v>
      </c>
      <c r="C6429" s="1">
        <v>88.661100000000005</v>
      </c>
      <c r="D6429">
        <v>34.393999999999998</v>
      </c>
      <c r="E6429">
        <f t="shared" si="300"/>
        <v>0.30494098733999997</v>
      </c>
      <c r="F6429">
        <v>9.0470000000000006</v>
      </c>
      <c r="G6429">
        <f t="shared" si="301"/>
        <v>8.0211697170000013E-2</v>
      </c>
    </row>
    <row r="6430" spans="1:7" x14ac:dyDescent="0.4">
      <c r="A6430">
        <v>257.3</v>
      </c>
      <c r="B6430">
        <f t="shared" si="302"/>
        <v>4.8186552662261946</v>
      </c>
      <c r="C6430" s="1">
        <v>88.655699999999996</v>
      </c>
      <c r="D6430">
        <v>34.332999999999998</v>
      </c>
      <c r="E6430">
        <f t="shared" si="300"/>
        <v>0.30438161480999998</v>
      </c>
      <c r="F6430">
        <v>9.0139999999999993</v>
      </c>
      <c r="G6430">
        <f t="shared" si="301"/>
        <v>7.9914247979999992E-2</v>
      </c>
    </row>
    <row r="6431" spans="1:7" x14ac:dyDescent="0.4">
      <c r="A6431">
        <v>257.2</v>
      </c>
      <c r="B6431">
        <f t="shared" si="302"/>
        <v>4.8205287713841365</v>
      </c>
      <c r="C6431" s="1">
        <v>88.650300000000001</v>
      </c>
      <c r="D6431">
        <v>34.238999999999997</v>
      </c>
      <c r="E6431">
        <f t="shared" si="300"/>
        <v>0.30352976216999994</v>
      </c>
      <c r="F6431">
        <v>9.0009999999999994</v>
      </c>
      <c r="G6431">
        <f t="shared" si="301"/>
        <v>7.9794135029999991E-2</v>
      </c>
    </row>
    <row r="6432" spans="1:7" x14ac:dyDescent="0.4">
      <c r="A6432">
        <v>257.10000000000002</v>
      </c>
      <c r="B6432">
        <f t="shared" si="302"/>
        <v>4.8224037339556585</v>
      </c>
      <c r="C6432" s="1">
        <v>88.644900000000007</v>
      </c>
      <c r="D6432">
        <v>34.231000000000002</v>
      </c>
      <c r="E6432">
        <f t="shared" si="300"/>
        <v>0.30344035719000001</v>
      </c>
      <c r="F6432">
        <v>8.9589999999999996</v>
      </c>
      <c r="G6432">
        <f t="shared" si="301"/>
        <v>7.9416965909999998E-2</v>
      </c>
    </row>
    <row r="6433" spans="1:7" x14ac:dyDescent="0.4">
      <c r="A6433">
        <v>257</v>
      </c>
      <c r="B6433">
        <f t="shared" si="302"/>
        <v>4.8242801556420227</v>
      </c>
      <c r="C6433" s="1">
        <v>88.639499999999998</v>
      </c>
      <c r="D6433">
        <v>34.270000000000003</v>
      </c>
      <c r="E6433">
        <f t="shared" si="300"/>
        <v>0.30376756650000003</v>
      </c>
      <c r="F6433">
        <v>8.9280000000000008</v>
      </c>
      <c r="G6433">
        <f t="shared" si="301"/>
        <v>7.9137345600000006E-2</v>
      </c>
    </row>
    <row r="6434" spans="1:7" x14ac:dyDescent="0.4">
      <c r="A6434">
        <v>256.89999999999998</v>
      </c>
      <c r="B6434">
        <f t="shared" si="302"/>
        <v>4.8261580381471392</v>
      </c>
      <c r="C6434" s="1">
        <v>88.634100000000004</v>
      </c>
      <c r="D6434">
        <v>34.369</v>
      </c>
      <c r="E6434">
        <f t="shared" si="300"/>
        <v>0.30462653829000003</v>
      </c>
      <c r="F6434">
        <v>8.9149999999999991</v>
      </c>
      <c r="G6434">
        <f t="shared" si="301"/>
        <v>7.9017300149999997E-2</v>
      </c>
    </row>
    <row r="6435" spans="1:7" x14ac:dyDescent="0.4">
      <c r="A6435">
        <v>256.8</v>
      </c>
      <c r="B6435">
        <f t="shared" si="302"/>
        <v>4.8280373831775698</v>
      </c>
      <c r="C6435" s="1">
        <v>88.628699999999995</v>
      </c>
      <c r="D6435">
        <v>34.427999999999997</v>
      </c>
      <c r="E6435">
        <f t="shared" si="300"/>
        <v>0.30513088835999996</v>
      </c>
      <c r="F6435">
        <v>8.8930000000000007</v>
      </c>
      <c r="G6435">
        <f t="shared" si="301"/>
        <v>7.881750290999999E-2</v>
      </c>
    </row>
    <row r="6436" spans="1:7" x14ac:dyDescent="0.4">
      <c r="A6436">
        <v>256.7</v>
      </c>
      <c r="B6436">
        <f t="shared" si="302"/>
        <v>4.8299181924425394</v>
      </c>
      <c r="C6436" s="1">
        <v>88.6233</v>
      </c>
      <c r="D6436">
        <v>34.479999999999997</v>
      </c>
      <c r="E6436">
        <f t="shared" si="300"/>
        <v>0.30557313839999994</v>
      </c>
      <c r="F6436">
        <v>8.8550000000000004</v>
      </c>
      <c r="G6436">
        <f t="shared" si="301"/>
        <v>7.8475932150000011E-2</v>
      </c>
    </row>
    <row r="6437" spans="1:7" x14ac:dyDescent="0.4">
      <c r="A6437">
        <v>256.60000000000002</v>
      </c>
      <c r="B6437">
        <f t="shared" si="302"/>
        <v>4.8318004676539354</v>
      </c>
      <c r="C6437" s="1">
        <v>88.617900000000006</v>
      </c>
      <c r="D6437">
        <v>34.475000000000001</v>
      </c>
      <c r="E6437">
        <f t="shared" si="300"/>
        <v>0.30551021025000002</v>
      </c>
      <c r="F6437">
        <v>8.8239999999999998</v>
      </c>
      <c r="G6437">
        <f t="shared" si="301"/>
        <v>7.8196434960000005E-2</v>
      </c>
    </row>
    <row r="6438" spans="1:7" x14ac:dyDescent="0.4">
      <c r="A6438">
        <v>256.5</v>
      </c>
      <c r="B6438">
        <f t="shared" si="302"/>
        <v>4.8336842105263154</v>
      </c>
      <c r="C6438" s="1">
        <v>88.612499999999997</v>
      </c>
      <c r="D6438">
        <v>34.374000000000002</v>
      </c>
      <c r="E6438">
        <f t="shared" si="300"/>
        <v>0.30459660750000001</v>
      </c>
      <c r="F6438">
        <v>8.7690000000000001</v>
      </c>
      <c r="G6438">
        <f t="shared" si="301"/>
        <v>7.7704301249999996E-2</v>
      </c>
    </row>
    <row r="6439" spans="1:7" x14ac:dyDescent="0.4">
      <c r="A6439">
        <v>256.39999999999998</v>
      </c>
      <c r="B6439">
        <f t="shared" si="302"/>
        <v>4.8355694227769108</v>
      </c>
      <c r="C6439" s="1">
        <v>88.606999999999999</v>
      </c>
      <c r="D6439">
        <v>34.259</v>
      </c>
      <c r="E6439">
        <f t="shared" si="300"/>
        <v>0.3035587213</v>
      </c>
      <c r="F6439">
        <v>8.6980000000000004</v>
      </c>
      <c r="G6439">
        <f t="shared" si="301"/>
        <v>7.7070368600000008E-2</v>
      </c>
    </row>
    <row r="6440" spans="1:7" x14ac:dyDescent="0.4">
      <c r="A6440">
        <v>256.3</v>
      </c>
      <c r="B6440">
        <f t="shared" si="302"/>
        <v>4.8374561061256331</v>
      </c>
      <c r="C6440" s="1">
        <v>88.601600000000005</v>
      </c>
      <c r="D6440">
        <v>34.244</v>
      </c>
      <c r="E6440">
        <f t="shared" si="300"/>
        <v>0.30340731904000001</v>
      </c>
      <c r="F6440">
        <v>8.641</v>
      </c>
      <c r="G6440">
        <f t="shared" si="301"/>
        <v>7.6560642560000003E-2</v>
      </c>
    </row>
    <row r="6441" spans="1:7" x14ac:dyDescent="0.4">
      <c r="A6441">
        <v>256.2</v>
      </c>
      <c r="B6441">
        <f t="shared" si="302"/>
        <v>4.8393442622950822</v>
      </c>
      <c r="C6441" s="1">
        <v>88.596199999999996</v>
      </c>
      <c r="D6441">
        <v>34.252000000000002</v>
      </c>
      <c r="E6441">
        <f t="shared" si="300"/>
        <v>0.30345970424000002</v>
      </c>
      <c r="F6441">
        <v>8.593</v>
      </c>
      <c r="G6441">
        <f t="shared" si="301"/>
        <v>7.6130714660000001E-2</v>
      </c>
    </row>
    <row r="6442" spans="1:7" x14ac:dyDescent="0.4">
      <c r="A6442">
        <v>256.10000000000002</v>
      </c>
      <c r="B6442">
        <f t="shared" si="302"/>
        <v>4.8412338930105419</v>
      </c>
      <c r="C6442" s="1">
        <v>88.590800000000002</v>
      </c>
      <c r="D6442">
        <v>34.268000000000001</v>
      </c>
      <c r="E6442">
        <f t="shared" si="300"/>
        <v>0.30358295344000003</v>
      </c>
      <c r="F6442">
        <v>8.5280000000000005</v>
      </c>
      <c r="G6442">
        <f t="shared" si="301"/>
        <v>7.5550234240000014E-2</v>
      </c>
    </row>
    <row r="6443" spans="1:7" x14ac:dyDescent="0.4">
      <c r="A6443">
        <v>256</v>
      </c>
      <c r="B6443">
        <f t="shared" si="302"/>
        <v>4.8431249999999997</v>
      </c>
      <c r="C6443" s="1">
        <v>88.585400000000007</v>
      </c>
      <c r="D6443">
        <v>34.308</v>
      </c>
      <c r="E6443">
        <f t="shared" si="300"/>
        <v>0.30391879032000002</v>
      </c>
      <c r="F6443">
        <v>8.4700000000000006</v>
      </c>
      <c r="G6443">
        <f t="shared" si="301"/>
        <v>7.5031833800000017E-2</v>
      </c>
    </row>
    <row r="6444" spans="1:7" x14ac:dyDescent="0.4">
      <c r="A6444">
        <v>255.9</v>
      </c>
      <c r="B6444">
        <f t="shared" si="302"/>
        <v>4.8450175849941379</v>
      </c>
      <c r="C6444" s="1">
        <v>88.58</v>
      </c>
      <c r="D6444">
        <v>34.344000000000001</v>
      </c>
      <c r="E6444">
        <f t="shared" si="300"/>
        <v>0.30421915199999999</v>
      </c>
      <c r="F6444">
        <v>8.4339999999999993</v>
      </c>
      <c r="G6444">
        <f t="shared" si="301"/>
        <v>7.4708371999999995E-2</v>
      </c>
    </row>
    <row r="6445" spans="1:7" x14ac:dyDescent="0.4">
      <c r="A6445">
        <v>255.8</v>
      </c>
      <c r="B6445">
        <f t="shared" si="302"/>
        <v>4.8469116497263478</v>
      </c>
      <c r="C6445" s="1">
        <v>88.574600000000004</v>
      </c>
      <c r="D6445">
        <v>34.316000000000003</v>
      </c>
      <c r="E6445">
        <f t="shared" si="300"/>
        <v>0.30395259736000002</v>
      </c>
      <c r="F6445">
        <v>8.3989999999999991</v>
      </c>
      <c r="G6445">
        <f t="shared" si="301"/>
        <v>7.4393806539999996E-2</v>
      </c>
    </row>
    <row r="6446" spans="1:7" x14ac:dyDescent="0.4">
      <c r="A6446">
        <v>255.7</v>
      </c>
      <c r="B6446">
        <f t="shared" si="302"/>
        <v>4.8488071959327339</v>
      </c>
      <c r="C6446" s="1">
        <v>88.569199999999995</v>
      </c>
      <c r="D6446">
        <v>34.26</v>
      </c>
      <c r="E6446">
        <f t="shared" si="300"/>
        <v>0.30343807919999993</v>
      </c>
      <c r="F6446">
        <v>8.3569999999999993</v>
      </c>
      <c r="G6446">
        <f t="shared" si="301"/>
        <v>7.4017280439999986E-2</v>
      </c>
    </row>
    <row r="6447" spans="1:7" x14ac:dyDescent="0.4">
      <c r="A6447">
        <v>255.6</v>
      </c>
      <c r="B6447">
        <f t="shared" si="302"/>
        <v>4.8507042253521124</v>
      </c>
      <c r="C6447" s="1">
        <v>88.563800000000001</v>
      </c>
      <c r="D6447">
        <v>34.143999999999998</v>
      </c>
      <c r="E6447">
        <f t="shared" si="300"/>
        <v>0.30239223871999998</v>
      </c>
      <c r="F6447">
        <v>8.3119999999999994</v>
      </c>
      <c r="G6447">
        <f t="shared" si="301"/>
        <v>7.3614230559999994E-2</v>
      </c>
    </row>
    <row r="6448" spans="1:7" x14ac:dyDescent="0.4">
      <c r="A6448">
        <v>255.5</v>
      </c>
      <c r="B6448">
        <f t="shared" si="302"/>
        <v>4.8526027397260272</v>
      </c>
      <c r="C6448" s="1">
        <v>88.558400000000006</v>
      </c>
      <c r="D6448">
        <v>34.091999999999999</v>
      </c>
      <c r="E6448">
        <f t="shared" si="300"/>
        <v>0.30191329727999999</v>
      </c>
      <c r="F6448">
        <v>8.2629999999999999</v>
      </c>
      <c r="G6448">
        <f t="shared" si="301"/>
        <v>7.3175805920000003E-2</v>
      </c>
    </row>
    <row r="6449" spans="1:7" x14ac:dyDescent="0.4">
      <c r="A6449">
        <v>255.4</v>
      </c>
      <c r="B6449">
        <f t="shared" si="302"/>
        <v>4.8545027407987469</v>
      </c>
      <c r="C6449" s="1">
        <v>88.552999999999997</v>
      </c>
      <c r="D6449">
        <v>34.081000000000003</v>
      </c>
      <c r="E6449">
        <f t="shared" si="300"/>
        <v>0.3017974793</v>
      </c>
      <c r="F6449">
        <v>8.2349999999999994</v>
      </c>
      <c r="G6449">
        <f t="shared" si="301"/>
        <v>7.2923395499999988E-2</v>
      </c>
    </row>
    <row r="6450" spans="1:7" x14ac:dyDescent="0.4">
      <c r="A6450">
        <v>255.3</v>
      </c>
      <c r="B6450">
        <f t="shared" si="302"/>
        <v>4.8564042303172732</v>
      </c>
      <c r="C6450" s="1">
        <v>88.547600000000003</v>
      </c>
      <c r="D6450">
        <v>34.088999999999999</v>
      </c>
      <c r="E6450">
        <f t="shared" si="300"/>
        <v>0.30184991363999997</v>
      </c>
      <c r="F6450">
        <v>8.1929999999999996</v>
      </c>
      <c r="G6450">
        <f t="shared" si="301"/>
        <v>7.2547048680000004E-2</v>
      </c>
    </row>
    <row r="6451" spans="1:7" x14ac:dyDescent="0.4">
      <c r="A6451">
        <v>255.2</v>
      </c>
      <c r="B6451">
        <f t="shared" si="302"/>
        <v>4.8583072100313478</v>
      </c>
      <c r="C6451" s="1">
        <v>88.542199999999994</v>
      </c>
      <c r="D6451">
        <v>34.067</v>
      </c>
      <c r="E6451">
        <f t="shared" si="300"/>
        <v>0.30163671273999998</v>
      </c>
      <c r="F6451">
        <v>8.1669999999999998</v>
      </c>
      <c r="G6451">
        <f t="shared" si="301"/>
        <v>7.2312414739999997E-2</v>
      </c>
    </row>
    <row r="6452" spans="1:7" x14ac:dyDescent="0.4">
      <c r="A6452">
        <v>255.1</v>
      </c>
      <c r="B6452">
        <f t="shared" si="302"/>
        <v>4.8602116816934533</v>
      </c>
      <c r="C6452" s="1">
        <v>88.536799999999999</v>
      </c>
      <c r="D6452">
        <v>34.015000000000001</v>
      </c>
      <c r="E6452">
        <f t="shared" si="300"/>
        <v>0.30115792520000001</v>
      </c>
      <c r="F6452">
        <v>8.1349999999999998</v>
      </c>
      <c r="G6452">
        <f t="shared" si="301"/>
        <v>7.2024686800000001E-2</v>
      </c>
    </row>
    <row r="6453" spans="1:7" x14ac:dyDescent="0.4">
      <c r="A6453">
        <v>255</v>
      </c>
      <c r="B6453">
        <f t="shared" si="302"/>
        <v>4.862117647058823</v>
      </c>
      <c r="C6453" s="1">
        <v>88.531400000000005</v>
      </c>
      <c r="D6453">
        <v>33.950000000000003</v>
      </c>
      <c r="E6453">
        <f t="shared" si="300"/>
        <v>0.30056410300000003</v>
      </c>
      <c r="F6453">
        <v>8.07</v>
      </c>
      <c r="G6453">
        <f t="shared" si="301"/>
        <v>7.1444839800000007E-2</v>
      </c>
    </row>
    <row r="6454" spans="1:7" x14ac:dyDescent="0.4">
      <c r="A6454">
        <v>254.9</v>
      </c>
      <c r="B6454">
        <f t="shared" si="302"/>
        <v>4.8640251078854444</v>
      </c>
      <c r="C6454" s="1">
        <v>88.525999999999996</v>
      </c>
      <c r="D6454">
        <v>33.94</v>
      </c>
      <c r="E6454">
        <f t="shared" si="300"/>
        <v>0.30045724399999996</v>
      </c>
      <c r="F6454">
        <v>8.0289999999999999</v>
      </c>
      <c r="G6454">
        <f t="shared" si="301"/>
        <v>7.1077525400000008E-2</v>
      </c>
    </row>
    <row r="6455" spans="1:7" x14ac:dyDescent="0.4">
      <c r="A6455">
        <v>254.8</v>
      </c>
      <c r="B6455">
        <f t="shared" si="302"/>
        <v>4.8659340659340655</v>
      </c>
      <c r="C6455" s="1">
        <v>88.520600000000002</v>
      </c>
      <c r="D6455">
        <v>33.948999999999998</v>
      </c>
      <c r="E6455">
        <f t="shared" si="300"/>
        <v>0.30051858494</v>
      </c>
      <c r="F6455">
        <v>7.9950000000000001</v>
      </c>
      <c r="G6455">
        <f t="shared" si="301"/>
        <v>7.07722197E-2</v>
      </c>
    </row>
    <row r="6456" spans="1:7" x14ac:dyDescent="0.4">
      <c r="A6456">
        <v>254.7</v>
      </c>
      <c r="B6456">
        <f t="shared" si="302"/>
        <v>4.8678445229681975</v>
      </c>
      <c r="C6456" s="1">
        <v>88.515199999999993</v>
      </c>
      <c r="D6456">
        <v>33.966999999999999</v>
      </c>
      <c r="E6456">
        <f t="shared" si="300"/>
        <v>0.30065957983999997</v>
      </c>
      <c r="F6456">
        <v>7.9429999999999996</v>
      </c>
      <c r="G6456">
        <f t="shared" si="301"/>
        <v>7.0307623359999988E-2</v>
      </c>
    </row>
    <row r="6457" spans="1:7" x14ac:dyDescent="0.4">
      <c r="A6457">
        <v>254.6</v>
      </c>
      <c r="B6457">
        <f t="shared" si="302"/>
        <v>4.8697564807541243</v>
      </c>
      <c r="C6457" s="1">
        <v>88.509799999999998</v>
      </c>
      <c r="D6457">
        <v>34.026000000000003</v>
      </c>
      <c r="E6457">
        <f t="shared" si="300"/>
        <v>0.30116344548000001</v>
      </c>
      <c r="F6457">
        <v>7.88</v>
      </c>
      <c r="G6457">
        <f t="shared" si="301"/>
        <v>6.9745722400000001E-2</v>
      </c>
    </row>
    <row r="6458" spans="1:7" x14ac:dyDescent="0.4">
      <c r="A6458">
        <v>254.5</v>
      </c>
      <c r="B6458">
        <f t="shared" si="302"/>
        <v>4.8716699410609037</v>
      </c>
      <c r="C6458" s="1">
        <v>88.504400000000004</v>
      </c>
      <c r="D6458">
        <v>34.033000000000001</v>
      </c>
      <c r="E6458">
        <f t="shared" si="300"/>
        <v>0.30120702451999998</v>
      </c>
      <c r="F6458">
        <v>7.835</v>
      </c>
      <c r="G6458">
        <f t="shared" si="301"/>
        <v>6.9343197400000015E-2</v>
      </c>
    </row>
    <row r="6459" spans="1:7" x14ac:dyDescent="0.4">
      <c r="A6459">
        <v>254.4</v>
      </c>
      <c r="B6459">
        <f t="shared" si="302"/>
        <v>4.8735849056603771</v>
      </c>
      <c r="C6459" s="1">
        <v>88.498900000000006</v>
      </c>
      <c r="D6459">
        <v>34.039000000000001</v>
      </c>
      <c r="E6459">
        <f t="shared" si="300"/>
        <v>0.30124140571000002</v>
      </c>
      <c r="F6459">
        <v>7.7850000000000001</v>
      </c>
      <c r="G6459">
        <f t="shared" si="301"/>
        <v>6.8896393649999998E-2</v>
      </c>
    </row>
    <row r="6460" spans="1:7" x14ac:dyDescent="0.4">
      <c r="A6460">
        <v>254.3</v>
      </c>
      <c r="B6460">
        <f t="shared" si="302"/>
        <v>4.875501376327172</v>
      </c>
      <c r="C6460" s="1">
        <v>88.493499999999997</v>
      </c>
      <c r="D6460">
        <v>34.039000000000001</v>
      </c>
      <c r="E6460">
        <f t="shared" si="300"/>
        <v>0.30122302465</v>
      </c>
      <c r="F6460">
        <v>7.734</v>
      </c>
      <c r="G6460">
        <f t="shared" si="301"/>
        <v>6.8440872900000005E-2</v>
      </c>
    </row>
    <row r="6461" spans="1:7" x14ac:dyDescent="0.4">
      <c r="A6461">
        <v>254.2</v>
      </c>
      <c r="B6461">
        <f t="shared" si="302"/>
        <v>4.8774193548387093</v>
      </c>
      <c r="C6461" s="1">
        <v>88.488100000000003</v>
      </c>
      <c r="D6461">
        <v>33.975999999999999</v>
      </c>
      <c r="E6461">
        <f t="shared" si="300"/>
        <v>0.30064716856000001</v>
      </c>
      <c r="F6461">
        <v>7.6859999999999999</v>
      </c>
      <c r="G6461">
        <f t="shared" si="301"/>
        <v>6.8011953660000013E-2</v>
      </c>
    </row>
    <row r="6462" spans="1:7" x14ac:dyDescent="0.4">
      <c r="A6462">
        <v>254.1</v>
      </c>
      <c r="B6462">
        <f t="shared" si="302"/>
        <v>4.8793388429752067</v>
      </c>
      <c r="C6462" s="1">
        <v>88.482699999999994</v>
      </c>
      <c r="D6462">
        <v>33.920999999999999</v>
      </c>
      <c r="E6462">
        <f t="shared" si="300"/>
        <v>0.30014216666999999</v>
      </c>
      <c r="F6462">
        <v>7.6239999999999997</v>
      </c>
      <c r="G6462">
        <f t="shared" si="301"/>
        <v>6.745921047999999E-2</v>
      </c>
    </row>
    <row r="6463" spans="1:7" x14ac:dyDescent="0.4">
      <c r="A6463">
        <v>254</v>
      </c>
      <c r="B6463">
        <f t="shared" si="302"/>
        <v>4.8812598425196851</v>
      </c>
      <c r="C6463" s="1">
        <v>88.4773</v>
      </c>
      <c r="D6463">
        <v>33.908000000000001</v>
      </c>
      <c r="E6463">
        <f t="shared" si="300"/>
        <v>0.30000882884000002</v>
      </c>
      <c r="F6463">
        <v>7.5819999999999999</v>
      </c>
      <c r="G6463">
        <f t="shared" si="301"/>
        <v>6.7083488859999998E-2</v>
      </c>
    </row>
    <row r="6464" spans="1:7" x14ac:dyDescent="0.4">
      <c r="A6464">
        <v>253.9</v>
      </c>
      <c r="B6464">
        <f t="shared" si="302"/>
        <v>4.8831823552579747</v>
      </c>
      <c r="C6464" s="1">
        <v>88.471900000000005</v>
      </c>
      <c r="D6464">
        <v>33.905000000000001</v>
      </c>
      <c r="E6464">
        <f t="shared" si="300"/>
        <v>0.29996397694999999</v>
      </c>
      <c r="F6464">
        <v>7.5170000000000003</v>
      </c>
      <c r="G6464">
        <f t="shared" si="301"/>
        <v>6.6504327230000007E-2</v>
      </c>
    </row>
    <row r="6465" spans="1:7" x14ac:dyDescent="0.4">
      <c r="A6465">
        <v>253.8</v>
      </c>
      <c r="B6465">
        <f t="shared" si="302"/>
        <v>4.8851063829787229</v>
      </c>
      <c r="C6465" s="1">
        <v>88.466499999999996</v>
      </c>
      <c r="D6465">
        <v>33.872999999999998</v>
      </c>
      <c r="E6465">
        <f t="shared" si="300"/>
        <v>0.29966257544999997</v>
      </c>
      <c r="F6465">
        <v>7.4690000000000003</v>
      </c>
      <c r="G6465">
        <f t="shared" si="301"/>
        <v>6.6075628849999998E-2</v>
      </c>
    </row>
    <row r="6466" spans="1:7" x14ac:dyDescent="0.4">
      <c r="A6466">
        <v>253.7</v>
      </c>
      <c r="B6466">
        <f t="shared" si="302"/>
        <v>4.8870319274733935</v>
      </c>
      <c r="C6466" s="1">
        <v>88.461100000000002</v>
      </c>
      <c r="D6466">
        <v>33.857999999999997</v>
      </c>
      <c r="E6466">
        <f t="shared" si="300"/>
        <v>0.29951159238000002</v>
      </c>
      <c r="F6466">
        <v>7.4240000000000004</v>
      </c>
      <c r="G6466">
        <f t="shared" si="301"/>
        <v>6.567352064000001E-2</v>
      </c>
    </row>
    <row r="6467" spans="1:7" x14ac:dyDescent="0.4">
      <c r="A6467">
        <v>253.6</v>
      </c>
      <c r="B6467">
        <f t="shared" si="302"/>
        <v>4.8889589905362776</v>
      </c>
      <c r="C6467" s="1">
        <v>88.455699999999993</v>
      </c>
      <c r="D6467">
        <v>33.798000000000002</v>
      </c>
      <c r="E6467">
        <f t="shared" si="300"/>
        <v>0.29896257486</v>
      </c>
      <c r="F6467">
        <v>7.3609999999999998</v>
      </c>
      <c r="G6467">
        <f t="shared" si="301"/>
        <v>6.5112240769999996E-2</v>
      </c>
    </row>
    <row r="6468" spans="1:7" x14ac:dyDescent="0.4">
      <c r="A6468">
        <v>253.5</v>
      </c>
      <c r="B6468">
        <f t="shared" si="302"/>
        <v>4.8908875739644966</v>
      </c>
      <c r="C6468" s="1">
        <v>88.450299999999999</v>
      </c>
      <c r="D6468">
        <v>33.811</v>
      </c>
      <c r="E6468">
        <f t="shared" ref="E6468:E6531" si="303">C6468*D6468/10000</f>
        <v>0.29905930933000002</v>
      </c>
      <c r="F6468">
        <v>7.32</v>
      </c>
      <c r="G6468">
        <f t="shared" ref="G6468:G6531" si="304">F6468*C6468/10000</f>
        <v>6.4745619599999998E-2</v>
      </c>
    </row>
    <row r="6469" spans="1:7" x14ac:dyDescent="0.4">
      <c r="A6469">
        <v>253.4</v>
      </c>
      <c r="B6469">
        <f t="shared" si="302"/>
        <v>4.8928176795580107</v>
      </c>
      <c r="C6469" s="1">
        <v>88.444800000000001</v>
      </c>
      <c r="D6469">
        <v>33.759</v>
      </c>
      <c r="E6469">
        <f t="shared" si="303"/>
        <v>0.29858080032000001</v>
      </c>
      <c r="F6469">
        <v>7.28</v>
      </c>
      <c r="G6469">
        <f t="shared" si="304"/>
        <v>6.4387814400000007E-2</v>
      </c>
    </row>
    <row r="6470" spans="1:7" x14ac:dyDescent="0.4">
      <c r="A6470">
        <v>253.3</v>
      </c>
      <c r="B6470">
        <f t="shared" si="302"/>
        <v>4.8947493091196206</v>
      </c>
      <c r="C6470" s="1">
        <v>88.439400000000006</v>
      </c>
      <c r="D6470">
        <v>33.713999999999999</v>
      </c>
      <c r="E6470">
        <f t="shared" si="303"/>
        <v>0.29816459315999999</v>
      </c>
      <c r="F6470">
        <v>7.2160000000000002</v>
      </c>
      <c r="G6470">
        <f t="shared" si="304"/>
        <v>6.3817871040000015E-2</v>
      </c>
    </row>
    <row r="6471" spans="1:7" x14ac:dyDescent="0.4">
      <c r="A6471">
        <v>253.2</v>
      </c>
      <c r="B6471">
        <f t="shared" ref="B6471:B6534" si="305">1239.84/A6471</f>
        <v>4.896682464454976</v>
      </c>
      <c r="C6471" s="1">
        <v>88.433999999999997</v>
      </c>
      <c r="D6471">
        <v>33.716000000000001</v>
      </c>
      <c r="E6471">
        <f t="shared" si="303"/>
        <v>0.29816407439999998</v>
      </c>
      <c r="F6471">
        <v>7.1680000000000001</v>
      </c>
      <c r="G6471">
        <f t="shared" si="304"/>
        <v>6.3389491199999995E-2</v>
      </c>
    </row>
    <row r="6472" spans="1:7" x14ac:dyDescent="0.4">
      <c r="A6472">
        <v>253.1</v>
      </c>
      <c r="B6472">
        <f t="shared" si="305"/>
        <v>4.8986171473725797</v>
      </c>
      <c r="C6472" s="1">
        <v>88.428600000000003</v>
      </c>
      <c r="D6472">
        <v>33.713000000000001</v>
      </c>
      <c r="E6472">
        <f t="shared" si="303"/>
        <v>0.29811933918</v>
      </c>
      <c r="F6472">
        <v>7.12</v>
      </c>
      <c r="G6472">
        <f t="shared" si="304"/>
        <v>6.2961163200000003E-2</v>
      </c>
    </row>
    <row r="6473" spans="1:7" x14ac:dyDescent="0.4">
      <c r="A6473">
        <v>253</v>
      </c>
      <c r="B6473">
        <f t="shared" si="305"/>
        <v>4.9005533596837942</v>
      </c>
      <c r="C6473" s="1">
        <v>88.423199999999994</v>
      </c>
      <c r="D6473">
        <v>33.758000000000003</v>
      </c>
      <c r="E6473">
        <f t="shared" si="303"/>
        <v>0.29849903855999999</v>
      </c>
      <c r="F6473">
        <v>7.085</v>
      </c>
      <c r="G6473">
        <f t="shared" si="304"/>
        <v>6.2647837199999987E-2</v>
      </c>
    </row>
    <row r="6474" spans="1:7" x14ac:dyDescent="0.4">
      <c r="A6474">
        <v>252.9</v>
      </c>
      <c r="B6474">
        <f t="shared" si="305"/>
        <v>4.9024911032028466</v>
      </c>
      <c r="C6474" s="1">
        <v>88.415300000000002</v>
      </c>
      <c r="D6474">
        <v>33.722999999999999</v>
      </c>
      <c r="E6474">
        <f t="shared" si="303"/>
        <v>0.29816291618999996</v>
      </c>
      <c r="F6474">
        <v>7.03</v>
      </c>
      <c r="G6474">
        <f t="shared" si="304"/>
        <v>6.2155955900000004E-2</v>
      </c>
    </row>
    <row r="6475" spans="1:7" x14ac:dyDescent="0.4">
      <c r="A6475">
        <v>252.8</v>
      </c>
      <c r="B6475">
        <f t="shared" si="305"/>
        <v>4.9044303797468345</v>
      </c>
      <c r="C6475" s="1">
        <v>88.407399999999996</v>
      </c>
      <c r="D6475">
        <v>33.691000000000003</v>
      </c>
      <c r="E6475">
        <f t="shared" si="303"/>
        <v>0.29785337134000001</v>
      </c>
      <c r="F6475">
        <v>6.99</v>
      </c>
      <c r="G6475">
        <f t="shared" si="304"/>
        <v>6.1796772599999994E-2</v>
      </c>
    </row>
    <row r="6476" spans="1:7" x14ac:dyDescent="0.4">
      <c r="A6476">
        <v>252.7</v>
      </c>
      <c r="B6476">
        <f t="shared" si="305"/>
        <v>4.9063711911357339</v>
      </c>
      <c r="C6476" s="1">
        <v>88.399600000000007</v>
      </c>
      <c r="D6476">
        <v>33.662999999999997</v>
      </c>
      <c r="E6476">
        <f t="shared" si="303"/>
        <v>0.29757957348000003</v>
      </c>
      <c r="F6476">
        <v>6.9489999999999998</v>
      </c>
      <c r="G6476">
        <f t="shared" si="304"/>
        <v>6.1428882040000007E-2</v>
      </c>
    </row>
    <row r="6477" spans="1:7" x14ac:dyDescent="0.4">
      <c r="A6477">
        <v>252.6</v>
      </c>
      <c r="B6477">
        <f t="shared" si="305"/>
        <v>4.9083135391923989</v>
      </c>
      <c r="C6477" s="1">
        <v>88.3917</v>
      </c>
      <c r="D6477">
        <v>33.637999999999998</v>
      </c>
      <c r="E6477">
        <f t="shared" si="303"/>
        <v>0.29733200045999997</v>
      </c>
      <c r="F6477">
        <v>6.91</v>
      </c>
      <c r="G6477">
        <f t="shared" si="304"/>
        <v>6.10786647E-2</v>
      </c>
    </row>
    <row r="6478" spans="1:7" x14ac:dyDescent="0.4">
      <c r="A6478">
        <v>252.5</v>
      </c>
      <c r="B6478">
        <f t="shared" si="305"/>
        <v>4.9102574257425742</v>
      </c>
      <c r="C6478" s="1">
        <v>88.383799999999994</v>
      </c>
      <c r="D6478">
        <v>33.645000000000003</v>
      </c>
      <c r="E6478">
        <f t="shared" si="303"/>
        <v>0.29736729509999998</v>
      </c>
      <c r="F6478">
        <v>6.8479999999999999</v>
      </c>
      <c r="G6478">
        <f t="shared" si="304"/>
        <v>6.0525226239999994E-2</v>
      </c>
    </row>
    <row r="6479" spans="1:7" x14ac:dyDescent="0.4">
      <c r="A6479">
        <v>252.4</v>
      </c>
      <c r="B6479">
        <f t="shared" si="305"/>
        <v>4.9122028526148966</v>
      </c>
      <c r="C6479" s="1">
        <v>88.375900000000001</v>
      </c>
      <c r="D6479">
        <v>33.621000000000002</v>
      </c>
      <c r="E6479">
        <f t="shared" si="303"/>
        <v>0.29712861339000002</v>
      </c>
      <c r="F6479">
        <v>6.7859999999999996</v>
      </c>
      <c r="G6479">
        <f t="shared" si="304"/>
        <v>5.9971885739999994E-2</v>
      </c>
    </row>
    <row r="6480" spans="1:7" x14ac:dyDescent="0.4">
      <c r="A6480">
        <v>252.3</v>
      </c>
      <c r="B6480">
        <f t="shared" si="305"/>
        <v>4.914149821640903</v>
      </c>
      <c r="C6480" s="1">
        <v>88.367999999999995</v>
      </c>
      <c r="D6480">
        <v>33.616999999999997</v>
      </c>
      <c r="E6480">
        <f t="shared" si="303"/>
        <v>0.29706670559999998</v>
      </c>
      <c r="F6480">
        <v>6.73</v>
      </c>
      <c r="G6480">
        <f t="shared" si="304"/>
        <v>5.9471664E-2</v>
      </c>
    </row>
    <row r="6481" spans="1:7" x14ac:dyDescent="0.4">
      <c r="A6481">
        <v>252.2</v>
      </c>
      <c r="B6481">
        <f t="shared" si="305"/>
        <v>4.916098334655036</v>
      </c>
      <c r="C6481" s="1">
        <v>88.360200000000006</v>
      </c>
      <c r="D6481">
        <v>33.591000000000001</v>
      </c>
      <c r="E6481">
        <f t="shared" si="303"/>
        <v>0.29681074782000005</v>
      </c>
      <c r="F6481">
        <v>6.6719999999999997</v>
      </c>
      <c r="G6481">
        <f t="shared" si="304"/>
        <v>5.8953925439999999E-2</v>
      </c>
    </row>
    <row r="6482" spans="1:7" x14ac:dyDescent="0.4">
      <c r="A6482">
        <v>252.1</v>
      </c>
      <c r="B6482">
        <f t="shared" si="305"/>
        <v>4.9180483934946446</v>
      </c>
      <c r="C6482" s="1">
        <v>88.3523</v>
      </c>
      <c r="D6482">
        <v>33.642000000000003</v>
      </c>
      <c r="E6482">
        <f t="shared" si="303"/>
        <v>0.29723480766000004</v>
      </c>
      <c r="F6482">
        <v>6.6269999999999998</v>
      </c>
      <c r="G6482">
        <f t="shared" si="304"/>
        <v>5.8551069210000001E-2</v>
      </c>
    </row>
    <row r="6483" spans="1:7" x14ac:dyDescent="0.4">
      <c r="A6483">
        <v>252</v>
      </c>
      <c r="B6483">
        <f t="shared" si="305"/>
        <v>4.92</v>
      </c>
      <c r="C6483" s="1">
        <v>88.344399999999993</v>
      </c>
      <c r="D6483">
        <v>33.652999999999999</v>
      </c>
      <c r="E6483">
        <f t="shared" si="303"/>
        <v>0.29730540931999994</v>
      </c>
      <c r="F6483">
        <v>6.593</v>
      </c>
      <c r="G6483">
        <f t="shared" si="304"/>
        <v>5.8245462919999998E-2</v>
      </c>
    </row>
    <row r="6484" spans="1:7" x14ac:dyDescent="0.4">
      <c r="A6484">
        <v>251.9</v>
      </c>
      <c r="B6484">
        <f t="shared" si="305"/>
        <v>4.9219531560142906</v>
      </c>
      <c r="C6484" s="1">
        <v>88.334699999999998</v>
      </c>
      <c r="D6484">
        <v>33.594999999999999</v>
      </c>
      <c r="E6484">
        <f t="shared" si="303"/>
        <v>0.29676042465000002</v>
      </c>
      <c r="F6484">
        <v>6.5389999999999997</v>
      </c>
      <c r="G6484">
        <f t="shared" si="304"/>
        <v>5.7762060329999997E-2</v>
      </c>
    </row>
    <row r="6485" spans="1:7" x14ac:dyDescent="0.4">
      <c r="A6485">
        <v>251.8</v>
      </c>
      <c r="B6485">
        <f t="shared" si="305"/>
        <v>4.9239078633836373</v>
      </c>
      <c r="C6485" s="1">
        <v>88.3249</v>
      </c>
      <c r="D6485">
        <v>33.564</v>
      </c>
      <c r="E6485">
        <f t="shared" si="303"/>
        <v>0.29645369436000002</v>
      </c>
      <c r="F6485">
        <v>6.5060000000000002</v>
      </c>
      <c r="G6485">
        <f t="shared" si="304"/>
        <v>5.7464179939999999E-2</v>
      </c>
    </row>
    <row r="6486" spans="1:7" x14ac:dyDescent="0.4">
      <c r="A6486">
        <v>251.7</v>
      </c>
      <c r="B6486">
        <f t="shared" si="305"/>
        <v>4.9258641239570915</v>
      </c>
      <c r="C6486" s="1">
        <v>88.315200000000004</v>
      </c>
      <c r="D6486">
        <v>33.506</v>
      </c>
      <c r="E6486">
        <f t="shared" si="303"/>
        <v>0.29590890912000001</v>
      </c>
      <c r="F6486">
        <v>6.4569999999999999</v>
      </c>
      <c r="G6486">
        <f t="shared" si="304"/>
        <v>5.7025124640000001E-2</v>
      </c>
    </row>
    <row r="6487" spans="1:7" x14ac:dyDescent="0.4">
      <c r="A6487">
        <v>251.6</v>
      </c>
      <c r="B6487">
        <f t="shared" si="305"/>
        <v>4.9278219395866456</v>
      </c>
      <c r="C6487" s="1">
        <v>88.305400000000006</v>
      </c>
      <c r="D6487">
        <v>33.521000000000001</v>
      </c>
      <c r="E6487">
        <f t="shared" si="303"/>
        <v>0.29600853134000005</v>
      </c>
      <c r="F6487">
        <v>6.4249999999999998</v>
      </c>
      <c r="G6487">
        <f t="shared" si="304"/>
        <v>5.6736219500000004E-2</v>
      </c>
    </row>
    <row r="6488" spans="1:7" x14ac:dyDescent="0.4">
      <c r="A6488">
        <v>251.5</v>
      </c>
      <c r="B6488">
        <f t="shared" si="305"/>
        <v>4.9297813121272362</v>
      </c>
      <c r="C6488" s="1">
        <v>88.295699999999997</v>
      </c>
      <c r="D6488">
        <v>33.453000000000003</v>
      </c>
      <c r="E6488">
        <f t="shared" si="303"/>
        <v>0.29537560521</v>
      </c>
      <c r="F6488">
        <v>6.359</v>
      </c>
      <c r="G6488">
        <f t="shared" si="304"/>
        <v>5.614723563E-2</v>
      </c>
    </row>
    <row r="6489" spans="1:7" x14ac:dyDescent="0.4">
      <c r="A6489">
        <v>251.4</v>
      </c>
      <c r="B6489">
        <f t="shared" si="305"/>
        <v>4.9317422434367542</v>
      </c>
      <c r="C6489" s="1">
        <v>88.286000000000001</v>
      </c>
      <c r="D6489">
        <v>33.387</v>
      </c>
      <c r="E6489">
        <f t="shared" si="303"/>
        <v>0.29476046820000001</v>
      </c>
      <c r="F6489">
        <v>6.31</v>
      </c>
      <c r="G6489">
        <f t="shared" si="304"/>
        <v>5.5708465999999998E-2</v>
      </c>
    </row>
    <row r="6490" spans="1:7" x14ac:dyDescent="0.4">
      <c r="A6490">
        <v>251.3</v>
      </c>
      <c r="B6490">
        <f t="shared" si="305"/>
        <v>4.9337047353760441</v>
      </c>
      <c r="C6490" s="1">
        <v>88.276200000000003</v>
      </c>
      <c r="D6490">
        <v>33.372</v>
      </c>
      <c r="E6490">
        <f t="shared" si="303"/>
        <v>0.29459533463999998</v>
      </c>
      <c r="F6490">
        <v>6.2590000000000003</v>
      </c>
      <c r="G6490">
        <f t="shared" si="304"/>
        <v>5.5252073579999998E-2</v>
      </c>
    </row>
    <row r="6491" spans="1:7" x14ac:dyDescent="0.4">
      <c r="A6491">
        <v>251.2</v>
      </c>
      <c r="B6491">
        <f t="shared" si="305"/>
        <v>4.9356687898089167</v>
      </c>
      <c r="C6491" s="1">
        <v>88.266499999999994</v>
      </c>
      <c r="D6491">
        <v>33.347000000000001</v>
      </c>
      <c r="E6491">
        <f t="shared" si="303"/>
        <v>0.29434229755000002</v>
      </c>
      <c r="F6491">
        <v>6.2169999999999996</v>
      </c>
      <c r="G6491">
        <f t="shared" si="304"/>
        <v>5.4875283049999994E-2</v>
      </c>
    </row>
    <row r="6492" spans="1:7" x14ac:dyDescent="0.4">
      <c r="A6492">
        <v>251.1</v>
      </c>
      <c r="B6492">
        <f t="shared" si="305"/>
        <v>4.9376344086021504</v>
      </c>
      <c r="C6492" s="1">
        <v>88.256699999999995</v>
      </c>
      <c r="D6492">
        <v>33.351999999999997</v>
      </c>
      <c r="E6492">
        <f t="shared" si="303"/>
        <v>0.29435374583999996</v>
      </c>
      <c r="F6492">
        <v>6.1550000000000002</v>
      </c>
      <c r="G6492">
        <f t="shared" si="304"/>
        <v>5.4321998849999997E-2</v>
      </c>
    </row>
    <row r="6493" spans="1:7" x14ac:dyDescent="0.4">
      <c r="A6493">
        <v>251</v>
      </c>
      <c r="B6493">
        <f t="shared" si="305"/>
        <v>4.9396015936254978</v>
      </c>
      <c r="C6493" s="1">
        <v>88.247</v>
      </c>
      <c r="D6493">
        <v>33.33</v>
      </c>
      <c r="E6493">
        <f t="shared" si="303"/>
        <v>0.29412725099999998</v>
      </c>
      <c r="F6493">
        <v>6.1029999999999998</v>
      </c>
      <c r="G6493">
        <f t="shared" si="304"/>
        <v>5.3857144099999997E-2</v>
      </c>
    </row>
    <row r="6494" spans="1:7" x14ac:dyDescent="0.4">
      <c r="A6494">
        <v>250.9</v>
      </c>
      <c r="B6494">
        <f t="shared" si="305"/>
        <v>4.9415703467516936</v>
      </c>
      <c r="C6494" s="1">
        <v>88.237300000000005</v>
      </c>
      <c r="D6494">
        <v>33.343000000000004</v>
      </c>
      <c r="E6494">
        <f t="shared" si="303"/>
        <v>0.29420962939000006</v>
      </c>
      <c r="F6494">
        <v>6.0629999999999997</v>
      </c>
      <c r="G6494">
        <f t="shared" si="304"/>
        <v>5.3498274990000004E-2</v>
      </c>
    </row>
    <row r="6495" spans="1:7" x14ac:dyDescent="0.4">
      <c r="A6495">
        <v>250.8</v>
      </c>
      <c r="B6495">
        <f t="shared" si="305"/>
        <v>4.9435406698564588</v>
      </c>
      <c r="C6495" s="1">
        <v>88.227500000000006</v>
      </c>
      <c r="D6495">
        <v>33.334000000000003</v>
      </c>
      <c r="E6495">
        <f t="shared" si="303"/>
        <v>0.29409754850000003</v>
      </c>
      <c r="F6495">
        <v>6.01</v>
      </c>
      <c r="G6495">
        <f t="shared" si="304"/>
        <v>5.3024727500000007E-2</v>
      </c>
    </row>
    <row r="6496" spans="1:7" x14ac:dyDescent="0.4">
      <c r="A6496">
        <v>250.7</v>
      </c>
      <c r="B6496">
        <f t="shared" si="305"/>
        <v>4.9455125648185083</v>
      </c>
      <c r="C6496" s="1">
        <v>88.217799999999997</v>
      </c>
      <c r="D6496">
        <v>33.328000000000003</v>
      </c>
      <c r="E6496">
        <f t="shared" si="303"/>
        <v>0.29401228384</v>
      </c>
      <c r="F6496">
        <v>5.95</v>
      </c>
      <c r="G6496">
        <f t="shared" si="304"/>
        <v>5.2489590999999995E-2</v>
      </c>
    </row>
    <row r="6497" spans="1:7" x14ac:dyDescent="0.4">
      <c r="A6497">
        <v>250.6</v>
      </c>
      <c r="B6497">
        <f t="shared" si="305"/>
        <v>4.947486033519553</v>
      </c>
      <c r="C6497" s="1">
        <v>88.207999999999998</v>
      </c>
      <c r="D6497">
        <v>33.377000000000002</v>
      </c>
      <c r="E6497">
        <f t="shared" si="303"/>
        <v>0.2944118416</v>
      </c>
      <c r="F6497">
        <v>5.915</v>
      </c>
      <c r="G6497">
        <f t="shared" si="304"/>
        <v>5.2175031999999996E-2</v>
      </c>
    </row>
    <row r="6498" spans="1:7" x14ac:dyDescent="0.4">
      <c r="A6498">
        <v>250.5</v>
      </c>
      <c r="B6498">
        <f t="shared" si="305"/>
        <v>4.9494610778443109</v>
      </c>
      <c r="C6498" s="1">
        <v>88.198300000000003</v>
      </c>
      <c r="D6498">
        <v>33.357999999999997</v>
      </c>
      <c r="E6498">
        <f t="shared" si="303"/>
        <v>0.29421188914000002</v>
      </c>
      <c r="F6498">
        <v>5.8529999999999998</v>
      </c>
      <c r="G6498">
        <f t="shared" si="304"/>
        <v>5.1622464990000005E-2</v>
      </c>
    </row>
    <row r="6499" spans="1:7" x14ac:dyDescent="0.4">
      <c r="A6499">
        <v>250.4</v>
      </c>
      <c r="B6499">
        <f t="shared" si="305"/>
        <v>4.9514376996805112</v>
      </c>
      <c r="C6499" s="1">
        <v>88.188500000000005</v>
      </c>
      <c r="D6499">
        <v>33.405000000000001</v>
      </c>
      <c r="E6499">
        <f t="shared" si="303"/>
        <v>0.29459368425000004</v>
      </c>
      <c r="F6499">
        <v>5.8040000000000003</v>
      </c>
      <c r="G6499">
        <f t="shared" si="304"/>
        <v>5.1184605400000006E-2</v>
      </c>
    </row>
    <row r="6500" spans="1:7" x14ac:dyDescent="0.4">
      <c r="A6500">
        <v>250.3</v>
      </c>
      <c r="B6500">
        <f t="shared" si="305"/>
        <v>4.9534159009188965</v>
      </c>
      <c r="C6500" s="1">
        <v>88.178799999999995</v>
      </c>
      <c r="D6500">
        <v>33.414999999999999</v>
      </c>
      <c r="E6500">
        <f t="shared" si="303"/>
        <v>0.29464946019999999</v>
      </c>
      <c r="F6500">
        <v>5.7430000000000003</v>
      </c>
      <c r="G6500">
        <f t="shared" si="304"/>
        <v>5.0641084840000003E-2</v>
      </c>
    </row>
    <row r="6501" spans="1:7" x14ac:dyDescent="0.4">
      <c r="A6501">
        <v>250.2</v>
      </c>
      <c r="B6501">
        <f t="shared" si="305"/>
        <v>4.9553956834532373</v>
      </c>
      <c r="C6501" s="1">
        <v>88.168999999999997</v>
      </c>
      <c r="D6501">
        <v>33.354999999999997</v>
      </c>
      <c r="E6501">
        <f t="shared" si="303"/>
        <v>0.29408769949999997</v>
      </c>
      <c r="F6501">
        <v>5.6929999999999996</v>
      </c>
      <c r="G6501">
        <f t="shared" si="304"/>
        <v>5.0194611699999996E-2</v>
      </c>
    </row>
    <row r="6502" spans="1:7" x14ac:dyDescent="0.4">
      <c r="A6502">
        <v>250.1</v>
      </c>
      <c r="B6502">
        <f t="shared" si="305"/>
        <v>4.9573770491803275</v>
      </c>
      <c r="C6502" s="1">
        <v>88.159300000000002</v>
      </c>
      <c r="D6502">
        <v>33.305</v>
      </c>
      <c r="E6502">
        <f t="shared" si="303"/>
        <v>0.29361454865000003</v>
      </c>
      <c r="F6502">
        <v>5.6369999999999996</v>
      </c>
      <c r="G6502">
        <f t="shared" si="304"/>
        <v>4.9695397410000001E-2</v>
      </c>
    </row>
    <row r="6503" spans="1:7" x14ac:dyDescent="0.4">
      <c r="A6503">
        <v>250</v>
      </c>
      <c r="B6503">
        <f t="shared" si="305"/>
        <v>4.9593599999999993</v>
      </c>
      <c r="C6503" s="1">
        <v>88.149500000000003</v>
      </c>
      <c r="D6503">
        <v>33.219000000000001</v>
      </c>
      <c r="E6503">
        <f t="shared" si="303"/>
        <v>0.29282382405000001</v>
      </c>
      <c r="F6503">
        <v>5.5819999999999999</v>
      </c>
      <c r="G6503">
        <f t="shared" si="304"/>
        <v>4.9205050900000005E-2</v>
      </c>
    </row>
    <row r="6504" spans="1:7" x14ac:dyDescent="0.4">
      <c r="A6504">
        <v>249.9</v>
      </c>
      <c r="B6504">
        <f t="shared" si="305"/>
        <v>4.9613445378151253</v>
      </c>
      <c r="C6504" s="1">
        <v>88.139799999999994</v>
      </c>
      <c r="D6504">
        <v>33.258000000000003</v>
      </c>
      <c r="E6504">
        <f t="shared" si="303"/>
        <v>0.29313534684000003</v>
      </c>
      <c r="F6504">
        <v>5.5330000000000004</v>
      </c>
      <c r="G6504">
        <f t="shared" si="304"/>
        <v>4.8767751339999998E-2</v>
      </c>
    </row>
    <row r="6505" spans="1:7" x14ac:dyDescent="0.4">
      <c r="A6505">
        <v>249.8</v>
      </c>
      <c r="B6505">
        <f t="shared" si="305"/>
        <v>4.9633306645316244</v>
      </c>
      <c r="C6505" s="1">
        <v>88.13</v>
      </c>
      <c r="D6505">
        <v>33.320999999999998</v>
      </c>
      <c r="E6505">
        <f t="shared" si="303"/>
        <v>0.29365797299999996</v>
      </c>
      <c r="F6505">
        <v>5.5039999999999996</v>
      </c>
      <c r="G6505">
        <f t="shared" si="304"/>
        <v>4.8506751999999993E-2</v>
      </c>
    </row>
    <row r="6506" spans="1:7" x14ac:dyDescent="0.4">
      <c r="A6506">
        <v>249.7</v>
      </c>
      <c r="B6506">
        <f t="shared" si="305"/>
        <v>4.9653183820584701</v>
      </c>
      <c r="C6506" s="1">
        <v>88.1203</v>
      </c>
      <c r="D6506">
        <v>33.347000000000001</v>
      </c>
      <c r="E6506">
        <f t="shared" si="303"/>
        <v>0.29385476441000002</v>
      </c>
      <c r="F6506">
        <v>5.45</v>
      </c>
      <c r="G6506">
        <f t="shared" si="304"/>
        <v>4.8025563500000007E-2</v>
      </c>
    </row>
    <row r="6507" spans="1:7" x14ac:dyDescent="0.4">
      <c r="A6507">
        <v>249.6</v>
      </c>
      <c r="B6507">
        <f t="shared" si="305"/>
        <v>4.967307692307692</v>
      </c>
      <c r="C6507" s="1">
        <v>88.110500000000002</v>
      </c>
      <c r="D6507">
        <v>33.371000000000002</v>
      </c>
      <c r="E6507">
        <f t="shared" si="303"/>
        <v>0.29403354955000005</v>
      </c>
      <c r="F6507">
        <v>5.4080000000000004</v>
      </c>
      <c r="G6507">
        <f t="shared" si="304"/>
        <v>4.7650158400000003E-2</v>
      </c>
    </row>
    <row r="6508" spans="1:7" x14ac:dyDescent="0.4">
      <c r="A6508">
        <v>249.5</v>
      </c>
      <c r="B6508">
        <f t="shared" si="305"/>
        <v>4.9692985971943884</v>
      </c>
      <c r="C6508" s="1">
        <v>88.100800000000007</v>
      </c>
      <c r="D6508">
        <v>33.344000000000001</v>
      </c>
      <c r="E6508">
        <f t="shared" si="303"/>
        <v>0.29376330752000002</v>
      </c>
      <c r="F6508">
        <v>5.3609999999999998</v>
      </c>
      <c r="G6508">
        <f t="shared" si="304"/>
        <v>4.7230838880000001E-2</v>
      </c>
    </row>
    <row r="6509" spans="1:7" x14ac:dyDescent="0.4">
      <c r="A6509">
        <v>249.4</v>
      </c>
      <c r="B6509">
        <f t="shared" si="305"/>
        <v>4.971291098636728</v>
      </c>
      <c r="C6509" s="1">
        <v>88.090999999999994</v>
      </c>
      <c r="D6509">
        <v>33.296999999999997</v>
      </c>
      <c r="E6509">
        <f t="shared" si="303"/>
        <v>0.29331660269999998</v>
      </c>
      <c r="F6509">
        <v>5.3120000000000003</v>
      </c>
      <c r="G6509">
        <f t="shared" si="304"/>
        <v>4.6793939200000002E-2</v>
      </c>
    </row>
    <row r="6510" spans="1:7" x14ac:dyDescent="0.4">
      <c r="A6510">
        <v>249.3</v>
      </c>
      <c r="B6510">
        <f t="shared" si="305"/>
        <v>4.9732851985559563</v>
      </c>
      <c r="C6510" s="1">
        <v>88.081299999999999</v>
      </c>
      <c r="D6510">
        <v>33.204000000000001</v>
      </c>
      <c r="E6510">
        <f t="shared" si="303"/>
        <v>0.29246514852</v>
      </c>
      <c r="F6510">
        <v>5.2439999999999998</v>
      </c>
      <c r="G6510">
        <f t="shared" si="304"/>
        <v>4.6189833719999997E-2</v>
      </c>
    </row>
    <row r="6511" spans="1:7" x14ac:dyDescent="0.4">
      <c r="A6511">
        <v>249.2</v>
      </c>
      <c r="B6511">
        <f t="shared" si="305"/>
        <v>4.9752808988764041</v>
      </c>
      <c r="C6511" s="1">
        <v>88.0715</v>
      </c>
      <c r="D6511">
        <v>33.136000000000003</v>
      </c>
      <c r="E6511">
        <f t="shared" si="303"/>
        <v>0.29183372240000005</v>
      </c>
      <c r="F6511">
        <v>5.202</v>
      </c>
      <c r="G6511">
        <f t="shared" si="304"/>
        <v>4.5814794300000003E-2</v>
      </c>
    </row>
    <row r="6512" spans="1:7" x14ac:dyDescent="0.4">
      <c r="A6512">
        <v>249.1</v>
      </c>
      <c r="B6512">
        <f t="shared" si="305"/>
        <v>4.9772782015254915</v>
      </c>
      <c r="C6512" s="1">
        <v>88.061800000000005</v>
      </c>
      <c r="D6512">
        <v>33.075000000000003</v>
      </c>
      <c r="E6512">
        <f t="shared" si="303"/>
        <v>0.29126440350000005</v>
      </c>
      <c r="F6512">
        <v>5.1429999999999998</v>
      </c>
      <c r="G6512">
        <f t="shared" si="304"/>
        <v>4.5290183740000003E-2</v>
      </c>
    </row>
    <row r="6513" spans="1:7" x14ac:dyDescent="0.4">
      <c r="A6513">
        <v>249</v>
      </c>
      <c r="B6513">
        <f t="shared" si="305"/>
        <v>4.9792771084337346</v>
      </c>
      <c r="C6513" s="1">
        <v>88.052000000000007</v>
      </c>
      <c r="D6513">
        <v>33.115000000000002</v>
      </c>
      <c r="E6513">
        <f t="shared" si="303"/>
        <v>0.29158419800000007</v>
      </c>
      <c r="F6513">
        <v>5.0999999999999996</v>
      </c>
      <c r="G6513">
        <f t="shared" si="304"/>
        <v>4.4906519999999998E-2</v>
      </c>
    </row>
    <row r="6514" spans="1:7" x14ac:dyDescent="0.4">
      <c r="A6514">
        <v>248.9</v>
      </c>
      <c r="B6514">
        <f t="shared" si="305"/>
        <v>4.9812776215347521</v>
      </c>
      <c r="C6514" s="1">
        <v>88.041200000000003</v>
      </c>
      <c r="D6514">
        <v>33.198999999999998</v>
      </c>
      <c r="E6514">
        <f t="shared" si="303"/>
        <v>0.29228797987999999</v>
      </c>
      <c r="F6514">
        <v>5.0609999999999999</v>
      </c>
      <c r="G6514">
        <f t="shared" si="304"/>
        <v>4.4557651320000002E-2</v>
      </c>
    </row>
    <row r="6515" spans="1:7" x14ac:dyDescent="0.4">
      <c r="A6515">
        <v>248.8</v>
      </c>
      <c r="B6515">
        <f t="shared" si="305"/>
        <v>4.9832797427652729</v>
      </c>
      <c r="C6515" s="1">
        <v>88.030299999999997</v>
      </c>
      <c r="D6515">
        <v>33.252000000000002</v>
      </c>
      <c r="E6515">
        <f t="shared" si="303"/>
        <v>0.29271835356000003</v>
      </c>
      <c r="F6515">
        <v>5.0339999999999998</v>
      </c>
      <c r="G6515">
        <f t="shared" si="304"/>
        <v>4.4314453019999998E-2</v>
      </c>
    </row>
    <row r="6516" spans="1:7" x14ac:dyDescent="0.4">
      <c r="A6516">
        <v>248.7</v>
      </c>
      <c r="B6516">
        <f t="shared" si="305"/>
        <v>4.9852834740651391</v>
      </c>
      <c r="C6516" s="1">
        <v>88.019499999999994</v>
      </c>
      <c r="D6516">
        <v>33.286000000000001</v>
      </c>
      <c r="E6516">
        <f t="shared" si="303"/>
        <v>0.29298170769999998</v>
      </c>
      <c r="F6516">
        <v>4.9950000000000001</v>
      </c>
      <c r="G6516">
        <f t="shared" si="304"/>
        <v>4.3965740249999996E-2</v>
      </c>
    </row>
    <row r="6517" spans="1:7" x14ac:dyDescent="0.4">
      <c r="A6517">
        <v>248.6</v>
      </c>
      <c r="B6517">
        <f t="shared" si="305"/>
        <v>4.9872888173773129</v>
      </c>
      <c r="C6517" s="1">
        <v>88.008600000000001</v>
      </c>
      <c r="D6517">
        <v>33.264000000000003</v>
      </c>
      <c r="E6517">
        <f t="shared" si="303"/>
        <v>0.29275180704000003</v>
      </c>
      <c r="F6517">
        <v>4.9530000000000003</v>
      </c>
      <c r="G6517">
        <f t="shared" si="304"/>
        <v>4.3590659580000003E-2</v>
      </c>
    </row>
    <row r="6518" spans="1:7" x14ac:dyDescent="0.4">
      <c r="A6518">
        <v>248.5</v>
      </c>
      <c r="B6518">
        <f t="shared" si="305"/>
        <v>4.9892957746478874</v>
      </c>
      <c r="C6518" s="1">
        <v>87.997799999999998</v>
      </c>
      <c r="D6518">
        <v>33.212000000000003</v>
      </c>
      <c r="E6518">
        <f t="shared" si="303"/>
        <v>0.29225829336000003</v>
      </c>
      <c r="F6518">
        <v>4.8970000000000002</v>
      </c>
      <c r="G6518">
        <f t="shared" si="304"/>
        <v>4.309252266E-2</v>
      </c>
    </row>
    <row r="6519" spans="1:7" x14ac:dyDescent="0.4">
      <c r="A6519">
        <v>248.4</v>
      </c>
      <c r="B6519">
        <f t="shared" si="305"/>
        <v>4.9913043478260866</v>
      </c>
      <c r="C6519" s="1">
        <v>87.986999999999995</v>
      </c>
      <c r="D6519">
        <v>33.177</v>
      </c>
      <c r="E6519">
        <f t="shared" si="303"/>
        <v>0.29191446989999997</v>
      </c>
      <c r="F6519">
        <v>4.84</v>
      </c>
      <c r="G6519">
        <f t="shared" si="304"/>
        <v>4.2585707999999993E-2</v>
      </c>
    </row>
    <row r="6520" spans="1:7" x14ac:dyDescent="0.4">
      <c r="A6520">
        <v>248.3</v>
      </c>
      <c r="B6520">
        <f t="shared" si="305"/>
        <v>4.9933145388642766</v>
      </c>
      <c r="C6520" s="1">
        <v>87.976100000000002</v>
      </c>
      <c r="D6520">
        <v>33.161999999999999</v>
      </c>
      <c r="E6520">
        <f t="shared" si="303"/>
        <v>0.29174634282</v>
      </c>
      <c r="F6520">
        <v>4.782</v>
      </c>
      <c r="G6520">
        <f t="shared" si="304"/>
        <v>4.2070171020000005E-2</v>
      </c>
    </row>
    <row r="6521" spans="1:7" x14ac:dyDescent="0.4">
      <c r="A6521">
        <v>248.2</v>
      </c>
      <c r="B6521">
        <f t="shared" si="305"/>
        <v>4.9953263497179696</v>
      </c>
      <c r="C6521" s="1">
        <v>87.965299999999999</v>
      </c>
      <c r="D6521">
        <v>33.182000000000002</v>
      </c>
      <c r="E6521">
        <f t="shared" si="303"/>
        <v>0.29188645846</v>
      </c>
      <c r="F6521">
        <v>4.7149999999999999</v>
      </c>
      <c r="G6521">
        <f t="shared" si="304"/>
        <v>4.1475638950000004E-2</v>
      </c>
    </row>
    <row r="6522" spans="1:7" x14ac:dyDescent="0.4">
      <c r="A6522">
        <v>248.1</v>
      </c>
      <c r="B6522">
        <f t="shared" si="305"/>
        <v>4.9973397823458283</v>
      </c>
      <c r="C6522" s="1">
        <v>87.954400000000007</v>
      </c>
      <c r="D6522">
        <v>33.17</v>
      </c>
      <c r="E6522">
        <f t="shared" si="303"/>
        <v>0.29174474480000001</v>
      </c>
      <c r="F6522">
        <v>4.6459999999999999</v>
      </c>
      <c r="G6522">
        <f t="shared" si="304"/>
        <v>4.0863614240000005E-2</v>
      </c>
    </row>
    <row r="6523" spans="1:7" x14ac:dyDescent="0.4">
      <c r="A6523">
        <v>248</v>
      </c>
      <c r="B6523">
        <f t="shared" si="305"/>
        <v>4.9993548387096771</v>
      </c>
      <c r="C6523" s="1">
        <v>87.943600000000004</v>
      </c>
      <c r="D6523">
        <v>33.167000000000002</v>
      </c>
      <c r="E6523">
        <f t="shared" si="303"/>
        <v>0.29168253812</v>
      </c>
      <c r="F6523">
        <v>4.593</v>
      </c>
      <c r="G6523">
        <f t="shared" si="304"/>
        <v>4.0392495480000006E-2</v>
      </c>
    </row>
    <row r="6524" spans="1:7" x14ac:dyDescent="0.4">
      <c r="A6524">
        <v>247.9</v>
      </c>
      <c r="B6524">
        <f t="shared" si="305"/>
        <v>5.0013715207745051</v>
      </c>
      <c r="C6524" s="1">
        <v>87.9315</v>
      </c>
      <c r="D6524">
        <v>33.161000000000001</v>
      </c>
      <c r="E6524">
        <f t="shared" si="303"/>
        <v>0.29158964715000002</v>
      </c>
      <c r="F6524">
        <v>4.5309999999999997</v>
      </c>
      <c r="G6524">
        <f t="shared" si="304"/>
        <v>3.9841762650000001E-2</v>
      </c>
    </row>
    <row r="6525" spans="1:7" x14ac:dyDescent="0.4">
      <c r="A6525">
        <v>247.8</v>
      </c>
      <c r="B6525">
        <f t="shared" si="305"/>
        <v>5.0033898305084739</v>
      </c>
      <c r="C6525" s="1">
        <v>87.919399999999996</v>
      </c>
      <c r="D6525">
        <v>33.151000000000003</v>
      </c>
      <c r="E6525">
        <f t="shared" si="303"/>
        <v>0.29146160294000001</v>
      </c>
      <c r="F6525">
        <v>4.4809999999999999</v>
      </c>
      <c r="G6525">
        <f t="shared" si="304"/>
        <v>3.9396683139999999E-2</v>
      </c>
    </row>
    <row r="6526" spans="1:7" x14ac:dyDescent="0.4">
      <c r="A6526">
        <v>247.7</v>
      </c>
      <c r="B6526">
        <f t="shared" si="305"/>
        <v>5.005409769882923</v>
      </c>
      <c r="C6526" s="1">
        <v>87.907300000000006</v>
      </c>
      <c r="D6526">
        <v>33.075000000000003</v>
      </c>
      <c r="E6526">
        <f t="shared" si="303"/>
        <v>0.29075339475000006</v>
      </c>
      <c r="F6526">
        <v>4.43</v>
      </c>
      <c r="G6526">
        <f t="shared" si="304"/>
        <v>3.8942933900000004E-2</v>
      </c>
    </row>
    <row r="6527" spans="1:7" x14ac:dyDescent="0.4">
      <c r="A6527">
        <v>247.6</v>
      </c>
      <c r="B6527">
        <f t="shared" si="305"/>
        <v>5.0074313408723743</v>
      </c>
      <c r="C6527" s="1">
        <v>87.895200000000003</v>
      </c>
      <c r="D6527">
        <v>33.046999999999997</v>
      </c>
      <c r="E6527">
        <f t="shared" si="303"/>
        <v>0.29046726743999995</v>
      </c>
      <c r="F6527">
        <v>4.37</v>
      </c>
      <c r="G6527">
        <f t="shared" si="304"/>
        <v>3.8410202400000003E-2</v>
      </c>
    </row>
    <row r="6528" spans="1:7" x14ac:dyDescent="0.4">
      <c r="A6528">
        <v>247.5</v>
      </c>
      <c r="B6528">
        <f t="shared" si="305"/>
        <v>5.0094545454545454</v>
      </c>
      <c r="C6528" s="1">
        <v>87.883200000000002</v>
      </c>
      <c r="D6528">
        <v>33.015999999999998</v>
      </c>
      <c r="E6528">
        <f t="shared" si="303"/>
        <v>0.29015517312</v>
      </c>
      <c r="F6528">
        <v>4.3090000000000002</v>
      </c>
      <c r="G6528">
        <f t="shared" si="304"/>
        <v>3.7868870880000002E-2</v>
      </c>
    </row>
    <row r="6529" spans="1:7" x14ac:dyDescent="0.4">
      <c r="A6529">
        <v>247.4</v>
      </c>
      <c r="B6529">
        <f t="shared" si="305"/>
        <v>5.0114793856103468</v>
      </c>
      <c r="C6529" s="1">
        <v>87.871099999999998</v>
      </c>
      <c r="D6529">
        <v>33.011000000000003</v>
      </c>
      <c r="E6529">
        <f t="shared" si="303"/>
        <v>0.29007128821</v>
      </c>
      <c r="F6529">
        <v>4.266</v>
      </c>
      <c r="G6529">
        <f t="shared" si="304"/>
        <v>3.7485811259999995E-2</v>
      </c>
    </row>
    <row r="6530" spans="1:7" x14ac:dyDescent="0.4">
      <c r="A6530">
        <v>247.3</v>
      </c>
      <c r="B6530">
        <f t="shared" si="305"/>
        <v>5.0135058633238971</v>
      </c>
      <c r="C6530" s="1">
        <v>87.858999999999995</v>
      </c>
      <c r="D6530">
        <v>33.042999999999999</v>
      </c>
      <c r="E6530">
        <f t="shared" si="303"/>
        <v>0.29031249369999995</v>
      </c>
      <c r="F6530">
        <v>4.2190000000000003</v>
      </c>
      <c r="G6530">
        <f t="shared" si="304"/>
        <v>3.7067712099999997E-2</v>
      </c>
    </row>
    <row r="6531" spans="1:7" x14ac:dyDescent="0.4">
      <c r="A6531">
        <v>247.2</v>
      </c>
      <c r="B6531">
        <f t="shared" si="305"/>
        <v>5.0155339805825241</v>
      </c>
      <c r="C6531" s="1">
        <v>87.846900000000005</v>
      </c>
      <c r="D6531">
        <v>33.067</v>
      </c>
      <c r="E6531">
        <f t="shared" si="303"/>
        <v>0.29048334423</v>
      </c>
      <c r="F6531">
        <v>4.1660000000000004</v>
      </c>
      <c r="G6531">
        <f t="shared" si="304"/>
        <v>3.6597018540000005E-2</v>
      </c>
    </row>
    <row r="6532" spans="1:7" x14ac:dyDescent="0.4">
      <c r="A6532">
        <v>247.1</v>
      </c>
      <c r="B6532">
        <f t="shared" si="305"/>
        <v>5.0175637393767705</v>
      </c>
      <c r="C6532" s="1">
        <v>87.834800000000001</v>
      </c>
      <c r="D6532">
        <v>33.097999999999999</v>
      </c>
      <c r="E6532">
        <f t="shared" ref="E6532:E6595" si="306">C6532*D6532/10000</f>
        <v>0.29071562103999998</v>
      </c>
      <c r="F6532">
        <v>4.1159999999999997</v>
      </c>
      <c r="G6532">
        <f t="shared" ref="G6532:G6595" si="307">F6532*C6532/10000</f>
        <v>3.6152803679999998E-2</v>
      </c>
    </row>
    <row r="6533" spans="1:7" x14ac:dyDescent="0.4">
      <c r="A6533">
        <v>247</v>
      </c>
      <c r="B6533">
        <f t="shared" si="305"/>
        <v>5.0195951417004041</v>
      </c>
      <c r="C6533" s="1">
        <v>87.822699999999998</v>
      </c>
      <c r="D6533">
        <v>33.088999999999999</v>
      </c>
      <c r="E6533">
        <f t="shared" si="306"/>
        <v>0.29059653202999997</v>
      </c>
      <c r="F6533">
        <v>4.0640000000000001</v>
      </c>
      <c r="G6533">
        <f t="shared" si="307"/>
        <v>3.5691145280000003E-2</v>
      </c>
    </row>
    <row r="6534" spans="1:7" x14ac:dyDescent="0.4">
      <c r="A6534">
        <v>246.9</v>
      </c>
      <c r="B6534">
        <f t="shared" si="305"/>
        <v>5.0216281895504249</v>
      </c>
      <c r="C6534" s="1">
        <v>87.810599999999994</v>
      </c>
      <c r="D6534">
        <v>33.040999999999997</v>
      </c>
      <c r="E6534">
        <f t="shared" si="306"/>
        <v>0.29013500345999998</v>
      </c>
      <c r="F6534">
        <v>4.0270000000000001</v>
      </c>
      <c r="G6534">
        <f t="shared" si="307"/>
        <v>3.536132862E-2</v>
      </c>
    </row>
    <row r="6535" spans="1:7" x14ac:dyDescent="0.4">
      <c r="A6535">
        <v>246.8</v>
      </c>
      <c r="B6535">
        <f t="shared" ref="B6535:B6598" si="308">1239.84/A6535</f>
        <v>5.0236628849270657</v>
      </c>
      <c r="C6535" s="1">
        <v>87.798500000000004</v>
      </c>
      <c r="D6535">
        <v>33.009</v>
      </c>
      <c r="E6535">
        <f t="shared" si="306"/>
        <v>0.28981406865000003</v>
      </c>
      <c r="F6535">
        <v>3.97</v>
      </c>
      <c r="G6535">
        <f t="shared" si="307"/>
        <v>3.4856004500000003E-2</v>
      </c>
    </row>
    <row r="6536" spans="1:7" x14ac:dyDescent="0.4">
      <c r="A6536">
        <v>246.7</v>
      </c>
      <c r="B6536">
        <f t="shared" si="308"/>
        <v>5.0256992298338066</v>
      </c>
      <c r="C6536" s="1">
        <v>87.7864</v>
      </c>
      <c r="D6536">
        <v>32.996000000000002</v>
      </c>
      <c r="E6536">
        <f t="shared" si="306"/>
        <v>0.28966000544000003</v>
      </c>
      <c r="F6536">
        <v>3.9</v>
      </c>
      <c r="G6536">
        <f t="shared" si="307"/>
        <v>3.4236696000000004E-2</v>
      </c>
    </row>
    <row r="6537" spans="1:7" x14ac:dyDescent="0.4">
      <c r="A6537">
        <v>246.6</v>
      </c>
      <c r="B6537">
        <f t="shared" si="308"/>
        <v>5.0277372262773721</v>
      </c>
      <c r="C6537" s="1">
        <v>87.774299999999997</v>
      </c>
      <c r="D6537">
        <v>32.954999999999998</v>
      </c>
      <c r="E6537">
        <f t="shared" si="306"/>
        <v>0.28926020564999999</v>
      </c>
      <c r="F6537">
        <v>3.8380000000000001</v>
      </c>
      <c r="G6537">
        <f t="shared" si="307"/>
        <v>3.3687776339999996E-2</v>
      </c>
    </row>
    <row r="6538" spans="1:7" x14ac:dyDescent="0.4">
      <c r="A6538">
        <v>246.5</v>
      </c>
      <c r="B6538">
        <f t="shared" si="308"/>
        <v>5.0297768762677482</v>
      </c>
      <c r="C6538" s="1">
        <v>87.762299999999996</v>
      </c>
      <c r="D6538">
        <v>32.966000000000001</v>
      </c>
      <c r="E6538">
        <f t="shared" si="306"/>
        <v>0.28931719818000001</v>
      </c>
      <c r="F6538">
        <v>3.7789999999999999</v>
      </c>
      <c r="G6538">
        <f t="shared" si="307"/>
        <v>3.3165373169999998E-2</v>
      </c>
    </row>
    <row r="6539" spans="1:7" x14ac:dyDescent="0.4">
      <c r="A6539">
        <v>246.4</v>
      </c>
      <c r="B6539">
        <f t="shared" si="308"/>
        <v>5.0318181818181813</v>
      </c>
      <c r="C6539" s="1">
        <v>87.750200000000007</v>
      </c>
      <c r="D6539">
        <v>33.012</v>
      </c>
      <c r="E6539">
        <f t="shared" si="306"/>
        <v>0.28968096024000001</v>
      </c>
      <c r="F6539">
        <v>3.7229999999999999</v>
      </c>
      <c r="G6539">
        <f t="shared" si="307"/>
        <v>3.2669399459999998E-2</v>
      </c>
    </row>
    <row r="6540" spans="1:7" x14ac:dyDescent="0.4">
      <c r="A6540">
        <v>246.3</v>
      </c>
      <c r="B6540">
        <f t="shared" si="308"/>
        <v>5.0338611449451882</v>
      </c>
      <c r="C6540" s="1">
        <v>87.738100000000003</v>
      </c>
      <c r="D6540">
        <v>32.984000000000002</v>
      </c>
      <c r="E6540">
        <f t="shared" si="306"/>
        <v>0.28939534904000003</v>
      </c>
      <c r="F6540">
        <v>3.6709999999999998</v>
      </c>
      <c r="G6540">
        <f t="shared" si="307"/>
        <v>3.2208656509999996E-2</v>
      </c>
    </row>
    <row r="6541" spans="1:7" x14ac:dyDescent="0.4">
      <c r="A6541">
        <v>246.2</v>
      </c>
      <c r="B6541">
        <f t="shared" si="308"/>
        <v>5.0359057676685621</v>
      </c>
      <c r="C6541" s="1">
        <v>87.725999999999999</v>
      </c>
      <c r="D6541">
        <v>32.972999999999999</v>
      </c>
      <c r="E6541">
        <f t="shared" si="306"/>
        <v>0.2892589398</v>
      </c>
      <c r="F6541">
        <v>3.6190000000000002</v>
      </c>
      <c r="G6541">
        <f t="shared" si="307"/>
        <v>3.1748039399999997E-2</v>
      </c>
    </row>
    <row r="6542" spans="1:7" x14ac:dyDescent="0.4">
      <c r="A6542">
        <v>246.1</v>
      </c>
      <c r="B6542">
        <f t="shared" si="308"/>
        <v>5.0379520520113772</v>
      </c>
      <c r="C6542" s="1">
        <v>87.713899999999995</v>
      </c>
      <c r="D6542">
        <v>32.939</v>
      </c>
      <c r="E6542">
        <f t="shared" si="306"/>
        <v>0.28892081521000001</v>
      </c>
      <c r="F6542">
        <v>3.5710000000000002</v>
      </c>
      <c r="G6542">
        <f t="shared" si="307"/>
        <v>3.1322633689999997E-2</v>
      </c>
    </row>
    <row r="6543" spans="1:7" x14ac:dyDescent="0.4">
      <c r="A6543">
        <v>246</v>
      </c>
      <c r="B6543">
        <f t="shared" si="308"/>
        <v>5.04</v>
      </c>
      <c r="C6543" s="1">
        <v>87.701800000000006</v>
      </c>
      <c r="D6543">
        <v>32.921999999999997</v>
      </c>
      <c r="E6543">
        <f t="shared" si="306"/>
        <v>0.28873186596</v>
      </c>
      <c r="F6543">
        <v>3.5169999999999999</v>
      </c>
      <c r="G6543">
        <f t="shared" si="307"/>
        <v>3.0844723060000002E-2</v>
      </c>
    </row>
    <row r="6544" spans="1:7" x14ac:dyDescent="0.4">
      <c r="A6544">
        <v>245.9</v>
      </c>
      <c r="B6544">
        <f t="shared" si="308"/>
        <v>5.0420496136640907</v>
      </c>
      <c r="C6544" s="1">
        <v>87.689700000000002</v>
      </c>
      <c r="D6544">
        <v>32.932000000000002</v>
      </c>
      <c r="E6544">
        <f t="shared" si="306"/>
        <v>0.28877972004000002</v>
      </c>
      <c r="F6544">
        <v>3.47</v>
      </c>
      <c r="G6544">
        <f t="shared" si="307"/>
        <v>3.0428325900000004E-2</v>
      </c>
    </row>
    <row r="6545" spans="1:7" x14ac:dyDescent="0.4">
      <c r="A6545">
        <v>245.8</v>
      </c>
      <c r="B6545">
        <f t="shared" si="308"/>
        <v>5.0441008950366149</v>
      </c>
      <c r="C6545" s="1">
        <v>87.677599999999998</v>
      </c>
      <c r="D6545">
        <v>32.918999999999997</v>
      </c>
      <c r="E6545">
        <f t="shared" si="306"/>
        <v>0.28862589144</v>
      </c>
      <c r="F6545">
        <v>3.4140000000000001</v>
      </c>
      <c r="G6545">
        <f t="shared" si="307"/>
        <v>2.9933132640000002E-2</v>
      </c>
    </row>
    <row r="6546" spans="1:7" x14ac:dyDescent="0.4">
      <c r="A6546">
        <v>245.7</v>
      </c>
      <c r="B6546">
        <f t="shared" si="308"/>
        <v>5.046153846153846</v>
      </c>
      <c r="C6546" s="1">
        <v>87.665499999999994</v>
      </c>
      <c r="D6546">
        <v>32.957999999999998</v>
      </c>
      <c r="E6546">
        <f t="shared" si="306"/>
        <v>0.28892795490000001</v>
      </c>
      <c r="F6546">
        <v>3.3570000000000002</v>
      </c>
      <c r="G6546">
        <f t="shared" si="307"/>
        <v>2.9429308350000002E-2</v>
      </c>
    </row>
    <row r="6547" spans="1:7" x14ac:dyDescent="0.4">
      <c r="A6547">
        <v>245.6</v>
      </c>
      <c r="B6547">
        <f t="shared" si="308"/>
        <v>5.0482084690553748</v>
      </c>
      <c r="C6547" s="1">
        <v>87.653400000000005</v>
      </c>
      <c r="D6547">
        <v>32.975000000000001</v>
      </c>
      <c r="E6547">
        <f t="shared" si="306"/>
        <v>0.28903708650000004</v>
      </c>
      <c r="F6547">
        <v>3.298</v>
      </c>
      <c r="G6547">
        <f t="shared" si="307"/>
        <v>2.8908091319999999E-2</v>
      </c>
    </row>
    <row r="6548" spans="1:7" x14ac:dyDescent="0.4">
      <c r="A6548">
        <v>245.5</v>
      </c>
      <c r="B6548">
        <f t="shared" si="308"/>
        <v>5.0502647657841138</v>
      </c>
      <c r="C6548" s="1">
        <v>87.641300000000001</v>
      </c>
      <c r="D6548">
        <v>32.950000000000003</v>
      </c>
      <c r="E6548">
        <f t="shared" si="306"/>
        <v>0.28877808350000006</v>
      </c>
      <c r="F6548">
        <v>3.242</v>
      </c>
      <c r="G6548">
        <f t="shared" si="307"/>
        <v>2.8413309459999998E-2</v>
      </c>
    </row>
    <row r="6549" spans="1:7" x14ac:dyDescent="0.4">
      <c r="A6549">
        <v>245.4</v>
      </c>
      <c r="B6549">
        <f t="shared" si="308"/>
        <v>5.0523227383863079</v>
      </c>
      <c r="C6549" s="1">
        <v>87.629199999999997</v>
      </c>
      <c r="D6549">
        <v>32.93</v>
      </c>
      <c r="E6549">
        <f t="shared" si="306"/>
        <v>0.2885629556</v>
      </c>
      <c r="F6549">
        <v>3.1890000000000001</v>
      </c>
      <c r="G6549">
        <f t="shared" si="307"/>
        <v>2.7944951880000003E-2</v>
      </c>
    </row>
    <row r="6550" spans="1:7" x14ac:dyDescent="0.4">
      <c r="A6550">
        <v>245.3</v>
      </c>
      <c r="B6550">
        <f t="shared" si="308"/>
        <v>5.0543823889115362</v>
      </c>
      <c r="C6550" s="1">
        <v>87.617099999999994</v>
      </c>
      <c r="D6550">
        <v>32.942</v>
      </c>
      <c r="E6550">
        <f t="shared" si="306"/>
        <v>0.28862825081999999</v>
      </c>
      <c r="F6550">
        <v>3.1360000000000001</v>
      </c>
      <c r="G6550">
        <f t="shared" si="307"/>
        <v>2.7476722560000003E-2</v>
      </c>
    </row>
    <row r="6551" spans="1:7" x14ac:dyDescent="0.4">
      <c r="A6551">
        <v>245.2</v>
      </c>
      <c r="B6551">
        <f t="shared" si="308"/>
        <v>5.0564437194127239</v>
      </c>
      <c r="C6551" s="1">
        <v>87.605000000000004</v>
      </c>
      <c r="D6551">
        <v>32.89</v>
      </c>
      <c r="E6551">
        <f t="shared" si="306"/>
        <v>0.28813284499999997</v>
      </c>
      <c r="F6551">
        <v>3.085</v>
      </c>
      <c r="G6551">
        <f t="shared" si="307"/>
        <v>2.7026142500000003E-2</v>
      </c>
    </row>
    <row r="6552" spans="1:7" x14ac:dyDescent="0.4">
      <c r="A6552">
        <v>245.1</v>
      </c>
      <c r="B6552">
        <f t="shared" si="308"/>
        <v>5.0585067319461441</v>
      </c>
      <c r="C6552" s="1">
        <v>87.5929</v>
      </c>
      <c r="D6552">
        <v>32.86</v>
      </c>
      <c r="E6552">
        <f t="shared" si="306"/>
        <v>0.28783026940000001</v>
      </c>
      <c r="F6552">
        <v>3.0329999999999999</v>
      </c>
      <c r="G6552">
        <f t="shared" si="307"/>
        <v>2.656692657E-2</v>
      </c>
    </row>
    <row r="6553" spans="1:7" x14ac:dyDescent="0.4">
      <c r="A6553">
        <v>245</v>
      </c>
      <c r="B6553">
        <f t="shared" si="308"/>
        <v>5.0605714285714285</v>
      </c>
      <c r="C6553" s="1">
        <v>87.580799999999996</v>
      </c>
      <c r="D6553">
        <v>32.854999999999997</v>
      </c>
      <c r="E6553">
        <f t="shared" si="306"/>
        <v>0.28774671839999999</v>
      </c>
      <c r="F6553">
        <v>2.984</v>
      </c>
      <c r="G6553">
        <f t="shared" si="307"/>
        <v>2.6134110720000003E-2</v>
      </c>
    </row>
    <row r="6554" spans="1:7" x14ac:dyDescent="0.4">
      <c r="A6554">
        <v>244.9</v>
      </c>
      <c r="B6554">
        <f t="shared" si="308"/>
        <v>5.0626378113515713</v>
      </c>
      <c r="C6554" s="1">
        <v>87.568700000000007</v>
      </c>
      <c r="D6554">
        <v>32.835000000000001</v>
      </c>
      <c r="E6554">
        <f t="shared" si="306"/>
        <v>0.28753182645000003</v>
      </c>
      <c r="F6554">
        <v>2.9239999999999999</v>
      </c>
      <c r="G6554">
        <f t="shared" si="307"/>
        <v>2.5605087880000002E-2</v>
      </c>
    </row>
    <row r="6555" spans="1:7" x14ac:dyDescent="0.4">
      <c r="A6555">
        <v>244.8</v>
      </c>
      <c r="B6555">
        <f t="shared" si="308"/>
        <v>5.0647058823529409</v>
      </c>
      <c r="C6555" s="1">
        <v>87.556600000000003</v>
      </c>
      <c r="D6555">
        <v>32.837000000000003</v>
      </c>
      <c r="E6555">
        <f t="shared" si="306"/>
        <v>0.28750960742000004</v>
      </c>
      <c r="F6555">
        <v>2.8730000000000002</v>
      </c>
      <c r="G6555">
        <f t="shared" si="307"/>
        <v>2.5155011180000002E-2</v>
      </c>
    </row>
    <row r="6556" spans="1:7" x14ac:dyDescent="0.4">
      <c r="A6556">
        <v>244.7</v>
      </c>
      <c r="B6556">
        <f t="shared" si="308"/>
        <v>5.06677564364528</v>
      </c>
      <c r="C6556" s="1">
        <v>87.544499999999999</v>
      </c>
      <c r="D6556">
        <v>32.847000000000001</v>
      </c>
      <c r="E6556">
        <f t="shared" si="306"/>
        <v>0.28755741914999999</v>
      </c>
      <c r="F6556">
        <v>2.8279999999999998</v>
      </c>
      <c r="G6556">
        <f t="shared" si="307"/>
        <v>2.4757584599999997E-2</v>
      </c>
    </row>
    <row r="6557" spans="1:7" x14ac:dyDescent="0.4">
      <c r="A6557">
        <v>244.6</v>
      </c>
      <c r="B6557">
        <f t="shared" si="308"/>
        <v>5.0688470973017168</v>
      </c>
      <c r="C6557" s="1">
        <v>87.532399999999996</v>
      </c>
      <c r="D6557">
        <v>32.817999999999998</v>
      </c>
      <c r="E6557">
        <f t="shared" si="306"/>
        <v>0.28726383031999997</v>
      </c>
      <c r="F6557">
        <v>2.7709999999999999</v>
      </c>
      <c r="G6557">
        <f t="shared" si="307"/>
        <v>2.4255228039999997E-2</v>
      </c>
    </row>
    <row r="6558" spans="1:7" x14ac:dyDescent="0.4">
      <c r="A6558">
        <v>244.5</v>
      </c>
      <c r="B6558">
        <f t="shared" si="308"/>
        <v>5.0709202453987725</v>
      </c>
      <c r="C6558" s="1">
        <v>87.520399999999995</v>
      </c>
      <c r="D6558">
        <v>32.828000000000003</v>
      </c>
      <c r="E6558">
        <f t="shared" si="306"/>
        <v>0.28731196912000001</v>
      </c>
      <c r="F6558">
        <v>2.7130000000000001</v>
      </c>
      <c r="G6558">
        <f t="shared" si="307"/>
        <v>2.3744284519999999E-2</v>
      </c>
    </row>
    <row r="6559" spans="1:7" x14ac:dyDescent="0.4">
      <c r="A6559">
        <v>244.4</v>
      </c>
      <c r="B6559">
        <f t="shared" si="308"/>
        <v>5.0729950900163665</v>
      </c>
      <c r="C6559" s="1">
        <v>87.508300000000006</v>
      </c>
      <c r="D6559">
        <v>32.822000000000003</v>
      </c>
      <c r="E6559">
        <f t="shared" si="306"/>
        <v>0.28721974226000002</v>
      </c>
      <c r="F6559">
        <v>2.661</v>
      </c>
      <c r="G6559">
        <f t="shared" si="307"/>
        <v>2.3285958630000003E-2</v>
      </c>
    </row>
    <row r="6560" spans="1:7" x14ac:dyDescent="0.4">
      <c r="A6560">
        <v>244.3</v>
      </c>
      <c r="B6560">
        <f t="shared" si="308"/>
        <v>5.0750716332378216</v>
      </c>
      <c r="C6560" s="1">
        <v>87.496200000000002</v>
      </c>
      <c r="D6560">
        <v>32.808999999999997</v>
      </c>
      <c r="E6560">
        <f t="shared" si="306"/>
        <v>0.28706628258</v>
      </c>
      <c r="F6560">
        <v>2.61</v>
      </c>
      <c r="G6560">
        <f t="shared" si="307"/>
        <v>2.2836508200000001E-2</v>
      </c>
    </row>
    <row r="6561" spans="1:7" x14ac:dyDescent="0.4">
      <c r="A6561">
        <v>244.2</v>
      </c>
      <c r="B6561">
        <f t="shared" si="308"/>
        <v>5.0771498771498766</v>
      </c>
      <c r="C6561" s="1">
        <v>87.484099999999998</v>
      </c>
      <c r="D6561">
        <v>32.79</v>
      </c>
      <c r="E6561">
        <f t="shared" si="306"/>
        <v>0.28686036389999997</v>
      </c>
      <c r="F6561">
        <v>2.5659999999999998</v>
      </c>
      <c r="G6561">
        <f t="shared" si="307"/>
        <v>2.2448420059999998E-2</v>
      </c>
    </row>
    <row r="6562" spans="1:7" x14ac:dyDescent="0.4">
      <c r="A6562">
        <v>244.1</v>
      </c>
      <c r="B6562">
        <f t="shared" si="308"/>
        <v>5.0792298238426872</v>
      </c>
      <c r="C6562" s="1">
        <v>87.471999999999994</v>
      </c>
      <c r="D6562">
        <v>32.771999999999998</v>
      </c>
      <c r="E6562">
        <f t="shared" si="306"/>
        <v>0.28666323839999996</v>
      </c>
      <c r="F6562">
        <v>2.524</v>
      </c>
      <c r="G6562">
        <f t="shared" si="307"/>
        <v>2.2077932799999998E-2</v>
      </c>
    </row>
    <row r="6563" spans="1:7" x14ac:dyDescent="0.4">
      <c r="A6563">
        <v>244</v>
      </c>
      <c r="B6563">
        <f t="shared" si="308"/>
        <v>5.0813114754098354</v>
      </c>
      <c r="C6563" s="1">
        <v>87.459900000000005</v>
      </c>
      <c r="D6563">
        <v>32.764000000000003</v>
      </c>
      <c r="E6563">
        <f t="shared" si="306"/>
        <v>0.28655361636000004</v>
      </c>
      <c r="F6563">
        <v>2.4790000000000001</v>
      </c>
      <c r="G6563">
        <f t="shared" si="307"/>
        <v>2.1681309209999999E-2</v>
      </c>
    </row>
    <row r="6564" spans="1:7" x14ac:dyDescent="0.4">
      <c r="A6564">
        <v>243.9</v>
      </c>
      <c r="B6564">
        <f t="shared" si="308"/>
        <v>5.083394833948339</v>
      </c>
      <c r="C6564" s="1">
        <v>87.447800000000001</v>
      </c>
      <c r="D6564">
        <v>32.799999999999997</v>
      </c>
      <c r="E6564">
        <f t="shared" si="306"/>
        <v>0.286828784</v>
      </c>
      <c r="F6564">
        <v>2.4420000000000002</v>
      </c>
      <c r="G6564">
        <f t="shared" si="307"/>
        <v>2.1354752760000002E-2</v>
      </c>
    </row>
    <row r="6565" spans="1:7" x14ac:dyDescent="0.4">
      <c r="A6565">
        <v>243.8</v>
      </c>
      <c r="B6565">
        <f t="shared" si="308"/>
        <v>5.0854799015586538</v>
      </c>
      <c r="C6565" s="1">
        <v>87.435699999999997</v>
      </c>
      <c r="D6565">
        <v>32.804000000000002</v>
      </c>
      <c r="E6565">
        <f t="shared" si="306"/>
        <v>0.28682407028000001</v>
      </c>
      <c r="F6565">
        <v>2.4049999999999998</v>
      </c>
      <c r="G6565">
        <f t="shared" si="307"/>
        <v>2.1028285849999998E-2</v>
      </c>
    </row>
    <row r="6566" spans="1:7" x14ac:dyDescent="0.4">
      <c r="A6566">
        <v>243.7</v>
      </c>
      <c r="B6566">
        <f t="shared" si="308"/>
        <v>5.0875666803446862</v>
      </c>
      <c r="C6566" s="1">
        <v>87.423599999999993</v>
      </c>
      <c r="D6566">
        <v>32.792999999999999</v>
      </c>
      <c r="E6566">
        <f t="shared" si="306"/>
        <v>0.28668821147999995</v>
      </c>
      <c r="F6566">
        <v>2.3639999999999999</v>
      </c>
      <c r="G6566">
        <f t="shared" si="307"/>
        <v>2.0666939039999999E-2</v>
      </c>
    </row>
    <row r="6567" spans="1:7" x14ac:dyDescent="0.4">
      <c r="A6567">
        <v>243.6</v>
      </c>
      <c r="B6567">
        <f t="shared" si="308"/>
        <v>5.0896551724137931</v>
      </c>
      <c r="C6567" s="1">
        <v>87.411500000000004</v>
      </c>
      <c r="D6567">
        <v>32.765999999999998</v>
      </c>
      <c r="E6567">
        <f t="shared" si="306"/>
        <v>0.28641252089999997</v>
      </c>
      <c r="F6567">
        <v>2.3210000000000002</v>
      </c>
      <c r="G6567">
        <f t="shared" si="307"/>
        <v>2.0288209150000003E-2</v>
      </c>
    </row>
    <row r="6568" spans="1:7" x14ac:dyDescent="0.4">
      <c r="A6568">
        <v>243.5</v>
      </c>
      <c r="B6568">
        <f t="shared" si="308"/>
        <v>5.0917453798767962</v>
      </c>
      <c r="C6568" s="1">
        <v>87.3994</v>
      </c>
      <c r="D6568">
        <v>32.752000000000002</v>
      </c>
      <c r="E6568">
        <f t="shared" si="306"/>
        <v>0.28625051488000003</v>
      </c>
      <c r="F6568">
        <v>2.266</v>
      </c>
      <c r="G6568">
        <f t="shared" si="307"/>
        <v>1.9804704040000003E-2</v>
      </c>
    </row>
    <row r="6569" spans="1:7" x14ac:dyDescent="0.4">
      <c r="A6569">
        <v>243.4</v>
      </c>
      <c r="B6569">
        <f t="shared" si="308"/>
        <v>5.0938373048479866</v>
      </c>
      <c r="C6569" s="1">
        <v>87.387299999999996</v>
      </c>
      <c r="D6569">
        <v>32.728000000000002</v>
      </c>
      <c r="E6569">
        <f t="shared" si="306"/>
        <v>0.28600115543999999</v>
      </c>
      <c r="F6569">
        <v>2.2160000000000002</v>
      </c>
      <c r="G6569">
        <f t="shared" si="307"/>
        <v>1.9365025680000002E-2</v>
      </c>
    </row>
    <row r="6570" spans="1:7" x14ac:dyDescent="0.4">
      <c r="A6570">
        <v>243.3</v>
      </c>
      <c r="B6570">
        <f t="shared" si="308"/>
        <v>5.0959309494451288</v>
      </c>
      <c r="C6570" s="1">
        <v>87.375200000000007</v>
      </c>
      <c r="D6570">
        <v>32.720999999999997</v>
      </c>
      <c r="E6570">
        <f t="shared" si="306"/>
        <v>0.28590039192</v>
      </c>
      <c r="F6570">
        <v>2.1640000000000001</v>
      </c>
      <c r="G6570">
        <f t="shared" si="307"/>
        <v>1.8907993280000004E-2</v>
      </c>
    </row>
    <row r="6571" spans="1:7" x14ac:dyDescent="0.4">
      <c r="A6571">
        <v>243.2</v>
      </c>
      <c r="B6571">
        <f t="shared" si="308"/>
        <v>5.0980263157894736</v>
      </c>
      <c r="C6571" s="1">
        <v>87.363100000000003</v>
      </c>
      <c r="D6571">
        <v>32.64</v>
      </c>
      <c r="E6571">
        <f t="shared" si="306"/>
        <v>0.28515315840000005</v>
      </c>
      <c r="F6571">
        <v>2.1120000000000001</v>
      </c>
      <c r="G6571">
        <f t="shared" si="307"/>
        <v>1.8451086719999999E-2</v>
      </c>
    </row>
    <row r="6572" spans="1:7" x14ac:dyDescent="0.4">
      <c r="A6572">
        <v>243.1</v>
      </c>
      <c r="B6572">
        <f t="shared" si="308"/>
        <v>5.1001234060057588</v>
      </c>
      <c r="C6572" s="1">
        <v>87.350999999999999</v>
      </c>
      <c r="D6572">
        <v>32.661999999999999</v>
      </c>
      <c r="E6572">
        <f t="shared" si="306"/>
        <v>0.2853058362</v>
      </c>
      <c r="F6572">
        <v>2.0680000000000001</v>
      </c>
      <c r="G6572">
        <f t="shared" si="307"/>
        <v>1.8064186800000003E-2</v>
      </c>
    </row>
    <row r="6573" spans="1:7" x14ac:dyDescent="0.4">
      <c r="A6573">
        <v>243</v>
      </c>
      <c r="B6573">
        <f t="shared" si="308"/>
        <v>5.1022222222222222</v>
      </c>
      <c r="C6573" s="1">
        <v>87.338899999999995</v>
      </c>
      <c r="D6573">
        <v>32.631999999999998</v>
      </c>
      <c r="E6573">
        <f t="shared" si="306"/>
        <v>0.28500429847999997</v>
      </c>
      <c r="F6573">
        <v>2.0299999999999998</v>
      </c>
      <c r="G6573">
        <f t="shared" si="307"/>
        <v>1.7729796699999998E-2</v>
      </c>
    </row>
    <row r="6574" spans="1:7" x14ac:dyDescent="0.4">
      <c r="A6574">
        <v>242.9</v>
      </c>
      <c r="B6574">
        <f t="shared" si="308"/>
        <v>5.104322766570605</v>
      </c>
      <c r="C6574" s="1">
        <v>87.326800000000006</v>
      </c>
      <c r="D6574">
        <v>32.642000000000003</v>
      </c>
      <c r="E6574">
        <f t="shared" si="306"/>
        <v>0.28505214056000006</v>
      </c>
      <c r="F6574">
        <v>1.996</v>
      </c>
      <c r="G6574">
        <f t="shared" si="307"/>
        <v>1.743042928E-2</v>
      </c>
    </row>
    <row r="6575" spans="1:7" x14ac:dyDescent="0.4">
      <c r="A6575">
        <v>242.8</v>
      </c>
      <c r="B6575">
        <f t="shared" si="308"/>
        <v>5.1064250411861609</v>
      </c>
      <c r="C6575" s="1">
        <v>87.314700000000002</v>
      </c>
      <c r="D6575">
        <v>32.633000000000003</v>
      </c>
      <c r="E6575">
        <f t="shared" si="306"/>
        <v>0.28493406051000003</v>
      </c>
      <c r="F6575">
        <v>1.9570000000000001</v>
      </c>
      <c r="G6575">
        <f t="shared" si="307"/>
        <v>1.7087486789999998E-2</v>
      </c>
    </row>
    <row r="6576" spans="1:7" x14ac:dyDescent="0.4">
      <c r="A6576">
        <v>242.7</v>
      </c>
      <c r="B6576">
        <f t="shared" si="308"/>
        <v>5.1085290482076635</v>
      </c>
      <c r="C6576" s="1">
        <v>87.302599999999998</v>
      </c>
      <c r="D6576">
        <v>32.594000000000001</v>
      </c>
      <c r="E6576">
        <f t="shared" si="306"/>
        <v>0.28455409444000002</v>
      </c>
      <c r="F6576">
        <v>1.9219999999999999</v>
      </c>
      <c r="G6576">
        <f t="shared" si="307"/>
        <v>1.677955972E-2</v>
      </c>
    </row>
    <row r="6577" spans="1:7" x14ac:dyDescent="0.4">
      <c r="A6577">
        <v>242.6</v>
      </c>
      <c r="B6577">
        <f t="shared" si="308"/>
        <v>5.1106347897774116</v>
      </c>
      <c r="C6577" s="1">
        <v>87.290499999999994</v>
      </c>
      <c r="D6577">
        <v>32.591999999999999</v>
      </c>
      <c r="E6577">
        <f t="shared" si="306"/>
        <v>0.28449719759999997</v>
      </c>
      <c r="F6577">
        <v>1.88</v>
      </c>
      <c r="G6577">
        <f t="shared" si="307"/>
        <v>1.6410613999999997E-2</v>
      </c>
    </row>
    <row r="6578" spans="1:7" x14ac:dyDescent="0.4">
      <c r="A6578">
        <v>242.5</v>
      </c>
      <c r="B6578">
        <f t="shared" si="308"/>
        <v>5.1127422680412371</v>
      </c>
      <c r="C6578" s="1">
        <v>87.278499999999994</v>
      </c>
      <c r="D6578">
        <v>32.594000000000001</v>
      </c>
      <c r="E6578">
        <f t="shared" si="306"/>
        <v>0.28447554289999999</v>
      </c>
      <c r="F6578">
        <v>1.843</v>
      </c>
      <c r="G6578">
        <f t="shared" si="307"/>
        <v>1.608542755E-2</v>
      </c>
    </row>
    <row r="6579" spans="1:7" x14ac:dyDescent="0.4">
      <c r="A6579">
        <v>242.4</v>
      </c>
      <c r="B6579">
        <f t="shared" si="308"/>
        <v>5.1148514851485141</v>
      </c>
      <c r="C6579" s="1">
        <v>87.266400000000004</v>
      </c>
      <c r="D6579">
        <v>32.576000000000001</v>
      </c>
      <c r="E6579">
        <f t="shared" si="306"/>
        <v>0.28427902464000004</v>
      </c>
      <c r="F6579">
        <v>1.804</v>
      </c>
      <c r="G6579">
        <f t="shared" si="307"/>
        <v>1.5742858560000003E-2</v>
      </c>
    </row>
    <row r="6580" spans="1:7" x14ac:dyDescent="0.4">
      <c r="A6580">
        <v>242.3</v>
      </c>
      <c r="B6580">
        <f t="shared" si="308"/>
        <v>5.1169624432521665</v>
      </c>
      <c r="C6580" s="1">
        <v>87.254300000000001</v>
      </c>
      <c r="D6580">
        <v>32.578000000000003</v>
      </c>
      <c r="E6580">
        <f t="shared" si="306"/>
        <v>0.28425705854000005</v>
      </c>
      <c r="F6580">
        <v>1.7629999999999999</v>
      </c>
      <c r="G6580">
        <f t="shared" si="307"/>
        <v>1.538293309E-2</v>
      </c>
    </row>
    <row r="6581" spans="1:7" x14ac:dyDescent="0.4">
      <c r="A6581">
        <v>242.2</v>
      </c>
      <c r="B6581">
        <f t="shared" si="308"/>
        <v>5.1190751445086704</v>
      </c>
      <c r="C6581" s="1">
        <v>87.242199999999997</v>
      </c>
      <c r="D6581">
        <v>32.609000000000002</v>
      </c>
      <c r="E6581">
        <f t="shared" si="306"/>
        <v>0.28448808997999997</v>
      </c>
      <c r="F6581">
        <v>1.7270000000000001</v>
      </c>
      <c r="G6581">
        <f t="shared" si="307"/>
        <v>1.5066727940000002E-2</v>
      </c>
    </row>
    <row r="6582" spans="1:7" x14ac:dyDescent="0.4">
      <c r="A6582">
        <v>242.1</v>
      </c>
      <c r="B6582">
        <f t="shared" si="308"/>
        <v>5.1211895910780667</v>
      </c>
      <c r="C6582" s="1">
        <v>87.230099999999993</v>
      </c>
      <c r="D6582">
        <v>32.671999999999997</v>
      </c>
      <c r="E6582">
        <f t="shared" si="306"/>
        <v>0.28499818271999994</v>
      </c>
      <c r="F6582">
        <v>1.681</v>
      </c>
      <c r="G6582">
        <f t="shared" si="307"/>
        <v>1.4663379809999998E-2</v>
      </c>
    </row>
    <row r="6583" spans="1:7" x14ac:dyDescent="0.4">
      <c r="A6583">
        <v>242</v>
      </c>
      <c r="B6583">
        <f t="shared" si="308"/>
        <v>5.1233057851239669</v>
      </c>
      <c r="C6583" s="1">
        <v>87.218000000000004</v>
      </c>
      <c r="D6583">
        <v>32.667000000000002</v>
      </c>
      <c r="E6583">
        <f t="shared" si="306"/>
        <v>0.2849150406</v>
      </c>
      <c r="F6583">
        <v>1.635</v>
      </c>
      <c r="G6583">
        <f t="shared" si="307"/>
        <v>1.4260142999999999E-2</v>
      </c>
    </row>
    <row r="6584" spans="1:7" x14ac:dyDescent="0.4">
      <c r="A6584">
        <v>241.9</v>
      </c>
      <c r="B6584">
        <f t="shared" si="308"/>
        <v>5.1254237288135585</v>
      </c>
      <c r="C6584" s="1">
        <v>87.2059</v>
      </c>
      <c r="D6584">
        <v>32.649000000000001</v>
      </c>
      <c r="E6584">
        <f t="shared" si="306"/>
        <v>0.28471854290999998</v>
      </c>
      <c r="F6584">
        <v>1.6</v>
      </c>
      <c r="G6584">
        <f t="shared" si="307"/>
        <v>1.3952944E-2</v>
      </c>
    </row>
    <row r="6585" spans="1:7" x14ac:dyDescent="0.4">
      <c r="A6585">
        <v>241.8</v>
      </c>
      <c r="B6585">
        <f t="shared" si="308"/>
        <v>5.1275434243176177</v>
      </c>
      <c r="C6585" s="1">
        <v>87.193799999999996</v>
      </c>
      <c r="D6585">
        <v>32.603000000000002</v>
      </c>
      <c r="E6585">
        <f t="shared" si="306"/>
        <v>0.28427794614000002</v>
      </c>
      <c r="F6585">
        <v>1.5649999999999999</v>
      </c>
      <c r="G6585">
        <f t="shared" si="307"/>
        <v>1.3645829699999999E-2</v>
      </c>
    </row>
    <row r="6586" spans="1:7" x14ac:dyDescent="0.4">
      <c r="A6586">
        <v>241.7</v>
      </c>
      <c r="B6586">
        <f t="shared" si="308"/>
        <v>5.1296648738105084</v>
      </c>
      <c r="C6586" s="1">
        <v>87.181700000000006</v>
      </c>
      <c r="D6586">
        <v>32.625999999999998</v>
      </c>
      <c r="E6586">
        <f t="shared" si="306"/>
        <v>0.28443901442000002</v>
      </c>
      <c r="F6586">
        <v>1.5369999999999999</v>
      </c>
      <c r="G6586">
        <f t="shared" si="307"/>
        <v>1.3399827289999999E-2</v>
      </c>
    </row>
    <row r="6587" spans="1:7" x14ac:dyDescent="0.4">
      <c r="A6587">
        <v>241.6</v>
      </c>
      <c r="B6587">
        <f t="shared" si="308"/>
        <v>5.1317880794701987</v>
      </c>
      <c r="C6587" s="1">
        <v>87.169600000000003</v>
      </c>
      <c r="D6587">
        <v>32.606000000000002</v>
      </c>
      <c r="E6587">
        <f t="shared" si="306"/>
        <v>0.28422519776000005</v>
      </c>
      <c r="F6587">
        <v>1.506</v>
      </c>
      <c r="G6587">
        <f t="shared" si="307"/>
        <v>1.312774176E-2</v>
      </c>
    </row>
    <row r="6588" spans="1:7" x14ac:dyDescent="0.4">
      <c r="A6588">
        <v>241.5</v>
      </c>
      <c r="B6588">
        <f t="shared" si="308"/>
        <v>5.1339130434782607</v>
      </c>
      <c r="C6588" s="1">
        <v>87.157499999999999</v>
      </c>
      <c r="D6588">
        <v>32.642000000000003</v>
      </c>
      <c r="E6588">
        <f t="shared" si="306"/>
        <v>0.28449951150000002</v>
      </c>
      <c r="F6588">
        <v>1.484</v>
      </c>
      <c r="G6588">
        <f t="shared" si="307"/>
        <v>1.2934172999999998E-2</v>
      </c>
    </row>
    <row r="6589" spans="1:7" x14ac:dyDescent="0.4">
      <c r="A6589">
        <v>241.4</v>
      </c>
      <c r="B6589">
        <f t="shared" si="308"/>
        <v>5.1360397680198835</v>
      </c>
      <c r="C6589" s="1">
        <v>87.145399999999995</v>
      </c>
      <c r="D6589">
        <v>32.648000000000003</v>
      </c>
      <c r="E6589">
        <f t="shared" si="306"/>
        <v>0.28451230192000004</v>
      </c>
      <c r="F6589">
        <v>1.4590000000000001</v>
      </c>
      <c r="G6589">
        <f t="shared" si="307"/>
        <v>1.271451386E-2</v>
      </c>
    </row>
    <row r="6590" spans="1:7" x14ac:dyDescent="0.4">
      <c r="A6590">
        <v>241.3</v>
      </c>
      <c r="B6590">
        <f t="shared" si="308"/>
        <v>5.1381682552838788</v>
      </c>
      <c r="C6590" s="1">
        <v>87.133300000000006</v>
      </c>
      <c r="D6590">
        <v>32.662999999999997</v>
      </c>
      <c r="E6590">
        <f t="shared" si="306"/>
        <v>0.28460349778999999</v>
      </c>
      <c r="F6590">
        <v>1.4339999999999999</v>
      </c>
      <c r="G6590">
        <f t="shared" si="307"/>
        <v>1.249491522E-2</v>
      </c>
    </row>
    <row r="6591" spans="1:7" x14ac:dyDescent="0.4">
      <c r="A6591">
        <v>241.2</v>
      </c>
      <c r="B6591">
        <f t="shared" si="308"/>
        <v>5.1402985074626866</v>
      </c>
      <c r="C6591" s="1">
        <v>87.121200000000002</v>
      </c>
      <c r="D6591">
        <v>32.707999999999998</v>
      </c>
      <c r="E6591">
        <f t="shared" si="306"/>
        <v>0.28495602096</v>
      </c>
      <c r="F6591">
        <v>1.401</v>
      </c>
      <c r="G6591">
        <f t="shared" si="307"/>
        <v>1.2205680120000001E-2</v>
      </c>
    </row>
    <row r="6592" spans="1:7" x14ac:dyDescent="0.4">
      <c r="A6592">
        <v>241.1</v>
      </c>
      <c r="B6592">
        <f t="shared" si="308"/>
        <v>5.1424305267523849</v>
      </c>
      <c r="C6592" s="1">
        <v>87.109099999999998</v>
      </c>
      <c r="D6592">
        <v>32.695</v>
      </c>
      <c r="E6592">
        <f t="shared" si="306"/>
        <v>0.28480320244999996</v>
      </c>
      <c r="F6592">
        <v>1.371</v>
      </c>
      <c r="G6592">
        <f t="shared" si="307"/>
        <v>1.1942657609999999E-2</v>
      </c>
    </row>
    <row r="6593" spans="1:7" x14ac:dyDescent="0.4">
      <c r="A6593">
        <v>241</v>
      </c>
      <c r="B6593">
        <f t="shared" si="308"/>
        <v>5.1445643153526968</v>
      </c>
      <c r="C6593" s="1">
        <v>87.096999999999994</v>
      </c>
      <c r="D6593">
        <v>32.622999999999998</v>
      </c>
      <c r="E6593">
        <f t="shared" si="306"/>
        <v>0.28413654309999997</v>
      </c>
      <c r="F6593">
        <v>1.3380000000000001</v>
      </c>
      <c r="G6593">
        <f t="shared" si="307"/>
        <v>1.1653578600000001E-2</v>
      </c>
    </row>
    <row r="6594" spans="1:7" x14ac:dyDescent="0.4">
      <c r="A6594">
        <v>240.9</v>
      </c>
      <c r="B6594">
        <f t="shared" si="308"/>
        <v>5.1466998754669984</v>
      </c>
      <c r="C6594" s="1">
        <v>87.084900000000005</v>
      </c>
      <c r="D6594">
        <v>32.542000000000002</v>
      </c>
      <c r="E6594">
        <f t="shared" si="306"/>
        <v>0.28339168158</v>
      </c>
      <c r="F6594">
        <v>1.3089999999999999</v>
      </c>
      <c r="G6594">
        <f t="shared" si="307"/>
        <v>1.139941341E-2</v>
      </c>
    </row>
    <row r="6595" spans="1:7" x14ac:dyDescent="0.4">
      <c r="A6595">
        <v>240.8</v>
      </c>
      <c r="B6595">
        <f t="shared" si="308"/>
        <v>5.1488372093023251</v>
      </c>
      <c r="C6595" s="1">
        <v>87.072800000000001</v>
      </c>
      <c r="D6595">
        <v>32.494999999999997</v>
      </c>
      <c r="E6595">
        <f t="shared" si="306"/>
        <v>0.28294306359999993</v>
      </c>
      <c r="F6595">
        <v>1.2809999999999999</v>
      </c>
      <c r="G6595">
        <f t="shared" si="307"/>
        <v>1.1154025679999999E-2</v>
      </c>
    </row>
    <row r="6596" spans="1:7" x14ac:dyDescent="0.4">
      <c r="A6596">
        <v>240.7</v>
      </c>
      <c r="B6596">
        <f t="shared" si="308"/>
        <v>5.1509763190693807</v>
      </c>
      <c r="C6596" s="1">
        <v>87.060699999999997</v>
      </c>
      <c r="D6596">
        <v>32.484999999999999</v>
      </c>
      <c r="E6596">
        <f t="shared" ref="E6596:E6659" si="309">C6596*D6596/10000</f>
        <v>0.28281668394999998</v>
      </c>
      <c r="F6596">
        <v>1.244</v>
      </c>
      <c r="G6596">
        <f t="shared" ref="G6596:G6659" si="310">F6596*C6596/10000</f>
        <v>1.083035108E-2</v>
      </c>
    </row>
    <row r="6597" spans="1:7" x14ac:dyDescent="0.4">
      <c r="A6597">
        <v>240.6</v>
      </c>
      <c r="B6597">
        <f t="shared" si="308"/>
        <v>5.1531172069825431</v>
      </c>
      <c r="C6597" s="1">
        <v>87.048599999999993</v>
      </c>
      <c r="D6597">
        <v>32.49</v>
      </c>
      <c r="E6597">
        <f t="shared" si="309"/>
        <v>0.28282090139999999</v>
      </c>
      <c r="F6597">
        <v>1.2050000000000001</v>
      </c>
      <c r="G6597">
        <f t="shared" si="310"/>
        <v>1.0489356300000001E-2</v>
      </c>
    </row>
    <row r="6598" spans="1:7" x14ac:dyDescent="0.4">
      <c r="A6598">
        <v>240.5</v>
      </c>
      <c r="B6598">
        <f t="shared" si="308"/>
        <v>5.1552598752598753</v>
      </c>
      <c r="C6598" s="1">
        <v>87.036600000000007</v>
      </c>
      <c r="D6598">
        <v>32.451999999999998</v>
      </c>
      <c r="E6598">
        <f t="shared" si="309"/>
        <v>0.28245117432</v>
      </c>
      <c r="F6598">
        <v>1.169</v>
      </c>
      <c r="G6598">
        <f t="shared" si="310"/>
        <v>1.0174578540000001E-2</v>
      </c>
    </row>
    <row r="6599" spans="1:7" x14ac:dyDescent="0.4">
      <c r="A6599">
        <v>240.4</v>
      </c>
      <c r="B6599">
        <f t="shared" ref="B6599:B6662" si="311">1239.84/A6599</f>
        <v>5.1574043261231273</v>
      </c>
      <c r="C6599" s="1">
        <v>87.024500000000003</v>
      </c>
      <c r="D6599">
        <v>32.447000000000003</v>
      </c>
      <c r="E6599">
        <f t="shared" si="309"/>
        <v>0.28236839515000001</v>
      </c>
      <c r="F6599">
        <v>1.139</v>
      </c>
      <c r="G6599">
        <f t="shared" si="310"/>
        <v>9.9120905500000005E-3</v>
      </c>
    </row>
    <row r="6600" spans="1:7" x14ac:dyDescent="0.4">
      <c r="A6600">
        <v>240.3</v>
      </c>
      <c r="B6600">
        <f t="shared" si="311"/>
        <v>5.1595505617977526</v>
      </c>
      <c r="C6600" s="1">
        <v>87.0124</v>
      </c>
      <c r="D6600">
        <v>32.453000000000003</v>
      </c>
      <c r="E6600">
        <f t="shared" si="309"/>
        <v>0.28238134172000007</v>
      </c>
      <c r="F6600">
        <v>1.119</v>
      </c>
      <c r="G6600">
        <f t="shared" si="310"/>
        <v>9.7366875600000003E-3</v>
      </c>
    </row>
    <row r="6601" spans="1:7" x14ac:dyDescent="0.4">
      <c r="A6601">
        <v>240.2</v>
      </c>
      <c r="B6601">
        <f t="shared" si="311"/>
        <v>5.161698584512906</v>
      </c>
      <c r="C6601" s="1">
        <v>87.000299999999996</v>
      </c>
      <c r="D6601">
        <v>32.457999999999998</v>
      </c>
      <c r="E6601">
        <f t="shared" si="309"/>
        <v>0.28238557373999995</v>
      </c>
      <c r="F6601">
        <v>1.097</v>
      </c>
      <c r="G6601">
        <f t="shared" si="310"/>
        <v>9.5439329099999987E-3</v>
      </c>
    </row>
    <row r="6602" spans="1:7" x14ac:dyDescent="0.4">
      <c r="A6602">
        <v>240.1</v>
      </c>
      <c r="B6602">
        <f t="shared" si="311"/>
        <v>5.1638483965014572</v>
      </c>
      <c r="C6602" s="1">
        <v>86.988200000000006</v>
      </c>
      <c r="D6602">
        <v>32.527999999999999</v>
      </c>
      <c r="E6602">
        <f t="shared" si="309"/>
        <v>0.28295521696000003</v>
      </c>
      <c r="F6602">
        <v>1.0740000000000001</v>
      </c>
      <c r="G6602">
        <f t="shared" si="310"/>
        <v>9.3425326800000014E-3</v>
      </c>
    </row>
    <row r="6603" spans="1:7" x14ac:dyDescent="0.4">
      <c r="A6603">
        <v>240</v>
      </c>
      <c r="B6603">
        <f t="shared" si="311"/>
        <v>5.1659999999999995</v>
      </c>
      <c r="C6603" s="1">
        <v>86.976100000000002</v>
      </c>
      <c r="D6603">
        <v>32.505000000000003</v>
      </c>
      <c r="E6603">
        <f t="shared" si="309"/>
        <v>0.28271581305000004</v>
      </c>
      <c r="F6603">
        <v>1.0529999999999999</v>
      </c>
      <c r="G6603">
        <f t="shared" si="310"/>
        <v>9.1585833299999992E-3</v>
      </c>
    </row>
    <row r="6604" spans="1:7" x14ac:dyDescent="0.4">
      <c r="A6604">
        <v>239.9</v>
      </c>
      <c r="B6604">
        <f t="shared" si="311"/>
        <v>5.1681533972488536</v>
      </c>
      <c r="C6604" s="1">
        <v>86.963999999999999</v>
      </c>
      <c r="D6604">
        <v>32.476999999999997</v>
      </c>
      <c r="E6604">
        <f t="shared" si="309"/>
        <v>0.28243298279999995</v>
      </c>
      <c r="F6604">
        <v>1.0349999999999999</v>
      </c>
      <c r="G6604">
        <f t="shared" si="310"/>
        <v>9.0007739999999996E-3</v>
      </c>
    </row>
    <row r="6605" spans="1:7" x14ac:dyDescent="0.4">
      <c r="A6605">
        <v>239.8</v>
      </c>
      <c r="B6605">
        <f t="shared" si="311"/>
        <v>5.170308590492076</v>
      </c>
      <c r="C6605" s="1">
        <v>86.951899999999995</v>
      </c>
      <c r="D6605">
        <v>32.409999999999997</v>
      </c>
      <c r="E6605">
        <f t="shared" si="309"/>
        <v>0.28181110789999991</v>
      </c>
      <c r="F6605">
        <v>1.014</v>
      </c>
      <c r="G6605">
        <f t="shared" si="310"/>
        <v>8.8169226600000004E-3</v>
      </c>
    </row>
    <row r="6606" spans="1:7" x14ac:dyDescent="0.4">
      <c r="A6606">
        <v>239.7</v>
      </c>
      <c r="B6606">
        <f t="shared" si="311"/>
        <v>5.1724655819774714</v>
      </c>
      <c r="C6606" s="1">
        <v>86.939800000000005</v>
      </c>
      <c r="D6606">
        <v>32.39</v>
      </c>
      <c r="E6606">
        <f t="shared" si="309"/>
        <v>0.28159801220000003</v>
      </c>
      <c r="F6606">
        <v>0.98499999999999999</v>
      </c>
      <c r="G6606">
        <f t="shared" si="310"/>
        <v>8.5635703000000001E-3</v>
      </c>
    </row>
    <row r="6607" spans="1:7" x14ac:dyDescent="0.4">
      <c r="A6607">
        <v>239.6</v>
      </c>
      <c r="B6607">
        <f t="shared" si="311"/>
        <v>5.1746243739565942</v>
      </c>
      <c r="C6607" s="1">
        <v>86.927700000000002</v>
      </c>
      <c r="D6607">
        <v>32.331000000000003</v>
      </c>
      <c r="E6607">
        <f t="shared" si="309"/>
        <v>0.28104594687000001</v>
      </c>
      <c r="F6607">
        <v>0.95599999999999996</v>
      </c>
      <c r="G6607">
        <f t="shared" si="310"/>
        <v>8.3102881200000003E-3</v>
      </c>
    </row>
    <row r="6608" spans="1:7" x14ac:dyDescent="0.4">
      <c r="A6608">
        <v>239.5</v>
      </c>
      <c r="B6608">
        <f t="shared" si="311"/>
        <v>5.1767849686847596</v>
      </c>
      <c r="C6608" s="1">
        <v>86.915599999999998</v>
      </c>
      <c r="D6608">
        <v>32.298999999999999</v>
      </c>
      <c r="E6608">
        <f t="shared" si="309"/>
        <v>0.28072869643999998</v>
      </c>
      <c r="F6608">
        <v>0.93600000000000005</v>
      </c>
      <c r="G6608">
        <f t="shared" si="310"/>
        <v>8.1353001599999992E-3</v>
      </c>
    </row>
    <row r="6609" spans="1:7" x14ac:dyDescent="0.4">
      <c r="A6609">
        <v>239.4</v>
      </c>
      <c r="B6609">
        <f t="shared" si="311"/>
        <v>5.1789473684210519</v>
      </c>
      <c r="C6609" s="1">
        <v>86.903499999999994</v>
      </c>
      <c r="D6609">
        <v>32.314</v>
      </c>
      <c r="E6609">
        <f t="shared" si="309"/>
        <v>0.28081996989999997</v>
      </c>
      <c r="F6609">
        <v>0.91900000000000004</v>
      </c>
      <c r="G6609">
        <f t="shared" si="310"/>
        <v>7.9864316500000004E-3</v>
      </c>
    </row>
    <row r="6610" spans="1:7" x14ac:dyDescent="0.4">
      <c r="A6610">
        <v>239.3</v>
      </c>
      <c r="B6610">
        <f t="shared" si="311"/>
        <v>5.1811115754283321</v>
      </c>
      <c r="C6610" s="1">
        <v>86.891400000000004</v>
      </c>
      <c r="D6610">
        <v>32.338000000000001</v>
      </c>
      <c r="E6610">
        <f t="shared" si="309"/>
        <v>0.28098940931999999</v>
      </c>
      <c r="F6610">
        <v>0.89900000000000002</v>
      </c>
      <c r="G6610">
        <f t="shared" si="310"/>
        <v>7.8115368600000009E-3</v>
      </c>
    </row>
    <row r="6611" spans="1:7" x14ac:dyDescent="0.4">
      <c r="A6611">
        <v>239.2</v>
      </c>
      <c r="B6611">
        <f t="shared" si="311"/>
        <v>5.1832775919732441</v>
      </c>
      <c r="C6611" s="1">
        <v>86.879300000000001</v>
      </c>
      <c r="D6611">
        <v>32.420999999999999</v>
      </c>
      <c r="E6611">
        <f t="shared" si="309"/>
        <v>0.28167137853000002</v>
      </c>
      <c r="F6611">
        <v>0.88100000000000001</v>
      </c>
      <c r="G6611">
        <f t="shared" si="310"/>
        <v>7.6540663300000006E-3</v>
      </c>
    </row>
    <row r="6612" spans="1:7" x14ac:dyDescent="0.4">
      <c r="A6612">
        <v>239.1</v>
      </c>
      <c r="B6612">
        <f t="shared" si="311"/>
        <v>5.1854454203262232</v>
      </c>
      <c r="C6612" s="1">
        <v>86.867199999999997</v>
      </c>
      <c r="D6612">
        <v>32.488</v>
      </c>
      <c r="E6612">
        <f t="shared" si="309"/>
        <v>0.28221415935999999</v>
      </c>
      <c r="F6612">
        <v>0.86799999999999999</v>
      </c>
      <c r="G6612">
        <f t="shared" si="310"/>
        <v>7.5400729599999989E-3</v>
      </c>
    </row>
    <row r="6613" spans="1:7" x14ac:dyDescent="0.4">
      <c r="A6613">
        <v>239</v>
      </c>
      <c r="B6613">
        <f t="shared" si="311"/>
        <v>5.1876150627615063</v>
      </c>
      <c r="C6613" s="1">
        <v>86.855099999999993</v>
      </c>
      <c r="D6613">
        <v>32.561999999999998</v>
      </c>
      <c r="E6613">
        <f t="shared" si="309"/>
        <v>0.28281757661999996</v>
      </c>
      <c r="F6613">
        <v>0.85899999999999999</v>
      </c>
      <c r="G6613">
        <f t="shared" si="310"/>
        <v>7.4608530899999987E-3</v>
      </c>
    </row>
    <row r="6614" spans="1:7" x14ac:dyDescent="0.4">
      <c r="A6614">
        <v>238.9</v>
      </c>
      <c r="B6614">
        <f t="shared" si="311"/>
        <v>5.1897865215571368</v>
      </c>
      <c r="C6614" s="1">
        <v>86.843000000000004</v>
      </c>
      <c r="D6614">
        <v>32.561999999999998</v>
      </c>
      <c r="E6614">
        <f t="shared" si="309"/>
        <v>0.28277817659999999</v>
      </c>
      <c r="F6614">
        <v>0.84899999999999998</v>
      </c>
      <c r="G6614">
        <f t="shared" si="310"/>
        <v>7.3729707000000002E-3</v>
      </c>
    </row>
    <row r="6615" spans="1:7" x14ac:dyDescent="0.4">
      <c r="A6615">
        <v>238.8</v>
      </c>
      <c r="B6615">
        <f t="shared" si="311"/>
        <v>5.191959798994974</v>
      </c>
      <c r="C6615" s="1">
        <v>86.8309</v>
      </c>
      <c r="D6615">
        <v>32.561</v>
      </c>
      <c r="E6615">
        <f t="shared" si="309"/>
        <v>0.28273009349</v>
      </c>
      <c r="F6615">
        <v>0.83799999999999997</v>
      </c>
      <c r="G6615">
        <f t="shared" si="310"/>
        <v>7.2764294199999992E-3</v>
      </c>
    </row>
    <row r="6616" spans="1:7" x14ac:dyDescent="0.4">
      <c r="A6616">
        <v>238.7</v>
      </c>
      <c r="B6616">
        <f t="shared" si="311"/>
        <v>5.194134897360704</v>
      </c>
      <c r="C6616" s="1">
        <v>86.818799999999996</v>
      </c>
      <c r="D6616">
        <v>32.563000000000002</v>
      </c>
      <c r="E6616">
        <f t="shared" si="309"/>
        <v>0.28270805844000002</v>
      </c>
      <c r="F6616">
        <v>0.82099999999999995</v>
      </c>
      <c r="G6616">
        <f t="shared" si="310"/>
        <v>7.1278234799999991E-3</v>
      </c>
    </row>
    <row r="6617" spans="1:7" x14ac:dyDescent="0.4">
      <c r="A6617">
        <v>238.6</v>
      </c>
      <c r="B6617">
        <f t="shared" si="311"/>
        <v>5.1963118189438386</v>
      </c>
      <c r="C6617" s="1">
        <v>86.806700000000006</v>
      </c>
      <c r="D6617">
        <v>32.540999999999997</v>
      </c>
      <c r="E6617">
        <f t="shared" si="309"/>
        <v>0.28247768246999999</v>
      </c>
      <c r="F6617">
        <v>0.80400000000000005</v>
      </c>
      <c r="G6617">
        <f t="shared" si="310"/>
        <v>6.9792586800000011E-3</v>
      </c>
    </row>
    <row r="6618" spans="1:7" x14ac:dyDescent="0.4">
      <c r="A6618">
        <v>238.5</v>
      </c>
      <c r="B6618">
        <f t="shared" si="311"/>
        <v>5.1984905660377354</v>
      </c>
      <c r="C6618" s="1">
        <v>86.794700000000006</v>
      </c>
      <c r="D6618">
        <v>32.499000000000002</v>
      </c>
      <c r="E6618">
        <f t="shared" si="309"/>
        <v>0.28207409553000001</v>
      </c>
      <c r="F6618">
        <v>0.79200000000000004</v>
      </c>
      <c r="G6618">
        <f t="shared" si="310"/>
        <v>6.8741402400000016E-3</v>
      </c>
    </row>
    <row r="6619" spans="1:7" x14ac:dyDescent="0.4">
      <c r="A6619">
        <v>238.4</v>
      </c>
      <c r="B6619">
        <f t="shared" si="311"/>
        <v>5.2006711409395967</v>
      </c>
      <c r="C6619" s="1">
        <v>86.782600000000002</v>
      </c>
      <c r="D6619">
        <v>32.4</v>
      </c>
      <c r="E6619">
        <f t="shared" si="309"/>
        <v>0.28117562400000001</v>
      </c>
      <c r="F6619">
        <v>0.78300000000000003</v>
      </c>
      <c r="G6619">
        <f t="shared" si="310"/>
        <v>6.7950775800000003E-3</v>
      </c>
    </row>
    <row r="6620" spans="1:7" x14ac:dyDescent="0.4">
      <c r="A6620">
        <v>238.3</v>
      </c>
      <c r="B6620">
        <f t="shared" si="311"/>
        <v>5.2028535459504823</v>
      </c>
      <c r="C6620" s="1">
        <v>86.770499999999998</v>
      </c>
      <c r="D6620">
        <v>32.405999999999999</v>
      </c>
      <c r="E6620">
        <f t="shared" si="309"/>
        <v>0.28118848229999999</v>
      </c>
      <c r="F6620">
        <v>0.76600000000000001</v>
      </c>
      <c r="G6620">
        <f t="shared" si="310"/>
        <v>6.6466202999999995E-3</v>
      </c>
    </row>
    <row r="6621" spans="1:7" x14ac:dyDescent="0.4">
      <c r="A6621">
        <v>238.2</v>
      </c>
      <c r="B6621">
        <f t="shared" si="311"/>
        <v>5.2050377833753148</v>
      </c>
      <c r="C6621" s="1">
        <v>86.758399999999995</v>
      </c>
      <c r="D6621">
        <v>32.343000000000004</v>
      </c>
      <c r="E6621">
        <f t="shared" si="309"/>
        <v>0.28060269312000002</v>
      </c>
      <c r="F6621">
        <v>0.749</v>
      </c>
      <c r="G6621">
        <f t="shared" si="310"/>
        <v>6.4982041599999998E-3</v>
      </c>
    </row>
    <row r="6622" spans="1:7" x14ac:dyDescent="0.4">
      <c r="A6622">
        <v>238.1</v>
      </c>
      <c r="B6622">
        <f t="shared" si="311"/>
        <v>5.2072238555228889</v>
      </c>
      <c r="C6622" s="1">
        <v>86.746300000000005</v>
      </c>
      <c r="D6622">
        <v>32.366999999999997</v>
      </c>
      <c r="E6622">
        <f t="shared" si="309"/>
        <v>0.28077174921000003</v>
      </c>
      <c r="F6622">
        <v>0.74</v>
      </c>
      <c r="G6622">
        <f t="shared" si="310"/>
        <v>6.4192262000000002E-3</v>
      </c>
    </row>
    <row r="6623" spans="1:7" x14ac:dyDescent="0.4">
      <c r="A6623">
        <v>238</v>
      </c>
      <c r="B6623">
        <f t="shared" si="311"/>
        <v>5.209411764705882</v>
      </c>
      <c r="C6623" s="1">
        <v>86.734200000000001</v>
      </c>
      <c r="D6623">
        <v>32.338000000000001</v>
      </c>
      <c r="E6623">
        <f t="shared" si="309"/>
        <v>0.28048105596</v>
      </c>
      <c r="F6623">
        <v>0.73699999999999999</v>
      </c>
      <c r="G6623">
        <f t="shared" si="310"/>
        <v>6.3923105399999996E-3</v>
      </c>
    </row>
    <row r="6624" spans="1:7" x14ac:dyDescent="0.4">
      <c r="A6624">
        <v>237.9</v>
      </c>
      <c r="B6624">
        <f t="shared" si="311"/>
        <v>5.2116015132408569</v>
      </c>
      <c r="C6624" s="1">
        <v>86.722099999999998</v>
      </c>
      <c r="D6624">
        <v>32.341999999999999</v>
      </c>
      <c r="E6624">
        <f t="shared" si="309"/>
        <v>0.28047661581999994</v>
      </c>
      <c r="F6624">
        <v>0.72699999999999998</v>
      </c>
      <c r="G6624">
        <f t="shared" si="310"/>
        <v>6.3046966700000002E-3</v>
      </c>
    </row>
    <row r="6625" spans="1:7" x14ac:dyDescent="0.4">
      <c r="A6625">
        <v>237.8</v>
      </c>
      <c r="B6625">
        <f t="shared" si="311"/>
        <v>5.2137931034482756</v>
      </c>
      <c r="C6625" s="1">
        <v>86.71</v>
      </c>
      <c r="D6625">
        <v>32.311999999999998</v>
      </c>
      <c r="E6625">
        <f t="shared" si="309"/>
        <v>0.28017735199999999</v>
      </c>
      <c r="F6625">
        <v>0.71899999999999997</v>
      </c>
      <c r="G6625">
        <f t="shared" si="310"/>
        <v>6.2344489999999995E-3</v>
      </c>
    </row>
    <row r="6626" spans="1:7" x14ac:dyDescent="0.4">
      <c r="A6626">
        <v>237.7</v>
      </c>
      <c r="B6626">
        <f t="shared" si="311"/>
        <v>5.215986537652503</v>
      </c>
      <c r="C6626" s="1">
        <v>86.697900000000004</v>
      </c>
      <c r="D6626">
        <v>32.295999999999999</v>
      </c>
      <c r="E6626">
        <f t="shared" si="309"/>
        <v>0.27999953783999998</v>
      </c>
      <c r="F6626">
        <v>0.71399999999999997</v>
      </c>
      <c r="G6626">
        <f t="shared" si="310"/>
        <v>6.1902300599999995E-3</v>
      </c>
    </row>
    <row r="6627" spans="1:7" x14ac:dyDescent="0.4">
      <c r="A6627">
        <v>237.6</v>
      </c>
      <c r="B6627">
        <f t="shared" si="311"/>
        <v>5.2181818181818178</v>
      </c>
      <c r="C6627" s="1">
        <v>86.6858</v>
      </c>
      <c r="D6627">
        <v>32.277000000000001</v>
      </c>
      <c r="E6627">
        <f t="shared" si="309"/>
        <v>0.27979575666000001</v>
      </c>
      <c r="F6627">
        <v>0.70899999999999996</v>
      </c>
      <c r="G6627">
        <f t="shared" si="310"/>
        <v>6.1460232199999996E-3</v>
      </c>
    </row>
    <row r="6628" spans="1:7" x14ac:dyDescent="0.4">
      <c r="A6628">
        <v>237.5</v>
      </c>
      <c r="B6628">
        <f t="shared" si="311"/>
        <v>5.2203789473684203</v>
      </c>
      <c r="C6628" s="1">
        <v>86.6738</v>
      </c>
      <c r="D6628">
        <v>32.289000000000001</v>
      </c>
      <c r="E6628">
        <f t="shared" si="309"/>
        <v>0.27986103281999997</v>
      </c>
      <c r="F6628">
        <v>0.70599999999999996</v>
      </c>
      <c r="G6628">
        <f t="shared" si="310"/>
        <v>6.119170279999999E-3</v>
      </c>
    </row>
    <row r="6629" spans="1:7" x14ac:dyDescent="0.4">
      <c r="A6629">
        <v>237.4</v>
      </c>
      <c r="B6629">
        <f t="shared" si="311"/>
        <v>5.222577927548441</v>
      </c>
      <c r="C6629" s="1">
        <v>86.661699999999996</v>
      </c>
      <c r="D6629">
        <v>32.340000000000003</v>
      </c>
      <c r="E6629">
        <f t="shared" si="309"/>
        <v>0.28026393780000003</v>
      </c>
      <c r="F6629">
        <v>0.70399999999999996</v>
      </c>
      <c r="G6629">
        <f t="shared" si="310"/>
        <v>6.1009836799999998E-3</v>
      </c>
    </row>
    <row r="6630" spans="1:7" x14ac:dyDescent="0.4">
      <c r="A6630">
        <v>237.3</v>
      </c>
      <c r="B6630">
        <f t="shared" si="311"/>
        <v>5.2247787610619465</v>
      </c>
      <c r="C6630" s="1">
        <v>86.649600000000007</v>
      </c>
      <c r="D6630">
        <v>32.363999999999997</v>
      </c>
      <c r="E6630">
        <f t="shared" si="309"/>
        <v>0.28043276544000001</v>
      </c>
      <c r="F6630">
        <v>0.69899999999999995</v>
      </c>
      <c r="G6630">
        <f t="shared" si="310"/>
        <v>6.0568070400000007E-3</v>
      </c>
    </row>
    <row r="6631" spans="1:7" x14ac:dyDescent="0.4">
      <c r="A6631">
        <v>237.2</v>
      </c>
      <c r="B6631">
        <f t="shared" si="311"/>
        <v>5.2269814502529508</v>
      </c>
      <c r="C6631" s="1">
        <v>86.637500000000003</v>
      </c>
      <c r="D6631">
        <v>32.405000000000001</v>
      </c>
      <c r="E6631">
        <f t="shared" si="309"/>
        <v>0.28074881875000002</v>
      </c>
      <c r="F6631">
        <v>0.69199999999999995</v>
      </c>
      <c r="G6631">
        <f t="shared" si="310"/>
        <v>5.9953150000000002E-3</v>
      </c>
    </row>
    <row r="6632" spans="1:7" x14ac:dyDescent="0.4">
      <c r="A6632">
        <v>237.1</v>
      </c>
      <c r="B6632">
        <f t="shared" si="311"/>
        <v>5.2291859974694219</v>
      </c>
      <c r="C6632" s="1">
        <v>86.625399999999999</v>
      </c>
      <c r="D6632">
        <v>32.415999999999997</v>
      </c>
      <c r="E6632">
        <f t="shared" si="309"/>
        <v>0.28080489663999997</v>
      </c>
      <c r="F6632">
        <v>0.69399999999999995</v>
      </c>
      <c r="G6632">
        <f t="shared" si="310"/>
        <v>6.0118027599999997E-3</v>
      </c>
    </row>
    <row r="6633" spans="1:7" x14ac:dyDescent="0.4">
      <c r="A6633">
        <v>237</v>
      </c>
      <c r="B6633">
        <f t="shared" si="311"/>
        <v>5.231392405063291</v>
      </c>
      <c r="C6633" s="1">
        <v>86.613299999999995</v>
      </c>
      <c r="D6633">
        <v>32.409999999999997</v>
      </c>
      <c r="E6633">
        <f t="shared" si="309"/>
        <v>0.28071370529999995</v>
      </c>
      <c r="F6633">
        <v>0.7</v>
      </c>
      <c r="G6633">
        <f t="shared" si="310"/>
        <v>6.0629309999999988E-3</v>
      </c>
    </row>
    <row r="6634" spans="1:7" x14ac:dyDescent="0.4">
      <c r="A6634">
        <v>236.9</v>
      </c>
      <c r="B6634">
        <f t="shared" si="311"/>
        <v>5.23360067539046</v>
      </c>
      <c r="C6634" s="1">
        <v>86.601200000000006</v>
      </c>
      <c r="D6634">
        <v>32.404000000000003</v>
      </c>
      <c r="E6634">
        <f t="shared" si="309"/>
        <v>0.28062252848000002</v>
      </c>
      <c r="F6634">
        <v>0.70299999999999996</v>
      </c>
      <c r="G6634">
        <f t="shared" si="310"/>
        <v>6.0880643600000001E-3</v>
      </c>
    </row>
    <row r="6635" spans="1:7" x14ac:dyDescent="0.4">
      <c r="A6635">
        <v>236.8</v>
      </c>
      <c r="B6635">
        <f t="shared" si="311"/>
        <v>5.2358108108108103</v>
      </c>
      <c r="C6635" s="1">
        <v>86.589100000000002</v>
      </c>
      <c r="D6635">
        <v>32.326999999999998</v>
      </c>
      <c r="E6635">
        <f t="shared" si="309"/>
        <v>0.27991658356999999</v>
      </c>
      <c r="F6635">
        <v>0.69899999999999995</v>
      </c>
      <c r="G6635">
        <f t="shared" si="310"/>
        <v>6.0525780899999999E-3</v>
      </c>
    </row>
    <row r="6636" spans="1:7" x14ac:dyDescent="0.4">
      <c r="A6636">
        <v>236.7</v>
      </c>
      <c r="B6636">
        <f t="shared" si="311"/>
        <v>5.2380228136882128</v>
      </c>
      <c r="C6636" s="1">
        <v>86.576999999999998</v>
      </c>
      <c r="D6636">
        <v>32.295000000000002</v>
      </c>
      <c r="E6636">
        <f t="shared" si="309"/>
        <v>0.27960042149999997</v>
      </c>
      <c r="F6636">
        <v>0.70899999999999996</v>
      </c>
      <c r="G6636">
        <f t="shared" si="310"/>
        <v>6.1383092999999994E-3</v>
      </c>
    </row>
    <row r="6637" spans="1:7" x14ac:dyDescent="0.4">
      <c r="A6637">
        <v>236.6</v>
      </c>
      <c r="B6637">
        <f t="shared" si="311"/>
        <v>5.2402366863905323</v>
      </c>
      <c r="C6637" s="1">
        <v>86.564899999999994</v>
      </c>
      <c r="D6637">
        <v>32.201999999999998</v>
      </c>
      <c r="E6637">
        <f t="shared" si="309"/>
        <v>0.27875629097999993</v>
      </c>
      <c r="F6637">
        <v>0.72499999999999998</v>
      </c>
      <c r="G6637">
        <f t="shared" si="310"/>
        <v>6.2759552499999987E-3</v>
      </c>
    </row>
    <row r="6638" spans="1:7" x14ac:dyDescent="0.4">
      <c r="A6638">
        <v>236.5</v>
      </c>
      <c r="B6638">
        <f t="shared" si="311"/>
        <v>5.2424524312896406</v>
      </c>
      <c r="C6638" s="1">
        <v>86.552800000000005</v>
      </c>
      <c r="D6638">
        <v>32.222000000000001</v>
      </c>
      <c r="E6638">
        <f t="shared" si="309"/>
        <v>0.27889043216000003</v>
      </c>
      <c r="F6638">
        <v>0.73499999999999999</v>
      </c>
      <c r="G6638">
        <f t="shared" si="310"/>
        <v>6.3616308000000003E-3</v>
      </c>
    </row>
    <row r="6639" spans="1:7" x14ac:dyDescent="0.4">
      <c r="A6639">
        <v>236.4</v>
      </c>
      <c r="B6639">
        <f t="shared" si="311"/>
        <v>5.244670050761421</v>
      </c>
      <c r="C6639" s="1">
        <v>86.540700000000001</v>
      </c>
      <c r="D6639">
        <v>32.209000000000003</v>
      </c>
      <c r="E6639">
        <f t="shared" si="309"/>
        <v>0.27873894063000004</v>
      </c>
      <c r="F6639">
        <v>0.748</v>
      </c>
      <c r="G6639">
        <f t="shared" si="310"/>
        <v>6.4732443599999998E-3</v>
      </c>
    </row>
    <row r="6640" spans="1:7" x14ac:dyDescent="0.4">
      <c r="A6640">
        <v>236.3</v>
      </c>
      <c r="B6640">
        <f t="shared" si="311"/>
        <v>5.2468895471857806</v>
      </c>
      <c r="C6640" s="1">
        <v>86.528599999999997</v>
      </c>
      <c r="D6640">
        <v>32.255000000000003</v>
      </c>
      <c r="E6640">
        <f t="shared" si="309"/>
        <v>0.27909799930000001</v>
      </c>
      <c r="F6640">
        <v>0.76300000000000001</v>
      </c>
      <c r="G6640">
        <f t="shared" si="310"/>
        <v>6.6021321799999994E-3</v>
      </c>
    </row>
    <row r="6641" spans="1:7" x14ac:dyDescent="0.4">
      <c r="A6641">
        <v>236.2</v>
      </c>
      <c r="B6641">
        <f t="shared" si="311"/>
        <v>5.249110922946655</v>
      </c>
      <c r="C6641" s="1">
        <v>86.516499999999994</v>
      </c>
      <c r="D6641">
        <v>32.273000000000003</v>
      </c>
      <c r="E6641">
        <f t="shared" si="309"/>
        <v>0.27921470045000002</v>
      </c>
      <c r="F6641">
        <v>0.77500000000000002</v>
      </c>
      <c r="G6641">
        <f t="shared" si="310"/>
        <v>6.7050287499999996E-3</v>
      </c>
    </row>
    <row r="6642" spans="1:7" x14ac:dyDescent="0.4">
      <c r="A6642">
        <v>236.1</v>
      </c>
      <c r="B6642">
        <f t="shared" si="311"/>
        <v>5.2513341804320204</v>
      </c>
      <c r="C6642" s="1">
        <v>86.504400000000004</v>
      </c>
      <c r="D6642">
        <v>32.317999999999998</v>
      </c>
      <c r="E6642">
        <f t="shared" si="309"/>
        <v>0.27956491991999999</v>
      </c>
      <c r="F6642">
        <v>0.78600000000000003</v>
      </c>
      <c r="G6642">
        <f t="shared" si="310"/>
        <v>6.7992458400000007E-3</v>
      </c>
    </row>
    <row r="6643" spans="1:7" x14ac:dyDescent="0.4">
      <c r="A6643">
        <v>236</v>
      </c>
      <c r="B6643">
        <f t="shared" si="311"/>
        <v>5.2535593220338983</v>
      </c>
      <c r="C6643" s="1">
        <v>86.4923</v>
      </c>
      <c r="D6643">
        <v>32.256999999999998</v>
      </c>
      <c r="E6643">
        <f t="shared" si="309"/>
        <v>0.27899821210999998</v>
      </c>
      <c r="F6643">
        <v>0.79400000000000004</v>
      </c>
      <c r="G6643">
        <f t="shared" si="310"/>
        <v>6.8674886200000007E-3</v>
      </c>
    </row>
    <row r="6644" spans="1:7" x14ac:dyDescent="0.4">
      <c r="A6644">
        <v>235.9</v>
      </c>
      <c r="B6644">
        <f t="shared" si="311"/>
        <v>5.2557863501483677</v>
      </c>
      <c r="C6644" s="1">
        <v>86.480199999999996</v>
      </c>
      <c r="D6644">
        <v>32.237000000000002</v>
      </c>
      <c r="E6644">
        <f t="shared" si="309"/>
        <v>0.27878622073999998</v>
      </c>
      <c r="F6644">
        <v>0.80400000000000005</v>
      </c>
      <c r="G6644">
        <f t="shared" si="310"/>
        <v>6.9530080800000007E-3</v>
      </c>
    </row>
    <row r="6645" spans="1:7" x14ac:dyDescent="0.4">
      <c r="A6645">
        <v>235.8</v>
      </c>
      <c r="B6645">
        <f t="shared" si="311"/>
        <v>5.2580152671755718</v>
      </c>
      <c r="C6645" s="1">
        <v>86.468100000000007</v>
      </c>
      <c r="D6645">
        <v>32.207999999999998</v>
      </c>
      <c r="E6645">
        <f t="shared" si="309"/>
        <v>0.27849645647999999</v>
      </c>
      <c r="F6645">
        <v>0.81</v>
      </c>
      <c r="G6645">
        <f t="shared" si="310"/>
        <v>7.0039161000000011E-3</v>
      </c>
    </row>
    <row r="6646" spans="1:7" x14ac:dyDescent="0.4">
      <c r="A6646">
        <v>235.7</v>
      </c>
      <c r="B6646">
        <f t="shared" si="311"/>
        <v>5.2602460755197287</v>
      </c>
      <c r="C6646" s="1">
        <v>86.456000000000003</v>
      </c>
      <c r="D6646">
        <v>32.177</v>
      </c>
      <c r="E6646">
        <f t="shared" si="309"/>
        <v>0.27818947120000004</v>
      </c>
      <c r="F6646">
        <v>0.82699999999999996</v>
      </c>
      <c r="G6646">
        <f t="shared" si="310"/>
        <v>7.1499111999999993E-3</v>
      </c>
    </row>
    <row r="6647" spans="1:7" x14ac:dyDescent="0.4">
      <c r="A6647">
        <v>235.6</v>
      </c>
      <c r="B6647">
        <f t="shared" si="311"/>
        <v>5.2624787775891342</v>
      </c>
      <c r="C6647" s="1">
        <v>86.443899999999999</v>
      </c>
      <c r="D6647">
        <v>32.185000000000002</v>
      </c>
      <c r="E6647">
        <f t="shared" si="309"/>
        <v>0.27821969215000003</v>
      </c>
      <c r="F6647">
        <v>0.84799999999999998</v>
      </c>
      <c r="G6647">
        <f t="shared" si="310"/>
        <v>7.3304427199999992E-3</v>
      </c>
    </row>
    <row r="6648" spans="1:7" x14ac:dyDescent="0.4">
      <c r="A6648">
        <v>235.5</v>
      </c>
      <c r="B6648">
        <f t="shared" si="311"/>
        <v>5.2647133757961777</v>
      </c>
      <c r="C6648" s="1">
        <v>86.431899999999999</v>
      </c>
      <c r="D6648">
        <v>32.195999999999998</v>
      </c>
      <c r="E6648">
        <f t="shared" si="309"/>
        <v>0.27827614523999994</v>
      </c>
      <c r="F6648">
        <v>0.87</v>
      </c>
      <c r="G6648">
        <f t="shared" si="310"/>
        <v>7.5195752999999994E-3</v>
      </c>
    </row>
    <row r="6649" spans="1:7" x14ac:dyDescent="0.4">
      <c r="A6649">
        <v>235.4</v>
      </c>
      <c r="B6649">
        <f t="shared" si="311"/>
        <v>5.2669498725573485</v>
      </c>
      <c r="C6649" s="1">
        <v>86.419799999999995</v>
      </c>
      <c r="D6649">
        <v>32.249000000000002</v>
      </c>
      <c r="E6649">
        <f t="shared" si="309"/>
        <v>0.27869521302</v>
      </c>
      <c r="F6649">
        <v>0.88900000000000001</v>
      </c>
      <c r="G6649">
        <f t="shared" si="310"/>
        <v>7.6827202200000005E-3</v>
      </c>
    </row>
    <row r="6650" spans="1:7" x14ac:dyDescent="0.4">
      <c r="A6650">
        <v>235.3</v>
      </c>
      <c r="B6650">
        <f t="shared" si="311"/>
        <v>5.2691882702932418</v>
      </c>
      <c r="C6650" s="1">
        <v>86.407700000000006</v>
      </c>
      <c r="D6650">
        <v>32.302</v>
      </c>
      <c r="E6650">
        <f t="shared" si="309"/>
        <v>0.27911415254000005</v>
      </c>
      <c r="F6650">
        <v>0.91700000000000004</v>
      </c>
      <c r="G6650">
        <f t="shared" si="310"/>
        <v>7.9235860900000003E-3</v>
      </c>
    </row>
    <row r="6651" spans="1:7" x14ac:dyDescent="0.4">
      <c r="A6651">
        <v>235.2</v>
      </c>
      <c r="B6651">
        <f t="shared" si="311"/>
        <v>5.2714285714285714</v>
      </c>
      <c r="C6651" s="1">
        <v>86.395600000000002</v>
      </c>
      <c r="D6651">
        <v>32.267000000000003</v>
      </c>
      <c r="E6651">
        <f t="shared" si="309"/>
        <v>0.27877268252000004</v>
      </c>
      <c r="F6651">
        <v>0.94299999999999995</v>
      </c>
      <c r="G6651">
        <f t="shared" si="310"/>
        <v>8.1471050799999997E-3</v>
      </c>
    </row>
    <row r="6652" spans="1:7" x14ac:dyDescent="0.4">
      <c r="A6652">
        <v>235.1</v>
      </c>
      <c r="B6652">
        <f t="shared" si="311"/>
        <v>5.273670778392173</v>
      </c>
      <c r="C6652" s="1">
        <v>86.383499999999998</v>
      </c>
      <c r="D6652">
        <v>32.289000000000001</v>
      </c>
      <c r="E6652">
        <f t="shared" si="309"/>
        <v>0.27892368314999999</v>
      </c>
      <c r="F6652">
        <v>0.97</v>
      </c>
      <c r="G6652">
        <f t="shared" si="310"/>
        <v>8.3791995000000001E-3</v>
      </c>
    </row>
    <row r="6653" spans="1:7" x14ac:dyDescent="0.4">
      <c r="A6653">
        <v>235</v>
      </c>
      <c r="B6653">
        <f t="shared" si="311"/>
        <v>5.2759148936170206</v>
      </c>
      <c r="C6653" s="1">
        <v>86.371399999999994</v>
      </c>
      <c r="D6653">
        <v>32.209000000000003</v>
      </c>
      <c r="E6653">
        <f t="shared" si="309"/>
        <v>0.27819364226000004</v>
      </c>
      <c r="F6653">
        <v>0.997</v>
      </c>
      <c r="G6653">
        <f t="shared" si="310"/>
        <v>8.6112285799999997E-3</v>
      </c>
    </row>
    <row r="6654" spans="1:7" x14ac:dyDescent="0.4">
      <c r="A6654">
        <v>234.9</v>
      </c>
      <c r="B6654">
        <f t="shared" si="311"/>
        <v>5.2781609195402295</v>
      </c>
      <c r="C6654" s="1">
        <v>86.359300000000005</v>
      </c>
      <c r="D6654">
        <v>32.197000000000003</v>
      </c>
      <c r="E6654">
        <f t="shared" si="309"/>
        <v>0.27805103821000005</v>
      </c>
      <c r="F6654">
        <v>1.026</v>
      </c>
      <c r="G6654">
        <f t="shared" si="310"/>
        <v>8.8604641800000012E-3</v>
      </c>
    </row>
    <row r="6655" spans="1:7" x14ac:dyDescent="0.4">
      <c r="A6655">
        <v>234.8</v>
      </c>
      <c r="B6655">
        <f t="shared" si="311"/>
        <v>5.2804088586030655</v>
      </c>
      <c r="C6655" s="1">
        <v>86.347200000000001</v>
      </c>
      <c r="D6655">
        <v>32.203000000000003</v>
      </c>
      <c r="E6655">
        <f t="shared" si="309"/>
        <v>0.27806388816000005</v>
      </c>
      <c r="F6655">
        <v>1.0620000000000001</v>
      </c>
      <c r="G6655">
        <f t="shared" si="310"/>
        <v>9.1700726400000005E-3</v>
      </c>
    </row>
    <row r="6656" spans="1:7" x14ac:dyDescent="0.4">
      <c r="A6656">
        <v>234.7</v>
      </c>
      <c r="B6656">
        <f t="shared" si="311"/>
        <v>5.2826587132509584</v>
      </c>
      <c r="C6656" s="1">
        <v>86.335099999999997</v>
      </c>
      <c r="D6656">
        <v>32.302999999999997</v>
      </c>
      <c r="E6656">
        <f t="shared" si="309"/>
        <v>0.27888827352999995</v>
      </c>
      <c r="F6656">
        <v>1.1020000000000001</v>
      </c>
      <c r="G6656">
        <f t="shared" si="310"/>
        <v>9.5141280200000018E-3</v>
      </c>
    </row>
    <row r="6657" spans="1:7" x14ac:dyDescent="0.4">
      <c r="A6657">
        <v>234.6</v>
      </c>
      <c r="B6657">
        <f t="shared" si="311"/>
        <v>5.2849104859335032</v>
      </c>
      <c r="C6657" s="1">
        <v>86.322999999999993</v>
      </c>
      <c r="D6657">
        <v>32.250999999999998</v>
      </c>
      <c r="E6657">
        <f t="shared" si="309"/>
        <v>0.27840030729999993</v>
      </c>
      <c r="F6657">
        <v>1.1319999999999999</v>
      </c>
      <c r="G6657">
        <f t="shared" si="310"/>
        <v>9.7717635999999986E-3</v>
      </c>
    </row>
    <row r="6658" spans="1:7" x14ac:dyDescent="0.4">
      <c r="A6658">
        <v>234.5</v>
      </c>
      <c r="B6658">
        <f t="shared" si="311"/>
        <v>5.2871641791044777</v>
      </c>
      <c r="C6658" s="1">
        <v>86.310900000000004</v>
      </c>
      <c r="D6658">
        <v>32.256999999999998</v>
      </c>
      <c r="E6658">
        <f t="shared" si="309"/>
        <v>0.27841307013</v>
      </c>
      <c r="F6658">
        <v>1.1679999999999999</v>
      </c>
      <c r="G6658">
        <f t="shared" si="310"/>
        <v>1.0081113119999999E-2</v>
      </c>
    </row>
    <row r="6659" spans="1:7" x14ac:dyDescent="0.4">
      <c r="A6659">
        <v>234.4</v>
      </c>
      <c r="B6659">
        <f t="shared" si="311"/>
        <v>5.2894197952218427</v>
      </c>
      <c r="C6659" s="1">
        <v>86.2988</v>
      </c>
      <c r="D6659">
        <v>32.234999999999999</v>
      </c>
      <c r="E6659">
        <f t="shared" si="309"/>
        <v>0.27818418179999999</v>
      </c>
      <c r="F6659">
        <v>1.1970000000000001</v>
      </c>
      <c r="G6659">
        <f t="shared" si="310"/>
        <v>1.032996636E-2</v>
      </c>
    </row>
    <row r="6660" spans="1:7" x14ac:dyDescent="0.4">
      <c r="A6660">
        <v>234.3</v>
      </c>
      <c r="B6660">
        <f t="shared" si="311"/>
        <v>5.2916773367477585</v>
      </c>
      <c r="C6660" s="1">
        <v>86.286699999999996</v>
      </c>
      <c r="D6660">
        <v>32.222000000000001</v>
      </c>
      <c r="E6660">
        <f t="shared" ref="E6660:E6723" si="312">C6660*D6660/10000</f>
        <v>0.27803300473999998</v>
      </c>
      <c r="F6660">
        <v>1.236</v>
      </c>
      <c r="G6660">
        <f t="shared" ref="G6660:G6723" si="313">F6660*C6660/10000</f>
        <v>1.0665036119999999E-2</v>
      </c>
    </row>
    <row r="6661" spans="1:7" x14ac:dyDescent="0.4">
      <c r="A6661">
        <v>234.2</v>
      </c>
      <c r="B6661">
        <f t="shared" si="311"/>
        <v>5.293936806148591</v>
      </c>
      <c r="C6661" s="1">
        <v>86.274600000000007</v>
      </c>
      <c r="D6661">
        <v>32.216000000000001</v>
      </c>
      <c r="E6661">
        <f t="shared" si="312"/>
        <v>0.27794225136000006</v>
      </c>
      <c r="F6661">
        <v>1.27</v>
      </c>
      <c r="G6661">
        <f t="shared" si="313"/>
        <v>1.0956874200000001E-2</v>
      </c>
    </row>
    <row r="6662" spans="1:7" x14ac:dyDescent="0.4">
      <c r="A6662">
        <v>234.1</v>
      </c>
      <c r="B6662">
        <f t="shared" si="311"/>
        <v>5.2961982058949166</v>
      </c>
      <c r="C6662" s="1">
        <v>86.262500000000003</v>
      </c>
      <c r="D6662">
        <v>32.192999999999998</v>
      </c>
      <c r="E6662">
        <f t="shared" si="312"/>
        <v>0.27770486624999996</v>
      </c>
      <c r="F6662">
        <v>1.3029999999999999</v>
      </c>
      <c r="G6662">
        <f t="shared" si="313"/>
        <v>1.124000375E-2</v>
      </c>
    </row>
    <row r="6663" spans="1:7" x14ac:dyDescent="0.4">
      <c r="A6663">
        <v>234</v>
      </c>
      <c r="B6663">
        <f t="shared" ref="B6663:B6726" si="314">1239.84/A6663</f>
        <v>5.2984615384615381</v>
      </c>
      <c r="C6663" s="1">
        <v>86.250399999999999</v>
      </c>
      <c r="D6663">
        <v>32.225000000000001</v>
      </c>
      <c r="E6663">
        <f t="shared" si="312"/>
        <v>0.27794191400000001</v>
      </c>
      <c r="F6663">
        <v>1.3440000000000001</v>
      </c>
      <c r="G6663">
        <f t="shared" si="313"/>
        <v>1.159205376E-2</v>
      </c>
    </row>
    <row r="6664" spans="1:7" x14ac:dyDescent="0.4">
      <c r="A6664">
        <v>233.9</v>
      </c>
      <c r="B6664">
        <f t="shared" si="314"/>
        <v>5.3007268063274902</v>
      </c>
      <c r="C6664" s="1">
        <v>86.238299999999995</v>
      </c>
      <c r="D6664">
        <v>32.311</v>
      </c>
      <c r="E6664">
        <f t="shared" si="312"/>
        <v>0.27864457112999996</v>
      </c>
      <c r="F6664">
        <v>1.3879999999999999</v>
      </c>
      <c r="G6664">
        <f t="shared" si="313"/>
        <v>1.1969876039999999E-2</v>
      </c>
    </row>
    <row r="6665" spans="1:7" x14ac:dyDescent="0.4">
      <c r="A6665">
        <v>233.8</v>
      </c>
      <c r="B6665">
        <f t="shared" si="314"/>
        <v>5.3029940119760477</v>
      </c>
      <c r="C6665" s="1">
        <v>86.226200000000006</v>
      </c>
      <c r="D6665">
        <v>32.290999999999997</v>
      </c>
      <c r="E6665">
        <f t="shared" si="312"/>
        <v>0.27843302242000001</v>
      </c>
      <c r="F6665">
        <v>1.429</v>
      </c>
      <c r="G6665">
        <f t="shared" si="313"/>
        <v>1.2321723980000001E-2</v>
      </c>
    </row>
    <row r="6666" spans="1:7" x14ac:dyDescent="0.4">
      <c r="A6666">
        <v>233.7</v>
      </c>
      <c r="B6666">
        <f t="shared" si="314"/>
        <v>5.3052631578947365</v>
      </c>
      <c r="C6666" s="1">
        <v>86.214100000000002</v>
      </c>
      <c r="D6666">
        <v>32.317</v>
      </c>
      <c r="E6666">
        <f t="shared" si="312"/>
        <v>0.27861810697</v>
      </c>
      <c r="F6666">
        <v>1.4770000000000001</v>
      </c>
      <c r="G6666">
        <f t="shared" si="313"/>
        <v>1.2733822570000001E-2</v>
      </c>
    </row>
    <row r="6667" spans="1:7" x14ac:dyDescent="0.4">
      <c r="A6667">
        <v>233.6</v>
      </c>
      <c r="B6667">
        <f t="shared" si="314"/>
        <v>5.3075342465753419</v>
      </c>
      <c r="C6667" s="1">
        <v>86.201999999999998</v>
      </c>
      <c r="D6667">
        <v>32.284999999999997</v>
      </c>
      <c r="E6667">
        <f t="shared" si="312"/>
        <v>0.27830315699999997</v>
      </c>
      <c r="F6667">
        <v>1.5209999999999999</v>
      </c>
      <c r="G6667">
        <f t="shared" si="313"/>
        <v>1.3111324199999998E-2</v>
      </c>
    </row>
    <row r="6668" spans="1:7" x14ac:dyDescent="0.4">
      <c r="A6668">
        <v>233.5</v>
      </c>
      <c r="B6668">
        <f t="shared" si="314"/>
        <v>5.309807280513918</v>
      </c>
      <c r="C6668" s="1">
        <v>86.19</v>
      </c>
      <c r="D6668">
        <v>32.270000000000003</v>
      </c>
      <c r="E6668">
        <f t="shared" si="312"/>
        <v>0.27813513000000001</v>
      </c>
      <c r="F6668">
        <v>1.5669999999999999</v>
      </c>
      <c r="G6668">
        <f t="shared" si="313"/>
        <v>1.3505973000000001E-2</v>
      </c>
    </row>
    <row r="6669" spans="1:7" x14ac:dyDescent="0.4">
      <c r="A6669">
        <v>233.4</v>
      </c>
      <c r="B6669">
        <f t="shared" si="314"/>
        <v>5.3120822622107964</v>
      </c>
      <c r="C6669" s="1">
        <v>86.177899999999994</v>
      </c>
      <c r="D6669">
        <v>32.231999999999999</v>
      </c>
      <c r="E6669">
        <f t="shared" si="312"/>
        <v>0.27776860727999997</v>
      </c>
      <c r="F6669">
        <v>1.6160000000000001</v>
      </c>
      <c r="G6669">
        <f t="shared" si="313"/>
        <v>1.3926348640000001E-2</v>
      </c>
    </row>
    <row r="6670" spans="1:7" x14ac:dyDescent="0.4">
      <c r="A6670">
        <v>233.3</v>
      </c>
      <c r="B6670">
        <f t="shared" si="314"/>
        <v>5.3143591941705948</v>
      </c>
      <c r="C6670" s="1">
        <v>86.165800000000004</v>
      </c>
      <c r="D6670">
        <v>32.26</v>
      </c>
      <c r="E6670">
        <f t="shared" si="312"/>
        <v>0.27797087079999999</v>
      </c>
      <c r="F6670">
        <v>1.6719999999999999</v>
      </c>
      <c r="G6670">
        <f t="shared" si="313"/>
        <v>1.440692176E-2</v>
      </c>
    </row>
    <row r="6671" spans="1:7" x14ac:dyDescent="0.4">
      <c r="A6671">
        <v>233.2</v>
      </c>
      <c r="B6671">
        <f t="shared" si="314"/>
        <v>5.3166380789022298</v>
      </c>
      <c r="C6671" s="1">
        <v>86.153700000000001</v>
      </c>
      <c r="D6671">
        <v>32.256999999999998</v>
      </c>
      <c r="E6671">
        <f t="shared" si="312"/>
        <v>0.27790599009</v>
      </c>
      <c r="F6671">
        <v>1.7250000000000001</v>
      </c>
      <c r="G6671">
        <f t="shared" si="313"/>
        <v>1.4861513250000001E-2</v>
      </c>
    </row>
    <row r="6672" spans="1:7" x14ac:dyDescent="0.4">
      <c r="A6672">
        <v>233.1</v>
      </c>
      <c r="B6672">
        <f t="shared" si="314"/>
        <v>5.3189189189189188</v>
      </c>
      <c r="C6672" s="1">
        <v>86.141599999999997</v>
      </c>
      <c r="D6672">
        <v>32.28</v>
      </c>
      <c r="E6672">
        <f t="shared" si="312"/>
        <v>0.27806508479999997</v>
      </c>
      <c r="F6672">
        <v>1.7769999999999999</v>
      </c>
      <c r="G6672">
        <f t="shared" si="313"/>
        <v>1.5307362319999998E-2</v>
      </c>
    </row>
    <row r="6673" spans="1:7" x14ac:dyDescent="0.4">
      <c r="A6673">
        <v>233</v>
      </c>
      <c r="B6673">
        <f t="shared" si="314"/>
        <v>5.3212017167381971</v>
      </c>
      <c r="C6673" s="1">
        <v>86.129499999999993</v>
      </c>
      <c r="D6673">
        <v>32.258000000000003</v>
      </c>
      <c r="E6673">
        <f t="shared" si="312"/>
        <v>0.2778365411</v>
      </c>
      <c r="F6673">
        <v>1.8169999999999999</v>
      </c>
      <c r="G6673">
        <f t="shared" si="313"/>
        <v>1.5649730149999999E-2</v>
      </c>
    </row>
    <row r="6674" spans="1:7" x14ac:dyDescent="0.4">
      <c r="A6674">
        <v>232.9</v>
      </c>
      <c r="B6674">
        <f t="shared" si="314"/>
        <v>5.3234864748819231</v>
      </c>
      <c r="C6674" s="1">
        <v>86.117099999999994</v>
      </c>
      <c r="D6674">
        <v>32.222000000000001</v>
      </c>
      <c r="E6674">
        <f t="shared" si="312"/>
        <v>0.27748651961999998</v>
      </c>
      <c r="F6674">
        <v>1.8720000000000001</v>
      </c>
      <c r="G6674">
        <f t="shared" si="313"/>
        <v>1.6121121120000002E-2</v>
      </c>
    </row>
    <row r="6675" spans="1:7" x14ac:dyDescent="0.4">
      <c r="A6675">
        <v>232.8</v>
      </c>
      <c r="B6675">
        <f t="shared" si="314"/>
        <v>5.3257731958762884</v>
      </c>
      <c r="C6675" s="1">
        <v>86.104600000000005</v>
      </c>
      <c r="D6675">
        <v>32.19</v>
      </c>
      <c r="E6675">
        <f t="shared" si="312"/>
        <v>0.27717070739999999</v>
      </c>
      <c r="F6675">
        <v>1.9350000000000001</v>
      </c>
      <c r="G6675">
        <f t="shared" si="313"/>
        <v>1.6661240100000002E-2</v>
      </c>
    </row>
    <row r="6676" spans="1:7" x14ac:dyDescent="0.4">
      <c r="A6676">
        <v>232.7</v>
      </c>
      <c r="B6676">
        <f t="shared" si="314"/>
        <v>5.3280618822518262</v>
      </c>
      <c r="C6676" s="1">
        <v>86.092200000000005</v>
      </c>
      <c r="D6676">
        <v>32.148000000000003</v>
      </c>
      <c r="E6676">
        <f t="shared" si="312"/>
        <v>0.27676920456000004</v>
      </c>
      <c r="F6676">
        <v>1.994</v>
      </c>
      <c r="G6676">
        <f t="shared" si="313"/>
        <v>1.7166784680000002E-2</v>
      </c>
    </row>
    <row r="6677" spans="1:7" x14ac:dyDescent="0.4">
      <c r="A6677">
        <v>232.6</v>
      </c>
      <c r="B6677">
        <f t="shared" si="314"/>
        <v>5.3303525365434217</v>
      </c>
      <c r="C6677" s="1">
        <v>86.079800000000006</v>
      </c>
      <c r="D6677">
        <v>32.146000000000001</v>
      </c>
      <c r="E6677">
        <f t="shared" si="312"/>
        <v>0.27671212508000004</v>
      </c>
      <c r="F6677">
        <v>2.0680000000000001</v>
      </c>
      <c r="G6677">
        <f t="shared" si="313"/>
        <v>1.7801302640000002E-2</v>
      </c>
    </row>
    <row r="6678" spans="1:7" x14ac:dyDescent="0.4">
      <c r="A6678">
        <v>232.5</v>
      </c>
      <c r="B6678">
        <f t="shared" si="314"/>
        <v>5.3326451612903218</v>
      </c>
      <c r="C6678" s="1">
        <v>86.067400000000006</v>
      </c>
      <c r="D6678">
        <v>32.18</v>
      </c>
      <c r="E6678">
        <f t="shared" si="312"/>
        <v>0.27696489320000001</v>
      </c>
      <c r="F6678">
        <v>2.13</v>
      </c>
      <c r="G6678">
        <f t="shared" si="313"/>
        <v>1.83323562E-2</v>
      </c>
    </row>
    <row r="6679" spans="1:7" x14ac:dyDescent="0.4">
      <c r="A6679">
        <v>232.4</v>
      </c>
      <c r="B6679">
        <f t="shared" si="314"/>
        <v>5.3349397590361445</v>
      </c>
      <c r="C6679" s="1">
        <v>86.054900000000004</v>
      </c>
      <c r="D6679">
        <v>32.161999999999999</v>
      </c>
      <c r="E6679">
        <f t="shared" si="312"/>
        <v>0.27676976938000003</v>
      </c>
      <c r="F6679">
        <v>2.19</v>
      </c>
      <c r="G6679">
        <f t="shared" si="313"/>
        <v>1.8846023099999998E-2</v>
      </c>
    </row>
    <row r="6680" spans="1:7" x14ac:dyDescent="0.4">
      <c r="A6680">
        <v>232.3</v>
      </c>
      <c r="B6680">
        <f t="shared" si="314"/>
        <v>5.3372363323288843</v>
      </c>
      <c r="C6680" s="1">
        <v>86.042500000000004</v>
      </c>
      <c r="D6680">
        <v>32.18</v>
      </c>
      <c r="E6680">
        <f t="shared" si="312"/>
        <v>0.27688476500000003</v>
      </c>
      <c r="F6680">
        <v>2.2589999999999999</v>
      </c>
      <c r="G6680">
        <f t="shared" si="313"/>
        <v>1.9437000750000002E-2</v>
      </c>
    </row>
    <row r="6681" spans="1:7" x14ac:dyDescent="0.4">
      <c r="A6681">
        <v>232.2</v>
      </c>
      <c r="B6681">
        <f t="shared" si="314"/>
        <v>5.3395348837209298</v>
      </c>
      <c r="C6681" s="1">
        <v>86.030100000000004</v>
      </c>
      <c r="D6681">
        <v>32.164999999999999</v>
      </c>
      <c r="E6681">
        <f t="shared" si="312"/>
        <v>0.27671581665</v>
      </c>
      <c r="F6681">
        <v>2.3159999999999998</v>
      </c>
      <c r="G6681">
        <f t="shared" si="313"/>
        <v>1.9924571159999998E-2</v>
      </c>
    </row>
    <row r="6682" spans="1:7" x14ac:dyDescent="0.4">
      <c r="A6682">
        <v>232.1</v>
      </c>
      <c r="B6682">
        <f t="shared" si="314"/>
        <v>5.3418354157690651</v>
      </c>
      <c r="C6682" s="1">
        <v>86.017600000000002</v>
      </c>
      <c r="D6682">
        <v>32.131</v>
      </c>
      <c r="E6682">
        <f t="shared" si="312"/>
        <v>0.27638315056000001</v>
      </c>
      <c r="F6682">
        <v>2.3769999999999998</v>
      </c>
      <c r="G6682">
        <f t="shared" si="313"/>
        <v>2.0446383519999996E-2</v>
      </c>
    </row>
    <row r="6683" spans="1:7" x14ac:dyDescent="0.4">
      <c r="A6683">
        <v>232</v>
      </c>
      <c r="B6683">
        <f t="shared" si="314"/>
        <v>5.3441379310344823</v>
      </c>
      <c r="C6683" s="1">
        <v>86.005200000000002</v>
      </c>
      <c r="D6683">
        <v>32.115000000000002</v>
      </c>
      <c r="E6683">
        <f t="shared" si="312"/>
        <v>0.27620569979999998</v>
      </c>
      <c r="F6683">
        <v>2.4369999999999998</v>
      </c>
      <c r="G6683">
        <f t="shared" si="313"/>
        <v>2.0959467239999998E-2</v>
      </c>
    </row>
    <row r="6684" spans="1:7" x14ac:dyDescent="0.4">
      <c r="A6684">
        <v>231.9</v>
      </c>
      <c r="B6684">
        <f t="shared" si="314"/>
        <v>5.3464424320827941</v>
      </c>
      <c r="C6684" s="1">
        <v>85.989800000000002</v>
      </c>
      <c r="D6684">
        <v>32.091999999999999</v>
      </c>
      <c r="E6684">
        <f t="shared" si="312"/>
        <v>0.27595846615999997</v>
      </c>
      <c r="F6684">
        <v>2.4950000000000001</v>
      </c>
      <c r="G6684">
        <f t="shared" si="313"/>
        <v>2.1454455100000002E-2</v>
      </c>
    </row>
    <row r="6685" spans="1:7" x14ac:dyDescent="0.4">
      <c r="A6685">
        <v>231.8</v>
      </c>
      <c r="B6685">
        <f t="shared" si="314"/>
        <v>5.3487489214840371</v>
      </c>
      <c r="C6685" s="1">
        <v>85.974400000000003</v>
      </c>
      <c r="D6685">
        <v>32.103999999999999</v>
      </c>
      <c r="E6685">
        <f t="shared" si="312"/>
        <v>0.27601221376000001</v>
      </c>
      <c r="F6685">
        <v>2.5649999999999999</v>
      </c>
      <c r="G6685">
        <f t="shared" si="313"/>
        <v>2.2052433600000001E-2</v>
      </c>
    </row>
    <row r="6686" spans="1:7" x14ac:dyDescent="0.4">
      <c r="A6686">
        <v>231.7</v>
      </c>
      <c r="B6686">
        <f t="shared" si="314"/>
        <v>5.3510574018126889</v>
      </c>
      <c r="C6686" s="1">
        <v>85.959100000000007</v>
      </c>
      <c r="D6686">
        <v>32.167999999999999</v>
      </c>
      <c r="E6686">
        <f t="shared" si="312"/>
        <v>0.27651323288000001</v>
      </c>
      <c r="F6686">
        <v>2.6419999999999999</v>
      </c>
      <c r="G6686">
        <f t="shared" si="313"/>
        <v>2.2710394219999999E-2</v>
      </c>
    </row>
    <row r="6687" spans="1:7" x14ac:dyDescent="0.4">
      <c r="A6687">
        <v>231.6</v>
      </c>
      <c r="B6687">
        <f t="shared" si="314"/>
        <v>5.3533678756476686</v>
      </c>
      <c r="C6687" s="1">
        <v>85.943700000000007</v>
      </c>
      <c r="D6687">
        <v>32.176000000000002</v>
      </c>
      <c r="E6687">
        <f t="shared" si="312"/>
        <v>0.27653244912000002</v>
      </c>
      <c r="F6687">
        <v>2.7050000000000001</v>
      </c>
      <c r="G6687">
        <f t="shared" si="313"/>
        <v>2.3247770850000002E-2</v>
      </c>
    </row>
    <row r="6688" spans="1:7" x14ac:dyDescent="0.4">
      <c r="A6688">
        <v>231.5</v>
      </c>
      <c r="B6688">
        <f t="shared" si="314"/>
        <v>5.3556803455723543</v>
      </c>
      <c r="C6688" s="1">
        <v>85.928299999999993</v>
      </c>
      <c r="D6688">
        <v>32.186</v>
      </c>
      <c r="E6688">
        <f t="shared" si="312"/>
        <v>0.27656882637999997</v>
      </c>
      <c r="F6688">
        <v>2.7789999999999999</v>
      </c>
      <c r="G6688">
        <f t="shared" si="313"/>
        <v>2.3879474569999996E-2</v>
      </c>
    </row>
    <row r="6689" spans="1:7" x14ac:dyDescent="0.4">
      <c r="A6689">
        <v>231.4</v>
      </c>
      <c r="B6689">
        <f t="shared" si="314"/>
        <v>5.3579948141745888</v>
      </c>
      <c r="C6689" s="1">
        <v>85.912899999999993</v>
      </c>
      <c r="D6689">
        <v>32.173000000000002</v>
      </c>
      <c r="E6689">
        <f t="shared" si="312"/>
        <v>0.27640757316999998</v>
      </c>
      <c r="F6689">
        <v>2.8559999999999999</v>
      </c>
      <c r="G6689">
        <f t="shared" si="313"/>
        <v>2.4536724239999998E-2</v>
      </c>
    </row>
    <row r="6690" spans="1:7" x14ac:dyDescent="0.4">
      <c r="A6690">
        <v>231.3</v>
      </c>
      <c r="B6690">
        <f t="shared" si="314"/>
        <v>5.3603112840466922</v>
      </c>
      <c r="C6690" s="1">
        <v>85.897499999999994</v>
      </c>
      <c r="D6690">
        <v>32.207999999999998</v>
      </c>
      <c r="E6690">
        <f t="shared" si="312"/>
        <v>0.276658668</v>
      </c>
      <c r="F6690">
        <v>2.927</v>
      </c>
      <c r="G6690">
        <f t="shared" si="313"/>
        <v>2.5142198249999997E-2</v>
      </c>
    </row>
    <row r="6691" spans="1:7" x14ac:dyDescent="0.4">
      <c r="A6691">
        <v>231.2</v>
      </c>
      <c r="B6691">
        <f t="shared" si="314"/>
        <v>5.3626297577854674</v>
      </c>
      <c r="C6691" s="1">
        <v>85.882199999999997</v>
      </c>
      <c r="D6691">
        <v>32.237000000000002</v>
      </c>
      <c r="E6691">
        <f t="shared" si="312"/>
        <v>0.27685844814000005</v>
      </c>
      <c r="F6691">
        <v>3.0219999999999998</v>
      </c>
      <c r="G6691">
        <f t="shared" si="313"/>
        <v>2.5953600839999997E-2</v>
      </c>
    </row>
    <row r="6692" spans="1:7" x14ac:dyDescent="0.4">
      <c r="A6692">
        <v>231.1</v>
      </c>
      <c r="B6692">
        <f t="shared" si="314"/>
        <v>5.3649502379922112</v>
      </c>
      <c r="C6692" s="1">
        <v>85.866799999999998</v>
      </c>
      <c r="D6692">
        <v>32.298000000000002</v>
      </c>
      <c r="E6692">
        <f t="shared" si="312"/>
        <v>0.27733259063999999</v>
      </c>
      <c r="F6692">
        <v>3.0920000000000001</v>
      </c>
      <c r="G6692">
        <f t="shared" si="313"/>
        <v>2.6550014559999998E-2</v>
      </c>
    </row>
    <row r="6693" spans="1:7" x14ac:dyDescent="0.4">
      <c r="A6693">
        <v>231</v>
      </c>
      <c r="B6693">
        <f t="shared" si="314"/>
        <v>5.3672727272727272</v>
      </c>
      <c r="C6693" s="1">
        <v>85.851399999999998</v>
      </c>
      <c r="D6693">
        <v>32.26</v>
      </c>
      <c r="E6693">
        <f t="shared" si="312"/>
        <v>0.27695661639999997</v>
      </c>
      <c r="F6693">
        <v>3.1539999999999999</v>
      </c>
      <c r="G6693">
        <f t="shared" si="313"/>
        <v>2.707753156E-2</v>
      </c>
    </row>
    <row r="6694" spans="1:7" x14ac:dyDescent="0.4">
      <c r="A6694">
        <v>230.9</v>
      </c>
      <c r="B6694">
        <f t="shared" si="314"/>
        <v>5.3695972282373319</v>
      </c>
      <c r="C6694" s="1">
        <v>85.835999999999999</v>
      </c>
      <c r="D6694">
        <v>32.21</v>
      </c>
      <c r="E6694">
        <f t="shared" si="312"/>
        <v>0.27647775600000002</v>
      </c>
      <c r="F6694">
        <v>3.22</v>
      </c>
      <c r="G6694">
        <f t="shared" si="313"/>
        <v>2.7639192000000003E-2</v>
      </c>
    </row>
    <row r="6695" spans="1:7" x14ac:dyDescent="0.4">
      <c r="A6695">
        <v>230.8</v>
      </c>
      <c r="B6695">
        <f t="shared" si="314"/>
        <v>5.371923743500866</v>
      </c>
      <c r="C6695" s="1">
        <v>85.820700000000002</v>
      </c>
      <c r="D6695">
        <v>32.162999999999997</v>
      </c>
      <c r="E6695">
        <f t="shared" si="312"/>
        <v>0.27602511740999996</v>
      </c>
      <c r="F6695">
        <v>3.286</v>
      </c>
      <c r="G6695">
        <f t="shared" si="313"/>
        <v>2.8200682019999999E-2</v>
      </c>
    </row>
    <row r="6696" spans="1:7" x14ac:dyDescent="0.4">
      <c r="A6696">
        <v>230.7</v>
      </c>
      <c r="B6696">
        <f t="shared" si="314"/>
        <v>5.3742522756827045</v>
      </c>
      <c r="C6696" s="1">
        <v>85.805300000000003</v>
      </c>
      <c r="D6696">
        <v>32.097999999999999</v>
      </c>
      <c r="E6696">
        <f t="shared" si="312"/>
        <v>0.27541785194000001</v>
      </c>
      <c r="F6696">
        <v>3.3620000000000001</v>
      </c>
      <c r="G6696">
        <f t="shared" si="313"/>
        <v>2.8847741860000001E-2</v>
      </c>
    </row>
    <row r="6697" spans="1:7" x14ac:dyDescent="0.4">
      <c r="A6697">
        <v>230.6</v>
      </c>
      <c r="B6697">
        <f t="shared" si="314"/>
        <v>5.3765828274067644</v>
      </c>
      <c r="C6697" s="1">
        <v>85.789900000000003</v>
      </c>
      <c r="D6697">
        <v>32.106999999999999</v>
      </c>
      <c r="E6697">
        <f t="shared" si="312"/>
        <v>0.27544563192999999</v>
      </c>
      <c r="F6697">
        <v>3.4449999999999998</v>
      </c>
      <c r="G6697">
        <f t="shared" si="313"/>
        <v>2.9554620549999997E-2</v>
      </c>
    </row>
    <row r="6698" spans="1:7" x14ac:dyDescent="0.4">
      <c r="A6698">
        <v>230.5</v>
      </c>
      <c r="B6698">
        <f t="shared" si="314"/>
        <v>5.3789154013015184</v>
      </c>
      <c r="C6698" s="1">
        <v>85.774600000000007</v>
      </c>
      <c r="D6698">
        <v>32.106999999999999</v>
      </c>
      <c r="E6698">
        <f t="shared" si="312"/>
        <v>0.27539650822000006</v>
      </c>
      <c r="F6698">
        <v>3.5179999999999998</v>
      </c>
      <c r="G6698">
        <f t="shared" si="313"/>
        <v>3.0175504280000001E-2</v>
      </c>
    </row>
    <row r="6699" spans="1:7" x14ac:dyDescent="0.4">
      <c r="A6699">
        <v>230.4</v>
      </c>
      <c r="B6699">
        <f t="shared" si="314"/>
        <v>5.3812499999999996</v>
      </c>
      <c r="C6699" s="1">
        <v>85.759200000000007</v>
      </c>
      <c r="D6699">
        <v>32.139000000000003</v>
      </c>
      <c r="E6699">
        <f t="shared" si="312"/>
        <v>0.27562149288000004</v>
      </c>
      <c r="F6699">
        <v>3.6120000000000001</v>
      </c>
      <c r="G6699">
        <f t="shared" si="313"/>
        <v>3.097622304E-2</v>
      </c>
    </row>
    <row r="6700" spans="1:7" x14ac:dyDescent="0.4">
      <c r="A6700">
        <v>230.3</v>
      </c>
      <c r="B6700">
        <f t="shared" si="314"/>
        <v>5.3835866261398166</v>
      </c>
      <c r="C6700" s="1">
        <v>85.743799999999993</v>
      </c>
      <c r="D6700">
        <v>32.195</v>
      </c>
      <c r="E6700">
        <f t="shared" si="312"/>
        <v>0.2760521641</v>
      </c>
      <c r="F6700">
        <v>3.7069999999999999</v>
      </c>
      <c r="G6700">
        <f t="shared" si="313"/>
        <v>3.1785226659999992E-2</v>
      </c>
    </row>
    <row r="6701" spans="1:7" x14ac:dyDescent="0.4">
      <c r="A6701">
        <v>230.2</v>
      </c>
      <c r="B6701">
        <f t="shared" si="314"/>
        <v>5.3859252823631625</v>
      </c>
      <c r="C6701" s="1">
        <v>85.728399999999993</v>
      </c>
      <c r="D6701">
        <v>32.203000000000003</v>
      </c>
      <c r="E6701">
        <f t="shared" si="312"/>
        <v>0.27607116652000002</v>
      </c>
      <c r="F6701">
        <v>3.7989999999999999</v>
      </c>
      <c r="G6701">
        <f t="shared" si="313"/>
        <v>3.2568219159999995E-2</v>
      </c>
    </row>
    <row r="6702" spans="1:7" x14ac:dyDescent="0.4">
      <c r="A6702">
        <v>230.1</v>
      </c>
      <c r="B6702">
        <f t="shared" si="314"/>
        <v>5.3882659713168186</v>
      </c>
      <c r="C6702" s="1">
        <v>85.713099999999997</v>
      </c>
      <c r="D6702">
        <v>32.161000000000001</v>
      </c>
      <c r="E6702">
        <f t="shared" si="312"/>
        <v>0.27566190090999998</v>
      </c>
      <c r="F6702">
        <v>3.891</v>
      </c>
      <c r="G6702">
        <f t="shared" si="313"/>
        <v>3.3350967209999999E-2</v>
      </c>
    </row>
    <row r="6703" spans="1:7" x14ac:dyDescent="0.4">
      <c r="A6703">
        <v>230</v>
      </c>
      <c r="B6703">
        <f t="shared" si="314"/>
        <v>5.3906086956521735</v>
      </c>
      <c r="C6703" s="1">
        <v>85.697699999999998</v>
      </c>
      <c r="D6703">
        <v>32.082000000000001</v>
      </c>
      <c r="E6703">
        <f t="shared" si="312"/>
        <v>0.27493536114</v>
      </c>
      <c r="F6703">
        <v>3.9820000000000002</v>
      </c>
      <c r="G6703">
        <f t="shared" si="313"/>
        <v>3.4124824139999996E-2</v>
      </c>
    </row>
    <row r="6704" spans="1:7" x14ac:dyDescent="0.4">
      <c r="A6704">
        <v>229.9</v>
      </c>
      <c r="B6704">
        <f t="shared" si="314"/>
        <v>5.3929534580252279</v>
      </c>
      <c r="C6704" s="1">
        <v>85.682299999999998</v>
      </c>
      <c r="D6704">
        <v>32.084000000000003</v>
      </c>
      <c r="E6704">
        <f t="shared" si="312"/>
        <v>0.27490309132000001</v>
      </c>
      <c r="F6704">
        <v>4.0670000000000002</v>
      </c>
      <c r="G6704">
        <f t="shared" si="313"/>
        <v>3.484699141E-2</v>
      </c>
    </row>
    <row r="6705" spans="1:7" x14ac:dyDescent="0.4">
      <c r="A6705">
        <v>229.8</v>
      </c>
      <c r="B6705">
        <f t="shared" si="314"/>
        <v>5.3953002610966054</v>
      </c>
      <c r="C6705" s="1">
        <v>85.667000000000002</v>
      </c>
      <c r="D6705">
        <v>32.036000000000001</v>
      </c>
      <c r="E6705">
        <f t="shared" si="312"/>
        <v>0.27444280120000003</v>
      </c>
      <c r="F6705">
        <v>4.1589999999999998</v>
      </c>
      <c r="G6705">
        <f t="shared" si="313"/>
        <v>3.5628905299999999E-2</v>
      </c>
    </row>
    <row r="6706" spans="1:7" x14ac:dyDescent="0.4">
      <c r="A6706">
        <v>229.7</v>
      </c>
      <c r="B6706">
        <f t="shared" si="314"/>
        <v>5.3976491075315627</v>
      </c>
      <c r="C6706" s="1">
        <v>85.651600000000002</v>
      </c>
      <c r="D6706">
        <v>32.113</v>
      </c>
      <c r="E6706">
        <f t="shared" si="312"/>
        <v>0.27505298308000004</v>
      </c>
      <c r="F6706">
        <v>4.2460000000000004</v>
      </c>
      <c r="G6706">
        <f t="shared" si="313"/>
        <v>3.636766936E-2</v>
      </c>
    </row>
    <row r="6707" spans="1:7" x14ac:dyDescent="0.4">
      <c r="A6707">
        <v>229.6</v>
      </c>
      <c r="B6707">
        <f t="shared" si="314"/>
        <v>5.3999999999999995</v>
      </c>
      <c r="C6707" s="1">
        <v>85.636200000000002</v>
      </c>
      <c r="D6707">
        <v>32.131999999999998</v>
      </c>
      <c r="E6707">
        <f t="shared" si="312"/>
        <v>0.27516623783999999</v>
      </c>
      <c r="F6707">
        <v>4.3280000000000003</v>
      </c>
      <c r="G6707">
        <f t="shared" si="313"/>
        <v>3.7063347360000005E-2</v>
      </c>
    </row>
    <row r="6708" spans="1:7" x14ac:dyDescent="0.4">
      <c r="A6708">
        <v>229.5</v>
      </c>
      <c r="B6708">
        <f t="shared" si="314"/>
        <v>5.4023529411764706</v>
      </c>
      <c r="C6708" s="1">
        <v>85.620900000000006</v>
      </c>
      <c r="D6708">
        <v>32.140999999999998</v>
      </c>
      <c r="E6708">
        <f t="shared" si="312"/>
        <v>0.27519413469000004</v>
      </c>
      <c r="F6708">
        <v>4.4130000000000003</v>
      </c>
      <c r="G6708">
        <f t="shared" si="313"/>
        <v>3.7784503170000004E-2</v>
      </c>
    </row>
    <row r="6709" spans="1:7" x14ac:dyDescent="0.4">
      <c r="A6709">
        <v>229.4</v>
      </c>
      <c r="B6709">
        <f t="shared" si="314"/>
        <v>5.4047079337401911</v>
      </c>
      <c r="C6709" s="1">
        <v>85.605500000000006</v>
      </c>
      <c r="D6709">
        <v>32.188000000000002</v>
      </c>
      <c r="E6709">
        <f t="shared" si="312"/>
        <v>0.27554698340000006</v>
      </c>
      <c r="F6709">
        <v>4.5119999999999996</v>
      </c>
      <c r="G6709">
        <f t="shared" si="313"/>
        <v>3.8625201599999999E-2</v>
      </c>
    </row>
    <row r="6710" spans="1:7" x14ac:dyDescent="0.4">
      <c r="A6710">
        <v>229.3</v>
      </c>
      <c r="B6710">
        <f t="shared" si="314"/>
        <v>5.4070649803750541</v>
      </c>
      <c r="C6710" s="1">
        <v>85.590100000000007</v>
      </c>
      <c r="D6710">
        <v>32.204999999999998</v>
      </c>
      <c r="E6710">
        <f t="shared" si="312"/>
        <v>0.27564291704999999</v>
      </c>
      <c r="F6710">
        <v>4.6189999999999998</v>
      </c>
      <c r="G6710">
        <f t="shared" si="313"/>
        <v>3.9534067190000001E-2</v>
      </c>
    </row>
    <row r="6711" spans="1:7" x14ac:dyDescent="0.4">
      <c r="A6711">
        <v>229.2</v>
      </c>
      <c r="B6711">
        <f t="shared" si="314"/>
        <v>5.4094240837696335</v>
      </c>
      <c r="C6711" s="1">
        <v>85.574700000000007</v>
      </c>
      <c r="D6711">
        <v>32.179000000000002</v>
      </c>
      <c r="E6711">
        <f t="shared" si="312"/>
        <v>0.27537082713000005</v>
      </c>
      <c r="F6711">
        <v>4.7329999999999997</v>
      </c>
      <c r="G6711">
        <f t="shared" si="313"/>
        <v>4.0502505510000002E-2</v>
      </c>
    </row>
    <row r="6712" spans="1:7" x14ac:dyDescent="0.4">
      <c r="A6712">
        <v>229.1</v>
      </c>
      <c r="B6712">
        <f t="shared" si="314"/>
        <v>5.4117852466171978</v>
      </c>
      <c r="C6712" s="1">
        <v>85.559399999999997</v>
      </c>
      <c r="D6712">
        <v>32.158000000000001</v>
      </c>
      <c r="E6712">
        <f t="shared" si="312"/>
        <v>0.27514191851999997</v>
      </c>
      <c r="F6712">
        <v>4.843</v>
      </c>
      <c r="G6712">
        <f t="shared" si="313"/>
        <v>4.1436417419999996E-2</v>
      </c>
    </row>
    <row r="6713" spans="1:7" x14ac:dyDescent="0.4">
      <c r="A6713">
        <v>229</v>
      </c>
      <c r="B6713">
        <f t="shared" si="314"/>
        <v>5.4141484716157198</v>
      </c>
      <c r="C6713" s="1">
        <v>85.543999999999997</v>
      </c>
      <c r="D6713">
        <v>32.195</v>
      </c>
      <c r="E6713">
        <f t="shared" si="312"/>
        <v>0.27540890799999995</v>
      </c>
      <c r="F6713">
        <v>4.968</v>
      </c>
      <c r="G6713">
        <f t="shared" si="313"/>
        <v>4.2498259199999992E-2</v>
      </c>
    </row>
    <row r="6714" spans="1:7" x14ac:dyDescent="0.4">
      <c r="A6714">
        <v>228.9</v>
      </c>
      <c r="B6714">
        <f t="shared" si="314"/>
        <v>5.4165137614678898</v>
      </c>
      <c r="C6714" s="1">
        <v>85.528599999999997</v>
      </c>
      <c r="D6714">
        <v>32.25</v>
      </c>
      <c r="E6714">
        <f t="shared" si="312"/>
        <v>0.27582973499999996</v>
      </c>
      <c r="F6714">
        <v>5.0810000000000004</v>
      </c>
      <c r="G6714">
        <f t="shared" si="313"/>
        <v>4.3457081660000001E-2</v>
      </c>
    </row>
    <row r="6715" spans="1:7" x14ac:dyDescent="0.4">
      <c r="A6715">
        <v>228.8</v>
      </c>
      <c r="B6715">
        <f t="shared" si="314"/>
        <v>5.4188811188811181</v>
      </c>
      <c r="C6715" s="1">
        <v>85.513300000000001</v>
      </c>
      <c r="D6715">
        <v>32.229999999999997</v>
      </c>
      <c r="E6715">
        <f t="shared" si="312"/>
        <v>0.27560936589999996</v>
      </c>
      <c r="F6715">
        <v>5.1749999999999998</v>
      </c>
      <c r="G6715">
        <f t="shared" si="313"/>
        <v>4.425313275E-2</v>
      </c>
    </row>
    <row r="6716" spans="1:7" x14ac:dyDescent="0.4">
      <c r="A6716">
        <v>228.7</v>
      </c>
      <c r="B6716">
        <f t="shared" si="314"/>
        <v>5.4212505465675553</v>
      </c>
      <c r="C6716" s="1">
        <v>85.497900000000001</v>
      </c>
      <c r="D6716">
        <v>32.162999999999997</v>
      </c>
      <c r="E6716">
        <f t="shared" si="312"/>
        <v>0.27498689576999996</v>
      </c>
      <c r="F6716">
        <v>5.26</v>
      </c>
      <c r="G6716">
        <f t="shared" si="313"/>
        <v>4.4971895399999996E-2</v>
      </c>
    </row>
    <row r="6717" spans="1:7" x14ac:dyDescent="0.4">
      <c r="A6717">
        <v>228.6</v>
      </c>
      <c r="B6717">
        <f t="shared" si="314"/>
        <v>5.4236220472440939</v>
      </c>
      <c r="C6717" s="1">
        <v>85.482500000000002</v>
      </c>
      <c r="D6717">
        <v>32.189</v>
      </c>
      <c r="E6717">
        <f t="shared" si="312"/>
        <v>0.27515961924999999</v>
      </c>
      <c r="F6717">
        <v>5.3659999999999997</v>
      </c>
      <c r="G6717">
        <f t="shared" si="313"/>
        <v>4.58699095E-2</v>
      </c>
    </row>
    <row r="6718" spans="1:7" x14ac:dyDescent="0.4">
      <c r="A6718">
        <v>228.5</v>
      </c>
      <c r="B6718">
        <f t="shared" si="314"/>
        <v>5.4259956236323852</v>
      </c>
      <c r="C6718" s="1">
        <v>85.467200000000005</v>
      </c>
      <c r="D6718">
        <v>32.174999999999997</v>
      </c>
      <c r="E6718">
        <f t="shared" si="312"/>
        <v>0.27499071599999997</v>
      </c>
      <c r="F6718">
        <v>5.4669999999999996</v>
      </c>
      <c r="G6718">
        <f t="shared" si="313"/>
        <v>4.6724918239999996E-2</v>
      </c>
    </row>
    <row r="6719" spans="1:7" x14ac:dyDescent="0.4">
      <c r="A6719">
        <v>228.4</v>
      </c>
      <c r="B6719">
        <f t="shared" si="314"/>
        <v>5.4283712784588438</v>
      </c>
      <c r="C6719" s="1">
        <v>85.451800000000006</v>
      </c>
      <c r="D6719">
        <v>32.161999999999999</v>
      </c>
      <c r="E6719">
        <f t="shared" si="312"/>
        <v>0.27483007916000002</v>
      </c>
      <c r="F6719">
        <v>5.5579999999999998</v>
      </c>
      <c r="G6719">
        <f t="shared" si="313"/>
        <v>4.7494110440000001E-2</v>
      </c>
    </row>
    <row r="6720" spans="1:7" x14ac:dyDescent="0.4">
      <c r="A6720">
        <v>228.3</v>
      </c>
      <c r="B6720">
        <f t="shared" si="314"/>
        <v>5.4307490144546646</v>
      </c>
      <c r="C6720" s="1">
        <v>85.436400000000006</v>
      </c>
      <c r="D6720">
        <v>32.177</v>
      </c>
      <c r="E6720">
        <f t="shared" si="312"/>
        <v>0.27490870428000003</v>
      </c>
      <c r="F6720">
        <v>5.68</v>
      </c>
      <c r="G6720">
        <f t="shared" si="313"/>
        <v>4.8527875200000001E-2</v>
      </c>
    </row>
    <row r="6721" spans="1:7" x14ac:dyDescent="0.4">
      <c r="A6721">
        <v>228.2</v>
      </c>
      <c r="B6721">
        <f t="shared" si="314"/>
        <v>5.4331288343558279</v>
      </c>
      <c r="C6721" s="1">
        <v>85.421000000000006</v>
      </c>
      <c r="D6721">
        <v>32.148000000000003</v>
      </c>
      <c r="E6721">
        <f t="shared" si="312"/>
        <v>0.27461143080000006</v>
      </c>
      <c r="F6721">
        <v>5.7889999999999997</v>
      </c>
      <c r="G6721">
        <f t="shared" si="313"/>
        <v>4.9450216900000003E-2</v>
      </c>
    </row>
    <row r="6722" spans="1:7" x14ac:dyDescent="0.4">
      <c r="A6722">
        <v>228.1</v>
      </c>
      <c r="B6722">
        <f t="shared" si="314"/>
        <v>5.435510740903112</v>
      </c>
      <c r="C6722" s="1">
        <v>85.405699999999996</v>
      </c>
      <c r="D6722">
        <v>32.125</v>
      </c>
      <c r="E6722">
        <f t="shared" si="312"/>
        <v>0.27436581124999998</v>
      </c>
      <c r="F6722">
        <v>5.891</v>
      </c>
      <c r="G6722">
        <f t="shared" si="313"/>
        <v>5.031249787E-2</v>
      </c>
    </row>
    <row r="6723" spans="1:7" x14ac:dyDescent="0.4">
      <c r="A6723">
        <v>228</v>
      </c>
      <c r="B6723">
        <f t="shared" si="314"/>
        <v>5.4378947368421047</v>
      </c>
      <c r="C6723" s="1">
        <v>85.390299999999996</v>
      </c>
      <c r="D6723">
        <v>32.162999999999997</v>
      </c>
      <c r="E6723">
        <f t="shared" si="312"/>
        <v>0.27464082188999994</v>
      </c>
      <c r="F6723">
        <v>6.0140000000000002</v>
      </c>
      <c r="G6723">
        <f t="shared" si="313"/>
        <v>5.1353726419999995E-2</v>
      </c>
    </row>
    <row r="6724" spans="1:7" x14ac:dyDescent="0.4">
      <c r="A6724">
        <v>227.9</v>
      </c>
      <c r="B6724">
        <f t="shared" si="314"/>
        <v>5.4402808249232111</v>
      </c>
      <c r="C6724" s="1">
        <v>85.374899999999997</v>
      </c>
      <c r="D6724">
        <v>32.219000000000001</v>
      </c>
      <c r="E6724">
        <f t="shared" ref="E6724:E6787" si="315">C6724*D6724/10000</f>
        <v>0.27506939030999999</v>
      </c>
      <c r="F6724">
        <v>6.141</v>
      </c>
      <c r="G6724">
        <f t="shared" ref="G6724:G6787" si="316">F6724*C6724/10000</f>
        <v>5.2428726089999995E-2</v>
      </c>
    </row>
    <row r="6725" spans="1:7" x14ac:dyDescent="0.4">
      <c r="A6725">
        <v>227.8</v>
      </c>
      <c r="B6725">
        <f t="shared" si="314"/>
        <v>5.4426690079016673</v>
      </c>
      <c r="C6725" s="1">
        <v>85.3596</v>
      </c>
      <c r="D6725">
        <v>32.198999999999998</v>
      </c>
      <c r="E6725">
        <f t="shared" si="315"/>
        <v>0.27484937603999998</v>
      </c>
      <c r="F6725">
        <v>6.2549999999999999</v>
      </c>
      <c r="G6725">
        <f t="shared" si="316"/>
        <v>5.3392429800000002E-2</v>
      </c>
    </row>
    <row r="6726" spans="1:7" x14ac:dyDescent="0.4">
      <c r="A6726">
        <v>227.7</v>
      </c>
      <c r="B6726">
        <f t="shared" si="314"/>
        <v>5.4450592885375491</v>
      </c>
      <c r="C6726" s="1">
        <v>85.344200000000001</v>
      </c>
      <c r="D6726">
        <v>32.168999999999997</v>
      </c>
      <c r="E6726">
        <f t="shared" si="315"/>
        <v>0.27454375698</v>
      </c>
      <c r="F6726">
        <v>6.3979999999999997</v>
      </c>
      <c r="G6726">
        <f t="shared" si="316"/>
        <v>5.4603219160000001E-2</v>
      </c>
    </row>
    <row r="6727" spans="1:7" x14ac:dyDescent="0.4">
      <c r="A6727">
        <v>227.6</v>
      </c>
      <c r="B6727">
        <f t="shared" ref="B6727:B6790" si="317">1239.84/A6727</f>
        <v>5.4474516695957815</v>
      </c>
      <c r="C6727" s="1">
        <v>85.328800000000001</v>
      </c>
      <c r="D6727">
        <v>32.182000000000002</v>
      </c>
      <c r="E6727">
        <f t="shared" si="315"/>
        <v>0.27460514416000004</v>
      </c>
      <c r="F6727">
        <v>6.54</v>
      </c>
      <c r="G6727">
        <f t="shared" si="316"/>
        <v>5.5805035199999999E-2</v>
      </c>
    </row>
    <row r="6728" spans="1:7" x14ac:dyDescent="0.4">
      <c r="A6728">
        <v>227.5</v>
      </c>
      <c r="B6728">
        <f t="shared" si="317"/>
        <v>5.4498461538461536</v>
      </c>
      <c r="C6728" s="1">
        <v>85.313500000000005</v>
      </c>
      <c r="D6728">
        <v>32.207000000000001</v>
      </c>
      <c r="E6728">
        <f t="shared" si="315"/>
        <v>0.27476918945000001</v>
      </c>
      <c r="F6728">
        <v>6.6840000000000002</v>
      </c>
      <c r="G6728">
        <f t="shared" si="316"/>
        <v>5.7023543400000008E-2</v>
      </c>
    </row>
    <row r="6729" spans="1:7" x14ac:dyDescent="0.4">
      <c r="A6729">
        <v>227.4</v>
      </c>
      <c r="B6729">
        <f t="shared" si="317"/>
        <v>5.4522427440633239</v>
      </c>
      <c r="C6729" s="1">
        <v>85.298100000000005</v>
      </c>
      <c r="D6729">
        <v>32.152999999999999</v>
      </c>
      <c r="E6729">
        <f t="shared" si="315"/>
        <v>0.27425898093000001</v>
      </c>
      <c r="F6729">
        <v>6.8029999999999999</v>
      </c>
      <c r="G6729">
        <f t="shared" si="316"/>
        <v>5.802829743E-2</v>
      </c>
    </row>
    <row r="6730" spans="1:7" x14ac:dyDescent="0.4">
      <c r="A6730">
        <v>227.3</v>
      </c>
      <c r="B6730">
        <f t="shared" si="317"/>
        <v>5.4546414430268362</v>
      </c>
      <c r="C6730" s="1">
        <v>85.282700000000006</v>
      </c>
      <c r="D6730">
        <v>32.093000000000004</v>
      </c>
      <c r="E6730">
        <f t="shared" si="315"/>
        <v>0.27369776911000004</v>
      </c>
      <c r="F6730">
        <v>6.9169999999999998</v>
      </c>
      <c r="G6730">
        <f t="shared" si="316"/>
        <v>5.8990043590000006E-2</v>
      </c>
    </row>
    <row r="6731" spans="1:7" x14ac:dyDescent="0.4">
      <c r="A6731">
        <v>227.2</v>
      </c>
      <c r="B6731">
        <f t="shared" si="317"/>
        <v>5.4570422535211263</v>
      </c>
      <c r="C6731" s="1">
        <v>85.267300000000006</v>
      </c>
      <c r="D6731">
        <v>32.156999999999996</v>
      </c>
      <c r="E6731">
        <f t="shared" si="315"/>
        <v>0.27419405661000001</v>
      </c>
      <c r="F6731">
        <v>7.048</v>
      </c>
      <c r="G6731">
        <f t="shared" si="316"/>
        <v>6.0096393040000008E-2</v>
      </c>
    </row>
    <row r="6732" spans="1:7" x14ac:dyDescent="0.4">
      <c r="A6732">
        <v>227.1</v>
      </c>
      <c r="B6732">
        <f t="shared" si="317"/>
        <v>5.4594451783355344</v>
      </c>
      <c r="C6732" s="1">
        <v>85.251999999999995</v>
      </c>
      <c r="D6732">
        <v>32.188000000000002</v>
      </c>
      <c r="E6732">
        <f t="shared" si="315"/>
        <v>0.27440913759999996</v>
      </c>
      <c r="F6732">
        <v>7.1559999999999997</v>
      </c>
      <c r="G6732">
        <f t="shared" si="316"/>
        <v>6.10063312E-2</v>
      </c>
    </row>
    <row r="6733" spans="1:7" x14ac:dyDescent="0.4">
      <c r="A6733">
        <v>227</v>
      </c>
      <c r="B6733">
        <f t="shared" si="317"/>
        <v>5.4618502202643171</v>
      </c>
      <c r="C6733" s="1">
        <v>85.236599999999996</v>
      </c>
      <c r="D6733">
        <v>32.241999999999997</v>
      </c>
      <c r="E6733">
        <f t="shared" si="315"/>
        <v>0.27481984571999996</v>
      </c>
      <c r="F6733">
        <v>7.298</v>
      </c>
      <c r="G6733">
        <f t="shared" si="316"/>
        <v>6.2205670680000005E-2</v>
      </c>
    </row>
    <row r="6734" spans="1:7" x14ac:dyDescent="0.4">
      <c r="A6734">
        <v>226.9</v>
      </c>
      <c r="B6734">
        <f t="shared" si="317"/>
        <v>5.4642573821066547</v>
      </c>
      <c r="C6734" s="1">
        <v>85.221199999999996</v>
      </c>
      <c r="D6734">
        <v>32.268999999999998</v>
      </c>
      <c r="E6734">
        <f t="shared" si="315"/>
        <v>0.27500029028</v>
      </c>
      <c r="F6734">
        <v>7.4649999999999999</v>
      </c>
      <c r="G6734">
        <f t="shared" si="316"/>
        <v>6.3617625799999994E-2</v>
      </c>
    </row>
    <row r="6735" spans="1:7" x14ac:dyDescent="0.4">
      <c r="A6735">
        <v>226.8</v>
      </c>
      <c r="B6735">
        <f t="shared" si="317"/>
        <v>5.4666666666666659</v>
      </c>
      <c r="C6735" s="1">
        <v>85.2059</v>
      </c>
      <c r="D6735">
        <v>32.286000000000001</v>
      </c>
      <c r="E6735">
        <f t="shared" si="315"/>
        <v>0.27509576873999997</v>
      </c>
      <c r="F6735">
        <v>7.625</v>
      </c>
      <c r="G6735">
        <f t="shared" si="316"/>
        <v>6.4969498750000007E-2</v>
      </c>
    </row>
    <row r="6736" spans="1:7" x14ac:dyDescent="0.4">
      <c r="A6736">
        <v>226.7</v>
      </c>
      <c r="B6736">
        <f t="shared" si="317"/>
        <v>5.4690780767534184</v>
      </c>
      <c r="C6736" s="1">
        <v>85.1905</v>
      </c>
      <c r="D6736">
        <v>32.250999999999998</v>
      </c>
      <c r="E6736">
        <f t="shared" si="315"/>
        <v>0.27474788154999996</v>
      </c>
      <c r="F6736">
        <v>7.7480000000000002</v>
      </c>
      <c r="G6736">
        <f t="shared" si="316"/>
        <v>6.6005599400000003E-2</v>
      </c>
    </row>
    <row r="6737" spans="1:7" x14ac:dyDescent="0.4">
      <c r="A6737">
        <v>226.6</v>
      </c>
      <c r="B6737">
        <f t="shared" si="317"/>
        <v>5.471491615180935</v>
      </c>
      <c r="C6737" s="1">
        <v>85.1751</v>
      </c>
      <c r="D6737">
        <v>32.231999999999999</v>
      </c>
      <c r="E6737">
        <f t="shared" si="315"/>
        <v>0.27453638231999999</v>
      </c>
      <c r="F6737">
        <v>7.8940000000000001</v>
      </c>
      <c r="G6737">
        <f t="shared" si="316"/>
        <v>6.7237223940000007E-2</v>
      </c>
    </row>
    <row r="6738" spans="1:7" x14ac:dyDescent="0.4">
      <c r="A6738">
        <v>226.5</v>
      </c>
      <c r="B6738">
        <f t="shared" si="317"/>
        <v>5.4739072847682113</v>
      </c>
      <c r="C6738" s="1">
        <v>85.159800000000004</v>
      </c>
      <c r="D6738">
        <v>32.235999999999997</v>
      </c>
      <c r="E6738">
        <f t="shared" si="315"/>
        <v>0.27452113128</v>
      </c>
      <c r="F6738">
        <v>8.0540000000000003</v>
      </c>
      <c r="G6738">
        <f t="shared" si="316"/>
        <v>6.8587702920000007E-2</v>
      </c>
    </row>
    <row r="6739" spans="1:7" x14ac:dyDescent="0.4">
      <c r="A6739">
        <v>226.4</v>
      </c>
      <c r="B6739">
        <f t="shared" si="317"/>
        <v>5.4763250883392223</v>
      </c>
      <c r="C6739" s="1">
        <v>85.144400000000005</v>
      </c>
      <c r="D6739">
        <v>32.198</v>
      </c>
      <c r="E6739">
        <f t="shared" si="315"/>
        <v>0.27414793912000002</v>
      </c>
      <c r="F6739">
        <v>8.1660000000000004</v>
      </c>
      <c r="G6739">
        <f t="shared" si="316"/>
        <v>6.9528917040000013E-2</v>
      </c>
    </row>
    <row r="6740" spans="1:7" x14ac:dyDescent="0.4">
      <c r="A6740">
        <v>226.3</v>
      </c>
      <c r="B6740">
        <f t="shared" si="317"/>
        <v>5.4787450287229333</v>
      </c>
      <c r="C6740" s="1">
        <v>85.129000000000005</v>
      </c>
      <c r="D6740">
        <v>32.194000000000003</v>
      </c>
      <c r="E6740">
        <f t="shared" si="315"/>
        <v>0.27406430260000003</v>
      </c>
      <c r="F6740">
        <v>8.298</v>
      </c>
      <c r="G6740">
        <f t="shared" si="316"/>
        <v>7.0640044200000002E-2</v>
      </c>
    </row>
    <row r="6741" spans="1:7" x14ac:dyDescent="0.4">
      <c r="A6741">
        <v>226.2</v>
      </c>
      <c r="B6741">
        <f t="shared" si="317"/>
        <v>5.4811671087533158</v>
      </c>
      <c r="C6741" s="1">
        <v>85.113600000000005</v>
      </c>
      <c r="D6741">
        <v>32.234999999999999</v>
      </c>
      <c r="E6741">
        <f t="shared" si="315"/>
        <v>0.27436368960000002</v>
      </c>
      <c r="F6741">
        <v>8.4420000000000002</v>
      </c>
      <c r="G6741">
        <f t="shared" si="316"/>
        <v>7.1852901120000007E-2</v>
      </c>
    </row>
    <row r="6742" spans="1:7" x14ac:dyDescent="0.4">
      <c r="A6742">
        <v>226.1</v>
      </c>
      <c r="B6742">
        <f t="shared" si="317"/>
        <v>5.4835913312693494</v>
      </c>
      <c r="C6742" s="1">
        <v>85.098299999999995</v>
      </c>
      <c r="D6742">
        <v>32.229999999999997</v>
      </c>
      <c r="E6742">
        <f t="shared" si="315"/>
        <v>0.27427182089999996</v>
      </c>
      <c r="F6742">
        <v>8.6129999999999995</v>
      </c>
      <c r="G6742">
        <f t="shared" si="316"/>
        <v>7.3295165789999991E-2</v>
      </c>
    </row>
    <row r="6743" spans="1:7" x14ac:dyDescent="0.4">
      <c r="A6743">
        <v>226</v>
      </c>
      <c r="B6743">
        <f t="shared" si="317"/>
        <v>5.4860176991150436</v>
      </c>
      <c r="C6743" s="1">
        <v>85.082899999999995</v>
      </c>
      <c r="D6743">
        <v>32.234999999999999</v>
      </c>
      <c r="E6743">
        <f t="shared" si="315"/>
        <v>0.27426472814999997</v>
      </c>
      <c r="F6743">
        <v>8.76</v>
      </c>
      <c r="G6743">
        <f t="shared" si="316"/>
        <v>7.4532620399999999E-2</v>
      </c>
    </row>
    <row r="6744" spans="1:7" x14ac:dyDescent="0.4">
      <c r="A6744">
        <v>225.9</v>
      </c>
      <c r="B6744">
        <f t="shared" si="317"/>
        <v>5.488446215139442</v>
      </c>
      <c r="C6744" s="1">
        <v>85.067499999999995</v>
      </c>
      <c r="D6744">
        <v>32.200000000000003</v>
      </c>
      <c r="E6744">
        <f t="shared" si="315"/>
        <v>0.27391735</v>
      </c>
      <c r="F6744">
        <v>8.9130000000000003</v>
      </c>
      <c r="G6744">
        <f t="shared" si="316"/>
        <v>7.5820662750000004E-2</v>
      </c>
    </row>
    <row r="6745" spans="1:7" x14ac:dyDescent="0.4">
      <c r="A6745">
        <v>225.8</v>
      </c>
      <c r="B6745">
        <f t="shared" si="317"/>
        <v>5.4908768821966332</v>
      </c>
      <c r="C6745" s="1">
        <v>85.052099999999996</v>
      </c>
      <c r="D6745">
        <v>32.215000000000003</v>
      </c>
      <c r="E6745">
        <f t="shared" si="315"/>
        <v>0.27399534015000004</v>
      </c>
      <c r="F6745">
        <v>9.0820000000000007</v>
      </c>
      <c r="G6745">
        <f t="shared" si="316"/>
        <v>7.7244317220000011E-2</v>
      </c>
    </row>
    <row r="6746" spans="1:7" x14ac:dyDescent="0.4">
      <c r="A6746">
        <v>225.7</v>
      </c>
      <c r="B6746">
        <f t="shared" si="317"/>
        <v>5.4933097031457683</v>
      </c>
      <c r="C6746" s="1">
        <v>85.036799999999999</v>
      </c>
      <c r="D6746">
        <v>32.244999999999997</v>
      </c>
      <c r="E6746">
        <f t="shared" si="315"/>
        <v>0.27420116159999997</v>
      </c>
      <c r="F6746">
        <v>9.2230000000000008</v>
      </c>
      <c r="G6746">
        <f t="shared" si="316"/>
        <v>7.842944064E-2</v>
      </c>
    </row>
    <row r="6747" spans="1:7" x14ac:dyDescent="0.4">
      <c r="A6747">
        <v>225.6</v>
      </c>
      <c r="B6747">
        <f t="shared" si="317"/>
        <v>5.4957446808510637</v>
      </c>
      <c r="C6747" s="1">
        <v>85.0214</v>
      </c>
      <c r="D6747">
        <v>32.238999999999997</v>
      </c>
      <c r="E6747">
        <f t="shared" si="315"/>
        <v>0.27410049145999998</v>
      </c>
      <c r="F6747">
        <v>9.3949999999999996</v>
      </c>
      <c r="G6747">
        <f t="shared" si="316"/>
        <v>7.9877605299999987E-2</v>
      </c>
    </row>
    <row r="6748" spans="1:7" x14ac:dyDescent="0.4">
      <c r="A6748">
        <v>225.5</v>
      </c>
      <c r="B6748">
        <f t="shared" si="317"/>
        <v>5.4981818181818181</v>
      </c>
      <c r="C6748" s="1">
        <v>85.006</v>
      </c>
      <c r="D6748">
        <v>32.237000000000002</v>
      </c>
      <c r="E6748">
        <f t="shared" si="315"/>
        <v>0.27403384220000004</v>
      </c>
      <c r="F6748">
        <v>9.5429999999999993</v>
      </c>
      <c r="G6748">
        <f t="shared" si="316"/>
        <v>8.1121225799999988E-2</v>
      </c>
    </row>
    <row r="6749" spans="1:7" x14ac:dyDescent="0.4">
      <c r="A6749">
        <v>225.4</v>
      </c>
      <c r="B6749">
        <f t="shared" si="317"/>
        <v>5.5006211180124218</v>
      </c>
      <c r="C6749" s="1">
        <v>84.990600000000001</v>
      </c>
      <c r="D6749">
        <v>32.253</v>
      </c>
      <c r="E6749">
        <f t="shared" si="315"/>
        <v>0.27412018218</v>
      </c>
      <c r="F6749">
        <v>9.6999999999999993</v>
      </c>
      <c r="G6749">
        <f t="shared" si="316"/>
        <v>8.2440881999999993E-2</v>
      </c>
    </row>
    <row r="6750" spans="1:7" x14ac:dyDescent="0.4">
      <c r="A6750">
        <v>225.3</v>
      </c>
      <c r="B6750">
        <f t="shared" si="317"/>
        <v>5.5030625832223699</v>
      </c>
      <c r="C6750" s="1">
        <v>84.975200000000001</v>
      </c>
      <c r="D6750">
        <v>32.223999999999997</v>
      </c>
      <c r="E6750">
        <f t="shared" si="315"/>
        <v>0.27382408447999995</v>
      </c>
      <c r="F6750">
        <v>9.859</v>
      </c>
      <c r="G6750">
        <f t="shared" si="316"/>
        <v>8.3777049680000007E-2</v>
      </c>
    </row>
    <row r="6751" spans="1:7" x14ac:dyDescent="0.4">
      <c r="A6751">
        <v>225.2</v>
      </c>
      <c r="B6751">
        <f t="shared" si="317"/>
        <v>5.5055062166962703</v>
      </c>
      <c r="C6751" s="1">
        <v>84.959900000000005</v>
      </c>
      <c r="D6751">
        <v>32.207999999999998</v>
      </c>
      <c r="E6751">
        <f t="shared" si="315"/>
        <v>0.27363884591999998</v>
      </c>
      <c r="F6751">
        <v>10.029999999999999</v>
      </c>
      <c r="G6751">
        <f t="shared" si="316"/>
        <v>8.5214779699999993E-2</v>
      </c>
    </row>
    <row r="6752" spans="1:7" x14ac:dyDescent="0.4">
      <c r="A6752">
        <v>225.1</v>
      </c>
      <c r="B6752">
        <f t="shared" si="317"/>
        <v>5.507952021323856</v>
      </c>
      <c r="C6752" s="1">
        <v>84.944500000000005</v>
      </c>
      <c r="D6752">
        <v>32.271000000000001</v>
      </c>
      <c r="E6752">
        <f t="shared" si="315"/>
        <v>0.27412439594999999</v>
      </c>
      <c r="F6752">
        <v>10.218999999999999</v>
      </c>
      <c r="G6752">
        <f t="shared" si="316"/>
        <v>8.680478455E-2</v>
      </c>
    </row>
    <row r="6753" spans="1:7" x14ac:dyDescent="0.4">
      <c r="A6753">
        <v>225</v>
      </c>
      <c r="B6753">
        <f t="shared" si="317"/>
        <v>5.5103999999999997</v>
      </c>
      <c r="C6753" s="1">
        <v>84.929100000000005</v>
      </c>
      <c r="D6753">
        <v>32.231000000000002</v>
      </c>
      <c r="E6753">
        <f t="shared" si="315"/>
        <v>0.27373498221000003</v>
      </c>
      <c r="F6753">
        <v>10.393000000000001</v>
      </c>
      <c r="G6753">
        <f t="shared" si="316"/>
        <v>8.826681363000001E-2</v>
      </c>
    </row>
    <row r="6754" spans="1:7" x14ac:dyDescent="0.4">
      <c r="A6754">
        <v>224.9</v>
      </c>
      <c r="B6754">
        <f t="shared" si="317"/>
        <v>5.5128501556247214</v>
      </c>
      <c r="C6754" s="1">
        <v>84.913700000000006</v>
      </c>
      <c r="D6754">
        <v>32.220999999999997</v>
      </c>
      <c r="E6754">
        <f t="shared" si="315"/>
        <v>0.27360043277000001</v>
      </c>
      <c r="F6754">
        <v>10.584</v>
      </c>
      <c r="G6754">
        <f t="shared" si="316"/>
        <v>8.987266008E-2</v>
      </c>
    </row>
    <row r="6755" spans="1:7" x14ac:dyDescent="0.4">
      <c r="A6755">
        <v>224.8</v>
      </c>
      <c r="B6755">
        <f t="shared" si="317"/>
        <v>5.5153024911032018</v>
      </c>
      <c r="C6755" s="1">
        <v>84.898399999999995</v>
      </c>
      <c r="D6755">
        <v>32.228000000000002</v>
      </c>
      <c r="E6755">
        <f t="shared" si="315"/>
        <v>0.27361056352000002</v>
      </c>
      <c r="F6755">
        <v>10.755000000000001</v>
      </c>
      <c r="G6755">
        <f t="shared" si="316"/>
        <v>9.1308229200000007E-2</v>
      </c>
    </row>
    <row r="6756" spans="1:7" x14ac:dyDescent="0.4">
      <c r="A6756">
        <v>224.7</v>
      </c>
      <c r="B6756">
        <f t="shared" si="317"/>
        <v>5.5177570093457939</v>
      </c>
      <c r="C6756" s="1">
        <v>84.882999999999996</v>
      </c>
      <c r="D6756">
        <v>32.238</v>
      </c>
      <c r="E6756">
        <f t="shared" si="315"/>
        <v>0.27364581539999999</v>
      </c>
      <c r="F6756">
        <v>10.946999999999999</v>
      </c>
      <c r="G6756">
        <f t="shared" si="316"/>
        <v>9.2921420099999985E-2</v>
      </c>
    </row>
    <row r="6757" spans="1:7" x14ac:dyDescent="0.4">
      <c r="A6757">
        <v>224.6</v>
      </c>
      <c r="B6757">
        <f t="shared" si="317"/>
        <v>5.5202137132680322</v>
      </c>
      <c r="C6757" s="1">
        <v>84.867599999999996</v>
      </c>
      <c r="D6757">
        <v>32.207000000000001</v>
      </c>
      <c r="E6757">
        <f t="shared" si="315"/>
        <v>0.27333307932000001</v>
      </c>
      <c r="F6757">
        <v>11.1</v>
      </c>
      <c r="G6757">
        <f t="shared" si="316"/>
        <v>9.4203036000000004E-2</v>
      </c>
    </row>
    <row r="6758" spans="1:7" x14ac:dyDescent="0.4">
      <c r="A6758">
        <v>224.5</v>
      </c>
      <c r="B6758">
        <f t="shared" si="317"/>
        <v>5.5226726057906452</v>
      </c>
      <c r="C6758" s="1">
        <v>84.8523</v>
      </c>
      <c r="D6758">
        <v>32.148000000000003</v>
      </c>
      <c r="E6758">
        <f t="shared" si="315"/>
        <v>0.27278317404000002</v>
      </c>
      <c r="F6758">
        <v>11.221</v>
      </c>
      <c r="G6758">
        <f t="shared" si="316"/>
        <v>9.5212765830000004E-2</v>
      </c>
    </row>
    <row r="6759" spans="1:7" x14ac:dyDescent="0.4">
      <c r="A6759">
        <v>224.4</v>
      </c>
      <c r="B6759">
        <f t="shared" si="317"/>
        <v>5.5251336898395715</v>
      </c>
      <c r="C6759" s="1">
        <v>84.8369</v>
      </c>
      <c r="D6759">
        <v>32.139000000000003</v>
      </c>
      <c r="E6759">
        <f t="shared" si="315"/>
        <v>0.27265731291</v>
      </c>
      <c r="F6759">
        <v>11.343999999999999</v>
      </c>
      <c r="G6759">
        <f t="shared" si="316"/>
        <v>9.623897935999999E-2</v>
      </c>
    </row>
    <row r="6760" spans="1:7" x14ac:dyDescent="0.4">
      <c r="A6760">
        <v>224.3</v>
      </c>
      <c r="B6760">
        <f t="shared" si="317"/>
        <v>5.5275969683459643</v>
      </c>
      <c r="C6760" s="1">
        <v>84.8215</v>
      </c>
      <c r="D6760">
        <v>32.19</v>
      </c>
      <c r="E6760">
        <f t="shared" si="315"/>
        <v>0.27304040849999994</v>
      </c>
      <c r="F6760">
        <v>11.488</v>
      </c>
      <c r="G6760">
        <f t="shared" si="316"/>
        <v>9.7442939199999995E-2</v>
      </c>
    </row>
    <row r="6761" spans="1:7" x14ac:dyDescent="0.4">
      <c r="A6761">
        <v>224.2</v>
      </c>
      <c r="B6761">
        <f t="shared" si="317"/>
        <v>5.5300624442462087</v>
      </c>
      <c r="C6761" s="1">
        <v>84.806100000000001</v>
      </c>
      <c r="D6761">
        <v>32.249000000000002</v>
      </c>
      <c r="E6761">
        <f t="shared" si="315"/>
        <v>0.27349119189000004</v>
      </c>
      <c r="F6761">
        <v>11.662000000000001</v>
      </c>
      <c r="G6761">
        <f t="shared" si="316"/>
        <v>9.8900873819999999E-2</v>
      </c>
    </row>
    <row r="6762" spans="1:7" x14ac:dyDescent="0.4">
      <c r="A6762">
        <v>224.1</v>
      </c>
      <c r="B6762">
        <f t="shared" si="317"/>
        <v>5.532530120481927</v>
      </c>
      <c r="C6762" s="1">
        <v>84.790800000000004</v>
      </c>
      <c r="D6762">
        <v>32.292999999999999</v>
      </c>
      <c r="E6762">
        <f t="shared" si="315"/>
        <v>0.27381493043999999</v>
      </c>
      <c r="F6762">
        <v>11.817</v>
      </c>
      <c r="G6762">
        <f t="shared" si="316"/>
        <v>0.10019728836000001</v>
      </c>
    </row>
    <row r="6763" spans="1:7" x14ac:dyDescent="0.4">
      <c r="A6763">
        <v>224</v>
      </c>
      <c r="B6763">
        <f t="shared" si="317"/>
        <v>5.5349999999999993</v>
      </c>
      <c r="C6763" s="1">
        <v>84.775400000000005</v>
      </c>
      <c r="D6763">
        <v>32.335000000000001</v>
      </c>
      <c r="E6763">
        <f t="shared" si="315"/>
        <v>0.27412125590000003</v>
      </c>
      <c r="F6763">
        <v>11.986000000000001</v>
      </c>
      <c r="G6763">
        <f t="shared" si="316"/>
        <v>0.10161179444</v>
      </c>
    </row>
    <row r="6764" spans="1:7" x14ac:dyDescent="0.4">
      <c r="A6764">
        <v>223.9</v>
      </c>
      <c r="B6764">
        <f t="shared" si="317"/>
        <v>5.5374720857525679</v>
      </c>
      <c r="C6764" s="1">
        <v>84.76</v>
      </c>
      <c r="D6764">
        <v>32.344999999999999</v>
      </c>
      <c r="E6764">
        <f t="shared" si="315"/>
        <v>0.27415622000000001</v>
      </c>
      <c r="F6764">
        <v>12.177</v>
      </c>
      <c r="G6764">
        <f t="shared" si="316"/>
        <v>0.10321225200000002</v>
      </c>
    </row>
    <row r="6765" spans="1:7" x14ac:dyDescent="0.4">
      <c r="A6765">
        <v>223.8</v>
      </c>
      <c r="B6765">
        <f t="shared" si="317"/>
        <v>5.5399463806970504</v>
      </c>
      <c r="C6765" s="1">
        <v>84.744699999999995</v>
      </c>
      <c r="D6765">
        <v>32.277999999999999</v>
      </c>
      <c r="E6765">
        <f t="shared" si="315"/>
        <v>0.27353894265999995</v>
      </c>
      <c r="F6765">
        <v>12.356999999999999</v>
      </c>
      <c r="G6765">
        <f t="shared" si="316"/>
        <v>0.10471902578999998</v>
      </c>
    </row>
    <row r="6766" spans="1:7" x14ac:dyDescent="0.4">
      <c r="A6766">
        <v>223.7</v>
      </c>
      <c r="B6766">
        <f t="shared" si="317"/>
        <v>5.5424228877961559</v>
      </c>
      <c r="C6766" s="1">
        <v>84.729299999999995</v>
      </c>
      <c r="D6766">
        <v>32.246000000000002</v>
      </c>
      <c r="E6766">
        <f t="shared" si="315"/>
        <v>0.27321810077999997</v>
      </c>
      <c r="F6766">
        <v>12.499000000000001</v>
      </c>
      <c r="G6766">
        <f t="shared" si="316"/>
        <v>0.10590315206999999</v>
      </c>
    </row>
    <row r="6767" spans="1:7" x14ac:dyDescent="0.4">
      <c r="A6767">
        <v>223.6</v>
      </c>
      <c r="B6767">
        <f t="shared" si="317"/>
        <v>5.5449016100178889</v>
      </c>
      <c r="C6767" s="1">
        <v>84.713899999999995</v>
      </c>
      <c r="D6767">
        <v>32.210999999999999</v>
      </c>
      <c r="E6767">
        <f t="shared" si="315"/>
        <v>0.27287194328999997</v>
      </c>
      <c r="F6767">
        <v>12.661</v>
      </c>
      <c r="G6767">
        <f t="shared" si="316"/>
        <v>0.10725626878999998</v>
      </c>
    </row>
    <row r="6768" spans="1:7" x14ac:dyDescent="0.4">
      <c r="A6768">
        <v>223.5</v>
      </c>
      <c r="B6768">
        <f t="shared" si="317"/>
        <v>5.5473825503355698</v>
      </c>
      <c r="C6768" s="1">
        <v>84.698599999999999</v>
      </c>
      <c r="D6768">
        <v>32.130000000000003</v>
      </c>
      <c r="E6768">
        <f t="shared" si="315"/>
        <v>0.27213660180000004</v>
      </c>
      <c r="F6768">
        <v>12.829000000000001</v>
      </c>
      <c r="G6768">
        <f t="shared" si="316"/>
        <v>0.10865983393999999</v>
      </c>
    </row>
    <row r="6769" spans="1:7" x14ac:dyDescent="0.4">
      <c r="A6769">
        <v>223.4</v>
      </c>
      <c r="B6769">
        <f t="shared" si="317"/>
        <v>5.5498657117278416</v>
      </c>
      <c r="C6769" s="1">
        <v>84.683199999999999</v>
      </c>
      <c r="D6769">
        <v>32.091000000000001</v>
      </c>
      <c r="E6769">
        <f t="shared" si="315"/>
        <v>0.27175685711999997</v>
      </c>
      <c r="F6769">
        <v>12.984999999999999</v>
      </c>
      <c r="G6769">
        <f t="shared" si="316"/>
        <v>0.10996113519999999</v>
      </c>
    </row>
    <row r="6770" spans="1:7" x14ac:dyDescent="0.4">
      <c r="A6770">
        <v>223.3</v>
      </c>
      <c r="B6770">
        <f t="shared" si="317"/>
        <v>5.5523510971786827</v>
      </c>
      <c r="C6770" s="1">
        <v>84.6678</v>
      </c>
      <c r="D6770">
        <v>32.158999999999999</v>
      </c>
      <c r="E6770">
        <f t="shared" si="315"/>
        <v>0.27228317801999996</v>
      </c>
      <c r="F6770">
        <v>13.17</v>
      </c>
      <c r="G6770">
        <f t="shared" si="316"/>
        <v>0.11150749259999999</v>
      </c>
    </row>
    <row r="6771" spans="1:7" x14ac:dyDescent="0.4">
      <c r="A6771">
        <v>223.2</v>
      </c>
      <c r="B6771">
        <f t="shared" si="317"/>
        <v>5.5548387096774192</v>
      </c>
      <c r="C6771" s="1">
        <v>84.6524</v>
      </c>
      <c r="D6771">
        <v>32.228000000000002</v>
      </c>
      <c r="E6771">
        <f t="shared" si="315"/>
        <v>0.27281775471999997</v>
      </c>
      <c r="F6771">
        <v>13.36</v>
      </c>
      <c r="G6771">
        <f t="shared" si="316"/>
        <v>0.11309560639999999</v>
      </c>
    </row>
    <row r="6772" spans="1:7" x14ac:dyDescent="0.4">
      <c r="A6772">
        <v>223.1</v>
      </c>
      <c r="B6772">
        <f t="shared" si="317"/>
        <v>5.5573285522187357</v>
      </c>
      <c r="C6772" s="1">
        <v>84.637100000000004</v>
      </c>
      <c r="D6772">
        <v>32.273000000000003</v>
      </c>
      <c r="E6772">
        <f t="shared" si="315"/>
        <v>0.27314931283000005</v>
      </c>
      <c r="F6772">
        <v>13.525</v>
      </c>
      <c r="G6772">
        <f t="shared" si="316"/>
        <v>0.11447167775</v>
      </c>
    </row>
    <row r="6773" spans="1:7" x14ac:dyDescent="0.4">
      <c r="A6773">
        <v>223</v>
      </c>
      <c r="B6773">
        <f t="shared" si="317"/>
        <v>5.55982062780269</v>
      </c>
      <c r="C6773" s="1">
        <v>84.621700000000004</v>
      </c>
      <c r="D6773">
        <v>32.262</v>
      </c>
      <c r="E6773">
        <f t="shared" si="315"/>
        <v>0.27300652854000002</v>
      </c>
      <c r="F6773">
        <v>13.693</v>
      </c>
      <c r="G6773">
        <f t="shared" si="316"/>
        <v>0.11587249380999999</v>
      </c>
    </row>
    <row r="6774" spans="1:7" x14ac:dyDescent="0.4">
      <c r="A6774">
        <v>222.9</v>
      </c>
      <c r="B6774">
        <f t="shared" si="317"/>
        <v>5.5623149394347235</v>
      </c>
      <c r="C6774" s="1">
        <v>84.606300000000005</v>
      </c>
      <c r="D6774">
        <v>32.313000000000002</v>
      </c>
      <c r="E6774">
        <f t="shared" si="315"/>
        <v>0.27338833719000005</v>
      </c>
      <c r="F6774">
        <v>13.871</v>
      </c>
      <c r="G6774">
        <f t="shared" si="316"/>
        <v>0.11735739873000001</v>
      </c>
    </row>
    <row r="6775" spans="1:7" x14ac:dyDescent="0.4">
      <c r="A6775">
        <v>222.8</v>
      </c>
      <c r="B6775">
        <f t="shared" si="317"/>
        <v>5.5648114901256722</v>
      </c>
      <c r="C6775" s="1">
        <v>84.590999999999994</v>
      </c>
      <c r="D6775">
        <v>32.345999999999997</v>
      </c>
      <c r="E6775">
        <f t="shared" si="315"/>
        <v>0.27361804859999994</v>
      </c>
      <c r="F6775">
        <v>14.042999999999999</v>
      </c>
      <c r="G6775">
        <f t="shared" si="316"/>
        <v>0.11879114129999999</v>
      </c>
    </row>
    <row r="6776" spans="1:7" x14ac:dyDescent="0.4">
      <c r="A6776">
        <v>222.7</v>
      </c>
      <c r="B6776">
        <f t="shared" si="317"/>
        <v>5.5673102828917829</v>
      </c>
      <c r="C6776" s="1">
        <v>84.575599999999994</v>
      </c>
      <c r="D6776">
        <v>32.337000000000003</v>
      </c>
      <c r="E6776">
        <f t="shared" si="315"/>
        <v>0.27349211771999998</v>
      </c>
      <c r="F6776">
        <v>14.209</v>
      </c>
      <c r="G6776">
        <f t="shared" si="316"/>
        <v>0.12017347003999998</v>
      </c>
    </row>
    <row r="6777" spans="1:7" x14ac:dyDescent="0.4">
      <c r="A6777">
        <v>222.6</v>
      </c>
      <c r="B6777">
        <f t="shared" si="317"/>
        <v>5.5698113207547166</v>
      </c>
      <c r="C6777" s="1">
        <v>84.560199999999995</v>
      </c>
      <c r="D6777">
        <v>32.305999999999997</v>
      </c>
      <c r="E6777">
        <f t="shared" si="315"/>
        <v>0.27318018211999995</v>
      </c>
      <c r="F6777">
        <v>14.382999999999999</v>
      </c>
      <c r="G6777">
        <f t="shared" si="316"/>
        <v>0.12162293565999999</v>
      </c>
    </row>
    <row r="6778" spans="1:7" x14ac:dyDescent="0.4">
      <c r="A6778">
        <v>222.5</v>
      </c>
      <c r="B6778">
        <f t="shared" si="317"/>
        <v>5.572314606741573</v>
      </c>
      <c r="C6778" s="1">
        <v>84.544899999999998</v>
      </c>
      <c r="D6778">
        <v>32.292999999999999</v>
      </c>
      <c r="E6778">
        <f t="shared" si="315"/>
        <v>0.27302084557</v>
      </c>
      <c r="F6778">
        <v>14.585000000000001</v>
      </c>
      <c r="G6778">
        <f t="shared" si="316"/>
        <v>0.12330873665000001</v>
      </c>
    </row>
    <row r="6779" spans="1:7" x14ac:dyDescent="0.4">
      <c r="A6779">
        <v>222.4</v>
      </c>
      <c r="B6779">
        <f t="shared" si="317"/>
        <v>5.5748201438848914</v>
      </c>
      <c r="C6779" s="1">
        <v>84.529499999999999</v>
      </c>
      <c r="D6779">
        <v>32.237000000000002</v>
      </c>
      <c r="E6779">
        <f t="shared" si="315"/>
        <v>0.27249774915000002</v>
      </c>
      <c r="F6779">
        <v>14.775</v>
      </c>
      <c r="G6779">
        <f t="shared" si="316"/>
        <v>0.12489233625</v>
      </c>
    </row>
    <row r="6780" spans="1:7" x14ac:dyDescent="0.4">
      <c r="A6780">
        <v>222.3</v>
      </c>
      <c r="B6780">
        <f t="shared" si="317"/>
        <v>5.5773279352226712</v>
      </c>
      <c r="C6780" s="1">
        <v>84.514099999999999</v>
      </c>
      <c r="D6780">
        <v>32.197000000000003</v>
      </c>
      <c r="E6780">
        <f t="shared" si="315"/>
        <v>0.27211004777000003</v>
      </c>
      <c r="F6780">
        <v>14.935</v>
      </c>
      <c r="G6780">
        <f t="shared" si="316"/>
        <v>0.12622180834999999</v>
      </c>
    </row>
    <row r="6781" spans="1:7" x14ac:dyDescent="0.4">
      <c r="A6781">
        <v>222.2</v>
      </c>
      <c r="B6781">
        <f t="shared" si="317"/>
        <v>5.57983798379838</v>
      </c>
      <c r="C6781" s="1">
        <v>84.498699999999999</v>
      </c>
      <c r="D6781">
        <v>32.222000000000001</v>
      </c>
      <c r="E6781">
        <f t="shared" si="315"/>
        <v>0.27227171114000004</v>
      </c>
      <c r="F6781">
        <v>15.116</v>
      </c>
      <c r="G6781">
        <f t="shared" si="316"/>
        <v>0.12772823491999999</v>
      </c>
    </row>
    <row r="6782" spans="1:7" x14ac:dyDescent="0.4">
      <c r="A6782">
        <v>222.1</v>
      </c>
      <c r="B6782">
        <f t="shared" si="317"/>
        <v>5.5823502926609629</v>
      </c>
      <c r="C6782" s="1">
        <v>84.483400000000003</v>
      </c>
      <c r="D6782">
        <v>32.183999999999997</v>
      </c>
      <c r="E6782">
        <f t="shared" si="315"/>
        <v>0.27190137455999996</v>
      </c>
      <c r="F6782">
        <v>15.263</v>
      </c>
      <c r="G6782">
        <f t="shared" si="316"/>
        <v>0.12894701342000001</v>
      </c>
    </row>
    <row r="6783" spans="1:7" x14ac:dyDescent="0.4">
      <c r="A6783">
        <v>222</v>
      </c>
      <c r="B6783">
        <f t="shared" si="317"/>
        <v>5.5848648648648647</v>
      </c>
      <c r="C6783" s="1">
        <v>84.468000000000004</v>
      </c>
      <c r="D6783">
        <v>32.155000000000001</v>
      </c>
      <c r="E6783">
        <f t="shared" si="315"/>
        <v>0.27160685400000001</v>
      </c>
      <c r="F6783">
        <v>15.404</v>
      </c>
      <c r="G6783">
        <f t="shared" si="316"/>
        <v>0.13011450720000001</v>
      </c>
    </row>
    <row r="6784" spans="1:7" x14ac:dyDescent="0.4">
      <c r="A6784">
        <v>221.9</v>
      </c>
      <c r="B6784">
        <f t="shared" si="317"/>
        <v>5.5873817034700313</v>
      </c>
      <c r="C6784" s="1">
        <v>84.452600000000004</v>
      </c>
      <c r="D6784">
        <v>32.167999999999999</v>
      </c>
      <c r="E6784">
        <f t="shared" si="315"/>
        <v>0.27166712368000001</v>
      </c>
      <c r="F6784">
        <v>15.552</v>
      </c>
      <c r="G6784">
        <f t="shared" si="316"/>
        <v>0.13134068352</v>
      </c>
    </row>
    <row r="6785" spans="1:7" x14ac:dyDescent="0.4">
      <c r="A6785">
        <v>221.8</v>
      </c>
      <c r="B6785">
        <f t="shared" si="317"/>
        <v>5.5899008115419289</v>
      </c>
      <c r="C6785" s="1">
        <v>84.437299999999993</v>
      </c>
      <c r="D6785">
        <v>32.222999999999999</v>
      </c>
      <c r="E6785">
        <f t="shared" si="315"/>
        <v>0.27208231178999998</v>
      </c>
      <c r="F6785">
        <v>15.694000000000001</v>
      </c>
      <c r="G6785">
        <f t="shared" si="316"/>
        <v>0.13251589862000002</v>
      </c>
    </row>
    <row r="6786" spans="1:7" x14ac:dyDescent="0.4">
      <c r="A6786">
        <v>221.7</v>
      </c>
      <c r="B6786">
        <f t="shared" si="317"/>
        <v>5.592422192151556</v>
      </c>
      <c r="C6786" s="1">
        <v>84.421899999999994</v>
      </c>
      <c r="D6786">
        <v>32.274000000000001</v>
      </c>
      <c r="E6786">
        <f t="shared" si="315"/>
        <v>0.27246324006</v>
      </c>
      <c r="F6786">
        <v>15.862</v>
      </c>
      <c r="G6786">
        <f t="shared" si="316"/>
        <v>0.13391001778</v>
      </c>
    </row>
    <row r="6787" spans="1:7" x14ac:dyDescent="0.4">
      <c r="A6787">
        <v>221.6</v>
      </c>
      <c r="B6787">
        <f t="shared" si="317"/>
        <v>5.5949458483754508</v>
      </c>
      <c r="C6787" s="1">
        <v>84.406499999999994</v>
      </c>
      <c r="D6787">
        <v>32.247999999999998</v>
      </c>
      <c r="E6787">
        <f t="shared" si="315"/>
        <v>0.27219408119999999</v>
      </c>
      <c r="F6787">
        <v>16.071999999999999</v>
      </c>
      <c r="G6787">
        <f t="shared" si="316"/>
        <v>0.1356581268</v>
      </c>
    </row>
    <row r="6788" spans="1:7" x14ac:dyDescent="0.4">
      <c r="A6788">
        <v>221.5</v>
      </c>
      <c r="B6788">
        <f t="shared" si="317"/>
        <v>5.5974717832957106</v>
      </c>
      <c r="C6788" s="1">
        <v>84.391199999999998</v>
      </c>
      <c r="D6788">
        <v>32.228000000000002</v>
      </c>
      <c r="E6788">
        <f t="shared" ref="E6788:E6851" si="318">C6788*D6788/10000</f>
        <v>0.27197595936000002</v>
      </c>
      <c r="F6788">
        <v>16.271000000000001</v>
      </c>
      <c r="G6788">
        <f t="shared" ref="G6788:G6851" si="319">F6788*C6788/10000</f>
        <v>0.13731292152000002</v>
      </c>
    </row>
    <row r="6789" spans="1:7" x14ac:dyDescent="0.4">
      <c r="A6789">
        <v>221.4</v>
      </c>
      <c r="B6789">
        <f t="shared" si="317"/>
        <v>5.6</v>
      </c>
      <c r="C6789" s="1">
        <v>84.375799999999998</v>
      </c>
      <c r="D6789">
        <v>32.220999999999997</v>
      </c>
      <c r="E6789">
        <f t="shared" si="318"/>
        <v>0.27186726517999998</v>
      </c>
      <c r="F6789">
        <v>16.463000000000001</v>
      </c>
      <c r="G6789">
        <f t="shared" si="319"/>
        <v>0.13890787954</v>
      </c>
    </row>
    <row r="6790" spans="1:7" x14ac:dyDescent="0.4">
      <c r="A6790">
        <v>221.3</v>
      </c>
      <c r="B6790">
        <f t="shared" si="317"/>
        <v>5.6025305015815627</v>
      </c>
      <c r="C6790" s="1">
        <v>84.360399999999998</v>
      </c>
      <c r="D6790">
        <v>32.247</v>
      </c>
      <c r="E6790">
        <f t="shared" si="318"/>
        <v>0.27203698187999997</v>
      </c>
      <c r="F6790">
        <v>16.667999999999999</v>
      </c>
      <c r="G6790">
        <f t="shared" si="319"/>
        <v>0.14061191471999998</v>
      </c>
    </row>
    <row r="6791" spans="1:7" x14ac:dyDescent="0.4">
      <c r="A6791">
        <v>221.2</v>
      </c>
      <c r="B6791">
        <f t="shared" ref="B6791:B6854" si="320">1239.84/A6791</f>
        <v>5.6050632911392402</v>
      </c>
      <c r="C6791" s="1">
        <v>84.344999999999999</v>
      </c>
      <c r="D6791">
        <v>32.279000000000003</v>
      </c>
      <c r="E6791">
        <f t="shared" si="318"/>
        <v>0.27225722549999998</v>
      </c>
      <c r="F6791">
        <v>16.84</v>
      </c>
      <c r="G6791">
        <f t="shared" si="319"/>
        <v>0.14203698000000001</v>
      </c>
    </row>
    <row r="6792" spans="1:7" x14ac:dyDescent="0.4">
      <c r="A6792">
        <v>221.1</v>
      </c>
      <c r="B6792">
        <f t="shared" si="320"/>
        <v>5.6075983717774758</v>
      </c>
      <c r="C6792" s="1">
        <v>84.329700000000003</v>
      </c>
      <c r="D6792">
        <v>32.273000000000003</v>
      </c>
      <c r="E6792">
        <f t="shared" si="318"/>
        <v>0.27215724081000003</v>
      </c>
      <c r="F6792">
        <v>16.988</v>
      </c>
      <c r="G6792">
        <f t="shared" si="319"/>
        <v>0.14325929435999998</v>
      </c>
    </row>
    <row r="6793" spans="1:7" x14ac:dyDescent="0.4">
      <c r="A6793">
        <v>221</v>
      </c>
      <c r="B6793">
        <f t="shared" si="320"/>
        <v>5.6101357466063346</v>
      </c>
      <c r="C6793" s="1">
        <v>84.314300000000003</v>
      </c>
      <c r="D6793">
        <v>32.22</v>
      </c>
      <c r="E6793">
        <f t="shared" si="318"/>
        <v>0.27166067459999999</v>
      </c>
      <c r="F6793">
        <v>17.085999999999999</v>
      </c>
      <c r="G6793">
        <f t="shared" si="319"/>
        <v>0.14405941298</v>
      </c>
    </row>
    <row r="6794" spans="1:7" x14ac:dyDescent="0.4">
      <c r="A6794">
        <v>220.9</v>
      </c>
      <c r="B6794">
        <f t="shared" si="320"/>
        <v>5.6126754187415111</v>
      </c>
      <c r="C6794" s="1">
        <v>84.298900000000003</v>
      </c>
      <c r="D6794">
        <v>32.194000000000003</v>
      </c>
      <c r="E6794">
        <f t="shared" si="318"/>
        <v>0.27139187866000003</v>
      </c>
      <c r="F6794">
        <v>17.173999999999999</v>
      </c>
      <c r="G6794">
        <f t="shared" si="319"/>
        <v>0.14477493085999998</v>
      </c>
    </row>
    <row r="6795" spans="1:7" x14ac:dyDescent="0.4">
      <c r="A6795">
        <v>220.8</v>
      </c>
      <c r="B6795">
        <f t="shared" si="320"/>
        <v>5.6152173913043475</v>
      </c>
      <c r="C6795" s="1">
        <v>84.283600000000007</v>
      </c>
      <c r="D6795">
        <v>32.176000000000002</v>
      </c>
      <c r="E6795">
        <f t="shared" si="318"/>
        <v>0.27119091136000001</v>
      </c>
      <c r="F6795">
        <v>17.324000000000002</v>
      </c>
      <c r="G6795">
        <f t="shared" si="319"/>
        <v>0.14601290864000002</v>
      </c>
    </row>
    <row r="6796" spans="1:7" x14ac:dyDescent="0.4">
      <c r="A6796">
        <v>220.7</v>
      </c>
      <c r="B6796">
        <f t="shared" si="320"/>
        <v>5.6177616674218394</v>
      </c>
      <c r="C6796" s="1">
        <v>84.268199999999993</v>
      </c>
      <c r="D6796">
        <v>32.192</v>
      </c>
      <c r="E6796">
        <f t="shared" si="318"/>
        <v>0.27127618943999998</v>
      </c>
      <c r="F6796">
        <v>17.501000000000001</v>
      </c>
      <c r="G6796">
        <f t="shared" si="319"/>
        <v>0.14747777682000002</v>
      </c>
    </row>
    <row r="6797" spans="1:7" x14ac:dyDescent="0.4">
      <c r="A6797">
        <v>220.6</v>
      </c>
      <c r="B6797">
        <f t="shared" si="320"/>
        <v>5.6203082502266541</v>
      </c>
      <c r="C6797" s="1">
        <v>84.252799999999993</v>
      </c>
      <c r="D6797">
        <v>32.146999999999998</v>
      </c>
      <c r="E6797">
        <f t="shared" si="318"/>
        <v>0.27084747615999993</v>
      </c>
      <c r="F6797">
        <v>17.687999999999999</v>
      </c>
      <c r="G6797">
        <f t="shared" si="319"/>
        <v>0.14902635263999997</v>
      </c>
    </row>
    <row r="6798" spans="1:7" x14ac:dyDescent="0.4">
      <c r="A6798">
        <v>220.5</v>
      </c>
      <c r="B6798">
        <f t="shared" si="320"/>
        <v>5.6228571428571428</v>
      </c>
      <c r="C6798" s="1">
        <v>84.237499999999997</v>
      </c>
      <c r="D6798">
        <v>32.078000000000003</v>
      </c>
      <c r="E6798">
        <f t="shared" si="318"/>
        <v>0.2702170525</v>
      </c>
      <c r="F6798">
        <v>17.916</v>
      </c>
      <c r="G6798">
        <f t="shared" si="319"/>
        <v>0.15091990499999999</v>
      </c>
    </row>
    <row r="6799" spans="1:7" x14ac:dyDescent="0.4">
      <c r="A6799">
        <v>220.4</v>
      </c>
      <c r="B6799">
        <f t="shared" si="320"/>
        <v>5.6254083484573494</v>
      </c>
      <c r="C6799" s="1">
        <v>84.222099999999998</v>
      </c>
      <c r="D6799">
        <v>32.085999999999999</v>
      </c>
      <c r="E6799">
        <f t="shared" si="318"/>
        <v>0.27023503005999994</v>
      </c>
      <c r="F6799">
        <v>18.05</v>
      </c>
      <c r="G6799">
        <f t="shared" si="319"/>
        <v>0.15202089050000001</v>
      </c>
    </row>
    <row r="6800" spans="1:7" x14ac:dyDescent="0.4">
      <c r="A6800">
        <v>220.3</v>
      </c>
      <c r="B6800">
        <f t="shared" si="320"/>
        <v>5.6279618701770309</v>
      </c>
      <c r="C6800" s="1">
        <v>84.206699999999998</v>
      </c>
      <c r="D6800">
        <v>32.137</v>
      </c>
      <c r="E6800">
        <f t="shared" si="318"/>
        <v>0.27061507178999999</v>
      </c>
      <c r="F6800">
        <v>18.222000000000001</v>
      </c>
      <c r="G6800">
        <f t="shared" si="319"/>
        <v>0.15344144874000001</v>
      </c>
    </row>
    <row r="6801" spans="1:7" x14ac:dyDescent="0.4">
      <c r="A6801">
        <v>220.2</v>
      </c>
      <c r="B6801">
        <f t="shared" si="320"/>
        <v>5.6305177111716622</v>
      </c>
      <c r="C6801" s="1">
        <v>84.191299999999998</v>
      </c>
      <c r="D6801">
        <v>32.170999999999999</v>
      </c>
      <c r="E6801">
        <f t="shared" si="318"/>
        <v>0.27085183122999995</v>
      </c>
      <c r="F6801">
        <v>18.427</v>
      </c>
      <c r="G6801">
        <f t="shared" si="319"/>
        <v>0.15513930850999999</v>
      </c>
    </row>
    <row r="6802" spans="1:7" x14ac:dyDescent="0.4">
      <c r="A6802">
        <v>220.1</v>
      </c>
      <c r="B6802">
        <f t="shared" si="320"/>
        <v>5.6330758746024534</v>
      </c>
      <c r="C6802" s="1">
        <v>84.176000000000002</v>
      </c>
      <c r="D6802">
        <v>32.155000000000001</v>
      </c>
      <c r="E6802">
        <f t="shared" si="318"/>
        <v>0.270667928</v>
      </c>
      <c r="F6802">
        <v>18.632999999999999</v>
      </c>
      <c r="G6802">
        <f t="shared" si="319"/>
        <v>0.15684514079999998</v>
      </c>
    </row>
    <row r="6803" spans="1:7" x14ac:dyDescent="0.4">
      <c r="A6803">
        <v>220</v>
      </c>
      <c r="B6803">
        <f t="shared" si="320"/>
        <v>5.6356363636363636</v>
      </c>
      <c r="C6803" s="1">
        <v>84.160600000000002</v>
      </c>
      <c r="D6803">
        <v>32.125999999999998</v>
      </c>
      <c r="E6803">
        <f t="shared" si="318"/>
        <v>0.27037434356000001</v>
      </c>
      <c r="F6803">
        <v>18.780999999999999</v>
      </c>
      <c r="G6803">
        <f t="shared" si="319"/>
        <v>0.15806202286000001</v>
      </c>
    </row>
    <row r="6804" spans="1:7" x14ac:dyDescent="0.4">
      <c r="A6804">
        <v>219.9</v>
      </c>
      <c r="B6804">
        <f t="shared" si="320"/>
        <v>5.6381991814461117</v>
      </c>
      <c r="C6804" s="1">
        <v>84.145200000000003</v>
      </c>
      <c r="D6804">
        <v>32.128</v>
      </c>
      <c r="E6804">
        <f t="shared" si="318"/>
        <v>0.27034169856000001</v>
      </c>
      <c r="F6804">
        <v>18.917999999999999</v>
      </c>
      <c r="G6804">
        <f t="shared" si="319"/>
        <v>0.15918588936</v>
      </c>
    </row>
    <row r="6805" spans="1:7" x14ac:dyDescent="0.4">
      <c r="A6805">
        <v>219.8</v>
      </c>
      <c r="B6805">
        <f t="shared" si="320"/>
        <v>5.6407643312101907</v>
      </c>
      <c r="C6805" s="1">
        <v>84.129800000000003</v>
      </c>
      <c r="D6805">
        <v>32.176000000000002</v>
      </c>
      <c r="E6805">
        <f t="shared" si="318"/>
        <v>0.27069604448000006</v>
      </c>
      <c r="F6805">
        <v>19.097999999999999</v>
      </c>
      <c r="G6805">
        <f t="shared" si="319"/>
        <v>0.16067109204000002</v>
      </c>
    </row>
    <row r="6806" spans="1:7" x14ac:dyDescent="0.4">
      <c r="A6806">
        <v>219.7</v>
      </c>
      <c r="B6806">
        <f t="shared" si="320"/>
        <v>5.6433318161128811</v>
      </c>
      <c r="C6806" s="1">
        <v>84.114500000000007</v>
      </c>
      <c r="D6806">
        <v>32.188000000000002</v>
      </c>
      <c r="E6806">
        <f t="shared" si="318"/>
        <v>0.27074775260000006</v>
      </c>
      <c r="F6806">
        <v>19.289000000000001</v>
      </c>
      <c r="G6806">
        <f t="shared" si="319"/>
        <v>0.16224845905000002</v>
      </c>
    </row>
    <row r="6807" spans="1:7" x14ac:dyDescent="0.4">
      <c r="A6807">
        <v>219.6</v>
      </c>
      <c r="B6807">
        <f t="shared" si="320"/>
        <v>5.6459016393442623</v>
      </c>
      <c r="C6807" s="1">
        <v>84.099100000000007</v>
      </c>
      <c r="D6807">
        <v>32.206000000000003</v>
      </c>
      <c r="E6807">
        <f t="shared" si="318"/>
        <v>0.27084956146000005</v>
      </c>
      <c r="F6807">
        <v>19.43</v>
      </c>
      <c r="G6807">
        <f t="shared" si="319"/>
        <v>0.16340455130000001</v>
      </c>
    </row>
    <row r="6808" spans="1:7" x14ac:dyDescent="0.4">
      <c r="A6808">
        <v>219.5</v>
      </c>
      <c r="B6808">
        <f t="shared" si="320"/>
        <v>5.6484738041002274</v>
      </c>
      <c r="C6808" s="1">
        <v>84.083699999999993</v>
      </c>
      <c r="D6808">
        <v>32.173000000000002</v>
      </c>
      <c r="E6808">
        <f t="shared" si="318"/>
        <v>0.27052248801000001</v>
      </c>
      <c r="F6808">
        <v>19.588999999999999</v>
      </c>
      <c r="G6808">
        <f t="shared" si="319"/>
        <v>0.16471155992999997</v>
      </c>
    </row>
    <row r="6809" spans="1:7" x14ac:dyDescent="0.4">
      <c r="A6809">
        <v>219.4</v>
      </c>
      <c r="B6809">
        <f t="shared" si="320"/>
        <v>5.6510483135824972</v>
      </c>
      <c r="C6809" s="1">
        <v>84.068299999999994</v>
      </c>
      <c r="D6809">
        <v>32.168999999999997</v>
      </c>
      <c r="E6809">
        <f t="shared" si="318"/>
        <v>0.27043931426999995</v>
      </c>
      <c r="F6809">
        <v>19.777000000000001</v>
      </c>
      <c r="G6809">
        <f t="shared" si="319"/>
        <v>0.16626187690999999</v>
      </c>
    </row>
    <row r="6810" spans="1:7" x14ac:dyDescent="0.4">
      <c r="A6810">
        <v>219.3</v>
      </c>
      <c r="B6810">
        <f t="shared" si="320"/>
        <v>5.6536251709986312</v>
      </c>
      <c r="C6810" s="1">
        <v>84.052899999999994</v>
      </c>
      <c r="D6810">
        <v>32.17</v>
      </c>
      <c r="E6810">
        <f t="shared" si="318"/>
        <v>0.27039817929999999</v>
      </c>
      <c r="F6810">
        <v>19.965</v>
      </c>
      <c r="G6810">
        <f t="shared" si="319"/>
        <v>0.16781161484999998</v>
      </c>
    </row>
    <row r="6811" spans="1:7" x14ac:dyDescent="0.4">
      <c r="A6811">
        <v>219.2</v>
      </c>
      <c r="B6811">
        <f t="shared" si="320"/>
        <v>5.6562043795620438</v>
      </c>
      <c r="C6811" s="1">
        <v>84.037599999999998</v>
      </c>
      <c r="D6811">
        <v>32.173999999999999</v>
      </c>
      <c r="E6811">
        <f t="shared" si="318"/>
        <v>0.27038257424000001</v>
      </c>
      <c r="F6811">
        <v>20.129000000000001</v>
      </c>
      <c r="G6811">
        <f t="shared" si="319"/>
        <v>0.16915928504</v>
      </c>
    </row>
    <row r="6812" spans="1:7" x14ac:dyDescent="0.4">
      <c r="A6812">
        <v>219.1</v>
      </c>
      <c r="B6812">
        <f t="shared" si="320"/>
        <v>5.6587859424920124</v>
      </c>
      <c r="C6812" s="1">
        <v>84.022199999999998</v>
      </c>
      <c r="D6812">
        <v>32.115000000000002</v>
      </c>
      <c r="E6812">
        <f t="shared" si="318"/>
        <v>0.2698372953</v>
      </c>
      <c r="F6812">
        <v>20.346</v>
      </c>
      <c r="G6812">
        <f t="shared" si="319"/>
        <v>0.17095156812000001</v>
      </c>
    </row>
    <row r="6813" spans="1:7" x14ac:dyDescent="0.4">
      <c r="A6813">
        <v>219</v>
      </c>
      <c r="B6813">
        <f t="shared" si="320"/>
        <v>5.6613698630136984</v>
      </c>
      <c r="C6813" s="1">
        <v>84.006799999999998</v>
      </c>
      <c r="D6813">
        <v>32.037999999999997</v>
      </c>
      <c r="E6813">
        <f t="shared" si="318"/>
        <v>0.26914098583999996</v>
      </c>
      <c r="F6813">
        <v>20.445</v>
      </c>
      <c r="G6813">
        <f t="shared" si="319"/>
        <v>0.17175190260000001</v>
      </c>
    </row>
    <row r="6814" spans="1:7" x14ac:dyDescent="0.4">
      <c r="A6814">
        <v>218.9</v>
      </c>
      <c r="B6814">
        <f t="shared" si="320"/>
        <v>5.6639561443581536</v>
      </c>
      <c r="C6814" s="1">
        <v>83.991399999999999</v>
      </c>
      <c r="D6814">
        <v>32.021999999999998</v>
      </c>
      <c r="E6814">
        <f t="shared" si="318"/>
        <v>0.26895726108000001</v>
      </c>
      <c r="F6814">
        <v>20.556000000000001</v>
      </c>
      <c r="G6814">
        <f t="shared" si="319"/>
        <v>0.17265272184</v>
      </c>
    </row>
    <row r="6815" spans="1:7" x14ac:dyDescent="0.4">
      <c r="A6815">
        <v>218.8</v>
      </c>
      <c r="B6815">
        <f t="shared" si="320"/>
        <v>5.6665447897623391</v>
      </c>
      <c r="C6815" s="1">
        <v>83.976100000000002</v>
      </c>
      <c r="D6815">
        <v>32.006999999999998</v>
      </c>
      <c r="E6815">
        <f t="shared" si="318"/>
        <v>0.26878230327000002</v>
      </c>
      <c r="F6815">
        <v>20.646000000000001</v>
      </c>
      <c r="G6815">
        <f t="shared" si="319"/>
        <v>0.17337705606000001</v>
      </c>
    </row>
    <row r="6816" spans="1:7" x14ac:dyDescent="0.4">
      <c r="A6816">
        <v>218.7</v>
      </c>
      <c r="B6816">
        <f t="shared" si="320"/>
        <v>5.6691358024691354</v>
      </c>
      <c r="C6816" s="1">
        <v>83.960700000000003</v>
      </c>
      <c r="D6816">
        <v>31.981000000000002</v>
      </c>
      <c r="E6816">
        <f t="shared" si="318"/>
        <v>0.26851471466999999</v>
      </c>
      <c r="F6816">
        <v>20.786999999999999</v>
      </c>
      <c r="G6816">
        <f t="shared" si="319"/>
        <v>0.17452910709</v>
      </c>
    </row>
    <row r="6817" spans="1:7" x14ac:dyDescent="0.4">
      <c r="A6817">
        <v>218.6</v>
      </c>
      <c r="B6817">
        <f t="shared" si="320"/>
        <v>5.6717291857273553</v>
      </c>
      <c r="C6817" s="1">
        <v>83.945300000000003</v>
      </c>
      <c r="D6817">
        <v>31.97</v>
      </c>
      <c r="E6817">
        <f t="shared" si="318"/>
        <v>0.26837312409999997</v>
      </c>
      <c r="F6817">
        <v>20.974</v>
      </c>
      <c r="G6817">
        <f t="shared" si="319"/>
        <v>0.17606687222</v>
      </c>
    </row>
    <row r="6818" spans="1:7" x14ac:dyDescent="0.4">
      <c r="A6818">
        <v>218.5</v>
      </c>
      <c r="B6818">
        <f t="shared" si="320"/>
        <v>5.6743249427917615</v>
      </c>
      <c r="C6818" s="1">
        <v>83.93</v>
      </c>
      <c r="D6818">
        <v>31.989000000000001</v>
      </c>
      <c r="E6818">
        <f t="shared" si="318"/>
        <v>0.26848367700000003</v>
      </c>
      <c r="F6818">
        <v>21.172999999999998</v>
      </c>
      <c r="G6818">
        <f t="shared" si="319"/>
        <v>0.17770498900000001</v>
      </c>
    </row>
    <row r="6819" spans="1:7" x14ac:dyDescent="0.4">
      <c r="A6819">
        <v>218.4</v>
      </c>
      <c r="B6819">
        <f t="shared" si="320"/>
        <v>5.6769230769230763</v>
      </c>
      <c r="C6819" s="1">
        <v>83.914599999999993</v>
      </c>
      <c r="D6819">
        <v>32.040999999999997</v>
      </c>
      <c r="E6819">
        <f t="shared" si="318"/>
        <v>0.26887076985999997</v>
      </c>
      <c r="F6819">
        <v>21.38</v>
      </c>
      <c r="G6819">
        <f t="shared" si="319"/>
        <v>0.17940941479999997</v>
      </c>
    </row>
    <row r="6820" spans="1:7" x14ac:dyDescent="0.4">
      <c r="A6820">
        <v>218.3</v>
      </c>
      <c r="B6820">
        <f t="shared" si="320"/>
        <v>5.6795235913879978</v>
      </c>
      <c r="C6820" s="1">
        <v>83.899199999999993</v>
      </c>
      <c r="D6820">
        <v>32.079000000000001</v>
      </c>
      <c r="E6820">
        <f t="shared" si="318"/>
        <v>0.26914024368</v>
      </c>
      <c r="F6820">
        <v>21.608000000000001</v>
      </c>
      <c r="G6820">
        <f t="shared" si="319"/>
        <v>0.18128939136</v>
      </c>
    </row>
    <row r="6821" spans="1:7" x14ac:dyDescent="0.4">
      <c r="A6821">
        <v>218.2</v>
      </c>
      <c r="B6821">
        <f t="shared" si="320"/>
        <v>5.6821264894592121</v>
      </c>
      <c r="C6821" s="1">
        <v>83.883799999999994</v>
      </c>
      <c r="D6821">
        <v>32.121000000000002</v>
      </c>
      <c r="E6821">
        <f t="shared" si="318"/>
        <v>0.26944315397999996</v>
      </c>
      <c r="F6821">
        <v>21.786000000000001</v>
      </c>
      <c r="G6821">
        <f t="shared" si="319"/>
        <v>0.18274924667999998</v>
      </c>
    </row>
    <row r="6822" spans="1:7" x14ac:dyDescent="0.4">
      <c r="A6822">
        <v>218.1</v>
      </c>
      <c r="B6822">
        <f t="shared" si="320"/>
        <v>5.6847317744154058</v>
      </c>
      <c r="C6822" s="1">
        <v>83.868499999999997</v>
      </c>
      <c r="D6822">
        <v>32.158000000000001</v>
      </c>
      <c r="E6822">
        <f t="shared" si="318"/>
        <v>0.26970432230000002</v>
      </c>
      <c r="F6822">
        <v>21.997</v>
      </c>
      <c r="G6822">
        <f t="shared" si="319"/>
        <v>0.18448553944999999</v>
      </c>
    </row>
    <row r="6823" spans="1:7" x14ac:dyDescent="0.4">
      <c r="A6823">
        <v>218</v>
      </c>
      <c r="B6823">
        <f t="shared" si="320"/>
        <v>5.6873394495412839</v>
      </c>
      <c r="C6823" s="1">
        <v>83.853099999999998</v>
      </c>
      <c r="D6823">
        <v>32.21</v>
      </c>
      <c r="E6823">
        <f t="shared" si="318"/>
        <v>0.27009083509999998</v>
      </c>
      <c r="F6823">
        <v>22.178999999999998</v>
      </c>
      <c r="G6823">
        <f t="shared" si="319"/>
        <v>0.18597779048999999</v>
      </c>
    </row>
    <row r="6824" spans="1:7" x14ac:dyDescent="0.4">
      <c r="A6824">
        <v>217.9</v>
      </c>
      <c r="B6824">
        <f t="shared" si="320"/>
        <v>5.6899495181275812</v>
      </c>
      <c r="C6824" s="1">
        <v>83.837699999999998</v>
      </c>
      <c r="D6824">
        <v>32.182000000000002</v>
      </c>
      <c r="E6824">
        <f t="shared" si="318"/>
        <v>0.26980648614000002</v>
      </c>
      <c r="F6824">
        <v>22.350999999999999</v>
      </c>
      <c r="G6824">
        <f t="shared" si="319"/>
        <v>0.18738564326999999</v>
      </c>
    </row>
    <row r="6825" spans="1:7" x14ac:dyDescent="0.4">
      <c r="A6825">
        <v>217.8</v>
      </c>
      <c r="B6825">
        <f t="shared" si="320"/>
        <v>5.6925619834710739</v>
      </c>
      <c r="C6825" s="1">
        <v>83.822400000000002</v>
      </c>
      <c r="D6825">
        <v>32.197000000000003</v>
      </c>
      <c r="E6825">
        <f t="shared" si="318"/>
        <v>0.26988298127999999</v>
      </c>
      <c r="F6825">
        <v>22.513999999999999</v>
      </c>
      <c r="G6825">
        <f t="shared" si="319"/>
        <v>0.18871775135999999</v>
      </c>
    </row>
    <row r="6826" spans="1:7" x14ac:dyDescent="0.4">
      <c r="A6826">
        <v>217.7</v>
      </c>
      <c r="B6826">
        <f t="shared" si="320"/>
        <v>5.6951768488745982</v>
      </c>
      <c r="C6826" s="1">
        <v>83.807000000000002</v>
      </c>
      <c r="D6826">
        <v>32.21</v>
      </c>
      <c r="E6826">
        <f t="shared" si="318"/>
        <v>0.26994234700000003</v>
      </c>
      <c r="F6826">
        <v>22.7</v>
      </c>
      <c r="G6826">
        <f t="shared" si="319"/>
        <v>0.19024189</v>
      </c>
    </row>
    <row r="6827" spans="1:7" x14ac:dyDescent="0.4">
      <c r="A6827">
        <v>217.6</v>
      </c>
      <c r="B6827">
        <f t="shared" si="320"/>
        <v>5.6977941176470583</v>
      </c>
      <c r="C6827" s="1">
        <v>83.791600000000003</v>
      </c>
      <c r="D6827">
        <v>32.155999999999999</v>
      </c>
      <c r="E6827">
        <f t="shared" si="318"/>
        <v>0.26944026896000001</v>
      </c>
      <c r="F6827">
        <v>22.869</v>
      </c>
      <c r="G6827">
        <f t="shared" si="319"/>
        <v>0.19162301004000001</v>
      </c>
    </row>
    <row r="6828" spans="1:7" x14ac:dyDescent="0.4">
      <c r="A6828">
        <v>217.5</v>
      </c>
      <c r="B6828">
        <f t="shared" si="320"/>
        <v>5.700413793103448</v>
      </c>
      <c r="C6828" s="1">
        <v>83.776300000000006</v>
      </c>
      <c r="D6828">
        <v>32.161000000000001</v>
      </c>
      <c r="E6828">
        <f t="shared" si="318"/>
        <v>0.26943295843000004</v>
      </c>
      <c r="F6828">
        <v>23.055</v>
      </c>
      <c r="G6828">
        <f t="shared" si="319"/>
        <v>0.19314625965000001</v>
      </c>
    </row>
    <row r="6829" spans="1:7" x14ac:dyDescent="0.4">
      <c r="A6829">
        <v>217.4</v>
      </c>
      <c r="B6829">
        <f t="shared" si="320"/>
        <v>5.7030358785648572</v>
      </c>
      <c r="C6829" s="1">
        <v>83.760900000000007</v>
      </c>
      <c r="D6829">
        <v>32.14</v>
      </c>
      <c r="E6829">
        <f t="shared" si="318"/>
        <v>0.26920753260000002</v>
      </c>
      <c r="F6829">
        <v>23.231000000000002</v>
      </c>
      <c r="G6829">
        <f t="shared" si="319"/>
        <v>0.19458494679000002</v>
      </c>
    </row>
    <row r="6830" spans="1:7" x14ac:dyDescent="0.4">
      <c r="A6830">
        <v>217.3</v>
      </c>
      <c r="B6830">
        <f t="shared" si="320"/>
        <v>5.7056603773584902</v>
      </c>
      <c r="C6830" s="1">
        <v>83.745500000000007</v>
      </c>
      <c r="D6830">
        <v>32.090000000000003</v>
      </c>
      <c r="E6830">
        <f t="shared" si="318"/>
        <v>0.26873930950000002</v>
      </c>
      <c r="F6830">
        <v>23.332999999999998</v>
      </c>
      <c r="G6830">
        <f t="shared" si="319"/>
        <v>0.19540337515</v>
      </c>
    </row>
    <row r="6831" spans="1:7" x14ac:dyDescent="0.4">
      <c r="A6831">
        <v>217.2</v>
      </c>
      <c r="B6831">
        <f t="shared" si="320"/>
        <v>5.7082872928176798</v>
      </c>
      <c r="C6831" s="1">
        <v>83.730099999999993</v>
      </c>
      <c r="D6831">
        <v>31.989000000000001</v>
      </c>
      <c r="E6831">
        <f t="shared" si="318"/>
        <v>0.26784421688999999</v>
      </c>
      <c r="F6831">
        <v>23.433</v>
      </c>
      <c r="G6831">
        <f t="shared" si="319"/>
        <v>0.19620474332999999</v>
      </c>
    </row>
    <row r="6832" spans="1:7" x14ac:dyDescent="0.4">
      <c r="A6832">
        <v>217.1</v>
      </c>
      <c r="B6832">
        <f t="shared" si="320"/>
        <v>5.7109166282818977</v>
      </c>
      <c r="C6832" s="1">
        <v>83.714799999999997</v>
      </c>
      <c r="D6832">
        <v>31.972000000000001</v>
      </c>
      <c r="E6832">
        <f t="shared" si="318"/>
        <v>0.26765295855999999</v>
      </c>
      <c r="F6832">
        <v>23.617000000000001</v>
      </c>
      <c r="G6832">
        <f t="shared" si="319"/>
        <v>0.19770924315999999</v>
      </c>
    </row>
    <row r="6833" spans="1:7" x14ac:dyDescent="0.4">
      <c r="A6833">
        <v>217</v>
      </c>
      <c r="B6833">
        <f t="shared" si="320"/>
        <v>5.7135483870967736</v>
      </c>
      <c r="C6833" s="1">
        <v>83.699399999999997</v>
      </c>
      <c r="D6833">
        <v>31.966999999999999</v>
      </c>
      <c r="E6833">
        <f t="shared" si="318"/>
        <v>0.26756187197999998</v>
      </c>
      <c r="F6833">
        <v>23.79</v>
      </c>
      <c r="G6833">
        <f t="shared" si="319"/>
        <v>0.19912087259999997</v>
      </c>
    </row>
    <row r="6834" spans="1:7" x14ac:dyDescent="0.4">
      <c r="A6834">
        <v>216.9</v>
      </c>
      <c r="B6834">
        <f t="shared" si="320"/>
        <v>5.7161825726141071</v>
      </c>
      <c r="C6834" s="1">
        <v>83.683999999999997</v>
      </c>
      <c r="D6834">
        <v>31.98</v>
      </c>
      <c r="E6834">
        <f t="shared" si="318"/>
        <v>0.26762143199999999</v>
      </c>
      <c r="F6834">
        <v>24.01</v>
      </c>
      <c r="G6834">
        <f t="shared" si="319"/>
        <v>0.20092528400000001</v>
      </c>
    </row>
    <row r="6835" spans="1:7" x14ac:dyDescent="0.4">
      <c r="A6835">
        <v>216.8</v>
      </c>
      <c r="B6835">
        <f t="shared" si="320"/>
        <v>5.7188191881918815</v>
      </c>
      <c r="C6835" s="1">
        <v>83.668700000000001</v>
      </c>
      <c r="D6835">
        <v>32.01</v>
      </c>
      <c r="E6835">
        <f t="shared" si="318"/>
        <v>0.26782350869999999</v>
      </c>
      <c r="F6835">
        <v>24.215</v>
      </c>
      <c r="G6835">
        <f t="shared" si="319"/>
        <v>0.20260375705</v>
      </c>
    </row>
    <row r="6836" spans="1:7" x14ac:dyDescent="0.4">
      <c r="A6836">
        <v>216.7</v>
      </c>
      <c r="B6836">
        <f t="shared" si="320"/>
        <v>5.7214582371942777</v>
      </c>
      <c r="C6836" s="1">
        <v>83.653300000000002</v>
      </c>
      <c r="D6836">
        <v>32.063000000000002</v>
      </c>
      <c r="E6836">
        <f t="shared" si="318"/>
        <v>0.26821757579000005</v>
      </c>
      <c r="F6836">
        <v>24.481999999999999</v>
      </c>
      <c r="G6836">
        <f t="shared" si="319"/>
        <v>0.20480000906000001</v>
      </c>
    </row>
    <row r="6837" spans="1:7" x14ac:dyDescent="0.4">
      <c r="A6837">
        <v>216.6</v>
      </c>
      <c r="B6837">
        <f t="shared" si="320"/>
        <v>5.7240997229916895</v>
      </c>
      <c r="C6837" s="1">
        <v>83.637900000000002</v>
      </c>
      <c r="D6837">
        <v>32.131</v>
      </c>
      <c r="E6837">
        <f t="shared" si="318"/>
        <v>0.26873693649000002</v>
      </c>
      <c r="F6837">
        <v>24.721</v>
      </c>
      <c r="G6837">
        <f t="shared" si="319"/>
        <v>0.20676125259</v>
      </c>
    </row>
    <row r="6838" spans="1:7" x14ac:dyDescent="0.4">
      <c r="A6838">
        <v>216.5</v>
      </c>
      <c r="B6838">
        <f t="shared" si="320"/>
        <v>5.7267436489607384</v>
      </c>
      <c r="C6838" s="1">
        <v>83.622600000000006</v>
      </c>
      <c r="D6838">
        <v>32.137</v>
      </c>
      <c r="E6838">
        <f t="shared" si="318"/>
        <v>0.26873794962000003</v>
      </c>
      <c r="F6838">
        <v>24.902000000000001</v>
      </c>
      <c r="G6838">
        <f t="shared" si="319"/>
        <v>0.20823699852000005</v>
      </c>
    </row>
    <row r="6839" spans="1:7" x14ac:dyDescent="0.4">
      <c r="A6839">
        <v>216.4</v>
      </c>
      <c r="B6839">
        <f t="shared" si="320"/>
        <v>5.7293900184842874</v>
      </c>
      <c r="C6839" s="1">
        <v>83.607200000000006</v>
      </c>
      <c r="D6839">
        <v>32.097000000000001</v>
      </c>
      <c r="E6839">
        <f t="shared" si="318"/>
        <v>0.26835402984000001</v>
      </c>
      <c r="F6839">
        <v>25.009</v>
      </c>
      <c r="G6839">
        <f t="shared" si="319"/>
        <v>0.20909324648000002</v>
      </c>
    </row>
    <row r="6840" spans="1:7" x14ac:dyDescent="0.4">
      <c r="A6840">
        <v>216.3</v>
      </c>
      <c r="B6840">
        <f t="shared" si="320"/>
        <v>5.7320388349514557</v>
      </c>
      <c r="C6840" s="1">
        <v>83.591800000000006</v>
      </c>
      <c r="D6840">
        <v>32.018000000000001</v>
      </c>
      <c r="E6840">
        <f t="shared" si="318"/>
        <v>0.26764422524000003</v>
      </c>
      <c r="F6840">
        <v>25.128</v>
      </c>
      <c r="G6840">
        <f t="shared" si="319"/>
        <v>0.21004947504000002</v>
      </c>
    </row>
    <row r="6841" spans="1:7" x14ac:dyDescent="0.4">
      <c r="A6841">
        <v>216.2</v>
      </c>
      <c r="B6841">
        <f t="shared" si="320"/>
        <v>5.7346901017576322</v>
      </c>
      <c r="C6841" s="1">
        <v>83.576400000000007</v>
      </c>
      <c r="D6841">
        <v>31.928000000000001</v>
      </c>
      <c r="E6841">
        <f t="shared" si="318"/>
        <v>0.26684272992000002</v>
      </c>
      <c r="F6841">
        <v>25.242000000000001</v>
      </c>
      <c r="G6841">
        <f t="shared" si="319"/>
        <v>0.21096354888000002</v>
      </c>
    </row>
    <row r="6842" spans="1:7" x14ac:dyDescent="0.4">
      <c r="A6842">
        <v>216.1</v>
      </c>
      <c r="B6842">
        <f t="shared" si="320"/>
        <v>5.7373438223044886</v>
      </c>
      <c r="C6842" s="1">
        <v>83.561099999999996</v>
      </c>
      <c r="D6842">
        <v>31.904</v>
      </c>
      <c r="E6842">
        <f t="shared" si="318"/>
        <v>0.26659333343999997</v>
      </c>
      <c r="F6842">
        <v>25.382999999999999</v>
      </c>
      <c r="G6842">
        <f t="shared" si="319"/>
        <v>0.21210314012999998</v>
      </c>
    </row>
    <row r="6843" spans="1:7" x14ac:dyDescent="0.4">
      <c r="A6843">
        <v>216</v>
      </c>
      <c r="B6843">
        <f t="shared" si="320"/>
        <v>5.7399999999999993</v>
      </c>
      <c r="C6843" s="1">
        <v>83.545699999999997</v>
      </c>
      <c r="D6843">
        <v>31.895</v>
      </c>
      <c r="E6843">
        <f t="shared" si="318"/>
        <v>0.26646901014999996</v>
      </c>
      <c r="F6843">
        <v>25.635999999999999</v>
      </c>
      <c r="G6843">
        <f t="shared" si="319"/>
        <v>0.21417775652000001</v>
      </c>
    </row>
    <row r="6844" spans="1:7" x14ac:dyDescent="0.4">
      <c r="A6844">
        <v>215.9</v>
      </c>
      <c r="B6844">
        <f t="shared" si="320"/>
        <v>5.7426586382584528</v>
      </c>
      <c r="C6844" s="1">
        <v>83.530199999999994</v>
      </c>
      <c r="D6844">
        <v>31.962</v>
      </c>
      <c r="E6844">
        <f t="shared" si="318"/>
        <v>0.26697922523999995</v>
      </c>
      <c r="F6844">
        <v>25.876000000000001</v>
      </c>
      <c r="G6844">
        <f t="shared" si="319"/>
        <v>0.21614274551999998</v>
      </c>
    </row>
    <row r="6845" spans="1:7" x14ac:dyDescent="0.4">
      <c r="A6845">
        <v>215.8</v>
      </c>
      <c r="B6845">
        <f t="shared" si="320"/>
        <v>5.745319740500463</v>
      </c>
      <c r="C6845" s="1">
        <v>83.514700000000005</v>
      </c>
      <c r="D6845">
        <v>31.939</v>
      </c>
      <c r="E6845">
        <f t="shared" si="318"/>
        <v>0.26673760033000005</v>
      </c>
      <c r="F6845">
        <v>26.048999999999999</v>
      </c>
      <c r="G6845">
        <f t="shared" si="319"/>
        <v>0.21754744203000001</v>
      </c>
    </row>
    <row r="6846" spans="1:7" x14ac:dyDescent="0.4">
      <c r="A6846">
        <v>215.7</v>
      </c>
      <c r="B6846">
        <f t="shared" si="320"/>
        <v>5.74798331015299</v>
      </c>
      <c r="C6846" s="1">
        <v>83.499200000000002</v>
      </c>
      <c r="D6846">
        <v>32.04</v>
      </c>
      <c r="E6846">
        <f t="shared" si="318"/>
        <v>0.26753143679999997</v>
      </c>
      <c r="F6846">
        <v>26.259</v>
      </c>
      <c r="G6846">
        <f t="shared" si="319"/>
        <v>0.21926054927999999</v>
      </c>
    </row>
    <row r="6847" spans="1:7" x14ac:dyDescent="0.4">
      <c r="A6847">
        <v>215.6</v>
      </c>
      <c r="B6847">
        <f t="shared" si="320"/>
        <v>5.7506493506493506</v>
      </c>
      <c r="C6847" s="1">
        <v>83.483699999999999</v>
      </c>
      <c r="D6847">
        <v>32.048999999999999</v>
      </c>
      <c r="E6847">
        <f t="shared" si="318"/>
        <v>0.26755691012999999</v>
      </c>
      <c r="F6847">
        <v>26.419</v>
      </c>
      <c r="G6847">
        <f t="shared" si="319"/>
        <v>0.22055558703000003</v>
      </c>
    </row>
    <row r="6848" spans="1:7" x14ac:dyDescent="0.4">
      <c r="A6848">
        <v>215.5</v>
      </c>
      <c r="B6848">
        <f t="shared" si="320"/>
        <v>5.7533178654292341</v>
      </c>
      <c r="C6848" s="1">
        <v>83.468299999999999</v>
      </c>
      <c r="D6848">
        <v>32.017000000000003</v>
      </c>
      <c r="E6848">
        <f t="shared" si="318"/>
        <v>0.26724045611000002</v>
      </c>
      <c r="F6848">
        <v>26.6</v>
      </c>
      <c r="G6848">
        <f t="shared" si="319"/>
        <v>0.222025678</v>
      </c>
    </row>
    <row r="6849" spans="1:7" x14ac:dyDescent="0.4">
      <c r="A6849">
        <v>215.4</v>
      </c>
      <c r="B6849">
        <f t="shared" si="320"/>
        <v>5.7559888579387177</v>
      </c>
      <c r="C6849" s="1">
        <v>83.452799999999996</v>
      </c>
      <c r="D6849">
        <v>31.995000000000001</v>
      </c>
      <c r="E6849">
        <f t="shared" si="318"/>
        <v>0.2670072336</v>
      </c>
      <c r="F6849">
        <v>26.701000000000001</v>
      </c>
      <c r="G6849">
        <f t="shared" si="319"/>
        <v>0.22282732127999999</v>
      </c>
    </row>
    <row r="6850" spans="1:7" x14ac:dyDescent="0.4">
      <c r="A6850">
        <v>215.3</v>
      </c>
      <c r="B6850">
        <f t="shared" si="320"/>
        <v>5.7586623316302825</v>
      </c>
      <c r="C6850" s="1">
        <v>83.437299999999993</v>
      </c>
      <c r="D6850">
        <v>31.882000000000001</v>
      </c>
      <c r="E6850">
        <f t="shared" si="318"/>
        <v>0.26601479985999998</v>
      </c>
      <c r="F6850">
        <v>26.827000000000002</v>
      </c>
      <c r="G6850">
        <f t="shared" si="319"/>
        <v>0.22383724470999999</v>
      </c>
    </row>
    <row r="6851" spans="1:7" x14ac:dyDescent="0.4">
      <c r="A6851">
        <v>215.2</v>
      </c>
      <c r="B6851">
        <f t="shared" si="320"/>
        <v>5.7613382899628256</v>
      </c>
      <c r="C6851" s="1">
        <v>83.421800000000005</v>
      </c>
      <c r="D6851">
        <v>31.843</v>
      </c>
      <c r="E6851">
        <f t="shared" si="318"/>
        <v>0.26564003774</v>
      </c>
      <c r="F6851">
        <v>26.977</v>
      </c>
      <c r="G6851">
        <f t="shared" si="319"/>
        <v>0.22504698986000002</v>
      </c>
    </row>
    <row r="6852" spans="1:7" x14ac:dyDescent="0.4">
      <c r="A6852">
        <v>215.1</v>
      </c>
      <c r="B6852">
        <f t="shared" si="320"/>
        <v>5.7640167364016737</v>
      </c>
      <c r="C6852" s="1">
        <v>83.406300000000002</v>
      </c>
      <c r="D6852">
        <v>31.803000000000001</v>
      </c>
      <c r="E6852">
        <f t="shared" ref="E6852:E6915" si="321">C6852*D6852/10000</f>
        <v>0.26525705588999998</v>
      </c>
      <c r="F6852">
        <v>27.16</v>
      </c>
      <c r="G6852">
        <f t="shared" ref="G6852:G6915" si="322">F6852*C6852/10000</f>
        <v>0.22653151080000003</v>
      </c>
    </row>
    <row r="6853" spans="1:7" x14ac:dyDescent="0.4">
      <c r="A6853">
        <v>215</v>
      </c>
      <c r="B6853">
        <f t="shared" si="320"/>
        <v>5.7666976744186043</v>
      </c>
      <c r="C6853" s="1">
        <v>83.390799999999999</v>
      </c>
      <c r="D6853">
        <v>31.81</v>
      </c>
      <c r="E6853">
        <f t="shared" si="321"/>
        <v>0.26526613479999994</v>
      </c>
      <c r="F6853">
        <v>27.283999999999999</v>
      </c>
      <c r="G6853">
        <f t="shared" si="322"/>
        <v>0.22752345872000002</v>
      </c>
    </row>
    <row r="6854" spans="1:7" x14ac:dyDescent="0.4">
      <c r="A6854">
        <v>214.9</v>
      </c>
      <c r="B6854">
        <f t="shared" si="320"/>
        <v>5.7693811074918564</v>
      </c>
      <c r="C6854" s="1">
        <v>83.363399999999999</v>
      </c>
      <c r="D6854">
        <v>31.811</v>
      </c>
      <c r="E6854">
        <f t="shared" si="321"/>
        <v>0.26518731173999999</v>
      </c>
      <c r="F6854">
        <v>27.431000000000001</v>
      </c>
      <c r="G6854">
        <f t="shared" si="322"/>
        <v>0.22867414254000001</v>
      </c>
    </row>
    <row r="6855" spans="1:7" x14ac:dyDescent="0.4">
      <c r="A6855">
        <v>214.8</v>
      </c>
      <c r="B6855">
        <f t="shared" ref="B6855:B6918" si="323">1239.84/A6855</f>
        <v>5.7720670391061448</v>
      </c>
      <c r="C6855" s="1">
        <v>83.335999999999999</v>
      </c>
      <c r="D6855">
        <v>31.853999999999999</v>
      </c>
      <c r="E6855">
        <f t="shared" si="321"/>
        <v>0.26545849439999997</v>
      </c>
      <c r="F6855">
        <v>27.594999999999999</v>
      </c>
      <c r="G6855">
        <f t="shared" si="322"/>
        <v>0.229965692</v>
      </c>
    </row>
    <row r="6856" spans="1:7" x14ac:dyDescent="0.4">
      <c r="A6856">
        <v>214.7</v>
      </c>
      <c r="B6856">
        <f t="shared" si="323"/>
        <v>5.7747554727526778</v>
      </c>
      <c r="C6856" s="1">
        <v>83.308599999999998</v>
      </c>
      <c r="D6856">
        <v>31.884</v>
      </c>
      <c r="E6856">
        <f t="shared" si="321"/>
        <v>0.26562114024</v>
      </c>
      <c r="F6856">
        <v>27.77</v>
      </c>
      <c r="G6856">
        <f t="shared" si="322"/>
        <v>0.23134798219999997</v>
      </c>
    </row>
    <row r="6857" spans="1:7" x14ac:dyDescent="0.4">
      <c r="A6857">
        <v>214.6</v>
      </c>
      <c r="B6857">
        <f t="shared" si="323"/>
        <v>5.7774464119291702</v>
      </c>
      <c r="C6857" s="1">
        <v>83.281199999999998</v>
      </c>
      <c r="D6857">
        <v>31.827000000000002</v>
      </c>
      <c r="E6857">
        <f t="shared" si="321"/>
        <v>0.26505907524</v>
      </c>
      <c r="F6857">
        <v>27.995999999999999</v>
      </c>
      <c r="G6857">
        <f t="shared" si="322"/>
        <v>0.23315404751999999</v>
      </c>
    </row>
    <row r="6858" spans="1:7" x14ac:dyDescent="0.4">
      <c r="A6858">
        <v>214.5</v>
      </c>
      <c r="B6858">
        <f t="shared" si="323"/>
        <v>5.7801398601398599</v>
      </c>
      <c r="C6858" s="1">
        <v>83.253799999999998</v>
      </c>
      <c r="D6858">
        <v>31.792999999999999</v>
      </c>
      <c r="E6858">
        <f t="shared" si="321"/>
        <v>0.26468880633999997</v>
      </c>
      <c r="F6858">
        <v>28.193000000000001</v>
      </c>
      <c r="G6858">
        <f t="shared" si="322"/>
        <v>0.23471743834</v>
      </c>
    </row>
    <row r="6859" spans="1:7" x14ac:dyDescent="0.4">
      <c r="A6859">
        <v>214.4</v>
      </c>
      <c r="B6859">
        <f t="shared" si="323"/>
        <v>5.7828358208955217</v>
      </c>
      <c r="C6859" s="1">
        <v>83.226399999999998</v>
      </c>
      <c r="D6859">
        <v>31.695</v>
      </c>
      <c r="E6859">
        <f t="shared" si="321"/>
        <v>0.26378607479999999</v>
      </c>
      <c r="F6859">
        <v>28.372</v>
      </c>
      <c r="G6859">
        <f t="shared" si="322"/>
        <v>0.23612994207999999</v>
      </c>
    </row>
    <row r="6860" spans="1:7" x14ac:dyDescent="0.4">
      <c r="A6860">
        <v>214.3</v>
      </c>
      <c r="B6860">
        <f t="shared" si="323"/>
        <v>5.7855342977134852</v>
      </c>
      <c r="C6860" s="1">
        <v>83.198999999999998</v>
      </c>
      <c r="D6860">
        <v>31.632000000000001</v>
      </c>
      <c r="E6860">
        <f t="shared" si="321"/>
        <v>0.26317507679999996</v>
      </c>
      <c r="F6860">
        <v>28.545000000000002</v>
      </c>
      <c r="G6860">
        <f t="shared" si="322"/>
        <v>0.23749154550000004</v>
      </c>
    </row>
    <row r="6861" spans="1:7" x14ac:dyDescent="0.4">
      <c r="A6861">
        <v>214.2</v>
      </c>
      <c r="B6861">
        <f t="shared" si="323"/>
        <v>5.7882352941176469</v>
      </c>
      <c r="C6861" s="1">
        <v>83.171599999999998</v>
      </c>
      <c r="D6861">
        <v>31.606999999999999</v>
      </c>
      <c r="E6861">
        <f t="shared" si="321"/>
        <v>0.26288047611999998</v>
      </c>
      <c r="F6861">
        <v>28.666</v>
      </c>
      <c r="G6861">
        <f t="shared" si="322"/>
        <v>0.23841970855999997</v>
      </c>
    </row>
    <row r="6862" spans="1:7" x14ac:dyDescent="0.4">
      <c r="A6862">
        <v>214.1</v>
      </c>
      <c r="B6862">
        <f t="shared" si="323"/>
        <v>5.7909388136384861</v>
      </c>
      <c r="C6862" s="1">
        <v>83.144199999999998</v>
      </c>
      <c r="D6862">
        <v>31.606999999999999</v>
      </c>
      <c r="E6862">
        <f t="shared" si="321"/>
        <v>0.26279387294000001</v>
      </c>
      <c r="F6862">
        <v>28.817</v>
      </c>
      <c r="G6862">
        <f t="shared" si="322"/>
        <v>0.23959664113999998</v>
      </c>
    </row>
    <row r="6863" spans="1:7" x14ac:dyDescent="0.4">
      <c r="A6863">
        <v>214</v>
      </c>
      <c r="B6863">
        <f t="shared" si="323"/>
        <v>5.7936448598130834</v>
      </c>
      <c r="C6863" s="1">
        <v>83.116799999999998</v>
      </c>
      <c r="D6863">
        <v>31.667999999999999</v>
      </c>
      <c r="E6863">
        <f t="shared" si="321"/>
        <v>0.26321428223999999</v>
      </c>
      <c r="F6863">
        <v>28.928999999999998</v>
      </c>
      <c r="G6863">
        <f t="shared" si="322"/>
        <v>0.24044859071999999</v>
      </c>
    </row>
    <row r="6864" spans="1:7" x14ac:dyDescent="0.4">
      <c r="A6864">
        <v>213.9</v>
      </c>
      <c r="B6864">
        <f t="shared" si="323"/>
        <v>5.7963534361851323</v>
      </c>
      <c r="C6864" s="1">
        <v>83.089399999999998</v>
      </c>
      <c r="D6864">
        <v>31.72</v>
      </c>
      <c r="E6864">
        <f t="shared" si="321"/>
        <v>0.26355957679999997</v>
      </c>
      <c r="F6864">
        <v>28.98</v>
      </c>
      <c r="G6864">
        <f t="shared" si="322"/>
        <v>0.24079308120000001</v>
      </c>
    </row>
    <row r="6865" spans="1:7" x14ac:dyDescent="0.4">
      <c r="A6865">
        <v>213.8</v>
      </c>
      <c r="B6865">
        <f t="shared" si="323"/>
        <v>5.7990645463049573</v>
      </c>
      <c r="C6865" s="1">
        <v>83.061999999999998</v>
      </c>
      <c r="D6865">
        <v>31.795999999999999</v>
      </c>
      <c r="E6865">
        <f t="shared" si="321"/>
        <v>0.26410393519999997</v>
      </c>
      <c r="F6865">
        <v>29.096</v>
      </c>
      <c r="G6865">
        <f t="shared" si="322"/>
        <v>0.2416771952</v>
      </c>
    </row>
    <row r="6866" spans="1:7" x14ac:dyDescent="0.4">
      <c r="A6866">
        <v>213.7</v>
      </c>
      <c r="B6866">
        <f t="shared" si="323"/>
        <v>5.8017781937295272</v>
      </c>
      <c r="C6866" s="1">
        <v>83.034599999999998</v>
      </c>
      <c r="D6866">
        <v>31.768000000000001</v>
      </c>
      <c r="E6866">
        <f t="shared" si="321"/>
        <v>0.26378431728000001</v>
      </c>
      <c r="F6866">
        <v>29.266999999999999</v>
      </c>
      <c r="G6866">
        <f t="shared" si="322"/>
        <v>0.24301736382</v>
      </c>
    </row>
    <row r="6867" spans="1:7" x14ac:dyDescent="0.4">
      <c r="A6867">
        <v>213.6</v>
      </c>
      <c r="B6867">
        <f t="shared" si="323"/>
        <v>5.8044943820224715</v>
      </c>
      <c r="C6867" s="1">
        <v>83.007199999999997</v>
      </c>
      <c r="D6867">
        <v>31.731000000000002</v>
      </c>
      <c r="E6867">
        <f t="shared" si="321"/>
        <v>0.26339014631999996</v>
      </c>
      <c r="F6867">
        <v>29.434000000000001</v>
      </c>
      <c r="G6867">
        <f t="shared" si="322"/>
        <v>0.24432339247999998</v>
      </c>
    </row>
    <row r="6868" spans="1:7" x14ac:dyDescent="0.4">
      <c r="A6868">
        <v>213.5</v>
      </c>
      <c r="B6868">
        <f t="shared" si="323"/>
        <v>5.8072131147540977</v>
      </c>
      <c r="C6868" s="1">
        <v>82.979799999999997</v>
      </c>
      <c r="D6868">
        <v>31.69</v>
      </c>
      <c r="E6868">
        <f t="shared" si="321"/>
        <v>0.26296298620000003</v>
      </c>
      <c r="F6868">
        <v>29.593</v>
      </c>
      <c r="G6868">
        <f t="shared" si="322"/>
        <v>0.24556212213999998</v>
      </c>
    </row>
    <row r="6869" spans="1:7" x14ac:dyDescent="0.4">
      <c r="A6869">
        <v>213.4</v>
      </c>
      <c r="B6869">
        <f t="shared" si="323"/>
        <v>5.8099343955014051</v>
      </c>
      <c r="C6869" s="1">
        <v>82.952399999999997</v>
      </c>
      <c r="D6869">
        <v>31.681999999999999</v>
      </c>
      <c r="E6869">
        <f t="shared" si="321"/>
        <v>0.26280979367999996</v>
      </c>
      <c r="F6869">
        <v>29.75</v>
      </c>
      <c r="G6869">
        <f t="shared" si="322"/>
        <v>0.24678339000000002</v>
      </c>
    </row>
    <row r="6870" spans="1:7" x14ac:dyDescent="0.4">
      <c r="A6870">
        <v>213.3</v>
      </c>
      <c r="B6870">
        <f t="shared" si="323"/>
        <v>5.8126582278481003</v>
      </c>
      <c r="C6870" s="1">
        <v>82.924999999999997</v>
      </c>
      <c r="D6870">
        <v>31.664000000000001</v>
      </c>
      <c r="E6870">
        <f t="shared" si="321"/>
        <v>0.26257372000000001</v>
      </c>
      <c r="F6870">
        <v>29.863</v>
      </c>
      <c r="G6870">
        <f t="shared" si="322"/>
        <v>0.24763892749999999</v>
      </c>
    </row>
    <row r="6871" spans="1:7" x14ac:dyDescent="0.4">
      <c r="A6871">
        <v>213.2</v>
      </c>
      <c r="B6871">
        <f t="shared" si="323"/>
        <v>5.8153846153846152</v>
      </c>
      <c r="C6871" s="1">
        <v>82.897599999999997</v>
      </c>
      <c r="D6871">
        <v>31.663</v>
      </c>
      <c r="E6871">
        <f t="shared" si="321"/>
        <v>0.26247867087999999</v>
      </c>
      <c r="F6871">
        <v>30.01</v>
      </c>
      <c r="G6871">
        <f t="shared" si="322"/>
        <v>0.24877569760000001</v>
      </c>
    </row>
    <row r="6872" spans="1:7" x14ac:dyDescent="0.4">
      <c r="A6872">
        <v>213.1</v>
      </c>
      <c r="B6872">
        <f t="shared" si="323"/>
        <v>5.8181135617081177</v>
      </c>
      <c r="C6872" s="1">
        <v>82.870199999999997</v>
      </c>
      <c r="D6872">
        <v>31.635999999999999</v>
      </c>
      <c r="E6872">
        <f t="shared" si="321"/>
        <v>0.26216816471999999</v>
      </c>
      <c r="F6872">
        <v>30.146999999999998</v>
      </c>
      <c r="G6872">
        <f t="shared" si="322"/>
        <v>0.24982879193999996</v>
      </c>
    </row>
    <row r="6873" spans="1:7" x14ac:dyDescent="0.4">
      <c r="A6873">
        <v>213</v>
      </c>
      <c r="B6873">
        <f t="shared" si="323"/>
        <v>5.8208450704225347</v>
      </c>
      <c r="C6873" s="1">
        <v>82.842799999999997</v>
      </c>
      <c r="D6873">
        <v>31.635000000000002</v>
      </c>
      <c r="E6873">
        <f t="shared" si="321"/>
        <v>0.26207319780000005</v>
      </c>
      <c r="F6873">
        <v>30.263999999999999</v>
      </c>
      <c r="G6873">
        <f t="shared" si="322"/>
        <v>0.25071544992</v>
      </c>
    </row>
    <row r="6874" spans="1:7" x14ac:dyDescent="0.4">
      <c r="A6874">
        <v>212.9</v>
      </c>
      <c r="B6874">
        <f t="shared" si="323"/>
        <v>5.8235791451385621</v>
      </c>
      <c r="C6874" s="1">
        <v>82.815399999999997</v>
      </c>
      <c r="D6874">
        <v>31.548999999999999</v>
      </c>
      <c r="E6874">
        <f t="shared" si="321"/>
        <v>0.26127430546000002</v>
      </c>
      <c r="F6874">
        <v>30.372</v>
      </c>
      <c r="G6874">
        <f t="shared" si="322"/>
        <v>0.25152693288</v>
      </c>
    </row>
    <row r="6875" spans="1:7" x14ac:dyDescent="0.4">
      <c r="A6875">
        <v>212.8</v>
      </c>
      <c r="B6875">
        <f t="shared" si="323"/>
        <v>5.8263157894736839</v>
      </c>
      <c r="C6875" s="1">
        <v>82.787999999999997</v>
      </c>
      <c r="D6875">
        <v>31.567</v>
      </c>
      <c r="E6875">
        <f t="shared" si="321"/>
        <v>0.26133687959999996</v>
      </c>
      <c r="F6875">
        <v>30.484999999999999</v>
      </c>
      <c r="G6875">
        <f t="shared" si="322"/>
        <v>0.25237921800000002</v>
      </c>
    </row>
    <row r="6876" spans="1:7" x14ac:dyDescent="0.4">
      <c r="A6876">
        <v>212.7</v>
      </c>
      <c r="B6876">
        <f t="shared" si="323"/>
        <v>5.8290550070521858</v>
      </c>
      <c r="C6876" s="1">
        <v>82.760599999999997</v>
      </c>
      <c r="D6876">
        <v>31.603999999999999</v>
      </c>
      <c r="E6876">
        <f t="shared" si="321"/>
        <v>0.26155660023999999</v>
      </c>
      <c r="F6876">
        <v>30.66</v>
      </c>
      <c r="G6876">
        <f t="shared" si="322"/>
        <v>0.25374399959999999</v>
      </c>
    </row>
    <row r="6877" spans="1:7" x14ac:dyDescent="0.4">
      <c r="A6877">
        <v>212.6</v>
      </c>
      <c r="B6877">
        <f t="shared" si="323"/>
        <v>5.831796801505174</v>
      </c>
      <c r="C6877" s="1">
        <v>82.733199999999997</v>
      </c>
      <c r="D6877">
        <v>31.57</v>
      </c>
      <c r="E6877">
        <f t="shared" si="321"/>
        <v>0.26118871239999997</v>
      </c>
      <c r="F6877">
        <v>30.84</v>
      </c>
      <c r="G6877">
        <f t="shared" si="322"/>
        <v>0.25514918879999998</v>
      </c>
    </row>
    <row r="6878" spans="1:7" x14ac:dyDescent="0.4">
      <c r="A6878">
        <v>212.5</v>
      </c>
      <c r="B6878">
        <f t="shared" si="323"/>
        <v>5.8345411764705881</v>
      </c>
      <c r="C6878" s="1">
        <v>82.7059</v>
      </c>
      <c r="D6878">
        <v>31.550999999999998</v>
      </c>
      <c r="E6878">
        <f t="shared" si="321"/>
        <v>0.26094538508999998</v>
      </c>
      <c r="F6878">
        <v>30.901</v>
      </c>
      <c r="G6878">
        <f t="shared" si="322"/>
        <v>0.25556950158999997</v>
      </c>
    </row>
    <row r="6879" spans="1:7" x14ac:dyDescent="0.4">
      <c r="A6879">
        <v>212.4</v>
      </c>
      <c r="B6879">
        <f t="shared" si="323"/>
        <v>5.8372881355932202</v>
      </c>
      <c r="C6879" s="1">
        <v>82.6785</v>
      </c>
      <c r="D6879">
        <v>31.492000000000001</v>
      </c>
      <c r="E6879">
        <f t="shared" si="321"/>
        <v>0.26037113220000002</v>
      </c>
      <c r="F6879">
        <v>31.010999999999999</v>
      </c>
      <c r="G6879">
        <f t="shared" si="322"/>
        <v>0.25639429634999999</v>
      </c>
    </row>
    <row r="6880" spans="1:7" x14ac:dyDescent="0.4">
      <c r="A6880">
        <v>212.3</v>
      </c>
      <c r="B6880">
        <f t="shared" si="323"/>
        <v>5.8400376825247289</v>
      </c>
      <c r="C6880" s="1">
        <v>82.6511</v>
      </c>
      <c r="D6880">
        <v>31.398</v>
      </c>
      <c r="E6880">
        <f t="shared" si="321"/>
        <v>0.25950792377999998</v>
      </c>
      <c r="F6880">
        <v>31.091000000000001</v>
      </c>
      <c r="G6880">
        <f t="shared" si="322"/>
        <v>0.25697053501</v>
      </c>
    </row>
    <row r="6881" spans="1:7" x14ac:dyDescent="0.4">
      <c r="A6881">
        <v>212.2</v>
      </c>
      <c r="B6881">
        <f t="shared" si="323"/>
        <v>5.8427898209236568</v>
      </c>
      <c r="C6881" s="1">
        <v>82.623699999999999</v>
      </c>
      <c r="D6881">
        <v>31.359000000000002</v>
      </c>
      <c r="E6881">
        <f t="shared" si="321"/>
        <v>0.25909966082999997</v>
      </c>
      <c r="F6881">
        <v>31.164999999999999</v>
      </c>
      <c r="G6881">
        <f t="shared" si="322"/>
        <v>0.25749676104999997</v>
      </c>
    </row>
    <row r="6882" spans="1:7" x14ac:dyDescent="0.4">
      <c r="A6882">
        <v>212.1</v>
      </c>
      <c r="B6882">
        <f t="shared" si="323"/>
        <v>5.8455445544554454</v>
      </c>
      <c r="C6882" s="1">
        <v>82.596299999999999</v>
      </c>
      <c r="D6882">
        <v>31.308</v>
      </c>
      <c r="E6882">
        <f t="shared" si="321"/>
        <v>0.25859249604000001</v>
      </c>
      <c r="F6882">
        <v>31.274999999999999</v>
      </c>
      <c r="G6882">
        <f t="shared" si="322"/>
        <v>0.25831992825</v>
      </c>
    </row>
    <row r="6883" spans="1:7" x14ac:dyDescent="0.4">
      <c r="A6883">
        <v>212</v>
      </c>
      <c r="B6883">
        <f t="shared" si="323"/>
        <v>5.8483018867924521</v>
      </c>
      <c r="C6883" s="1">
        <v>82.568899999999999</v>
      </c>
      <c r="D6883">
        <v>31.279</v>
      </c>
      <c r="E6883">
        <f t="shared" si="321"/>
        <v>0.25826726230999997</v>
      </c>
      <c r="F6883">
        <v>31.36</v>
      </c>
      <c r="G6883">
        <f t="shared" si="322"/>
        <v>0.2589360704</v>
      </c>
    </row>
    <row r="6884" spans="1:7" x14ac:dyDescent="0.4">
      <c r="A6884">
        <v>211.9</v>
      </c>
      <c r="B6884">
        <f t="shared" si="323"/>
        <v>5.8510618216139685</v>
      </c>
      <c r="C6884" s="1">
        <v>82.541499999999999</v>
      </c>
      <c r="D6884">
        <v>31.33</v>
      </c>
      <c r="E6884">
        <f t="shared" si="321"/>
        <v>0.25860251949999996</v>
      </c>
      <c r="F6884">
        <v>31.484999999999999</v>
      </c>
      <c r="G6884">
        <f t="shared" si="322"/>
        <v>0.25988191275</v>
      </c>
    </row>
    <row r="6885" spans="1:7" x14ac:dyDescent="0.4">
      <c r="A6885">
        <v>211.8</v>
      </c>
      <c r="B6885">
        <f t="shared" si="323"/>
        <v>5.8538243626062316</v>
      </c>
      <c r="C6885" s="1">
        <v>82.514099999999999</v>
      </c>
      <c r="D6885">
        <v>31.422999999999998</v>
      </c>
      <c r="E6885">
        <f t="shared" si="321"/>
        <v>0.25928405642999997</v>
      </c>
      <c r="F6885">
        <v>31.584</v>
      </c>
      <c r="G6885">
        <f t="shared" si="322"/>
        <v>0.26061253344000002</v>
      </c>
    </row>
    <row r="6886" spans="1:7" x14ac:dyDescent="0.4">
      <c r="A6886">
        <v>211.7</v>
      </c>
      <c r="B6886">
        <f t="shared" si="323"/>
        <v>5.8565895134624464</v>
      </c>
      <c r="C6886" s="1">
        <v>82.486699999999999</v>
      </c>
      <c r="D6886">
        <v>31.472000000000001</v>
      </c>
      <c r="E6886">
        <f t="shared" si="321"/>
        <v>0.25960214224</v>
      </c>
      <c r="F6886">
        <v>31.695</v>
      </c>
      <c r="G6886">
        <f t="shared" si="322"/>
        <v>0.26144159565000002</v>
      </c>
    </row>
    <row r="6887" spans="1:7" x14ac:dyDescent="0.4">
      <c r="A6887">
        <v>211.6</v>
      </c>
      <c r="B6887">
        <f t="shared" si="323"/>
        <v>5.8593572778827978</v>
      </c>
      <c r="C6887" s="1">
        <v>82.459299999999999</v>
      </c>
      <c r="D6887">
        <v>31.443999999999999</v>
      </c>
      <c r="E6887">
        <f t="shared" si="321"/>
        <v>0.25928502292</v>
      </c>
      <c r="F6887">
        <v>31.713999999999999</v>
      </c>
      <c r="G6887">
        <f t="shared" si="322"/>
        <v>0.26151142401999999</v>
      </c>
    </row>
    <row r="6888" spans="1:7" x14ac:dyDescent="0.4">
      <c r="A6888">
        <v>211.5</v>
      </c>
      <c r="B6888">
        <f t="shared" si="323"/>
        <v>5.862127659574468</v>
      </c>
      <c r="C6888" s="1">
        <v>82.431899999999999</v>
      </c>
      <c r="D6888">
        <v>31.361999999999998</v>
      </c>
      <c r="E6888">
        <f t="shared" si="321"/>
        <v>0.25852292478</v>
      </c>
      <c r="F6888">
        <v>31.803999999999998</v>
      </c>
      <c r="G6888">
        <f t="shared" si="322"/>
        <v>0.26216641476000002</v>
      </c>
    </row>
    <row r="6889" spans="1:7" x14ac:dyDescent="0.4">
      <c r="A6889">
        <v>211.4</v>
      </c>
      <c r="B6889">
        <f t="shared" si="323"/>
        <v>5.8649006622516549</v>
      </c>
      <c r="C6889" s="1">
        <v>82.404499999999999</v>
      </c>
      <c r="D6889">
        <v>31.334</v>
      </c>
      <c r="E6889">
        <f t="shared" si="321"/>
        <v>0.25820626029999999</v>
      </c>
      <c r="F6889">
        <v>31.913</v>
      </c>
      <c r="G6889">
        <f t="shared" si="322"/>
        <v>0.26297748085</v>
      </c>
    </row>
    <row r="6890" spans="1:7" x14ac:dyDescent="0.4">
      <c r="A6890">
        <v>211.3</v>
      </c>
      <c r="B6890">
        <f t="shared" si="323"/>
        <v>5.8676762896355887</v>
      </c>
      <c r="C6890" s="1">
        <v>82.377099999999999</v>
      </c>
      <c r="D6890">
        <v>31.326000000000001</v>
      </c>
      <c r="E6890">
        <f t="shared" si="321"/>
        <v>0.25805450345999997</v>
      </c>
      <c r="F6890">
        <v>32.045000000000002</v>
      </c>
      <c r="G6890">
        <f t="shared" si="322"/>
        <v>0.26397741694999999</v>
      </c>
    </row>
    <row r="6891" spans="1:7" x14ac:dyDescent="0.4">
      <c r="A6891">
        <v>211.2</v>
      </c>
      <c r="B6891">
        <f t="shared" si="323"/>
        <v>5.8704545454545451</v>
      </c>
      <c r="C6891" s="1">
        <v>82.349699999999999</v>
      </c>
      <c r="D6891">
        <v>31.302</v>
      </c>
      <c r="E6891">
        <f t="shared" si="321"/>
        <v>0.25777103093999998</v>
      </c>
      <c r="F6891">
        <v>32.225000000000001</v>
      </c>
      <c r="G6891">
        <f t="shared" si="322"/>
        <v>0.26537190825000001</v>
      </c>
    </row>
    <row r="6892" spans="1:7" x14ac:dyDescent="0.4">
      <c r="A6892">
        <v>211.1</v>
      </c>
      <c r="B6892">
        <f t="shared" si="323"/>
        <v>5.873235433443865</v>
      </c>
      <c r="C6892" s="1">
        <v>82.322299999999998</v>
      </c>
      <c r="D6892">
        <v>31.335000000000001</v>
      </c>
      <c r="E6892">
        <f t="shared" si="321"/>
        <v>0.25795692705000001</v>
      </c>
      <c r="F6892">
        <v>32.369999999999997</v>
      </c>
      <c r="G6892">
        <f t="shared" si="322"/>
        <v>0.26647728509999996</v>
      </c>
    </row>
    <row r="6893" spans="1:7" x14ac:dyDescent="0.4">
      <c r="A6893">
        <v>211</v>
      </c>
      <c r="B6893">
        <f t="shared" si="323"/>
        <v>5.8760189573459716</v>
      </c>
      <c r="C6893" s="1">
        <v>82.294899999999998</v>
      </c>
      <c r="D6893">
        <v>31.349</v>
      </c>
      <c r="E6893">
        <f t="shared" si="321"/>
        <v>0.25798628201000001</v>
      </c>
      <c r="F6893">
        <v>32.496000000000002</v>
      </c>
      <c r="G6893">
        <f t="shared" si="322"/>
        <v>0.26742550704000001</v>
      </c>
    </row>
    <row r="6894" spans="1:7" x14ac:dyDescent="0.4">
      <c r="A6894">
        <v>210.9</v>
      </c>
      <c r="B6894">
        <f t="shared" si="323"/>
        <v>5.8788051209103838</v>
      </c>
      <c r="C6894" s="1">
        <v>82.267499999999998</v>
      </c>
      <c r="D6894">
        <v>31.373999999999999</v>
      </c>
      <c r="E6894">
        <f t="shared" si="321"/>
        <v>0.25810605449999996</v>
      </c>
      <c r="F6894">
        <v>32.540999999999997</v>
      </c>
      <c r="G6894">
        <f t="shared" si="322"/>
        <v>0.26770667175000001</v>
      </c>
    </row>
    <row r="6895" spans="1:7" x14ac:dyDescent="0.4">
      <c r="A6895">
        <v>210.8</v>
      </c>
      <c r="B6895">
        <f t="shared" si="323"/>
        <v>5.8815939278937375</v>
      </c>
      <c r="C6895" s="1">
        <v>82.240099999999998</v>
      </c>
      <c r="D6895">
        <v>31.417999999999999</v>
      </c>
      <c r="E6895">
        <f t="shared" si="321"/>
        <v>0.25838194617999999</v>
      </c>
      <c r="F6895">
        <v>32.549999999999997</v>
      </c>
      <c r="G6895">
        <f t="shared" si="322"/>
        <v>0.26769152549999997</v>
      </c>
    </row>
    <row r="6896" spans="1:7" x14ac:dyDescent="0.4">
      <c r="A6896">
        <v>210.7</v>
      </c>
      <c r="B6896">
        <f t="shared" si="323"/>
        <v>5.8843853820598007</v>
      </c>
      <c r="C6896" s="1">
        <v>82.212699999999998</v>
      </c>
      <c r="D6896">
        <v>31.411000000000001</v>
      </c>
      <c r="E6896">
        <f t="shared" si="321"/>
        <v>0.25823831197000002</v>
      </c>
      <c r="F6896">
        <v>32.570999999999998</v>
      </c>
      <c r="G6896">
        <f t="shared" si="322"/>
        <v>0.26777498516999998</v>
      </c>
    </row>
    <row r="6897" spans="1:7" x14ac:dyDescent="0.4">
      <c r="A6897">
        <v>210.6</v>
      </c>
      <c r="B6897">
        <f t="shared" si="323"/>
        <v>5.8871794871794867</v>
      </c>
      <c r="C6897" s="1">
        <v>82.185299999999998</v>
      </c>
      <c r="D6897">
        <v>31.300999999999998</v>
      </c>
      <c r="E6897">
        <f t="shared" si="321"/>
        <v>0.25724820752999999</v>
      </c>
      <c r="F6897">
        <v>32.545999999999999</v>
      </c>
      <c r="G6897">
        <f t="shared" si="322"/>
        <v>0.26748027738000002</v>
      </c>
    </row>
    <row r="6898" spans="1:7" x14ac:dyDescent="0.4">
      <c r="A6898">
        <v>210.5</v>
      </c>
      <c r="B6898">
        <f t="shared" si="323"/>
        <v>5.8899762470308783</v>
      </c>
      <c r="C6898" s="1">
        <v>82.158000000000001</v>
      </c>
      <c r="D6898">
        <v>31.286000000000001</v>
      </c>
      <c r="E6898">
        <f t="shared" si="321"/>
        <v>0.25703951879999998</v>
      </c>
      <c r="F6898">
        <v>32.642000000000003</v>
      </c>
      <c r="G6898">
        <f t="shared" si="322"/>
        <v>0.26818014360000003</v>
      </c>
    </row>
    <row r="6899" spans="1:7" x14ac:dyDescent="0.4">
      <c r="A6899">
        <v>210.4</v>
      </c>
      <c r="B6899">
        <f t="shared" si="323"/>
        <v>5.8927756653992391</v>
      </c>
      <c r="C6899" s="1">
        <v>82.130600000000001</v>
      </c>
      <c r="D6899">
        <v>31.259</v>
      </c>
      <c r="E6899">
        <f t="shared" si="321"/>
        <v>0.25673204254000004</v>
      </c>
      <c r="F6899">
        <v>32.762</v>
      </c>
      <c r="G6899">
        <f t="shared" si="322"/>
        <v>0.26907627172000004</v>
      </c>
    </row>
    <row r="6900" spans="1:7" x14ac:dyDescent="0.4">
      <c r="A6900">
        <v>210.3</v>
      </c>
      <c r="B6900">
        <f t="shared" si="323"/>
        <v>5.8955777460770324</v>
      </c>
      <c r="C6900" s="1">
        <v>82.103200000000001</v>
      </c>
      <c r="D6900">
        <v>31.247</v>
      </c>
      <c r="E6900">
        <f t="shared" si="321"/>
        <v>0.25654786904000004</v>
      </c>
      <c r="F6900">
        <v>32.893999999999998</v>
      </c>
      <c r="G6900">
        <f t="shared" si="322"/>
        <v>0.27007026608000001</v>
      </c>
    </row>
    <row r="6901" spans="1:7" x14ac:dyDescent="0.4">
      <c r="A6901">
        <v>210.2</v>
      </c>
      <c r="B6901">
        <f t="shared" si="323"/>
        <v>5.8983824928639388</v>
      </c>
      <c r="C6901" s="1">
        <v>82.075800000000001</v>
      </c>
      <c r="D6901">
        <v>31.155000000000001</v>
      </c>
      <c r="E6901">
        <f t="shared" si="321"/>
        <v>0.25570715490000001</v>
      </c>
      <c r="F6901">
        <v>32.914000000000001</v>
      </c>
      <c r="G6901">
        <f t="shared" si="322"/>
        <v>0.27014428812000002</v>
      </c>
    </row>
    <row r="6902" spans="1:7" x14ac:dyDescent="0.4">
      <c r="A6902">
        <v>210.1</v>
      </c>
      <c r="B6902">
        <f t="shared" si="323"/>
        <v>5.9011899095668729</v>
      </c>
      <c r="C6902" s="1">
        <v>82.048400000000001</v>
      </c>
      <c r="D6902">
        <v>31.167999999999999</v>
      </c>
      <c r="E6902">
        <f t="shared" si="321"/>
        <v>0.25572845311999998</v>
      </c>
      <c r="F6902">
        <v>33.073</v>
      </c>
      <c r="G6902">
        <f t="shared" si="322"/>
        <v>0.27135867332000002</v>
      </c>
    </row>
    <row r="6903" spans="1:7" x14ac:dyDescent="0.4">
      <c r="A6903">
        <v>210</v>
      </c>
      <c r="B6903">
        <f t="shared" si="323"/>
        <v>5.9039999999999999</v>
      </c>
      <c r="C6903" s="1">
        <v>82.021000000000001</v>
      </c>
      <c r="D6903">
        <v>31.193999999999999</v>
      </c>
      <c r="E6903">
        <f t="shared" si="321"/>
        <v>0.25585630740000004</v>
      </c>
      <c r="F6903">
        <v>33.183</v>
      </c>
      <c r="G6903">
        <f t="shared" si="322"/>
        <v>0.27217028430000001</v>
      </c>
    </row>
    <row r="6904" spans="1:7" x14ac:dyDescent="0.4">
      <c r="A6904">
        <v>209.9</v>
      </c>
      <c r="B6904">
        <f t="shared" si="323"/>
        <v>5.9068127679847544</v>
      </c>
      <c r="C6904" s="1">
        <v>81.993600000000001</v>
      </c>
      <c r="D6904">
        <v>31.221</v>
      </c>
      <c r="E6904">
        <f t="shared" si="321"/>
        <v>0.25599221855999998</v>
      </c>
      <c r="F6904">
        <v>33.253999999999998</v>
      </c>
      <c r="G6904">
        <f t="shared" si="322"/>
        <v>0.27266151744</v>
      </c>
    </row>
    <row r="6905" spans="1:7" x14ac:dyDescent="0.4">
      <c r="A6905">
        <v>209.8</v>
      </c>
      <c r="B6905">
        <f t="shared" si="323"/>
        <v>5.909628217349856</v>
      </c>
      <c r="C6905" s="1">
        <v>81.966200000000001</v>
      </c>
      <c r="D6905">
        <v>31.260999999999999</v>
      </c>
      <c r="E6905">
        <f t="shared" si="321"/>
        <v>0.25623453782</v>
      </c>
      <c r="F6905">
        <v>33.334000000000003</v>
      </c>
      <c r="G6905">
        <f t="shared" si="322"/>
        <v>0.27322613108000005</v>
      </c>
    </row>
    <row r="6906" spans="1:7" x14ac:dyDescent="0.4">
      <c r="A6906">
        <v>209.7</v>
      </c>
      <c r="B6906">
        <f t="shared" si="323"/>
        <v>5.9124463519313304</v>
      </c>
      <c r="C6906" s="1">
        <v>81.938800000000001</v>
      </c>
      <c r="D6906">
        <v>31.251999999999999</v>
      </c>
      <c r="E6906">
        <f t="shared" si="321"/>
        <v>0.25607513776000002</v>
      </c>
      <c r="F6906">
        <v>33.488</v>
      </c>
      <c r="G6906">
        <f t="shared" si="322"/>
        <v>0.27439665344000003</v>
      </c>
    </row>
    <row r="6907" spans="1:7" x14ac:dyDescent="0.4">
      <c r="A6907">
        <v>209.6</v>
      </c>
      <c r="B6907">
        <f t="shared" si="323"/>
        <v>5.9152671755725192</v>
      </c>
      <c r="C6907" s="1">
        <v>81.9114</v>
      </c>
      <c r="D6907">
        <v>31.241</v>
      </c>
      <c r="E6907">
        <f t="shared" si="321"/>
        <v>0.25589940474</v>
      </c>
      <c r="F6907">
        <v>33.612000000000002</v>
      </c>
      <c r="G6907">
        <f t="shared" si="322"/>
        <v>0.27532059768000006</v>
      </c>
    </row>
    <row r="6908" spans="1:7" x14ac:dyDescent="0.4">
      <c r="A6908">
        <v>209.5</v>
      </c>
      <c r="B6908">
        <f t="shared" si="323"/>
        <v>5.918090692124105</v>
      </c>
      <c r="C6908" s="1">
        <v>81.884</v>
      </c>
      <c r="D6908">
        <v>31.259</v>
      </c>
      <c r="E6908">
        <f t="shared" si="321"/>
        <v>0.25596119560000002</v>
      </c>
      <c r="F6908">
        <v>33.732999999999997</v>
      </c>
      <c r="G6908">
        <f t="shared" si="322"/>
        <v>0.27621929719999999</v>
      </c>
    </row>
    <row r="6909" spans="1:7" x14ac:dyDescent="0.4">
      <c r="A6909">
        <v>209.4</v>
      </c>
      <c r="B6909">
        <f t="shared" si="323"/>
        <v>5.920916905444126</v>
      </c>
      <c r="C6909" s="1">
        <v>81.8566</v>
      </c>
      <c r="D6909">
        <v>31.373000000000001</v>
      </c>
      <c r="E6909">
        <f t="shared" si="321"/>
        <v>0.25680871117999998</v>
      </c>
      <c r="F6909">
        <v>33.820999999999998</v>
      </c>
      <c r="G6909">
        <f t="shared" si="322"/>
        <v>0.27684720686000003</v>
      </c>
    </row>
    <row r="6910" spans="1:7" x14ac:dyDescent="0.4">
      <c r="A6910">
        <v>209.3</v>
      </c>
      <c r="B6910">
        <f t="shared" si="323"/>
        <v>5.9237458193979924</v>
      </c>
      <c r="C6910" s="1">
        <v>81.8292</v>
      </c>
      <c r="D6910">
        <v>31.417999999999999</v>
      </c>
      <c r="E6910">
        <f t="shared" si="321"/>
        <v>0.25709098055999996</v>
      </c>
      <c r="F6910">
        <v>33.93</v>
      </c>
      <c r="G6910">
        <f t="shared" si="322"/>
        <v>0.2776464756</v>
      </c>
    </row>
    <row r="6911" spans="1:7" x14ac:dyDescent="0.4">
      <c r="A6911">
        <v>209.2</v>
      </c>
      <c r="B6911">
        <f t="shared" si="323"/>
        <v>5.9265774378585085</v>
      </c>
      <c r="C6911" s="1">
        <v>81.8018</v>
      </c>
      <c r="D6911">
        <v>31.286000000000001</v>
      </c>
      <c r="E6911">
        <f t="shared" si="321"/>
        <v>0.25592511148000002</v>
      </c>
      <c r="F6911">
        <v>33.92</v>
      </c>
      <c r="G6911">
        <f t="shared" si="322"/>
        <v>0.27747170560000001</v>
      </c>
    </row>
    <row r="6912" spans="1:7" x14ac:dyDescent="0.4">
      <c r="A6912">
        <v>209.1</v>
      </c>
      <c r="B6912">
        <f t="shared" si="323"/>
        <v>5.9294117647058817</v>
      </c>
      <c r="C6912" s="1">
        <v>81.7744</v>
      </c>
      <c r="D6912">
        <v>31.196000000000002</v>
      </c>
      <c r="E6912">
        <f t="shared" si="321"/>
        <v>0.25510341824000005</v>
      </c>
      <c r="F6912">
        <v>33.963999999999999</v>
      </c>
      <c r="G6912">
        <f t="shared" si="322"/>
        <v>0.27773857215999997</v>
      </c>
    </row>
    <row r="6913" spans="1:7" x14ac:dyDescent="0.4">
      <c r="A6913">
        <v>209</v>
      </c>
      <c r="B6913">
        <f t="shared" si="323"/>
        <v>5.9322488038277505</v>
      </c>
      <c r="C6913" s="1">
        <v>81.747</v>
      </c>
      <c r="D6913">
        <v>31.047999999999998</v>
      </c>
      <c r="E6913">
        <f t="shared" si="321"/>
        <v>0.25380808560000001</v>
      </c>
      <c r="F6913">
        <v>33.930999999999997</v>
      </c>
      <c r="G6913">
        <f t="shared" si="322"/>
        <v>0.27737574569999995</v>
      </c>
    </row>
    <row r="6914" spans="1:7" x14ac:dyDescent="0.4">
      <c r="A6914">
        <v>208.9</v>
      </c>
      <c r="B6914">
        <f t="shared" si="323"/>
        <v>5.9350885591191949</v>
      </c>
      <c r="C6914" s="1">
        <v>81.7196</v>
      </c>
      <c r="D6914">
        <v>30.975000000000001</v>
      </c>
      <c r="E6914">
        <f t="shared" si="321"/>
        <v>0.25312646100000002</v>
      </c>
      <c r="F6914">
        <v>33.927999999999997</v>
      </c>
      <c r="G6914">
        <f t="shared" si="322"/>
        <v>0.27725825888</v>
      </c>
    </row>
    <row r="6915" spans="1:7" x14ac:dyDescent="0.4">
      <c r="A6915">
        <v>208.8</v>
      </c>
      <c r="B6915">
        <f t="shared" si="323"/>
        <v>5.9379310344827578</v>
      </c>
      <c r="C6915" s="1">
        <v>81.6922</v>
      </c>
      <c r="D6915">
        <v>30.943000000000001</v>
      </c>
      <c r="E6915">
        <f t="shared" si="321"/>
        <v>0.25278017446000001</v>
      </c>
      <c r="F6915">
        <v>33.911999999999999</v>
      </c>
      <c r="G6915">
        <f t="shared" si="322"/>
        <v>0.27703458863999997</v>
      </c>
    </row>
    <row r="6916" spans="1:7" x14ac:dyDescent="0.4">
      <c r="A6916">
        <v>208.7</v>
      </c>
      <c r="B6916">
        <f t="shared" si="323"/>
        <v>5.940776233828462</v>
      </c>
      <c r="C6916" s="1">
        <v>81.6648</v>
      </c>
      <c r="D6916">
        <v>30.977</v>
      </c>
      <c r="E6916">
        <f t="shared" ref="E6916:E6979" si="324">C6916*D6916/10000</f>
        <v>0.25297305096</v>
      </c>
      <c r="F6916">
        <v>34.020000000000003</v>
      </c>
      <c r="G6916">
        <f t="shared" ref="G6916:G6979" si="325">F6916*C6916/10000</f>
        <v>0.27782364960000006</v>
      </c>
    </row>
    <row r="6917" spans="1:7" x14ac:dyDescent="0.4">
      <c r="A6917">
        <v>208.6</v>
      </c>
      <c r="B6917">
        <f t="shared" si="323"/>
        <v>5.9436241610738252</v>
      </c>
      <c r="C6917" s="1">
        <v>81.6374</v>
      </c>
      <c r="D6917">
        <v>31.044</v>
      </c>
      <c r="E6917">
        <f t="shared" si="324"/>
        <v>0.25343514455999999</v>
      </c>
      <c r="F6917">
        <v>34.174999999999997</v>
      </c>
      <c r="G6917">
        <f t="shared" si="325"/>
        <v>0.27899581449999994</v>
      </c>
    </row>
    <row r="6918" spans="1:7" x14ac:dyDescent="0.4">
      <c r="A6918">
        <v>208.5</v>
      </c>
      <c r="B6918">
        <f t="shared" si="323"/>
        <v>5.9464748201438846</v>
      </c>
      <c r="C6918" s="1">
        <v>81.610100000000003</v>
      </c>
      <c r="D6918">
        <v>31.11</v>
      </c>
      <c r="E6918">
        <f t="shared" si="324"/>
        <v>0.2538890211</v>
      </c>
      <c r="F6918">
        <v>34.292000000000002</v>
      </c>
      <c r="G6918">
        <f t="shared" si="325"/>
        <v>0.27985735492000002</v>
      </c>
    </row>
    <row r="6919" spans="1:7" x14ac:dyDescent="0.4">
      <c r="A6919">
        <v>208.4</v>
      </c>
      <c r="B6919">
        <f t="shared" ref="B6919:B6982" si="326">1239.84/A6919</f>
        <v>5.9493282149712083</v>
      </c>
      <c r="C6919" s="1">
        <v>81.582700000000003</v>
      </c>
      <c r="D6919">
        <v>31.2</v>
      </c>
      <c r="E6919">
        <f t="shared" si="324"/>
        <v>0.25453802399999997</v>
      </c>
      <c r="F6919">
        <v>34.390999999999998</v>
      </c>
      <c r="G6919">
        <f t="shared" si="325"/>
        <v>0.28057106357</v>
      </c>
    </row>
    <row r="6920" spans="1:7" x14ac:dyDescent="0.4">
      <c r="A6920">
        <v>208.3</v>
      </c>
      <c r="B6920">
        <f t="shared" si="326"/>
        <v>5.9521843494959183</v>
      </c>
      <c r="C6920" s="1">
        <v>81.555300000000003</v>
      </c>
      <c r="D6920">
        <v>31.238</v>
      </c>
      <c r="E6920">
        <f t="shared" si="324"/>
        <v>0.25476244614000004</v>
      </c>
      <c r="F6920">
        <v>34.475999999999999</v>
      </c>
      <c r="G6920">
        <f t="shared" si="325"/>
        <v>0.28117005227999997</v>
      </c>
    </row>
    <row r="6921" spans="1:7" x14ac:dyDescent="0.4">
      <c r="A6921">
        <v>208.2</v>
      </c>
      <c r="B6921">
        <f t="shared" si="326"/>
        <v>5.9550432276657057</v>
      </c>
      <c r="C6921" s="1">
        <v>81.527900000000002</v>
      </c>
      <c r="D6921">
        <v>31.152000000000001</v>
      </c>
      <c r="E6921">
        <f t="shared" si="324"/>
        <v>0.25397571408000003</v>
      </c>
      <c r="F6921">
        <v>34.49</v>
      </c>
      <c r="G6921">
        <f t="shared" si="325"/>
        <v>0.28118972710000001</v>
      </c>
    </row>
    <row r="6922" spans="1:7" x14ac:dyDescent="0.4">
      <c r="A6922">
        <v>208.1</v>
      </c>
      <c r="B6922">
        <f t="shared" si="326"/>
        <v>5.9579048534358483</v>
      </c>
      <c r="C6922" s="1">
        <v>81.500500000000002</v>
      </c>
      <c r="D6922">
        <v>31.018999999999998</v>
      </c>
      <c r="E6922">
        <f t="shared" si="324"/>
        <v>0.25280640095000001</v>
      </c>
      <c r="F6922">
        <v>34.454000000000001</v>
      </c>
      <c r="G6922">
        <f t="shared" si="325"/>
        <v>0.28080182269999998</v>
      </c>
    </row>
    <row r="6923" spans="1:7" x14ac:dyDescent="0.4">
      <c r="A6923">
        <v>208</v>
      </c>
      <c r="B6923">
        <f t="shared" si="326"/>
        <v>5.9607692307692304</v>
      </c>
      <c r="C6923" s="1">
        <v>81.473100000000002</v>
      </c>
      <c r="D6923">
        <v>31.027999999999999</v>
      </c>
      <c r="E6923">
        <f t="shared" si="324"/>
        <v>0.25279473468000002</v>
      </c>
      <c r="F6923">
        <v>34.465000000000003</v>
      </c>
      <c r="G6923">
        <f t="shared" si="325"/>
        <v>0.28079703915000004</v>
      </c>
    </row>
    <row r="6924" spans="1:7" x14ac:dyDescent="0.4">
      <c r="A6924">
        <v>207.9</v>
      </c>
      <c r="B6924">
        <f t="shared" si="326"/>
        <v>5.963636363636363</v>
      </c>
      <c r="C6924" s="1">
        <v>81.445700000000002</v>
      </c>
      <c r="D6924">
        <v>30.956</v>
      </c>
      <c r="E6924">
        <f t="shared" si="324"/>
        <v>0.25212330892000001</v>
      </c>
      <c r="F6924">
        <v>34.445</v>
      </c>
      <c r="G6924">
        <f t="shared" si="325"/>
        <v>0.28053971365000002</v>
      </c>
    </row>
    <row r="6925" spans="1:7" x14ac:dyDescent="0.4">
      <c r="A6925">
        <v>207.8</v>
      </c>
      <c r="B6925">
        <f t="shared" si="326"/>
        <v>5.966506256015399</v>
      </c>
      <c r="C6925" s="1">
        <v>81.418300000000002</v>
      </c>
      <c r="D6925">
        <v>30.914999999999999</v>
      </c>
      <c r="E6925">
        <f t="shared" si="324"/>
        <v>0.25170467445</v>
      </c>
      <c r="F6925">
        <v>34.411000000000001</v>
      </c>
      <c r="G6925">
        <f t="shared" si="325"/>
        <v>0.28016851212999999</v>
      </c>
    </row>
    <row r="6926" spans="1:7" x14ac:dyDescent="0.4">
      <c r="A6926">
        <v>207.7</v>
      </c>
      <c r="B6926">
        <f t="shared" si="326"/>
        <v>5.9693789118921519</v>
      </c>
      <c r="C6926" s="1">
        <v>81.390900000000002</v>
      </c>
      <c r="D6926">
        <v>30.873000000000001</v>
      </c>
      <c r="E6926">
        <f t="shared" si="324"/>
        <v>0.25127812557000001</v>
      </c>
      <c r="F6926">
        <v>34.549999999999997</v>
      </c>
      <c r="G6926">
        <f t="shared" si="325"/>
        <v>0.28120555949999998</v>
      </c>
    </row>
    <row r="6927" spans="1:7" x14ac:dyDescent="0.4">
      <c r="A6927">
        <v>207.6</v>
      </c>
      <c r="B6927">
        <f t="shared" si="326"/>
        <v>5.9722543352601152</v>
      </c>
      <c r="C6927" s="1">
        <v>81.363500000000002</v>
      </c>
      <c r="D6927">
        <v>30.797000000000001</v>
      </c>
      <c r="E6927">
        <f t="shared" si="324"/>
        <v>0.25057517095000004</v>
      </c>
      <c r="F6927">
        <v>34.484000000000002</v>
      </c>
      <c r="G6927">
        <f t="shared" si="325"/>
        <v>0.28057389340000005</v>
      </c>
    </row>
    <row r="6928" spans="1:7" x14ac:dyDescent="0.4">
      <c r="A6928">
        <v>207.5</v>
      </c>
      <c r="B6928">
        <f t="shared" si="326"/>
        <v>5.9751325301204812</v>
      </c>
      <c r="C6928" s="1">
        <v>81.336100000000002</v>
      </c>
      <c r="D6928">
        <v>30.744</v>
      </c>
      <c r="E6928">
        <f t="shared" si="324"/>
        <v>0.25005970584000003</v>
      </c>
      <c r="F6928">
        <v>34.502000000000002</v>
      </c>
      <c r="G6928">
        <f t="shared" si="325"/>
        <v>0.28062581222000005</v>
      </c>
    </row>
    <row r="6929" spans="1:7" x14ac:dyDescent="0.4">
      <c r="A6929">
        <v>207.4</v>
      </c>
      <c r="B6929">
        <f t="shared" si="326"/>
        <v>5.9780135004821595</v>
      </c>
      <c r="C6929" s="1">
        <v>81.308700000000002</v>
      </c>
      <c r="D6929">
        <v>30.765999999999998</v>
      </c>
      <c r="E6929">
        <f t="shared" si="324"/>
        <v>0.25015434642000001</v>
      </c>
      <c r="F6929">
        <v>34.529000000000003</v>
      </c>
      <c r="G6929">
        <f t="shared" si="325"/>
        <v>0.28075081023000004</v>
      </c>
    </row>
    <row r="6930" spans="1:7" x14ac:dyDescent="0.4">
      <c r="A6930">
        <v>207.3</v>
      </c>
      <c r="B6930">
        <f t="shared" si="326"/>
        <v>5.9808972503617941</v>
      </c>
      <c r="C6930" s="1">
        <v>81.281300000000002</v>
      </c>
      <c r="D6930">
        <v>30.79</v>
      </c>
      <c r="E6930">
        <f t="shared" si="324"/>
        <v>0.25026512270000001</v>
      </c>
      <c r="F6930">
        <v>34.542000000000002</v>
      </c>
      <c r="G6930">
        <f t="shared" si="325"/>
        <v>0.28076186646000001</v>
      </c>
    </row>
    <row r="6931" spans="1:7" x14ac:dyDescent="0.4">
      <c r="A6931">
        <v>207.2</v>
      </c>
      <c r="B6931">
        <f t="shared" si="326"/>
        <v>5.9837837837837835</v>
      </c>
      <c r="C6931" s="1">
        <v>81.253900000000002</v>
      </c>
      <c r="D6931">
        <v>30.925000000000001</v>
      </c>
      <c r="E6931">
        <f t="shared" si="324"/>
        <v>0.25127768574999998</v>
      </c>
      <c r="F6931">
        <v>34.667999999999999</v>
      </c>
      <c r="G6931">
        <f t="shared" si="325"/>
        <v>0.28169102052</v>
      </c>
    </row>
    <row r="6932" spans="1:7" x14ac:dyDescent="0.4">
      <c r="A6932">
        <v>207.1</v>
      </c>
      <c r="B6932">
        <f t="shared" si="326"/>
        <v>5.9866731047802988</v>
      </c>
      <c r="C6932" s="1">
        <v>81.226500000000001</v>
      </c>
      <c r="D6932">
        <v>30.942</v>
      </c>
      <c r="E6932">
        <f t="shared" si="324"/>
        <v>0.25133103630000003</v>
      </c>
      <c r="F6932">
        <v>34.725000000000001</v>
      </c>
      <c r="G6932">
        <f t="shared" si="325"/>
        <v>0.28205902125000004</v>
      </c>
    </row>
    <row r="6933" spans="1:7" x14ac:dyDescent="0.4">
      <c r="A6933">
        <v>207</v>
      </c>
      <c r="B6933">
        <f t="shared" si="326"/>
        <v>5.9895652173913039</v>
      </c>
      <c r="C6933" s="1">
        <v>81.199100000000001</v>
      </c>
      <c r="D6933">
        <v>30.873000000000001</v>
      </c>
      <c r="E6933">
        <f t="shared" si="324"/>
        <v>0.25068598142999998</v>
      </c>
      <c r="F6933">
        <v>34.692</v>
      </c>
      <c r="G6933">
        <f t="shared" si="325"/>
        <v>0.28169591771999997</v>
      </c>
    </row>
    <row r="6934" spans="1:7" x14ac:dyDescent="0.4">
      <c r="A6934">
        <v>206.9</v>
      </c>
      <c r="B6934">
        <f t="shared" si="326"/>
        <v>5.9924601256645715</v>
      </c>
      <c r="C6934" s="1">
        <v>81.171700000000001</v>
      </c>
      <c r="D6934">
        <v>30.850999999999999</v>
      </c>
      <c r="E6934">
        <f t="shared" si="324"/>
        <v>0.25042281167000002</v>
      </c>
      <c r="F6934">
        <v>34.652000000000001</v>
      </c>
      <c r="G6934">
        <f t="shared" si="325"/>
        <v>0.28127617484</v>
      </c>
    </row>
    <row r="6935" spans="1:7" x14ac:dyDescent="0.4">
      <c r="A6935">
        <v>206.8</v>
      </c>
      <c r="B6935">
        <f t="shared" si="326"/>
        <v>5.9953578336557056</v>
      </c>
      <c r="C6935" s="1">
        <v>81.144300000000001</v>
      </c>
      <c r="D6935">
        <v>30.800999999999998</v>
      </c>
      <c r="E6935">
        <f t="shared" si="324"/>
        <v>0.24993255842999998</v>
      </c>
      <c r="F6935">
        <v>34.67</v>
      </c>
      <c r="G6935">
        <f t="shared" si="325"/>
        <v>0.28132728810000002</v>
      </c>
    </row>
    <row r="6936" spans="1:7" x14ac:dyDescent="0.4">
      <c r="A6936">
        <v>206.7</v>
      </c>
      <c r="B6936">
        <f t="shared" si="326"/>
        <v>5.9982583454281571</v>
      </c>
      <c r="C6936" s="1">
        <v>81.116900000000001</v>
      </c>
      <c r="D6936">
        <v>30.773</v>
      </c>
      <c r="E6936">
        <f t="shared" si="324"/>
        <v>0.24962103636999999</v>
      </c>
      <c r="F6936">
        <v>34.658999999999999</v>
      </c>
      <c r="G6936">
        <f t="shared" si="325"/>
        <v>0.28114306370999997</v>
      </c>
    </row>
    <row r="6937" spans="1:7" x14ac:dyDescent="0.4">
      <c r="A6937">
        <v>206.6</v>
      </c>
      <c r="B6937">
        <f t="shared" si="326"/>
        <v>6.0011616650532424</v>
      </c>
      <c r="C6937" s="1">
        <v>81.089500000000001</v>
      </c>
      <c r="D6937">
        <v>30.736999999999998</v>
      </c>
      <c r="E6937">
        <f t="shared" si="324"/>
        <v>0.24924479615</v>
      </c>
      <c r="F6937">
        <v>34.668999999999997</v>
      </c>
      <c r="G6937">
        <f t="shared" si="325"/>
        <v>0.28112918754999994</v>
      </c>
    </row>
    <row r="6938" spans="1:7" x14ac:dyDescent="0.4">
      <c r="A6938">
        <v>206.5</v>
      </c>
      <c r="B6938">
        <f t="shared" si="326"/>
        <v>6.004067796610169</v>
      </c>
      <c r="C6938" s="1">
        <v>81.062200000000004</v>
      </c>
      <c r="D6938">
        <v>30.670999999999999</v>
      </c>
      <c r="E6938">
        <f t="shared" si="324"/>
        <v>0.24862587361999999</v>
      </c>
      <c r="F6938">
        <v>34.709000000000003</v>
      </c>
      <c r="G6938">
        <f t="shared" si="325"/>
        <v>0.28135878998000002</v>
      </c>
    </row>
    <row r="6939" spans="1:7" x14ac:dyDescent="0.4">
      <c r="A6939">
        <v>206.4</v>
      </c>
      <c r="B6939">
        <f t="shared" si="326"/>
        <v>6.006976744186046</v>
      </c>
      <c r="C6939" s="1">
        <v>81.034800000000004</v>
      </c>
      <c r="D6939">
        <v>30.716000000000001</v>
      </c>
      <c r="E6939">
        <f t="shared" si="324"/>
        <v>0.24890649168000001</v>
      </c>
      <c r="F6939">
        <v>34.695999999999998</v>
      </c>
      <c r="G6939">
        <f t="shared" si="325"/>
        <v>0.28115834208000001</v>
      </c>
    </row>
    <row r="6940" spans="1:7" x14ac:dyDescent="0.4">
      <c r="A6940">
        <v>206.3</v>
      </c>
      <c r="B6940">
        <f t="shared" si="326"/>
        <v>6.009888511875908</v>
      </c>
      <c r="C6940" s="1">
        <v>81.007400000000004</v>
      </c>
      <c r="D6940">
        <v>30.704999999999998</v>
      </c>
      <c r="E6940">
        <f t="shared" si="324"/>
        <v>0.24873322170000001</v>
      </c>
      <c r="F6940">
        <v>34.737000000000002</v>
      </c>
      <c r="G6940">
        <f t="shared" si="325"/>
        <v>0.28139540538000002</v>
      </c>
    </row>
    <row r="6941" spans="1:7" x14ac:dyDescent="0.4">
      <c r="A6941">
        <v>206.2</v>
      </c>
      <c r="B6941">
        <f t="shared" si="326"/>
        <v>6.0128031037827352</v>
      </c>
      <c r="C6941" s="1">
        <v>80.98</v>
      </c>
      <c r="D6941">
        <v>30.754999999999999</v>
      </c>
      <c r="E6941">
        <f t="shared" si="324"/>
        <v>0.24905399000000003</v>
      </c>
      <c r="F6941">
        <v>34.683999999999997</v>
      </c>
      <c r="G6941">
        <f t="shared" si="325"/>
        <v>0.28087103200000002</v>
      </c>
    </row>
    <row r="6942" spans="1:7" x14ac:dyDescent="0.4">
      <c r="A6942">
        <v>206.1</v>
      </c>
      <c r="B6942">
        <f t="shared" si="326"/>
        <v>6.0157205240174667</v>
      </c>
      <c r="C6942" s="1">
        <v>80.952600000000004</v>
      </c>
      <c r="D6942">
        <v>30.780999999999999</v>
      </c>
      <c r="E6942">
        <f t="shared" si="324"/>
        <v>0.24918019806000002</v>
      </c>
      <c r="F6942">
        <v>34.765999999999998</v>
      </c>
      <c r="G6942">
        <f t="shared" si="325"/>
        <v>0.28143980916</v>
      </c>
    </row>
    <row r="6943" spans="1:7" x14ac:dyDescent="0.4">
      <c r="A6943">
        <v>206</v>
      </c>
      <c r="B6943">
        <f t="shared" si="326"/>
        <v>6.0186407766990291</v>
      </c>
      <c r="C6943" s="1">
        <v>80.925200000000004</v>
      </c>
      <c r="D6943">
        <v>30.742000000000001</v>
      </c>
      <c r="E6943">
        <f t="shared" si="324"/>
        <v>0.24878024984000002</v>
      </c>
      <c r="F6943">
        <v>34.783000000000001</v>
      </c>
      <c r="G6943">
        <f t="shared" si="325"/>
        <v>0.28148212316000004</v>
      </c>
    </row>
    <row r="6944" spans="1:7" x14ac:dyDescent="0.4">
      <c r="A6944">
        <v>205.9</v>
      </c>
      <c r="B6944">
        <f t="shared" si="326"/>
        <v>6.021563865954346</v>
      </c>
      <c r="C6944" s="1">
        <v>80.897800000000004</v>
      </c>
      <c r="D6944">
        <v>30.68</v>
      </c>
      <c r="E6944">
        <f t="shared" si="324"/>
        <v>0.24819445040000002</v>
      </c>
      <c r="F6944">
        <v>34.722999999999999</v>
      </c>
      <c r="G6944">
        <f t="shared" si="325"/>
        <v>0.28090143093999997</v>
      </c>
    </row>
    <row r="6945" spans="1:7" x14ac:dyDescent="0.4">
      <c r="A6945">
        <v>205.8</v>
      </c>
      <c r="B6945">
        <f t="shared" si="326"/>
        <v>6.0244897959183668</v>
      </c>
      <c r="C6945" s="1">
        <v>80.870400000000004</v>
      </c>
      <c r="D6945">
        <v>30.768000000000001</v>
      </c>
      <c r="E6945">
        <f t="shared" si="324"/>
        <v>0.24882204672000002</v>
      </c>
      <c r="F6945">
        <v>34.780999999999999</v>
      </c>
      <c r="G6945">
        <f t="shared" si="325"/>
        <v>0.28127533824000001</v>
      </c>
    </row>
    <row r="6946" spans="1:7" x14ac:dyDescent="0.4">
      <c r="A6946">
        <v>205.7</v>
      </c>
      <c r="B6946">
        <f t="shared" si="326"/>
        <v>6.0274185707340786</v>
      </c>
      <c r="C6946" s="1">
        <v>80.843000000000004</v>
      </c>
      <c r="D6946">
        <v>30.8</v>
      </c>
      <c r="E6946">
        <f t="shared" si="324"/>
        <v>0.24899644000000004</v>
      </c>
      <c r="F6946">
        <v>34.872999999999998</v>
      </c>
      <c r="G6946">
        <f t="shared" si="325"/>
        <v>0.2819237939</v>
      </c>
    </row>
    <row r="6947" spans="1:7" x14ac:dyDescent="0.4">
      <c r="A6947">
        <v>205.6</v>
      </c>
      <c r="B6947">
        <f t="shared" si="326"/>
        <v>6.0303501945525291</v>
      </c>
      <c r="C6947" s="1">
        <v>80.815600000000003</v>
      </c>
      <c r="D6947">
        <v>30.82</v>
      </c>
      <c r="E6947">
        <f t="shared" si="324"/>
        <v>0.24907367920000001</v>
      </c>
      <c r="F6947">
        <v>34.850999999999999</v>
      </c>
      <c r="G6947">
        <f t="shared" si="325"/>
        <v>0.28165044756000002</v>
      </c>
    </row>
    <row r="6948" spans="1:7" x14ac:dyDescent="0.4">
      <c r="A6948">
        <v>205.5</v>
      </c>
      <c r="B6948">
        <f t="shared" si="326"/>
        <v>6.0332846715328463</v>
      </c>
      <c r="C6948" s="1">
        <v>80.788200000000003</v>
      </c>
      <c r="D6948">
        <v>30.826000000000001</v>
      </c>
      <c r="E6948">
        <f t="shared" si="324"/>
        <v>0.24903770532000002</v>
      </c>
      <c r="F6948">
        <v>34.792999999999999</v>
      </c>
      <c r="G6948">
        <f t="shared" si="325"/>
        <v>0.28108638426000004</v>
      </c>
    </row>
    <row r="6949" spans="1:7" x14ac:dyDescent="0.4">
      <c r="A6949">
        <v>205.4</v>
      </c>
      <c r="B6949">
        <f t="shared" si="326"/>
        <v>6.0362220058422587</v>
      </c>
      <c r="C6949" s="1">
        <v>80.760800000000003</v>
      </c>
      <c r="D6949">
        <v>30.882999999999999</v>
      </c>
      <c r="E6949">
        <f t="shared" si="324"/>
        <v>0.24941357864000002</v>
      </c>
      <c r="F6949">
        <v>34.802999999999997</v>
      </c>
      <c r="G6949">
        <f t="shared" si="325"/>
        <v>0.28107181224</v>
      </c>
    </row>
    <row r="6950" spans="1:7" x14ac:dyDescent="0.4">
      <c r="A6950">
        <v>205.3</v>
      </c>
      <c r="B6950">
        <f t="shared" si="326"/>
        <v>6.0391622016561124</v>
      </c>
      <c r="C6950" s="1">
        <v>80.733400000000003</v>
      </c>
      <c r="D6950">
        <v>30.896999999999998</v>
      </c>
      <c r="E6950">
        <f t="shared" si="324"/>
        <v>0.24944198597999998</v>
      </c>
      <c r="F6950">
        <v>34.735999999999997</v>
      </c>
      <c r="G6950">
        <f t="shared" si="325"/>
        <v>0.28043553824</v>
      </c>
    </row>
    <row r="6951" spans="1:7" x14ac:dyDescent="0.4">
      <c r="A6951">
        <v>205.2</v>
      </c>
      <c r="B6951">
        <f t="shared" si="326"/>
        <v>6.0421052631578949</v>
      </c>
      <c r="C6951" s="1">
        <v>80.706000000000003</v>
      </c>
      <c r="D6951">
        <v>30.902999999999999</v>
      </c>
      <c r="E6951">
        <f t="shared" si="324"/>
        <v>0.24940575180000002</v>
      </c>
      <c r="F6951">
        <v>34.677</v>
      </c>
      <c r="G6951">
        <f t="shared" si="325"/>
        <v>0.27986419620000003</v>
      </c>
    </row>
    <row r="6952" spans="1:7" x14ac:dyDescent="0.4">
      <c r="A6952">
        <v>205.1</v>
      </c>
      <c r="B6952">
        <f t="shared" si="326"/>
        <v>6.0450511945392487</v>
      </c>
      <c r="C6952" s="1">
        <v>80.678600000000003</v>
      </c>
      <c r="D6952">
        <v>30.872</v>
      </c>
      <c r="E6952">
        <f t="shared" si="324"/>
        <v>0.24907097391999999</v>
      </c>
      <c r="F6952">
        <v>34.697000000000003</v>
      </c>
      <c r="G6952">
        <f t="shared" si="325"/>
        <v>0.27993053842000004</v>
      </c>
    </row>
    <row r="6953" spans="1:7" x14ac:dyDescent="0.4">
      <c r="A6953">
        <v>205</v>
      </c>
      <c r="B6953">
        <f t="shared" si="326"/>
        <v>6.048</v>
      </c>
      <c r="C6953" s="1">
        <v>80.651200000000003</v>
      </c>
      <c r="D6953">
        <v>30.831</v>
      </c>
      <c r="E6953">
        <f t="shared" si="324"/>
        <v>0.24865571472</v>
      </c>
      <c r="F6953">
        <v>34.603000000000002</v>
      </c>
      <c r="G6953">
        <f t="shared" si="325"/>
        <v>0.27907734736000001</v>
      </c>
    </row>
    <row r="6954" spans="1:7" x14ac:dyDescent="0.4">
      <c r="A6954">
        <v>204.9</v>
      </c>
      <c r="B6954">
        <f t="shared" si="326"/>
        <v>6.0509516837481696</v>
      </c>
      <c r="C6954" s="1">
        <v>80.623800000000003</v>
      </c>
      <c r="D6954">
        <v>30.748999999999999</v>
      </c>
      <c r="E6954">
        <f t="shared" si="324"/>
        <v>0.24791012262000001</v>
      </c>
      <c r="F6954">
        <v>34.595999999999997</v>
      </c>
      <c r="G6954">
        <f t="shared" si="325"/>
        <v>0.27892609848</v>
      </c>
    </row>
    <row r="6955" spans="1:7" x14ac:dyDescent="0.4">
      <c r="A6955">
        <v>204.8</v>
      </c>
      <c r="B6955">
        <f t="shared" si="326"/>
        <v>6.0539062499999989</v>
      </c>
      <c r="C6955" s="1">
        <v>80.596400000000003</v>
      </c>
      <c r="D6955">
        <v>30.777999999999999</v>
      </c>
      <c r="E6955">
        <f t="shared" si="324"/>
        <v>0.24805959991999998</v>
      </c>
      <c r="F6955">
        <v>34.546999999999997</v>
      </c>
      <c r="G6955">
        <f t="shared" si="325"/>
        <v>0.27843638308000002</v>
      </c>
    </row>
    <row r="6956" spans="1:7" x14ac:dyDescent="0.4">
      <c r="A6956">
        <v>204.7</v>
      </c>
      <c r="B6956">
        <f t="shared" si="326"/>
        <v>6.056863702979971</v>
      </c>
      <c r="C6956" s="1">
        <v>80.569000000000003</v>
      </c>
      <c r="D6956">
        <v>30.841000000000001</v>
      </c>
      <c r="E6956">
        <f t="shared" si="324"/>
        <v>0.24848285290000002</v>
      </c>
      <c r="F6956">
        <v>34.597999999999999</v>
      </c>
      <c r="G6956">
        <f t="shared" si="325"/>
        <v>0.27875262619999996</v>
      </c>
    </row>
    <row r="6957" spans="1:7" x14ac:dyDescent="0.4">
      <c r="A6957">
        <v>204.6</v>
      </c>
      <c r="B6957">
        <f t="shared" si="326"/>
        <v>6.0598240469208209</v>
      </c>
      <c r="C6957" s="1">
        <v>80.541600000000003</v>
      </c>
      <c r="D6957">
        <v>30.832000000000001</v>
      </c>
      <c r="E6957">
        <f t="shared" si="324"/>
        <v>0.24832586112000005</v>
      </c>
      <c r="F6957">
        <v>34.561999999999998</v>
      </c>
      <c r="G6957">
        <f t="shared" si="325"/>
        <v>0.27836787792000001</v>
      </c>
    </row>
    <row r="6958" spans="1:7" x14ac:dyDescent="0.4">
      <c r="A6958">
        <v>204.5</v>
      </c>
      <c r="B6958">
        <f t="shared" si="326"/>
        <v>6.0627872860635694</v>
      </c>
      <c r="C6958" s="1">
        <v>80.514200000000002</v>
      </c>
      <c r="D6958">
        <v>30.879000000000001</v>
      </c>
      <c r="E6958">
        <f t="shared" si="324"/>
        <v>0.24861979817999999</v>
      </c>
      <c r="F6958">
        <v>34.633000000000003</v>
      </c>
      <c r="G6958">
        <f t="shared" si="325"/>
        <v>0.27884482886000006</v>
      </c>
    </row>
    <row r="6959" spans="1:7" x14ac:dyDescent="0.4">
      <c r="A6959">
        <v>204.4</v>
      </c>
      <c r="B6959">
        <f t="shared" si="326"/>
        <v>6.065753424657534</v>
      </c>
      <c r="C6959" s="1">
        <v>80.486800000000002</v>
      </c>
      <c r="D6959">
        <v>30.873999999999999</v>
      </c>
      <c r="E6959">
        <f t="shared" si="324"/>
        <v>0.24849494632000002</v>
      </c>
      <c r="F6959">
        <v>34.631999999999998</v>
      </c>
      <c r="G6959">
        <f t="shared" si="325"/>
        <v>0.27874188576000003</v>
      </c>
    </row>
    <row r="6960" spans="1:7" x14ac:dyDescent="0.4">
      <c r="A6960">
        <v>204.3</v>
      </c>
      <c r="B6960">
        <f t="shared" si="326"/>
        <v>6.0687224669603514</v>
      </c>
      <c r="C6960" s="1">
        <v>80.459400000000002</v>
      </c>
      <c r="D6960">
        <v>30.83</v>
      </c>
      <c r="E6960">
        <f t="shared" si="324"/>
        <v>0.24805633020000001</v>
      </c>
      <c r="F6960">
        <v>34.573999999999998</v>
      </c>
      <c r="G6960">
        <f t="shared" si="325"/>
        <v>0.27818032955999999</v>
      </c>
    </row>
    <row r="6961" spans="1:7" x14ac:dyDescent="0.4">
      <c r="A6961">
        <v>204.2</v>
      </c>
      <c r="B6961">
        <f t="shared" si="326"/>
        <v>6.0716944172380023</v>
      </c>
      <c r="C6961" s="1">
        <v>80.432000000000002</v>
      </c>
      <c r="D6961">
        <v>30.707000000000001</v>
      </c>
      <c r="E6961">
        <f t="shared" si="324"/>
        <v>0.2469825424</v>
      </c>
      <c r="F6961">
        <v>34.371000000000002</v>
      </c>
      <c r="G6961">
        <f t="shared" si="325"/>
        <v>0.27645282720000003</v>
      </c>
    </row>
    <row r="6962" spans="1:7" x14ac:dyDescent="0.4">
      <c r="A6962">
        <v>204.1</v>
      </c>
      <c r="B6962">
        <f t="shared" si="326"/>
        <v>6.0746692797648212</v>
      </c>
      <c r="C6962" s="1">
        <v>80.404600000000002</v>
      </c>
      <c r="D6962">
        <v>30.553999999999998</v>
      </c>
      <c r="E6962">
        <f t="shared" si="324"/>
        <v>0.24566821483999998</v>
      </c>
      <c r="F6962">
        <v>34.195</v>
      </c>
      <c r="G6962">
        <f t="shared" si="325"/>
        <v>0.27494352970000002</v>
      </c>
    </row>
    <row r="6963" spans="1:7" x14ac:dyDescent="0.4">
      <c r="A6963">
        <v>204</v>
      </c>
      <c r="B6963">
        <f t="shared" si="326"/>
        <v>6.077647058823529</v>
      </c>
      <c r="C6963" s="1">
        <v>80.377200000000002</v>
      </c>
      <c r="D6963">
        <v>30.41</v>
      </c>
      <c r="E6963">
        <f t="shared" si="324"/>
        <v>0.24442706520000002</v>
      </c>
      <c r="F6963">
        <v>34.029000000000003</v>
      </c>
      <c r="G6963">
        <f t="shared" si="325"/>
        <v>0.27351557388000003</v>
      </c>
    </row>
    <row r="6964" spans="1:7" x14ac:dyDescent="0.4">
      <c r="A6964">
        <v>203.9</v>
      </c>
      <c r="B6964">
        <f t="shared" si="326"/>
        <v>6.0806277587052469</v>
      </c>
      <c r="C6964" s="1">
        <v>80.349800000000002</v>
      </c>
      <c r="D6964">
        <v>30.335000000000001</v>
      </c>
      <c r="E6964">
        <f t="shared" si="324"/>
        <v>0.2437411183</v>
      </c>
      <c r="F6964">
        <v>33.926000000000002</v>
      </c>
      <c r="G6964">
        <f t="shared" si="325"/>
        <v>0.27259473148000002</v>
      </c>
    </row>
    <row r="6965" spans="1:7" x14ac:dyDescent="0.4">
      <c r="A6965">
        <v>203.8</v>
      </c>
      <c r="B6965">
        <f t="shared" si="326"/>
        <v>6.0836113837095187</v>
      </c>
      <c r="C6965" s="1">
        <v>80.322400000000002</v>
      </c>
      <c r="D6965">
        <v>30.388999999999999</v>
      </c>
      <c r="E6965">
        <f t="shared" si="324"/>
        <v>0.24409174136</v>
      </c>
      <c r="F6965">
        <v>34.003999999999998</v>
      </c>
      <c r="G6965">
        <f t="shared" si="325"/>
        <v>0.27312828896000002</v>
      </c>
    </row>
    <row r="6966" spans="1:7" x14ac:dyDescent="0.4">
      <c r="A6966">
        <v>203.7</v>
      </c>
      <c r="B6966">
        <f t="shared" si="326"/>
        <v>6.0865979381443296</v>
      </c>
      <c r="C6966" s="1">
        <v>80.295000000000002</v>
      </c>
      <c r="D6966">
        <v>30.509</v>
      </c>
      <c r="E6966">
        <f t="shared" si="324"/>
        <v>0.2449720155</v>
      </c>
      <c r="F6966">
        <v>34.008000000000003</v>
      </c>
      <c r="G6966">
        <f t="shared" si="325"/>
        <v>0.27306723600000005</v>
      </c>
    </row>
    <row r="6967" spans="1:7" x14ac:dyDescent="0.4">
      <c r="A6967">
        <v>203.6</v>
      </c>
      <c r="B6967">
        <f t="shared" si="326"/>
        <v>6.0895874263261298</v>
      </c>
      <c r="C6967" s="1">
        <v>80.267600000000002</v>
      </c>
      <c r="D6967">
        <v>30.547999999999998</v>
      </c>
      <c r="E6967">
        <f t="shared" si="324"/>
        <v>0.24520146447999999</v>
      </c>
      <c r="F6967">
        <v>33.902999999999999</v>
      </c>
      <c r="G6967">
        <f t="shared" si="325"/>
        <v>0.27213124428000002</v>
      </c>
    </row>
    <row r="6968" spans="1:7" x14ac:dyDescent="0.4">
      <c r="A6968">
        <v>203.5</v>
      </c>
      <c r="B6968">
        <f t="shared" si="326"/>
        <v>6.0925798525798518</v>
      </c>
      <c r="C6968" s="1">
        <v>80.240300000000005</v>
      </c>
      <c r="D6968">
        <v>30.664000000000001</v>
      </c>
      <c r="E6968">
        <f t="shared" si="324"/>
        <v>0.24604885592</v>
      </c>
      <c r="F6968">
        <v>33.965000000000003</v>
      </c>
      <c r="G6968">
        <f t="shared" si="325"/>
        <v>0.27253617895000004</v>
      </c>
    </row>
    <row r="6969" spans="1:7" x14ac:dyDescent="0.4">
      <c r="A6969">
        <v>203.4</v>
      </c>
      <c r="B6969">
        <f t="shared" si="326"/>
        <v>6.0955752212389376</v>
      </c>
      <c r="C6969" s="1">
        <v>80.212900000000005</v>
      </c>
      <c r="D6969">
        <v>30.745999999999999</v>
      </c>
      <c r="E6969">
        <f t="shared" si="324"/>
        <v>0.24662258234000001</v>
      </c>
      <c r="F6969">
        <v>33.94</v>
      </c>
      <c r="G6969">
        <f t="shared" si="325"/>
        <v>0.2722425826</v>
      </c>
    </row>
    <row r="6970" spans="1:7" x14ac:dyDescent="0.4">
      <c r="A6970">
        <v>203.3</v>
      </c>
      <c r="B6970">
        <f t="shared" si="326"/>
        <v>6.0985735366453513</v>
      </c>
      <c r="C6970" s="1">
        <v>80.185500000000005</v>
      </c>
      <c r="D6970">
        <v>30.763999999999999</v>
      </c>
      <c r="E6970">
        <f t="shared" si="324"/>
        <v>0.24668267220000004</v>
      </c>
      <c r="F6970">
        <v>33.776000000000003</v>
      </c>
      <c r="G6970">
        <f t="shared" si="325"/>
        <v>0.27083454480000002</v>
      </c>
    </row>
    <row r="6971" spans="1:7" x14ac:dyDescent="0.4">
      <c r="A6971">
        <v>203.2</v>
      </c>
      <c r="B6971">
        <f t="shared" si="326"/>
        <v>6.1015748031496067</v>
      </c>
      <c r="C6971" s="1">
        <v>80.158100000000005</v>
      </c>
      <c r="D6971">
        <v>30.614000000000001</v>
      </c>
      <c r="E6971">
        <f t="shared" si="324"/>
        <v>0.24539600734</v>
      </c>
      <c r="F6971">
        <v>33.546999999999997</v>
      </c>
      <c r="G6971">
        <f t="shared" si="325"/>
        <v>0.26890637807000001</v>
      </c>
    </row>
    <row r="6972" spans="1:7" x14ac:dyDescent="0.4">
      <c r="A6972">
        <v>203.1</v>
      </c>
      <c r="B6972">
        <f t="shared" si="326"/>
        <v>6.104579025110783</v>
      </c>
      <c r="C6972" s="1">
        <v>80.130700000000004</v>
      </c>
      <c r="D6972">
        <v>30.61</v>
      </c>
      <c r="E6972">
        <f t="shared" si="324"/>
        <v>0.24528007270000002</v>
      </c>
      <c r="F6972">
        <v>33.469000000000001</v>
      </c>
      <c r="G6972">
        <f t="shared" si="325"/>
        <v>0.26818943983000004</v>
      </c>
    </row>
    <row r="6973" spans="1:7" x14ac:dyDescent="0.4">
      <c r="A6973">
        <v>203</v>
      </c>
      <c r="B6973">
        <f t="shared" si="326"/>
        <v>6.107586206896551</v>
      </c>
      <c r="C6973" s="1">
        <v>80.103300000000004</v>
      </c>
      <c r="D6973">
        <v>30.542000000000002</v>
      </c>
      <c r="E6973">
        <f t="shared" si="324"/>
        <v>0.24465149886000004</v>
      </c>
      <c r="F6973">
        <v>33.363999999999997</v>
      </c>
      <c r="G6973">
        <f t="shared" si="325"/>
        <v>0.26725665011999999</v>
      </c>
    </row>
    <row r="6974" spans="1:7" x14ac:dyDescent="0.4">
      <c r="A6974">
        <v>202.9</v>
      </c>
      <c r="B6974">
        <f t="shared" si="326"/>
        <v>6.110596352883193</v>
      </c>
      <c r="C6974" s="1">
        <v>80.063000000000002</v>
      </c>
      <c r="D6974">
        <v>30.658999999999999</v>
      </c>
      <c r="E6974">
        <f t="shared" si="324"/>
        <v>0.24546515169999997</v>
      </c>
      <c r="F6974">
        <v>33.392000000000003</v>
      </c>
      <c r="G6974">
        <f t="shared" si="325"/>
        <v>0.26734636960000002</v>
      </c>
    </row>
    <row r="6975" spans="1:7" x14ac:dyDescent="0.4">
      <c r="A6975">
        <v>202.8</v>
      </c>
      <c r="B6975">
        <f t="shared" si="326"/>
        <v>6.1136094674556203</v>
      </c>
      <c r="C6975" s="1">
        <v>80.0227</v>
      </c>
      <c r="D6975">
        <v>30.72</v>
      </c>
      <c r="E6975">
        <f t="shared" si="324"/>
        <v>0.2458297344</v>
      </c>
      <c r="F6975">
        <v>33.363</v>
      </c>
      <c r="G6975">
        <f t="shared" si="325"/>
        <v>0.26697973400999997</v>
      </c>
    </row>
    <row r="6976" spans="1:7" x14ac:dyDescent="0.4">
      <c r="A6976">
        <v>202.7</v>
      </c>
      <c r="B6976">
        <f t="shared" si="326"/>
        <v>6.1166255550074</v>
      </c>
      <c r="C6976" s="1">
        <v>79.982399999999998</v>
      </c>
      <c r="D6976">
        <v>30.783000000000001</v>
      </c>
      <c r="E6976">
        <f t="shared" si="324"/>
        <v>0.24620982192000002</v>
      </c>
      <c r="F6976">
        <v>33.305</v>
      </c>
      <c r="G6976">
        <f t="shared" si="325"/>
        <v>0.26638138319999999</v>
      </c>
    </row>
    <row r="6977" spans="1:7" x14ac:dyDescent="0.4">
      <c r="A6977">
        <v>202.6</v>
      </c>
      <c r="B6977">
        <f t="shared" si="326"/>
        <v>6.1196446199407699</v>
      </c>
      <c r="C6977" s="1">
        <v>79.942099999999996</v>
      </c>
      <c r="D6977">
        <v>30.776</v>
      </c>
      <c r="E6977">
        <f t="shared" si="324"/>
        <v>0.24602980695999999</v>
      </c>
      <c r="F6977">
        <v>33.137999999999998</v>
      </c>
      <c r="G6977">
        <f t="shared" si="325"/>
        <v>0.26491213097999999</v>
      </c>
    </row>
    <row r="6978" spans="1:7" x14ac:dyDescent="0.4">
      <c r="A6978">
        <v>202.5</v>
      </c>
      <c r="B6978">
        <f t="shared" si="326"/>
        <v>6.1226666666666665</v>
      </c>
      <c r="C6978" s="1">
        <v>79.901799999999994</v>
      </c>
      <c r="D6978">
        <v>30.771000000000001</v>
      </c>
      <c r="E6978">
        <f t="shared" si="324"/>
        <v>0.24586582877999999</v>
      </c>
      <c r="F6978">
        <v>32.966999999999999</v>
      </c>
      <c r="G6978">
        <f t="shared" si="325"/>
        <v>0.26341226405999996</v>
      </c>
    </row>
    <row r="6979" spans="1:7" x14ac:dyDescent="0.4">
      <c r="A6979">
        <v>202.4</v>
      </c>
      <c r="B6979">
        <f t="shared" si="326"/>
        <v>6.1256916996047428</v>
      </c>
      <c r="C6979" s="1">
        <v>79.861500000000007</v>
      </c>
      <c r="D6979">
        <v>30.664999999999999</v>
      </c>
      <c r="E6979">
        <f t="shared" si="324"/>
        <v>0.24489528975000002</v>
      </c>
      <c r="F6979">
        <v>32.887</v>
      </c>
      <c r="G6979">
        <f t="shared" si="325"/>
        <v>0.26264051505000002</v>
      </c>
    </row>
    <row r="6980" spans="1:7" x14ac:dyDescent="0.4">
      <c r="A6980">
        <v>202.3</v>
      </c>
      <c r="B6980">
        <f t="shared" si="326"/>
        <v>6.1287197231833899</v>
      </c>
      <c r="C6980" s="1">
        <v>79.821200000000005</v>
      </c>
      <c r="D6980">
        <v>30.652999999999999</v>
      </c>
      <c r="E6980">
        <f t="shared" ref="E6980:E7003" si="327">C6980*D6980/10000</f>
        <v>0.24467592435999999</v>
      </c>
      <c r="F6980">
        <v>32.738</v>
      </c>
      <c r="G6980">
        <f t="shared" ref="G6980:G7003" si="328">F6980*C6980/10000</f>
        <v>0.26131864456000004</v>
      </c>
    </row>
    <row r="6981" spans="1:7" x14ac:dyDescent="0.4">
      <c r="A6981">
        <v>202.2</v>
      </c>
      <c r="B6981">
        <f t="shared" si="326"/>
        <v>6.1317507418397623</v>
      </c>
      <c r="C6981" s="1">
        <v>79.780900000000003</v>
      </c>
      <c r="D6981">
        <v>30.600999999999999</v>
      </c>
      <c r="E6981">
        <f t="shared" si="327"/>
        <v>0.24413753209000003</v>
      </c>
      <c r="F6981">
        <v>32.597000000000001</v>
      </c>
      <c r="G6981">
        <f t="shared" si="328"/>
        <v>0.26006179973000004</v>
      </c>
    </row>
    <row r="6982" spans="1:7" x14ac:dyDescent="0.4">
      <c r="A6982">
        <v>202.1</v>
      </c>
      <c r="B6982">
        <f t="shared" si="326"/>
        <v>6.1347847600197918</v>
      </c>
      <c r="C6982" s="1">
        <v>79.740600000000001</v>
      </c>
      <c r="D6982">
        <v>30.606999999999999</v>
      </c>
      <c r="E6982">
        <f t="shared" si="327"/>
        <v>0.24406205442000001</v>
      </c>
      <c r="F6982">
        <v>32.478000000000002</v>
      </c>
      <c r="G6982">
        <f t="shared" si="328"/>
        <v>0.25898152068000002</v>
      </c>
    </row>
    <row r="6983" spans="1:7" x14ac:dyDescent="0.4">
      <c r="A6983">
        <v>202</v>
      </c>
      <c r="B6983">
        <f t="shared" ref="B6983:B7003" si="329">1239.84/A6983</f>
        <v>6.1378217821782171</v>
      </c>
      <c r="C6983" s="1">
        <v>79.700299999999999</v>
      </c>
      <c r="D6983">
        <v>30.654</v>
      </c>
      <c r="E6983">
        <f t="shared" si="327"/>
        <v>0.24431329962000001</v>
      </c>
      <c r="F6983">
        <v>32.411999999999999</v>
      </c>
      <c r="G6983">
        <f t="shared" si="328"/>
        <v>0.25832461235999998</v>
      </c>
    </row>
    <row r="6984" spans="1:7" x14ac:dyDescent="0.4">
      <c r="A6984">
        <v>201.9</v>
      </c>
      <c r="B6984">
        <f t="shared" si="329"/>
        <v>6.1408618127786028</v>
      </c>
      <c r="C6984" s="1">
        <v>79.676299999999998</v>
      </c>
      <c r="D6984">
        <v>30.789000000000001</v>
      </c>
      <c r="E6984">
        <f t="shared" si="327"/>
        <v>0.24531536006999999</v>
      </c>
      <c r="F6984">
        <v>32.344000000000001</v>
      </c>
      <c r="G6984">
        <f t="shared" si="328"/>
        <v>0.25770502472000001</v>
      </c>
    </row>
    <row r="6985" spans="1:7" x14ac:dyDescent="0.4">
      <c r="A6985">
        <v>201.8</v>
      </c>
      <c r="B6985">
        <f t="shared" si="329"/>
        <v>6.1439048562933589</v>
      </c>
      <c r="C6985" s="1">
        <v>79.652199999999993</v>
      </c>
      <c r="D6985">
        <v>30.734000000000002</v>
      </c>
      <c r="E6985">
        <f t="shared" si="327"/>
        <v>0.24480307147999997</v>
      </c>
      <c r="F6985">
        <v>32.26</v>
      </c>
      <c r="G6985">
        <f t="shared" si="328"/>
        <v>0.25695799719999995</v>
      </c>
    </row>
    <row r="6986" spans="1:7" x14ac:dyDescent="0.4">
      <c r="A6986">
        <v>201.7</v>
      </c>
      <c r="B6986">
        <f t="shared" si="329"/>
        <v>6.1469509172037675</v>
      </c>
      <c r="C6986" s="1">
        <v>79.628200000000007</v>
      </c>
      <c r="D6986">
        <v>30.72</v>
      </c>
      <c r="E6986">
        <f t="shared" si="327"/>
        <v>0.24461783040000001</v>
      </c>
      <c r="F6986">
        <v>32.152000000000001</v>
      </c>
      <c r="G6986">
        <f t="shared" si="328"/>
        <v>0.25602058864000005</v>
      </c>
    </row>
    <row r="6987" spans="1:7" x14ac:dyDescent="0.4">
      <c r="A6987">
        <v>201.6</v>
      </c>
      <c r="B6987">
        <f t="shared" si="329"/>
        <v>6.1499999999999995</v>
      </c>
      <c r="C6987" s="1">
        <v>79.604100000000003</v>
      </c>
      <c r="D6987">
        <v>30.664000000000001</v>
      </c>
      <c r="E6987">
        <f t="shared" si="327"/>
        <v>0.24409801224000002</v>
      </c>
      <c r="F6987">
        <v>32.015000000000001</v>
      </c>
      <c r="G6987">
        <f t="shared" si="328"/>
        <v>0.25485252614999998</v>
      </c>
    </row>
    <row r="6988" spans="1:7" x14ac:dyDescent="0.4">
      <c r="A6988">
        <v>201.5</v>
      </c>
      <c r="B6988">
        <f t="shared" si="329"/>
        <v>6.1530521091811412</v>
      </c>
      <c r="C6988" s="1">
        <v>79.580100000000002</v>
      </c>
      <c r="D6988">
        <v>30.620999999999999</v>
      </c>
      <c r="E6988">
        <f t="shared" si="327"/>
        <v>0.24368222420999999</v>
      </c>
      <c r="F6988">
        <v>31.975000000000001</v>
      </c>
      <c r="G6988">
        <f t="shared" si="328"/>
        <v>0.25445736975</v>
      </c>
    </row>
    <row r="6989" spans="1:7" x14ac:dyDescent="0.4">
      <c r="A6989">
        <v>201.4</v>
      </c>
      <c r="B6989">
        <f t="shared" si="329"/>
        <v>6.1561072492552134</v>
      </c>
      <c r="C6989" s="1">
        <v>79.555999999999997</v>
      </c>
      <c r="D6989">
        <v>30.57</v>
      </c>
      <c r="E6989">
        <f t="shared" si="327"/>
        <v>0.24320269199999997</v>
      </c>
      <c r="F6989">
        <v>31.908999999999999</v>
      </c>
      <c r="G6989">
        <f t="shared" si="328"/>
        <v>0.25385524040000002</v>
      </c>
    </row>
    <row r="6990" spans="1:7" x14ac:dyDescent="0.4">
      <c r="A6990">
        <v>201.3</v>
      </c>
      <c r="B6990">
        <f t="shared" si="329"/>
        <v>6.1591654247391947</v>
      </c>
      <c r="C6990" s="1">
        <v>79.531999999999996</v>
      </c>
      <c r="D6990">
        <v>30.437000000000001</v>
      </c>
      <c r="E6990">
        <f t="shared" si="327"/>
        <v>0.24207154839999998</v>
      </c>
      <c r="F6990">
        <v>31.731999999999999</v>
      </c>
      <c r="G6990">
        <f t="shared" si="328"/>
        <v>0.25237094239999996</v>
      </c>
    </row>
    <row r="6991" spans="1:7" x14ac:dyDescent="0.4">
      <c r="A6991">
        <v>201.2</v>
      </c>
      <c r="B6991">
        <f t="shared" si="329"/>
        <v>6.1622266401590453</v>
      </c>
      <c r="C6991" s="1">
        <v>79.507900000000006</v>
      </c>
      <c r="D6991">
        <v>30.434000000000001</v>
      </c>
      <c r="E6991">
        <f t="shared" si="327"/>
        <v>0.24197434286000002</v>
      </c>
      <c r="F6991">
        <v>31.593</v>
      </c>
      <c r="G6991">
        <f t="shared" si="328"/>
        <v>0.25118930847000004</v>
      </c>
    </row>
    <row r="6992" spans="1:7" x14ac:dyDescent="0.4">
      <c r="A6992">
        <v>201.1</v>
      </c>
      <c r="B6992">
        <f t="shared" si="329"/>
        <v>6.165290900049726</v>
      </c>
      <c r="C6992" s="1">
        <v>79.483900000000006</v>
      </c>
      <c r="D6992">
        <v>30.501000000000001</v>
      </c>
      <c r="E6992">
        <f t="shared" si="327"/>
        <v>0.24243384339000004</v>
      </c>
      <c r="F6992">
        <v>31.388000000000002</v>
      </c>
      <c r="G6992">
        <f t="shared" si="328"/>
        <v>0.24948406532000003</v>
      </c>
    </row>
    <row r="6993" spans="1:7" x14ac:dyDescent="0.4">
      <c r="A6993">
        <v>201</v>
      </c>
      <c r="B6993">
        <f t="shared" si="329"/>
        <v>6.1683582089552234</v>
      </c>
      <c r="C6993" s="1">
        <v>79.459800000000001</v>
      </c>
      <c r="D6993">
        <v>30.513000000000002</v>
      </c>
      <c r="E6993">
        <f t="shared" si="327"/>
        <v>0.24245568774000004</v>
      </c>
      <c r="F6993">
        <v>31.241</v>
      </c>
      <c r="G6993">
        <f t="shared" si="328"/>
        <v>0.24824036117999998</v>
      </c>
    </row>
    <row r="6994" spans="1:7" x14ac:dyDescent="0.4">
      <c r="A6994">
        <v>200.9</v>
      </c>
      <c r="B6994">
        <f t="shared" si="329"/>
        <v>6.1714285714285708</v>
      </c>
      <c r="C6994" s="1">
        <v>79.435699999999997</v>
      </c>
      <c r="D6994">
        <v>30.552</v>
      </c>
      <c r="E6994">
        <f t="shared" si="327"/>
        <v>0.24269195064000001</v>
      </c>
      <c r="F6994">
        <v>31.003</v>
      </c>
      <c r="G6994">
        <f t="shared" si="328"/>
        <v>0.24627450070999998</v>
      </c>
    </row>
    <row r="6995" spans="1:7" x14ac:dyDescent="0.4">
      <c r="A6995">
        <v>200.8</v>
      </c>
      <c r="B6995">
        <f t="shared" si="329"/>
        <v>6.174501992031872</v>
      </c>
      <c r="C6995" s="1">
        <v>79.411699999999996</v>
      </c>
      <c r="D6995">
        <v>30.593</v>
      </c>
      <c r="E6995">
        <f t="shared" si="327"/>
        <v>0.24294421380999998</v>
      </c>
      <c r="F6995">
        <v>30.92</v>
      </c>
      <c r="G6995">
        <f t="shared" si="328"/>
        <v>0.2455409764</v>
      </c>
    </row>
    <row r="6996" spans="1:7" x14ac:dyDescent="0.4">
      <c r="A6996">
        <v>200.7</v>
      </c>
      <c r="B6996">
        <f t="shared" si="329"/>
        <v>6.1775784753363228</v>
      </c>
      <c r="C6996" s="1">
        <v>79.387600000000006</v>
      </c>
      <c r="D6996">
        <v>30.536999999999999</v>
      </c>
      <c r="E6996">
        <f t="shared" si="327"/>
        <v>0.24242591412</v>
      </c>
      <c r="F6996">
        <v>30.835000000000001</v>
      </c>
      <c r="G6996">
        <f t="shared" si="328"/>
        <v>0.24479166460000001</v>
      </c>
    </row>
    <row r="6997" spans="1:7" x14ac:dyDescent="0.4">
      <c r="A6997">
        <v>200.6</v>
      </c>
      <c r="B6997">
        <f t="shared" si="329"/>
        <v>6.1806580259222335</v>
      </c>
      <c r="C6997" s="1">
        <v>79.363600000000005</v>
      </c>
      <c r="D6997">
        <v>30.562000000000001</v>
      </c>
      <c r="E6997">
        <f t="shared" si="327"/>
        <v>0.24255103432</v>
      </c>
      <c r="F6997">
        <v>30.838000000000001</v>
      </c>
      <c r="G6997">
        <f t="shared" si="328"/>
        <v>0.24474146968000005</v>
      </c>
    </row>
    <row r="6998" spans="1:7" x14ac:dyDescent="0.4">
      <c r="A6998">
        <v>200.5</v>
      </c>
      <c r="B6998">
        <f t="shared" si="329"/>
        <v>6.183740648379052</v>
      </c>
      <c r="C6998" s="1">
        <v>79.339500000000001</v>
      </c>
      <c r="D6998">
        <v>30.626000000000001</v>
      </c>
      <c r="E6998">
        <f t="shared" si="327"/>
        <v>0.24298515270000001</v>
      </c>
      <c r="F6998">
        <v>30.893999999999998</v>
      </c>
      <c r="G6998">
        <f t="shared" si="328"/>
        <v>0.24511145130000001</v>
      </c>
    </row>
    <row r="6999" spans="1:7" x14ac:dyDescent="0.4">
      <c r="A6999">
        <v>200.4</v>
      </c>
      <c r="B6999">
        <f t="shared" si="329"/>
        <v>6.1868263473053888</v>
      </c>
      <c r="C6999" s="1">
        <v>79.315399999999997</v>
      </c>
      <c r="D6999">
        <v>30.6</v>
      </c>
      <c r="E6999">
        <f t="shared" si="327"/>
        <v>0.24270512400000002</v>
      </c>
      <c r="F6999">
        <v>30.837</v>
      </c>
      <c r="G6999">
        <f t="shared" si="328"/>
        <v>0.24458489897999999</v>
      </c>
    </row>
    <row r="7000" spans="1:7" x14ac:dyDescent="0.4">
      <c r="A7000">
        <v>200.3</v>
      </c>
      <c r="B7000">
        <f t="shared" si="329"/>
        <v>6.1899151273090354</v>
      </c>
      <c r="C7000" s="1">
        <v>79.291399999999996</v>
      </c>
      <c r="D7000">
        <v>30.568999999999999</v>
      </c>
      <c r="E7000">
        <f t="shared" si="327"/>
        <v>0.24238588065999997</v>
      </c>
      <c r="F7000">
        <v>30.704000000000001</v>
      </c>
      <c r="G7000">
        <f t="shared" si="328"/>
        <v>0.24345631456</v>
      </c>
    </row>
    <row r="7001" spans="1:7" x14ac:dyDescent="0.4">
      <c r="A7001">
        <v>200.2</v>
      </c>
      <c r="B7001">
        <f t="shared" si="329"/>
        <v>6.1930069930069926</v>
      </c>
      <c r="C7001" s="1">
        <v>79.267300000000006</v>
      </c>
      <c r="D7001">
        <v>30.558</v>
      </c>
      <c r="E7001">
        <f t="shared" si="327"/>
        <v>0.24222501534000002</v>
      </c>
      <c r="F7001">
        <v>30.538</v>
      </c>
      <c r="G7001">
        <f t="shared" si="328"/>
        <v>0.24206648074000001</v>
      </c>
    </row>
    <row r="7002" spans="1:7" x14ac:dyDescent="0.4">
      <c r="A7002">
        <v>200.1</v>
      </c>
      <c r="B7002">
        <f t="shared" si="329"/>
        <v>6.1961019490254872</v>
      </c>
      <c r="C7002" s="1">
        <v>79.243300000000005</v>
      </c>
      <c r="D7002">
        <v>30.539000000000001</v>
      </c>
      <c r="E7002">
        <f t="shared" si="327"/>
        <v>0.24200111387000001</v>
      </c>
      <c r="F7002">
        <v>30.393999999999998</v>
      </c>
      <c r="G7002">
        <f t="shared" si="328"/>
        <v>0.24085208602000002</v>
      </c>
    </row>
    <row r="7003" spans="1:7" x14ac:dyDescent="0.4">
      <c r="A7003">
        <v>200</v>
      </c>
      <c r="B7003">
        <f t="shared" si="329"/>
        <v>6.1991999999999994</v>
      </c>
      <c r="C7003" s="1">
        <v>79.219200000000001</v>
      </c>
      <c r="D7003">
        <v>30.553000000000001</v>
      </c>
      <c r="E7003">
        <f t="shared" si="327"/>
        <v>0.24203842176000004</v>
      </c>
      <c r="F7003">
        <v>30.236000000000001</v>
      </c>
      <c r="G7003">
        <f t="shared" si="328"/>
        <v>0.23952717311999999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996D9-6264-47D1-87C8-50D4CEBFF106}">
  <dimension ref="A1:I103"/>
  <sheetViews>
    <sheetView zoomScaleNormal="100" workbookViewId="0">
      <selection activeCell="L4" sqref="L4"/>
    </sheetView>
  </sheetViews>
  <sheetFormatPr defaultRowHeight="18.75" x14ac:dyDescent="0.4"/>
  <sheetData>
    <row r="1" spans="1:9" x14ac:dyDescent="0.4">
      <c r="A1" t="s">
        <v>9</v>
      </c>
      <c r="B1" t="s">
        <v>8</v>
      </c>
    </row>
    <row r="2" spans="1:9" x14ac:dyDescent="0.4">
      <c r="A2" t="s">
        <v>0</v>
      </c>
      <c r="B2" t="s">
        <v>10</v>
      </c>
      <c r="D2" t="s">
        <v>11</v>
      </c>
      <c r="F2" t="s">
        <v>12</v>
      </c>
      <c r="H2" t="s">
        <v>13</v>
      </c>
    </row>
    <row r="3" spans="1:9" x14ac:dyDescent="0.4">
      <c r="A3">
        <v>920</v>
      </c>
      <c r="B3">
        <v>66.177999999999997</v>
      </c>
      <c r="C3">
        <f>B3/100</f>
        <v>0.66177999999999992</v>
      </c>
      <c r="D3">
        <v>45.238999999999997</v>
      </c>
      <c r="E3">
        <f>D3/100</f>
        <v>0.45238999999999996</v>
      </c>
      <c r="F3">
        <v>41.975000000000001</v>
      </c>
      <c r="G3">
        <f>F3/100</f>
        <v>0.41975000000000001</v>
      </c>
      <c r="H3">
        <v>43.454000000000001</v>
      </c>
      <c r="I3">
        <f>H3/100</f>
        <v>0.43453999999999998</v>
      </c>
    </row>
    <row r="4" spans="1:9" x14ac:dyDescent="0.4">
      <c r="A4">
        <v>919.5</v>
      </c>
      <c r="B4">
        <v>65.308999999999997</v>
      </c>
      <c r="C4">
        <f t="shared" ref="C4:E67" si="0">B4/100</f>
        <v>0.65308999999999995</v>
      </c>
      <c r="D4">
        <v>44.984999999999999</v>
      </c>
      <c r="E4">
        <f t="shared" si="0"/>
        <v>0.44984999999999997</v>
      </c>
      <c r="F4">
        <v>41.859000000000002</v>
      </c>
      <c r="G4">
        <f t="shared" ref="G4" si="1">F4/100</f>
        <v>0.41859000000000002</v>
      </c>
      <c r="H4">
        <v>43.393999999999998</v>
      </c>
      <c r="I4">
        <f t="shared" ref="I4" si="2">H4/100</f>
        <v>0.43393999999999999</v>
      </c>
    </row>
    <row r="5" spans="1:9" x14ac:dyDescent="0.4">
      <c r="A5">
        <v>919</v>
      </c>
      <c r="B5">
        <v>63.698999999999998</v>
      </c>
      <c r="C5">
        <f t="shared" si="0"/>
        <v>0.63698999999999995</v>
      </c>
      <c r="D5">
        <v>44.749000000000002</v>
      </c>
      <c r="E5">
        <f t="shared" si="0"/>
        <v>0.44749</v>
      </c>
      <c r="F5">
        <v>41.731000000000002</v>
      </c>
      <c r="G5">
        <f t="shared" ref="G5" si="3">F5/100</f>
        <v>0.41731000000000001</v>
      </c>
      <c r="H5">
        <v>43.341000000000001</v>
      </c>
      <c r="I5">
        <f t="shared" ref="I5" si="4">H5/100</f>
        <v>0.43341000000000002</v>
      </c>
    </row>
    <row r="6" spans="1:9" x14ac:dyDescent="0.4">
      <c r="A6">
        <v>918.5</v>
      </c>
      <c r="B6">
        <v>60.451000000000001</v>
      </c>
      <c r="C6">
        <f t="shared" si="0"/>
        <v>0.60450999999999999</v>
      </c>
      <c r="D6">
        <v>44.612000000000002</v>
      </c>
      <c r="E6">
        <f t="shared" si="0"/>
        <v>0.44612000000000002</v>
      </c>
      <c r="F6">
        <v>41.59</v>
      </c>
      <c r="G6">
        <f t="shared" ref="G6" si="5">F6/100</f>
        <v>0.41590000000000005</v>
      </c>
      <c r="H6">
        <v>43.274999999999999</v>
      </c>
      <c r="I6">
        <f t="shared" ref="I6" si="6">H6/100</f>
        <v>0.43274999999999997</v>
      </c>
    </row>
    <row r="7" spans="1:9" x14ac:dyDescent="0.4">
      <c r="A7">
        <v>918</v>
      </c>
      <c r="B7">
        <v>56.411999999999999</v>
      </c>
      <c r="C7">
        <f t="shared" si="0"/>
        <v>0.56411999999999995</v>
      </c>
      <c r="D7">
        <v>44.445</v>
      </c>
      <c r="E7">
        <f t="shared" si="0"/>
        <v>0.44445000000000001</v>
      </c>
      <c r="F7">
        <v>41.54</v>
      </c>
      <c r="G7">
        <f t="shared" ref="G7" si="7">F7/100</f>
        <v>0.41539999999999999</v>
      </c>
      <c r="H7">
        <v>43.201999999999998</v>
      </c>
      <c r="I7">
        <f t="shared" ref="I7" si="8">H7/100</f>
        <v>0.43201999999999996</v>
      </c>
    </row>
    <row r="8" spans="1:9" x14ac:dyDescent="0.4">
      <c r="A8">
        <v>917.5</v>
      </c>
      <c r="B8">
        <v>48.061999999999998</v>
      </c>
      <c r="C8">
        <f t="shared" si="0"/>
        <v>0.48061999999999999</v>
      </c>
      <c r="D8">
        <v>44.250999999999998</v>
      </c>
      <c r="E8">
        <f t="shared" si="0"/>
        <v>0.44250999999999996</v>
      </c>
      <c r="F8">
        <v>41.505000000000003</v>
      </c>
      <c r="G8">
        <f t="shared" ref="G8" si="9">F8/100</f>
        <v>0.41505000000000003</v>
      </c>
      <c r="H8">
        <v>43.13</v>
      </c>
      <c r="I8">
        <f t="shared" ref="I8" si="10">H8/100</f>
        <v>0.43130000000000002</v>
      </c>
    </row>
    <row r="9" spans="1:9" x14ac:dyDescent="0.4">
      <c r="A9">
        <v>917</v>
      </c>
      <c r="B9">
        <v>39.408000000000001</v>
      </c>
      <c r="C9">
        <f t="shared" si="0"/>
        <v>0.39407999999999999</v>
      </c>
      <c r="D9">
        <v>44.098999999999997</v>
      </c>
      <c r="E9">
        <f t="shared" si="0"/>
        <v>0.44098999999999999</v>
      </c>
      <c r="F9">
        <v>41.508000000000003</v>
      </c>
      <c r="G9">
        <f t="shared" ref="G9" si="11">F9/100</f>
        <v>0.41508</v>
      </c>
      <c r="H9">
        <v>43.07</v>
      </c>
      <c r="I9">
        <f t="shared" ref="I9" si="12">H9/100</f>
        <v>0.43070000000000003</v>
      </c>
    </row>
    <row r="10" spans="1:9" x14ac:dyDescent="0.4">
      <c r="A10">
        <v>916.5</v>
      </c>
      <c r="B10">
        <v>33.503999999999998</v>
      </c>
      <c r="C10">
        <f t="shared" si="0"/>
        <v>0.33504</v>
      </c>
      <c r="D10">
        <v>44.106999999999999</v>
      </c>
      <c r="E10">
        <f t="shared" si="0"/>
        <v>0.44107000000000002</v>
      </c>
      <c r="F10">
        <v>41.472000000000001</v>
      </c>
      <c r="G10">
        <f t="shared" ref="G10" si="13">F10/100</f>
        <v>0.41472000000000003</v>
      </c>
      <c r="H10">
        <v>43.017000000000003</v>
      </c>
      <c r="I10">
        <f t="shared" ref="I10" si="14">H10/100</f>
        <v>0.43017000000000005</v>
      </c>
    </row>
    <row r="11" spans="1:9" x14ac:dyDescent="0.4">
      <c r="A11">
        <v>916</v>
      </c>
      <c r="B11">
        <v>31.079000000000001</v>
      </c>
      <c r="C11">
        <f t="shared" si="0"/>
        <v>0.31079000000000001</v>
      </c>
      <c r="D11">
        <v>44</v>
      </c>
      <c r="E11">
        <f t="shared" si="0"/>
        <v>0.44</v>
      </c>
      <c r="F11">
        <v>41.392000000000003</v>
      </c>
      <c r="G11">
        <f t="shared" ref="G11" si="15">F11/100</f>
        <v>0.41392000000000001</v>
      </c>
      <c r="H11">
        <v>42.956000000000003</v>
      </c>
      <c r="I11">
        <f t="shared" ref="I11" si="16">H11/100</f>
        <v>0.42956000000000005</v>
      </c>
    </row>
    <row r="12" spans="1:9" x14ac:dyDescent="0.4">
      <c r="A12">
        <v>915.5</v>
      </c>
      <c r="B12">
        <v>31.97</v>
      </c>
      <c r="C12">
        <f t="shared" si="0"/>
        <v>0.31969999999999998</v>
      </c>
      <c r="D12">
        <v>43.877000000000002</v>
      </c>
      <c r="E12">
        <f t="shared" si="0"/>
        <v>0.43877000000000005</v>
      </c>
      <c r="F12">
        <v>41.369</v>
      </c>
      <c r="G12">
        <f t="shared" ref="G12" si="17">F12/100</f>
        <v>0.41369</v>
      </c>
      <c r="H12">
        <v>42.86</v>
      </c>
      <c r="I12">
        <f t="shared" ref="I12" si="18">H12/100</f>
        <v>0.42859999999999998</v>
      </c>
    </row>
    <row r="13" spans="1:9" x14ac:dyDescent="0.4">
      <c r="A13">
        <v>915</v>
      </c>
      <c r="B13">
        <v>34.982999999999997</v>
      </c>
      <c r="C13">
        <f t="shared" si="0"/>
        <v>0.34982999999999997</v>
      </c>
      <c r="D13">
        <v>43.9</v>
      </c>
      <c r="E13">
        <f t="shared" si="0"/>
        <v>0.439</v>
      </c>
      <c r="F13">
        <v>41.372999999999998</v>
      </c>
      <c r="G13">
        <f t="shared" ref="G13" si="19">F13/100</f>
        <v>0.41372999999999999</v>
      </c>
      <c r="H13">
        <v>42.765999999999998</v>
      </c>
      <c r="I13">
        <f t="shared" ref="I13" si="20">H13/100</f>
        <v>0.42765999999999998</v>
      </c>
    </row>
    <row r="14" spans="1:9" x14ac:dyDescent="0.4">
      <c r="A14">
        <v>914.5</v>
      </c>
      <c r="B14">
        <v>29.13</v>
      </c>
      <c r="C14">
        <f t="shared" si="0"/>
        <v>0.2913</v>
      </c>
      <c r="D14">
        <v>43.881999999999998</v>
      </c>
      <c r="E14">
        <f t="shared" si="0"/>
        <v>0.43881999999999999</v>
      </c>
      <c r="F14">
        <v>41.326000000000001</v>
      </c>
      <c r="G14">
        <f t="shared" ref="G14" si="21">F14/100</f>
        <v>0.41326000000000002</v>
      </c>
      <c r="H14">
        <v>42.658999999999999</v>
      </c>
      <c r="I14">
        <f t="shared" ref="I14" si="22">H14/100</f>
        <v>0.42658999999999997</v>
      </c>
    </row>
    <row r="15" spans="1:9" x14ac:dyDescent="0.4">
      <c r="A15">
        <v>914</v>
      </c>
      <c r="B15">
        <v>29.25</v>
      </c>
      <c r="C15">
        <f t="shared" si="0"/>
        <v>0.29249999999999998</v>
      </c>
      <c r="D15">
        <v>44.027999999999999</v>
      </c>
      <c r="E15">
        <f t="shared" si="0"/>
        <v>0.44028</v>
      </c>
      <c r="F15">
        <v>41.23</v>
      </c>
      <c r="G15">
        <f t="shared" ref="G15" si="23">F15/100</f>
        <v>0.41229999999999994</v>
      </c>
      <c r="H15">
        <v>42.55</v>
      </c>
      <c r="I15">
        <f t="shared" ref="I15" si="24">H15/100</f>
        <v>0.42549999999999999</v>
      </c>
    </row>
    <row r="16" spans="1:9" x14ac:dyDescent="0.4">
      <c r="A16">
        <v>913.5</v>
      </c>
      <c r="B16">
        <v>34.835000000000001</v>
      </c>
      <c r="C16">
        <f t="shared" si="0"/>
        <v>0.34834999999999999</v>
      </c>
      <c r="D16">
        <v>44.031999999999996</v>
      </c>
      <c r="E16">
        <f t="shared" si="0"/>
        <v>0.44031999999999999</v>
      </c>
      <c r="F16">
        <v>41.151000000000003</v>
      </c>
      <c r="G16">
        <f t="shared" ref="G16" si="25">F16/100</f>
        <v>0.41151000000000004</v>
      </c>
      <c r="H16">
        <v>42.47</v>
      </c>
      <c r="I16">
        <f t="shared" ref="I16" si="26">H16/100</f>
        <v>0.42469999999999997</v>
      </c>
    </row>
    <row r="17" spans="1:9" x14ac:dyDescent="0.4">
      <c r="A17">
        <v>913</v>
      </c>
      <c r="B17">
        <v>34.743000000000002</v>
      </c>
      <c r="C17">
        <f t="shared" si="0"/>
        <v>0.34743000000000002</v>
      </c>
      <c r="D17">
        <v>43.777000000000001</v>
      </c>
      <c r="E17">
        <f t="shared" si="0"/>
        <v>0.43776999999999999</v>
      </c>
      <c r="F17">
        <v>41.031999999999996</v>
      </c>
      <c r="G17">
        <f t="shared" ref="G17" si="27">F17/100</f>
        <v>0.41031999999999996</v>
      </c>
      <c r="H17">
        <v>42.42</v>
      </c>
      <c r="I17">
        <f t="shared" ref="I17" si="28">H17/100</f>
        <v>0.42420000000000002</v>
      </c>
    </row>
    <row r="18" spans="1:9" x14ac:dyDescent="0.4">
      <c r="A18">
        <v>912.5</v>
      </c>
      <c r="B18">
        <v>42.973999999999997</v>
      </c>
      <c r="C18">
        <f t="shared" si="0"/>
        <v>0.42973999999999996</v>
      </c>
      <c r="D18">
        <v>43.868000000000002</v>
      </c>
      <c r="E18">
        <f t="shared" si="0"/>
        <v>0.43868000000000001</v>
      </c>
      <c r="F18">
        <v>40.933</v>
      </c>
      <c r="G18">
        <f t="shared" ref="G18" si="29">F18/100</f>
        <v>0.40932999999999997</v>
      </c>
      <c r="H18">
        <v>42.332000000000001</v>
      </c>
      <c r="I18">
        <f t="shared" ref="I18" si="30">H18/100</f>
        <v>0.42332000000000003</v>
      </c>
    </row>
    <row r="19" spans="1:9" x14ac:dyDescent="0.4">
      <c r="A19">
        <v>912</v>
      </c>
      <c r="B19">
        <v>42.728000000000002</v>
      </c>
      <c r="C19">
        <f t="shared" si="0"/>
        <v>0.42727999999999999</v>
      </c>
      <c r="D19">
        <v>43.780999999999999</v>
      </c>
      <c r="E19">
        <f t="shared" si="0"/>
        <v>0.43780999999999998</v>
      </c>
      <c r="F19">
        <v>40.752000000000002</v>
      </c>
      <c r="G19">
        <f t="shared" ref="G19" si="31">F19/100</f>
        <v>0.40752000000000005</v>
      </c>
      <c r="H19">
        <v>42.235999999999997</v>
      </c>
      <c r="I19">
        <f t="shared" ref="I19" si="32">H19/100</f>
        <v>0.42235999999999996</v>
      </c>
    </row>
    <row r="20" spans="1:9" x14ac:dyDescent="0.4">
      <c r="A20">
        <v>911.5</v>
      </c>
      <c r="B20">
        <v>40.072000000000003</v>
      </c>
      <c r="C20">
        <f t="shared" si="0"/>
        <v>0.40072000000000002</v>
      </c>
      <c r="D20">
        <v>43.77</v>
      </c>
      <c r="E20">
        <f t="shared" si="0"/>
        <v>0.43770000000000003</v>
      </c>
      <c r="F20">
        <v>40.54</v>
      </c>
      <c r="G20">
        <f t="shared" ref="G20" si="33">F20/100</f>
        <v>0.40539999999999998</v>
      </c>
      <c r="H20">
        <v>42.14</v>
      </c>
      <c r="I20">
        <f t="shared" ref="I20" si="34">H20/100</f>
        <v>0.4214</v>
      </c>
    </row>
    <row r="21" spans="1:9" x14ac:dyDescent="0.4">
      <c r="A21">
        <v>911</v>
      </c>
      <c r="B21">
        <v>43.125999999999998</v>
      </c>
      <c r="C21">
        <f t="shared" si="0"/>
        <v>0.43125999999999998</v>
      </c>
      <c r="D21">
        <v>43.567999999999998</v>
      </c>
      <c r="E21">
        <f t="shared" si="0"/>
        <v>0.43567999999999996</v>
      </c>
      <c r="F21">
        <v>40.372999999999998</v>
      </c>
      <c r="G21">
        <f t="shared" ref="G21" si="35">F21/100</f>
        <v>0.40372999999999998</v>
      </c>
      <c r="H21">
        <v>42.009</v>
      </c>
      <c r="I21">
        <f t="shared" ref="I21" si="36">H21/100</f>
        <v>0.42009000000000002</v>
      </c>
    </row>
    <row r="22" spans="1:9" x14ac:dyDescent="0.4">
      <c r="A22">
        <v>910.5</v>
      </c>
      <c r="B22">
        <v>45.052</v>
      </c>
      <c r="C22">
        <f t="shared" si="0"/>
        <v>0.45051999999999998</v>
      </c>
      <c r="D22">
        <v>43.243000000000002</v>
      </c>
      <c r="E22">
        <f t="shared" si="0"/>
        <v>0.43243000000000004</v>
      </c>
      <c r="F22">
        <v>40.213000000000001</v>
      </c>
      <c r="G22">
        <f t="shared" ref="G22" si="37">F22/100</f>
        <v>0.40212999999999999</v>
      </c>
      <c r="H22">
        <v>41.825000000000003</v>
      </c>
      <c r="I22">
        <f t="shared" ref="I22" si="38">H22/100</f>
        <v>0.41825000000000001</v>
      </c>
    </row>
    <row r="23" spans="1:9" x14ac:dyDescent="0.4">
      <c r="A23">
        <v>910</v>
      </c>
      <c r="B23">
        <v>44.228999999999999</v>
      </c>
      <c r="C23">
        <f t="shared" si="0"/>
        <v>0.44229000000000002</v>
      </c>
      <c r="D23">
        <v>43.091999999999999</v>
      </c>
      <c r="E23">
        <f t="shared" si="0"/>
        <v>0.43091999999999997</v>
      </c>
      <c r="F23">
        <v>40.14</v>
      </c>
      <c r="G23">
        <f t="shared" ref="G23" si="39">F23/100</f>
        <v>0.40139999999999998</v>
      </c>
      <c r="H23">
        <v>41.637</v>
      </c>
      <c r="I23">
        <f t="shared" ref="I23" si="40">H23/100</f>
        <v>0.41637000000000002</v>
      </c>
    </row>
    <row r="24" spans="1:9" x14ac:dyDescent="0.4">
      <c r="A24">
        <v>909.5</v>
      </c>
      <c r="B24">
        <v>47.302999999999997</v>
      </c>
      <c r="C24">
        <f t="shared" si="0"/>
        <v>0.47302999999999995</v>
      </c>
      <c r="D24">
        <v>42.927999999999997</v>
      </c>
      <c r="E24">
        <f t="shared" si="0"/>
        <v>0.42927999999999999</v>
      </c>
      <c r="F24">
        <v>40.021000000000001</v>
      </c>
      <c r="G24">
        <f t="shared" ref="G24" si="41">F24/100</f>
        <v>0.40021000000000001</v>
      </c>
      <c r="H24">
        <v>41.469000000000001</v>
      </c>
      <c r="I24">
        <f t="shared" ref="I24" si="42">H24/100</f>
        <v>0.41469</v>
      </c>
    </row>
    <row r="25" spans="1:9" x14ac:dyDescent="0.4">
      <c r="A25">
        <v>909</v>
      </c>
      <c r="B25">
        <v>43.686</v>
      </c>
      <c r="C25">
        <f t="shared" si="0"/>
        <v>0.43686000000000003</v>
      </c>
      <c r="D25">
        <v>42.838000000000001</v>
      </c>
      <c r="E25">
        <f t="shared" si="0"/>
        <v>0.42837999999999998</v>
      </c>
      <c r="F25">
        <v>39.932000000000002</v>
      </c>
      <c r="G25">
        <f t="shared" ref="G25" si="43">F25/100</f>
        <v>0.39932000000000001</v>
      </c>
      <c r="H25">
        <v>41.311</v>
      </c>
      <c r="I25">
        <f t="shared" ref="I25" si="44">H25/100</f>
        <v>0.41310999999999998</v>
      </c>
    </row>
    <row r="26" spans="1:9" x14ac:dyDescent="0.4">
      <c r="A26">
        <v>908.5</v>
      </c>
      <c r="B26">
        <v>43.1</v>
      </c>
      <c r="C26">
        <f t="shared" si="0"/>
        <v>0.43099999999999999</v>
      </c>
      <c r="D26">
        <v>42.488999999999997</v>
      </c>
      <c r="E26">
        <f t="shared" si="0"/>
        <v>0.42488999999999999</v>
      </c>
      <c r="F26">
        <v>39.868000000000002</v>
      </c>
      <c r="G26">
        <f t="shared" ref="G26" si="45">F26/100</f>
        <v>0.39868000000000003</v>
      </c>
      <c r="H26">
        <v>41.137999999999998</v>
      </c>
      <c r="I26">
        <f t="shared" ref="I26" si="46">H26/100</f>
        <v>0.41137999999999997</v>
      </c>
    </row>
    <row r="27" spans="1:9" x14ac:dyDescent="0.4">
      <c r="A27">
        <v>908</v>
      </c>
      <c r="B27">
        <v>38.676000000000002</v>
      </c>
      <c r="C27">
        <f t="shared" si="0"/>
        <v>0.38675999999999999</v>
      </c>
      <c r="D27">
        <v>42.302999999999997</v>
      </c>
      <c r="E27">
        <f t="shared" si="0"/>
        <v>0.42302999999999996</v>
      </c>
      <c r="F27">
        <v>39.722999999999999</v>
      </c>
      <c r="G27">
        <f t="shared" ref="G27" si="47">F27/100</f>
        <v>0.39722999999999997</v>
      </c>
      <c r="H27">
        <v>40.969000000000001</v>
      </c>
      <c r="I27">
        <f t="shared" ref="I27" si="48">H27/100</f>
        <v>0.40969</v>
      </c>
    </row>
    <row r="28" spans="1:9" x14ac:dyDescent="0.4">
      <c r="A28">
        <v>907.5</v>
      </c>
      <c r="B28">
        <v>36.621000000000002</v>
      </c>
      <c r="C28">
        <f t="shared" si="0"/>
        <v>0.36621000000000004</v>
      </c>
      <c r="D28">
        <v>42.009</v>
      </c>
      <c r="E28">
        <f t="shared" si="0"/>
        <v>0.42009000000000002</v>
      </c>
      <c r="F28">
        <v>39.497</v>
      </c>
      <c r="G28">
        <f t="shared" ref="G28" si="49">F28/100</f>
        <v>0.39496999999999999</v>
      </c>
      <c r="H28">
        <v>40.786000000000001</v>
      </c>
      <c r="I28">
        <f t="shared" ref="I28" si="50">H28/100</f>
        <v>0.40786</v>
      </c>
    </row>
    <row r="29" spans="1:9" x14ac:dyDescent="0.4">
      <c r="A29">
        <v>907</v>
      </c>
      <c r="B29">
        <v>35.066000000000003</v>
      </c>
      <c r="C29">
        <f t="shared" si="0"/>
        <v>0.35066000000000003</v>
      </c>
      <c r="D29">
        <v>41.866999999999997</v>
      </c>
      <c r="E29">
        <f t="shared" si="0"/>
        <v>0.41866999999999999</v>
      </c>
      <c r="F29">
        <v>39.222999999999999</v>
      </c>
      <c r="G29">
        <f t="shared" ref="G29" si="51">F29/100</f>
        <v>0.39222999999999997</v>
      </c>
      <c r="H29">
        <v>40.552999999999997</v>
      </c>
      <c r="I29">
        <f t="shared" ref="I29" si="52">H29/100</f>
        <v>0.40552999999999995</v>
      </c>
    </row>
    <row r="30" spans="1:9" x14ac:dyDescent="0.4">
      <c r="A30">
        <v>906.5</v>
      </c>
      <c r="B30">
        <v>30.893999999999998</v>
      </c>
      <c r="C30">
        <f t="shared" si="0"/>
        <v>0.30893999999999999</v>
      </c>
      <c r="D30">
        <v>41.564999999999998</v>
      </c>
      <c r="E30">
        <f t="shared" si="0"/>
        <v>0.41564999999999996</v>
      </c>
      <c r="F30">
        <v>38.920999999999999</v>
      </c>
      <c r="G30">
        <f t="shared" ref="G30" si="53">F30/100</f>
        <v>0.38921</v>
      </c>
      <c r="H30">
        <v>40.28</v>
      </c>
      <c r="I30">
        <f t="shared" ref="I30" si="54">H30/100</f>
        <v>0.40279999999999999</v>
      </c>
    </row>
    <row r="31" spans="1:9" x14ac:dyDescent="0.4">
      <c r="A31">
        <v>906</v>
      </c>
      <c r="B31">
        <v>32.533999999999999</v>
      </c>
      <c r="C31">
        <f t="shared" si="0"/>
        <v>0.32533999999999996</v>
      </c>
      <c r="D31">
        <v>41.206000000000003</v>
      </c>
      <c r="E31">
        <f t="shared" si="0"/>
        <v>0.41206000000000004</v>
      </c>
      <c r="F31">
        <v>38.57</v>
      </c>
      <c r="G31">
        <f t="shared" ref="G31" si="55">F31/100</f>
        <v>0.38569999999999999</v>
      </c>
      <c r="H31">
        <v>39.978000000000002</v>
      </c>
      <c r="I31">
        <f t="shared" ref="I31" si="56">H31/100</f>
        <v>0.39978000000000002</v>
      </c>
    </row>
    <row r="32" spans="1:9" x14ac:dyDescent="0.4">
      <c r="A32">
        <v>905.5</v>
      </c>
      <c r="B32">
        <v>39.338000000000001</v>
      </c>
      <c r="C32">
        <f t="shared" si="0"/>
        <v>0.39338000000000001</v>
      </c>
      <c r="D32">
        <v>40.930999999999997</v>
      </c>
      <c r="E32">
        <f t="shared" si="0"/>
        <v>0.40930999999999995</v>
      </c>
      <c r="F32">
        <v>38.277000000000001</v>
      </c>
      <c r="G32">
        <f t="shared" ref="G32" si="57">F32/100</f>
        <v>0.38277</v>
      </c>
      <c r="H32">
        <v>39.664999999999999</v>
      </c>
      <c r="I32">
        <f t="shared" ref="I32" si="58">H32/100</f>
        <v>0.39665</v>
      </c>
    </row>
    <row r="33" spans="1:9" x14ac:dyDescent="0.4">
      <c r="A33">
        <v>905</v>
      </c>
      <c r="B33">
        <v>39.119999999999997</v>
      </c>
      <c r="C33">
        <f t="shared" si="0"/>
        <v>0.39119999999999999</v>
      </c>
      <c r="D33">
        <v>40.716000000000001</v>
      </c>
      <c r="E33">
        <f t="shared" si="0"/>
        <v>0.40716000000000002</v>
      </c>
      <c r="F33">
        <v>37.921999999999997</v>
      </c>
      <c r="G33">
        <f t="shared" ref="G33" si="59">F33/100</f>
        <v>0.37921999999999995</v>
      </c>
      <c r="H33">
        <v>39.289000000000001</v>
      </c>
      <c r="I33">
        <f t="shared" ref="I33" si="60">H33/100</f>
        <v>0.39289000000000002</v>
      </c>
    </row>
    <row r="34" spans="1:9" x14ac:dyDescent="0.4">
      <c r="A34">
        <v>904.5</v>
      </c>
      <c r="B34">
        <v>33.213000000000001</v>
      </c>
      <c r="C34">
        <f t="shared" si="0"/>
        <v>0.33213000000000004</v>
      </c>
      <c r="D34">
        <v>40.378</v>
      </c>
      <c r="E34">
        <f t="shared" si="0"/>
        <v>0.40378000000000003</v>
      </c>
      <c r="F34">
        <v>37.595999999999997</v>
      </c>
      <c r="G34">
        <f t="shared" ref="G34" si="61">F34/100</f>
        <v>0.37595999999999996</v>
      </c>
      <c r="H34">
        <v>38.901000000000003</v>
      </c>
      <c r="I34">
        <f t="shared" ref="I34" si="62">H34/100</f>
        <v>0.38901000000000002</v>
      </c>
    </row>
    <row r="35" spans="1:9" x14ac:dyDescent="0.4">
      <c r="A35">
        <v>904</v>
      </c>
      <c r="B35">
        <v>26.434999999999999</v>
      </c>
      <c r="C35">
        <f t="shared" si="0"/>
        <v>0.26434999999999997</v>
      </c>
      <c r="D35">
        <v>39.725000000000001</v>
      </c>
      <c r="E35">
        <f t="shared" si="0"/>
        <v>0.39724999999999999</v>
      </c>
      <c r="F35">
        <v>37.256999999999998</v>
      </c>
      <c r="G35">
        <f t="shared" ref="G35" si="63">F35/100</f>
        <v>0.37256999999999996</v>
      </c>
      <c r="H35">
        <v>38.453000000000003</v>
      </c>
      <c r="I35">
        <f t="shared" ref="I35" si="64">H35/100</f>
        <v>0.38453000000000004</v>
      </c>
    </row>
    <row r="36" spans="1:9" x14ac:dyDescent="0.4">
      <c r="A36">
        <v>903.5</v>
      </c>
      <c r="B36">
        <v>25.683</v>
      </c>
      <c r="C36">
        <f t="shared" si="0"/>
        <v>0.25683</v>
      </c>
      <c r="D36">
        <v>38.948</v>
      </c>
      <c r="E36">
        <f t="shared" si="0"/>
        <v>0.38947999999999999</v>
      </c>
      <c r="F36">
        <v>36.816000000000003</v>
      </c>
      <c r="G36">
        <f t="shared" ref="G36" si="65">F36/100</f>
        <v>0.36816000000000004</v>
      </c>
      <c r="H36">
        <v>37.968000000000004</v>
      </c>
      <c r="I36">
        <f t="shared" ref="I36" si="66">H36/100</f>
        <v>0.37968000000000002</v>
      </c>
    </row>
    <row r="37" spans="1:9" x14ac:dyDescent="0.4">
      <c r="A37">
        <v>903</v>
      </c>
      <c r="B37">
        <v>22.722000000000001</v>
      </c>
      <c r="C37">
        <f t="shared" si="0"/>
        <v>0.22722000000000001</v>
      </c>
      <c r="D37">
        <v>38.353000000000002</v>
      </c>
      <c r="E37">
        <f t="shared" si="0"/>
        <v>0.38353000000000004</v>
      </c>
      <c r="F37">
        <v>36.381999999999998</v>
      </c>
      <c r="G37">
        <f t="shared" ref="G37" si="67">F37/100</f>
        <v>0.36381999999999998</v>
      </c>
      <c r="H37">
        <v>37.451999999999998</v>
      </c>
      <c r="I37">
        <f t="shared" ref="I37" si="68">H37/100</f>
        <v>0.37451999999999996</v>
      </c>
    </row>
    <row r="38" spans="1:9" x14ac:dyDescent="0.4">
      <c r="A38">
        <v>902.5</v>
      </c>
      <c r="B38">
        <v>22.963999999999999</v>
      </c>
      <c r="C38">
        <f t="shared" si="0"/>
        <v>0.22963999999999998</v>
      </c>
      <c r="D38">
        <v>37.710999999999999</v>
      </c>
      <c r="E38">
        <f t="shared" si="0"/>
        <v>0.37711</v>
      </c>
      <c r="F38">
        <v>35.896000000000001</v>
      </c>
      <c r="G38">
        <f t="shared" ref="G38" si="69">F38/100</f>
        <v>0.35896</v>
      </c>
      <c r="H38">
        <v>36.886000000000003</v>
      </c>
      <c r="I38">
        <f t="shared" ref="I38" si="70">H38/100</f>
        <v>0.36886000000000002</v>
      </c>
    </row>
    <row r="39" spans="1:9" x14ac:dyDescent="0.4">
      <c r="A39">
        <v>902</v>
      </c>
      <c r="B39">
        <v>25.951000000000001</v>
      </c>
      <c r="C39">
        <f t="shared" si="0"/>
        <v>0.25951000000000002</v>
      </c>
      <c r="D39">
        <v>37.058</v>
      </c>
      <c r="E39">
        <f t="shared" si="0"/>
        <v>0.37058000000000002</v>
      </c>
      <c r="F39">
        <v>35.378</v>
      </c>
      <c r="G39">
        <f t="shared" ref="G39" si="71">F39/100</f>
        <v>0.35377999999999998</v>
      </c>
      <c r="H39">
        <v>36.287999999999997</v>
      </c>
      <c r="I39">
        <f t="shared" ref="I39" si="72">H39/100</f>
        <v>0.36287999999999998</v>
      </c>
    </row>
    <row r="40" spans="1:9" x14ac:dyDescent="0.4">
      <c r="A40">
        <v>901.5</v>
      </c>
      <c r="B40">
        <v>32.767000000000003</v>
      </c>
      <c r="C40">
        <f t="shared" si="0"/>
        <v>0.32767000000000002</v>
      </c>
      <c r="D40">
        <v>36.372999999999998</v>
      </c>
      <c r="E40">
        <f t="shared" si="0"/>
        <v>0.36373</v>
      </c>
      <c r="F40">
        <v>34.811999999999998</v>
      </c>
      <c r="G40">
        <f t="shared" ref="G40" si="73">F40/100</f>
        <v>0.34811999999999999</v>
      </c>
      <c r="H40">
        <v>35.643000000000001</v>
      </c>
      <c r="I40">
        <f t="shared" ref="I40" si="74">H40/100</f>
        <v>0.35643000000000002</v>
      </c>
    </row>
    <row r="41" spans="1:9" x14ac:dyDescent="0.4">
      <c r="A41">
        <v>901</v>
      </c>
      <c r="B41">
        <v>33.738</v>
      </c>
      <c r="C41">
        <f t="shared" si="0"/>
        <v>0.33738000000000001</v>
      </c>
      <c r="D41">
        <v>35.905999999999999</v>
      </c>
      <c r="E41">
        <f t="shared" si="0"/>
        <v>0.35905999999999999</v>
      </c>
      <c r="F41">
        <v>34.170999999999999</v>
      </c>
      <c r="G41">
        <f t="shared" ref="G41" si="75">F41/100</f>
        <v>0.34171000000000001</v>
      </c>
      <c r="H41">
        <v>34.969000000000001</v>
      </c>
      <c r="I41">
        <f t="shared" ref="I41" si="76">H41/100</f>
        <v>0.34969</v>
      </c>
    </row>
    <row r="42" spans="1:9" x14ac:dyDescent="0.4">
      <c r="A42">
        <v>900.5</v>
      </c>
      <c r="B42">
        <v>36.884</v>
      </c>
      <c r="C42">
        <f t="shared" si="0"/>
        <v>0.36884</v>
      </c>
      <c r="D42">
        <v>35.171999999999997</v>
      </c>
      <c r="E42">
        <f t="shared" si="0"/>
        <v>0.35171999999999998</v>
      </c>
      <c r="F42">
        <v>33.51</v>
      </c>
      <c r="G42">
        <f t="shared" ref="G42" si="77">F42/100</f>
        <v>0.33509999999999995</v>
      </c>
      <c r="H42">
        <v>34.259</v>
      </c>
      <c r="I42">
        <f t="shared" ref="I42" si="78">H42/100</f>
        <v>0.34259000000000001</v>
      </c>
    </row>
    <row r="43" spans="1:9" x14ac:dyDescent="0.4">
      <c r="A43">
        <v>900</v>
      </c>
      <c r="B43">
        <v>32.061</v>
      </c>
      <c r="C43">
        <f t="shared" si="0"/>
        <v>0.32061000000000001</v>
      </c>
      <c r="D43">
        <v>34.689</v>
      </c>
      <c r="E43">
        <f t="shared" si="0"/>
        <v>0.34688999999999998</v>
      </c>
      <c r="F43">
        <v>32.792000000000002</v>
      </c>
      <c r="G43">
        <f t="shared" ref="G43" si="79">F43/100</f>
        <v>0.32791999999999999</v>
      </c>
      <c r="H43">
        <v>33.448</v>
      </c>
      <c r="I43">
        <f t="shared" ref="I43" si="80">H43/100</f>
        <v>0.33448</v>
      </c>
    </row>
    <row r="44" spans="1:9" x14ac:dyDescent="0.4">
      <c r="A44">
        <v>899.5</v>
      </c>
      <c r="B44">
        <v>25.733000000000001</v>
      </c>
      <c r="C44">
        <f t="shared" si="0"/>
        <v>0.25733</v>
      </c>
      <c r="D44">
        <v>33.991</v>
      </c>
      <c r="E44">
        <f t="shared" si="0"/>
        <v>0.33990999999999999</v>
      </c>
      <c r="F44">
        <v>32.024000000000001</v>
      </c>
      <c r="G44">
        <f t="shared" ref="G44" si="81">F44/100</f>
        <v>0.32024000000000002</v>
      </c>
      <c r="H44">
        <v>32.56</v>
      </c>
      <c r="I44">
        <f t="shared" ref="I44" si="82">H44/100</f>
        <v>0.3256</v>
      </c>
    </row>
    <row r="45" spans="1:9" x14ac:dyDescent="0.4">
      <c r="A45">
        <v>899</v>
      </c>
      <c r="B45">
        <v>29.268000000000001</v>
      </c>
      <c r="C45">
        <f t="shared" si="0"/>
        <v>0.29268</v>
      </c>
      <c r="D45">
        <v>33.084000000000003</v>
      </c>
      <c r="E45">
        <f t="shared" si="0"/>
        <v>0.33084000000000002</v>
      </c>
      <c r="F45">
        <v>31.167000000000002</v>
      </c>
      <c r="G45">
        <f t="shared" ref="G45" si="83">F45/100</f>
        <v>0.31167</v>
      </c>
      <c r="H45">
        <v>31.548999999999999</v>
      </c>
      <c r="I45">
        <f t="shared" ref="I45" si="84">H45/100</f>
        <v>0.31548999999999999</v>
      </c>
    </row>
    <row r="46" spans="1:9" x14ac:dyDescent="0.4">
      <c r="A46">
        <v>898.5</v>
      </c>
      <c r="B46">
        <v>31.335999999999999</v>
      </c>
      <c r="C46">
        <f t="shared" si="0"/>
        <v>0.31335999999999997</v>
      </c>
      <c r="D46">
        <v>31.965</v>
      </c>
      <c r="E46">
        <f t="shared" si="0"/>
        <v>0.31964999999999999</v>
      </c>
      <c r="F46">
        <v>30.2</v>
      </c>
      <c r="G46">
        <f t="shared" ref="G46" si="85">F46/100</f>
        <v>0.30199999999999999</v>
      </c>
      <c r="H46">
        <v>30.44</v>
      </c>
      <c r="I46">
        <f t="shared" ref="I46" si="86">H46/100</f>
        <v>0.3044</v>
      </c>
    </row>
    <row r="47" spans="1:9" x14ac:dyDescent="0.4">
      <c r="A47">
        <v>898</v>
      </c>
      <c r="B47">
        <v>30.882000000000001</v>
      </c>
      <c r="C47">
        <f t="shared" si="0"/>
        <v>0.30882000000000004</v>
      </c>
      <c r="D47">
        <v>30.579000000000001</v>
      </c>
      <c r="E47">
        <f t="shared" si="0"/>
        <v>0.30579000000000001</v>
      </c>
      <c r="F47">
        <v>29.053999999999998</v>
      </c>
      <c r="G47">
        <f t="shared" ref="G47" si="87">F47/100</f>
        <v>0.29053999999999996</v>
      </c>
      <c r="H47">
        <v>29.189</v>
      </c>
      <c r="I47">
        <f t="shared" ref="I47" si="88">H47/100</f>
        <v>0.29188999999999998</v>
      </c>
    </row>
    <row r="48" spans="1:9" x14ac:dyDescent="0.4">
      <c r="A48">
        <v>897.5</v>
      </c>
      <c r="B48">
        <v>29.972000000000001</v>
      </c>
      <c r="C48">
        <f t="shared" si="0"/>
        <v>0.29971999999999999</v>
      </c>
      <c r="D48">
        <v>28.895</v>
      </c>
      <c r="E48">
        <f t="shared" si="0"/>
        <v>0.28894999999999998</v>
      </c>
      <c r="F48">
        <v>27.736999999999998</v>
      </c>
      <c r="G48">
        <f t="shared" ref="G48" si="89">F48/100</f>
        <v>0.27737000000000001</v>
      </c>
      <c r="H48">
        <v>27.760999999999999</v>
      </c>
      <c r="I48">
        <f t="shared" ref="I48" si="90">H48/100</f>
        <v>0.27760999999999997</v>
      </c>
    </row>
    <row r="49" spans="1:9" x14ac:dyDescent="0.4">
      <c r="A49">
        <v>897</v>
      </c>
      <c r="B49">
        <v>26.83</v>
      </c>
      <c r="C49">
        <f t="shared" si="0"/>
        <v>0.26829999999999998</v>
      </c>
      <c r="D49">
        <v>27.012</v>
      </c>
      <c r="E49">
        <f t="shared" si="0"/>
        <v>0.27012000000000003</v>
      </c>
      <c r="F49">
        <v>26.222000000000001</v>
      </c>
      <c r="G49">
        <f t="shared" ref="G49" si="91">F49/100</f>
        <v>0.26222000000000001</v>
      </c>
      <c r="H49">
        <v>26.062000000000001</v>
      </c>
      <c r="I49">
        <f t="shared" ref="I49" si="92">H49/100</f>
        <v>0.26062000000000002</v>
      </c>
    </row>
    <row r="50" spans="1:9" x14ac:dyDescent="0.4">
      <c r="A50">
        <v>896.5</v>
      </c>
      <c r="B50">
        <v>25.765000000000001</v>
      </c>
      <c r="C50">
        <f t="shared" si="0"/>
        <v>0.25764999999999999</v>
      </c>
      <c r="D50">
        <v>25.113</v>
      </c>
      <c r="E50">
        <f t="shared" si="0"/>
        <v>0.25113000000000002</v>
      </c>
      <c r="F50">
        <v>24.434999999999999</v>
      </c>
      <c r="G50">
        <f t="shared" ref="G50" si="93">F50/100</f>
        <v>0.24434999999999998</v>
      </c>
      <c r="H50">
        <v>24.161000000000001</v>
      </c>
      <c r="I50">
        <f t="shared" ref="I50" si="94">H50/100</f>
        <v>0.24161000000000002</v>
      </c>
    </row>
    <row r="51" spans="1:9" x14ac:dyDescent="0.4">
      <c r="A51">
        <v>896</v>
      </c>
      <c r="B51">
        <v>25.527999999999999</v>
      </c>
      <c r="C51">
        <f t="shared" si="0"/>
        <v>0.25528000000000001</v>
      </c>
      <c r="D51">
        <v>23.018000000000001</v>
      </c>
      <c r="E51">
        <f t="shared" si="0"/>
        <v>0.23018</v>
      </c>
      <c r="F51">
        <v>22.436</v>
      </c>
      <c r="G51">
        <f t="shared" ref="G51" si="95">F51/100</f>
        <v>0.22436</v>
      </c>
      <c r="H51">
        <v>22.074999999999999</v>
      </c>
      <c r="I51">
        <f t="shared" ref="I51" si="96">H51/100</f>
        <v>0.22075</v>
      </c>
    </row>
    <row r="52" spans="1:9" x14ac:dyDescent="0.4">
      <c r="A52">
        <v>895.5</v>
      </c>
      <c r="B52">
        <v>21.518000000000001</v>
      </c>
      <c r="C52">
        <f t="shared" si="0"/>
        <v>0.21518000000000001</v>
      </c>
      <c r="D52">
        <v>20.896999999999998</v>
      </c>
      <c r="E52">
        <f t="shared" si="0"/>
        <v>0.20896999999999999</v>
      </c>
      <c r="F52">
        <v>20.285</v>
      </c>
      <c r="G52">
        <f t="shared" ref="G52" si="97">F52/100</f>
        <v>0.20285</v>
      </c>
      <c r="H52">
        <v>19.818999999999999</v>
      </c>
      <c r="I52">
        <f t="shared" ref="I52" si="98">H52/100</f>
        <v>0.19818999999999998</v>
      </c>
    </row>
    <row r="53" spans="1:9" x14ac:dyDescent="0.4">
      <c r="A53">
        <v>895</v>
      </c>
      <c r="B53">
        <v>18.571999999999999</v>
      </c>
      <c r="C53">
        <f t="shared" si="0"/>
        <v>0.18572</v>
      </c>
      <c r="D53">
        <v>18.573</v>
      </c>
      <c r="E53">
        <f t="shared" si="0"/>
        <v>0.18573000000000001</v>
      </c>
      <c r="F53">
        <v>17.997</v>
      </c>
      <c r="G53">
        <f t="shared" ref="G53" si="99">F53/100</f>
        <v>0.17996999999999999</v>
      </c>
      <c r="H53">
        <v>17.469000000000001</v>
      </c>
      <c r="I53">
        <f t="shared" ref="I53" si="100">H53/100</f>
        <v>0.17469000000000001</v>
      </c>
    </row>
    <row r="54" spans="1:9" x14ac:dyDescent="0.4">
      <c r="A54">
        <v>894.5</v>
      </c>
      <c r="B54">
        <v>23.463999999999999</v>
      </c>
      <c r="C54">
        <f t="shared" si="0"/>
        <v>0.23463999999999999</v>
      </c>
      <c r="D54">
        <v>16.218</v>
      </c>
      <c r="E54">
        <f t="shared" si="0"/>
        <v>0.16217999999999999</v>
      </c>
      <c r="F54">
        <v>15.673999999999999</v>
      </c>
      <c r="G54">
        <f t="shared" ref="G54" si="101">F54/100</f>
        <v>0.15673999999999999</v>
      </c>
      <c r="H54">
        <v>15.089</v>
      </c>
      <c r="I54">
        <f t="shared" ref="I54" si="102">H54/100</f>
        <v>0.15089</v>
      </c>
    </row>
    <row r="55" spans="1:9" x14ac:dyDescent="0.4">
      <c r="A55">
        <v>894</v>
      </c>
      <c r="B55">
        <v>23.318000000000001</v>
      </c>
      <c r="C55">
        <f t="shared" si="0"/>
        <v>0.23318000000000003</v>
      </c>
      <c r="D55">
        <v>13.765000000000001</v>
      </c>
      <c r="E55">
        <f t="shared" si="0"/>
        <v>0.13764999999999999</v>
      </c>
      <c r="F55">
        <v>13.358000000000001</v>
      </c>
      <c r="G55">
        <f t="shared" ref="G55" si="103">F55/100</f>
        <v>0.13358</v>
      </c>
      <c r="H55">
        <v>12.795999999999999</v>
      </c>
      <c r="I55">
        <f t="shared" ref="I55" si="104">H55/100</f>
        <v>0.12795999999999999</v>
      </c>
    </row>
    <row r="56" spans="1:9" x14ac:dyDescent="0.4">
      <c r="A56">
        <v>893.5</v>
      </c>
      <c r="B56">
        <v>17.86</v>
      </c>
      <c r="C56">
        <f t="shared" si="0"/>
        <v>0.17859999999999998</v>
      </c>
      <c r="D56">
        <v>11.362</v>
      </c>
      <c r="E56">
        <f t="shared" si="0"/>
        <v>0.11362</v>
      </c>
      <c r="F56">
        <v>11.157999999999999</v>
      </c>
      <c r="G56">
        <f t="shared" ref="G56" si="105">F56/100</f>
        <v>0.11158</v>
      </c>
      <c r="H56">
        <v>10.66</v>
      </c>
      <c r="I56">
        <f t="shared" ref="I56" si="106">H56/100</f>
        <v>0.1066</v>
      </c>
    </row>
    <row r="57" spans="1:9" x14ac:dyDescent="0.4">
      <c r="A57">
        <v>893</v>
      </c>
      <c r="B57">
        <v>9.23</v>
      </c>
      <c r="C57">
        <f t="shared" si="0"/>
        <v>9.2300000000000007E-2</v>
      </c>
      <c r="D57">
        <v>9.1790000000000003</v>
      </c>
      <c r="E57">
        <f t="shared" si="0"/>
        <v>9.1789999999999997E-2</v>
      </c>
      <c r="F57">
        <v>9.1430000000000007</v>
      </c>
      <c r="G57">
        <f t="shared" ref="G57" si="107">F57/100</f>
        <v>9.1430000000000011E-2</v>
      </c>
      <c r="H57">
        <v>8.6950000000000003</v>
      </c>
      <c r="I57">
        <f t="shared" ref="I57" si="108">H57/100</f>
        <v>8.695E-2</v>
      </c>
    </row>
    <row r="58" spans="1:9" x14ac:dyDescent="0.4">
      <c r="A58">
        <v>892.5</v>
      </c>
      <c r="B58">
        <v>4.2709999999999999</v>
      </c>
      <c r="C58">
        <f t="shared" si="0"/>
        <v>4.2709999999999998E-2</v>
      </c>
      <c r="D58">
        <v>7.2750000000000004</v>
      </c>
      <c r="E58">
        <f t="shared" si="0"/>
        <v>7.2750000000000009E-2</v>
      </c>
      <c r="F58">
        <v>7.3769999999999998</v>
      </c>
      <c r="G58">
        <f t="shared" ref="G58" si="109">F58/100</f>
        <v>7.3770000000000002E-2</v>
      </c>
      <c r="H58">
        <v>6.9720000000000004</v>
      </c>
      <c r="I58">
        <f t="shared" ref="I58" si="110">H58/100</f>
        <v>6.9720000000000004E-2</v>
      </c>
    </row>
    <row r="59" spans="1:9" x14ac:dyDescent="0.4">
      <c r="A59">
        <v>892</v>
      </c>
      <c r="B59">
        <v>-1.0629999999999999</v>
      </c>
      <c r="C59">
        <f t="shared" si="0"/>
        <v>-1.0629999999999999E-2</v>
      </c>
      <c r="D59">
        <v>5.67</v>
      </c>
      <c r="E59">
        <f t="shared" si="0"/>
        <v>5.67E-2</v>
      </c>
      <c r="F59">
        <v>5.85</v>
      </c>
      <c r="G59">
        <f t="shared" ref="G59" si="111">F59/100</f>
        <v>5.8499999999999996E-2</v>
      </c>
      <c r="H59">
        <v>5.484</v>
      </c>
      <c r="I59">
        <f t="shared" ref="I59" si="112">H59/100</f>
        <v>5.484E-2</v>
      </c>
    </row>
    <row r="60" spans="1:9" x14ac:dyDescent="0.4">
      <c r="A60">
        <v>891.5</v>
      </c>
      <c r="B60">
        <v>-2.9790000000000001</v>
      </c>
      <c r="C60">
        <f t="shared" si="0"/>
        <v>-2.9790000000000001E-2</v>
      </c>
      <c r="D60">
        <v>4.5860000000000003</v>
      </c>
      <c r="E60">
        <f t="shared" si="0"/>
        <v>4.5860000000000005E-2</v>
      </c>
      <c r="F60">
        <v>4.5590000000000002</v>
      </c>
      <c r="G60">
        <f t="shared" ref="G60" si="113">F60/100</f>
        <v>4.5589999999999999E-2</v>
      </c>
      <c r="H60">
        <v>4.2290000000000001</v>
      </c>
      <c r="I60">
        <f t="shared" ref="I60" si="114">H60/100</f>
        <v>4.2290000000000001E-2</v>
      </c>
    </row>
    <row r="61" spans="1:9" x14ac:dyDescent="0.4">
      <c r="A61">
        <v>891</v>
      </c>
      <c r="B61">
        <v>-7.8460000000000001</v>
      </c>
      <c r="C61">
        <f t="shared" si="0"/>
        <v>-7.8460000000000002E-2</v>
      </c>
      <c r="D61">
        <v>3.544</v>
      </c>
      <c r="E61">
        <f t="shared" si="0"/>
        <v>3.5439999999999999E-2</v>
      </c>
      <c r="F61">
        <v>3.49</v>
      </c>
      <c r="G61">
        <f t="shared" ref="G61" si="115">F61/100</f>
        <v>3.49E-2</v>
      </c>
      <c r="H61">
        <v>3.214</v>
      </c>
      <c r="I61">
        <f t="shared" ref="I61" si="116">H61/100</f>
        <v>3.2140000000000002E-2</v>
      </c>
    </row>
    <row r="62" spans="1:9" x14ac:dyDescent="0.4">
      <c r="A62">
        <v>890.5</v>
      </c>
      <c r="B62">
        <v>-6.0359999999999996</v>
      </c>
      <c r="C62">
        <f t="shared" si="0"/>
        <v>-6.0359999999999997E-2</v>
      </c>
      <c r="D62">
        <v>2.6539999999999999</v>
      </c>
      <c r="E62">
        <f t="shared" si="0"/>
        <v>2.6539999999999998E-2</v>
      </c>
      <c r="F62">
        <v>2.629</v>
      </c>
      <c r="G62">
        <f t="shared" ref="G62" si="117">F62/100</f>
        <v>2.6290000000000001E-2</v>
      </c>
      <c r="H62">
        <v>2.415</v>
      </c>
      <c r="I62">
        <f t="shared" ref="I62" si="118">H62/100</f>
        <v>2.4150000000000001E-2</v>
      </c>
    </row>
    <row r="63" spans="1:9" x14ac:dyDescent="0.4">
      <c r="A63">
        <v>890</v>
      </c>
      <c r="B63">
        <v>3.5939999999999999</v>
      </c>
      <c r="C63">
        <f t="shared" si="0"/>
        <v>3.594E-2</v>
      </c>
      <c r="D63">
        <v>1.9970000000000001</v>
      </c>
      <c r="E63">
        <f t="shared" si="0"/>
        <v>1.9970000000000002E-2</v>
      </c>
      <c r="F63">
        <v>1.9259999999999999</v>
      </c>
      <c r="G63">
        <f t="shared" ref="G63" si="119">F63/100</f>
        <v>1.9259999999999999E-2</v>
      </c>
      <c r="H63">
        <v>1.766</v>
      </c>
      <c r="I63">
        <f t="shared" ref="I63" si="120">H63/100</f>
        <v>1.7659999999999999E-2</v>
      </c>
    </row>
    <row r="64" spans="1:9" x14ac:dyDescent="0.4">
      <c r="A64">
        <v>889.5</v>
      </c>
      <c r="B64">
        <v>7.3</v>
      </c>
      <c r="C64">
        <f t="shared" si="0"/>
        <v>7.2999999999999995E-2</v>
      </c>
      <c r="D64">
        <v>1.486</v>
      </c>
      <c r="E64">
        <f t="shared" si="0"/>
        <v>1.486E-2</v>
      </c>
      <c r="F64">
        <v>1.3839999999999999</v>
      </c>
      <c r="G64">
        <f t="shared" ref="G64" si="121">F64/100</f>
        <v>1.3839999999999998E-2</v>
      </c>
      <c r="H64">
        <v>1.26</v>
      </c>
      <c r="I64">
        <f t="shared" ref="I64" si="122">H64/100</f>
        <v>1.26E-2</v>
      </c>
    </row>
    <row r="65" spans="1:9" x14ac:dyDescent="0.4">
      <c r="A65">
        <v>889</v>
      </c>
      <c r="B65">
        <v>1.9430000000000001</v>
      </c>
      <c r="C65">
        <f t="shared" si="0"/>
        <v>1.9429999999999999E-2</v>
      </c>
      <c r="D65">
        <v>1.077</v>
      </c>
      <c r="E65">
        <f t="shared" si="0"/>
        <v>1.077E-2</v>
      </c>
      <c r="F65">
        <v>0.95699999999999996</v>
      </c>
      <c r="G65">
        <f t="shared" ref="G65" si="123">F65/100</f>
        <v>9.5700000000000004E-3</v>
      </c>
      <c r="H65">
        <v>0.874</v>
      </c>
      <c r="I65">
        <f t="shared" ref="I65" si="124">H65/100</f>
        <v>8.7399999999999995E-3</v>
      </c>
    </row>
    <row r="66" spans="1:9" x14ac:dyDescent="0.4">
      <c r="A66">
        <v>888.5</v>
      </c>
      <c r="B66">
        <v>3.5939999999999999</v>
      </c>
      <c r="C66">
        <f t="shared" si="0"/>
        <v>3.594E-2</v>
      </c>
      <c r="D66">
        <v>0.72199999999999998</v>
      </c>
      <c r="E66">
        <f t="shared" si="0"/>
        <v>7.2199999999999999E-3</v>
      </c>
      <c r="F66">
        <v>0.64300000000000002</v>
      </c>
      <c r="G66">
        <f t="shared" ref="G66" si="125">F66/100</f>
        <v>6.43E-3</v>
      </c>
      <c r="H66">
        <v>0.59099999999999997</v>
      </c>
      <c r="I66">
        <f t="shared" ref="I66" si="126">H66/100</f>
        <v>5.9099999999999995E-3</v>
      </c>
    </row>
    <row r="67" spans="1:9" x14ac:dyDescent="0.4">
      <c r="A67">
        <v>888</v>
      </c>
      <c r="B67">
        <v>-0.97199999999999998</v>
      </c>
      <c r="C67">
        <f t="shared" si="0"/>
        <v>-9.7199999999999995E-3</v>
      </c>
      <c r="D67">
        <v>0.433</v>
      </c>
      <c r="E67">
        <f t="shared" si="0"/>
        <v>4.3299999999999996E-3</v>
      </c>
      <c r="F67">
        <v>0.41899999999999998</v>
      </c>
      <c r="G67">
        <f t="shared" ref="G67" si="127">F67/100</f>
        <v>4.1900000000000001E-3</v>
      </c>
      <c r="H67">
        <v>0.39100000000000001</v>
      </c>
      <c r="I67">
        <f t="shared" ref="I67" si="128">H67/100</f>
        <v>3.9100000000000003E-3</v>
      </c>
    </row>
    <row r="68" spans="1:9" x14ac:dyDescent="0.4">
      <c r="A68">
        <v>887.5</v>
      </c>
      <c r="B68">
        <v>1.7949999999999999</v>
      </c>
      <c r="C68">
        <f t="shared" ref="C68:E103" si="129">B68/100</f>
        <v>1.7950000000000001E-2</v>
      </c>
      <c r="D68">
        <v>0.21099999999999999</v>
      </c>
      <c r="E68">
        <f t="shared" si="129"/>
        <v>2.1099999999999999E-3</v>
      </c>
      <c r="F68">
        <v>0.27500000000000002</v>
      </c>
      <c r="G68">
        <f t="shared" ref="G68" si="130">F68/100</f>
        <v>2.7500000000000003E-3</v>
      </c>
      <c r="H68">
        <v>0.24299999999999999</v>
      </c>
      <c r="I68">
        <f t="shared" ref="I68" si="131">H68/100</f>
        <v>2.4299999999999999E-3</v>
      </c>
    </row>
    <row r="69" spans="1:9" x14ac:dyDescent="0.4">
      <c r="A69">
        <v>887</v>
      </c>
      <c r="B69">
        <v>-1.298</v>
      </c>
      <c r="C69">
        <f t="shared" si="129"/>
        <v>-1.298E-2</v>
      </c>
      <c r="D69">
        <v>-2.1000000000000001E-2</v>
      </c>
      <c r="E69">
        <f t="shared" si="129"/>
        <v>-2.1000000000000001E-4</v>
      </c>
      <c r="F69">
        <v>0.16800000000000001</v>
      </c>
      <c r="G69">
        <f t="shared" ref="G69" si="132">F69/100</f>
        <v>1.6800000000000001E-3</v>
      </c>
      <c r="H69">
        <v>0.153</v>
      </c>
      <c r="I69">
        <f t="shared" ref="I69" si="133">H69/100</f>
        <v>1.5299999999999999E-3</v>
      </c>
    </row>
    <row r="70" spans="1:9" x14ac:dyDescent="0.4">
      <c r="A70">
        <v>886.5</v>
      </c>
      <c r="B70">
        <v>-0.127</v>
      </c>
      <c r="C70">
        <f t="shared" si="129"/>
        <v>-1.2700000000000001E-3</v>
      </c>
      <c r="D70">
        <v>8.0000000000000002E-3</v>
      </c>
      <c r="E70">
        <f t="shared" si="129"/>
        <v>8.0000000000000007E-5</v>
      </c>
      <c r="F70">
        <v>0.108</v>
      </c>
      <c r="G70">
        <f t="shared" ref="G70" si="134">F70/100</f>
        <v>1.08E-3</v>
      </c>
      <c r="H70">
        <v>9.6000000000000002E-2</v>
      </c>
      <c r="I70">
        <f t="shared" ref="I70" si="135">H70/100</f>
        <v>9.6000000000000002E-4</v>
      </c>
    </row>
    <row r="71" spans="1:9" x14ac:dyDescent="0.4">
      <c r="A71">
        <v>886</v>
      </c>
      <c r="B71">
        <v>1.0549999999999999</v>
      </c>
      <c r="C71">
        <f t="shared" si="129"/>
        <v>1.0549999999999999E-2</v>
      </c>
      <c r="D71">
        <v>-0.04</v>
      </c>
      <c r="E71">
        <f t="shared" si="129"/>
        <v>-4.0000000000000002E-4</v>
      </c>
      <c r="F71">
        <v>6.7000000000000004E-2</v>
      </c>
      <c r="G71">
        <f t="shared" ref="G71" si="136">F71/100</f>
        <v>6.7000000000000002E-4</v>
      </c>
      <c r="H71">
        <v>6.3E-2</v>
      </c>
      <c r="I71">
        <f t="shared" ref="I71" si="137">H71/100</f>
        <v>6.3000000000000003E-4</v>
      </c>
    </row>
    <row r="72" spans="1:9" x14ac:dyDescent="0.4">
      <c r="A72">
        <v>885.5</v>
      </c>
      <c r="B72">
        <v>-1.665</v>
      </c>
      <c r="C72">
        <f t="shared" si="129"/>
        <v>-1.6650000000000002E-2</v>
      </c>
      <c r="D72">
        <v>8.6999999999999994E-2</v>
      </c>
      <c r="E72">
        <f t="shared" si="129"/>
        <v>8.699999999999999E-4</v>
      </c>
      <c r="F72">
        <v>5.2999999999999999E-2</v>
      </c>
      <c r="G72">
        <f t="shared" ref="G72" si="138">F72/100</f>
        <v>5.2999999999999998E-4</v>
      </c>
      <c r="H72">
        <v>4.4999999999999998E-2</v>
      </c>
      <c r="I72">
        <f t="shared" ref="I72" si="139">H72/100</f>
        <v>4.4999999999999999E-4</v>
      </c>
    </row>
    <row r="73" spans="1:9" x14ac:dyDescent="0.4">
      <c r="A73">
        <v>885</v>
      </c>
      <c r="B73">
        <v>-9.5220000000000002</v>
      </c>
      <c r="C73">
        <f t="shared" si="129"/>
        <v>-9.5219999999999999E-2</v>
      </c>
      <c r="D73">
        <v>0.19700000000000001</v>
      </c>
      <c r="E73">
        <f t="shared" si="129"/>
        <v>1.97E-3</v>
      </c>
      <c r="F73">
        <v>4.7E-2</v>
      </c>
      <c r="G73">
        <f t="shared" ref="G73" si="140">F73/100</f>
        <v>4.6999999999999999E-4</v>
      </c>
      <c r="H73">
        <v>3.5999999999999997E-2</v>
      </c>
      <c r="I73">
        <f t="shared" ref="I73" si="141">H73/100</f>
        <v>3.5999999999999997E-4</v>
      </c>
    </row>
    <row r="74" spans="1:9" x14ac:dyDescent="0.4">
      <c r="A74">
        <v>884.5</v>
      </c>
      <c r="B74">
        <v>-18.504999999999999</v>
      </c>
      <c r="C74">
        <f t="shared" si="129"/>
        <v>-0.18504999999999999</v>
      </c>
      <c r="D74">
        <v>0.41699999999999998</v>
      </c>
      <c r="E74">
        <f t="shared" si="129"/>
        <v>4.1700000000000001E-3</v>
      </c>
      <c r="F74">
        <v>4.2999999999999997E-2</v>
      </c>
      <c r="G74">
        <f t="shared" ref="G74" si="142">F74/100</f>
        <v>4.2999999999999999E-4</v>
      </c>
      <c r="H74">
        <v>3.3000000000000002E-2</v>
      </c>
      <c r="I74">
        <f t="shared" ref="I74" si="143">H74/100</f>
        <v>3.3E-4</v>
      </c>
    </row>
    <row r="75" spans="1:9" x14ac:dyDescent="0.4">
      <c r="A75">
        <v>884</v>
      </c>
      <c r="B75">
        <v>-23.472999999999999</v>
      </c>
      <c r="C75">
        <f t="shared" si="129"/>
        <v>-0.23472999999999999</v>
      </c>
      <c r="D75">
        <v>0.44500000000000001</v>
      </c>
      <c r="E75">
        <f t="shared" si="129"/>
        <v>4.45E-3</v>
      </c>
      <c r="F75">
        <v>4.1000000000000002E-2</v>
      </c>
      <c r="G75">
        <f t="shared" ref="G75" si="144">F75/100</f>
        <v>4.0999999999999999E-4</v>
      </c>
      <c r="H75">
        <v>3.2000000000000001E-2</v>
      </c>
      <c r="I75">
        <f t="shared" ref="I75" si="145">H75/100</f>
        <v>3.2000000000000003E-4</v>
      </c>
    </row>
    <row r="76" spans="1:9" x14ac:dyDescent="0.4">
      <c r="A76">
        <v>883.5</v>
      </c>
      <c r="B76">
        <v>-28.472999999999999</v>
      </c>
      <c r="C76">
        <f t="shared" si="129"/>
        <v>-0.28472999999999998</v>
      </c>
      <c r="D76">
        <v>0.40300000000000002</v>
      </c>
      <c r="E76">
        <f t="shared" si="129"/>
        <v>4.0300000000000006E-3</v>
      </c>
      <c r="F76">
        <v>4.1000000000000002E-2</v>
      </c>
      <c r="G76">
        <f t="shared" ref="G76" si="146">F76/100</f>
        <v>4.0999999999999999E-4</v>
      </c>
      <c r="H76">
        <v>2.8000000000000001E-2</v>
      </c>
      <c r="I76">
        <f t="shared" ref="I76" si="147">H76/100</f>
        <v>2.8000000000000003E-4</v>
      </c>
    </row>
    <row r="77" spans="1:9" x14ac:dyDescent="0.4">
      <c r="A77">
        <v>883</v>
      </c>
      <c r="B77">
        <v>-21.233000000000001</v>
      </c>
      <c r="C77">
        <f t="shared" si="129"/>
        <v>-0.21233000000000002</v>
      </c>
      <c r="D77">
        <v>0.32500000000000001</v>
      </c>
      <c r="E77">
        <f t="shared" si="129"/>
        <v>3.2500000000000003E-3</v>
      </c>
      <c r="F77">
        <v>3.5000000000000003E-2</v>
      </c>
      <c r="G77">
        <f t="shared" ref="G77" si="148">F77/100</f>
        <v>3.5000000000000005E-4</v>
      </c>
      <c r="H77">
        <v>2.5000000000000001E-2</v>
      </c>
      <c r="I77">
        <f t="shared" ref="I77" si="149">H77/100</f>
        <v>2.5000000000000001E-4</v>
      </c>
    </row>
    <row r="78" spans="1:9" x14ac:dyDescent="0.4">
      <c r="A78">
        <v>882.5</v>
      </c>
      <c r="B78">
        <v>-11.958</v>
      </c>
      <c r="C78">
        <f t="shared" si="129"/>
        <v>-0.11958000000000001</v>
      </c>
      <c r="D78">
        <v>0.17100000000000001</v>
      </c>
      <c r="E78">
        <f t="shared" si="129"/>
        <v>1.7100000000000001E-3</v>
      </c>
      <c r="F78">
        <v>3.5999999999999997E-2</v>
      </c>
      <c r="G78">
        <f t="shared" ref="G78" si="150">F78/100</f>
        <v>3.5999999999999997E-4</v>
      </c>
      <c r="H78">
        <v>2.5000000000000001E-2</v>
      </c>
      <c r="I78">
        <f t="shared" ref="I78" si="151">H78/100</f>
        <v>2.5000000000000001E-4</v>
      </c>
    </row>
    <row r="79" spans="1:9" x14ac:dyDescent="0.4">
      <c r="A79">
        <v>882</v>
      </c>
      <c r="B79">
        <v>-10.065</v>
      </c>
      <c r="C79">
        <f t="shared" si="129"/>
        <v>-0.10064999999999999</v>
      </c>
      <c r="D79">
        <v>5.2999999999999999E-2</v>
      </c>
      <c r="E79">
        <f t="shared" si="129"/>
        <v>5.2999999999999998E-4</v>
      </c>
      <c r="F79">
        <v>3.4000000000000002E-2</v>
      </c>
      <c r="G79">
        <f t="shared" ref="G79" si="152">F79/100</f>
        <v>3.4000000000000002E-4</v>
      </c>
      <c r="H79">
        <v>2.1000000000000001E-2</v>
      </c>
      <c r="I79">
        <f t="shared" ref="I79" si="153">H79/100</f>
        <v>2.1000000000000001E-4</v>
      </c>
    </row>
    <row r="80" spans="1:9" x14ac:dyDescent="0.4">
      <c r="A80">
        <v>881.5</v>
      </c>
      <c r="B80">
        <v>-2.1110000000000002</v>
      </c>
      <c r="C80">
        <f t="shared" si="129"/>
        <v>-2.1110000000000004E-2</v>
      </c>
      <c r="D80">
        <v>-4.5999999999999999E-2</v>
      </c>
      <c r="E80">
        <f t="shared" si="129"/>
        <v>-4.6000000000000001E-4</v>
      </c>
      <c r="F80">
        <v>3.9E-2</v>
      </c>
      <c r="G80">
        <f t="shared" ref="G80" si="154">F80/100</f>
        <v>3.8999999999999999E-4</v>
      </c>
      <c r="H80">
        <v>0.02</v>
      </c>
      <c r="I80">
        <f t="shared" ref="I80" si="155">H80/100</f>
        <v>2.0000000000000001E-4</v>
      </c>
    </row>
    <row r="81" spans="1:9" x14ac:dyDescent="0.4">
      <c r="A81">
        <v>881</v>
      </c>
      <c r="B81">
        <v>0.75600000000000001</v>
      </c>
      <c r="C81">
        <f t="shared" si="129"/>
        <v>7.5599999999999999E-3</v>
      </c>
      <c r="D81">
        <v>1E-3</v>
      </c>
      <c r="E81">
        <f t="shared" si="129"/>
        <v>1.0000000000000001E-5</v>
      </c>
      <c r="F81">
        <v>3.5999999999999997E-2</v>
      </c>
      <c r="G81">
        <f t="shared" ref="G81" si="156">F81/100</f>
        <v>3.5999999999999997E-4</v>
      </c>
      <c r="H81">
        <v>2.1999999999999999E-2</v>
      </c>
      <c r="I81">
        <f t="shared" ref="I81" si="157">H81/100</f>
        <v>2.1999999999999998E-4</v>
      </c>
    </row>
    <row r="82" spans="1:9" x14ac:dyDescent="0.4">
      <c r="A82">
        <v>880.5</v>
      </c>
      <c r="B82">
        <v>4.78</v>
      </c>
      <c r="C82">
        <f t="shared" si="129"/>
        <v>4.7800000000000002E-2</v>
      </c>
      <c r="D82">
        <v>3.2000000000000001E-2</v>
      </c>
      <c r="E82">
        <f t="shared" si="129"/>
        <v>3.2000000000000003E-4</v>
      </c>
      <c r="F82">
        <v>4.4999999999999998E-2</v>
      </c>
      <c r="G82">
        <f t="shared" ref="G82" si="158">F82/100</f>
        <v>4.4999999999999999E-4</v>
      </c>
      <c r="H82">
        <v>2.4E-2</v>
      </c>
      <c r="I82">
        <f t="shared" ref="I82" si="159">H82/100</f>
        <v>2.4000000000000001E-4</v>
      </c>
    </row>
    <row r="83" spans="1:9" x14ac:dyDescent="0.4">
      <c r="A83">
        <v>880</v>
      </c>
      <c r="B83">
        <v>1.2310000000000001</v>
      </c>
      <c r="C83">
        <f t="shared" si="129"/>
        <v>1.2310000000000001E-2</v>
      </c>
      <c r="D83">
        <v>1.0999999999999999E-2</v>
      </c>
      <c r="E83">
        <f t="shared" si="129"/>
        <v>1.0999999999999999E-4</v>
      </c>
      <c r="F83">
        <v>4.5999999999999999E-2</v>
      </c>
      <c r="G83">
        <f t="shared" ref="G83" si="160">F83/100</f>
        <v>4.6000000000000001E-4</v>
      </c>
      <c r="H83">
        <v>2.5000000000000001E-2</v>
      </c>
      <c r="I83">
        <f t="shared" ref="I83" si="161">H83/100</f>
        <v>2.5000000000000001E-4</v>
      </c>
    </row>
    <row r="84" spans="1:9" x14ac:dyDescent="0.4">
      <c r="A84">
        <v>879.5</v>
      </c>
      <c r="B84">
        <v>3.427</v>
      </c>
      <c r="C84">
        <f t="shared" si="129"/>
        <v>3.4270000000000002E-2</v>
      </c>
      <c r="D84">
        <v>4.4999999999999998E-2</v>
      </c>
      <c r="E84">
        <f t="shared" si="129"/>
        <v>4.4999999999999999E-4</v>
      </c>
      <c r="F84">
        <v>4.8000000000000001E-2</v>
      </c>
      <c r="G84">
        <f t="shared" ref="G84" si="162">F84/100</f>
        <v>4.8000000000000001E-4</v>
      </c>
      <c r="H84">
        <v>2.5999999999999999E-2</v>
      </c>
      <c r="I84">
        <f t="shared" ref="I84" si="163">H84/100</f>
        <v>2.5999999999999998E-4</v>
      </c>
    </row>
    <row r="85" spans="1:9" x14ac:dyDescent="0.4">
      <c r="A85">
        <v>879</v>
      </c>
      <c r="B85">
        <v>9.8780000000000001</v>
      </c>
      <c r="C85">
        <f t="shared" si="129"/>
        <v>9.8780000000000007E-2</v>
      </c>
      <c r="D85">
        <v>2.1999999999999999E-2</v>
      </c>
      <c r="E85">
        <f t="shared" si="129"/>
        <v>2.1999999999999998E-4</v>
      </c>
      <c r="F85">
        <v>4.2000000000000003E-2</v>
      </c>
      <c r="G85">
        <f t="shared" ref="G85" si="164">F85/100</f>
        <v>4.2000000000000002E-4</v>
      </c>
      <c r="H85">
        <v>2.5000000000000001E-2</v>
      </c>
      <c r="I85">
        <f t="shared" ref="I85" si="165">H85/100</f>
        <v>2.5000000000000001E-4</v>
      </c>
    </row>
    <row r="86" spans="1:9" x14ac:dyDescent="0.4">
      <c r="A86">
        <v>878.5</v>
      </c>
      <c r="B86">
        <v>7.02</v>
      </c>
      <c r="C86">
        <f t="shared" si="129"/>
        <v>7.0199999999999999E-2</v>
      </c>
      <c r="D86">
        <v>1.0999999999999999E-2</v>
      </c>
      <c r="E86">
        <f t="shared" si="129"/>
        <v>1.0999999999999999E-4</v>
      </c>
      <c r="F86">
        <v>3.5999999999999997E-2</v>
      </c>
      <c r="G86">
        <f t="shared" ref="G86" si="166">F86/100</f>
        <v>3.5999999999999997E-4</v>
      </c>
      <c r="H86">
        <v>2.4E-2</v>
      </c>
      <c r="I86">
        <f t="shared" ref="I86" si="167">H86/100</f>
        <v>2.4000000000000001E-4</v>
      </c>
    </row>
    <row r="87" spans="1:9" x14ac:dyDescent="0.4">
      <c r="A87">
        <v>878</v>
      </c>
      <c r="B87">
        <v>7.2930000000000001</v>
      </c>
      <c r="C87">
        <f t="shared" si="129"/>
        <v>7.2929999999999995E-2</v>
      </c>
      <c r="D87">
        <v>-0.111</v>
      </c>
      <c r="E87">
        <f t="shared" si="129"/>
        <v>-1.1100000000000001E-3</v>
      </c>
      <c r="F87">
        <v>2.9000000000000001E-2</v>
      </c>
      <c r="G87">
        <f t="shared" ref="G87" si="168">F87/100</f>
        <v>2.9E-4</v>
      </c>
      <c r="H87">
        <v>2.1999999999999999E-2</v>
      </c>
      <c r="I87">
        <f t="shared" ref="I87" si="169">H87/100</f>
        <v>2.1999999999999998E-4</v>
      </c>
    </row>
    <row r="88" spans="1:9" x14ac:dyDescent="0.4">
      <c r="A88">
        <v>877.5</v>
      </c>
      <c r="B88">
        <v>8.39</v>
      </c>
      <c r="C88">
        <f t="shared" si="129"/>
        <v>8.3900000000000002E-2</v>
      </c>
      <c r="D88">
        <v>-9.6000000000000002E-2</v>
      </c>
      <c r="E88">
        <f t="shared" si="129"/>
        <v>-9.6000000000000002E-4</v>
      </c>
      <c r="F88">
        <v>2.1999999999999999E-2</v>
      </c>
      <c r="G88">
        <f t="shared" ref="G88" si="170">F88/100</f>
        <v>2.1999999999999998E-4</v>
      </c>
      <c r="H88">
        <v>2.3E-2</v>
      </c>
      <c r="I88">
        <f t="shared" ref="I88" si="171">H88/100</f>
        <v>2.3000000000000001E-4</v>
      </c>
    </row>
    <row r="89" spans="1:9" x14ac:dyDescent="0.4">
      <c r="A89">
        <v>877</v>
      </c>
      <c r="B89">
        <v>4.1760000000000002</v>
      </c>
      <c r="C89">
        <f t="shared" si="129"/>
        <v>4.1759999999999999E-2</v>
      </c>
      <c r="D89">
        <v>-0.215</v>
      </c>
      <c r="E89">
        <f t="shared" si="129"/>
        <v>-2.15E-3</v>
      </c>
      <c r="F89">
        <v>1.2E-2</v>
      </c>
      <c r="G89">
        <f t="shared" ref="G89" si="172">F89/100</f>
        <v>1.2E-4</v>
      </c>
      <c r="H89">
        <v>0.02</v>
      </c>
      <c r="I89">
        <f t="shared" ref="I89" si="173">H89/100</f>
        <v>2.0000000000000001E-4</v>
      </c>
    </row>
    <row r="90" spans="1:9" x14ac:dyDescent="0.4">
      <c r="A90">
        <v>876.5</v>
      </c>
      <c r="B90">
        <v>-3.335</v>
      </c>
      <c r="C90">
        <f t="shared" si="129"/>
        <v>-3.3349999999999998E-2</v>
      </c>
      <c r="D90">
        <v>-0.23599999999999999</v>
      </c>
      <c r="E90">
        <f t="shared" si="129"/>
        <v>-2.3599999999999997E-3</v>
      </c>
      <c r="F90">
        <v>1.7000000000000001E-2</v>
      </c>
      <c r="G90">
        <f t="shared" ref="G90" si="174">F90/100</f>
        <v>1.7000000000000001E-4</v>
      </c>
      <c r="H90">
        <v>1.7000000000000001E-2</v>
      </c>
      <c r="I90">
        <f t="shared" ref="I90" si="175">H90/100</f>
        <v>1.7000000000000001E-4</v>
      </c>
    </row>
    <row r="91" spans="1:9" x14ac:dyDescent="0.4">
      <c r="A91">
        <v>876</v>
      </c>
      <c r="B91">
        <v>-4.1479999999999997</v>
      </c>
      <c r="C91">
        <f t="shared" si="129"/>
        <v>-4.1479999999999996E-2</v>
      </c>
      <c r="D91">
        <v>-0.245</v>
      </c>
      <c r="E91">
        <f t="shared" si="129"/>
        <v>-2.4499999999999999E-3</v>
      </c>
      <c r="F91">
        <v>2.3E-2</v>
      </c>
      <c r="G91">
        <f t="shared" ref="G91" si="176">F91/100</f>
        <v>2.3000000000000001E-4</v>
      </c>
      <c r="H91">
        <v>1.7000000000000001E-2</v>
      </c>
      <c r="I91">
        <f t="shared" ref="I91" si="177">H91/100</f>
        <v>1.7000000000000001E-4</v>
      </c>
    </row>
    <row r="92" spans="1:9" x14ac:dyDescent="0.4">
      <c r="A92">
        <v>875.5</v>
      </c>
      <c r="B92">
        <v>-6.4660000000000002</v>
      </c>
      <c r="C92">
        <f t="shared" si="129"/>
        <v>-6.4659999999999995E-2</v>
      </c>
      <c r="D92">
        <v>-0.17299999999999999</v>
      </c>
      <c r="E92">
        <f t="shared" si="129"/>
        <v>-1.7299999999999998E-3</v>
      </c>
      <c r="F92">
        <v>3.2000000000000001E-2</v>
      </c>
      <c r="G92">
        <f t="shared" ref="G92" si="178">F92/100</f>
        <v>3.2000000000000003E-4</v>
      </c>
      <c r="H92">
        <v>1.7999999999999999E-2</v>
      </c>
      <c r="I92">
        <f t="shared" ref="I92" si="179">H92/100</f>
        <v>1.7999999999999998E-4</v>
      </c>
    </row>
    <row r="93" spans="1:9" x14ac:dyDescent="0.4">
      <c r="A93">
        <v>875</v>
      </c>
      <c r="B93">
        <v>2.4060000000000001</v>
      </c>
      <c r="C93">
        <f t="shared" si="129"/>
        <v>2.4060000000000002E-2</v>
      </c>
      <c r="D93">
        <v>-0.14699999999999999</v>
      </c>
      <c r="E93">
        <f t="shared" si="129"/>
        <v>-1.47E-3</v>
      </c>
      <c r="F93">
        <v>3.5999999999999997E-2</v>
      </c>
      <c r="G93">
        <f t="shared" ref="G93" si="180">F93/100</f>
        <v>3.5999999999999997E-4</v>
      </c>
      <c r="H93">
        <v>1.7000000000000001E-2</v>
      </c>
      <c r="I93">
        <f t="shared" ref="I93" si="181">H93/100</f>
        <v>1.7000000000000001E-4</v>
      </c>
    </row>
    <row r="94" spans="1:9" x14ac:dyDescent="0.4">
      <c r="A94">
        <v>874.5</v>
      </c>
      <c r="B94">
        <v>4.4640000000000004</v>
      </c>
      <c r="C94">
        <f t="shared" si="129"/>
        <v>4.4640000000000006E-2</v>
      </c>
      <c r="D94">
        <v>-3.4000000000000002E-2</v>
      </c>
      <c r="E94">
        <f t="shared" si="129"/>
        <v>-3.4000000000000002E-4</v>
      </c>
      <c r="F94">
        <v>3.5000000000000003E-2</v>
      </c>
      <c r="G94">
        <f t="shared" ref="G94" si="182">F94/100</f>
        <v>3.5000000000000005E-4</v>
      </c>
      <c r="H94">
        <v>1.4E-2</v>
      </c>
      <c r="I94">
        <f t="shared" ref="I94" si="183">H94/100</f>
        <v>1.4000000000000001E-4</v>
      </c>
    </row>
    <row r="95" spans="1:9" x14ac:dyDescent="0.4">
      <c r="A95">
        <v>874</v>
      </c>
      <c r="B95">
        <v>9.2629999999999999</v>
      </c>
      <c r="C95">
        <f t="shared" si="129"/>
        <v>9.2630000000000004E-2</v>
      </c>
      <c r="D95">
        <v>0.17799999999999999</v>
      </c>
      <c r="E95">
        <f t="shared" si="129"/>
        <v>1.7799999999999999E-3</v>
      </c>
      <c r="F95">
        <v>3.5999999999999997E-2</v>
      </c>
      <c r="G95">
        <f t="shared" ref="G95" si="184">F95/100</f>
        <v>3.5999999999999997E-4</v>
      </c>
      <c r="H95">
        <v>1.7000000000000001E-2</v>
      </c>
      <c r="I95">
        <f t="shared" ref="I95" si="185">H95/100</f>
        <v>1.7000000000000001E-4</v>
      </c>
    </row>
    <row r="96" spans="1:9" x14ac:dyDescent="0.4">
      <c r="A96">
        <v>873.5</v>
      </c>
      <c r="B96">
        <v>6.7919999999999998</v>
      </c>
      <c r="C96">
        <f t="shared" si="129"/>
        <v>6.7919999999999994E-2</v>
      </c>
      <c r="D96">
        <v>0.24</v>
      </c>
      <c r="E96">
        <f t="shared" si="129"/>
        <v>2.3999999999999998E-3</v>
      </c>
      <c r="F96">
        <v>3.4000000000000002E-2</v>
      </c>
      <c r="G96">
        <f t="shared" ref="G96" si="186">F96/100</f>
        <v>3.4000000000000002E-4</v>
      </c>
      <c r="H96">
        <v>1.7000000000000001E-2</v>
      </c>
      <c r="I96">
        <f t="shared" ref="I96" si="187">H96/100</f>
        <v>1.7000000000000001E-4</v>
      </c>
    </row>
    <row r="97" spans="1:9" x14ac:dyDescent="0.4">
      <c r="A97">
        <v>873</v>
      </c>
      <c r="B97">
        <v>8.8789999999999996</v>
      </c>
      <c r="C97">
        <f t="shared" si="129"/>
        <v>8.8789999999999994E-2</v>
      </c>
      <c r="D97">
        <v>0.33200000000000002</v>
      </c>
      <c r="E97">
        <f t="shared" si="129"/>
        <v>3.32E-3</v>
      </c>
      <c r="F97">
        <v>2.7E-2</v>
      </c>
      <c r="G97">
        <f t="shared" ref="G97" si="188">F97/100</f>
        <v>2.7E-4</v>
      </c>
      <c r="H97">
        <v>1.7999999999999999E-2</v>
      </c>
      <c r="I97">
        <f t="shared" ref="I97" si="189">H97/100</f>
        <v>1.7999999999999998E-4</v>
      </c>
    </row>
    <row r="98" spans="1:9" x14ac:dyDescent="0.4">
      <c r="A98">
        <v>872.5</v>
      </c>
      <c r="B98">
        <v>9.5269999999999992</v>
      </c>
      <c r="C98">
        <f t="shared" si="129"/>
        <v>9.5269999999999994E-2</v>
      </c>
      <c r="D98">
        <v>0.34599999999999997</v>
      </c>
      <c r="E98">
        <f t="shared" si="129"/>
        <v>3.4599999999999995E-3</v>
      </c>
      <c r="F98">
        <v>2.1000000000000001E-2</v>
      </c>
      <c r="G98">
        <f t="shared" ref="G98" si="190">F98/100</f>
        <v>2.1000000000000001E-4</v>
      </c>
      <c r="H98">
        <v>1.7999999999999999E-2</v>
      </c>
      <c r="I98">
        <f t="shared" ref="I98" si="191">H98/100</f>
        <v>1.7999999999999998E-4</v>
      </c>
    </row>
    <row r="99" spans="1:9" x14ac:dyDescent="0.4">
      <c r="A99">
        <v>872</v>
      </c>
      <c r="B99">
        <v>10.727</v>
      </c>
      <c r="C99">
        <f t="shared" si="129"/>
        <v>0.10727</v>
      </c>
      <c r="D99">
        <v>0.311</v>
      </c>
      <c r="E99">
        <f t="shared" si="129"/>
        <v>3.1099999999999999E-3</v>
      </c>
      <c r="F99">
        <v>1.9E-2</v>
      </c>
      <c r="G99">
        <f t="shared" ref="G99" si="192">F99/100</f>
        <v>1.8999999999999998E-4</v>
      </c>
      <c r="H99">
        <v>1.7999999999999999E-2</v>
      </c>
      <c r="I99">
        <f t="shared" ref="I99" si="193">H99/100</f>
        <v>1.7999999999999998E-4</v>
      </c>
    </row>
    <row r="100" spans="1:9" x14ac:dyDescent="0.4">
      <c r="A100">
        <v>871.5</v>
      </c>
      <c r="B100">
        <v>1.081</v>
      </c>
      <c r="C100">
        <f t="shared" si="129"/>
        <v>1.081E-2</v>
      </c>
      <c r="D100">
        <v>0.193</v>
      </c>
      <c r="E100">
        <f t="shared" si="129"/>
        <v>1.9300000000000001E-3</v>
      </c>
      <c r="F100">
        <v>2.1000000000000001E-2</v>
      </c>
      <c r="G100">
        <f t="shared" ref="G100" si="194">F100/100</f>
        <v>2.1000000000000001E-4</v>
      </c>
      <c r="H100">
        <v>1.7999999999999999E-2</v>
      </c>
      <c r="I100">
        <f t="shared" ref="I100" si="195">H100/100</f>
        <v>1.7999999999999998E-4</v>
      </c>
    </row>
    <row r="101" spans="1:9" x14ac:dyDescent="0.4">
      <c r="A101">
        <v>871</v>
      </c>
      <c r="B101">
        <v>-2.4900000000000002</v>
      </c>
      <c r="C101">
        <f t="shared" si="129"/>
        <v>-2.4900000000000002E-2</v>
      </c>
      <c r="D101">
        <v>2.3E-2</v>
      </c>
      <c r="E101">
        <f t="shared" si="129"/>
        <v>2.3000000000000001E-4</v>
      </c>
      <c r="F101">
        <v>2.5999999999999999E-2</v>
      </c>
      <c r="G101">
        <f t="shared" ref="G101" si="196">F101/100</f>
        <v>2.5999999999999998E-4</v>
      </c>
      <c r="H101">
        <v>1.7000000000000001E-2</v>
      </c>
      <c r="I101">
        <f t="shared" ref="I101" si="197">H101/100</f>
        <v>1.7000000000000001E-4</v>
      </c>
    </row>
    <row r="102" spans="1:9" x14ac:dyDescent="0.4">
      <c r="A102">
        <v>870.5</v>
      </c>
      <c r="B102">
        <v>-1.2829999999999999</v>
      </c>
      <c r="C102">
        <f t="shared" si="129"/>
        <v>-1.2829999999999999E-2</v>
      </c>
      <c r="D102">
        <v>-0.109</v>
      </c>
      <c r="E102">
        <f t="shared" si="129"/>
        <v>-1.09E-3</v>
      </c>
      <c r="F102">
        <v>0.03</v>
      </c>
      <c r="G102">
        <f t="shared" ref="G102" si="198">F102/100</f>
        <v>2.9999999999999997E-4</v>
      </c>
      <c r="H102">
        <v>1.9E-2</v>
      </c>
      <c r="I102">
        <f t="shared" ref="I102" si="199">H102/100</f>
        <v>1.8999999999999998E-4</v>
      </c>
    </row>
    <row r="103" spans="1:9" x14ac:dyDescent="0.4">
      <c r="A103">
        <v>870</v>
      </c>
      <c r="B103">
        <v>-6.7229999999999999</v>
      </c>
      <c r="C103">
        <f t="shared" si="129"/>
        <v>-6.7229999999999998E-2</v>
      </c>
      <c r="D103">
        <v>-0.27900000000000003</v>
      </c>
      <c r="E103">
        <f t="shared" si="129"/>
        <v>-2.7900000000000004E-3</v>
      </c>
      <c r="F103">
        <v>2.4E-2</v>
      </c>
      <c r="G103">
        <f t="shared" ref="G103" si="200">F103/100</f>
        <v>2.4000000000000001E-4</v>
      </c>
      <c r="H103">
        <v>1.7999999999999999E-2</v>
      </c>
      <c r="I103">
        <f t="shared" ref="I103" si="201">H103/100</f>
        <v>1.7999999999999998E-4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F08AF-F6C5-40FE-A9F3-C87BBA657AC7}">
  <dimension ref="A1:T503"/>
  <sheetViews>
    <sheetView zoomScale="9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T18" sqref="T18"/>
    </sheetView>
  </sheetViews>
  <sheetFormatPr defaultRowHeight="18.75" x14ac:dyDescent="0.4"/>
  <sheetData>
    <row r="1" spans="1:20" x14ac:dyDescent="0.4">
      <c r="C1" t="s">
        <v>6</v>
      </c>
      <c r="D1" t="s">
        <v>14</v>
      </c>
      <c r="E1">
        <v>0</v>
      </c>
    </row>
    <row r="2" spans="1:20" x14ac:dyDescent="0.4">
      <c r="A2" t="s">
        <v>0</v>
      </c>
      <c r="B2" t="s">
        <v>3</v>
      </c>
      <c r="C2" t="s">
        <v>24</v>
      </c>
      <c r="D2" t="s">
        <v>8</v>
      </c>
      <c r="E2" t="s">
        <v>1</v>
      </c>
      <c r="F2" t="s">
        <v>25</v>
      </c>
      <c r="G2" t="s">
        <v>31</v>
      </c>
      <c r="H2" t="s">
        <v>26</v>
      </c>
      <c r="I2" t="s">
        <v>27</v>
      </c>
      <c r="J2" t="s">
        <v>28</v>
      </c>
      <c r="K2" t="s">
        <v>29</v>
      </c>
      <c r="L2" t="s">
        <v>16</v>
      </c>
      <c r="M2" t="s">
        <v>32</v>
      </c>
      <c r="N2" t="s">
        <v>30</v>
      </c>
      <c r="O2" t="s">
        <v>18</v>
      </c>
      <c r="P2" t="s">
        <v>17</v>
      </c>
    </row>
    <row r="3" spans="1:20" x14ac:dyDescent="0.4">
      <c r="A3">
        <v>550</v>
      </c>
      <c r="B3">
        <f t="shared" ref="B3:B66" si="0">1239.84/A3</f>
        <v>2.2542545454545455</v>
      </c>
      <c r="C3" s="1">
        <v>90.096000000000004</v>
      </c>
      <c r="D3">
        <v>56.97</v>
      </c>
      <c r="E3">
        <v>26.082999999999998</v>
      </c>
      <c r="F3">
        <f>D3/100</f>
        <v>0.56969999999999998</v>
      </c>
      <c r="G3">
        <f>E3*C3/10000</f>
        <v>0.23499739679999998</v>
      </c>
      <c r="H3">
        <f>F3+G3</f>
        <v>0.80469739679999996</v>
      </c>
      <c r="I3">
        <f>IF(OR(F3&gt;$E$1,E1=0),ASINH(((1-G3)^2-F3^2)/(2*F3)),I2)</f>
        <v>0.22682896738287603</v>
      </c>
      <c r="J3">
        <f t="shared" ref="J3:J66" si="1">IF(F3&gt;$E$1,G3/(1+F3*EXP(-I3)),-1)</f>
        <v>0.16161204548576508</v>
      </c>
      <c r="K3">
        <f t="shared" ref="K3:K66" si="2">IF(F3&gt;$E$1,(1+SQRT(J3))/(1-SQRT(J3)),-1)</f>
        <v>2.3445375715372152</v>
      </c>
      <c r="L3">
        <f>I3/0.05</f>
        <v>4.5365793476575202</v>
      </c>
      <c r="M3">
        <f>L3-4</f>
        <v>0.53657934765752024</v>
      </c>
      <c r="N3">
        <f>M3^2</f>
        <v>0.28791739633256996</v>
      </c>
      <c r="O3">
        <f t="shared" ref="O3:O66" si="3">L3*B3</f>
        <v>10.226604615272182</v>
      </c>
      <c r="P3" t="e">
        <f t="shared" ref="P3:P66" si="4">SQRT(B3-$T$4)*$T$3</f>
        <v>#NUM!</v>
      </c>
      <c r="Q3" t="e">
        <f>(O3-P3)^2</f>
        <v>#NUM!</v>
      </c>
      <c r="S3" t="s">
        <v>21</v>
      </c>
      <c r="T3">
        <v>100000</v>
      </c>
    </row>
    <row r="4" spans="1:20" x14ac:dyDescent="0.4">
      <c r="A4">
        <v>549.9</v>
      </c>
      <c r="B4">
        <f t="shared" si="0"/>
        <v>2.2546644844517183</v>
      </c>
      <c r="C4" s="1">
        <v>90.096699999999998</v>
      </c>
      <c r="D4">
        <v>56.965000000000003</v>
      </c>
      <c r="E4">
        <v>26.119</v>
      </c>
      <c r="F4">
        <f t="shared" ref="F4:F67" si="5">D4/100</f>
        <v>0.56964999999999999</v>
      </c>
      <c r="G4">
        <f t="shared" ref="G4:G67" si="6">E4*C4/10000</f>
        <v>0.23532357072999999</v>
      </c>
      <c r="H4">
        <f t="shared" ref="H4:H67" si="7">F4+G4</f>
        <v>0.80497357072999998</v>
      </c>
      <c r="I4">
        <f t="shared" ref="I4:I67" si="8">IF(OR(F4&gt;$E$1,E2=0),ASINH(((1-G4)^2-F4^2)/(2*F4)),I3)</f>
        <v>0.22647036367443318</v>
      </c>
      <c r="J4">
        <f t="shared" si="1"/>
        <v>0.16182267305424636</v>
      </c>
      <c r="K4">
        <f t="shared" si="2"/>
        <v>2.3460029146228196</v>
      </c>
      <c r="L4">
        <f t="shared" ref="L4:L67" si="9">I4/0.05</f>
        <v>4.5294072734886637</v>
      </c>
      <c r="M4">
        <f t="shared" ref="M4:M67" si="10">L4-4</f>
        <v>0.52940727348866368</v>
      </c>
      <c r="N4">
        <f t="shared" ref="N4:N67" si="11">M4^2</f>
        <v>0.28027206122270076</v>
      </c>
      <c r="O4">
        <f t="shared" si="3"/>
        <v>10.212293715152182</v>
      </c>
      <c r="P4" t="e">
        <f t="shared" si="4"/>
        <v>#NUM!</v>
      </c>
      <c r="Q4" t="e">
        <f t="shared" ref="Q4:Q67" si="12">(O4-P4)^2</f>
        <v>#NUM!</v>
      </c>
      <c r="S4" t="s">
        <v>19</v>
      </c>
      <c r="T4">
        <v>2.38</v>
      </c>
    </row>
    <row r="5" spans="1:20" x14ac:dyDescent="0.4">
      <c r="A5">
        <v>549.79999999999995</v>
      </c>
      <c r="B5">
        <f t="shared" si="0"/>
        <v>2.2550745725718442</v>
      </c>
      <c r="C5" s="1">
        <v>90.097399999999993</v>
      </c>
      <c r="D5">
        <v>56.97</v>
      </c>
      <c r="E5">
        <v>26.126999999999999</v>
      </c>
      <c r="F5">
        <f t="shared" si="5"/>
        <v>0.56969999999999998</v>
      </c>
      <c r="G5">
        <f t="shared" si="6"/>
        <v>0.23539747697999996</v>
      </c>
      <c r="H5">
        <f t="shared" si="7"/>
        <v>0.80509747697999989</v>
      </c>
      <c r="I5">
        <f t="shared" si="8"/>
        <v>0.22630536998808284</v>
      </c>
      <c r="J5">
        <f t="shared" si="1"/>
        <v>0.1618607152629592</v>
      </c>
      <c r="K5">
        <f t="shared" si="2"/>
        <v>2.3462676107030656</v>
      </c>
      <c r="L5">
        <f t="shared" si="9"/>
        <v>4.5261073997616563</v>
      </c>
      <c r="M5">
        <f t="shared" si="10"/>
        <v>0.52610739976165632</v>
      </c>
      <c r="N5">
        <f t="shared" si="11"/>
        <v>0.27678899608397128</v>
      </c>
      <c r="O5">
        <f t="shared" si="3"/>
        <v>10.206709709931777</v>
      </c>
      <c r="P5" t="e">
        <f t="shared" si="4"/>
        <v>#NUM!</v>
      </c>
      <c r="Q5" t="e">
        <f t="shared" si="12"/>
        <v>#NUM!</v>
      </c>
      <c r="S5" t="s">
        <v>20</v>
      </c>
      <c r="T5">
        <f>_xlfn.AGGREGATE(9,7,Q3:Q503)</f>
        <v>99393684743.642624</v>
      </c>
    </row>
    <row r="6" spans="1:20" x14ac:dyDescent="0.4">
      <c r="A6">
        <v>549.70000000000005</v>
      </c>
      <c r="B6">
        <f t="shared" si="0"/>
        <v>2.255484809896307</v>
      </c>
      <c r="C6" s="1">
        <v>90.098100000000002</v>
      </c>
      <c r="D6">
        <v>56.923999999999999</v>
      </c>
      <c r="E6">
        <v>26.12</v>
      </c>
      <c r="F6">
        <f t="shared" si="5"/>
        <v>0.56923999999999997</v>
      </c>
      <c r="G6">
        <f t="shared" si="6"/>
        <v>0.23533623719999999</v>
      </c>
      <c r="H6">
        <f t="shared" si="7"/>
        <v>0.80457623719999993</v>
      </c>
      <c r="I6">
        <f t="shared" si="8"/>
        <v>0.22701397727529829</v>
      </c>
      <c r="J6">
        <f t="shared" si="1"/>
        <v>0.16189523917682633</v>
      </c>
      <c r="K6">
        <f t="shared" si="2"/>
        <v>2.3465078359593083</v>
      </c>
      <c r="L6">
        <f t="shared" si="9"/>
        <v>4.5402795455059657</v>
      </c>
      <c r="M6">
        <f t="shared" si="10"/>
        <v>0.54027954550596569</v>
      </c>
      <c r="N6">
        <f t="shared" si="11"/>
        <v>0.29190198729213285</v>
      </c>
      <c r="O6">
        <f t="shared" si="3"/>
        <v>10.240531547571614</v>
      </c>
      <c r="P6" t="e">
        <f t="shared" si="4"/>
        <v>#NUM!</v>
      </c>
      <c r="Q6" t="e">
        <f t="shared" si="12"/>
        <v>#NUM!</v>
      </c>
    </row>
    <row r="7" spans="1:20" x14ac:dyDescent="0.4">
      <c r="A7">
        <v>549.6</v>
      </c>
      <c r="B7">
        <f t="shared" si="0"/>
        <v>2.2558951965065499</v>
      </c>
      <c r="C7" s="1">
        <v>90.098799999999997</v>
      </c>
      <c r="D7">
        <v>56.884</v>
      </c>
      <c r="E7">
        <v>26.093</v>
      </c>
      <c r="F7">
        <f t="shared" si="5"/>
        <v>0.56884000000000001</v>
      </c>
      <c r="G7">
        <f t="shared" si="6"/>
        <v>0.23509479883999998</v>
      </c>
      <c r="H7">
        <f t="shared" si="7"/>
        <v>0.80393479883999996</v>
      </c>
      <c r="I7">
        <f t="shared" si="8"/>
        <v>0.22787730345173235</v>
      </c>
      <c r="J7">
        <f t="shared" si="1"/>
        <v>0.16180817305056225</v>
      </c>
      <c r="K7">
        <f t="shared" si="2"/>
        <v>2.3459020270439526</v>
      </c>
      <c r="L7">
        <f t="shared" si="9"/>
        <v>4.5575460690346468</v>
      </c>
      <c r="M7">
        <f t="shared" si="10"/>
        <v>0.55754606903464676</v>
      </c>
      <c r="N7">
        <f t="shared" si="11"/>
        <v>0.31085761909598708</v>
      </c>
      <c r="O7">
        <f t="shared" si="3"/>
        <v>10.281346284992569</v>
      </c>
      <c r="P7" t="e">
        <f t="shared" si="4"/>
        <v>#NUM!</v>
      </c>
      <c r="Q7" t="e">
        <f t="shared" si="12"/>
        <v>#NUM!</v>
      </c>
    </row>
    <row r="8" spans="1:20" x14ac:dyDescent="0.4">
      <c r="A8">
        <v>549.5</v>
      </c>
      <c r="B8">
        <f t="shared" si="0"/>
        <v>2.2563057324840763</v>
      </c>
      <c r="C8" s="1">
        <v>90.099500000000006</v>
      </c>
      <c r="D8">
        <v>56.819000000000003</v>
      </c>
      <c r="E8">
        <v>26.091999999999999</v>
      </c>
      <c r="F8">
        <f t="shared" si="5"/>
        <v>0.56818999999999997</v>
      </c>
      <c r="G8">
        <f t="shared" si="6"/>
        <v>0.23508761540000001</v>
      </c>
      <c r="H8">
        <f t="shared" si="7"/>
        <v>0.80327761539999998</v>
      </c>
      <c r="I8">
        <f t="shared" si="8"/>
        <v>0.22877674811000212</v>
      </c>
      <c r="J8">
        <f t="shared" si="1"/>
        <v>0.16190622534253696</v>
      </c>
      <c r="K8">
        <f t="shared" si="2"/>
        <v>2.3465842820640068</v>
      </c>
      <c r="L8">
        <f t="shared" si="9"/>
        <v>4.5755349622000425</v>
      </c>
      <c r="M8">
        <f t="shared" si="10"/>
        <v>0.57553496220004252</v>
      </c>
      <c r="N8">
        <f t="shared" si="11"/>
        <v>0.33124049271460437</v>
      </c>
      <c r="O8">
        <f t="shared" si="3"/>
        <v>10.323805764393267</v>
      </c>
      <c r="P8" t="e">
        <f t="shared" si="4"/>
        <v>#NUM!</v>
      </c>
      <c r="Q8" t="e">
        <f t="shared" si="12"/>
        <v>#NUM!</v>
      </c>
    </row>
    <row r="9" spans="1:20" x14ac:dyDescent="0.4">
      <c r="A9">
        <v>549.4</v>
      </c>
      <c r="B9">
        <f t="shared" si="0"/>
        <v>2.2567164179104475</v>
      </c>
      <c r="C9" s="1">
        <v>90.100099999999998</v>
      </c>
      <c r="D9">
        <v>56.841999999999999</v>
      </c>
      <c r="E9">
        <v>26.113</v>
      </c>
      <c r="F9">
        <f t="shared" si="5"/>
        <v>0.56842000000000004</v>
      </c>
      <c r="G9">
        <f t="shared" si="6"/>
        <v>0.23527839112999999</v>
      </c>
      <c r="H9">
        <f t="shared" si="7"/>
        <v>0.80369839112999997</v>
      </c>
      <c r="I9">
        <f t="shared" si="8"/>
        <v>0.22821154249798764</v>
      </c>
      <c r="J9">
        <f t="shared" si="1"/>
        <v>0.16198868078741052</v>
      </c>
      <c r="K9">
        <f t="shared" si="2"/>
        <v>2.3471580685025444</v>
      </c>
      <c r="L9">
        <f t="shared" si="9"/>
        <v>4.5642308499597526</v>
      </c>
      <c r="M9">
        <f t="shared" si="10"/>
        <v>0.56423084995975259</v>
      </c>
      <c r="N9">
        <f t="shared" si="11"/>
        <v>0.31835645204630486</v>
      </c>
      <c r="O9">
        <f t="shared" si="3"/>
        <v>10.30017469423753</v>
      </c>
      <c r="P9" t="e">
        <f t="shared" si="4"/>
        <v>#NUM!</v>
      </c>
      <c r="Q9" t="e">
        <f t="shared" si="12"/>
        <v>#NUM!</v>
      </c>
    </row>
    <row r="10" spans="1:20" x14ac:dyDescent="0.4">
      <c r="A10">
        <v>549.29999999999995</v>
      </c>
      <c r="B10">
        <f t="shared" si="0"/>
        <v>2.2571272528672859</v>
      </c>
      <c r="C10" s="1">
        <v>90.100800000000007</v>
      </c>
      <c r="D10">
        <v>56.908000000000001</v>
      </c>
      <c r="E10">
        <v>26.138999999999999</v>
      </c>
      <c r="F10">
        <f t="shared" si="5"/>
        <v>0.56908000000000003</v>
      </c>
      <c r="G10">
        <f t="shared" si="6"/>
        <v>0.23551448112000004</v>
      </c>
      <c r="H10">
        <f t="shared" si="7"/>
        <v>0.80459448112000009</v>
      </c>
      <c r="I10">
        <f t="shared" si="8"/>
        <v>0.226999280338093</v>
      </c>
      <c r="J10">
        <f t="shared" si="1"/>
        <v>0.16203132845396356</v>
      </c>
      <c r="K10">
        <f t="shared" si="2"/>
        <v>2.3474548626401059</v>
      </c>
      <c r="L10">
        <f t="shared" si="9"/>
        <v>4.53998560676186</v>
      </c>
      <c r="M10">
        <f t="shared" si="10"/>
        <v>0.53998560676186003</v>
      </c>
      <c r="N10">
        <f t="shared" si="11"/>
        <v>0.29158445550997414</v>
      </c>
      <c r="O10">
        <f t="shared" si="3"/>
        <v>10.247325240647415</v>
      </c>
      <c r="P10" t="e">
        <f t="shared" si="4"/>
        <v>#NUM!</v>
      </c>
      <c r="Q10" t="e">
        <f t="shared" si="12"/>
        <v>#NUM!</v>
      </c>
    </row>
    <row r="11" spans="1:20" x14ac:dyDescent="0.4">
      <c r="A11">
        <v>549.20000000000005</v>
      </c>
      <c r="B11">
        <f t="shared" si="0"/>
        <v>2.2575382374362705</v>
      </c>
      <c r="C11" s="1">
        <v>90.101500000000001</v>
      </c>
      <c r="D11">
        <v>56.954999999999998</v>
      </c>
      <c r="E11">
        <v>26.152000000000001</v>
      </c>
      <c r="F11">
        <f t="shared" si="5"/>
        <v>0.56955</v>
      </c>
      <c r="G11">
        <f t="shared" si="6"/>
        <v>0.23563344280000001</v>
      </c>
      <c r="H11">
        <f t="shared" si="7"/>
        <v>0.80518344279999998</v>
      </c>
      <c r="I11">
        <f t="shared" si="8"/>
        <v>0.22620144461780314</v>
      </c>
      <c r="J11">
        <f t="shared" si="1"/>
        <v>0.16203103485672565</v>
      </c>
      <c r="K11">
        <f t="shared" si="2"/>
        <v>2.3474528193884066</v>
      </c>
      <c r="L11">
        <f t="shared" si="9"/>
        <v>4.5240288923560623</v>
      </c>
      <c r="M11">
        <f t="shared" si="10"/>
        <v>0.52402889235606231</v>
      </c>
      <c r="N11">
        <f t="shared" si="11"/>
        <v>0.27460628002392157</v>
      </c>
      <c r="O11">
        <f t="shared" si="3"/>
        <v>10.213168211760268</v>
      </c>
      <c r="P11" t="e">
        <f t="shared" si="4"/>
        <v>#NUM!</v>
      </c>
      <c r="Q11" t="e">
        <f t="shared" si="12"/>
        <v>#NUM!</v>
      </c>
    </row>
    <row r="12" spans="1:20" x14ac:dyDescent="0.4">
      <c r="A12">
        <v>549.1</v>
      </c>
      <c r="B12">
        <f t="shared" si="0"/>
        <v>2.2579493716991439</v>
      </c>
      <c r="C12" s="1">
        <v>90.102199999999996</v>
      </c>
      <c r="D12">
        <v>56.923000000000002</v>
      </c>
      <c r="E12">
        <v>26.143000000000001</v>
      </c>
      <c r="F12">
        <f t="shared" si="5"/>
        <v>0.56923000000000001</v>
      </c>
      <c r="G12">
        <f t="shared" si="6"/>
        <v>0.23555418146000001</v>
      </c>
      <c r="H12">
        <f t="shared" si="7"/>
        <v>0.80478418146000008</v>
      </c>
      <c r="I12">
        <f t="shared" si="8"/>
        <v>0.22674229279141569</v>
      </c>
      <c r="J12">
        <f t="shared" si="1"/>
        <v>0.16203231882224942</v>
      </c>
      <c r="K12">
        <f t="shared" si="2"/>
        <v>2.3474617549838164</v>
      </c>
      <c r="L12">
        <f t="shared" si="9"/>
        <v>4.5348458558283138</v>
      </c>
      <c r="M12">
        <f t="shared" si="10"/>
        <v>0.53484585582831379</v>
      </c>
      <c r="N12">
        <f t="shared" si="11"/>
        <v>0.2860600894967214</v>
      </c>
      <c r="O12">
        <f t="shared" si="3"/>
        <v>10.239452350920008</v>
      </c>
      <c r="P12" t="e">
        <f t="shared" si="4"/>
        <v>#NUM!</v>
      </c>
      <c r="Q12" t="e">
        <f t="shared" si="12"/>
        <v>#NUM!</v>
      </c>
    </row>
    <row r="13" spans="1:20" x14ac:dyDescent="0.4">
      <c r="A13">
        <v>549</v>
      </c>
      <c r="B13">
        <f t="shared" si="0"/>
        <v>2.2583606557377047</v>
      </c>
      <c r="C13" s="1">
        <v>90.102900000000005</v>
      </c>
      <c r="D13">
        <v>56.841000000000001</v>
      </c>
      <c r="E13">
        <v>26.158000000000001</v>
      </c>
      <c r="F13">
        <f t="shared" si="5"/>
        <v>0.56840999999999997</v>
      </c>
      <c r="G13">
        <f t="shared" si="6"/>
        <v>0.23569116582000002</v>
      </c>
      <c r="H13">
        <f t="shared" si="7"/>
        <v>0.80410116582000002</v>
      </c>
      <c r="I13">
        <f t="shared" si="8"/>
        <v>0.22768416841415345</v>
      </c>
      <c r="J13">
        <f t="shared" si="1"/>
        <v>0.1622471042248218</v>
      </c>
      <c r="K13">
        <f t="shared" si="2"/>
        <v>2.3489567001144231</v>
      </c>
      <c r="L13">
        <f t="shared" si="9"/>
        <v>4.5536833682830684</v>
      </c>
      <c r="M13">
        <f t="shared" si="10"/>
        <v>0.55368336828306841</v>
      </c>
      <c r="N13">
        <f t="shared" si="11"/>
        <v>0.30656527231328395</v>
      </c>
      <c r="O13">
        <f t="shared" si="3"/>
        <v>10.283859357617631</v>
      </c>
      <c r="P13" t="e">
        <f t="shared" si="4"/>
        <v>#NUM!</v>
      </c>
      <c r="Q13" t="e">
        <f t="shared" si="12"/>
        <v>#NUM!</v>
      </c>
    </row>
    <row r="14" spans="1:20" x14ac:dyDescent="0.4">
      <c r="A14">
        <v>548.9</v>
      </c>
      <c r="B14">
        <f t="shared" si="0"/>
        <v>2.2587720896338128</v>
      </c>
      <c r="C14" s="1">
        <v>90.1036</v>
      </c>
      <c r="D14">
        <v>56.792999999999999</v>
      </c>
      <c r="E14">
        <v>26.172999999999998</v>
      </c>
      <c r="F14">
        <f t="shared" si="5"/>
        <v>0.56793000000000005</v>
      </c>
      <c r="G14">
        <f t="shared" si="6"/>
        <v>0.23582815228000001</v>
      </c>
      <c r="H14">
        <f t="shared" si="7"/>
        <v>0.80375815228000003</v>
      </c>
      <c r="I14">
        <f t="shared" si="8"/>
        <v>0.22816167714021277</v>
      </c>
      <c r="J14">
        <f t="shared" si="1"/>
        <v>0.16240828056981349</v>
      </c>
      <c r="K14">
        <f t="shared" si="2"/>
        <v>2.3500787432812444</v>
      </c>
      <c r="L14">
        <f t="shared" si="9"/>
        <v>4.5632335428042552</v>
      </c>
      <c r="M14">
        <f t="shared" si="10"/>
        <v>0.56323354280425519</v>
      </c>
      <c r="N14">
        <f t="shared" si="11"/>
        <v>0.31723202373983278</v>
      </c>
      <c r="O14">
        <f t="shared" si="3"/>
        <v>10.307304564967074</v>
      </c>
      <c r="P14" t="e">
        <f t="shared" si="4"/>
        <v>#NUM!</v>
      </c>
      <c r="Q14" t="e">
        <f t="shared" si="12"/>
        <v>#NUM!</v>
      </c>
    </row>
    <row r="15" spans="1:20" x14ac:dyDescent="0.4">
      <c r="A15">
        <v>548.79999999999995</v>
      </c>
      <c r="B15">
        <f t="shared" si="0"/>
        <v>2.259183673469388</v>
      </c>
      <c r="C15" s="1">
        <v>90.104299999999995</v>
      </c>
      <c r="D15">
        <v>56.732999999999997</v>
      </c>
      <c r="E15">
        <v>26.143999999999998</v>
      </c>
      <c r="F15">
        <f t="shared" si="5"/>
        <v>0.56733</v>
      </c>
      <c r="G15">
        <f t="shared" si="6"/>
        <v>0.23556868191999997</v>
      </c>
      <c r="H15">
        <f t="shared" si="7"/>
        <v>0.80289868191999991</v>
      </c>
      <c r="I15">
        <f t="shared" si="8"/>
        <v>0.22932439827527945</v>
      </c>
      <c r="J15">
        <f t="shared" si="1"/>
        <v>0.16234165547217866</v>
      </c>
      <c r="K15">
        <f t="shared" si="2"/>
        <v>2.349614903251859</v>
      </c>
      <c r="L15">
        <f t="shared" si="9"/>
        <v>4.5864879655055883</v>
      </c>
      <c r="M15">
        <f t="shared" si="10"/>
        <v>0.58648796550558835</v>
      </c>
      <c r="N15">
        <f t="shared" si="11"/>
        <v>0.3439681336828842</v>
      </c>
      <c r="O15">
        <f t="shared" si="3"/>
        <v>10.361718730234054</v>
      </c>
      <c r="P15" t="e">
        <f t="shared" si="4"/>
        <v>#NUM!</v>
      </c>
      <c r="Q15" t="e">
        <f t="shared" si="12"/>
        <v>#NUM!</v>
      </c>
    </row>
    <row r="16" spans="1:20" x14ac:dyDescent="0.4">
      <c r="A16">
        <v>548.70000000000005</v>
      </c>
      <c r="B16">
        <f t="shared" si="0"/>
        <v>2.2595954073264077</v>
      </c>
      <c r="C16" s="1">
        <v>90.105000000000004</v>
      </c>
      <c r="D16">
        <v>56.64</v>
      </c>
      <c r="E16">
        <v>26.125</v>
      </c>
      <c r="F16">
        <f t="shared" si="5"/>
        <v>0.56640000000000001</v>
      </c>
      <c r="G16">
        <f t="shared" si="6"/>
        <v>0.23539931249999999</v>
      </c>
      <c r="H16">
        <f t="shared" si="7"/>
        <v>0.80179931250000003</v>
      </c>
      <c r="I16">
        <f t="shared" si="8"/>
        <v>0.2308237622222187</v>
      </c>
      <c r="J16">
        <f t="shared" si="1"/>
        <v>0.16238318290993123</v>
      </c>
      <c r="K16">
        <f t="shared" si="2"/>
        <v>2.3499040109338587</v>
      </c>
      <c r="L16">
        <f t="shared" si="9"/>
        <v>4.6164752444443735</v>
      </c>
      <c r="M16">
        <f t="shared" si="10"/>
        <v>0.61647524444437352</v>
      </c>
      <c r="N16">
        <f t="shared" si="11"/>
        <v>0.38004172701275007</v>
      </c>
      <c r="O16">
        <f t="shared" si="3"/>
        <v>10.431366260382562</v>
      </c>
      <c r="P16" t="e">
        <f t="shared" si="4"/>
        <v>#NUM!</v>
      </c>
      <c r="Q16" t="e">
        <f t="shared" si="12"/>
        <v>#NUM!</v>
      </c>
    </row>
    <row r="17" spans="1:17" x14ac:dyDescent="0.4">
      <c r="A17">
        <v>548.6</v>
      </c>
      <c r="B17">
        <f t="shared" si="0"/>
        <v>2.2600072912869118</v>
      </c>
      <c r="C17" s="1">
        <v>90.105699999999999</v>
      </c>
      <c r="D17">
        <v>56.526000000000003</v>
      </c>
      <c r="E17">
        <v>26.117000000000001</v>
      </c>
      <c r="F17">
        <f t="shared" si="5"/>
        <v>0.56525999999999998</v>
      </c>
      <c r="G17">
        <f t="shared" si="6"/>
        <v>0.23532905669000001</v>
      </c>
      <c r="H17">
        <f t="shared" si="7"/>
        <v>0.80058905669000002</v>
      </c>
      <c r="I17">
        <f t="shared" si="8"/>
        <v>0.23248484165270228</v>
      </c>
      <c r="J17">
        <f t="shared" si="1"/>
        <v>0.16251967818039392</v>
      </c>
      <c r="K17">
        <f t="shared" si="2"/>
        <v>2.3508543613448829</v>
      </c>
      <c r="L17">
        <f t="shared" si="9"/>
        <v>4.6496968330540449</v>
      </c>
      <c r="M17">
        <f t="shared" si="10"/>
        <v>0.64969683305404491</v>
      </c>
      <c r="N17">
        <f t="shared" si="11"/>
        <v>0.42210597488045548</v>
      </c>
      <c r="O17">
        <f t="shared" si="3"/>
        <v>10.508348744975804</v>
      </c>
      <c r="P17" t="e">
        <f t="shared" si="4"/>
        <v>#NUM!</v>
      </c>
      <c r="Q17" t="e">
        <f t="shared" si="12"/>
        <v>#NUM!</v>
      </c>
    </row>
    <row r="18" spans="1:17" x14ac:dyDescent="0.4">
      <c r="A18">
        <v>548.5</v>
      </c>
      <c r="B18">
        <f t="shared" si="0"/>
        <v>2.2604193254329989</v>
      </c>
      <c r="C18" s="1">
        <v>90.106399999999994</v>
      </c>
      <c r="D18">
        <v>56.508000000000003</v>
      </c>
      <c r="E18">
        <v>26.152999999999999</v>
      </c>
      <c r="F18">
        <f t="shared" si="5"/>
        <v>0.56508000000000003</v>
      </c>
      <c r="G18">
        <f t="shared" si="6"/>
        <v>0.23565526791999997</v>
      </c>
      <c r="H18">
        <f t="shared" si="7"/>
        <v>0.80073526791999994</v>
      </c>
      <c r="I18">
        <f t="shared" si="8"/>
        <v>0.23230318462096075</v>
      </c>
      <c r="J18">
        <f t="shared" si="1"/>
        <v>0.16275185122710303</v>
      </c>
      <c r="K18">
        <f t="shared" si="2"/>
        <v>2.3524711915568983</v>
      </c>
      <c r="L18">
        <f t="shared" si="9"/>
        <v>4.6460636924192151</v>
      </c>
      <c r="M18">
        <f t="shared" si="10"/>
        <v>0.64606369241921513</v>
      </c>
      <c r="N18">
        <f t="shared" si="11"/>
        <v>0.41739829466235023</v>
      </c>
      <c r="O18">
        <f t="shared" si="3"/>
        <v>10.502052157536991</v>
      </c>
      <c r="P18" t="e">
        <f t="shared" si="4"/>
        <v>#NUM!</v>
      </c>
      <c r="Q18" t="e">
        <f t="shared" si="12"/>
        <v>#NUM!</v>
      </c>
    </row>
    <row r="19" spans="1:17" x14ac:dyDescent="0.4">
      <c r="A19">
        <v>548.4</v>
      </c>
      <c r="B19">
        <f t="shared" si="0"/>
        <v>2.260831509846827</v>
      </c>
      <c r="C19" s="1">
        <v>90.106999999999999</v>
      </c>
      <c r="D19">
        <v>56.533000000000001</v>
      </c>
      <c r="E19">
        <v>26.2</v>
      </c>
      <c r="F19">
        <f t="shared" si="5"/>
        <v>0.56533</v>
      </c>
      <c r="G19">
        <f t="shared" si="6"/>
        <v>0.23608033999999997</v>
      </c>
      <c r="H19">
        <f t="shared" si="7"/>
        <v>0.80141034</v>
      </c>
      <c r="I19">
        <f t="shared" si="8"/>
        <v>0.23139943246536254</v>
      </c>
      <c r="J19">
        <f t="shared" si="1"/>
        <v>0.16297750718786547</v>
      </c>
      <c r="K19">
        <f t="shared" si="2"/>
        <v>2.3540430269906425</v>
      </c>
      <c r="L19">
        <f t="shared" si="9"/>
        <v>4.6279886493072508</v>
      </c>
      <c r="M19">
        <f t="shared" si="10"/>
        <v>0.62798864930725085</v>
      </c>
      <c r="N19">
        <f t="shared" si="11"/>
        <v>0.39436974365874528</v>
      </c>
      <c r="O19">
        <f t="shared" si="3"/>
        <v>10.46310256556729</v>
      </c>
      <c r="P19" t="e">
        <f t="shared" si="4"/>
        <v>#NUM!</v>
      </c>
      <c r="Q19" t="e">
        <f t="shared" si="12"/>
        <v>#NUM!</v>
      </c>
    </row>
    <row r="20" spans="1:17" x14ac:dyDescent="0.4">
      <c r="A20">
        <v>548.29999999999995</v>
      </c>
      <c r="B20">
        <f t="shared" si="0"/>
        <v>2.2612438446106147</v>
      </c>
      <c r="C20" s="1">
        <v>90.107699999999994</v>
      </c>
      <c r="D20">
        <v>56.555999999999997</v>
      </c>
      <c r="E20">
        <v>26.25</v>
      </c>
      <c r="F20">
        <f t="shared" si="5"/>
        <v>0.56555999999999995</v>
      </c>
      <c r="G20">
        <f t="shared" si="6"/>
        <v>0.23653271249999999</v>
      </c>
      <c r="H20">
        <f t="shared" si="7"/>
        <v>0.80209271249999992</v>
      </c>
      <c r="I20">
        <f t="shared" si="8"/>
        <v>0.23048809105745688</v>
      </c>
      <c r="J20">
        <f t="shared" si="1"/>
        <v>0.16322313754337492</v>
      </c>
      <c r="K20">
        <f t="shared" si="2"/>
        <v>2.3557544346405512</v>
      </c>
      <c r="L20">
        <f t="shared" si="9"/>
        <v>4.6097618211491369</v>
      </c>
      <c r="M20">
        <f t="shared" si="10"/>
        <v>0.60976182114913691</v>
      </c>
      <c r="N20">
        <f t="shared" si="11"/>
        <v>0.37180947853111201</v>
      </c>
      <c r="O20">
        <f t="shared" si="3"/>
        <v>10.423795543194503</v>
      </c>
      <c r="P20" t="e">
        <f t="shared" si="4"/>
        <v>#NUM!</v>
      </c>
      <c r="Q20" t="e">
        <f t="shared" si="12"/>
        <v>#NUM!</v>
      </c>
    </row>
    <row r="21" spans="1:17" x14ac:dyDescent="0.4">
      <c r="A21">
        <v>548.20000000000005</v>
      </c>
      <c r="B21">
        <f t="shared" si="0"/>
        <v>2.2616563298066397</v>
      </c>
      <c r="C21" s="1">
        <v>90.108400000000003</v>
      </c>
      <c r="D21">
        <v>56.594999999999999</v>
      </c>
      <c r="E21">
        <v>26.2</v>
      </c>
      <c r="F21">
        <f t="shared" si="5"/>
        <v>0.56594999999999995</v>
      </c>
      <c r="G21">
        <f t="shared" si="6"/>
        <v>0.23608400799999998</v>
      </c>
      <c r="H21">
        <f t="shared" si="7"/>
        <v>0.80203400799999991</v>
      </c>
      <c r="I21">
        <f t="shared" si="8"/>
        <v>0.23054202596837495</v>
      </c>
      <c r="J21">
        <f t="shared" si="1"/>
        <v>0.16288141464685052</v>
      </c>
      <c r="K21">
        <f t="shared" si="2"/>
        <v>2.3533736350858305</v>
      </c>
      <c r="L21">
        <f t="shared" si="9"/>
        <v>4.6108405193674988</v>
      </c>
      <c r="M21">
        <f t="shared" si="10"/>
        <v>0.61084051936749884</v>
      </c>
      <c r="N21">
        <f t="shared" si="11"/>
        <v>0.37312614010115575</v>
      </c>
      <c r="O21">
        <f t="shared" si="3"/>
        <v>10.428136646356437</v>
      </c>
      <c r="P21" t="e">
        <f t="shared" si="4"/>
        <v>#NUM!</v>
      </c>
      <c r="Q21" t="e">
        <f t="shared" si="12"/>
        <v>#NUM!</v>
      </c>
    </row>
    <row r="22" spans="1:17" x14ac:dyDescent="0.4">
      <c r="A22">
        <v>548.1</v>
      </c>
      <c r="B22">
        <f t="shared" si="0"/>
        <v>2.262068965517241</v>
      </c>
      <c r="C22" s="1">
        <v>90.109099999999998</v>
      </c>
      <c r="D22">
        <v>56.52</v>
      </c>
      <c r="E22">
        <v>26.164999999999999</v>
      </c>
      <c r="F22">
        <f t="shared" si="5"/>
        <v>0.56520000000000004</v>
      </c>
      <c r="G22">
        <f t="shared" si="6"/>
        <v>0.23577046015</v>
      </c>
      <c r="H22">
        <f t="shared" si="7"/>
        <v>0.80097046015000006</v>
      </c>
      <c r="I22">
        <f t="shared" si="8"/>
        <v>0.23198624214979038</v>
      </c>
      <c r="J22">
        <f t="shared" si="1"/>
        <v>0.16280474229599112</v>
      </c>
      <c r="K22">
        <f t="shared" si="2"/>
        <v>2.3528395765523489</v>
      </c>
      <c r="L22">
        <f t="shared" si="9"/>
        <v>4.6397248429958076</v>
      </c>
      <c r="M22">
        <f t="shared" si="10"/>
        <v>0.63972484299580756</v>
      </c>
      <c r="N22">
        <f t="shared" si="11"/>
        <v>0.40924787474601065</v>
      </c>
      <c r="O22">
        <f t="shared" si="3"/>
        <v>10.49537757588017</v>
      </c>
      <c r="P22" t="e">
        <f t="shared" si="4"/>
        <v>#NUM!</v>
      </c>
      <c r="Q22" t="e">
        <f t="shared" si="12"/>
        <v>#NUM!</v>
      </c>
    </row>
    <row r="23" spans="1:17" x14ac:dyDescent="0.4">
      <c r="A23">
        <v>548</v>
      </c>
      <c r="B23">
        <f t="shared" si="0"/>
        <v>2.2624817518248173</v>
      </c>
      <c r="C23" s="1">
        <v>90.109800000000007</v>
      </c>
      <c r="D23">
        <v>56.497</v>
      </c>
      <c r="E23">
        <v>26.152000000000001</v>
      </c>
      <c r="F23">
        <f t="shared" si="5"/>
        <v>0.56496999999999997</v>
      </c>
      <c r="G23">
        <f t="shared" si="6"/>
        <v>0.23565514896000003</v>
      </c>
      <c r="H23">
        <f t="shared" si="7"/>
        <v>0.80062514896000003</v>
      </c>
      <c r="I23">
        <f t="shared" si="8"/>
        <v>0.23245487951222646</v>
      </c>
      <c r="J23">
        <f t="shared" si="1"/>
        <v>0.16276920785482824</v>
      </c>
      <c r="K23">
        <f t="shared" si="2"/>
        <v>2.3525920777160776</v>
      </c>
      <c r="L23">
        <f t="shared" si="9"/>
        <v>4.6490975902445291</v>
      </c>
      <c r="M23">
        <f t="shared" si="10"/>
        <v>0.64909759024452907</v>
      </c>
      <c r="N23">
        <f t="shared" si="11"/>
        <v>0.42132768166125456</v>
      </c>
      <c r="O23">
        <f t="shared" si="3"/>
        <v>10.518498460380979</v>
      </c>
      <c r="P23" t="e">
        <f t="shared" si="4"/>
        <v>#NUM!</v>
      </c>
      <c r="Q23" t="e">
        <f t="shared" si="12"/>
        <v>#NUM!</v>
      </c>
    </row>
    <row r="24" spans="1:17" x14ac:dyDescent="0.4">
      <c r="A24">
        <v>547.9</v>
      </c>
      <c r="B24">
        <f t="shared" si="0"/>
        <v>2.2628946888118269</v>
      </c>
      <c r="C24" s="1">
        <v>90.110500000000002</v>
      </c>
      <c r="D24">
        <v>56.460999999999999</v>
      </c>
      <c r="E24">
        <v>26.141999999999999</v>
      </c>
      <c r="F24">
        <f t="shared" si="5"/>
        <v>0.56460999999999995</v>
      </c>
      <c r="G24">
        <f t="shared" si="6"/>
        <v>0.23556686909999999</v>
      </c>
      <c r="H24">
        <f t="shared" si="7"/>
        <v>0.80017686909999997</v>
      </c>
      <c r="I24">
        <f t="shared" si="8"/>
        <v>0.23306739678907601</v>
      </c>
      <c r="J24">
        <f t="shared" si="1"/>
        <v>0.16277111840116448</v>
      </c>
      <c r="K24">
        <f t="shared" si="2"/>
        <v>2.3526053845071138</v>
      </c>
      <c r="L24">
        <f t="shared" si="9"/>
        <v>4.66134793578152</v>
      </c>
      <c r="M24">
        <f t="shared" si="10"/>
        <v>0.66134793578151996</v>
      </c>
      <c r="N24">
        <f t="shared" si="11"/>
        <v>0.43738109216247745</v>
      </c>
      <c r="O24">
        <f t="shared" si="3"/>
        <v>10.548139486583974</v>
      </c>
      <c r="P24" t="e">
        <f t="shared" si="4"/>
        <v>#NUM!</v>
      </c>
      <c r="Q24" t="e">
        <f t="shared" si="12"/>
        <v>#NUM!</v>
      </c>
    </row>
    <row r="25" spans="1:17" x14ac:dyDescent="0.4">
      <c r="A25">
        <v>547.79999999999995</v>
      </c>
      <c r="B25">
        <f t="shared" si="0"/>
        <v>2.2633077765607887</v>
      </c>
      <c r="C25" s="1">
        <v>90.111199999999997</v>
      </c>
      <c r="D25">
        <v>56.426000000000002</v>
      </c>
      <c r="E25">
        <v>26.085999999999999</v>
      </c>
      <c r="F25">
        <f t="shared" si="5"/>
        <v>0.56425999999999998</v>
      </c>
      <c r="G25">
        <f t="shared" si="6"/>
        <v>0.23506407631999995</v>
      </c>
      <c r="H25">
        <f t="shared" si="7"/>
        <v>0.79932407631999991</v>
      </c>
      <c r="I25">
        <f t="shared" si="8"/>
        <v>0.23421334919282982</v>
      </c>
      <c r="J25">
        <f t="shared" si="1"/>
        <v>0.16251231313617132</v>
      </c>
      <c r="K25">
        <f t="shared" si="2"/>
        <v>2.3508030785401561</v>
      </c>
      <c r="L25">
        <f t="shared" si="9"/>
        <v>4.6842669838565962</v>
      </c>
      <c r="M25">
        <f t="shared" si="10"/>
        <v>0.68426698385659623</v>
      </c>
      <c r="N25">
        <f t="shared" si="11"/>
        <v>0.46822130519620331</v>
      </c>
      <c r="O25">
        <f t="shared" si="3"/>
        <v>10.601937892049586</v>
      </c>
      <c r="P25" t="e">
        <f t="shared" si="4"/>
        <v>#NUM!</v>
      </c>
      <c r="Q25" t="e">
        <f t="shared" si="12"/>
        <v>#NUM!</v>
      </c>
    </row>
    <row r="26" spans="1:17" x14ac:dyDescent="0.4">
      <c r="A26">
        <v>547.70000000000005</v>
      </c>
      <c r="B26">
        <f t="shared" si="0"/>
        <v>2.2637210151542813</v>
      </c>
      <c r="C26" s="1">
        <v>90.111800000000002</v>
      </c>
      <c r="D26">
        <v>56.335999999999999</v>
      </c>
      <c r="E26">
        <v>26.059000000000001</v>
      </c>
      <c r="F26">
        <f t="shared" si="5"/>
        <v>0.56335999999999997</v>
      </c>
      <c r="G26">
        <f t="shared" si="6"/>
        <v>0.23482233962000001</v>
      </c>
      <c r="H26">
        <f t="shared" si="7"/>
        <v>0.79818233961999996</v>
      </c>
      <c r="I26">
        <f t="shared" si="8"/>
        <v>0.23577658979633898</v>
      </c>
      <c r="J26">
        <f t="shared" si="1"/>
        <v>0.16250340712595646</v>
      </c>
      <c r="K26">
        <f t="shared" si="2"/>
        <v>2.3507410665333581</v>
      </c>
      <c r="L26">
        <f t="shared" si="9"/>
        <v>4.7155317959267791</v>
      </c>
      <c r="M26">
        <f t="shared" si="10"/>
        <v>0.71553179592677907</v>
      </c>
      <c r="N26">
        <f t="shared" si="11"/>
        <v>0.51198575098220178</v>
      </c>
      <c r="O26">
        <f t="shared" si="3"/>
        <v>10.674648424067659</v>
      </c>
      <c r="P26" t="e">
        <f t="shared" si="4"/>
        <v>#NUM!</v>
      </c>
      <c r="Q26" t="e">
        <f t="shared" si="12"/>
        <v>#NUM!</v>
      </c>
    </row>
    <row r="27" spans="1:17" x14ac:dyDescent="0.4">
      <c r="A27">
        <v>547.6</v>
      </c>
      <c r="B27">
        <f t="shared" si="0"/>
        <v>2.264134404674945</v>
      </c>
      <c r="C27" s="1">
        <v>90.112499999999997</v>
      </c>
      <c r="D27">
        <v>56.323</v>
      </c>
      <c r="E27">
        <v>26.076000000000001</v>
      </c>
      <c r="F27">
        <f t="shared" si="5"/>
        <v>0.56323000000000001</v>
      </c>
      <c r="G27">
        <f t="shared" si="6"/>
        <v>0.234977355</v>
      </c>
      <c r="H27">
        <f t="shared" si="7"/>
        <v>0.79820735499999995</v>
      </c>
      <c r="I27">
        <f t="shared" si="8"/>
        <v>0.23575165144811103</v>
      </c>
      <c r="J27">
        <f t="shared" si="1"/>
        <v>0.16262099028619334</v>
      </c>
      <c r="K27">
        <f t="shared" si="2"/>
        <v>2.3515598389585048</v>
      </c>
      <c r="L27">
        <f t="shared" si="9"/>
        <v>4.7150330289622202</v>
      </c>
      <c r="M27">
        <f t="shared" si="10"/>
        <v>0.71503302896222021</v>
      </c>
      <c r="N27">
        <f t="shared" si="11"/>
        <v>0.51127223250688725</v>
      </c>
      <c r="O27">
        <f t="shared" si="3"/>
        <v>10.675468500052078</v>
      </c>
      <c r="P27" t="e">
        <f t="shared" si="4"/>
        <v>#NUM!</v>
      </c>
      <c r="Q27" t="e">
        <f t="shared" si="12"/>
        <v>#NUM!</v>
      </c>
    </row>
    <row r="28" spans="1:17" x14ac:dyDescent="0.4">
      <c r="A28">
        <v>547.5</v>
      </c>
      <c r="B28">
        <f t="shared" si="0"/>
        <v>2.2645479452054791</v>
      </c>
      <c r="C28" s="1">
        <v>90.113200000000006</v>
      </c>
      <c r="D28">
        <v>56.319000000000003</v>
      </c>
      <c r="E28">
        <v>26.148</v>
      </c>
      <c r="F28">
        <f t="shared" si="5"/>
        <v>0.56319000000000008</v>
      </c>
      <c r="G28">
        <f t="shared" si="6"/>
        <v>0.23562799536000001</v>
      </c>
      <c r="H28">
        <f t="shared" si="7"/>
        <v>0.79881799536000009</v>
      </c>
      <c r="I28">
        <f t="shared" si="8"/>
        <v>0.23494748936707524</v>
      </c>
      <c r="J28">
        <f t="shared" si="1"/>
        <v>0.16303446015456491</v>
      </c>
      <c r="K28">
        <f t="shared" si="2"/>
        <v>2.3544398010040593</v>
      </c>
      <c r="L28">
        <f t="shared" si="9"/>
        <v>4.6989497873415047</v>
      </c>
      <c r="M28">
        <f t="shared" si="10"/>
        <v>0.6989497873415047</v>
      </c>
      <c r="N28">
        <f t="shared" si="11"/>
        <v>0.48853080522473463</v>
      </c>
      <c r="O28">
        <f t="shared" si="3"/>
        <v>10.640997085547927</v>
      </c>
      <c r="P28" t="e">
        <f t="shared" si="4"/>
        <v>#NUM!</v>
      </c>
      <c r="Q28" t="e">
        <f t="shared" si="12"/>
        <v>#NUM!</v>
      </c>
    </row>
    <row r="29" spans="1:17" x14ac:dyDescent="0.4">
      <c r="A29">
        <v>547.4</v>
      </c>
      <c r="B29">
        <f t="shared" si="0"/>
        <v>2.2649616368286445</v>
      </c>
      <c r="C29" s="1">
        <v>90.113900000000001</v>
      </c>
      <c r="D29">
        <v>56.313000000000002</v>
      </c>
      <c r="E29">
        <v>26.167000000000002</v>
      </c>
      <c r="F29">
        <f t="shared" si="5"/>
        <v>0.56313000000000002</v>
      </c>
      <c r="G29">
        <f t="shared" si="6"/>
        <v>0.23580104213</v>
      </c>
      <c r="H29">
        <f t="shared" si="7"/>
        <v>0.79893104212999999</v>
      </c>
      <c r="I29">
        <f t="shared" si="8"/>
        <v>0.23480192926949639</v>
      </c>
      <c r="J29">
        <f t="shared" si="1"/>
        <v>0.16315223245568028</v>
      </c>
      <c r="K29">
        <f t="shared" si="2"/>
        <v>2.3552603627818236</v>
      </c>
      <c r="L29">
        <f t="shared" si="9"/>
        <v>4.6960385853899274</v>
      </c>
      <c r="M29">
        <f t="shared" si="10"/>
        <v>0.69603858538992736</v>
      </c>
      <c r="N29">
        <f t="shared" si="11"/>
        <v>0.48446971235161118</v>
      </c>
      <c r="O29">
        <f t="shared" si="3"/>
        <v>10.636347240975242</v>
      </c>
      <c r="P29" t="e">
        <f t="shared" si="4"/>
        <v>#NUM!</v>
      </c>
      <c r="Q29" t="e">
        <f t="shared" si="12"/>
        <v>#NUM!</v>
      </c>
    </row>
    <row r="30" spans="1:17" x14ac:dyDescent="0.4">
      <c r="A30">
        <v>547.29999999999995</v>
      </c>
      <c r="B30">
        <f t="shared" si="0"/>
        <v>2.2653754796272612</v>
      </c>
      <c r="C30" s="1">
        <v>90.114599999999996</v>
      </c>
      <c r="D30">
        <v>56.305999999999997</v>
      </c>
      <c r="E30">
        <v>26.186</v>
      </c>
      <c r="F30">
        <f t="shared" si="5"/>
        <v>0.56306</v>
      </c>
      <c r="G30">
        <f t="shared" si="6"/>
        <v>0.23597409155999999</v>
      </c>
      <c r="H30">
        <f t="shared" si="7"/>
        <v>0.79903409156000005</v>
      </c>
      <c r="I30">
        <f t="shared" si="8"/>
        <v>0.23467019888003607</v>
      </c>
      <c r="J30">
        <f t="shared" si="1"/>
        <v>0.1632715933303302</v>
      </c>
      <c r="K30">
        <f t="shared" si="2"/>
        <v>2.3560921000812103</v>
      </c>
      <c r="L30">
        <f t="shared" si="9"/>
        <v>4.6934039776007213</v>
      </c>
      <c r="M30">
        <f t="shared" si="10"/>
        <v>0.69340397760072126</v>
      </c>
      <c r="N30">
        <f t="shared" si="11"/>
        <v>0.48080907615250157</v>
      </c>
      <c r="O30">
        <f t="shared" si="3"/>
        <v>10.632322286841729</v>
      </c>
      <c r="P30" t="e">
        <f t="shared" si="4"/>
        <v>#NUM!</v>
      </c>
      <c r="Q30" t="e">
        <f t="shared" si="12"/>
        <v>#NUM!</v>
      </c>
    </row>
    <row r="31" spans="1:17" x14ac:dyDescent="0.4">
      <c r="A31">
        <v>547.20000000000005</v>
      </c>
      <c r="B31">
        <f t="shared" si="0"/>
        <v>2.2657894736842104</v>
      </c>
      <c r="C31" s="1">
        <v>90.115200000000002</v>
      </c>
      <c r="D31">
        <v>56.338999999999999</v>
      </c>
      <c r="E31">
        <v>26.2</v>
      </c>
      <c r="F31">
        <f t="shared" si="5"/>
        <v>0.56338999999999995</v>
      </c>
      <c r="G31">
        <f t="shared" si="6"/>
        <v>0.23610182399999999</v>
      </c>
      <c r="H31">
        <f t="shared" si="7"/>
        <v>0.79949182399999996</v>
      </c>
      <c r="I31">
        <f t="shared" si="8"/>
        <v>0.23404559965430952</v>
      </c>
      <c r="J31">
        <f t="shared" si="1"/>
        <v>0.16329903233372284</v>
      </c>
      <c r="K31">
        <f t="shared" si="2"/>
        <v>2.3562833174183093</v>
      </c>
      <c r="L31">
        <f t="shared" si="9"/>
        <v>4.6809119930861902</v>
      </c>
      <c r="M31">
        <f t="shared" si="10"/>
        <v>0.68091199308619021</v>
      </c>
      <c r="N31">
        <f t="shared" si="11"/>
        <v>0.46364114232860792</v>
      </c>
      <c r="O31">
        <f t="shared" si="3"/>
        <v>10.605961121176867</v>
      </c>
      <c r="P31" t="e">
        <f t="shared" si="4"/>
        <v>#NUM!</v>
      </c>
      <c r="Q31" t="e">
        <f t="shared" si="12"/>
        <v>#NUM!</v>
      </c>
    </row>
    <row r="32" spans="1:17" x14ac:dyDescent="0.4">
      <c r="A32">
        <v>547.1</v>
      </c>
      <c r="B32">
        <f t="shared" si="0"/>
        <v>2.2662036190824346</v>
      </c>
      <c r="C32" s="1">
        <v>90.115899999999996</v>
      </c>
      <c r="D32">
        <v>56.436</v>
      </c>
      <c r="E32">
        <v>26.167999999999999</v>
      </c>
      <c r="F32">
        <f t="shared" si="5"/>
        <v>0.56435999999999997</v>
      </c>
      <c r="G32">
        <f t="shared" si="6"/>
        <v>0.23581528711999999</v>
      </c>
      <c r="H32">
        <f t="shared" si="7"/>
        <v>0.80017528711999997</v>
      </c>
      <c r="I32">
        <f t="shared" si="8"/>
        <v>0.23308472975241049</v>
      </c>
      <c r="J32">
        <f t="shared" si="1"/>
        <v>0.16296594058887764</v>
      </c>
      <c r="K32">
        <f t="shared" si="2"/>
        <v>2.3539624490092406</v>
      </c>
      <c r="L32">
        <f t="shared" si="9"/>
        <v>4.6616945950482096</v>
      </c>
      <c r="M32">
        <f t="shared" si="10"/>
        <v>0.6616945950482096</v>
      </c>
      <c r="N32">
        <f t="shared" si="11"/>
        <v>0.43783973711601409</v>
      </c>
      <c r="O32">
        <f t="shared" si="3"/>
        <v>10.564349162355278</v>
      </c>
      <c r="P32" t="e">
        <f t="shared" si="4"/>
        <v>#NUM!</v>
      </c>
      <c r="Q32" t="e">
        <f t="shared" si="12"/>
        <v>#NUM!</v>
      </c>
    </row>
    <row r="33" spans="1:17" x14ac:dyDescent="0.4">
      <c r="A33">
        <v>547</v>
      </c>
      <c r="B33">
        <f t="shared" si="0"/>
        <v>2.266617915904936</v>
      </c>
      <c r="C33" s="1">
        <v>90.116600000000005</v>
      </c>
      <c r="D33">
        <v>56.475000000000001</v>
      </c>
      <c r="E33">
        <v>26.175000000000001</v>
      </c>
      <c r="F33">
        <f t="shared" si="5"/>
        <v>0.56474999999999997</v>
      </c>
      <c r="G33">
        <f t="shared" si="6"/>
        <v>0.2358802005</v>
      </c>
      <c r="H33">
        <f t="shared" si="7"/>
        <v>0.8006302005</v>
      </c>
      <c r="I33">
        <f t="shared" si="8"/>
        <v>0.23246156727222964</v>
      </c>
      <c r="J33">
        <f t="shared" si="1"/>
        <v>0.16294461471369651</v>
      </c>
      <c r="K33">
        <f t="shared" si="2"/>
        <v>2.3538138862998776</v>
      </c>
      <c r="L33">
        <f t="shared" si="9"/>
        <v>4.6492313454445924</v>
      </c>
      <c r="M33">
        <f t="shared" si="10"/>
        <v>0.64923134544459238</v>
      </c>
      <c r="N33">
        <f t="shared" si="11"/>
        <v>0.42150133990779565</v>
      </c>
      <c r="O33">
        <f t="shared" si="3"/>
        <v>10.538031062771523</v>
      </c>
      <c r="P33" t="e">
        <f t="shared" si="4"/>
        <v>#NUM!</v>
      </c>
      <c r="Q33" t="e">
        <f t="shared" si="12"/>
        <v>#NUM!</v>
      </c>
    </row>
    <row r="34" spans="1:17" x14ac:dyDescent="0.4">
      <c r="A34">
        <v>546.9</v>
      </c>
      <c r="B34">
        <f t="shared" si="0"/>
        <v>2.2670323642347778</v>
      </c>
      <c r="C34" s="1">
        <v>90.1173</v>
      </c>
      <c r="D34">
        <v>56.465000000000003</v>
      </c>
      <c r="E34">
        <v>26.242999999999999</v>
      </c>
      <c r="F34">
        <f t="shared" si="5"/>
        <v>0.56464999999999999</v>
      </c>
      <c r="G34">
        <f t="shared" si="6"/>
        <v>0.23649483038999997</v>
      </c>
      <c r="H34">
        <f t="shared" si="7"/>
        <v>0.80114483038999995</v>
      </c>
      <c r="I34">
        <f t="shared" si="8"/>
        <v>0.23178987348874716</v>
      </c>
      <c r="J34">
        <f t="shared" si="1"/>
        <v>0.16334420993641605</v>
      </c>
      <c r="K34">
        <f t="shared" si="2"/>
        <v>2.3565981642427927</v>
      </c>
      <c r="L34">
        <f t="shared" si="9"/>
        <v>4.6357974697749427</v>
      </c>
      <c r="M34">
        <f t="shared" si="10"/>
        <v>0.63579746977494267</v>
      </c>
      <c r="N34">
        <f t="shared" si="11"/>
        <v>0.40423842257221915</v>
      </c>
      <c r="O34">
        <f t="shared" si="3"/>
        <v>10.509502898017489</v>
      </c>
      <c r="P34" t="e">
        <f t="shared" si="4"/>
        <v>#NUM!</v>
      </c>
      <c r="Q34" t="e">
        <f t="shared" si="12"/>
        <v>#NUM!</v>
      </c>
    </row>
    <row r="35" spans="1:17" x14ac:dyDescent="0.4">
      <c r="A35">
        <v>546.79999999999995</v>
      </c>
      <c r="B35">
        <f t="shared" si="0"/>
        <v>2.2674469641550843</v>
      </c>
      <c r="C35" s="1">
        <v>90.117999999999995</v>
      </c>
      <c r="D35">
        <v>56.427999999999997</v>
      </c>
      <c r="E35">
        <v>26.210999999999999</v>
      </c>
      <c r="F35">
        <f t="shared" si="5"/>
        <v>0.56428</v>
      </c>
      <c r="G35">
        <f t="shared" si="6"/>
        <v>0.23620828979999997</v>
      </c>
      <c r="H35">
        <f t="shared" si="7"/>
        <v>0.80048828979999997</v>
      </c>
      <c r="I35">
        <f t="shared" si="8"/>
        <v>0.23267709162903749</v>
      </c>
      <c r="J35">
        <f t="shared" si="1"/>
        <v>0.16322412646835438</v>
      </c>
      <c r="K35">
        <f t="shared" si="2"/>
        <v>2.3557613258123058</v>
      </c>
      <c r="L35">
        <f t="shared" si="9"/>
        <v>4.6535418325807498</v>
      </c>
      <c r="M35">
        <f t="shared" si="10"/>
        <v>0.65354183258074983</v>
      </c>
      <c r="N35">
        <f t="shared" si="11"/>
        <v>0.42711692693300485</v>
      </c>
      <c r="O35">
        <f t="shared" si="3"/>
        <v>10.551659300853908</v>
      </c>
      <c r="P35" t="e">
        <f t="shared" si="4"/>
        <v>#NUM!</v>
      </c>
      <c r="Q35" t="e">
        <f t="shared" si="12"/>
        <v>#NUM!</v>
      </c>
    </row>
    <row r="36" spans="1:17" x14ac:dyDescent="0.4">
      <c r="A36">
        <v>546.70000000000005</v>
      </c>
      <c r="B36">
        <f t="shared" si="0"/>
        <v>2.2678617157490395</v>
      </c>
      <c r="C36" s="1">
        <v>90.118700000000004</v>
      </c>
      <c r="D36">
        <v>56.320999999999998</v>
      </c>
      <c r="E36">
        <v>26.183</v>
      </c>
      <c r="F36">
        <f t="shared" si="5"/>
        <v>0.56320999999999999</v>
      </c>
      <c r="G36">
        <f t="shared" si="6"/>
        <v>0.23595779221000002</v>
      </c>
      <c r="H36">
        <f t="shared" si="7"/>
        <v>0.79916779221000001</v>
      </c>
      <c r="I36">
        <f t="shared" si="8"/>
        <v>0.23448439068724028</v>
      </c>
      <c r="J36">
        <f t="shared" si="1"/>
        <v>0.16323756952154211</v>
      </c>
      <c r="K36">
        <f t="shared" si="2"/>
        <v>2.3558550023993985</v>
      </c>
      <c r="L36">
        <f t="shared" si="9"/>
        <v>4.689687813744805</v>
      </c>
      <c r="M36">
        <f t="shared" si="10"/>
        <v>0.68968781374480503</v>
      </c>
      <c r="N36">
        <f t="shared" si="11"/>
        <v>0.47566928042808887</v>
      </c>
      <c r="O36">
        <f t="shared" si="3"/>
        <v>10.635563451606656</v>
      </c>
      <c r="P36" t="e">
        <f t="shared" si="4"/>
        <v>#NUM!</v>
      </c>
      <c r="Q36" t="e">
        <f t="shared" si="12"/>
        <v>#NUM!</v>
      </c>
    </row>
    <row r="37" spans="1:17" x14ac:dyDescent="0.4">
      <c r="A37">
        <v>546.6</v>
      </c>
      <c r="B37">
        <f t="shared" si="0"/>
        <v>2.2682766190998902</v>
      </c>
      <c r="C37" s="1">
        <v>90.119399999999999</v>
      </c>
      <c r="D37">
        <v>56.220999999999997</v>
      </c>
      <c r="E37">
        <v>26.17</v>
      </c>
      <c r="F37">
        <f t="shared" si="5"/>
        <v>0.56220999999999999</v>
      </c>
      <c r="G37">
        <f t="shared" si="6"/>
        <v>0.23584246980000004</v>
      </c>
      <c r="H37">
        <f t="shared" si="7"/>
        <v>0.7980524698</v>
      </c>
      <c r="I37">
        <f t="shared" si="8"/>
        <v>0.23602022754155244</v>
      </c>
      <c r="J37">
        <f t="shared" si="1"/>
        <v>0.16332427059890622</v>
      </c>
      <c r="K37">
        <f t="shared" si="2"/>
        <v>2.3564592032716085</v>
      </c>
      <c r="L37">
        <f t="shared" si="9"/>
        <v>4.7204045508310486</v>
      </c>
      <c r="M37">
        <f t="shared" si="10"/>
        <v>0.7204045508310486</v>
      </c>
      <c r="N37">
        <f t="shared" si="11"/>
        <v>0.51898271685808484</v>
      </c>
      <c r="O37">
        <f t="shared" si="3"/>
        <v>10.707183275342787</v>
      </c>
      <c r="P37" t="e">
        <f t="shared" si="4"/>
        <v>#NUM!</v>
      </c>
      <c r="Q37" t="e">
        <f t="shared" si="12"/>
        <v>#NUM!</v>
      </c>
    </row>
    <row r="38" spans="1:17" x14ac:dyDescent="0.4">
      <c r="A38">
        <v>546.5</v>
      </c>
      <c r="B38">
        <f t="shared" si="0"/>
        <v>2.2686916742909422</v>
      </c>
      <c r="C38" s="1">
        <v>90.120099999999994</v>
      </c>
      <c r="D38">
        <v>56.146000000000001</v>
      </c>
      <c r="E38">
        <v>26.183</v>
      </c>
      <c r="F38">
        <f t="shared" si="5"/>
        <v>0.56145999999999996</v>
      </c>
      <c r="G38">
        <f t="shared" si="6"/>
        <v>0.23596145782999997</v>
      </c>
      <c r="H38">
        <f t="shared" si="7"/>
        <v>0.79742145782999996</v>
      </c>
      <c r="I38">
        <f t="shared" si="8"/>
        <v>0.23690223459692888</v>
      </c>
      <c r="J38">
        <f t="shared" si="1"/>
        <v>0.16351801351747144</v>
      </c>
      <c r="K38">
        <f t="shared" si="2"/>
        <v>2.3578095620723185</v>
      </c>
      <c r="L38">
        <f t="shared" si="9"/>
        <v>4.738044691938577</v>
      </c>
      <c r="M38">
        <f t="shared" si="10"/>
        <v>0.73804469193857702</v>
      </c>
      <c r="N38">
        <f t="shared" si="11"/>
        <v>0.54470996729870902</v>
      </c>
      <c r="O38">
        <f t="shared" si="3"/>
        <v>10.749162545019441</v>
      </c>
      <c r="P38" t="e">
        <f t="shared" si="4"/>
        <v>#NUM!</v>
      </c>
      <c r="Q38" t="e">
        <f t="shared" si="12"/>
        <v>#NUM!</v>
      </c>
    </row>
    <row r="39" spans="1:17" x14ac:dyDescent="0.4">
      <c r="A39">
        <v>546.4</v>
      </c>
      <c r="B39">
        <f t="shared" si="0"/>
        <v>2.2691068814055635</v>
      </c>
      <c r="C39" s="1">
        <v>90.120699999999999</v>
      </c>
      <c r="D39">
        <v>56.12</v>
      </c>
      <c r="E39">
        <v>26.16</v>
      </c>
      <c r="F39">
        <f t="shared" si="5"/>
        <v>0.56119999999999992</v>
      </c>
      <c r="G39">
        <f t="shared" si="6"/>
        <v>0.23575575119999997</v>
      </c>
      <c r="H39">
        <f t="shared" si="7"/>
        <v>0.79695575119999984</v>
      </c>
      <c r="I39">
        <f t="shared" si="8"/>
        <v>0.23753527857012827</v>
      </c>
      <c r="J39">
        <f t="shared" si="1"/>
        <v>0.16343043531673776</v>
      </c>
      <c r="K39">
        <f t="shared" si="2"/>
        <v>2.3571991198701663</v>
      </c>
      <c r="L39">
        <f t="shared" si="9"/>
        <v>4.7507055714025652</v>
      </c>
      <c r="M39">
        <f t="shared" si="10"/>
        <v>0.75070557140256522</v>
      </c>
      <c r="N39">
        <f t="shared" si="11"/>
        <v>0.56355885493485192</v>
      </c>
      <c r="O39">
        <f t="shared" si="3"/>
        <v>10.77985870360131</v>
      </c>
      <c r="P39" t="e">
        <f t="shared" si="4"/>
        <v>#NUM!</v>
      </c>
      <c r="Q39" t="e">
        <f t="shared" si="12"/>
        <v>#NUM!</v>
      </c>
    </row>
    <row r="40" spans="1:17" x14ac:dyDescent="0.4">
      <c r="A40">
        <v>546.29999999999995</v>
      </c>
      <c r="B40">
        <f t="shared" si="0"/>
        <v>2.2695222405271829</v>
      </c>
      <c r="C40" s="1">
        <v>90.121399999999994</v>
      </c>
      <c r="D40">
        <v>56.057000000000002</v>
      </c>
      <c r="E40">
        <v>26.175999999999998</v>
      </c>
      <c r="F40">
        <f t="shared" si="5"/>
        <v>0.56057000000000001</v>
      </c>
      <c r="G40">
        <f t="shared" si="6"/>
        <v>0.23590177663999998</v>
      </c>
      <c r="H40">
        <f t="shared" si="7"/>
        <v>0.79647177664000002</v>
      </c>
      <c r="I40">
        <f t="shared" si="8"/>
        <v>0.2382166736376421</v>
      </c>
      <c r="J40">
        <f t="shared" si="1"/>
        <v>0.16362216621583356</v>
      </c>
      <c r="K40">
        <f t="shared" si="2"/>
        <v>2.3585356088676375</v>
      </c>
      <c r="L40">
        <f t="shared" si="9"/>
        <v>4.7643334727528419</v>
      </c>
      <c r="M40">
        <f t="shared" si="10"/>
        <v>0.76433347275284191</v>
      </c>
      <c r="N40">
        <f t="shared" si="11"/>
        <v>0.58420565757041931</v>
      </c>
      <c r="O40">
        <f t="shared" si="3"/>
        <v>10.812760777700683</v>
      </c>
      <c r="P40" t="e">
        <f t="shared" si="4"/>
        <v>#NUM!</v>
      </c>
      <c r="Q40" t="e">
        <f t="shared" si="12"/>
        <v>#NUM!</v>
      </c>
    </row>
    <row r="41" spans="1:17" x14ac:dyDescent="0.4">
      <c r="A41">
        <v>546.20000000000005</v>
      </c>
      <c r="B41">
        <f t="shared" si="0"/>
        <v>2.2699377517392891</v>
      </c>
      <c r="C41" s="1">
        <v>90.122100000000003</v>
      </c>
      <c r="D41">
        <v>56.036999999999999</v>
      </c>
      <c r="E41">
        <v>26.193999999999999</v>
      </c>
      <c r="F41">
        <f t="shared" si="5"/>
        <v>0.56037000000000003</v>
      </c>
      <c r="G41">
        <f t="shared" si="6"/>
        <v>0.23606582874000001</v>
      </c>
      <c r="H41">
        <f t="shared" si="7"/>
        <v>0.79643582874000007</v>
      </c>
      <c r="I41">
        <f t="shared" si="8"/>
        <v>0.23827714177515957</v>
      </c>
      <c r="J41">
        <f t="shared" si="1"/>
        <v>0.1637568873164082</v>
      </c>
      <c r="K41">
        <f t="shared" si="2"/>
        <v>2.3594748704245347</v>
      </c>
      <c r="L41">
        <f t="shared" si="9"/>
        <v>4.765542835503191</v>
      </c>
      <c r="M41">
        <f t="shared" si="10"/>
        <v>0.76554283550319102</v>
      </c>
      <c r="N41">
        <f t="shared" si="11"/>
        <v>0.58605583299026576</v>
      </c>
      <c r="O41">
        <f t="shared" si="3"/>
        <v>10.817485589839391</v>
      </c>
      <c r="P41" t="e">
        <f t="shared" si="4"/>
        <v>#NUM!</v>
      </c>
      <c r="Q41" t="e">
        <f t="shared" si="12"/>
        <v>#NUM!</v>
      </c>
    </row>
    <row r="42" spans="1:17" x14ac:dyDescent="0.4">
      <c r="A42">
        <v>546.1</v>
      </c>
      <c r="B42">
        <f t="shared" si="0"/>
        <v>2.2703534151254345</v>
      </c>
      <c r="C42" s="1">
        <v>90.122799999999998</v>
      </c>
      <c r="D42">
        <v>56.085999999999999</v>
      </c>
      <c r="E42">
        <v>26.225999999999999</v>
      </c>
      <c r="F42">
        <f t="shared" si="5"/>
        <v>0.56086000000000003</v>
      </c>
      <c r="G42">
        <f t="shared" si="6"/>
        <v>0.23635605527999998</v>
      </c>
      <c r="H42">
        <f t="shared" si="7"/>
        <v>0.79721605528000006</v>
      </c>
      <c r="I42">
        <f t="shared" si="8"/>
        <v>0.23721221030675277</v>
      </c>
      <c r="J42">
        <f t="shared" si="1"/>
        <v>0.1638607998826063</v>
      </c>
      <c r="K42">
        <f t="shared" si="2"/>
        <v>2.3601994329410441</v>
      </c>
      <c r="L42">
        <f t="shared" si="9"/>
        <v>4.7442442061350549</v>
      </c>
      <c r="M42">
        <f t="shared" si="10"/>
        <v>0.74424420613505493</v>
      </c>
      <c r="N42">
        <f t="shared" si="11"/>
        <v>0.55389943836559818</v>
      </c>
      <c r="O42">
        <f t="shared" si="3"/>
        <v>10.771111035587777</v>
      </c>
      <c r="P42" t="e">
        <f t="shared" si="4"/>
        <v>#NUM!</v>
      </c>
      <c r="Q42" t="e">
        <f t="shared" si="12"/>
        <v>#NUM!</v>
      </c>
    </row>
    <row r="43" spans="1:17" x14ac:dyDescent="0.4">
      <c r="A43">
        <v>546</v>
      </c>
      <c r="B43">
        <f t="shared" si="0"/>
        <v>2.2707692307692304</v>
      </c>
      <c r="C43" s="1">
        <v>90.123500000000007</v>
      </c>
      <c r="D43">
        <v>56.037999999999997</v>
      </c>
      <c r="E43">
        <v>26.277000000000001</v>
      </c>
      <c r="F43">
        <f t="shared" si="5"/>
        <v>0.56037999999999999</v>
      </c>
      <c r="G43">
        <f t="shared" si="6"/>
        <v>0.23681752095000003</v>
      </c>
      <c r="H43">
        <f t="shared" si="7"/>
        <v>0.79719752094999996</v>
      </c>
      <c r="I43">
        <f t="shared" si="8"/>
        <v>0.23726729532592664</v>
      </c>
      <c r="J43">
        <f t="shared" si="1"/>
        <v>0.16422660634479541</v>
      </c>
      <c r="K43">
        <f t="shared" si="2"/>
        <v>2.3627507909583096</v>
      </c>
      <c r="L43">
        <f t="shared" si="9"/>
        <v>4.7453459065185326</v>
      </c>
      <c r="M43">
        <f t="shared" si="10"/>
        <v>0.74534590651853261</v>
      </c>
      <c r="N43">
        <f t="shared" si="11"/>
        <v>0.5555405203639332</v>
      </c>
      <c r="O43">
        <f t="shared" si="3"/>
        <v>10.775585473879005</v>
      </c>
      <c r="P43" t="e">
        <f t="shared" si="4"/>
        <v>#NUM!</v>
      </c>
      <c r="Q43" t="e">
        <f t="shared" si="12"/>
        <v>#NUM!</v>
      </c>
    </row>
    <row r="44" spans="1:17" x14ac:dyDescent="0.4">
      <c r="A44">
        <v>545.9</v>
      </c>
      <c r="B44">
        <f t="shared" si="0"/>
        <v>2.2711851987543508</v>
      </c>
      <c r="C44" s="1">
        <v>90.124200000000002</v>
      </c>
      <c r="D44">
        <v>55.97</v>
      </c>
      <c r="E44">
        <v>26.305</v>
      </c>
      <c r="F44">
        <f t="shared" si="5"/>
        <v>0.55969999999999998</v>
      </c>
      <c r="G44">
        <f t="shared" si="6"/>
        <v>0.23707170810000003</v>
      </c>
      <c r="H44">
        <f t="shared" si="7"/>
        <v>0.79677170809999998</v>
      </c>
      <c r="I44">
        <f t="shared" si="8"/>
        <v>0.23787491674874739</v>
      </c>
      <c r="J44">
        <f t="shared" si="1"/>
        <v>0.16449465456810905</v>
      </c>
      <c r="K44">
        <f t="shared" si="2"/>
        <v>2.3646209774264837</v>
      </c>
      <c r="L44">
        <f t="shared" si="9"/>
        <v>4.7574983349749473</v>
      </c>
      <c r="M44">
        <f t="shared" si="10"/>
        <v>0.75749833497494734</v>
      </c>
      <c r="N44">
        <f t="shared" si="11"/>
        <v>0.57380372748981756</v>
      </c>
      <c r="O44">
        <f t="shared" si="3"/>
        <v>10.805159801493568</v>
      </c>
      <c r="P44" t="e">
        <f t="shared" si="4"/>
        <v>#NUM!</v>
      </c>
      <c r="Q44" t="e">
        <f t="shared" si="12"/>
        <v>#NUM!</v>
      </c>
    </row>
    <row r="45" spans="1:17" x14ac:dyDescent="0.4">
      <c r="A45">
        <v>545.79999999999995</v>
      </c>
      <c r="B45">
        <f t="shared" si="0"/>
        <v>2.271601319164529</v>
      </c>
      <c r="C45" s="1">
        <v>90.124899999999997</v>
      </c>
      <c r="D45">
        <v>55.892000000000003</v>
      </c>
      <c r="E45">
        <v>26.317</v>
      </c>
      <c r="F45">
        <f t="shared" si="5"/>
        <v>0.55892000000000008</v>
      </c>
      <c r="G45">
        <f t="shared" si="6"/>
        <v>0.23718169933</v>
      </c>
      <c r="H45">
        <f t="shared" si="7"/>
        <v>0.79610169933000008</v>
      </c>
      <c r="I45">
        <f t="shared" si="8"/>
        <v>0.23881364862963358</v>
      </c>
      <c r="J45">
        <f t="shared" si="1"/>
        <v>0.1646884759238546</v>
      </c>
      <c r="K45">
        <f t="shared" si="2"/>
        <v>2.3659736252056836</v>
      </c>
      <c r="L45">
        <f t="shared" si="9"/>
        <v>4.7762729725926718</v>
      </c>
      <c r="M45">
        <f t="shared" si="10"/>
        <v>0.77627297259267181</v>
      </c>
      <c r="N45">
        <f t="shared" si="11"/>
        <v>0.60259972797786299</v>
      </c>
      <c r="O45">
        <f t="shared" si="3"/>
        <v>10.8497879852314</v>
      </c>
      <c r="P45" t="e">
        <f t="shared" si="4"/>
        <v>#NUM!</v>
      </c>
      <c r="Q45" t="e">
        <f t="shared" si="12"/>
        <v>#NUM!</v>
      </c>
    </row>
    <row r="46" spans="1:17" x14ac:dyDescent="0.4">
      <c r="A46">
        <v>545.70000000000005</v>
      </c>
      <c r="B46">
        <f t="shared" si="0"/>
        <v>2.2720175920835621</v>
      </c>
      <c r="C46" s="1">
        <v>90.125600000000006</v>
      </c>
      <c r="D46">
        <v>55.884</v>
      </c>
      <c r="E46">
        <v>26.271000000000001</v>
      </c>
      <c r="F46">
        <f t="shared" si="5"/>
        <v>0.55884</v>
      </c>
      <c r="G46">
        <f t="shared" si="6"/>
        <v>0.23676896376000003</v>
      </c>
      <c r="H46">
        <f t="shared" si="7"/>
        <v>0.79560896376000001</v>
      </c>
      <c r="I46">
        <f t="shared" si="8"/>
        <v>0.23947276767603706</v>
      </c>
      <c r="J46">
        <f t="shared" si="1"/>
        <v>0.1644421968026262</v>
      </c>
      <c r="K46">
        <f t="shared" si="2"/>
        <v>2.3642549331876999</v>
      </c>
      <c r="L46">
        <f t="shared" si="9"/>
        <v>4.7894553535207409</v>
      </c>
      <c r="M46">
        <f t="shared" si="10"/>
        <v>0.78945535352074092</v>
      </c>
      <c r="N46">
        <f t="shared" si="11"/>
        <v>0.62323975520255803</v>
      </c>
      <c r="O46">
        <f t="shared" si="3"/>
        <v>10.881726819697919</v>
      </c>
      <c r="P46" t="e">
        <f t="shared" si="4"/>
        <v>#NUM!</v>
      </c>
      <c r="Q46" t="e">
        <f t="shared" si="12"/>
        <v>#NUM!</v>
      </c>
    </row>
    <row r="47" spans="1:17" x14ac:dyDescent="0.4">
      <c r="A47">
        <v>545.6</v>
      </c>
      <c r="B47">
        <f t="shared" si="0"/>
        <v>2.2724340175953075</v>
      </c>
      <c r="C47" s="1">
        <v>90.126300000000001</v>
      </c>
      <c r="D47">
        <v>55.887</v>
      </c>
      <c r="E47">
        <v>26.256</v>
      </c>
      <c r="F47">
        <f t="shared" si="5"/>
        <v>0.55886999999999998</v>
      </c>
      <c r="G47">
        <f t="shared" si="6"/>
        <v>0.23663561328000002</v>
      </c>
      <c r="H47">
        <f t="shared" si="7"/>
        <v>0.79550561328000002</v>
      </c>
      <c r="I47">
        <f t="shared" si="8"/>
        <v>0.23960801990750527</v>
      </c>
      <c r="J47">
        <f t="shared" si="1"/>
        <v>0.16435367660041394</v>
      </c>
      <c r="K47">
        <f t="shared" si="2"/>
        <v>2.3636372976365383</v>
      </c>
      <c r="L47">
        <f t="shared" si="9"/>
        <v>4.7921603981501049</v>
      </c>
      <c r="M47">
        <f t="shared" si="10"/>
        <v>0.79216039815010486</v>
      </c>
      <c r="N47">
        <f t="shared" si="11"/>
        <v>0.62751809639733269</v>
      </c>
      <c r="O47">
        <f t="shared" si="3"/>
        <v>10.889868306529371</v>
      </c>
      <c r="P47" t="e">
        <f t="shared" si="4"/>
        <v>#NUM!</v>
      </c>
      <c r="Q47" t="e">
        <f t="shared" si="12"/>
        <v>#NUM!</v>
      </c>
    </row>
    <row r="48" spans="1:17" x14ac:dyDescent="0.4">
      <c r="A48">
        <v>545.5</v>
      </c>
      <c r="B48">
        <f t="shared" si="0"/>
        <v>2.2728505957836846</v>
      </c>
      <c r="C48" s="1">
        <v>90.126999999999995</v>
      </c>
      <c r="D48">
        <v>55.906999999999996</v>
      </c>
      <c r="E48">
        <v>26.280999999999999</v>
      </c>
      <c r="F48">
        <f t="shared" si="5"/>
        <v>0.55906999999999996</v>
      </c>
      <c r="G48">
        <f t="shared" si="6"/>
        <v>0.23686276869999998</v>
      </c>
      <c r="H48">
        <f t="shared" si="7"/>
        <v>0.79593276869999996</v>
      </c>
      <c r="I48">
        <f t="shared" si="8"/>
        <v>0.23902808717905541</v>
      </c>
      <c r="J48">
        <f t="shared" si="1"/>
        <v>0.16446431510454027</v>
      </c>
      <c r="K48">
        <f t="shared" si="2"/>
        <v>2.3644092695541405</v>
      </c>
      <c r="L48">
        <f t="shared" si="9"/>
        <v>4.7805617435811083</v>
      </c>
      <c r="M48">
        <f t="shared" si="10"/>
        <v>0.7805617435811083</v>
      </c>
      <c r="N48">
        <f t="shared" si="11"/>
        <v>0.60927663554237987</v>
      </c>
      <c r="O48">
        <f t="shared" si="3"/>
        <v>10.865502607079012</v>
      </c>
      <c r="P48" t="e">
        <f t="shared" si="4"/>
        <v>#NUM!</v>
      </c>
      <c r="Q48" t="e">
        <f t="shared" si="12"/>
        <v>#NUM!</v>
      </c>
    </row>
    <row r="49" spans="1:17" x14ac:dyDescent="0.4">
      <c r="A49">
        <v>545.4</v>
      </c>
      <c r="B49">
        <f t="shared" si="0"/>
        <v>2.2732673267326731</v>
      </c>
      <c r="C49" s="1">
        <v>90.127600000000001</v>
      </c>
      <c r="D49">
        <v>55.948999999999998</v>
      </c>
      <c r="E49">
        <v>26.283999999999999</v>
      </c>
      <c r="F49">
        <f t="shared" si="5"/>
        <v>0.55948999999999993</v>
      </c>
      <c r="G49">
        <f t="shared" si="6"/>
        <v>0.23689138383999997</v>
      </c>
      <c r="H49">
        <f t="shared" si="7"/>
        <v>0.7963813838399999</v>
      </c>
      <c r="I49">
        <f t="shared" si="8"/>
        <v>0.23840587970810553</v>
      </c>
      <c r="J49">
        <f t="shared" si="1"/>
        <v>0.16441512844816727</v>
      </c>
      <c r="K49">
        <f t="shared" si="2"/>
        <v>2.3640660616503837</v>
      </c>
      <c r="L49">
        <f t="shared" si="9"/>
        <v>4.7681175941621108</v>
      </c>
      <c r="M49">
        <f t="shared" si="10"/>
        <v>0.76811759416211078</v>
      </c>
      <c r="N49">
        <f t="shared" si="11"/>
        <v>0.59000463846138917</v>
      </c>
      <c r="O49">
        <f t="shared" si="3"/>
        <v>10.839205936827927</v>
      </c>
      <c r="P49" t="e">
        <f t="shared" si="4"/>
        <v>#NUM!</v>
      </c>
      <c r="Q49" t="e">
        <f t="shared" si="12"/>
        <v>#NUM!</v>
      </c>
    </row>
    <row r="50" spans="1:17" x14ac:dyDescent="0.4">
      <c r="A50">
        <v>545.29999999999995</v>
      </c>
      <c r="B50">
        <f t="shared" si="0"/>
        <v>2.2736842105263158</v>
      </c>
      <c r="C50" s="1">
        <v>90.128299999999996</v>
      </c>
      <c r="D50">
        <v>55.920999999999999</v>
      </c>
      <c r="E50">
        <v>26.259</v>
      </c>
      <c r="F50">
        <f t="shared" si="5"/>
        <v>0.55920999999999998</v>
      </c>
      <c r="G50">
        <f t="shared" si="6"/>
        <v>0.23666790296999998</v>
      </c>
      <c r="H50">
        <f t="shared" si="7"/>
        <v>0.79587790296999994</v>
      </c>
      <c r="I50">
        <f t="shared" si="8"/>
        <v>0.23909182326994122</v>
      </c>
      <c r="J50">
        <f t="shared" si="1"/>
        <v>0.16431963585857892</v>
      </c>
      <c r="K50">
        <f t="shared" si="2"/>
        <v>2.3633997999105749</v>
      </c>
      <c r="L50">
        <f t="shared" si="9"/>
        <v>4.7818364653988237</v>
      </c>
      <c r="M50">
        <f t="shared" si="10"/>
        <v>0.78183646539882368</v>
      </c>
      <c r="N50">
        <f t="shared" si="11"/>
        <v>0.61126825862732603</v>
      </c>
      <c r="O50">
        <f t="shared" si="3"/>
        <v>10.872386068696272</v>
      </c>
      <c r="P50" t="e">
        <f t="shared" si="4"/>
        <v>#NUM!</v>
      </c>
      <c r="Q50" t="e">
        <f t="shared" si="12"/>
        <v>#NUM!</v>
      </c>
    </row>
    <row r="51" spans="1:17" x14ac:dyDescent="0.4">
      <c r="A51">
        <v>545.20000000000005</v>
      </c>
      <c r="B51">
        <f t="shared" si="0"/>
        <v>2.2741012472487157</v>
      </c>
      <c r="C51" s="1">
        <v>90.129000000000005</v>
      </c>
      <c r="D51">
        <v>55.844000000000001</v>
      </c>
      <c r="E51">
        <v>26.292000000000002</v>
      </c>
      <c r="F51">
        <f t="shared" si="5"/>
        <v>0.55844000000000005</v>
      </c>
      <c r="G51">
        <f t="shared" si="6"/>
        <v>0.23696716680000005</v>
      </c>
      <c r="H51">
        <f t="shared" si="7"/>
        <v>0.79540716680000012</v>
      </c>
      <c r="I51">
        <f t="shared" si="8"/>
        <v>0.23976675165841635</v>
      </c>
      <c r="J51">
        <f t="shared" si="1"/>
        <v>0.16463062203726658</v>
      </c>
      <c r="K51">
        <f t="shared" si="2"/>
        <v>2.3655698418568898</v>
      </c>
      <c r="L51">
        <f t="shared" si="9"/>
        <v>4.7953350331683264</v>
      </c>
      <c r="M51">
        <f t="shared" si="10"/>
        <v>0.79533503316832643</v>
      </c>
      <c r="N51">
        <f t="shared" si="11"/>
        <v>0.63255781498486285</v>
      </c>
      <c r="O51">
        <f t="shared" si="3"/>
        <v>10.905077379903553</v>
      </c>
      <c r="P51" t="e">
        <f t="shared" si="4"/>
        <v>#NUM!</v>
      </c>
      <c r="Q51" t="e">
        <f t="shared" si="12"/>
        <v>#NUM!</v>
      </c>
    </row>
    <row r="52" spans="1:17" x14ac:dyDescent="0.4">
      <c r="A52">
        <v>545.1</v>
      </c>
      <c r="B52">
        <f t="shared" si="0"/>
        <v>2.2745184369840392</v>
      </c>
      <c r="C52" s="1">
        <v>90.1297</v>
      </c>
      <c r="D52">
        <v>55.787999999999997</v>
      </c>
      <c r="E52">
        <v>26.332999999999998</v>
      </c>
      <c r="F52">
        <f t="shared" si="5"/>
        <v>0.55787999999999993</v>
      </c>
      <c r="G52">
        <f t="shared" si="6"/>
        <v>0.23733853900999999</v>
      </c>
      <c r="H52">
        <f t="shared" si="7"/>
        <v>0.79521853900999995</v>
      </c>
      <c r="I52">
        <f t="shared" si="8"/>
        <v>0.24005390403020266</v>
      </c>
      <c r="J52">
        <f t="shared" si="1"/>
        <v>0.16495356620864171</v>
      </c>
      <c r="K52">
        <f t="shared" si="2"/>
        <v>2.3678241191442431</v>
      </c>
      <c r="L52">
        <f t="shared" si="9"/>
        <v>4.8010780806040527</v>
      </c>
      <c r="M52">
        <f t="shared" si="10"/>
        <v>0.80107808060405272</v>
      </c>
      <c r="N52">
        <f t="shared" si="11"/>
        <v>0.64172609122427315</v>
      </c>
      <c r="O52">
        <f t="shared" si="3"/>
        <v>10.920140611733862</v>
      </c>
      <c r="P52" t="e">
        <f t="shared" si="4"/>
        <v>#NUM!</v>
      </c>
      <c r="Q52" t="e">
        <f t="shared" si="12"/>
        <v>#NUM!</v>
      </c>
    </row>
    <row r="53" spans="1:17" x14ac:dyDescent="0.4">
      <c r="A53">
        <v>545</v>
      </c>
      <c r="B53">
        <f t="shared" si="0"/>
        <v>2.2749357798165137</v>
      </c>
      <c r="C53" s="1">
        <v>90.130399999999995</v>
      </c>
      <c r="D53">
        <v>55.716000000000001</v>
      </c>
      <c r="E53">
        <v>26.34</v>
      </c>
      <c r="F53">
        <f t="shared" si="5"/>
        <v>0.55715999999999999</v>
      </c>
      <c r="G53">
        <f t="shared" si="6"/>
        <v>0.2374034736</v>
      </c>
      <c r="H53">
        <f t="shared" si="7"/>
        <v>0.79456347360000001</v>
      </c>
      <c r="I53">
        <f t="shared" si="8"/>
        <v>0.24097200727465451</v>
      </c>
      <c r="J53">
        <f t="shared" si="1"/>
        <v>0.16510983773781118</v>
      </c>
      <c r="K53">
        <f t="shared" si="2"/>
        <v>2.3689152470969526</v>
      </c>
      <c r="L53">
        <f t="shared" si="9"/>
        <v>4.8194401454930897</v>
      </c>
      <c r="M53">
        <f t="shared" si="10"/>
        <v>0.81944014549308974</v>
      </c>
      <c r="N53">
        <f t="shared" si="11"/>
        <v>0.67148215204573614</v>
      </c>
      <c r="O53">
        <f t="shared" si="3"/>
        <v>10.963916825666335</v>
      </c>
      <c r="P53" t="e">
        <f t="shared" si="4"/>
        <v>#NUM!</v>
      </c>
      <c r="Q53" t="e">
        <f t="shared" si="12"/>
        <v>#NUM!</v>
      </c>
    </row>
    <row r="54" spans="1:17" x14ac:dyDescent="0.4">
      <c r="A54">
        <v>544.9</v>
      </c>
      <c r="B54">
        <f t="shared" si="0"/>
        <v>2.2753532758304273</v>
      </c>
      <c r="C54" s="1">
        <v>90.131100000000004</v>
      </c>
      <c r="D54">
        <v>55.610999999999997</v>
      </c>
      <c r="E54">
        <v>26.341000000000001</v>
      </c>
      <c r="F54">
        <f t="shared" si="5"/>
        <v>0.55610999999999999</v>
      </c>
      <c r="G54">
        <f t="shared" si="6"/>
        <v>0.23741433051000005</v>
      </c>
      <c r="H54">
        <f t="shared" si="7"/>
        <v>0.79352433051000004</v>
      </c>
      <c r="I54">
        <f t="shared" si="8"/>
        <v>0.24242486584858899</v>
      </c>
      <c r="J54">
        <f t="shared" si="1"/>
        <v>0.16528517759089772</v>
      </c>
      <c r="K54">
        <f t="shared" si="2"/>
        <v>2.3701397418018546</v>
      </c>
      <c r="L54">
        <f t="shared" si="9"/>
        <v>4.8484973169717795</v>
      </c>
      <c r="M54">
        <f t="shared" si="10"/>
        <v>0.84849731697177955</v>
      </c>
      <c r="N54">
        <f t="shared" si="11"/>
        <v>0.71994769690830851</v>
      </c>
      <c r="O54">
        <f t="shared" si="3"/>
        <v>11.032044253026777</v>
      </c>
      <c r="P54" t="e">
        <f t="shared" si="4"/>
        <v>#NUM!</v>
      </c>
      <c r="Q54" t="e">
        <f t="shared" si="12"/>
        <v>#NUM!</v>
      </c>
    </row>
    <row r="55" spans="1:17" x14ac:dyDescent="0.4">
      <c r="A55">
        <v>544.79999999999995</v>
      </c>
      <c r="B55">
        <f t="shared" si="0"/>
        <v>2.2757709251101321</v>
      </c>
      <c r="C55" s="1">
        <v>90.131799999999998</v>
      </c>
      <c r="D55">
        <v>55.511000000000003</v>
      </c>
      <c r="E55">
        <v>26.344999999999999</v>
      </c>
      <c r="F55">
        <f t="shared" si="5"/>
        <v>0.55510999999999999</v>
      </c>
      <c r="G55">
        <f t="shared" si="6"/>
        <v>0.23745222709999997</v>
      </c>
      <c r="H55">
        <f t="shared" si="7"/>
        <v>0.79256222709999991</v>
      </c>
      <c r="I55">
        <f t="shared" si="8"/>
        <v>0.24377463160431012</v>
      </c>
      <c r="J55">
        <f t="shared" si="1"/>
        <v>0.16546964643737885</v>
      </c>
      <c r="K55">
        <f t="shared" si="2"/>
        <v>2.3714282488320637</v>
      </c>
      <c r="L55">
        <f t="shared" si="9"/>
        <v>4.8754926320862024</v>
      </c>
      <c r="M55">
        <f t="shared" si="10"/>
        <v>0.87549263208620243</v>
      </c>
      <c r="N55">
        <f t="shared" si="11"/>
        <v>0.76648734883722658</v>
      </c>
      <c r="O55">
        <f t="shared" si="3"/>
        <v>11.09550437769045</v>
      </c>
      <c r="P55" t="e">
        <f t="shared" si="4"/>
        <v>#NUM!</v>
      </c>
      <c r="Q55" t="e">
        <f t="shared" si="12"/>
        <v>#NUM!</v>
      </c>
    </row>
    <row r="56" spans="1:17" x14ac:dyDescent="0.4">
      <c r="A56">
        <v>544.70000000000005</v>
      </c>
      <c r="B56">
        <f t="shared" si="0"/>
        <v>2.2761887277400401</v>
      </c>
      <c r="C56" s="1">
        <v>90.132499999999993</v>
      </c>
      <c r="D56">
        <v>55.503</v>
      </c>
      <c r="E56">
        <v>26.314</v>
      </c>
      <c r="F56">
        <f t="shared" si="5"/>
        <v>0.55503000000000002</v>
      </c>
      <c r="G56">
        <f t="shared" si="6"/>
        <v>0.2371746605</v>
      </c>
      <c r="H56">
        <f t="shared" si="7"/>
        <v>0.79220466050000005</v>
      </c>
      <c r="I56">
        <f t="shared" si="8"/>
        <v>0.24425710191724806</v>
      </c>
      <c r="J56">
        <f t="shared" si="1"/>
        <v>0.16530761323315796</v>
      </c>
      <c r="K56">
        <f t="shared" si="2"/>
        <v>2.3702964395785724</v>
      </c>
      <c r="L56">
        <f t="shared" si="9"/>
        <v>4.8851420383449611</v>
      </c>
      <c r="M56">
        <f t="shared" si="10"/>
        <v>0.88514203834496108</v>
      </c>
      <c r="N56">
        <f t="shared" si="11"/>
        <v>0.78347642804547257</v>
      </c>
      <c r="O56">
        <f t="shared" si="3"/>
        <v>11.119505241089803</v>
      </c>
      <c r="P56" t="e">
        <f t="shared" si="4"/>
        <v>#NUM!</v>
      </c>
      <c r="Q56" t="e">
        <f t="shared" si="12"/>
        <v>#NUM!</v>
      </c>
    </row>
    <row r="57" spans="1:17" x14ac:dyDescent="0.4">
      <c r="A57">
        <v>544.6</v>
      </c>
      <c r="B57">
        <f t="shared" si="0"/>
        <v>2.2766066838046268</v>
      </c>
      <c r="C57" s="1">
        <v>90.133200000000002</v>
      </c>
      <c r="D57">
        <v>55.463000000000001</v>
      </c>
      <c r="E57">
        <v>26.317</v>
      </c>
      <c r="F57">
        <f t="shared" si="5"/>
        <v>0.55462999999999996</v>
      </c>
      <c r="G57">
        <f t="shared" si="6"/>
        <v>0.23720354244</v>
      </c>
      <c r="H57">
        <f t="shared" si="7"/>
        <v>0.79183354243999993</v>
      </c>
      <c r="I57">
        <f t="shared" si="8"/>
        <v>0.24477973684475118</v>
      </c>
      <c r="J57">
        <f t="shared" si="1"/>
        <v>0.16539002711084078</v>
      </c>
      <c r="K57">
        <f t="shared" si="2"/>
        <v>2.3708720785439645</v>
      </c>
      <c r="L57">
        <f t="shared" si="9"/>
        <v>4.8955947368950232</v>
      </c>
      <c r="M57">
        <f t="shared" si="10"/>
        <v>0.89559473689502322</v>
      </c>
      <c r="N57">
        <f t="shared" si="11"/>
        <v>0.80208993275406593</v>
      </c>
      <c r="O57">
        <f t="shared" si="3"/>
        <v>11.145343699213964</v>
      </c>
      <c r="P57" t="e">
        <f t="shared" si="4"/>
        <v>#NUM!</v>
      </c>
      <c r="Q57" t="e">
        <f t="shared" si="12"/>
        <v>#NUM!</v>
      </c>
    </row>
    <row r="58" spans="1:17" x14ac:dyDescent="0.4">
      <c r="A58">
        <v>544.5</v>
      </c>
      <c r="B58">
        <f t="shared" si="0"/>
        <v>2.2770247933884296</v>
      </c>
      <c r="C58" s="1">
        <v>90.133899999999997</v>
      </c>
      <c r="D58">
        <v>55.506</v>
      </c>
      <c r="E58">
        <v>26.303000000000001</v>
      </c>
      <c r="F58">
        <f t="shared" si="5"/>
        <v>0.55506</v>
      </c>
      <c r="G58">
        <f t="shared" si="6"/>
        <v>0.23707919717000001</v>
      </c>
      <c r="H58">
        <f t="shared" si="7"/>
        <v>0.79213919717000003</v>
      </c>
      <c r="I58">
        <f t="shared" si="8"/>
        <v>0.24434241542244961</v>
      </c>
      <c r="J58">
        <f t="shared" si="1"/>
        <v>0.16524264192751403</v>
      </c>
      <c r="K58">
        <f t="shared" si="2"/>
        <v>2.369842669786312</v>
      </c>
      <c r="L58">
        <f t="shared" si="9"/>
        <v>4.8868483084489922</v>
      </c>
      <c r="M58">
        <f t="shared" si="10"/>
        <v>0.88684830844899221</v>
      </c>
      <c r="N58">
        <f t="shared" si="11"/>
        <v>0.7864999221988388</v>
      </c>
      <c r="O58">
        <f t="shared" si="3"/>
        <v>11.127474759866663</v>
      </c>
      <c r="P58" t="e">
        <f t="shared" si="4"/>
        <v>#NUM!</v>
      </c>
      <c r="Q58" t="e">
        <f t="shared" si="12"/>
        <v>#NUM!</v>
      </c>
    </row>
    <row r="59" spans="1:17" x14ac:dyDescent="0.4">
      <c r="A59">
        <v>544.4</v>
      </c>
      <c r="B59">
        <f t="shared" si="0"/>
        <v>2.2774430565760468</v>
      </c>
      <c r="C59" s="1">
        <v>90.134500000000003</v>
      </c>
      <c r="D59">
        <v>55.505000000000003</v>
      </c>
      <c r="E59">
        <v>26.257000000000001</v>
      </c>
      <c r="F59">
        <f t="shared" si="5"/>
        <v>0.55505000000000004</v>
      </c>
      <c r="G59">
        <f t="shared" si="6"/>
        <v>0.23666615665000004</v>
      </c>
      <c r="H59">
        <f t="shared" si="7"/>
        <v>0.79171615665000006</v>
      </c>
      <c r="I59">
        <f t="shared" si="8"/>
        <v>0.2449077433566812</v>
      </c>
      <c r="J59">
        <f t="shared" si="1"/>
        <v>0.16498390897634374</v>
      </c>
      <c r="K59">
        <f t="shared" si="2"/>
        <v>2.3680359652568925</v>
      </c>
      <c r="L59">
        <f t="shared" si="9"/>
        <v>4.8981548671336235</v>
      </c>
      <c r="M59">
        <f t="shared" si="10"/>
        <v>0.89815486713362347</v>
      </c>
      <c r="N59">
        <f t="shared" si="11"/>
        <v>0.80668216535581683</v>
      </c>
      <c r="O59">
        <f t="shared" si="3"/>
        <v>11.155268792187639</v>
      </c>
      <c r="P59" t="e">
        <f t="shared" si="4"/>
        <v>#NUM!</v>
      </c>
      <c r="Q59" t="e">
        <f t="shared" si="12"/>
        <v>#NUM!</v>
      </c>
    </row>
    <row r="60" spans="1:17" x14ac:dyDescent="0.4">
      <c r="A60">
        <v>544.29999999999995</v>
      </c>
      <c r="B60">
        <f t="shared" si="0"/>
        <v>2.2778614734521403</v>
      </c>
      <c r="C60" s="1">
        <v>90.135199999999998</v>
      </c>
      <c r="D60">
        <v>55.548999999999999</v>
      </c>
      <c r="E60">
        <v>26.236000000000001</v>
      </c>
      <c r="F60">
        <f t="shared" si="5"/>
        <v>0.55549000000000004</v>
      </c>
      <c r="G60">
        <f t="shared" si="6"/>
        <v>0.23647871071999998</v>
      </c>
      <c r="H60">
        <f t="shared" si="7"/>
        <v>0.79196871071999997</v>
      </c>
      <c r="I60">
        <f t="shared" si="8"/>
        <v>0.24454064339554549</v>
      </c>
      <c r="J60">
        <f t="shared" si="1"/>
        <v>0.16479532836060451</v>
      </c>
      <c r="K60">
        <f t="shared" si="2"/>
        <v>2.3667194555422619</v>
      </c>
      <c r="L60">
        <f t="shared" si="9"/>
        <v>4.8908128679109097</v>
      </c>
      <c r="M60">
        <f t="shared" si="10"/>
        <v>0.89081286791090974</v>
      </c>
      <c r="N60">
        <f t="shared" si="11"/>
        <v>0.79354756563565998</v>
      </c>
      <c r="O60">
        <f t="shared" si="3"/>
        <v>11.140594205678234</v>
      </c>
      <c r="P60" t="e">
        <f t="shared" si="4"/>
        <v>#NUM!</v>
      </c>
      <c r="Q60" t="e">
        <f t="shared" si="12"/>
        <v>#NUM!</v>
      </c>
    </row>
    <row r="61" spans="1:17" x14ac:dyDescent="0.4">
      <c r="A61">
        <v>544.20000000000005</v>
      </c>
      <c r="B61">
        <f t="shared" si="0"/>
        <v>2.2782800441014328</v>
      </c>
      <c r="C61" s="1">
        <v>90.135900000000007</v>
      </c>
      <c r="D61">
        <v>55.575000000000003</v>
      </c>
      <c r="E61">
        <v>26.241</v>
      </c>
      <c r="F61">
        <f t="shared" si="5"/>
        <v>0.55575000000000008</v>
      </c>
      <c r="G61">
        <f t="shared" si="6"/>
        <v>0.23652561519000001</v>
      </c>
      <c r="H61">
        <f t="shared" si="7"/>
        <v>0.79227561519000012</v>
      </c>
      <c r="I61">
        <f t="shared" si="8"/>
        <v>0.24411352949058107</v>
      </c>
      <c r="J61">
        <f t="shared" si="1"/>
        <v>0.16478328609395648</v>
      </c>
      <c r="K61">
        <f t="shared" si="2"/>
        <v>2.3666353960527853</v>
      </c>
      <c r="L61">
        <f t="shared" si="9"/>
        <v>4.882270589811621</v>
      </c>
      <c r="M61">
        <f t="shared" si="10"/>
        <v>0.88227058981162099</v>
      </c>
      <c r="N61">
        <f t="shared" si="11"/>
        <v>0.77840139364654559</v>
      </c>
      <c r="O61">
        <f t="shared" si="3"/>
        <v>11.123179654671148</v>
      </c>
      <c r="P61" t="e">
        <f t="shared" si="4"/>
        <v>#NUM!</v>
      </c>
      <c r="Q61" t="e">
        <f t="shared" si="12"/>
        <v>#NUM!</v>
      </c>
    </row>
    <row r="62" spans="1:17" x14ac:dyDescent="0.4">
      <c r="A62">
        <v>544.1</v>
      </c>
      <c r="B62">
        <f t="shared" si="0"/>
        <v>2.2786987686087112</v>
      </c>
      <c r="C62" s="1">
        <v>90.136600000000001</v>
      </c>
      <c r="D62">
        <v>55.543999999999997</v>
      </c>
      <c r="E62">
        <v>26.26</v>
      </c>
      <c r="F62">
        <f t="shared" si="5"/>
        <v>0.55543999999999993</v>
      </c>
      <c r="G62">
        <f t="shared" si="6"/>
        <v>0.23669871160000003</v>
      </c>
      <c r="H62">
        <f t="shared" si="7"/>
        <v>0.79213871159999993</v>
      </c>
      <c r="I62">
        <f t="shared" si="8"/>
        <v>0.24431721177968185</v>
      </c>
      <c r="J62">
        <f t="shared" si="1"/>
        <v>0.16494196965265204</v>
      </c>
      <c r="K62">
        <f t="shared" si="2"/>
        <v>2.3677431565936318</v>
      </c>
      <c r="L62">
        <f t="shared" si="9"/>
        <v>4.8863442355936364</v>
      </c>
      <c r="M62">
        <f t="shared" si="10"/>
        <v>0.8863442355936364</v>
      </c>
      <c r="N62">
        <f t="shared" si="11"/>
        <v>0.78560610397006758</v>
      </c>
      <c r="O62">
        <f t="shared" si="3"/>
        <v>11.134506592645494</v>
      </c>
      <c r="P62" t="e">
        <f t="shared" si="4"/>
        <v>#NUM!</v>
      </c>
      <c r="Q62" t="e">
        <f t="shared" si="12"/>
        <v>#NUM!</v>
      </c>
    </row>
    <row r="63" spans="1:17" x14ac:dyDescent="0.4">
      <c r="A63">
        <v>544</v>
      </c>
      <c r="B63">
        <f t="shared" si="0"/>
        <v>2.2791176470588232</v>
      </c>
      <c r="C63" s="1">
        <v>90.137299999999996</v>
      </c>
      <c r="D63">
        <v>55.518000000000001</v>
      </c>
      <c r="E63">
        <v>26.286000000000001</v>
      </c>
      <c r="F63">
        <f t="shared" si="5"/>
        <v>0.55518000000000001</v>
      </c>
      <c r="G63">
        <f t="shared" si="6"/>
        <v>0.23693490677999998</v>
      </c>
      <c r="H63">
        <f t="shared" si="7"/>
        <v>0.79211490677999996</v>
      </c>
      <c r="I63">
        <f t="shared" si="8"/>
        <v>0.24436666082849323</v>
      </c>
      <c r="J63">
        <f t="shared" si="1"/>
        <v>0.16513246839687787</v>
      </c>
      <c r="K63">
        <f t="shared" si="2"/>
        <v>2.369073275953177</v>
      </c>
      <c r="L63">
        <f t="shared" si="9"/>
        <v>4.8873332165698642</v>
      </c>
      <c r="M63">
        <f t="shared" si="10"/>
        <v>0.88733321656986419</v>
      </c>
      <c r="N63">
        <f t="shared" si="11"/>
        <v>0.78736023722822146</v>
      </c>
      <c r="O63">
        <f t="shared" si="3"/>
        <v>11.13880738094114</v>
      </c>
      <c r="P63" t="e">
        <f t="shared" si="4"/>
        <v>#NUM!</v>
      </c>
      <c r="Q63" t="e">
        <f t="shared" si="12"/>
        <v>#NUM!</v>
      </c>
    </row>
    <row r="64" spans="1:17" x14ac:dyDescent="0.4">
      <c r="A64">
        <v>543.9</v>
      </c>
      <c r="B64">
        <f t="shared" si="0"/>
        <v>2.2795366795366796</v>
      </c>
      <c r="C64" s="1">
        <v>90.138000000000005</v>
      </c>
      <c r="D64">
        <v>55.418999999999997</v>
      </c>
      <c r="E64">
        <v>26.268000000000001</v>
      </c>
      <c r="F64">
        <f t="shared" si="5"/>
        <v>0.55418999999999996</v>
      </c>
      <c r="G64">
        <f t="shared" si="6"/>
        <v>0.23677449840000003</v>
      </c>
      <c r="H64">
        <f t="shared" si="7"/>
        <v>0.79096449839999994</v>
      </c>
      <c r="I64">
        <f t="shared" si="8"/>
        <v>0.2459708719574013</v>
      </c>
      <c r="J64">
        <f t="shared" si="1"/>
        <v>0.16519003914805069</v>
      </c>
      <c r="K64">
        <f t="shared" si="2"/>
        <v>2.3694753078915451</v>
      </c>
      <c r="L64">
        <f t="shared" si="9"/>
        <v>4.9194174391480257</v>
      </c>
      <c r="M64">
        <f t="shared" si="10"/>
        <v>0.91941743914802565</v>
      </c>
      <c r="N64">
        <f t="shared" si="11"/>
        <v>0.84532842740951342</v>
      </c>
      <c r="O64">
        <f t="shared" si="3"/>
        <v>11.213992494490325</v>
      </c>
      <c r="P64" t="e">
        <f t="shared" si="4"/>
        <v>#NUM!</v>
      </c>
      <c r="Q64" t="e">
        <f t="shared" si="12"/>
        <v>#NUM!</v>
      </c>
    </row>
    <row r="65" spans="1:17" x14ac:dyDescent="0.4">
      <c r="A65">
        <v>543.79999999999995</v>
      </c>
      <c r="B65">
        <f t="shared" si="0"/>
        <v>2.2799558661272528</v>
      </c>
      <c r="C65" s="1">
        <v>90.1387</v>
      </c>
      <c r="D65">
        <v>55.341999999999999</v>
      </c>
      <c r="E65">
        <v>26.265999999999998</v>
      </c>
      <c r="F65">
        <f t="shared" si="5"/>
        <v>0.55342000000000002</v>
      </c>
      <c r="G65">
        <f t="shared" si="6"/>
        <v>0.23675830941999998</v>
      </c>
      <c r="H65">
        <f t="shared" si="7"/>
        <v>0.79017830942</v>
      </c>
      <c r="I65">
        <f t="shared" si="8"/>
        <v>0.24707568453268</v>
      </c>
      <c r="J65">
        <f t="shared" si="1"/>
        <v>0.16530329007328382</v>
      </c>
      <c r="K65">
        <f t="shared" si="2"/>
        <v>2.3702662449265386</v>
      </c>
      <c r="L65">
        <f t="shared" si="9"/>
        <v>4.9415136906535997</v>
      </c>
      <c r="M65">
        <f t="shared" si="10"/>
        <v>0.94151369065359969</v>
      </c>
      <c r="N65">
        <f t="shared" si="11"/>
        <v>0.88644802968816216</v>
      </c>
      <c r="O65">
        <f t="shared" si="3"/>
        <v>11.266433126553805</v>
      </c>
      <c r="P65" t="e">
        <f t="shared" si="4"/>
        <v>#NUM!</v>
      </c>
      <c r="Q65" t="e">
        <f t="shared" si="12"/>
        <v>#NUM!</v>
      </c>
    </row>
    <row r="66" spans="1:17" x14ac:dyDescent="0.4">
      <c r="A66">
        <v>543.70000000000005</v>
      </c>
      <c r="B66">
        <f t="shared" si="0"/>
        <v>2.2803752069155783</v>
      </c>
      <c r="C66" s="1">
        <v>90.139399999999995</v>
      </c>
      <c r="D66">
        <v>55.293999999999997</v>
      </c>
      <c r="E66">
        <v>26.268000000000001</v>
      </c>
      <c r="F66">
        <f t="shared" si="5"/>
        <v>0.55293999999999999</v>
      </c>
      <c r="G66">
        <f t="shared" si="6"/>
        <v>0.23677817592</v>
      </c>
      <c r="H66">
        <f t="shared" si="7"/>
        <v>0.78971817592000004</v>
      </c>
      <c r="I66">
        <f t="shared" si="8"/>
        <v>0.24772516495393038</v>
      </c>
      <c r="J66">
        <f t="shared" si="1"/>
        <v>0.16539283619642201</v>
      </c>
      <c r="K66">
        <f t="shared" si="2"/>
        <v>2.3708917001949925</v>
      </c>
      <c r="L66">
        <f t="shared" si="9"/>
        <v>4.9545032990786071</v>
      </c>
      <c r="M66">
        <f t="shared" si="10"/>
        <v>0.95450329907860709</v>
      </c>
      <c r="N66">
        <f t="shared" si="11"/>
        <v>0.91107654795194482</v>
      </c>
      <c r="O66">
        <f t="shared" si="3"/>
        <v>11.298126485800294</v>
      </c>
      <c r="P66" t="e">
        <f t="shared" si="4"/>
        <v>#NUM!</v>
      </c>
      <c r="Q66" t="e">
        <f t="shared" si="12"/>
        <v>#NUM!</v>
      </c>
    </row>
    <row r="67" spans="1:17" x14ac:dyDescent="0.4">
      <c r="A67">
        <v>543.6</v>
      </c>
      <c r="B67">
        <f t="shared" ref="B67:B130" si="13">1239.84/A67</f>
        <v>2.2807947019867547</v>
      </c>
      <c r="C67" s="1">
        <v>90.140100000000004</v>
      </c>
      <c r="D67">
        <v>55.213000000000001</v>
      </c>
      <c r="E67">
        <v>26.297999999999998</v>
      </c>
      <c r="F67">
        <f t="shared" si="5"/>
        <v>0.55213000000000001</v>
      </c>
      <c r="G67">
        <f t="shared" si="6"/>
        <v>0.23705043498</v>
      </c>
      <c r="H67">
        <f t="shared" si="7"/>
        <v>0.78918043498000001</v>
      </c>
      <c r="I67">
        <f t="shared" si="8"/>
        <v>0.2485025770674657</v>
      </c>
      <c r="J67">
        <f t="shared" ref="J67:J130" si="14">IF(F67&gt;$E$1,G67/(1+F67*EXP(-I67)),-1)</f>
        <v>0.16569495490289052</v>
      </c>
      <c r="K67">
        <f t="shared" ref="K67:K130" si="15">IF(F67&gt;$E$1,(1+SQRT(J67))/(1-SQRT(J67)),-1)</f>
        <v>2.3730023808639316</v>
      </c>
      <c r="L67">
        <f t="shared" si="9"/>
        <v>4.9700515413493136</v>
      </c>
      <c r="M67">
        <f t="shared" si="10"/>
        <v>0.9700515413493136</v>
      </c>
      <c r="N67">
        <f t="shared" si="11"/>
        <v>0.94099999287417901</v>
      </c>
      <c r="O67">
        <f t="shared" ref="O67:O130" si="16">L67*B67</f>
        <v>11.335667224110619</v>
      </c>
      <c r="P67" t="e">
        <f t="shared" ref="P67:P130" si="17">SQRT(B67-$T$4)*$T$3</f>
        <v>#NUM!</v>
      </c>
      <c r="Q67" t="e">
        <f t="shared" si="12"/>
        <v>#NUM!</v>
      </c>
    </row>
    <row r="68" spans="1:17" x14ac:dyDescent="0.4">
      <c r="A68">
        <v>543.5</v>
      </c>
      <c r="B68">
        <f t="shared" si="13"/>
        <v>2.2812143514259429</v>
      </c>
      <c r="C68" s="1">
        <v>90.140799999999999</v>
      </c>
      <c r="D68">
        <v>55.207999999999998</v>
      </c>
      <c r="E68">
        <v>26.274999999999999</v>
      </c>
      <c r="F68">
        <f t="shared" ref="F68:F131" si="18">D68/100</f>
        <v>0.55208000000000002</v>
      </c>
      <c r="G68">
        <f t="shared" ref="G68:G131" si="19">E68*C68/10000</f>
        <v>0.23684495199999997</v>
      </c>
      <c r="H68">
        <f t="shared" ref="H68:H131" si="20">F68+G68</f>
        <v>0.78892495200000001</v>
      </c>
      <c r="I68">
        <f t="shared" ref="I68:I131" si="21">IF(OR(F68&gt;$E$1,E66=0),ASINH(((1-G68)^2-F68^2)/(2*F68)),I67)</f>
        <v>0.24884857083709558</v>
      </c>
      <c r="J68">
        <f t="shared" si="14"/>
        <v>0.16557307828785797</v>
      </c>
      <c r="K68">
        <f t="shared" si="15"/>
        <v>2.3721508325906848</v>
      </c>
      <c r="L68">
        <f t="shared" ref="L68:L131" si="22">I68/0.05</f>
        <v>4.976971416741911</v>
      </c>
      <c r="M68">
        <f t="shared" ref="M68:M131" si="23">L68-4</f>
        <v>0.97697141674191101</v>
      </c>
      <c r="N68">
        <f t="shared" ref="N68:N131" si="24">M68^2</f>
        <v>0.95447314913069681</v>
      </c>
      <c r="O68">
        <f t="shared" si="16"/>
        <v>11.353538622508355</v>
      </c>
      <c r="P68" t="e">
        <f t="shared" si="17"/>
        <v>#NUM!</v>
      </c>
      <c r="Q68" t="e">
        <f t="shared" ref="Q68:Q131" si="25">(O68-P68)^2</f>
        <v>#NUM!</v>
      </c>
    </row>
    <row r="69" spans="1:17" x14ac:dyDescent="0.4">
      <c r="A69">
        <v>543.4</v>
      </c>
      <c r="B69">
        <f t="shared" si="13"/>
        <v>2.2816341553183657</v>
      </c>
      <c r="C69" s="1">
        <v>90.141400000000004</v>
      </c>
      <c r="D69">
        <v>55.19</v>
      </c>
      <c r="E69">
        <v>26.277000000000001</v>
      </c>
      <c r="F69">
        <f t="shared" si="18"/>
        <v>0.55189999999999995</v>
      </c>
      <c r="G69">
        <f t="shared" si="19"/>
        <v>0.23686455678000001</v>
      </c>
      <c r="H69">
        <f t="shared" si="20"/>
        <v>0.7887645567799999</v>
      </c>
      <c r="I69">
        <f t="shared" si="21"/>
        <v>0.24907639561635952</v>
      </c>
      <c r="J69">
        <f t="shared" si="14"/>
        <v>0.16561438151902141</v>
      </c>
      <c r="K69">
        <f t="shared" si="15"/>
        <v>2.3724394039599264</v>
      </c>
      <c r="L69">
        <f t="shared" si="22"/>
        <v>4.9815279123271905</v>
      </c>
      <c r="M69">
        <f t="shared" si="23"/>
        <v>0.9815279123271905</v>
      </c>
      <c r="N69">
        <f t="shared" si="24"/>
        <v>0.96339704267737292</v>
      </c>
      <c r="O69">
        <f t="shared" si="16"/>
        <v>11.36602423043751</v>
      </c>
      <c r="P69" t="e">
        <f t="shared" si="17"/>
        <v>#NUM!</v>
      </c>
      <c r="Q69" t="e">
        <f t="shared" si="25"/>
        <v>#NUM!</v>
      </c>
    </row>
    <row r="70" spans="1:17" x14ac:dyDescent="0.4">
      <c r="A70">
        <v>543.29999999999995</v>
      </c>
      <c r="B70">
        <f t="shared" si="13"/>
        <v>2.28205411374931</v>
      </c>
      <c r="C70" s="1">
        <v>90.142099999999999</v>
      </c>
      <c r="D70">
        <v>55.137</v>
      </c>
      <c r="E70">
        <v>26.263000000000002</v>
      </c>
      <c r="F70">
        <f t="shared" si="18"/>
        <v>0.55137000000000003</v>
      </c>
      <c r="G70">
        <f t="shared" si="19"/>
        <v>0.23674019723</v>
      </c>
      <c r="H70">
        <f t="shared" si="20"/>
        <v>0.78811019722999998</v>
      </c>
      <c r="I70">
        <f t="shared" si="21"/>
        <v>0.24999203729840919</v>
      </c>
      <c r="J70">
        <f t="shared" si="14"/>
        <v>0.16562082507532225</v>
      </c>
      <c r="K70">
        <f t="shared" si="15"/>
        <v>2.3724844240641434</v>
      </c>
      <c r="L70">
        <f t="shared" si="22"/>
        <v>4.9998407459681831</v>
      </c>
      <c r="M70">
        <f t="shared" si="23"/>
        <v>0.99984074596818306</v>
      </c>
      <c r="N70">
        <f t="shared" si="24"/>
        <v>0.99968151729821275</v>
      </c>
      <c r="O70">
        <f t="shared" si="16"/>
        <v>11.409907142428111</v>
      </c>
      <c r="P70" t="e">
        <f t="shared" si="17"/>
        <v>#NUM!</v>
      </c>
      <c r="Q70" t="e">
        <f t="shared" si="25"/>
        <v>#NUM!</v>
      </c>
    </row>
    <row r="71" spans="1:17" x14ac:dyDescent="0.4">
      <c r="A71">
        <v>543.20000000000005</v>
      </c>
      <c r="B71">
        <f t="shared" si="13"/>
        <v>2.2824742268041232</v>
      </c>
      <c r="C71" s="1">
        <v>90.142799999999994</v>
      </c>
      <c r="D71">
        <v>55.116</v>
      </c>
      <c r="E71">
        <v>26.283000000000001</v>
      </c>
      <c r="F71">
        <f t="shared" si="18"/>
        <v>0.55115999999999998</v>
      </c>
      <c r="G71">
        <f t="shared" si="19"/>
        <v>0.23692232123999998</v>
      </c>
      <c r="H71">
        <f t="shared" si="20"/>
        <v>0.78808232123999999</v>
      </c>
      <c r="I71">
        <f t="shared" si="21"/>
        <v>0.25004449536282203</v>
      </c>
      <c r="J71">
        <f t="shared" si="14"/>
        <v>0.16576981527078327</v>
      </c>
      <c r="K71">
        <f t="shared" si="15"/>
        <v>2.3735254859245654</v>
      </c>
      <c r="L71">
        <f t="shared" si="22"/>
        <v>5.0008899072564406</v>
      </c>
      <c r="M71">
        <f t="shared" si="23"/>
        <v>1.0008899072564406</v>
      </c>
      <c r="N71">
        <f t="shared" si="24"/>
        <v>1.0017806064478061</v>
      </c>
      <c r="O71">
        <f t="shared" si="16"/>
        <v>11.414402324397686</v>
      </c>
      <c r="P71" t="e">
        <f t="shared" si="17"/>
        <v>#NUM!</v>
      </c>
      <c r="Q71" t="e">
        <f t="shared" si="25"/>
        <v>#NUM!</v>
      </c>
    </row>
    <row r="72" spans="1:17" x14ac:dyDescent="0.4">
      <c r="A72">
        <v>543.1</v>
      </c>
      <c r="B72">
        <f t="shared" si="13"/>
        <v>2.282894494568219</v>
      </c>
      <c r="C72" s="1">
        <v>90.143500000000003</v>
      </c>
      <c r="D72">
        <v>55.12</v>
      </c>
      <c r="E72">
        <v>26.291</v>
      </c>
      <c r="F72">
        <f t="shared" si="18"/>
        <v>0.55120000000000002</v>
      </c>
      <c r="G72">
        <f t="shared" si="19"/>
        <v>0.23699627585000002</v>
      </c>
      <c r="H72">
        <f t="shared" si="20"/>
        <v>0.78819627585000007</v>
      </c>
      <c r="I72">
        <f t="shared" si="21"/>
        <v>0.24988867775699569</v>
      </c>
      <c r="J72">
        <f t="shared" si="14"/>
        <v>0.16581018564226396</v>
      </c>
      <c r="K72">
        <f t="shared" si="15"/>
        <v>2.3738076020409853</v>
      </c>
      <c r="L72">
        <f t="shared" si="22"/>
        <v>4.9977735551399132</v>
      </c>
      <c r="M72">
        <f t="shared" si="23"/>
        <v>0.99777355513991317</v>
      </c>
      <c r="N72">
        <f t="shared" si="24"/>
        <v>0.99555206733654134</v>
      </c>
      <c r="O72">
        <f t="shared" si="16"/>
        <v>11.409389734127544</v>
      </c>
      <c r="P72" t="e">
        <f t="shared" si="17"/>
        <v>#NUM!</v>
      </c>
      <c r="Q72" t="e">
        <f t="shared" si="25"/>
        <v>#NUM!</v>
      </c>
    </row>
    <row r="73" spans="1:17" x14ac:dyDescent="0.4">
      <c r="A73">
        <v>543</v>
      </c>
      <c r="B73">
        <f t="shared" si="13"/>
        <v>2.2833149171270715</v>
      </c>
      <c r="C73" s="1">
        <v>90.144199999999998</v>
      </c>
      <c r="D73">
        <v>55.054000000000002</v>
      </c>
      <c r="E73">
        <v>26.31</v>
      </c>
      <c r="F73">
        <f t="shared" si="18"/>
        <v>0.55054000000000003</v>
      </c>
      <c r="G73">
        <f t="shared" si="19"/>
        <v>0.2371693902</v>
      </c>
      <c r="H73">
        <f t="shared" si="20"/>
        <v>0.78770939020000008</v>
      </c>
      <c r="I73">
        <f t="shared" si="21"/>
        <v>0.25058981078919929</v>
      </c>
      <c r="J73">
        <f t="shared" si="14"/>
        <v>0.16602592495471202</v>
      </c>
      <c r="K73">
        <f t="shared" si="15"/>
        <v>2.3753154486969792</v>
      </c>
      <c r="L73">
        <f t="shared" si="22"/>
        <v>5.0117962157839857</v>
      </c>
      <c r="M73">
        <f t="shared" si="23"/>
        <v>1.0117962157839857</v>
      </c>
      <c r="N73">
        <f t="shared" si="24"/>
        <v>1.0237315822747937</v>
      </c>
      <c r="O73">
        <f t="shared" si="16"/>
        <v>11.443509061100581</v>
      </c>
      <c r="P73" t="e">
        <f t="shared" si="17"/>
        <v>#NUM!</v>
      </c>
      <c r="Q73" t="e">
        <f t="shared" si="25"/>
        <v>#NUM!</v>
      </c>
    </row>
    <row r="74" spans="1:17" x14ac:dyDescent="0.4">
      <c r="A74">
        <v>542.9</v>
      </c>
      <c r="B74">
        <f t="shared" si="13"/>
        <v>2.2837354945662183</v>
      </c>
      <c r="C74" s="1">
        <v>90.144900000000007</v>
      </c>
      <c r="D74">
        <v>55.078000000000003</v>
      </c>
      <c r="E74">
        <v>26.315000000000001</v>
      </c>
      <c r="F74">
        <f t="shared" si="18"/>
        <v>0.55078000000000005</v>
      </c>
      <c r="G74">
        <f t="shared" si="19"/>
        <v>0.23721630435000002</v>
      </c>
      <c r="H74">
        <f t="shared" si="20"/>
        <v>0.78799630435000001</v>
      </c>
      <c r="I74">
        <f t="shared" si="21"/>
        <v>0.25018723483325295</v>
      </c>
      <c r="J74">
        <f t="shared" si="14"/>
        <v>0.16601699569945291</v>
      </c>
      <c r="K74">
        <f t="shared" si="15"/>
        <v>2.3752530329984221</v>
      </c>
      <c r="L74">
        <f t="shared" si="22"/>
        <v>5.0037446966650583</v>
      </c>
      <c r="M74">
        <f t="shared" si="23"/>
        <v>1.0037446966650583</v>
      </c>
      <c r="N74">
        <f t="shared" si="24"/>
        <v>1.0075034160832299</v>
      </c>
      <c r="O74">
        <f t="shared" si="16"/>
        <v>11.427229369521468</v>
      </c>
      <c r="P74" t="e">
        <f t="shared" si="17"/>
        <v>#NUM!</v>
      </c>
      <c r="Q74" t="e">
        <f t="shared" si="25"/>
        <v>#NUM!</v>
      </c>
    </row>
    <row r="75" spans="1:17" x14ac:dyDescent="0.4">
      <c r="A75">
        <v>542.79999999999995</v>
      </c>
      <c r="B75">
        <f t="shared" si="13"/>
        <v>2.2841562269712603</v>
      </c>
      <c r="C75" s="1">
        <v>90.145600000000002</v>
      </c>
      <c r="D75">
        <v>55.082999999999998</v>
      </c>
      <c r="E75">
        <v>26.331</v>
      </c>
      <c r="F75">
        <f t="shared" si="18"/>
        <v>0.55082999999999993</v>
      </c>
      <c r="G75">
        <f t="shared" si="19"/>
        <v>0.23736237936000001</v>
      </c>
      <c r="H75">
        <f t="shared" si="20"/>
        <v>0.78819237935999997</v>
      </c>
      <c r="I75">
        <f t="shared" si="21"/>
        <v>0.24992041101595924</v>
      </c>
      <c r="J75">
        <f t="shared" si="14"/>
        <v>0.16610139584670647</v>
      </c>
      <c r="K75">
        <f t="shared" si="15"/>
        <v>2.3758430171295117</v>
      </c>
      <c r="L75">
        <f t="shared" si="22"/>
        <v>4.9984082203191846</v>
      </c>
      <c r="M75">
        <f t="shared" si="23"/>
        <v>0.99840822031918464</v>
      </c>
      <c r="N75">
        <f t="shared" si="24"/>
        <v>0.99681897440092149</v>
      </c>
      <c r="O75">
        <f t="shared" si="16"/>
        <v>11.4171452613864</v>
      </c>
      <c r="P75" t="e">
        <f t="shared" si="17"/>
        <v>#NUM!</v>
      </c>
      <c r="Q75" t="e">
        <f t="shared" si="25"/>
        <v>#NUM!</v>
      </c>
    </row>
    <row r="76" spans="1:17" x14ac:dyDescent="0.4">
      <c r="A76">
        <v>542.70000000000005</v>
      </c>
      <c r="B76">
        <f t="shared" si="13"/>
        <v>2.2845771144278602</v>
      </c>
      <c r="C76" s="1">
        <v>90.146199999999993</v>
      </c>
      <c r="D76">
        <v>55.091000000000001</v>
      </c>
      <c r="E76">
        <v>26.334</v>
      </c>
      <c r="F76">
        <f t="shared" si="18"/>
        <v>0.55091000000000001</v>
      </c>
      <c r="G76">
        <f t="shared" si="19"/>
        <v>0.23739100307999997</v>
      </c>
      <c r="H76">
        <f t="shared" si="20"/>
        <v>0.78830100307999995</v>
      </c>
      <c r="I76">
        <f t="shared" si="21"/>
        <v>0.24976887631586236</v>
      </c>
      <c r="J76">
        <f t="shared" si="14"/>
        <v>0.16610662497936149</v>
      </c>
      <c r="K76">
        <f t="shared" si="15"/>
        <v>2.3758795722986363</v>
      </c>
      <c r="L76">
        <f t="shared" si="22"/>
        <v>4.9953775263172471</v>
      </c>
      <c r="M76">
        <f t="shared" si="23"/>
        <v>0.99537752631724707</v>
      </c>
      <c r="N76">
        <f t="shared" si="24"/>
        <v>0.99077641989744192</v>
      </c>
      <c r="O76">
        <f t="shared" si="16"/>
        <v>11.412325174551638</v>
      </c>
      <c r="P76" t="e">
        <f t="shared" si="17"/>
        <v>#NUM!</v>
      </c>
      <c r="Q76" t="e">
        <f t="shared" si="25"/>
        <v>#NUM!</v>
      </c>
    </row>
    <row r="77" spans="1:17" x14ac:dyDescent="0.4">
      <c r="A77">
        <v>542.6</v>
      </c>
      <c r="B77">
        <f t="shared" si="13"/>
        <v>2.284998157021747</v>
      </c>
      <c r="C77" s="1">
        <v>90.146900000000002</v>
      </c>
      <c r="D77">
        <v>55.075000000000003</v>
      </c>
      <c r="E77">
        <v>26.367999999999999</v>
      </c>
      <c r="F77">
        <f t="shared" si="18"/>
        <v>0.55075000000000007</v>
      </c>
      <c r="G77">
        <f t="shared" si="19"/>
        <v>0.23769934592</v>
      </c>
      <c r="H77">
        <f t="shared" si="20"/>
        <v>0.78844934592000004</v>
      </c>
      <c r="I77">
        <f t="shared" si="21"/>
        <v>0.2495812287673137</v>
      </c>
      <c r="J77">
        <f t="shared" si="14"/>
        <v>0.16632751310848234</v>
      </c>
      <c r="K77">
        <f t="shared" si="15"/>
        <v>2.3774239272360962</v>
      </c>
      <c r="L77">
        <f t="shared" si="22"/>
        <v>4.9916245753462736</v>
      </c>
      <c r="M77">
        <f t="shared" si="23"/>
        <v>0.99162457534627357</v>
      </c>
      <c r="N77">
        <f t="shared" si="24"/>
        <v>0.98331929843067745</v>
      </c>
      <c r="O77">
        <f t="shared" si="16"/>
        <v>11.405852955210696</v>
      </c>
      <c r="P77" t="e">
        <f t="shared" si="17"/>
        <v>#NUM!</v>
      </c>
      <c r="Q77" t="e">
        <f t="shared" si="25"/>
        <v>#NUM!</v>
      </c>
    </row>
    <row r="78" spans="1:17" x14ac:dyDescent="0.4">
      <c r="A78">
        <v>542.5</v>
      </c>
      <c r="B78">
        <f t="shared" si="13"/>
        <v>2.2854193548387096</v>
      </c>
      <c r="C78" s="1">
        <v>90.147599999999997</v>
      </c>
      <c r="D78">
        <v>55.034999999999997</v>
      </c>
      <c r="E78">
        <v>26.385999999999999</v>
      </c>
      <c r="F78">
        <f t="shared" si="18"/>
        <v>0.55035000000000001</v>
      </c>
      <c r="G78">
        <f t="shared" si="19"/>
        <v>0.23786345735999997</v>
      </c>
      <c r="H78">
        <f t="shared" si="20"/>
        <v>0.78821345735999992</v>
      </c>
      <c r="I78">
        <f t="shared" si="21"/>
        <v>0.24992654587587157</v>
      </c>
      <c r="J78">
        <f t="shared" si="14"/>
        <v>0.16649590440943887</v>
      </c>
      <c r="K78">
        <f t="shared" si="15"/>
        <v>2.3786015068591149</v>
      </c>
      <c r="L78">
        <f t="shared" si="22"/>
        <v>4.9985309175174315</v>
      </c>
      <c r="M78">
        <f t="shared" si="23"/>
        <v>0.9985309175174315</v>
      </c>
      <c r="N78">
        <f t="shared" si="24"/>
        <v>0.99706399323820361</v>
      </c>
      <c r="O78">
        <f t="shared" si="16"/>
        <v>11.423739304654031</v>
      </c>
      <c r="P78" t="e">
        <f t="shared" si="17"/>
        <v>#NUM!</v>
      </c>
      <c r="Q78" t="e">
        <f t="shared" si="25"/>
        <v>#NUM!</v>
      </c>
    </row>
    <row r="79" spans="1:17" x14ac:dyDescent="0.4">
      <c r="A79">
        <v>542.4</v>
      </c>
      <c r="B79">
        <f t="shared" si="13"/>
        <v>2.2858407079646019</v>
      </c>
      <c r="C79" s="1">
        <v>90.148300000000006</v>
      </c>
      <c r="D79">
        <v>54.991</v>
      </c>
      <c r="E79">
        <v>26.388000000000002</v>
      </c>
      <c r="F79">
        <f t="shared" si="18"/>
        <v>0.54991000000000001</v>
      </c>
      <c r="G79">
        <f t="shared" si="19"/>
        <v>0.23788333404000003</v>
      </c>
      <c r="H79">
        <f t="shared" si="20"/>
        <v>0.78779333404000007</v>
      </c>
      <c r="I79">
        <f t="shared" si="21"/>
        <v>0.25052248284366996</v>
      </c>
      <c r="J79">
        <f t="shared" si="14"/>
        <v>0.16657952794825945</v>
      </c>
      <c r="K79">
        <f t="shared" si="15"/>
        <v>2.3791863795848944</v>
      </c>
      <c r="L79">
        <f t="shared" si="22"/>
        <v>5.0104496568733987</v>
      </c>
      <c r="M79">
        <f t="shared" si="23"/>
        <v>1.0104496568733987</v>
      </c>
      <c r="N79">
        <f t="shared" si="24"/>
        <v>1.0210085090755692</v>
      </c>
      <c r="O79">
        <f t="shared" si="16"/>
        <v>11.453089790888486</v>
      </c>
      <c r="P79" t="e">
        <f t="shared" si="17"/>
        <v>#NUM!</v>
      </c>
      <c r="Q79" t="e">
        <f t="shared" si="25"/>
        <v>#NUM!</v>
      </c>
    </row>
    <row r="80" spans="1:17" x14ac:dyDescent="0.4">
      <c r="A80">
        <v>542.29999999999995</v>
      </c>
      <c r="B80">
        <f t="shared" si="13"/>
        <v>2.2862622164853401</v>
      </c>
      <c r="C80" s="1">
        <v>90.149000000000001</v>
      </c>
      <c r="D80">
        <v>54.942999999999998</v>
      </c>
      <c r="E80">
        <v>26.352</v>
      </c>
      <c r="F80">
        <f t="shared" si="18"/>
        <v>0.54942999999999997</v>
      </c>
      <c r="G80">
        <f t="shared" si="19"/>
        <v>0.2375606448</v>
      </c>
      <c r="H80">
        <f t="shared" si="20"/>
        <v>0.78699064479999992</v>
      </c>
      <c r="I80">
        <f t="shared" si="21"/>
        <v>0.25163626045831378</v>
      </c>
      <c r="J80">
        <f t="shared" si="14"/>
        <v>0.1664526027965362</v>
      </c>
      <c r="K80">
        <f t="shared" si="15"/>
        <v>2.3782986722136763</v>
      </c>
      <c r="L80">
        <f t="shared" si="22"/>
        <v>5.0327252091662755</v>
      </c>
      <c r="M80">
        <f t="shared" si="23"/>
        <v>1.0327252091662755</v>
      </c>
      <c r="N80">
        <f t="shared" si="24"/>
        <v>1.0665213576475276</v>
      </c>
      <c r="O80">
        <f t="shared" si="16"/>
        <v>11.506129491670135</v>
      </c>
      <c r="P80" t="e">
        <f t="shared" si="17"/>
        <v>#NUM!</v>
      </c>
      <c r="Q80" t="e">
        <f t="shared" si="25"/>
        <v>#NUM!</v>
      </c>
    </row>
    <row r="81" spans="1:17" x14ac:dyDescent="0.4">
      <c r="A81">
        <v>542.20000000000005</v>
      </c>
      <c r="B81">
        <f t="shared" si="13"/>
        <v>2.2866838804869047</v>
      </c>
      <c r="C81" s="1">
        <v>90.149600000000007</v>
      </c>
      <c r="D81">
        <v>54.802</v>
      </c>
      <c r="E81">
        <v>26.355</v>
      </c>
      <c r="F81">
        <f t="shared" si="18"/>
        <v>0.54801999999999995</v>
      </c>
      <c r="G81">
        <f t="shared" si="19"/>
        <v>0.23758927080000003</v>
      </c>
      <c r="H81">
        <f t="shared" si="20"/>
        <v>0.78560927079999998</v>
      </c>
      <c r="I81">
        <f t="shared" si="21"/>
        <v>0.25359955889720126</v>
      </c>
      <c r="J81">
        <f t="shared" si="14"/>
        <v>0.16669832674613702</v>
      </c>
      <c r="K81">
        <f t="shared" si="15"/>
        <v>2.3800173678842773</v>
      </c>
      <c r="L81">
        <f t="shared" si="22"/>
        <v>5.0719911779440245</v>
      </c>
      <c r="M81">
        <f t="shared" si="23"/>
        <v>1.0719911779440245</v>
      </c>
      <c r="N81">
        <f t="shared" si="24"/>
        <v>1.1491650855898172</v>
      </c>
      <c r="O81">
        <f t="shared" si="16"/>
        <v>11.598040468576389</v>
      </c>
      <c r="P81" t="e">
        <f t="shared" si="17"/>
        <v>#NUM!</v>
      </c>
      <c r="Q81" t="e">
        <f t="shared" si="25"/>
        <v>#NUM!</v>
      </c>
    </row>
    <row r="82" spans="1:17" x14ac:dyDescent="0.4">
      <c r="A82">
        <v>542.1</v>
      </c>
      <c r="B82">
        <f t="shared" si="13"/>
        <v>2.2871057000553403</v>
      </c>
      <c r="C82" s="1">
        <v>90.150300000000001</v>
      </c>
      <c r="D82">
        <v>54.774999999999999</v>
      </c>
      <c r="E82">
        <v>26.352</v>
      </c>
      <c r="F82">
        <f t="shared" si="18"/>
        <v>0.54774999999999996</v>
      </c>
      <c r="G82">
        <f t="shared" si="19"/>
        <v>0.23756407056000003</v>
      </c>
      <c r="H82">
        <f t="shared" si="20"/>
        <v>0.78531407056000002</v>
      </c>
      <c r="I82">
        <f t="shared" si="21"/>
        <v>0.25401751744689349</v>
      </c>
      <c r="J82">
        <f t="shared" si="14"/>
        <v>0.16672593276048298</v>
      </c>
      <c r="K82">
        <f t="shared" si="15"/>
        <v>2.3802104859020674</v>
      </c>
      <c r="L82">
        <f t="shared" si="22"/>
        <v>5.0803503489378699</v>
      </c>
      <c r="M82">
        <f t="shared" si="23"/>
        <v>1.0803503489378699</v>
      </c>
      <c r="N82">
        <f t="shared" si="24"/>
        <v>1.1671568764501772</v>
      </c>
      <c r="O82">
        <f t="shared" si="16"/>
        <v>11.61929824133394</v>
      </c>
      <c r="P82" t="e">
        <f t="shared" si="17"/>
        <v>#NUM!</v>
      </c>
      <c r="Q82" t="e">
        <f t="shared" si="25"/>
        <v>#NUM!</v>
      </c>
    </row>
    <row r="83" spans="1:17" x14ac:dyDescent="0.4">
      <c r="A83">
        <v>542</v>
      </c>
      <c r="B83">
        <f t="shared" si="13"/>
        <v>2.2875276752767526</v>
      </c>
      <c r="C83" s="1">
        <v>90.150999999999996</v>
      </c>
      <c r="D83">
        <v>54.731000000000002</v>
      </c>
      <c r="E83">
        <v>26.373000000000001</v>
      </c>
      <c r="F83">
        <f t="shared" si="18"/>
        <v>0.54730999999999996</v>
      </c>
      <c r="G83">
        <f t="shared" si="19"/>
        <v>0.23775523229999998</v>
      </c>
      <c r="H83">
        <f t="shared" si="20"/>
        <v>0.78506523229999992</v>
      </c>
      <c r="I83">
        <f t="shared" si="21"/>
        <v>0.2543858781750637</v>
      </c>
      <c r="J83">
        <f t="shared" si="14"/>
        <v>0.16691839070341061</v>
      </c>
      <c r="K83">
        <f t="shared" si="15"/>
        <v>2.3815569954907234</v>
      </c>
      <c r="L83">
        <f t="shared" si="22"/>
        <v>5.0877175635012737</v>
      </c>
      <c r="M83">
        <f t="shared" si="23"/>
        <v>1.0877175635012737</v>
      </c>
      <c r="N83">
        <f t="shared" si="24"/>
        <v>1.1831294979491473</v>
      </c>
      <c r="O83">
        <f t="shared" si="16"/>
        <v>11.638294730500773</v>
      </c>
      <c r="P83" t="e">
        <f t="shared" si="17"/>
        <v>#NUM!</v>
      </c>
      <c r="Q83" t="e">
        <f t="shared" si="25"/>
        <v>#NUM!</v>
      </c>
    </row>
    <row r="84" spans="1:17" x14ac:dyDescent="0.4">
      <c r="A84">
        <v>541.9</v>
      </c>
      <c r="B84">
        <f t="shared" si="13"/>
        <v>2.2879498062373131</v>
      </c>
      <c r="C84" s="1">
        <v>90.151700000000005</v>
      </c>
      <c r="D84">
        <v>54.74</v>
      </c>
      <c r="E84">
        <v>26.353999999999999</v>
      </c>
      <c r="F84">
        <f t="shared" si="18"/>
        <v>0.5474</v>
      </c>
      <c r="G84">
        <f t="shared" si="19"/>
        <v>0.23758579018000001</v>
      </c>
      <c r="H84">
        <f t="shared" si="20"/>
        <v>0.78498579018000003</v>
      </c>
      <c r="I84">
        <f t="shared" si="21"/>
        <v>0.25448631140239697</v>
      </c>
      <c r="J84">
        <f t="shared" si="14"/>
        <v>0.16679625190516542</v>
      </c>
      <c r="K84">
        <f t="shared" si="15"/>
        <v>2.3807024313153189</v>
      </c>
      <c r="L84">
        <f t="shared" si="22"/>
        <v>5.0897262280479394</v>
      </c>
      <c r="M84">
        <f t="shared" si="23"/>
        <v>1.0897262280479394</v>
      </c>
      <c r="N84">
        <f t="shared" si="24"/>
        <v>1.1875032520955897</v>
      </c>
      <c r="O84">
        <f t="shared" si="16"/>
        <v>11.645038137263253</v>
      </c>
      <c r="P84" t="e">
        <f t="shared" si="17"/>
        <v>#NUM!</v>
      </c>
      <c r="Q84" t="e">
        <f t="shared" si="25"/>
        <v>#NUM!</v>
      </c>
    </row>
    <row r="85" spans="1:17" x14ac:dyDescent="0.4">
      <c r="A85">
        <v>541.79999999999995</v>
      </c>
      <c r="B85">
        <f t="shared" si="13"/>
        <v>2.2883720930232561</v>
      </c>
      <c r="C85" s="1">
        <v>90.1524</v>
      </c>
      <c r="D85">
        <v>54.738</v>
      </c>
      <c r="E85">
        <v>26.332000000000001</v>
      </c>
      <c r="F85">
        <f t="shared" si="18"/>
        <v>0.54737999999999998</v>
      </c>
      <c r="G85">
        <f t="shared" si="19"/>
        <v>0.23738929968000003</v>
      </c>
      <c r="H85">
        <f t="shared" si="20"/>
        <v>0.78476929967999998</v>
      </c>
      <c r="I85">
        <f t="shared" si="21"/>
        <v>0.25477985838313438</v>
      </c>
      <c r="J85">
        <f t="shared" si="14"/>
        <v>0.16667469615760314</v>
      </c>
      <c r="K85">
        <f t="shared" si="15"/>
        <v>2.3798520648056645</v>
      </c>
      <c r="L85">
        <f t="shared" si="22"/>
        <v>5.095597167662687</v>
      </c>
      <c r="M85">
        <f t="shared" si="23"/>
        <v>1.095597167662687</v>
      </c>
      <c r="N85">
        <f t="shared" si="24"/>
        <v>1.200333153790502</v>
      </c>
      <c r="O85">
        <f t="shared" si="16"/>
        <v>11.660622355767638</v>
      </c>
      <c r="P85" t="e">
        <f t="shared" si="17"/>
        <v>#NUM!</v>
      </c>
      <c r="Q85" t="e">
        <f t="shared" si="25"/>
        <v>#NUM!</v>
      </c>
    </row>
    <row r="86" spans="1:17" x14ac:dyDescent="0.4">
      <c r="A86">
        <v>541.70000000000005</v>
      </c>
      <c r="B86">
        <f t="shared" si="13"/>
        <v>2.2887945357208785</v>
      </c>
      <c r="C86" s="1">
        <v>90.153099999999995</v>
      </c>
      <c r="D86">
        <v>54.704000000000001</v>
      </c>
      <c r="E86">
        <v>26.311</v>
      </c>
      <c r="F86">
        <f t="shared" si="18"/>
        <v>0.54703999999999997</v>
      </c>
      <c r="G86">
        <f t="shared" si="19"/>
        <v>0.23720182141000001</v>
      </c>
      <c r="H86">
        <f t="shared" si="20"/>
        <v>0.78424182140999998</v>
      </c>
      <c r="I86">
        <f t="shared" si="21"/>
        <v>0.25551729055727562</v>
      </c>
      <c r="J86">
        <f t="shared" si="14"/>
        <v>0.16661045544594116</v>
      </c>
      <c r="K86">
        <f t="shared" si="15"/>
        <v>2.3794027041876342</v>
      </c>
      <c r="L86">
        <f t="shared" si="22"/>
        <v>5.1103458111455122</v>
      </c>
      <c r="M86">
        <f t="shared" si="23"/>
        <v>1.1103458111455122</v>
      </c>
      <c r="N86">
        <f t="shared" si="24"/>
        <v>1.2328678203283856</v>
      </c>
      <c r="O86">
        <f t="shared" si="16"/>
        <v>11.696531568193929</v>
      </c>
      <c r="P86" t="e">
        <f t="shared" si="17"/>
        <v>#NUM!</v>
      </c>
      <c r="Q86" t="e">
        <f t="shared" si="25"/>
        <v>#NUM!</v>
      </c>
    </row>
    <row r="87" spans="1:17" x14ac:dyDescent="0.4">
      <c r="A87">
        <v>541.6</v>
      </c>
      <c r="B87">
        <f t="shared" si="13"/>
        <v>2.2892171344165435</v>
      </c>
      <c r="C87" s="1">
        <v>90.153800000000004</v>
      </c>
      <c r="D87">
        <v>54.731999999999999</v>
      </c>
      <c r="E87">
        <v>26.32</v>
      </c>
      <c r="F87">
        <f t="shared" si="18"/>
        <v>0.54732000000000003</v>
      </c>
      <c r="G87">
        <f t="shared" si="19"/>
        <v>0.23728480159999998</v>
      </c>
      <c r="H87">
        <f t="shared" si="20"/>
        <v>0.78460480160000001</v>
      </c>
      <c r="I87">
        <f t="shared" si="21"/>
        <v>0.25500631161450626</v>
      </c>
      <c r="J87">
        <f t="shared" si="14"/>
        <v>0.1666180038906655</v>
      </c>
      <c r="K87">
        <f t="shared" si="15"/>
        <v>2.3794555034825411</v>
      </c>
      <c r="L87">
        <f t="shared" si="22"/>
        <v>5.1001262322901253</v>
      </c>
      <c r="M87">
        <f t="shared" si="23"/>
        <v>1.1001262322901253</v>
      </c>
      <c r="N87">
        <f t="shared" si="24"/>
        <v>1.2102777269728666</v>
      </c>
      <c r="O87">
        <f t="shared" si="16"/>
        <v>11.675296358645843</v>
      </c>
      <c r="P87" t="e">
        <f t="shared" si="17"/>
        <v>#NUM!</v>
      </c>
      <c r="Q87" t="e">
        <f t="shared" si="25"/>
        <v>#NUM!</v>
      </c>
    </row>
    <row r="88" spans="1:17" x14ac:dyDescent="0.4">
      <c r="A88">
        <v>541.5</v>
      </c>
      <c r="B88">
        <f t="shared" si="13"/>
        <v>2.2896398891966756</v>
      </c>
      <c r="C88" s="1">
        <v>90.154499999999999</v>
      </c>
      <c r="D88">
        <v>54.73</v>
      </c>
      <c r="E88">
        <v>26.314</v>
      </c>
      <c r="F88">
        <f t="shared" si="18"/>
        <v>0.54730000000000001</v>
      </c>
      <c r="G88">
        <f t="shared" si="19"/>
        <v>0.23723255129999998</v>
      </c>
      <c r="H88">
        <f t="shared" si="20"/>
        <v>0.78453255129999999</v>
      </c>
      <c r="I88">
        <f t="shared" si="21"/>
        <v>0.2551053126467781</v>
      </c>
      <c r="J88">
        <f t="shared" si="14"/>
        <v>0.16658803863805074</v>
      </c>
      <c r="K88">
        <f t="shared" si="15"/>
        <v>2.3792459074560774</v>
      </c>
      <c r="L88">
        <f t="shared" si="22"/>
        <v>5.1021062529355614</v>
      </c>
      <c r="M88">
        <f t="shared" si="23"/>
        <v>1.1021062529355614</v>
      </c>
      <c r="N88">
        <f t="shared" si="24"/>
        <v>1.2146381927596637</v>
      </c>
      <c r="O88">
        <f t="shared" si="16"/>
        <v>11.681985995641044</v>
      </c>
      <c r="P88" t="e">
        <f t="shared" si="17"/>
        <v>#NUM!</v>
      </c>
      <c r="Q88" t="e">
        <f t="shared" si="25"/>
        <v>#NUM!</v>
      </c>
    </row>
    <row r="89" spans="1:17" x14ac:dyDescent="0.4">
      <c r="A89">
        <v>541.4</v>
      </c>
      <c r="B89">
        <f t="shared" si="13"/>
        <v>2.2900628001477652</v>
      </c>
      <c r="C89" s="1">
        <v>90.155100000000004</v>
      </c>
      <c r="D89">
        <v>54.689</v>
      </c>
      <c r="E89">
        <v>26.332000000000001</v>
      </c>
      <c r="F89">
        <f t="shared" si="18"/>
        <v>0.54688999999999999</v>
      </c>
      <c r="G89">
        <f t="shared" si="19"/>
        <v>0.23739640932000003</v>
      </c>
      <c r="H89">
        <f t="shared" si="20"/>
        <v>0.78428640932000004</v>
      </c>
      <c r="I89">
        <f t="shared" si="21"/>
        <v>0.25546838864711163</v>
      </c>
      <c r="J89">
        <f t="shared" si="14"/>
        <v>0.16675831560952514</v>
      </c>
      <c r="K89">
        <f t="shared" si="15"/>
        <v>2.3804370280398293</v>
      </c>
      <c r="L89">
        <f t="shared" si="22"/>
        <v>5.1093677729422327</v>
      </c>
      <c r="M89">
        <f t="shared" si="23"/>
        <v>1.1093677729422327</v>
      </c>
      <c r="N89">
        <f t="shared" si="24"/>
        <v>1.2306968556428091</v>
      </c>
      <c r="O89">
        <f t="shared" si="16"/>
        <v>11.700773069088841</v>
      </c>
      <c r="P89" t="e">
        <f t="shared" si="17"/>
        <v>#NUM!</v>
      </c>
      <c r="Q89" t="e">
        <f t="shared" si="25"/>
        <v>#NUM!</v>
      </c>
    </row>
    <row r="90" spans="1:17" x14ac:dyDescent="0.4">
      <c r="A90">
        <v>541.29999999999995</v>
      </c>
      <c r="B90">
        <f t="shared" si="13"/>
        <v>2.2904858673563644</v>
      </c>
      <c r="C90" s="1">
        <v>90.155799999999999</v>
      </c>
      <c r="D90">
        <v>54.640999999999998</v>
      </c>
      <c r="E90">
        <v>26.331</v>
      </c>
      <c r="F90">
        <f t="shared" si="18"/>
        <v>0.54640999999999995</v>
      </c>
      <c r="G90">
        <f t="shared" si="19"/>
        <v>0.23738923697999997</v>
      </c>
      <c r="H90">
        <f t="shared" si="20"/>
        <v>0.78379923697999998</v>
      </c>
      <c r="I90">
        <f t="shared" si="21"/>
        <v>0.25616263729283195</v>
      </c>
      <c r="J90">
        <f t="shared" si="14"/>
        <v>0.16683126815730634</v>
      </c>
      <c r="K90">
        <f t="shared" si="15"/>
        <v>2.3809474160910264</v>
      </c>
      <c r="L90">
        <f t="shared" si="22"/>
        <v>5.1232527458566386</v>
      </c>
      <c r="M90">
        <f t="shared" si="23"/>
        <v>1.1232527458566386</v>
      </c>
      <c r="N90">
        <f t="shared" si="24"/>
        <v>1.2616967310744782</v>
      </c>
      <c r="O90">
        <f t="shared" si="16"/>
        <v>11.734738009279319</v>
      </c>
      <c r="P90" t="e">
        <f t="shared" si="17"/>
        <v>#NUM!</v>
      </c>
      <c r="Q90" t="e">
        <f t="shared" si="25"/>
        <v>#NUM!</v>
      </c>
    </row>
    <row r="91" spans="1:17" x14ac:dyDescent="0.4">
      <c r="A91">
        <v>541.20000000000005</v>
      </c>
      <c r="B91">
        <f t="shared" si="13"/>
        <v>2.2909090909090906</v>
      </c>
      <c r="C91" s="1">
        <v>90.156499999999994</v>
      </c>
      <c r="D91">
        <v>54.576999999999998</v>
      </c>
      <c r="E91">
        <v>26.376000000000001</v>
      </c>
      <c r="F91">
        <f t="shared" si="18"/>
        <v>0.54576999999999998</v>
      </c>
      <c r="G91">
        <f t="shared" si="19"/>
        <v>0.23779678439999999</v>
      </c>
      <c r="H91">
        <f t="shared" si="20"/>
        <v>0.78356678439999994</v>
      </c>
      <c r="I91">
        <f t="shared" si="21"/>
        <v>0.25652539616331937</v>
      </c>
      <c r="J91">
        <f t="shared" si="14"/>
        <v>0.16719389086751207</v>
      </c>
      <c r="K91">
        <f t="shared" si="15"/>
        <v>2.3834850160228886</v>
      </c>
      <c r="L91">
        <f t="shared" si="22"/>
        <v>5.1305079232663875</v>
      </c>
      <c r="M91">
        <f t="shared" si="23"/>
        <v>1.1305079232663875</v>
      </c>
      <c r="N91">
        <f t="shared" si="24"/>
        <v>1.2780481645680803</v>
      </c>
      <c r="O91">
        <f t="shared" si="16"/>
        <v>11.753527242392085</v>
      </c>
      <c r="P91" t="e">
        <f t="shared" si="17"/>
        <v>#NUM!</v>
      </c>
      <c r="Q91" t="e">
        <f t="shared" si="25"/>
        <v>#NUM!</v>
      </c>
    </row>
    <row r="92" spans="1:17" x14ac:dyDescent="0.4">
      <c r="A92">
        <v>541.1</v>
      </c>
      <c r="B92">
        <f t="shared" si="13"/>
        <v>2.2913324708926259</v>
      </c>
      <c r="C92" s="1">
        <v>90.157200000000003</v>
      </c>
      <c r="D92">
        <v>54.488999999999997</v>
      </c>
      <c r="E92">
        <v>26.388000000000002</v>
      </c>
      <c r="F92">
        <f t="shared" si="18"/>
        <v>0.54488999999999999</v>
      </c>
      <c r="G92">
        <f t="shared" si="19"/>
        <v>0.23790681936000002</v>
      </c>
      <c r="H92">
        <f t="shared" si="20"/>
        <v>0.78279681936000001</v>
      </c>
      <c r="I92">
        <f t="shared" si="21"/>
        <v>0.25763420433264195</v>
      </c>
      <c r="J92">
        <f t="shared" si="14"/>
        <v>0.16740639072070912</v>
      </c>
      <c r="K92">
        <f t="shared" si="15"/>
        <v>2.3849725603694072</v>
      </c>
      <c r="L92">
        <f t="shared" si="22"/>
        <v>5.1526840866528385</v>
      </c>
      <c r="M92">
        <f t="shared" si="23"/>
        <v>1.1526840866528385</v>
      </c>
      <c r="N92">
        <f t="shared" si="24"/>
        <v>1.3286806036226886</v>
      </c>
      <c r="O92">
        <f t="shared" si="16"/>
        <v>11.806512359999362</v>
      </c>
      <c r="P92" t="e">
        <f t="shared" si="17"/>
        <v>#NUM!</v>
      </c>
      <c r="Q92" t="e">
        <f t="shared" si="25"/>
        <v>#NUM!</v>
      </c>
    </row>
    <row r="93" spans="1:17" x14ac:dyDescent="0.4">
      <c r="A93">
        <v>541</v>
      </c>
      <c r="B93">
        <f t="shared" si="13"/>
        <v>2.2917560073937153</v>
      </c>
      <c r="C93" s="1">
        <v>90.157899999999998</v>
      </c>
      <c r="D93">
        <v>54.454999999999998</v>
      </c>
      <c r="E93">
        <v>26.408000000000001</v>
      </c>
      <c r="F93">
        <f t="shared" si="18"/>
        <v>0.54454999999999998</v>
      </c>
      <c r="G93">
        <f t="shared" si="19"/>
        <v>0.23808898232</v>
      </c>
      <c r="H93">
        <f t="shared" si="20"/>
        <v>0.78263898231999995</v>
      </c>
      <c r="I93">
        <f t="shared" si="21"/>
        <v>0.25787403841389311</v>
      </c>
      <c r="J93">
        <f t="shared" si="14"/>
        <v>0.16757745967100754</v>
      </c>
      <c r="K93">
        <f t="shared" si="15"/>
        <v>2.38617034360521</v>
      </c>
      <c r="L93">
        <f t="shared" si="22"/>
        <v>5.1574807682778623</v>
      </c>
      <c r="M93">
        <f t="shared" si="23"/>
        <v>1.1574807682778623</v>
      </c>
      <c r="N93">
        <f t="shared" si="24"/>
        <v>1.3397617289331103</v>
      </c>
      <c r="O93">
        <f t="shared" si="16"/>
        <v>11.819687533718346</v>
      </c>
      <c r="P93" t="e">
        <f t="shared" si="17"/>
        <v>#NUM!</v>
      </c>
      <c r="Q93" t="e">
        <f t="shared" si="25"/>
        <v>#NUM!</v>
      </c>
    </row>
    <row r="94" spans="1:17" x14ac:dyDescent="0.4">
      <c r="A94">
        <v>540.9</v>
      </c>
      <c r="B94">
        <f t="shared" si="13"/>
        <v>2.292179700499168</v>
      </c>
      <c r="C94" s="1">
        <v>90.158600000000007</v>
      </c>
      <c r="D94">
        <v>54.472999999999999</v>
      </c>
      <c r="E94">
        <v>26.398</v>
      </c>
      <c r="F94">
        <f t="shared" si="18"/>
        <v>0.54472999999999994</v>
      </c>
      <c r="G94">
        <f t="shared" si="19"/>
        <v>0.23800067228000002</v>
      </c>
      <c r="H94">
        <f t="shared" si="20"/>
        <v>0.78273067227999993</v>
      </c>
      <c r="I94">
        <f t="shared" si="21"/>
        <v>0.25773604610012557</v>
      </c>
      <c r="J94">
        <f t="shared" si="14"/>
        <v>0.16749205906820039</v>
      </c>
      <c r="K94">
        <f t="shared" si="15"/>
        <v>2.3855723598481084</v>
      </c>
      <c r="L94">
        <f t="shared" si="22"/>
        <v>5.154720922002511</v>
      </c>
      <c r="M94">
        <f t="shared" si="23"/>
        <v>1.154720922002511</v>
      </c>
      <c r="N94">
        <f t="shared" si="24"/>
        <v>1.3333804077103291</v>
      </c>
      <c r="O94">
        <f t="shared" si="16"/>
        <v>11.81554665915251</v>
      </c>
      <c r="P94" t="e">
        <f t="shared" si="17"/>
        <v>#NUM!</v>
      </c>
      <c r="Q94" t="e">
        <f t="shared" si="25"/>
        <v>#NUM!</v>
      </c>
    </row>
    <row r="95" spans="1:17" x14ac:dyDescent="0.4">
      <c r="A95">
        <v>540.79999999999995</v>
      </c>
      <c r="B95">
        <f t="shared" si="13"/>
        <v>2.2926035502958579</v>
      </c>
      <c r="C95" s="1">
        <v>90.159300000000002</v>
      </c>
      <c r="D95">
        <v>54.399000000000001</v>
      </c>
      <c r="E95">
        <v>26.379000000000001</v>
      </c>
      <c r="F95">
        <f t="shared" si="18"/>
        <v>0.54398999999999997</v>
      </c>
      <c r="G95">
        <f t="shared" si="19"/>
        <v>0.23783121746999999</v>
      </c>
      <c r="H95">
        <f t="shared" si="20"/>
        <v>0.78182121747</v>
      </c>
      <c r="I95">
        <f t="shared" si="21"/>
        <v>0.25902516786539376</v>
      </c>
      <c r="J95">
        <f t="shared" si="14"/>
        <v>0.16750406124845096</v>
      </c>
      <c r="K95">
        <f t="shared" si="15"/>
        <v>2.3856563967906617</v>
      </c>
      <c r="L95">
        <f t="shared" si="22"/>
        <v>5.1805033573078747</v>
      </c>
      <c r="M95">
        <f t="shared" si="23"/>
        <v>1.1805033573078747</v>
      </c>
      <c r="N95">
        <f t="shared" si="24"/>
        <v>1.3935881766151637</v>
      </c>
      <c r="O95">
        <f t="shared" si="16"/>
        <v>11.876840389283645</v>
      </c>
      <c r="P95" t="e">
        <f t="shared" si="17"/>
        <v>#NUM!</v>
      </c>
      <c r="Q95" t="e">
        <f t="shared" si="25"/>
        <v>#NUM!</v>
      </c>
    </row>
    <row r="96" spans="1:17" x14ac:dyDescent="0.4">
      <c r="A96">
        <v>540.70000000000005</v>
      </c>
      <c r="B96">
        <f t="shared" si="13"/>
        <v>2.2930275568707228</v>
      </c>
      <c r="C96" s="1">
        <v>90.16</v>
      </c>
      <c r="D96">
        <v>54.372999999999998</v>
      </c>
      <c r="E96">
        <v>26.361999999999998</v>
      </c>
      <c r="F96">
        <f t="shared" si="18"/>
        <v>0.54372999999999994</v>
      </c>
      <c r="G96">
        <f t="shared" si="19"/>
        <v>0.237679792</v>
      </c>
      <c r="H96">
        <f t="shared" si="20"/>
        <v>0.78140979199999994</v>
      </c>
      <c r="I96">
        <f t="shared" si="21"/>
        <v>0.25960321615823889</v>
      </c>
      <c r="J96">
        <f t="shared" si="14"/>
        <v>0.16744967860137971</v>
      </c>
      <c r="K96">
        <f t="shared" si="15"/>
        <v>2.3852756293100219</v>
      </c>
      <c r="L96">
        <f t="shared" si="22"/>
        <v>5.1920643231647778</v>
      </c>
      <c r="M96">
        <f t="shared" si="23"/>
        <v>1.1920643231647778</v>
      </c>
      <c r="N96">
        <f t="shared" si="24"/>
        <v>1.4210173505622998</v>
      </c>
      <c r="O96">
        <f t="shared" si="16"/>
        <v>11.905546570062173</v>
      </c>
      <c r="P96" t="e">
        <f t="shared" si="17"/>
        <v>#NUM!</v>
      </c>
      <c r="Q96" t="e">
        <f t="shared" si="25"/>
        <v>#NUM!</v>
      </c>
    </row>
    <row r="97" spans="1:17" x14ac:dyDescent="0.4">
      <c r="A97">
        <v>540.6</v>
      </c>
      <c r="B97">
        <f t="shared" si="13"/>
        <v>2.2934517203107654</v>
      </c>
      <c r="C97" s="1">
        <v>90.160700000000006</v>
      </c>
      <c r="D97">
        <v>54.274999999999999</v>
      </c>
      <c r="E97">
        <v>26.359000000000002</v>
      </c>
      <c r="F97">
        <f t="shared" si="18"/>
        <v>0.54274999999999995</v>
      </c>
      <c r="G97">
        <f t="shared" si="19"/>
        <v>0.23765458913000001</v>
      </c>
      <c r="H97">
        <f t="shared" si="20"/>
        <v>0.78040458912999999</v>
      </c>
      <c r="I97">
        <f t="shared" si="21"/>
        <v>0.26104441716610077</v>
      </c>
      <c r="J97">
        <f t="shared" si="14"/>
        <v>0.16759236591958765</v>
      </c>
      <c r="K97">
        <f t="shared" si="15"/>
        <v>2.3862747247126199</v>
      </c>
      <c r="L97">
        <f t="shared" si="22"/>
        <v>5.2208883433220148</v>
      </c>
      <c r="M97">
        <f t="shared" si="23"/>
        <v>1.2208883433220148</v>
      </c>
      <c r="N97">
        <f t="shared" si="24"/>
        <v>1.4905683468595738</v>
      </c>
      <c r="O97">
        <f t="shared" si="16"/>
        <v>11.973855352542296</v>
      </c>
      <c r="P97" t="e">
        <f t="shared" si="17"/>
        <v>#NUM!</v>
      </c>
      <c r="Q97" t="e">
        <f t="shared" si="25"/>
        <v>#NUM!</v>
      </c>
    </row>
    <row r="98" spans="1:17" x14ac:dyDescent="0.4">
      <c r="A98">
        <v>540.5</v>
      </c>
      <c r="B98">
        <f t="shared" si="13"/>
        <v>2.2938760407030525</v>
      </c>
      <c r="C98" s="1">
        <v>90.1614</v>
      </c>
      <c r="D98">
        <v>54.265999999999998</v>
      </c>
      <c r="E98">
        <v>26.341000000000001</v>
      </c>
      <c r="F98">
        <f t="shared" si="18"/>
        <v>0.54266000000000003</v>
      </c>
      <c r="G98">
        <f t="shared" si="19"/>
        <v>0.23749414374000002</v>
      </c>
      <c r="H98">
        <f t="shared" si="20"/>
        <v>0.78015414374000003</v>
      </c>
      <c r="I98">
        <f t="shared" si="21"/>
        <v>0.26139171793302729</v>
      </c>
      <c r="J98">
        <f t="shared" si="14"/>
        <v>0.1675045539083338</v>
      </c>
      <c r="K98">
        <f t="shared" si="15"/>
        <v>2.3856598463245922</v>
      </c>
      <c r="L98">
        <f t="shared" si="22"/>
        <v>5.2278343586605454</v>
      </c>
      <c r="M98">
        <f t="shared" si="23"/>
        <v>1.2278343586605454</v>
      </c>
      <c r="N98">
        <f t="shared" si="24"/>
        <v>1.5075772123073528</v>
      </c>
      <c r="O98">
        <f t="shared" si="16"/>
        <v>11.992003980095634</v>
      </c>
      <c r="P98" t="e">
        <f t="shared" si="17"/>
        <v>#NUM!</v>
      </c>
      <c r="Q98" t="e">
        <f t="shared" si="25"/>
        <v>#NUM!</v>
      </c>
    </row>
    <row r="99" spans="1:17" x14ac:dyDescent="0.4">
      <c r="A99">
        <v>540.4</v>
      </c>
      <c r="B99">
        <f t="shared" si="13"/>
        <v>2.2943005181347149</v>
      </c>
      <c r="C99" s="1">
        <v>90.162000000000006</v>
      </c>
      <c r="D99">
        <v>54.219000000000001</v>
      </c>
      <c r="E99">
        <v>26.346</v>
      </c>
      <c r="F99">
        <f t="shared" si="18"/>
        <v>0.54219000000000006</v>
      </c>
      <c r="G99">
        <f t="shared" si="19"/>
        <v>0.23754080520000001</v>
      </c>
      <c r="H99">
        <f t="shared" si="20"/>
        <v>0.77973080520000004</v>
      </c>
      <c r="I99">
        <f t="shared" si="21"/>
        <v>0.26200438000201304</v>
      </c>
      <c r="J99">
        <f t="shared" si="14"/>
        <v>0.16761047218461247</v>
      </c>
      <c r="K99">
        <f t="shared" si="15"/>
        <v>2.3864015163688874</v>
      </c>
      <c r="L99">
        <f t="shared" si="22"/>
        <v>5.2400876000402601</v>
      </c>
      <c r="M99">
        <f t="shared" si="23"/>
        <v>1.2400876000402601</v>
      </c>
      <c r="N99">
        <f t="shared" si="24"/>
        <v>1.5378172557736121</v>
      </c>
      <c r="O99">
        <f t="shared" si="16"/>
        <v>12.022335695843664</v>
      </c>
      <c r="P99" t="e">
        <f t="shared" si="17"/>
        <v>#NUM!</v>
      </c>
      <c r="Q99" t="e">
        <f t="shared" si="25"/>
        <v>#NUM!</v>
      </c>
    </row>
    <row r="100" spans="1:17" x14ac:dyDescent="0.4">
      <c r="A100">
        <v>540.29999999999995</v>
      </c>
      <c r="B100">
        <f t="shared" si="13"/>
        <v>2.2947251526929482</v>
      </c>
      <c r="C100" s="1">
        <v>90.162700000000001</v>
      </c>
      <c r="D100">
        <v>54.098999999999997</v>
      </c>
      <c r="E100">
        <v>26.402000000000001</v>
      </c>
      <c r="F100">
        <f t="shared" si="18"/>
        <v>0.54098999999999997</v>
      </c>
      <c r="G100">
        <f t="shared" si="19"/>
        <v>0.23804756054000001</v>
      </c>
      <c r="H100">
        <f t="shared" si="20"/>
        <v>0.77903756053999995</v>
      </c>
      <c r="I100">
        <f t="shared" si="21"/>
        <v>0.26304356133694401</v>
      </c>
      <c r="J100">
        <f t="shared" si="14"/>
        <v>0.16812888384929855</v>
      </c>
      <c r="K100">
        <f t="shared" si="15"/>
        <v>2.3900328916770484</v>
      </c>
      <c r="L100">
        <f t="shared" si="22"/>
        <v>5.26087122673888</v>
      </c>
      <c r="M100">
        <f t="shared" si="23"/>
        <v>1.26087122673888</v>
      </c>
      <c r="N100">
        <f t="shared" si="24"/>
        <v>1.5897962504180081</v>
      </c>
      <c r="O100">
        <f t="shared" si="16"/>
        <v>12.072253529076313</v>
      </c>
      <c r="P100" t="e">
        <f t="shared" si="17"/>
        <v>#NUM!</v>
      </c>
      <c r="Q100" t="e">
        <f t="shared" si="25"/>
        <v>#NUM!</v>
      </c>
    </row>
    <row r="101" spans="1:17" x14ac:dyDescent="0.4">
      <c r="A101">
        <v>540.20000000000005</v>
      </c>
      <c r="B101">
        <f t="shared" si="13"/>
        <v>2.2951499444650127</v>
      </c>
      <c r="C101" s="1">
        <v>90.163399999999996</v>
      </c>
      <c r="D101">
        <v>54.11</v>
      </c>
      <c r="E101">
        <v>26.414000000000001</v>
      </c>
      <c r="F101">
        <f t="shared" si="18"/>
        <v>0.54110000000000003</v>
      </c>
      <c r="G101">
        <f t="shared" si="19"/>
        <v>0.23815760476</v>
      </c>
      <c r="H101">
        <f t="shared" si="20"/>
        <v>0.77925760476000006</v>
      </c>
      <c r="I101">
        <f t="shared" si="21"/>
        <v>0.26273524704930279</v>
      </c>
      <c r="J101">
        <f t="shared" si="14"/>
        <v>0.16818132661081034</v>
      </c>
      <c r="K101">
        <f t="shared" si="15"/>
        <v>2.3904003646745915</v>
      </c>
      <c r="L101">
        <f t="shared" si="22"/>
        <v>5.2547049409860556</v>
      </c>
      <c r="M101">
        <f t="shared" si="23"/>
        <v>1.2547049409860556</v>
      </c>
      <c r="N101">
        <f t="shared" si="24"/>
        <v>1.5742844889348211</v>
      </c>
      <c r="O101">
        <f t="shared" si="16"/>
        <v>12.060335753484173</v>
      </c>
      <c r="P101" t="e">
        <f t="shared" si="17"/>
        <v>#NUM!</v>
      </c>
      <c r="Q101" t="e">
        <f t="shared" si="25"/>
        <v>#NUM!</v>
      </c>
    </row>
    <row r="102" spans="1:17" x14ac:dyDescent="0.4">
      <c r="A102">
        <v>540.1</v>
      </c>
      <c r="B102">
        <f t="shared" si="13"/>
        <v>2.2955748935382334</v>
      </c>
      <c r="C102" s="1">
        <v>90.164100000000005</v>
      </c>
      <c r="D102">
        <v>54.054000000000002</v>
      </c>
      <c r="E102">
        <v>26.41</v>
      </c>
      <c r="F102">
        <f t="shared" si="18"/>
        <v>0.54054000000000002</v>
      </c>
      <c r="G102">
        <f t="shared" si="19"/>
        <v>0.2381233881</v>
      </c>
      <c r="H102">
        <f t="shared" si="20"/>
        <v>0.77866338810000002</v>
      </c>
      <c r="I102">
        <f t="shared" si="21"/>
        <v>0.26358935348833562</v>
      </c>
      <c r="J102">
        <f t="shared" si="14"/>
        <v>0.16825048811849899</v>
      </c>
      <c r="K102">
        <f t="shared" si="15"/>
        <v>2.3908850222238649</v>
      </c>
      <c r="L102">
        <f t="shared" si="22"/>
        <v>5.2717870697667122</v>
      </c>
      <c r="M102">
        <f t="shared" si="23"/>
        <v>1.2717870697667122</v>
      </c>
      <c r="N102">
        <f t="shared" si="24"/>
        <v>1.6174423508258</v>
      </c>
      <c r="O102">
        <f t="shared" si="16"/>
        <v>12.101782041435955</v>
      </c>
      <c r="P102" t="e">
        <f t="shared" si="17"/>
        <v>#NUM!</v>
      </c>
      <c r="Q102" t="e">
        <f t="shared" si="25"/>
        <v>#NUM!</v>
      </c>
    </row>
    <row r="103" spans="1:17" x14ac:dyDescent="0.4">
      <c r="A103">
        <v>540</v>
      </c>
      <c r="B103">
        <f t="shared" si="13"/>
        <v>2.2959999999999998</v>
      </c>
      <c r="C103" s="1">
        <v>90.1648</v>
      </c>
      <c r="D103">
        <v>54.017000000000003</v>
      </c>
      <c r="E103">
        <v>26.437999999999999</v>
      </c>
      <c r="F103">
        <f t="shared" si="18"/>
        <v>0.54017000000000004</v>
      </c>
      <c r="G103">
        <f t="shared" si="19"/>
        <v>0.23837769823999996</v>
      </c>
      <c r="H103">
        <f t="shared" si="20"/>
        <v>0.77854769824000003</v>
      </c>
      <c r="I103">
        <f t="shared" si="21"/>
        <v>0.26377694071875196</v>
      </c>
      <c r="J103">
        <f t="shared" si="14"/>
        <v>0.16847328042364193</v>
      </c>
      <c r="K103">
        <f t="shared" si="15"/>
        <v>2.3924465309157377</v>
      </c>
      <c r="L103">
        <f t="shared" si="22"/>
        <v>5.2755388143750386</v>
      </c>
      <c r="M103">
        <f t="shared" si="23"/>
        <v>1.2755388143750386</v>
      </c>
      <c r="N103">
        <f t="shared" si="24"/>
        <v>1.626999266977279</v>
      </c>
      <c r="O103">
        <f t="shared" si="16"/>
        <v>12.112637117805088</v>
      </c>
      <c r="P103" t="e">
        <f t="shared" si="17"/>
        <v>#NUM!</v>
      </c>
      <c r="Q103" t="e">
        <f t="shared" si="25"/>
        <v>#NUM!</v>
      </c>
    </row>
    <row r="104" spans="1:17" x14ac:dyDescent="0.4">
      <c r="A104">
        <v>539.9</v>
      </c>
      <c r="B104">
        <f t="shared" si="13"/>
        <v>2.296425263937766</v>
      </c>
      <c r="C104" s="1">
        <v>90.165499999999994</v>
      </c>
      <c r="D104">
        <v>54.017000000000003</v>
      </c>
      <c r="E104">
        <v>26.431000000000001</v>
      </c>
      <c r="F104">
        <f t="shared" si="18"/>
        <v>0.54017000000000004</v>
      </c>
      <c r="G104">
        <f t="shared" si="19"/>
        <v>0.23831643304999997</v>
      </c>
      <c r="H104">
        <f t="shared" si="20"/>
        <v>0.77848643304999998</v>
      </c>
      <c r="I104">
        <f t="shared" si="21"/>
        <v>0.26386040469349342</v>
      </c>
      <c r="J104">
        <f t="shared" si="14"/>
        <v>0.16843410368965497</v>
      </c>
      <c r="K104">
        <f t="shared" si="15"/>
        <v>2.3921719193425002</v>
      </c>
      <c r="L104">
        <f t="shared" si="22"/>
        <v>5.2772080938698682</v>
      </c>
      <c r="M104">
        <f t="shared" si="23"/>
        <v>1.2772080938698682</v>
      </c>
      <c r="N104">
        <f t="shared" si="24"/>
        <v>1.6312605150467021</v>
      </c>
      <c r="O104">
        <f t="shared" si="16"/>
        <v>12.118713989819627</v>
      </c>
      <c r="P104" t="e">
        <f t="shared" si="17"/>
        <v>#NUM!</v>
      </c>
      <c r="Q104" t="e">
        <f t="shared" si="25"/>
        <v>#NUM!</v>
      </c>
    </row>
    <row r="105" spans="1:17" x14ac:dyDescent="0.4">
      <c r="A105">
        <v>539.79999999999995</v>
      </c>
      <c r="B105">
        <f t="shared" si="13"/>
        <v>2.2968506854390514</v>
      </c>
      <c r="C105" s="1">
        <v>90.166200000000003</v>
      </c>
      <c r="D105">
        <v>54.045000000000002</v>
      </c>
      <c r="E105">
        <v>26.434000000000001</v>
      </c>
      <c r="F105">
        <f t="shared" si="18"/>
        <v>0.54044999999999999</v>
      </c>
      <c r="G105">
        <f t="shared" si="19"/>
        <v>0.23834533308</v>
      </c>
      <c r="H105">
        <f t="shared" si="20"/>
        <v>0.77879533307999993</v>
      </c>
      <c r="I105">
        <f t="shared" si="21"/>
        <v>0.26341695392001135</v>
      </c>
      <c r="J105">
        <f t="shared" si="14"/>
        <v>0.16840701661267682</v>
      </c>
      <c r="K105">
        <f t="shared" si="15"/>
        <v>2.3919820582400302</v>
      </c>
      <c r="L105">
        <f t="shared" si="22"/>
        <v>5.2683390784002269</v>
      </c>
      <c r="M105">
        <f t="shared" si="23"/>
        <v>1.2683390784002269</v>
      </c>
      <c r="N105">
        <f t="shared" si="24"/>
        <v>1.6086840177971369</v>
      </c>
      <c r="O105">
        <f t="shared" si="16"/>
        <v>12.1005882233489</v>
      </c>
      <c r="P105" t="e">
        <f t="shared" si="17"/>
        <v>#NUM!</v>
      </c>
      <c r="Q105" t="e">
        <f t="shared" si="25"/>
        <v>#NUM!</v>
      </c>
    </row>
    <row r="106" spans="1:17" x14ac:dyDescent="0.4">
      <c r="A106">
        <v>539.70000000000005</v>
      </c>
      <c r="B106">
        <f t="shared" si="13"/>
        <v>2.2972762645914395</v>
      </c>
      <c r="C106" s="1">
        <v>90.166899999999998</v>
      </c>
      <c r="D106">
        <v>54.024999999999999</v>
      </c>
      <c r="E106">
        <v>26.381</v>
      </c>
      <c r="F106">
        <f t="shared" si="18"/>
        <v>0.54025000000000001</v>
      </c>
      <c r="G106">
        <f t="shared" si="19"/>
        <v>0.23786929888999997</v>
      </c>
      <c r="H106">
        <f t="shared" si="20"/>
        <v>0.77811929888999998</v>
      </c>
      <c r="I106">
        <f t="shared" si="21"/>
        <v>0.26435415009782215</v>
      </c>
      <c r="J106">
        <f t="shared" si="14"/>
        <v>0.16813512299996589</v>
      </c>
      <c r="K106">
        <f t="shared" si="15"/>
        <v>2.3900766090153693</v>
      </c>
      <c r="L106">
        <f t="shared" si="22"/>
        <v>5.287083001956443</v>
      </c>
      <c r="M106">
        <f t="shared" si="23"/>
        <v>1.287083001956443</v>
      </c>
      <c r="N106">
        <f t="shared" si="24"/>
        <v>1.6565826539252091</v>
      </c>
      <c r="O106">
        <f t="shared" si="16"/>
        <v>12.145890289319391</v>
      </c>
      <c r="P106" t="e">
        <f t="shared" si="17"/>
        <v>#NUM!</v>
      </c>
      <c r="Q106" t="e">
        <f t="shared" si="25"/>
        <v>#NUM!</v>
      </c>
    </row>
    <row r="107" spans="1:17" x14ac:dyDescent="0.4">
      <c r="A107">
        <v>539.6</v>
      </c>
      <c r="B107">
        <f t="shared" si="13"/>
        <v>2.2977020014825795</v>
      </c>
      <c r="C107" s="1">
        <v>90.167599999999993</v>
      </c>
      <c r="D107">
        <v>54.024999999999999</v>
      </c>
      <c r="E107">
        <v>26.34</v>
      </c>
      <c r="F107">
        <f t="shared" si="18"/>
        <v>0.54025000000000001</v>
      </c>
      <c r="G107">
        <f t="shared" si="19"/>
        <v>0.2375014584</v>
      </c>
      <c r="H107">
        <f t="shared" si="20"/>
        <v>0.77775145840000004</v>
      </c>
      <c r="I107">
        <f t="shared" si="21"/>
        <v>0.264855532924056</v>
      </c>
      <c r="J107">
        <f t="shared" si="14"/>
        <v>0.16789979204190245</v>
      </c>
      <c r="K107">
        <f t="shared" si="15"/>
        <v>2.3884278785889514</v>
      </c>
      <c r="L107">
        <f t="shared" si="22"/>
        <v>5.2971106584811194</v>
      </c>
      <c r="M107">
        <f t="shared" si="23"/>
        <v>1.2971106584811194</v>
      </c>
      <c r="N107">
        <f t="shared" si="24"/>
        <v>1.6824960603453232</v>
      </c>
      <c r="O107">
        <f t="shared" si="16"/>
        <v>12.171181762066773</v>
      </c>
      <c r="P107" t="e">
        <f t="shared" si="17"/>
        <v>#NUM!</v>
      </c>
      <c r="Q107" t="e">
        <f t="shared" si="25"/>
        <v>#NUM!</v>
      </c>
    </row>
    <row r="108" spans="1:17" x14ac:dyDescent="0.4">
      <c r="A108">
        <v>539.5</v>
      </c>
      <c r="B108">
        <f t="shared" si="13"/>
        <v>2.2981278962001852</v>
      </c>
      <c r="C108" s="1">
        <v>90.168300000000002</v>
      </c>
      <c r="D108">
        <v>54.015999999999998</v>
      </c>
      <c r="E108">
        <v>26.332999999999998</v>
      </c>
      <c r="F108">
        <f t="shared" si="18"/>
        <v>0.54015999999999997</v>
      </c>
      <c r="G108">
        <f t="shared" si="19"/>
        <v>0.23744018439</v>
      </c>
      <c r="H108">
        <f t="shared" si="20"/>
        <v>0.77760018439</v>
      </c>
      <c r="I108">
        <f t="shared" si="21"/>
        <v>0.26506914426920425</v>
      </c>
      <c r="J108">
        <f t="shared" si="14"/>
        <v>0.16787517678410496</v>
      </c>
      <c r="K108">
        <f t="shared" si="15"/>
        <v>2.3882554498593693</v>
      </c>
      <c r="L108">
        <f t="shared" si="22"/>
        <v>5.3013828853840845</v>
      </c>
      <c r="M108">
        <f t="shared" si="23"/>
        <v>1.3013828853840845</v>
      </c>
      <c r="N108">
        <f t="shared" si="24"/>
        <v>1.6935974143706054</v>
      </c>
      <c r="O108">
        <f t="shared" si="16"/>
        <v>12.183255897339393</v>
      </c>
      <c r="P108" t="e">
        <f t="shared" si="17"/>
        <v>#NUM!</v>
      </c>
      <c r="Q108" t="e">
        <f t="shared" si="25"/>
        <v>#NUM!</v>
      </c>
    </row>
    <row r="109" spans="1:17" x14ac:dyDescent="0.4">
      <c r="A109">
        <v>539.4</v>
      </c>
      <c r="B109">
        <f t="shared" si="13"/>
        <v>2.2985539488320357</v>
      </c>
      <c r="C109" s="1">
        <v>90.168899999999994</v>
      </c>
      <c r="D109">
        <v>53.929000000000002</v>
      </c>
      <c r="E109">
        <v>26.364999999999998</v>
      </c>
      <c r="F109">
        <f t="shared" si="18"/>
        <v>0.53929000000000005</v>
      </c>
      <c r="G109">
        <f t="shared" si="19"/>
        <v>0.23773030484999993</v>
      </c>
      <c r="H109">
        <f t="shared" si="20"/>
        <v>0.77702030484999995</v>
      </c>
      <c r="I109">
        <f t="shared" si="21"/>
        <v>0.2659317530435561</v>
      </c>
      <c r="J109">
        <f t="shared" si="14"/>
        <v>0.16820209189476626</v>
      </c>
      <c r="K109">
        <f t="shared" si="15"/>
        <v>2.3905458758008398</v>
      </c>
      <c r="L109">
        <f t="shared" si="22"/>
        <v>5.3186350608711219</v>
      </c>
      <c r="M109">
        <f t="shared" si="23"/>
        <v>1.3186350608711219</v>
      </c>
      <c r="N109">
        <f t="shared" si="24"/>
        <v>1.7387984237585874</v>
      </c>
      <c r="O109">
        <f t="shared" si="16"/>
        <v>12.225169621561832</v>
      </c>
      <c r="P109" t="e">
        <f t="shared" si="17"/>
        <v>#NUM!</v>
      </c>
      <c r="Q109" t="e">
        <f t="shared" si="25"/>
        <v>#NUM!</v>
      </c>
    </row>
    <row r="110" spans="1:17" x14ac:dyDescent="0.4">
      <c r="A110">
        <v>539.29999999999995</v>
      </c>
      <c r="B110">
        <f t="shared" si="13"/>
        <v>2.2989801594659744</v>
      </c>
      <c r="C110" s="1">
        <v>90.169600000000003</v>
      </c>
      <c r="D110">
        <v>53.835000000000001</v>
      </c>
      <c r="E110">
        <v>26.427</v>
      </c>
      <c r="F110">
        <f t="shared" si="18"/>
        <v>0.53835</v>
      </c>
      <c r="G110">
        <f t="shared" si="19"/>
        <v>0.23829120192</v>
      </c>
      <c r="H110">
        <f t="shared" si="20"/>
        <v>0.77664120191999997</v>
      </c>
      <c r="I110">
        <f t="shared" si="21"/>
        <v>0.26652727080114202</v>
      </c>
      <c r="J110">
        <f t="shared" si="14"/>
        <v>0.16871427709331316</v>
      </c>
      <c r="K110">
        <f t="shared" si="15"/>
        <v>2.3941360868253883</v>
      </c>
      <c r="L110">
        <f t="shared" si="22"/>
        <v>5.33054541602284</v>
      </c>
      <c r="M110">
        <f t="shared" si="23"/>
        <v>1.33054541602284</v>
      </c>
      <c r="N110">
        <f t="shared" si="24"/>
        <v>1.7703511040993924</v>
      </c>
      <c r="O110">
        <f t="shared" si="16"/>
        <v>12.254818150568807</v>
      </c>
      <c r="P110" t="e">
        <f t="shared" si="17"/>
        <v>#NUM!</v>
      </c>
      <c r="Q110" t="e">
        <f t="shared" si="25"/>
        <v>#NUM!</v>
      </c>
    </row>
    <row r="111" spans="1:17" x14ac:dyDescent="0.4">
      <c r="A111">
        <v>539.20000000000005</v>
      </c>
      <c r="B111">
        <f t="shared" si="13"/>
        <v>2.2994065281899108</v>
      </c>
      <c r="C111" s="1">
        <v>90.170299999999997</v>
      </c>
      <c r="D111">
        <v>53.73</v>
      </c>
      <c r="E111">
        <v>26.443000000000001</v>
      </c>
      <c r="F111">
        <f t="shared" si="18"/>
        <v>0.5373</v>
      </c>
      <c r="G111">
        <f t="shared" si="19"/>
        <v>0.23843732429</v>
      </c>
      <c r="H111">
        <f t="shared" si="20"/>
        <v>0.77573732428999997</v>
      </c>
      <c r="I111">
        <f t="shared" si="21"/>
        <v>0.26785068404226658</v>
      </c>
      <c r="J111">
        <f t="shared" si="14"/>
        <v>0.16897909060522381</v>
      </c>
      <c r="K111">
        <f t="shared" si="15"/>
        <v>2.3959931640927081</v>
      </c>
      <c r="L111">
        <f t="shared" si="22"/>
        <v>5.3570136808453315</v>
      </c>
      <c r="M111">
        <f t="shared" si="23"/>
        <v>1.3570136808453315</v>
      </c>
      <c r="N111">
        <f t="shared" si="24"/>
        <v>1.8414861300013952</v>
      </c>
      <c r="O111">
        <f t="shared" si="16"/>
        <v>12.317952229338418</v>
      </c>
      <c r="P111" t="e">
        <f t="shared" si="17"/>
        <v>#NUM!</v>
      </c>
      <c r="Q111" t="e">
        <f t="shared" si="25"/>
        <v>#NUM!</v>
      </c>
    </row>
    <row r="112" spans="1:17" x14ac:dyDescent="0.4">
      <c r="A112">
        <v>539.1</v>
      </c>
      <c r="B112">
        <f t="shared" si="13"/>
        <v>2.2998330550918196</v>
      </c>
      <c r="C112" s="1">
        <v>90.171000000000006</v>
      </c>
      <c r="D112">
        <v>53.609000000000002</v>
      </c>
      <c r="E112">
        <v>26.437999999999999</v>
      </c>
      <c r="F112">
        <f t="shared" si="18"/>
        <v>0.53609000000000007</v>
      </c>
      <c r="G112">
        <f t="shared" si="19"/>
        <v>0.23839408980000004</v>
      </c>
      <c r="H112">
        <f t="shared" si="20"/>
        <v>0.77448408980000005</v>
      </c>
      <c r="I112">
        <f t="shared" si="21"/>
        <v>0.26966921161226537</v>
      </c>
      <c r="J112">
        <f t="shared" si="14"/>
        <v>0.16914873896293289</v>
      </c>
      <c r="K112">
        <f t="shared" si="15"/>
        <v>2.3971831723998882</v>
      </c>
      <c r="L112">
        <f t="shared" si="22"/>
        <v>5.3933842322453067</v>
      </c>
      <c r="M112">
        <f t="shared" si="23"/>
        <v>1.3933842322453067</v>
      </c>
      <c r="N112">
        <f t="shared" si="24"/>
        <v>1.9415196186698429</v>
      </c>
      <c r="O112">
        <f t="shared" si="16"/>
        <v>12.403883336128771</v>
      </c>
      <c r="P112" t="e">
        <f t="shared" si="17"/>
        <v>#NUM!</v>
      </c>
      <c r="Q112" t="e">
        <f t="shared" si="25"/>
        <v>#NUM!</v>
      </c>
    </row>
    <row r="113" spans="1:17" x14ac:dyDescent="0.4">
      <c r="A113">
        <v>539</v>
      </c>
      <c r="B113">
        <f t="shared" si="13"/>
        <v>2.3002597402597402</v>
      </c>
      <c r="C113" s="1">
        <v>90.171700000000001</v>
      </c>
      <c r="D113">
        <v>53.52</v>
      </c>
      <c r="E113">
        <v>26.414999999999999</v>
      </c>
      <c r="F113">
        <f t="shared" si="18"/>
        <v>0.53520000000000001</v>
      </c>
      <c r="G113">
        <f t="shared" si="19"/>
        <v>0.23818854554999999</v>
      </c>
      <c r="H113">
        <f t="shared" si="20"/>
        <v>0.77338854555000003</v>
      </c>
      <c r="I113">
        <f t="shared" si="21"/>
        <v>0.27124827702786514</v>
      </c>
      <c r="J113">
        <f t="shared" si="14"/>
        <v>0.1691618705926746</v>
      </c>
      <c r="K113">
        <f t="shared" si="15"/>
        <v>2.3972752948609699</v>
      </c>
      <c r="L113">
        <f t="shared" si="22"/>
        <v>5.4249655405573023</v>
      </c>
      <c r="M113">
        <f t="shared" si="23"/>
        <v>1.4249655405573023</v>
      </c>
      <c r="N113">
        <f t="shared" si="24"/>
        <v>2.0305267917757646</v>
      </c>
      <c r="O113">
        <f t="shared" si="16"/>
        <v>12.478829825240382</v>
      </c>
      <c r="P113" t="e">
        <f t="shared" si="17"/>
        <v>#NUM!</v>
      </c>
      <c r="Q113" t="e">
        <f t="shared" si="25"/>
        <v>#NUM!</v>
      </c>
    </row>
    <row r="114" spans="1:17" x14ac:dyDescent="0.4">
      <c r="A114">
        <v>538.9</v>
      </c>
      <c r="B114">
        <f t="shared" si="13"/>
        <v>2.3006865837817778</v>
      </c>
      <c r="C114" s="1">
        <v>90.172399999999996</v>
      </c>
      <c r="D114">
        <v>53.439</v>
      </c>
      <c r="E114">
        <v>26.431000000000001</v>
      </c>
      <c r="F114">
        <f t="shared" si="18"/>
        <v>0.53439000000000003</v>
      </c>
      <c r="G114">
        <f t="shared" si="19"/>
        <v>0.23833467043999998</v>
      </c>
      <c r="H114">
        <f t="shared" si="20"/>
        <v>0.77272467044000004</v>
      </c>
      <c r="I114">
        <f t="shared" si="21"/>
        <v>0.27223032144857107</v>
      </c>
      <c r="J114">
        <f t="shared" si="14"/>
        <v>0.1693880520929264</v>
      </c>
      <c r="K114">
        <f t="shared" si="15"/>
        <v>2.3988622514852649</v>
      </c>
      <c r="L114">
        <f t="shared" si="22"/>
        <v>5.4446064289714213</v>
      </c>
      <c r="M114">
        <f t="shared" si="23"/>
        <v>1.4446064289714213</v>
      </c>
      <c r="N114">
        <f t="shared" si="24"/>
        <v>2.0868877346255621</v>
      </c>
      <c r="O114">
        <f t="shared" si="16"/>
        <v>12.526332965106564</v>
      </c>
      <c r="P114" t="e">
        <f t="shared" si="17"/>
        <v>#NUM!</v>
      </c>
      <c r="Q114" t="e">
        <f t="shared" si="25"/>
        <v>#NUM!</v>
      </c>
    </row>
    <row r="115" spans="1:17" x14ac:dyDescent="0.4">
      <c r="A115">
        <v>538.79999999999995</v>
      </c>
      <c r="B115">
        <f t="shared" si="13"/>
        <v>2.3011135857461027</v>
      </c>
      <c r="C115" s="1">
        <v>90.173100000000005</v>
      </c>
      <c r="D115">
        <v>53.41</v>
      </c>
      <c r="E115">
        <v>26.399000000000001</v>
      </c>
      <c r="F115">
        <f t="shared" si="18"/>
        <v>0.53410000000000002</v>
      </c>
      <c r="G115">
        <f t="shared" si="19"/>
        <v>0.23804796669000003</v>
      </c>
      <c r="H115">
        <f t="shared" si="20"/>
        <v>0.77214796669000008</v>
      </c>
      <c r="I115">
        <f t="shared" si="21"/>
        <v>0.27304838948650689</v>
      </c>
      <c r="J115">
        <f t="shared" si="14"/>
        <v>0.16925087360960775</v>
      </c>
      <c r="K115">
        <f t="shared" si="15"/>
        <v>2.397899716121537</v>
      </c>
      <c r="L115">
        <f t="shared" si="22"/>
        <v>5.4609677897301374</v>
      </c>
      <c r="M115">
        <f t="shared" si="23"/>
        <v>1.4609677897301374</v>
      </c>
      <c r="N115">
        <f t="shared" si="24"/>
        <v>2.1344268826289632</v>
      </c>
      <c r="O115">
        <f t="shared" si="16"/>
        <v>12.566307172269886</v>
      </c>
      <c r="P115" t="e">
        <f t="shared" si="17"/>
        <v>#NUM!</v>
      </c>
      <c r="Q115" t="e">
        <f t="shared" si="25"/>
        <v>#NUM!</v>
      </c>
    </row>
    <row r="116" spans="1:17" x14ac:dyDescent="0.4">
      <c r="A116">
        <v>538.70000000000005</v>
      </c>
      <c r="B116">
        <f t="shared" si="13"/>
        <v>2.3015407462409501</v>
      </c>
      <c r="C116" s="1">
        <v>90.173699999999997</v>
      </c>
      <c r="D116">
        <v>53.401000000000003</v>
      </c>
      <c r="E116">
        <v>26.33</v>
      </c>
      <c r="F116">
        <f t="shared" si="18"/>
        <v>0.53400999999999998</v>
      </c>
      <c r="G116">
        <f t="shared" si="19"/>
        <v>0.23742735209999996</v>
      </c>
      <c r="H116">
        <f t="shared" si="20"/>
        <v>0.77143735209999997</v>
      </c>
      <c r="I116">
        <f t="shared" si="21"/>
        <v>0.27403377776946231</v>
      </c>
      <c r="J116">
        <f t="shared" si="14"/>
        <v>0.16886590178523866</v>
      </c>
      <c r="K116">
        <f t="shared" si="15"/>
        <v>2.3951993260907187</v>
      </c>
      <c r="L116">
        <f t="shared" si="22"/>
        <v>5.4806755553892454</v>
      </c>
      <c r="M116">
        <f t="shared" si="23"/>
        <v>1.4806755553892454</v>
      </c>
      <c r="N116">
        <f t="shared" si="24"/>
        <v>2.1924001003272506</v>
      </c>
      <c r="O116">
        <f t="shared" si="16"/>
        <v>12.613998107655098</v>
      </c>
      <c r="P116" t="e">
        <f t="shared" si="17"/>
        <v>#NUM!</v>
      </c>
      <c r="Q116" t="e">
        <f t="shared" si="25"/>
        <v>#NUM!</v>
      </c>
    </row>
    <row r="117" spans="1:17" x14ac:dyDescent="0.4">
      <c r="A117">
        <v>538.6</v>
      </c>
      <c r="B117">
        <f t="shared" si="13"/>
        <v>2.3019680653546231</v>
      </c>
      <c r="C117" s="1">
        <v>90.174400000000006</v>
      </c>
      <c r="D117">
        <v>53.441000000000003</v>
      </c>
      <c r="E117">
        <v>26.324000000000002</v>
      </c>
      <c r="F117">
        <f t="shared" si="18"/>
        <v>0.53441000000000005</v>
      </c>
      <c r="G117">
        <f t="shared" si="19"/>
        <v>0.23737509056000003</v>
      </c>
      <c r="H117">
        <f t="shared" si="20"/>
        <v>0.77178509056000011</v>
      </c>
      <c r="I117">
        <f t="shared" si="21"/>
        <v>0.27352018464170158</v>
      </c>
      <c r="J117">
        <f t="shared" si="14"/>
        <v>0.16876717216585538</v>
      </c>
      <c r="K117">
        <f t="shared" si="15"/>
        <v>2.3945069820397742</v>
      </c>
      <c r="L117">
        <f t="shared" si="22"/>
        <v>5.4704036928340312</v>
      </c>
      <c r="M117">
        <f t="shared" si="23"/>
        <v>1.4704036928340312</v>
      </c>
      <c r="N117">
        <f t="shared" si="24"/>
        <v>2.162087019899956</v>
      </c>
      <c r="O117">
        <f t="shared" si="16"/>
        <v>12.59269460550194</v>
      </c>
      <c r="P117" t="e">
        <f t="shared" si="17"/>
        <v>#NUM!</v>
      </c>
      <c r="Q117" t="e">
        <f t="shared" si="25"/>
        <v>#NUM!</v>
      </c>
    </row>
    <row r="118" spans="1:17" x14ac:dyDescent="0.4">
      <c r="A118">
        <v>538.5</v>
      </c>
      <c r="B118">
        <f t="shared" si="13"/>
        <v>2.3023955431754874</v>
      </c>
      <c r="C118" s="1">
        <v>90.1751</v>
      </c>
      <c r="D118">
        <v>53.423000000000002</v>
      </c>
      <c r="E118">
        <v>26.350999999999999</v>
      </c>
      <c r="F118">
        <f t="shared" si="18"/>
        <v>0.53422999999999998</v>
      </c>
      <c r="G118">
        <f t="shared" si="19"/>
        <v>0.23762040600999998</v>
      </c>
      <c r="H118">
        <f t="shared" si="20"/>
        <v>0.77185040600999999</v>
      </c>
      <c r="I118">
        <f t="shared" si="21"/>
        <v>0.27344617470922206</v>
      </c>
      <c r="J118">
        <f t="shared" si="14"/>
        <v>0.16895441946502082</v>
      </c>
      <c r="K118">
        <f t="shared" si="15"/>
        <v>2.3958201266516927</v>
      </c>
      <c r="L118">
        <f t="shared" si="22"/>
        <v>5.4689234941844411</v>
      </c>
      <c r="M118">
        <f t="shared" si="23"/>
        <v>1.4689234941844411</v>
      </c>
      <c r="N118">
        <f t="shared" si="24"/>
        <v>2.1577362317670277</v>
      </c>
      <c r="O118">
        <f t="shared" si="16"/>
        <v>12.591625078977971</v>
      </c>
      <c r="P118" t="e">
        <f t="shared" si="17"/>
        <v>#NUM!</v>
      </c>
      <c r="Q118" t="e">
        <f t="shared" si="25"/>
        <v>#NUM!</v>
      </c>
    </row>
    <row r="119" spans="1:17" x14ac:dyDescent="0.4">
      <c r="A119">
        <v>538.4</v>
      </c>
      <c r="B119">
        <f t="shared" si="13"/>
        <v>2.302823179791976</v>
      </c>
      <c r="C119" s="1">
        <v>90.175799999999995</v>
      </c>
      <c r="D119">
        <v>53.411000000000001</v>
      </c>
      <c r="E119">
        <v>26.393000000000001</v>
      </c>
      <c r="F119">
        <f t="shared" si="18"/>
        <v>0.53410999999999997</v>
      </c>
      <c r="G119">
        <f t="shared" si="19"/>
        <v>0.23800098893999999</v>
      </c>
      <c r="H119">
        <f t="shared" si="20"/>
        <v>0.77211098893999996</v>
      </c>
      <c r="I119">
        <f t="shared" si="21"/>
        <v>0.27309835863077847</v>
      </c>
      <c r="J119">
        <f t="shared" si="14"/>
        <v>0.16921900075062124</v>
      </c>
      <c r="K119">
        <f t="shared" si="15"/>
        <v>2.3976760971991484</v>
      </c>
      <c r="L119">
        <f t="shared" si="22"/>
        <v>5.4619671726155694</v>
      </c>
      <c r="M119">
        <f t="shared" si="23"/>
        <v>1.4619671726155694</v>
      </c>
      <c r="N119">
        <f t="shared" si="24"/>
        <v>2.1373480138055623</v>
      </c>
      <c r="O119">
        <f t="shared" si="16"/>
        <v>12.577944612361975</v>
      </c>
      <c r="P119" t="e">
        <f t="shared" si="17"/>
        <v>#NUM!</v>
      </c>
      <c r="Q119" t="e">
        <f t="shared" si="25"/>
        <v>#NUM!</v>
      </c>
    </row>
    <row r="120" spans="1:17" x14ac:dyDescent="0.4">
      <c r="A120">
        <v>538.29999999999995</v>
      </c>
      <c r="B120">
        <f t="shared" si="13"/>
        <v>2.3032509752925878</v>
      </c>
      <c r="C120" s="1">
        <v>90.176500000000004</v>
      </c>
      <c r="D120">
        <v>53.363</v>
      </c>
      <c r="E120">
        <v>26.417999999999999</v>
      </c>
      <c r="F120">
        <f t="shared" si="18"/>
        <v>0.53363000000000005</v>
      </c>
      <c r="G120">
        <f t="shared" si="19"/>
        <v>0.23822827769999999</v>
      </c>
      <c r="H120">
        <f t="shared" si="20"/>
        <v>0.77185827770000004</v>
      </c>
      <c r="I120">
        <f t="shared" si="21"/>
        <v>0.27348813503596925</v>
      </c>
      <c r="J120">
        <f t="shared" si="14"/>
        <v>0.16944367746207512</v>
      </c>
      <c r="K120">
        <f t="shared" si="15"/>
        <v>2.399252600313611</v>
      </c>
      <c r="L120">
        <f t="shared" si="22"/>
        <v>5.469762700719385</v>
      </c>
      <c r="M120">
        <f t="shared" si="23"/>
        <v>1.469762700719385</v>
      </c>
      <c r="N120">
        <f t="shared" si="24"/>
        <v>2.1602023964259405</v>
      </c>
      <c r="O120">
        <f t="shared" si="16"/>
        <v>12.598236275050942</v>
      </c>
      <c r="P120" t="e">
        <f t="shared" si="17"/>
        <v>#NUM!</v>
      </c>
      <c r="Q120" t="e">
        <f t="shared" si="25"/>
        <v>#NUM!</v>
      </c>
    </row>
    <row r="121" spans="1:17" x14ac:dyDescent="0.4">
      <c r="A121">
        <v>538.20000000000005</v>
      </c>
      <c r="B121">
        <f t="shared" si="13"/>
        <v>2.3036789297658857</v>
      </c>
      <c r="C121" s="1">
        <v>90.177099999999996</v>
      </c>
      <c r="D121">
        <v>53.360999999999997</v>
      </c>
      <c r="E121">
        <v>26.440999999999999</v>
      </c>
      <c r="F121">
        <f t="shared" si="18"/>
        <v>0.53360999999999992</v>
      </c>
      <c r="G121">
        <f t="shared" si="19"/>
        <v>0.23843727010999996</v>
      </c>
      <c r="H121">
        <f t="shared" si="20"/>
        <v>0.77204727010999985</v>
      </c>
      <c r="I121">
        <f t="shared" si="21"/>
        <v>0.27322990960152266</v>
      </c>
      <c r="J121">
        <f t="shared" si="14"/>
        <v>0.1695815168924461</v>
      </c>
      <c r="K121">
        <f t="shared" si="15"/>
        <v>2.4002199933425001</v>
      </c>
      <c r="L121">
        <f t="shared" si="22"/>
        <v>5.4645981920304525</v>
      </c>
      <c r="M121">
        <f t="shared" si="23"/>
        <v>1.4645981920304525</v>
      </c>
      <c r="N121">
        <f t="shared" si="24"/>
        <v>2.1450478640988702</v>
      </c>
      <c r="O121">
        <f t="shared" si="16"/>
        <v>12.588679714617307</v>
      </c>
      <c r="P121" t="e">
        <f t="shared" si="17"/>
        <v>#NUM!</v>
      </c>
      <c r="Q121" t="e">
        <f t="shared" si="25"/>
        <v>#NUM!</v>
      </c>
    </row>
    <row r="122" spans="1:17" x14ac:dyDescent="0.4">
      <c r="A122">
        <v>538.1</v>
      </c>
      <c r="B122">
        <f t="shared" si="13"/>
        <v>2.3041070433005015</v>
      </c>
      <c r="C122" s="1">
        <v>90.177800000000005</v>
      </c>
      <c r="D122">
        <v>53.308999999999997</v>
      </c>
      <c r="E122">
        <v>26.427</v>
      </c>
      <c r="F122">
        <f t="shared" si="18"/>
        <v>0.53308999999999995</v>
      </c>
      <c r="G122">
        <f t="shared" si="19"/>
        <v>0.23831287206000001</v>
      </c>
      <c r="H122">
        <f t="shared" si="20"/>
        <v>0.77140287205999991</v>
      </c>
      <c r="I122">
        <f t="shared" si="21"/>
        <v>0.27416258791652787</v>
      </c>
      <c r="J122">
        <f t="shared" si="14"/>
        <v>0.16958637669022625</v>
      </c>
      <c r="K122">
        <f t="shared" si="15"/>
        <v>2.4002541035395155</v>
      </c>
      <c r="L122">
        <f t="shared" si="22"/>
        <v>5.4832517583305567</v>
      </c>
      <c r="M122">
        <f t="shared" si="23"/>
        <v>1.4832517583305567</v>
      </c>
      <c r="N122">
        <f t="shared" si="24"/>
        <v>2.2000357785906881</v>
      </c>
      <c r="O122">
        <f t="shared" si="16"/>
        <v>12.633998996559296</v>
      </c>
      <c r="P122" t="e">
        <f t="shared" si="17"/>
        <v>#NUM!</v>
      </c>
      <c r="Q122" t="e">
        <f t="shared" si="25"/>
        <v>#NUM!</v>
      </c>
    </row>
    <row r="123" spans="1:17" x14ac:dyDescent="0.4">
      <c r="A123">
        <v>538</v>
      </c>
      <c r="B123">
        <f t="shared" si="13"/>
        <v>2.3045353159851301</v>
      </c>
      <c r="C123" s="1">
        <v>90.1785</v>
      </c>
      <c r="D123">
        <v>53.308</v>
      </c>
      <c r="E123">
        <v>26.396999999999998</v>
      </c>
      <c r="F123">
        <f t="shared" si="18"/>
        <v>0.53308</v>
      </c>
      <c r="G123">
        <f t="shared" si="19"/>
        <v>0.23804418645</v>
      </c>
      <c r="H123">
        <f t="shared" si="20"/>
        <v>0.77112418645000003</v>
      </c>
      <c r="I123">
        <f t="shared" si="21"/>
        <v>0.27454720642516117</v>
      </c>
      <c r="J123">
        <f t="shared" si="14"/>
        <v>0.16941488059260057</v>
      </c>
      <c r="K123">
        <f t="shared" si="15"/>
        <v>2.3990505162282436</v>
      </c>
      <c r="L123">
        <f t="shared" si="22"/>
        <v>5.490944128503223</v>
      </c>
      <c r="M123">
        <f t="shared" si="23"/>
        <v>1.490944128503223</v>
      </c>
      <c r="N123">
        <f t="shared" si="24"/>
        <v>2.2229143943182352</v>
      </c>
      <c r="O123">
        <f t="shared" si="16"/>
        <v>12.654074662236869</v>
      </c>
      <c r="P123" t="e">
        <f t="shared" si="17"/>
        <v>#NUM!</v>
      </c>
      <c r="Q123" t="e">
        <f t="shared" si="25"/>
        <v>#NUM!</v>
      </c>
    </row>
    <row r="124" spans="1:17" x14ac:dyDescent="0.4">
      <c r="A124">
        <v>537.9</v>
      </c>
      <c r="B124">
        <f t="shared" si="13"/>
        <v>2.3049637479085332</v>
      </c>
      <c r="C124" s="1">
        <v>90.179199999999994</v>
      </c>
      <c r="D124">
        <v>53.271000000000001</v>
      </c>
      <c r="E124">
        <v>26.396000000000001</v>
      </c>
      <c r="F124">
        <f t="shared" si="18"/>
        <v>0.53271000000000002</v>
      </c>
      <c r="G124">
        <f t="shared" si="19"/>
        <v>0.23803701631999999</v>
      </c>
      <c r="H124">
        <f t="shared" si="20"/>
        <v>0.77074701631999998</v>
      </c>
      <c r="I124">
        <f t="shared" si="21"/>
        <v>0.27509968968729431</v>
      </c>
      <c r="J124">
        <f t="shared" si="14"/>
        <v>0.16947065755508756</v>
      </c>
      <c r="K124">
        <f t="shared" si="15"/>
        <v>2.3994419412614549</v>
      </c>
      <c r="L124">
        <f t="shared" si="22"/>
        <v>5.5019937937458856</v>
      </c>
      <c r="M124">
        <f t="shared" si="23"/>
        <v>1.5019937937458856</v>
      </c>
      <c r="N124">
        <f t="shared" si="24"/>
        <v>2.2559853564511578</v>
      </c>
      <c r="O124">
        <f t="shared" si="16"/>
        <v>12.681896235802006</v>
      </c>
      <c r="P124" t="e">
        <f t="shared" si="17"/>
        <v>#NUM!</v>
      </c>
      <c r="Q124" t="e">
        <f t="shared" si="25"/>
        <v>#NUM!</v>
      </c>
    </row>
    <row r="125" spans="1:17" x14ac:dyDescent="0.4">
      <c r="A125">
        <v>537.79999999999995</v>
      </c>
      <c r="B125">
        <f t="shared" si="13"/>
        <v>2.305392339159539</v>
      </c>
      <c r="C125" s="1">
        <v>90.179900000000004</v>
      </c>
      <c r="D125">
        <v>53.259</v>
      </c>
      <c r="E125">
        <v>26.375</v>
      </c>
      <c r="F125">
        <f t="shared" si="18"/>
        <v>0.53259000000000001</v>
      </c>
      <c r="G125">
        <f t="shared" si="19"/>
        <v>0.23784948625000002</v>
      </c>
      <c r="H125">
        <f t="shared" si="20"/>
        <v>0.77043948625000003</v>
      </c>
      <c r="I125">
        <f t="shared" si="21"/>
        <v>0.27553422622937696</v>
      </c>
      <c r="J125">
        <f t="shared" si="14"/>
        <v>0.169369325430093</v>
      </c>
      <c r="K125">
        <f t="shared" si="15"/>
        <v>2.3987308436220092</v>
      </c>
      <c r="L125">
        <f t="shared" si="22"/>
        <v>5.5106845245875391</v>
      </c>
      <c r="M125">
        <f t="shared" si="23"/>
        <v>1.5106845245875391</v>
      </c>
      <c r="N125">
        <f t="shared" si="24"/>
        <v>2.2821677328282792</v>
      </c>
      <c r="O125">
        <f t="shared" si="16"/>
        <v>12.704289886509139</v>
      </c>
      <c r="P125" t="e">
        <f t="shared" si="17"/>
        <v>#NUM!</v>
      </c>
      <c r="Q125" t="e">
        <f t="shared" si="25"/>
        <v>#NUM!</v>
      </c>
    </row>
    <row r="126" spans="1:17" x14ac:dyDescent="0.4">
      <c r="A126">
        <v>537.70000000000005</v>
      </c>
      <c r="B126">
        <f t="shared" si="13"/>
        <v>2.3058210898270408</v>
      </c>
      <c r="C126" s="1">
        <v>90.180599999999998</v>
      </c>
      <c r="D126">
        <v>53.194000000000003</v>
      </c>
      <c r="E126">
        <v>26.363</v>
      </c>
      <c r="F126">
        <f t="shared" si="18"/>
        <v>0.53194000000000008</v>
      </c>
      <c r="G126">
        <f t="shared" si="19"/>
        <v>0.23774311577999996</v>
      </c>
      <c r="H126">
        <f t="shared" si="20"/>
        <v>0.76968311578000004</v>
      </c>
      <c r="I126">
        <f t="shared" si="21"/>
        <v>0.27663575404848961</v>
      </c>
      <c r="J126">
        <f t="shared" si="14"/>
        <v>0.16940673884018131</v>
      </c>
      <c r="K126">
        <f t="shared" si="15"/>
        <v>2.3989933821428528</v>
      </c>
      <c r="L126">
        <f t="shared" si="22"/>
        <v>5.5327150809697923</v>
      </c>
      <c r="M126">
        <f t="shared" si="23"/>
        <v>1.5327150809697923</v>
      </c>
      <c r="N126">
        <f t="shared" si="24"/>
        <v>2.3492155194322368</v>
      </c>
      <c r="O126">
        <f t="shared" si="16"/>
        <v>12.757451117704271</v>
      </c>
      <c r="P126" t="e">
        <f t="shared" si="17"/>
        <v>#NUM!</v>
      </c>
      <c r="Q126" t="e">
        <f t="shared" si="25"/>
        <v>#NUM!</v>
      </c>
    </row>
    <row r="127" spans="1:17" x14ac:dyDescent="0.4">
      <c r="A127">
        <v>537.6</v>
      </c>
      <c r="B127">
        <f t="shared" si="13"/>
        <v>2.3062499999999999</v>
      </c>
      <c r="C127" s="1">
        <v>90.181299999999993</v>
      </c>
      <c r="D127">
        <v>53.152000000000001</v>
      </c>
      <c r="E127">
        <v>26.376999999999999</v>
      </c>
      <c r="F127">
        <f t="shared" si="18"/>
        <v>0.53151999999999999</v>
      </c>
      <c r="G127">
        <f t="shared" si="19"/>
        <v>0.23787121500999997</v>
      </c>
      <c r="H127">
        <f t="shared" si="20"/>
        <v>0.76939121500999996</v>
      </c>
      <c r="I127">
        <f t="shared" si="21"/>
        <v>0.27707661588538107</v>
      </c>
      <c r="J127">
        <f t="shared" si="14"/>
        <v>0.1695579634739767</v>
      </c>
      <c r="K127">
        <f t="shared" si="15"/>
        <v>2.4000546781764522</v>
      </c>
      <c r="L127">
        <f t="shared" si="22"/>
        <v>5.5415323177076212</v>
      </c>
      <c r="M127">
        <f t="shared" si="23"/>
        <v>1.5415323177076212</v>
      </c>
      <c r="N127">
        <f t="shared" si="24"/>
        <v>2.3763218865370304</v>
      </c>
      <c r="O127">
        <f t="shared" si="16"/>
        <v>12.780158907713201</v>
      </c>
      <c r="P127" t="e">
        <f t="shared" si="17"/>
        <v>#NUM!</v>
      </c>
      <c r="Q127" t="e">
        <f t="shared" si="25"/>
        <v>#NUM!</v>
      </c>
    </row>
    <row r="128" spans="1:17" x14ac:dyDescent="0.4">
      <c r="A128">
        <v>537.5</v>
      </c>
      <c r="B128">
        <f t="shared" si="13"/>
        <v>2.3066790697674415</v>
      </c>
      <c r="C128" s="1">
        <v>90.182000000000002</v>
      </c>
      <c r="D128">
        <v>53.116</v>
      </c>
      <c r="E128">
        <v>26.407</v>
      </c>
      <c r="F128">
        <f t="shared" si="18"/>
        <v>0.53115999999999997</v>
      </c>
      <c r="G128">
        <f t="shared" si="19"/>
        <v>0.23814360740000001</v>
      </c>
      <c r="H128">
        <f t="shared" si="20"/>
        <v>0.76930360739999992</v>
      </c>
      <c r="I128">
        <f t="shared" si="21"/>
        <v>0.27723023480042297</v>
      </c>
      <c r="J128">
        <f t="shared" si="14"/>
        <v>0.16979264041546846</v>
      </c>
      <c r="K128">
        <f t="shared" si="15"/>
        <v>2.4017020184184337</v>
      </c>
      <c r="L128">
        <f t="shared" si="22"/>
        <v>5.5446046960084594</v>
      </c>
      <c r="M128">
        <f t="shared" si="23"/>
        <v>1.5446046960084594</v>
      </c>
      <c r="N128">
        <f t="shared" si="24"/>
        <v>2.3858036669313853</v>
      </c>
      <c r="O128">
        <f t="shared" si="16"/>
        <v>12.789623602416981</v>
      </c>
      <c r="P128" t="e">
        <f t="shared" si="17"/>
        <v>#NUM!</v>
      </c>
      <c r="Q128" t="e">
        <f t="shared" si="25"/>
        <v>#NUM!</v>
      </c>
    </row>
    <row r="129" spans="1:17" x14ac:dyDescent="0.4">
      <c r="A129">
        <v>537.4</v>
      </c>
      <c r="B129">
        <f t="shared" si="13"/>
        <v>2.3071082992184593</v>
      </c>
      <c r="C129" s="1">
        <v>90.182599999999994</v>
      </c>
      <c r="D129">
        <v>53.015999999999998</v>
      </c>
      <c r="E129">
        <v>26.417000000000002</v>
      </c>
      <c r="F129">
        <f t="shared" si="18"/>
        <v>0.53015999999999996</v>
      </c>
      <c r="G129">
        <f t="shared" si="19"/>
        <v>0.23823537442000001</v>
      </c>
      <c r="H129">
        <f t="shared" si="20"/>
        <v>0.76839537441999994</v>
      </c>
      <c r="I129">
        <f t="shared" si="21"/>
        <v>0.27857662911280057</v>
      </c>
      <c r="J129">
        <f t="shared" si="14"/>
        <v>0.17001547016256158</v>
      </c>
      <c r="K129">
        <f t="shared" si="15"/>
        <v>2.4032666192930972</v>
      </c>
      <c r="L129">
        <f t="shared" si="22"/>
        <v>5.5715325822560109</v>
      </c>
      <c r="M129">
        <f t="shared" si="23"/>
        <v>1.5715325822560109</v>
      </c>
      <c r="N129">
        <f t="shared" si="24"/>
        <v>2.4697146570922457</v>
      </c>
      <c r="O129">
        <f t="shared" si="16"/>
        <v>12.854129059888896</v>
      </c>
      <c r="P129" t="e">
        <f t="shared" si="17"/>
        <v>#NUM!</v>
      </c>
      <c r="Q129" t="e">
        <f t="shared" si="25"/>
        <v>#NUM!</v>
      </c>
    </row>
    <row r="130" spans="1:17" x14ac:dyDescent="0.4">
      <c r="A130">
        <v>537.29999999999995</v>
      </c>
      <c r="B130">
        <f t="shared" si="13"/>
        <v>2.3075376884422112</v>
      </c>
      <c r="C130" s="1">
        <v>90.183300000000003</v>
      </c>
      <c r="D130">
        <v>52.881</v>
      </c>
      <c r="E130">
        <v>26.414999999999999</v>
      </c>
      <c r="F130">
        <f t="shared" si="18"/>
        <v>0.52881</v>
      </c>
      <c r="G130">
        <f t="shared" si="19"/>
        <v>0.23821918694999999</v>
      </c>
      <c r="H130">
        <f t="shared" si="20"/>
        <v>0.76702918695</v>
      </c>
      <c r="I130">
        <f t="shared" si="21"/>
        <v>0.28059277061573162</v>
      </c>
      <c r="J130">
        <f t="shared" si="14"/>
        <v>0.17022597049898458</v>
      </c>
      <c r="K130">
        <f t="shared" si="15"/>
        <v>2.4047450289330818</v>
      </c>
      <c r="L130">
        <f t="shared" si="22"/>
        <v>5.6118554123146325</v>
      </c>
      <c r="M130">
        <f t="shared" si="23"/>
        <v>1.6118554123146325</v>
      </c>
      <c r="N130">
        <f t="shared" si="24"/>
        <v>2.5980778702079736</v>
      </c>
      <c r="O130">
        <f t="shared" si="16"/>
        <v>12.949567866004418</v>
      </c>
      <c r="P130" t="e">
        <f t="shared" si="17"/>
        <v>#NUM!</v>
      </c>
      <c r="Q130" t="e">
        <f t="shared" si="25"/>
        <v>#NUM!</v>
      </c>
    </row>
    <row r="131" spans="1:17" x14ac:dyDescent="0.4">
      <c r="A131">
        <v>537.20000000000005</v>
      </c>
      <c r="B131">
        <f t="shared" ref="B131:B194" si="26">1239.84/A131</f>
        <v>2.3079672375279223</v>
      </c>
      <c r="C131" s="1">
        <v>90.183999999999997</v>
      </c>
      <c r="D131">
        <v>52.762999999999998</v>
      </c>
      <c r="E131">
        <v>26.420999999999999</v>
      </c>
      <c r="F131">
        <f t="shared" si="18"/>
        <v>0.52762999999999993</v>
      </c>
      <c r="G131">
        <f t="shared" si="19"/>
        <v>0.2382751464</v>
      </c>
      <c r="H131">
        <f t="shared" si="20"/>
        <v>0.76590514639999996</v>
      </c>
      <c r="I131">
        <f t="shared" si="21"/>
        <v>0.28226252751962405</v>
      </c>
      <c r="J131">
        <f t="shared" ref="J131:J194" si="27">IF(F131&gt;$E$1,G131/(1+F131*EXP(-I131)),-1)</f>
        <v>0.17045550889346756</v>
      </c>
      <c r="K131">
        <f t="shared" ref="K131:K194" si="28">IF(F131&gt;$E$1,(1+SQRT(J131))/(1-SQRT(J131)),-1)</f>
        <v>2.4063575705712692</v>
      </c>
      <c r="L131">
        <f t="shared" si="22"/>
        <v>5.6452505503924808</v>
      </c>
      <c r="M131">
        <f t="shared" si="23"/>
        <v>1.6452505503924808</v>
      </c>
      <c r="N131">
        <f t="shared" si="24"/>
        <v>2.7068493735667611</v>
      </c>
      <c r="O131">
        <f t="shared" ref="O131:O194" si="29">L131*B131</f>
        <v>13.029053317942317</v>
      </c>
      <c r="P131" t="e">
        <f t="shared" ref="P131:P194" si="30">SQRT(B131-$T$4)*$T$3</f>
        <v>#NUM!</v>
      </c>
      <c r="Q131" t="e">
        <f t="shared" si="25"/>
        <v>#NUM!</v>
      </c>
    </row>
    <row r="132" spans="1:17" x14ac:dyDescent="0.4">
      <c r="A132">
        <v>537.1</v>
      </c>
      <c r="B132">
        <f t="shared" si="26"/>
        <v>2.3083969465648853</v>
      </c>
      <c r="C132" s="1">
        <v>90.184700000000007</v>
      </c>
      <c r="D132">
        <v>52.656999999999996</v>
      </c>
      <c r="E132">
        <v>26.436</v>
      </c>
      <c r="F132">
        <f t="shared" ref="F132:F195" si="31">D132/100</f>
        <v>0.52656999999999998</v>
      </c>
      <c r="G132">
        <f t="shared" ref="G132:G195" si="32">E132*C132/10000</f>
        <v>0.23841227292000003</v>
      </c>
      <c r="H132">
        <f t="shared" ref="H132:H195" si="33">F132+G132</f>
        <v>0.76498227291999998</v>
      </c>
      <c r="I132">
        <f t="shared" ref="I132:I195" si="34">IF(OR(F132&gt;$E$1,E130=0),ASINH(((1-G132)^2-F132^2)/(2*F132)),I131)</f>
        <v>0.28364530054128456</v>
      </c>
      <c r="J132">
        <f t="shared" si="27"/>
        <v>0.17071823326720825</v>
      </c>
      <c r="K132">
        <f t="shared" si="28"/>
        <v>2.4082037903288334</v>
      </c>
      <c r="L132">
        <f t="shared" ref="L132:L195" si="35">I132/0.05</f>
        <v>5.6729060108256908</v>
      </c>
      <c r="M132">
        <f t="shared" ref="M132:M195" si="36">L132-4</f>
        <v>1.6729060108256908</v>
      </c>
      <c r="N132">
        <f t="shared" ref="N132:N195" si="37">M132^2</f>
        <v>2.7986145210567264</v>
      </c>
      <c r="O132">
        <f t="shared" si="29"/>
        <v>13.095318913539609</v>
      </c>
      <c r="P132" t="e">
        <f t="shared" si="30"/>
        <v>#NUM!</v>
      </c>
      <c r="Q132" t="e">
        <f t="shared" ref="Q132:Q195" si="38">(O132-P132)^2</f>
        <v>#NUM!</v>
      </c>
    </row>
    <row r="133" spans="1:17" x14ac:dyDescent="0.4">
      <c r="A133">
        <v>537</v>
      </c>
      <c r="B133">
        <f t="shared" si="26"/>
        <v>2.3088268156424578</v>
      </c>
      <c r="C133" s="1">
        <v>90.185400000000001</v>
      </c>
      <c r="D133">
        <v>52.625999999999998</v>
      </c>
      <c r="E133">
        <v>26.436</v>
      </c>
      <c r="F133">
        <f t="shared" si="31"/>
        <v>0.52625999999999995</v>
      </c>
      <c r="G133">
        <f t="shared" si="32"/>
        <v>0.23841412344000001</v>
      </c>
      <c r="H133">
        <f t="shared" si="33"/>
        <v>0.76467412343999996</v>
      </c>
      <c r="I133">
        <f t="shared" si="34"/>
        <v>0.28410346335813452</v>
      </c>
      <c r="J133">
        <f t="shared" si="27"/>
        <v>0.17077030122345704</v>
      </c>
      <c r="K133">
        <f t="shared" si="28"/>
        <v>2.4085697516749467</v>
      </c>
      <c r="L133">
        <f t="shared" si="35"/>
        <v>5.6820692671626905</v>
      </c>
      <c r="M133">
        <f t="shared" si="36"/>
        <v>1.6820692671626905</v>
      </c>
      <c r="N133">
        <f t="shared" si="37"/>
        <v>2.8293570195332305</v>
      </c>
      <c r="O133">
        <f t="shared" si="29"/>
        <v>13.118913892363109</v>
      </c>
      <c r="P133" t="e">
        <f t="shared" si="30"/>
        <v>#NUM!</v>
      </c>
      <c r="Q133" t="e">
        <f t="shared" si="38"/>
        <v>#NUM!</v>
      </c>
    </row>
    <row r="134" spans="1:17" x14ac:dyDescent="0.4">
      <c r="A134">
        <v>536.9</v>
      </c>
      <c r="B134">
        <f t="shared" si="26"/>
        <v>2.309256844850065</v>
      </c>
      <c r="C134" s="1">
        <v>90.186099999999996</v>
      </c>
      <c r="D134">
        <v>52.542000000000002</v>
      </c>
      <c r="E134">
        <v>26.446999999999999</v>
      </c>
      <c r="F134">
        <f t="shared" si="31"/>
        <v>0.52542</v>
      </c>
      <c r="G134">
        <f t="shared" si="32"/>
        <v>0.23851517866999997</v>
      </c>
      <c r="H134">
        <f t="shared" si="33"/>
        <v>0.76393517866999994</v>
      </c>
      <c r="I134">
        <f t="shared" si="34"/>
        <v>0.28521275650570765</v>
      </c>
      <c r="J134">
        <f t="shared" si="27"/>
        <v>0.17097380928266059</v>
      </c>
      <c r="K134">
        <f t="shared" si="28"/>
        <v>2.4100003335752214</v>
      </c>
      <c r="L134">
        <f t="shared" si="35"/>
        <v>5.7042551301141531</v>
      </c>
      <c r="M134">
        <f t="shared" si="36"/>
        <v>1.7042551301141531</v>
      </c>
      <c r="N134">
        <f t="shared" si="37"/>
        <v>2.9044855485204089</v>
      </c>
      <c r="O134">
        <f t="shared" si="29"/>
        <v>13.172590203987205</v>
      </c>
      <c r="P134" t="e">
        <f t="shared" si="30"/>
        <v>#NUM!</v>
      </c>
      <c r="Q134" t="e">
        <f t="shared" si="38"/>
        <v>#NUM!</v>
      </c>
    </row>
    <row r="135" spans="1:17" x14ac:dyDescent="0.4">
      <c r="A135">
        <v>536.79999999999995</v>
      </c>
      <c r="B135">
        <f t="shared" si="26"/>
        <v>2.3096870342771982</v>
      </c>
      <c r="C135" s="1">
        <v>90.186800000000005</v>
      </c>
      <c r="D135">
        <v>52.517000000000003</v>
      </c>
      <c r="E135">
        <v>26.457000000000001</v>
      </c>
      <c r="F135">
        <f t="shared" si="31"/>
        <v>0.52517000000000003</v>
      </c>
      <c r="G135">
        <f t="shared" si="32"/>
        <v>0.23860721676000002</v>
      </c>
      <c r="H135">
        <f t="shared" si="33"/>
        <v>0.7637772167600001</v>
      </c>
      <c r="I135">
        <f t="shared" si="34"/>
        <v>0.28545698124527497</v>
      </c>
      <c r="J135">
        <f t="shared" si="27"/>
        <v>0.17107465879396172</v>
      </c>
      <c r="K135">
        <f t="shared" si="28"/>
        <v>2.4107093954317396</v>
      </c>
      <c r="L135">
        <f t="shared" si="35"/>
        <v>5.7091396249054993</v>
      </c>
      <c r="M135">
        <f t="shared" si="36"/>
        <v>1.7091396249054993</v>
      </c>
      <c r="N135">
        <f t="shared" si="37"/>
        <v>2.9211582574221109</v>
      </c>
      <c r="O135">
        <f t="shared" si="29"/>
        <v>13.186325768522419</v>
      </c>
      <c r="P135" t="e">
        <f t="shared" si="30"/>
        <v>#NUM!</v>
      </c>
      <c r="Q135" t="e">
        <f t="shared" si="38"/>
        <v>#NUM!</v>
      </c>
    </row>
    <row r="136" spans="1:17" x14ac:dyDescent="0.4">
      <c r="A136">
        <v>536.70000000000005</v>
      </c>
      <c r="B136">
        <f t="shared" si="26"/>
        <v>2.3101173840134148</v>
      </c>
      <c r="C136" s="1">
        <v>90.1875</v>
      </c>
      <c r="D136">
        <v>52.451000000000001</v>
      </c>
      <c r="E136">
        <v>26.478000000000002</v>
      </c>
      <c r="F136">
        <f t="shared" si="31"/>
        <v>0.52451000000000003</v>
      </c>
      <c r="G136">
        <f t="shared" si="32"/>
        <v>0.2387984625</v>
      </c>
      <c r="H136">
        <f t="shared" si="33"/>
        <v>0.76330846250000006</v>
      </c>
      <c r="I136">
        <f t="shared" si="34"/>
        <v>0.28617440409393302</v>
      </c>
      <c r="J136">
        <f t="shared" si="27"/>
        <v>0.17130743717812943</v>
      </c>
      <c r="K136">
        <f t="shared" si="28"/>
        <v>2.4123463626488775</v>
      </c>
      <c r="L136">
        <f t="shared" si="35"/>
        <v>5.72348808187866</v>
      </c>
      <c r="M136">
        <f t="shared" si="36"/>
        <v>1.72348808187866</v>
      </c>
      <c r="N136">
        <f t="shared" si="37"/>
        <v>2.9704111683777827</v>
      </c>
      <c r="O136">
        <f t="shared" si="29"/>
        <v>13.221929315141487</v>
      </c>
      <c r="P136" t="e">
        <f t="shared" si="30"/>
        <v>#NUM!</v>
      </c>
      <c r="Q136" t="e">
        <f t="shared" si="38"/>
        <v>#NUM!</v>
      </c>
    </row>
    <row r="137" spans="1:17" x14ac:dyDescent="0.4">
      <c r="A137">
        <v>536.6</v>
      </c>
      <c r="B137">
        <f t="shared" si="26"/>
        <v>2.3105478941483413</v>
      </c>
      <c r="C137" s="1">
        <v>90.188199999999995</v>
      </c>
      <c r="D137">
        <v>52.439</v>
      </c>
      <c r="E137">
        <v>26.446000000000002</v>
      </c>
      <c r="F137">
        <f t="shared" si="31"/>
        <v>0.52439000000000002</v>
      </c>
      <c r="G137">
        <f t="shared" si="32"/>
        <v>0.23851171371999999</v>
      </c>
      <c r="H137">
        <f t="shared" si="33"/>
        <v>0.76290171372000004</v>
      </c>
      <c r="I137">
        <f t="shared" si="34"/>
        <v>0.28675321223187739</v>
      </c>
      <c r="J137">
        <f t="shared" si="27"/>
        <v>0.17114077955165063</v>
      </c>
      <c r="K137">
        <f t="shared" si="28"/>
        <v>2.4111743298136976</v>
      </c>
      <c r="L137">
        <f t="shared" si="35"/>
        <v>5.735064244637547</v>
      </c>
      <c r="M137">
        <f t="shared" si="36"/>
        <v>1.735064244637547</v>
      </c>
      <c r="N137">
        <f t="shared" si="37"/>
        <v>3.0104479330196616</v>
      </c>
      <c r="O137">
        <f t="shared" si="29"/>
        <v>13.251140613252732</v>
      </c>
      <c r="P137" t="e">
        <f t="shared" si="30"/>
        <v>#NUM!</v>
      </c>
      <c r="Q137" t="e">
        <f t="shared" si="38"/>
        <v>#NUM!</v>
      </c>
    </row>
    <row r="138" spans="1:17" x14ac:dyDescent="0.4">
      <c r="A138">
        <v>536.5</v>
      </c>
      <c r="B138">
        <f t="shared" si="26"/>
        <v>2.3109785647716681</v>
      </c>
      <c r="C138" s="1">
        <v>90.188900000000004</v>
      </c>
      <c r="D138">
        <v>52.424999999999997</v>
      </c>
      <c r="E138">
        <v>26.41</v>
      </c>
      <c r="F138">
        <f t="shared" si="31"/>
        <v>0.52424999999999999</v>
      </c>
      <c r="G138">
        <f t="shared" si="32"/>
        <v>0.23818888489999998</v>
      </c>
      <c r="H138">
        <f t="shared" si="33"/>
        <v>0.7624388849</v>
      </c>
      <c r="I138">
        <f t="shared" si="34"/>
        <v>0.28741252302347964</v>
      </c>
      <c r="J138">
        <f t="shared" si="27"/>
        <v>0.17095384804743052</v>
      </c>
      <c r="K138">
        <f t="shared" si="28"/>
        <v>2.4098599984865166</v>
      </c>
      <c r="L138">
        <f t="shared" si="35"/>
        <v>5.7482504604695928</v>
      </c>
      <c r="M138">
        <f t="shared" si="36"/>
        <v>1.7482504604695928</v>
      </c>
      <c r="N138">
        <f t="shared" si="37"/>
        <v>3.056379672532143</v>
      </c>
      <c r="O138">
        <f t="shared" si="29"/>
        <v>13.2840835990841</v>
      </c>
      <c r="P138" t="e">
        <f t="shared" si="30"/>
        <v>#NUM!</v>
      </c>
      <c r="Q138" t="e">
        <f t="shared" si="38"/>
        <v>#NUM!</v>
      </c>
    </row>
    <row r="139" spans="1:17" x14ac:dyDescent="0.4">
      <c r="A139">
        <v>536.4</v>
      </c>
      <c r="B139">
        <f t="shared" si="26"/>
        <v>2.3114093959731541</v>
      </c>
      <c r="C139" s="1">
        <v>90.189499999999995</v>
      </c>
      <c r="D139">
        <v>52.344999999999999</v>
      </c>
      <c r="E139">
        <v>26.364000000000001</v>
      </c>
      <c r="F139">
        <f t="shared" si="31"/>
        <v>0.52344999999999997</v>
      </c>
      <c r="G139">
        <f t="shared" si="32"/>
        <v>0.23777559780000002</v>
      </c>
      <c r="H139">
        <f t="shared" si="33"/>
        <v>0.76122559779999999</v>
      </c>
      <c r="I139">
        <f t="shared" si="34"/>
        <v>0.28918590212392459</v>
      </c>
      <c r="J139">
        <f t="shared" si="27"/>
        <v>0.17081610256325694</v>
      </c>
      <c r="K139">
        <f t="shared" si="28"/>
        <v>2.4088916867453967</v>
      </c>
      <c r="L139">
        <f t="shared" si="35"/>
        <v>5.7837180424784913</v>
      </c>
      <c r="M139">
        <f t="shared" si="36"/>
        <v>1.7837180424784913</v>
      </c>
      <c r="N139">
        <f t="shared" si="37"/>
        <v>3.1816500550633009</v>
      </c>
      <c r="O139">
        <f t="shared" si="29"/>
        <v>13.368540227044242</v>
      </c>
      <c r="P139" t="e">
        <f t="shared" si="30"/>
        <v>#NUM!</v>
      </c>
      <c r="Q139" t="e">
        <f t="shared" si="38"/>
        <v>#NUM!</v>
      </c>
    </row>
    <row r="140" spans="1:17" x14ac:dyDescent="0.4">
      <c r="A140">
        <v>536.29999999999995</v>
      </c>
      <c r="B140">
        <f t="shared" si="26"/>
        <v>2.3118403878426252</v>
      </c>
      <c r="C140" s="1">
        <v>90.190200000000004</v>
      </c>
      <c r="D140">
        <v>52.238999999999997</v>
      </c>
      <c r="E140">
        <v>26.324000000000002</v>
      </c>
      <c r="F140">
        <f t="shared" si="31"/>
        <v>0.52239000000000002</v>
      </c>
      <c r="G140">
        <f t="shared" si="32"/>
        <v>0.23741668248</v>
      </c>
      <c r="H140">
        <f t="shared" si="33"/>
        <v>0.75980668248000005</v>
      </c>
      <c r="I140">
        <f t="shared" si="34"/>
        <v>0.29127711195900408</v>
      </c>
      <c r="J140">
        <f t="shared" si="27"/>
        <v>0.17075588635855127</v>
      </c>
      <c r="K140">
        <f t="shared" si="28"/>
        <v>2.4084684340407958</v>
      </c>
      <c r="L140">
        <f t="shared" si="35"/>
        <v>5.8255422391800815</v>
      </c>
      <c r="M140">
        <f t="shared" si="36"/>
        <v>1.8255422391800815</v>
      </c>
      <c r="N140">
        <f t="shared" si="37"/>
        <v>3.3326044670306261</v>
      </c>
      <c r="O140">
        <f t="shared" si="29"/>
        <v>13.467723829619676</v>
      </c>
      <c r="P140" t="e">
        <f t="shared" si="30"/>
        <v>#NUM!</v>
      </c>
      <c r="Q140" t="e">
        <f t="shared" si="38"/>
        <v>#NUM!</v>
      </c>
    </row>
    <row r="141" spans="1:17" x14ac:dyDescent="0.4">
      <c r="A141">
        <v>536.20000000000005</v>
      </c>
      <c r="B141">
        <f t="shared" si="26"/>
        <v>2.3122715404699736</v>
      </c>
      <c r="C141" s="1">
        <v>90.190899999999999</v>
      </c>
      <c r="D141">
        <v>52.16</v>
      </c>
      <c r="E141">
        <v>26.343</v>
      </c>
      <c r="F141">
        <f t="shared" si="31"/>
        <v>0.52159999999999995</v>
      </c>
      <c r="G141">
        <f t="shared" si="32"/>
        <v>0.23758988786999999</v>
      </c>
      <c r="H141">
        <f t="shared" si="33"/>
        <v>0.75918988786999997</v>
      </c>
      <c r="I141">
        <f t="shared" si="34"/>
        <v>0.29222145950730383</v>
      </c>
      <c r="J141">
        <f t="shared" si="27"/>
        <v>0.17099831793702833</v>
      </c>
      <c r="K141">
        <f t="shared" si="28"/>
        <v>2.4101726433467903</v>
      </c>
      <c r="L141">
        <f t="shared" si="35"/>
        <v>5.8444291901460765</v>
      </c>
      <c r="M141">
        <f t="shared" si="36"/>
        <v>1.8444291901460765</v>
      </c>
      <c r="N141">
        <f t="shared" si="37"/>
        <v>3.4019190374629118</v>
      </c>
      <c r="O141">
        <f t="shared" si="29"/>
        <v>13.513907286666749</v>
      </c>
      <c r="P141" t="e">
        <f t="shared" si="30"/>
        <v>#NUM!</v>
      </c>
      <c r="Q141" t="e">
        <f t="shared" si="38"/>
        <v>#NUM!</v>
      </c>
    </row>
    <row r="142" spans="1:17" x14ac:dyDescent="0.4">
      <c r="A142">
        <v>536.1</v>
      </c>
      <c r="B142">
        <f t="shared" si="26"/>
        <v>2.3127028539451593</v>
      </c>
      <c r="C142" s="1">
        <v>90.191599999999994</v>
      </c>
      <c r="D142">
        <v>52.112000000000002</v>
      </c>
      <c r="E142">
        <v>26.373999999999999</v>
      </c>
      <c r="F142">
        <f t="shared" si="31"/>
        <v>0.52112000000000003</v>
      </c>
      <c r="G142">
        <f t="shared" si="32"/>
        <v>0.23787132583999995</v>
      </c>
      <c r="H142">
        <f t="shared" si="33"/>
        <v>0.75899132583999995</v>
      </c>
      <c r="I142">
        <f t="shared" si="34"/>
        <v>0.2925489197647187</v>
      </c>
      <c r="J142">
        <f t="shared" si="27"/>
        <v>0.17126074854496542</v>
      </c>
      <c r="K142">
        <f t="shared" si="28"/>
        <v>2.4120179974873017</v>
      </c>
      <c r="L142">
        <f t="shared" si="35"/>
        <v>5.8509783952943737</v>
      </c>
      <c r="M142">
        <f t="shared" si="36"/>
        <v>1.8509783952943737</v>
      </c>
      <c r="N142">
        <f t="shared" si="37"/>
        <v>3.4261210198465348</v>
      </c>
      <c r="O142">
        <f t="shared" si="29"/>
        <v>13.531574433168766</v>
      </c>
      <c r="P142" t="e">
        <f t="shared" si="30"/>
        <v>#NUM!</v>
      </c>
      <c r="Q142" t="e">
        <f t="shared" si="38"/>
        <v>#NUM!</v>
      </c>
    </row>
    <row r="143" spans="1:17" x14ac:dyDescent="0.4">
      <c r="A143">
        <v>536</v>
      </c>
      <c r="B143">
        <f t="shared" si="26"/>
        <v>2.3131343283582089</v>
      </c>
      <c r="C143" s="1">
        <v>90.192300000000003</v>
      </c>
      <c r="D143">
        <v>52.051000000000002</v>
      </c>
      <c r="E143">
        <v>26.395</v>
      </c>
      <c r="F143">
        <f t="shared" si="31"/>
        <v>0.52051000000000003</v>
      </c>
      <c r="G143">
        <f t="shared" si="32"/>
        <v>0.23806257584999999</v>
      </c>
      <c r="H143">
        <f t="shared" si="33"/>
        <v>0.75857257585000004</v>
      </c>
      <c r="I143">
        <f t="shared" si="34"/>
        <v>0.29319896367964232</v>
      </c>
      <c r="J143">
        <f t="shared" si="27"/>
        <v>0.17148582320790198</v>
      </c>
      <c r="K143">
        <f t="shared" si="28"/>
        <v>2.4136011369198478</v>
      </c>
      <c r="L143">
        <f t="shared" si="35"/>
        <v>5.8639792735928458</v>
      </c>
      <c r="M143">
        <f t="shared" si="36"/>
        <v>1.8639792735928458</v>
      </c>
      <c r="N143">
        <f t="shared" si="37"/>
        <v>3.4744187323837128</v>
      </c>
      <c r="O143">
        <f t="shared" si="29"/>
        <v>13.564171758528644</v>
      </c>
      <c r="P143" t="e">
        <f t="shared" si="30"/>
        <v>#NUM!</v>
      </c>
      <c r="Q143" t="e">
        <f t="shared" si="38"/>
        <v>#NUM!</v>
      </c>
    </row>
    <row r="144" spans="1:17" x14ac:dyDescent="0.4">
      <c r="A144">
        <v>535.9</v>
      </c>
      <c r="B144">
        <f t="shared" si="26"/>
        <v>2.3135659637992161</v>
      </c>
      <c r="C144" s="1">
        <v>90.192999999999998</v>
      </c>
      <c r="D144">
        <v>51.982999999999997</v>
      </c>
      <c r="E144">
        <v>26.408999999999999</v>
      </c>
      <c r="F144">
        <f t="shared" si="31"/>
        <v>0.51983000000000001</v>
      </c>
      <c r="G144">
        <f t="shared" si="32"/>
        <v>0.23819069369999998</v>
      </c>
      <c r="H144">
        <f t="shared" si="33"/>
        <v>0.75802069370000003</v>
      </c>
      <c r="I144">
        <f t="shared" si="34"/>
        <v>0.29404400510470291</v>
      </c>
      <c r="J144">
        <f t="shared" si="27"/>
        <v>0.17168133807680519</v>
      </c>
      <c r="K144">
        <f t="shared" si="28"/>
        <v>2.4149767062186327</v>
      </c>
      <c r="L144">
        <f t="shared" si="35"/>
        <v>5.880880102094058</v>
      </c>
      <c r="M144">
        <f t="shared" si="36"/>
        <v>1.880880102094058</v>
      </c>
      <c r="N144">
        <f t="shared" si="37"/>
        <v>3.537709958453354</v>
      </c>
      <c r="O144">
        <f t="shared" si="29"/>
        <v>13.605804041388872</v>
      </c>
      <c r="P144" t="e">
        <f t="shared" si="30"/>
        <v>#NUM!</v>
      </c>
      <c r="Q144" t="e">
        <f t="shared" si="38"/>
        <v>#NUM!</v>
      </c>
    </row>
    <row r="145" spans="1:17" x14ac:dyDescent="0.4">
      <c r="A145">
        <v>535.79999999999995</v>
      </c>
      <c r="B145">
        <f t="shared" si="26"/>
        <v>2.3139977603583426</v>
      </c>
      <c r="C145" s="1">
        <v>90.193700000000007</v>
      </c>
      <c r="D145">
        <v>51.860999999999997</v>
      </c>
      <c r="E145">
        <v>26.414000000000001</v>
      </c>
      <c r="F145">
        <f t="shared" si="31"/>
        <v>0.51861000000000002</v>
      </c>
      <c r="G145">
        <f t="shared" si="32"/>
        <v>0.23823763918000004</v>
      </c>
      <c r="H145">
        <f t="shared" si="33"/>
        <v>0.75684763918000009</v>
      </c>
      <c r="I145">
        <f t="shared" si="34"/>
        <v>0.29582039305696978</v>
      </c>
      <c r="J145">
        <f t="shared" si="27"/>
        <v>0.17191282968368976</v>
      </c>
      <c r="K145">
        <f t="shared" si="28"/>
        <v>2.4166058147212857</v>
      </c>
      <c r="L145">
        <f t="shared" si="35"/>
        <v>5.9164078611393949</v>
      </c>
      <c r="M145">
        <f t="shared" si="36"/>
        <v>1.9164078611393949</v>
      </c>
      <c r="N145">
        <f t="shared" si="37"/>
        <v>3.6726190902368701</v>
      </c>
      <c r="O145">
        <f t="shared" si="29"/>
        <v>13.690554540043051</v>
      </c>
      <c r="P145" t="e">
        <f t="shared" si="30"/>
        <v>#NUM!</v>
      </c>
      <c r="Q145" t="e">
        <f t="shared" si="38"/>
        <v>#NUM!</v>
      </c>
    </row>
    <row r="146" spans="1:17" x14ac:dyDescent="0.4">
      <c r="A146">
        <v>535.70000000000005</v>
      </c>
      <c r="B146">
        <f t="shared" si="26"/>
        <v>2.3144297181258162</v>
      </c>
      <c r="C146" s="1">
        <v>90.194400000000002</v>
      </c>
      <c r="D146">
        <v>51.773000000000003</v>
      </c>
      <c r="E146">
        <v>26.4</v>
      </c>
      <c r="F146">
        <f t="shared" si="31"/>
        <v>0.51773000000000002</v>
      </c>
      <c r="G146">
        <f t="shared" si="32"/>
        <v>0.23811321600000002</v>
      </c>
      <c r="H146">
        <f t="shared" si="33"/>
        <v>0.75584321600000004</v>
      </c>
      <c r="I146">
        <f t="shared" si="34"/>
        <v>0.29732763286085295</v>
      </c>
      <c r="J146">
        <f t="shared" si="27"/>
        <v>0.17197627336867555</v>
      </c>
      <c r="K146">
        <f t="shared" si="28"/>
        <v>2.4170523756398814</v>
      </c>
      <c r="L146">
        <f t="shared" si="35"/>
        <v>5.9465526572170591</v>
      </c>
      <c r="M146">
        <f t="shared" si="36"/>
        <v>1.9465526572170591</v>
      </c>
      <c r="N146">
        <f t="shared" si="37"/>
        <v>3.7890672473187936</v>
      </c>
      <c r="O146">
        <f t="shared" si="29"/>
        <v>13.762878190263201</v>
      </c>
      <c r="P146" t="e">
        <f t="shared" si="30"/>
        <v>#NUM!</v>
      </c>
      <c r="Q146" t="e">
        <f t="shared" si="38"/>
        <v>#NUM!</v>
      </c>
    </row>
    <row r="147" spans="1:17" x14ac:dyDescent="0.4">
      <c r="A147">
        <v>535.6</v>
      </c>
      <c r="B147">
        <f t="shared" si="26"/>
        <v>2.3148618371919341</v>
      </c>
      <c r="C147" s="1">
        <v>90.195099999999996</v>
      </c>
      <c r="D147">
        <v>51.738999999999997</v>
      </c>
      <c r="E147">
        <v>26.385000000000002</v>
      </c>
      <c r="F147">
        <f t="shared" si="31"/>
        <v>0.51739000000000002</v>
      </c>
      <c r="G147">
        <f t="shared" si="32"/>
        <v>0.23797977135000001</v>
      </c>
      <c r="H147">
        <f t="shared" si="33"/>
        <v>0.75536977135000005</v>
      </c>
      <c r="I147">
        <f t="shared" si="34"/>
        <v>0.2980311445552502</v>
      </c>
      <c r="J147">
        <f t="shared" si="27"/>
        <v>0.17194482180136195</v>
      </c>
      <c r="K147">
        <f t="shared" si="28"/>
        <v>2.4168309932735861</v>
      </c>
      <c r="L147">
        <f t="shared" si="35"/>
        <v>5.9606228911050039</v>
      </c>
      <c r="M147">
        <f t="shared" si="36"/>
        <v>1.9606228911050039</v>
      </c>
      <c r="N147">
        <f t="shared" si="37"/>
        <v>3.8440421211249438</v>
      </c>
      <c r="O147">
        <f t="shared" si="29"/>
        <v>13.798018456511628</v>
      </c>
      <c r="P147" t="e">
        <f t="shared" si="30"/>
        <v>#NUM!</v>
      </c>
      <c r="Q147" t="e">
        <f t="shared" si="38"/>
        <v>#NUM!</v>
      </c>
    </row>
    <row r="148" spans="1:17" x14ac:dyDescent="0.4">
      <c r="A148">
        <v>535.5</v>
      </c>
      <c r="B148">
        <f t="shared" si="26"/>
        <v>2.3152941176470585</v>
      </c>
      <c r="C148" s="1">
        <v>90.195800000000006</v>
      </c>
      <c r="D148">
        <v>51.688000000000002</v>
      </c>
      <c r="E148">
        <v>26.353000000000002</v>
      </c>
      <c r="F148">
        <f t="shared" si="31"/>
        <v>0.51688000000000001</v>
      </c>
      <c r="G148">
        <f t="shared" si="32"/>
        <v>0.23769299174000003</v>
      </c>
      <c r="H148">
        <f t="shared" si="33"/>
        <v>0.75457299174000003</v>
      </c>
      <c r="I148">
        <f t="shared" si="34"/>
        <v>0.29920976005314381</v>
      </c>
      <c r="J148">
        <f t="shared" si="27"/>
        <v>0.1718407307038585</v>
      </c>
      <c r="K148">
        <f t="shared" si="28"/>
        <v>2.4160983734687971</v>
      </c>
      <c r="L148">
        <f t="shared" si="35"/>
        <v>5.9841952010628763</v>
      </c>
      <c r="M148">
        <f t="shared" si="36"/>
        <v>1.9841952010628763</v>
      </c>
      <c r="N148">
        <f t="shared" si="37"/>
        <v>3.9370305959209482</v>
      </c>
      <c r="O148">
        <f t="shared" si="29"/>
        <v>13.855171947872634</v>
      </c>
      <c r="P148" t="e">
        <f t="shared" si="30"/>
        <v>#NUM!</v>
      </c>
      <c r="Q148" t="e">
        <f t="shared" si="38"/>
        <v>#NUM!</v>
      </c>
    </row>
    <row r="149" spans="1:17" x14ac:dyDescent="0.4">
      <c r="A149">
        <v>535.4</v>
      </c>
      <c r="B149">
        <f t="shared" si="26"/>
        <v>2.3157265595816212</v>
      </c>
      <c r="C149" s="1">
        <v>90.196399999999997</v>
      </c>
      <c r="D149">
        <v>51.609000000000002</v>
      </c>
      <c r="E149">
        <v>26.3</v>
      </c>
      <c r="F149">
        <f t="shared" si="31"/>
        <v>0.51609000000000005</v>
      </c>
      <c r="G149">
        <f t="shared" si="32"/>
        <v>0.23721653200000001</v>
      </c>
      <c r="H149">
        <f t="shared" si="33"/>
        <v>0.75330653200000008</v>
      </c>
      <c r="I149">
        <f t="shared" si="34"/>
        <v>0.30108416486782202</v>
      </c>
      <c r="J149">
        <f t="shared" si="27"/>
        <v>0.17165788194978493</v>
      </c>
      <c r="K149">
        <f t="shared" si="28"/>
        <v>2.4148116605601055</v>
      </c>
      <c r="L149">
        <f t="shared" si="35"/>
        <v>6.0216832973564403</v>
      </c>
      <c r="M149">
        <f t="shared" si="36"/>
        <v>2.0216832973564403</v>
      </c>
      <c r="N149">
        <f t="shared" si="37"/>
        <v>4.0872033548100086</v>
      </c>
      <c r="O149">
        <f t="shared" si="29"/>
        <v>13.944571945077342</v>
      </c>
      <c r="P149" t="e">
        <f t="shared" si="30"/>
        <v>#NUM!</v>
      </c>
      <c r="Q149" t="e">
        <f t="shared" si="38"/>
        <v>#NUM!</v>
      </c>
    </row>
    <row r="150" spans="1:17" x14ac:dyDescent="0.4">
      <c r="A150">
        <v>535.29999999999995</v>
      </c>
      <c r="B150">
        <f t="shared" si="26"/>
        <v>2.31615916308612</v>
      </c>
      <c r="C150" s="1">
        <v>90.197100000000006</v>
      </c>
      <c r="D150">
        <v>51.558999999999997</v>
      </c>
      <c r="E150">
        <v>26.309000000000001</v>
      </c>
      <c r="F150">
        <f t="shared" si="31"/>
        <v>0.51558999999999999</v>
      </c>
      <c r="G150">
        <f t="shared" si="32"/>
        <v>0.23729955039</v>
      </c>
      <c r="H150">
        <f t="shared" si="33"/>
        <v>0.75288955038999994</v>
      </c>
      <c r="I150">
        <f t="shared" si="34"/>
        <v>0.30172851461586547</v>
      </c>
      <c r="J150">
        <f t="shared" si="27"/>
        <v>0.17179450793821638</v>
      </c>
      <c r="K150">
        <f t="shared" si="28"/>
        <v>2.4157730754130666</v>
      </c>
      <c r="L150">
        <f t="shared" si="35"/>
        <v>6.0345702923173095</v>
      </c>
      <c r="M150">
        <f t="shared" si="36"/>
        <v>2.0345702923173095</v>
      </c>
      <c r="N150">
        <f t="shared" si="37"/>
        <v>4.1394762743801419</v>
      </c>
      <c r="O150">
        <f t="shared" si="29"/>
        <v>13.977025277838022</v>
      </c>
      <c r="P150" t="e">
        <f t="shared" si="30"/>
        <v>#NUM!</v>
      </c>
      <c r="Q150" t="e">
        <f t="shared" si="38"/>
        <v>#NUM!</v>
      </c>
    </row>
    <row r="151" spans="1:17" x14ac:dyDescent="0.4">
      <c r="A151">
        <v>535.20000000000005</v>
      </c>
      <c r="B151">
        <f t="shared" si="26"/>
        <v>2.3165919282511207</v>
      </c>
      <c r="C151" s="1">
        <v>90.197800000000001</v>
      </c>
      <c r="D151">
        <v>51.462000000000003</v>
      </c>
      <c r="E151">
        <v>26.295999999999999</v>
      </c>
      <c r="F151">
        <f t="shared" si="31"/>
        <v>0.51462000000000008</v>
      </c>
      <c r="G151">
        <f t="shared" si="32"/>
        <v>0.23718413488000001</v>
      </c>
      <c r="H151">
        <f t="shared" si="33"/>
        <v>0.75180413488000009</v>
      </c>
      <c r="I151">
        <f t="shared" si="34"/>
        <v>0.30337208829633966</v>
      </c>
      <c r="J151">
        <f t="shared" si="27"/>
        <v>0.17187798396926326</v>
      </c>
      <c r="K151">
        <f t="shared" si="28"/>
        <v>2.4163605608781213</v>
      </c>
      <c r="L151">
        <f t="shared" si="35"/>
        <v>6.0674417659267927</v>
      </c>
      <c r="M151">
        <f t="shared" si="36"/>
        <v>2.0674417659267927</v>
      </c>
      <c r="N151">
        <f t="shared" si="37"/>
        <v>4.2743154554984955</v>
      </c>
      <c r="O151">
        <f t="shared" si="29"/>
        <v>14.055786620079735</v>
      </c>
      <c r="P151" t="e">
        <f t="shared" si="30"/>
        <v>#NUM!</v>
      </c>
      <c r="Q151" t="e">
        <f t="shared" si="38"/>
        <v>#NUM!</v>
      </c>
    </row>
    <row r="152" spans="1:17" x14ac:dyDescent="0.4">
      <c r="A152">
        <v>535.1</v>
      </c>
      <c r="B152">
        <f t="shared" si="26"/>
        <v>2.3170248551672583</v>
      </c>
      <c r="C152" s="1">
        <v>90.198499999999996</v>
      </c>
      <c r="D152">
        <v>51.371000000000002</v>
      </c>
      <c r="E152">
        <v>26.276</v>
      </c>
      <c r="F152">
        <f t="shared" si="31"/>
        <v>0.51371</v>
      </c>
      <c r="G152">
        <f t="shared" si="32"/>
        <v>0.23700557859999999</v>
      </c>
      <c r="H152">
        <f t="shared" si="33"/>
        <v>0.75071557859999993</v>
      </c>
      <c r="I152">
        <f t="shared" si="34"/>
        <v>0.30501705248752314</v>
      </c>
      <c r="J152">
        <f t="shared" si="27"/>
        <v>0.17190995152632463</v>
      </c>
      <c r="K152">
        <f t="shared" si="28"/>
        <v>2.4165855570558681</v>
      </c>
      <c r="L152">
        <f t="shared" si="35"/>
        <v>6.1003410497504627</v>
      </c>
      <c r="M152">
        <f t="shared" si="36"/>
        <v>2.1003410497504627</v>
      </c>
      <c r="N152">
        <f t="shared" si="37"/>
        <v>4.4114325252668758</v>
      </c>
      <c r="O152">
        <f t="shared" si="29"/>
        <v>14.134641837268946</v>
      </c>
      <c r="P152" t="e">
        <f t="shared" si="30"/>
        <v>#NUM!</v>
      </c>
      <c r="Q152" t="e">
        <f t="shared" si="38"/>
        <v>#NUM!</v>
      </c>
    </row>
    <row r="153" spans="1:17" x14ac:dyDescent="0.4">
      <c r="A153">
        <v>535</v>
      </c>
      <c r="B153">
        <f t="shared" si="26"/>
        <v>2.3174579439252336</v>
      </c>
      <c r="C153" s="1">
        <v>90.199200000000005</v>
      </c>
      <c r="D153">
        <v>51.219000000000001</v>
      </c>
      <c r="E153">
        <v>26.271000000000001</v>
      </c>
      <c r="F153">
        <f t="shared" si="31"/>
        <v>0.51219000000000003</v>
      </c>
      <c r="G153">
        <f t="shared" si="32"/>
        <v>0.23696231832000003</v>
      </c>
      <c r="H153">
        <f t="shared" si="33"/>
        <v>0.74915231832000007</v>
      </c>
      <c r="I153">
        <f t="shared" si="34"/>
        <v>0.30740996991473796</v>
      </c>
      <c r="J153">
        <f t="shared" si="27"/>
        <v>0.17213112141397283</v>
      </c>
      <c r="K153">
        <f t="shared" si="28"/>
        <v>2.4181424485211043</v>
      </c>
      <c r="L153">
        <f t="shared" si="35"/>
        <v>6.1481993982947589</v>
      </c>
      <c r="M153">
        <f t="shared" si="36"/>
        <v>2.1481993982947589</v>
      </c>
      <c r="N153">
        <f t="shared" si="37"/>
        <v>4.6147606548339644</v>
      </c>
      <c r="O153">
        <f t="shared" si="29"/>
        <v>14.248193536414531</v>
      </c>
      <c r="P153" t="e">
        <f t="shared" si="30"/>
        <v>#NUM!</v>
      </c>
      <c r="Q153" t="e">
        <f t="shared" si="38"/>
        <v>#NUM!</v>
      </c>
    </row>
    <row r="154" spans="1:17" x14ac:dyDescent="0.4">
      <c r="A154">
        <v>534.9</v>
      </c>
      <c r="B154">
        <f t="shared" si="26"/>
        <v>2.3178911946158158</v>
      </c>
      <c r="C154" s="1">
        <v>90.1999</v>
      </c>
      <c r="D154">
        <v>51.06</v>
      </c>
      <c r="E154">
        <v>26.266999999999999</v>
      </c>
      <c r="F154">
        <f t="shared" si="31"/>
        <v>0.51060000000000005</v>
      </c>
      <c r="G154">
        <f t="shared" si="32"/>
        <v>0.23692807732999999</v>
      </c>
      <c r="H154">
        <f t="shared" si="33"/>
        <v>0.74752807733000004</v>
      </c>
      <c r="I154">
        <f t="shared" si="34"/>
        <v>0.30990617992089031</v>
      </c>
      <c r="J154">
        <f t="shared" si="27"/>
        <v>0.17236985286603085</v>
      </c>
      <c r="K154">
        <f t="shared" si="28"/>
        <v>2.4198234313849545</v>
      </c>
      <c r="L154">
        <f t="shared" si="35"/>
        <v>6.1981235984178058</v>
      </c>
      <c r="M154">
        <f t="shared" si="36"/>
        <v>2.1981235984178058</v>
      </c>
      <c r="N154">
        <f t="shared" si="37"/>
        <v>4.8317473539212434</v>
      </c>
      <c r="O154">
        <f t="shared" si="29"/>
        <v>14.366576111913128</v>
      </c>
      <c r="P154" t="e">
        <f t="shared" si="30"/>
        <v>#NUM!</v>
      </c>
      <c r="Q154" t="e">
        <f t="shared" si="38"/>
        <v>#NUM!</v>
      </c>
    </row>
    <row r="155" spans="1:17" x14ac:dyDescent="0.4">
      <c r="A155">
        <v>534.79999999999995</v>
      </c>
      <c r="B155">
        <f t="shared" si="26"/>
        <v>2.3183246073298429</v>
      </c>
      <c r="C155" s="1">
        <v>90.200599999999994</v>
      </c>
      <c r="D155">
        <v>50.997</v>
      </c>
      <c r="E155">
        <v>26.251000000000001</v>
      </c>
      <c r="F155">
        <f t="shared" si="31"/>
        <v>0.50997000000000003</v>
      </c>
      <c r="G155">
        <f t="shared" si="32"/>
        <v>0.23678559506000002</v>
      </c>
      <c r="H155">
        <f t="shared" si="33"/>
        <v>0.74675559506</v>
      </c>
      <c r="I155">
        <f t="shared" si="34"/>
        <v>0.31108167247823426</v>
      </c>
      <c r="J155">
        <f t="shared" si="27"/>
        <v>0.17237926001885279</v>
      </c>
      <c r="K155">
        <f t="shared" si="28"/>
        <v>2.4198896800921195</v>
      </c>
      <c r="L155">
        <f t="shared" si="35"/>
        <v>6.2216334495646848</v>
      </c>
      <c r="M155">
        <f t="shared" si="36"/>
        <v>2.2216334495646848</v>
      </c>
      <c r="N155">
        <f t="shared" si="37"/>
        <v>4.9356551842246805</v>
      </c>
      <c r="O155">
        <f t="shared" si="29"/>
        <v>14.423765923912264</v>
      </c>
      <c r="P155" t="e">
        <f t="shared" si="30"/>
        <v>#NUM!</v>
      </c>
      <c r="Q155" t="e">
        <f t="shared" si="38"/>
        <v>#NUM!</v>
      </c>
    </row>
    <row r="156" spans="1:17" x14ac:dyDescent="0.4">
      <c r="A156">
        <v>534.70000000000005</v>
      </c>
      <c r="B156">
        <f t="shared" si="26"/>
        <v>2.318758182158219</v>
      </c>
      <c r="C156" s="1">
        <v>90.201300000000003</v>
      </c>
      <c r="D156">
        <v>50.926000000000002</v>
      </c>
      <c r="E156">
        <v>26.241</v>
      </c>
      <c r="F156">
        <f t="shared" si="31"/>
        <v>0.50926000000000005</v>
      </c>
      <c r="G156">
        <f t="shared" si="32"/>
        <v>0.23669723133000004</v>
      </c>
      <c r="H156">
        <f t="shared" si="33"/>
        <v>0.74595723133000003</v>
      </c>
      <c r="I156">
        <f t="shared" si="34"/>
        <v>0.3123054085606774</v>
      </c>
      <c r="J156">
        <f t="shared" si="27"/>
        <v>0.17243751482258599</v>
      </c>
      <c r="K156">
        <f t="shared" si="28"/>
        <v>2.4202999492305235</v>
      </c>
      <c r="L156">
        <f t="shared" si="35"/>
        <v>6.2461081712135478</v>
      </c>
      <c r="M156">
        <f t="shared" si="36"/>
        <v>2.2461081712135478</v>
      </c>
      <c r="N156">
        <f t="shared" si="37"/>
        <v>5.0450019167922679</v>
      </c>
      <c r="O156">
        <f t="shared" si="29"/>
        <v>14.483214428646724</v>
      </c>
      <c r="P156" t="e">
        <f t="shared" si="30"/>
        <v>#NUM!</v>
      </c>
      <c r="Q156" t="e">
        <f t="shared" si="38"/>
        <v>#NUM!</v>
      </c>
    </row>
    <row r="157" spans="1:17" x14ac:dyDescent="0.4">
      <c r="A157">
        <v>534.6</v>
      </c>
      <c r="B157">
        <f t="shared" si="26"/>
        <v>2.319191919191919</v>
      </c>
      <c r="C157" s="1">
        <v>90.201999999999998</v>
      </c>
      <c r="D157">
        <v>50.85</v>
      </c>
      <c r="E157">
        <v>26.221</v>
      </c>
      <c r="F157">
        <f t="shared" si="31"/>
        <v>0.50850000000000006</v>
      </c>
      <c r="G157">
        <f t="shared" si="32"/>
        <v>0.23651866420000001</v>
      </c>
      <c r="H157">
        <f t="shared" si="33"/>
        <v>0.74501866420000007</v>
      </c>
      <c r="I157">
        <f t="shared" si="34"/>
        <v>0.3137377018102222</v>
      </c>
      <c r="J157">
        <f t="shared" si="27"/>
        <v>0.17244419857809956</v>
      </c>
      <c r="K157">
        <f t="shared" si="28"/>
        <v>2.4203470225520136</v>
      </c>
      <c r="L157">
        <f t="shared" si="35"/>
        <v>6.2747540362044436</v>
      </c>
      <c r="M157">
        <f t="shared" si="36"/>
        <v>2.2747540362044436</v>
      </c>
      <c r="N157">
        <f t="shared" si="37"/>
        <v>5.1745059252284076</v>
      </c>
      <c r="O157">
        <f t="shared" si="29"/>
        <v>14.552358855682224</v>
      </c>
      <c r="P157" t="e">
        <f t="shared" si="30"/>
        <v>#NUM!</v>
      </c>
      <c r="Q157" t="e">
        <f t="shared" si="38"/>
        <v>#NUM!</v>
      </c>
    </row>
    <row r="158" spans="1:17" x14ac:dyDescent="0.4">
      <c r="A158">
        <v>534.5</v>
      </c>
      <c r="B158">
        <f t="shared" si="26"/>
        <v>2.3196258185219829</v>
      </c>
      <c r="C158" s="1">
        <v>90.202699999999993</v>
      </c>
      <c r="D158">
        <v>50.829000000000001</v>
      </c>
      <c r="E158">
        <v>26.184000000000001</v>
      </c>
      <c r="F158">
        <f t="shared" si="31"/>
        <v>0.50829000000000002</v>
      </c>
      <c r="G158">
        <f t="shared" si="32"/>
        <v>0.23618674968</v>
      </c>
      <c r="H158">
        <f t="shared" si="33"/>
        <v>0.74447674967999999</v>
      </c>
      <c r="I158">
        <f t="shared" si="34"/>
        <v>0.31453833594491637</v>
      </c>
      <c r="J158">
        <f t="shared" si="27"/>
        <v>0.1722588060566666</v>
      </c>
      <c r="K158">
        <f t="shared" si="28"/>
        <v>2.4190414553346269</v>
      </c>
      <c r="L158">
        <f t="shared" si="35"/>
        <v>6.2907667188983272</v>
      </c>
      <c r="M158">
        <f t="shared" si="36"/>
        <v>2.2907667188983272</v>
      </c>
      <c r="N158">
        <f t="shared" si="37"/>
        <v>5.2476121604122072</v>
      </c>
      <c r="O158">
        <f t="shared" si="29"/>
        <v>14.592224899455381</v>
      </c>
      <c r="P158" t="e">
        <f t="shared" si="30"/>
        <v>#NUM!</v>
      </c>
      <c r="Q158" t="e">
        <f t="shared" si="38"/>
        <v>#NUM!</v>
      </c>
    </row>
    <row r="159" spans="1:17" x14ac:dyDescent="0.4">
      <c r="A159">
        <v>534.4</v>
      </c>
      <c r="B159">
        <f t="shared" si="26"/>
        <v>2.3200598802395209</v>
      </c>
      <c r="C159" s="1">
        <v>90.203299999999999</v>
      </c>
      <c r="D159">
        <v>50.723999999999997</v>
      </c>
      <c r="E159">
        <v>26.152999999999999</v>
      </c>
      <c r="F159">
        <f t="shared" si="31"/>
        <v>0.50723999999999991</v>
      </c>
      <c r="G159">
        <f t="shared" si="32"/>
        <v>0.23590869048999999</v>
      </c>
      <c r="H159">
        <f t="shared" si="33"/>
        <v>0.74314869048999987</v>
      </c>
      <c r="I159">
        <f t="shared" si="34"/>
        <v>0.31656819621409393</v>
      </c>
      <c r="J159">
        <f t="shared" si="27"/>
        <v>0.17224666040639053</v>
      </c>
      <c r="K159">
        <f t="shared" si="28"/>
        <v>2.4189559337794959</v>
      </c>
      <c r="L159">
        <f t="shared" si="35"/>
        <v>6.3313639242818782</v>
      </c>
      <c r="M159">
        <f t="shared" si="36"/>
        <v>2.3313639242818782</v>
      </c>
      <c r="N159">
        <f t="shared" si="37"/>
        <v>5.4352577474429991</v>
      </c>
      <c r="O159">
        <f t="shared" si="29"/>
        <v>14.689143427922238</v>
      </c>
      <c r="P159" t="e">
        <f t="shared" si="30"/>
        <v>#NUM!</v>
      </c>
      <c r="Q159" t="e">
        <f t="shared" si="38"/>
        <v>#NUM!</v>
      </c>
    </row>
    <row r="160" spans="1:17" x14ac:dyDescent="0.4">
      <c r="A160">
        <v>534.29999999999995</v>
      </c>
      <c r="B160">
        <f t="shared" si="26"/>
        <v>2.3204941044357104</v>
      </c>
      <c r="C160" s="1">
        <v>90.203999999999994</v>
      </c>
      <c r="D160">
        <v>50.573</v>
      </c>
      <c r="E160">
        <v>26.119</v>
      </c>
      <c r="F160">
        <f t="shared" si="31"/>
        <v>0.50573000000000001</v>
      </c>
      <c r="G160">
        <f t="shared" si="32"/>
        <v>0.23560382759999998</v>
      </c>
      <c r="H160">
        <f t="shared" si="33"/>
        <v>0.74133382759999999</v>
      </c>
      <c r="I160">
        <f t="shared" si="34"/>
        <v>0.31935990416073112</v>
      </c>
      <c r="J160">
        <f t="shared" si="27"/>
        <v>0.17229170845337419</v>
      </c>
      <c r="K160">
        <f t="shared" si="28"/>
        <v>2.4192731383788866</v>
      </c>
      <c r="L160">
        <f t="shared" si="35"/>
        <v>6.3871980832146225</v>
      </c>
      <c r="M160">
        <f t="shared" si="36"/>
        <v>2.3871980832146225</v>
      </c>
      <c r="N160">
        <f t="shared" si="37"/>
        <v>5.6987146885035678</v>
      </c>
      <c r="O160">
        <f t="shared" si="29"/>
        <v>14.821455495962601</v>
      </c>
      <c r="P160" t="e">
        <f t="shared" si="30"/>
        <v>#NUM!</v>
      </c>
      <c r="Q160" t="e">
        <f t="shared" si="38"/>
        <v>#NUM!</v>
      </c>
    </row>
    <row r="161" spans="1:17" x14ac:dyDescent="0.4">
      <c r="A161">
        <v>534.20000000000005</v>
      </c>
      <c r="B161">
        <f t="shared" si="26"/>
        <v>2.3209284912017969</v>
      </c>
      <c r="C161" s="1">
        <v>90.204700000000003</v>
      </c>
      <c r="D161">
        <v>50.470999999999997</v>
      </c>
      <c r="E161">
        <v>26.12</v>
      </c>
      <c r="F161">
        <f t="shared" si="31"/>
        <v>0.50470999999999999</v>
      </c>
      <c r="G161">
        <f t="shared" si="32"/>
        <v>0.2356146764</v>
      </c>
      <c r="H161">
        <f t="shared" si="33"/>
        <v>0.74032467639999999</v>
      </c>
      <c r="I161">
        <f t="shared" si="34"/>
        <v>0.32093931059394049</v>
      </c>
      <c r="J161">
        <f t="shared" si="27"/>
        <v>0.17246610890487243</v>
      </c>
      <c r="K161">
        <f t="shared" si="28"/>
        <v>2.4205013384642786</v>
      </c>
      <c r="L161">
        <f t="shared" si="35"/>
        <v>6.4187862118788095</v>
      </c>
      <c r="M161">
        <f t="shared" si="36"/>
        <v>2.4187862118788095</v>
      </c>
      <c r="N161">
        <f t="shared" si="37"/>
        <v>5.8505267387750415</v>
      </c>
      <c r="O161">
        <f t="shared" si="29"/>
        <v>14.897543798082783</v>
      </c>
      <c r="P161" t="e">
        <f t="shared" si="30"/>
        <v>#NUM!</v>
      </c>
      <c r="Q161" t="e">
        <f t="shared" si="38"/>
        <v>#NUM!</v>
      </c>
    </row>
    <row r="162" spans="1:17" x14ac:dyDescent="0.4">
      <c r="A162">
        <v>534.1</v>
      </c>
      <c r="B162">
        <f t="shared" si="26"/>
        <v>2.3213630406290955</v>
      </c>
      <c r="C162" s="1">
        <v>90.205399999999997</v>
      </c>
      <c r="D162">
        <v>50.36</v>
      </c>
      <c r="E162">
        <v>26.119</v>
      </c>
      <c r="F162">
        <f t="shared" si="31"/>
        <v>0.50360000000000005</v>
      </c>
      <c r="G162">
        <f t="shared" si="32"/>
        <v>0.23560748426</v>
      </c>
      <c r="H162">
        <f t="shared" si="33"/>
        <v>0.73920748426000005</v>
      </c>
      <c r="I162">
        <f t="shared" si="34"/>
        <v>0.32268962841740856</v>
      </c>
      <c r="J162">
        <f t="shared" si="27"/>
        <v>0.17264334843992704</v>
      </c>
      <c r="K162">
        <f t="shared" si="28"/>
        <v>2.4217498001184463</v>
      </c>
      <c r="L162">
        <f t="shared" si="35"/>
        <v>6.4537925683481712</v>
      </c>
      <c r="M162">
        <f t="shared" si="36"/>
        <v>2.4537925683481712</v>
      </c>
      <c r="N162">
        <f t="shared" si="37"/>
        <v>6.0210979684807144</v>
      </c>
      <c r="O162">
        <f t="shared" si="29"/>
        <v>14.98159554005017</v>
      </c>
      <c r="P162" t="e">
        <f t="shared" si="30"/>
        <v>#NUM!</v>
      </c>
      <c r="Q162" t="e">
        <f t="shared" si="38"/>
        <v>#NUM!</v>
      </c>
    </row>
    <row r="163" spans="1:17" x14ac:dyDescent="0.4">
      <c r="A163">
        <v>534</v>
      </c>
      <c r="B163">
        <f t="shared" si="26"/>
        <v>2.3217977528089886</v>
      </c>
      <c r="C163" s="1">
        <v>90.206100000000006</v>
      </c>
      <c r="D163">
        <v>50.231999999999999</v>
      </c>
      <c r="E163">
        <v>26.085999999999999</v>
      </c>
      <c r="F163">
        <f t="shared" si="31"/>
        <v>0.50231999999999999</v>
      </c>
      <c r="G163">
        <f t="shared" si="32"/>
        <v>0.23531163246</v>
      </c>
      <c r="H163">
        <f t="shared" si="33"/>
        <v>0.73763163245999996</v>
      </c>
      <c r="I163">
        <f t="shared" si="34"/>
        <v>0.32512907279903747</v>
      </c>
      <c r="J163">
        <f t="shared" si="27"/>
        <v>0.17265597196807697</v>
      </c>
      <c r="K163">
        <f t="shared" si="28"/>
        <v>2.4218387295846875</v>
      </c>
      <c r="L163">
        <f t="shared" si="35"/>
        <v>6.5025814559807493</v>
      </c>
      <c r="M163">
        <f t="shared" si="36"/>
        <v>2.5025814559807493</v>
      </c>
      <c r="N163">
        <f t="shared" si="37"/>
        <v>6.2629139438187273</v>
      </c>
      <c r="O163">
        <f t="shared" si="29"/>
        <v>15.097679011953504</v>
      </c>
      <c r="P163" t="e">
        <f t="shared" si="30"/>
        <v>#NUM!</v>
      </c>
      <c r="Q163" t="e">
        <f t="shared" si="38"/>
        <v>#NUM!</v>
      </c>
    </row>
    <row r="164" spans="1:17" x14ac:dyDescent="0.4">
      <c r="A164">
        <v>533.9</v>
      </c>
      <c r="B164">
        <f t="shared" si="26"/>
        <v>2.3222326278329275</v>
      </c>
      <c r="C164" s="1">
        <v>90.206800000000001</v>
      </c>
      <c r="D164">
        <v>50.122999999999998</v>
      </c>
      <c r="E164">
        <v>26.09</v>
      </c>
      <c r="F164">
        <f t="shared" si="31"/>
        <v>0.50122999999999995</v>
      </c>
      <c r="G164">
        <f t="shared" si="32"/>
        <v>0.23534954120000001</v>
      </c>
      <c r="H164">
        <f t="shared" si="33"/>
        <v>0.73657954120000002</v>
      </c>
      <c r="I164">
        <f t="shared" si="34"/>
        <v>0.32679281732953758</v>
      </c>
      <c r="J164">
        <f t="shared" si="27"/>
        <v>0.17286000928739934</v>
      </c>
      <c r="K164">
        <f t="shared" si="28"/>
        <v>2.4232763096993217</v>
      </c>
      <c r="L164">
        <f t="shared" si="35"/>
        <v>6.5358563465907515</v>
      </c>
      <c r="M164">
        <f t="shared" si="36"/>
        <v>2.5358563465907515</v>
      </c>
      <c r="N164">
        <f t="shared" si="37"/>
        <v>6.4305674105445938</v>
      </c>
      <c r="O164">
        <f t="shared" si="29"/>
        <v>15.177778858881958</v>
      </c>
      <c r="P164" t="e">
        <f t="shared" si="30"/>
        <v>#NUM!</v>
      </c>
      <c r="Q164" t="e">
        <f t="shared" si="38"/>
        <v>#NUM!</v>
      </c>
    </row>
    <row r="165" spans="1:17" x14ac:dyDescent="0.4">
      <c r="A165">
        <v>533.79999999999995</v>
      </c>
      <c r="B165">
        <f t="shared" si="26"/>
        <v>2.3226676657924314</v>
      </c>
      <c r="C165" s="1">
        <v>90.207499999999996</v>
      </c>
      <c r="D165">
        <v>50.021999999999998</v>
      </c>
      <c r="E165">
        <v>26.117000000000001</v>
      </c>
      <c r="F165">
        <f t="shared" si="31"/>
        <v>0.50022</v>
      </c>
      <c r="G165">
        <f t="shared" si="32"/>
        <v>0.23559492774999999</v>
      </c>
      <c r="H165">
        <f t="shared" si="33"/>
        <v>0.73581492775000001</v>
      </c>
      <c r="I165">
        <f t="shared" si="34"/>
        <v>0.32803334271791196</v>
      </c>
      <c r="J165">
        <f t="shared" si="27"/>
        <v>0.17318979837557341</v>
      </c>
      <c r="K165">
        <f t="shared" si="28"/>
        <v>2.4256006553894003</v>
      </c>
      <c r="L165">
        <f t="shared" si="35"/>
        <v>6.5606668543582387</v>
      </c>
      <c r="M165">
        <f t="shared" si="36"/>
        <v>2.5606668543582387</v>
      </c>
      <c r="N165">
        <f t="shared" si="37"/>
        <v>6.5570147390089168</v>
      </c>
      <c r="O165">
        <f t="shared" si="29"/>
        <v>15.238248768654024</v>
      </c>
      <c r="P165" t="e">
        <f t="shared" si="30"/>
        <v>#NUM!</v>
      </c>
      <c r="Q165" t="e">
        <f t="shared" si="38"/>
        <v>#NUM!</v>
      </c>
    </row>
    <row r="166" spans="1:17" x14ac:dyDescent="0.4">
      <c r="A166">
        <v>533.70000000000005</v>
      </c>
      <c r="B166">
        <f t="shared" si="26"/>
        <v>2.3231028667790889</v>
      </c>
      <c r="C166" s="1">
        <v>90.208100000000002</v>
      </c>
      <c r="D166">
        <v>49.923999999999999</v>
      </c>
      <c r="E166">
        <v>26.082000000000001</v>
      </c>
      <c r="F166">
        <f t="shared" si="31"/>
        <v>0.49924000000000002</v>
      </c>
      <c r="G166">
        <f t="shared" si="32"/>
        <v>0.23528076642000001</v>
      </c>
      <c r="H166">
        <f t="shared" si="33"/>
        <v>0.73452076641999997</v>
      </c>
      <c r="I166">
        <f t="shared" si="34"/>
        <v>0.33004128244057107</v>
      </c>
      <c r="J166">
        <f t="shared" si="27"/>
        <v>0.17314051861708962</v>
      </c>
      <c r="K166">
        <f t="shared" si="28"/>
        <v>2.425253273041506</v>
      </c>
      <c r="L166">
        <f t="shared" si="35"/>
        <v>6.600825648811421</v>
      </c>
      <c r="M166">
        <f t="shared" si="36"/>
        <v>2.600825648811421</v>
      </c>
      <c r="N166">
        <f t="shared" si="37"/>
        <v>6.7642940555153492</v>
      </c>
      <c r="O166">
        <f t="shared" si="29"/>
        <v>15.334396987862752</v>
      </c>
      <c r="P166" t="e">
        <f t="shared" si="30"/>
        <v>#NUM!</v>
      </c>
      <c r="Q166" t="e">
        <f t="shared" si="38"/>
        <v>#NUM!</v>
      </c>
    </row>
    <row r="167" spans="1:17" x14ac:dyDescent="0.4">
      <c r="A167">
        <v>533.6</v>
      </c>
      <c r="B167">
        <f t="shared" si="26"/>
        <v>2.3235382308845574</v>
      </c>
      <c r="C167" s="1">
        <v>90.208799999999997</v>
      </c>
      <c r="D167">
        <v>49.777999999999999</v>
      </c>
      <c r="E167">
        <v>26.065999999999999</v>
      </c>
      <c r="F167">
        <f t="shared" si="31"/>
        <v>0.49778</v>
      </c>
      <c r="G167">
        <f t="shared" si="32"/>
        <v>0.23513825807999997</v>
      </c>
      <c r="H167">
        <f t="shared" si="33"/>
        <v>0.73291825808</v>
      </c>
      <c r="I167">
        <f t="shared" si="34"/>
        <v>0.33256811239083889</v>
      </c>
      <c r="J167">
        <f t="shared" si="27"/>
        <v>0.17328464972936922</v>
      </c>
      <c r="K167">
        <f t="shared" si="28"/>
        <v>2.4262693397587882</v>
      </c>
      <c r="L167">
        <f t="shared" si="35"/>
        <v>6.6513622478167775</v>
      </c>
      <c r="M167">
        <f t="shared" si="36"/>
        <v>2.6513622478167775</v>
      </c>
      <c r="N167">
        <f t="shared" si="37"/>
        <v>7.0297217691480354</v>
      </c>
      <c r="O167">
        <f t="shared" si="29"/>
        <v>15.454694470264528</v>
      </c>
      <c r="P167" t="e">
        <f t="shared" si="30"/>
        <v>#NUM!</v>
      </c>
      <c r="Q167" t="e">
        <f t="shared" si="38"/>
        <v>#NUM!</v>
      </c>
    </row>
    <row r="168" spans="1:17" x14ac:dyDescent="0.4">
      <c r="A168">
        <v>533.5</v>
      </c>
      <c r="B168">
        <f t="shared" si="26"/>
        <v>2.323973758200562</v>
      </c>
      <c r="C168" s="1">
        <v>90.209500000000006</v>
      </c>
      <c r="D168">
        <v>49.616</v>
      </c>
      <c r="E168">
        <v>26.062999999999999</v>
      </c>
      <c r="F168">
        <f t="shared" si="31"/>
        <v>0.49615999999999999</v>
      </c>
      <c r="G168">
        <f t="shared" si="32"/>
        <v>0.23511301984999999</v>
      </c>
      <c r="H168">
        <f t="shared" si="33"/>
        <v>0.73127301984999993</v>
      </c>
      <c r="I168">
        <f t="shared" si="34"/>
        <v>0.33518824952703197</v>
      </c>
      <c r="J168">
        <f t="shared" si="27"/>
        <v>0.17353367062845135</v>
      </c>
      <c r="K168">
        <f t="shared" si="28"/>
        <v>2.4280252622014777</v>
      </c>
      <c r="L168">
        <f t="shared" si="35"/>
        <v>6.7037649905406393</v>
      </c>
      <c r="M168">
        <f t="shared" si="36"/>
        <v>2.7037649905406393</v>
      </c>
      <c r="N168">
        <f t="shared" si="37"/>
        <v>7.3103451240732236</v>
      </c>
      <c r="O168">
        <f t="shared" si="29"/>
        <v>15.579373919160084</v>
      </c>
      <c r="P168" t="e">
        <f t="shared" si="30"/>
        <v>#NUM!</v>
      </c>
      <c r="Q168" t="e">
        <f t="shared" si="38"/>
        <v>#NUM!</v>
      </c>
    </row>
    <row r="169" spans="1:17" x14ac:dyDescent="0.4">
      <c r="A169">
        <v>533.4</v>
      </c>
      <c r="B169">
        <f t="shared" si="26"/>
        <v>2.3244094488188978</v>
      </c>
      <c r="C169" s="1">
        <v>90.2102</v>
      </c>
      <c r="D169">
        <v>49.466000000000001</v>
      </c>
      <c r="E169">
        <v>26.05</v>
      </c>
      <c r="F169">
        <f t="shared" si="31"/>
        <v>0.49465999999999999</v>
      </c>
      <c r="G169">
        <f t="shared" si="32"/>
        <v>0.23499757100000002</v>
      </c>
      <c r="H169">
        <f t="shared" si="33"/>
        <v>0.72965757099999995</v>
      </c>
      <c r="I169">
        <f t="shared" si="34"/>
        <v>0.33775778258518041</v>
      </c>
      <c r="J169">
        <f t="shared" si="27"/>
        <v>0.17370239895524356</v>
      </c>
      <c r="K169">
        <f t="shared" si="28"/>
        <v>2.4292153236117979</v>
      </c>
      <c r="L169">
        <f t="shared" si="35"/>
        <v>6.7551556517036078</v>
      </c>
      <c r="M169">
        <f t="shared" si="36"/>
        <v>2.7551556517036078</v>
      </c>
      <c r="N169">
        <f t="shared" si="37"/>
        <v>7.5908826651143313</v>
      </c>
      <c r="O169">
        <f t="shared" si="29"/>
        <v>15.701747625062245</v>
      </c>
      <c r="P169" t="e">
        <f t="shared" si="30"/>
        <v>#NUM!</v>
      </c>
      <c r="Q169" t="e">
        <f t="shared" si="38"/>
        <v>#NUM!</v>
      </c>
    </row>
    <row r="170" spans="1:17" x14ac:dyDescent="0.4">
      <c r="A170">
        <v>533.29999999999995</v>
      </c>
      <c r="B170">
        <f t="shared" si="26"/>
        <v>2.3248453028314269</v>
      </c>
      <c r="C170" s="1">
        <v>90.210899999999995</v>
      </c>
      <c r="D170">
        <v>49.283000000000001</v>
      </c>
      <c r="E170">
        <v>26.042000000000002</v>
      </c>
      <c r="F170">
        <f t="shared" si="31"/>
        <v>0.49282999999999999</v>
      </c>
      <c r="G170">
        <f t="shared" si="32"/>
        <v>0.23492722577999997</v>
      </c>
      <c r="H170">
        <f t="shared" si="33"/>
        <v>0.72775722578000002</v>
      </c>
      <c r="I170">
        <f t="shared" si="34"/>
        <v>0.34080166081174856</v>
      </c>
      <c r="J170">
        <f t="shared" si="27"/>
        <v>0.17395565252334444</v>
      </c>
      <c r="K170">
        <f t="shared" si="28"/>
        <v>2.4310020176632392</v>
      </c>
      <c r="L170">
        <f t="shared" si="35"/>
        <v>6.8160332162349713</v>
      </c>
      <c r="M170">
        <f t="shared" si="36"/>
        <v>2.8160332162349713</v>
      </c>
      <c r="N170">
        <f t="shared" si="37"/>
        <v>7.9300430749386761</v>
      </c>
      <c r="O170">
        <f t="shared" si="29"/>
        <v>15.846222806706857</v>
      </c>
      <c r="P170" t="e">
        <f t="shared" si="30"/>
        <v>#NUM!</v>
      </c>
      <c r="Q170" t="e">
        <f t="shared" si="38"/>
        <v>#NUM!</v>
      </c>
    </row>
    <row r="171" spans="1:17" x14ac:dyDescent="0.4">
      <c r="A171">
        <v>533.20000000000005</v>
      </c>
      <c r="B171">
        <f t="shared" si="26"/>
        <v>2.3252813203300819</v>
      </c>
      <c r="C171" s="1">
        <v>90.211500000000001</v>
      </c>
      <c r="D171">
        <v>49.177999999999997</v>
      </c>
      <c r="E171">
        <v>26.015000000000001</v>
      </c>
      <c r="F171">
        <f t="shared" si="31"/>
        <v>0.49177999999999999</v>
      </c>
      <c r="G171">
        <f t="shared" si="32"/>
        <v>0.23468521724999999</v>
      </c>
      <c r="H171">
        <f t="shared" si="33"/>
        <v>0.72646521725000002</v>
      </c>
      <c r="I171">
        <f t="shared" si="34"/>
        <v>0.34285029598861111</v>
      </c>
      <c r="J171">
        <f t="shared" si="27"/>
        <v>0.17396485121363114</v>
      </c>
      <c r="K171">
        <f t="shared" si="28"/>
        <v>2.4310669246061085</v>
      </c>
      <c r="L171">
        <f t="shared" si="35"/>
        <v>6.857005919772222</v>
      </c>
      <c r="M171">
        <f t="shared" si="36"/>
        <v>2.857005919772222</v>
      </c>
      <c r="N171">
        <f t="shared" si="37"/>
        <v>8.1624828256135196</v>
      </c>
      <c r="O171">
        <f t="shared" si="29"/>
        <v>15.94446777863914</v>
      </c>
      <c r="P171" t="e">
        <f t="shared" si="30"/>
        <v>#NUM!</v>
      </c>
      <c r="Q171" t="e">
        <f t="shared" si="38"/>
        <v>#NUM!</v>
      </c>
    </row>
    <row r="172" spans="1:17" x14ac:dyDescent="0.4">
      <c r="A172">
        <v>533.1</v>
      </c>
      <c r="B172">
        <f t="shared" si="26"/>
        <v>2.3257175014068654</v>
      </c>
      <c r="C172" s="1">
        <v>90.212199999999996</v>
      </c>
      <c r="D172">
        <v>49.063000000000002</v>
      </c>
      <c r="E172">
        <v>25.974</v>
      </c>
      <c r="F172">
        <f t="shared" si="31"/>
        <v>0.49063000000000001</v>
      </c>
      <c r="G172">
        <f t="shared" si="32"/>
        <v>0.23431716827999999</v>
      </c>
      <c r="H172">
        <f t="shared" si="33"/>
        <v>0.72494716827999994</v>
      </c>
      <c r="I172">
        <f t="shared" si="34"/>
        <v>0.34525179668923844</v>
      </c>
      <c r="J172">
        <f t="shared" si="27"/>
        <v>0.17390491791496587</v>
      </c>
      <c r="K172">
        <f t="shared" si="28"/>
        <v>2.4306440421257545</v>
      </c>
      <c r="L172">
        <f t="shared" si="35"/>
        <v>6.9050359337847684</v>
      </c>
      <c r="M172">
        <f t="shared" si="36"/>
        <v>2.9050359337847684</v>
      </c>
      <c r="N172">
        <f t="shared" si="37"/>
        <v>8.4392337765807408</v>
      </c>
      <c r="O172">
        <f t="shared" si="29"/>
        <v>16.059162919046532</v>
      </c>
      <c r="P172" t="e">
        <f t="shared" si="30"/>
        <v>#NUM!</v>
      </c>
      <c r="Q172" t="e">
        <f t="shared" si="38"/>
        <v>#NUM!</v>
      </c>
    </row>
    <row r="173" spans="1:17" x14ac:dyDescent="0.4">
      <c r="A173">
        <v>533</v>
      </c>
      <c r="B173">
        <f t="shared" si="26"/>
        <v>2.3261538461538458</v>
      </c>
      <c r="C173" s="1">
        <v>90.212900000000005</v>
      </c>
      <c r="D173">
        <v>48.968000000000004</v>
      </c>
      <c r="E173">
        <v>25.934999999999999</v>
      </c>
      <c r="F173">
        <f t="shared" si="31"/>
        <v>0.48968000000000006</v>
      </c>
      <c r="G173">
        <f t="shared" si="32"/>
        <v>0.23396715614999999</v>
      </c>
      <c r="H173">
        <f t="shared" si="33"/>
        <v>0.72364715615000008</v>
      </c>
      <c r="I173">
        <f t="shared" si="34"/>
        <v>0.34730876223138762</v>
      </c>
      <c r="J173">
        <f t="shared" si="27"/>
        <v>0.17382383413008956</v>
      </c>
      <c r="K173">
        <f t="shared" si="28"/>
        <v>2.4300719741812218</v>
      </c>
      <c r="L173">
        <f t="shared" si="35"/>
        <v>6.946175244627752</v>
      </c>
      <c r="M173">
        <f t="shared" si="36"/>
        <v>2.946175244627752</v>
      </c>
      <c r="N173">
        <f t="shared" si="37"/>
        <v>8.6799485720573948</v>
      </c>
      <c r="O173">
        <f t="shared" si="29"/>
        <v>16.157872261349475</v>
      </c>
      <c r="P173" t="e">
        <f t="shared" si="30"/>
        <v>#NUM!</v>
      </c>
      <c r="Q173" t="e">
        <f t="shared" si="38"/>
        <v>#NUM!</v>
      </c>
    </row>
    <row r="174" spans="1:17" x14ac:dyDescent="0.4">
      <c r="A174">
        <v>532.9</v>
      </c>
      <c r="B174">
        <f t="shared" si="26"/>
        <v>2.3265903546631637</v>
      </c>
      <c r="C174" s="1">
        <v>90.2136</v>
      </c>
      <c r="D174">
        <v>48.814</v>
      </c>
      <c r="E174">
        <v>25.882000000000001</v>
      </c>
      <c r="F174">
        <f t="shared" si="31"/>
        <v>0.48814000000000002</v>
      </c>
      <c r="G174">
        <f t="shared" si="32"/>
        <v>0.23349083952000002</v>
      </c>
      <c r="H174">
        <f t="shared" si="33"/>
        <v>0.72163083952000007</v>
      </c>
      <c r="I174">
        <f t="shared" si="34"/>
        <v>0.35051934267037349</v>
      </c>
      <c r="J174">
        <f t="shared" si="27"/>
        <v>0.17375314530414154</v>
      </c>
      <c r="K174">
        <f t="shared" si="28"/>
        <v>2.4295732922914888</v>
      </c>
      <c r="L174">
        <f t="shared" si="35"/>
        <v>7.0103868534074696</v>
      </c>
      <c r="M174">
        <f t="shared" si="36"/>
        <v>3.0103868534074696</v>
      </c>
      <c r="N174">
        <f t="shared" si="37"/>
        <v>9.0624290071685252</v>
      </c>
      <c r="O174">
        <f t="shared" si="29"/>
        <v>16.310298435595264</v>
      </c>
      <c r="P174" t="e">
        <f t="shared" si="30"/>
        <v>#NUM!</v>
      </c>
      <c r="Q174" t="e">
        <f t="shared" si="38"/>
        <v>#NUM!</v>
      </c>
    </row>
    <row r="175" spans="1:17" x14ac:dyDescent="0.4">
      <c r="A175">
        <v>532.79999999999995</v>
      </c>
      <c r="B175">
        <f t="shared" si="26"/>
        <v>2.327027027027027</v>
      </c>
      <c r="C175" s="1">
        <v>90.214299999999994</v>
      </c>
      <c r="D175">
        <v>48.73</v>
      </c>
      <c r="E175">
        <v>25.841000000000001</v>
      </c>
      <c r="F175">
        <f t="shared" si="31"/>
        <v>0.48729999999999996</v>
      </c>
      <c r="G175">
        <f t="shared" si="32"/>
        <v>0.23312277263</v>
      </c>
      <c r="H175">
        <f t="shared" si="33"/>
        <v>0.72042277262999999</v>
      </c>
      <c r="I175">
        <f t="shared" si="34"/>
        <v>0.35243620744298615</v>
      </c>
      <c r="J175">
        <f t="shared" si="27"/>
        <v>0.17364062386793422</v>
      </c>
      <c r="K175">
        <f t="shared" si="28"/>
        <v>2.4287795876439047</v>
      </c>
      <c r="L175">
        <f t="shared" si="35"/>
        <v>7.0487241488597228</v>
      </c>
      <c r="M175">
        <f t="shared" si="36"/>
        <v>3.0487241488597228</v>
      </c>
      <c r="N175">
        <f t="shared" si="37"/>
        <v>9.2947189358404412</v>
      </c>
      <c r="O175">
        <f t="shared" si="29"/>
        <v>16.402571600454653</v>
      </c>
      <c r="P175" t="e">
        <f t="shared" si="30"/>
        <v>#NUM!</v>
      </c>
      <c r="Q175" t="e">
        <f t="shared" si="38"/>
        <v>#NUM!</v>
      </c>
    </row>
    <row r="176" spans="1:17" x14ac:dyDescent="0.4">
      <c r="A176">
        <v>532.70000000000005</v>
      </c>
      <c r="B176">
        <f t="shared" si="26"/>
        <v>2.3274638633377132</v>
      </c>
      <c r="C176" s="1">
        <v>90.215000000000003</v>
      </c>
      <c r="D176">
        <v>48.610999999999997</v>
      </c>
      <c r="E176">
        <v>25.821000000000002</v>
      </c>
      <c r="F176">
        <f t="shared" si="31"/>
        <v>0.48610999999999999</v>
      </c>
      <c r="G176">
        <f t="shared" si="32"/>
        <v>0.23294415150000006</v>
      </c>
      <c r="H176">
        <f t="shared" si="33"/>
        <v>0.71905415150000007</v>
      </c>
      <c r="I176">
        <f t="shared" si="34"/>
        <v>0.35465039699945272</v>
      </c>
      <c r="J176">
        <f t="shared" si="27"/>
        <v>0.17371361128782142</v>
      </c>
      <c r="K176">
        <f t="shared" si="28"/>
        <v>2.4292944143431265</v>
      </c>
      <c r="L176">
        <f t="shared" si="35"/>
        <v>7.0930079399890538</v>
      </c>
      <c r="M176">
        <f t="shared" si="36"/>
        <v>3.0930079399890538</v>
      </c>
      <c r="N176">
        <f t="shared" si="37"/>
        <v>9.5666981168353296</v>
      </c>
      <c r="O176">
        <f t="shared" si="29"/>
        <v>16.508719662691998</v>
      </c>
      <c r="P176" t="e">
        <f t="shared" si="30"/>
        <v>#NUM!</v>
      </c>
      <c r="Q176" t="e">
        <f t="shared" si="38"/>
        <v>#NUM!</v>
      </c>
    </row>
    <row r="177" spans="1:17" x14ac:dyDescent="0.4">
      <c r="A177">
        <v>532.6</v>
      </c>
      <c r="B177">
        <f t="shared" si="26"/>
        <v>2.32790086368757</v>
      </c>
      <c r="C177" s="1">
        <v>90.215699999999998</v>
      </c>
      <c r="D177">
        <v>48.469000000000001</v>
      </c>
      <c r="E177">
        <v>25.806999999999999</v>
      </c>
      <c r="F177">
        <f t="shared" si="31"/>
        <v>0.48469000000000001</v>
      </c>
      <c r="G177">
        <f t="shared" si="32"/>
        <v>0.23281965698999998</v>
      </c>
      <c r="H177">
        <f t="shared" si="33"/>
        <v>0.71750965699000002</v>
      </c>
      <c r="I177">
        <f t="shared" si="34"/>
        <v>0.35716923013550433</v>
      </c>
      <c r="J177">
        <f t="shared" si="27"/>
        <v>0.17386079472774682</v>
      </c>
      <c r="K177">
        <f t="shared" si="28"/>
        <v>2.4303327340342062</v>
      </c>
      <c r="L177">
        <f t="shared" si="35"/>
        <v>7.1433846027100865</v>
      </c>
      <c r="M177">
        <f t="shared" si="36"/>
        <v>3.1433846027100865</v>
      </c>
      <c r="N177">
        <f t="shared" si="37"/>
        <v>9.8808667605548486</v>
      </c>
      <c r="O177">
        <f t="shared" si="29"/>
        <v>16.629091186301299</v>
      </c>
      <c r="P177" t="e">
        <f t="shared" si="30"/>
        <v>#NUM!</v>
      </c>
      <c r="Q177" t="e">
        <f t="shared" si="38"/>
        <v>#NUM!</v>
      </c>
    </row>
    <row r="178" spans="1:17" x14ac:dyDescent="0.4">
      <c r="A178">
        <v>532.5</v>
      </c>
      <c r="B178">
        <f t="shared" si="26"/>
        <v>2.3283380281690138</v>
      </c>
      <c r="C178" s="1">
        <v>90.216399999999993</v>
      </c>
      <c r="D178">
        <v>48.258000000000003</v>
      </c>
      <c r="E178">
        <v>25.754999999999999</v>
      </c>
      <c r="F178">
        <f t="shared" si="31"/>
        <v>0.48258000000000001</v>
      </c>
      <c r="G178">
        <f t="shared" si="32"/>
        <v>0.23235233819999998</v>
      </c>
      <c r="H178">
        <f t="shared" si="33"/>
        <v>0.71493233820000002</v>
      </c>
      <c r="I178">
        <f t="shared" si="34"/>
        <v>0.36134938853243337</v>
      </c>
      <c r="J178">
        <f t="shared" si="27"/>
        <v>0.17388640335181424</v>
      </c>
      <c r="K178">
        <f t="shared" si="28"/>
        <v>2.4305134118372225</v>
      </c>
      <c r="L178">
        <f t="shared" si="35"/>
        <v>7.2269877706486669</v>
      </c>
      <c r="M178">
        <f t="shared" si="36"/>
        <v>3.2269877706486669</v>
      </c>
      <c r="N178">
        <f t="shared" si="37"/>
        <v>10.413450071916053</v>
      </c>
      <c r="O178">
        <f t="shared" si="29"/>
        <v>16.826870455513696</v>
      </c>
      <c r="P178" t="e">
        <f t="shared" si="30"/>
        <v>#NUM!</v>
      </c>
      <c r="Q178" t="e">
        <f t="shared" si="38"/>
        <v>#NUM!</v>
      </c>
    </row>
    <row r="179" spans="1:17" x14ac:dyDescent="0.4">
      <c r="A179">
        <v>532.4</v>
      </c>
      <c r="B179">
        <f t="shared" si="26"/>
        <v>2.3287753568745302</v>
      </c>
      <c r="C179" s="1">
        <v>90.216999999999999</v>
      </c>
      <c r="D179">
        <v>48.109000000000002</v>
      </c>
      <c r="E179">
        <v>25.782</v>
      </c>
      <c r="F179">
        <f t="shared" si="31"/>
        <v>0.48109000000000002</v>
      </c>
      <c r="G179">
        <f t="shared" si="32"/>
        <v>0.23259746940000001</v>
      </c>
      <c r="H179">
        <f t="shared" si="33"/>
        <v>0.71368746940000005</v>
      </c>
      <c r="I179">
        <f t="shared" si="34"/>
        <v>0.3634545196491446</v>
      </c>
      <c r="J179">
        <f t="shared" si="27"/>
        <v>0.17429721144493193</v>
      </c>
      <c r="K179">
        <f t="shared" si="28"/>
        <v>2.4334125908024267</v>
      </c>
      <c r="L179">
        <f t="shared" si="35"/>
        <v>7.2690903929828918</v>
      </c>
      <c r="M179">
        <f t="shared" si="36"/>
        <v>3.2690903929828918</v>
      </c>
      <c r="N179">
        <f t="shared" si="37"/>
        <v>10.686951997493038</v>
      </c>
      <c r="O179">
        <f t="shared" si="29"/>
        <v>16.928078574071954</v>
      </c>
      <c r="P179" t="e">
        <f t="shared" si="30"/>
        <v>#NUM!</v>
      </c>
      <c r="Q179" t="e">
        <f t="shared" si="38"/>
        <v>#NUM!</v>
      </c>
    </row>
    <row r="180" spans="1:17" x14ac:dyDescent="0.4">
      <c r="A180">
        <v>532.29999999999995</v>
      </c>
      <c r="B180">
        <f t="shared" si="26"/>
        <v>2.3292128498966749</v>
      </c>
      <c r="C180" s="1">
        <v>90.217699999999994</v>
      </c>
      <c r="D180">
        <v>47.978000000000002</v>
      </c>
      <c r="E180">
        <v>25.731000000000002</v>
      </c>
      <c r="F180">
        <f t="shared" si="31"/>
        <v>0.47978000000000004</v>
      </c>
      <c r="G180">
        <f t="shared" si="32"/>
        <v>0.23213916387</v>
      </c>
      <c r="H180">
        <f t="shared" si="33"/>
        <v>0.71191916386999998</v>
      </c>
      <c r="I180">
        <f t="shared" si="34"/>
        <v>0.3663210037380692</v>
      </c>
      <c r="J180">
        <f t="shared" si="27"/>
        <v>0.1741973092671435</v>
      </c>
      <c r="K180">
        <f t="shared" si="28"/>
        <v>2.4327074192668348</v>
      </c>
      <c r="L180">
        <f t="shared" si="35"/>
        <v>7.3264200747613835</v>
      </c>
      <c r="M180">
        <f t="shared" si="36"/>
        <v>3.3264200747613835</v>
      </c>
      <c r="N180">
        <f t="shared" si="37"/>
        <v>11.065070513775527</v>
      </c>
      <c r="O180">
        <f t="shared" si="29"/>
        <v>17.064791781875172</v>
      </c>
      <c r="P180" t="e">
        <f t="shared" si="30"/>
        <v>#NUM!</v>
      </c>
      <c r="Q180" t="e">
        <f t="shared" si="38"/>
        <v>#NUM!</v>
      </c>
    </row>
    <row r="181" spans="1:17" x14ac:dyDescent="0.4">
      <c r="A181">
        <v>532.20000000000005</v>
      </c>
      <c r="B181">
        <f t="shared" si="26"/>
        <v>2.329650507328072</v>
      </c>
      <c r="C181" s="1">
        <v>90.218400000000003</v>
      </c>
      <c r="D181">
        <v>47.841999999999999</v>
      </c>
      <c r="E181">
        <v>25.683</v>
      </c>
      <c r="F181">
        <f t="shared" si="31"/>
        <v>0.47842000000000001</v>
      </c>
      <c r="G181">
        <f t="shared" si="32"/>
        <v>0.23170791671999999</v>
      </c>
      <c r="H181">
        <f t="shared" si="33"/>
        <v>0.71012791671999997</v>
      </c>
      <c r="I181">
        <f t="shared" si="34"/>
        <v>0.36924038523876712</v>
      </c>
      <c r="J181">
        <f t="shared" si="27"/>
        <v>0.17412323286911055</v>
      </c>
      <c r="K181">
        <f t="shared" si="28"/>
        <v>2.4321845985977295</v>
      </c>
      <c r="L181">
        <f t="shared" si="35"/>
        <v>7.3848077047753424</v>
      </c>
      <c r="M181">
        <f t="shared" si="36"/>
        <v>3.3848077047753424</v>
      </c>
      <c r="N181">
        <f t="shared" si="37"/>
        <v>11.456923198306521</v>
      </c>
      <c r="O181">
        <f t="shared" si="29"/>
        <v>17.204021015950133</v>
      </c>
      <c r="P181" t="e">
        <f t="shared" si="30"/>
        <v>#NUM!</v>
      </c>
      <c r="Q181" t="e">
        <f t="shared" si="38"/>
        <v>#NUM!</v>
      </c>
    </row>
    <row r="182" spans="1:17" x14ac:dyDescent="0.4">
      <c r="A182">
        <v>532.1</v>
      </c>
      <c r="B182">
        <f t="shared" si="26"/>
        <v>2.3300883292614167</v>
      </c>
      <c r="C182" s="1">
        <v>90.219099999999997</v>
      </c>
      <c r="D182">
        <v>47.710999999999999</v>
      </c>
      <c r="E182">
        <v>25.626999999999999</v>
      </c>
      <c r="F182">
        <f t="shared" si="31"/>
        <v>0.47710999999999998</v>
      </c>
      <c r="G182">
        <f t="shared" si="32"/>
        <v>0.23120448757000001</v>
      </c>
      <c r="H182">
        <f t="shared" si="33"/>
        <v>0.70831448757000004</v>
      </c>
      <c r="I182">
        <f t="shared" si="34"/>
        <v>0.3721947894947224</v>
      </c>
      <c r="J182">
        <f t="shared" si="27"/>
        <v>0.17399053025156525</v>
      </c>
      <c r="K182">
        <f t="shared" si="28"/>
        <v>2.4312481225604072</v>
      </c>
      <c r="L182">
        <f t="shared" si="35"/>
        <v>7.443895789894448</v>
      </c>
      <c r="M182">
        <f t="shared" si="36"/>
        <v>3.443895789894448</v>
      </c>
      <c r="N182">
        <f t="shared" si="37"/>
        <v>11.860418211652703</v>
      </c>
      <c r="O182">
        <f t="shared" si="29"/>
        <v>17.34493470427125</v>
      </c>
      <c r="P182" t="e">
        <f t="shared" si="30"/>
        <v>#NUM!</v>
      </c>
      <c r="Q182" t="e">
        <f t="shared" si="38"/>
        <v>#NUM!</v>
      </c>
    </row>
    <row r="183" spans="1:17" x14ac:dyDescent="0.4">
      <c r="A183">
        <v>532</v>
      </c>
      <c r="B183">
        <f t="shared" si="26"/>
        <v>2.3305263157894736</v>
      </c>
      <c r="C183" s="1">
        <v>90.219800000000006</v>
      </c>
      <c r="D183">
        <v>47.540999999999997</v>
      </c>
      <c r="E183">
        <v>25.597999999999999</v>
      </c>
      <c r="F183">
        <f t="shared" si="31"/>
        <v>0.47540999999999994</v>
      </c>
      <c r="G183">
        <f t="shared" si="32"/>
        <v>0.23094464404000001</v>
      </c>
      <c r="H183">
        <f t="shared" si="33"/>
        <v>0.70635464403999992</v>
      </c>
      <c r="I183">
        <f t="shared" si="34"/>
        <v>0.37544985796467012</v>
      </c>
      <c r="J183">
        <f t="shared" si="27"/>
        <v>0.1740879876503803</v>
      </c>
      <c r="K183">
        <f t="shared" si="28"/>
        <v>2.4319358597390619</v>
      </c>
      <c r="L183">
        <f t="shared" si="35"/>
        <v>7.5089971592934024</v>
      </c>
      <c r="M183">
        <f t="shared" si="36"/>
        <v>3.5089971592934024</v>
      </c>
      <c r="N183">
        <f t="shared" si="37"/>
        <v>12.313061063929167</v>
      </c>
      <c r="O183">
        <f t="shared" si="29"/>
        <v>17.499915484921676</v>
      </c>
      <c r="P183" t="e">
        <f t="shared" si="30"/>
        <v>#NUM!</v>
      </c>
      <c r="Q183" t="e">
        <f t="shared" si="38"/>
        <v>#NUM!</v>
      </c>
    </row>
    <row r="184" spans="1:17" x14ac:dyDescent="0.4">
      <c r="A184">
        <v>531.9</v>
      </c>
      <c r="B184">
        <f t="shared" si="26"/>
        <v>2.3309644670050762</v>
      </c>
      <c r="C184" s="1">
        <v>90.220500000000001</v>
      </c>
      <c r="D184">
        <v>47.341000000000001</v>
      </c>
      <c r="E184">
        <v>25.556000000000001</v>
      </c>
      <c r="F184">
        <f t="shared" si="31"/>
        <v>0.47341</v>
      </c>
      <c r="G184">
        <f t="shared" si="32"/>
        <v>0.23056750980000001</v>
      </c>
      <c r="H184">
        <f t="shared" si="33"/>
        <v>0.70397750980000007</v>
      </c>
      <c r="I184">
        <f t="shared" si="34"/>
        <v>0.37940546277589271</v>
      </c>
      <c r="J184">
        <f t="shared" si="27"/>
        <v>0.17415262030349821</v>
      </c>
      <c r="K184">
        <f t="shared" si="28"/>
        <v>2.4323920051713084</v>
      </c>
      <c r="L184">
        <f t="shared" si="35"/>
        <v>7.5881092555178542</v>
      </c>
      <c r="M184">
        <f t="shared" si="36"/>
        <v>3.5881092555178542</v>
      </c>
      <c r="N184">
        <f t="shared" si="37"/>
        <v>12.87452802953289</v>
      </c>
      <c r="O184">
        <f t="shared" si="29"/>
        <v>17.687613046364461</v>
      </c>
      <c r="P184" t="e">
        <f t="shared" si="30"/>
        <v>#NUM!</v>
      </c>
      <c r="Q184" t="e">
        <f t="shared" si="38"/>
        <v>#NUM!</v>
      </c>
    </row>
    <row r="185" spans="1:17" x14ac:dyDescent="0.4">
      <c r="A185">
        <v>531.79999999999995</v>
      </c>
      <c r="B185">
        <f t="shared" si="26"/>
        <v>2.3314027830011281</v>
      </c>
      <c r="C185" s="1">
        <v>90.221199999999996</v>
      </c>
      <c r="D185">
        <v>47.197000000000003</v>
      </c>
      <c r="E185">
        <v>25.498999999999999</v>
      </c>
      <c r="F185">
        <f t="shared" si="31"/>
        <v>0.47197</v>
      </c>
      <c r="G185">
        <f t="shared" si="32"/>
        <v>0.23005503787999995</v>
      </c>
      <c r="H185">
        <f t="shared" si="33"/>
        <v>0.70202503787999992</v>
      </c>
      <c r="I185">
        <f t="shared" si="34"/>
        <v>0.38263190482706344</v>
      </c>
      <c r="J185">
        <f t="shared" si="27"/>
        <v>0.17403181208832164</v>
      </c>
      <c r="K185">
        <f t="shared" si="28"/>
        <v>2.4315394299987871</v>
      </c>
      <c r="L185">
        <f t="shared" si="35"/>
        <v>7.6526380965412688</v>
      </c>
      <c r="M185">
        <f t="shared" si="36"/>
        <v>3.6526380965412688</v>
      </c>
      <c r="N185">
        <f t="shared" si="37"/>
        <v>13.341765064304623</v>
      </c>
      <c r="O185">
        <f t="shared" si="29"/>
        <v>17.841381755576769</v>
      </c>
      <c r="P185" t="e">
        <f t="shared" si="30"/>
        <v>#NUM!</v>
      </c>
      <c r="Q185" t="e">
        <f t="shared" si="38"/>
        <v>#NUM!</v>
      </c>
    </row>
    <row r="186" spans="1:17" x14ac:dyDescent="0.4">
      <c r="A186">
        <v>531.70000000000005</v>
      </c>
      <c r="B186">
        <f t="shared" si="26"/>
        <v>2.3318412638706034</v>
      </c>
      <c r="C186" s="1">
        <v>90.221900000000005</v>
      </c>
      <c r="D186">
        <v>46.95</v>
      </c>
      <c r="E186">
        <v>25.422000000000001</v>
      </c>
      <c r="F186">
        <f t="shared" si="31"/>
        <v>0.46950000000000003</v>
      </c>
      <c r="G186">
        <f t="shared" si="32"/>
        <v>0.22936211418000002</v>
      </c>
      <c r="H186">
        <f t="shared" si="33"/>
        <v>0.69886211417999999</v>
      </c>
      <c r="I186">
        <f t="shared" si="34"/>
        <v>0.38791105135041021</v>
      </c>
      <c r="J186">
        <f t="shared" si="27"/>
        <v>0.17395119213241636</v>
      </c>
      <c r="K186">
        <f t="shared" si="28"/>
        <v>2.4309705449338996</v>
      </c>
      <c r="L186">
        <f t="shared" si="35"/>
        <v>7.7582210270082035</v>
      </c>
      <c r="M186">
        <f t="shared" si="36"/>
        <v>3.7582210270082035</v>
      </c>
      <c r="N186">
        <f t="shared" si="37"/>
        <v>14.124225287846595</v>
      </c>
      <c r="O186">
        <f t="shared" si="29"/>
        <v>18.0909399250063</v>
      </c>
      <c r="P186" t="e">
        <f t="shared" si="30"/>
        <v>#NUM!</v>
      </c>
      <c r="Q186" t="e">
        <f t="shared" si="38"/>
        <v>#NUM!</v>
      </c>
    </row>
    <row r="187" spans="1:17" x14ac:dyDescent="0.4">
      <c r="A187">
        <v>531.6</v>
      </c>
      <c r="B187">
        <f t="shared" si="26"/>
        <v>2.3322799097065459</v>
      </c>
      <c r="C187" s="1">
        <v>90.2226</v>
      </c>
      <c r="D187">
        <v>46.79</v>
      </c>
      <c r="E187">
        <v>25.387</v>
      </c>
      <c r="F187">
        <f t="shared" si="31"/>
        <v>0.46789999999999998</v>
      </c>
      <c r="G187">
        <f t="shared" si="32"/>
        <v>0.22904811462000002</v>
      </c>
      <c r="H187">
        <f t="shared" si="33"/>
        <v>0.69694811462000006</v>
      </c>
      <c r="I187">
        <f t="shared" si="34"/>
        <v>0.39114275474541949</v>
      </c>
      <c r="J187">
        <f t="shared" si="27"/>
        <v>0.17399145821689802</v>
      </c>
      <c r="K187">
        <f t="shared" si="28"/>
        <v>2.4312546706325096</v>
      </c>
      <c r="L187">
        <f t="shared" si="35"/>
        <v>7.8228550949083893</v>
      </c>
      <c r="M187">
        <f t="shared" si="36"/>
        <v>3.8228550949083893</v>
      </c>
      <c r="N187">
        <f t="shared" si="37"/>
        <v>14.614221076667031</v>
      </c>
      <c r="O187">
        <f t="shared" si="29"/>
        <v>18.245087774400332</v>
      </c>
      <c r="P187" t="e">
        <f t="shared" si="30"/>
        <v>#NUM!</v>
      </c>
      <c r="Q187" t="e">
        <f t="shared" si="38"/>
        <v>#NUM!</v>
      </c>
    </row>
    <row r="188" spans="1:17" x14ac:dyDescent="0.4">
      <c r="A188">
        <v>531.5</v>
      </c>
      <c r="B188">
        <f t="shared" si="26"/>
        <v>2.3327187206020694</v>
      </c>
      <c r="C188" s="1">
        <v>90.223299999999995</v>
      </c>
      <c r="D188">
        <v>46.613999999999997</v>
      </c>
      <c r="E188">
        <v>25.379000000000001</v>
      </c>
      <c r="F188">
        <f t="shared" si="31"/>
        <v>0.46614</v>
      </c>
      <c r="G188">
        <f t="shared" si="32"/>
        <v>0.22897771306999998</v>
      </c>
      <c r="H188">
        <f t="shared" si="33"/>
        <v>0.69511771306999992</v>
      </c>
      <c r="I188">
        <f t="shared" si="34"/>
        <v>0.39429136277774868</v>
      </c>
      <c r="J188">
        <f t="shared" si="27"/>
        <v>0.17422666545938686</v>
      </c>
      <c r="K188">
        <f t="shared" si="28"/>
        <v>2.4329146243980517</v>
      </c>
      <c r="L188">
        <f t="shared" si="35"/>
        <v>7.8858272555549735</v>
      </c>
      <c r="M188">
        <f t="shared" si="36"/>
        <v>3.8858272555549735</v>
      </c>
      <c r="N188">
        <f t="shared" si="37"/>
        <v>15.099653460013897</v>
      </c>
      <c r="O188">
        <f t="shared" si="29"/>
        <v>18.395416866467126</v>
      </c>
      <c r="P188" t="e">
        <f t="shared" si="30"/>
        <v>#NUM!</v>
      </c>
      <c r="Q188" t="e">
        <f t="shared" si="38"/>
        <v>#NUM!</v>
      </c>
    </row>
    <row r="189" spans="1:17" x14ac:dyDescent="0.4">
      <c r="A189">
        <v>531.4</v>
      </c>
      <c r="B189">
        <f t="shared" si="26"/>
        <v>2.3331576966503573</v>
      </c>
      <c r="C189" s="1">
        <v>90.2239</v>
      </c>
      <c r="D189">
        <v>46.454999999999998</v>
      </c>
      <c r="E189">
        <v>25.356999999999999</v>
      </c>
      <c r="F189">
        <f t="shared" si="31"/>
        <v>0.46454999999999996</v>
      </c>
      <c r="G189">
        <f t="shared" si="32"/>
        <v>0.22878074323</v>
      </c>
      <c r="H189">
        <f t="shared" si="33"/>
        <v>0.69333074322999999</v>
      </c>
      <c r="I189">
        <f t="shared" si="34"/>
        <v>0.39735283155286777</v>
      </c>
      <c r="J189">
        <f t="shared" si="27"/>
        <v>0.17434598744175231</v>
      </c>
      <c r="K189">
        <f t="shared" si="28"/>
        <v>2.4337569138588542</v>
      </c>
      <c r="L189">
        <f t="shared" si="35"/>
        <v>7.9470566310573547</v>
      </c>
      <c r="M189">
        <f t="shared" si="36"/>
        <v>3.9470566310573547</v>
      </c>
      <c r="N189">
        <f t="shared" si="37"/>
        <v>15.579256048773836</v>
      </c>
      <c r="O189">
        <f t="shared" si="29"/>
        <v>18.541736344467726</v>
      </c>
      <c r="P189" t="e">
        <f t="shared" si="30"/>
        <v>#NUM!</v>
      </c>
      <c r="Q189" t="e">
        <f t="shared" si="38"/>
        <v>#NUM!</v>
      </c>
    </row>
    <row r="190" spans="1:17" x14ac:dyDescent="0.4">
      <c r="A190">
        <v>531.29999999999995</v>
      </c>
      <c r="B190">
        <f t="shared" si="26"/>
        <v>2.3335968379446639</v>
      </c>
      <c r="C190" s="1">
        <v>90.224599999999995</v>
      </c>
      <c r="D190">
        <v>46.276000000000003</v>
      </c>
      <c r="E190">
        <v>25.315999999999999</v>
      </c>
      <c r="F190">
        <f t="shared" si="31"/>
        <v>0.46276000000000006</v>
      </c>
      <c r="G190">
        <f t="shared" si="32"/>
        <v>0.22841259735999997</v>
      </c>
      <c r="H190">
        <f t="shared" si="33"/>
        <v>0.69117259736000003</v>
      </c>
      <c r="I190">
        <f t="shared" si="34"/>
        <v>0.40104002766593572</v>
      </c>
      <c r="J190">
        <f t="shared" si="27"/>
        <v>0.17437741925492861</v>
      </c>
      <c r="K190">
        <f t="shared" si="28"/>
        <v>2.4339788106643252</v>
      </c>
      <c r="L190">
        <f t="shared" si="35"/>
        <v>8.020800553318713</v>
      </c>
      <c r="M190">
        <f t="shared" si="36"/>
        <v>4.020800553318713</v>
      </c>
      <c r="N190">
        <f t="shared" si="37"/>
        <v>16.16683708956807</v>
      </c>
      <c r="O190">
        <f t="shared" si="29"/>
        <v>18.717314809009359</v>
      </c>
      <c r="P190" t="e">
        <f t="shared" si="30"/>
        <v>#NUM!</v>
      </c>
      <c r="Q190" t="e">
        <f t="shared" si="38"/>
        <v>#NUM!</v>
      </c>
    </row>
    <row r="191" spans="1:17" x14ac:dyDescent="0.4">
      <c r="A191">
        <v>531.20000000000005</v>
      </c>
      <c r="B191">
        <f t="shared" si="26"/>
        <v>2.3340361445783131</v>
      </c>
      <c r="C191" s="1">
        <v>90.225300000000004</v>
      </c>
      <c r="D191">
        <v>46.061</v>
      </c>
      <c r="E191">
        <v>25.277999999999999</v>
      </c>
      <c r="F191">
        <f t="shared" si="31"/>
        <v>0.46061000000000002</v>
      </c>
      <c r="G191">
        <f t="shared" si="32"/>
        <v>0.22807151334</v>
      </c>
      <c r="H191">
        <f t="shared" si="33"/>
        <v>0.68868151334000005</v>
      </c>
      <c r="I191">
        <f t="shared" si="34"/>
        <v>0.40533519327450612</v>
      </c>
      <c r="J191">
        <f t="shared" si="27"/>
        <v>0.17448489406011206</v>
      </c>
      <c r="K191">
        <f t="shared" si="28"/>
        <v>2.4347376080509071</v>
      </c>
      <c r="L191">
        <f t="shared" si="35"/>
        <v>8.1067038654901218</v>
      </c>
      <c r="M191">
        <f t="shared" si="36"/>
        <v>4.1067038654901218</v>
      </c>
      <c r="N191">
        <f t="shared" si="37"/>
        <v>16.865016638831509</v>
      </c>
      <c r="O191">
        <f t="shared" si="29"/>
        <v>18.921339835446673</v>
      </c>
      <c r="P191" t="e">
        <f t="shared" si="30"/>
        <v>#NUM!</v>
      </c>
      <c r="Q191" t="e">
        <f t="shared" si="38"/>
        <v>#NUM!</v>
      </c>
    </row>
    <row r="192" spans="1:17" x14ac:dyDescent="0.4">
      <c r="A192">
        <v>531.1</v>
      </c>
      <c r="B192">
        <f t="shared" si="26"/>
        <v>2.3344756166446996</v>
      </c>
      <c r="C192" s="1">
        <v>90.225999999999999</v>
      </c>
      <c r="D192">
        <v>45.844000000000001</v>
      </c>
      <c r="E192">
        <v>25.231999999999999</v>
      </c>
      <c r="F192">
        <f t="shared" si="31"/>
        <v>0.45844000000000001</v>
      </c>
      <c r="G192">
        <f t="shared" si="32"/>
        <v>0.22765824319999997</v>
      </c>
      <c r="H192">
        <f t="shared" si="33"/>
        <v>0.68609824320000001</v>
      </c>
      <c r="I192">
        <f t="shared" si="34"/>
        <v>0.40980183838534973</v>
      </c>
      <c r="J192">
        <f t="shared" si="27"/>
        <v>0.17454383559097664</v>
      </c>
      <c r="K192">
        <f t="shared" si="28"/>
        <v>2.4351537922443174</v>
      </c>
      <c r="L192">
        <f t="shared" si="35"/>
        <v>8.1960367677069943</v>
      </c>
      <c r="M192">
        <f t="shared" si="36"/>
        <v>4.1960367677069943</v>
      </c>
      <c r="N192">
        <f t="shared" si="37"/>
        <v>17.606724555948961</v>
      </c>
      <c r="O192">
        <f t="shared" si="29"/>
        <v>19.133447987335416</v>
      </c>
      <c r="P192" t="e">
        <f t="shared" si="30"/>
        <v>#NUM!</v>
      </c>
      <c r="Q192" t="e">
        <f t="shared" si="38"/>
        <v>#NUM!</v>
      </c>
    </row>
    <row r="193" spans="1:17" x14ac:dyDescent="0.4">
      <c r="A193">
        <v>531</v>
      </c>
      <c r="B193">
        <f t="shared" si="26"/>
        <v>2.3349152542372882</v>
      </c>
      <c r="C193" s="1">
        <v>90.226699999999994</v>
      </c>
      <c r="D193">
        <v>45.579000000000001</v>
      </c>
      <c r="E193">
        <v>25.204999999999998</v>
      </c>
      <c r="F193">
        <f t="shared" si="31"/>
        <v>0.45579000000000003</v>
      </c>
      <c r="G193">
        <f t="shared" si="32"/>
        <v>0.22741639734999999</v>
      </c>
      <c r="H193">
        <f t="shared" si="33"/>
        <v>0.68320639734999999</v>
      </c>
      <c r="I193">
        <f t="shared" si="34"/>
        <v>0.41488130977993692</v>
      </c>
      <c r="J193">
        <f t="shared" si="27"/>
        <v>0.17479958571428061</v>
      </c>
      <c r="K193">
        <f t="shared" si="28"/>
        <v>2.436959989859389</v>
      </c>
      <c r="L193">
        <f t="shared" si="35"/>
        <v>8.2976261955987383</v>
      </c>
      <c r="M193">
        <f t="shared" si="36"/>
        <v>4.2976261955987383</v>
      </c>
      <c r="N193">
        <f t="shared" si="37"/>
        <v>18.469590917096486</v>
      </c>
      <c r="O193">
        <f t="shared" si="29"/>
        <v>19.374253978062409</v>
      </c>
      <c r="P193" t="e">
        <f t="shared" si="30"/>
        <v>#NUM!</v>
      </c>
      <c r="Q193" t="e">
        <f t="shared" si="38"/>
        <v>#NUM!</v>
      </c>
    </row>
    <row r="194" spans="1:17" x14ac:dyDescent="0.4">
      <c r="A194">
        <v>530.9</v>
      </c>
      <c r="B194">
        <f t="shared" si="26"/>
        <v>2.3353550574496138</v>
      </c>
      <c r="C194" s="1">
        <v>90.227400000000003</v>
      </c>
      <c r="D194">
        <v>45.313000000000002</v>
      </c>
      <c r="E194">
        <v>25.158000000000001</v>
      </c>
      <c r="F194">
        <f t="shared" si="31"/>
        <v>0.45313000000000003</v>
      </c>
      <c r="G194">
        <f t="shared" si="32"/>
        <v>0.22699409292</v>
      </c>
      <c r="H194">
        <f t="shared" si="33"/>
        <v>0.68012409292000009</v>
      </c>
      <c r="I194">
        <f t="shared" si="34"/>
        <v>0.42029624440665081</v>
      </c>
      <c r="J194">
        <f t="shared" si="27"/>
        <v>0.17492847874830833</v>
      </c>
      <c r="K194">
        <f t="shared" si="28"/>
        <v>2.4378704966892517</v>
      </c>
      <c r="L194">
        <f t="shared" si="35"/>
        <v>8.4059248881330149</v>
      </c>
      <c r="M194">
        <f t="shared" si="36"/>
        <v>4.4059248881330149</v>
      </c>
      <c r="N194">
        <f t="shared" si="37"/>
        <v>19.41217411986992</v>
      </c>
      <c r="O194">
        <f t="shared" si="29"/>
        <v>19.630819200043014</v>
      </c>
      <c r="P194" t="e">
        <f t="shared" si="30"/>
        <v>#NUM!</v>
      </c>
      <c r="Q194" t="e">
        <f t="shared" si="38"/>
        <v>#NUM!</v>
      </c>
    </row>
    <row r="195" spans="1:17" x14ac:dyDescent="0.4">
      <c r="A195">
        <v>530.79999999999995</v>
      </c>
      <c r="B195">
        <f t="shared" ref="B195:B258" si="39">1239.84/A195</f>
        <v>2.3357950263752825</v>
      </c>
      <c r="C195" s="1">
        <v>90.228099999999998</v>
      </c>
      <c r="D195">
        <v>45.088999999999999</v>
      </c>
      <c r="E195">
        <v>25.113</v>
      </c>
      <c r="F195">
        <f t="shared" si="31"/>
        <v>0.45089000000000001</v>
      </c>
      <c r="G195">
        <f t="shared" si="32"/>
        <v>0.22658982753000001</v>
      </c>
      <c r="H195">
        <f t="shared" si="33"/>
        <v>0.67747982753000002</v>
      </c>
      <c r="I195">
        <f t="shared" si="34"/>
        <v>0.42496214819678385</v>
      </c>
      <c r="J195">
        <f t="shared" ref="J195:J258" si="40">IF(F195&gt;$E$1,G195/(1+F195*EXP(-I195)),-1)</f>
        <v>0.17500129722988397</v>
      </c>
      <c r="K195">
        <f t="shared" ref="K195:K258" si="41">IF(F195&gt;$E$1,(1+SQRT(J195))/(1-SQRT(J195)),-1)</f>
        <v>2.4383849550019217</v>
      </c>
      <c r="L195">
        <f t="shared" si="35"/>
        <v>8.4992429639356768</v>
      </c>
      <c r="M195">
        <f t="shared" si="36"/>
        <v>4.4992429639356768</v>
      </c>
      <c r="N195">
        <f t="shared" si="37"/>
        <v>20.243187248524695</v>
      </c>
      <c r="O195">
        <f t="shared" ref="O195:O258" si="42">L195*B195</f>
        <v>19.852489443116067</v>
      </c>
      <c r="P195" t="e">
        <f t="shared" ref="P195:P258" si="43">SQRT(B195-$T$4)*$T$3</f>
        <v>#NUM!</v>
      </c>
      <c r="Q195" t="e">
        <f t="shared" si="38"/>
        <v>#NUM!</v>
      </c>
    </row>
    <row r="196" spans="1:17" x14ac:dyDescent="0.4">
      <c r="A196">
        <v>530.70000000000005</v>
      </c>
      <c r="B196">
        <f t="shared" si="39"/>
        <v>2.3362351611079704</v>
      </c>
      <c r="C196" s="1">
        <v>90.228800000000007</v>
      </c>
      <c r="D196">
        <v>44.902999999999999</v>
      </c>
      <c r="E196">
        <v>25.047999999999998</v>
      </c>
      <c r="F196">
        <f t="shared" ref="F196:F259" si="44">D196/100</f>
        <v>0.44902999999999998</v>
      </c>
      <c r="G196">
        <f t="shared" ref="G196:G259" si="45">E196*C196/10000</f>
        <v>0.22600509824000001</v>
      </c>
      <c r="H196">
        <f t="shared" ref="H196:H259" si="46">F196+G196</f>
        <v>0.67503509823999996</v>
      </c>
      <c r="I196">
        <f t="shared" ref="I196:I259" si="47">IF(OR(F196&gt;$E$1,E194=0),ASINH(((1-G196)^2-F196^2)/(2*F196)),I195)</f>
        <v>0.42925019119784785</v>
      </c>
      <c r="J196">
        <f t="shared" si="40"/>
        <v>0.17488361098519031</v>
      </c>
      <c r="K196">
        <f t="shared" si="41"/>
        <v>2.4375535319139239</v>
      </c>
      <c r="L196">
        <f t="shared" ref="L196:L259" si="48">I196/0.05</f>
        <v>8.5850038239569564</v>
      </c>
      <c r="M196">
        <f t="shared" ref="M196:M259" si="49">L196-4</f>
        <v>4.5850038239569564</v>
      </c>
      <c r="N196">
        <f t="shared" ref="N196:N259" si="50">M196^2</f>
        <v>21.022260065699914</v>
      </c>
      <c r="O196">
        <f t="shared" si="42"/>
        <v>20.056587791774621</v>
      </c>
      <c r="P196" t="e">
        <f t="shared" si="43"/>
        <v>#NUM!</v>
      </c>
      <c r="Q196" t="e">
        <f t="shared" ref="Q196:Q259" si="51">(O196-P196)^2</f>
        <v>#NUM!</v>
      </c>
    </row>
    <row r="197" spans="1:17" x14ac:dyDescent="0.4">
      <c r="A197">
        <v>530.6</v>
      </c>
      <c r="B197">
        <f t="shared" si="39"/>
        <v>2.3366754617414247</v>
      </c>
      <c r="C197" s="1">
        <v>90.229500000000002</v>
      </c>
      <c r="D197">
        <v>44.728000000000002</v>
      </c>
      <c r="E197">
        <v>25.026</v>
      </c>
      <c r="F197">
        <f t="shared" si="44"/>
        <v>0.44728000000000001</v>
      </c>
      <c r="G197">
        <f t="shared" si="45"/>
        <v>0.2258083467</v>
      </c>
      <c r="H197">
        <f t="shared" si="46"/>
        <v>0.67308834669999995</v>
      </c>
      <c r="I197">
        <f t="shared" si="47"/>
        <v>0.43274589702294197</v>
      </c>
      <c r="J197">
        <f t="shared" si="40"/>
        <v>0.17502326954548397</v>
      </c>
      <c r="K197">
        <f t="shared" si="41"/>
        <v>2.4385401973401248</v>
      </c>
      <c r="L197">
        <f t="shared" si="48"/>
        <v>8.654917940458839</v>
      </c>
      <c r="M197">
        <f t="shared" si="49"/>
        <v>4.654917940458839</v>
      </c>
      <c r="N197">
        <f t="shared" si="50"/>
        <v>21.66826103240556</v>
      </c>
      <c r="O197">
        <f t="shared" si="42"/>
        <v>20.223734374855798</v>
      </c>
      <c r="P197" t="e">
        <f t="shared" si="43"/>
        <v>#NUM!</v>
      </c>
      <c r="Q197" t="e">
        <f t="shared" si="51"/>
        <v>#NUM!</v>
      </c>
    </row>
    <row r="198" spans="1:17" x14ac:dyDescent="0.4">
      <c r="A198">
        <v>530.5</v>
      </c>
      <c r="B198">
        <f t="shared" si="39"/>
        <v>2.3371159283694625</v>
      </c>
      <c r="C198" s="1">
        <v>90.230199999999996</v>
      </c>
      <c r="D198">
        <v>44.515999999999998</v>
      </c>
      <c r="E198">
        <v>24.984000000000002</v>
      </c>
      <c r="F198">
        <f t="shared" si="44"/>
        <v>0.44516</v>
      </c>
      <c r="G198">
        <f t="shared" si="45"/>
        <v>0.22543113168000001</v>
      </c>
      <c r="H198">
        <f t="shared" si="46"/>
        <v>0.67059113167999995</v>
      </c>
      <c r="I198">
        <f t="shared" si="47"/>
        <v>0.43722268542185788</v>
      </c>
      <c r="J198">
        <f t="shared" si="40"/>
        <v>0.1750926015908735</v>
      </c>
      <c r="K198">
        <f t="shared" si="41"/>
        <v>2.4390300812805878</v>
      </c>
      <c r="L198">
        <f t="shared" si="48"/>
        <v>8.7444537084371579</v>
      </c>
      <c r="M198">
        <f t="shared" si="49"/>
        <v>4.7444537084371579</v>
      </c>
      <c r="N198">
        <f t="shared" si="50"/>
        <v>22.509840991503101</v>
      </c>
      <c r="O198">
        <f t="shared" si="42"/>
        <v>20.436802046877897</v>
      </c>
      <c r="P198" t="e">
        <f t="shared" si="43"/>
        <v>#NUM!</v>
      </c>
      <c r="Q198" t="e">
        <f t="shared" si="51"/>
        <v>#NUM!</v>
      </c>
    </row>
    <row r="199" spans="1:17" x14ac:dyDescent="0.4">
      <c r="A199">
        <v>530.4</v>
      </c>
      <c r="B199">
        <f t="shared" si="39"/>
        <v>2.337556561085973</v>
      </c>
      <c r="C199" s="1">
        <v>90.230800000000002</v>
      </c>
      <c r="D199">
        <v>44.326999999999998</v>
      </c>
      <c r="E199">
        <v>24.923999999999999</v>
      </c>
      <c r="F199">
        <f t="shared" si="44"/>
        <v>0.44327</v>
      </c>
      <c r="G199">
        <f t="shared" si="45"/>
        <v>0.22489124591999998</v>
      </c>
      <c r="H199">
        <f t="shared" si="46"/>
        <v>0.66816124591999992</v>
      </c>
      <c r="I199">
        <f t="shared" si="47"/>
        <v>0.44155922184946433</v>
      </c>
      <c r="J199">
        <f t="shared" si="40"/>
        <v>0.17500757073236164</v>
      </c>
      <c r="K199">
        <f t="shared" si="41"/>
        <v>2.4384292791248368</v>
      </c>
      <c r="L199">
        <f t="shared" si="48"/>
        <v>8.831184436989286</v>
      </c>
      <c r="M199">
        <f t="shared" si="49"/>
        <v>4.831184436989286</v>
      </c>
      <c r="N199">
        <f t="shared" si="50"/>
        <v>23.340343064207485</v>
      </c>
      <c r="O199">
        <f t="shared" si="42"/>
        <v>20.643393122844639</v>
      </c>
      <c r="P199" t="e">
        <f t="shared" si="43"/>
        <v>#NUM!</v>
      </c>
      <c r="Q199" t="e">
        <f t="shared" si="51"/>
        <v>#NUM!</v>
      </c>
    </row>
    <row r="200" spans="1:17" x14ac:dyDescent="0.4">
      <c r="A200">
        <v>530.29999999999995</v>
      </c>
      <c r="B200">
        <f t="shared" si="39"/>
        <v>2.3379973599849144</v>
      </c>
      <c r="C200" s="1">
        <v>90.231499999999997</v>
      </c>
      <c r="D200">
        <v>44.055999999999997</v>
      </c>
      <c r="E200">
        <v>24.834</v>
      </c>
      <c r="F200">
        <f t="shared" si="44"/>
        <v>0.44055999999999995</v>
      </c>
      <c r="G200">
        <f t="shared" si="45"/>
        <v>0.22408090709999998</v>
      </c>
      <c r="H200">
        <f t="shared" si="46"/>
        <v>0.6646409070999999</v>
      </c>
      <c r="I200">
        <f t="shared" si="47"/>
        <v>0.44787440498318326</v>
      </c>
      <c r="J200">
        <f t="shared" si="40"/>
        <v>0.17485676815667026</v>
      </c>
      <c r="K200">
        <f t="shared" si="41"/>
        <v>2.4373639113741028</v>
      </c>
      <c r="L200">
        <f t="shared" si="48"/>
        <v>8.9574880996636654</v>
      </c>
      <c r="M200">
        <f t="shared" si="49"/>
        <v>4.9574880996636654</v>
      </c>
      <c r="N200">
        <f t="shared" si="50"/>
        <v>24.576688258306859</v>
      </c>
      <c r="O200">
        <f t="shared" si="42"/>
        <v>20.942583529109939</v>
      </c>
      <c r="P200" t="e">
        <f t="shared" si="43"/>
        <v>#NUM!</v>
      </c>
      <c r="Q200" t="e">
        <f t="shared" si="51"/>
        <v>#NUM!</v>
      </c>
    </row>
    <row r="201" spans="1:17" x14ac:dyDescent="0.4">
      <c r="A201">
        <v>530.20000000000005</v>
      </c>
      <c r="B201">
        <f t="shared" si="39"/>
        <v>2.3384383251603165</v>
      </c>
      <c r="C201" s="1">
        <v>90.232200000000006</v>
      </c>
      <c r="D201">
        <v>43.771000000000001</v>
      </c>
      <c r="E201">
        <v>24.721</v>
      </c>
      <c r="F201">
        <f t="shared" si="44"/>
        <v>0.43770999999999999</v>
      </c>
      <c r="G201">
        <f t="shared" si="45"/>
        <v>0.22306302162000002</v>
      </c>
      <c r="H201">
        <f t="shared" si="46"/>
        <v>0.66077302162000007</v>
      </c>
      <c r="I201">
        <f t="shared" si="47"/>
        <v>0.45483297740542439</v>
      </c>
      <c r="J201">
        <f t="shared" si="40"/>
        <v>0.1745747725982269</v>
      </c>
      <c r="K201">
        <f t="shared" si="41"/>
        <v>2.4353722496619987</v>
      </c>
      <c r="L201">
        <f t="shared" si="48"/>
        <v>9.0966595481084873</v>
      </c>
      <c r="M201">
        <f t="shared" si="49"/>
        <v>5.0966595481084873</v>
      </c>
      <c r="N201">
        <f t="shared" si="50"/>
        <v>25.975938549325409</v>
      </c>
      <c r="O201">
        <f t="shared" si="42"/>
        <v>21.271977318232413</v>
      </c>
      <c r="P201" t="e">
        <f t="shared" si="43"/>
        <v>#NUM!</v>
      </c>
      <c r="Q201" t="e">
        <f t="shared" si="51"/>
        <v>#NUM!</v>
      </c>
    </row>
    <row r="202" spans="1:17" x14ac:dyDescent="0.4">
      <c r="A202">
        <v>530.1</v>
      </c>
      <c r="B202">
        <f t="shared" si="39"/>
        <v>2.3388794567062816</v>
      </c>
      <c r="C202" s="1">
        <v>90.232900000000001</v>
      </c>
      <c r="D202">
        <v>43.475000000000001</v>
      </c>
      <c r="E202">
        <v>24.614999999999998</v>
      </c>
      <c r="F202">
        <f t="shared" si="44"/>
        <v>0.43475000000000003</v>
      </c>
      <c r="G202">
        <f t="shared" si="45"/>
        <v>0.22210828334999996</v>
      </c>
      <c r="H202">
        <f t="shared" si="46"/>
        <v>0.65685828334999996</v>
      </c>
      <c r="I202">
        <f t="shared" si="47"/>
        <v>0.46195360436433086</v>
      </c>
      <c r="J202">
        <f t="shared" si="40"/>
        <v>0.17435095529867009</v>
      </c>
      <c r="K202">
        <f t="shared" si="41"/>
        <v>2.4337919844870419</v>
      </c>
      <c r="L202">
        <f t="shared" si="48"/>
        <v>9.2390720872866172</v>
      </c>
      <c r="M202">
        <f t="shared" si="49"/>
        <v>5.2390720872866172</v>
      </c>
      <c r="N202">
        <f t="shared" si="50"/>
        <v>27.447876335785754</v>
      </c>
      <c r="O202">
        <f t="shared" si="42"/>
        <v>21.609075903983094</v>
      </c>
      <c r="P202" t="e">
        <f t="shared" si="43"/>
        <v>#NUM!</v>
      </c>
      <c r="Q202" t="e">
        <f t="shared" si="51"/>
        <v>#NUM!</v>
      </c>
    </row>
    <row r="203" spans="1:17" x14ac:dyDescent="0.4">
      <c r="A203">
        <v>530</v>
      </c>
      <c r="B203">
        <f t="shared" si="39"/>
        <v>2.3393207547169812</v>
      </c>
      <c r="C203" s="1">
        <v>90.233599999999996</v>
      </c>
      <c r="D203">
        <v>43.186</v>
      </c>
      <c r="E203">
        <v>24.547000000000001</v>
      </c>
      <c r="F203">
        <f t="shared" si="44"/>
        <v>0.43186000000000002</v>
      </c>
      <c r="G203">
        <f t="shared" si="45"/>
        <v>0.22149641791999997</v>
      </c>
      <c r="H203">
        <f t="shared" si="46"/>
        <v>0.65335641791999999</v>
      </c>
      <c r="I203">
        <f t="shared" si="47"/>
        <v>0.46844336059129776</v>
      </c>
      <c r="J203">
        <f t="shared" si="40"/>
        <v>0.17436077761459928</v>
      </c>
      <c r="K203">
        <f t="shared" si="41"/>
        <v>2.4338613258478548</v>
      </c>
      <c r="L203">
        <f t="shared" si="48"/>
        <v>9.3688672118259539</v>
      </c>
      <c r="M203">
        <f t="shared" si="49"/>
        <v>5.3688672118259539</v>
      </c>
      <c r="N203">
        <f t="shared" si="50"/>
        <v>28.824735138219793</v>
      </c>
      <c r="O203">
        <f t="shared" si="42"/>
        <v>21.916785516811871</v>
      </c>
      <c r="P203" t="e">
        <f t="shared" si="43"/>
        <v>#NUM!</v>
      </c>
      <c r="Q203" t="e">
        <f t="shared" si="51"/>
        <v>#NUM!</v>
      </c>
    </row>
    <row r="204" spans="1:17" x14ac:dyDescent="0.4">
      <c r="A204">
        <v>529.9</v>
      </c>
      <c r="B204">
        <f t="shared" si="39"/>
        <v>2.3397622192866576</v>
      </c>
      <c r="C204" s="1">
        <v>90.234300000000005</v>
      </c>
      <c r="D204">
        <v>42.884</v>
      </c>
      <c r="E204">
        <v>24.498000000000001</v>
      </c>
      <c r="F204">
        <f t="shared" si="44"/>
        <v>0.42884</v>
      </c>
      <c r="G204">
        <f t="shared" si="45"/>
        <v>0.22105598813999999</v>
      </c>
      <c r="H204">
        <f t="shared" si="46"/>
        <v>0.64989598813999994</v>
      </c>
      <c r="I204">
        <f t="shared" si="47"/>
        <v>0.47495650472881967</v>
      </c>
      <c r="J204">
        <f t="shared" si="40"/>
        <v>0.17451318441303176</v>
      </c>
      <c r="K204">
        <f t="shared" si="41"/>
        <v>2.4349373614790601</v>
      </c>
      <c r="L204">
        <f t="shared" si="48"/>
        <v>9.4991300945763921</v>
      </c>
      <c r="M204">
        <f t="shared" si="49"/>
        <v>5.4991300945763921</v>
      </c>
      <c r="N204">
        <f t="shared" si="50"/>
        <v>30.240431797075761</v>
      </c>
      <c r="O204">
        <f t="shared" si="42"/>
        <v>22.225705711378737</v>
      </c>
      <c r="P204" t="e">
        <f t="shared" si="43"/>
        <v>#NUM!</v>
      </c>
      <c r="Q204" t="e">
        <f t="shared" si="51"/>
        <v>#NUM!</v>
      </c>
    </row>
    <row r="205" spans="1:17" x14ac:dyDescent="0.4">
      <c r="A205">
        <v>529.79999999999995</v>
      </c>
      <c r="B205">
        <f t="shared" si="39"/>
        <v>2.3402038505096265</v>
      </c>
      <c r="C205" s="1">
        <v>90.234999999999999</v>
      </c>
      <c r="D205">
        <v>42.607999999999997</v>
      </c>
      <c r="E205">
        <v>24.433</v>
      </c>
      <c r="F205">
        <f t="shared" si="44"/>
        <v>0.42607999999999996</v>
      </c>
      <c r="G205">
        <f t="shared" si="45"/>
        <v>0.22047117549999998</v>
      </c>
      <c r="H205">
        <f t="shared" si="46"/>
        <v>0.64655117549999996</v>
      </c>
      <c r="I205">
        <f t="shared" si="47"/>
        <v>0.48125488115664838</v>
      </c>
      <c r="J205">
        <f t="shared" si="40"/>
        <v>0.1745172035272059</v>
      </c>
      <c r="K205">
        <f t="shared" si="41"/>
        <v>2.4349657403401284</v>
      </c>
      <c r="L205">
        <f t="shared" si="48"/>
        <v>9.6250976231329677</v>
      </c>
      <c r="M205">
        <f t="shared" si="49"/>
        <v>5.6250976231329677</v>
      </c>
      <c r="N205">
        <f t="shared" si="50"/>
        <v>31.641723269776161</v>
      </c>
      <c r="O205">
        <f t="shared" si="42"/>
        <v>22.524690519186827</v>
      </c>
      <c r="P205" t="e">
        <f t="shared" si="43"/>
        <v>#NUM!</v>
      </c>
      <c r="Q205" t="e">
        <f t="shared" si="51"/>
        <v>#NUM!</v>
      </c>
    </row>
    <row r="206" spans="1:17" x14ac:dyDescent="0.4">
      <c r="A206">
        <v>529.70000000000005</v>
      </c>
      <c r="B206">
        <f t="shared" si="39"/>
        <v>2.3406456484802716</v>
      </c>
      <c r="C206" s="1">
        <v>90.235699999999994</v>
      </c>
      <c r="D206">
        <v>42.375999999999998</v>
      </c>
      <c r="E206">
        <v>24.422000000000001</v>
      </c>
      <c r="F206">
        <f t="shared" si="44"/>
        <v>0.42375999999999997</v>
      </c>
      <c r="G206">
        <f t="shared" si="45"/>
        <v>0.22037362653999998</v>
      </c>
      <c r="H206">
        <f t="shared" si="46"/>
        <v>0.64413362653999995</v>
      </c>
      <c r="I206">
        <f t="shared" si="47"/>
        <v>0.4859397681693865</v>
      </c>
      <c r="J206">
        <f t="shared" si="40"/>
        <v>0.17480775383813665</v>
      </c>
      <c r="K206">
        <f t="shared" si="41"/>
        <v>2.4370176855390295</v>
      </c>
      <c r="L206">
        <f t="shared" si="48"/>
        <v>9.7187953633877289</v>
      </c>
      <c r="M206">
        <f t="shared" si="49"/>
        <v>5.7187953633877289</v>
      </c>
      <c r="N206">
        <f t="shared" si="50"/>
        <v>32.704620408304983</v>
      </c>
      <c r="O206">
        <f t="shared" si="42"/>
        <v>22.748256075783726</v>
      </c>
      <c r="P206" t="e">
        <f t="shared" si="43"/>
        <v>#NUM!</v>
      </c>
      <c r="Q206" t="e">
        <f t="shared" si="51"/>
        <v>#NUM!</v>
      </c>
    </row>
    <row r="207" spans="1:17" x14ac:dyDescent="0.4">
      <c r="A207">
        <v>529.6</v>
      </c>
      <c r="B207">
        <f t="shared" si="39"/>
        <v>2.3410876132930509</v>
      </c>
      <c r="C207" s="1">
        <v>90.236400000000003</v>
      </c>
      <c r="D207">
        <v>42.1</v>
      </c>
      <c r="E207">
        <v>24.373000000000001</v>
      </c>
      <c r="F207">
        <f t="shared" si="44"/>
        <v>0.42100000000000004</v>
      </c>
      <c r="G207">
        <f t="shared" si="45"/>
        <v>0.21993317772000001</v>
      </c>
      <c r="H207">
        <f t="shared" si="46"/>
        <v>0.64093317772000002</v>
      </c>
      <c r="I207">
        <f t="shared" si="47"/>
        <v>0.49208745141397314</v>
      </c>
      <c r="J207">
        <f t="shared" si="40"/>
        <v>0.17491414474434461</v>
      </c>
      <c r="K207">
        <f t="shared" si="41"/>
        <v>2.4377692333138241</v>
      </c>
      <c r="L207">
        <f t="shared" si="48"/>
        <v>9.8417490282794624</v>
      </c>
      <c r="M207">
        <f t="shared" si="49"/>
        <v>5.8417490282794624</v>
      </c>
      <c r="N207">
        <f t="shared" si="50"/>
        <v>34.126031709404046</v>
      </c>
      <c r="O207">
        <f t="shared" si="42"/>
        <v>23.040396743243971</v>
      </c>
      <c r="P207" t="e">
        <f t="shared" si="43"/>
        <v>#NUM!</v>
      </c>
      <c r="Q207" t="e">
        <f t="shared" si="51"/>
        <v>#NUM!</v>
      </c>
    </row>
    <row r="208" spans="1:17" x14ac:dyDescent="0.4">
      <c r="A208">
        <v>529.5</v>
      </c>
      <c r="B208">
        <f t="shared" si="39"/>
        <v>2.3415297450424926</v>
      </c>
      <c r="C208" s="1">
        <v>90.237099999999998</v>
      </c>
      <c r="D208">
        <v>41.798999999999999</v>
      </c>
      <c r="E208">
        <v>24.321999999999999</v>
      </c>
      <c r="F208">
        <f t="shared" si="44"/>
        <v>0.41798999999999997</v>
      </c>
      <c r="G208">
        <f t="shared" si="45"/>
        <v>0.21947467462</v>
      </c>
      <c r="H208">
        <f t="shared" si="46"/>
        <v>0.63746467462</v>
      </c>
      <c r="I208">
        <f t="shared" si="47"/>
        <v>0.4988103846191328</v>
      </c>
      <c r="J208">
        <f t="shared" si="40"/>
        <v>0.17504403134791713</v>
      </c>
      <c r="K208">
        <f t="shared" si="41"/>
        <v>2.4386868908927397</v>
      </c>
      <c r="L208">
        <f t="shared" si="48"/>
        <v>9.9762076923826548</v>
      </c>
      <c r="M208">
        <f t="shared" si="49"/>
        <v>5.9762076923826548</v>
      </c>
      <c r="N208">
        <f t="shared" si="50"/>
        <v>35.715058382493616</v>
      </c>
      <c r="O208">
        <f t="shared" si="42"/>
        <v>23.35958705443571</v>
      </c>
      <c r="P208" t="e">
        <f t="shared" si="43"/>
        <v>#NUM!</v>
      </c>
      <c r="Q208" t="e">
        <f t="shared" si="51"/>
        <v>#NUM!</v>
      </c>
    </row>
    <row r="209" spans="1:17" x14ac:dyDescent="0.4">
      <c r="A209">
        <v>529.4</v>
      </c>
      <c r="B209">
        <f t="shared" si="39"/>
        <v>2.3419720438231959</v>
      </c>
      <c r="C209" s="1">
        <v>90.237700000000004</v>
      </c>
      <c r="D209">
        <v>41.445999999999998</v>
      </c>
      <c r="E209">
        <v>24.260999999999999</v>
      </c>
      <c r="F209">
        <f t="shared" si="44"/>
        <v>0.41446</v>
      </c>
      <c r="G209">
        <f t="shared" si="45"/>
        <v>0.21892568397000001</v>
      </c>
      <c r="H209">
        <f t="shared" si="46"/>
        <v>0.63338568397000006</v>
      </c>
      <c r="I209">
        <f t="shared" si="47"/>
        <v>0.50678677532319216</v>
      </c>
      <c r="J209">
        <f t="shared" si="40"/>
        <v>0.17518505880579802</v>
      </c>
      <c r="K209">
        <f t="shared" si="41"/>
        <v>2.4396834284982694</v>
      </c>
      <c r="L209">
        <f t="shared" si="48"/>
        <v>10.135735506463842</v>
      </c>
      <c r="M209">
        <f t="shared" si="49"/>
        <v>6.1357355064638419</v>
      </c>
      <c r="N209">
        <f t="shared" si="50"/>
        <v>37.647250205281097</v>
      </c>
      <c r="O209">
        <f t="shared" si="42"/>
        <v>23.73760919972446</v>
      </c>
      <c r="P209" t="e">
        <f t="shared" si="43"/>
        <v>#NUM!</v>
      </c>
      <c r="Q209" t="e">
        <f t="shared" si="51"/>
        <v>#NUM!</v>
      </c>
    </row>
    <row r="210" spans="1:17" x14ac:dyDescent="0.4">
      <c r="A210">
        <v>529.29999999999995</v>
      </c>
      <c r="B210">
        <f t="shared" si="39"/>
        <v>2.3424145097298319</v>
      </c>
      <c r="C210" s="1">
        <v>90.238399999999999</v>
      </c>
      <c r="D210">
        <v>41.155000000000001</v>
      </c>
      <c r="E210">
        <v>24.172000000000001</v>
      </c>
      <c r="F210">
        <f t="shared" si="44"/>
        <v>0.41155000000000003</v>
      </c>
      <c r="G210">
        <f t="shared" si="45"/>
        <v>0.21812426048000003</v>
      </c>
      <c r="H210">
        <f t="shared" si="46"/>
        <v>0.62967426048000008</v>
      </c>
      <c r="I210">
        <f t="shared" si="47"/>
        <v>0.51400661480667631</v>
      </c>
      <c r="J210">
        <f t="shared" si="40"/>
        <v>0.17503912179060419</v>
      </c>
      <c r="K210">
        <f t="shared" si="41"/>
        <v>2.4386522018257017</v>
      </c>
      <c r="L210">
        <f t="shared" si="48"/>
        <v>10.280132296133525</v>
      </c>
      <c r="M210">
        <f t="shared" si="49"/>
        <v>6.2801322961335249</v>
      </c>
      <c r="N210">
        <f t="shared" si="50"/>
        <v>39.440061656939342</v>
      </c>
      <c r="O210">
        <f t="shared" si="42"/>
        <v>24.080331052405423</v>
      </c>
      <c r="P210" t="e">
        <f t="shared" si="43"/>
        <v>#NUM!</v>
      </c>
      <c r="Q210" t="e">
        <f t="shared" si="51"/>
        <v>#NUM!</v>
      </c>
    </row>
    <row r="211" spans="1:17" x14ac:dyDescent="0.4">
      <c r="A211">
        <v>529.20000000000005</v>
      </c>
      <c r="B211">
        <f t="shared" si="39"/>
        <v>2.3428571428571425</v>
      </c>
      <c r="C211" s="1">
        <v>90.239099999999993</v>
      </c>
      <c r="D211">
        <v>40.854999999999997</v>
      </c>
      <c r="E211">
        <v>24.084</v>
      </c>
      <c r="F211">
        <f t="shared" si="44"/>
        <v>0.40854999999999997</v>
      </c>
      <c r="G211">
        <f t="shared" si="45"/>
        <v>0.21733184843999998</v>
      </c>
      <c r="H211">
        <f t="shared" si="46"/>
        <v>0.62588184843999994</v>
      </c>
      <c r="I211">
        <f t="shared" si="47"/>
        <v>0.52145668029064474</v>
      </c>
      <c r="J211">
        <f t="shared" si="40"/>
        <v>0.174909645626526</v>
      </c>
      <c r="K211">
        <f t="shared" si="41"/>
        <v>2.4377374494180524</v>
      </c>
      <c r="L211">
        <f t="shared" si="48"/>
        <v>10.429133605812893</v>
      </c>
      <c r="M211">
        <f t="shared" si="49"/>
        <v>6.4291336058128934</v>
      </c>
      <c r="N211">
        <f t="shared" si="50"/>
        <v>41.333758921392693</v>
      </c>
      <c r="O211">
        <f t="shared" si="42"/>
        <v>24.433970162190203</v>
      </c>
      <c r="P211" t="e">
        <f t="shared" si="43"/>
        <v>#NUM!</v>
      </c>
      <c r="Q211" t="e">
        <f t="shared" si="51"/>
        <v>#NUM!</v>
      </c>
    </row>
    <row r="212" spans="1:17" x14ac:dyDescent="0.4">
      <c r="A212">
        <v>529.1</v>
      </c>
      <c r="B212">
        <f t="shared" si="39"/>
        <v>2.3432999432999431</v>
      </c>
      <c r="C212" s="1">
        <v>90.239800000000002</v>
      </c>
      <c r="D212">
        <v>40.545000000000002</v>
      </c>
      <c r="E212">
        <v>23.974</v>
      </c>
      <c r="F212">
        <f t="shared" si="44"/>
        <v>0.40545000000000003</v>
      </c>
      <c r="G212">
        <f t="shared" si="45"/>
        <v>0.21634089652000002</v>
      </c>
      <c r="H212">
        <f t="shared" si="46"/>
        <v>0.62179089652000008</v>
      </c>
      <c r="I212">
        <f t="shared" si="47"/>
        <v>0.52951440063350763</v>
      </c>
      <c r="J212">
        <f t="shared" si="40"/>
        <v>0.17464229016292906</v>
      </c>
      <c r="K212">
        <f t="shared" si="41"/>
        <v>2.4358490449207313</v>
      </c>
      <c r="L212">
        <f t="shared" si="48"/>
        <v>10.590288012670152</v>
      </c>
      <c r="M212">
        <f t="shared" si="49"/>
        <v>6.5902880126701522</v>
      </c>
      <c r="N212">
        <f t="shared" si="50"/>
        <v>43.431896089943905</v>
      </c>
      <c r="O212">
        <f t="shared" si="42"/>
        <v>24.816221299620036</v>
      </c>
      <c r="P212" t="e">
        <f t="shared" si="43"/>
        <v>#NUM!</v>
      </c>
      <c r="Q212" t="e">
        <f t="shared" si="51"/>
        <v>#NUM!</v>
      </c>
    </row>
    <row r="213" spans="1:17" x14ac:dyDescent="0.4">
      <c r="A213">
        <v>529</v>
      </c>
      <c r="B213">
        <f t="shared" si="39"/>
        <v>2.3437429111531189</v>
      </c>
      <c r="C213" s="1">
        <v>90.240499999999997</v>
      </c>
      <c r="D213">
        <v>40.283000000000001</v>
      </c>
      <c r="E213">
        <v>23.867999999999999</v>
      </c>
      <c r="F213">
        <f t="shared" si="44"/>
        <v>0.40283000000000002</v>
      </c>
      <c r="G213">
        <f t="shared" si="45"/>
        <v>0.21538602539999996</v>
      </c>
      <c r="H213">
        <f t="shared" si="46"/>
        <v>0.61821602539999998</v>
      </c>
      <c r="I213">
        <f t="shared" si="47"/>
        <v>0.53658086167971597</v>
      </c>
      <c r="J213">
        <f t="shared" si="40"/>
        <v>0.17432365454846649</v>
      </c>
      <c r="K213">
        <f t="shared" si="41"/>
        <v>2.4335992572855831</v>
      </c>
      <c r="L213">
        <f t="shared" si="48"/>
        <v>10.731617233594319</v>
      </c>
      <c r="M213">
        <f t="shared" si="49"/>
        <v>6.731617233594319</v>
      </c>
      <c r="N213">
        <f t="shared" si="50"/>
        <v>45.314670579624028</v>
      </c>
      <c r="O213">
        <f t="shared" si="42"/>
        <v>25.152151816445329</v>
      </c>
      <c r="P213" t="e">
        <f t="shared" si="43"/>
        <v>#NUM!</v>
      </c>
      <c r="Q213" t="e">
        <f t="shared" si="51"/>
        <v>#NUM!</v>
      </c>
    </row>
    <row r="214" spans="1:17" x14ac:dyDescent="0.4">
      <c r="A214">
        <v>528.9</v>
      </c>
      <c r="B214">
        <f t="shared" si="39"/>
        <v>2.344186046511628</v>
      </c>
      <c r="C214" s="1">
        <v>90.241500000000002</v>
      </c>
      <c r="D214">
        <v>39.939</v>
      </c>
      <c r="E214">
        <v>23.786000000000001</v>
      </c>
      <c r="F214">
        <f t="shared" si="44"/>
        <v>0.39939000000000002</v>
      </c>
      <c r="G214">
        <f t="shared" si="45"/>
        <v>0.21464843190000002</v>
      </c>
      <c r="H214">
        <f t="shared" si="46"/>
        <v>0.61403843190000007</v>
      </c>
      <c r="I214">
        <f t="shared" si="47"/>
        <v>0.54506125830202856</v>
      </c>
      <c r="J214">
        <f t="shared" si="40"/>
        <v>0.17428862093160299</v>
      </c>
      <c r="K214">
        <f t="shared" si="41"/>
        <v>2.433351950190259</v>
      </c>
      <c r="L214">
        <f t="shared" si="48"/>
        <v>10.90122516604057</v>
      </c>
      <c r="M214">
        <f t="shared" si="49"/>
        <v>6.9012251660405699</v>
      </c>
      <c r="N214">
        <f t="shared" si="50"/>
        <v>47.626908792391689</v>
      </c>
      <c r="O214">
        <f t="shared" si="42"/>
        <v>25.55449992411371</v>
      </c>
      <c r="P214" t="e">
        <f t="shared" si="43"/>
        <v>#NUM!</v>
      </c>
      <c r="Q214" t="e">
        <f t="shared" si="51"/>
        <v>#NUM!</v>
      </c>
    </row>
    <row r="215" spans="1:17" x14ac:dyDescent="0.4">
      <c r="A215">
        <v>528.79999999999995</v>
      </c>
      <c r="B215">
        <f t="shared" si="39"/>
        <v>2.3446293494704995</v>
      </c>
      <c r="C215" s="1">
        <v>90.242500000000007</v>
      </c>
      <c r="D215">
        <v>39.591999999999999</v>
      </c>
      <c r="E215">
        <v>23.683</v>
      </c>
      <c r="F215">
        <f t="shared" si="44"/>
        <v>0.39591999999999999</v>
      </c>
      <c r="G215">
        <f t="shared" si="45"/>
        <v>0.21372131275</v>
      </c>
      <c r="H215">
        <f t="shared" si="46"/>
        <v>0.60964131275</v>
      </c>
      <c r="I215">
        <f t="shared" si="47"/>
        <v>0.55401709497549034</v>
      </c>
      <c r="J215">
        <f t="shared" si="40"/>
        <v>0.17410960220657704</v>
      </c>
      <c r="K215">
        <f t="shared" si="41"/>
        <v>2.4320884005592585</v>
      </c>
      <c r="L215">
        <f t="shared" si="48"/>
        <v>11.080341899509806</v>
      </c>
      <c r="M215">
        <f t="shared" si="49"/>
        <v>7.080341899509806</v>
      </c>
      <c r="N215">
        <f t="shared" si="50"/>
        <v>50.131241413954129</v>
      </c>
      <c r="O215">
        <f t="shared" si="42"/>
        <v>25.979294819758394</v>
      </c>
      <c r="P215" t="e">
        <f t="shared" si="43"/>
        <v>#NUM!</v>
      </c>
      <c r="Q215" t="e">
        <f t="shared" si="51"/>
        <v>#NUM!</v>
      </c>
    </row>
    <row r="216" spans="1:17" x14ac:dyDescent="0.4">
      <c r="A216">
        <v>528.70000000000005</v>
      </c>
      <c r="B216">
        <f t="shared" si="39"/>
        <v>2.3450728201248343</v>
      </c>
      <c r="C216" s="1">
        <v>90.243600000000001</v>
      </c>
      <c r="D216">
        <v>39.165999999999997</v>
      </c>
      <c r="E216">
        <v>23.541</v>
      </c>
      <c r="F216">
        <f t="shared" si="44"/>
        <v>0.39165999999999995</v>
      </c>
      <c r="G216">
        <f t="shared" si="45"/>
        <v>0.21244245876000001</v>
      </c>
      <c r="H216">
        <f t="shared" si="46"/>
        <v>0.60410245875999991</v>
      </c>
      <c r="I216">
        <f t="shared" si="47"/>
        <v>0.56538159938255095</v>
      </c>
      <c r="J216">
        <f t="shared" si="40"/>
        <v>0.17377436077393535</v>
      </c>
      <c r="K216">
        <f t="shared" si="41"/>
        <v>2.4297229545161652</v>
      </c>
      <c r="L216">
        <f t="shared" si="48"/>
        <v>11.307631987651018</v>
      </c>
      <c r="M216">
        <f t="shared" si="49"/>
        <v>7.3076319876510176</v>
      </c>
      <c r="N216">
        <f t="shared" si="50"/>
        <v>53.401485266940362</v>
      </c>
      <c r="O216">
        <f t="shared" si="42"/>
        <v>26.517220434214558</v>
      </c>
      <c r="P216" t="e">
        <f t="shared" si="43"/>
        <v>#NUM!</v>
      </c>
      <c r="Q216" t="e">
        <f t="shared" si="51"/>
        <v>#NUM!</v>
      </c>
    </row>
    <row r="217" spans="1:17" x14ac:dyDescent="0.4">
      <c r="A217">
        <v>528.6</v>
      </c>
      <c r="B217">
        <f t="shared" si="39"/>
        <v>2.345516458569807</v>
      </c>
      <c r="C217" s="1">
        <v>90.244600000000005</v>
      </c>
      <c r="D217">
        <v>38.74</v>
      </c>
      <c r="E217">
        <v>23.433</v>
      </c>
      <c r="F217">
        <f t="shared" si="44"/>
        <v>0.38740000000000002</v>
      </c>
      <c r="G217">
        <f t="shared" si="45"/>
        <v>0.21147017118000003</v>
      </c>
      <c r="H217">
        <f t="shared" si="46"/>
        <v>0.59887017118000008</v>
      </c>
      <c r="I217">
        <f t="shared" si="47"/>
        <v>0.57635869967291731</v>
      </c>
      <c r="J217">
        <f t="shared" si="40"/>
        <v>0.17366419180440815</v>
      </c>
      <c r="K217">
        <f t="shared" si="41"/>
        <v>2.4289458222178042</v>
      </c>
      <c r="L217">
        <f t="shared" si="48"/>
        <v>11.527173993458346</v>
      </c>
      <c r="M217">
        <f t="shared" si="49"/>
        <v>7.5271739934583461</v>
      </c>
      <c r="N217">
        <f t="shared" si="50"/>
        <v>56.658348327795665</v>
      </c>
      <c r="O217">
        <f t="shared" si="42"/>
        <v>27.0371763224544</v>
      </c>
      <c r="P217" t="e">
        <f t="shared" si="43"/>
        <v>#NUM!</v>
      </c>
      <c r="Q217" t="e">
        <f t="shared" si="51"/>
        <v>#NUM!</v>
      </c>
    </row>
    <row r="218" spans="1:17" x14ac:dyDescent="0.4">
      <c r="A218">
        <v>528.5</v>
      </c>
      <c r="B218">
        <f t="shared" si="39"/>
        <v>2.3459602649006621</v>
      </c>
      <c r="C218" s="1">
        <v>90.245599999999996</v>
      </c>
      <c r="D218">
        <v>38.332999999999998</v>
      </c>
      <c r="E218">
        <v>23.347000000000001</v>
      </c>
      <c r="F218">
        <f t="shared" si="44"/>
        <v>0.38333</v>
      </c>
      <c r="G218">
        <f t="shared" si="45"/>
        <v>0.21069640232</v>
      </c>
      <c r="H218">
        <f t="shared" si="46"/>
        <v>0.59402640232000004</v>
      </c>
      <c r="I218">
        <f t="shared" si="47"/>
        <v>0.58670700290297806</v>
      </c>
      <c r="J218">
        <f t="shared" si="40"/>
        <v>0.17367123091708919</v>
      </c>
      <c r="K218">
        <f t="shared" si="41"/>
        <v>2.4289954729800849</v>
      </c>
      <c r="L218">
        <f t="shared" si="48"/>
        <v>11.734140058059561</v>
      </c>
      <c r="M218">
        <f t="shared" si="49"/>
        <v>7.7341400580595607</v>
      </c>
      <c r="N218">
        <f t="shared" si="50"/>
        <v>59.816922437681548</v>
      </c>
      <c r="O218">
        <f t="shared" si="42"/>
        <v>27.527826318986879</v>
      </c>
      <c r="P218" t="e">
        <f t="shared" si="43"/>
        <v>#NUM!</v>
      </c>
      <c r="Q218" t="e">
        <f t="shared" si="51"/>
        <v>#NUM!</v>
      </c>
    </row>
    <row r="219" spans="1:17" x14ac:dyDescent="0.4">
      <c r="A219">
        <v>528.4</v>
      </c>
      <c r="B219">
        <f t="shared" si="39"/>
        <v>2.3464042392127178</v>
      </c>
      <c r="C219" s="1">
        <v>90.246600000000001</v>
      </c>
      <c r="D219">
        <v>37.936999999999998</v>
      </c>
      <c r="E219">
        <v>23.225999999999999</v>
      </c>
      <c r="F219">
        <f t="shared" si="44"/>
        <v>0.37936999999999999</v>
      </c>
      <c r="G219">
        <f t="shared" si="45"/>
        <v>0.20960675315999996</v>
      </c>
      <c r="H219">
        <f t="shared" si="46"/>
        <v>0.58897675315999998</v>
      </c>
      <c r="I219">
        <f t="shared" si="47"/>
        <v>0.59749164080368178</v>
      </c>
      <c r="J219">
        <f t="shared" si="40"/>
        <v>0.17341136635212515</v>
      </c>
      <c r="K219">
        <f t="shared" si="41"/>
        <v>2.4271627900847697</v>
      </c>
      <c r="L219">
        <f t="shared" si="48"/>
        <v>11.949832816073634</v>
      </c>
      <c r="M219">
        <f t="shared" si="49"/>
        <v>7.9498328160736342</v>
      </c>
      <c r="N219">
        <f t="shared" si="50"/>
        <v>63.199841803521252</v>
      </c>
      <c r="O219">
        <f t="shared" si="42"/>
        <v>28.039138377518423</v>
      </c>
      <c r="P219" t="e">
        <f t="shared" si="43"/>
        <v>#NUM!</v>
      </c>
      <c r="Q219" t="e">
        <f t="shared" si="51"/>
        <v>#NUM!</v>
      </c>
    </row>
    <row r="220" spans="1:17" x14ac:dyDescent="0.4">
      <c r="A220">
        <v>528.29999999999995</v>
      </c>
      <c r="B220">
        <f t="shared" si="39"/>
        <v>2.346848381601363</v>
      </c>
      <c r="C220" s="1">
        <v>90.247600000000006</v>
      </c>
      <c r="D220">
        <v>37.542999999999999</v>
      </c>
      <c r="E220">
        <v>23.138000000000002</v>
      </c>
      <c r="F220">
        <f t="shared" si="44"/>
        <v>0.37542999999999999</v>
      </c>
      <c r="G220">
        <f t="shared" si="45"/>
        <v>0.20881489688000002</v>
      </c>
      <c r="H220">
        <f t="shared" si="46"/>
        <v>0.58424489688000003</v>
      </c>
      <c r="I220">
        <f t="shared" si="47"/>
        <v>0.60783461058188382</v>
      </c>
      <c r="J220">
        <f t="shared" si="40"/>
        <v>0.17337203359676484</v>
      </c>
      <c r="K220">
        <f t="shared" si="41"/>
        <v>2.4268854487832345</v>
      </c>
      <c r="L220">
        <f t="shared" si="48"/>
        <v>12.156692211637676</v>
      </c>
      <c r="M220">
        <f t="shared" si="49"/>
        <v>8.1566922116376759</v>
      </c>
      <c r="N220">
        <f t="shared" si="50"/>
        <v>66.531627835390722</v>
      </c>
      <c r="O220">
        <f t="shared" si="42"/>
        <v>28.529913442507773</v>
      </c>
      <c r="P220" t="e">
        <f t="shared" si="43"/>
        <v>#NUM!</v>
      </c>
      <c r="Q220" t="e">
        <f t="shared" si="51"/>
        <v>#NUM!</v>
      </c>
    </row>
    <row r="221" spans="1:17" x14ac:dyDescent="0.4">
      <c r="A221">
        <v>528.20000000000005</v>
      </c>
      <c r="B221">
        <f t="shared" si="39"/>
        <v>2.3472926921620596</v>
      </c>
      <c r="C221" s="1">
        <v>90.248699999999999</v>
      </c>
      <c r="D221">
        <v>37.161000000000001</v>
      </c>
      <c r="E221">
        <v>23.036999999999999</v>
      </c>
      <c r="F221">
        <f t="shared" si="44"/>
        <v>0.37161</v>
      </c>
      <c r="G221">
        <f t="shared" si="45"/>
        <v>0.20790593018999998</v>
      </c>
      <c r="H221">
        <f t="shared" si="46"/>
        <v>0.57951593018999992</v>
      </c>
      <c r="I221">
        <f t="shared" si="47"/>
        <v>0.61823458531277042</v>
      </c>
      <c r="J221">
        <f t="shared" si="40"/>
        <v>0.17321759029203193</v>
      </c>
      <c r="K221">
        <f t="shared" si="41"/>
        <v>2.4257965751462085</v>
      </c>
      <c r="L221">
        <f t="shared" si="48"/>
        <v>12.364691706255408</v>
      </c>
      <c r="M221">
        <f t="shared" si="49"/>
        <v>8.3646917062554085</v>
      </c>
      <c r="N221">
        <f t="shared" si="50"/>
        <v>69.968067340698013</v>
      </c>
      <c r="O221">
        <f t="shared" si="42"/>
        <v>29.023550482930148</v>
      </c>
      <c r="P221" t="e">
        <f t="shared" si="43"/>
        <v>#NUM!</v>
      </c>
      <c r="Q221" t="e">
        <f t="shared" si="51"/>
        <v>#NUM!</v>
      </c>
    </row>
    <row r="222" spans="1:17" x14ac:dyDescent="0.4">
      <c r="A222">
        <v>528.1</v>
      </c>
      <c r="B222">
        <f t="shared" si="39"/>
        <v>2.3477371709903423</v>
      </c>
      <c r="C222" s="1">
        <v>90.249700000000004</v>
      </c>
      <c r="D222">
        <v>36.771999999999998</v>
      </c>
      <c r="E222">
        <v>22.931000000000001</v>
      </c>
      <c r="F222">
        <f t="shared" si="44"/>
        <v>0.36771999999999999</v>
      </c>
      <c r="G222">
        <f t="shared" si="45"/>
        <v>0.20695158707</v>
      </c>
      <c r="H222">
        <f t="shared" si="46"/>
        <v>0.57467158706999999</v>
      </c>
      <c r="I222">
        <f t="shared" si="47"/>
        <v>0.62900396730134189</v>
      </c>
      <c r="J222">
        <f t="shared" si="40"/>
        <v>0.17303068282161982</v>
      </c>
      <c r="K222">
        <f t="shared" si="41"/>
        <v>2.4244790953486848</v>
      </c>
      <c r="L222">
        <f t="shared" si="48"/>
        <v>12.580079346026837</v>
      </c>
      <c r="M222">
        <f t="shared" si="49"/>
        <v>8.580079346026837</v>
      </c>
      <c r="N222">
        <f t="shared" si="50"/>
        <v>73.617761584116309</v>
      </c>
      <c r="O222">
        <f t="shared" si="42"/>
        <v>29.534719894675082</v>
      </c>
      <c r="P222" t="e">
        <f t="shared" si="43"/>
        <v>#NUM!</v>
      </c>
      <c r="Q222" t="e">
        <f t="shared" si="51"/>
        <v>#NUM!</v>
      </c>
    </row>
    <row r="223" spans="1:17" x14ac:dyDescent="0.4">
      <c r="A223">
        <v>528</v>
      </c>
      <c r="B223">
        <f t="shared" si="39"/>
        <v>2.3481818181818181</v>
      </c>
      <c r="C223" s="1">
        <v>90.250699999999995</v>
      </c>
      <c r="D223">
        <v>36.351999999999997</v>
      </c>
      <c r="E223">
        <v>22.831</v>
      </c>
      <c r="F223">
        <f t="shared" si="44"/>
        <v>0.36351999999999995</v>
      </c>
      <c r="G223">
        <f t="shared" si="45"/>
        <v>0.20605137317</v>
      </c>
      <c r="H223">
        <f t="shared" si="46"/>
        <v>0.56957137316999995</v>
      </c>
      <c r="I223">
        <f t="shared" si="47"/>
        <v>0.64054497317457204</v>
      </c>
      <c r="J223">
        <f t="shared" si="40"/>
        <v>0.17292326795619656</v>
      </c>
      <c r="K223">
        <f t="shared" si="41"/>
        <v>2.4237220824551864</v>
      </c>
      <c r="L223">
        <f t="shared" si="48"/>
        <v>12.81089946349144</v>
      </c>
      <c r="M223">
        <f t="shared" si="49"/>
        <v>8.8108994634914399</v>
      </c>
      <c r="N223">
        <f t="shared" si="50"/>
        <v>77.631949355753747</v>
      </c>
      <c r="O223">
        <f t="shared" si="42"/>
        <v>30.082321194725807</v>
      </c>
      <c r="P223" t="e">
        <f t="shared" si="43"/>
        <v>#NUM!</v>
      </c>
      <c r="Q223" t="e">
        <f t="shared" si="51"/>
        <v>#NUM!</v>
      </c>
    </row>
    <row r="224" spans="1:17" x14ac:dyDescent="0.4">
      <c r="A224">
        <v>527.9</v>
      </c>
      <c r="B224">
        <f t="shared" si="39"/>
        <v>2.3486266338321653</v>
      </c>
      <c r="C224" s="1">
        <v>90.251999999999995</v>
      </c>
      <c r="D224">
        <v>35.902000000000001</v>
      </c>
      <c r="E224">
        <v>22.727</v>
      </c>
      <c r="F224">
        <f t="shared" si="44"/>
        <v>0.35902000000000001</v>
      </c>
      <c r="G224">
        <f t="shared" si="45"/>
        <v>0.20511572040000001</v>
      </c>
      <c r="H224">
        <f t="shared" si="46"/>
        <v>0.56413572040000004</v>
      </c>
      <c r="I224">
        <f t="shared" si="47"/>
        <v>0.65302895280973705</v>
      </c>
      <c r="J224">
        <f t="shared" si="40"/>
        <v>0.17282245624198322</v>
      </c>
      <c r="K224">
        <f t="shared" si="41"/>
        <v>2.4230116963000006</v>
      </c>
      <c r="L224">
        <f t="shared" si="48"/>
        <v>13.06057905619474</v>
      </c>
      <c r="M224">
        <f t="shared" si="49"/>
        <v>9.0605790561947401</v>
      </c>
      <c r="N224">
        <f t="shared" si="50"/>
        <v>82.094092833554768</v>
      </c>
      <c r="O224">
        <f t="shared" si="42"/>
        <v>30.67442382464953</v>
      </c>
      <c r="P224" t="e">
        <f t="shared" si="43"/>
        <v>#NUM!</v>
      </c>
      <c r="Q224" t="e">
        <f t="shared" si="51"/>
        <v>#NUM!</v>
      </c>
    </row>
    <row r="225" spans="1:17" x14ac:dyDescent="0.4">
      <c r="A225">
        <v>527.79999999999995</v>
      </c>
      <c r="B225">
        <f t="shared" si="39"/>
        <v>2.3490716180371352</v>
      </c>
      <c r="C225" s="1">
        <v>90.253399999999999</v>
      </c>
      <c r="D225">
        <v>35.411999999999999</v>
      </c>
      <c r="E225">
        <v>22.617999999999999</v>
      </c>
      <c r="F225">
        <f t="shared" si="44"/>
        <v>0.35411999999999999</v>
      </c>
      <c r="G225">
        <f t="shared" si="45"/>
        <v>0.20413514011999997</v>
      </c>
      <c r="H225">
        <f t="shared" si="46"/>
        <v>0.55825514011999999</v>
      </c>
      <c r="I225">
        <f t="shared" si="47"/>
        <v>0.66675798776170891</v>
      </c>
      <c r="J225">
        <f t="shared" si="40"/>
        <v>0.17273317073718514</v>
      </c>
      <c r="K225">
        <f t="shared" si="41"/>
        <v>2.4223826046414167</v>
      </c>
      <c r="L225">
        <f t="shared" si="48"/>
        <v>13.335159755234178</v>
      </c>
      <c r="M225">
        <f t="shared" si="49"/>
        <v>9.3351597552341783</v>
      </c>
      <c r="N225">
        <f t="shared" si="50"/>
        <v>87.145207655743846</v>
      </c>
      <c r="O225">
        <f t="shared" si="42"/>
        <v>31.325245303011638</v>
      </c>
      <c r="P225" t="e">
        <f t="shared" si="43"/>
        <v>#NUM!</v>
      </c>
      <c r="Q225" t="e">
        <f t="shared" si="51"/>
        <v>#NUM!</v>
      </c>
    </row>
    <row r="226" spans="1:17" x14ac:dyDescent="0.4">
      <c r="A226">
        <v>527.70000000000005</v>
      </c>
      <c r="B226">
        <f t="shared" si="39"/>
        <v>2.3495167708925524</v>
      </c>
      <c r="C226" s="1">
        <v>90.2547</v>
      </c>
      <c r="D226">
        <v>34.853999999999999</v>
      </c>
      <c r="E226">
        <v>22.495000000000001</v>
      </c>
      <c r="F226">
        <f t="shared" si="44"/>
        <v>0.34854000000000002</v>
      </c>
      <c r="G226">
        <f t="shared" si="45"/>
        <v>0.20302794765000001</v>
      </c>
      <c r="H226">
        <f t="shared" si="46"/>
        <v>0.55156794765000006</v>
      </c>
      <c r="I226">
        <f t="shared" si="47"/>
        <v>0.6826412256217691</v>
      </c>
      <c r="J226">
        <f t="shared" si="40"/>
        <v>0.17262658865383085</v>
      </c>
      <c r="K226">
        <f t="shared" si="41"/>
        <v>2.4216317339115396</v>
      </c>
      <c r="L226">
        <f t="shared" si="48"/>
        <v>13.652824512435382</v>
      </c>
      <c r="M226">
        <f t="shared" si="49"/>
        <v>9.652824512435382</v>
      </c>
      <c r="N226">
        <f t="shared" si="50"/>
        <v>93.177021067873369</v>
      </c>
      <c r="O226">
        <f t="shared" si="42"/>
        <v>32.077540162019865</v>
      </c>
      <c r="P226" t="e">
        <f t="shared" si="43"/>
        <v>#NUM!</v>
      </c>
      <c r="Q226" t="e">
        <f t="shared" si="51"/>
        <v>#NUM!</v>
      </c>
    </row>
    <row r="227" spans="1:17" x14ac:dyDescent="0.4">
      <c r="A227">
        <v>527.6</v>
      </c>
      <c r="B227">
        <f t="shared" si="39"/>
        <v>2.3499620924943136</v>
      </c>
      <c r="C227" s="1">
        <v>90.256</v>
      </c>
      <c r="D227">
        <v>34.414999999999999</v>
      </c>
      <c r="E227">
        <v>22.402000000000001</v>
      </c>
      <c r="F227">
        <f t="shared" si="44"/>
        <v>0.34415000000000001</v>
      </c>
      <c r="G227">
        <f t="shared" si="45"/>
        <v>0.20219149120000002</v>
      </c>
      <c r="H227">
        <f t="shared" si="46"/>
        <v>0.54634149119999997</v>
      </c>
      <c r="I227">
        <f t="shared" si="47"/>
        <v>0.69527767163178233</v>
      </c>
      <c r="J227">
        <f t="shared" si="40"/>
        <v>0.17256121454126735</v>
      </c>
      <c r="K227">
        <f t="shared" si="41"/>
        <v>2.4211712216806953</v>
      </c>
      <c r="L227">
        <f t="shared" si="48"/>
        <v>13.905553432635646</v>
      </c>
      <c r="M227">
        <f t="shared" si="49"/>
        <v>9.9055534326356458</v>
      </c>
      <c r="N227">
        <f t="shared" si="50"/>
        <v>98.119988806799824</v>
      </c>
      <c r="O227">
        <f t="shared" si="42"/>
        <v>32.677523441847946</v>
      </c>
      <c r="P227" t="e">
        <f t="shared" si="43"/>
        <v>#NUM!</v>
      </c>
      <c r="Q227" t="e">
        <f t="shared" si="51"/>
        <v>#NUM!</v>
      </c>
    </row>
    <row r="228" spans="1:17" x14ac:dyDescent="0.4">
      <c r="A228">
        <v>527.5</v>
      </c>
      <c r="B228">
        <f t="shared" si="39"/>
        <v>2.3504075829383884</v>
      </c>
      <c r="C228" s="1">
        <v>90.257400000000004</v>
      </c>
      <c r="D228">
        <v>33.936999999999998</v>
      </c>
      <c r="E228">
        <v>22.332000000000001</v>
      </c>
      <c r="F228">
        <f t="shared" si="44"/>
        <v>0.33936999999999995</v>
      </c>
      <c r="G228">
        <f t="shared" si="45"/>
        <v>0.20156282568</v>
      </c>
      <c r="H228">
        <f t="shared" si="46"/>
        <v>0.5409328256799999</v>
      </c>
      <c r="I228">
        <f t="shared" si="47"/>
        <v>0.70872034288782737</v>
      </c>
      <c r="J228">
        <f t="shared" si="40"/>
        <v>0.17270947362325062</v>
      </c>
      <c r="K228">
        <f t="shared" si="41"/>
        <v>2.4222156500291088</v>
      </c>
      <c r="L228">
        <f t="shared" si="48"/>
        <v>14.174406857756546</v>
      </c>
      <c r="M228">
        <f t="shared" si="49"/>
        <v>10.174406857756546</v>
      </c>
      <c r="N228">
        <f t="shared" si="50"/>
        <v>103.51855490716343</v>
      </c>
      <c r="O228">
        <f t="shared" si="42"/>
        <v>33.315633362124878</v>
      </c>
      <c r="P228" t="e">
        <f t="shared" si="43"/>
        <v>#NUM!</v>
      </c>
      <c r="Q228" t="e">
        <f t="shared" si="51"/>
        <v>#NUM!</v>
      </c>
    </row>
    <row r="229" spans="1:17" x14ac:dyDescent="0.4">
      <c r="A229">
        <v>527.4</v>
      </c>
      <c r="B229">
        <f t="shared" si="39"/>
        <v>2.3508532423208193</v>
      </c>
      <c r="C229" s="1">
        <v>90.258700000000005</v>
      </c>
      <c r="D229">
        <v>33.466999999999999</v>
      </c>
      <c r="E229">
        <v>22.216999999999999</v>
      </c>
      <c r="F229">
        <f t="shared" si="44"/>
        <v>0.33466999999999997</v>
      </c>
      <c r="G229">
        <f t="shared" si="45"/>
        <v>0.20052775378999999</v>
      </c>
      <c r="H229">
        <f t="shared" si="46"/>
        <v>0.5351977537899999</v>
      </c>
      <c r="I229">
        <f t="shared" si="47"/>
        <v>0.72293232313105904</v>
      </c>
      <c r="J229">
        <f t="shared" si="40"/>
        <v>0.1725082114479479</v>
      </c>
      <c r="K229">
        <f t="shared" si="41"/>
        <v>2.4207978810919557</v>
      </c>
      <c r="L229">
        <f t="shared" si="48"/>
        <v>14.45864646262118</v>
      </c>
      <c r="M229">
        <f t="shared" si="49"/>
        <v>10.45864646262118</v>
      </c>
      <c r="N229">
        <f t="shared" si="50"/>
        <v>109.38328583009853</v>
      </c>
      <c r="O229">
        <f t="shared" si="42"/>
        <v>33.990155916223443</v>
      </c>
      <c r="P229" t="e">
        <f t="shared" si="43"/>
        <v>#NUM!</v>
      </c>
      <c r="Q229" t="e">
        <f t="shared" si="51"/>
        <v>#NUM!</v>
      </c>
    </row>
    <row r="230" spans="1:17" x14ac:dyDescent="0.4">
      <c r="A230">
        <v>527.29999999999995</v>
      </c>
      <c r="B230">
        <f t="shared" si="39"/>
        <v>2.3512990707377206</v>
      </c>
      <c r="C230" s="1">
        <v>90.26</v>
      </c>
      <c r="D230">
        <v>32.927</v>
      </c>
      <c r="E230">
        <v>22.053999999999998</v>
      </c>
      <c r="F230">
        <f t="shared" si="44"/>
        <v>0.32927000000000001</v>
      </c>
      <c r="G230">
        <f t="shared" si="45"/>
        <v>0.199059404</v>
      </c>
      <c r="H230">
        <f t="shared" si="46"/>
        <v>0.52832940399999995</v>
      </c>
      <c r="I230">
        <f t="shared" si="47"/>
        <v>0.74006812368212227</v>
      </c>
      <c r="J230">
        <f t="shared" si="40"/>
        <v>0.17203471237300613</v>
      </c>
      <c r="K230">
        <f t="shared" si="41"/>
        <v>2.4174637405196786</v>
      </c>
      <c r="L230">
        <f t="shared" si="48"/>
        <v>14.801362473642445</v>
      </c>
      <c r="M230">
        <f t="shared" si="49"/>
        <v>10.801362473642445</v>
      </c>
      <c r="N230">
        <f t="shared" si="50"/>
        <v>116.66943128701125</v>
      </c>
      <c r="O230">
        <f t="shared" si="42"/>
        <v>34.802429829927654</v>
      </c>
      <c r="P230" t="e">
        <f t="shared" si="43"/>
        <v>#NUM!</v>
      </c>
      <c r="Q230" t="e">
        <f t="shared" si="51"/>
        <v>#NUM!</v>
      </c>
    </row>
    <row r="231" spans="1:17" x14ac:dyDescent="0.4">
      <c r="A231">
        <v>527.20000000000005</v>
      </c>
      <c r="B231">
        <f t="shared" si="39"/>
        <v>2.3517450682852803</v>
      </c>
      <c r="C231" s="1">
        <v>90.261300000000006</v>
      </c>
      <c r="D231">
        <v>32.372999999999998</v>
      </c>
      <c r="E231">
        <v>21.917999999999999</v>
      </c>
      <c r="F231">
        <f t="shared" si="44"/>
        <v>0.32372999999999996</v>
      </c>
      <c r="G231">
        <f t="shared" si="45"/>
        <v>0.19783471733999999</v>
      </c>
      <c r="H231">
        <f t="shared" si="46"/>
        <v>0.52156471733999998</v>
      </c>
      <c r="I231">
        <f t="shared" si="47"/>
        <v>0.75743931299754519</v>
      </c>
      <c r="J231">
        <f t="shared" si="40"/>
        <v>0.17176345808380516</v>
      </c>
      <c r="K231">
        <f t="shared" si="41"/>
        <v>2.4155545686905895</v>
      </c>
      <c r="L231">
        <f t="shared" si="48"/>
        <v>15.148786259950903</v>
      </c>
      <c r="M231">
        <f t="shared" si="49"/>
        <v>11.148786259950903</v>
      </c>
      <c r="N231">
        <f t="shared" si="50"/>
        <v>124.29543507007004</v>
      </c>
      <c r="O231">
        <f t="shared" si="42"/>
        <v>35.626083377347349</v>
      </c>
      <c r="P231" t="e">
        <f t="shared" si="43"/>
        <v>#NUM!</v>
      </c>
      <c r="Q231" t="e">
        <f t="shared" si="51"/>
        <v>#NUM!</v>
      </c>
    </row>
    <row r="232" spans="1:17" x14ac:dyDescent="0.4">
      <c r="A232">
        <v>527.1</v>
      </c>
      <c r="B232">
        <f t="shared" si="39"/>
        <v>2.3521912350597609</v>
      </c>
      <c r="C232" s="1">
        <v>90.262699999999995</v>
      </c>
      <c r="D232">
        <v>31.844000000000001</v>
      </c>
      <c r="E232">
        <v>21.795000000000002</v>
      </c>
      <c r="F232">
        <f t="shared" si="44"/>
        <v>0.31844</v>
      </c>
      <c r="G232">
        <f t="shared" si="45"/>
        <v>0.19672755465</v>
      </c>
      <c r="H232">
        <f t="shared" si="46"/>
        <v>0.51516755464999997</v>
      </c>
      <c r="I232">
        <f t="shared" si="47"/>
        <v>0.77421898150757373</v>
      </c>
      <c r="J232">
        <f t="shared" si="40"/>
        <v>0.17154161905071294</v>
      </c>
      <c r="K232">
        <f t="shared" si="41"/>
        <v>2.4139936624443452</v>
      </c>
      <c r="L232">
        <f t="shared" si="48"/>
        <v>15.484379630151475</v>
      </c>
      <c r="M232">
        <f t="shared" si="49"/>
        <v>11.484379630151475</v>
      </c>
      <c r="N232">
        <f t="shared" si="50"/>
        <v>131.89097548943812</v>
      </c>
      <c r="O232">
        <f t="shared" si="42"/>
        <v>36.422222046380199</v>
      </c>
      <c r="P232" t="e">
        <f t="shared" si="43"/>
        <v>#NUM!</v>
      </c>
      <c r="Q232" t="e">
        <f t="shared" si="51"/>
        <v>#NUM!</v>
      </c>
    </row>
    <row r="233" spans="1:17" x14ac:dyDescent="0.4">
      <c r="A233">
        <v>527</v>
      </c>
      <c r="B233">
        <f t="shared" si="39"/>
        <v>2.3526375711574952</v>
      </c>
      <c r="C233" s="1">
        <v>90.263999999999996</v>
      </c>
      <c r="D233">
        <v>31.27</v>
      </c>
      <c r="E233">
        <v>21.649000000000001</v>
      </c>
      <c r="F233">
        <f t="shared" si="44"/>
        <v>0.31269999999999998</v>
      </c>
      <c r="G233">
        <f t="shared" si="45"/>
        <v>0.19541253359999999</v>
      </c>
      <c r="H233">
        <f t="shared" si="46"/>
        <v>0.50811253359999997</v>
      </c>
      <c r="I233">
        <f t="shared" si="47"/>
        <v>0.7929996186120577</v>
      </c>
      <c r="J233">
        <f t="shared" si="40"/>
        <v>0.17119042275795576</v>
      </c>
      <c r="K233">
        <f t="shared" si="41"/>
        <v>2.4115234250004947</v>
      </c>
      <c r="L233">
        <f t="shared" si="48"/>
        <v>15.859992372241154</v>
      </c>
      <c r="M233">
        <f t="shared" si="49"/>
        <v>11.859992372241154</v>
      </c>
      <c r="N233">
        <f t="shared" si="50"/>
        <v>140.65941906961834</v>
      </c>
      <c r="O233">
        <f t="shared" si="42"/>
        <v>37.312813933205824</v>
      </c>
      <c r="P233" t="e">
        <f t="shared" si="43"/>
        <v>#NUM!</v>
      </c>
      <c r="Q233" t="e">
        <f t="shared" si="51"/>
        <v>#NUM!</v>
      </c>
    </row>
    <row r="234" spans="1:17" x14ac:dyDescent="0.4">
      <c r="A234">
        <v>526.9</v>
      </c>
      <c r="B234">
        <f t="shared" si="39"/>
        <v>2.3530840766748908</v>
      </c>
      <c r="C234" s="1">
        <v>90.265299999999996</v>
      </c>
      <c r="D234">
        <v>30.689</v>
      </c>
      <c r="E234">
        <v>21.515999999999998</v>
      </c>
      <c r="F234">
        <f t="shared" si="44"/>
        <v>0.30689</v>
      </c>
      <c r="G234">
        <f t="shared" si="45"/>
        <v>0.19421481947999999</v>
      </c>
      <c r="H234">
        <f t="shared" si="46"/>
        <v>0.50110481947999996</v>
      </c>
      <c r="I234">
        <f t="shared" si="47"/>
        <v>0.81214068515084903</v>
      </c>
      <c r="J234">
        <f t="shared" si="40"/>
        <v>0.17092905924017607</v>
      </c>
      <c r="K234">
        <f t="shared" si="41"/>
        <v>2.4096857284014588</v>
      </c>
      <c r="L234">
        <f t="shared" si="48"/>
        <v>16.242813703016978</v>
      </c>
      <c r="M234">
        <f t="shared" si="49"/>
        <v>12.242813703016978</v>
      </c>
      <c r="N234">
        <f t="shared" si="50"/>
        <v>149.8864873667803</v>
      </c>
      <c r="O234">
        <f t="shared" si="42"/>
        <v>38.220706284965971</v>
      </c>
      <c r="P234" t="e">
        <f t="shared" si="43"/>
        <v>#NUM!</v>
      </c>
      <c r="Q234" t="e">
        <f t="shared" si="51"/>
        <v>#NUM!</v>
      </c>
    </row>
    <row r="235" spans="1:17" x14ac:dyDescent="0.4">
      <c r="A235">
        <v>526.79999999999995</v>
      </c>
      <c r="B235">
        <f t="shared" si="39"/>
        <v>2.3535307517084285</v>
      </c>
      <c r="C235" s="1">
        <v>90.2667</v>
      </c>
      <c r="D235">
        <v>30.106999999999999</v>
      </c>
      <c r="E235">
        <v>21.379000000000001</v>
      </c>
      <c r="F235">
        <f t="shared" si="44"/>
        <v>0.30107</v>
      </c>
      <c r="G235">
        <f t="shared" si="45"/>
        <v>0.19298117793000003</v>
      </c>
      <c r="H235">
        <f t="shared" si="46"/>
        <v>0.49405117793000003</v>
      </c>
      <c r="I235">
        <f t="shared" si="47"/>
        <v>0.83178553315784298</v>
      </c>
      <c r="J235">
        <f t="shared" si="40"/>
        <v>0.17062168993411517</v>
      </c>
      <c r="K235">
        <f t="shared" si="41"/>
        <v>2.4075252925983959</v>
      </c>
      <c r="L235">
        <f t="shared" si="48"/>
        <v>16.635710663156857</v>
      </c>
      <c r="M235">
        <f t="shared" si="49"/>
        <v>12.635710663156857</v>
      </c>
      <c r="N235">
        <f t="shared" si="50"/>
        <v>159.6611839630159</v>
      </c>
      <c r="O235">
        <f t="shared" si="42"/>
        <v>39.152656622263478</v>
      </c>
      <c r="P235" t="e">
        <f t="shared" si="43"/>
        <v>#NUM!</v>
      </c>
      <c r="Q235" t="e">
        <f t="shared" si="51"/>
        <v>#NUM!</v>
      </c>
    </row>
    <row r="236" spans="1:17" x14ac:dyDescent="0.4">
      <c r="A236">
        <v>526.70000000000005</v>
      </c>
      <c r="B236">
        <f t="shared" si="39"/>
        <v>2.3539775963546608</v>
      </c>
      <c r="C236" s="1">
        <v>90.268000000000001</v>
      </c>
      <c r="D236">
        <v>29.486000000000001</v>
      </c>
      <c r="E236">
        <v>21.263999999999999</v>
      </c>
      <c r="F236">
        <f t="shared" si="44"/>
        <v>0.29486000000000001</v>
      </c>
      <c r="G236">
        <f t="shared" si="45"/>
        <v>0.1919458752</v>
      </c>
      <c r="H236">
        <f t="shared" si="46"/>
        <v>0.48680587520000002</v>
      </c>
      <c r="I236">
        <f t="shared" si="47"/>
        <v>0.85265518574022481</v>
      </c>
      <c r="J236">
        <f t="shared" si="40"/>
        <v>0.17051346122549349</v>
      </c>
      <c r="K236">
        <f t="shared" si="41"/>
        <v>2.4067647641092713</v>
      </c>
      <c r="L236">
        <f t="shared" si="48"/>
        <v>17.053103714804497</v>
      </c>
      <c r="M236">
        <f t="shared" si="49"/>
        <v>13.053103714804497</v>
      </c>
      <c r="N236">
        <f t="shared" si="50"/>
        <v>170.38351658944296</v>
      </c>
      <c r="O236">
        <f t="shared" si="42"/>
        <v>40.142624092962222</v>
      </c>
      <c r="P236" t="e">
        <f t="shared" si="43"/>
        <v>#NUM!</v>
      </c>
      <c r="Q236" t="e">
        <f t="shared" si="51"/>
        <v>#NUM!</v>
      </c>
    </row>
    <row r="237" spans="1:17" x14ac:dyDescent="0.4">
      <c r="A237">
        <v>526.6</v>
      </c>
      <c r="B237">
        <f t="shared" si="39"/>
        <v>2.354424610710216</v>
      </c>
      <c r="C237" s="1">
        <v>90.269300000000001</v>
      </c>
      <c r="D237">
        <v>28.873000000000001</v>
      </c>
      <c r="E237">
        <v>21.138999999999999</v>
      </c>
      <c r="F237">
        <f t="shared" si="44"/>
        <v>0.28872999999999999</v>
      </c>
      <c r="G237">
        <f t="shared" si="45"/>
        <v>0.19082027327000001</v>
      </c>
      <c r="H237">
        <f t="shared" si="46"/>
        <v>0.47955027326999999</v>
      </c>
      <c r="I237">
        <f t="shared" si="47"/>
        <v>0.87394193299653733</v>
      </c>
      <c r="J237">
        <f t="shared" si="40"/>
        <v>0.17030104323559628</v>
      </c>
      <c r="K237">
        <f t="shared" si="41"/>
        <v>2.4052723776839837</v>
      </c>
      <c r="L237">
        <f t="shared" si="48"/>
        <v>17.478838659930744</v>
      </c>
      <c r="M237">
        <f t="shared" si="49"/>
        <v>13.478838659930744</v>
      </c>
      <c r="N237">
        <f t="shared" si="50"/>
        <v>181.67909162044361</v>
      </c>
      <c r="O237">
        <f t="shared" si="42"/>
        <v>41.152607907574115</v>
      </c>
      <c r="P237" t="e">
        <f t="shared" si="43"/>
        <v>#NUM!</v>
      </c>
      <c r="Q237" t="e">
        <f t="shared" si="51"/>
        <v>#NUM!</v>
      </c>
    </row>
    <row r="238" spans="1:17" x14ac:dyDescent="0.4">
      <c r="A238">
        <v>526.5</v>
      </c>
      <c r="B238">
        <f t="shared" si="39"/>
        <v>2.3548717948717948</v>
      </c>
      <c r="C238" s="1">
        <v>90.270700000000005</v>
      </c>
      <c r="D238">
        <v>28.306999999999999</v>
      </c>
      <c r="E238">
        <v>21.035</v>
      </c>
      <c r="F238">
        <f t="shared" si="44"/>
        <v>0.28306999999999999</v>
      </c>
      <c r="G238">
        <f t="shared" si="45"/>
        <v>0.18988441745000001</v>
      </c>
      <c r="H238">
        <f t="shared" si="46"/>
        <v>0.47295441745</v>
      </c>
      <c r="I238">
        <f t="shared" si="47"/>
        <v>0.89383162641499148</v>
      </c>
      <c r="J238">
        <f t="shared" si="40"/>
        <v>0.17017786015777916</v>
      </c>
      <c r="K238">
        <f t="shared" si="41"/>
        <v>2.4044071023884488</v>
      </c>
      <c r="L238">
        <f t="shared" si="48"/>
        <v>17.87663252829983</v>
      </c>
      <c r="M238">
        <f t="shared" si="49"/>
        <v>13.87663252829983</v>
      </c>
      <c r="N238">
        <f t="shared" si="50"/>
        <v>192.56093032546892</v>
      </c>
      <c r="O238">
        <f t="shared" si="42"/>
        <v>42.097177728180931</v>
      </c>
      <c r="P238" t="e">
        <f t="shared" si="43"/>
        <v>#NUM!</v>
      </c>
      <c r="Q238" t="e">
        <f t="shared" si="51"/>
        <v>#NUM!</v>
      </c>
    </row>
    <row r="239" spans="1:17" x14ac:dyDescent="0.4">
      <c r="A239">
        <v>526.4</v>
      </c>
      <c r="B239">
        <f t="shared" si="39"/>
        <v>2.3553191489361702</v>
      </c>
      <c r="C239" s="1">
        <v>90.272000000000006</v>
      </c>
      <c r="D239">
        <v>27.736000000000001</v>
      </c>
      <c r="E239">
        <v>20.937000000000001</v>
      </c>
      <c r="F239">
        <f t="shared" si="44"/>
        <v>0.27736</v>
      </c>
      <c r="G239">
        <f t="shared" si="45"/>
        <v>0.18900248640000003</v>
      </c>
      <c r="H239">
        <f t="shared" si="46"/>
        <v>0.4663624864</v>
      </c>
      <c r="I239">
        <f t="shared" si="47"/>
        <v>0.9142159292801123</v>
      </c>
      <c r="J239">
        <f t="shared" si="40"/>
        <v>0.1700925453298201</v>
      </c>
      <c r="K239">
        <f t="shared" si="41"/>
        <v>2.4038078994014001</v>
      </c>
      <c r="L239">
        <f t="shared" si="48"/>
        <v>18.284318585602247</v>
      </c>
      <c r="M239">
        <f t="shared" si="49"/>
        <v>14.284318585602247</v>
      </c>
      <c r="N239">
        <f t="shared" si="50"/>
        <v>204.04175745498176</v>
      </c>
      <c r="O239">
        <f t="shared" si="42"/>
        <v>43.065405689918485</v>
      </c>
      <c r="P239" t="e">
        <f t="shared" si="43"/>
        <v>#NUM!</v>
      </c>
      <c r="Q239" t="e">
        <f t="shared" si="51"/>
        <v>#NUM!</v>
      </c>
    </row>
    <row r="240" spans="1:17" x14ac:dyDescent="0.4">
      <c r="A240">
        <v>526.29999999999995</v>
      </c>
      <c r="B240">
        <f t="shared" si="39"/>
        <v>2.3557666730001903</v>
      </c>
      <c r="C240" s="1">
        <v>90.273300000000006</v>
      </c>
      <c r="D240">
        <v>27.035</v>
      </c>
      <c r="E240">
        <v>20.800999999999998</v>
      </c>
      <c r="F240">
        <f t="shared" si="44"/>
        <v>0.27034999999999998</v>
      </c>
      <c r="G240">
        <f t="shared" si="45"/>
        <v>0.18777749132999999</v>
      </c>
      <c r="H240">
        <f t="shared" si="46"/>
        <v>0.45812749132999997</v>
      </c>
      <c r="I240">
        <f t="shared" si="47"/>
        <v>0.94016488958300581</v>
      </c>
      <c r="J240">
        <f t="shared" si="40"/>
        <v>0.16984387627933448</v>
      </c>
      <c r="K240">
        <f t="shared" si="41"/>
        <v>2.4020617349022935</v>
      </c>
      <c r="L240">
        <f t="shared" si="48"/>
        <v>18.803297791660114</v>
      </c>
      <c r="M240">
        <f t="shared" si="49"/>
        <v>14.803297791660114</v>
      </c>
      <c r="N240">
        <f t="shared" si="50"/>
        <v>219.13762550856922</v>
      </c>
      <c r="O240">
        <f t="shared" si="42"/>
        <v>44.296182280090974</v>
      </c>
      <c r="P240" t="e">
        <f t="shared" si="43"/>
        <v>#NUM!</v>
      </c>
      <c r="Q240" t="e">
        <f t="shared" si="51"/>
        <v>#NUM!</v>
      </c>
    </row>
    <row r="241" spans="1:17" x14ac:dyDescent="0.4">
      <c r="A241">
        <v>526.20000000000005</v>
      </c>
      <c r="B241">
        <f t="shared" si="39"/>
        <v>2.3562143671607751</v>
      </c>
      <c r="C241" s="1">
        <v>90.274600000000007</v>
      </c>
      <c r="D241">
        <v>26.364999999999998</v>
      </c>
      <c r="E241">
        <v>20.663</v>
      </c>
      <c r="F241">
        <f t="shared" si="44"/>
        <v>0.26365</v>
      </c>
      <c r="G241">
        <f t="shared" si="45"/>
        <v>0.18653440598000001</v>
      </c>
      <c r="H241">
        <f t="shared" si="46"/>
        <v>0.45018440597999998</v>
      </c>
      <c r="I241">
        <f t="shared" si="47"/>
        <v>0.96580219255145594</v>
      </c>
      <c r="J241">
        <f t="shared" si="40"/>
        <v>0.16952037863169941</v>
      </c>
      <c r="K241">
        <f t="shared" si="41"/>
        <v>2.3997908896992648</v>
      </c>
      <c r="L241">
        <f t="shared" si="48"/>
        <v>19.316043851029118</v>
      </c>
      <c r="M241">
        <f t="shared" si="49"/>
        <v>15.316043851029118</v>
      </c>
      <c r="N241">
        <f t="shared" si="50"/>
        <v>234.58119924664686</v>
      </c>
      <c r="O241">
        <f t="shared" si="42"/>
        <v>45.512740038502358</v>
      </c>
      <c r="P241" t="e">
        <f t="shared" si="43"/>
        <v>#NUM!</v>
      </c>
      <c r="Q241" t="e">
        <f t="shared" si="51"/>
        <v>#NUM!</v>
      </c>
    </row>
    <row r="242" spans="1:17" x14ac:dyDescent="0.4">
      <c r="A242">
        <v>526.1</v>
      </c>
      <c r="B242">
        <f t="shared" si="39"/>
        <v>2.356662231514921</v>
      </c>
      <c r="C242" s="1">
        <v>90.275999999999996</v>
      </c>
      <c r="D242">
        <v>25.69</v>
      </c>
      <c r="E242">
        <v>20.545000000000002</v>
      </c>
      <c r="F242">
        <f t="shared" si="44"/>
        <v>0.25690000000000002</v>
      </c>
      <c r="G242">
        <f t="shared" si="45"/>
        <v>0.185472042</v>
      </c>
      <c r="H242">
        <f t="shared" si="46"/>
        <v>0.44237204200000002</v>
      </c>
      <c r="I242">
        <f t="shared" si="47"/>
        <v>0.99195334493160547</v>
      </c>
      <c r="J242">
        <f t="shared" si="40"/>
        <v>0.16933883154883828</v>
      </c>
      <c r="K242">
        <f t="shared" si="41"/>
        <v>2.3985168695819654</v>
      </c>
      <c r="L242">
        <f t="shared" si="48"/>
        <v>19.839066898632108</v>
      </c>
      <c r="M242">
        <f t="shared" si="49"/>
        <v>15.839066898632108</v>
      </c>
      <c r="N242">
        <f t="shared" si="50"/>
        <v>250.87604021934334</v>
      </c>
      <c r="O242">
        <f t="shared" si="42"/>
        <v>46.753979668504151</v>
      </c>
      <c r="P242" t="e">
        <f t="shared" si="43"/>
        <v>#NUM!</v>
      </c>
      <c r="Q242" t="e">
        <f t="shared" si="51"/>
        <v>#NUM!</v>
      </c>
    </row>
    <row r="243" spans="1:17" x14ac:dyDescent="0.4">
      <c r="A243">
        <v>526</v>
      </c>
      <c r="B243">
        <f t="shared" si="39"/>
        <v>2.3571102661596957</v>
      </c>
      <c r="C243" s="1">
        <v>90.277299999999997</v>
      </c>
      <c r="D243">
        <v>25.030999999999999</v>
      </c>
      <c r="E243">
        <v>20.39</v>
      </c>
      <c r="F243">
        <f t="shared" si="44"/>
        <v>0.25030999999999998</v>
      </c>
      <c r="G243">
        <f t="shared" si="45"/>
        <v>0.1840754147</v>
      </c>
      <c r="H243">
        <f t="shared" si="46"/>
        <v>0.43438541469999997</v>
      </c>
      <c r="I243">
        <f t="shared" si="47"/>
        <v>1.0189541822642931</v>
      </c>
      <c r="J243">
        <f t="shared" si="40"/>
        <v>0.16882154951815245</v>
      </c>
      <c r="K243">
        <f t="shared" si="41"/>
        <v>2.3948882947624233</v>
      </c>
      <c r="L243">
        <f t="shared" si="48"/>
        <v>20.37908364528586</v>
      </c>
      <c r="M243">
        <f t="shared" si="49"/>
        <v>16.37908364528586</v>
      </c>
      <c r="N243">
        <f t="shared" si="50"/>
        <v>268.27438105927075</v>
      </c>
      <c r="O243">
        <f t="shared" si="42"/>
        <v>48.035747275230456</v>
      </c>
      <c r="P243" t="e">
        <f t="shared" si="43"/>
        <v>#NUM!</v>
      </c>
      <c r="Q243" t="e">
        <f t="shared" si="51"/>
        <v>#NUM!</v>
      </c>
    </row>
    <row r="244" spans="1:17" x14ac:dyDescent="0.4">
      <c r="A244">
        <v>525.9</v>
      </c>
      <c r="B244">
        <f t="shared" si="39"/>
        <v>2.3575584711922417</v>
      </c>
      <c r="C244" s="1">
        <v>90.278599999999997</v>
      </c>
      <c r="D244">
        <v>24.321999999999999</v>
      </c>
      <c r="E244">
        <v>20.231999999999999</v>
      </c>
      <c r="F244">
        <f t="shared" si="44"/>
        <v>0.24321999999999999</v>
      </c>
      <c r="G244">
        <f t="shared" si="45"/>
        <v>0.18265166351999998</v>
      </c>
      <c r="H244">
        <f t="shared" si="46"/>
        <v>0.42587166351999994</v>
      </c>
      <c r="I244">
        <f t="shared" si="47"/>
        <v>1.0486871287458801</v>
      </c>
      <c r="J244">
        <f t="shared" si="40"/>
        <v>0.16830785022241102</v>
      </c>
      <c r="K244">
        <f t="shared" si="41"/>
        <v>2.3912870235767807</v>
      </c>
      <c r="L244">
        <f t="shared" si="48"/>
        <v>20.973742574917601</v>
      </c>
      <c r="M244">
        <f t="shared" si="49"/>
        <v>16.973742574917601</v>
      </c>
      <c r="N244">
        <f t="shared" si="50"/>
        <v>288.10793699957037</v>
      </c>
      <c r="O244">
        <f t="shared" si="42"/>
        <v>49.446824480102372</v>
      </c>
      <c r="P244" t="e">
        <f t="shared" si="43"/>
        <v>#NUM!</v>
      </c>
      <c r="Q244" t="e">
        <f t="shared" si="51"/>
        <v>#NUM!</v>
      </c>
    </row>
    <row r="245" spans="1:17" x14ac:dyDescent="0.4">
      <c r="A245">
        <v>525.79999999999995</v>
      </c>
      <c r="B245">
        <f t="shared" si="39"/>
        <v>2.3580068467097757</v>
      </c>
      <c r="C245" s="1">
        <v>90.28</v>
      </c>
      <c r="D245">
        <v>23.602</v>
      </c>
      <c r="E245">
        <v>20.067</v>
      </c>
      <c r="F245">
        <f t="shared" si="44"/>
        <v>0.23602000000000001</v>
      </c>
      <c r="G245">
        <f t="shared" si="45"/>
        <v>0.181164876</v>
      </c>
      <c r="H245">
        <f t="shared" si="46"/>
        <v>0.41718487599999998</v>
      </c>
      <c r="I245">
        <f t="shared" si="47"/>
        <v>1.0799143215559426</v>
      </c>
      <c r="J245">
        <f t="shared" si="40"/>
        <v>0.16772068703751072</v>
      </c>
      <c r="K245">
        <f t="shared" si="41"/>
        <v>2.3871733684128573</v>
      </c>
      <c r="L245">
        <f t="shared" si="48"/>
        <v>21.598286431118851</v>
      </c>
      <c r="M245">
        <f t="shared" si="49"/>
        <v>17.598286431118851</v>
      </c>
      <c r="N245">
        <f t="shared" si="50"/>
        <v>309.69968531170184</v>
      </c>
      <c r="O245">
        <f t="shared" si="42"/>
        <v>50.928907281777093</v>
      </c>
      <c r="P245" t="e">
        <f t="shared" si="43"/>
        <v>#NUM!</v>
      </c>
      <c r="Q245" t="e">
        <f t="shared" si="51"/>
        <v>#NUM!</v>
      </c>
    </row>
    <row r="246" spans="1:17" x14ac:dyDescent="0.4">
      <c r="A246">
        <v>525.70000000000005</v>
      </c>
      <c r="B246">
        <f t="shared" si="39"/>
        <v>2.3584553928095868</v>
      </c>
      <c r="C246" s="1">
        <v>90.281300000000002</v>
      </c>
      <c r="D246">
        <v>22.925999999999998</v>
      </c>
      <c r="E246">
        <v>19.917000000000002</v>
      </c>
      <c r="F246">
        <f t="shared" si="44"/>
        <v>0.22925999999999999</v>
      </c>
      <c r="G246">
        <f t="shared" si="45"/>
        <v>0.17981326521000002</v>
      </c>
      <c r="H246">
        <f t="shared" si="46"/>
        <v>0.40907326520999998</v>
      </c>
      <c r="I246">
        <f t="shared" si="47"/>
        <v>1.1100568109028319</v>
      </c>
      <c r="J246">
        <f t="shared" si="40"/>
        <v>0.16718255695980047</v>
      </c>
      <c r="K246">
        <f t="shared" si="41"/>
        <v>2.3834056864399522</v>
      </c>
      <c r="L246">
        <f t="shared" si="48"/>
        <v>22.201136218056636</v>
      </c>
      <c r="M246">
        <f t="shared" si="49"/>
        <v>18.201136218056636</v>
      </c>
      <c r="N246">
        <f t="shared" si="50"/>
        <v>331.28135962825303</v>
      </c>
      <c r="O246">
        <f t="shared" si="42"/>
        <v>52.360389439975911</v>
      </c>
      <c r="P246" t="e">
        <f t="shared" si="43"/>
        <v>#NUM!</v>
      </c>
      <c r="Q246" t="e">
        <f t="shared" si="51"/>
        <v>#NUM!</v>
      </c>
    </row>
    <row r="247" spans="1:17" x14ac:dyDescent="0.4">
      <c r="A247">
        <v>525.6</v>
      </c>
      <c r="B247">
        <f t="shared" si="39"/>
        <v>2.3589041095890408</v>
      </c>
      <c r="C247" s="1">
        <v>90.282600000000002</v>
      </c>
      <c r="D247">
        <v>22.242999999999999</v>
      </c>
      <c r="E247">
        <v>19.792000000000002</v>
      </c>
      <c r="F247">
        <f t="shared" si="44"/>
        <v>0.22242999999999999</v>
      </c>
      <c r="G247">
        <f t="shared" si="45"/>
        <v>0.17868732192000003</v>
      </c>
      <c r="H247">
        <f t="shared" si="46"/>
        <v>0.40111732192000005</v>
      </c>
      <c r="I247">
        <f t="shared" si="47"/>
        <v>1.1409514243284469</v>
      </c>
      <c r="J247">
        <f t="shared" si="40"/>
        <v>0.16683071389841811</v>
      </c>
      <c r="K247">
        <f t="shared" si="41"/>
        <v>2.3809435382442552</v>
      </c>
      <c r="L247">
        <f t="shared" si="48"/>
        <v>22.819028486568936</v>
      </c>
      <c r="M247">
        <f t="shared" si="49"/>
        <v>18.819028486568936</v>
      </c>
      <c r="N247">
        <f t="shared" si="50"/>
        <v>354.15583317829311</v>
      </c>
      <c r="O247">
        <f t="shared" si="42"/>
        <v>53.827900073796854</v>
      </c>
      <c r="P247" t="e">
        <f t="shared" si="43"/>
        <v>#NUM!</v>
      </c>
      <c r="Q247" t="e">
        <f t="shared" si="51"/>
        <v>#NUM!</v>
      </c>
    </row>
    <row r="248" spans="1:17" x14ac:dyDescent="0.4">
      <c r="A248">
        <v>525.5</v>
      </c>
      <c r="B248">
        <f t="shared" si="39"/>
        <v>2.3593529971455753</v>
      </c>
      <c r="C248" s="1">
        <v>90.284000000000006</v>
      </c>
      <c r="D248">
        <v>21.542999999999999</v>
      </c>
      <c r="E248">
        <v>19.677</v>
      </c>
      <c r="F248">
        <f t="shared" si="44"/>
        <v>0.21542999999999998</v>
      </c>
      <c r="G248">
        <f t="shared" si="45"/>
        <v>0.1776518268</v>
      </c>
      <c r="H248">
        <f t="shared" si="46"/>
        <v>0.39308182679999998</v>
      </c>
      <c r="I248">
        <f t="shared" si="47"/>
        <v>1.1734051885229633</v>
      </c>
      <c r="J248">
        <f t="shared" si="40"/>
        <v>0.1665535230553809</v>
      </c>
      <c r="K248">
        <f t="shared" si="41"/>
        <v>2.3790044923879994</v>
      </c>
      <c r="L248">
        <f t="shared" si="48"/>
        <v>23.468103770459265</v>
      </c>
      <c r="M248">
        <f t="shared" si="49"/>
        <v>19.468103770459265</v>
      </c>
      <c r="N248">
        <f t="shared" si="50"/>
        <v>379.00706441737026</v>
      </c>
      <c r="O248">
        <f t="shared" si="42"/>
        <v>55.369540968156443</v>
      </c>
      <c r="P248" t="e">
        <f t="shared" si="43"/>
        <v>#NUM!</v>
      </c>
      <c r="Q248" t="e">
        <f t="shared" si="51"/>
        <v>#NUM!</v>
      </c>
    </row>
    <row r="249" spans="1:17" x14ac:dyDescent="0.4">
      <c r="A249">
        <v>525.4</v>
      </c>
      <c r="B249">
        <f t="shared" si="39"/>
        <v>2.3598020555767034</v>
      </c>
      <c r="C249" s="1">
        <v>90.285300000000007</v>
      </c>
      <c r="D249">
        <v>20.835000000000001</v>
      </c>
      <c r="E249">
        <v>19.54</v>
      </c>
      <c r="F249">
        <f t="shared" si="44"/>
        <v>0.20835000000000001</v>
      </c>
      <c r="G249">
        <f t="shared" si="45"/>
        <v>0.17641747620000001</v>
      </c>
      <c r="H249">
        <f t="shared" si="46"/>
        <v>0.38476747620000001</v>
      </c>
      <c r="I249">
        <f t="shared" si="47"/>
        <v>1.2077757830428197</v>
      </c>
      <c r="J249">
        <f t="shared" si="40"/>
        <v>0.16607628050930334</v>
      </c>
      <c r="K249">
        <f t="shared" si="41"/>
        <v>2.3756674469711312</v>
      </c>
      <c r="L249">
        <f t="shared" si="48"/>
        <v>24.155515660856395</v>
      </c>
      <c r="M249">
        <f t="shared" si="49"/>
        <v>20.155515660856395</v>
      </c>
      <c r="N249">
        <f t="shared" si="50"/>
        <v>406.24481155502741</v>
      </c>
      <c r="O249">
        <f t="shared" si="42"/>
        <v>57.002235510004169</v>
      </c>
      <c r="P249" t="e">
        <f t="shared" si="43"/>
        <v>#NUM!</v>
      </c>
      <c r="Q249" t="e">
        <f t="shared" si="51"/>
        <v>#NUM!</v>
      </c>
    </row>
    <row r="250" spans="1:17" x14ac:dyDescent="0.4">
      <c r="A250">
        <v>525.29999999999995</v>
      </c>
      <c r="B250">
        <f t="shared" si="39"/>
        <v>2.3602512849800115</v>
      </c>
      <c r="C250" s="1">
        <v>90.286600000000007</v>
      </c>
      <c r="D250">
        <v>20.131</v>
      </c>
      <c r="E250">
        <v>19.456</v>
      </c>
      <c r="F250">
        <f t="shared" si="44"/>
        <v>0.20130999999999999</v>
      </c>
      <c r="G250">
        <f t="shared" si="45"/>
        <v>0.17566160896000002</v>
      </c>
      <c r="H250">
        <f t="shared" si="46"/>
        <v>0.37697160896000004</v>
      </c>
      <c r="I250">
        <f t="shared" si="47"/>
        <v>1.2421395216204825</v>
      </c>
      <c r="J250">
        <f t="shared" si="40"/>
        <v>0.16601114372668399</v>
      </c>
      <c r="K250">
        <f t="shared" si="41"/>
        <v>2.3752121279165466</v>
      </c>
      <c r="L250">
        <f t="shared" si="48"/>
        <v>24.842790432409647</v>
      </c>
      <c r="M250">
        <f t="shared" si="49"/>
        <v>20.842790432409647</v>
      </c>
      <c r="N250">
        <f t="shared" si="50"/>
        <v>434.42191300934712</v>
      </c>
      <c r="O250">
        <f t="shared" si="42"/>
        <v>58.635228040584003</v>
      </c>
      <c r="P250" t="e">
        <f t="shared" si="43"/>
        <v>#NUM!</v>
      </c>
      <c r="Q250" t="e">
        <f t="shared" si="51"/>
        <v>#NUM!</v>
      </c>
    </row>
    <row r="251" spans="1:17" x14ac:dyDescent="0.4">
      <c r="A251">
        <v>525.20000000000005</v>
      </c>
      <c r="B251">
        <f t="shared" si="39"/>
        <v>2.3607006854531605</v>
      </c>
      <c r="C251" s="1">
        <v>90.287899999999993</v>
      </c>
      <c r="D251">
        <v>19.388999999999999</v>
      </c>
      <c r="E251">
        <v>19.34</v>
      </c>
      <c r="F251">
        <f t="shared" si="44"/>
        <v>0.19389000000000001</v>
      </c>
      <c r="G251">
        <f t="shared" si="45"/>
        <v>0.17461679859999998</v>
      </c>
      <c r="H251">
        <f t="shared" si="46"/>
        <v>0.36850679860000002</v>
      </c>
      <c r="I251">
        <f t="shared" si="47"/>
        <v>1.2802931672955895</v>
      </c>
      <c r="J251">
        <f t="shared" si="40"/>
        <v>0.16568743070890865</v>
      </c>
      <c r="K251">
        <f t="shared" si="41"/>
        <v>2.372949806163569</v>
      </c>
      <c r="L251">
        <f t="shared" si="48"/>
        <v>25.605863345911789</v>
      </c>
      <c r="M251">
        <f t="shared" si="49"/>
        <v>21.605863345911789</v>
      </c>
      <c r="N251">
        <f t="shared" si="50"/>
        <v>466.81333092221456</v>
      </c>
      <c r="O251">
        <f t="shared" si="42"/>
        <v>60.44777915231392</v>
      </c>
      <c r="P251" t="e">
        <f t="shared" si="43"/>
        <v>#NUM!</v>
      </c>
      <c r="Q251" t="e">
        <f t="shared" si="51"/>
        <v>#NUM!</v>
      </c>
    </row>
    <row r="252" spans="1:17" x14ac:dyDescent="0.4">
      <c r="A252">
        <v>525.1</v>
      </c>
      <c r="B252">
        <f t="shared" si="39"/>
        <v>2.3611502570938865</v>
      </c>
      <c r="C252" s="1">
        <v>90.289299999999997</v>
      </c>
      <c r="D252">
        <v>18.646000000000001</v>
      </c>
      <c r="E252">
        <v>19.22</v>
      </c>
      <c r="F252">
        <f t="shared" si="44"/>
        <v>0.18646000000000001</v>
      </c>
      <c r="G252">
        <f t="shared" si="45"/>
        <v>0.1735360346</v>
      </c>
      <c r="H252">
        <f t="shared" si="46"/>
        <v>0.35999603460000001</v>
      </c>
      <c r="I252">
        <f t="shared" si="47"/>
        <v>1.3201164048353422</v>
      </c>
      <c r="J252">
        <f t="shared" si="40"/>
        <v>0.16530323105370689</v>
      </c>
      <c r="K252">
        <f t="shared" si="41"/>
        <v>2.3702658327115698</v>
      </c>
      <c r="L252">
        <f t="shared" si="48"/>
        <v>26.402328096706842</v>
      </c>
      <c r="M252">
        <f t="shared" si="49"/>
        <v>22.402328096706842</v>
      </c>
      <c r="N252">
        <f t="shared" si="50"/>
        <v>501.86430415250084</v>
      </c>
      <c r="O252">
        <f t="shared" si="42"/>
        <v>62.339863773416504</v>
      </c>
      <c r="P252" t="e">
        <f t="shared" si="43"/>
        <v>#NUM!</v>
      </c>
      <c r="Q252" t="e">
        <f t="shared" si="51"/>
        <v>#NUM!</v>
      </c>
    </row>
    <row r="253" spans="1:17" x14ac:dyDescent="0.4">
      <c r="A253">
        <v>525</v>
      </c>
      <c r="B253">
        <f t="shared" si="39"/>
        <v>2.3615999999999997</v>
      </c>
      <c r="C253" s="1">
        <v>90.290599999999998</v>
      </c>
      <c r="D253">
        <v>17.888999999999999</v>
      </c>
      <c r="E253">
        <v>19.113</v>
      </c>
      <c r="F253">
        <f t="shared" si="44"/>
        <v>0.17888999999999999</v>
      </c>
      <c r="G253">
        <f t="shared" si="45"/>
        <v>0.17257242377999998</v>
      </c>
      <c r="H253">
        <f t="shared" si="46"/>
        <v>0.35146242377999998</v>
      </c>
      <c r="I253">
        <f t="shared" si="47"/>
        <v>1.3620963092940008</v>
      </c>
      <c r="J253">
        <f t="shared" si="40"/>
        <v>0.16501192439752926</v>
      </c>
      <c r="K253">
        <f t="shared" si="41"/>
        <v>2.3682315687459279</v>
      </c>
      <c r="L253">
        <f t="shared" si="48"/>
        <v>27.241926185880015</v>
      </c>
      <c r="M253">
        <f t="shared" si="49"/>
        <v>23.241926185880015</v>
      </c>
      <c r="N253">
        <f t="shared" si="50"/>
        <v>540.18713282989518</v>
      </c>
      <c r="O253">
        <f t="shared" si="42"/>
        <v>64.33453288057423</v>
      </c>
      <c r="P253" t="e">
        <f t="shared" si="43"/>
        <v>#NUM!</v>
      </c>
      <c r="Q253" t="e">
        <f t="shared" si="51"/>
        <v>#NUM!</v>
      </c>
    </row>
    <row r="254" spans="1:17" x14ac:dyDescent="0.4">
      <c r="A254">
        <v>524.9</v>
      </c>
      <c r="B254">
        <f t="shared" si="39"/>
        <v>2.3620499142693845</v>
      </c>
      <c r="C254" s="1">
        <v>90.291899999999998</v>
      </c>
      <c r="D254">
        <v>17.175999999999998</v>
      </c>
      <c r="E254">
        <v>19.033000000000001</v>
      </c>
      <c r="F254">
        <f t="shared" si="44"/>
        <v>0.17176</v>
      </c>
      <c r="G254">
        <f t="shared" si="45"/>
        <v>0.17185257327</v>
      </c>
      <c r="H254">
        <f t="shared" si="46"/>
        <v>0.34361257327</v>
      </c>
      <c r="I254">
        <f t="shared" si="47"/>
        <v>1.4029209440225161</v>
      </c>
      <c r="J254">
        <f t="shared" si="40"/>
        <v>0.16488898859250811</v>
      </c>
      <c r="K254">
        <f t="shared" si="41"/>
        <v>2.36737327717421</v>
      </c>
      <c r="L254">
        <f t="shared" si="48"/>
        <v>28.058418880450322</v>
      </c>
      <c r="M254">
        <f t="shared" si="49"/>
        <v>24.058418880450322</v>
      </c>
      <c r="N254">
        <f t="shared" si="50"/>
        <v>578.80751902720851</v>
      </c>
      <c r="O254">
        <f t="shared" si="42"/>
        <v>66.275385911102163</v>
      </c>
      <c r="P254" t="e">
        <f t="shared" si="43"/>
        <v>#NUM!</v>
      </c>
      <c r="Q254" t="e">
        <f t="shared" si="51"/>
        <v>#NUM!</v>
      </c>
    </row>
    <row r="255" spans="1:17" x14ac:dyDescent="0.4">
      <c r="A255">
        <v>524.79999999999995</v>
      </c>
      <c r="B255">
        <f t="shared" si="39"/>
        <v>2.3625000000000003</v>
      </c>
      <c r="C255" s="1">
        <v>90.293300000000002</v>
      </c>
      <c r="D255">
        <v>16.439</v>
      </c>
      <c r="E255">
        <v>18.946999999999999</v>
      </c>
      <c r="F255">
        <f t="shared" si="44"/>
        <v>0.16439000000000001</v>
      </c>
      <c r="G255">
        <f t="shared" si="45"/>
        <v>0.17107871551000001</v>
      </c>
      <c r="H255">
        <f t="shared" si="46"/>
        <v>0.33546871551000002</v>
      </c>
      <c r="I255">
        <f t="shared" si="47"/>
        <v>1.4470666989819503</v>
      </c>
      <c r="J255">
        <f t="shared" si="40"/>
        <v>0.16470872311933105</v>
      </c>
      <c r="K255">
        <f t="shared" si="41"/>
        <v>2.3661149438888889</v>
      </c>
      <c r="L255">
        <f t="shared" si="48"/>
        <v>28.941333979639005</v>
      </c>
      <c r="M255">
        <f t="shared" si="49"/>
        <v>24.941333979639005</v>
      </c>
      <c r="N255">
        <f t="shared" si="50"/>
        <v>622.07014068389526</v>
      </c>
      <c r="O255">
        <f t="shared" si="42"/>
        <v>68.373901526897157</v>
      </c>
      <c r="P255" t="e">
        <f t="shared" si="43"/>
        <v>#NUM!</v>
      </c>
      <c r="Q255" t="e">
        <f t="shared" si="51"/>
        <v>#NUM!</v>
      </c>
    </row>
    <row r="256" spans="1:17" x14ac:dyDescent="0.4">
      <c r="A256">
        <v>524.70000000000005</v>
      </c>
      <c r="B256">
        <f t="shared" si="39"/>
        <v>2.3629502572898797</v>
      </c>
      <c r="C256" s="1">
        <v>90.294600000000003</v>
      </c>
      <c r="D256">
        <v>15.738</v>
      </c>
      <c r="E256">
        <v>18.850000000000001</v>
      </c>
      <c r="F256">
        <f t="shared" si="44"/>
        <v>0.15737999999999999</v>
      </c>
      <c r="G256">
        <f t="shared" si="45"/>
        <v>0.17020532100000002</v>
      </c>
      <c r="H256">
        <f t="shared" si="46"/>
        <v>0.32758532100000004</v>
      </c>
      <c r="I256">
        <f t="shared" si="47"/>
        <v>1.4912936394126513</v>
      </c>
      <c r="J256">
        <f t="shared" si="40"/>
        <v>0.16438235647360955</v>
      </c>
      <c r="K256">
        <f t="shared" si="41"/>
        <v>2.3638374002372107</v>
      </c>
      <c r="L256">
        <f t="shared" si="48"/>
        <v>29.825872788253022</v>
      </c>
      <c r="M256">
        <f t="shared" si="49"/>
        <v>25.825872788253022</v>
      </c>
      <c r="N256">
        <f t="shared" si="50"/>
        <v>666.97570527502796</v>
      </c>
      <c r="O256">
        <f t="shared" si="42"/>
        <v>70.477053778897698</v>
      </c>
      <c r="P256" t="e">
        <f t="shared" si="43"/>
        <v>#NUM!</v>
      </c>
      <c r="Q256" t="e">
        <f t="shared" si="51"/>
        <v>#NUM!</v>
      </c>
    </row>
    <row r="257" spans="1:17" x14ac:dyDescent="0.4">
      <c r="A257">
        <v>524.6</v>
      </c>
      <c r="B257">
        <f t="shared" si="39"/>
        <v>2.3634006862371328</v>
      </c>
      <c r="C257" s="1">
        <v>90.295900000000003</v>
      </c>
      <c r="D257">
        <v>15.032</v>
      </c>
      <c r="E257">
        <v>18.757999999999999</v>
      </c>
      <c r="F257">
        <f t="shared" si="44"/>
        <v>0.15032000000000001</v>
      </c>
      <c r="G257">
        <f t="shared" si="45"/>
        <v>0.16937704921999999</v>
      </c>
      <c r="H257">
        <f t="shared" si="46"/>
        <v>0.31969704921999997</v>
      </c>
      <c r="I257">
        <f t="shared" si="47"/>
        <v>1.5377929220071425</v>
      </c>
      <c r="J257">
        <f t="shared" si="40"/>
        <v>0.16407783231100639</v>
      </c>
      <c r="K257">
        <f t="shared" si="41"/>
        <v>2.3617130257674521</v>
      </c>
      <c r="L257">
        <f t="shared" si="48"/>
        <v>30.755858440142848</v>
      </c>
      <c r="M257">
        <f t="shared" si="49"/>
        <v>26.755858440142848</v>
      </c>
      <c r="N257">
        <f t="shared" si="50"/>
        <v>715.87596086896326</v>
      </c>
      <c r="O257">
        <f t="shared" si="42"/>
        <v>72.688416943245727</v>
      </c>
      <c r="P257" t="e">
        <f t="shared" si="43"/>
        <v>#NUM!</v>
      </c>
      <c r="Q257" t="e">
        <f t="shared" si="51"/>
        <v>#NUM!</v>
      </c>
    </row>
    <row r="258" spans="1:17" x14ac:dyDescent="0.4">
      <c r="A258">
        <v>524.5</v>
      </c>
      <c r="B258">
        <f t="shared" si="39"/>
        <v>2.3638512869399428</v>
      </c>
      <c r="C258" s="1">
        <v>90.297300000000007</v>
      </c>
      <c r="D258">
        <v>14.362</v>
      </c>
      <c r="E258">
        <v>18.687999999999999</v>
      </c>
      <c r="F258">
        <f t="shared" si="44"/>
        <v>0.14362</v>
      </c>
      <c r="G258">
        <f t="shared" si="45"/>
        <v>0.16874759424000002</v>
      </c>
      <c r="H258">
        <f t="shared" si="46"/>
        <v>0.31236759424000005</v>
      </c>
      <c r="I258">
        <f t="shared" si="47"/>
        <v>1.5836634216568235</v>
      </c>
      <c r="J258">
        <f t="shared" si="40"/>
        <v>0.16391632926824615</v>
      </c>
      <c r="K258">
        <f t="shared" si="41"/>
        <v>2.3605866626829677</v>
      </c>
      <c r="L258">
        <f t="shared" si="48"/>
        <v>31.673268433136467</v>
      </c>
      <c r="M258">
        <f t="shared" si="49"/>
        <v>27.673268433136467</v>
      </c>
      <c r="N258">
        <f t="shared" si="50"/>
        <v>765.80978577242729</v>
      </c>
      <c r="O258">
        <f t="shared" si="42"/>
        <v>74.870896347263908</v>
      </c>
      <c r="P258" t="e">
        <f t="shared" si="43"/>
        <v>#NUM!</v>
      </c>
      <c r="Q258" t="e">
        <f t="shared" si="51"/>
        <v>#NUM!</v>
      </c>
    </row>
    <row r="259" spans="1:17" x14ac:dyDescent="0.4">
      <c r="A259">
        <v>524.4</v>
      </c>
      <c r="B259">
        <f t="shared" ref="B259:B322" si="52">1239.84/A259</f>
        <v>2.3643020594965676</v>
      </c>
      <c r="C259" s="1">
        <v>90.298599999999993</v>
      </c>
      <c r="D259">
        <v>13.666</v>
      </c>
      <c r="E259">
        <v>18.599</v>
      </c>
      <c r="F259">
        <f t="shared" si="44"/>
        <v>0.13666</v>
      </c>
      <c r="G259">
        <f t="shared" si="45"/>
        <v>0.16794636614</v>
      </c>
      <c r="H259">
        <f t="shared" si="46"/>
        <v>0.30460636614000003</v>
      </c>
      <c r="I259">
        <f t="shared" si="47"/>
        <v>1.6340207053097888</v>
      </c>
      <c r="J259">
        <f t="shared" ref="J259:J322" si="53">IF(F259&gt;$E$1,G259/(1+F259*EXP(-I259)),-1)</f>
        <v>0.16358386350928159</v>
      </c>
      <c r="K259">
        <f t="shared" ref="K259:K322" si="54">IF(F259&gt;$E$1,(1+SQRT(J259))/(1-SQRT(J259)),-1)</f>
        <v>2.3582685916867705</v>
      </c>
      <c r="L259">
        <f t="shared" si="48"/>
        <v>32.680414106195776</v>
      </c>
      <c r="M259">
        <f t="shared" si="49"/>
        <v>28.680414106195776</v>
      </c>
      <c r="N259">
        <f t="shared" si="50"/>
        <v>822.56615330287366</v>
      </c>
      <c r="O259">
        <f t="shared" ref="O259:O322" si="55">L259*B259</f>
        <v>77.266370376479358</v>
      </c>
      <c r="P259" t="e">
        <f t="shared" ref="P259:P322" si="56">SQRT(B259-$T$4)*$T$3</f>
        <v>#NUM!</v>
      </c>
      <c r="Q259" t="e">
        <f t="shared" si="51"/>
        <v>#NUM!</v>
      </c>
    </row>
    <row r="260" spans="1:17" x14ac:dyDescent="0.4">
      <c r="A260">
        <v>524.29999999999995</v>
      </c>
      <c r="B260">
        <f t="shared" si="52"/>
        <v>2.3647530040053404</v>
      </c>
      <c r="C260" s="1">
        <v>90.299899999999994</v>
      </c>
      <c r="D260">
        <v>12.977</v>
      </c>
      <c r="E260">
        <v>18.521000000000001</v>
      </c>
      <c r="F260">
        <f t="shared" ref="F260:F323" si="57">D260/100</f>
        <v>0.12977</v>
      </c>
      <c r="G260">
        <f t="shared" ref="G260:G323" si="58">E260*C260/10000</f>
        <v>0.16724444479</v>
      </c>
      <c r="H260">
        <f t="shared" ref="H260:H323" si="59">F260+G260</f>
        <v>0.29701444479</v>
      </c>
      <c r="I260">
        <f t="shared" ref="I260:I323" si="60">IF(OR(F260&gt;$E$1,E258=0),ASINH(((1-G260)^2-F260^2)/(2*F260)),I259)</f>
        <v>1.6862817314845957</v>
      </c>
      <c r="J260">
        <f t="shared" si="53"/>
        <v>0.16331918277318277</v>
      </c>
      <c r="K260">
        <f t="shared" si="54"/>
        <v>2.3564237457470956</v>
      </c>
      <c r="L260">
        <f t="shared" ref="L260:L323" si="61">I260/0.05</f>
        <v>33.725634629691911</v>
      </c>
      <c r="M260">
        <f t="shared" ref="M260:M323" si="62">L260-4</f>
        <v>29.725634629691911</v>
      </c>
      <c r="N260">
        <f t="shared" ref="N260:N323" si="63">M260^2</f>
        <v>883.61335413793893</v>
      </c>
      <c r="O260">
        <f t="shared" si="55"/>
        <v>79.75279580255048</v>
      </c>
      <c r="P260" t="e">
        <f t="shared" si="56"/>
        <v>#NUM!</v>
      </c>
      <c r="Q260" t="e">
        <f t="shared" ref="Q260:Q323" si="64">(O260-P260)^2</f>
        <v>#NUM!</v>
      </c>
    </row>
    <row r="261" spans="1:17" x14ac:dyDescent="0.4">
      <c r="A261">
        <v>524.20000000000005</v>
      </c>
      <c r="B261">
        <f t="shared" si="52"/>
        <v>2.3652041205646697</v>
      </c>
      <c r="C261" s="1">
        <v>90.301199999999994</v>
      </c>
      <c r="D261">
        <v>12.285</v>
      </c>
      <c r="E261">
        <v>18.451000000000001</v>
      </c>
      <c r="F261">
        <f t="shared" si="57"/>
        <v>0.12285</v>
      </c>
      <c r="G261">
        <f t="shared" si="58"/>
        <v>0.16661474411999999</v>
      </c>
      <c r="H261">
        <f t="shared" si="59"/>
        <v>0.28946474412000001</v>
      </c>
      <c r="I261">
        <f t="shared" si="60"/>
        <v>1.7414998870881784</v>
      </c>
      <c r="J261">
        <f t="shared" si="53"/>
        <v>0.16310307555484155</v>
      </c>
      <c r="K261">
        <f t="shared" si="54"/>
        <v>2.3549178562749478</v>
      </c>
      <c r="L261">
        <f t="shared" si="61"/>
        <v>34.829997741763563</v>
      </c>
      <c r="M261">
        <f t="shared" si="62"/>
        <v>30.829997741763563</v>
      </c>
      <c r="N261">
        <f t="shared" si="63"/>
        <v>950.48876075714645</v>
      </c>
      <c r="O261">
        <f t="shared" si="55"/>
        <v>82.380054178077316</v>
      </c>
      <c r="P261" t="e">
        <f t="shared" si="56"/>
        <v>#NUM!</v>
      </c>
      <c r="Q261" t="e">
        <f t="shared" si="64"/>
        <v>#NUM!</v>
      </c>
    </row>
    <row r="262" spans="1:17" x14ac:dyDescent="0.4">
      <c r="A262">
        <v>524.1</v>
      </c>
      <c r="B262">
        <f t="shared" si="52"/>
        <v>2.3656554092730393</v>
      </c>
      <c r="C262" s="1">
        <v>90.302599999999998</v>
      </c>
      <c r="D262">
        <v>11.615</v>
      </c>
      <c r="E262">
        <v>18.37</v>
      </c>
      <c r="F262">
        <f t="shared" si="57"/>
        <v>0.11615</v>
      </c>
      <c r="G262">
        <f t="shared" si="58"/>
        <v>0.1658858762</v>
      </c>
      <c r="H262">
        <f t="shared" si="59"/>
        <v>0.28203587620000004</v>
      </c>
      <c r="I262">
        <f t="shared" si="60"/>
        <v>1.7983203231095797</v>
      </c>
      <c r="J262">
        <f t="shared" si="53"/>
        <v>0.16275579869249804</v>
      </c>
      <c r="K262">
        <f t="shared" si="54"/>
        <v>2.3524986848276463</v>
      </c>
      <c r="L262">
        <f t="shared" si="61"/>
        <v>35.966406462191593</v>
      </c>
      <c r="M262">
        <f t="shared" si="62"/>
        <v>31.966406462191593</v>
      </c>
      <c r="N262">
        <f t="shared" si="63"/>
        <v>1021.8511421060444</v>
      </c>
      <c r="O262">
        <f t="shared" si="55"/>
        <v>85.08412399939634</v>
      </c>
      <c r="P262" t="e">
        <f t="shared" si="56"/>
        <v>#NUM!</v>
      </c>
      <c r="Q262" t="e">
        <f t="shared" si="64"/>
        <v>#NUM!</v>
      </c>
    </row>
    <row r="263" spans="1:17" x14ac:dyDescent="0.4">
      <c r="A263">
        <v>524</v>
      </c>
      <c r="B263">
        <f t="shared" si="52"/>
        <v>2.3661068702290073</v>
      </c>
      <c r="C263" s="1">
        <v>90.303899999999999</v>
      </c>
      <c r="D263">
        <v>10.932</v>
      </c>
      <c r="E263">
        <v>18.303999999999998</v>
      </c>
      <c r="F263">
        <f t="shared" si="57"/>
        <v>0.10932</v>
      </c>
      <c r="G263">
        <f t="shared" si="58"/>
        <v>0.16529225855999999</v>
      </c>
      <c r="H263">
        <f t="shared" si="59"/>
        <v>0.27461225855999999</v>
      </c>
      <c r="I263">
        <f t="shared" si="60"/>
        <v>1.8593900015191633</v>
      </c>
      <c r="J263">
        <f t="shared" si="53"/>
        <v>0.16252470401241137</v>
      </c>
      <c r="K263">
        <f t="shared" si="54"/>
        <v>2.3508893564484787</v>
      </c>
      <c r="L263">
        <f t="shared" si="61"/>
        <v>37.187800030383265</v>
      </c>
      <c r="M263">
        <f t="shared" si="62"/>
        <v>33.187800030383265</v>
      </c>
      <c r="N263">
        <f t="shared" si="63"/>
        <v>1101.4300708567075</v>
      </c>
      <c r="O263">
        <f t="shared" si="55"/>
        <v>87.990309140592331</v>
      </c>
      <c r="P263" t="e">
        <f t="shared" si="56"/>
        <v>#NUM!</v>
      </c>
      <c r="Q263" t="e">
        <f t="shared" si="64"/>
        <v>#NUM!</v>
      </c>
    </row>
    <row r="264" spans="1:17" x14ac:dyDescent="0.4">
      <c r="A264">
        <v>523.9</v>
      </c>
      <c r="B264">
        <f t="shared" si="52"/>
        <v>2.3665585035312082</v>
      </c>
      <c r="C264" s="1">
        <v>90.305199999999999</v>
      </c>
      <c r="D264">
        <v>10.282999999999999</v>
      </c>
      <c r="E264">
        <v>18.266999999999999</v>
      </c>
      <c r="F264">
        <f t="shared" si="57"/>
        <v>0.10282999999999999</v>
      </c>
      <c r="G264">
        <f t="shared" si="58"/>
        <v>0.16496050883999999</v>
      </c>
      <c r="H264">
        <f t="shared" si="59"/>
        <v>0.26779050884</v>
      </c>
      <c r="I264">
        <f t="shared" si="60"/>
        <v>1.9205489014116934</v>
      </c>
      <c r="J264">
        <f t="shared" si="53"/>
        <v>0.1625118899991547</v>
      </c>
      <c r="K264">
        <f t="shared" si="54"/>
        <v>2.3508001322493888</v>
      </c>
      <c r="L264">
        <f t="shared" si="61"/>
        <v>38.410978028233863</v>
      </c>
      <c r="M264">
        <f t="shared" si="62"/>
        <v>34.410978028233863</v>
      </c>
      <c r="N264">
        <f t="shared" si="63"/>
        <v>1184.1154088595938</v>
      </c>
      <c r="O264">
        <f t="shared" si="55"/>
        <v>90.901826681667245</v>
      </c>
      <c r="P264" t="e">
        <f t="shared" si="56"/>
        <v>#NUM!</v>
      </c>
      <c r="Q264" t="e">
        <f t="shared" si="64"/>
        <v>#NUM!</v>
      </c>
    </row>
    <row r="265" spans="1:17" x14ac:dyDescent="0.4">
      <c r="A265">
        <v>523.79999999999995</v>
      </c>
      <c r="B265">
        <f t="shared" si="52"/>
        <v>2.3670103092783505</v>
      </c>
      <c r="C265" s="1">
        <v>90.3065</v>
      </c>
      <c r="D265">
        <v>9.68</v>
      </c>
      <c r="E265">
        <v>18.231999999999999</v>
      </c>
      <c r="F265">
        <f t="shared" si="57"/>
        <v>9.6799999999999997E-2</v>
      </c>
      <c r="G265">
        <f t="shared" si="58"/>
        <v>0.16464681080000002</v>
      </c>
      <c r="H265">
        <f t="shared" si="59"/>
        <v>0.26144681079999998</v>
      </c>
      <c r="I265">
        <f t="shared" si="60"/>
        <v>1.9809964836810734</v>
      </c>
      <c r="J265">
        <f t="shared" si="53"/>
        <v>0.16247744594840208</v>
      </c>
      <c r="K265">
        <f t="shared" si="54"/>
        <v>2.350560303835576</v>
      </c>
      <c r="L265">
        <f t="shared" si="61"/>
        <v>39.619929673621463</v>
      </c>
      <c r="M265">
        <f t="shared" si="62"/>
        <v>35.619929673621463</v>
      </c>
      <c r="N265">
        <f t="shared" si="63"/>
        <v>1268.7793899537389</v>
      </c>
      <c r="O265">
        <f t="shared" si="55"/>
        <v>93.780781990345233</v>
      </c>
      <c r="P265" t="e">
        <f t="shared" si="56"/>
        <v>#NUM!</v>
      </c>
      <c r="Q265" t="e">
        <f t="shared" si="64"/>
        <v>#NUM!</v>
      </c>
    </row>
    <row r="266" spans="1:17" x14ac:dyDescent="0.4">
      <c r="A266">
        <v>523.70000000000005</v>
      </c>
      <c r="B266">
        <f t="shared" si="52"/>
        <v>2.3674622875692188</v>
      </c>
      <c r="C266" s="1">
        <v>90.307900000000004</v>
      </c>
      <c r="D266">
        <v>9.1</v>
      </c>
      <c r="E266">
        <v>18.170999999999999</v>
      </c>
      <c r="F266">
        <f t="shared" si="57"/>
        <v>9.0999999999999998E-2</v>
      </c>
      <c r="G266">
        <f t="shared" si="58"/>
        <v>0.16409848509</v>
      </c>
      <c r="H266">
        <f t="shared" si="59"/>
        <v>0.25509848508999999</v>
      </c>
      <c r="I266">
        <f t="shared" si="60"/>
        <v>2.043419371046606</v>
      </c>
      <c r="J266">
        <f t="shared" si="53"/>
        <v>0.16218595238416456</v>
      </c>
      <c r="K266">
        <f t="shared" si="54"/>
        <v>2.3485310371608228</v>
      </c>
      <c r="L266">
        <f t="shared" si="61"/>
        <v>40.868387420932116</v>
      </c>
      <c r="M266">
        <f t="shared" si="62"/>
        <v>36.868387420932116</v>
      </c>
      <c r="N266">
        <f t="shared" si="63"/>
        <v>1359.2779910199456</v>
      </c>
      <c r="O266">
        <f t="shared" si="55"/>
        <v>96.754365972825042</v>
      </c>
      <c r="P266" t="e">
        <f t="shared" si="56"/>
        <v>#NUM!</v>
      </c>
      <c r="Q266" t="e">
        <f t="shared" si="64"/>
        <v>#NUM!</v>
      </c>
    </row>
    <row r="267" spans="1:17" x14ac:dyDescent="0.4">
      <c r="A267">
        <v>523.6</v>
      </c>
      <c r="B267">
        <f t="shared" si="52"/>
        <v>2.3679144385026736</v>
      </c>
      <c r="C267" s="1">
        <v>90.309200000000004</v>
      </c>
      <c r="D267">
        <v>8.5060000000000002</v>
      </c>
      <c r="E267">
        <v>18.125</v>
      </c>
      <c r="F267">
        <f t="shared" si="57"/>
        <v>8.5059999999999997E-2</v>
      </c>
      <c r="G267">
        <f t="shared" si="58"/>
        <v>0.163685425</v>
      </c>
      <c r="H267">
        <f t="shared" si="59"/>
        <v>0.24874542499999999</v>
      </c>
      <c r="I267">
        <f t="shared" si="60"/>
        <v>2.1112689923262877</v>
      </c>
      <c r="J267">
        <f t="shared" si="53"/>
        <v>0.16201674596146218</v>
      </c>
      <c r="K267">
        <f t="shared" si="54"/>
        <v>2.3473533784620684</v>
      </c>
      <c r="L267">
        <f t="shared" si="61"/>
        <v>42.225379846525755</v>
      </c>
      <c r="M267">
        <f t="shared" si="62"/>
        <v>38.225379846525755</v>
      </c>
      <c r="N267">
        <f t="shared" si="63"/>
        <v>1461.1796644111773</v>
      </c>
      <c r="O267">
        <f t="shared" si="55"/>
        <v>99.986086609848144</v>
      </c>
      <c r="P267" t="e">
        <f t="shared" si="56"/>
        <v>#NUM!</v>
      </c>
      <c r="Q267" t="e">
        <f t="shared" si="64"/>
        <v>#NUM!</v>
      </c>
    </row>
    <row r="268" spans="1:17" x14ac:dyDescent="0.4">
      <c r="A268">
        <v>523.5</v>
      </c>
      <c r="B268">
        <f t="shared" si="52"/>
        <v>2.3683667621776503</v>
      </c>
      <c r="C268" s="1">
        <v>90.310500000000005</v>
      </c>
      <c r="D268">
        <v>7.97</v>
      </c>
      <c r="E268">
        <v>18.097000000000001</v>
      </c>
      <c r="F268">
        <f t="shared" si="57"/>
        <v>7.9699999999999993E-2</v>
      </c>
      <c r="G268">
        <f t="shared" si="58"/>
        <v>0.16343491185000003</v>
      </c>
      <c r="H268">
        <f t="shared" si="59"/>
        <v>0.24313491185000002</v>
      </c>
      <c r="I268">
        <f t="shared" si="60"/>
        <v>2.1764196315699866</v>
      </c>
      <c r="J268">
        <f t="shared" si="53"/>
        <v>0.16197041988536964</v>
      </c>
      <c r="K268">
        <f t="shared" si="54"/>
        <v>2.3470309911679732</v>
      </c>
      <c r="L268">
        <f t="shared" si="61"/>
        <v>43.528392631399733</v>
      </c>
      <c r="M268">
        <f t="shared" si="62"/>
        <v>39.528392631399733</v>
      </c>
      <c r="N268">
        <f t="shared" si="63"/>
        <v>1562.4938240220968</v>
      </c>
      <c r="O268">
        <f t="shared" si="55"/>
        <v>103.09119831922568</v>
      </c>
      <c r="P268" t="e">
        <f t="shared" si="56"/>
        <v>#NUM!</v>
      </c>
      <c r="Q268" t="e">
        <f t="shared" si="64"/>
        <v>#NUM!</v>
      </c>
    </row>
    <row r="269" spans="1:17" x14ac:dyDescent="0.4">
      <c r="A269">
        <v>523.4</v>
      </c>
      <c r="B269">
        <f t="shared" si="52"/>
        <v>2.36881925869316</v>
      </c>
      <c r="C269" s="1">
        <v>90.311800000000005</v>
      </c>
      <c r="D269">
        <v>7.4109999999999996</v>
      </c>
      <c r="E269">
        <v>18.065000000000001</v>
      </c>
      <c r="F269">
        <f t="shared" si="57"/>
        <v>7.4109999999999995E-2</v>
      </c>
      <c r="G269">
        <f t="shared" si="58"/>
        <v>0.16314826670000002</v>
      </c>
      <c r="H269">
        <f t="shared" si="59"/>
        <v>0.2372582667</v>
      </c>
      <c r="I269">
        <f t="shared" si="60"/>
        <v>2.2493014890053571</v>
      </c>
      <c r="J269">
        <f t="shared" si="53"/>
        <v>0.16188289374641285</v>
      </c>
      <c r="K269">
        <f t="shared" si="54"/>
        <v>2.3464219326233504</v>
      </c>
      <c r="L269">
        <f t="shared" si="61"/>
        <v>44.986029780107138</v>
      </c>
      <c r="M269">
        <f t="shared" si="62"/>
        <v>40.986029780107138</v>
      </c>
      <c r="N269">
        <f t="shared" si="63"/>
        <v>1679.8546371358291</v>
      </c>
      <c r="O269">
        <f t="shared" si="55"/>
        <v>106.56377371526182</v>
      </c>
      <c r="P269" t="e">
        <f t="shared" si="56"/>
        <v>#NUM!</v>
      </c>
      <c r="Q269" t="e">
        <f t="shared" si="64"/>
        <v>#NUM!</v>
      </c>
    </row>
    <row r="270" spans="1:17" x14ac:dyDescent="0.4">
      <c r="A270">
        <v>523.29999999999995</v>
      </c>
      <c r="B270">
        <f t="shared" si="52"/>
        <v>2.3692719281482897</v>
      </c>
      <c r="C270" s="1">
        <v>90.313100000000006</v>
      </c>
      <c r="D270">
        <v>6.9009999999999998</v>
      </c>
      <c r="E270">
        <v>18.027000000000001</v>
      </c>
      <c r="F270">
        <f t="shared" si="57"/>
        <v>6.9010000000000002E-2</v>
      </c>
      <c r="G270">
        <f t="shared" si="58"/>
        <v>0.16280742537000001</v>
      </c>
      <c r="H270">
        <f t="shared" si="59"/>
        <v>0.23181742537</v>
      </c>
      <c r="I270">
        <f t="shared" si="60"/>
        <v>2.3209693531281119</v>
      </c>
      <c r="J270">
        <f t="shared" si="53"/>
        <v>0.16171178126700683</v>
      </c>
      <c r="K270">
        <f t="shared" si="54"/>
        <v>2.3452313956572333</v>
      </c>
      <c r="L270">
        <f t="shared" si="61"/>
        <v>46.419387062562237</v>
      </c>
      <c r="M270">
        <f t="shared" si="62"/>
        <v>42.419387062562237</v>
      </c>
      <c r="N270">
        <f t="shared" si="63"/>
        <v>1799.4043987634725</v>
      </c>
      <c r="O270">
        <f t="shared" si="55"/>
        <v>109.9801506891786</v>
      </c>
      <c r="P270" t="e">
        <f t="shared" si="56"/>
        <v>#NUM!</v>
      </c>
      <c r="Q270" t="e">
        <f t="shared" si="64"/>
        <v>#NUM!</v>
      </c>
    </row>
    <row r="271" spans="1:17" x14ac:dyDescent="0.4">
      <c r="A271">
        <v>523.20000000000005</v>
      </c>
      <c r="B271">
        <f t="shared" si="52"/>
        <v>2.3697247706422013</v>
      </c>
      <c r="C271" s="1">
        <v>90.314499999999995</v>
      </c>
      <c r="D271">
        <v>6.3609999999999998</v>
      </c>
      <c r="E271">
        <v>18.013999999999999</v>
      </c>
      <c r="F271">
        <f t="shared" si="57"/>
        <v>6.361E-2</v>
      </c>
      <c r="G271">
        <f t="shared" si="58"/>
        <v>0.16269254029999999</v>
      </c>
      <c r="H271">
        <f t="shared" si="59"/>
        <v>0.22630254029999999</v>
      </c>
      <c r="I271">
        <f t="shared" si="60"/>
        <v>2.4022944005963378</v>
      </c>
      <c r="J271">
        <f t="shared" si="53"/>
        <v>0.16176122524978914</v>
      </c>
      <c r="K271">
        <f t="shared" si="54"/>
        <v>2.3455753861313542</v>
      </c>
      <c r="L271">
        <f t="shared" si="61"/>
        <v>48.045888011926756</v>
      </c>
      <c r="M271">
        <f t="shared" si="62"/>
        <v>44.045888011926756</v>
      </c>
      <c r="N271">
        <f t="shared" si="63"/>
        <v>1940.0402507591932</v>
      </c>
      <c r="O271">
        <f t="shared" si="55"/>
        <v>113.85553094936402</v>
      </c>
      <c r="P271" t="e">
        <f t="shared" si="56"/>
        <v>#NUM!</v>
      </c>
      <c r="Q271" t="e">
        <f t="shared" si="64"/>
        <v>#NUM!</v>
      </c>
    </row>
    <row r="272" spans="1:17" x14ac:dyDescent="0.4">
      <c r="A272">
        <v>523.1</v>
      </c>
      <c r="B272">
        <f t="shared" si="52"/>
        <v>2.3701777862741347</v>
      </c>
      <c r="C272" s="1">
        <v>90.315799999999996</v>
      </c>
      <c r="D272">
        <v>5.8769999999999998</v>
      </c>
      <c r="E272">
        <v>17.981999999999999</v>
      </c>
      <c r="F272">
        <f t="shared" si="57"/>
        <v>5.8769999999999996E-2</v>
      </c>
      <c r="G272">
        <f t="shared" si="58"/>
        <v>0.16240587156</v>
      </c>
      <c r="H272">
        <f t="shared" si="59"/>
        <v>0.22117587155999999</v>
      </c>
      <c r="I272">
        <f t="shared" si="60"/>
        <v>2.4817580246936259</v>
      </c>
      <c r="J272">
        <f t="shared" si="53"/>
        <v>0.16161188132525037</v>
      </c>
      <c r="K272">
        <f t="shared" si="54"/>
        <v>2.3445364295954141</v>
      </c>
      <c r="L272">
        <f t="shared" si="61"/>
        <v>49.635160493872519</v>
      </c>
      <c r="M272">
        <f t="shared" si="62"/>
        <v>45.635160493872519</v>
      </c>
      <c r="N272">
        <f t="shared" si="63"/>
        <v>2082.5678733015029</v>
      </c>
      <c r="O272">
        <f t="shared" si="55"/>
        <v>117.64415482072815</v>
      </c>
      <c r="P272" t="e">
        <f t="shared" si="56"/>
        <v>#NUM!</v>
      </c>
      <c r="Q272" t="e">
        <f t="shared" si="64"/>
        <v>#NUM!</v>
      </c>
    </row>
    <row r="273" spans="1:17" x14ac:dyDescent="0.4">
      <c r="A273">
        <v>523</v>
      </c>
      <c r="B273">
        <f t="shared" si="52"/>
        <v>2.3706309751434032</v>
      </c>
      <c r="C273" s="1">
        <v>90.317099999999996</v>
      </c>
      <c r="D273">
        <v>5.415</v>
      </c>
      <c r="E273">
        <v>17.940999999999999</v>
      </c>
      <c r="F273">
        <f t="shared" si="57"/>
        <v>5.4150000000000004E-2</v>
      </c>
      <c r="G273">
        <f t="shared" si="58"/>
        <v>0.16203790910999999</v>
      </c>
      <c r="H273">
        <f t="shared" si="59"/>
        <v>0.21618790910999999</v>
      </c>
      <c r="I273">
        <f t="shared" si="60"/>
        <v>2.5641916095322697</v>
      </c>
      <c r="J273">
        <f t="shared" si="53"/>
        <v>0.1613652512629063</v>
      </c>
      <c r="K273">
        <f t="shared" si="54"/>
        <v>2.3428210342764682</v>
      </c>
      <c r="L273">
        <f t="shared" si="61"/>
        <v>51.283832190645391</v>
      </c>
      <c r="M273">
        <f t="shared" si="62"/>
        <v>47.283832190645391</v>
      </c>
      <c r="N273">
        <f t="shared" si="63"/>
        <v>2235.7607866331132</v>
      </c>
      <c r="O273">
        <f t="shared" si="55"/>
        <v>121.57504111520034</v>
      </c>
      <c r="P273" t="e">
        <f t="shared" si="56"/>
        <v>#NUM!</v>
      </c>
      <c r="Q273" t="e">
        <f t="shared" si="64"/>
        <v>#NUM!</v>
      </c>
    </row>
    <row r="274" spans="1:17" x14ac:dyDescent="0.4">
      <c r="A274">
        <v>522.9</v>
      </c>
      <c r="B274">
        <f t="shared" si="52"/>
        <v>2.3710843373493975</v>
      </c>
      <c r="C274" s="1">
        <v>90.318399999999997</v>
      </c>
      <c r="D274">
        <v>4.9809999999999999</v>
      </c>
      <c r="E274">
        <v>17.920000000000002</v>
      </c>
      <c r="F274">
        <f t="shared" si="57"/>
        <v>4.981E-2</v>
      </c>
      <c r="G274">
        <f t="shared" si="58"/>
        <v>0.16185057280000001</v>
      </c>
      <c r="H274">
        <f t="shared" si="59"/>
        <v>0.2116605728</v>
      </c>
      <c r="I274">
        <f t="shared" si="60"/>
        <v>2.6479088666679442</v>
      </c>
      <c r="J274">
        <f t="shared" si="53"/>
        <v>0.16128181190860374</v>
      </c>
      <c r="K274">
        <f t="shared" si="54"/>
        <v>2.3422407872177811</v>
      </c>
      <c r="L274">
        <f t="shared" si="61"/>
        <v>52.958177333358883</v>
      </c>
      <c r="M274">
        <f t="shared" si="62"/>
        <v>48.958177333358883</v>
      </c>
      <c r="N274">
        <f t="shared" si="63"/>
        <v>2396.9031278046155</v>
      </c>
      <c r="O274">
        <f t="shared" si="55"/>
        <v>125.56830480969913</v>
      </c>
      <c r="P274" t="e">
        <f t="shared" si="56"/>
        <v>#NUM!</v>
      </c>
      <c r="Q274" t="e">
        <f t="shared" si="64"/>
        <v>#NUM!</v>
      </c>
    </row>
    <row r="275" spans="1:17" x14ac:dyDescent="0.4">
      <c r="A275">
        <v>522.79999999999995</v>
      </c>
      <c r="B275">
        <f t="shared" si="52"/>
        <v>2.3715378729915839</v>
      </c>
      <c r="C275" s="1">
        <v>90.319800000000001</v>
      </c>
      <c r="D275">
        <v>4.57</v>
      </c>
      <c r="E275">
        <v>17.914000000000001</v>
      </c>
      <c r="F275">
        <f t="shared" si="57"/>
        <v>4.5700000000000005E-2</v>
      </c>
      <c r="G275">
        <f t="shared" si="58"/>
        <v>0.16179888972000001</v>
      </c>
      <c r="H275">
        <f t="shared" si="59"/>
        <v>0.20749888972000002</v>
      </c>
      <c r="I275">
        <f t="shared" si="60"/>
        <v>2.7339148328468439</v>
      </c>
      <c r="J275">
        <f t="shared" si="53"/>
        <v>0.16131995077304295</v>
      </c>
      <c r="K275">
        <f t="shared" si="54"/>
        <v>2.3425060029779874</v>
      </c>
      <c r="L275">
        <f t="shared" si="61"/>
        <v>54.678296656936872</v>
      </c>
      <c r="M275">
        <f t="shared" si="62"/>
        <v>50.678296656936872</v>
      </c>
      <c r="N275">
        <f t="shared" si="63"/>
        <v>2568.2897520484989</v>
      </c>
      <c r="O275">
        <f t="shared" si="55"/>
        <v>129.67165135259489</v>
      </c>
      <c r="P275" t="e">
        <f t="shared" si="56"/>
        <v>#NUM!</v>
      </c>
      <c r="Q275" t="e">
        <f t="shared" si="64"/>
        <v>#NUM!</v>
      </c>
    </row>
    <row r="276" spans="1:17" x14ac:dyDescent="0.4">
      <c r="A276">
        <v>522.70000000000005</v>
      </c>
      <c r="B276">
        <f t="shared" si="52"/>
        <v>2.3719915821695041</v>
      </c>
      <c r="C276" s="1">
        <v>90.321100000000001</v>
      </c>
      <c r="D276">
        <v>4.1890000000000001</v>
      </c>
      <c r="E276">
        <v>17.896999999999998</v>
      </c>
      <c r="F276">
        <f t="shared" si="57"/>
        <v>4.1890000000000004E-2</v>
      </c>
      <c r="G276">
        <f t="shared" si="58"/>
        <v>0.16164767266999999</v>
      </c>
      <c r="H276">
        <f t="shared" si="59"/>
        <v>0.20353767267</v>
      </c>
      <c r="I276">
        <f t="shared" si="60"/>
        <v>2.8211258335510054</v>
      </c>
      <c r="J276">
        <f t="shared" si="53"/>
        <v>0.16124551290712158</v>
      </c>
      <c r="K276">
        <f t="shared" si="54"/>
        <v>2.3419883757406259</v>
      </c>
      <c r="L276">
        <f t="shared" si="61"/>
        <v>56.422516671020105</v>
      </c>
      <c r="M276">
        <f t="shared" si="62"/>
        <v>52.422516671020105</v>
      </c>
      <c r="N276">
        <f t="shared" si="63"/>
        <v>2748.1202541233811</v>
      </c>
      <c r="O276">
        <f t="shared" si="55"/>
        <v>133.83373458847819</v>
      </c>
      <c r="P276" t="e">
        <f t="shared" si="56"/>
        <v>#NUM!</v>
      </c>
      <c r="Q276" t="e">
        <f t="shared" si="64"/>
        <v>#NUM!</v>
      </c>
    </row>
    <row r="277" spans="1:17" x14ac:dyDescent="0.4">
      <c r="A277">
        <v>522.6</v>
      </c>
      <c r="B277">
        <f t="shared" si="52"/>
        <v>2.372445464982778</v>
      </c>
      <c r="C277" s="1">
        <v>90.322400000000002</v>
      </c>
      <c r="D277">
        <v>3.819</v>
      </c>
      <c r="E277">
        <v>17.919</v>
      </c>
      <c r="F277">
        <f t="shared" si="57"/>
        <v>3.8190000000000002E-2</v>
      </c>
      <c r="G277">
        <f t="shared" si="58"/>
        <v>0.16184870856</v>
      </c>
      <c r="H277">
        <f t="shared" si="59"/>
        <v>0.20003870856</v>
      </c>
      <c r="I277">
        <f t="shared" si="60"/>
        <v>2.912944518267103</v>
      </c>
      <c r="J277">
        <f t="shared" si="53"/>
        <v>0.16151367891474483</v>
      </c>
      <c r="K277">
        <f t="shared" si="54"/>
        <v>2.3438533447417549</v>
      </c>
      <c r="L277">
        <f t="shared" si="61"/>
        <v>58.258890365342054</v>
      </c>
      <c r="M277">
        <f t="shared" si="62"/>
        <v>54.258890365342054</v>
      </c>
      <c r="N277">
        <f t="shared" si="63"/>
        <v>2944.027183678209</v>
      </c>
      <c r="O277">
        <f t="shared" si="55"/>
        <v>138.21604024218462</v>
      </c>
      <c r="P277" t="e">
        <f t="shared" si="56"/>
        <v>#NUM!</v>
      </c>
      <c r="Q277" t="e">
        <f t="shared" si="64"/>
        <v>#NUM!</v>
      </c>
    </row>
    <row r="278" spans="1:17" x14ac:dyDescent="0.4">
      <c r="A278">
        <v>522.5</v>
      </c>
      <c r="B278">
        <f t="shared" si="52"/>
        <v>2.3728995215311004</v>
      </c>
      <c r="C278" s="1">
        <v>90.323800000000006</v>
      </c>
      <c r="D278">
        <v>3.476</v>
      </c>
      <c r="E278">
        <v>17.962</v>
      </c>
      <c r="F278">
        <f t="shared" si="57"/>
        <v>3.4759999999999999E-2</v>
      </c>
      <c r="G278">
        <f t="shared" si="58"/>
        <v>0.16223960956</v>
      </c>
      <c r="H278">
        <f t="shared" si="59"/>
        <v>0.19699960956000001</v>
      </c>
      <c r="I278">
        <f t="shared" si="60"/>
        <v>3.0059709763196762</v>
      </c>
      <c r="J278">
        <f t="shared" si="53"/>
        <v>0.16196098873145737</v>
      </c>
      <c r="K278">
        <f t="shared" si="54"/>
        <v>2.3469653608874577</v>
      </c>
      <c r="L278">
        <f t="shared" si="61"/>
        <v>60.119419526393521</v>
      </c>
      <c r="M278">
        <f t="shared" si="62"/>
        <v>56.119419526393521</v>
      </c>
      <c r="N278">
        <f t="shared" si="63"/>
        <v>3149.3892479793585</v>
      </c>
      <c r="O278">
        <f t="shared" si="55"/>
        <v>142.65734182890668</v>
      </c>
      <c r="P278" t="e">
        <f t="shared" si="56"/>
        <v>#NUM!</v>
      </c>
      <c r="Q278" t="e">
        <f t="shared" si="64"/>
        <v>#NUM!</v>
      </c>
    </row>
    <row r="279" spans="1:17" x14ac:dyDescent="0.4">
      <c r="A279">
        <v>522.4</v>
      </c>
      <c r="B279">
        <f t="shared" si="52"/>
        <v>2.3733537519142418</v>
      </c>
      <c r="C279" s="1">
        <v>90.325100000000006</v>
      </c>
      <c r="D279">
        <v>3.1320000000000001</v>
      </c>
      <c r="E279">
        <v>18.010999999999999</v>
      </c>
      <c r="F279">
        <f t="shared" si="57"/>
        <v>3.1320000000000001E-2</v>
      </c>
      <c r="G279">
        <f t="shared" si="58"/>
        <v>0.16268453761000001</v>
      </c>
      <c r="H279">
        <f t="shared" si="59"/>
        <v>0.19400453761000003</v>
      </c>
      <c r="I279">
        <f t="shared" si="60"/>
        <v>3.1089847865115439</v>
      </c>
      <c r="J279">
        <f t="shared" si="53"/>
        <v>0.16245737009109448</v>
      </c>
      <c r="K279">
        <f t="shared" si="54"/>
        <v>2.3504205229645936</v>
      </c>
      <c r="L279">
        <f t="shared" si="61"/>
        <v>62.179695730230875</v>
      </c>
      <c r="M279">
        <f t="shared" si="62"/>
        <v>58.179695730230875</v>
      </c>
      <c r="N279">
        <f t="shared" si="63"/>
        <v>3384.8769952622447</v>
      </c>
      <c r="O279">
        <f t="shared" si="55"/>
        <v>147.5744141542294</v>
      </c>
      <c r="P279" t="e">
        <f t="shared" si="56"/>
        <v>#NUM!</v>
      </c>
      <c r="Q279" t="e">
        <f t="shared" si="64"/>
        <v>#NUM!</v>
      </c>
    </row>
    <row r="280" spans="1:17" x14ac:dyDescent="0.4">
      <c r="A280">
        <v>522.29999999999995</v>
      </c>
      <c r="B280">
        <f t="shared" si="52"/>
        <v>2.3738081562320508</v>
      </c>
      <c r="C280" s="1">
        <v>90.326400000000007</v>
      </c>
      <c r="D280">
        <v>2.8210000000000002</v>
      </c>
      <c r="E280">
        <v>18.015999999999998</v>
      </c>
      <c r="F280">
        <f t="shared" si="57"/>
        <v>2.8210000000000002E-2</v>
      </c>
      <c r="G280">
        <f t="shared" si="58"/>
        <v>0.16273204223999999</v>
      </c>
      <c r="H280">
        <f t="shared" si="59"/>
        <v>0.19094204224</v>
      </c>
      <c r="I280">
        <f t="shared" si="60"/>
        <v>3.2133397822332994</v>
      </c>
      <c r="J280">
        <f t="shared" si="53"/>
        <v>0.16254760529246509</v>
      </c>
      <c r="K280">
        <f t="shared" si="54"/>
        <v>2.3510488215373906</v>
      </c>
      <c r="L280">
        <f t="shared" si="61"/>
        <v>64.26679564466599</v>
      </c>
      <c r="M280">
        <f t="shared" si="62"/>
        <v>60.26679564466599</v>
      </c>
      <c r="N280">
        <f t="shared" si="63"/>
        <v>3632.0866572759314</v>
      </c>
      <c r="O280">
        <f t="shared" si="55"/>
        <v>152.55704367620658</v>
      </c>
      <c r="P280" t="e">
        <f t="shared" si="56"/>
        <v>#NUM!</v>
      </c>
      <c r="Q280" t="e">
        <f t="shared" si="64"/>
        <v>#NUM!</v>
      </c>
    </row>
    <row r="281" spans="1:17" x14ac:dyDescent="0.4">
      <c r="A281">
        <v>522.20000000000005</v>
      </c>
      <c r="B281">
        <f t="shared" si="52"/>
        <v>2.37426273458445</v>
      </c>
      <c r="C281" s="1">
        <v>90.327699999999993</v>
      </c>
      <c r="D281">
        <v>2.5310000000000001</v>
      </c>
      <c r="E281">
        <v>18.032</v>
      </c>
      <c r="F281">
        <f t="shared" si="57"/>
        <v>2.5310000000000003E-2</v>
      </c>
      <c r="G281">
        <f t="shared" si="58"/>
        <v>0.16287890863999999</v>
      </c>
      <c r="H281">
        <f t="shared" si="59"/>
        <v>0.18818890863999999</v>
      </c>
      <c r="I281">
        <f t="shared" si="60"/>
        <v>3.3213723600478975</v>
      </c>
      <c r="J281">
        <f t="shared" si="53"/>
        <v>0.16273021012135069</v>
      </c>
      <c r="K281">
        <f t="shared" si="54"/>
        <v>2.3523204678702165</v>
      </c>
      <c r="L281">
        <f t="shared" si="61"/>
        <v>66.427447200957943</v>
      </c>
      <c r="M281">
        <f t="shared" si="62"/>
        <v>62.427447200957943</v>
      </c>
      <c r="N281">
        <f t="shared" si="63"/>
        <v>3897.1861640283919</v>
      </c>
      <c r="O281">
        <f t="shared" si="55"/>
        <v>157.71621244281059</v>
      </c>
      <c r="P281" t="e">
        <f t="shared" si="56"/>
        <v>#NUM!</v>
      </c>
      <c r="Q281" t="e">
        <f t="shared" si="64"/>
        <v>#NUM!</v>
      </c>
    </row>
    <row r="282" spans="1:17" x14ac:dyDescent="0.4">
      <c r="A282">
        <v>522.1</v>
      </c>
      <c r="B282">
        <f t="shared" si="52"/>
        <v>2.3747174870714418</v>
      </c>
      <c r="C282" s="1">
        <v>90.329099999999997</v>
      </c>
      <c r="D282">
        <v>2.274</v>
      </c>
      <c r="E282">
        <v>18.007000000000001</v>
      </c>
      <c r="F282">
        <f t="shared" si="57"/>
        <v>2.274E-2</v>
      </c>
      <c r="G282">
        <f t="shared" si="58"/>
        <v>0.16265561037000001</v>
      </c>
      <c r="H282">
        <f t="shared" si="59"/>
        <v>0.18539561037000002</v>
      </c>
      <c r="I282">
        <f t="shared" si="60"/>
        <v>3.4289040968837829</v>
      </c>
      <c r="J282">
        <f t="shared" si="53"/>
        <v>0.16253577492352375</v>
      </c>
      <c r="K282">
        <f t="shared" si="54"/>
        <v>2.3509664443905511</v>
      </c>
      <c r="L282">
        <f t="shared" si="61"/>
        <v>68.578081937675648</v>
      </c>
      <c r="M282">
        <f t="shared" si="62"/>
        <v>64.578081937675648</v>
      </c>
      <c r="N282">
        <f t="shared" si="63"/>
        <v>4170.3286667491502</v>
      </c>
      <c r="O282">
        <f t="shared" si="55"/>
        <v>162.85357040721655</v>
      </c>
      <c r="P282" t="e">
        <f t="shared" si="56"/>
        <v>#NUM!</v>
      </c>
      <c r="Q282" t="e">
        <f t="shared" si="64"/>
        <v>#NUM!</v>
      </c>
    </row>
    <row r="283" spans="1:17" x14ac:dyDescent="0.4">
      <c r="A283">
        <v>522</v>
      </c>
      <c r="B283">
        <f t="shared" si="52"/>
        <v>2.3751724137931034</v>
      </c>
      <c r="C283" s="1">
        <v>90.330399999999997</v>
      </c>
      <c r="D283">
        <v>2.024</v>
      </c>
      <c r="E283">
        <v>17.971</v>
      </c>
      <c r="F283">
        <f t="shared" si="57"/>
        <v>2.0240000000000001E-2</v>
      </c>
      <c r="G283">
        <f t="shared" si="58"/>
        <v>0.16233276183999998</v>
      </c>
      <c r="H283">
        <f t="shared" si="59"/>
        <v>0.18257276183999999</v>
      </c>
      <c r="I283">
        <f t="shared" si="60"/>
        <v>3.5460737053290372</v>
      </c>
      <c r="J283">
        <f t="shared" si="53"/>
        <v>0.16223806771602886</v>
      </c>
      <c r="K283">
        <f t="shared" si="54"/>
        <v>2.3488937974325936</v>
      </c>
      <c r="L283">
        <f t="shared" si="61"/>
        <v>70.921474106580746</v>
      </c>
      <c r="M283">
        <f t="shared" si="62"/>
        <v>66.921474106580746</v>
      </c>
      <c r="N283">
        <f t="shared" si="63"/>
        <v>4478.4836965977574</v>
      </c>
      <c r="O283">
        <f t="shared" si="55"/>
        <v>168.45072884349247</v>
      </c>
      <c r="P283" t="e">
        <f t="shared" si="56"/>
        <v>#NUM!</v>
      </c>
      <c r="Q283" t="e">
        <f t="shared" si="64"/>
        <v>#NUM!</v>
      </c>
    </row>
    <row r="284" spans="1:17" x14ac:dyDescent="0.4">
      <c r="A284">
        <v>521.9</v>
      </c>
      <c r="B284">
        <f t="shared" si="52"/>
        <v>2.375627514849588</v>
      </c>
      <c r="C284" s="1">
        <v>90.331699999999998</v>
      </c>
      <c r="D284">
        <v>1.8120000000000001</v>
      </c>
      <c r="E284">
        <v>17.945</v>
      </c>
      <c r="F284">
        <f t="shared" si="57"/>
        <v>1.8120000000000001E-2</v>
      </c>
      <c r="G284">
        <f t="shared" si="58"/>
        <v>0.16210023564999998</v>
      </c>
      <c r="H284">
        <f t="shared" si="59"/>
        <v>0.18022023564999998</v>
      </c>
      <c r="I284">
        <f t="shared" si="60"/>
        <v>3.6572236805570064</v>
      </c>
      <c r="J284">
        <f t="shared" si="53"/>
        <v>0.16202447795356315</v>
      </c>
      <c r="K284">
        <f t="shared" si="54"/>
        <v>2.34740718764328</v>
      </c>
      <c r="L284">
        <f t="shared" si="61"/>
        <v>73.144473611140128</v>
      </c>
      <c r="M284">
        <f t="shared" si="62"/>
        <v>69.144473611140128</v>
      </c>
      <c r="N284">
        <f t="shared" si="63"/>
        <v>4780.9582309616535</v>
      </c>
      <c r="O284">
        <f t="shared" si="55"/>
        <v>173.7640240698141</v>
      </c>
      <c r="P284" t="e">
        <f t="shared" si="56"/>
        <v>#NUM!</v>
      </c>
      <c r="Q284" t="e">
        <f t="shared" si="64"/>
        <v>#NUM!</v>
      </c>
    </row>
    <row r="285" spans="1:17" x14ac:dyDescent="0.4">
      <c r="A285">
        <v>521.79999999999995</v>
      </c>
      <c r="B285">
        <f t="shared" si="52"/>
        <v>2.376082790341127</v>
      </c>
      <c r="C285" s="1">
        <v>90.333100000000002</v>
      </c>
      <c r="D285">
        <v>1.6080000000000001</v>
      </c>
      <c r="E285">
        <v>17.956</v>
      </c>
      <c r="F285">
        <f t="shared" si="57"/>
        <v>1.6080000000000001E-2</v>
      </c>
      <c r="G285">
        <f t="shared" si="58"/>
        <v>0.16220211435999998</v>
      </c>
      <c r="H285">
        <f t="shared" si="59"/>
        <v>0.17828211435999999</v>
      </c>
      <c r="I285">
        <f t="shared" si="60"/>
        <v>3.776378580345841</v>
      </c>
      <c r="J285">
        <f t="shared" si="53"/>
        <v>0.16214239402345609</v>
      </c>
      <c r="K285">
        <f t="shared" si="54"/>
        <v>2.348227855160208</v>
      </c>
      <c r="L285">
        <f t="shared" si="61"/>
        <v>75.527571606916808</v>
      </c>
      <c r="M285">
        <f t="shared" si="62"/>
        <v>71.527571606916808</v>
      </c>
      <c r="N285">
        <f t="shared" si="63"/>
        <v>5116.1934999826117</v>
      </c>
      <c r="O285">
        <f t="shared" si="55"/>
        <v>179.45976309145217</v>
      </c>
      <c r="P285" t="e">
        <f t="shared" si="56"/>
        <v>#NUM!</v>
      </c>
      <c r="Q285" t="e">
        <f t="shared" si="64"/>
        <v>#NUM!</v>
      </c>
    </row>
    <row r="286" spans="1:17" x14ac:dyDescent="0.4">
      <c r="A286">
        <v>521.70000000000005</v>
      </c>
      <c r="B286">
        <f t="shared" si="52"/>
        <v>2.3765382403680273</v>
      </c>
      <c r="C286" s="1">
        <v>90.334400000000002</v>
      </c>
      <c r="D286">
        <v>1.429</v>
      </c>
      <c r="E286">
        <v>17.963000000000001</v>
      </c>
      <c r="F286">
        <f t="shared" si="57"/>
        <v>1.4290000000000001E-2</v>
      </c>
      <c r="G286">
        <f t="shared" si="58"/>
        <v>0.16226768272000003</v>
      </c>
      <c r="H286">
        <f t="shared" si="59"/>
        <v>0.17655768272000003</v>
      </c>
      <c r="I286">
        <f t="shared" si="60"/>
        <v>3.8942055478255728</v>
      </c>
      <c r="J286">
        <f t="shared" si="53"/>
        <v>0.1622204866379082</v>
      </c>
      <c r="K286">
        <f t="shared" si="54"/>
        <v>2.348771418185962</v>
      </c>
      <c r="L286">
        <f t="shared" si="61"/>
        <v>77.884110956511449</v>
      </c>
      <c r="M286">
        <f t="shared" si="62"/>
        <v>73.884110956511449</v>
      </c>
      <c r="N286">
        <f t="shared" si="63"/>
        <v>5458.8618518340954</v>
      </c>
      <c r="O286">
        <f t="shared" si="55"/>
        <v>185.0945680052159</v>
      </c>
      <c r="P286" t="e">
        <f t="shared" si="56"/>
        <v>#NUM!</v>
      </c>
      <c r="Q286" t="e">
        <f t="shared" si="64"/>
        <v>#NUM!</v>
      </c>
    </row>
    <row r="287" spans="1:17" x14ac:dyDescent="0.4">
      <c r="A287">
        <v>521.6</v>
      </c>
      <c r="B287">
        <f t="shared" si="52"/>
        <v>2.3769938650306748</v>
      </c>
      <c r="C287" s="1">
        <v>90.335700000000003</v>
      </c>
      <c r="D287">
        <v>1.252</v>
      </c>
      <c r="E287">
        <v>17.989999999999998</v>
      </c>
      <c r="F287">
        <f t="shared" si="57"/>
        <v>1.252E-2</v>
      </c>
      <c r="G287">
        <f t="shared" si="58"/>
        <v>0.16251392429999997</v>
      </c>
      <c r="H287">
        <f t="shared" si="59"/>
        <v>0.17503392429999998</v>
      </c>
      <c r="I287">
        <f t="shared" si="60"/>
        <v>4.0258217464808217</v>
      </c>
      <c r="J287">
        <f t="shared" si="53"/>
        <v>0.16247761601820421</v>
      </c>
      <c r="K287">
        <f t="shared" si="54"/>
        <v>2.3505614879824988</v>
      </c>
      <c r="L287">
        <f t="shared" si="61"/>
        <v>80.516434929616423</v>
      </c>
      <c r="M287">
        <f t="shared" si="62"/>
        <v>76.516434929616423</v>
      </c>
      <c r="N287">
        <f t="shared" si="63"/>
        <v>5854.7648143382239</v>
      </c>
      <c r="O287">
        <f t="shared" si="55"/>
        <v>191.38707186183976</v>
      </c>
      <c r="P287" t="e">
        <f t="shared" si="56"/>
        <v>#NUM!</v>
      </c>
      <c r="Q287" t="e">
        <f t="shared" si="64"/>
        <v>#NUM!</v>
      </c>
    </row>
    <row r="288" spans="1:17" x14ac:dyDescent="0.4">
      <c r="A288">
        <v>521.5</v>
      </c>
      <c r="B288">
        <f t="shared" si="52"/>
        <v>2.37744966442953</v>
      </c>
      <c r="C288" s="1">
        <v>90.337100000000007</v>
      </c>
      <c r="D288">
        <v>1.103</v>
      </c>
      <c r="E288">
        <v>18.021999999999998</v>
      </c>
      <c r="F288">
        <f t="shared" si="57"/>
        <v>1.103E-2</v>
      </c>
      <c r="G288">
        <f t="shared" si="58"/>
        <v>0.16280552161999998</v>
      </c>
      <c r="H288">
        <f t="shared" si="59"/>
        <v>0.17383552161999999</v>
      </c>
      <c r="I288">
        <f t="shared" si="60"/>
        <v>4.1518127317822033</v>
      </c>
      <c r="J288">
        <f t="shared" si="53"/>
        <v>0.16277726892307173</v>
      </c>
      <c r="K288">
        <f t="shared" si="54"/>
        <v>2.3526482225506276</v>
      </c>
      <c r="L288">
        <f t="shared" si="61"/>
        <v>83.036254635644056</v>
      </c>
      <c r="M288">
        <f t="shared" si="62"/>
        <v>79.036254635644056</v>
      </c>
      <c r="N288">
        <f t="shared" si="63"/>
        <v>6246.7295468303664</v>
      </c>
      <c r="O288">
        <f t="shared" si="55"/>
        <v>197.41451571899697</v>
      </c>
      <c r="P288" t="e">
        <f t="shared" si="56"/>
        <v>#NUM!</v>
      </c>
      <c r="Q288" t="e">
        <f t="shared" si="64"/>
        <v>#NUM!</v>
      </c>
    </row>
    <row r="289" spans="1:17" x14ac:dyDescent="0.4">
      <c r="A289">
        <v>521.4</v>
      </c>
      <c r="B289">
        <f t="shared" si="52"/>
        <v>2.3779056386651325</v>
      </c>
      <c r="C289" s="1">
        <v>90.338399999999993</v>
      </c>
      <c r="D289">
        <v>0.96699999999999997</v>
      </c>
      <c r="E289">
        <v>18.065999999999999</v>
      </c>
      <c r="F289">
        <f t="shared" si="57"/>
        <v>9.6699999999999998E-3</v>
      </c>
      <c r="G289">
        <f t="shared" si="58"/>
        <v>0.16320535343999998</v>
      </c>
      <c r="H289">
        <f t="shared" si="59"/>
        <v>0.17287535343999999</v>
      </c>
      <c r="I289">
        <f t="shared" si="60"/>
        <v>4.2824309611218334</v>
      </c>
      <c r="J289">
        <f t="shared" si="53"/>
        <v>0.16318356296236444</v>
      </c>
      <c r="K289">
        <f t="shared" si="54"/>
        <v>2.3554786713481701</v>
      </c>
      <c r="L289">
        <f t="shared" si="61"/>
        <v>85.648619222436665</v>
      </c>
      <c r="M289">
        <f t="shared" si="62"/>
        <v>81.648619222436665</v>
      </c>
      <c r="N289">
        <f t="shared" si="63"/>
        <v>6666.4970209304538</v>
      </c>
      <c r="O289">
        <f t="shared" si="55"/>
        <v>203.664334592915</v>
      </c>
      <c r="P289" t="e">
        <f t="shared" si="56"/>
        <v>#NUM!</v>
      </c>
      <c r="Q289" t="e">
        <f t="shared" si="64"/>
        <v>#NUM!</v>
      </c>
    </row>
    <row r="290" spans="1:17" x14ac:dyDescent="0.4">
      <c r="A290">
        <v>521.29999999999995</v>
      </c>
      <c r="B290">
        <f t="shared" si="52"/>
        <v>2.3783617878380969</v>
      </c>
      <c r="C290" s="1">
        <v>90.339699999999993</v>
      </c>
      <c r="D290">
        <v>0.83899999999999997</v>
      </c>
      <c r="E290">
        <v>18.091000000000001</v>
      </c>
      <c r="F290">
        <f t="shared" si="57"/>
        <v>8.3899999999999999E-3</v>
      </c>
      <c r="G290">
        <f t="shared" si="58"/>
        <v>0.16343355127</v>
      </c>
      <c r="H290">
        <f t="shared" si="59"/>
        <v>0.17182355127000001</v>
      </c>
      <c r="I290">
        <f t="shared" si="60"/>
        <v>4.4238592401814403</v>
      </c>
      <c r="J290">
        <f t="shared" si="53"/>
        <v>0.16341711505387324</v>
      </c>
      <c r="K290">
        <f t="shared" si="54"/>
        <v>2.3571062793904742</v>
      </c>
      <c r="L290">
        <f t="shared" si="61"/>
        <v>88.477184803628802</v>
      </c>
      <c r="M290">
        <f t="shared" si="62"/>
        <v>84.477184803628802</v>
      </c>
      <c r="N290">
        <f t="shared" si="63"/>
        <v>7136.3947523464531</v>
      </c>
      <c r="O290">
        <f t="shared" si="55"/>
        <v>210.43075543244029</v>
      </c>
      <c r="P290" t="e">
        <f t="shared" si="56"/>
        <v>#NUM!</v>
      </c>
      <c r="Q290" t="e">
        <f t="shared" si="64"/>
        <v>#NUM!</v>
      </c>
    </row>
    <row r="291" spans="1:17" x14ac:dyDescent="0.4">
      <c r="A291">
        <v>521.20000000000005</v>
      </c>
      <c r="B291">
        <f t="shared" si="52"/>
        <v>2.378818112049117</v>
      </c>
      <c r="C291" s="1">
        <v>90.340999999999994</v>
      </c>
      <c r="D291">
        <v>0.71499999999999997</v>
      </c>
      <c r="E291">
        <v>18.094999999999999</v>
      </c>
      <c r="F291">
        <f t="shared" si="57"/>
        <v>7.1500000000000001E-3</v>
      </c>
      <c r="G291">
        <f t="shared" si="58"/>
        <v>0.16347203949999997</v>
      </c>
      <c r="H291">
        <f t="shared" si="59"/>
        <v>0.17062203949999996</v>
      </c>
      <c r="I291">
        <f t="shared" si="60"/>
        <v>4.5836835937801954</v>
      </c>
      <c r="J291">
        <f t="shared" si="53"/>
        <v>0.16346009826333166</v>
      </c>
      <c r="K291">
        <f t="shared" si="54"/>
        <v>2.357405871561491</v>
      </c>
      <c r="L291">
        <f t="shared" si="61"/>
        <v>91.673671875603901</v>
      </c>
      <c r="M291">
        <f t="shared" si="62"/>
        <v>87.673671875603901</v>
      </c>
      <c r="N291">
        <f t="shared" si="63"/>
        <v>7686.6727401510589</v>
      </c>
      <c r="O291">
        <f t="shared" si="55"/>
        <v>218.0749910557343</v>
      </c>
      <c r="P291" t="e">
        <f t="shared" si="56"/>
        <v>#NUM!</v>
      </c>
      <c r="Q291" t="e">
        <f t="shared" si="64"/>
        <v>#NUM!</v>
      </c>
    </row>
    <row r="292" spans="1:17" x14ac:dyDescent="0.4">
      <c r="A292">
        <v>521.1</v>
      </c>
      <c r="B292">
        <f t="shared" si="52"/>
        <v>2.3792746113989636</v>
      </c>
      <c r="C292" s="1">
        <v>90.342399999999998</v>
      </c>
      <c r="D292">
        <v>0.61299999999999999</v>
      </c>
      <c r="E292">
        <v>18.097999999999999</v>
      </c>
      <c r="F292">
        <f t="shared" si="57"/>
        <v>6.13E-3</v>
      </c>
      <c r="G292">
        <f t="shared" si="58"/>
        <v>0.16350167551999997</v>
      </c>
      <c r="H292">
        <f t="shared" si="59"/>
        <v>0.16963167551999997</v>
      </c>
      <c r="I292">
        <f t="shared" si="60"/>
        <v>4.737522048684232</v>
      </c>
      <c r="J292">
        <f t="shared" si="53"/>
        <v>0.16349289581998666</v>
      </c>
      <c r="K292">
        <f t="shared" si="54"/>
        <v>2.3576344793909323</v>
      </c>
      <c r="L292">
        <f t="shared" si="61"/>
        <v>94.750440973684633</v>
      </c>
      <c r="M292">
        <f t="shared" si="62"/>
        <v>90.750440973684633</v>
      </c>
      <c r="N292">
        <f t="shared" si="63"/>
        <v>8235.642536918218</v>
      </c>
      <c r="O292">
        <f t="shared" si="55"/>
        <v>225.43731862754393</v>
      </c>
      <c r="P292" t="e">
        <f t="shared" si="56"/>
        <v>#NUM!</v>
      </c>
      <c r="Q292" t="e">
        <f t="shared" si="64"/>
        <v>#NUM!</v>
      </c>
    </row>
    <row r="293" spans="1:17" x14ac:dyDescent="0.4">
      <c r="A293">
        <v>521</v>
      </c>
      <c r="B293">
        <f t="shared" si="52"/>
        <v>2.3797312859884836</v>
      </c>
      <c r="C293" s="1">
        <v>90.343699999999998</v>
      </c>
      <c r="D293">
        <v>0.52300000000000002</v>
      </c>
      <c r="E293">
        <v>18.12</v>
      </c>
      <c r="F293">
        <f t="shared" si="57"/>
        <v>5.2300000000000003E-3</v>
      </c>
      <c r="G293">
        <f t="shared" si="58"/>
        <v>0.1637027844</v>
      </c>
      <c r="H293">
        <f t="shared" si="59"/>
        <v>0.16893278440000001</v>
      </c>
      <c r="I293">
        <f t="shared" si="60"/>
        <v>4.8958183934635846</v>
      </c>
      <c r="J293">
        <f t="shared" si="53"/>
        <v>0.1636963824267065</v>
      </c>
      <c r="K293">
        <f t="shared" si="54"/>
        <v>2.3590530194352763</v>
      </c>
      <c r="L293">
        <f t="shared" si="61"/>
        <v>97.916367869271681</v>
      </c>
      <c r="M293">
        <f t="shared" si="62"/>
        <v>93.916367869271681</v>
      </c>
      <c r="N293">
        <f t="shared" si="63"/>
        <v>8820.2841537563654</v>
      </c>
      <c r="O293">
        <f t="shared" si="55"/>
        <v>233.01464402886333</v>
      </c>
      <c r="P293" t="e">
        <f t="shared" si="56"/>
        <v>#NUM!</v>
      </c>
      <c r="Q293" t="e">
        <f t="shared" si="64"/>
        <v>#NUM!</v>
      </c>
    </row>
    <row r="294" spans="1:17" x14ac:dyDescent="0.4">
      <c r="A294">
        <v>520.9</v>
      </c>
      <c r="B294">
        <f t="shared" si="52"/>
        <v>2.3801881359186026</v>
      </c>
      <c r="C294" s="1">
        <v>90.344999999999999</v>
      </c>
      <c r="D294">
        <v>0.44600000000000001</v>
      </c>
      <c r="E294">
        <v>18.13</v>
      </c>
      <c r="F294">
        <f t="shared" si="57"/>
        <v>4.4600000000000004E-3</v>
      </c>
      <c r="G294">
        <f t="shared" si="58"/>
        <v>0.16379548499999999</v>
      </c>
      <c r="H294">
        <f t="shared" si="59"/>
        <v>0.16825548499999998</v>
      </c>
      <c r="I294">
        <f t="shared" si="60"/>
        <v>5.054854627170962</v>
      </c>
      <c r="J294">
        <f t="shared" si="53"/>
        <v>0.16379082561111485</v>
      </c>
      <c r="K294">
        <f t="shared" si="54"/>
        <v>2.3597115065912759</v>
      </c>
      <c r="L294">
        <f t="shared" si="61"/>
        <v>101.09709254341924</v>
      </c>
      <c r="M294">
        <f t="shared" si="62"/>
        <v>97.097092543419237</v>
      </c>
      <c r="N294">
        <f t="shared" si="63"/>
        <v>9427.845380385319</v>
      </c>
      <c r="O294">
        <f t="shared" si="55"/>
        <v>240.63010024771148</v>
      </c>
      <c r="P294">
        <f t="shared" si="56"/>
        <v>1371.6264746740349</v>
      </c>
      <c r="Q294">
        <f t="shared" si="64"/>
        <v>1279152.7989654883</v>
      </c>
    </row>
    <row r="295" spans="1:17" x14ac:dyDescent="0.4">
      <c r="A295">
        <v>520.79999999999995</v>
      </c>
      <c r="B295">
        <f t="shared" si="52"/>
        <v>2.3806451612903228</v>
      </c>
      <c r="C295" s="1">
        <v>90.346400000000003</v>
      </c>
      <c r="D295">
        <v>0.376</v>
      </c>
      <c r="E295">
        <v>18.14</v>
      </c>
      <c r="F295">
        <f t="shared" si="57"/>
        <v>3.7599999999999999E-3</v>
      </c>
      <c r="G295">
        <f t="shared" si="58"/>
        <v>0.1638883696</v>
      </c>
      <c r="H295">
        <f t="shared" si="59"/>
        <v>0.16764836960000001</v>
      </c>
      <c r="I295">
        <f t="shared" si="60"/>
        <v>5.2253587349818416</v>
      </c>
      <c r="J295">
        <f t="shared" si="53"/>
        <v>0.1638850553693256</v>
      </c>
      <c r="K295">
        <f t="shared" si="54"/>
        <v>2.3603685737351192</v>
      </c>
      <c r="L295">
        <f t="shared" si="61"/>
        <v>104.50717469963682</v>
      </c>
      <c r="M295">
        <f t="shared" si="62"/>
        <v>100.50717469963682</v>
      </c>
      <c r="N295">
        <f t="shared" si="63"/>
        <v>10101.692166103316</v>
      </c>
      <c r="O295">
        <f t="shared" si="55"/>
        <v>248.79449976881284</v>
      </c>
      <c r="P295">
        <f t="shared" si="56"/>
        <v>2540.0025400044033</v>
      </c>
      <c r="Q295">
        <f t="shared" si="64"/>
        <v>5249634.2836402152</v>
      </c>
    </row>
    <row r="296" spans="1:17" x14ac:dyDescent="0.4">
      <c r="A296">
        <v>520.70000000000005</v>
      </c>
      <c r="B296">
        <f t="shared" si="52"/>
        <v>2.3811023622047243</v>
      </c>
      <c r="C296" s="1">
        <v>90.347700000000003</v>
      </c>
      <c r="D296">
        <v>0.318</v>
      </c>
      <c r="E296">
        <v>18.132000000000001</v>
      </c>
      <c r="F296">
        <f t="shared" si="57"/>
        <v>3.1800000000000001E-3</v>
      </c>
      <c r="G296">
        <f t="shared" si="58"/>
        <v>0.16381844964000003</v>
      </c>
      <c r="H296">
        <f t="shared" si="59"/>
        <v>0.16699844964000002</v>
      </c>
      <c r="I296">
        <f t="shared" si="60"/>
        <v>5.3930612561027562</v>
      </c>
      <c r="J296">
        <f t="shared" si="53"/>
        <v>0.16381608041172849</v>
      </c>
      <c r="K296">
        <f t="shared" si="54"/>
        <v>2.3598876024581821</v>
      </c>
      <c r="L296">
        <f t="shared" si="61"/>
        <v>107.86122512205512</v>
      </c>
      <c r="M296">
        <f t="shared" si="62"/>
        <v>103.86122512205512</v>
      </c>
      <c r="N296">
        <f t="shared" si="63"/>
        <v>10787.154083854213</v>
      </c>
      <c r="O296">
        <f t="shared" si="55"/>
        <v>256.82861792842101</v>
      </c>
      <c r="P296">
        <f t="shared" si="56"/>
        <v>3320.1840381586862</v>
      </c>
      <c r="Q296">
        <f t="shared" si="64"/>
        <v>9384146.4306541458</v>
      </c>
    </row>
    <row r="297" spans="1:17" x14ac:dyDescent="0.4">
      <c r="A297">
        <v>520.6</v>
      </c>
      <c r="B297">
        <f t="shared" si="52"/>
        <v>2.3815597387629657</v>
      </c>
      <c r="C297" s="1">
        <v>90.349000000000004</v>
      </c>
      <c r="D297">
        <v>0.26700000000000002</v>
      </c>
      <c r="E297">
        <v>18.120999999999999</v>
      </c>
      <c r="F297">
        <f t="shared" si="57"/>
        <v>2.6700000000000001E-3</v>
      </c>
      <c r="G297">
        <f t="shared" si="58"/>
        <v>0.1637214229</v>
      </c>
      <c r="H297">
        <f t="shared" si="59"/>
        <v>0.1663914229</v>
      </c>
      <c r="I297">
        <f t="shared" si="60"/>
        <v>5.5680941979814911</v>
      </c>
      <c r="J297">
        <f t="shared" si="53"/>
        <v>0.16371975404055883</v>
      </c>
      <c r="K297">
        <f t="shared" si="54"/>
        <v>2.359215967217541</v>
      </c>
      <c r="L297">
        <f t="shared" si="61"/>
        <v>111.36188395962982</v>
      </c>
      <c r="M297">
        <f t="shared" si="62"/>
        <v>107.36188395962982</v>
      </c>
      <c r="N297">
        <f t="shared" si="63"/>
        <v>11526.574127361018</v>
      </c>
      <c r="O297">
        <f t="shared" si="55"/>
        <v>265.2149792710477</v>
      </c>
      <c r="P297">
        <f t="shared" si="56"/>
        <v>3949.3528114942819</v>
      </c>
      <c r="Q297">
        <f t="shared" si="64"/>
        <v>13572871.566818509</v>
      </c>
    </row>
    <row r="298" spans="1:17" x14ac:dyDescent="0.4">
      <c r="A298">
        <v>520.5</v>
      </c>
      <c r="B298">
        <f t="shared" si="52"/>
        <v>2.3820172910662825</v>
      </c>
      <c r="C298" s="1">
        <v>90.350399999999993</v>
      </c>
      <c r="D298">
        <v>0.22900000000000001</v>
      </c>
      <c r="E298">
        <v>18.100999999999999</v>
      </c>
      <c r="F298">
        <f t="shared" si="57"/>
        <v>2.2899999999999999E-3</v>
      </c>
      <c r="G298">
        <f t="shared" si="58"/>
        <v>0.16354325903999997</v>
      </c>
      <c r="H298">
        <f t="shared" si="59"/>
        <v>0.16583325903999996</v>
      </c>
      <c r="I298">
        <f t="shared" si="60"/>
        <v>5.7220457303636829</v>
      </c>
      <c r="J298">
        <f t="shared" si="53"/>
        <v>0.163542033261529</v>
      </c>
      <c r="K298">
        <f t="shared" si="54"/>
        <v>2.3579769959799881</v>
      </c>
      <c r="L298">
        <f t="shared" si="61"/>
        <v>114.44091460727365</v>
      </c>
      <c r="M298">
        <f t="shared" si="62"/>
        <v>110.44091460727365</v>
      </c>
      <c r="N298">
        <f t="shared" si="63"/>
        <v>12197.195619291111</v>
      </c>
      <c r="O298">
        <f t="shared" si="55"/>
        <v>272.60023739996575</v>
      </c>
      <c r="P298">
        <f t="shared" si="56"/>
        <v>4491.4263505957297</v>
      </c>
      <c r="Q298">
        <f t="shared" si="64"/>
        <v>17798493.773382481</v>
      </c>
    </row>
    <row r="299" spans="1:17" x14ac:dyDescent="0.4">
      <c r="A299">
        <v>520.4</v>
      </c>
      <c r="B299">
        <f t="shared" si="52"/>
        <v>2.3824750192159878</v>
      </c>
      <c r="C299" s="1">
        <v>90.351699999999994</v>
      </c>
      <c r="D299">
        <v>0.19</v>
      </c>
      <c r="E299">
        <v>18.065000000000001</v>
      </c>
      <c r="F299">
        <f t="shared" si="57"/>
        <v>1.9E-3</v>
      </c>
      <c r="G299">
        <f t="shared" si="58"/>
        <v>0.16322034604999999</v>
      </c>
      <c r="H299">
        <f t="shared" si="59"/>
        <v>0.16512034605000001</v>
      </c>
      <c r="I299">
        <f t="shared" si="60"/>
        <v>5.9095146000967658</v>
      </c>
      <c r="J299">
        <f t="shared" si="53"/>
        <v>0.16321950454621326</v>
      </c>
      <c r="K299">
        <f t="shared" si="54"/>
        <v>2.3557291187218579</v>
      </c>
      <c r="L299">
        <f t="shared" si="61"/>
        <v>118.1902920019353</v>
      </c>
      <c r="M299">
        <f t="shared" si="62"/>
        <v>114.1902920019353</v>
      </c>
      <c r="N299">
        <f t="shared" si="63"/>
        <v>13039.42278748725</v>
      </c>
      <c r="O299">
        <f t="shared" si="55"/>
        <v>281.58541820845403</v>
      </c>
      <c r="P299">
        <f t="shared" si="56"/>
        <v>4974.9564982901275</v>
      </c>
      <c r="Q299">
        <f t="shared" si="64"/>
        <v>22027732.095347013</v>
      </c>
    </row>
    <row r="300" spans="1:17" x14ac:dyDescent="0.4">
      <c r="A300">
        <v>520.29999999999995</v>
      </c>
      <c r="B300">
        <f t="shared" si="52"/>
        <v>2.3829329233134731</v>
      </c>
      <c r="C300" s="1">
        <v>90.352999999999994</v>
      </c>
      <c r="D300">
        <v>0.161</v>
      </c>
      <c r="E300">
        <v>18.061</v>
      </c>
      <c r="F300">
        <f t="shared" si="57"/>
        <v>1.6100000000000001E-3</v>
      </c>
      <c r="G300">
        <f t="shared" si="58"/>
        <v>0.16318655329999998</v>
      </c>
      <c r="H300">
        <f t="shared" si="59"/>
        <v>0.16479655329999998</v>
      </c>
      <c r="I300">
        <f t="shared" si="60"/>
        <v>6.0752144512385859</v>
      </c>
      <c r="J300">
        <f t="shared" si="53"/>
        <v>0.16318594924494148</v>
      </c>
      <c r="K300">
        <f t="shared" si="54"/>
        <v>2.3554952990873268</v>
      </c>
      <c r="L300">
        <f t="shared" si="61"/>
        <v>121.50428902477171</v>
      </c>
      <c r="M300">
        <f t="shared" si="62"/>
        <v>117.50428902477171</v>
      </c>
      <c r="N300">
        <f t="shared" si="63"/>
        <v>13807.257939217085</v>
      </c>
      <c r="O300">
        <f t="shared" si="55"/>
        <v>289.53657064092437</v>
      </c>
      <c r="P300">
        <f t="shared" si="56"/>
        <v>5415.6470651928275</v>
      </c>
      <c r="Q300">
        <f t="shared" si="64"/>
        <v>26277008.802355152</v>
      </c>
    </row>
    <row r="301" spans="1:17" x14ac:dyDescent="0.4">
      <c r="A301">
        <v>520.20000000000005</v>
      </c>
      <c r="B301">
        <f t="shared" si="52"/>
        <v>2.3833910034602073</v>
      </c>
      <c r="C301" s="1">
        <v>90.354299999999995</v>
      </c>
      <c r="D301">
        <v>0.13200000000000001</v>
      </c>
      <c r="E301">
        <v>18.074000000000002</v>
      </c>
      <c r="F301">
        <f t="shared" si="57"/>
        <v>1.32E-3</v>
      </c>
      <c r="G301">
        <f t="shared" si="58"/>
        <v>0.16330636182</v>
      </c>
      <c r="H301">
        <f t="shared" si="59"/>
        <v>0.16462636181999998</v>
      </c>
      <c r="I301">
        <f t="shared" si="60"/>
        <v>6.2735300104326566</v>
      </c>
      <c r="J301">
        <f t="shared" si="53"/>
        <v>0.16330595536123965</v>
      </c>
      <c r="K301">
        <f t="shared" si="54"/>
        <v>2.356331563620147</v>
      </c>
      <c r="L301">
        <f t="shared" si="61"/>
        <v>125.47060020865312</v>
      </c>
      <c r="M301">
        <f t="shared" si="62"/>
        <v>121.47060020865312</v>
      </c>
      <c r="N301">
        <f t="shared" si="63"/>
        <v>14755.10671505044</v>
      </c>
      <c r="O301">
        <f t="shared" si="55"/>
        <v>299.04549973605629</v>
      </c>
      <c r="P301">
        <f t="shared" si="56"/>
        <v>5823.2323156537177</v>
      </c>
      <c r="Q301">
        <f t="shared" si="64"/>
        <v>30516639.977158505</v>
      </c>
    </row>
    <row r="302" spans="1:17" x14ac:dyDescent="0.4">
      <c r="A302">
        <v>520.1</v>
      </c>
      <c r="B302">
        <f t="shared" si="52"/>
        <v>2.3838492597577385</v>
      </c>
      <c r="C302" s="1">
        <v>90.355699999999999</v>
      </c>
      <c r="D302">
        <v>0.107</v>
      </c>
      <c r="E302">
        <v>18.076000000000001</v>
      </c>
      <c r="F302">
        <f t="shared" si="57"/>
        <v>1.07E-3</v>
      </c>
      <c r="G302">
        <f t="shared" si="58"/>
        <v>0.16332696332000002</v>
      </c>
      <c r="H302">
        <f t="shared" si="59"/>
        <v>0.16439696332000001</v>
      </c>
      <c r="I302">
        <f t="shared" si="60"/>
        <v>6.483453487387866</v>
      </c>
      <c r="J302">
        <f t="shared" si="53"/>
        <v>0.16332669619601711</v>
      </c>
      <c r="K302">
        <f t="shared" si="54"/>
        <v>2.3564761075498355</v>
      </c>
      <c r="L302">
        <f t="shared" si="61"/>
        <v>129.66906974775731</v>
      </c>
      <c r="M302">
        <f t="shared" si="62"/>
        <v>125.66906974775731</v>
      </c>
      <c r="N302">
        <f t="shared" si="63"/>
        <v>15792.715091266691</v>
      </c>
      <c r="O302">
        <f t="shared" si="55"/>
        <v>309.11151593166579</v>
      </c>
      <c r="P302">
        <f t="shared" si="56"/>
        <v>6204.2402901069545</v>
      </c>
      <c r="Q302">
        <f t="shared" si="64"/>
        <v>34752543.26410944</v>
      </c>
    </row>
    <row r="303" spans="1:17" x14ac:dyDescent="0.4">
      <c r="A303">
        <v>520</v>
      </c>
      <c r="B303">
        <f t="shared" si="52"/>
        <v>2.3843076923076922</v>
      </c>
      <c r="C303" s="1">
        <v>90.356999999999999</v>
      </c>
      <c r="D303">
        <v>8.5999999999999993E-2</v>
      </c>
      <c r="E303">
        <v>18.117000000000001</v>
      </c>
      <c r="F303">
        <f t="shared" si="57"/>
        <v>8.5999999999999998E-4</v>
      </c>
      <c r="G303">
        <f t="shared" si="58"/>
        <v>0.16369977690000001</v>
      </c>
      <c r="H303">
        <f t="shared" si="59"/>
        <v>0.16455977690000001</v>
      </c>
      <c r="I303">
        <f t="shared" si="60"/>
        <v>6.701043399573356</v>
      </c>
      <c r="J303">
        <f t="shared" si="53"/>
        <v>0.16369960379089618</v>
      </c>
      <c r="K303">
        <f t="shared" si="54"/>
        <v>2.3590754786609516</v>
      </c>
      <c r="L303">
        <f t="shared" si="61"/>
        <v>134.0208679914671</v>
      </c>
      <c r="M303">
        <f t="shared" si="62"/>
        <v>130.0208679914671</v>
      </c>
      <c r="N303">
        <f t="shared" si="63"/>
        <v>16905.426113254514</v>
      </c>
      <c r="O303">
        <f t="shared" si="55"/>
        <v>319.5469864818088</v>
      </c>
      <c r="P303">
        <f t="shared" si="56"/>
        <v>6563.3012331389646</v>
      </c>
      <c r="Q303">
        <f t="shared" si="64"/>
        <v>38984467.092649266</v>
      </c>
    </row>
    <row r="304" spans="1:17" x14ac:dyDescent="0.4">
      <c r="A304">
        <v>519.9</v>
      </c>
      <c r="B304">
        <f t="shared" si="52"/>
        <v>2.3847663012117715</v>
      </c>
      <c r="C304" s="1">
        <v>90.3583</v>
      </c>
      <c r="D304">
        <v>6.7000000000000004E-2</v>
      </c>
      <c r="E304">
        <v>18.152999999999999</v>
      </c>
      <c r="F304">
        <f t="shared" si="57"/>
        <v>6.7000000000000002E-4</v>
      </c>
      <c r="G304">
        <f t="shared" si="58"/>
        <v>0.16402742199000001</v>
      </c>
      <c r="H304">
        <f t="shared" si="59"/>
        <v>0.16469742199000001</v>
      </c>
      <c r="I304">
        <f t="shared" si="60"/>
        <v>6.9499141866600045</v>
      </c>
      <c r="J304">
        <f t="shared" si="53"/>
        <v>0.16402731662858322</v>
      </c>
      <c r="K304">
        <f t="shared" si="54"/>
        <v>2.361360695086149</v>
      </c>
      <c r="L304">
        <f t="shared" si="61"/>
        <v>138.99828373320008</v>
      </c>
      <c r="M304">
        <f t="shared" si="62"/>
        <v>134.99828373320008</v>
      </c>
      <c r="N304">
        <f t="shared" si="63"/>
        <v>18224.536610909596</v>
      </c>
      <c r="O304">
        <f t="shared" si="55"/>
        <v>331.4784229732079</v>
      </c>
      <c r="P304">
        <f t="shared" si="56"/>
        <v>6903.8403890672134</v>
      </c>
      <c r="Q304">
        <f t="shared" si="64"/>
        <v>43195941.813359067</v>
      </c>
    </row>
    <row r="305" spans="1:17" x14ac:dyDescent="0.4">
      <c r="A305">
        <v>519.79999999999995</v>
      </c>
      <c r="B305">
        <f t="shared" si="52"/>
        <v>2.3852250865717584</v>
      </c>
      <c r="C305" s="1">
        <v>90.359700000000004</v>
      </c>
      <c r="D305">
        <v>5.3999999999999999E-2</v>
      </c>
      <c r="E305">
        <v>18.170999999999999</v>
      </c>
      <c r="F305">
        <f t="shared" si="57"/>
        <v>5.4000000000000001E-4</v>
      </c>
      <c r="G305">
        <f t="shared" si="58"/>
        <v>0.16419261087000001</v>
      </c>
      <c r="H305">
        <f t="shared" si="59"/>
        <v>0.16473261087000002</v>
      </c>
      <c r="I305">
        <f t="shared" si="60"/>
        <v>7.1652274220778853</v>
      </c>
      <c r="J305">
        <f t="shared" si="53"/>
        <v>0.16419254233246885</v>
      </c>
      <c r="K305">
        <f t="shared" si="54"/>
        <v>2.3625131642513195</v>
      </c>
      <c r="L305">
        <f t="shared" si="61"/>
        <v>143.3045484415577</v>
      </c>
      <c r="M305">
        <f t="shared" si="62"/>
        <v>139.3045484415577</v>
      </c>
      <c r="N305">
        <f t="shared" si="63"/>
        <v>19405.757216506296</v>
      </c>
      <c r="O305">
        <f t="shared" si="55"/>
        <v>341.8136039626412</v>
      </c>
      <c r="P305">
        <f t="shared" si="56"/>
        <v>7228.4760300899279</v>
      </c>
      <c r="Q305">
        <f t="shared" si="64"/>
        <v>47426119.371433362</v>
      </c>
    </row>
    <row r="306" spans="1:17" x14ac:dyDescent="0.4">
      <c r="A306">
        <v>519.70000000000005</v>
      </c>
      <c r="B306">
        <f t="shared" si="52"/>
        <v>2.3856840484895128</v>
      </c>
      <c r="C306" s="1">
        <v>90.361000000000004</v>
      </c>
      <c r="D306">
        <v>4.2999999999999997E-2</v>
      </c>
      <c r="E306">
        <v>18.170000000000002</v>
      </c>
      <c r="F306">
        <f t="shared" si="57"/>
        <v>4.2999999999999999E-4</v>
      </c>
      <c r="G306">
        <f t="shared" si="58"/>
        <v>0.164185937</v>
      </c>
      <c r="H306">
        <f t="shared" si="59"/>
        <v>0.16461593700000002</v>
      </c>
      <c r="I306">
        <f t="shared" si="60"/>
        <v>7.3930272568473052</v>
      </c>
      <c r="J306">
        <f t="shared" si="53"/>
        <v>0.16418589354363919</v>
      </c>
      <c r="K306">
        <f t="shared" si="54"/>
        <v>2.3624667840929341</v>
      </c>
      <c r="L306">
        <f t="shared" si="61"/>
        <v>147.86054513694609</v>
      </c>
      <c r="M306">
        <f t="shared" si="62"/>
        <v>143.86054513694609</v>
      </c>
      <c r="N306">
        <f t="shared" si="63"/>
        <v>20695.856447099301</v>
      </c>
      <c r="O306">
        <f t="shared" si="55"/>
        <v>352.74854393417587</v>
      </c>
      <c r="P306">
        <f t="shared" si="56"/>
        <v>7539.2628880500451</v>
      </c>
      <c r="Q306">
        <f t="shared" si="64"/>
        <v>51645988.41818314</v>
      </c>
    </row>
    <row r="307" spans="1:17" x14ac:dyDescent="0.4">
      <c r="A307">
        <v>519.6</v>
      </c>
      <c r="B307">
        <f t="shared" si="52"/>
        <v>2.3861431870669745</v>
      </c>
      <c r="C307" s="1">
        <v>90.362300000000005</v>
      </c>
      <c r="D307">
        <v>3.2000000000000001E-2</v>
      </c>
      <c r="E307">
        <v>18.186</v>
      </c>
      <c r="F307">
        <f t="shared" si="57"/>
        <v>3.2000000000000003E-4</v>
      </c>
      <c r="G307">
        <f t="shared" si="58"/>
        <v>0.16433287878</v>
      </c>
      <c r="H307">
        <f t="shared" si="59"/>
        <v>0.16465287877999998</v>
      </c>
      <c r="I307">
        <f t="shared" si="60"/>
        <v>7.6881397744092395</v>
      </c>
      <c r="J307">
        <f t="shared" si="53"/>
        <v>0.16433285468329295</v>
      </c>
      <c r="K307">
        <f t="shared" si="54"/>
        <v>2.3634920248296325</v>
      </c>
      <c r="L307">
        <f t="shared" si="61"/>
        <v>153.76279548818479</v>
      </c>
      <c r="M307">
        <f t="shared" si="62"/>
        <v>149.76279548818479</v>
      </c>
      <c r="N307">
        <f t="shared" si="63"/>
        <v>22428.894912435862</v>
      </c>
      <c r="O307">
        <f t="shared" si="55"/>
        <v>366.90004687850467</v>
      </c>
      <c r="P307">
        <f t="shared" si="56"/>
        <v>7837.8485995677329</v>
      </c>
      <c r="Q307">
        <f t="shared" si="64"/>
        <v>55815072.276929282</v>
      </c>
    </row>
    <row r="308" spans="1:17" x14ac:dyDescent="0.4">
      <c r="A308">
        <v>519.5</v>
      </c>
      <c r="B308">
        <f t="shared" si="52"/>
        <v>2.3866025024061597</v>
      </c>
      <c r="C308" s="1">
        <v>90.363699999999994</v>
      </c>
      <c r="D308">
        <v>2.7E-2</v>
      </c>
      <c r="E308">
        <v>18.173999999999999</v>
      </c>
      <c r="F308">
        <f t="shared" si="57"/>
        <v>2.7E-4</v>
      </c>
      <c r="G308">
        <f t="shared" si="58"/>
        <v>0.16422698837999999</v>
      </c>
      <c r="H308">
        <f t="shared" si="59"/>
        <v>0.16449698837999999</v>
      </c>
      <c r="I308">
        <f t="shared" si="60"/>
        <v>7.8582922040782428</v>
      </c>
      <c r="J308">
        <f t="shared" si="53"/>
        <v>0.16422697124061217</v>
      </c>
      <c r="K308">
        <f t="shared" si="54"/>
        <v>2.362753336478749</v>
      </c>
      <c r="L308">
        <f t="shared" si="61"/>
        <v>157.16584408156484</v>
      </c>
      <c r="M308">
        <f t="shared" si="62"/>
        <v>153.16584408156484</v>
      </c>
      <c r="N308">
        <f t="shared" si="63"/>
        <v>23459.775793218232</v>
      </c>
      <c r="O308">
        <f t="shared" si="55"/>
        <v>375.09239677783899</v>
      </c>
      <c r="P308">
        <f t="shared" si="56"/>
        <v>8125.5783832043498</v>
      </c>
      <c r="Q308">
        <f t="shared" si="64"/>
        <v>60070033.025793724</v>
      </c>
    </row>
    <row r="309" spans="1:17" x14ac:dyDescent="0.4">
      <c r="A309">
        <v>519.4</v>
      </c>
      <c r="B309">
        <f t="shared" si="52"/>
        <v>2.3870619946091645</v>
      </c>
      <c r="C309" s="1">
        <v>90.364999999999995</v>
      </c>
      <c r="D309">
        <v>2.5999999999999999E-2</v>
      </c>
      <c r="E309">
        <v>18.184000000000001</v>
      </c>
      <c r="F309">
        <f t="shared" si="57"/>
        <v>2.5999999999999998E-4</v>
      </c>
      <c r="G309">
        <f t="shared" si="58"/>
        <v>0.164319716</v>
      </c>
      <c r="H309">
        <f t="shared" si="59"/>
        <v>0.16457971600000001</v>
      </c>
      <c r="I309">
        <f t="shared" si="60"/>
        <v>7.895810619855621</v>
      </c>
      <c r="J309">
        <f t="shared" si="53"/>
        <v>0.16431970009418237</v>
      </c>
      <c r="K309">
        <f t="shared" si="54"/>
        <v>2.3634002480654117</v>
      </c>
      <c r="L309">
        <f t="shared" si="61"/>
        <v>157.91621239711242</v>
      </c>
      <c r="M309">
        <f t="shared" si="62"/>
        <v>153.91621239711242</v>
      </c>
      <c r="N309">
        <f t="shared" si="63"/>
        <v>23690.200438673022</v>
      </c>
      <c r="O309">
        <f t="shared" si="55"/>
        <v>376.95578894577562</v>
      </c>
      <c r="P309">
        <f t="shared" si="56"/>
        <v>8403.5674621939997</v>
      </c>
      <c r="Q309">
        <f t="shared" si="64"/>
        <v>64426494.953124657</v>
      </c>
    </row>
    <row r="310" spans="1:17" x14ac:dyDescent="0.4">
      <c r="A310">
        <v>519.29999999999995</v>
      </c>
      <c r="B310">
        <f t="shared" si="52"/>
        <v>2.3875216637781631</v>
      </c>
      <c r="C310" s="1">
        <v>90.366299999999995</v>
      </c>
      <c r="D310">
        <v>2.1999999999999999E-2</v>
      </c>
      <c r="E310">
        <v>18.204000000000001</v>
      </c>
      <c r="F310">
        <f t="shared" si="57"/>
        <v>2.1999999999999998E-4</v>
      </c>
      <c r="G310">
        <f t="shared" si="58"/>
        <v>0.16450281251999999</v>
      </c>
      <c r="H310">
        <f t="shared" si="59"/>
        <v>0.16472281251999998</v>
      </c>
      <c r="I310">
        <f t="shared" si="60"/>
        <v>8.0624264471549161</v>
      </c>
      <c r="J310">
        <f t="shared" si="53"/>
        <v>0.16450280111412358</v>
      </c>
      <c r="K310">
        <f t="shared" si="54"/>
        <v>2.3646778249939833</v>
      </c>
      <c r="L310">
        <f t="shared" si="61"/>
        <v>161.24852894309831</v>
      </c>
      <c r="M310">
        <f t="shared" si="62"/>
        <v>157.24852894309831</v>
      </c>
      <c r="N310">
        <f t="shared" si="63"/>
        <v>24727.099854768425</v>
      </c>
      <c r="O310">
        <f t="shared" si="55"/>
        <v>384.98435610400736</v>
      </c>
      <c r="P310">
        <f t="shared" si="56"/>
        <v>8672.7526069658034</v>
      </c>
      <c r="Q310">
        <f t="shared" si="64"/>
        <v>68687102.579992801</v>
      </c>
    </row>
    <row r="311" spans="1:17" x14ac:dyDescent="0.4">
      <c r="A311">
        <v>519.20000000000005</v>
      </c>
      <c r="B311">
        <f t="shared" si="52"/>
        <v>2.387981510015408</v>
      </c>
      <c r="C311" s="1">
        <v>90.367599999999996</v>
      </c>
      <c r="D311">
        <v>1.6E-2</v>
      </c>
      <c r="E311">
        <v>18.241</v>
      </c>
      <c r="F311">
        <f t="shared" si="57"/>
        <v>1.6000000000000001E-4</v>
      </c>
      <c r="G311">
        <f t="shared" si="58"/>
        <v>0.16483953915999999</v>
      </c>
      <c r="H311">
        <f t="shared" si="59"/>
        <v>0.16499953915999999</v>
      </c>
      <c r="I311">
        <f t="shared" si="60"/>
        <v>8.3800739508033963</v>
      </c>
      <c r="J311">
        <f t="shared" si="53"/>
        <v>0.16483953310991489</v>
      </c>
      <c r="K311">
        <f t="shared" si="54"/>
        <v>2.3670280307516345</v>
      </c>
      <c r="L311">
        <f t="shared" si="61"/>
        <v>167.60147901606791</v>
      </c>
      <c r="M311">
        <f t="shared" si="62"/>
        <v>163.60147901606791</v>
      </c>
      <c r="N311">
        <f t="shared" si="63"/>
        <v>26765.443936244908</v>
      </c>
      <c r="O311">
        <f t="shared" si="55"/>
        <v>400.22923294160557</v>
      </c>
      <c r="P311">
        <f t="shared" si="56"/>
        <v>8933.9297150851507</v>
      </c>
      <c r="Q311">
        <f t="shared" si="64"/>
        <v>72824043.918936983</v>
      </c>
    </row>
    <row r="312" spans="1:17" x14ac:dyDescent="0.4">
      <c r="A312">
        <v>519.1</v>
      </c>
      <c r="B312">
        <f t="shared" si="52"/>
        <v>2.3884415334232321</v>
      </c>
      <c r="C312" s="1">
        <v>90.369</v>
      </c>
      <c r="D312">
        <v>1.0999999999999999E-2</v>
      </c>
      <c r="E312">
        <v>18.28</v>
      </c>
      <c r="F312">
        <f t="shared" si="57"/>
        <v>1.0999999999999999E-4</v>
      </c>
      <c r="G312">
        <f t="shared" si="58"/>
        <v>0.16519453200000001</v>
      </c>
      <c r="H312">
        <f t="shared" si="59"/>
        <v>0.165304532</v>
      </c>
      <c r="I312">
        <f t="shared" si="60"/>
        <v>8.7539170922659615</v>
      </c>
      <c r="J312">
        <f t="shared" si="53"/>
        <v>0.16519452913179322</v>
      </c>
      <c r="K312">
        <f t="shared" si="54"/>
        <v>2.3695066637355935</v>
      </c>
      <c r="L312">
        <f t="shared" si="61"/>
        <v>175.07834184531922</v>
      </c>
      <c r="M312">
        <f t="shared" si="62"/>
        <v>171.07834184531922</v>
      </c>
      <c r="N312">
        <f t="shared" si="63"/>
        <v>29267.7990485439</v>
      </c>
      <c r="O312">
        <f t="shared" si="55"/>
        <v>418.16438326623103</v>
      </c>
      <c r="P312">
        <f t="shared" si="56"/>
        <v>9187.7817906348719</v>
      </c>
      <c r="Q312">
        <f t="shared" si="64"/>
        <v>76906189.471623093</v>
      </c>
    </row>
    <row r="313" spans="1:17" x14ac:dyDescent="0.4">
      <c r="A313">
        <v>519</v>
      </c>
      <c r="B313">
        <f t="shared" si="52"/>
        <v>2.3889017341040462</v>
      </c>
      <c r="C313" s="1">
        <v>90.3703</v>
      </c>
      <c r="D313">
        <v>8.9999999999999993E-3</v>
      </c>
      <c r="E313">
        <v>18.289000000000001</v>
      </c>
      <c r="F313">
        <f t="shared" si="57"/>
        <v>8.9999999999999992E-5</v>
      </c>
      <c r="G313">
        <f t="shared" si="58"/>
        <v>0.16527824167000002</v>
      </c>
      <c r="H313">
        <f t="shared" si="59"/>
        <v>0.16536824167000003</v>
      </c>
      <c r="I313">
        <f t="shared" si="60"/>
        <v>8.9543872262545197</v>
      </c>
      <c r="J313">
        <f t="shared" si="53"/>
        <v>0.16527823974860248</v>
      </c>
      <c r="K313">
        <f t="shared" si="54"/>
        <v>2.3700912864658585</v>
      </c>
      <c r="L313">
        <f t="shared" si="61"/>
        <v>179.08774452509039</v>
      </c>
      <c r="M313">
        <f t="shared" si="62"/>
        <v>175.08774452509039</v>
      </c>
      <c r="N313">
        <f t="shared" si="63"/>
        <v>30655.718282883317</v>
      </c>
      <c r="O313">
        <f t="shared" si="55"/>
        <v>427.82302345277083</v>
      </c>
      <c r="P313">
        <f t="shared" si="56"/>
        <v>9434.9001605985559</v>
      </c>
      <c r="Q313">
        <f t="shared" si="64"/>
        <v>81127438.554494306</v>
      </c>
    </row>
    <row r="314" spans="1:17" x14ac:dyDescent="0.4">
      <c r="A314">
        <v>518.9</v>
      </c>
      <c r="B314">
        <f t="shared" si="52"/>
        <v>2.389362112160339</v>
      </c>
      <c r="C314" s="1">
        <v>90.371600000000001</v>
      </c>
      <c r="D314">
        <v>6.0000000000000001E-3</v>
      </c>
      <c r="E314">
        <v>18.321000000000002</v>
      </c>
      <c r="F314">
        <f t="shared" si="57"/>
        <v>6.0000000000000002E-5</v>
      </c>
      <c r="G314">
        <f t="shared" si="58"/>
        <v>0.16556980836000001</v>
      </c>
      <c r="H314">
        <f t="shared" si="59"/>
        <v>0.16562980836000002</v>
      </c>
      <c r="I314">
        <f t="shared" si="60"/>
        <v>9.3591536134030537</v>
      </c>
      <c r="J314">
        <f t="shared" si="53"/>
        <v>0.16556980750394118</v>
      </c>
      <c r="K314">
        <f t="shared" si="54"/>
        <v>2.3721279813288656</v>
      </c>
      <c r="L314">
        <f t="shared" si="61"/>
        <v>187.18307226806107</v>
      </c>
      <c r="M314">
        <f t="shared" si="62"/>
        <v>183.18307226806107</v>
      </c>
      <c r="N314">
        <f t="shared" si="63"/>
        <v>33556.037965565687</v>
      </c>
      <c r="O314">
        <f t="shared" si="55"/>
        <v>447.24814091507579</v>
      </c>
      <c r="P314">
        <f t="shared" si="56"/>
        <v>9675.8008249132072</v>
      </c>
      <c r="Q314">
        <f t="shared" si="64"/>
        <v>85166184.641329125</v>
      </c>
    </row>
    <row r="315" spans="1:17" x14ac:dyDescent="0.4">
      <c r="A315">
        <v>518.79999999999995</v>
      </c>
      <c r="B315">
        <f t="shared" si="52"/>
        <v>2.3898226676946801</v>
      </c>
      <c r="C315" s="1">
        <v>90.373000000000005</v>
      </c>
      <c r="D315">
        <v>4.0000000000000001E-3</v>
      </c>
      <c r="E315">
        <v>18.315999999999999</v>
      </c>
      <c r="F315">
        <f t="shared" si="57"/>
        <v>4.0000000000000003E-5</v>
      </c>
      <c r="G315">
        <f t="shared" si="58"/>
        <v>0.1655271868</v>
      </c>
      <c r="H315">
        <f t="shared" si="59"/>
        <v>0.16556718680000002</v>
      </c>
      <c r="I315">
        <f t="shared" si="60"/>
        <v>9.7647208749303616</v>
      </c>
      <c r="J315">
        <f t="shared" si="53"/>
        <v>0.16552718641966621</v>
      </c>
      <c r="K315">
        <f t="shared" si="54"/>
        <v>2.371830217712914</v>
      </c>
      <c r="L315">
        <f t="shared" si="61"/>
        <v>195.29441749860723</v>
      </c>
      <c r="M315">
        <f t="shared" si="62"/>
        <v>191.29441749860723</v>
      </c>
      <c r="N315">
        <f t="shared" si="63"/>
        <v>36593.554166131449</v>
      </c>
      <c r="O315">
        <f t="shared" si="55"/>
        <v>466.71902581240016</v>
      </c>
      <c r="P315">
        <f t="shared" si="56"/>
        <v>9910.9372385663955</v>
      </c>
      <c r="Q315">
        <f t="shared" si="64"/>
        <v>89193257.650114253</v>
      </c>
    </row>
    <row r="316" spans="1:17" x14ac:dyDescent="0.4">
      <c r="A316">
        <v>518.70000000000005</v>
      </c>
      <c r="B316">
        <f t="shared" si="52"/>
        <v>2.3902834008097162</v>
      </c>
      <c r="C316" s="1">
        <v>90.374300000000005</v>
      </c>
      <c r="D316">
        <v>3.0000000000000001E-3</v>
      </c>
      <c r="E316">
        <v>18.309000000000001</v>
      </c>
      <c r="F316">
        <f t="shared" si="57"/>
        <v>3.0000000000000001E-5</v>
      </c>
      <c r="G316">
        <f t="shared" si="58"/>
        <v>0.16546630587000002</v>
      </c>
      <c r="H316">
        <f t="shared" si="59"/>
        <v>0.16549630587000003</v>
      </c>
      <c r="I316">
        <f t="shared" si="60"/>
        <v>10.052548856332661</v>
      </c>
      <c r="J316">
        <f t="shared" si="53"/>
        <v>0.16546630565617212</v>
      </c>
      <c r="K316">
        <f t="shared" si="54"/>
        <v>2.3714049112476561</v>
      </c>
      <c r="L316">
        <f t="shared" si="61"/>
        <v>201.05097712665321</v>
      </c>
      <c r="M316">
        <f t="shared" si="62"/>
        <v>197.05097712665321</v>
      </c>
      <c r="N316">
        <f t="shared" si="63"/>
        <v>38829.087586568807</v>
      </c>
      <c r="O316">
        <f t="shared" si="55"/>
        <v>480.56881334241308</v>
      </c>
      <c r="P316">
        <f t="shared" si="56"/>
        <v>10140.710433552646</v>
      </c>
      <c r="Q316">
        <f t="shared" si="64"/>
        <v>93318336.122517958</v>
      </c>
    </row>
    <row r="317" spans="1:17" x14ac:dyDescent="0.4">
      <c r="A317">
        <v>518.6</v>
      </c>
      <c r="B317">
        <f t="shared" si="52"/>
        <v>2.3907443116081755</v>
      </c>
      <c r="C317" s="1">
        <v>90.375600000000006</v>
      </c>
      <c r="D317">
        <v>4.0000000000000001E-3</v>
      </c>
      <c r="E317">
        <v>18.306000000000001</v>
      </c>
      <c r="F317">
        <f t="shared" si="57"/>
        <v>4.0000000000000003E-5</v>
      </c>
      <c r="G317">
        <f t="shared" si="58"/>
        <v>0.16544157336000004</v>
      </c>
      <c r="H317">
        <f t="shared" si="59"/>
        <v>0.16548157336000005</v>
      </c>
      <c r="I317">
        <f t="shared" si="60"/>
        <v>9.7649260560861446</v>
      </c>
      <c r="J317">
        <f t="shared" si="53"/>
        <v>0.16544157297994094</v>
      </c>
      <c r="K317">
        <f t="shared" si="54"/>
        <v>2.3712321397335963</v>
      </c>
      <c r="L317">
        <f t="shared" si="61"/>
        <v>195.29852112172287</v>
      </c>
      <c r="M317">
        <f t="shared" si="62"/>
        <v>191.29852112172287</v>
      </c>
      <c r="N317">
        <f t="shared" si="63"/>
        <v>36595.124183358254</v>
      </c>
      <c r="O317">
        <f t="shared" si="55"/>
        <v>466.90882843724808</v>
      </c>
      <c r="P317">
        <f t="shared" si="56"/>
        <v>10365.477127549686</v>
      </c>
      <c r="Q317">
        <f t="shared" si="64"/>
        <v>97981654.372193694</v>
      </c>
    </row>
    <row r="318" spans="1:17" x14ac:dyDescent="0.4">
      <c r="A318">
        <v>518.5</v>
      </c>
      <c r="B318">
        <f t="shared" si="52"/>
        <v>2.391205400192864</v>
      </c>
      <c r="C318" s="1">
        <v>90.376999999999995</v>
      </c>
      <c r="D318">
        <v>2E-3</v>
      </c>
      <c r="E318">
        <v>18.32</v>
      </c>
      <c r="F318">
        <f t="shared" si="57"/>
        <v>2.0000000000000002E-5</v>
      </c>
      <c r="G318">
        <f t="shared" si="58"/>
        <v>0.16557066399999998</v>
      </c>
      <c r="H318">
        <f t="shared" si="59"/>
        <v>0.16559066399999997</v>
      </c>
      <c r="I318">
        <f t="shared" si="60"/>
        <v>10.457763849228682</v>
      </c>
      <c r="J318">
        <f t="shared" si="53"/>
        <v>0.16557066390488165</v>
      </c>
      <c r="K318">
        <f t="shared" si="54"/>
        <v>2.372133964547587</v>
      </c>
      <c r="L318">
        <f t="shared" si="61"/>
        <v>209.15527698457362</v>
      </c>
      <c r="M318">
        <f t="shared" si="62"/>
        <v>205.15527698457362</v>
      </c>
      <c r="N318">
        <f t="shared" si="63"/>
        <v>42088.687674617118</v>
      </c>
      <c r="O318">
        <f t="shared" si="55"/>
        <v>500.13322780434669</v>
      </c>
      <c r="P318">
        <f t="shared" si="56"/>
        <v>10585.556288105076</v>
      </c>
      <c r="Q318">
        <f t="shared" si="64"/>
        <v>101715758.30524573</v>
      </c>
    </row>
    <row r="319" spans="1:17" x14ac:dyDescent="0.4">
      <c r="A319">
        <v>518.4</v>
      </c>
      <c r="B319">
        <f t="shared" si="52"/>
        <v>2.3916666666666666</v>
      </c>
      <c r="C319" s="1">
        <v>90.378299999999996</v>
      </c>
      <c r="D319">
        <v>4.0000000000000001E-3</v>
      </c>
      <c r="E319">
        <v>18.329999999999998</v>
      </c>
      <c r="F319">
        <f t="shared" si="57"/>
        <v>4.0000000000000003E-5</v>
      </c>
      <c r="G319">
        <f t="shared" si="58"/>
        <v>0.16566342389999997</v>
      </c>
      <c r="H319">
        <f t="shared" si="59"/>
        <v>0.16570342389999998</v>
      </c>
      <c r="I319">
        <f t="shared" si="60"/>
        <v>9.7643943257136812</v>
      </c>
      <c r="J319">
        <f t="shared" si="53"/>
        <v>0.1656634235192288</v>
      </c>
      <c r="K319">
        <f t="shared" si="54"/>
        <v>2.3727820608325407</v>
      </c>
      <c r="L319">
        <f t="shared" si="61"/>
        <v>195.28788651427362</v>
      </c>
      <c r="M319">
        <f t="shared" si="62"/>
        <v>191.28788651427362</v>
      </c>
      <c r="N319">
        <f t="shared" si="63"/>
        <v>36591.055527097626</v>
      </c>
      <c r="O319">
        <f t="shared" si="55"/>
        <v>467.06352857997109</v>
      </c>
      <c r="P319">
        <f t="shared" si="56"/>
        <v>10801.234497346455</v>
      </c>
      <c r="Q319">
        <f t="shared" si="64"/>
        <v>106795089.61169602</v>
      </c>
    </row>
    <row r="320" spans="1:17" x14ac:dyDescent="0.4">
      <c r="A320">
        <v>518.29999999999995</v>
      </c>
      <c r="B320">
        <f t="shared" si="52"/>
        <v>2.392128111132549</v>
      </c>
      <c r="C320" s="1">
        <v>90.379599999999996</v>
      </c>
      <c r="D320">
        <v>5.0000000000000001E-3</v>
      </c>
      <c r="E320">
        <v>18.353000000000002</v>
      </c>
      <c r="F320">
        <f t="shared" si="57"/>
        <v>5.0000000000000002E-5</v>
      </c>
      <c r="G320">
        <f t="shared" si="58"/>
        <v>0.16587367988000001</v>
      </c>
      <c r="H320">
        <f t="shared" si="59"/>
        <v>0.16592367988000001</v>
      </c>
      <c r="I320">
        <f t="shared" si="60"/>
        <v>9.5407467038690292</v>
      </c>
      <c r="J320">
        <f t="shared" si="53"/>
        <v>0.16587367928398961</v>
      </c>
      <c r="K320">
        <f t="shared" si="54"/>
        <v>2.3742513341067526</v>
      </c>
      <c r="L320">
        <f t="shared" si="61"/>
        <v>190.81493407738057</v>
      </c>
      <c r="M320">
        <f t="shared" si="62"/>
        <v>186.81493407738057</v>
      </c>
      <c r="N320">
        <f t="shared" si="63"/>
        <v>34899.819594336048</v>
      </c>
      <c r="O320">
        <f t="shared" si="55"/>
        <v>456.45376783040626</v>
      </c>
      <c r="P320">
        <f t="shared" si="56"/>
        <v>11012.770374682785</v>
      </c>
      <c r="Q320">
        <f t="shared" si="64"/>
        <v>111435820.30410732</v>
      </c>
    </row>
    <row r="321" spans="1:17" x14ac:dyDescent="0.4">
      <c r="A321">
        <v>518.20000000000005</v>
      </c>
      <c r="B321">
        <f t="shared" si="52"/>
        <v>2.3925897336935544</v>
      </c>
      <c r="C321" s="1">
        <v>90.380899999999997</v>
      </c>
      <c r="D321">
        <v>6.0000000000000001E-3</v>
      </c>
      <c r="E321">
        <v>18.378</v>
      </c>
      <c r="F321">
        <f t="shared" si="57"/>
        <v>6.0000000000000002E-5</v>
      </c>
      <c r="G321">
        <f t="shared" si="58"/>
        <v>0.16610201801999999</v>
      </c>
      <c r="H321">
        <f t="shared" si="59"/>
        <v>0.16616201802</v>
      </c>
      <c r="I321">
        <f t="shared" si="60"/>
        <v>9.3578775822688733</v>
      </c>
      <c r="J321">
        <f t="shared" si="53"/>
        <v>0.16610201716009285</v>
      </c>
      <c r="K321">
        <f t="shared" si="54"/>
        <v>2.3758473605184083</v>
      </c>
      <c r="L321">
        <f t="shared" si="61"/>
        <v>187.15755164537745</v>
      </c>
      <c r="M321">
        <f t="shared" si="62"/>
        <v>183.15755164537745</v>
      </c>
      <c r="N321">
        <f t="shared" si="63"/>
        <v>33546.688724729109</v>
      </c>
      <c r="O321">
        <f t="shared" si="55"/>
        <v>447.79123664995132</v>
      </c>
      <c r="P321">
        <f t="shared" si="56"/>
        <v>11220.398252091831</v>
      </c>
      <c r="Q321">
        <f t="shared" si="64"/>
        <v>116049061.90914759</v>
      </c>
    </row>
    <row r="322" spans="1:17" x14ac:dyDescent="0.4">
      <c r="A322">
        <v>518.1</v>
      </c>
      <c r="B322">
        <f t="shared" si="52"/>
        <v>2.393051534452808</v>
      </c>
      <c r="C322" s="1">
        <v>90.382300000000001</v>
      </c>
      <c r="D322">
        <v>8.9999999999999993E-3</v>
      </c>
      <c r="E322">
        <v>18.399999999999999</v>
      </c>
      <c r="F322">
        <f t="shared" si="57"/>
        <v>8.9999999999999992E-5</v>
      </c>
      <c r="G322">
        <f t="shared" si="58"/>
        <v>0.166303432</v>
      </c>
      <c r="H322">
        <f t="shared" si="59"/>
        <v>0.16639343200000001</v>
      </c>
      <c r="I322">
        <f t="shared" si="60"/>
        <v>8.9519293524215904</v>
      </c>
      <c r="J322">
        <f t="shared" si="53"/>
        <v>0.16630343006192672</v>
      </c>
      <c r="K322">
        <f t="shared" si="54"/>
        <v>2.3772555301370546</v>
      </c>
      <c r="L322">
        <f t="shared" si="61"/>
        <v>179.03858704843179</v>
      </c>
      <c r="M322">
        <f t="shared" si="62"/>
        <v>175.03858704843179</v>
      </c>
      <c r="N322">
        <f t="shared" si="63"/>
        <v>30638.506955911434</v>
      </c>
      <c r="O322">
        <f t="shared" si="55"/>
        <v>428.44856546251236</v>
      </c>
      <c r="P322">
        <f t="shared" si="56"/>
        <v>11424.331250803329</v>
      </c>
      <c r="Q322">
        <f t="shared" si="64"/>
        <v>120909436.02977794</v>
      </c>
    </row>
    <row r="323" spans="1:17" x14ac:dyDescent="0.4">
      <c r="A323">
        <v>518</v>
      </c>
      <c r="B323">
        <f t="shared" ref="B323:B386" si="65">1239.84/A323</f>
        <v>2.3935135135135135</v>
      </c>
      <c r="C323" s="1">
        <v>90.383600000000001</v>
      </c>
      <c r="D323">
        <v>8.9999999999999993E-3</v>
      </c>
      <c r="E323">
        <v>18.416</v>
      </c>
      <c r="F323">
        <f t="shared" si="57"/>
        <v>8.9999999999999992E-5</v>
      </c>
      <c r="G323">
        <f t="shared" si="58"/>
        <v>0.16645043775999999</v>
      </c>
      <c r="H323">
        <f t="shared" si="59"/>
        <v>0.16654043775999999</v>
      </c>
      <c r="I323">
        <f t="shared" si="60"/>
        <v>8.9515766612274188</v>
      </c>
      <c r="J323">
        <f t="shared" ref="J323:J386" si="66">IF(F323&gt;$E$1,G323/(1+F323*EXP(-I323)),-1)</f>
        <v>0.16645043581952926</v>
      </c>
      <c r="K323">
        <f t="shared" ref="K323:K386" si="67">IF(F323&gt;$E$1,(1+SQRT(J323))/(1-SQRT(J323)),-1)</f>
        <v>2.3782835176105674</v>
      </c>
      <c r="L323">
        <f t="shared" si="61"/>
        <v>179.03153322454835</v>
      </c>
      <c r="M323">
        <f t="shared" si="62"/>
        <v>175.03153322454835</v>
      </c>
      <c r="N323">
        <f t="shared" si="63"/>
        <v>30636.037622936175</v>
      </c>
      <c r="O323">
        <f t="shared" ref="O323:O386" si="68">L323*B323</f>
        <v>428.51439411800004</v>
      </c>
      <c r="P323">
        <f t="shared" ref="P323:P386" si="69">SQRT(B323-$T$4)*$T$3</f>
        <v>11624.763874381964</v>
      </c>
      <c r="Q323">
        <f t="shared" si="64"/>
        <v>125356002.4243111</v>
      </c>
    </row>
    <row r="324" spans="1:17" x14ac:dyDescent="0.4">
      <c r="A324">
        <v>517.9</v>
      </c>
      <c r="B324">
        <f t="shared" si="65"/>
        <v>2.3939756709789535</v>
      </c>
      <c r="C324" s="1">
        <v>90.384900000000002</v>
      </c>
      <c r="D324">
        <v>8.0000000000000002E-3</v>
      </c>
      <c r="E324">
        <v>18.425999999999998</v>
      </c>
      <c r="F324">
        <f t="shared" ref="F324:F387" si="70">D324/100</f>
        <v>8.0000000000000007E-5</v>
      </c>
      <c r="G324">
        <f t="shared" ref="G324:G387" si="71">E324*C324/10000</f>
        <v>0.16654321673999997</v>
      </c>
      <c r="H324">
        <f t="shared" ref="H324:H387" si="72">F324+G324</f>
        <v>0.16662321673999997</v>
      </c>
      <c r="I324">
        <f t="shared" ref="I324:I387" si="73">IF(OR(F324&gt;$E$1,E322=0),ASINH(((1-G324)^2-F324^2)/(2*F324)),I323)</f>
        <v>9.0691370716331257</v>
      </c>
      <c r="J324">
        <f t="shared" si="66"/>
        <v>0.16654321520559234</v>
      </c>
      <c r="K324">
        <f t="shared" si="67"/>
        <v>2.3789323972180809</v>
      </c>
      <c r="L324">
        <f t="shared" ref="L324:L387" si="74">I324/0.05</f>
        <v>181.3827414326625</v>
      </c>
      <c r="M324">
        <f t="shared" ref="M324:M387" si="75">L324-4</f>
        <v>177.3827414326625</v>
      </c>
      <c r="N324">
        <f t="shared" ref="N324:N387" si="76">M324^2</f>
        <v>31464.6369581668</v>
      </c>
      <c r="O324">
        <f t="shared" si="68"/>
        <v>434.22587012526026</v>
      </c>
      <c r="P324">
        <f t="shared" si="69"/>
        <v>11821.874207989857</v>
      </c>
      <c r="Q324">
        <f t="shared" ref="Q324:Q387" si="77">(O324-P324)^2</f>
        <v>129678534.66687033</v>
      </c>
    </row>
    <row r="325" spans="1:17" x14ac:dyDescent="0.4">
      <c r="A325">
        <v>517.79999999999995</v>
      </c>
      <c r="B325">
        <f t="shared" si="65"/>
        <v>2.3944380069524915</v>
      </c>
      <c r="C325" s="1">
        <v>90.386200000000002</v>
      </c>
      <c r="D325">
        <v>7.0000000000000001E-3</v>
      </c>
      <c r="E325">
        <v>18.416</v>
      </c>
      <c r="F325">
        <f t="shared" si="70"/>
        <v>7.0000000000000007E-5</v>
      </c>
      <c r="G325">
        <f t="shared" si="71"/>
        <v>0.16645522592000001</v>
      </c>
      <c r="H325">
        <f t="shared" si="72"/>
        <v>0.16652522591999999</v>
      </c>
      <c r="I325">
        <f t="shared" si="73"/>
        <v>9.2028795988494547</v>
      </c>
      <c r="J325">
        <f t="shared" si="66"/>
        <v>0.16645522474608773</v>
      </c>
      <c r="K325">
        <f t="shared" si="67"/>
        <v>2.3783170086855501</v>
      </c>
      <c r="L325">
        <f t="shared" si="74"/>
        <v>184.05759197698907</v>
      </c>
      <c r="M325">
        <f t="shared" si="75"/>
        <v>180.05759197698907</v>
      </c>
      <c r="N325">
        <f t="shared" si="76"/>
        <v>32420.736428551882</v>
      </c>
      <c r="O325">
        <f t="shared" si="68"/>
        <v>440.7144936978566</v>
      </c>
      <c r="P325">
        <f t="shared" si="69"/>
        <v>12015.825794547642</v>
      </c>
      <c r="Q325">
        <f t="shared" si="77"/>
        <v>133983201.6270604</v>
      </c>
    </row>
    <row r="326" spans="1:17" x14ac:dyDescent="0.4">
      <c r="A326">
        <v>517.70000000000005</v>
      </c>
      <c r="B326">
        <f t="shared" si="65"/>
        <v>2.3949005215375698</v>
      </c>
      <c r="C326" s="1">
        <v>90.387600000000006</v>
      </c>
      <c r="D326">
        <v>7.0000000000000001E-3</v>
      </c>
      <c r="E326">
        <v>18.427</v>
      </c>
      <c r="F326">
        <f t="shared" si="70"/>
        <v>7.0000000000000007E-5</v>
      </c>
      <c r="G326">
        <f t="shared" si="71"/>
        <v>0.16655723052000002</v>
      </c>
      <c r="H326">
        <f t="shared" si="72"/>
        <v>0.16662723052</v>
      </c>
      <c r="I326">
        <f t="shared" si="73"/>
        <v>9.2026348349358429</v>
      </c>
      <c r="J326">
        <f t="shared" si="66"/>
        <v>0.16655722934508083</v>
      </c>
      <c r="K326">
        <f t="shared" si="67"/>
        <v>2.3790304151285731</v>
      </c>
      <c r="L326">
        <f t="shared" si="74"/>
        <v>184.05269669871686</v>
      </c>
      <c r="M326">
        <f t="shared" si="75"/>
        <v>180.05269669871686</v>
      </c>
      <c r="N326">
        <f t="shared" si="76"/>
        <v>32418.973588480123</v>
      </c>
      <c r="O326">
        <f t="shared" si="68"/>
        <v>440.78789931415315</v>
      </c>
      <c r="P326">
        <f t="shared" si="69"/>
        <v>12206.769243976858</v>
      </c>
      <c r="Q326">
        <f t="shared" si="77"/>
        <v>138438317.00295079</v>
      </c>
    </row>
    <row r="327" spans="1:17" x14ac:dyDescent="0.4">
      <c r="A327">
        <v>517.6</v>
      </c>
      <c r="B327">
        <f t="shared" si="65"/>
        <v>2.3953632148377122</v>
      </c>
      <c r="C327" s="1">
        <v>90.388900000000007</v>
      </c>
      <c r="D327">
        <v>5.0000000000000001E-3</v>
      </c>
      <c r="E327">
        <v>18.428000000000001</v>
      </c>
      <c r="F327">
        <f t="shared" si="70"/>
        <v>5.0000000000000002E-5</v>
      </c>
      <c r="G327">
        <f t="shared" si="71"/>
        <v>0.16656866492000003</v>
      </c>
      <c r="H327">
        <f t="shared" si="72"/>
        <v>0.16661866492000002</v>
      </c>
      <c r="I327">
        <f t="shared" si="73"/>
        <v>9.5390796308934593</v>
      </c>
      <c r="J327">
        <f t="shared" si="66"/>
        <v>0.16656866432049386</v>
      </c>
      <c r="K327">
        <f t="shared" si="67"/>
        <v>2.3791103949678867</v>
      </c>
      <c r="L327">
        <f t="shared" si="74"/>
        <v>190.78159261786917</v>
      </c>
      <c r="M327">
        <f t="shared" si="75"/>
        <v>186.78159261786917</v>
      </c>
      <c r="N327">
        <f t="shared" si="76"/>
        <v>34887.36334086764</v>
      </c>
      <c r="O327">
        <f t="shared" si="68"/>
        <v>456.99120902499783</v>
      </c>
      <c r="P327">
        <f t="shared" si="69"/>
        <v>12394.843620519099</v>
      </c>
      <c r="Q327">
        <f t="shared" si="77"/>
        <v>142512320.19861552</v>
      </c>
    </row>
    <row r="328" spans="1:17" x14ac:dyDescent="0.4">
      <c r="A328">
        <v>517.5</v>
      </c>
      <c r="B328">
        <f t="shared" si="65"/>
        <v>2.3958260869565216</v>
      </c>
      <c r="C328" s="1">
        <v>90.390199999999993</v>
      </c>
      <c r="D328">
        <v>3.0000000000000001E-3</v>
      </c>
      <c r="E328">
        <v>18.452000000000002</v>
      </c>
      <c r="F328">
        <f t="shared" si="70"/>
        <v>3.0000000000000001E-5</v>
      </c>
      <c r="G328">
        <f t="shared" si="71"/>
        <v>0.16678799704</v>
      </c>
      <c r="H328">
        <f t="shared" si="72"/>
        <v>0.16681799704</v>
      </c>
      <c r="I328">
        <f t="shared" si="73"/>
        <v>10.049378849188775</v>
      </c>
      <c r="J328">
        <f t="shared" si="66"/>
        <v>0.16678799682377979</v>
      </c>
      <c r="K328">
        <f t="shared" si="67"/>
        <v>2.3806446775810213</v>
      </c>
      <c r="L328">
        <f t="shared" si="74"/>
        <v>200.98757698377548</v>
      </c>
      <c r="M328">
        <f t="shared" si="75"/>
        <v>196.98757698377548</v>
      </c>
      <c r="N328">
        <f t="shared" si="76"/>
        <v>38804.105485938875</v>
      </c>
      <c r="O328">
        <f t="shared" si="68"/>
        <v>481.53128009191147</v>
      </c>
      <c r="P328">
        <f t="shared" si="69"/>
        <v>12580.177644422061</v>
      </c>
      <c r="Q328">
        <f t="shared" si="77"/>
        <v>146377243.84911916</v>
      </c>
    </row>
    <row r="329" spans="1:17" x14ac:dyDescent="0.4">
      <c r="A329">
        <v>517.4</v>
      </c>
      <c r="B329">
        <f t="shared" si="65"/>
        <v>2.3962891379976807</v>
      </c>
      <c r="C329" s="1">
        <v>90.391499999999994</v>
      </c>
      <c r="D329">
        <v>3.0000000000000001E-3</v>
      </c>
      <c r="E329">
        <v>18.46</v>
      </c>
      <c r="F329">
        <f t="shared" si="70"/>
        <v>3.0000000000000001E-5</v>
      </c>
      <c r="G329">
        <f t="shared" si="71"/>
        <v>0.166862709</v>
      </c>
      <c r="H329">
        <f t="shared" si="72"/>
        <v>0.166892709</v>
      </c>
      <c r="I329">
        <f t="shared" si="73"/>
        <v>10.049199506333977</v>
      </c>
      <c r="J329">
        <f t="shared" si="66"/>
        <v>0.16686270878364415</v>
      </c>
      <c r="K329">
        <f t="shared" si="67"/>
        <v>2.3811673930027024</v>
      </c>
      <c r="L329">
        <f t="shared" si="74"/>
        <v>200.98399012667954</v>
      </c>
      <c r="M329">
        <f t="shared" si="75"/>
        <v>196.98399012667954</v>
      </c>
      <c r="N329">
        <f t="shared" si="76"/>
        <v>38802.692366227784</v>
      </c>
      <c r="O329">
        <f t="shared" si="68"/>
        <v>481.61575245199532</v>
      </c>
      <c r="P329">
        <f t="shared" si="69"/>
        <v>12762.890737478261</v>
      </c>
      <c r="Q329">
        <f t="shared" si="77"/>
        <v>150829715.2578319</v>
      </c>
    </row>
    <row r="330" spans="1:17" x14ac:dyDescent="0.4">
      <c r="A330">
        <v>517.29999999999995</v>
      </c>
      <c r="B330">
        <f t="shared" si="65"/>
        <v>2.3967523680649525</v>
      </c>
      <c r="C330" s="1">
        <v>90.392799999999994</v>
      </c>
      <c r="D330">
        <v>2E-3</v>
      </c>
      <c r="E330">
        <v>18.506</v>
      </c>
      <c r="F330">
        <f t="shared" si="70"/>
        <v>2.0000000000000002E-5</v>
      </c>
      <c r="G330">
        <f t="shared" si="71"/>
        <v>0.16728091568</v>
      </c>
      <c r="H330">
        <f t="shared" si="72"/>
        <v>0.16730091568</v>
      </c>
      <c r="I330">
        <f t="shared" si="73"/>
        <v>10.453660429863618</v>
      </c>
      <c r="J330">
        <f t="shared" si="66"/>
        <v>0.167280915583504</v>
      </c>
      <c r="K330">
        <f t="shared" si="67"/>
        <v>2.3840941637326658</v>
      </c>
      <c r="L330">
        <f t="shared" si="74"/>
        <v>209.07320859727236</v>
      </c>
      <c r="M330">
        <f t="shared" si="75"/>
        <v>205.07320859727236</v>
      </c>
      <c r="N330">
        <f t="shared" si="76"/>
        <v>42055.020884380378</v>
      </c>
      <c r="O330">
        <f t="shared" si="68"/>
        <v>501.09670780445032</v>
      </c>
      <c r="P330">
        <f t="shared" si="69"/>
        <v>12943.093936517891</v>
      </c>
      <c r="Q330">
        <f t="shared" si="77"/>
        <v>154803295.03931293</v>
      </c>
    </row>
    <row r="331" spans="1:17" x14ac:dyDescent="0.4">
      <c r="A331">
        <v>517.20000000000005</v>
      </c>
      <c r="B331">
        <f t="shared" si="65"/>
        <v>2.3972157772621805</v>
      </c>
      <c r="C331" s="1">
        <v>90.394199999999998</v>
      </c>
      <c r="D331">
        <v>2E-3</v>
      </c>
      <c r="E331">
        <v>18.512</v>
      </c>
      <c r="F331">
        <f t="shared" si="70"/>
        <v>2.0000000000000002E-5</v>
      </c>
      <c r="G331">
        <f t="shared" si="71"/>
        <v>0.16733774304000001</v>
      </c>
      <c r="H331">
        <f t="shared" si="72"/>
        <v>0.16735774304000001</v>
      </c>
      <c r="I331">
        <f t="shared" si="73"/>
        <v>10.453523938938561</v>
      </c>
      <c r="J331">
        <f t="shared" si="66"/>
        <v>0.16733774294345807</v>
      </c>
      <c r="K331">
        <f t="shared" si="67"/>
        <v>2.384491971573361</v>
      </c>
      <c r="L331">
        <f t="shared" si="74"/>
        <v>209.07047877877122</v>
      </c>
      <c r="M331">
        <f t="shared" si="75"/>
        <v>205.07047877877122</v>
      </c>
      <c r="N331">
        <f t="shared" si="76"/>
        <v>42053.901266554458</v>
      </c>
      <c r="O331">
        <f t="shared" si="68"/>
        <v>501.18705028822825</v>
      </c>
      <c r="P331">
        <f t="shared" si="69"/>
        <v>13120.890694682505</v>
      </c>
      <c r="Q331">
        <f t="shared" si="77"/>
        <v>159256920.07233816</v>
      </c>
    </row>
    <row r="332" spans="1:17" x14ac:dyDescent="0.4">
      <c r="A332">
        <v>517.1</v>
      </c>
      <c r="B332">
        <f t="shared" si="65"/>
        <v>2.3976793656932891</v>
      </c>
      <c r="C332" s="1">
        <v>90.395499999999998</v>
      </c>
      <c r="D332">
        <v>1E-3</v>
      </c>
      <c r="E332">
        <v>18.532</v>
      </c>
      <c r="F332">
        <f t="shared" si="70"/>
        <v>1.0000000000000001E-5</v>
      </c>
      <c r="G332">
        <f t="shared" si="71"/>
        <v>0.1675209406</v>
      </c>
      <c r="H332">
        <f t="shared" si="72"/>
        <v>0.16753094060000001</v>
      </c>
      <c r="I332">
        <f t="shared" si="73"/>
        <v>11.146231042398593</v>
      </c>
      <c r="J332">
        <f t="shared" si="66"/>
        <v>0.16752094057582745</v>
      </c>
      <c r="K332">
        <f t="shared" si="67"/>
        <v>2.3857745845379728</v>
      </c>
      <c r="L332">
        <f t="shared" si="74"/>
        <v>222.92462084797185</v>
      </c>
      <c r="M332">
        <f t="shared" si="75"/>
        <v>218.92462084797185</v>
      </c>
      <c r="N332">
        <f t="shared" si="76"/>
        <v>47927.989613428232</v>
      </c>
      <c r="O332">
        <f t="shared" si="68"/>
        <v>534.50176351218215</v>
      </c>
      <c r="P332">
        <f t="shared" si="69"/>
        <v>13296.377586880273</v>
      </c>
      <c r="Q332">
        <f t="shared" si="77"/>
        <v>162865474.53106698</v>
      </c>
    </row>
    <row r="333" spans="1:17" x14ac:dyDescent="0.4">
      <c r="A333">
        <v>517</v>
      </c>
      <c r="B333">
        <f t="shared" si="65"/>
        <v>2.3981431334622823</v>
      </c>
      <c r="C333" s="1">
        <v>90.396799999999999</v>
      </c>
      <c r="D333">
        <v>1E-3</v>
      </c>
      <c r="E333">
        <v>18.55</v>
      </c>
      <c r="F333">
        <f t="shared" si="70"/>
        <v>1.0000000000000001E-5</v>
      </c>
      <c r="G333">
        <f t="shared" si="71"/>
        <v>0.16768606400000002</v>
      </c>
      <c r="H333">
        <f t="shared" si="72"/>
        <v>0.16769606400000003</v>
      </c>
      <c r="I333">
        <f t="shared" si="73"/>
        <v>11.145834300218748</v>
      </c>
      <c r="J333">
        <f t="shared" si="66"/>
        <v>0.16768606397579405</v>
      </c>
      <c r="K333">
        <f t="shared" si="67"/>
        <v>2.3869308870648154</v>
      </c>
      <c r="L333">
        <f t="shared" si="74"/>
        <v>222.91668600437495</v>
      </c>
      <c r="M333">
        <f t="shared" si="75"/>
        <v>218.91668600437495</v>
      </c>
      <c r="N333">
        <f t="shared" si="76"/>
        <v>47924.515411138098</v>
      </c>
      <c r="O333">
        <f t="shared" si="68"/>
        <v>534.58611987555946</v>
      </c>
      <c r="P333">
        <f t="shared" si="69"/>
        <v>13469.644933064257</v>
      </c>
      <c r="Q333">
        <f t="shared" si="77"/>
        <v>167315746.50065061</v>
      </c>
    </row>
    <row r="334" spans="1:17" x14ac:dyDescent="0.4">
      <c r="A334">
        <v>516.9</v>
      </c>
      <c r="B334">
        <f t="shared" si="65"/>
        <v>2.3986070806732442</v>
      </c>
      <c r="C334" s="1">
        <v>90.398099999999999</v>
      </c>
      <c r="D334">
        <v>2E-3</v>
      </c>
      <c r="E334">
        <v>18.585999999999999</v>
      </c>
      <c r="F334">
        <f t="shared" si="70"/>
        <v>2.0000000000000002E-5</v>
      </c>
      <c r="G334">
        <f t="shared" si="71"/>
        <v>0.16801390865999999</v>
      </c>
      <c r="H334">
        <f t="shared" si="72"/>
        <v>0.16803390865999998</v>
      </c>
      <c r="I334">
        <f t="shared" si="73"/>
        <v>10.451899173787073</v>
      </c>
      <c r="J334">
        <f t="shared" si="66"/>
        <v>0.16801390856291032</v>
      </c>
      <c r="K334">
        <f t="shared" si="67"/>
        <v>2.3892273236476123</v>
      </c>
      <c r="L334">
        <f t="shared" si="74"/>
        <v>209.03798347574144</v>
      </c>
      <c r="M334">
        <f t="shared" si="75"/>
        <v>205.03798347574144</v>
      </c>
      <c r="N334">
        <f t="shared" si="76"/>
        <v>42040.574667798421</v>
      </c>
      <c r="O334">
        <f t="shared" si="68"/>
        <v>501.39998729457005</v>
      </c>
      <c r="P334">
        <f t="shared" si="69"/>
        <v>13640.777350739345</v>
      </c>
      <c r="Q334">
        <f t="shared" si="77"/>
        <v>172643237.49900496</v>
      </c>
    </row>
    <row r="335" spans="1:17" x14ac:dyDescent="0.4">
      <c r="A335">
        <v>516.79999999999995</v>
      </c>
      <c r="B335">
        <f t="shared" si="65"/>
        <v>2.3990712074303406</v>
      </c>
      <c r="C335" s="1">
        <v>90.399500000000003</v>
      </c>
      <c r="D335">
        <v>4.0000000000000001E-3</v>
      </c>
      <c r="E335">
        <v>18.603000000000002</v>
      </c>
      <c r="F335">
        <f t="shared" si="70"/>
        <v>4.0000000000000003E-5</v>
      </c>
      <c r="G335">
        <f t="shared" si="71"/>
        <v>0.16817018985000001</v>
      </c>
      <c r="H335">
        <f t="shared" si="72"/>
        <v>0.16821018985000002</v>
      </c>
      <c r="I335">
        <f t="shared" si="73"/>
        <v>9.7583762764931112</v>
      </c>
      <c r="J335">
        <f t="shared" si="66"/>
        <v>0.16817018946113393</v>
      </c>
      <c r="K335">
        <f t="shared" si="67"/>
        <v>2.3903223234018589</v>
      </c>
      <c r="L335">
        <f t="shared" si="74"/>
        <v>195.16752552986222</v>
      </c>
      <c r="M335">
        <f t="shared" si="75"/>
        <v>191.16752552986222</v>
      </c>
      <c r="N335">
        <f t="shared" si="76"/>
        <v>36545.02281721052</v>
      </c>
      <c r="O335">
        <f t="shared" si="68"/>
        <v>468.22079112411836</v>
      </c>
      <c r="P335">
        <f t="shared" si="69"/>
        <v>13809.854246276729</v>
      </c>
      <c r="Q335">
        <f t="shared" si="77"/>
        <v>177999183.25164738</v>
      </c>
    </row>
    <row r="336" spans="1:17" x14ac:dyDescent="0.4">
      <c r="A336">
        <v>516.70000000000005</v>
      </c>
      <c r="B336">
        <f t="shared" si="65"/>
        <v>2.3995355138378165</v>
      </c>
      <c r="C336" s="1">
        <v>90.400800000000004</v>
      </c>
      <c r="D336">
        <v>5.0000000000000001E-3</v>
      </c>
      <c r="E336">
        <v>18.616</v>
      </c>
      <c r="F336">
        <f t="shared" si="70"/>
        <v>5.0000000000000002E-5</v>
      </c>
      <c r="G336">
        <f t="shared" si="71"/>
        <v>0.16829012928000001</v>
      </c>
      <c r="H336">
        <f t="shared" si="72"/>
        <v>0.16834012928</v>
      </c>
      <c r="I336">
        <f t="shared" si="73"/>
        <v>9.5349443300418653</v>
      </c>
      <c r="J336">
        <f t="shared" si="66"/>
        <v>0.16829012867178808</v>
      </c>
      <c r="K336">
        <f t="shared" si="67"/>
        <v>2.3911628257017656</v>
      </c>
      <c r="L336">
        <f t="shared" si="74"/>
        <v>190.69888660083728</v>
      </c>
      <c r="M336">
        <f t="shared" si="75"/>
        <v>186.69888660083728</v>
      </c>
      <c r="N336">
        <f t="shared" si="76"/>
        <v>34856.474257992297</v>
      </c>
      <c r="O336">
        <f t="shared" si="68"/>
        <v>457.58875084803958</v>
      </c>
      <c r="P336">
        <f t="shared" si="69"/>
        <v>13976.950253119097</v>
      </c>
      <c r="Q336">
        <f t="shared" si="77"/>
        <v>182773135.42908877</v>
      </c>
    </row>
    <row r="337" spans="1:17" x14ac:dyDescent="0.4">
      <c r="A337">
        <v>516.6</v>
      </c>
      <c r="B337">
        <f t="shared" si="65"/>
        <v>2.4</v>
      </c>
      <c r="C337" s="1">
        <v>90.402100000000004</v>
      </c>
      <c r="D337">
        <v>5.0000000000000001E-3</v>
      </c>
      <c r="E337">
        <v>18.626000000000001</v>
      </c>
      <c r="F337">
        <f t="shared" si="70"/>
        <v>5.0000000000000002E-5</v>
      </c>
      <c r="G337">
        <f t="shared" si="71"/>
        <v>0.16838295146000001</v>
      </c>
      <c r="H337">
        <f t="shared" si="72"/>
        <v>0.16843295146000001</v>
      </c>
      <c r="I337">
        <f t="shared" si="73"/>
        <v>9.5347211095110431</v>
      </c>
      <c r="J337">
        <f t="shared" si="66"/>
        <v>0.16838295085131677</v>
      </c>
      <c r="K337">
        <f t="shared" si="67"/>
        <v>2.3918133794274814</v>
      </c>
      <c r="L337">
        <f t="shared" si="74"/>
        <v>190.69442219022085</v>
      </c>
      <c r="M337">
        <f t="shared" si="75"/>
        <v>186.69442219022085</v>
      </c>
      <c r="N337">
        <f t="shared" si="76"/>
        <v>34854.807276940424</v>
      </c>
      <c r="O337">
        <f t="shared" si="68"/>
        <v>457.66661325653001</v>
      </c>
      <c r="P337">
        <f t="shared" si="69"/>
        <v>14142.135623730956</v>
      </c>
      <c r="Q337">
        <f t="shared" si="77"/>
        <v>187264692.0986349</v>
      </c>
    </row>
    <row r="338" spans="1:17" x14ac:dyDescent="0.4">
      <c r="A338">
        <v>516.5</v>
      </c>
      <c r="B338">
        <f t="shared" si="65"/>
        <v>2.4004646660212972</v>
      </c>
      <c r="C338" s="1">
        <v>90.403499999999994</v>
      </c>
      <c r="D338">
        <v>2E-3</v>
      </c>
      <c r="E338">
        <v>18.635000000000002</v>
      </c>
      <c r="F338">
        <f t="shared" si="70"/>
        <v>2.0000000000000002E-5</v>
      </c>
      <c r="G338">
        <f t="shared" si="71"/>
        <v>0.16846692224999998</v>
      </c>
      <c r="H338">
        <f t="shared" si="72"/>
        <v>0.16848692224999998</v>
      </c>
      <c r="I338">
        <f t="shared" si="73"/>
        <v>10.450809884023251</v>
      </c>
      <c r="J338">
        <f t="shared" si="66"/>
        <v>0.16846692215254241</v>
      </c>
      <c r="K338">
        <f t="shared" si="67"/>
        <v>2.3924019613966152</v>
      </c>
      <c r="L338">
        <f t="shared" si="74"/>
        <v>209.01619768046501</v>
      </c>
      <c r="M338">
        <f t="shared" si="75"/>
        <v>205.01619768046501</v>
      </c>
      <c r="N338">
        <f t="shared" si="76"/>
        <v>42031.64131135551</v>
      </c>
      <c r="O338">
        <f t="shared" si="68"/>
        <v>501.73599715807887</v>
      </c>
      <c r="P338">
        <f t="shared" si="69"/>
        <v>14305.476581119994</v>
      </c>
      <c r="Q338">
        <f t="shared" si="77"/>
        <v>190543254.10931724</v>
      </c>
    </row>
    <row r="339" spans="1:17" x14ac:dyDescent="0.4">
      <c r="A339">
        <v>516.4</v>
      </c>
      <c r="B339">
        <f t="shared" si="65"/>
        <v>2.4009295120061966</v>
      </c>
      <c r="C339" s="1">
        <v>90.404799999999994</v>
      </c>
      <c r="D339">
        <v>0</v>
      </c>
      <c r="E339">
        <v>18.626000000000001</v>
      </c>
      <c r="F339">
        <f t="shared" si="70"/>
        <v>0</v>
      </c>
      <c r="G339">
        <f t="shared" si="71"/>
        <v>0.16838798048</v>
      </c>
      <c r="H339">
        <f t="shared" si="72"/>
        <v>0.16838798048</v>
      </c>
      <c r="I339">
        <f t="shared" si="73"/>
        <v>10.450809884023251</v>
      </c>
      <c r="J339">
        <f t="shared" si="66"/>
        <v>-1</v>
      </c>
      <c r="K339">
        <f t="shared" si="67"/>
        <v>-1</v>
      </c>
      <c r="L339">
        <f t="shared" si="74"/>
        <v>209.01619768046501</v>
      </c>
      <c r="M339">
        <f t="shared" si="75"/>
        <v>205.01619768046501</v>
      </c>
      <c r="N339">
        <f t="shared" si="76"/>
        <v>42031.64131135551</v>
      </c>
      <c r="O339">
        <f t="shared" si="68"/>
        <v>501.83315749834958</v>
      </c>
      <c r="P339">
        <f t="shared" si="69"/>
        <v>14467.035634917316</v>
      </c>
      <c r="Q339">
        <f t="shared" si="77"/>
        <v>195026880.23530886</v>
      </c>
    </row>
    <row r="340" spans="1:17" x14ac:dyDescent="0.4">
      <c r="A340">
        <v>516.29999999999995</v>
      </c>
      <c r="B340">
        <f t="shared" si="65"/>
        <v>2.4013945380592681</v>
      </c>
      <c r="C340" s="1">
        <v>90.406099999999995</v>
      </c>
      <c r="D340">
        <v>-1E-3</v>
      </c>
      <c r="E340">
        <v>18.64</v>
      </c>
      <c r="F340">
        <f t="shared" si="70"/>
        <v>-1.0000000000000001E-5</v>
      </c>
      <c r="G340">
        <f t="shared" si="71"/>
        <v>0.16851697039999999</v>
      </c>
      <c r="H340">
        <f t="shared" si="72"/>
        <v>0.16850697039999998</v>
      </c>
      <c r="I340">
        <f t="shared" si="73"/>
        <v>10.450809884023251</v>
      </c>
      <c r="J340">
        <f t="shared" si="66"/>
        <v>-1</v>
      </c>
      <c r="K340">
        <f t="shared" si="67"/>
        <v>-1</v>
      </c>
      <c r="L340">
        <f t="shared" si="74"/>
        <v>209.01619768046501</v>
      </c>
      <c r="M340">
        <f t="shared" si="75"/>
        <v>205.01619768046501</v>
      </c>
      <c r="N340">
        <f t="shared" si="76"/>
        <v>42031.64131135551</v>
      </c>
      <c r="O340">
        <f t="shared" si="68"/>
        <v>501.93035547578495</v>
      </c>
      <c r="P340">
        <f t="shared" si="69"/>
        <v>14626.8718662837</v>
      </c>
      <c r="Q340">
        <f t="shared" si="77"/>
        <v>199513972.68374461</v>
      </c>
    </row>
    <row r="341" spans="1:17" x14ac:dyDescent="0.4">
      <c r="A341">
        <v>516.20000000000005</v>
      </c>
      <c r="B341">
        <f t="shared" si="65"/>
        <v>2.4018597442851606</v>
      </c>
      <c r="C341" s="1">
        <v>90.407399999999996</v>
      </c>
      <c r="D341">
        <v>-1E-3</v>
      </c>
      <c r="E341">
        <v>18.648</v>
      </c>
      <c r="F341">
        <f t="shared" si="70"/>
        <v>-1.0000000000000001E-5</v>
      </c>
      <c r="G341">
        <f t="shared" si="71"/>
        <v>0.16859171951999999</v>
      </c>
      <c r="H341">
        <f t="shared" si="72"/>
        <v>0.16858171951999998</v>
      </c>
      <c r="I341">
        <f t="shared" si="73"/>
        <v>10.450809884023251</v>
      </c>
      <c r="J341">
        <f t="shared" si="66"/>
        <v>-1</v>
      </c>
      <c r="K341">
        <f t="shared" si="67"/>
        <v>-1</v>
      </c>
      <c r="L341">
        <f t="shared" si="74"/>
        <v>209.01619768046501</v>
      </c>
      <c r="M341">
        <f t="shared" si="75"/>
        <v>205.01619768046501</v>
      </c>
      <c r="N341">
        <f t="shared" si="76"/>
        <v>42031.64131135551</v>
      </c>
      <c r="O341">
        <f t="shared" si="68"/>
        <v>502.02759111225828</v>
      </c>
      <c r="P341">
        <f t="shared" si="69"/>
        <v>14785.041185319942</v>
      </c>
      <c r="Q341">
        <f t="shared" si="77"/>
        <v>204004477.33232147</v>
      </c>
    </row>
    <row r="342" spans="1:17" x14ac:dyDescent="0.4">
      <c r="A342">
        <v>516.1</v>
      </c>
      <c r="B342">
        <f t="shared" si="65"/>
        <v>2.4023251307886064</v>
      </c>
      <c r="C342" s="1">
        <v>90.408799999999999</v>
      </c>
      <c r="D342">
        <v>0</v>
      </c>
      <c r="E342">
        <v>18.663</v>
      </c>
      <c r="F342">
        <f t="shared" si="70"/>
        <v>0</v>
      </c>
      <c r="G342">
        <f t="shared" si="71"/>
        <v>0.16872994344</v>
      </c>
      <c r="H342">
        <f t="shared" si="72"/>
        <v>0.16872994344</v>
      </c>
      <c r="I342">
        <f t="shared" si="73"/>
        <v>10.450809884023251</v>
      </c>
      <c r="J342">
        <f t="shared" si="66"/>
        <v>-1</v>
      </c>
      <c r="K342">
        <f t="shared" si="67"/>
        <v>-1</v>
      </c>
      <c r="L342">
        <f t="shared" si="74"/>
        <v>209.01619768046501</v>
      </c>
      <c r="M342">
        <f t="shared" si="75"/>
        <v>205.01619768046501</v>
      </c>
      <c r="N342">
        <f t="shared" si="76"/>
        <v>42031.64131135551</v>
      </c>
      <c r="O342">
        <f t="shared" si="68"/>
        <v>502.12486442966031</v>
      </c>
      <c r="P342">
        <f t="shared" si="69"/>
        <v>14941.596564158244</v>
      </c>
      <c r="Q342">
        <f t="shared" si="77"/>
        <v>208498342.96726266</v>
      </c>
    </row>
    <row r="343" spans="1:17" x14ac:dyDescent="0.4">
      <c r="A343">
        <v>516</v>
      </c>
      <c r="B343">
        <f t="shared" si="65"/>
        <v>2.4027906976744187</v>
      </c>
      <c r="C343" s="1">
        <v>90.4101</v>
      </c>
      <c r="D343">
        <v>4.0000000000000001E-3</v>
      </c>
      <c r="E343">
        <v>18.690999999999999</v>
      </c>
      <c r="F343">
        <f t="shared" si="70"/>
        <v>4.0000000000000003E-5</v>
      </c>
      <c r="G343">
        <f t="shared" si="71"/>
        <v>0.16898551790999999</v>
      </c>
      <c r="H343">
        <f t="shared" si="72"/>
        <v>0.16902551791000001</v>
      </c>
      <c r="I343">
        <f t="shared" si="73"/>
        <v>9.7564149909402289</v>
      </c>
      <c r="J343">
        <f t="shared" si="66"/>
        <v>0.16898551751848151</v>
      </c>
      <c r="K343">
        <f t="shared" si="67"/>
        <v>2.3960382417370623</v>
      </c>
      <c r="L343">
        <f t="shared" si="74"/>
        <v>195.12829981880458</v>
      </c>
      <c r="M343">
        <f t="shared" si="75"/>
        <v>191.12829981880458</v>
      </c>
      <c r="N343">
        <f t="shared" si="76"/>
        <v>36530.026991626852</v>
      </c>
      <c r="O343">
        <f t="shared" si="68"/>
        <v>468.85246365764857</v>
      </c>
      <c r="P343">
        <f t="shared" si="69"/>
        <v>15096.588248481432</v>
      </c>
      <c r="Q343">
        <f t="shared" si="77"/>
        <v>213970654.19061425</v>
      </c>
    </row>
    <row r="344" spans="1:17" x14ac:dyDescent="0.4">
      <c r="A344">
        <v>515.9</v>
      </c>
      <c r="B344">
        <f t="shared" si="65"/>
        <v>2.4032564450474898</v>
      </c>
      <c r="C344" s="1">
        <v>90.4114</v>
      </c>
      <c r="D344">
        <v>5.0000000000000001E-3</v>
      </c>
      <c r="E344">
        <v>18.736999999999998</v>
      </c>
      <c r="F344">
        <f t="shared" si="70"/>
        <v>5.0000000000000002E-5</v>
      </c>
      <c r="G344">
        <f t="shared" si="71"/>
        <v>0.16940384017999999</v>
      </c>
      <c r="H344">
        <f t="shared" si="72"/>
        <v>0.16945384017999998</v>
      </c>
      <c r="I344">
        <f t="shared" si="73"/>
        <v>9.5322644118113136</v>
      </c>
      <c r="J344">
        <f t="shared" si="66"/>
        <v>0.1694038395661201</v>
      </c>
      <c r="K344">
        <f t="shared" si="67"/>
        <v>2.3989730368552102</v>
      </c>
      <c r="L344">
        <f t="shared" si="74"/>
        <v>190.64528823622626</v>
      </c>
      <c r="M344">
        <f t="shared" si="75"/>
        <v>186.64528823622626</v>
      </c>
      <c r="N344">
        <f t="shared" si="76"/>
        <v>34836.463620783979</v>
      </c>
      <c r="O344">
        <f t="shared" si="68"/>
        <v>458.16951767164716</v>
      </c>
      <c r="P344">
        <f t="shared" si="69"/>
        <v>15250.063949862608</v>
      </c>
      <c r="Q344">
        <f t="shared" si="77"/>
        <v>218800140.89308193</v>
      </c>
    </row>
    <row r="345" spans="1:17" x14ac:dyDescent="0.4">
      <c r="A345">
        <v>515.79999999999995</v>
      </c>
      <c r="B345">
        <f t="shared" si="65"/>
        <v>2.4037223730127959</v>
      </c>
      <c r="C345" s="1">
        <v>90.412800000000004</v>
      </c>
      <c r="D345">
        <v>7.0000000000000001E-3</v>
      </c>
      <c r="E345">
        <v>18.760000000000002</v>
      </c>
      <c r="F345">
        <f t="shared" si="70"/>
        <v>7.0000000000000007E-5</v>
      </c>
      <c r="G345">
        <f t="shared" si="71"/>
        <v>0.1696144128</v>
      </c>
      <c r="H345">
        <f t="shared" si="72"/>
        <v>0.16968441279999999</v>
      </c>
      <c r="I345">
        <f t="shared" si="73"/>
        <v>9.1952850727626991</v>
      </c>
      <c r="J345">
        <f t="shared" si="66"/>
        <v>0.16961441159468874</v>
      </c>
      <c r="K345">
        <f t="shared" si="67"/>
        <v>2.4004508801792741</v>
      </c>
      <c r="L345">
        <f t="shared" si="74"/>
        <v>183.90570145525396</v>
      </c>
      <c r="M345">
        <f t="shared" si="75"/>
        <v>179.90570145525396</v>
      </c>
      <c r="N345">
        <f t="shared" si="76"/>
        <v>32366.061416106968</v>
      </c>
      <c r="O345">
        <f t="shared" si="68"/>
        <v>442.05824911260584</v>
      </c>
      <c r="P345">
        <f t="shared" si="69"/>
        <v>15402.069021010135</v>
      </c>
      <c r="Q345">
        <f t="shared" si="77"/>
        <v>223801922.29529008</v>
      </c>
    </row>
    <row r="346" spans="1:17" x14ac:dyDescent="0.4">
      <c r="A346">
        <v>515.70000000000005</v>
      </c>
      <c r="B346">
        <f t="shared" si="65"/>
        <v>2.4041884816753925</v>
      </c>
      <c r="C346" s="1">
        <v>90.414100000000005</v>
      </c>
      <c r="D346">
        <v>8.9999999999999993E-3</v>
      </c>
      <c r="E346">
        <v>18.757000000000001</v>
      </c>
      <c r="F346">
        <f t="shared" si="70"/>
        <v>8.9999999999999992E-5</v>
      </c>
      <c r="G346">
        <f t="shared" si="71"/>
        <v>0.16958972737000003</v>
      </c>
      <c r="H346">
        <f t="shared" si="72"/>
        <v>0.16967972737000003</v>
      </c>
      <c r="I346">
        <f t="shared" si="73"/>
        <v>8.9440301010293286</v>
      </c>
      <c r="J346">
        <f t="shared" si="66"/>
        <v>0.16958972537795511</v>
      </c>
      <c r="K346">
        <f t="shared" si="67"/>
        <v>2.4002776075939161</v>
      </c>
      <c r="L346">
        <f t="shared" si="74"/>
        <v>178.88060202058657</v>
      </c>
      <c r="M346">
        <f t="shared" si="75"/>
        <v>174.88060202058657</v>
      </c>
      <c r="N346">
        <f t="shared" si="76"/>
        <v>30583.224963082786</v>
      </c>
      <c r="O346">
        <f t="shared" si="68"/>
        <v>430.06268297305417</v>
      </c>
      <c r="P346">
        <f t="shared" si="69"/>
        <v>15552.64661573475</v>
      </c>
      <c r="Q346">
        <f t="shared" si="77"/>
        <v>228692544.80342221</v>
      </c>
    </row>
    <row r="347" spans="1:17" x14ac:dyDescent="0.4">
      <c r="A347">
        <v>515.6</v>
      </c>
      <c r="B347">
        <f t="shared" si="65"/>
        <v>2.4046547711404185</v>
      </c>
      <c r="C347" s="1">
        <v>90.415400000000005</v>
      </c>
      <c r="D347">
        <v>8.9999999999999993E-3</v>
      </c>
      <c r="E347">
        <v>18.736000000000001</v>
      </c>
      <c r="F347">
        <f t="shared" si="70"/>
        <v>8.9999999999999992E-5</v>
      </c>
      <c r="G347">
        <f t="shared" si="71"/>
        <v>0.16940229344000002</v>
      </c>
      <c r="H347">
        <f t="shared" si="72"/>
        <v>0.16949229344000002</v>
      </c>
      <c r="I347">
        <f t="shared" si="73"/>
        <v>8.9444814749636201</v>
      </c>
      <c r="J347">
        <f t="shared" si="66"/>
        <v>0.16940229145105473</v>
      </c>
      <c r="K347">
        <f t="shared" si="67"/>
        <v>2.39896217318273</v>
      </c>
      <c r="L347">
        <f t="shared" si="74"/>
        <v>178.88962949927239</v>
      </c>
      <c r="M347">
        <f t="shared" si="75"/>
        <v>174.88962949927239</v>
      </c>
      <c r="N347">
        <f t="shared" si="76"/>
        <v>30586.382506392765</v>
      </c>
      <c r="O347">
        <f t="shared" si="68"/>
        <v>430.16780108296712</v>
      </c>
      <c r="P347">
        <f t="shared" si="69"/>
        <v>15701.837835240365</v>
      </c>
      <c r="Q347">
        <f t="shared" si="77"/>
        <v>233223905.63218102</v>
      </c>
    </row>
    <row r="348" spans="1:17" x14ac:dyDescent="0.4">
      <c r="A348">
        <v>515.5</v>
      </c>
      <c r="B348">
        <f t="shared" si="65"/>
        <v>2.4051212415130938</v>
      </c>
      <c r="C348" s="1">
        <v>90.416799999999995</v>
      </c>
      <c r="D348">
        <v>7.0000000000000001E-3</v>
      </c>
      <c r="E348">
        <v>18.73</v>
      </c>
      <c r="F348">
        <f t="shared" si="70"/>
        <v>7.0000000000000007E-5</v>
      </c>
      <c r="G348">
        <f t="shared" si="71"/>
        <v>0.16935066639999999</v>
      </c>
      <c r="H348">
        <f t="shared" si="72"/>
        <v>0.16942066639999998</v>
      </c>
      <c r="I348">
        <f t="shared" si="73"/>
        <v>9.1959202102793274</v>
      </c>
      <c r="J348">
        <f t="shared" si="66"/>
        <v>0.16935066519732705</v>
      </c>
      <c r="K348">
        <f t="shared" si="67"/>
        <v>2.3985999047899487</v>
      </c>
      <c r="L348">
        <f t="shared" si="74"/>
        <v>183.91840420558654</v>
      </c>
      <c r="M348">
        <f t="shared" si="75"/>
        <v>179.91840420558654</v>
      </c>
      <c r="N348">
        <f t="shared" si="76"/>
        <v>32370.632171884819</v>
      </c>
      <c r="O348">
        <f t="shared" si="68"/>
        <v>442.34606066004733</v>
      </c>
      <c r="P348">
        <f t="shared" si="69"/>
        <v>15849.681862136515</v>
      </c>
      <c r="Q348">
        <f t="shared" si="77"/>
        <v>237385996.49945849</v>
      </c>
    </row>
    <row r="349" spans="1:17" x14ac:dyDescent="0.4">
      <c r="A349">
        <v>515.4</v>
      </c>
      <c r="B349">
        <f t="shared" si="65"/>
        <v>2.4055878928987195</v>
      </c>
      <c r="C349" s="1">
        <v>90.418099999999995</v>
      </c>
      <c r="D349">
        <v>6.0000000000000001E-3</v>
      </c>
      <c r="E349">
        <v>18.739000000000001</v>
      </c>
      <c r="F349">
        <f t="shared" si="70"/>
        <v>6.0000000000000002E-5</v>
      </c>
      <c r="G349">
        <f t="shared" si="71"/>
        <v>0.16943447758999999</v>
      </c>
      <c r="H349">
        <f t="shared" si="72"/>
        <v>0.16949447759</v>
      </c>
      <c r="I349">
        <f t="shared" si="73"/>
        <v>9.3498690822777615</v>
      </c>
      <c r="J349">
        <f t="shared" si="66"/>
        <v>0.16943447670578785</v>
      </c>
      <c r="K349">
        <f t="shared" si="67"/>
        <v>2.3991880326049446</v>
      </c>
      <c r="L349">
        <f t="shared" si="74"/>
        <v>186.99738164555521</v>
      </c>
      <c r="M349">
        <f t="shared" si="75"/>
        <v>182.99738164555521</v>
      </c>
      <c r="N349">
        <f t="shared" si="76"/>
        <v>33488.041689128986</v>
      </c>
      <c r="O349">
        <f t="shared" si="68"/>
        <v>449.83863729030884</v>
      </c>
      <c r="P349">
        <f t="shared" si="69"/>
        <v>15996.216083411618</v>
      </c>
      <c r="Q349">
        <f t="shared" si="77"/>
        <v>241689851.69726932</v>
      </c>
    </row>
    <row r="350" spans="1:17" x14ac:dyDescent="0.4">
      <c r="A350">
        <v>515.29999999999995</v>
      </c>
      <c r="B350">
        <f t="shared" si="65"/>
        <v>2.4060547254026781</v>
      </c>
      <c r="C350" s="1">
        <v>90.419399999999996</v>
      </c>
      <c r="D350">
        <v>5.0000000000000001E-3</v>
      </c>
      <c r="E350">
        <v>18.747</v>
      </c>
      <c r="F350">
        <f t="shared" si="70"/>
        <v>5.0000000000000002E-5</v>
      </c>
      <c r="G350">
        <f t="shared" si="71"/>
        <v>0.16950924917999999</v>
      </c>
      <c r="H350">
        <f t="shared" si="72"/>
        <v>0.16955924917999998</v>
      </c>
      <c r="I350">
        <f t="shared" si="73"/>
        <v>9.5320105804223818</v>
      </c>
      <c r="J350">
        <f t="shared" si="66"/>
        <v>0.16950924856558217</v>
      </c>
      <c r="K350">
        <f t="shared" si="67"/>
        <v>2.3997127757927124</v>
      </c>
      <c r="L350">
        <f t="shared" si="74"/>
        <v>190.64021160844763</v>
      </c>
      <c r="M350">
        <f t="shared" si="75"/>
        <v>186.64021160844763</v>
      </c>
      <c r="N350">
        <f t="shared" si="76"/>
        <v>34834.568589246112</v>
      </c>
      <c r="O350">
        <f t="shared" si="68"/>
        <v>458.69078199227192</v>
      </c>
      <c r="P350">
        <f t="shared" si="69"/>
        <v>16141.476203457405</v>
      </c>
      <c r="Q350">
        <f t="shared" si="77"/>
        <v>245949758.5757193</v>
      </c>
    </row>
    <row r="351" spans="1:17" x14ac:dyDescent="0.4">
      <c r="A351">
        <v>515.20000000000005</v>
      </c>
      <c r="B351">
        <f t="shared" si="65"/>
        <v>2.4065217391304343</v>
      </c>
      <c r="C351" s="1">
        <v>90.420699999999997</v>
      </c>
      <c r="D351">
        <v>6.0000000000000001E-3</v>
      </c>
      <c r="E351">
        <v>18.783000000000001</v>
      </c>
      <c r="F351">
        <f t="shared" si="70"/>
        <v>6.0000000000000002E-5</v>
      </c>
      <c r="G351">
        <f t="shared" si="71"/>
        <v>0.16983720081000001</v>
      </c>
      <c r="H351">
        <f t="shared" si="72"/>
        <v>0.16989720081000001</v>
      </c>
      <c r="I351">
        <f t="shared" si="73"/>
        <v>9.3488990904527043</v>
      </c>
      <c r="J351">
        <f t="shared" si="66"/>
        <v>0.16983719992282603</v>
      </c>
      <c r="K351">
        <f t="shared" si="67"/>
        <v>2.4020148603377738</v>
      </c>
      <c r="L351">
        <f t="shared" si="74"/>
        <v>186.97798180905409</v>
      </c>
      <c r="M351">
        <f t="shared" si="75"/>
        <v>182.97798180905409</v>
      </c>
      <c r="N351">
        <f t="shared" si="76"/>
        <v>33480.941826914524</v>
      </c>
      <c r="O351">
        <f t="shared" si="68"/>
        <v>449.96657796222354</v>
      </c>
      <c r="P351">
        <f t="shared" si="69"/>
        <v>16285.496348111234</v>
      </c>
      <c r="Q351">
        <f t="shared" si="77"/>
        <v>250764003.10127559</v>
      </c>
    </row>
    <row r="352" spans="1:17" x14ac:dyDescent="0.4">
      <c r="A352">
        <v>515.1</v>
      </c>
      <c r="B352">
        <f t="shared" si="65"/>
        <v>2.4069889341875363</v>
      </c>
      <c r="C352" s="1">
        <v>90.4221</v>
      </c>
      <c r="D352">
        <v>5.0000000000000001E-3</v>
      </c>
      <c r="E352">
        <v>18.829999999999998</v>
      </c>
      <c r="F352">
        <f t="shared" si="70"/>
        <v>5.0000000000000002E-5</v>
      </c>
      <c r="G352">
        <f t="shared" si="71"/>
        <v>0.17026481429999998</v>
      </c>
      <c r="H352">
        <f t="shared" si="72"/>
        <v>0.17031481429999998</v>
      </c>
      <c r="I352">
        <f t="shared" si="73"/>
        <v>9.530190189232659</v>
      </c>
      <c r="J352">
        <f t="shared" si="66"/>
        <v>0.17026481368171897</v>
      </c>
      <c r="K352">
        <f t="shared" si="67"/>
        <v>2.4050178771532624</v>
      </c>
      <c r="L352">
        <f t="shared" si="74"/>
        <v>190.60380378465317</v>
      </c>
      <c r="M352">
        <f t="shared" si="75"/>
        <v>186.60380378465317</v>
      </c>
      <c r="N352">
        <f t="shared" si="76"/>
        <v>34820.97958690134</v>
      </c>
      <c r="O352">
        <f t="shared" si="68"/>
        <v>458.78124652371264</v>
      </c>
      <c r="P352">
        <f t="shared" si="69"/>
        <v>16428.309160572931</v>
      </c>
      <c r="Q352">
        <f t="shared" si="77"/>
        <v>255025821.79759717</v>
      </c>
    </row>
    <row r="353" spans="1:17" x14ac:dyDescent="0.4">
      <c r="A353">
        <v>515</v>
      </c>
      <c r="B353">
        <f t="shared" si="65"/>
        <v>2.4074563106796116</v>
      </c>
      <c r="C353" s="1">
        <v>90.423400000000001</v>
      </c>
      <c r="D353">
        <v>6.0000000000000001E-3</v>
      </c>
      <c r="E353">
        <v>18.86</v>
      </c>
      <c r="F353">
        <f t="shared" si="70"/>
        <v>6.0000000000000002E-5</v>
      </c>
      <c r="G353">
        <f t="shared" si="71"/>
        <v>0.1705385324</v>
      </c>
      <c r="H353">
        <f t="shared" si="72"/>
        <v>0.1705985324</v>
      </c>
      <c r="I353">
        <f t="shared" si="73"/>
        <v>9.3472087521302338</v>
      </c>
      <c r="J353">
        <f t="shared" si="66"/>
        <v>0.17053853150765544</v>
      </c>
      <c r="K353">
        <f t="shared" si="67"/>
        <v>2.4069409254808054</v>
      </c>
      <c r="L353">
        <f t="shared" si="74"/>
        <v>186.94417504260466</v>
      </c>
      <c r="M353">
        <f t="shared" si="75"/>
        <v>182.94417504260466</v>
      </c>
      <c r="N353">
        <f t="shared" si="76"/>
        <v>33468.571182019172</v>
      </c>
      <c r="O353">
        <f t="shared" si="68"/>
        <v>450.05993395111255</v>
      </c>
      <c r="P353">
        <f t="shared" si="69"/>
        <v>16569.945889957438</v>
      </c>
      <c r="Q353">
        <f t="shared" si="77"/>
        <v>259850723.23464999</v>
      </c>
    </row>
    <row r="354" spans="1:17" x14ac:dyDescent="0.4">
      <c r="A354">
        <v>514.9</v>
      </c>
      <c r="B354">
        <f t="shared" si="65"/>
        <v>2.4079238687123712</v>
      </c>
      <c r="C354" s="1">
        <v>90.424700000000001</v>
      </c>
      <c r="D354">
        <v>5.0000000000000001E-3</v>
      </c>
      <c r="E354">
        <v>18.875</v>
      </c>
      <c r="F354">
        <f t="shared" si="70"/>
        <v>5.0000000000000002E-5</v>
      </c>
      <c r="G354">
        <f t="shared" si="71"/>
        <v>0.17067662124999999</v>
      </c>
      <c r="H354">
        <f t="shared" si="72"/>
        <v>0.17072662124999999</v>
      </c>
      <c r="I354">
        <f t="shared" si="73"/>
        <v>9.5291973202298905</v>
      </c>
      <c r="J354">
        <f t="shared" si="66"/>
        <v>0.17067662062960792</v>
      </c>
      <c r="K354">
        <f t="shared" si="67"/>
        <v>2.4079113309131435</v>
      </c>
      <c r="L354">
        <f t="shared" si="74"/>
        <v>190.58394640459781</v>
      </c>
      <c r="M354">
        <f t="shared" si="75"/>
        <v>186.58394640459781</v>
      </c>
      <c r="N354">
        <f t="shared" si="76"/>
        <v>34813.569055913831</v>
      </c>
      <c r="O354">
        <f t="shared" si="68"/>
        <v>458.91163354103037</v>
      </c>
      <c r="P354">
        <f t="shared" si="69"/>
        <v>16710.43647316589</v>
      </c>
      <c r="Q354">
        <f t="shared" si="77"/>
        <v>264112059.6129438</v>
      </c>
    </row>
    <row r="355" spans="1:17" x14ac:dyDescent="0.4">
      <c r="A355">
        <v>514.79999999999995</v>
      </c>
      <c r="B355">
        <f t="shared" si="65"/>
        <v>2.4083916083916086</v>
      </c>
      <c r="C355" s="1">
        <v>90.426100000000005</v>
      </c>
      <c r="D355">
        <v>4.0000000000000001E-3</v>
      </c>
      <c r="E355">
        <v>18.895</v>
      </c>
      <c r="F355">
        <f t="shared" si="70"/>
        <v>4.0000000000000003E-5</v>
      </c>
      <c r="G355">
        <f t="shared" si="71"/>
        <v>0.17086011595</v>
      </c>
      <c r="H355">
        <f t="shared" si="72"/>
        <v>0.17090011595000001</v>
      </c>
      <c r="I355">
        <f t="shared" si="73"/>
        <v>9.7518983053435804</v>
      </c>
      <c r="J355">
        <f t="shared" si="66"/>
        <v>0.17086011555234626</v>
      </c>
      <c r="K355">
        <f t="shared" si="67"/>
        <v>2.4092010682263334</v>
      </c>
      <c r="L355">
        <f t="shared" si="74"/>
        <v>195.03796610687161</v>
      </c>
      <c r="M355">
        <f t="shared" si="75"/>
        <v>191.03796610687161</v>
      </c>
      <c r="N355">
        <f t="shared" si="76"/>
        <v>36495.504494250228</v>
      </c>
      <c r="O355">
        <f t="shared" si="68"/>
        <v>469.72780088955653</v>
      </c>
      <c r="P355">
        <f t="shared" si="69"/>
        <v>16849.809610677712</v>
      </c>
      <c r="Q355">
        <f t="shared" si="77"/>
        <v>268307080.0953528</v>
      </c>
    </row>
    <row r="356" spans="1:17" x14ac:dyDescent="0.4">
      <c r="A356">
        <v>514.70000000000005</v>
      </c>
      <c r="B356">
        <f t="shared" si="65"/>
        <v>2.4088595298231974</v>
      </c>
      <c r="C356" s="1">
        <v>90.427400000000006</v>
      </c>
      <c r="D356">
        <v>4.0000000000000001E-3</v>
      </c>
      <c r="E356">
        <v>18.908000000000001</v>
      </c>
      <c r="F356">
        <f t="shared" si="70"/>
        <v>4.0000000000000003E-5</v>
      </c>
      <c r="G356">
        <f t="shared" si="71"/>
        <v>0.17098012792000003</v>
      </c>
      <c r="H356">
        <f t="shared" si="72"/>
        <v>0.17102012792000004</v>
      </c>
      <c r="I356">
        <f t="shared" si="73"/>
        <v>9.7516087989332778</v>
      </c>
      <c r="J356">
        <f t="shared" si="66"/>
        <v>0.17098012752195177</v>
      </c>
      <c r="K356">
        <f t="shared" si="67"/>
        <v>2.410044753904415</v>
      </c>
      <c r="L356">
        <f t="shared" si="74"/>
        <v>195.03217597866555</v>
      </c>
      <c r="M356">
        <f t="shared" si="75"/>
        <v>191.03217597866555</v>
      </c>
      <c r="N356">
        <f t="shared" si="76"/>
        <v>36493.29225914384</v>
      </c>
      <c r="O356">
        <f t="shared" si="68"/>
        <v>469.80511572836338</v>
      </c>
      <c r="P356">
        <f t="shared" si="69"/>
        <v>16988.092836807049</v>
      </c>
      <c r="Q356">
        <f t="shared" si="77"/>
        <v>272853829.23633891</v>
      </c>
    </row>
    <row r="357" spans="1:17" x14ac:dyDescent="0.4">
      <c r="A357">
        <v>514.6</v>
      </c>
      <c r="B357">
        <f t="shared" si="65"/>
        <v>2.4093276331130973</v>
      </c>
      <c r="C357" s="1">
        <v>90.428700000000006</v>
      </c>
      <c r="D357">
        <v>5.0000000000000001E-3</v>
      </c>
      <c r="E357">
        <v>18.917999999999999</v>
      </c>
      <c r="F357">
        <f t="shared" si="70"/>
        <v>5.0000000000000002E-5</v>
      </c>
      <c r="G357">
        <f t="shared" si="71"/>
        <v>0.17107301466000002</v>
      </c>
      <c r="H357">
        <f t="shared" si="72"/>
        <v>0.17112301466000002</v>
      </c>
      <c r="I357">
        <f t="shared" si="73"/>
        <v>9.5282411475713289</v>
      </c>
      <c r="J357">
        <f t="shared" si="66"/>
        <v>0.17107301403757225</v>
      </c>
      <c r="K357">
        <f t="shared" si="67"/>
        <v>2.4106978306416069</v>
      </c>
      <c r="L357">
        <f t="shared" si="74"/>
        <v>190.56482295142658</v>
      </c>
      <c r="M357">
        <f t="shared" si="75"/>
        <v>186.56482295142658</v>
      </c>
      <c r="N357">
        <f t="shared" si="76"/>
        <v>34806.433162897149</v>
      </c>
      <c r="O357">
        <f t="shared" si="68"/>
        <v>459.13309383617701</v>
      </c>
      <c r="P357">
        <f t="shared" si="69"/>
        <v>17125.312584912834</v>
      </c>
      <c r="Q357">
        <f t="shared" si="77"/>
        <v>277761538.82878423</v>
      </c>
    </row>
    <row r="358" spans="1:17" x14ac:dyDescent="0.4">
      <c r="A358">
        <v>514.5</v>
      </c>
      <c r="B358">
        <f t="shared" si="65"/>
        <v>2.409795918367347</v>
      </c>
      <c r="C358" s="1">
        <v>90.430099999999996</v>
      </c>
      <c r="D358">
        <v>5.0000000000000001E-3</v>
      </c>
      <c r="E358">
        <v>18.936</v>
      </c>
      <c r="F358">
        <f t="shared" si="70"/>
        <v>5.0000000000000002E-5</v>
      </c>
      <c r="G358">
        <f t="shared" si="71"/>
        <v>0.17123843736</v>
      </c>
      <c r="H358">
        <f t="shared" si="72"/>
        <v>0.17128843735999999</v>
      </c>
      <c r="I358">
        <f t="shared" si="73"/>
        <v>9.5278419828437926</v>
      </c>
      <c r="J358">
        <f t="shared" si="66"/>
        <v>0.17123843673672162</v>
      </c>
      <c r="K358">
        <f t="shared" si="67"/>
        <v>2.4118610831389384</v>
      </c>
      <c r="L358">
        <f t="shared" si="74"/>
        <v>190.55683965687584</v>
      </c>
      <c r="M358">
        <f t="shared" si="75"/>
        <v>186.55683965687584</v>
      </c>
      <c r="N358">
        <f t="shared" si="76"/>
        <v>34803.454422761279</v>
      </c>
      <c r="O358">
        <f t="shared" si="68"/>
        <v>459.20309442212039</v>
      </c>
      <c r="P358">
        <f t="shared" si="69"/>
        <v>17261.494247992283</v>
      </c>
      <c r="Q358">
        <f t="shared" si="77"/>
        <v>282316988.00934219</v>
      </c>
    </row>
    <row r="359" spans="1:17" x14ac:dyDescent="0.4">
      <c r="A359">
        <v>514.4</v>
      </c>
      <c r="B359">
        <f t="shared" si="65"/>
        <v>2.4102643856920682</v>
      </c>
      <c r="C359" s="1">
        <v>90.431399999999996</v>
      </c>
      <c r="D359">
        <v>3.0000000000000001E-3</v>
      </c>
      <c r="E359">
        <v>18.965</v>
      </c>
      <c r="F359">
        <f t="shared" si="70"/>
        <v>3.0000000000000001E-5</v>
      </c>
      <c r="G359">
        <f t="shared" si="71"/>
        <v>0.1715031501</v>
      </c>
      <c r="H359">
        <f t="shared" si="72"/>
        <v>0.1715331501</v>
      </c>
      <c r="I359">
        <f t="shared" si="73"/>
        <v>10.038028688310447</v>
      </c>
      <c r="J359">
        <f t="shared" si="66"/>
        <v>0.1715031498751293</v>
      </c>
      <c r="K359">
        <f t="shared" si="67"/>
        <v>2.4137230277453821</v>
      </c>
      <c r="L359">
        <f t="shared" si="74"/>
        <v>200.76057376620895</v>
      </c>
      <c r="M359">
        <f t="shared" si="75"/>
        <v>196.76057376620895</v>
      </c>
      <c r="N359">
        <f t="shared" si="76"/>
        <v>38714.723388807754</v>
      </c>
      <c r="O359">
        <f t="shared" si="68"/>
        <v>483.88606099979876</v>
      </c>
      <c r="P359">
        <f t="shared" si="69"/>
        <v>17396.662235057724</v>
      </c>
      <c r="Q359">
        <f t="shared" si="77"/>
        <v>286041997.91378146</v>
      </c>
    </row>
    <row r="360" spans="1:17" x14ac:dyDescent="0.4">
      <c r="A360">
        <v>514.29999999999995</v>
      </c>
      <c r="B360">
        <f t="shared" si="65"/>
        <v>2.4107330351934668</v>
      </c>
      <c r="C360" s="1">
        <v>90.432699999999997</v>
      </c>
      <c r="D360">
        <v>2E-3</v>
      </c>
      <c r="E360">
        <v>18.988</v>
      </c>
      <c r="F360">
        <f t="shared" si="70"/>
        <v>2.0000000000000002E-5</v>
      </c>
      <c r="G360">
        <f t="shared" si="71"/>
        <v>0.17171361076</v>
      </c>
      <c r="H360">
        <f t="shared" si="72"/>
        <v>0.17173361075999999</v>
      </c>
      <c r="I360">
        <f t="shared" si="73"/>
        <v>10.442985677326707</v>
      </c>
      <c r="J360">
        <f t="shared" si="66"/>
        <v>0.17171361065988397</v>
      </c>
      <c r="K360">
        <f t="shared" si="67"/>
        <v>2.415203795247618</v>
      </c>
      <c r="L360">
        <f t="shared" si="74"/>
        <v>208.85971354653412</v>
      </c>
      <c r="M360">
        <f t="shared" si="75"/>
        <v>204.85971354653412</v>
      </c>
      <c r="N360">
        <f t="shared" si="76"/>
        <v>41967.502234368018</v>
      </c>
      <c r="O360">
        <f t="shared" si="68"/>
        <v>503.50501116767424</v>
      </c>
      <c r="P360">
        <f t="shared" si="69"/>
        <v>17530.840023646022</v>
      </c>
      <c r="Q360">
        <f t="shared" si="77"/>
        <v>289930137.62717098</v>
      </c>
    </row>
    <row r="361" spans="1:17" x14ac:dyDescent="0.4">
      <c r="A361">
        <v>514.20000000000005</v>
      </c>
      <c r="B361">
        <f t="shared" si="65"/>
        <v>2.4112018669778292</v>
      </c>
      <c r="C361" s="1">
        <v>90.433999999999997</v>
      </c>
      <c r="D361">
        <v>3.0000000000000001E-3</v>
      </c>
      <c r="E361">
        <v>18.998999999999999</v>
      </c>
      <c r="F361">
        <f t="shared" si="70"/>
        <v>3.0000000000000001E-5</v>
      </c>
      <c r="G361">
        <f t="shared" si="71"/>
        <v>0.1718155566</v>
      </c>
      <c r="H361">
        <f t="shared" si="72"/>
        <v>0.1718455566</v>
      </c>
      <c r="I361">
        <f t="shared" si="73"/>
        <v>10.037274393554583</v>
      </c>
      <c r="J361">
        <f t="shared" si="66"/>
        <v>0.17181555637454968</v>
      </c>
      <c r="K361">
        <f t="shared" si="67"/>
        <v>2.4159212039597588</v>
      </c>
      <c r="L361">
        <f t="shared" si="74"/>
        <v>200.74548787109165</v>
      </c>
      <c r="M361">
        <f t="shared" si="75"/>
        <v>196.74548787109165</v>
      </c>
      <c r="N361">
        <f t="shared" si="76"/>
        <v>38708.78699763387</v>
      </c>
      <c r="O361">
        <f t="shared" si="68"/>
        <v>484.0378951421514</v>
      </c>
      <c r="P361">
        <f t="shared" si="69"/>
        <v>17664.05020877979</v>
      </c>
      <c r="Q361">
        <f t="shared" si="77"/>
        <v>295152823.0967409</v>
      </c>
    </row>
    <row r="362" spans="1:17" x14ac:dyDescent="0.4">
      <c r="A362">
        <v>514.1</v>
      </c>
      <c r="B362">
        <f t="shared" si="65"/>
        <v>2.4116708811515268</v>
      </c>
      <c r="C362" s="1">
        <v>90.435400000000001</v>
      </c>
      <c r="D362">
        <v>3.0000000000000001E-3</v>
      </c>
      <c r="E362">
        <v>19.004999999999999</v>
      </c>
      <c r="F362">
        <f t="shared" si="70"/>
        <v>3.0000000000000001E-5</v>
      </c>
      <c r="G362">
        <f t="shared" si="71"/>
        <v>0.1718724777</v>
      </c>
      <c r="H362">
        <f t="shared" si="72"/>
        <v>0.1719024777</v>
      </c>
      <c r="I362">
        <f t="shared" si="73"/>
        <v>10.03713692887146</v>
      </c>
      <c r="J362">
        <f t="shared" si="66"/>
        <v>0.17187247747444398</v>
      </c>
      <c r="K362">
        <f t="shared" si="67"/>
        <v>2.4163218055811453</v>
      </c>
      <c r="L362">
        <f t="shared" si="74"/>
        <v>200.74273857742918</v>
      </c>
      <c r="M362">
        <f t="shared" si="75"/>
        <v>196.74273857742918</v>
      </c>
      <c r="N362">
        <f t="shared" si="76"/>
        <v>38707.705182946636</v>
      </c>
      <c r="O362">
        <f t="shared" si="68"/>
        <v>484.12541722979921</v>
      </c>
      <c r="P362">
        <f t="shared" si="69"/>
        <v>17796.314548671853</v>
      </c>
      <c r="Q362">
        <f t="shared" si="77"/>
        <v>299711892.52282035</v>
      </c>
    </row>
    <row r="363" spans="1:17" x14ac:dyDescent="0.4">
      <c r="A363">
        <v>514</v>
      </c>
      <c r="B363">
        <f t="shared" si="65"/>
        <v>2.4121400778210114</v>
      </c>
      <c r="C363" s="1">
        <v>90.436700000000002</v>
      </c>
      <c r="D363">
        <v>4.0000000000000001E-3</v>
      </c>
      <c r="E363">
        <v>19.003</v>
      </c>
      <c r="F363">
        <f t="shared" si="70"/>
        <v>4.0000000000000003E-5</v>
      </c>
      <c r="G363">
        <f t="shared" si="71"/>
        <v>0.17185686101</v>
      </c>
      <c r="H363">
        <f t="shared" si="72"/>
        <v>0.17189686101000001</v>
      </c>
      <c r="I363">
        <f t="shared" si="73"/>
        <v>9.7494925721962975</v>
      </c>
      <c r="J363">
        <f t="shared" si="66"/>
        <v>0.17185686060906311</v>
      </c>
      <c r="K363">
        <f t="shared" si="67"/>
        <v>2.4162118938253134</v>
      </c>
      <c r="L363">
        <f t="shared" si="74"/>
        <v>194.98985144392594</v>
      </c>
      <c r="M363">
        <f t="shared" si="75"/>
        <v>190.98985144392594</v>
      </c>
      <c r="N363">
        <f t="shared" si="76"/>
        <v>36477.123354572897</v>
      </c>
      <c r="O363">
        <f t="shared" si="68"/>
        <v>470.34283543625895</v>
      </c>
      <c r="P363">
        <f t="shared" si="69"/>
        <v>17927.654007429828</v>
      </c>
      <c r="Q363">
        <f t="shared" si="77"/>
        <v>304757713.35581148</v>
      </c>
    </row>
    <row r="364" spans="1:17" x14ac:dyDescent="0.4">
      <c r="A364">
        <v>513.9</v>
      </c>
      <c r="B364">
        <f t="shared" si="65"/>
        <v>2.4126094570928194</v>
      </c>
      <c r="C364" s="1">
        <v>90.438000000000002</v>
      </c>
      <c r="D364">
        <v>3.0000000000000001E-3</v>
      </c>
      <c r="E364">
        <v>18.989000000000001</v>
      </c>
      <c r="F364">
        <f t="shared" si="70"/>
        <v>3.0000000000000001E-5</v>
      </c>
      <c r="G364">
        <f t="shared" si="71"/>
        <v>0.17173271820000002</v>
      </c>
      <c r="H364">
        <f t="shared" si="72"/>
        <v>0.17176271820000003</v>
      </c>
      <c r="I364">
        <f t="shared" si="73"/>
        <v>10.03747443174127</v>
      </c>
      <c r="J364">
        <f t="shared" si="66"/>
        <v>0.17173271797470346</v>
      </c>
      <c r="K364">
        <f t="shared" si="67"/>
        <v>2.4153382498192051</v>
      </c>
      <c r="L364">
        <f t="shared" si="74"/>
        <v>200.74948863482538</v>
      </c>
      <c r="M364">
        <f t="shared" si="75"/>
        <v>196.74948863482538</v>
      </c>
      <c r="N364">
        <f t="shared" si="76"/>
        <v>38710.361278065284</v>
      </c>
      <c r="O364">
        <f t="shared" si="68"/>
        <v>484.3301147869272</v>
      </c>
      <c r="P364">
        <f t="shared" si="69"/>
        <v>18058.088795002499</v>
      </c>
      <c r="Q364">
        <f t="shared" si="77"/>
        <v>308836994.15045214</v>
      </c>
    </row>
    <row r="365" spans="1:17" x14ac:dyDescent="0.4">
      <c r="A365">
        <v>513.79999999999995</v>
      </c>
      <c r="B365">
        <f t="shared" si="65"/>
        <v>2.4130790190735696</v>
      </c>
      <c r="C365" s="1">
        <v>90.439400000000006</v>
      </c>
      <c r="D365">
        <v>3.0000000000000001E-3</v>
      </c>
      <c r="E365">
        <v>18.992000000000001</v>
      </c>
      <c r="F365">
        <f t="shared" si="70"/>
        <v>3.0000000000000001E-5</v>
      </c>
      <c r="G365">
        <f t="shared" si="71"/>
        <v>0.17176250848000002</v>
      </c>
      <c r="H365">
        <f t="shared" si="72"/>
        <v>0.17179250848000002</v>
      </c>
      <c r="I365">
        <f t="shared" si="73"/>
        <v>10.03740249647031</v>
      </c>
      <c r="J365">
        <f t="shared" si="66"/>
        <v>0.17176250825464817</v>
      </c>
      <c r="K365">
        <f t="shared" si="67"/>
        <v>2.4155478846000324</v>
      </c>
      <c r="L365">
        <f t="shared" si="74"/>
        <v>200.74804992940619</v>
      </c>
      <c r="M365">
        <f t="shared" si="75"/>
        <v>196.74804992940619</v>
      </c>
      <c r="N365">
        <f t="shared" si="76"/>
        <v>38709.795151024111</v>
      </c>
      <c r="O365">
        <f t="shared" si="68"/>
        <v>484.42090740458349</v>
      </c>
      <c r="P365">
        <f t="shared" si="69"/>
        <v>18187.638404578451</v>
      </c>
      <c r="Q365">
        <f t="shared" si="77"/>
        <v>313403909.75224298</v>
      </c>
    </row>
    <row r="366" spans="1:17" x14ac:dyDescent="0.4">
      <c r="A366">
        <v>513.70000000000005</v>
      </c>
      <c r="B366">
        <f t="shared" si="65"/>
        <v>2.4135487638699624</v>
      </c>
      <c r="C366" s="1">
        <v>90.440700000000007</v>
      </c>
      <c r="D366">
        <v>4.0000000000000001E-3</v>
      </c>
      <c r="E366">
        <v>19.015000000000001</v>
      </c>
      <c r="F366">
        <f t="shared" si="70"/>
        <v>4.0000000000000003E-5</v>
      </c>
      <c r="G366">
        <f t="shared" si="71"/>
        <v>0.17197299105000002</v>
      </c>
      <c r="H366">
        <f t="shared" si="72"/>
        <v>0.17201299105000004</v>
      </c>
      <c r="I366">
        <f t="shared" si="73"/>
        <v>9.749212093672238</v>
      </c>
      <c r="J366">
        <f t="shared" si="66"/>
        <v>0.17197299064867966</v>
      </c>
      <c r="K366">
        <f t="shared" si="67"/>
        <v>2.4170292687236876</v>
      </c>
      <c r="L366">
        <f t="shared" si="74"/>
        <v>194.98424187344474</v>
      </c>
      <c r="M366">
        <f t="shared" si="75"/>
        <v>190.98424187344474</v>
      </c>
      <c r="N366">
        <f t="shared" si="76"/>
        <v>36474.980643974443</v>
      </c>
      <c r="O366">
        <f t="shared" si="68"/>
        <v>470.6039759477743</v>
      </c>
      <c r="P366">
        <f t="shared" si="69"/>
        <v>18316.321647635075</v>
      </c>
      <c r="Q366">
        <f t="shared" si="77"/>
        <v>318469639.21757239</v>
      </c>
    </row>
    <row r="367" spans="1:17" x14ac:dyDescent="0.4">
      <c r="A367">
        <v>513.6</v>
      </c>
      <c r="B367">
        <f t="shared" si="65"/>
        <v>2.4140186915887849</v>
      </c>
      <c r="C367" s="1">
        <v>90.441999999999993</v>
      </c>
      <c r="D367">
        <v>4.0000000000000001E-3</v>
      </c>
      <c r="E367">
        <v>19.056999999999999</v>
      </c>
      <c r="F367">
        <f t="shared" si="70"/>
        <v>4.0000000000000003E-5</v>
      </c>
      <c r="G367">
        <f t="shared" si="71"/>
        <v>0.17235531939999998</v>
      </c>
      <c r="H367">
        <f t="shared" si="72"/>
        <v>0.1723953194</v>
      </c>
      <c r="I367">
        <f t="shared" si="73"/>
        <v>9.7482884121054241</v>
      </c>
      <c r="J367">
        <f t="shared" si="66"/>
        <v>0.17235531899741569</v>
      </c>
      <c r="K367">
        <f t="shared" si="67"/>
        <v>2.4197210799096083</v>
      </c>
      <c r="L367">
        <f t="shared" si="74"/>
        <v>194.96576824210848</v>
      </c>
      <c r="M367">
        <f t="shared" si="75"/>
        <v>190.96576824210848</v>
      </c>
      <c r="N367">
        <f t="shared" si="76"/>
        <v>36467.92464029869</v>
      </c>
      <c r="O367">
        <f t="shared" si="68"/>
        <v>470.65100875641701</v>
      </c>
      <c r="P367">
        <f t="shared" si="69"/>
        <v>18444.156686816834</v>
      </c>
      <c r="Q367">
        <f t="shared" si="77"/>
        <v>323046906.35927004</v>
      </c>
    </row>
    <row r="368" spans="1:17" x14ac:dyDescent="0.4">
      <c r="A368">
        <v>513.5</v>
      </c>
      <c r="B368">
        <f t="shared" si="65"/>
        <v>2.4144888023369036</v>
      </c>
      <c r="C368" s="1">
        <v>90.443399999999997</v>
      </c>
      <c r="D368">
        <v>3.0000000000000001E-3</v>
      </c>
      <c r="E368">
        <v>19.079999999999998</v>
      </c>
      <c r="F368">
        <f t="shared" si="70"/>
        <v>3.0000000000000001E-5</v>
      </c>
      <c r="G368">
        <f t="shared" si="71"/>
        <v>0.17256600719999998</v>
      </c>
      <c r="H368">
        <f t="shared" si="72"/>
        <v>0.17259600719999998</v>
      </c>
      <c r="I368">
        <f t="shared" si="73"/>
        <v>10.035461293064529</v>
      </c>
      <c r="J368">
        <f t="shared" si="66"/>
        <v>0.17256600697315402</v>
      </c>
      <c r="K368">
        <f t="shared" si="67"/>
        <v>2.4212049795675856</v>
      </c>
      <c r="L368">
        <f t="shared" si="74"/>
        <v>200.70922586129058</v>
      </c>
      <c r="M368">
        <f t="shared" si="75"/>
        <v>196.70922586129058</v>
      </c>
      <c r="N368">
        <f t="shared" si="76"/>
        <v>38694.519538948232</v>
      </c>
      <c r="O368">
        <f t="shared" si="68"/>
        <v>484.61017836779456</v>
      </c>
      <c r="P368">
        <f t="shared" si="69"/>
        <v>18571.161066800225</v>
      </c>
      <c r="Q368">
        <f t="shared" si="77"/>
        <v>327123323.0398559</v>
      </c>
    </row>
    <row r="369" spans="1:17" x14ac:dyDescent="0.4">
      <c r="A369">
        <v>513.4</v>
      </c>
      <c r="B369">
        <f t="shared" si="65"/>
        <v>2.4149590962212697</v>
      </c>
      <c r="C369" s="1">
        <v>90.444699999999997</v>
      </c>
      <c r="D369">
        <v>2E-3</v>
      </c>
      <c r="E369">
        <v>19.103000000000002</v>
      </c>
      <c r="F369">
        <f t="shared" si="70"/>
        <v>2.0000000000000002E-5</v>
      </c>
      <c r="G369">
        <f t="shared" si="71"/>
        <v>0.17277651041000003</v>
      </c>
      <c r="H369">
        <f t="shared" si="72"/>
        <v>0.17279651041000002</v>
      </c>
      <c r="I369">
        <f t="shared" si="73"/>
        <v>10.440417526430242</v>
      </c>
      <c r="J369">
        <f t="shared" si="66"/>
        <v>0.17277651030900526</v>
      </c>
      <c r="K369">
        <f t="shared" si="67"/>
        <v>2.4226879598836941</v>
      </c>
      <c r="L369">
        <f t="shared" si="74"/>
        <v>208.80835052860482</v>
      </c>
      <c r="M369">
        <f t="shared" si="75"/>
        <v>204.80835052860482</v>
      </c>
      <c r="N369">
        <f t="shared" si="76"/>
        <v>41946.46044624786</v>
      </c>
      <c r="O369">
        <f t="shared" si="68"/>
        <v>504.2636254760136</v>
      </c>
      <c r="P369">
        <f t="shared" si="69"/>
        <v>18697.351743300387</v>
      </c>
      <c r="Q369">
        <f t="shared" si="77"/>
        <v>330988455.26292235</v>
      </c>
    </row>
    <row r="370" spans="1:17" x14ac:dyDescent="0.4">
      <c r="A370">
        <v>513.29999999999995</v>
      </c>
      <c r="B370">
        <f t="shared" si="65"/>
        <v>2.4154295733489186</v>
      </c>
      <c r="C370" s="1">
        <v>90.445999999999998</v>
      </c>
      <c r="D370">
        <v>1E-3</v>
      </c>
      <c r="E370">
        <v>19.140999999999998</v>
      </c>
      <c r="F370">
        <f t="shared" si="70"/>
        <v>1.0000000000000001E-5</v>
      </c>
      <c r="G370">
        <f t="shared" si="71"/>
        <v>0.17312268859999996</v>
      </c>
      <c r="H370">
        <f t="shared" si="72"/>
        <v>0.17313268859999997</v>
      </c>
      <c r="I370">
        <f t="shared" si="73"/>
        <v>11.132727567492067</v>
      </c>
      <c r="J370">
        <f t="shared" si="66"/>
        <v>0.17312268857467947</v>
      </c>
      <c r="K370">
        <f t="shared" si="67"/>
        <v>2.4251275908764618</v>
      </c>
      <c r="L370">
        <f t="shared" si="74"/>
        <v>222.65455134984131</v>
      </c>
      <c r="M370">
        <f t="shared" si="75"/>
        <v>218.65455134984131</v>
      </c>
      <c r="N370">
        <f t="shared" si="76"/>
        <v>47809.812826000394</v>
      </c>
      <c r="O370">
        <f t="shared" si="68"/>
        <v>537.80638797114204</v>
      </c>
      <c r="P370">
        <f t="shared" si="69"/>
        <v>18822.74511034953</v>
      </c>
      <c r="Q370">
        <f t="shared" si="77"/>
        <v>334338984.08113265</v>
      </c>
    </row>
    <row r="371" spans="1:17" x14ac:dyDescent="0.4">
      <c r="A371">
        <v>513.20000000000005</v>
      </c>
      <c r="B371">
        <f t="shared" si="65"/>
        <v>2.4159002338269677</v>
      </c>
      <c r="C371" s="1">
        <v>90.447299999999998</v>
      </c>
      <c r="D371">
        <v>2E-3</v>
      </c>
      <c r="E371">
        <v>19.146000000000001</v>
      </c>
      <c r="F371">
        <f t="shared" si="70"/>
        <v>2.0000000000000002E-5</v>
      </c>
      <c r="G371">
        <f t="shared" si="71"/>
        <v>0.17317040057999999</v>
      </c>
      <c r="H371">
        <f t="shared" si="72"/>
        <v>0.17319040057999999</v>
      </c>
      <c r="I371">
        <f t="shared" si="73"/>
        <v>10.439464981001997</v>
      </c>
      <c r="J371">
        <f t="shared" si="66"/>
        <v>0.17317040047867849</v>
      </c>
      <c r="K371">
        <f t="shared" si="67"/>
        <v>2.4254639134318419</v>
      </c>
      <c r="L371">
        <f t="shared" si="74"/>
        <v>208.78929962003994</v>
      </c>
      <c r="M371">
        <f t="shared" si="75"/>
        <v>204.78929962003994</v>
      </c>
      <c r="N371">
        <f t="shared" si="76"/>
        <v>41938.657238866494</v>
      </c>
      <c r="O371">
        <f t="shared" si="68"/>
        <v>504.41411777262334</v>
      </c>
      <c r="P371">
        <f t="shared" si="69"/>
        <v>18947.357025972735</v>
      </c>
      <c r="Q371">
        <f t="shared" si="77"/>
        <v>340142143.11512882</v>
      </c>
    </row>
    <row r="372" spans="1:17" x14ac:dyDescent="0.4">
      <c r="A372">
        <v>513.1</v>
      </c>
      <c r="B372">
        <f t="shared" si="65"/>
        <v>2.4163710777626193</v>
      </c>
      <c r="C372" s="1">
        <v>90.448700000000002</v>
      </c>
      <c r="D372">
        <v>5.0000000000000001E-3</v>
      </c>
      <c r="E372">
        <v>19.155999999999999</v>
      </c>
      <c r="F372">
        <f t="shared" si="70"/>
        <v>5.0000000000000002E-5</v>
      </c>
      <c r="G372">
        <f t="shared" si="71"/>
        <v>0.17326352972</v>
      </c>
      <c r="H372">
        <f t="shared" si="72"/>
        <v>0.17331352972</v>
      </c>
      <c r="I372">
        <f t="shared" si="73"/>
        <v>9.5229489698274499</v>
      </c>
      <c r="J372">
        <f t="shared" si="66"/>
        <v>0.17326352908625731</v>
      </c>
      <c r="K372">
        <f t="shared" si="67"/>
        <v>2.4261204364118165</v>
      </c>
      <c r="L372">
        <f t="shared" si="74"/>
        <v>190.45897939654898</v>
      </c>
      <c r="M372">
        <f t="shared" si="75"/>
        <v>186.45897939654898</v>
      </c>
      <c r="N372">
        <f t="shared" si="76"/>
        <v>34766.950997602675</v>
      </c>
      <c r="O372">
        <f t="shared" si="68"/>
        <v>460.21956931400757</v>
      </c>
      <c r="P372">
        <f t="shared" si="69"/>
        <v>19071.202836375945</v>
      </c>
      <c r="Q372">
        <f t="shared" si="77"/>
        <v>346368698.16685939</v>
      </c>
    </row>
    <row r="373" spans="1:17" x14ac:dyDescent="0.4">
      <c r="A373">
        <v>513</v>
      </c>
      <c r="B373">
        <f t="shared" si="65"/>
        <v>2.4168421052631577</v>
      </c>
      <c r="C373" s="1">
        <v>90.45</v>
      </c>
      <c r="D373">
        <v>7.0000000000000001E-3</v>
      </c>
      <c r="E373">
        <v>19.172000000000001</v>
      </c>
      <c r="F373">
        <f t="shared" si="70"/>
        <v>7.0000000000000007E-5</v>
      </c>
      <c r="G373">
        <f t="shared" si="71"/>
        <v>0.17341074000000001</v>
      </c>
      <c r="H373">
        <f t="shared" si="72"/>
        <v>0.17348073999999999</v>
      </c>
      <c r="I373">
        <f t="shared" si="73"/>
        <v>9.1861205792951868</v>
      </c>
      <c r="J373">
        <f t="shared" si="66"/>
        <v>0.17341073875636609</v>
      </c>
      <c r="K373">
        <f t="shared" si="67"/>
        <v>2.427158364705178</v>
      </c>
      <c r="L373">
        <f t="shared" si="74"/>
        <v>183.72241158590373</v>
      </c>
      <c r="M373">
        <f t="shared" si="75"/>
        <v>179.72241158590373</v>
      </c>
      <c r="N373">
        <f t="shared" si="76"/>
        <v>32300.145226252982</v>
      </c>
      <c r="O373">
        <f t="shared" si="68"/>
        <v>444.02806000129993</v>
      </c>
      <c r="P373">
        <f t="shared" si="69"/>
        <v>19194.297398747833</v>
      </c>
      <c r="Q373">
        <f t="shared" si="77"/>
        <v>351572600.27553838</v>
      </c>
    </row>
    <row r="374" spans="1:17" x14ac:dyDescent="0.4">
      <c r="A374">
        <v>512.9</v>
      </c>
      <c r="B374">
        <f t="shared" si="65"/>
        <v>2.4173133164359522</v>
      </c>
      <c r="C374" s="1">
        <v>90.451300000000003</v>
      </c>
      <c r="D374">
        <v>7.0000000000000001E-3</v>
      </c>
      <c r="E374">
        <v>19.190999999999999</v>
      </c>
      <c r="F374">
        <f t="shared" si="70"/>
        <v>7.0000000000000007E-5</v>
      </c>
      <c r="G374">
        <f t="shared" si="71"/>
        <v>0.17358508982999998</v>
      </c>
      <c r="H374">
        <f t="shared" si="72"/>
        <v>0.17365508982999997</v>
      </c>
      <c r="I374">
        <f t="shared" si="73"/>
        <v>9.1856986811986623</v>
      </c>
      <c r="J374">
        <f t="shared" si="66"/>
        <v>0.1735850885845904</v>
      </c>
      <c r="K374">
        <f t="shared" si="67"/>
        <v>2.4283878930459148</v>
      </c>
      <c r="L374">
        <f t="shared" si="74"/>
        <v>183.71397362397323</v>
      </c>
      <c r="M374">
        <f t="shared" si="75"/>
        <v>179.71397362397323</v>
      </c>
      <c r="N374">
        <f t="shared" si="76"/>
        <v>32297.112315718146</v>
      </c>
      <c r="O374">
        <f t="shared" si="68"/>
        <v>444.09423485659374</v>
      </c>
      <c r="P374">
        <f t="shared" si="69"/>
        <v>19316.655102773941</v>
      </c>
      <c r="Q374">
        <f t="shared" si="77"/>
        <v>356173553.71324509</v>
      </c>
    </row>
    <row r="375" spans="1:17" x14ac:dyDescent="0.4">
      <c r="A375">
        <v>512.79999999999995</v>
      </c>
      <c r="B375">
        <f t="shared" si="65"/>
        <v>2.4177847113884554</v>
      </c>
      <c r="C375" s="1">
        <v>90.452699999999993</v>
      </c>
      <c r="D375">
        <v>8.0000000000000002E-3</v>
      </c>
      <c r="E375">
        <v>19.2</v>
      </c>
      <c r="F375">
        <f t="shared" si="70"/>
        <v>8.0000000000000007E-5</v>
      </c>
      <c r="G375">
        <f t="shared" si="71"/>
        <v>0.17366918399999998</v>
      </c>
      <c r="H375">
        <f t="shared" si="72"/>
        <v>0.17374918399999997</v>
      </c>
      <c r="I375">
        <f t="shared" si="73"/>
        <v>9.051963763625432</v>
      </c>
      <c r="J375">
        <f t="shared" si="66"/>
        <v>0.17366918237222326</v>
      </c>
      <c r="K375">
        <f t="shared" si="67"/>
        <v>2.4289810234134679</v>
      </c>
      <c r="L375">
        <f t="shared" si="74"/>
        <v>181.03927527250863</v>
      </c>
      <c r="M375">
        <f t="shared" si="75"/>
        <v>177.03927527250863</v>
      </c>
      <c r="N375">
        <f t="shared" si="76"/>
        <v>31342.904989015085</v>
      </c>
      <c r="O375">
        <f t="shared" si="68"/>
        <v>437.71399191471744</v>
      </c>
      <c r="P375">
        <f t="shared" si="69"/>
        <v>19438.289890948614</v>
      </c>
      <c r="Q375">
        <f t="shared" si="77"/>
        <v>361021884.49494785</v>
      </c>
    </row>
    <row r="376" spans="1:17" x14ac:dyDescent="0.4">
      <c r="A376">
        <v>512.70000000000005</v>
      </c>
      <c r="B376">
        <f t="shared" si="65"/>
        <v>2.4182562902282032</v>
      </c>
      <c r="C376" s="1">
        <v>90.453999999999994</v>
      </c>
      <c r="D376">
        <v>8.0000000000000002E-3</v>
      </c>
      <c r="E376">
        <v>19.206</v>
      </c>
      <c r="F376">
        <f t="shared" si="70"/>
        <v>8.0000000000000007E-5</v>
      </c>
      <c r="G376">
        <f t="shared" si="71"/>
        <v>0.17372595239999999</v>
      </c>
      <c r="H376">
        <f t="shared" si="72"/>
        <v>0.17380595239999999</v>
      </c>
      <c r="I376">
        <f t="shared" si="73"/>
        <v>9.0518263601837603</v>
      </c>
      <c r="J376">
        <f t="shared" si="66"/>
        <v>0.17372595077146744</v>
      </c>
      <c r="K376">
        <f t="shared" si="67"/>
        <v>2.4293814571577976</v>
      </c>
      <c r="L376">
        <f t="shared" si="74"/>
        <v>181.03652720367521</v>
      </c>
      <c r="M376">
        <f t="shared" si="75"/>
        <v>177.03652720367521</v>
      </c>
      <c r="N376">
        <f t="shared" si="76"/>
        <v>31341.931964337633</v>
      </c>
      <c r="O376">
        <f t="shared" si="68"/>
        <v>437.79272067135679</v>
      </c>
      <c r="P376">
        <f t="shared" si="69"/>
        <v>19559.21527776698</v>
      </c>
      <c r="Q376">
        <f t="shared" si="77"/>
        <v>365628800.6070053</v>
      </c>
    </row>
    <row r="377" spans="1:17" x14ac:dyDescent="0.4">
      <c r="A377">
        <v>512.6</v>
      </c>
      <c r="B377">
        <f t="shared" si="65"/>
        <v>2.4187280530628166</v>
      </c>
      <c r="C377" s="1">
        <v>90.455299999999994</v>
      </c>
      <c r="D377">
        <v>6.0000000000000001E-3</v>
      </c>
      <c r="E377">
        <v>19.245000000000001</v>
      </c>
      <c r="F377">
        <f t="shared" si="70"/>
        <v>6.0000000000000002E-5</v>
      </c>
      <c r="G377">
        <f t="shared" si="71"/>
        <v>0.17408122484999999</v>
      </c>
      <c r="H377">
        <f t="shared" si="72"/>
        <v>0.17414122485</v>
      </c>
      <c r="I377">
        <f t="shared" si="73"/>
        <v>9.3386483072695921</v>
      </c>
      <c r="J377">
        <f t="shared" si="66"/>
        <v>0.17408122393128722</v>
      </c>
      <c r="K377">
        <f t="shared" si="67"/>
        <v>2.4318881268554211</v>
      </c>
      <c r="L377">
        <f t="shared" si="74"/>
        <v>186.77296614539182</v>
      </c>
      <c r="M377">
        <f t="shared" si="75"/>
        <v>182.77296614539182</v>
      </c>
      <c r="N377">
        <f t="shared" si="76"/>
        <v>33405.957153584546</v>
      </c>
      <c r="O377">
        <f t="shared" si="68"/>
        <v>451.7530127696109</v>
      </c>
      <c r="P377">
        <f t="shared" si="69"/>
        <v>19679.444367871947</v>
      </c>
      <c r="Q377">
        <f t="shared" si="77"/>
        <v>369704114.84707707</v>
      </c>
    </row>
    <row r="378" spans="1:17" x14ac:dyDescent="0.4">
      <c r="A378">
        <v>512.5</v>
      </c>
      <c r="B378">
        <f t="shared" si="65"/>
        <v>2.4192</v>
      </c>
      <c r="C378" s="1">
        <v>90.456699999999998</v>
      </c>
      <c r="D378">
        <v>4.0000000000000001E-3</v>
      </c>
      <c r="E378">
        <v>19.254000000000001</v>
      </c>
      <c r="F378">
        <f t="shared" si="70"/>
        <v>4.0000000000000003E-5</v>
      </c>
      <c r="G378">
        <f t="shared" si="71"/>
        <v>0.17416533017999999</v>
      </c>
      <c r="H378">
        <f t="shared" si="72"/>
        <v>0.17420533018000001</v>
      </c>
      <c r="I378">
        <f t="shared" si="73"/>
        <v>9.7439097387476785</v>
      </c>
      <c r="J378">
        <f t="shared" si="66"/>
        <v>0.1741653297714027</v>
      </c>
      <c r="K378">
        <f t="shared" si="67"/>
        <v>2.4324817066413713</v>
      </c>
      <c r="L378">
        <f t="shared" si="74"/>
        <v>194.87819477495356</v>
      </c>
      <c r="M378">
        <f t="shared" si="75"/>
        <v>190.87819477495356</v>
      </c>
      <c r="N378">
        <f t="shared" si="76"/>
        <v>36434.485240545109</v>
      </c>
      <c r="O378">
        <f t="shared" si="68"/>
        <v>471.44932879956764</v>
      </c>
      <c r="P378">
        <f t="shared" si="69"/>
        <v>19798.989873223363</v>
      </c>
      <c r="Q378">
        <f t="shared" si="77"/>
        <v>373553823.49634564</v>
      </c>
    </row>
    <row r="379" spans="1:17" x14ac:dyDescent="0.4">
      <c r="A379">
        <v>512.4</v>
      </c>
      <c r="B379">
        <f t="shared" si="65"/>
        <v>2.4196721311475411</v>
      </c>
      <c r="C379" s="1">
        <v>90.457999999999998</v>
      </c>
      <c r="D379">
        <v>2E-3</v>
      </c>
      <c r="E379">
        <v>19.257999999999999</v>
      </c>
      <c r="F379">
        <f t="shared" si="70"/>
        <v>2.0000000000000002E-5</v>
      </c>
      <c r="G379">
        <f t="shared" si="71"/>
        <v>0.17420401639999997</v>
      </c>
      <c r="H379">
        <f t="shared" si="72"/>
        <v>0.17422401639999996</v>
      </c>
      <c r="I379">
        <f t="shared" si="73"/>
        <v>10.436963226305165</v>
      </c>
      <c r="J379">
        <f t="shared" si="66"/>
        <v>0.17420401629781837</v>
      </c>
      <c r="K379">
        <f t="shared" si="67"/>
        <v>2.4327547589085139</v>
      </c>
      <c r="L379">
        <f t="shared" si="74"/>
        <v>208.73926452610328</v>
      </c>
      <c r="M379">
        <f t="shared" si="75"/>
        <v>204.73926452610328</v>
      </c>
      <c r="N379">
        <f t="shared" si="76"/>
        <v>41918.166438689695</v>
      </c>
      <c r="O379">
        <f t="shared" si="68"/>
        <v>505.08058105004665</v>
      </c>
      <c r="P379">
        <f t="shared" si="69"/>
        <v>19917.864129354133</v>
      </c>
      <c r="Q379">
        <f t="shared" si="77"/>
        <v>376856165.09330583</v>
      </c>
    </row>
    <row r="380" spans="1:17" x14ac:dyDescent="0.4">
      <c r="A380">
        <v>512.29999999999995</v>
      </c>
      <c r="B380">
        <f t="shared" si="65"/>
        <v>2.4201444466133126</v>
      </c>
      <c r="C380" s="1">
        <v>90.459299999999999</v>
      </c>
      <c r="D380">
        <v>2E-3</v>
      </c>
      <c r="E380">
        <v>19.253</v>
      </c>
      <c r="F380">
        <f t="shared" si="70"/>
        <v>2.0000000000000002E-5</v>
      </c>
      <c r="G380">
        <f t="shared" si="71"/>
        <v>0.17416129028999999</v>
      </c>
      <c r="H380">
        <f t="shared" si="72"/>
        <v>0.17418129028999998</v>
      </c>
      <c r="I380">
        <f t="shared" si="73"/>
        <v>10.437066702237548</v>
      </c>
      <c r="J380">
        <f t="shared" si="66"/>
        <v>0.17416129018785406</v>
      </c>
      <c r="K380">
        <f t="shared" si="67"/>
        <v>2.4324531957284328</v>
      </c>
      <c r="L380">
        <f t="shared" si="74"/>
        <v>208.74133404475094</v>
      </c>
      <c r="M380">
        <f t="shared" si="75"/>
        <v>204.74133404475094</v>
      </c>
      <c r="N380">
        <f t="shared" si="76"/>
        <v>41919.013866424291</v>
      </c>
      <c r="O380">
        <f t="shared" si="68"/>
        <v>505.18418036705839</v>
      </c>
      <c r="P380">
        <f t="shared" si="69"/>
        <v>20036.079110772331</v>
      </c>
      <c r="Q380">
        <f t="shared" si="77"/>
        <v>381455856.78253037</v>
      </c>
    </row>
    <row r="381" spans="1:17" x14ac:dyDescent="0.4">
      <c r="A381">
        <v>512.20000000000005</v>
      </c>
      <c r="B381">
        <f t="shared" si="65"/>
        <v>2.4206169465052709</v>
      </c>
      <c r="C381" s="1">
        <v>90.460599999999999</v>
      </c>
      <c r="D381">
        <v>3.0000000000000001E-3</v>
      </c>
      <c r="E381">
        <v>19.259</v>
      </c>
      <c r="F381">
        <f t="shared" si="70"/>
        <v>3.0000000000000001E-5</v>
      </c>
      <c r="G381">
        <f t="shared" si="71"/>
        <v>0.17421806954000002</v>
      </c>
      <c r="H381">
        <f t="shared" si="72"/>
        <v>0.17424806954000002</v>
      </c>
      <c r="I381">
        <f t="shared" si="73"/>
        <v>10.031464082869581</v>
      </c>
      <c r="J381">
        <f t="shared" si="66"/>
        <v>0.17421806931006506</v>
      </c>
      <c r="K381">
        <f t="shared" si="67"/>
        <v>2.4328539493213808</v>
      </c>
      <c r="L381">
        <f t="shared" si="74"/>
        <v>200.6292816573916</v>
      </c>
      <c r="M381">
        <f t="shared" si="75"/>
        <v>196.6292816573916</v>
      </c>
      <c r="N381">
        <f t="shared" si="76"/>
        <v>38663.074405101834</v>
      </c>
      <c r="O381">
        <f t="shared" si="68"/>
        <v>485.64663914506122</v>
      </c>
      <c r="P381">
        <f t="shared" si="69"/>
        <v>20153.646445561913</v>
      </c>
      <c r="Q381">
        <f t="shared" si="77"/>
        <v>386830216.38521343</v>
      </c>
    </row>
    <row r="382" spans="1:17" x14ac:dyDescent="0.4">
      <c r="A382">
        <v>512.1</v>
      </c>
      <c r="B382">
        <f t="shared" si="65"/>
        <v>2.4210896309314585</v>
      </c>
      <c r="C382" s="1">
        <v>90.462000000000003</v>
      </c>
      <c r="D382">
        <v>4.0000000000000001E-3</v>
      </c>
      <c r="E382">
        <v>19.282</v>
      </c>
      <c r="F382">
        <f t="shared" si="70"/>
        <v>4.0000000000000003E-5</v>
      </c>
      <c r="G382">
        <f t="shared" si="71"/>
        <v>0.17442882839999999</v>
      </c>
      <c r="H382">
        <f t="shared" si="72"/>
        <v>0.1744688284</v>
      </c>
      <c r="I382">
        <f t="shared" si="73"/>
        <v>9.7432714989778244</v>
      </c>
      <c r="J382">
        <f t="shared" si="66"/>
        <v>0.17442882799052328</v>
      </c>
      <c r="K382">
        <f t="shared" si="67"/>
        <v>2.4343417557530262</v>
      </c>
      <c r="L382">
        <f t="shared" si="74"/>
        <v>194.86542997955647</v>
      </c>
      <c r="M382">
        <f t="shared" si="75"/>
        <v>190.86542997955647</v>
      </c>
      <c r="N382">
        <f t="shared" si="76"/>
        <v>36429.612361280975</v>
      </c>
      <c r="O382">
        <f t="shared" si="68"/>
        <v>471.78667195050434</v>
      </c>
      <c r="P382">
        <f t="shared" si="69"/>
        <v>20270.577429234367</v>
      </c>
      <c r="Q382">
        <f t="shared" si="77"/>
        <v>391992115.45070893</v>
      </c>
    </row>
    <row r="383" spans="1:17" x14ac:dyDescent="0.4">
      <c r="A383">
        <v>512</v>
      </c>
      <c r="B383">
        <f t="shared" si="65"/>
        <v>2.4215624999999998</v>
      </c>
      <c r="C383" s="1">
        <v>90.463300000000004</v>
      </c>
      <c r="D383">
        <v>6.0000000000000001E-3</v>
      </c>
      <c r="E383">
        <v>19.311</v>
      </c>
      <c r="F383">
        <f t="shared" si="70"/>
        <v>6.0000000000000002E-5</v>
      </c>
      <c r="G383">
        <f t="shared" si="71"/>
        <v>0.17469367862999999</v>
      </c>
      <c r="H383">
        <f t="shared" si="72"/>
        <v>0.17475367862999999</v>
      </c>
      <c r="I383">
        <f t="shared" si="73"/>
        <v>9.3371646723536248</v>
      </c>
      <c r="J383">
        <f t="shared" si="66"/>
        <v>0.17469367770668615</v>
      </c>
      <c r="K383">
        <f t="shared" si="67"/>
        <v>2.436211960185366</v>
      </c>
      <c r="L383">
        <f t="shared" si="74"/>
        <v>186.74329344707249</v>
      </c>
      <c r="M383">
        <f t="shared" si="75"/>
        <v>182.74329344707249</v>
      </c>
      <c r="N383">
        <f t="shared" si="76"/>
        <v>33395.111299882847</v>
      </c>
      <c r="O383">
        <f t="shared" si="68"/>
        <v>452.21055653792644</v>
      </c>
      <c r="P383">
        <f t="shared" si="69"/>
        <v>20386.883037875101</v>
      </c>
      <c r="Q383">
        <f t="shared" si="77"/>
        <v>397391166.93818158</v>
      </c>
    </row>
    <row r="384" spans="1:17" x14ac:dyDescent="0.4">
      <c r="A384">
        <v>511.9</v>
      </c>
      <c r="B384">
        <f t="shared" si="65"/>
        <v>2.4220355538191054</v>
      </c>
      <c r="C384" s="1">
        <v>90.464600000000004</v>
      </c>
      <c r="D384">
        <v>6.0000000000000001E-3</v>
      </c>
      <c r="E384">
        <v>19.341000000000001</v>
      </c>
      <c r="F384">
        <f t="shared" si="70"/>
        <v>6.0000000000000002E-5</v>
      </c>
      <c r="G384">
        <f t="shared" si="71"/>
        <v>0.17496758286000003</v>
      </c>
      <c r="H384">
        <f t="shared" si="72"/>
        <v>0.17502758286000003</v>
      </c>
      <c r="I384">
        <f t="shared" si="73"/>
        <v>9.336500798390496</v>
      </c>
      <c r="J384">
        <f t="shared" si="66"/>
        <v>0.17496758193462439</v>
      </c>
      <c r="K384">
        <f t="shared" si="67"/>
        <v>2.4381467525821692</v>
      </c>
      <c r="L384">
        <f t="shared" si="74"/>
        <v>186.73001596780992</v>
      </c>
      <c r="M384">
        <f t="shared" si="75"/>
        <v>182.73001596780992</v>
      </c>
      <c r="N384">
        <f t="shared" si="76"/>
        <v>33390.258735596071</v>
      </c>
      <c r="O384">
        <f t="shared" si="68"/>
        <v>452.26673763924487</v>
      </c>
      <c r="P384">
        <f t="shared" si="69"/>
        <v>20502.573940631337</v>
      </c>
      <c r="Q384">
        <f t="shared" si="77"/>
        <v>402014818.93435657</v>
      </c>
    </row>
    <row r="385" spans="1:17" x14ac:dyDescent="0.4">
      <c r="A385">
        <v>511.8</v>
      </c>
      <c r="B385">
        <f t="shared" si="65"/>
        <v>2.422508792497069</v>
      </c>
      <c r="C385" s="1">
        <v>90.465900000000005</v>
      </c>
      <c r="D385">
        <v>5.0000000000000001E-3</v>
      </c>
      <c r="E385">
        <v>19.343</v>
      </c>
      <c r="F385">
        <f t="shared" si="70"/>
        <v>5.0000000000000002E-5</v>
      </c>
      <c r="G385">
        <f t="shared" si="71"/>
        <v>0.17498819037000002</v>
      </c>
      <c r="H385">
        <f t="shared" si="72"/>
        <v>0.17503819037000001</v>
      </c>
      <c r="I385">
        <f t="shared" si="73"/>
        <v>9.5187723981657193</v>
      </c>
      <c r="J385">
        <f t="shared" si="66"/>
        <v>0.17498818972727023</v>
      </c>
      <c r="K385">
        <f t="shared" si="67"/>
        <v>2.4382923478008265</v>
      </c>
      <c r="L385">
        <f t="shared" si="74"/>
        <v>190.37544796331437</v>
      </c>
      <c r="M385">
        <f t="shared" si="75"/>
        <v>186.37544796331437</v>
      </c>
      <c r="N385">
        <f t="shared" si="76"/>
        <v>34735.807603526104</v>
      </c>
      <c r="O385">
        <f t="shared" si="68"/>
        <v>461.18619656669728</v>
      </c>
      <c r="P385">
        <f t="shared" si="69"/>
        <v>20617.660511578193</v>
      </c>
      <c r="Q385">
        <f t="shared" si="77"/>
        <v>406283456.81171817</v>
      </c>
    </row>
    <row r="386" spans="1:17" x14ac:dyDescent="0.4">
      <c r="A386">
        <v>511.7</v>
      </c>
      <c r="B386">
        <f t="shared" si="65"/>
        <v>2.4229822161422709</v>
      </c>
      <c r="C386" s="1">
        <v>90.467299999999994</v>
      </c>
      <c r="D386">
        <v>2E-3</v>
      </c>
      <c r="E386">
        <v>19.343</v>
      </c>
      <c r="F386">
        <f t="shared" si="70"/>
        <v>2.0000000000000002E-5</v>
      </c>
      <c r="G386">
        <f t="shared" si="71"/>
        <v>0.17499089838999998</v>
      </c>
      <c r="H386">
        <f t="shared" si="72"/>
        <v>0.17501089838999997</v>
      </c>
      <c r="I386">
        <f t="shared" si="73"/>
        <v>10.435056563778495</v>
      </c>
      <c r="J386">
        <f t="shared" si="66"/>
        <v>0.17499089828716097</v>
      </c>
      <c r="K386">
        <f t="shared" si="67"/>
        <v>2.4383114842087661</v>
      </c>
      <c r="L386">
        <f t="shared" si="74"/>
        <v>208.70113127556991</v>
      </c>
      <c r="M386">
        <f t="shared" si="75"/>
        <v>204.70113127556991</v>
      </c>
      <c r="N386">
        <f t="shared" si="76"/>
        <v>41902.553145498103</v>
      </c>
      <c r="O386">
        <f t="shared" si="68"/>
        <v>505.67912956947936</v>
      </c>
      <c r="P386">
        <f t="shared" si="69"/>
        <v>20732.152841003041</v>
      </c>
      <c r="Q386">
        <f t="shared" si="77"/>
        <v>409110238.79931295</v>
      </c>
    </row>
    <row r="387" spans="1:17" x14ac:dyDescent="0.4">
      <c r="A387">
        <v>511.6</v>
      </c>
      <c r="B387">
        <f t="shared" ref="B387:B450" si="78">1239.84/A387</f>
        <v>2.4234558248631739</v>
      </c>
      <c r="C387" s="1">
        <v>90.468599999999995</v>
      </c>
      <c r="D387">
        <v>2E-3</v>
      </c>
      <c r="E387">
        <v>19.329999999999998</v>
      </c>
      <c r="F387">
        <f t="shared" si="70"/>
        <v>2.0000000000000002E-5</v>
      </c>
      <c r="G387">
        <f t="shared" si="71"/>
        <v>0.17487580379999998</v>
      </c>
      <c r="H387">
        <f t="shared" si="72"/>
        <v>0.17489580379999997</v>
      </c>
      <c r="I387">
        <f t="shared" si="73"/>
        <v>10.435335558427493</v>
      </c>
      <c r="J387">
        <f t="shared" ref="J387:J450" si="79">IF(F387&gt;$E$1,G387/(1+F387*EXP(-I387)),-1)</f>
        <v>0.17487580369725725</v>
      </c>
      <c r="K387">
        <f t="shared" ref="K387:K450" si="80">IF(F387&gt;$E$1,(1+SQRT(J387))/(1-SQRT(J387)),-1)</f>
        <v>2.4374983797612373</v>
      </c>
      <c r="L387">
        <f t="shared" si="74"/>
        <v>208.70671116854984</v>
      </c>
      <c r="M387">
        <f t="shared" si="75"/>
        <v>204.70671116854984</v>
      </c>
      <c r="N387">
        <f t="shared" si="76"/>
        <v>41904.837597444093</v>
      </c>
      <c r="O387">
        <f t="shared" ref="O387:O450" si="81">L387*B387</f>
        <v>505.79149486945818</v>
      </c>
      <c r="P387">
        <f t="shared" ref="P387:P450" si="82">SQRT(B387-$T$4)*$T$3</f>
        <v>20846.060746139548</v>
      </c>
      <c r="Q387">
        <f t="shared" si="77"/>
        <v>413726553.21416348</v>
      </c>
    </row>
    <row r="388" spans="1:17" x14ac:dyDescent="0.4">
      <c r="A388">
        <v>511.5</v>
      </c>
      <c r="B388">
        <f t="shared" si="78"/>
        <v>2.4239296187683284</v>
      </c>
      <c r="C388" s="1">
        <v>90.469899999999996</v>
      </c>
      <c r="D388">
        <v>1E-3</v>
      </c>
      <c r="E388">
        <v>19.32</v>
      </c>
      <c r="F388">
        <f t="shared" ref="F388:F451" si="83">D388/100</f>
        <v>1.0000000000000001E-5</v>
      </c>
      <c r="G388">
        <f t="shared" ref="G388:G451" si="84">E388*C388/10000</f>
        <v>0.17478784679999998</v>
      </c>
      <c r="H388">
        <f t="shared" ref="H388:H451" si="85">F388+G388</f>
        <v>0.17479784679999999</v>
      </c>
      <c r="I388">
        <f t="shared" ref="I388:I451" si="86">IF(OR(F388&gt;$E$1,E386=0),ASINH(((1-G388)^2-F388^2)/(2*F388)),I387)</f>
        <v>11.128695924414428</v>
      </c>
      <c r="J388">
        <f t="shared" si="79"/>
        <v>0.17478784677433268</v>
      </c>
      <c r="K388">
        <f t="shared" si="80"/>
        <v>2.4368770726920355</v>
      </c>
      <c r="L388">
        <f t="shared" ref="L388:L451" si="87">I388/0.05</f>
        <v>222.57391848828854</v>
      </c>
      <c r="M388">
        <f t="shared" ref="M388:M451" si="88">L388-4</f>
        <v>218.57391848828854</v>
      </c>
      <c r="N388">
        <f t="shared" ref="N388:N451" si="89">M388^2</f>
        <v>47774.557843325005</v>
      </c>
      <c r="O388">
        <f t="shared" si="81"/>
        <v>539.50351338909024</v>
      </c>
      <c r="P388">
        <f t="shared" si="82"/>
        <v>20959.393781387967</v>
      </c>
      <c r="Q388">
        <f t="shared" ref="Q388:Q451" si="90">(O388-P388)^2</f>
        <v>416971918.55711532</v>
      </c>
    </row>
    <row r="389" spans="1:17" x14ac:dyDescent="0.4">
      <c r="A389">
        <v>511.4</v>
      </c>
      <c r="B389">
        <f t="shared" si="78"/>
        <v>2.424403597966367</v>
      </c>
      <c r="C389" s="1">
        <v>90.471199999999996</v>
      </c>
      <c r="D389">
        <v>2E-3</v>
      </c>
      <c r="E389">
        <v>19.309999999999999</v>
      </c>
      <c r="F389">
        <f t="shared" si="83"/>
        <v>2.0000000000000002E-5</v>
      </c>
      <c r="G389">
        <f t="shared" si="84"/>
        <v>0.17469988719999999</v>
      </c>
      <c r="H389">
        <f t="shared" si="85"/>
        <v>0.17471988719999998</v>
      </c>
      <c r="I389">
        <f t="shared" si="86"/>
        <v>10.435761913273351</v>
      </c>
      <c r="J389">
        <f t="shared" si="79"/>
        <v>0.17469988709740436</v>
      </c>
      <c r="K389">
        <f t="shared" si="80"/>
        <v>2.436255814464503</v>
      </c>
      <c r="L389">
        <f t="shared" si="87"/>
        <v>208.71523826546701</v>
      </c>
      <c r="M389">
        <f t="shared" si="88"/>
        <v>204.71523826546701</v>
      </c>
      <c r="N389">
        <f t="shared" si="89"/>
        <v>41908.328778086929</v>
      </c>
      <c r="O389">
        <f t="shared" si="81"/>
        <v>506.00997460120578</v>
      </c>
      <c r="P389">
        <f t="shared" si="82"/>
        <v>21072.16124804645</v>
      </c>
      <c r="Q389">
        <f t="shared" si="90"/>
        <v>422966578.20223343</v>
      </c>
    </row>
    <row r="390" spans="1:17" x14ac:dyDescent="0.4">
      <c r="A390">
        <v>511.3</v>
      </c>
      <c r="B390">
        <f t="shared" si="78"/>
        <v>2.4248777625660081</v>
      </c>
      <c r="C390" s="1">
        <v>90.472499999999997</v>
      </c>
      <c r="D390">
        <v>2E-3</v>
      </c>
      <c r="E390">
        <v>19.309000000000001</v>
      </c>
      <c r="F390">
        <f t="shared" si="83"/>
        <v>2.0000000000000002E-5</v>
      </c>
      <c r="G390">
        <f t="shared" si="84"/>
        <v>0.17469335024999999</v>
      </c>
      <c r="H390">
        <f t="shared" si="85"/>
        <v>0.17471335024999998</v>
      </c>
      <c r="I390">
        <f t="shared" si="86"/>
        <v>10.435777754599441</v>
      </c>
      <c r="J390">
        <f t="shared" si="79"/>
        <v>0.17469335014740983</v>
      </c>
      <c r="K390">
        <f t="shared" si="80"/>
        <v>2.4362096467833001</v>
      </c>
      <c r="L390">
        <f t="shared" si="87"/>
        <v>208.71555509198879</v>
      </c>
      <c r="M390">
        <f t="shared" si="88"/>
        <v>204.71555509198879</v>
      </c>
      <c r="N390">
        <f t="shared" si="89"/>
        <v>41908.458496621097</v>
      </c>
      <c r="O390">
        <f t="shared" si="81"/>
        <v>506.10970824418416</v>
      </c>
      <c r="P390">
        <f t="shared" si="82"/>
        <v>21184.372203586343</v>
      </c>
      <c r="Q390">
        <f t="shared" si="90"/>
        <v>427590539.8262741</v>
      </c>
    </row>
    <row r="391" spans="1:17" x14ac:dyDescent="0.4">
      <c r="A391">
        <v>511.2</v>
      </c>
      <c r="B391">
        <f t="shared" si="78"/>
        <v>2.4253521126760562</v>
      </c>
      <c r="C391" s="1">
        <v>90.4739</v>
      </c>
      <c r="D391">
        <v>5.0000000000000001E-3</v>
      </c>
      <c r="E391">
        <v>19.344999999999999</v>
      </c>
      <c r="F391">
        <f t="shared" si="83"/>
        <v>5.0000000000000002E-5</v>
      </c>
      <c r="G391">
        <f t="shared" si="84"/>
        <v>0.17502175954999999</v>
      </c>
      <c r="H391">
        <f t="shared" si="85"/>
        <v>0.17507175954999998</v>
      </c>
      <c r="I391">
        <f t="shared" si="86"/>
        <v>9.5186910178452404</v>
      </c>
      <c r="J391">
        <f t="shared" si="79"/>
        <v>0.17502175890709459</v>
      </c>
      <c r="K391">
        <f t="shared" si="80"/>
        <v>2.4385295239980151</v>
      </c>
      <c r="L391">
        <f t="shared" si="87"/>
        <v>190.37382035690479</v>
      </c>
      <c r="M391">
        <f t="shared" si="88"/>
        <v>186.37382035690479</v>
      </c>
      <c r="N391">
        <f t="shared" si="89"/>
        <v>34735.20091442782</v>
      </c>
      <c r="O391">
        <f t="shared" si="81"/>
        <v>461.72354740083102</v>
      </c>
      <c r="P391">
        <f t="shared" si="82"/>
        <v>21296.035470494578</v>
      </c>
      <c r="Q391">
        <f t="shared" si="90"/>
        <v>434068553.30876631</v>
      </c>
    </row>
    <row r="392" spans="1:17" x14ac:dyDescent="0.4">
      <c r="A392">
        <v>511.1</v>
      </c>
      <c r="B392">
        <f t="shared" si="78"/>
        <v>2.4258266484053999</v>
      </c>
      <c r="C392" s="1">
        <v>90.475200000000001</v>
      </c>
      <c r="D392">
        <v>6.0000000000000001E-3</v>
      </c>
      <c r="E392">
        <v>19.401</v>
      </c>
      <c r="F392">
        <f t="shared" si="83"/>
        <v>6.0000000000000002E-5</v>
      </c>
      <c r="G392">
        <f t="shared" si="84"/>
        <v>0.17553093552000001</v>
      </c>
      <c r="H392">
        <f t="shared" si="85"/>
        <v>0.17559093552000002</v>
      </c>
      <c r="I392">
        <f t="shared" si="86"/>
        <v>9.3351346821853376</v>
      </c>
      <c r="J392">
        <f t="shared" si="79"/>
        <v>0.17553093459037578</v>
      </c>
      <c r="K392">
        <f t="shared" si="80"/>
        <v>2.4421282263191353</v>
      </c>
      <c r="L392">
        <f t="shared" si="87"/>
        <v>186.70269364370674</v>
      </c>
      <c r="M392">
        <f t="shared" si="88"/>
        <v>182.70269364370674</v>
      </c>
      <c r="N392">
        <f t="shared" si="89"/>
        <v>33380.274264666157</v>
      </c>
      <c r="O392">
        <f t="shared" si="81"/>
        <v>452.90836956997327</v>
      </c>
      <c r="P392">
        <f t="shared" si="82"/>
        <v>21407.159644707644</v>
      </c>
      <c r="Q392">
        <f t="shared" si="90"/>
        <v>439080646.50160873</v>
      </c>
    </row>
    <row r="393" spans="1:17" x14ac:dyDescent="0.4">
      <c r="A393">
        <v>511</v>
      </c>
      <c r="B393">
        <f t="shared" si="78"/>
        <v>2.4263013698630136</v>
      </c>
      <c r="C393" s="1">
        <v>90.476500000000001</v>
      </c>
      <c r="D393">
        <v>5.0000000000000001E-3</v>
      </c>
      <c r="E393">
        <v>19.469000000000001</v>
      </c>
      <c r="F393">
        <f t="shared" si="83"/>
        <v>5.0000000000000002E-5</v>
      </c>
      <c r="G393">
        <f t="shared" si="84"/>
        <v>0.17614869785000001</v>
      </c>
      <c r="H393">
        <f t="shared" si="85"/>
        <v>0.17619869785</v>
      </c>
      <c r="I393">
        <f t="shared" si="86"/>
        <v>9.5159571064534045</v>
      </c>
      <c r="J393">
        <f t="shared" si="79"/>
        <v>0.17614869720118367</v>
      </c>
      <c r="K393">
        <f t="shared" si="80"/>
        <v>2.4464974894172498</v>
      </c>
      <c r="L393">
        <f t="shared" si="87"/>
        <v>190.31914212906807</v>
      </c>
      <c r="M393">
        <f t="shared" si="88"/>
        <v>186.31914212906807</v>
      </c>
      <c r="N393">
        <f t="shared" si="89"/>
        <v>34714.82272371187</v>
      </c>
      <c r="O393">
        <f t="shared" si="81"/>
        <v>461.77159525891142</v>
      </c>
      <c r="P393">
        <f t="shared" si="82"/>
        <v>21517.753103661566</v>
      </c>
      <c r="Q393">
        <f t="shared" si="90"/>
        <v>443354357.28219455</v>
      </c>
    </row>
    <row r="394" spans="1:17" x14ac:dyDescent="0.4">
      <c r="A394">
        <v>510.9</v>
      </c>
      <c r="B394">
        <f t="shared" si="78"/>
        <v>2.4267762771579564</v>
      </c>
      <c r="C394" s="1">
        <v>90.477800000000002</v>
      </c>
      <c r="D394">
        <v>5.0000000000000001E-3</v>
      </c>
      <c r="E394">
        <v>19.53</v>
      </c>
      <c r="F394">
        <f t="shared" si="83"/>
        <v>5.0000000000000002E-5</v>
      </c>
      <c r="G394">
        <f t="shared" si="84"/>
        <v>0.17670314340000001</v>
      </c>
      <c r="H394">
        <f t="shared" si="85"/>
        <v>0.17675314340000001</v>
      </c>
      <c r="I394">
        <f t="shared" si="86"/>
        <v>9.5146106688205467</v>
      </c>
      <c r="J394">
        <f t="shared" si="79"/>
        <v>0.17670314274826454</v>
      </c>
      <c r="K394">
        <f t="shared" si="80"/>
        <v>2.4504218418954933</v>
      </c>
      <c r="L394">
        <f t="shared" si="87"/>
        <v>190.29221337641093</v>
      </c>
      <c r="M394">
        <f t="shared" si="88"/>
        <v>186.29221337641093</v>
      </c>
      <c r="N394">
        <f t="shared" si="89"/>
        <v>34704.78876468222</v>
      </c>
      <c r="O394">
        <f t="shared" si="81"/>
        <v>461.79662914975398</v>
      </c>
      <c r="P394">
        <f t="shared" si="82"/>
        <v>21627.824013977115</v>
      </c>
      <c r="Q394">
        <f t="shared" si="90"/>
        <v>448000715.25526178</v>
      </c>
    </row>
    <row r="395" spans="1:17" x14ac:dyDescent="0.4">
      <c r="A395">
        <v>510.8</v>
      </c>
      <c r="B395">
        <f t="shared" si="78"/>
        <v>2.4272513703993734</v>
      </c>
      <c r="C395" s="1">
        <v>90.479200000000006</v>
      </c>
      <c r="D395">
        <v>5.0000000000000001E-3</v>
      </c>
      <c r="E395">
        <v>19.536999999999999</v>
      </c>
      <c r="F395">
        <f t="shared" si="83"/>
        <v>5.0000000000000002E-5</v>
      </c>
      <c r="G395">
        <f t="shared" si="84"/>
        <v>0.17676921304000001</v>
      </c>
      <c r="H395">
        <f t="shared" si="85"/>
        <v>0.17681921304000001</v>
      </c>
      <c r="I395">
        <f t="shared" si="86"/>
        <v>9.5144501622178943</v>
      </c>
      <c r="J395">
        <f t="shared" si="79"/>
        <v>0.17676921238791618</v>
      </c>
      <c r="K395">
        <f t="shared" si="80"/>
        <v>2.4508896658848514</v>
      </c>
      <c r="L395">
        <f t="shared" si="87"/>
        <v>190.28900324435787</v>
      </c>
      <c r="M395">
        <f t="shared" si="88"/>
        <v>186.28900324435787</v>
      </c>
      <c r="N395">
        <f t="shared" si="89"/>
        <v>34703.592729776377</v>
      </c>
      <c r="O395">
        <f t="shared" si="81"/>
        <v>461.87924389679847</v>
      </c>
      <c r="P395">
        <f t="shared" si="82"/>
        <v>21737.380338801991</v>
      </c>
      <c r="Q395">
        <f t="shared" si="90"/>
        <v>452646946.83931208</v>
      </c>
    </row>
    <row r="396" spans="1:17" x14ac:dyDescent="0.4">
      <c r="A396">
        <v>510.7</v>
      </c>
      <c r="B396">
        <f t="shared" si="78"/>
        <v>2.4277266496964951</v>
      </c>
      <c r="C396" s="1">
        <v>90.480500000000006</v>
      </c>
      <c r="D396">
        <v>3.0000000000000001E-3</v>
      </c>
      <c r="E396">
        <v>19.547000000000001</v>
      </c>
      <c r="F396">
        <f t="shared" si="83"/>
        <v>3.0000000000000001E-5</v>
      </c>
      <c r="G396">
        <f t="shared" si="84"/>
        <v>0.17686223335000001</v>
      </c>
      <c r="H396">
        <f t="shared" si="85"/>
        <v>0.17689223335000001</v>
      </c>
      <c r="I396">
        <f t="shared" si="86"/>
        <v>10.025049783678952</v>
      </c>
      <c r="J396">
        <f t="shared" si="79"/>
        <v>0.17686223311507321</v>
      </c>
      <c r="K396">
        <f t="shared" si="80"/>
        <v>2.4515483911832354</v>
      </c>
      <c r="L396">
        <f t="shared" si="87"/>
        <v>200.50099567357904</v>
      </c>
      <c r="M396">
        <f t="shared" si="88"/>
        <v>196.50099567357904</v>
      </c>
      <c r="N396">
        <f t="shared" si="89"/>
        <v>38612.641300707932</v>
      </c>
      <c r="O396">
        <f t="shared" si="81"/>
        <v>486.76161048742949</v>
      </c>
      <c r="P396">
        <f t="shared" si="82"/>
        <v>21846.429844827097</v>
      </c>
      <c r="Q396">
        <f t="shared" si="90"/>
        <v>456235427.08105904</v>
      </c>
    </row>
    <row r="397" spans="1:17" x14ac:dyDescent="0.4">
      <c r="A397">
        <v>510.6</v>
      </c>
      <c r="B397">
        <f t="shared" si="78"/>
        <v>2.4282021151586366</v>
      </c>
      <c r="C397" s="1">
        <v>90.481800000000007</v>
      </c>
      <c r="D397">
        <v>4.0000000000000001E-3</v>
      </c>
      <c r="E397">
        <v>19.545000000000002</v>
      </c>
      <c r="F397">
        <f t="shared" si="83"/>
        <v>4.0000000000000003E-5</v>
      </c>
      <c r="G397">
        <f t="shared" si="84"/>
        <v>0.17684667810000004</v>
      </c>
      <c r="H397">
        <f t="shared" si="85"/>
        <v>0.17688667810000006</v>
      </c>
      <c r="I397">
        <f t="shared" si="86"/>
        <v>9.7374055063713936</v>
      </c>
      <c r="J397">
        <f t="shared" si="79"/>
        <v>0.17684667768240492</v>
      </c>
      <c r="K397">
        <f t="shared" si="80"/>
        <v>2.4514382301061755</v>
      </c>
      <c r="L397">
        <f t="shared" si="87"/>
        <v>194.74811012742785</v>
      </c>
      <c r="M397">
        <f t="shared" si="88"/>
        <v>190.74811012742785</v>
      </c>
      <c r="N397">
        <f t="shared" si="89"/>
        <v>36384.841517185341</v>
      </c>
      <c r="O397">
        <f t="shared" si="81"/>
        <v>472.88777293456741</v>
      </c>
      <c r="P397">
        <f t="shared" si="82"/>
        <v>21954.98010899502</v>
      </c>
      <c r="Q397">
        <f t="shared" si="90"/>
        <v>461480291.13502729</v>
      </c>
    </row>
    <row r="398" spans="1:17" x14ac:dyDescent="0.4">
      <c r="A398">
        <v>510.5</v>
      </c>
      <c r="B398">
        <f t="shared" si="78"/>
        <v>2.4286777668952007</v>
      </c>
      <c r="C398" s="1">
        <v>90.483199999999997</v>
      </c>
      <c r="D398">
        <v>6.0000000000000001E-3</v>
      </c>
      <c r="E398">
        <v>19.524999999999999</v>
      </c>
      <c r="F398">
        <f t="shared" si="83"/>
        <v>6.0000000000000002E-5</v>
      </c>
      <c r="G398">
        <f t="shared" si="84"/>
        <v>0.17666844799999998</v>
      </c>
      <c r="H398">
        <f t="shared" si="85"/>
        <v>0.17672844799999998</v>
      </c>
      <c r="I398">
        <f t="shared" si="86"/>
        <v>9.3323733950791823</v>
      </c>
      <c r="J398">
        <f t="shared" si="79"/>
        <v>0.17666844706176424</v>
      </c>
      <c r="K398">
        <f t="shared" si="80"/>
        <v>2.4501761854608821</v>
      </c>
      <c r="L398">
        <f t="shared" si="87"/>
        <v>186.64746790158364</v>
      </c>
      <c r="M398">
        <f t="shared" si="88"/>
        <v>182.64746790158364</v>
      </c>
      <c r="N398">
        <f t="shared" si="89"/>
        <v>33360.097530860025</v>
      </c>
      <c r="O398">
        <f t="shared" si="81"/>
        <v>453.30655553986179</v>
      </c>
      <c r="P398">
        <f t="shared" si="82"/>
        <v>22063.038524917814</v>
      </c>
      <c r="Q398">
        <f t="shared" si="90"/>
        <v>466980515.78835559</v>
      </c>
    </row>
    <row r="399" spans="1:17" x14ac:dyDescent="0.4">
      <c r="A399">
        <v>510.4</v>
      </c>
      <c r="B399">
        <f t="shared" si="78"/>
        <v>2.4291536050156739</v>
      </c>
      <c r="C399" s="1">
        <v>90.484499999999997</v>
      </c>
      <c r="D399">
        <v>8.0000000000000002E-3</v>
      </c>
      <c r="E399">
        <v>19.518000000000001</v>
      </c>
      <c r="F399">
        <f t="shared" si="83"/>
        <v>8.0000000000000007E-5</v>
      </c>
      <c r="G399">
        <f t="shared" si="84"/>
        <v>0.17660764710000001</v>
      </c>
      <c r="H399">
        <f t="shared" si="85"/>
        <v>0.17668764710000001</v>
      </c>
      <c r="I399">
        <f t="shared" si="86"/>
        <v>9.0448390139478203</v>
      </c>
      <c r="J399">
        <f t="shared" si="79"/>
        <v>0.17660764543284566</v>
      </c>
      <c r="K399">
        <f t="shared" si="80"/>
        <v>2.4497457168827417</v>
      </c>
      <c r="L399">
        <f t="shared" si="87"/>
        <v>180.89678027895638</v>
      </c>
      <c r="M399">
        <f t="shared" si="88"/>
        <v>176.89678027895638</v>
      </c>
      <c r="N399">
        <f t="shared" si="89"/>
        <v>31292.470873061371</v>
      </c>
      <c r="O399">
        <f t="shared" si="81"/>
        <v>439.42606595035517</v>
      </c>
      <c r="P399">
        <f t="shared" si="82"/>
        <v>22170.612309017091</v>
      </c>
      <c r="Q399">
        <f t="shared" si="90"/>
        <v>472244455.53085291</v>
      </c>
    </row>
    <row r="400" spans="1:17" x14ac:dyDescent="0.4">
      <c r="A400">
        <v>510.3</v>
      </c>
      <c r="B400">
        <f t="shared" si="78"/>
        <v>2.4296296296296296</v>
      </c>
      <c r="C400" s="1">
        <v>90.485799999999998</v>
      </c>
      <c r="D400">
        <v>7.0000000000000001E-3</v>
      </c>
      <c r="E400">
        <v>19.523</v>
      </c>
      <c r="F400">
        <f t="shared" si="83"/>
        <v>7.0000000000000007E-5</v>
      </c>
      <c r="G400">
        <f t="shared" si="84"/>
        <v>0.17665542733999998</v>
      </c>
      <c r="H400">
        <f t="shared" si="85"/>
        <v>0.17672542733999996</v>
      </c>
      <c r="I400">
        <f t="shared" si="86"/>
        <v>9.1782543451147305</v>
      </c>
      <c r="J400">
        <f t="shared" si="79"/>
        <v>0.17665542606309143</v>
      </c>
      <c r="K400">
        <f t="shared" si="80"/>
        <v>2.4500839954743308</v>
      </c>
      <c r="L400">
        <f t="shared" si="87"/>
        <v>183.56508690229461</v>
      </c>
      <c r="M400">
        <f t="shared" si="88"/>
        <v>179.56508690229461</v>
      </c>
      <c r="N400">
        <f t="shared" si="89"/>
        <v>32243.620434228615</v>
      </c>
      <c r="O400">
        <f t="shared" si="81"/>
        <v>445.99517410335284</v>
      </c>
      <c r="P400">
        <f t="shared" si="82"/>
        <v>22277.708506403815</v>
      </c>
      <c r="Q400">
        <f t="shared" si="90"/>
        <v>476623707.02374566</v>
      </c>
    </row>
    <row r="401" spans="1:17" x14ac:dyDescent="0.4">
      <c r="A401">
        <v>510.2</v>
      </c>
      <c r="B401">
        <f t="shared" si="78"/>
        <v>2.4301058408467267</v>
      </c>
      <c r="C401" s="1">
        <v>90.487099999999998</v>
      </c>
      <c r="D401">
        <v>8.0000000000000002E-3</v>
      </c>
      <c r="E401">
        <v>19.515000000000001</v>
      </c>
      <c r="F401">
        <f t="shared" si="83"/>
        <v>8.0000000000000007E-5</v>
      </c>
      <c r="G401">
        <f t="shared" si="84"/>
        <v>0.17658557565000002</v>
      </c>
      <c r="H401">
        <f t="shared" si="85"/>
        <v>0.17666557565000002</v>
      </c>
      <c r="I401">
        <f t="shared" si="86"/>
        <v>9.044892624243575</v>
      </c>
      <c r="J401">
        <f t="shared" si="79"/>
        <v>0.17658557398314337</v>
      </c>
      <c r="K401">
        <f t="shared" si="80"/>
        <v>2.4495894617888836</v>
      </c>
      <c r="L401">
        <f t="shared" si="87"/>
        <v>180.89785248487149</v>
      </c>
      <c r="M401">
        <f t="shared" si="88"/>
        <v>176.89785248487149</v>
      </c>
      <c r="N401">
        <f t="shared" si="89"/>
        <v>31292.850213759357</v>
      </c>
      <c r="O401">
        <f t="shared" si="81"/>
        <v>439.60092792011574</v>
      </c>
      <c r="P401">
        <f t="shared" si="82"/>
        <v>22384.333996508976</v>
      </c>
      <c r="Q401">
        <f t="shared" si="90"/>
        <v>481571309.45161742</v>
      </c>
    </row>
    <row r="402" spans="1:17" x14ac:dyDescent="0.4">
      <c r="A402">
        <v>510.1</v>
      </c>
      <c r="B402">
        <f t="shared" si="78"/>
        <v>2.4305822387767102</v>
      </c>
      <c r="C402" s="1">
        <v>90.488500000000002</v>
      </c>
      <c r="D402">
        <v>7.0000000000000001E-3</v>
      </c>
      <c r="E402">
        <v>19.529</v>
      </c>
      <c r="F402">
        <f t="shared" si="83"/>
        <v>7.0000000000000007E-5</v>
      </c>
      <c r="G402">
        <f t="shared" si="84"/>
        <v>0.17671499165000001</v>
      </c>
      <c r="H402">
        <f t="shared" si="85"/>
        <v>0.17678499165</v>
      </c>
      <c r="I402">
        <f t="shared" si="86"/>
        <v>9.1781096512263822</v>
      </c>
      <c r="J402">
        <f t="shared" si="79"/>
        <v>0.17671499037247604</v>
      </c>
      <c r="K402">
        <f t="shared" si="80"/>
        <v>2.4505057293101684</v>
      </c>
      <c r="L402">
        <f t="shared" si="87"/>
        <v>183.56219302452763</v>
      </c>
      <c r="M402">
        <f t="shared" si="88"/>
        <v>179.56219302452763</v>
      </c>
      <c r="N402">
        <f t="shared" si="89"/>
        <v>32242.581163777719</v>
      </c>
      <c r="O402">
        <f t="shared" si="81"/>
        <v>446.16300607631899</v>
      </c>
      <c r="P402">
        <f t="shared" si="82"/>
        <v>22490.495498478977</v>
      </c>
      <c r="Q402">
        <f t="shared" si="90"/>
        <v>485952595.03559953</v>
      </c>
    </row>
    <row r="403" spans="1:17" x14ac:dyDescent="0.4">
      <c r="A403">
        <v>510</v>
      </c>
      <c r="B403">
        <f t="shared" si="78"/>
        <v>2.4310588235294115</v>
      </c>
      <c r="C403" s="1">
        <v>90.489800000000002</v>
      </c>
      <c r="D403">
        <v>5.0000000000000001E-3</v>
      </c>
      <c r="E403">
        <v>19.532</v>
      </c>
      <c r="F403">
        <f t="shared" si="83"/>
        <v>5.0000000000000002E-5</v>
      </c>
      <c r="G403">
        <f t="shared" si="84"/>
        <v>0.17674467736000002</v>
      </c>
      <c r="H403">
        <f t="shared" si="85"/>
        <v>0.17679467736000001</v>
      </c>
      <c r="I403">
        <f t="shared" si="86"/>
        <v>9.5145097695955272</v>
      </c>
      <c r="J403">
        <f t="shared" si="79"/>
        <v>0.17674467670804558</v>
      </c>
      <c r="K403">
        <f t="shared" si="80"/>
        <v>2.4507159297540384</v>
      </c>
      <c r="L403">
        <f t="shared" si="87"/>
        <v>190.29019539191054</v>
      </c>
      <c r="M403">
        <f t="shared" si="88"/>
        <v>186.29019539191054</v>
      </c>
      <c r="N403">
        <f t="shared" si="89"/>
        <v>34704.036899156206</v>
      </c>
      <c r="O403">
        <f t="shared" si="81"/>
        <v>462.60665853863986</v>
      </c>
      <c r="P403">
        <f t="shared" si="82"/>
        <v>22596.199576347259</v>
      </c>
      <c r="Q403">
        <f t="shared" si="90"/>
        <v>489895935.45126784</v>
      </c>
    </row>
    <row r="404" spans="1:17" x14ac:dyDescent="0.4">
      <c r="A404">
        <v>509.9</v>
      </c>
      <c r="B404">
        <f t="shared" si="78"/>
        <v>2.4315355952147479</v>
      </c>
      <c r="C404" s="1">
        <v>90.491100000000003</v>
      </c>
      <c r="D404">
        <v>3.0000000000000001E-3</v>
      </c>
      <c r="E404">
        <v>19.565000000000001</v>
      </c>
      <c r="F404">
        <f t="shared" si="83"/>
        <v>3.0000000000000001E-5</v>
      </c>
      <c r="G404">
        <f t="shared" si="84"/>
        <v>0.17704583715000002</v>
      </c>
      <c r="H404">
        <f t="shared" si="85"/>
        <v>0.17707583715000003</v>
      </c>
      <c r="I404">
        <f t="shared" si="86"/>
        <v>10.02460362682223</v>
      </c>
      <c r="J404">
        <f t="shared" si="79"/>
        <v>0.17704583691472439</v>
      </c>
      <c r="K404">
        <f t="shared" si="80"/>
        <v>2.4528488092114484</v>
      </c>
      <c r="L404">
        <f t="shared" si="87"/>
        <v>200.4920725364446</v>
      </c>
      <c r="M404">
        <f t="shared" si="88"/>
        <v>196.4920725364446</v>
      </c>
      <c r="N404">
        <f t="shared" si="89"/>
        <v>38609.134569667403</v>
      </c>
      <c r="O404">
        <f t="shared" si="81"/>
        <v>487.50361093074224</v>
      </c>
      <c r="P404">
        <f t="shared" si="82"/>
        <v>22701.452643993522</v>
      </c>
      <c r="Q404">
        <f t="shared" si="90"/>
        <v>493459531.6435107</v>
      </c>
    </row>
    <row r="405" spans="1:17" x14ac:dyDescent="0.4">
      <c r="A405">
        <v>509.8</v>
      </c>
      <c r="B405">
        <f t="shared" si="78"/>
        <v>2.4320125539427222</v>
      </c>
      <c r="C405" s="1">
        <v>90.492500000000007</v>
      </c>
      <c r="D405">
        <v>3.0000000000000001E-3</v>
      </c>
      <c r="E405">
        <v>19.599</v>
      </c>
      <c r="F405">
        <f t="shared" si="83"/>
        <v>3.0000000000000001E-5</v>
      </c>
      <c r="G405">
        <f t="shared" si="84"/>
        <v>0.17735625075000003</v>
      </c>
      <c r="H405">
        <f t="shared" si="85"/>
        <v>0.17738625075000003</v>
      </c>
      <c r="I405">
        <f t="shared" si="86"/>
        <v>10.023849095959999</v>
      </c>
      <c r="J405">
        <f t="shared" si="79"/>
        <v>0.17735625051413401</v>
      </c>
      <c r="K405">
        <f t="shared" si="80"/>
        <v>2.4550480830604617</v>
      </c>
      <c r="L405">
        <f t="shared" si="87"/>
        <v>200.47698191919997</v>
      </c>
      <c r="M405">
        <f t="shared" si="88"/>
        <v>196.47698191919997</v>
      </c>
      <c r="N405">
        <f t="shared" si="89"/>
        <v>38603.20442407763</v>
      </c>
      <c r="O405">
        <f t="shared" si="81"/>
        <v>487.56253680404245</v>
      </c>
      <c r="P405">
        <f t="shared" si="82"/>
        <v>22806.260969900854</v>
      </c>
      <c r="Q405">
        <f t="shared" si="90"/>
        <v>498124299.74751806</v>
      </c>
    </row>
    <row r="406" spans="1:17" x14ac:dyDescent="0.4">
      <c r="A406">
        <v>509.7</v>
      </c>
      <c r="B406">
        <f t="shared" si="78"/>
        <v>2.4324896998234253</v>
      </c>
      <c r="C406" s="1">
        <v>90.493799999999993</v>
      </c>
      <c r="D406">
        <v>3.0000000000000001E-3</v>
      </c>
      <c r="E406">
        <v>19.626000000000001</v>
      </c>
      <c r="F406">
        <f t="shared" si="83"/>
        <v>3.0000000000000001E-5</v>
      </c>
      <c r="G406">
        <f t="shared" si="84"/>
        <v>0.17760313187999999</v>
      </c>
      <c r="H406">
        <f t="shared" si="85"/>
        <v>0.17763313187999999</v>
      </c>
      <c r="I406">
        <f t="shared" si="86"/>
        <v>10.023248791922265</v>
      </c>
      <c r="J406">
        <f t="shared" si="79"/>
        <v>0.17760313164366379</v>
      </c>
      <c r="K406">
        <f t="shared" si="80"/>
        <v>2.4567978559291372</v>
      </c>
      <c r="L406">
        <f t="shared" si="87"/>
        <v>200.4649758384453</v>
      </c>
      <c r="M406">
        <f t="shared" si="88"/>
        <v>196.4649758384453</v>
      </c>
      <c r="N406">
        <f t="shared" si="89"/>
        <v>38598.486731200894</v>
      </c>
      <c r="O406">
        <f t="shared" si="81"/>
        <v>487.62898890237</v>
      </c>
      <c r="P406">
        <f t="shared" si="82"/>
        <v>22910.630681721846</v>
      </c>
      <c r="Q406">
        <f t="shared" si="90"/>
        <v>502791004.9161852</v>
      </c>
    </row>
    <row r="407" spans="1:17" x14ac:dyDescent="0.4">
      <c r="A407">
        <v>509.6</v>
      </c>
      <c r="B407">
        <f t="shared" si="78"/>
        <v>2.4329670329670328</v>
      </c>
      <c r="C407" s="1">
        <v>90.495099999999994</v>
      </c>
      <c r="D407">
        <v>1E-3</v>
      </c>
      <c r="E407">
        <v>19.646999999999998</v>
      </c>
      <c r="F407">
        <f t="shared" si="83"/>
        <v>1.0000000000000001E-5</v>
      </c>
      <c r="G407">
        <f t="shared" si="84"/>
        <v>0.17779572296999999</v>
      </c>
      <c r="H407">
        <f t="shared" si="85"/>
        <v>0.17780572297</v>
      </c>
      <c r="I407">
        <f t="shared" si="86"/>
        <v>11.121392659845014</v>
      </c>
      <c r="J407">
        <f t="shared" si="79"/>
        <v>0.17779572294369964</v>
      </c>
      <c r="K407">
        <f t="shared" si="80"/>
        <v>2.4581632347077509</v>
      </c>
      <c r="L407">
        <f t="shared" si="87"/>
        <v>222.42785319690029</v>
      </c>
      <c r="M407">
        <f t="shared" si="88"/>
        <v>218.42785319690029</v>
      </c>
      <c r="N407">
        <f t="shared" si="89"/>
        <v>47710.727052206625</v>
      </c>
      <c r="O407">
        <f t="shared" si="81"/>
        <v>541.15963404168917</v>
      </c>
      <c r="P407">
        <f t="shared" si="82"/>
        <v>23014.567770660578</v>
      </c>
      <c r="Q407">
        <f t="shared" si="90"/>
        <v>505054073.27504802</v>
      </c>
    </row>
    <row r="408" spans="1:17" x14ac:dyDescent="0.4">
      <c r="A408">
        <v>509.5</v>
      </c>
      <c r="B408">
        <f t="shared" si="78"/>
        <v>2.4334445534838074</v>
      </c>
      <c r="C408" s="1">
        <v>90.496499999999997</v>
      </c>
      <c r="D408">
        <v>1E-3</v>
      </c>
      <c r="E408">
        <v>19.666</v>
      </c>
      <c r="F408">
        <f t="shared" si="83"/>
        <v>1.0000000000000001E-5</v>
      </c>
      <c r="G408">
        <f t="shared" si="84"/>
        <v>0.17797041690000001</v>
      </c>
      <c r="H408">
        <f t="shared" si="85"/>
        <v>0.17798041690000002</v>
      </c>
      <c r="I408">
        <f t="shared" si="86"/>
        <v>11.120967674239639</v>
      </c>
      <c r="J408">
        <f t="shared" si="79"/>
        <v>0.17797041687366258</v>
      </c>
      <c r="K408">
        <f t="shared" si="80"/>
        <v>2.4594020228884506</v>
      </c>
      <c r="L408">
        <f t="shared" si="87"/>
        <v>222.41935348479277</v>
      </c>
      <c r="M408">
        <f t="shared" si="88"/>
        <v>218.41935348479277</v>
      </c>
      <c r="N408">
        <f t="shared" si="89"/>
        <v>47707.01397671485</v>
      </c>
      <c r="O408">
        <f t="shared" si="81"/>
        <v>541.24516432695862</v>
      </c>
      <c r="P408">
        <f t="shared" si="82"/>
        <v>23118.0780956825</v>
      </c>
      <c r="Q408">
        <f t="shared" si="90"/>
        <v>509713385.21034002</v>
      </c>
    </row>
    <row r="409" spans="1:17" x14ac:dyDescent="0.4">
      <c r="A409">
        <v>509.4</v>
      </c>
      <c r="B409">
        <f t="shared" si="78"/>
        <v>2.4339222614840987</v>
      </c>
      <c r="C409" s="1">
        <v>90.497799999999998</v>
      </c>
      <c r="D409">
        <v>2E-3</v>
      </c>
      <c r="E409">
        <v>19.658999999999999</v>
      </c>
      <c r="F409">
        <f t="shared" si="83"/>
        <v>2.0000000000000002E-5</v>
      </c>
      <c r="G409">
        <f t="shared" si="84"/>
        <v>0.17790962501999999</v>
      </c>
      <c r="H409">
        <f t="shared" si="85"/>
        <v>0.17792962501999998</v>
      </c>
      <c r="I409">
        <f t="shared" si="86"/>
        <v>10.427968395217478</v>
      </c>
      <c r="J409">
        <f t="shared" si="79"/>
        <v>0.17790962491470194</v>
      </c>
      <c r="K409">
        <f t="shared" si="80"/>
        <v>2.458970903778662</v>
      </c>
      <c r="L409">
        <f t="shared" si="87"/>
        <v>208.55936790434956</v>
      </c>
      <c r="M409">
        <f t="shared" si="88"/>
        <v>204.55936790434956</v>
      </c>
      <c r="N409">
        <f t="shared" si="89"/>
        <v>41844.534997427036</v>
      </c>
      <c r="O409">
        <f t="shared" si="81"/>
        <v>507.61728838344862</v>
      </c>
      <c r="P409">
        <f t="shared" si="82"/>
        <v>23221.167387558027</v>
      </c>
      <c r="Q409">
        <f t="shared" si="90"/>
        <v>515905358.10771352</v>
      </c>
    </row>
    <row r="410" spans="1:17" x14ac:dyDescent="0.4">
      <c r="A410">
        <v>509.3</v>
      </c>
      <c r="B410">
        <f t="shared" si="78"/>
        <v>2.4344001570783425</v>
      </c>
      <c r="C410" s="1">
        <v>90.499099999999999</v>
      </c>
      <c r="D410">
        <v>4.0000000000000001E-3</v>
      </c>
      <c r="E410">
        <v>19.661000000000001</v>
      </c>
      <c r="F410">
        <f t="shared" si="83"/>
        <v>4.0000000000000003E-5</v>
      </c>
      <c r="G410">
        <f t="shared" si="84"/>
        <v>0.17793028051000001</v>
      </c>
      <c r="H410">
        <f t="shared" si="85"/>
        <v>0.17797028051000002</v>
      </c>
      <c r="I410">
        <f t="shared" si="86"/>
        <v>9.7347709637363398</v>
      </c>
      <c r="J410">
        <f t="shared" si="79"/>
        <v>0.17793028008873776</v>
      </c>
      <c r="K410">
        <f t="shared" si="80"/>
        <v>2.4591173805466764</v>
      </c>
      <c r="L410">
        <f t="shared" si="87"/>
        <v>194.69541927472679</v>
      </c>
      <c r="M410">
        <f t="shared" si="88"/>
        <v>190.69541927472679</v>
      </c>
      <c r="N410">
        <f t="shared" si="89"/>
        <v>36364.742932363843</v>
      </c>
      <c r="O410">
        <f t="shared" si="81"/>
        <v>473.96655926482862</v>
      </c>
      <c r="P410">
        <f t="shared" si="82"/>
        <v>23323.841252748774</v>
      </c>
      <c r="Q410">
        <f t="shared" si="90"/>
        <v>522116773.50791812</v>
      </c>
    </row>
    <row r="411" spans="1:17" x14ac:dyDescent="0.4">
      <c r="A411">
        <v>509.2</v>
      </c>
      <c r="B411">
        <f t="shared" si="78"/>
        <v>2.4348782403770621</v>
      </c>
      <c r="C411" s="1">
        <v>90.500399999999999</v>
      </c>
      <c r="D411">
        <v>4.0000000000000001E-3</v>
      </c>
      <c r="E411">
        <v>19.666</v>
      </c>
      <c r="F411">
        <f t="shared" si="83"/>
        <v>4.0000000000000003E-5</v>
      </c>
      <c r="G411">
        <f t="shared" si="84"/>
        <v>0.17797808664000001</v>
      </c>
      <c r="H411">
        <f t="shared" si="85"/>
        <v>0.17801808664000002</v>
      </c>
      <c r="I411">
        <f t="shared" si="86"/>
        <v>9.7346546536017069</v>
      </c>
      <c r="J411">
        <f t="shared" si="79"/>
        <v>0.17797808621857555</v>
      </c>
      <c r="K411">
        <f t="shared" si="80"/>
        <v>2.4594564140820134</v>
      </c>
      <c r="L411">
        <f t="shared" si="87"/>
        <v>194.69309307203412</v>
      </c>
      <c r="M411">
        <f t="shared" si="88"/>
        <v>190.69309307203412</v>
      </c>
      <c r="N411">
        <f t="shared" si="89"/>
        <v>36363.855745379464</v>
      </c>
      <c r="O411">
        <f t="shared" si="81"/>
        <v>474.05397587280203</v>
      </c>
      <c r="P411">
        <f t="shared" si="82"/>
        <v>23426.105177144203</v>
      </c>
      <c r="Q411">
        <f t="shared" si="90"/>
        <v>526796654.34578401</v>
      </c>
    </row>
    <row r="412" spans="1:17" x14ac:dyDescent="0.4">
      <c r="A412">
        <v>509.1</v>
      </c>
      <c r="B412">
        <f t="shared" si="78"/>
        <v>2.4353565114908662</v>
      </c>
      <c r="C412" s="1">
        <v>90.501800000000003</v>
      </c>
      <c r="D412">
        <v>3.0000000000000001E-3</v>
      </c>
      <c r="E412">
        <v>19.654</v>
      </c>
      <c r="F412">
        <f t="shared" si="83"/>
        <v>3.0000000000000001E-5</v>
      </c>
      <c r="G412">
        <f t="shared" si="84"/>
        <v>0.17787223771999999</v>
      </c>
      <c r="H412">
        <f t="shared" si="85"/>
        <v>0.17790223771999999</v>
      </c>
      <c r="I412">
        <f t="shared" si="86"/>
        <v>10.022594242062139</v>
      </c>
      <c r="J412">
        <f t="shared" si="79"/>
        <v>0.17787223748315073</v>
      </c>
      <c r="K412">
        <f t="shared" si="80"/>
        <v>2.4587057796437732</v>
      </c>
      <c r="L412">
        <f t="shared" si="87"/>
        <v>200.45188484124276</v>
      </c>
      <c r="M412">
        <f t="shared" si="88"/>
        <v>196.45188484124276</v>
      </c>
      <c r="N412">
        <f t="shared" si="89"/>
        <v>38593.34305767691</v>
      </c>
      <c r="O412">
        <f t="shared" si="81"/>
        <v>488.1718029887378</v>
      </c>
      <c r="P412">
        <f t="shared" si="82"/>
        <v>23527.964529654131</v>
      </c>
      <c r="Q412">
        <f t="shared" si="90"/>
        <v>530832048.88770354</v>
      </c>
    </row>
    <row r="413" spans="1:17" x14ac:dyDescent="0.4">
      <c r="A413">
        <v>509</v>
      </c>
      <c r="B413">
        <f t="shared" si="78"/>
        <v>2.4358349705304518</v>
      </c>
      <c r="C413" s="1">
        <v>90.503100000000003</v>
      </c>
      <c r="D413">
        <v>4.0000000000000001E-3</v>
      </c>
      <c r="E413">
        <v>19.655000000000001</v>
      </c>
      <c r="F413">
        <f t="shared" si="83"/>
        <v>4.0000000000000003E-5</v>
      </c>
      <c r="G413">
        <f t="shared" si="84"/>
        <v>0.17788384305000002</v>
      </c>
      <c r="H413">
        <f t="shared" si="85"/>
        <v>0.17792384305000003</v>
      </c>
      <c r="I413">
        <f t="shared" si="86"/>
        <v>9.7348839374833176</v>
      </c>
      <c r="J413">
        <f t="shared" si="79"/>
        <v>0.17788384262889528</v>
      </c>
      <c r="K413">
        <f t="shared" si="80"/>
        <v>2.4587880734239804</v>
      </c>
      <c r="L413">
        <f t="shared" si="87"/>
        <v>194.69767874966635</v>
      </c>
      <c r="M413">
        <f t="shared" si="88"/>
        <v>190.69767874966635</v>
      </c>
      <c r="N413">
        <f t="shared" si="89"/>
        <v>36365.604680510951</v>
      </c>
      <c r="O413">
        <f t="shared" si="81"/>
        <v>474.25141457954089</v>
      </c>
      <c r="P413">
        <f t="shared" si="82"/>
        <v>23629.424565666417</v>
      </c>
      <c r="Q413">
        <f t="shared" si="90"/>
        <v>536162043.65681458</v>
      </c>
    </row>
    <row r="414" spans="1:17" x14ac:dyDescent="0.4">
      <c r="A414">
        <v>508.9</v>
      </c>
      <c r="B414">
        <f t="shared" si="78"/>
        <v>2.4363136176066025</v>
      </c>
      <c r="C414" s="1">
        <v>90.504400000000004</v>
      </c>
      <c r="D414">
        <v>3.0000000000000001E-3</v>
      </c>
      <c r="E414">
        <v>19.670000000000002</v>
      </c>
      <c r="F414">
        <f t="shared" si="83"/>
        <v>3.0000000000000001E-5</v>
      </c>
      <c r="G414">
        <f t="shared" si="84"/>
        <v>0.17802215480000003</v>
      </c>
      <c r="H414">
        <f t="shared" si="85"/>
        <v>0.17805215480000003</v>
      </c>
      <c r="I414">
        <f t="shared" si="86"/>
        <v>10.022229503740361</v>
      </c>
      <c r="J414">
        <f t="shared" si="79"/>
        <v>0.17802215456286466</v>
      </c>
      <c r="K414">
        <f t="shared" si="80"/>
        <v>2.4597689583628646</v>
      </c>
      <c r="L414">
        <f t="shared" si="87"/>
        <v>200.44459007480719</v>
      </c>
      <c r="M414">
        <f t="shared" si="88"/>
        <v>196.44459007480719</v>
      </c>
      <c r="N414">
        <f t="shared" si="89"/>
        <v>38590.476969659037</v>
      </c>
      <c r="O414">
        <f t="shared" si="81"/>
        <v>488.34588437482603</v>
      </c>
      <c r="P414">
        <f t="shared" si="82"/>
        <v>23730.490430373029</v>
      </c>
      <c r="Q414">
        <f t="shared" si="90"/>
        <v>540197283.09707403</v>
      </c>
    </row>
    <row r="415" spans="1:17" x14ac:dyDescent="0.4">
      <c r="A415">
        <v>508.8</v>
      </c>
      <c r="B415">
        <f t="shared" si="78"/>
        <v>2.4367924528301885</v>
      </c>
      <c r="C415" s="1">
        <v>90.505799999999994</v>
      </c>
      <c r="D415">
        <v>3.0000000000000001E-3</v>
      </c>
      <c r="E415">
        <v>19.690000000000001</v>
      </c>
      <c r="F415">
        <f t="shared" si="83"/>
        <v>3.0000000000000001E-5</v>
      </c>
      <c r="G415">
        <f t="shared" si="84"/>
        <v>0.17820592019999998</v>
      </c>
      <c r="H415">
        <f t="shared" si="85"/>
        <v>0.17823592019999998</v>
      </c>
      <c r="I415">
        <f t="shared" si="86"/>
        <v>10.021782323940073</v>
      </c>
      <c r="J415">
        <f t="shared" si="79"/>
        <v>0.17820591996251367</v>
      </c>
      <c r="K415">
        <f t="shared" si="80"/>
        <v>2.4610724627056784</v>
      </c>
      <c r="L415">
        <f t="shared" si="87"/>
        <v>200.43564647880146</v>
      </c>
      <c r="M415">
        <f t="shared" si="88"/>
        <v>196.43564647880146</v>
      </c>
      <c r="N415">
        <f t="shared" si="89"/>
        <v>38586.963207544664</v>
      </c>
      <c r="O415">
        <f t="shared" si="81"/>
        <v>488.42007061768317</v>
      </c>
      <c r="P415">
        <f t="shared" si="82"/>
        <v>23831.167161972709</v>
      </c>
      <c r="Q415">
        <f t="shared" si="90"/>
        <v>544883841.77096367</v>
      </c>
    </row>
    <row r="416" spans="1:17" x14ac:dyDescent="0.4">
      <c r="A416">
        <v>508.7</v>
      </c>
      <c r="B416">
        <f t="shared" si="78"/>
        <v>2.4372714763121683</v>
      </c>
      <c r="C416" s="1">
        <v>90.507099999999994</v>
      </c>
      <c r="D416">
        <v>4.0000000000000001E-3</v>
      </c>
      <c r="E416">
        <v>19.706</v>
      </c>
      <c r="F416">
        <f t="shared" si="83"/>
        <v>4.0000000000000003E-5</v>
      </c>
      <c r="G416">
        <f t="shared" si="84"/>
        <v>0.17835329125999999</v>
      </c>
      <c r="H416">
        <f t="shared" si="85"/>
        <v>0.17839329126</v>
      </c>
      <c r="I416">
        <f t="shared" si="86"/>
        <v>9.7337415629221642</v>
      </c>
      <c r="J416">
        <f t="shared" si="79"/>
        <v>0.17835329083730134</v>
      </c>
      <c r="K416">
        <f t="shared" si="80"/>
        <v>2.4621180334175752</v>
      </c>
      <c r="L416">
        <f t="shared" si="87"/>
        <v>194.67483125844328</v>
      </c>
      <c r="M416">
        <f t="shared" si="88"/>
        <v>190.67483125844328</v>
      </c>
      <c r="N416">
        <f t="shared" si="89"/>
        <v>36356.891275435817</v>
      </c>
      <c r="O416">
        <f t="shared" si="81"/>
        <v>474.47541338208828</v>
      </c>
      <c r="P416">
        <f t="shared" si="82"/>
        <v>23931.459694755027</v>
      </c>
      <c r="Q416">
        <f t="shared" si="90"/>
        <v>550230111.57657707</v>
      </c>
    </row>
    <row r="417" spans="1:17" x14ac:dyDescent="0.4">
      <c r="A417">
        <v>508.6</v>
      </c>
      <c r="B417">
        <f t="shared" si="78"/>
        <v>2.437750688163586</v>
      </c>
      <c r="C417" s="1">
        <v>90.508399999999995</v>
      </c>
      <c r="D417">
        <v>2E-3</v>
      </c>
      <c r="E417">
        <v>19.689</v>
      </c>
      <c r="F417">
        <f t="shared" si="83"/>
        <v>2.0000000000000002E-5</v>
      </c>
      <c r="G417">
        <f t="shared" si="84"/>
        <v>0.17820198875999999</v>
      </c>
      <c r="H417">
        <f t="shared" si="85"/>
        <v>0.17822198875999998</v>
      </c>
      <c r="I417">
        <f t="shared" si="86"/>
        <v>10.427256999613753</v>
      </c>
      <c r="J417">
        <f t="shared" si="79"/>
        <v>0.17820198865445383</v>
      </c>
      <c r="K417">
        <f t="shared" si="80"/>
        <v>2.4610445734899593</v>
      </c>
      <c r="L417">
        <f t="shared" si="87"/>
        <v>208.54513999227507</v>
      </c>
      <c r="M417">
        <f t="shared" si="88"/>
        <v>204.54513999227507</v>
      </c>
      <c r="N417">
        <f t="shared" si="89"/>
        <v>41838.714294459409</v>
      </c>
      <c r="O417">
        <f t="shared" si="81"/>
        <v>508.3810585293399</v>
      </c>
      <c r="P417">
        <f t="shared" si="82"/>
        <v>24031.372862070548</v>
      </c>
      <c r="Q417">
        <f t="shared" si="90"/>
        <v>553331143.38946688</v>
      </c>
    </row>
    <row r="418" spans="1:17" x14ac:dyDescent="0.4">
      <c r="A418">
        <v>508.5</v>
      </c>
      <c r="B418">
        <f t="shared" si="78"/>
        <v>2.4382300884955752</v>
      </c>
      <c r="C418" s="1">
        <v>90.509799999999998</v>
      </c>
      <c r="D418">
        <v>4.0000000000000001E-3</v>
      </c>
      <c r="E418">
        <v>19.681000000000001</v>
      </c>
      <c r="F418">
        <f t="shared" si="83"/>
        <v>4.0000000000000003E-5</v>
      </c>
      <c r="G418">
        <f t="shared" si="84"/>
        <v>0.17813233738000001</v>
      </c>
      <c r="H418">
        <f t="shared" si="85"/>
        <v>0.17817233738000002</v>
      </c>
      <c r="I418">
        <f t="shared" si="86"/>
        <v>9.7342793224554054</v>
      </c>
      <c r="J418">
        <f t="shared" si="79"/>
        <v>0.17813233695805197</v>
      </c>
      <c r="K418">
        <f t="shared" si="80"/>
        <v>2.4605504787186239</v>
      </c>
      <c r="L418">
        <f t="shared" si="87"/>
        <v>194.68558644910809</v>
      </c>
      <c r="M418">
        <f t="shared" si="88"/>
        <v>190.68558644910809</v>
      </c>
      <c r="N418">
        <f t="shared" si="89"/>
        <v>36360.992879440273</v>
      </c>
      <c r="O418">
        <f t="shared" si="81"/>
        <v>474.6882546766218</v>
      </c>
      <c r="P418">
        <f t="shared" si="82"/>
        <v>24130.911399194047</v>
      </c>
      <c r="Q418">
        <f t="shared" si="90"/>
        <v>559616893.46320188</v>
      </c>
    </row>
    <row r="419" spans="1:17" x14ac:dyDescent="0.4">
      <c r="A419">
        <v>508.4</v>
      </c>
      <c r="B419">
        <f t="shared" si="78"/>
        <v>2.4387096774193546</v>
      </c>
      <c r="C419" s="1">
        <v>90.511099999999999</v>
      </c>
      <c r="D419">
        <v>4.0000000000000001E-3</v>
      </c>
      <c r="E419">
        <v>19.687000000000001</v>
      </c>
      <c r="F419">
        <f t="shared" si="83"/>
        <v>4.0000000000000003E-5</v>
      </c>
      <c r="G419">
        <f t="shared" si="84"/>
        <v>0.17818920257000001</v>
      </c>
      <c r="H419">
        <f t="shared" si="85"/>
        <v>0.17822920257000002</v>
      </c>
      <c r="I419">
        <f t="shared" si="86"/>
        <v>9.7341409372635539</v>
      </c>
      <c r="J419">
        <f t="shared" si="79"/>
        <v>0.17818920214785886</v>
      </c>
      <c r="K419">
        <f t="shared" si="80"/>
        <v>2.4609538653135927</v>
      </c>
      <c r="L419">
        <f t="shared" si="87"/>
        <v>194.68281874527108</v>
      </c>
      <c r="M419">
        <f t="shared" si="88"/>
        <v>190.68281874527108</v>
      </c>
      <c r="N419">
        <f t="shared" si="89"/>
        <v>36359.937364641904</v>
      </c>
      <c r="O419">
        <f t="shared" si="81"/>
        <v>474.7748741013707</v>
      </c>
      <c r="P419">
        <f t="shared" si="82"/>
        <v>24230.07994608246</v>
      </c>
      <c r="Q419">
        <f t="shared" si="90"/>
        <v>564314519.06289041</v>
      </c>
    </row>
    <row r="420" spans="1:17" x14ac:dyDescent="0.4">
      <c r="A420">
        <v>508.3</v>
      </c>
      <c r="B420">
        <f t="shared" si="78"/>
        <v>2.4391894550462325</v>
      </c>
      <c r="C420" s="1">
        <v>90.5124</v>
      </c>
      <c r="D420">
        <v>5.0000000000000001E-3</v>
      </c>
      <c r="E420">
        <v>19.681000000000001</v>
      </c>
      <c r="F420">
        <f t="shared" si="83"/>
        <v>5.0000000000000002E-5</v>
      </c>
      <c r="G420">
        <f t="shared" si="84"/>
        <v>0.17813745444000001</v>
      </c>
      <c r="H420">
        <f t="shared" si="85"/>
        <v>0.17818745444</v>
      </c>
      <c r="I420">
        <f t="shared" si="86"/>
        <v>9.511123319470304</v>
      </c>
      <c r="J420">
        <f t="shared" si="79"/>
        <v>0.17813745378067908</v>
      </c>
      <c r="K420">
        <f t="shared" si="80"/>
        <v>2.4605867748887698</v>
      </c>
      <c r="L420">
        <f t="shared" si="87"/>
        <v>190.22246638940607</v>
      </c>
      <c r="M420">
        <f t="shared" si="88"/>
        <v>186.22246638940607</v>
      </c>
      <c r="N420">
        <f t="shared" si="89"/>
        <v>34678.806988153468</v>
      </c>
      <c r="O420">
        <f t="shared" si="81"/>
        <v>463.98863412992569</v>
      </c>
      <c r="P420">
        <f t="shared" si="82"/>
        <v>24328.883050035947</v>
      </c>
      <c r="Q420">
        <f t="shared" si="90"/>
        <v>569533185.48234248</v>
      </c>
    </row>
    <row r="421" spans="1:17" x14ac:dyDescent="0.4">
      <c r="A421">
        <v>508.2</v>
      </c>
      <c r="B421">
        <f t="shared" si="78"/>
        <v>2.4396694214876034</v>
      </c>
      <c r="C421" s="1">
        <v>90.5137</v>
      </c>
      <c r="D421">
        <v>3.0000000000000001E-3</v>
      </c>
      <c r="E421">
        <v>19.681999999999999</v>
      </c>
      <c r="F421">
        <f t="shared" si="83"/>
        <v>3.0000000000000001E-5</v>
      </c>
      <c r="G421">
        <f t="shared" si="84"/>
        <v>0.17814906434</v>
      </c>
      <c r="H421">
        <f t="shared" si="85"/>
        <v>0.17817906434</v>
      </c>
      <c r="I421">
        <f t="shared" si="86"/>
        <v>10.021920689242409</v>
      </c>
      <c r="J421">
        <f t="shared" si="79"/>
        <v>0.1781490641026223</v>
      </c>
      <c r="K421">
        <f t="shared" si="80"/>
        <v>2.4606691335726532</v>
      </c>
      <c r="L421">
        <f t="shared" si="87"/>
        <v>200.43841378484817</v>
      </c>
      <c r="M421">
        <f t="shared" si="88"/>
        <v>196.43841378484817</v>
      </c>
      <c r="N421">
        <f t="shared" si="89"/>
        <v>38588.050410307224</v>
      </c>
      <c r="O421">
        <f t="shared" si="81"/>
        <v>489.00346900237338</v>
      </c>
      <c r="P421">
        <f t="shared" si="82"/>
        <v>24427.325168262581</v>
      </c>
      <c r="Q421">
        <f t="shared" si="90"/>
        <v>573043245.77727211</v>
      </c>
    </row>
    <row r="422" spans="1:17" x14ac:dyDescent="0.4">
      <c r="A422">
        <v>508.1</v>
      </c>
      <c r="B422">
        <f t="shared" si="78"/>
        <v>2.4401495768549495</v>
      </c>
      <c r="C422" s="1">
        <v>90.515100000000004</v>
      </c>
      <c r="D422">
        <v>4.0000000000000001E-3</v>
      </c>
      <c r="E422">
        <v>19.709</v>
      </c>
      <c r="F422">
        <f t="shared" si="83"/>
        <v>4.0000000000000003E-5</v>
      </c>
      <c r="G422">
        <f t="shared" si="84"/>
        <v>0.17839621059000002</v>
      </c>
      <c r="H422">
        <f t="shared" si="85"/>
        <v>0.17843621059000003</v>
      </c>
      <c r="I422">
        <f t="shared" si="86"/>
        <v>9.7336370886990107</v>
      </c>
      <c r="J422">
        <f t="shared" si="79"/>
        <v>0.17839621016715546</v>
      </c>
      <c r="K422">
        <f t="shared" si="80"/>
        <v>2.4624225761172673</v>
      </c>
      <c r="L422">
        <f t="shared" si="87"/>
        <v>194.67274177398019</v>
      </c>
      <c r="M422">
        <f t="shared" si="88"/>
        <v>190.67274177398019</v>
      </c>
      <c r="N422">
        <f t="shared" si="89"/>
        <v>36356.09445560693</v>
      </c>
      <c r="O422">
        <f t="shared" si="81"/>
        <v>475.03060846497061</v>
      </c>
      <c r="P422">
        <f t="shared" si="82"/>
        <v>24525.410670353634</v>
      </c>
      <c r="Q422">
        <f t="shared" si="90"/>
        <v>578420781.12129176</v>
      </c>
    </row>
    <row r="423" spans="1:17" x14ac:dyDescent="0.4">
      <c r="A423">
        <v>508</v>
      </c>
      <c r="B423">
        <f t="shared" si="78"/>
        <v>2.4406299212598426</v>
      </c>
      <c r="C423" s="1">
        <v>90.516400000000004</v>
      </c>
      <c r="D423">
        <v>4.0000000000000001E-3</v>
      </c>
      <c r="E423">
        <v>19.713000000000001</v>
      </c>
      <c r="F423">
        <f t="shared" si="83"/>
        <v>4.0000000000000003E-5</v>
      </c>
      <c r="G423">
        <f t="shared" si="84"/>
        <v>0.17843497932000002</v>
      </c>
      <c r="H423">
        <f t="shared" si="85"/>
        <v>0.17847497932000003</v>
      </c>
      <c r="I423">
        <f t="shared" si="86"/>
        <v>9.733542713173895</v>
      </c>
      <c r="J423">
        <f t="shared" si="79"/>
        <v>0.17843497889702367</v>
      </c>
      <c r="K423">
        <f t="shared" si="80"/>
        <v>2.4626976819660356</v>
      </c>
      <c r="L423">
        <f t="shared" si="87"/>
        <v>194.67085426347788</v>
      </c>
      <c r="M423">
        <f t="shared" si="88"/>
        <v>190.67085426347788</v>
      </c>
      <c r="N423">
        <f t="shared" si="89"/>
        <v>36355.374665564421</v>
      </c>
      <c r="O423">
        <f t="shared" si="81"/>
        <v>475.11951171265832</v>
      </c>
      <c r="P423">
        <f t="shared" si="82"/>
        <v>24623.14384067207</v>
      </c>
      <c r="Q423">
        <f t="shared" si="90"/>
        <v>583127078.9920156</v>
      </c>
    </row>
    <row r="424" spans="1:17" x14ac:dyDescent="0.4">
      <c r="A424">
        <v>507.9</v>
      </c>
      <c r="B424">
        <f t="shared" si="78"/>
        <v>2.4411104548139395</v>
      </c>
      <c r="C424" s="1">
        <v>90.517700000000005</v>
      </c>
      <c r="D424">
        <v>5.0000000000000001E-3</v>
      </c>
      <c r="E424">
        <v>19.7</v>
      </c>
      <c r="F424">
        <f t="shared" si="83"/>
        <v>5.0000000000000002E-5</v>
      </c>
      <c r="G424">
        <f t="shared" si="84"/>
        <v>0.17831986899999999</v>
      </c>
      <c r="H424">
        <f t="shared" si="85"/>
        <v>0.17836986899999999</v>
      </c>
      <c r="I424">
        <f t="shared" si="86"/>
        <v>9.5106793649274106</v>
      </c>
      <c r="J424">
        <f t="shared" si="79"/>
        <v>0.17831986833971084</v>
      </c>
      <c r="K424">
        <f t="shared" si="80"/>
        <v>2.4618808891206423</v>
      </c>
      <c r="L424">
        <f t="shared" si="87"/>
        <v>190.21358729854819</v>
      </c>
      <c r="M424">
        <f t="shared" si="88"/>
        <v>186.21358729854819</v>
      </c>
      <c r="N424">
        <f t="shared" si="89"/>
        <v>34675.500094594026</v>
      </c>
      <c r="O424">
        <f t="shared" si="81"/>
        <v>464.33237660214996</v>
      </c>
      <c r="P424">
        <f t="shared" si="82"/>
        <v>24720.528880656988</v>
      </c>
      <c r="Q424">
        <f t="shared" si="90"/>
        <v>588363068.84332216</v>
      </c>
    </row>
    <row r="425" spans="1:17" x14ac:dyDescent="0.4">
      <c r="A425">
        <v>507.8</v>
      </c>
      <c r="B425">
        <f t="shared" si="78"/>
        <v>2.4415911776289874</v>
      </c>
      <c r="C425" s="1">
        <v>90.519099999999995</v>
      </c>
      <c r="D425">
        <v>6.0000000000000001E-3</v>
      </c>
      <c r="E425">
        <v>19.716999999999999</v>
      </c>
      <c r="F425">
        <f t="shared" si="83"/>
        <v>6.0000000000000002E-5</v>
      </c>
      <c r="G425">
        <f t="shared" si="84"/>
        <v>0.17847650946999996</v>
      </c>
      <c r="H425">
        <f t="shared" si="85"/>
        <v>0.17853650946999997</v>
      </c>
      <c r="I425">
        <f t="shared" si="86"/>
        <v>9.3279765038452691</v>
      </c>
      <c r="J425">
        <f t="shared" si="79"/>
        <v>0.17847650851798538</v>
      </c>
      <c r="K425">
        <f t="shared" si="80"/>
        <v>2.4629923946485528</v>
      </c>
      <c r="L425">
        <f t="shared" si="87"/>
        <v>186.55953007690536</v>
      </c>
      <c r="M425">
        <f t="shared" si="88"/>
        <v>182.55953007690536</v>
      </c>
      <c r="N425">
        <f t="shared" si="89"/>
        <v>33327.982021900512</v>
      </c>
      <c r="O425">
        <f t="shared" si="81"/>
        <v>455.50210273838184</v>
      </c>
      <c r="P425">
        <f t="shared" si="82"/>
        <v>24817.56991105041</v>
      </c>
      <c r="Q425">
        <f t="shared" si="90"/>
        <v>593510347.89679325</v>
      </c>
    </row>
    <row r="426" spans="1:17" x14ac:dyDescent="0.4">
      <c r="A426">
        <v>507.7</v>
      </c>
      <c r="B426">
        <f t="shared" si="78"/>
        <v>2.4420720898168207</v>
      </c>
      <c r="C426" s="1">
        <v>90.520399999999995</v>
      </c>
      <c r="D426">
        <v>6.0000000000000001E-3</v>
      </c>
      <c r="E426">
        <v>19.734000000000002</v>
      </c>
      <c r="F426">
        <f t="shared" si="83"/>
        <v>6.0000000000000002E-5</v>
      </c>
      <c r="G426">
        <f t="shared" si="84"/>
        <v>0.17863295736000001</v>
      </c>
      <c r="H426">
        <f t="shared" si="85"/>
        <v>0.17869295736000002</v>
      </c>
      <c r="I426">
        <f t="shared" si="86"/>
        <v>9.3275955949881659</v>
      </c>
      <c r="J426">
        <f t="shared" si="79"/>
        <v>0.17863295640678792</v>
      </c>
      <c r="K426">
        <f t="shared" si="80"/>
        <v>2.4641027611414876</v>
      </c>
      <c r="L426">
        <f t="shared" si="87"/>
        <v>186.5519118997633</v>
      </c>
      <c r="M426">
        <f t="shared" si="88"/>
        <v>182.5519118997633</v>
      </c>
      <c r="N426">
        <f t="shared" si="89"/>
        <v>33325.200538258941</v>
      </c>
      <c r="O426">
        <f t="shared" si="81"/>
        <v>455.57321735237838</v>
      </c>
      <c r="P426">
        <f t="shared" si="82"/>
        <v>24914.270974046336</v>
      </c>
      <c r="Q426">
        <f t="shared" si="90"/>
        <v>598227895.95330596</v>
      </c>
    </row>
    <row r="427" spans="1:17" x14ac:dyDescent="0.4">
      <c r="A427">
        <v>507.6</v>
      </c>
      <c r="B427">
        <f t="shared" si="78"/>
        <v>2.4425531914893615</v>
      </c>
      <c r="C427" s="1">
        <v>90.521699999999996</v>
      </c>
      <c r="D427">
        <v>7.0000000000000001E-3</v>
      </c>
      <c r="E427">
        <v>19.742999999999999</v>
      </c>
      <c r="F427">
        <f t="shared" si="83"/>
        <v>7.0000000000000007E-5</v>
      </c>
      <c r="G427">
        <f t="shared" si="84"/>
        <v>0.17871699230999999</v>
      </c>
      <c r="H427">
        <f t="shared" si="85"/>
        <v>0.17878699230999998</v>
      </c>
      <c r="I427">
        <f t="shared" si="86"/>
        <v>9.1732402834629259</v>
      </c>
      <c r="J427">
        <f t="shared" si="79"/>
        <v>0.17871699101169641</v>
      </c>
      <c r="K427">
        <f t="shared" si="80"/>
        <v>2.4646992778640429</v>
      </c>
      <c r="L427">
        <f t="shared" si="87"/>
        <v>183.46480566925851</v>
      </c>
      <c r="M427">
        <f t="shared" si="88"/>
        <v>179.46480566925851</v>
      </c>
      <c r="N427">
        <f t="shared" si="89"/>
        <v>32207.61647390472</v>
      </c>
      <c r="O427">
        <f t="shared" si="81"/>
        <v>448.12254661342286</v>
      </c>
      <c r="P427">
        <f t="shared" si="82"/>
        <v>25010.636035367344</v>
      </c>
      <c r="Q427">
        <f t="shared" si="90"/>
        <v>603317068.88521826</v>
      </c>
    </row>
    <row r="428" spans="1:17" x14ac:dyDescent="0.4">
      <c r="A428">
        <v>507.5</v>
      </c>
      <c r="B428">
        <f t="shared" si="78"/>
        <v>2.4430344827586206</v>
      </c>
      <c r="C428" s="1">
        <v>90.523099999999999</v>
      </c>
      <c r="D428">
        <v>7.0000000000000001E-3</v>
      </c>
      <c r="E428">
        <v>19.745000000000001</v>
      </c>
      <c r="F428">
        <f t="shared" si="83"/>
        <v>7.0000000000000007E-5</v>
      </c>
      <c r="G428">
        <f t="shared" si="84"/>
        <v>0.17873786094999999</v>
      </c>
      <c r="H428">
        <f t="shared" si="85"/>
        <v>0.17880786094999998</v>
      </c>
      <c r="I428">
        <f t="shared" si="86"/>
        <v>9.1731894632106012</v>
      </c>
      <c r="J428">
        <f t="shared" si="79"/>
        <v>0.17873785965147887</v>
      </c>
      <c r="K428">
        <f t="shared" si="80"/>
        <v>2.4648474232782052</v>
      </c>
      <c r="L428">
        <f t="shared" si="87"/>
        <v>183.46378926421201</v>
      </c>
      <c r="M428">
        <f t="shared" si="88"/>
        <v>179.46378926421201</v>
      </c>
      <c r="N428">
        <f t="shared" si="89"/>
        <v>32207.251657069497</v>
      </c>
      <c r="O428">
        <f t="shared" si="81"/>
        <v>448.20836351003078</v>
      </c>
      <c r="P428">
        <f t="shared" si="82"/>
        <v>25106.668986271492</v>
      </c>
      <c r="Q428">
        <f t="shared" si="90"/>
        <v>608039680.28427756</v>
      </c>
    </row>
    <row r="429" spans="1:17" x14ac:dyDescent="0.4">
      <c r="A429">
        <v>507.4</v>
      </c>
      <c r="B429">
        <f t="shared" si="78"/>
        <v>2.4435159637366968</v>
      </c>
      <c r="C429" s="1">
        <v>90.5244</v>
      </c>
      <c r="D429">
        <v>7.0000000000000001E-3</v>
      </c>
      <c r="E429">
        <v>19.763000000000002</v>
      </c>
      <c r="F429">
        <f t="shared" si="83"/>
        <v>7.0000000000000007E-5</v>
      </c>
      <c r="G429">
        <f t="shared" si="84"/>
        <v>0.17890337172000001</v>
      </c>
      <c r="H429">
        <f t="shared" si="85"/>
        <v>0.17897337172</v>
      </c>
      <c r="I429">
        <f t="shared" si="86"/>
        <v>9.1727863581851015</v>
      </c>
      <c r="J429">
        <f t="shared" si="79"/>
        <v>0.17890337041975241</v>
      </c>
      <c r="K429">
        <f t="shared" si="80"/>
        <v>2.4660225182762949</v>
      </c>
      <c r="L429">
        <f t="shared" si="87"/>
        <v>183.45572716370202</v>
      </c>
      <c r="M429">
        <f t="shared" si="88"/>
        <v>179.45572716370202</v>
      </c>
      <c r="N429">
        <f t="shared" si="89"/>
        <v>32204.358011853059</v>
      </c>
      <c r="O429">
        <f t="shared" si="81"/>
        <v>448.27699796342984</v>
      </c>
      <c r="P429">
        <f t="shared" si="82"/>
        <v>25202.373645491582</v>
      </c>
      <c r="Q429">
        <f t="shared" si="90"/>
        <v>612765300.83516455</v>
      </c>
    </row>
    <row r="430" spans="1:17" x14ac:dyDescent="0.4">
      <c r="A430">
        <v>507.3</v>
      </c>
      <c r="B430">
        <f t="shared" si="78"/>
        <v>2.4439976345357772</v>
      </c>
      <c r="C430" s="1">
        <v>90.525700000000001</v>
      </c>
      <c r="D430">
        <v>8.0000000000000002E-3</v>
      </c>
      <c r="E430">
        <v>19.77</v>
      </c>
      <c r="F430">
        <f t="shared" si="83"/>
        <v>8.0000000000000007E-5</v>
      </c>
      <c r="G430">
        <f t="shared" si="84"/>
        <v>0.17896930889999998</v>
      </c>
      <c r="H430">
        <f t="shared" si="85"/>
        <v>0.17904930889999998</v>
      </c>
      <c r="I430">
        <f t="shared" si="86"/>
        <v>9.0390943525882559</v>
      </c>
      <c r="J430">
        <f t="shared" si="79"/>
        <v>0.17896930720081861</v>
      </c>
      <c r="K430">
        <f t="shared" si="80"/>
        <v>2.4664907274314896</v>
      </c>
      <c r="L430">
        <f t="shared" si="87"/>
        <v>180.7818870517651</v>
      </c>
      <c r="M430">
        <f t="shared" si="88"/>
        <v>176.7818870517651</v>
      </c>
      <c r="N430">
        <f t="shared" si="89"/>
        <v>31251.835589583032</v>
      </c>
      <c r="O430">
        <f t="shared" si="81"/>
        <v>441.83050432142795</v>
      </c>
      <c r="P430">
        <f t="shared" si="82"/>
        <v>25297.753761110358</v>
      </c>
      <c r="Q430">
        <f t="shared" si="90"/>
        <v>617816920.94738078</v>
      </c>
    </row>
    <row r="431" spans="1:17" x14ac:dyDescent="0.4">
      <c r="A431">
        <v>507.2</v>
      </c>
      <c r="B431">
        <f t="shared" si="78"/>
        <v>2.4444794952681388</v>
      </c>
      <c r="C431" s="1">
        <v>90.527000000000001</v>
      </c>
      <c r="D431">
        <v>7.0000000000000001E-3</v>
      </c>
      <c r="E431">
        <v>19.754999999999999</v>
      </c>
      <c r="F431">
        <f t="shared" si="83"/>
        <v>7.0000000000000007E-5</v>
      </c>
      <c r="G431">
        <f t="shared" si="84"/>
        <v>0.17883608849999999</v>
      </c>
      <c r="H431">
        <f t="shared" si="85"/>
        <v>0.17890608849999998</v>
      </c>
      <c r="I431">
        <f t="shared" si="86"/>
        <v>9.1729502377095642</v>
      </c>
      <c r="J431">
        <f t="shared" si="79"/>
        <v>0.17883608720045438</v>
      </c>
      <c r="K431">
        <f t="shared" si="80"/>
        <v>2.4655447896723599</v>
      </c>
      <c r="L431">
        <f t="shared" si="87"/>
        <v>183.45900475419128</v>
      </c>
      <c r="M431">
        <f t="shared" si="88"/>
        <v>179.45900475419128</v>
      </c>
      <c r="N431">
        <f t="shared" si="89"/>
        <v>32205.534387364849</v>
      </c>
      <c r="O431">
        <f t="shared" si="81"/>
        <v>448.46177534392058</v>
      </c>
      <c r="P431">
        <f t="shared" si="82"/>
        <v>25392.813012373972</v>
      </c>
      <c r="Q431">
        <f t="shared" si="90"/>
        <v>622220658.63632274</v>
      </c>
    </row>
    <row r="432" spans="1:17" x14ac:dyDescent="0.4">
      <c r="A432">
        <v>507.1</v>
      </c>
      <c r="B432">
        <f t="shared" si="78"/>
        <v>2.4449615460461445</v>
      </c>
      <c r="C432" s="1">
        <v>90.528400000000005</v>
      </c>
      <c r="D432">
        <v>7.0000000000000001E-3</v>
      </c>
      <c r="E432">
        <v>19.765999999999998</v>
      </c>
      <c r="F432">
        <f t="shared" si="83"/>
        <v>7.0000000000000007E-5</v>
      </c>
      <c r="G432">
        <f t="shared" si="84"/>
        <v>0.17893843543999999</v>
      </c>
      <c r="H432">
        <f t="shared" si="85"/>
        <v>0.17900843543999997</v>
      </c>
      <c r="I432">
        <f t="shared" si="86"/>
        <v>9.1727009493136364</v>
      </c>
      <c r="J432">
        <f t="shared" si="79"/>
        <v>0.17893843413938645</v>
      </c>
      <c r="K432">
        <f t="shared" si="80"/>
        <v>2.4662714965264452</v>
      </c>
      <c r="L432">
        <f t="shared" si="87"/>
        <v>183.45401898627273</v>
      </c>
      <c r="M432">
        <f t="shared" si="88"/>
        <v>179.45401898627273</v>
      </c>
      <c r="N432">
        <f t="shared" si="89"/>
        <v>32203.744930325534</v>
      </c>
      <c r="O432">
        <f t="shared" si="81"/>
        <v>448.5380218890561</v>
      </c>
      <c r="P432">
        <f t="shared" si="82"/>
        <v>25487.555011445205</v>
      </c>
      <c r="Q432">
        <f t="shared" si="90"/>
        <v>626952371.80328143</v>
      </c>
    </row>
    <row r="433" spans="1:17" x14ac:dyDescent="0.4">
      <c r="A433">
        <v>507</v>
      </c>
      <c r="B433">
        <f t="shared" si="78"/>
        <v>2.4454437869822483</v>
      </c>
      <c r="C433" s="1">
        <v>90.529700000000005</v>
      </c>
      <c r="D433">
        <v>7.0000000000000001E-3</v>
      </c>
      <c r="E433">
        <v>19.756</v>
      </c>
      <c r="F433">
        <f t="shared" si="83"/>
        <v>7.0000000000000007E-5</v>
      </c>
      <c r="G433">
        <f t="shared" si="84"/>
        <v>0.17885047532000001</v>
      </c>
      <c r="H433">
        <f t="shared" si="85"/>
        <v>0.17892047531999999</v>
      </c>
      <c r="I433">
        <f t="shared" si="86"/>
        <v>9.1729151973342553</v>
      </c>
      <c r="J433">
        <f t="shared" si="79"/>
        <v>0.17885047402030432</v>
      </c>
      <c r="K433">
        <f t="shared" si="80"/>
        <v>2.4656469363706219</v>
      </c>
      <c r="L433">
        <f t="shared" si="87"/>
        <v>183.45830394668511</v>
      </c>
      <c r="M433">
        <f t="shared" si="88"/>
        <v>179.45830394668511</v>
      </c>
      <c r="N433">
        <f t="shared" si="89"/>
        <v>32205.282855420814</v>
      </c>
      <c r="O433">
        <f t="shared" si="81"/>
        <v>448.63696955672197</v>
      </c>
      <c r="P433">
        <f t="shared" si="82"/>
        <v>25581.983305101348</v>
      </c>
      <c r="Q433">
        <f t="shared" si="90"/>
        <v>631685098.02243447</v>
      </c>
    </row>
    <row r="434" spans="1:17" x14ac:dyDescent="0.4">
      <c r="A434">
        <v>506.9</v>
      </c>
      <c r="B434">
        <f t="shared" si="78"/>
        <v>2.4459262181889918</v>
      </c>
      <c r="C434" s="1">
        <v>90.531000000000006</v>
      </c>
      <c r="D434">
        <v>6.0000000000000001E-3</v>
      </c>
      <c r="E434">
        <v>19.745999999999999</v>
      </c>
      <c r="F434">
        <f t="shared" si="83"/>
        <v>6.0000000000000002E-5</v>
      </c>
      <c r="G434">
        <f t="shared" si="84"/>
        <v>0.17876251259999998</v>
      </c>
      <c r="H434">
        <f t="shared" si="85"/>
        <v>0.17882251259999998</v>
      </c>
      <c r="I434">
        <f t="shared" si="86"/>
        <v>9.3272801076349037</v>
      </c>
      <c r="J434">
        <f t="shared" si="79"/>
        <v>0.17876251164579557</v>
      </c>
      <c r="K434">
        <f t="shared" si="80"/>
        <v>2.4650224317137446</v>
      </c>
      <c r="L434">
        <f t="shared" si="87"/>
        <v>186.54560215269805</v>
      </c>
      <c r="M434">
        <f t="shared" si="88"/>
        <v>182.54560215269805</v>
      </c>
      <c r="N434">
        <f t="shared" si="89"/>
        <v>33322.896865291121</v>
      </c>
      <c r="O434">
        <f t="shared" si="81"/>
        <v>456.27677919313697</v>
      </c>
      <c r="P434">
        <f t="shared" si="82"/>
        <v>25676.101376375642</v>
      </c>
      <c r="Q434">
        <f t="shared" si="90"/>
        <v>636039552.71265173</v>
      </c>
    </row>
    <row r="435" spans="1:17" x14ac:dyDescent="0.4">
      <c r="A435">
        <v>506.8</v>
      </c>
      <c r="B435">
        <f t="shared" si="78"/>
        <v>2.4464088397790054</v>
      </c>
      <c r="C435" s="1">
        <v>90.532399999999996</v>
      </c>
      <c r="D435">
        <v>5.0000000000000001E-3</v>
      </c>
      <c r="E435">
        <v>19.754000000000001</v>
      </c>
      <c r="F435">
        <f t="shared" si="83"/>
        <v>5.0000000000000002E-5</v>
      </c>
      <c r="G435">
        <f t="shared" si="84"/>
        <v>0.17883770296000001</v>
      </c>
      <c r="H435">
        <f t="shared" si="85"/>
        <v>0.17888770296000001</v>
      </c>
      <c r="I435">
        <f t="shared" si="86"/>
        <v>9.5094185404818212</v>
      </c>
      <c r="J435">
        <f t="shared" si="79"/>
        <v>0.17883770229695795</v>
      </c>
      <c r="K435">
        <f t="shared" si="80"/>
        <v>2.4655562567933509</v>
      </c>
      <c r="L435">
        <f t="shared" si="87"/>
        <v>190.18837080963641</v>
      </c>
      <c r="M435">
        <f t="shared" si="88"/>
        <v>186.18837080963641</v>
      </c>
      <c r="N435">
        <f t="shared" si="89"/>
        <v>34666.109424746668</v>
      </c>
      <c r="O435">
        <f t="shared" si="81"/>
        <v>465.27851157186188</v>
      </c>
      <c r="P435">
        <f t="shared" si="82"/>
        <v>25769.912646147146</v>
      </c>
      <c r="Q435">
        <f t="shared" si="90"/>
        <v>640324508.68471265</v>
      </c>
    </row>
    <row r="436" spans="1:17" x14ac:dyDescent="0.4">
      <c r="A436">
        <v>506.7</v>
      </c>
      <c r="B436">
        <f t="shared" si="78"/>
        <v>2.4468916518650086</v>
      </c>
      <c r="C436" s="1">
        <v>90.533699999999996</v>
      </c>
      <c r="D436">
        <v>5.0000000000000001E-3</v>
      </c>
      <c r="E436">
        <v>19.774999999999999</v>
      </c>
      <c r="F436">
        <f t="shared" si="83"/>
        <v>5.0000000000000002E-5</v>
      </c>
      <c r="G436">
        <f t="shared" si="84"/>
        <v>0.17903039174999999</v>
      </c>
      <c r="H436">
        <f t="shared" si="85"/>
        <v>0.17908039174999998</v>
      </c>
      <c r="I436">
        <f t="shared" si="86"/>
        <v>9.5089491779687165</v>
      </c>
      <c r="J436">
        <f t="shared" si="79"/>
        <v>0.17903039108593191</v>
      </c>
      <c r="K436">
        <f t="shared" si="80"/>
        <v>2.4669245126587813</v>
      </c>
      <c r="L436">
        <f t="shared" si="87"/>
        <v>190.17898355937433</v>
      </c>
      <c r="M436">
        <f t="shared" si="88"/>
        <v>186.17898355937433</v>
      </c>
      <c r="N436">
        <f t="shared" si="89"/>
        <v>34662.61391920178</v>
      </c>
      <c r="O436">
        <f t="shared" si="81"/>
        <v>465.34736723160574</v>
      </c>
      <c r="P436">
        <f t="shared" si="82"/>
        <v>25863.42047467981</v>
      </c>
      <c r="Q436">
        <f t="shared" si="90"/>
        <v>645062117.57128358</v>
      </c>
    </row>
    <row r="437" spans="1:17" x14ac:dyDescent="0.4">
      <c r="A437">
        <v>506.6</v>
      </c>
      <c r="B437">
        <f t="shared" si="78"/>
        <v>2.4473746545598103</v>
      </c>
      <c r="C437" s="1">
        <v>90.534999999999997</v>
      </c>
      <c r="D437">
        <v>4.0000000000000001E-3</v>
      </c>
      <c r="E437">
        <v>19.79</v>
      </c>
      <c r="F437">
        <f t="shared" si="83"/>
        <v>4.0000000000000003E-5</v>
      </c>
      <c r="G437">
        <f t="shared" si="84"/>
        <v>0.17916876499999998</v>
      </c>
      <c r="H437">
        <f t="shared" si="85"/>
        <v>0.17920876499999999</v>
      </c>
      <c r="I437">
        <f t="shared" si="86"/>
        <v>9.7317556030952801</v>
      </c>
      <c r="J437">
        <f t="shared" si="79"/>
        <v>0.17916876457452449</v>
      </c>
      <c r="K437">
        <f t="shared" si="80"/>
        <v>2.4679072953315129</v>
      </c>
      <c r="L437">
        <f t="shared" si="87"/>
        <v>194.6351120619056</v>
      </c>
      <c r="M437">
        <f t="shared" si="88"/>
        <v>190.6351120619056</v>
      </c>
      <c r="N437">
        <f t="shared" si="89"/>
        <v>36341.745950855307</v>
      </c>
      <c r="O437">
        <f t="shared" si="81"/>
        <v>476.34504014771619</v>
      </c>
      <c r="P437">
        <f t="shared" si="82"/>
        <v>25956.628163112866</v>
      </c>
      <c r="Q437">
        <f t="shared" si="90"/>
        <v>649244828.02646267</v>
      </c>
    </row>
    <row r="438" spans="1:17" x14ac:dyDescent="0.4">
      <c r="A438">
        <v>506.5</v>
      </c>
      <c r="B438">
        <f t="shared" si="78"/>
        <v>2.4478578479763078</v>
      </c>
      <c r="C438" s="1">
        <v>90.5364</v>
      </c>
      <c r="D438">
        <v>4.0000000000000001E-3</v>
      </c>
      <c r="E438">
        <v>19.773</v>
      </c>
      <c r="F438">
        <f t="shared" si="83"/>
        <v>4.0000000000000003E-5</v>
      </c>
      <c r="G438">
        <f t="shared" si="84"/>
        <v>0.17901762372000002</v>
      </c>
      <c r="H438">
        <f t="shared" si="85"/>
        <v>0.17905762372000003</v>
      </c>
      <c r="I438">
        <f t="shared" si="86"/>
        <v>9.7321238331518032</v>
      </c>
      <c r="J438">
        <f t="shared" si="79"/>
        <v>0.17901762329503998</v>
      </c>
      <c r="K438">
        <f t="shared" si="80"/>
        <v>2.4668338397504939</v>
      </c>
      <c r="L438">
        <f t="shared" si="87"/>
        <v>194.64247666303606</v>
      </c>
      <c r="M438">
        <f t="shared" si="88"/>
        <v>190.64247666303606</v>
      </c>
      <c r="N438">
        <f t="shared" si="89"/>
        <v>36344.55390821625</v>
      </c>
      <c r="O438">
        <f t="shared" si="81"/>
        <v>476.45711404915818</v>
      </c>
      <c r="P438">
        <f t="shared" si="82"/>
        <v>26049.538954904343</v>
      </c>
      <c r="Q438">
        <f t="shared" si="90"/>
        <v>653982514.83907723</v>
      </c>
    </row>
    <row r="439" spans="1:17" x14ac:dyDescent="0.4">
      <c r="A439">
        <v>506.4</v>
      </c>
      <c r="B439">
        <f t="shared" si="78"/>
        <v>2.448341232227488</v>
      </c>
      <c r="C439" s="1">
        <v>90.537700000000001</v>
      </c>
      <c r="D439">
        <v>5.0000000000000001E-3</v>
      </c>
      <c r="E439">
        <v>19.738</v>
      </c>
      <c r="F439">
        <f t="shared" si="83"/>
        <v>5.0000000000000002E-5</v>
      </c>
      <c r="G439">
        <f t="shared" si="84"/>
        <v>0.17870331226</v>
      </c>
      <c r="H439">
        <f t="shared" si="85"/>
        <v>0.17875331225999999</v>
      </c>
      <c r="I439">
        <f t="shared" si="86"/>
        <v>9.5097458319407036</v>
      </c>
      <c r="J439">
        <f t="shared" si="79"/>
        <v>0.178703311597673</v>
      </c>
      <c r="K439">
        <f t="shared" si="80"/>
        <v>2.4646021705794001</v>
      </c>
      <c r="L439">
        <f t="shared" si="87"/>
        <v>190.19491663881405</v>
      </c>
      <c r="M439">
        <f t="shared" si="88"/>
        <v>186.19491663881405</v>
      </c>
      <c r="N439">
        <f t="shared" si="89"/>
        <v>34668.546982134911</v>
      </c>
      <c r="O439">
        <f t="shared" si="81"/>
        <v>465.66205656687833</v>
      </c>
      <c r="P439">
        <f t="shared" si="82"/>
        <v>26142.156037230001</v>
      </c>
      <c r="Q439">
        <f t="shared" si="90"/>
        <v>659282343.13902962</v>
      </c>
    </row>
    <row r="440" spans="1:17" x14ac:dyDescent="0.4">
      <c r="A440">
        <v>506.3</v>
      </c>
      <c r="B440">
        <f t="shared" si="78"/>
        <v>2.4488248074264267</v>
      </c>
      <c r="C440" s="1">
        <v>90.539000000000001</v>
      </c>
      <c r="D440">
        <v>6.0000000000000001E-3</v>
      </c>
      <c r="E440">
        <v>19.696999999999999</v>
      </c>
      <c r="F440">
        <f t="shared" si="83"/>
        <v>6.0000000000000002E-5</v>
      </c>
      <c r="G440">
        <f t="shared" si="84"/>
        <v>0.1783346683</v>
      </c>
      <c r="H440">
        <f t="shared" si="85"/>
        <v>0.1783946683</v>
      </c>
      <c r="I440">
        <f t="shared" si="86"/>
        <v>9.328321786546681</v>
      </c>
      <c r="J440">
        <f t="shared" si="79"/>
        <v>0.17833466734907041</v>
      </c>
      <c r="K440">
        <f t="shared" si="80"/>
        <v>2.4619858919957491</v>
      </c>
      <c r="L440">
        <f t="shared" si="87"/>
        <v>186.56643573093362</v>
      </c>
      <c r="M440">
        <f t="shared" si="88"/>
        <v>182.56643573093362</v>
      </c>
      <c r="N440">
        <f t="shared" si="89"/>
        <v>33330.503455497113</v>
      </c>
      <c r="O440">
        <f t="shared" si="81"/>
        <v>456.86851605103834</v>
      </c>
      <c r="P440">
        <f t="shared" si="82"/>
        <v>26234.482542338588</v>
      </c>
      <c r="Q440">
        <f t="shared" si="90"/>
        <v>664485384.88825655</v>
      </c>
    </row>
    <row r="441" spans="1:17" x14ac:dyDescent="0.4">
      <c r="A441">
        <v>506.2</v>
      </c>
      <c r="B441">
        <f t="shared" si="78"/>
        <v>2.4493085736862898</v>
      </c>
      <c r="C441" s="1">
        <v>90.540300000000002</v>
      </c>
      <c r="D441">
        <v>8.0000000000000002E-3</v>
      </c>
      <c r="E441">
        <v>19.690999999999999</v>
      </c>
      <c r="F441">
        <f t="shared" si="83"/>
        <v>8.0000000000000007E-5</v>
      </c>
      <c r="G441">
        <f t="shared" si="84"/>
        <v>0.17828290473</v>
      </c>
      <c r="H441">
        <f t="shared" si="85"/>
        <v>0.17836290472999999</v>
      </c>
      <c r="I441">
        <f t="shared" si="86"/>
        <v>9.0407657088435496</v>
      </c>
      <c r="J441">
        <f t="shared" si="79"/>
        <v>0.17828290304016217</v>
      </c>
      <c r="K441">
        <f t="shared" si="80"/>
        <v>2.4616186193602996</v>
      </c>
      <c r="L441">
        <f t="shared" si="87"/>
        <v>180.81531417687097</v>
      </c>
      <c r="M441">
        <f t="shared" si="88"/>
        <v>176.81531417687097</v>
      </c>
      <c r="N441">
        <f t="shared" si="89"/>
        <v>31263.655327465589</v>
      </c>
      <c r="O441">
        <f t="shared" si="81"/>
        <v>442.87249926719022</v>
      </c>
      <c r="P441">
        <f t="shared" si="82"/>
        <v>26326.521548865876</v>
      </c>
      <c r="Q441">
        <f t="shared" si="90"/>
        <v>669963288.12279105</v>
      </c>
    </row>
    <row r="442" spans="1:17" x14ac:dyDescent="0.4">
      <c r="A442">
        <v>506.1</v>
      </c>
      <c r="B442">
        <f t="shared" si="78"/>
        <v>2.4497925311203317</v>
      </c>
      <c r="C442" s="1">
        <v>90.541700000000006</v>
      </c>
      <c r="D442">
        <v>8.0000000000000002E-3</v>
      </c>
      <c r="E442">
        <v>19.672000000000001</v>
      </c>
      <c r="F442">
        <f t="shared" si="83"/>
        <v>8.0000000000000007E-5</v>
      </c>
      <c r="G442">
        <f t="shared" si="84"/>
        <v>0.17811363224000001</v>
      </c>
      <c r="H442">
        <f t="shared" si="85"/>
        <v>0.17819363224000001</v>
      </c>
      <c r="I442">
        <f t="shared" si="86"/>
        <v>9.0411776634086483</v>
      </c>
      <c r="J442">
        <f t="shared" si="79"/>
        <v>0.17811363055246196</v>
      </c>
      <c r="K442">
        <f t="shared" si="80"/>
        <v>2.4604177869145318</v>
      </c>
      <c r="L442">
        <f t="shared" si="87"/>
        <v>180.82355326817296</v>
      </c>
      <c r="M442">
        <f t="shared" si="88"/>
        <v>176.82355326817296</v>
      </c>
      <c r="N442">
        <f t="shared" si="89"/>
        <v>31266.568990382399</v>
      </c>
      <c r="O442">
        <f t="shared" si="81"/>
        <v>442.98019024700955</v>
      </c>
      <c r="P442">
        <f t="shared" si="82"/>
        <v>26418.276083108034</v>
      </c>
      <c r="Q442">
        <f t="shared" si="90"/>
        <v>674715996.72168279</v>
      </c>
    </row>
    <row r="443" spans="1:17" x14ac:dyDescent="0.4">
      <c r="A443">
        <v>506</v>
      </c>
      <c r="B443">
        <f t="shared" si="78"/>
        <v>2.4502766798418971</v>
      </c>
      <c r="C443" s="1">
        <v>90.543000000000006</v>
      </c>
      <c r="D443">
        <v>8.9999999999999993E-3</v>
      </c>
      <c r="E443">
        <v>19.678000000000001</v>
      </c>
      <c r="F443">
        <f t="shared" si="83"/>
        <v>8.9999999999999992E-5</v>
      </c>
      <c r="G443">
        <f t="shared" si="84"/>
        <v>0.17817051540000003</v>
      </c>
      <c r="H443">
        <f t="shared" si="85"/>
        <v>0.17826051540000004</v>
      </c>
      <c r="I443">
        <f t="shared" si="86"/>
        <v>8.9232562031899008</v>
      </c>
      <c r="J443">
        <f t="shared" si="79"/>
        <v>0.17817051326323183</v>
      </c>
      <c r="K443">
        <f t="shared" si="80"/>
        <v>2.4608212880436788</v>
      </c>
      <c r="L443">
        <f t="shared" si="87"/>
        <v>178.46512406379802</v>
      </c>
      <c r="M443">
        <f t="shared" si="88"/>
        <v>174.46512406379802</v>
      </c>
      <c r="N443">
        <f t="shared" si="89"/>
        <v>30438.079514596433</v>
      </c>
      <c r="O443">
        <f t="shared" si="81"/>
        <v>437.28893165861524</v>
      </c>
      <c r="P443">
        <f t="shared" si="82"/>
        <v>26509.749120257104</v>
      </c>
      <c r="Q443">
        <f t="shared" si="90"/>
        <v>679773180.28605318</v>
      </c>
    </row>
    <row r="444" spans="1:17" x14ac:dyDescent="0.4">
      <c r="A444">
        <v>505.9</v>
      </c>
      <c r="B444">
        <f t="shared" si="78"/>
        <v>2.4507610199644199</v>
      </c>
      <c r="C444" s="1">
        <v>90.544300000000007</v>
      </c>
      <c r="D444">
        <v>0.01</v>
      </c>
      <c r="E444">
        <v>19.698</v>
      </c>
      <c r="F444">
        <f t="shared" si="83"/>
        <v>1E-4</v>
      </c>
      <c r="G444">
        <f t="shared" si="84"/>
        <v>0.17835416214000002</v>
      </c>
      <c r="H444">
        <f t="shared" si="85"/>
        <v>0.17845416214000001</v>
      </c>
      <c r="I444">
        <f t="shared" si="86"/>
        <v>8.8174487171944413</v>
      </c>
      <c r="J444">
        <f t="shared" si="79"/>
        <v>0.17835415949811495</v>
      </c>
      <c r="K444">
        <f t="shared" si="80"/>
        <v>2.4621241970064149</v>
      </c>
      <c r="L444">
        <f t="shared" si="87"/>
        <v>176.34897434388881</v>
      </c>
      <c r="M444">
        <f t="shared" si="88"/>
        <v>172.34897434388881</v>
      </c>
      <c r="N444">
        <f t="shared" si="89"/>
        <v>29704.168957390444</v>
      </c>
      <c r="O444">
        <f t="shared" si="81"/>
        <v>432.18919223270825</v>
      </c>
      <c r="P444">
        <f t="shared" si="82"/>
        <v>26600.943585598608</v>
      </c>
      <c r="Q444">
        <f t="shared" si="90"/>
        <v>684803706.50030708</v>
      </c>
    </row>
    <row r="445" spans="1:17" x14ac:dyDescent="0.4">
      <c r="A445">
        <v>505.8</v>
      </c>
      <c r="B445">
        <f t="shared" si="78"/>
        <v>2.4512455516014233</v>
      </c>
      <c r="C445" s="1">
        <v>90.545699999999997</v>
      </c>
      <c r="D445">
        <v>8.0000000000000002E-3</v>
      </c>
      <c r="E445">
        <v>19.692</v>
      </c>
      <c r="F445">
        <f t="shared" si="83"/>
        <v>8.0000000000000007E-5</v>
      </c>
      <c r="G445">
        <f t="shared" si="84"/>
        <v>0.17830259243999999</v>
      </c>
      <c r="H445">
        <f t="shared" si="85"/>
        <v>0.17838259243999999</v>
      </c>
      <c r="I445">
        <f t="shared" si="86"/>
        <v>9.0407177898076618</v>
      </c>
      <c r="J445">
        <f t="shared" si="79"/>
        <v>0.1783025907498946</v>
      </c>
      <c r="K445">
        <f t="shared" si="80"/>
        <v>2.4617583026096486</v>
      </c>
      <c r="L445">
        <f t="shared" si="87"/>
        <v>180.81435579615322</v>
      </c>
      <c r="M445">
        <f t="shared" si="88"/>
        <v>176.81435579615322</v>
      </c>
      <c r="N445">
        <f t="shared" si="89"/>
        <v>31263.316415608664</v>
      </c>
      <c r="O445">
        <f t="shared" si="81"/>
        <v>443.22038531099764</v>
      </c>
      <c r="P445">
        <f t="shared" si="82"/>
        <v>26691.862355673769</v>
      </c>
      <c r="Q445">
        <f t="shared" si="90"/>
        <v>688991205.28829002</v>
      </c>
    </row>
    <row r="446" spans="1:17" x14ac:dyDescent="0.4">
      <c r="A446">
        <v>505.7</v>
      </c>
      <c r="B446">
        <f t="shared" si="78"/>
        <v>2.4517302748665215</v>
      </c>
      <c r="C446" s="1">
        <v>90.546999999999997</v>
      </c>
      <c r="D446">
        <v>7.0000000000000001E-3</v>
      </c>
      <c r="E446">
        <v>19.702999999999999</v>
      </c>
      <c r="F446">
        <f t="shared" si="83"/>
        <v>7.0000000000000007E-5</v>
      </c>
      <c r="G446">
        <f t="shared" si="84"/>
        <v>0.17840475409999998</v>
      </c>
      <c r="H446">
        <f t="shared" si="85"/>
        <v>0.17847475409999997</v>
      </c>
      <c r="I446">
        <f t="shared" si="86"/>
        <v>9.1740005058558491</v>
      </c>
      <c r="J446">
        <f t="shared" si="79"/>
        <v>0.17840475280494961</v>
      </c>
      <c r="K446">
        <f t="shared" si="80"/>
        <v>2.4624831941356922</v>
      </c>
      <c r="L446">
        <f t="shared" si="87"/>
        <v>183.48001011711696</v>
      </c>
      <c r="M446">
        <f t="shared" si="88"/>
        <v>179.48001011711696</v>
      </c>
      <c r="N446">
        <f t="shared" si="89"/>
        <v>32213.074031640408</v>
      </c>
      <c r="O446">
        <f t="shared" si="81"/>
        <v>449.84349563695133</v>
      </c>
      <c r="P446">
        <f t="shared" si="82"/>
        <v>26782.508259407223</v>
      </c>
      <c r="Q446">
        <f t="shared" si="90"/>
        <v>693409233.56110835</v>
      </c>
    </row>
    <row r="447" spans="1:17" x14ac:dyDescent="0.4">
      <c r="A447">
        <v>505.6</v>
      </c>
      <c r="B447">
        <f t="shared" si="78"/>
        <v>2.4522151898734172</v>
      </c>
      <c r="C447" s="1">
        <v>90.548299999999998</v>
      </c>
      <c r="D447">
        <v>6.0000000000000001E-3</v>
      </c>
      <c r="E447">
        <v>19.677</v>
      </c>
      <c r="F447">
        <f t="shared" si="83"/>
        <v>6.0000000000000002E-5</v>
      </c>
      <c r="G447">
        <f t="shared" si="84"/>
        <v>0.17817188990999999</v>
      </c>
      <c r="H447">
        <f t="shared" si="85"/>
        <v>0.17823188991</v>
      </c>
      <c r="I447">
        <f t="shared" si="86"/>
        <v>9.3287179630927888</v>
      </c>
      <c r="J447">
        <f t="shared" si="79"/>
        <v>0.17817188896031472</v>
      </c>
      <c r="K447">
        <f t="shared" si="80"/>
        <v>2.4608310470060371</v>
      </c>
      <c r="L447">
        <f t="shared" si="87"/>
        <v>186.57435926185576</v>
      </c>
      <c r="M447">
        <f t="shared" si="88"/>
        <v>182.57435926185576</v>
      </c>
      <c r="N447">
        <f t="shared" si="89"/>
        <v>33333.396659877173</v>
      </c>
      <c r="O447">
        <f t="shared" si="81"/>
        <v>457.52047782282278</v>
      </c>
      <c r="P447">
        <f t="shared" si="82"/>
        <v>26872.884079200983</v>
      </c>
      <c r="Q447">
        <f t="shared" si="90"/>
        <v>697771434.19301426</v>
      </c>
    </row>
    <row r="448" spans="1:17" x14ac:dyDescent="0.4">
      <c r="A448">
        <v>505.5</v>
      </c>
      <c r="B448">
        <f t="shared" si="78"/>
        <v>2.4527002967359048</v>
      </c>
      <c r="C448" s="1">
        <v>90.549700000000001</v>
      </c>
      <c r="D448">
        <v>5.0000000000000001E-3</v>
      </c>
      <c r="E448">
        <v>19.641999999999999</v>
      </c>
      <c r="F448">
        <f t="shared" si="83"/>
        <v>5.0000000000000002E-5</v>
      </c>
      <c r="G448">
        <f t="shared" si="84"/>
        <v>0.17785772074</v>
      </c>
      <c r="H448">
        <f t="shared" si="85"/>
        <v>0.17790772074</v>
      </c>
      <c r="I448">
        <f t="shared" si="86"/>
        <v>9.5118039347494019</v>
      </c>
      <c r="J448">
        <f t="shared" si="79"/>
        <v>0.1778577200821623</v>
      </c>
      <c r="K448">
        <f t="shared" si="80"/>
        <v>2.4586028363708188</v>
      </c>
      <c r="L448">
        <f t="shared" si="87"/>
        <v>190.23607869498804</v>
      </c>
      <c r="M448">
        <f t="shared" si="88"/>
        <v>186.23607869498804</v>
      </c>
      <c r="N448">
        <f t="shared" si="89"/>
        <v>34683.877007685776</v>
      </c>
      <c r="O448">
        <f t="shared" si="81"/>
        <v>466.59208666507209</v>
      </c>
      <c r="P448">
        <f t="shared" si="82"/>
        <v>26962.992551997067</v>
      </c>
      <c r="Q448">
        <f t="shared" si="90"/>
        <v>702059237.61924565</v>
      </c>
    </row>
    <row r="449" spans="1:17" x14ac:dyDescent="0.4">
      <c r="A449">
        <v>505.4</v>
      </c>
      <c r="B449">
        <f t="shared" si="78"/>
        <v>2.453185595567867</v>
      </c>
      <c r="C449" s="1">
        <v>90.551000000000002</v>
      </c>
      <c r="D449">
        <v>5.0000000000000001E-3</v>
      </c>
      <c r="E449">
        <v>19.626999999999999</v>
      </c>
      <c r="F449">
        <f t="shared" si="83"/>
        <v>5.0000000000000002E-5</v>
      </c>
      <c r="G449">
        <f t="shared" si="84"/>
        <v>0.17772444769999998</v>
      </c>
      <c r="H449">
        <f t="shared" si="85"/>
        <v>0.17777444769999998</v>
      </c>
      <c r="I449">
        <f t="shared" si="86"/>
        <v>9.5121281176590475</v>
      </c>
      <c r="J449">
        <f t="shared" si="79"/>
        <v>0.17772444704286827</v>
      </c>
      <c r="K449">
        <f t="shared" si="80"/>
        <v>2.4576578837298308</v>
      </c>
      <c r="L449">
        <f t="shared" si="87"/>
        <v>190.24256235318094</v>
      </c>
      <c r="M449">
        <f t="shared" si="88"/>
        <v>186.24256235318094</v>
      </c>
      <c r="N449">
        <f t="shared" si="89"/>
        <v>34686.292031878489</v>
      </c>
      <c r="O449">
        <f t="shared" si="81"/>
        <v>466.70031362874528</v>
      </c>
      <c r="P449">
        <f t="shared" si="82"/>
        <v>27052.836370308214</v>
      </c>
      <c r="Q449">
        <f t="shared" si="90"/>
        <v>706822630.42427206</v>
      </c>
    </row>
    <row r="450" spans="1:17" x14ac:dyDescent="0.4">
      <c r="A450">
        <v>505.3</v>
      </c>
      <c r="B450">
        <f t="shared" si="78"/>
        <v>2.4536710864832769</v>
      </c>
      <c r="C450" s="1">
        <v>90.552300000000002</v>
      </c>
      <c r="D450">
        <v>5.0000000000000001E-3</v>
      </c>
      <c r="E450">
        <v>19.603999999999999</v>
      </c>
      <c r="F450">
        <f t="shared" si="83"/>
        <v>5.0000000000000002E-5</v>
      </c>
      <c r="G450">
        <f t="shared" si="84"/>
        <v>0.17751872891999998</v>
      </c>
      <c r="H450">
        <f t="shared" si="85"/>
        <v>0.17756872891999997</v>
      </c>
      <c r="I450">
        <f t="shared" si="86"/>
        <v>9.5126284196530193</v>
      </c>
      <c r="J450">
        <f t="shared" si="79"/>
        <v>0.17751872826395723</v>
      </c>
      <c r="K450">
        <f t="shared" si="80"/>
        <v>2.4561995835666011</v>
      </c>
      <c r="L450">
        <f t="shared" si="87"/>
        <v>190.25256839306039</v>
      </c>
      <c r="M450">
        <f t="shared" si="88"/>
        <v>186.25256839306039</v>
      </c>
      <c r="N450">
        <f t="shared" si="89"/>
        <v>34690.019233011633</v>
      </c>
      <c r="O450">
        <f t="shared" si="81"/>
        <v>466.81722619523441</v>
      </c>
      <c r="P450">
        <f t="shared" si="82"/>
        <v>27142.418183219608</v>
      </c>
      <c r="Q450">
        <f t="shared" si="90"/>
        <v>711587686.41839969</v>
      </c>
    </row>
    <row r="451" spans="1:17" x14ac:dyDescent="0.4">
      <c r="A451">
        <v>505.2</v>
      </c>
      <c r="B451">
        <f t="shared" ref="B451:B503" si="91">1239.84/A451</f>
        <v>2.4541567695961994</v>
      </c>
      <c r="C451" s="1">
        <v>90.553600000000003</v>
      </c>
      <c r="D451">
        <v>5.0000000000000001E-3</v>
      </c>
      <c r="E451">
        <v>19.596</v>
      </c>
      <c r="F451">
        <f t="shared" si="83"/>
        <v>5.0000000000000002E-5</v>
      </c>
      <c r="G451">
        <f t="shared" si="84"/>
        <v>0.17744883455999999</v>
      </c>
      <c r="H451">
        <f t="shared" si="85"/>
        <v>0.17749883455999999</v>
      </c>
      <c r="I451">
        <f t="shared" si="86"/>
        <v>9.5127983721913036</v>
      </c>
      <c r="J451">
        <f t="shared" ref="J451:J503" si="92">IF(F451&gt;$E$1,G451/(1+F451*EXP(-I451)),-1)</f>
        <v>0.17744883390432697</v>
      </c>
      <c r="K451">
        <f t="shared" ref="K451:K503" si="93">IF(F451&gt;$E$1,(1+SQRT(J451))/(1-SQRT(J451)),-1)</f>
        <v>2.4557042038963321</v>
      </c>
      <c r="L451">
        <f t="shared" si="87"/>
        <v>190.25596744382605</v>
      </c>
      <c r="M451">
        <f t="shared" si="88"/>
        <v>186.25596744382605</v>
      </c>
      <c r="N451">
        <f t="shared" si="89"/>
        <v>34691.285408435593</v>
      </c>
      <c r="O451">
        <f t="shared" ref="O451:O503" si="94">L451*B451</f>
        <v>466.91797045833982</v>
      </c>
      <c r="P451">
        <f t="shared" ref="P451:P503" si="95">SQRT(B451-$T$4)*$T$3</f>
        <v>27231.740597361666</v>
      </c>
      <c r="Q451">
        <f t="shared" si="90"/>
        <v>716355730.24959624</v>
      </c>
    </row>
    <row r="452" spans="1:17" x14ac:dyDescent="0.4">
      <c r="A452">
        <v>505.1</v>
      </c>
      <c r="B452">
        <f t="shared" si="91"/>
        <v>2.4546426450207877</v>
      </c>
      <c r="C452" s="1">
        <v>90.555000000000007</v>
      </c>
      <c r="D452">
        <v>6.0000000000000001E-3</v>
      </c>
      <c r="E452">
        <v>19.594999999999999</v>
      </c>
      <c r="F452">
        <f t="shared" ref="F452:F503" si="96">D452/100</f>
        <v>6.0000000000000002E-5</v>
      </c>
      <c r="G452">
        <f t="shared" ref="G452:G503" si="97">E452*C452/10000</f>
        <v>0.17744252250000001</v>
      </c>
      <c r="H452">
        <f t="shared" ref="H452:H503" si="98">F452+G452</f>
        <v>0.17750252250000001</v>
      </c>
      <c r="I452">
        <f t="shared" ref="I452:I503" si="99">IF(OR(F452&gt;$E$1,E450=0),ASINH(((1-G452)^2-F452^2)/(2*F452)),I451)</f>
        <v>9.3304921636348723</v>
      </c>
      <c r="J452">
        <f t="shared" si="92"/>
        <v>0.17744252155587892</v>
      </c>
      <c r="K452">
        <f t="shared" si="93"/>
        <v>2.4556594670093124</v>
      </c>
      <c r="L452">
        <f t="shared" ref="L452:L503" si="100">I452/0.05</f>
        <v>186.60984327269745</v>
      </c>
      <c r="M452">
        <f t="shared" ref="M452:M503" si="101">L452-4</f>
        <v>182.60984327269745</v>
      </c>
      <c r="N452">
        <f t="shared" ref="N452:N503" si="102">M452^2</f>
        <v>33346.354860079126</v>
      </c>
      <c r="O452">
        <f t="shared" si="94"/>
        <v>458.06047927780872</v>
      </c>
      <c r="P452">
        <f t="shared" si="95"/>
        <v>27320.806177854229</v>
      </c>
      <c r="Q452">
        <f t="shared" ref="Q452:Q503" si="103">(O452-P452)^2</f>
        <v>721607106.46638584</v>
      </c>
    </row>
    <row r="453" spans="1:17" x14ac:dyDescent="0.4">
      <c r="A453">
        <v>505</v>
      </c>
      <c r="B453">
        <f t="shared" si="91"/>
        <v>2.4551287128712871</v>
      </c>
      <c r="C453" s="1">
        <v>90.556299999999993</v>
      </c>
      <c r="D453">
        <v>6.0000000000000001E-3</v>
      </c>
      <c r="E453">
        <v>19.576000000000001</v>
      </c>
      <c r="F453">
        <f t="shared" si="96"/>
        <v>6.0000000000000002E-5</v>
      </c>
      <c r="G453">
        <f t="shared" si="97"/>
        <v>0.17727301288</v>
      </c>
      <c r="H453">
        <f t="shared" si="98"/>
        <v>0.17733301288</v>
      </c>
      <c r="I453">
        <f t="shared" si="99"/>
        <v>9.3309042738139478</v>
      </c>
      <c r="J453">
        <f t="shared" si="92"/>
        <v>0.17727301193716946</v>
      </c>
      <c r="K453">
        <f t="shared" si="93"/>
        <v>2.4544582536599946</v>
      </c>
      <c r="L453">
        <f t="shared" si="100"/>
        <v>186.61808547627894</v>
      </c>
      <c r="M453">
        <f t="shared" si="101"/>
        <v>182.61808547627894</v>
      </c>
      <c r="N453">
        <f t="shared" si="102"/>
        <v>33349.365143021518</v>
      </c>
      <c r="O453">
        <f t="shared" si="94"/>
        <v>458.17141999388053</v>
      </c>
      <c r="P453">
        <f t="shared" si="95"/>
        <v>27409.617449225225</v>
      </c>
      <c r="Q453">
        <f t="shared" si="103"/>
        <v>726380443.06657004</v>
      </c>
    </row>
    <row r="454" spans="1:17" x14ac:dyDescent="0.4">
      <c r="A454">
        <v>504.9</v>
      </c>
      <c r="B454">
        <f t="shared" si="91"/>
        <v>2.455614973262032</v>
      </c>
      <c r="C454" s="1">
        <v>90.557599999999994</v>
      </c>
      <c r="D454">
        <v>5.0000000000000001E-3</v>
      </c>
      <c r="E454">
        <v>19.553999999999998</v>
      </c>
      <c r="F454">
        <f t="shared" si="96"/>
        <v>5.0000000000000002E-5</v>
      </c>
      <c r="G454">
        <f t="shared" si="97"/>
        <v>0.17707633103999998</v>
      </c>
      <c r="H454">
        <f t="shared" si="98"/>
        <v>0.17712633103999997</v>
      </c>
      <c r="I454">
        <f t="shared" si="99"/>
        <v>9.5137038944536609</v>
      </c>
      <c r="J454">
        <f t="shared" si="92"/>
        <v>0.17707633038629558</v>
      </c>
      <c r="K454">
        <f t="shared" si="93"/>
        <v>2.4530648161057518</v>
      </c>
      <c r="L454">
        <f t="shared" si="100"/>
        <v>190.2740778890732</v>
      </c>
      <c r="M454">
        <f t="shared" si="101"/>
        <v>186.2740778890732</v>
      </c>
      <c r="N454">
        <f t="shared" si="102"/>
        <v>34698.03209342451</v>
      </c>
      <c r="O454">
        <f t="shared" si="94"/>
        <v>467.23987468803426</v>
      </c>
      <c r="P454">
        <f t="shared" si="95"/>
        <v>27498.17689630208</v>
      </c>
      <c r="Q454">
        <f t="shared" si="103"/>
        <v>730671556.26646483</v>
      </c>
    </row>
    <row r="455" spans="1:17" x14ac:dyDescent="0.4">
      <c r="A455">
        <v>504.8</v>
      </c>
      <c r="B455">
        <f t="shared" si="91"/>
        <v>2.4561014263074483</v>
      </c>
      <c r="C455" s="1">
        <v>90.558899999999994</v>
      </c>
      <c r="D455">
        <v>4.0000000000000001E-3</v>
      </c>
      <c r="E455">
        <v>19.574999999999999</v>
      </c>
      <c r="F455">
        <f t="shared" si="96"/>
        <v>4.0000000000000003E-5</v>
      </c>
      <c r="G455">
        <f t="shared" si="97"/>
        <v>0.17726904674999999</v>
      </c>
      <c r="H455">
        <f t="shared" si="98"/>
        <v>0.17730904675</v>
      </c>
      <c r="I455">
        <f t="shared" si="99"/>
        <v>9.7363790219126756</v>
      </c>
      <c r="J455">
        <f t="shared" si="92"/>
        <v>0.17726904633097762</v>
      </c>
      <c r="K455">
        <f t="shared" si="93"/>
        <v>2.4544301549051952</v>
      </c>
      <c r="L455">
        <f t="shared" si="100"/>
        <v>194.72758043825351</v>
      </c>
      <c r="M455">
        <f t="shared" si="101"/>
        <v>190.72758043825351</v>
      </c>
      <c r="N455">
        <f t="shared" si="102"/>
        <v>36377.009939830466</v>
      </c>
      <c r="O455">
        <f t="shared" si="94"/>
        <v>478.27068805579285</v>
      </c>
      <c r="P455">
        <f t="shared" si="95"/>
        <v>27586.486965079192</v>
      </c>
      <c r="Q455">
        <f t="shared" si="103"/>
        <v>734855389.72187638</v>
      </c>
    </row>
    <row r="456" spans="1:17" x14ac:dyDescent="0.4">
      <c r="A456">
        <v>504.7</v>
      </c>
      <c r="B456">
        <f t="shared" si="91"/>
        <v>2.4565880721220528</v>
      </c>
      <c r="C456" s="1">
        <v>90.560299999999998</v>
      </c>
      <c r="D456">
        <v>2E-3</v>
      </c>
      <c r="E456">
        <v>19.553999999999998</v>
      </c>
      <c r="F456">
        <f t="shared" si="96"/>
        <v>2.0000000000000002E-5</v>
      </c>
      <c r="G456">
        <f t="shared" si="97"/>
        <v>0.17708161062</v>
      </c>
      <c r="H456">
        <f t="shared" si="98"/>
        <v>0.17710161061999999</v>
      </c>
      <c r="I456">
        <f t="shared" si="99"/>
        <v>10.429981793533427</v>
      </c>
      <c r="J456">
        <f t="shared" si="92"/>
        <v>0.1770816105154028</v>
      </c>
      <c r="K456">
        <f t="shared" si="93"/>
        <v>2.4531022198622834</v>
      </c>
      <c r="L456">
        <f t="shared" si="100"/>
        <v>208.59963587066852</v>
      </c>
      <c r="M456">
        <f t="shared" si="101"/>
        <v>204.59963587066852</v>
      </c>
      <c r="N456">
        <f t="shared" si="102"/>
        <v>41861.010998410151</v>
      </c>
      <c r="O456">
        <f t="shared" si="94"/>
        <v>512.44337732888778</v>
      </c>
      <c r="P456">
        <f t="shared" si="95"/>
        <v>27674.55006356072</v>
      </c>
      <c r="Q456">
        <f t="shared" si="103"/>
        <v>737780039.63424003</v>
      </c>
    </row>
    <row r="457" spans="1:17" x14ac:dyDescent="0.4">
      <c r="A457">
        <v>504.6</v>
      </c>
      <c r="B457">
        <f t="shared" si="91"/>
        <v>2.4570749108204515</v>
      </c>
      <c r="C457" s="1">
        <v>90.561599999999999</v>
      </c>
      <c r="D457">
        <v>3.0000000000000001E-3</v>
      </c>
      <c r="E457">
        <v>19.532</v>
      </c>
      <c r="F457">
        <f t="shared" si="96"/>
        <v>3.0000000000000001E-5</v>
      </c>
      <c r="G457">
        <f t="shared" si="97"/>
        <v>0.17688491712000001</v>
      </c>
      <c r="H457">
        <f t="shared" si="98"/>
        <v>0.17691491712000001</v>
      </c>
      <c r="I457">
        <f t="shared" si="99"/>
        <v>10.024994667552777</v>
      </c>
      <c r="J457">
        <f t="shared" si="92"/>
        <v>0.17688491688503014</v>
      </c>
      <c r="K457">
        <f t="shared" si="93"/>
        <v>2.4517090379216562</v>
      </c>
      <c r="L457">
        <f t="shared" si="100"/>
        <v>200.49989335105553</v>
      </c>
      <c r="M457">
        <f t="shared" si="101"/>
        <v>196.49989335105553</v>
      </c>
      <c r="N457">
        <f t="shared" si="102"/>
        <v>38612.208086976199</v>
      </c>
      <c r="O457">
        <f t="shared" si="94"/>
        <v>492.6432575750548</v>
      </c>
      <c r="P457">
        <f t="shared" si="95"/>
        <v>27762.368562579741</v>
      </c>
      <c r="Q457">
        <f t="shared" si="103"/>
        <v>743637918.21041286</v>
      </c>
    </row>
    <row r="458" spans="1:17" x14ac:dyDescent="0.4">
      <c r="A458">
        <v>504.5</v>
      </c>
      <c r="B458">
        <f t="shared" si="91"/>
        <v>2.4575619425173438</v>
      </c>
      <c r="C458" s="1">
        <v>90.562899999999999</v>
      </c>
      <c r="D458">
        <v>4.0000000000000001E-3</v>
      </c>
      <c r="E458">
        <v>19.516999999999999</v>
      </c>
      <c r="F458">
        <f t="shared" si="96"/>
        <v>4.0000000000000003E-5</v>
      </c>
      <c r="G458">
        <f t="shared" si="97"/>
        <v>0.17675161193</v>
      </c>
      <c r="H458">
        <f t="shared" si="98"/>
        <v>0.17679161193000001</v>
      </c>
      <c r="I458">
        <f t="shared" si="99"/>
        <v>9.7376364735019365</v>
      </c>
      <c r="J458">
        <f t="shared" si="92"/>
        <v>0.17675161151272573</v>
      </c>
      <c r="K458">
        <f t="shared" si="93"/>
        <v>2.4507650342670861</v>
      </c>
      <c r="L458">
        <f t="shared" si="100"/>
        <v>194.75272947003873</v>
      </c>
      <c r="M458">
        <f t="shared" si="101"/>
        <v>190.75272947003873</v>
      </c>
      <c r="N458">
        <f t="shared" si="102"/>
        <v>36386.603800269782</v>
      </c>
      <c r="O458">
        <f t="shared" si="94"/>
        <v>478.61689614694313</v>
      </c>
      <c r="P458">
        <f t="shared" si="95"/>
        <v>27849.944796595904</v>
      </c>
      <c r="Q458">
        <f t="shared" si="103"/>
        <v>749189591.03389561</v>
      </c>
    </row>
    <row r="459" spans="1:17" x14ac:dyDescent="0.4">
      <c r="A459">
        <v>504.4</v>
      </c>
      <c r="B459">
        <f t="shared" si="91"/>
        <v>2.458049167327518</v>
      </c>
      <c r="C459" s="1">
        <v>90.5642</v>
      </c>
      <c r="D459">
        <v>3.0000000000000001E-3</v>
      </c>
      <c r="E459">
        <v>19.501999999999999</v>
      </c>
      <c r="F459">
        <f t="shared" si="96"/>
        <v>3.0000000000000001E-5</v>
      </c>
      <c r="G459">
        <f t="shared" si="97"/>
        <v>0.17661830283999999</v>
      </c>
      <c r="H459">
        <f t="shared" si="98"/>
        <v>0.17664830283999999</v>
      </c>
      <c r="I459">
        <f t="shared" si="99"/>
        <v>10.025642380405596</v>
      </c>
      <c r="J459">
        <f t="shared" si="92"/>
        <v>0.17661830260553618</v>
      </c>
      <c r="K459">
        <f t="shared" si="93"/>
        <v>2.4498211660371112</v>
      </c>
      <c r="L459">
        <f t="shared" si="100"/>
        <v>200.51284760811191</v>
      </c>
      <c r="M459">
        <f t="shared" si="101"/>
        <v>196.51284760811191</v>
      </c>
      <c r="N459">
        <f t="shared" si="102"/>
        <v>38617.299275049016</v>
      </c>
      <c r="O459">
        <f t="shared" si="94"/>
        <v>492.870438101589</v>
      </c>
      <c r="P459">
        <f t="shared" si="95"/>
        <v>27937.281064469764</v>
      </c>
      <c r="Q459">
        <f t="shared" si="103"/>
        <v>753195674.62871039</v>
      </c>
    </row>
    <row r="460" spans="1:17" x14ac:dyDescent="0.4">
      <c r="A460">
        <v>504.3</v>
      </c>
      <c r="B460">
        <f t="shared" si="91"/>
        <v>2.4585365853658536</v>
      </c>
      <c r="C460" s="1">
        <v>90.5655</v>
      </c>
      <c r="D460">
        <v>3.0000000000000001E-3</v>
      </c>
      <c r="E460">
        <v>19.489999999999998</v>
      </c>
      <c r="F460">
        <f t="shared" si="96"/>
        <v>3.0000000000000001E-5</v>
      </c>
      <c r="G460">
        <f t="shared" si="97"/>
        <v>0.17651215949999999</v>
      </c>
      <c r="H460">
        <f t="shared" si="98"/>
        <v>0.17654215949999999</v>
      </c>
      <c r="I460">
        <f t="shared" si="99"/>
        <v>10.025900186716163</v>
      </c>
      <c r="J460">
        <f t="shared" si="92"/>
        <v>0.17651215926573749</v>
      </c>
      <c r="K460">
        <f t="shared" si="93"/>
        <v>2.4490697529950904</v>
      </c>
      <c r="L460">
        <f t="shared" si="100"/>
        <v>200.51800373432323</v>
      </c>
      <c r="M460">
        <f t="shared" si="101"/>
        <v>196.51800373432323</v>
      </c>
      <c r="N460">
        <f t="shared" si="102"/>
        <v>38619.325791723481</v>
      </c>
      <c r="O460">
        <f t="shared" si="94"/>
        <v>492.98084820536053</v>
      </c>
      <c r="P460">
        <f t="shared" si="95"/>
        <v>28024.379630217281</v>
      </c>
      <c r="Q460">
        <f t="shared" si="103"/>
        <v>757977918.89416754</v>
      </c>
    </row>
    <row r="461" spans="1:17" x14ac:dyDescent="0.4">
      <c r="A461">
        <v>504.2</v>
      </c>
      <c r="B461">
        <f t="shared" si="91"/>
        <v>2.4590241967473223</v>
      </c>
      <c r="C461" s="1">
        <v>90.566900000000004</v>
      </c>
      <c r="D461">
        <v>3.0000000000000001E-3</v>
      </c>
      <c r="E461">
        <v>19.481999999999999</v>
      </c>
      <c r="F461">
        <f t="shared" si="96"/>
        <v>3.0000000000000001E-5</v>
      </c>
      <c r="G461">
        <f t="shared" si="97"/>
        <v>0.17644243458</v>
      </c>
      <c r="H461">
        <f t="shared" si="98"/>
        <v>0.17647243458</v>
      </c>
      <c r="I461">
        <f t="shared" si="99"/>
        <v>10.026069520043857</v>
      </c>
      <c r="J461">
        <f t="shared" si="92"/>
        <v>0.1764424343458697</v>
      </c>
      <c r="K461">
        <f t="shared" si="93"/>
        <v>2.4485762095156205</v>
      </c>
      <c r="L461">
        <f t="shared" si="100"/>
        <v>200.52139040087712</v>
      </c>
      <c r="M461">
        <f t="shared" si="101"/>
        <v>196.52139040087712</v>
      </c>
      <c r="N461">
        <f t="shared" si="102"/>
        <v>38620.656885093958</v>
      </c>
      <c r="O461">
        <f t="shared" si="94"/>
        <v>493.0869509611731</v>
      </c>
      <c r="P461">
        <f t="shared" si="95"/>
        <v>28111.24272374354</v>
      </c>
      <c r="Q461">
        <f t="shared" si="103"/>
        <v>762762528.28967202</v>
      </c>
    </row>
    <row r="462" spans="1:17" x14ac:dyDescent="0.4">
      <c r="A462">
        <v>504.1</v>
      </c>
      <c r="B462">
        <f t="shared" si="91"/>
        <v>2.4595120015869862</v>
      </c>
      <c r="C462" s="1">
        <v>90.568200000000004</v>
      </c>
      <c r="D462">
        <v>6.0000000000000001E-3</v>
      </c>
      <c r="E462">
        <v>19.446000000000002</v>
      </c>
      <c r="F462">
        <f t="shared" si="96"/>
        <v>6.0000000000000002E-5</v>
      </c>
      <c r="G462">
        <f t="shared" si="97"/>
        <v>0.17611892172000002</v>
      </c>
      <c r="H462">
        <f t="shared" si="98"/>
        <v>0.17617892172000002</v>
      </c>
      <c r="I462">
        <f t="shared" si="99"/>
        <v>9.333707834324251</v>
      </c>
      <c r="J462">
        <f t="shared" si="92"/>
        <v>0.17611892078592994</v>
      </c>
      <c r="K462">
        <f t="shared" si="93"/>
        <v>2.4462868108082154</v>
      </c>
      <c r="L462">
        <f t="shared" si="100"/>
        <v>186.67415668648502</v>
      </c>
      <c r="M462">
        <f t="shared" si="101"/>
        <v>182.67415668648502</v>
      </c>
      <c r="N462">
        <f t="shared" si="102"/>
        <v>33369.847521118478</v>
      </c>
      <c r="O462">
        <f t="shared" si="94"/>
        <v>459.12732875653944</v>
      </c>
      <c r="P462">
        <f t="shared" si="95"/>
        <v>28197.872541556459</v>
      </c>
      <c r="Q462">
        <f t="shared" si="103"/>
        <v>769437985.98063052</v>
      </c>
    </row>
    <row r="463" spans="1:17" x14ac:dyDescent="0.4">
      <c r="A463">
        <v>504</v>
      </c>
      <c r="B463">
        <f t="shared" si="91"/>
        <v>2.46</v>
      </c>
      <c r="C463" s="1">
        <v>90.569500000000005</v>
      </c>
      <c r="D463">
        <v>4.0000000000000001E-3</v>
      </c>
      <c r="E463">
        <v>19.425999999999998</v>
      </c>
      <c r="F463">
        <f t="shared" si="96"/>
        <v>4.0000000000000003E-5</v>
      </c>
      <c r="G463">
        <f t="shared" si="97"/>
        <v>0.17594031069999999</v>
      </c>
      <c r="H463">
        <f t="shared" si="98"/>
        <v>0.1759803107</v>
      </c>
      <c r="I463">
        <f t="shared" si="99"/>
        <v>9.7396064785131742</v>
      </c>
      <c r="J463">
        <f t="shared" si="92"/>
        <v>0.17594031028545851</v>
      </c>
      <c r="K463">
        <f t="shared" si="93"/>
        <v>2.445023245439458</v>
      </c>
      <c r="L463">
        <f t="shared" si="100"/>
        <v>194.79212957026348</v>
      </c>
      <c r="M463">
        <f t="shared" si="101"/>
        <v>190.79212957026348</v>
      </c>
      <c r="N463">
        <f t="shared" si="102"/>
        <v>36401.636705956211</v>
      </c>
      <c r="O463">
        <f t="shared" si="94"/>
        <v>479.18863874284818</v>
      </c>
      <c r="P463">
        <f t="shared" si="95"/>
        <v>28284.271247461911</v>
      </c>
      <c r="Q463">
        <f t="shared" si="103"/>
        <v>773122618.87769127</v>
      </c>
    </row>
    <row r="464" spans="1:17" x14ac:dyDescent="0.4">
      <c r="A464">
        <v>503.9</v>
      </c>
      <c r="B464">
        <f t="shared" si="91"/>
        <v>2.4604881921016073</v>
      </c>
      <c r="C464" s="1">
        <v>90.570800000000006</v>
      </c>
      <c r="D464">
        <v>4.0000000000000001E-3</v>
      </c>
      <c r="E464">
        <v>19.414999999999999</v>
      </c>
      <c r="F464">
        <f t="shared" si="96"/>
        <v>4.0000000000000003E-5</v>
      </c>
      <c r="G464">
        <f t="shared" si="97"/>
        <v>0.17584320820000002</v>
      </c>
      <c r="H464">
        <f t="shared" si="98"/>
        <v>0.17588320820000003</v>
      </c>
      <c r="I464">
        <f t="shared" si="99"/>
        <v>9.7398421332364009</v>
      </c>
      <c r="J464">
        <f t="shared" si="92"/>
        <v>0.17584320778578494</v>
      </c>
      <c r="K464">
        <f t="shared" si="93"/>
        <v>2.4443364215424217</v>
      </c>
      <c r="L464">
        <f t="shared" si="100"/>
        <v>194.79684266472802</v>
      </c>
      <c r="M464">
        <f t="shared" si="101"/>
        <v>190.79684266472802</v>
      </c>
      <c r="N464">
        <f t="shared" si="102"/>
        <v>36403.435170828976</v>
      </c>
      <c r="O464">
        <f t="shared" si="94"/>
        <v>479.29533123523788</v>
      </c>
      <c r="P464">
        <f t="shared" si="95"/>
        <v>28370.440973239631</v>
      </c>
      <c r="Q464">
        <f t="shared" si="103"/>
        <v>777916005.22350073</v>
      </c>
    </row>
    <row r="465" spans="1:17" x14ac:dyDescent="0.4">
      <c r="A465">
        <v>503.8</v>
      </c>
      <c r="B465">
        <f t="shared" si="91"/>
        <v>2.4609765780071453</v>
      </c>
      <c r="C465" s="1">
        <v>90.572199999999995</v>
      </c>
      <c r="D465">
        <v>3.0000000000000001E-3</v>
      </c>
      <c r="E465">
        <v>19.423999999999999</v>
      </c>
      <c r="F465">
        <f t="shared" si="96"/>
        <v>3.0000000000000001E-5</v>
      </c>
      <c r="G465">
        <f t="shared" si="97"/>
        <v>0.17592744127999999</v>
      </c>
      <c r="H465">
        <f t="shared" si="98"/>
        <v>0.17595744127999999</v>
      </c>
      <c r="I465">
        <f t="shared" si="99"/>
        <v>10.027319784427581</v>
      </c>
      <c r="J465">
        <f t="shared" si="92"/>
        <v>0.17592744104684474</v>
      </c>
      <c r="K465">
        <f t="shared" si="93"/>
        <v>2.4449322140934044</v>
      </c>
      <c r="L465">
        <f t="shared" si="100"/>
        <v>200.5463956885516</v>
      </c>
      <c r="M465">
        <f t="shared" si="101"/>
        <v>196.5463956885516</v>
      </c>
      <c r="N465">
        <f t="shared" si="102"/>
        <v>38630.485658160695</v>
      </c>
      <c r="O465">
        <f t="shared" si="94"/>
        <v>493.53998259327864</v>
      </c>
      <c r="P465">
        <f t="shared" si="95"/>
        <v>28456.383819302377</v>
      </c>
      <c r="Q465">
        <f t="shared" si="103"/>
        <v>781920635.43617988</v>
      </c>
    </row>
    <row r="466" spans="1:17" x14ac:dyDescent="0.4">
      <c r="A466">
        <v>503.7</v>
      </c>
      <c r="B466">
        <f t="shared" si="91"/>
        <v>2.4614651578320426</v>
      </c>
      <c r="C466" s="1">
        <v>90.573499999999996</v>
      </c>
      <c r="D466">
        <v>4.0000000000000001E-3</v>
      </c>
      <c r="E466">
        <v>19.413</v>
      </c>
      <c r="F466">
        <f t="shared" si="96"/>
        <v>4.0000000000000003E-5</v>
      </c>
      <c r="G466">
        <f t="shared" si="97"/>
        <v>0.17583033554999999</v>
      </c>
      <c r="H466">
        <f t="shared" si="98"/>
        <v>0.17587033555000001</v>
      </c>
      <c r="I466">
        <f t="shared" si="99"/>
        <v>9.7398733713443431</v>
      </c>
      <c r="J466">
        <f t="shared" si="92"/>
        <v>0.17583033513582821</v>
      </c>
      <c r="K466">
        <f t="shared" si="93"/>
        <v>2.4442453772413684</v>
      </c>
      <c r="L466">
        <f t="shared" si="100"/>
        <v>194.79746742688684</v>
      </c>
      <c r="M466">
        <f t="shared" si="101"/>
        <v>190.79746742688684</v>
      </c>
      <c r="N466">
        <f t="shared" si="102"/>
        <v>36403.673576513946</v>
      </c>
      <c r="O466">
        <f t="shared" si="94"/>
        <v>479.48717890520419</v>
      </c>
      <c r="P466">
        <f t="shared" si="95"/>
        <v>28542.10185533691</v>
      </c>
      <c r="Q466">
        <f t="shared" si="103"/>
        <v>787510342.47788012</v>
      </c>
    </row>
    <row r="467" spans="1:17" x14ac:dyDescent="0.4">
      <c r="A467">
        <v>503.6</v>
      </c>
      <c r="B467">
        <f t="shared" si="91"/>
        <v>2.4619539316918186</v>
      </c>
      <c r="C467" s="1">
        <v>90.574799999999996</v>
      </c>
      <c r="D467">
        <v>4.0000000000000001E-3</v>
      </c>
      <c r="E467">
        <v>19.399999999999999</v>
      </c>
      <c r="F467">
        <f t="shared" si="96"/>
        <v>4.0000000000000003E-5</v>
      </c>
      <c r="G467">
        <f t="shared" si="97"/>
        <v>0.17571511199999998</v>
      </c>
      <c r="H467">
        <f t="shared" si="98"/>
        <v>0.17575511199999999</v>
      </c>
      <c r="I467">
        <f t="shared" si="99"/>
        <v>9.7401529630370316</v>
      </c>
      <c r="J467">
        <f t="shared" si="92"/>
        <v>0.17571511158621528</v>
      </c>
      <c r="K467">
        <f t="shared" si="93"/>
        <v>2.4434305023611893</v>
      </c>
      <c r="L467">
        <f t="shared" si="100"/>
        <v>194.80305926074061</v>
      </c>
      <c r="M467">
        <f t="shared" si="101"/>
        <v>190.80305926074061</v>
      </c>
      <c r="N467">
        <f t="shared" si="102"/>
        <v>36405.807423257691</v>
      </c>
      <c r="O467">
        <f t="shared" si="94"/>
        <v>479.59615765257468</v>
      </c>
      <c r="P467">
        <f t="shared" si="95"/>
        <v>28627.597120928389</v>
      </c>
      <c r="Q467">
        <f t="shared" si="103"/>
        <v>792309958.22857618</v>
      </c>
    </row>
    <row r="468" spans="1:17" x14ac:dyDescent="0.4">
      <c r="A468">
        <v>503.5</v>
      </c>
      <c r="B468">
        <f t="shared" si="91"/>
        <v>2.4624428997020851</v>
      </c>
      <c r="C468" s="1">
        <v>90.5762</v>
      </c>
      <c r="D468">
        <v>7.0000000000000001E-3</v>
      </c>
      <c r="E468">
        <v>19.381</v>
      </c>
      <c r="F468">
        <f t="shared" si="96"/>
        <v>7.0000000000000007E-5</v>
      </c>
      <c r="G468">
        <f t="shared" si="97"/>
        <v>0.17554573322</v>
      </c>
      <c r="H468">
        <f t="shared" si="98"/>
        <v>0.17561573321999999</v>
      </c>
      <c r="I468">
        <f t="shared" si="99"/>
        <v>9.1809481066239762</v>
      </c>
      <c r="J468">
        <f t="shared" si="92"/>
        <v>0.17554573195452605</v>
      </c>
      <c r="K468">
        <f t="shared" si="93"/>
        <v>2.4422328441410142</v>
      </c>
      <c r="L468">
        <f t="shared" si="100"/>
        <v>183.61896213247951</v>
      </c>
      <c r="M468">
        <f t="shared" si="101"/>
        <v>179.61896213247951</v>
      </c>
      <c r="N468">
        <f t="shared" si="102"/>
        <v>32262.971557549106</v>
      </c>
      <c r="O468">
        <f t="shared" si="94"/>
        <v>452.15120955379018</v>
      </c>
      <c r="P468">
        <f t="shared" si="95"/>
        <v>28712.871626168846</v>
      </c>
      <c r="Q468">
        <f t="shared" si="103"/>
        <v>798668318.46608305</v>
      </c>
    </row>
    <row r="469" spans="1:17" x14ac:dyDescent="0.4">
      <c r="A469">
        <v>503.4</v>
      </c>
      <c r="B469">
        <f t="shared" si="91"/>
        <v>2.4629320619785458</v>
      </c>
      <c r="C469" s="1">
        <v>90.577500000000001</v>
      </c>
      <c r="D469">
        <v>8.0000000000000002E-3</v>
      </c>
      <c r="E469">
        <v>19.370999999999999</v>
      </c>
      <c r="F469">
        <f t="shared" si="96"/>
        <v>8.0000000000000007E-5</v>
      </c>
      <c r="G469">
        <f t="shared" si="97"/>
        <v>0.17545767525</v>
      </c>
      <c r="H469">
        <f t="shared" si="98"/>
        <v>0.17553767525</v>
      </c>
      <c r="I469">
        <f t="shared" si="99"/>
        <v>9.0476303188002909</v>
      </c>
      <c r="J469">
        <f t="shared" si="92"/>
        <v>0.17545767359831801</v>
      </c>
      <c r="K469">
        <f t="shared" si="93"/>
        <v>2.4416102975552838</v>
      </c>
      <c r="L469">
        <f t="shared" si="100"/>
        <v>180.9526063760058</v>
      </c>
      <c r="M469">
        <f t="shared" si="101"/>
        <v>176.9526063760058</v>
      </c>
      <c r="N469">
        <f t="shared" si="102"/>
        <v>31312.224903261649</v>
      </c>
      <c r="O469">
        <f t="shared" si="94"/>
        <v>445.67397594204812</v>
      </c>
      <c r="P469">
        <f t="shared" si="95"/>
        <v>28797.927352249826</v>
      </c>
      <c r="Q469">
        <f t="shared" si="103"/>
        <v>803850271.51435578</v>
      </c>
    </row>
    <row r="470" spans="1:17" x14ac:dyDescent="0.4">
      <c r="A470">
        <v>503.3</v>
      </c>
      <c r="B470">
        <f t="shared" si="91"/>
        <v>2.4634214186369956</v>
      </c>
      <c r="C470" s="1">
        <v>90.578800000000001</v>
      </c>
      <c r="D470">
        <v>8.0000000000000002E-3</v>
      </c>
      <c r="E470">
        <v>19.366</v>
      </c>
      <c r="F470">
        <f t="shared" si="96"/>
        <v>8.0000000000000007E-5</v>
      </c>
      <c r="G470">
        <f t="shared" si="97"/>
        <v>0.17541490407999999</v>
      </c>
      <c r="H470">
        <f t="shared" si="98"/>
        <v>0.17549490407999999</v>
      </c>
      <c r="I470">
        <f t="shared" si="99"/>
        <v>9.0477340613460573</v>
      </c>
      <c r="J470">
        <f t="shared" si="92"/>
        <v>0.17541490242889193</v>
      </c>
      <c r="K470">
        <f t="shared" si="93"/>
        <v>2.4413079429077036</v>
      </c>
      <c r="L470">
        <f t="shared" si="100"/>
        <v>180.95468122692114</v>
      </c>
      <c r="M470">
        <f t="shared" si="101"/>
        <v>176.95468122692114</v>
      </c>
      <c r="N470">
        <f t="shared" si="102"/>
        <v>31312.959208121276</v>
      </c>
      <c r="O470">
        <f t="shared" si="94"/>
        <v>445.76763753702738</v>
      </c>
      <c r="P470">
        <f t="shared" si="95"/>
        <v>28882.766252039586</v>
      </c>
      <c r="Q470">
        <f t="shared" si="103"/>
        <v>808662890.20122039</v>
      </c>
    </row>
    <row r="471" spans="1:17" x14ac:dyDescent="0.4">
      <c r="A471">
        <v>503.2</v>
      </c>
      <c r="B471">
        <f t="shared" si="91"/>
        <v>2.4639109697933228</v>
      </c>
      <c r="C471" s="1">
        <v>90.580100000000002</v>
      </c>
      <c r="D471">
        <v>7.0000000000000001E-3</v>
      </c>
      <c r="E471">
        <v>19.353999999999999</v>
      </c>
      <c r="F471">
        <f t="shared" si="96"/>
        <v>7.0000000000000007E-5</v>
      </c>
      <c r="G471">
        <f t="shared" si="97"/>
        <v>0.17530872553999999</v>
      </c>
      <c r="H471">
        <f t="shared" si="98"/>
        <v>0.17537872553999997</v>
      </c>
      <c r="I471">
        <f t="shared" si="99"/>
        <v>9.1815229683869646</v>
      </c>
      <c r="J471">
        <f t="shared" si="92"/>
        <v>0.17530872427696087</v>
      </c>
      <c r="K471">
        <f t="shared" si="93"/>
        <v>2.4405574268134376</v>
      </c>
      <c r="L471">
        <f t="shared" si="100"/>
        <v>183.63045936773929</v>
      </c>
      <c r="M471">
        <f t="shared" si="101"/>
        <v>179.63045936773929</v>
      </c>
      <c r="N471">
        <f t="shared" si="102"/>
        <v>32267.101932665035</v>
      </c>
      <c r="O471">
        <f t="shared" si="94"/>
        <v>452.44910322435987</v>
      </c>
      <c r="P471">
        <f t="shared" si="95"/>
        <v>28967.390250646142</v>
      </c>
      <c r="Q471">
        <f t="shared" si="103"/>
        <v>813101868.64092779</v>
      </c>
    </row>
    <row r="472" spans="1:17" x14ac:dyDescent="0.4">
      <c r="A472">
        <v>503.1</v>
      </c>
      <c r="B472">
        <f t="shared" si="91"/>
        <v>2.4644007155635062</v>
      </c>
      <c r="C472" s="1">
        <v>90.581500000000005</v>
      </c>
      <c r="D472">
        <v>7.0000000000000001E-3</v>
      </c>
      <c r="E472">
        <v>19.321000000000002</v>
      </c>
      <c r="F472">
        <f t="shared" si="96"/>
        <v>7.0000000000000007E-5</v>
      </c>
      <c r="G472">
        <f t="shared" si="97"/>
        <v>0.17501251615000002</v>
      </c>
      <c r="H472">
        <f t="shared" si="98"/>
        <v>0.17508251615000001</v>
      </c>
      <c r="I472">
        <f t="shared" si="99"/>
        <v>9.1822411915866109</v>
      </c>
      <c r="J472">
        <f t="shared" si="92"/>
        <v>0.17501251489000025</v>
      </c>
      <c r="K472">
        <f t="shared" si="93"/>
        <v>2.4384642112845509</v>
      </c>
      <c r="L472">
        <f t="shared" si="100"/>
        <v>183.6448238317322</v>
      </c>
      <c r="M472">
        <f t="shared" si="101"/>
        <v>179.6448238317322</v>
      </c>
      <c r="N472">
        <f t="shared" si="102"/>
        <v>32272.262729534097</v>
      </c>
      <c r="O472">
        <f t="shared" si="94"/>
        <v>452.57443526045483</v>
      </c>
      <c r="P472">
        <f t="shared" si="95"/>
        <v>29051.801245965155</v>
      </c>
      <c r="Q472">
        <f t="shared" si="103"/>
        <v>817915774.17013049</v>
      </c>
    </row>
    <row r="473" spans="1:17" x14ac:dyDescent="0.4">
      <c r="A473">
        <v>503</v>
      </c>
      <c r="B473">
        <f t="shared" si="91"/>
        <v>2.4648906560636181</v>
      </c>
      <c r="C473" s="1">
        <v>90.582800000000006</v>
      </c>
      <c r="D473">
        <v>6.0000000000000001E-3</v>
      </c>
      <c r="E473">
        <v>19.306000000000001</v>
      </c>
      <c r="F473">
        <f t="shared" si="96"/>
        <v>6.0000000000000002E-5</v>
      </c>
      <c r="G473">
        <f t="shared" si="97"/>
        <v>0.17487915368000001</v>
      </c>
      <c r="H473">
        <f t="shared" si="98"/>
        <v>0.17493915368000001</v>
      </c>
      <c r="I473">
        <f t="shared" si="99"/>
        <v>9.3367151522475265</v>
      </c>
      <c r="J473">
        <f t="shared" si="92"/>
        <v>0.17487915275529031</v>
      </c>
      <c r="K473">
        <f t="shared" si="93"/>
        <v>2.4375220380721041</v>
      </c>
      <c r="L473">
        <f t="shared" si="100"/>
        <v>186.73430304495051</v>
      </c>
      <c r="M473">
        <f t="shared" si="101"/>
        <v>182.73430304495051</v>
      </c>
      <c r="N473">
        <f t="shared" si="102"/>
        <v>33391.825509323811</v>
      </c>
      <c r="O473">
        <f t="shared" si="94"/>
        <v>460.27963874205057</v>
      </c>
      <c r="P473">
        <f t="shared" si="95"/>
        <v>29136.001109215074</v>
      </c>
      <c r="Q473">
        <f t="shared" si="103"/>
        <v>822297001.85214758</v>
      </c>
    </row>
    <row r="474" spans="1:17" x14ac:dyDescent="0.4">
      <c r="A474">
        <v>502.9</v>
      </c>
      <c r="B474">
        <f t="shared" si="91"/>
        <v>2.4653807914098231</v>
      </c>
      <c r="C474" s="1">
        <v>90.584100000000007</v>
      </c>
      <c r="D474">
        <v>5.0000000000000001E-3</v>
      </c>
      <c r="E474">
        <v>19.276</v>
      </c>
      <c r="F474">
        <f t="shared" si="96"/>
        <v>5.0000000000000002E-5</v>
      </c>
      <c r="G474">
        <f t="shared" si="97"/>
        <v>0.17460991115999999</v>
      </c>
      <c r="H474">
        <f t="shared" si="98"/>
        <v>0.17465991115999999</v>
      </c>
      <c r="I474">
        <f t="shared" si="99"/>
        <v>9.519689215370752</v>
      </c>
      <c r="J474">
        <f t="shared" si="92"/>
        <v>0.17460991051924737</v>
      </c>
      <c r="K474">
        <f t="shared" si="93"/>
        <v>2.4356203814759434</v>
      </c>
      <c r="L474">
        <f t="shared" si="100"/>
        <v>190.39378430741502</v>
      </c>
      <c r="M474">
        <f t="shared" si="101"/>
        <v>186.39378430741502</v>
      </c>
      <c r="N474">
        <f t="shared" si="102"/>
        <v>34742.642828439151</v>
      </c>
      <c r="O474">
        <f t="shared" si="94"/>
        <v>469.39317863532602</v>
      </c>
      <c r="P474">
        <f t="shared" si="95"/>
        <v>29219.991685457964</v>
      </c>
      <c r="Q474">
        <f t="shared" si="103"/>
        <v>826596914.500512</v>
      </c>
    </row>
    <row r="475" spans="1:17" x14ac:dyDescent="0.4">
      <c r="A475">
        <v>502.8</v>
      </c>
      <c r="B475">
        <f t="shared" si="91"/>
        <v>2.4658711217183771</v>
      </c>
      <c r="C475" s="1">
        <v>90.585499999999996</v>
      </c>
      <c r="D475">
        <v>4.0000000000000001E-3</v>
      </c>
      <c r="E475">
        <v>19.263000000000002</v>
      </c>
      <c r="F475">
        <f t="shared" si="96"/>
        <v>4.0000000000000003E-5</v>
      </c>
      <c r="G475">
        <f t="shared" si="97"/>
        <v>0.17449484865000001</v>
      </c>
      <c r="H475">
        <f t="shared" si="98"/>
        <v>0.17453484865000002</v>
      </c>
      <c r="I475">
        <f t="shared" si="99"/>
        <v>9.7431115542222315</v>
      </c>
      <c r="J475">
        <f t="shared" si="92"/>
        <v>0.17449484824030279</v>
      </c>
      <c r="K475">
        <f t="shared" si="93"/>
        <v>2.4348078920417136</v>
      </c>
      <c r="L475">
        <f t="shared" si="100"/>
        <v>194.86223108444463</v>
      </c>
      <c r="M475">
        <f t="shared" si="101"/>
        <v>190.86223108444463</v>
      </c>
      <c r="N475">
        <f t="shared" si="102"/>
        <v>36428.39125453194</v>
      </c>
      <c r="O475">
        <f t="shared" si="94"/>
        <v>480.50514834474507</v>
      </c>
      <c r="P475">
        <f t="shared" si="95"/>
        <v>29303.774794107529</v>
      </c>
      <c r="Q475">
        <f t="shared" si="103"/>
        <v>830780873.07235014</v>
      </c>
    </row>
    <row r="476" spans="1:17" x14ac:dyDescent="0.4">
      <c r="A476">
        <v>502.7</v>
      </c>
      <c r="B476">
        <f t="shared" si="91"/>
        <v>2.4663616471056296</v>
      </c>
      <c r="C476" s="1">
        <v>90.586799999999997</v>
      </c>
      <c r="D476">
        <v>4.0000000000000001E-3</v>
      </c>
      <c r="E476">
        <v>19.254000000000001</v>
      </c>
      <c r="F476">
        <f t="shared" si="96"/>
        <v>4.0000000000000003E-5</v>
      </c>
      <c r="G476">
        <f t="shared" si="97"/>
        <v>0.17441582472</v>
      </c>
      <c r="H476">
        <f t="shared" si="98"/>
        <v>0.17445582472000001</v>
      </c>
      <c r="I476">
        <f t="shared" si="99"/>
        <v>9.7433030009923769</v>
      </c>
      <c r="J476">
        <f t="shared" si="92"/>
        <v>0.17441582431056671</v>
      </c>
      <c r="K476">
        <f t="shared" si="93"/>
        <v>2.4342499477260029</v>
      </c>
      <c r="L476">
        <f t="shared" si="100"/>
        <v>194.86606001984754</v>
      </c>
      <c r="M476">
        <f t="shared" si="101"/>
        <v>190.86606001984754</v>
      </c>
      <c r="N476">
        <f t="shared" si="102"/>
        <v>36429.852867500042</v>
      </c>
      <c r="O476">
        <f t="shared" si="94"/>
        <v>480.61017675553563</v>
      </c>
      <c r="P476">
        <f t="shared" si="95"/>
        <v>29387.352229425102</v>
      </c>
      <c r="Q476">
        <f t="shared" si="103"/>
        <v>835599736.09957504</v>
      </c>
    </row>
    <row r="477" spans="1:17" x14ac:dyDescent="0.4">
      <c r="A477">
        <v>502.6</v>
      </c>
      <c r="B477">
        <f t="shared" si="91"/>
        <v>2.4668523676880221</v>
      </c>
      <c r="C477" s="1">
        <v>90.588099999999997</v>
      </c>
      <c r="D477">
        <v>3.0000000000000001E-3</v>
      </c>
      <c r="E477">
        <v>19.236000000000001</v>
      </c>
      <c r="F477">
        <f t="shared" si="96"/>
        <v>3.0000000000000001E-5</v>
      </c>
      <c r="G477">
        <f t="shared" si="97"/>
        <v>0.17425526916</v>
      </c>
      <c r="H477">
        <f t="shared" si="98"/>
        <v>0.17428526916000001</v>
      </c>
      <c r="I477">
        <f t="shared" si="99"/>
        <v>10.031373985335504</v>
      </c>
      <c r="J477">
        <f t="shared" si="92"/>
        <v>0.17425526892999527</v>
      </c>
      <c r="K477">
        <f t="shared" si="93"/>
        <v>2.4331165238550438</v>
      </c>
      <c r="L477">
        <f t="shared" si="100"/>
        <v>200.62747970671006</v>
      </c>
      <c r="M477">
        <f t="shared" si="101"/>
        <v>196.62747970671006</v>
      </c>
      <c r="N477">
        <f t="shared" si="102"/>
        <v>38662.365775812679</v>
      </c>
      <c r="O477">
        <f t="shared" si="94"/>
        <v>494.91837333777829</v>
      </c>
      <c r="P477">
        <f t="shared" si="95"/>
        <v>29470.725761002592</v>
      </c>
      <c r="Q477">
        <f t="shared" si="103"/>
        <v>839597413.76705074</v>
      </c>
    </row>
    <row r="478" spans="1:17" x14ac:dyDescent="0.4">
      <c r="A478">
        <v>502.5</v>
      </c>
      <c r="B478">
        <f t="shared" si="91"/>
        <v>2.4673432835820894</v>
      </c>
      <c r="C478" s="1">
        <v>90.589500000000001</v>
      </c>
      <c r="D478">
        <v>3.0000000000000001E-3</v>
      </c>
      <c r="E478">
        <v>19.225999999999999</v>
      </c>
      <c r="F478">
        <f t="shared" si="96"/>
        <v>3.0000000000000001E-5</v>
      </c>
      <c r="G478">
        <f t="shared" si="97"/>
        <v>0.17416737269999999</v>
      </c>
      <c r="H478">
        <f t="shared" si="98"/>
        <v>0.17419737269999999</v>
      </c>
      <c r="I478">
        <f t="shared" si="99"/>
        <v>10.031586864155683</v>
      </c>
      <c r="J478">
        <f t="shared" si="92"/>
        <v>0.17416737247016018</v>
      </c>
      <c r="K478">
        <f t="shared" si="93"/>
        <v>2.4324961238271117</v>
      </c>
      <c r="L478">
        <f t="shared" si="100"/>
        <v>200.63173728311364</v>
      </c>
      <c r="M478">
        <f t="shared" si="101"/>
        <v>196.63173728311364</v>
      </c>
      <c r="N478">
        <f t="shared" si="102"/>
        <v>38664.040106975423</v>
      </c>
      <c r="O478">
        <f t="shared" si="94"/>
        <v>495.02736945889671</v>
      </c>
      <c r="P478">
        <f t="shared" si="95"/>
        <v>29553.897134234179</v>
      </c>
      <c r="Q478">
        <f t="shared" si="103"/>
        <v>844417912.00617099</v>
      </c>
    </row>
    <row r="479" spans="1:17" x14ac:dyDescent="0.4">
      <c r="A479">
        <v>502.4</v>
      </c>
      <c r="B479">
        <f t="shared" si="91"/>
        <v>2.4678343949044583</v>
      </c>
      <c r="C479" s="1">
        <v>90.590800000000002</v>
      </c>
      <c r="D479">
        <v>4.0000000000000001E-3</v>
      </c>
      <c r="E479">
        <v>19.236000000000001</v>
      </c>
      <c r="F479">
        <f t="shared" si="96"/>
        <v>4.0000000000000003E-5</v>
      </c>
      <c r="G479">
        <f t="shared" si="97"/>
        <v>0.17426046287999999</v>
      </c>
      <c r="H479">
        <f t="shared" si="98"/>
        <v>0.17430046288000001</v>
      </c>
      <c r="I479">
        <f t="shared" si="99"/>
        <v>9.7436793338424099</v>
      </c>
      <c r="J479">
        <f t="shared" si="92"/>
        <v>0.17426046247108534</v>
      </c>
      <c r="K479">
        <f t="shared" si="93"/>
        <v>2.433153183572307</v>
      </c>
      <c r="L479">
        <f t="shared" si="100"/>
        <v>194.87358667684819</v>
      </c>
      <c r="M479">
        <f t="shared" si="101"/>
        <v>190.87358667684819</v>
      </c>
      <c r="N479">
        <f t="shared" si="102"/>
        <v>36432.72609088428</v>
      </c>
      <c r="O479">
        <f t="shared" si="94"/>
        <v>480.91573985952118</v>
      </c>
      <c r="P479">
        <f t="shared" si="95"/>
        <v>29636.86807077604</v>
      </c>
      <c r="Q479">
        <f t="shared" si="103"/>
        <v>850069556.32267642</v>
      </c>
    </row>
    <row r="480" spans="1:17" x14ac:dyDescent="0.4">
      <c r="A480">
        <v>502.3</v>
      </c>
      <c r="B480">
        <f t="shared" si="91"/>
        <v>2.4683257017718492</v>
      </c>
      <c r="C480" s="1">
        <v>90.592100000000002</v>
      </c>
      <c r="D480">
        <v>4.0000000000000001E-3</v>
      </c>
      <c r="E480">
        <v>19.228000000000002</v>
      </c>
      <c r="F480">
        <f t="shared" si="96"/>
        <v>4.0000000000000003E-5</v>
      </c>
      <c r="G480">
        <f t="shared" si="97"/>
        <v>0.17419048988000002</v>
      </c>
      <c r="H480">
        <f t="shared" si="98"/>
        <v>0.17423048988000003</v>
      </c>
      <c r="I480">
        <f t="shared" si="99"/>
        <v>9.7438488062533963</v>
      </c>
      <c r="J480">
        <f t="shared" si="92"/>
        <v>0.17419048947131885</v>
      </c>
      <c r="K480">
        <f t="shared" si="93"/>
        <v>2.4326592841092154</v>
      </c>
      <c r="L480">
        <f t="shared" si="100"/>
        <v>194.87697612506793</v>
      </c>
      <c r="M480">
        <f t="shared" si="101"/>
        <v>190.87697612506793</v>
      </c>
      <c r="N480">
        <f t="shared" si="102"/>
        <v>36434.020014649752</v>
      </c>
      <c r="O480">
        <f t="shared" si="94"/>
        <v>481.01984885308417</v>
      </c>
      <c r="P480">
        <f t="shared" si="95"/>
        <v>29719.640268995394</v>
      </c>
      <c r="Q480">
        <f t="shared" si="103"/>
        <v>854896924.07316291</v>
      </c>
    </row>
    <row r="481" spans="1:17" x14ac:dyDescent="0.4">
      <c r="A481">
        <v>502.2</v>
      </c>
      <c r="B481">
        <f t="shared" si="91"/>
        <v>2.4688172043010752</v>
      </c>
      <c r="C481" s="1">
        <v>90.593400000000003</v>
      </c>
      <c r="D481">
        <v>4.0000000000000001E-3</v>
      </c>
      <c r="E481">
        <v>19.236000000000001</v>
      </c>
      <c r="F481">
        <f t="shared" si="96"/>
        <v>4.0000000000000003E-5</v>
      </c>
      <c r="G481">
        <f t="shared" si="97"/>
        <v>0.17426546424</v>
      </c>
      <c r="H481">
        <f t="shared" si="98"/>
        <v>0.17430546424000001</v>
      </c>
      <c r="I481">
        <f t="shared" si="99"/>
        <v>9.7436672201554693</v>
      </c>
      <c r="J481">
        <f t="shared" si="92"/>
        <v>0.17426546383106867</v>
      </c>
      <c r="K481">
        <f t="shared" si="93"/>
        <v>2.4331884869619027</v>
      </c>
      <c r="L481">
        <f t="shared" si="100"/>
        <v>194.87334440310937</v>
      </c>
      <c r="M481">
        <f t="shared" si="101"/>
        <v>190.87334440310937</v>
      </c>
      <c r="N481">
        <f t="shared" si="102"/>
        <v>36432.633603628004</v>
      </c>
      <c r="O481">
        <f t="shared" si="94"/>
        <v>481.10666532208506</v>
      </c>
      <c r="P481">
        <f t="shared" si="95"/>
        <v>29802.215404408329</v>
      </c>
      <c r="Q481">
        <f t="shared" si="103"/>
        <v>859727417.68931973</v>
      </c>
    </row>
    <row r="482" spans="1:17" x14ac:dyDescent="0.4">
      <c r="A482">
        <v>502.1</v>
      </c>
      <c r="B482">
        <f t="shared" si="91"/>
        <v>2.4693089026090416</v>
      </c>
      <c r="C482" s="1">
        <v>90.594800000000006</v>
      </c>
      <c r="D482">
        <v>7.0000000000000001E-3</v>
      </c>
      <c r="E482">
        <v>19.216999999999999</v>
      </c>
      <c r="F482">
        <f t="shared" si="96"/>
        <v>7.0000000000000007E-5</v>
      </c>
      <c r="G482">
        <f t="shared" si="97"/>
        <v>0.17409602716</v>
      </c>
      <c r="H482">
        <f t="shared" si="98"/>
        <v>0.17416602715999999</v>
      </c>
      <c r="I482">
        <f t="shared" si="99"/>
        <v>9.1844617835405682</v>
      </c>
      <c r="J482">
        <f t="shared" si="92"/>
        <v>0.17409602590937867</v>
      </c>
      <c r="K482">
        <f t="shared" si="93"/>
        <v>2.431992587820019</v>
      </c>
      <c r="L482">
        <f t="shared" si="100"/>
        <v>183.68923567081134</v>
      </c>
      <c r="M482">
        <f t="shared" si="101"/>
        <v>179.68923567081134</v>
      </c>
      <c r="N482">
        <f t="shared" si="102"/>
        <v>32288.221415960379</v>
      </c>
      <c r="O482">
        <f t="shared" si="94"/>
        <v>453.58546495538479</v>
      </c>
      <c r="P482">
        <f t="shared" si="95"/>
        <v>29884.595130107027</v>
      </c>
      <c r="Q482">
        <f t="shared" si="103"/>
        <v>866184329.91024947</v>
      </c>
    </row>
    <row r="483" spans="1:17" x14ac:dyDescent="0.4">
      <c r="A483">
        <v>502</v>
      </c>
      <c r="B483">
        <f t="shared" si="91"/>
        <v>2.4698007968127489</v>
      </c>
      <c r="C483" s="1">
        <v>90.596100000000007</v>
      </c>
      <c r="D483">
        <v>8.0000000000000002E-3</v>
      </c>
      <c r="E483">
        <v>19.175000000000001</v>
      </c>
      <c r="F483">
        <f t="shared" si="96"/>
        <v>8.0000000000000007E-5</v>
      </c>
      <c r="G483">
        <f t="shared" si="97"/>
        <v>0.17371802175000003</v>
      </c>
      <c r="H483">
        <f t="shared" si="98"/>
        <v>0.17379802175000003</v>
      </c>
      <c r="I483">
        <f t="shared" si="99"/>
        <v>9.0518455562648192</v>
      </c>
      <c r="J483">
        <f t="shared" si="92"/>
        <v>0.17371802012157309</v>
      </c>
      <c r="K483">
        <f t="shared" si="93"/>
        <v>2.4293255141386898</v>
      </c>
      <c r="L483">
        <f t="shared" si="100"/>
        <v>181.03691112529637</v>
      </c>
      <c r="M483">
        <f t="shared" si="101"/>
        <v>177.03691112529637</v>
      </c>
      <c r="N483">
        <f t="shared" si="102"/>
        <v>31342.067900786085</v>
      </c>
      <c r="O483">
        <f t="shared" si="94"/>
        <v>447.12510734977576</v>
      </c>
      <c r="P483">
        <f t="shared" si="95"/>
        <v>29966.781077177606</v>
      </c>
      <c r="Q483">
        <f t="shared" si="103"/>
        <v>871410088.5769918</v>
      </c>
    </row>
    <row r="484" spans="1:17" x14ac:dyDescent="0.4">
      <c r="A484">
        <v>501.9</v>
      </c>
      <c r="B484">
        <f t="shared" si="91"/>
        <v>2.4702928870292888</v>
      </c>
      <c r="C484" s="1">
        <v>90.597399999999993</v>
      </c>
      <c r="D484">
        <v>0.01</v>
      </c>
      <c r="E484">
        <v>19.14</v>
      </c>
      <c r="F484">
        <f t="shared" si="96"/>
        <v>1E-4</v>
      </c>
      <c r="G484">
        <f t="shared" si="97"/>
        <v>0.1734034236</v>
      </c>
      <c r="H484">
        <f t="shared" si="98"/>
        <v>0.17350342359999998</v>
      </c>
      <c r="I484">
        <f t="shared" si="99"/>
        <v>8.8294633413633878</v>
      </c>
      <c r="J484">
        <f t="shared" si="92"/>
        <v>0.17340342106212367</v>
      </c>
      <c r="K484">
        <f t="shared" si="93"/>
        <v>2.4271067655414669</v>
      </c>
      <c r="L484">
        <f t="shared" si="100"/>
        <v>176.58926682726775</v>
      </c>
      <c r="M484">
        <f t="shared" si="101"/>
        <v>172.58926682726775</v>
      </c>
      <c r="N484">
        <f t="shared" si="102"/>
        <v>29787.055023973826</v>
      </c>
      <c r="O484">
        <f t="shared" si="94"/>
        <v>436.22720976911666</v>
      </c>
      <c r="P484">
        <f t="shared" si="95"/>
        <v>30048.774855106647</v>
      </c>
      <c r="Q484">
        <f t="shared" si="103"/>
        <v>876902978.04738533</v>
      </c>
    </row>
    <row r="485" spans="1:17" x14ac:dyDescent="0.4">
      <c r="A485">
        <v>501.8</v>
      </c>
      <c r="B485">
        <f t="shared" si="91"/>
        <v>2.4707851733758468</v>
      </c>
      <c r="C485" s="1">
        <v>90.598799999999997</v>
      </c>
      <c r="D485">
        <v>8.0000000000000002E-3</v>
      </c>
      <c r="E485">
        <v>19.102</v>
      </c>
      <c r="F485">
        <f t="shared" si="96"/>
        <v>8.0000000000000007E-5</v>
      </c>
      <c r="G485">
        <f t="shared" si="97"/>
        <v>0.17306182776000001</v>
      </c>
      <c r="H485">
        <f t="shared" si="98"/>
        <v>0.17314182776000001</v>
      </c>
      <c r="I485">
        <f t="shared" si="99"/>
        <v>9.0534332311124093</v>
      </c>
      <c r="J485">
        <f t="shared" si="92"/>
        <v>0.1730618261402978</v>
      </c>
      <c r="K485">
        <f t="shared" si="93"/>
        <v>2.4246985984559846</v>
      </c>
      <c r="L485">
        <f t="shared" si="100"/>
        <v>181.06866462224818</v>
      </c>
      <c r="M485">
        <f t="shared" si="101"/>
        <v>177.06866462224818</v>
      </c>
      <c r="N485">
        <f t="shared" si="102"/>
        <v>31353.311991106202</v>
      </c>
      <c r="O485">
        <f t="shared" si="94"/>
        <v>447.38177191161452</v>
      </c>
      <c r="P485">
        <f t="shared" si="95"/>
        <v>30130.578052179302</v>
      </c>
      <c r="Q485">
        <f t="shared" si="103"/>
        <v>881092141.41289735</v>
      </c>
    </row>
    <row r="486" spans="1:17" x14ac:dyDescent="0.4">
      <c r="A486">
        <v>501.7</v>
      </c>
      <c r="B486">
        <f t="shared" si="91"/>
        <v>2.4712776559697027</v>
      </c>
      <c r="C486" s="1">
        <v>90.600099999999998</v>
      </c>
      <c r="D486">
        <v>7.0000000000000001E-3</v>
      </c>
      <c r="E486">
        <v>19.077999999999999</v>
      </c>
      <c r="F486">
        <f t="shared" si="96"/>
        <v>7.0000000000000007E-5</v>
      </c>
      <c r="G486">
        <f t="shared" si="97"/>
        <v>0.17284687077999999</v>
      </c>
      <c r="H486">
        <f t="shared" si="98"/>
        <v>0.17291687077999998</v>
      </c>
      <c r="I486">
        <f t="shared" si="99"/>
        <v>9.1874844416179933</v>
      </c>
      <c r="J486">
        <f t="shared" si="92"/>
        <v>0.17284686954209943</v>
      </c>
      <c r="K486">
        <f t="shared" si="93"/>
        <v>2.4231837205474931</v>
      </c>
      <c r="L486">
        <f t="shared" si="100"/>
        <v>183.74968883235985</v>
      </c>
      <c r="M486">
        <f t="shared" si="101"/>
        <v>179.74968883235985</v>
      </c>
      <c r="N486">
        <f t="shared" si="102"/>
        <v>32309.950635330191</v>
      </c>
      <c r="O486">
        <f t="shared" si="94"/>
        <v>454.09650030279653</v>
      </c>
      <c r="P486">
        <f t="shared" si="95"/>
        <v>30212.192235867762</v>
      </c>
      <c r="Q486">
        <f t="shared" si="103"/>
        <v>885544261.80704987</v>
      </c>
    </row>
    <row r="487" spans="1:17" x14ac:dyDescent="0.4">
      <c r="A487">
        <v>501.6</v>
      </c>
      <c r="B487">
        <f t="shared" si="91"/>
        <v>2.4717703349282294</v>
      </c>
      <c r="C487" s="1">
        <v>90.601399999999998</v>
      </c>
      <c r="D487">
        <v>7.0000000000000001E-3</v>
      </c>
      <c r="E487">
        <v>19.081</v>
      </c>
      <c r="F487">
        <f t="shared" si="96"/>
        <v>7.0000000000000007E-5</v>
      </c>
      <c r="G487">
        <f t="shared" si="97"/>
        <v>0.17287653134</v>
      </c>
      <c r="H487">
        <f t="shared" si="98"/>
        <v>0.17294653133999999</v>
      </c>
      <c r="I487">
        <f t="shared" si="99"/>
        <v>9.1874127231166671</v>
      </c>
      <c r="J487">
        <f t="shared" si="92"/>
        <v>0.17287653010179821</v>
      </c>
      <c r="K487">
        <f t="shared" si="93"/>
        <v>2.4233927256520298</v>
      </c>
      <c r="L487">
        <f t="shared" si="100"/>
        <v>183.74825446233334</v>
      </c>
      <c r="M487">
        <f t="shared" si="101"/>
        <v>179.74825446233334</v>
      </c>
      <c r="N487">
        <f t="shared" si="102"/>
        <v>32309.434982255734</v>
      </c>
      <c r="O487">
        <f t="shared" si="94"/>
        <v>454.18348447483919</v>
      </c>
      <c r="P487">
        <f t="shared" si="95"/>
        <v>30293.618953210178</v>
      </c>
      <c r="Q487">
        <f t="shared" si="103"/>
        <v>890391909.09282041</v>
      </c>
    </row>
    <row r="488" spans="1:17" x14ac:dyDescent="0.4">
      <c r="A488">
        <v>501.5</v>
      </c>
      <c r="B488">
        <f t="shared" si="91"/>
        <v>2.4722632103688933</v>
      </c>
      <c r="C488" s="1">
        <v>90.602800000000002</v>
      </c>
      <c r="D488">
        <v>4.0000000000000001E-3</v>
      </c>
      <c r="E488">
        <v>19.064</v>
      </c>
      <c r="F488">
        <f t="shared" si="96"/>
        <v>4.0000000000000003E-5</v>
      </c>
      <c r="G488">
        <f t="shared" si="97"/>
        <v>0.17272517792</v>
      </c>
      <c r="H488">
        <f t="shared" si="98"/>
        <v>0.17276517792000001</v>
      </c>
      <c r="I488">
        <f t="shared" si="99"/>
        <v>9.7473944507401775</v>
      </c>
      <c r="J488">
        <f t="shared" si="92"/>
        <v>0.17272517751619096</v>
      </c>
      <c r="K488">
        <f t="shared" si="93"/>
        <v>2.4223262890104991</v>
      </c>
      <c r="L488">
        <f t="shared" si="100"/>
        <v>194.94788901480354</v>
      </c>
      <c r="M488">
        <f t="shared" si="101"/>
        <v>190.94788901480354</v>
      </c>
      <c r="N488">
        <f t="shared" si="102"/>
        <v>36461.096319209726</v>
      </c>
      <c r="O488">
        <f t="shared" si="94"/>
        <v>481.96249395037688</v>
      </c>
      <c r="P488">
        <f t="shared" si="95"/>
        <v>30374.859731181215</v>
      </c>
      <c r="Q488">
        <f t="shared" si="103"/>
        <v>893585305.23564303</v>
      </c>
    </row>
    <row r="489" spans="1:17" x14ac:dyDescent="0.4">
      <c r="A489">
        <v>501.4</v>
      </c>
      <c r="B489">
        <f t="shared" si="91"/>
        <v>2.4727562824092542</v>
      </c>
      <c r="C489" s="1">
        <v>90.604100000000003</v>
      </c>
      <c r="D489">
        <v>3.0000000000000001E-3</v>
      </c>
      <c r="E489">
        <v>19.052</v>
      </c>
      <c r="F489">
        <f t="shared" si="96"/>
        <v>3.0000000000000001E-5</v>
      </c>
      <c r="G489">
        <f t="shared" si="97"/>
        <v>0.17261893132</v>
      </c>
      <c r="H489">
        <f t="shared" si="98"/>
        <v>0.17264893132</v>
      </c>
      <c r="I489">
        <f t="shared" si="99"/>
        <v>10.035333365488531</v>
      </c>
      <c r="J489">
        <f t="shared" si="92"/>
        <v>0.17261893109305546</v>
      </c>
      <c r="K489">
        <f t="shared" si="93"/>
        <v>2.4215777901637106</v>
      </c>
      <c r="L489">
        <f t="shared" si="100"/>
        <v>200.70666730977061</v>
      </c>
      <c r="M489">
        <f t="shared" si="101"/>
        <v>196.70666730977061</v>
      </c>
      <c r="N489">
        <f t="shared" si="102"/>
        <v>38693.51296411678</v>
      </c>
      <c r="O489">
        <f t="shared" si="94"/>
        <v>496.29867251165933</v>
      </c>
      <c r="P489">
        <f t="shared" si="95"/>
        <v>30455.916077053775</v>
      </c>
      <c r="Q489">
        <f t="shared" si="103"/>
        <v>897578675.02654278</v>
      </c>
    </row>
    <row r="490" spans="1:17" x14ac:dyDescent="0.4">
      <c r="A490">
        <v>501.3</v>
      </c>
      <c r="B490">
        <f t="shared" si="91"/>
        <v>2.4732495511669659</v>
      </c>
      <c r="C490" s="1">
        <v>90.605400000000003</v>
      </c>
      <c r="D490">
        <v>2E-3</v>
      </c>
      <c r="E490">
        <v>19.053999999999998</v>
      </c>
      <c r="F490">
        <f t="shared" si="96"/>
        <v>2.0000000000000002E-5</v>
      </c>
      <c r="G490">
        <f t="shared" si="97"/>
        <v>0.17263952915999997</v>
      </c>
      <c r="H490">
        <f t="shared" si="98"/>
        <v>0.17265952915999996</v>
      </c>
      <c r="I490">
        <f t="shared" si="99"/>
        <v>10.440748682185248</v>
      </c>
      <c r="J490">
        <f t="shared" si="92"/>
        <v>0.17263952905911867</v>
      </c>
      <c r="K490">
        <f t="shared" si="93"/>
        <v>2.4217228938461517</v>
      </c>
      <c r="L490">
        <f t="shared" si="100"/>
        <v>208.81497364370495</v>
      </c>
      <c r="M490">
        <f t="shared" si="101"/>
        <v>204.81497364370495</v>
      </c>
      <c r="N490">
        <f t="shared" si="102"/>
        <v>41949.173428671551</v>
      </c>
      <c r="O490">
        <f t="shared" si="94"/>
        <v>516.4515398412351</v>
      </c>
      <c r="P490">
        <f t="shared" si="95"/>
        <v>30536.789478752667</v>
      </c>
      <c r="Q490">
        <f t="shared" si="103"/>
        <v>901220689.96644497</v>
      </c>
    </row>
    <row r="491" spans="1:17" x14ac:dyDescent="0.4">
      <c r="A491">
        <v>501.2</v>
      </c>
      <c r="B491">
        <f t="shared" si="91"/>
        <v>2.4737430167597765</v>
      </c>
      <c r="C491" s="1">
        <v>90.606700000000004</v>
      </c>
      <c r="D491">
        <v>2E-3</v>
      </c>
      <c r="E491">
        <v>19.035</v>
      </c>
      <c r="F491">
        <f t="shared" si="96"/>
        <v>2.0000000000000002E-5</v>
      </c>
      <c r="G491">
        <f t="shared" si="97"/>
        <v>0.17246985345000002</v>
      </c>
      <c r="H491">
        <f t="shared" si="98"/>
        <v>0.17248985345000001</v>
      </c>
      <c r="I491">
        <f t="shared" si="99"/>
        <v>10.441158801642379</v>
      </c>
      <c r="J491">
        <f t="shared" si="92"/>
        <v>0.17246985334925918</v>
      </c>
      <c r="K491">
        <f t="shared" si="93"/>
        <v>2.4205277112515384</v>
      </c>
      <c r="L491">
        <f t="shared" si="100"/>
        <v>208.82317603284756</v>
      </c>
      <c r="M491">
        <f t="shared" si="101"/>
        <v>204.82317603284756</v>
      </c>
      <c r="N491">
        <f t="shared" si="102"/>
        <v>41952.533440182859</v>
      </c>
      <c r="O491">
        <f t="shared" si="94"/>
        <v>516.57487344885419</v>
      </c>
      <c r="P491">
        <f t="shared" si="95"/>
        <v>30617.481405199971</v>
      </c>
      <c r="Q491">
        <f t="shared" si="103"/>
        <v>906064574.03321695</v>
      </c>
    </row>
    <row r="492" spans="1:17" x14ac:dyDescent="0.4">
      <c r="A492">
        <v>501.1</v>
      </c>
      <c r="B492">
        <f t="shared" si="91"/>
        <v>2.4742366793055277</v>
      </c>
      <c r="C492" s="1">
        <v>90.608099999999993</v>
      </c>
      <c r="D492">
        <v>4.0000000000000001E-3</v>
      </c>
      <c r="E492">
        <v>19.027000000000001</v>
      </c>
      <c r="F492">
        <f t="shared" si="96"/>
        <v>4.0000000000000003E-5</v>
      </c>
      <c r="G492">
        <f t="shared" si="97"/>
        <v>0.17240003187</v>
      </c>
      <c r="H492">
        <f t="shared" si="98"/>
        <v>0.17244003187000001</v>
      </c>
      <c r="I492">
        <f t="shared" si="99"/>
        <v>9.7481803616855789</v>
      </c>
      <c r="J492">
        <f t="shared" si="92"/>
        <v>0.17240003146726776</v>
      </c>
      <c r="K492">
        <f t="shared" si="93"/>
        <v>2.4200359631301347</v>
      </c>
      <c r="L492">
        <f t="shared" si="100"/>
        <v>194.96360723371157</v>
      </c>
      <c r="M492">
        <f t="shared" si="101"/>
        <v>190.96360723371157</v>
      </c>
      <c r="N492">
        <f t="shared" si="102"/>
        <v>36467.099287711259</v>
      </c>
      <c r="O492">
        <f t="shared" si="94"/>
        <v>482.38610814736569</v>
      </c>
      <c r="P492">
        <f t="shared" si="95"/>
        <v>30697.993306652443</v>
      </c>
      <c r="Q492">
        <f t="shared" si="103"/>
        <v>912982918.37435186</v>
      </c>
    </row>
    <row r="493" spans="1:17" x14ac:dyDescent="0.4">
      <c r="A493">
        <v>501</v>
      </c>
      <c r="B493">
        <f t="shared" si="91"/>
        <v>2.4747305389221554</v>
      </c>
      <c r="C493" s="1">
        <v>90.609399999999994</v>
      </c>
      <c r="D493">
        <v>7.0000000000000001E-3</v>
      </c>
      <c r="E493">
        <v>19.033000000000001</v>
      </c>
      <c r="F493">
        <f t="shared" si="96"/>
        <v>7.0000000000000007E-5</v>
      </c>
      <c r="G493">
        <f t="shared" si="97"/>
        <v>0.17245687101999999</v>
      </c>
      <c r="H493">
        <f t="shared" si="98"/>
        <v>0.17252687101999997</v>
      </c>
      <c r="I493">
        <f t="shared" si="99"/>
        <v>9.1884272122562276</v>
      </c>
      <c r="J493">
        <f t="shared" si="92"/>
        <v>0.1724568697860564</v>
      </c>
      <c r="K493">
        <f t="shared" si="93"/>
        <v>2.4204362662235006</v>
      </c>
      <c r="L493">
        <f t="shared" si="100"/>
        <v>183.76854424512453</v>
      </c>
      <c r="M493">
        <f t="shared" si="101"/>
        <v>179.76854424512453</v>
      </c>
      <c r="N493">
        <f t="shared" si="102"/>
        <v>32316.729500011297</v>
      </c>
      <c r="O493">
        <f t="shared" si="94"/>
        <v>454.77762853667701</v>
      </c>
      <c r="P493">
        <f t="shared" si="95"/>
        <v>30778.326615031488</v>
      </c>
      <c r="Q493">
        <f t="shared" si="103"/>
        <v>919517623.13635039</v>
      </c>
    </row>
    <row r="494" spans="1:17" x14ac:dyDescent="0.4">
      <c r="A494">
        <v>500.9</v>
      </c>
      <c r="B494">
        <f t="shared" si="91"/>
        <v>2.4752245957276902</v>
      </c>
      <c r="C494" s="1">
        <v>90.610699999999994</v>
      </c>
      <c r="D494">
        <v>7.0000000000000001E-3</v>
      </c>
      <c r="E494">
        <v>19.052</v>
      </c>
      <c r="F494">
        <f t="shared" si="96"/>
        <v>7.0000000000000007E-5</v>
      </c>
      <c r="G494">
        <f t="shared" si="97"/>
        <v>0.17263150563999999</v>
      </c>
      <c r="H494">
        <f t="shared" si="98"/>
        <v>0.17270150563999997</v>
      </c>
      <c r="I494">
        <f t="shared" si="99"/>
        <v>9.1880051120889803</v>
      </c>
      <c r="J494">
        <f t="shared" si="92"/>
        <v>0.1726315044042854</v>
      </c>
      <c r="K494">
        <f t="shared" si="93"/>
        <v>2.4216663632206017</v>
      </c>
      <c r="L494">
        <f t="shared" si="100"/>
        <v>183.76010224177961</v>
      </c>
      <c r="M494">
        <f t="shared" si="101"/>
        <v>179.76010224177961</v>
      </c>
      <c r="N494">
        <f t="shared" si="102"/>
        <v>32313.694357975059</v>
      </c>
      <c r="O494">
        <f t="shared" si="94"/>
        <v>454.84752478228796</v>
      </c>
      <c r="P494">
        <f t="shared" si="95"/>
        <v>30858.482744245586</v>
      </c>
      <c r="Q494">
        <f t="shared" si="103"/>
        <v>924381034.55818915</v>
      </c>
    </row>
    <row r="495" spans="1:17" x14ac:dyDescent="0.4">
      <c r="A495">
        <v>500.8</v>
      </c>
      <c r="B495">
        <f t="shared" si="91"/>
        <v>2.4757188498402556</v>
      </c>
      <c r="C495" s="1">
        <v>90.612099999999998</v>
      </c>
      <c r="D495">
        <v>6.0000000000000001E-3</v>
      </c>
      <c r="E495">
        <v>19.047000000000001</v>
      </c>
      <c r="F495">
        <f t="shared" si="96"/>
        <v>6.0000000000000002E-5</v>
      </c>
      <c r="G495">
        <f t="shared" si="97"/>
        <v>0.17258886687</v>
      </c>
      <c r="H495">
        <f t="shared" si="98"/>
        <v>0.17264886687</v>
      </c>
      <c r="I495">
        <f t="shared" si="99"/>
        <v>9.3422588591931532</v>
      </c>
      <c r="J495">
        <f t="shared" si="92"/>
        <v>0.17258886596244583</v>
      </c>
      <c r="K495">
        <f t="shared" si="93"/>
        <v>2.4213660009894191</v>
      </c>
      <c r="L495">
        <f t="shared" si="100"/>
        <v>186.84517718386306</v>
      </c>
      <c r="M495">
        <f t="shared" si="101"/>
        <v>182.84517718386306</v>
      </c>
      <c r="N495">
        <f t="shared" si="102"/>
        <v>33432.358819398272</v>
      </c>
      <c r="O495">
        <f t="shared" si="94"/>
        <v>462.57612715583224</v>
      </c>
      <c r="P495">
        <f t="shared" si="95"/>
        <v>30938.463090505269</v>
      </c>
      <c r="Q495">
        <f t="shared" si="103"/>
        <v>928779686.20285213</v>
      </c>
    </row>
    <row r="496" spans="1:17" x14ac:dyDescent="0.4">
      <c r="A496">
        <v>500.7</v>
      </c>
      <c r="B496">
        <f t="shared" si="91"/>
        <v>2.4762133013780705</v>
      </c>
      <c r="C496" s="1">
        <v>90.613399999999999</v>
      </c>
      <c r="D496">
        <v>8.9999999999999993E-3</v>
      </c>
      <c r="E496">
        <v>19.077999999999999</v>
      </c>
      <c r="F496">
        <f t="shared" si="96"/>
        <v>8.9999999999999992E-5</v>
      </c>
      <c r="G496">
        <f t="shared" si="97"/>
        <v>0.17287224451999997</v>
      </c>
      <c r="H496">
        <f t="shared" si="98"/>
        <v>0.17296224451999997</v>
      </c>
      <c r="I496">
        <f t="shared" si="99"/>
        <v>8.9361086625791089</v>
      </c>
      <c r="J496">
        <f t="shared" si="92"/>
        <v>0.17287224247324856</v>
      </c>
      <c r="K496">
        <f t="shared" si="93"/>
        <v>2.4233625121232776</v>
      </c>
      <c r="L496">
        <f t="shared" si="100"/>
        <v>178.72217325158218</v>
      </c>
      <c r="M496">
        <f t="shared" si="101"/>
        <v>174.72217325158218</v>
      </c>
      <c r="N496">
        <f t="shared" si="102"/>
        <v>30527.837825755898</v>
      </c>
      <c r="O496">
        <f t="shared" si="94"/>
        <v>442.55422265676378</v>
      </c>
      <c r="P496">
        <f t="shared" si="95"/>
        <v>31018.269032631495</v>
      </c>
      <c r="Q496">
        <f t="shared" si="103"/>
        <v>934874336.14090812</v>
      </c>
    </row>
    <row r="497" spans="1:17" x14ac:dyDescent="0.4">
      <c r="A497">
        <v>500.6</v>
      </c>
      <c r="B497">
        <f t="shared" si="91"/>
        <v>2.4767079504594482</v>
      </c>
      <c r="C497" s="1">
        <v>90.614699999999999</v>
      </c>
      <c r="D497">
        <v>8.0000000000000002E-3</v>
      </c>
      <c r="E497">
        <v>19.093</v>
      </c>
      <c r="F497">
        <f t="shared" si="96"/>
        <v>8.0000000000000007E-5</v>
      </c>
      <c r="G497">
        <f t="shared" si="97"/>
        <v>0.17301064670999999</v>
      </c>
      <c r="H497">
        <f t="shared" si="98"/>
        <v>0.17309064670999999</v>
      </c>
      <c r="I497">
        <f t="shared" si="99"/>
        <v>9.0535570117456103</v>
      </c>
      <c r="J497">
        <f t="shared" si="92"/>
        <v>0.17301064509097722</v>
      </c>
      <c r="K497">
        <f t="shared" si="93"/>
        <v>2.4243378706410654</v>
      </c>
      <c r="L497">
        <f t="shared" si="100"/>
        <v>181.07114023491221</v>
      </c>
      <c r="M497">
        <f t="shared" si="101"/>
        <v>177.07114023491221</v>
      </c>
      <c r="N497">
        <f t="shared" si="102"/>
        <v>31354.188704091943</v>
      </c>
      <c r="O497">
        <f t="shared" si="94"/>
        <v>448.46033261856473</v>
      </c>
      <c r="P497">
        <f t="shared" si="95"/>
        <v>31097.901932356843</v>
      </c>
      <c r="Q497">
        <f t="shared" si="103"/>
        <v>939388270.37576735</v>
      </c>
    </row>
    <row r="498" spans="1:17" x14ac:dyDescent="0.4">
      <c r="A498">
        <v>500.5</v>
      </c>
      <c r="B498">
        <f t="shared" si="91"/>
        <v>2.4772027972027972</v>
      </c>
      <c r="C498" s="1">
        <v>90.616100000000003</v>
      </c>
      <c r="D498">
        <v>8.0000000000000002E-3</v>
      </c>
      <c r="E498">
        <v>19.076000000000001</v>
      </c>
      <c r="F498">
        <f t="shared" si="96"/>
        <v>8.0000000000000007E-5</v>
      </c>
      <c r="G498">
        <f t="shared" si="97"/>
        <v>0.17285927236000001</v>
      </c>
      <c r="H498">
        <f t="shared" si="98"/>
        <v>0.17293927236000001</v>
      </c>
      <c r="I498">
        <f t="shared" si="99"/>
        <v>9.0539230636043921</v>
      </c>
      <c r="J498">
        <f t="shared" si="92"/>
        <v>0.17285927074298579</v>
      </c>
      <c r="K498">
        <f t="shared" si="93"/>
        <v>2.423271105510171</v>
      </c>
      <c r="L498">
        <f t="shared" si="100"/>
        <v>181.07846127208782</v>
      </c>
      <c r="M498">
        <f t="shared" si="101"/>
        <v>177.07846127208782</v>
      </c>
      <c r="N498">
        <f t="shared" si="102"/>
        <v>31356.781446490306</v>
      </c>
      <c r="O498">
        <f t="shared" si="94"/>
        <v>448.56807077639434</v>
      </c>
      <c r="P498">
        <f t="shared" si="95"/>
        <v>31177.36313462018</v>
      </c>
      <c r="Q498">
        <f t="shared" si="103"/>
        <v>944258846.0757103</v>
      </c>
    </row>
    <row r="499" spans="1:17" x14ac:dyDescent="0.4">
      <c r="A499">
        <v>500.4</v>
      </c>
      <c r="B499">
        <f t="shared" si="91"/>
        <v>2.4776978417266187</v>
      </c>
      <c r="C499" s="1">
        <v>90.617400000000004</v>
      </c>
      <c r="D499">
        <v>6.0000000000000001E-3</v>
      </c>
      <c r="E499">
        <v>19.035</v>
      </c>
      <c r="F499">
        <f t="shared" si="96"/>
        <v>6.0000000000000002E-5</v>
      </c>
      <c r="G499">
        <f t="shared" si="97"/>
        <v>0.17249022090000002</v>
      </c>
      <c r="H499">
        <f t="shared" si="98"/>
        <v>0.17255022090000002</v>
      </c>
      <c r="I499">
        <f t="shared" si="99"/>
        <v>9.3424972898477936</v>
      </c>
      <c r="J499">
        <f t="shared" si="92"/>
        <v>0.17249021999318084</v>
      </c>
      <c r="K499">
        <f t="shared" si="93"/>
        <v>2.4206711592525578</v>
      </c>
      <c r="L499">
        <f t="shared" si="100"/>
        <v>186.84994579695586</v>
      </c>
      <c r="M499">
        <f t="shared" si="101"/>
        <v>182.84994579695586</v>
      </c>
      <c r="N499">
        <f t="shared" si="102"/>
        <v>33434.102677949697</v>
      </c>
      <c r="O499">
        <f t="shared" si="94"/>
        <v>462.95770742785322</v>
      </c>
      <c r="P499">
        <f t="shared" si="95"/>
        <v>31256.653967854392</v>
      </c>
      <c r="Q499">
        <f t="shared" si="103"/>
        <v>948251729.37940741</v>
      </c>
    </row>
    <row r="500" spans="1:17" x14ac:dyDescent="0.4">
      <c r="A500">
        <v>500.3</v>
      </c>
      <c r="B500">
        <f t="shared" si="91"/>
        <v>2.4781930841495101</v>
      </c>
      <c r="C500" s="1">
        <v>90.618700000000004</v>
      </c>
      <c r="D500">
        <v>6.0000000000000001E-3</v>
      </c>
      <c r="E500">
        <v>18.995999999999999</v>
      </c>
      <c r="F500">
        <f t="shared" si="96"/>
        <v>6.0000000000000002E-5</v>
      </c>
      <c r="G500">
        <f t="shared" si="97"/>
        <v>0.17213928252000002</v>
      </c>
      <c r="H500">
        <f t="shared" si="98"/>
        <v>0.17219928252000002</v>
      </c>
      <c r="I500">
        <f t="shared" si="99"/>
        <v>9.3433452894525768</v>
      </c>
      <c r="J500">
        <f t="shared" si="92"/>
        <v>0.17213928161579289</v>
      </c>
      <c r="K500">
        <f t="shared" si="93"/>
        <v>2.4181998990031688</v>
      </c>
      <c r="L500">
        <f t="shared" si="100"/>
        <v>186.86690578905151</v>
      </c>
      <c r="M500">
        <f t="shared" si="101"/>
        <v>182.86690578905151</v>
      </c>
      <c r="N500">
        <f t="shared" si="102"/>
        <v>33440.305232861843</v>
      </c>
      <c r="O500">
        <f t="shared" si="94"/>
        <v>463.09227358284551</v>
      </c>
      <c r="P500">
        <f t="shared" si="95"/>
        <v>31335.775744268758</v>
      </c>
      <c r="Q500">
        <f t="shared" si="103"/>
        <v>953122584.68116307</v>
      </c>
    </row>
    <row r="501" spans="1:17" x14ac:dyDescent="0.4">
      <c r="A501">
        <v>500.2</v>
      </c>
      <c r="B501">
        <f t="shared" si="91"/>
        <v>2.4786885245901638</v>
      </c>
      <c r="C501" s="1">
        <v>90.62</v>
      </c>
      <c r="D501">
        <v>7.0000000000000001E-3</v>
      </c>
      <c r="E501">
        <v>18.962</v>
      </c>
      <c r="F501">
        <f t="shared" si="96"/>
        <v>7.0000000000000007E-5</v>
      </c>
      <c r="G501">
        <f t="shared" si="97"/>
        <v>0.17183364400000001</v>
      </c>
      <c r="H501">
        <f t="shared" si="98"/>
        <v>0.17190364399999999</v>
      </c>
      <c r="I501">
        <f t="shared" si="99"/>
        <v>9.1899328557197464</v>
      </c>
      <c r="J501">
        <f t="shared" si="92"/>
        <v>0.17183364277236543</v>
      </c>
      <c r="K501">
        <f t="shared" si="93"/>
        <v>2.4160484901501715</v>
      </c>
      <c r="L501">
        <f t="shared" si="100"/>
        <v>183.79865711439493</v>
      </c>
      <c r="M501">
        <f t="shared" si="101"/>
        <v>179.79865711439493</v>
      </c>
      <c r="N501">
        <f t="shared" si="102"/>
        <v>32327.557100139758</v>
      </c>
      <c r="O501">
        <f t="shared" si="94"/>
        <v>455.57962222453295</v>
      </c>
      <c r="P501">
        <f t="shared" si="95"/>
        <v>31414.72976012429</v>
      </c>
      <c r="Q501">
        <f t="shared" si="103"/>
        <v>958468977.26101851</v>
      </c>
    </row>
    <row r="502" spans="1:17" x14ac:dyDescent="0.4">
      <c r="A502">
        <v>500.1</v>
      </c>
      <c r="B502">
        <f t="shared" si="91"/>
        <v>2.4791841631673663</v>
      </c>
      <c r="C502" s="1">
        <v>90.621399999999994</v>
      </c>
      <c r="D502">
        <v>8.0000000000000002E-3</v>
      </c>
      <c r="E502">
        <v>18.931000000000001</v>
      </c>
      <c r="F502">
        <f t="shared" si="96"/>
        <v>8.0000000000000007E-5</v>
      </c>
      <c r="G502">
        <f t="shared" si="97"/>
        <v>0.17155537234000001</v>
      </c>
      <c r="H502">
        <f t="shared" si="98"/>
        <v>0.17163537234000001</v>
      </c>
      <c r="I502">
        <f t="shared" si="99"/>
        <v>9.0570733699587045</v>
      </c>
      <c r="J502">
        <f t="shared" si="92"/>
        <v>0.17155537074023086</v>
      </c>
      <c r="K502">
        <f t="shared" si="93"/>
        <v>2.4140904100753149</v>
      </c>
      <c r="L502">
        <f t="shared" si="100"/>
        <v>181.14146739917408</v>
      </c>
      <c r="M502">
        <f t="shared" si="101"/>
        <v>177.14146739917408</v>
      </c>
      <c r="N502">
        <f t="shared" si="102"/>
        <v>31379.099472332651</v>
      </c>
      <c r="O502">
        <f t="shared" si="94"/>
        <v>449.08305726893013</v>
      </c>
      <c r="P502">
        <f t="shared" si="95"/>
        <v>31493.517296003389</v>
      </c>
      <c r="Q502">
        <f t="shared" si="103"/>
        <v>963756897.20310831</v>
      </c>
    </row>
    <row r="503" spans="1:17" x14ac:dyDescent="0.4">
      <c r="A503">
        <v>500</v>
      </c>
      <c r="B503">
        <f t="shared" si="91"/>
        <v>2.4796799999999997</v>
      </c>
      <c r="C503" s="1">
        <v>90.622699999999995</v>
      </c>
      <c r="D503">
        <v>7.0000000000000001E-3</v>
      </c>
      <c r="E503">
        <v>18.919</v>
      </c>
      <c r="F503">
        <f t="shared" si="96"/>
        <v>7.0000000000000007E-5</v>
      </c>
      <c r="G503">
        <f t="shared" si="97"/>
        <v>0.17144908613000001</v>
      </c>
      <c r="H503">
        <f t="shared" si="98"/>
        <v>0.17151908613</v>
      </c>
      <c r="I503">
        <f t="shared" si="99"/>
        <v>9.1908613373107624</v>
      </c>
      <c r="J503">
        <f t="shared" si="92"/>
        <v>0.1714490849062496</v>
      </c>
      <c r="K503">
        <f t="shared" si="93"/>
        <v>2.4133426962232298</v>
      </c>
      <c r="L503">
        <f t="shared" si="100"/>
        <v>183.81722674621523</v>
      </c>
      <c r="M503">
        <f t="shared" si="101"/>
        <v>179.81722674621523</v>
      </c>
      <c r="N503">
        <f t="shared" si="102"/>
        <v>32334.235034699781</v>
      </c>
      <c r="O503">
        <f t="shared" si="94"/>
        <v>455.80790081805492</v>
      </c>
      <c r="P503">
        <f t="shared" si="95"/>
        <v>31572.139617073746</v>
      </c>
      <c r="Q503">
        <f t="shared" si="103"/>
        <v>968226099.47605991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A980C-522D-42D3-A3F1-C9510E087C6E}">
  <dimension ref="A1:T503"/>
  <sheetViews>
    <sheetView zoomScale="89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T27" sqref="T27"/>
    </sheetView>
  </sheetViews>
  <sheetFormatPr defaultRowHeight="18.75" x14ac:dyDescent="0.4"/>
  <sheetData>
    <row r="1" spans="1:20" x14ac:dyDescent="0.4">
      <c r="C1" t="s">
        <v>6</v>
      </c>
      <c r="D1" t="s">
        <v>9</v>
      </c>
      <c r="E1">
        <v>0</v>
      </c>
    </row>
    <row r="2" spans="1:20" x14ac:dyDescent="0.4">
      <c r="A2" t="s">
        <v>0</v>
      </c>
      <c r="B2" t="s">
        <v>3</v>
      </c>
      <c r="C2" t="s">
        <v>24</v>
      </c>
      <c r="D2" t="s">
        <v>8</v>
      </c>
      <c r="E2" t="s">
        <v>1</v>
      </c>
      <c r="F2" t="s">
        <v>25</v>
      </c>
      <c r="G2" t="s">
        <v>31</v>
      </c>
      <c r="H2" t="s">
        <v>26</v>
      </c>
      <c r="I2" t="s">
        <v>27</v>
      </c>
      <c r="J2" t="s">
        <v>28</v>
      </c>
      <c r="K2" t="s">
        <v>29</v>
      </c>
      <c r="L2" t="s">
        <v>16</v>
      </c>
      <c r="M2" t="s">
        <v>32</v>
      </c>
      <c r="N2" t="s">
        <v>30</v>
      </c>
      <c r="O2" t="s">
        <v>18</v>
      </c>
      <c r="P2" t="s">
        <v>17</v>
      </c>
    </row>
    <row r="3" spans="1:20" x14ac:dyDescent="0.4">
      <c r="A3">
        <v>920</v>
      </c>
      <c r="B3">
        <f t="shared" ref="B3:B66" si="0">1239.84/A3</f>
        <v>1.3476521739130434</v>
      </c>
      <c r="C3" s="1">
        <v>90.073599999999999</v>
      </c>
      <c r="D3">
        <v>42.741</v>
      </c>
      <c r="E3">
        <v>29.065000000000001</v>
      </c>
      <c r="F3">
        <f>D3/100</f>
        <v>0.42741000000000001</v>
      </c>
      <c r="G3">
        <f>E3*C3/10000</f>
        <v>0.26179891840000002</v>
      </c>
      <c r="H3">
        <f>F3+G3</f>
        <v>0.68920891840000009</v>
      </c>
      <c r="I3">
        <f>IF(OR(F3&gt;$E$1,E1=0),ASINH(((1-G3)^2-F3^2)/(2*F3)),I2)</f>
        <v>0.41202930950770683</v>
      </c>
      <c r="J3">
        <f t="shared" ref="J3:J66" si="1">IF(F3&gt;$E$1,G3/(1+F3*EXP(-I3)),-1)</f>
        <v>0.20404011542918257</v>
      </c>
      <c r="K3">
        <f t="shared" ref="K3:K66" si="2">IF(F3&gt;$E$1,(1+SQRT(J3))/(1-SQRT(J3)),-1)</f>
        <v>2.647691362616309</v>
      </c>
      <c r="L3">
        <f>I3/0.05</f>
        <v>8.2405861901541364</v>
      </c>
      <c r="M3">
        <f>L3-7.2</f>
        <v>1.0405861901541362</v>
      </c>
      <c r="N3">
        <f>M3^2</f>
        <v>1.0828196191395001</v>
      </c>
      <c r="O3">
        <f>L3*B3</f>
        <v>11.105443893479025</v>
      </c>
      <c r="P3" t="e">
        <f t="shared" ref="P3:P66" si="3">SQRT(B3-$T$4)*$T$3</f>
        <v>#NUM!</v>
      </c>
      <c r="Q3" t="e">
        <f>(O3-P3)^2</f>
        <v>#NUM!</v>
      </c>
      <c r="S3" t="s">
        <v>21</v>
      </c>
      <c r="T3">
        <v>1300</v>
      </c>
    </row>
    <row r="4" spans="1:20" x14ac:dyDescent="0.4">
      <c r="A4">
        <v>919.9</v>
      </c>
      <c r="B4">
        <f t="shared" si="0"/>
        <v>1.3477986737688878</v>
      </c>
      <c r="C4" s="1">
        <v>90.060199999999995</v>
      </c>
      <c r="D4">
        <v>42.88</v>
      </c>
      <c r="E4">
        <v>28.95</v>
      </c>
      <c r="F4">
        <f t="shared" ref="F4:F67" si="4">D4/100</f>
        <v>0.42880000000000001</v>
      </c>
      <c r="G4">
        <f t="shared" ref="G4:G67" si="5">E4*C4/10000</f>
        <v>0.260724279</v>
      </c>
      <c r="H4">
        <f t="shared" ref="H4:H67" si="6">F4+G4</f>
        <v>0.68952427900000002</v>
      </c>
      <c r="I4">
        <f t="shared" ref="I4:I67" si="7">IF(OR(F4&gt;$E$1,E2=0),ASINH(((1-G4)^2-F4^2)/(2*F4)),I3)</f>
        <v>0.41119121072505455</v>
      </c>
      <c r="J4">
        <f t="shared" si="1"/>
        <v>0.20301922327570451</v>
      </c>
      <c r="K4">
        <f t="shared" si="2"/>
        <v>2.6401795068995284</v>
      </c>
      <c r="L4">
        <f t="shared" ref="L4:L67" si="8">I4/0.05</f>
        <v>8.2238242145010911</v>
      </c>
      <c r="M4">
        <f t="shared" ref="M4:M67" si="9">L4-7.2</f>
        <v>1.023824214501091</v>
      </c>
      <c r="N4">
        <f t="shared" ref="N4:N67" si="10">M4^2</f>
        <v>1.048216022198776</v>
      </c>
      <c r="O4">
        <f t="shared" ref="O4:O67" si="11">L4*B4</f>
        <v>11.084059369613037</v>
      </c>
      <c r="P4" t="e">
        <f t="shared" si="3"/>
        <v>#NUM!</v>
      </c>
      <c r="Q4" t="e">
        <f t="shared" ref="Q4:Q67" si="12">(O4-P4)^2</f>
        <v>#NUM!</v>
      </c>
      <c r="S4" t="s">
        <v>19</v>
      </c>
      <c r="T4">
        <v>1.387</v>
      </c>
    </row>
    <row r="5" spans="1:20" x14ac:dyDescent="0.4">
      <c r="A5">
        <v>919.8</v>
      </c>
      <c r="B5">
        <f t="shared" si="0"/>
        <v>1.3479452054794521</v>
      </c>
      <c r="C5" s="1">
        <v>90.046899999999994</v>
      </c>
      <c r="D5">
        <v>42.835999999999999</v>
      </c>
      <c r="E5">
        <v>28.765999999999998</v>
      </c>
      <c r="F5">
        <f t="shared" si="4"/>
        <v>0.42835999999999996</v>
      </c>
      <c r="G5">
        <f t="shared" si="5"/>
        <v>0.25902891253999999</v>
      </c>
      <c r="H5">
        <f t="shared" si="6"/>
        <v>0.6873889125399999</v>
      </c>
      <c r="I5">
        <f t="shared" si="7"/>
        <v>0.41469229835483584</v>
      </c>
      <c r="J5">
        <f t="shared" si="1"/>
        <v>0.20190095408429626</v>
      </c>
      <c r="K5">
        <f t="shared" si="2"/>
        <v>2.6319649994738024</v>
      </c>
      <c r="L5">
        <f t="shared" si="8"/>
        <v>8.2938459670967166</v>
      </c>
      <c r="M5">
        <f t="shared" si="9"/>
        <v>1.0938459670967164</v>
      </c>
      <c r="N5">
        <f t="shared" si="10"/>
        <v>1.196498999733751</v>
      </c>
      <c r="O5">
        <f t="shared" si="11"/>
        <v>11.179649906333109</v>
      </c>
      <c r="P5" t="e">
        <f t="shared" si="3"/>
        <v>#NUM!</v>
      </c>
      <c r="Q5" t="e">
        <f t="shared" si="12"/>
        <v>#NUM!</v>
      </c>
      <c r="S5" t="s">
        <v>20</v>
      </c>
      <c r="T5">
        <f>_xlfn.AGGREGATE(9,7,Q3:Q503)</f>
        <v>368168.75852279156</v>
      </c>
    </row>
    <row r="6" spans="1:20" x14ac:dyDescent="0.4">
      <c r="A6">
        <v>919.7</v>
      </c>
      <c r="B6">
        <f t="shared" si="0"/>
        <v>1.3480917690551266</v>
      </c>
      <c r="C6" s="1">
        <v>90.033500000000004</v>
      </c>
      <c r="D6">
        <v>43.223999999999997</v>
      </c>
      <c r="E6">
        <v>28.41</v>
      </c>
      <c r="F6">
        <f t="shared" si="4"/>
        <v>0.43223999999999996</v>
      </c>
      <c r="G6">
        <f t="shared" si="5"/>
        <v>0.25578517350000002</v>
      </c>
      <c r="H6">
        <f t="shared" si="6"/>
        <v>0.68802517350000003</v>
      </c>
      <c r="I6">
        <f t="shared" si="7"/>
        <v>0.4127417216005782</v>
      </c>
      <c r="J6">
        <f t="shared" si="1"/>
        <v>0.19888887702058849</v>
      </c>
      <c r="K6">
        <f t="shared" si="2"/>
        <v>2.6099101624206833</v>
      </c>
      <c r="L6">
        <f t="shared" si="8"/>
        <v>8.2548344320115632</v>
      </c>
      <c r="M6">
        <f t="shared" si="9"/>
        <v>1.054834432011563</v>
      </c>
      <c r="N6">
        <f t="shared" si="10"/>
        <v>1.1126756789571568</v>
      </c>
      <c r="O6">
        <f t="shared" si="11"/>
        <v>11.12827435270764</v>
      </c>
      <c r="P6" t="e">
        <f t="shared" si="3"/>
        <v>#NUM!</v>
      </c>
      <c r="Q6" t="e">
        <f t="shared" si="12"/>
        <v>#NUM!</v>
      </c>
    </row>
    <row r="7" spans="1:20" x14ac:dyDescent="0.4">
      <c r="A7">
        <v>919.6</v>
      </c>
      <c r="B7">
        <f t="shared" si="0"/>
        <v>1.348238364506307</v>
      </c>
      <c r="C7" s="1">
        <v>90.020200000000003</v>
      </c>
      <c r="D7">
        <v>43.631999999999998</v>
      </c>
      <c r="E7">
        <v>28.242000000000001</v>
      </c>
      <c r="F7">
        <f t="shared" si="4"/>
        <v>0.43631999999999999</v>
      </c>
      <c r="G7">
        <f t="shared" si="5"/>
        <v>0.25423504884000003</v>
      </c>
      <c r="H7">
        <f t="shared" si="6"/>
        <v>0.69055504884000007</v>
      </c>
      <c r="I7">
        <f t="shared" si="7"/>
        <v>0.40778088523025746</v>
      </c>
      <c r="J7">
        <f t="shared" si="1"/>
        <v>0.19704978821729319</v>
      </c>
      <c r="K7">
        <f t="shared" si="2"/>
        <v>2.5964942355184681</v>
      </c>
      <c r="L7">
        <f t="shared" si="8"/>
        <v>8.1556177046051488</v>
      </c>
      <c r="M7">
        <f t="shared" si="9"/>
        <v>0.95561770460514861</v>
      </c>
      <c r="N7">
        <f t="shared" si="10"/>
        <v>0.91320519735481309</v>
      </c>
      <c r="O7">
        <f t="shared" si="11"/>
        <v>10.995716675595528</v>
      </c>
      <c r="P7" t="e">
        <f t="shared" si="3"/>
        <v>#NUM!</v>
      </c>
      <c r="Q7" t="e">
        <f t="shared" si="12"/>
        <v>#NUM!</v>
      </c>
    </row>
    <row r="8" spans="1:20" x14ac:dyDescent="0.4">
      <c r="A8">
        <v>919.5</v>
      </c>
      <c r="B8">
        <f t="shared" si="0"/>
        <v>1.348384991843393</v>
      </c>
      <c r="C8" s="1">
        <v>90.006799999999998</v>
      </c>
      <c r="D8">
        <v>43.753999999999998</v>
      </c>
      <c r="E8">
        <v>27.984999999999999</v>
      </c>
      <c r="F8">
        <f t="shared" si="4"/>
        <v>0.43753999999999998</v>
      </c>
      <c r="G8">
        <f t="shared" si="5"/>
        <v>0.25188402980000002</v>
      </c>
      <c r="H8">
        <f t="shared" si="6"/>
        <v>0.68942402980000006</v>
      </c>
      <c r="I8">
        <f t="shared" si="7"/>
        <v>0.40928041540955989</v>
      </c>
      <c r="J8">
        <f t="shared" si="1"/>
        <v>0.19517080021528735</v>
      </c>
      <c r="K8">
        <f t="shared" si="2"/>
        <v>2.5828257586419503</v>
      </c>
      <c r="L8">
        <f t="shared" si="8"/>
        <v>8.1856083081911972</v>
      </c>
      <c r="M8">
        <f t="shared" si="9"/>
        <v>0.98560830819119705</v>
      </c>
      <c r="N8">
        <f t="shared" si="10"/>
        <v>0.97142373717551367</v>
      </c>
      <c r="O8">
        <f t="shared" si="11"/>
        <v>11.037351391873598</v>
      </c>
      <c r="P8" t="e">
        <f t="shared" si="3"/>
        <v>#NUM!</v>
      </c>
      <c r="Q8" t="e">
        <f t="shared" si="12"/>
        <v>#NUM!</v>
      </c>
    </row>
    <row r="9" spans="1:20" x14ac:dyDescent="0.4">
      <c r="A9">
        <v>919.4</v>
      </c>
      <c r="B9">
        <f t="shared" si="0"/>
        <v>1.3485316510767891</v>
      </c>
      <c r="C9" s="1">
        <v>90.006799999999998</v>
      </c>
      <c r="D9">
        <v>43.83</v>
      </c>
      <c r="E9">
        <v>27.943999999999999</v>
      </c>
      <c r="F9">
        <f t="shared" si="4"/>
        <v>0.43829999999999997</v>
      </c>
      <c r="G9">
        <f t="shared" si="5"/>
        <v>0.25151500191999998</v>
      </c>
      <c r="H9">
        <f t="shared" si="6"/>
        <v>0.68981500192</v>
      </c>
      <c r="I9">
        <f t="shared" si="7"/>
        <v>0.40848856784970938</v>
      </c>
      <c r="J9">
        <f t="shared" si="1"/>
        <v>0.19477388639844381</v>
      </c>
      <c r="K9">
        <f t="shared" si="2"/>
        <v>2.5799433760788442</v>
      </c>
      <c r="L9">
        <f t="shared" si="8"/>
        <v>8.1697713569941879</v>
      </c>
      <c r="M9">
        <f t="shared" si="9"/>
        <v>0.96977135699418771</v>
      </c>
      <c r="N9">
        <f t="shared" si="10"/>
        <v>0.94045648484634825</v>
      </c>
      <c r="O9">
        <f t="shared" si="11"/>
        <v>11.017195256967232</v>
      </c>
      <c r="P9" t="e">
        <f t="shared" si="3"/>
        <v>#NUM!</v>
      </c>
      <c r="Q9" t="e">
        <f t="shared" si="12"/>
        <v>#NUM!</v>
      </c>
    </row>
    <row r="10" spans="1:20" x14ac:dyDescent="0.4">
      <c r="A10">
        <v>919.3</v>
      </c>
      <c r="B10">
        <f t="shared" si="0"/>
        <v>1.3486783422169042</v>
      </c>
      <c r="C10" s="1">
        <v>90.006799999999998</v>
      </c>
      <c r="D10">
        <v>43.758000000000003</v>
      </c>
      <c r="E10">
        <v>28.62</v>
      </c>
      <c r="F10">
        <f t="shared" si="4"/>
        <v>0.43758000000000002</v>
      </c>
      <c r="G10">
        <f t="shared" si="5"/>
        <v>0.25759946159999997</v>
      </c>
      <c r="H10">
        <f t="shared" si="6"/>
        <v>0.69517946159999999</v>
      </c>
      <c r="I10">
        <f t="shared" si="7"/>
        <v>0.40022015259163141</v>
      </c>
      <c r="J10">
        <f t="shared" si="1"/>
        <v>0.19918704760629202</v>
      </c>
      <c r="K10">
        <f t="shared" si="2"/>
        <v>2.6120888336368524</v>
      </c>
      <c r="L10">
        <f t="shared" si="8"/>
        <v>8.004403051832627</v>
      </c>
      <c r="M10">
        <f t="shared" si="9"/>
        <v>0.80440305183262684</v>
      </c>
      <c r="N10">
        <f t="shared" si="10"/>
        <v>0.64706426979764375</v>
      </c>
      <c r="O10">
        <f t="shared" si="11"/>
        <v>10.795365038381556</v>
      </c>
      <c r="P10" t="e">
        <f t="shared" si="3"/>
        <v>#NUM!</v>
      </c>
      <c r="Q10" t="e">
        <f t="shared" si="12"/>
        <v>#NUM!</v>
      </c>
    </row>
    <row r="11" spans="1:20" x14ac:dyDescent="0.4">
      <c r="A11">
        <v>919.2</v>
      </c>
      <c r="B11">
        <f t="shared" si="0"/>
        <v>1.3488250652741514</v>
      </c>
      <c r="C11" s="1">
        <v>90.006799999999998</v>
      </c>
      <c r="D11">
        <v>43.618000000000002</v>
      </c>
      <c r="E11">
        <v>29.158000000000001</v>
      </c>
      <c r="F11">
        <f t="shared" si="4"/>
        <v>0.43618000000000001</v>
      </c>
      <c r="G11">
        <f t="shared" si="5"/>
        <v>0.26244182744</v>
      </c>
      <c r="H11">
        <f t="shared" si="6"/>
        <v>0.69862182744000001</v>
      </c>
      <c r="I11">
        <f t="shared" si="7"/>
        <v>0.39513399007972039</v>
      </c>
      <c r="J11">
        <f t="shared" si="1"/>
        <v>0.20284474518064874</v>
      </c>
      <c r="K11">
        <f t="shared" si="2"/>
        <v>2.6388968862471405</v>
      </c>
      <c r="L11">
        <f t="shared" si="8"/>
        <v>7.9026798015944077</v>
      </c>
      <c r="M11">
        <f t="shared" si="9"/>
        <v>0.70267980159440757</v>
      </c>
      <c r="N11">
        <f t="shared" si="10"/>
        <v>0.49375890356875601</v>
      </c>
      <c r="O11">
        <f t="shared" si="11"/>
        <v>10.659332599226294</v>
      </c>
      <c r="P11" t="e">
        <f t="shared" si="3"/>
        <v>#NUM!</v>
      </c>
      <c r="Q11" t="e">
        <f t="shared" si="12"/>
        <v>#NUM!</v>
      </c>
    </row>
    <row r="12" spans="1:20" x14ac:dyDescent="0.4">
      <c r="A12">
        <v>919.1</v>
      </c>
      <c r="B12">
        <f t="shared" si="0"/>
        <v>1.3489718202589489</v>
      </c>
      <c r="C12" s="1">
        <v>90.006799999999998</v>
      </c>
      <c r="D12">
        <v>43.72</v>
      </c>
      <c r="E12">
        <v>29.440999999999999</v>
      </c>
      <c r="F12">
        <f t="shared" si="4"/>
        <v>0.43719999999999998</v>
      </c>
      <c r="G12">
        <f t="shared" si="5"/>
        <v>0.26498901987999995</v>
      </c>
      <c r="H12">
        <f t="shared" si="6"/>
        <v>0.70218901987999993</v>
      </c>
      <c r="I12">
        <f t="shared" si="7"/>
        <v>0.38933154456231711</v>
      </c>
      <c r="J12">
        <f t="shared" si="1"/>
        <v>0.20443415199407844</v>
      </c>
      <c r="K12">
        <f t="shared" si="2"/>
        <v>2.6505939870653559</v>
      </c>
      <c r="L12">
        <f t="shared" si="8"/>
        <v>7.7866308912463422</v>
      </c>
      <c r="M12">
        <f t="shared" si="9"/>
        <v>0.58663089124634205</v>
      </c>
      <c r="N12">
        <f t="shared" si="10"/>
        <v>0.34413580256447757</v>
      </c>
      <c r="O12">
        <f t="shared" si="11"/>
        <v>10.503945647049139</v>
      </c>
      <c r="P12" t="e">
        <f t="shared" si="3"/>
        <v>#NUM!</v>
      </c>
      <c r="Q12" t="e">
        <f t="shared" si="12"/>
        <v>#NUM!</v>
      </c>
    </row>
    <row r="13" spans="1:20" x14ac:dyDescent="0.4">
      <c r="A13">
        <v>919</v>
      </c>
      <c r="B13">
        <f t="shared" si="0"/>
        <v>1.3491186071817192</v>
      </c>
      <c r="C13" s="1">
        <v>90.006799999999998</v>
      </c>
      <c r="D13">
        <v>43.819000000000003</v>
      </c>
      <c r="E13">
        <v>29.797999999999998</v>
      </c>
      <c r="F13">
        <f t="shared" si="4"/>
        <v>0.43819000000000002</v>
      </c>
      <c r="G13">
        <f t="shared" si="5"/>
        <v>0.26820226263999997</v>
      </c>
      <c r="H13">
        <f t="shared" si="6"/>
        <v>0.70639226263999999</v>
      </c>
      <c r="I13">
        <f t="shared" si="7"/>
        <v>0.38257232782157702</v>
      </c>
      <c r="J13">
        <f t="shared" si="1"/>
        <v>0.20648551816345836</v>
      </c>
      <c r="K13">
        <f t="shared" si="2"/>
        <v>2.6657346762758793</v>
      </c>
      <c r="L13">
        <f t="shared" si="8"/>
        <v>7.6514465564315399</v>
      </c>
      <c r="M13">
        <f t="shared" si="9"/>
        <v>0.45144655643153975</v>
      </c>
      <c r="N13">
        <f t="shared" si="10"/>
        <v>0.2038039933138954</v>
      </c>
      <c r="O13">
        <f t="shared" si="11"/>
        <v>10.322708921138281</v>
      </c>
      <c r="P13" t="e">
        <f t="shared" si="3"/>
        <v>#NUM!</v>
      </c>
      <c r="Q13" t="e">
        <f t="shared" si="12"/>
        <v>#NUM!</v>
      </c>
    </row>
    <row r="14" spans="1:20" x14ac:dyDescent="0.4">
      <c r="A14">
        <v>918.9</v>
      </c>
      <c r="B14">
        <f t="shared" si="0"/>
        <v>1.3492654260528893</v>
      </c>
      <c r="C14" s="1">
        <v>89.993499999999997</v>
      </c>
      <c r="D14">
        <v>43.942</v>
      </c>
      <c r="E14">
        <v>30.02</v>
      </c>
      <c r="F14">
        <f t="shared" si="4"/>
        <v>0.43941999999999998</v>
      </c>
      <c r="G14">
        <f t="shared" si="5"/>
        <v>0.27016048699999995</v>
      </c>
      <c r="H14">
        <f t="shared" si="6"/>
        <v>0.70958048699999998</v>
      </c>
      <c r="I14">
        <f t="shared" si="7"/>
        <v>0.37737013880926457</v>
      </c>
      <c r="J14">
        <f t="shared" si="1"/>
        <v>0.20760915617117698</v>
      </c>
      <c r="K14">
        <f t="shared" si="2"/>
        <v>2.6740492119621857</v>
      </c>
      <c r="L14">
        <f t="shared" si="8"/>
        <v>7.5474027761852911</v>
      </c>
      <c r="M14">
        <f t="shared" si="9"/>
        <v>0.34740277618529092</v>
      </c>
      <c r="N14">
        <f t="shared" si="10"/>
        <v>0.12068868890124733</v>
      </c>
      <c r="O14">
        <f t="shared" si="11"/>
        <v>10.183449622402406</v>
      </c>
      <c r="P14" t="e">
        <f t="shared" si="3"/>
        <v>#NUM!</v>
      </c>
      <c r="Q14" t="e">
        <f t="shared" si="12"/>
        <v>#NUM!</v>
      </c>
    </row>
    <row r="15" spans="1:20" x14ac:dyDescent="0.4">
      <c r="A15">
        <v>918.8</v>
      </c>
      <c r="B15">
        <f t="shared" si="0"/>
        <v>1.3494122768828907</v>
      </c>
      <c r="C15" s="1">
        <v>89.980099999999993</v>
      </c>
      <c r="D15">
        <v>43.850999999999999</v>
      </c>
      <c r="E15">
        <v>29.748999999999999</v>
      </c>
      <c r="F15">
        <f t="shared" si="4"/>
        <v>0.43851000000000001</v>
      </c>
      <c r="G15">
        <f t="shared" si="5"/>
        <v>0.26768179948999998</v>
      </c>
      <c r="H15">
        <f t="shared" si="6"/>
        <v>0.70619179948999999</v>
      </c>
      <c r="I15">
        <f t="shared" si="7"/>
        <v>0.38281713066669293</v>
      </c>
      <c r="J15">
        <f t="shared" si="1"/>
        <v>0.20606180731321663</v>
      </c>
      <c r="K15">
        <f t="shared" si="2"/>
        <v>2.6626032754020081</v>
      </c>
      <c r="L15">
        <f t="shared" si="8"/>
        <v>7.6563426133338579</v>
      </c>
      <c r="M15">
        <f t="shared" si="9"/>
        <v>0.45634261333385773</v>
      </c>
      <c r="N15">
        <f t="shared" si="10"/>
        <v>0.20824858074437477</v>
      </c>
      <c r="O15">
        <f t="shared" si="11"/>
        <v>10.331562718454343</v>
      </c>
      <c r="P15" t="e">
        <f t="shared" si="3"/>
        <v>#NUM!</v>
      </c>
      <c r="Q15" t="e">
        <f t="shared" si="12"/>
        <v>#NUM!</v>
      </c>
    </row>
    <row r="16" spans="1:20" x14ac:dyDescent="0.4">
      <c r="A16">
        <v>918.7</v>
      </c>
      <c r="B16">
        <f t="shared" si="0"/>
        <v>1.3495591596821594</v>
      </c>
      <c r="C16" s="1">
        <v>89.966800000000006</v>
      </c>
      <c r="D16">
        <v>43.667999999999999</v>
      </c>
      <c r="E16">
        <v>29.806000000000001</v>
      </c>
      <c r="F16">
        <f t="shared" si="4"/>
        <v>0.43668000000000001</v>
      </c>
      <c r="G16">
        <f t="shared" si="5"/>
        <v>0.26815504408000002</v>
      </c>
      <c r="H16">
        <f t="shared" si="6"/>
        <v>0.70483504407999997</v>
      </c>
      <c r="I16">
        <f t="shared" si="7"/>
        <v>0.38531484182015791</v>
      </c>
      <c r="J16">
        <f t="shared" si="1"/>
        <v>0.20674295061386327</v>
      </c>
      <c r="K16">
        <f t="shared" si="2"/>
        <v>2.6676382544772017</v>
      </c>
      <c r="L16">
        <f t="shared" si="8"/>
        <v>7.7062968364031574</v>
      </c>
      <c r="M16">
        <f t="shared" si="9"/>
        <v>0.50629683640315726</v>
      </c>
      <c r="N16">
        <f t="shared" si="10"/>
        <v>0.25633648655184538</v>
      </c>
      <c r="O16">
        <f t="shared" si="11"/>
        <v>10.40010348279753</v>
      </c>
      <c r="P16" t="e">
        <f t="shared" si="3"/>
        <v>#NUM!</v>
      </c>
      <c r="Q16" t="e">
        <f t="shared" si="12"/>
        <v>#NUM!</v>
      </c>
    </row>
    <row r="17" spans="1:17" x14ac:dyDescent="0.4">
      <c r="A17">
        <v>918.6</v>
      </c>
      <c r="B17">
        <f t="shared" si="0"/>
        <v>1.3497060744611364</v>
      </c>
      <c r="C17" s="1">
        <v>89.953400000000002</v>
      </c>
      <c r="D17">
        <v>43.22</v>
      </c>
      <c r="E17">
        <v>29.332000000000001</v>
      </c>
      <c r="F17">
        <f t="shared" si="4"/>
        <v>0.43219999999999997</v>
      </c>
      <c r="G17">
        <f t="shared" si="5"/>
        <v>0.26385131288000002</v>
      </c>
      <c r="H17">
        <f t="shared" si="6"/>
        <v>0.69605131287999999</v>
      </c>
      <c r="I17">
        <f t="shared" si="7"/>
        <v>0.40006820731278947</v>
      </c>
      <c r="J17">
        <f t="shared" si="1"/>
        <v>0.20458465856936819</v>
      </c>
      <c r="K17">
        <f t="shared" si="2"/>
        <v>2.6517031563840847</v>
      </c>
      <c r="L17">
        <f t="shared" si="8"/>
        <v>8.0013641462557885</v>
      </c>
      <c r="M17">
        <f t="shared" si="9"/>
        <v>0.80136414625578833</v>
      </c>
      <c r="N17">
        <f t="shared" si="10"/>
        <v>0.64218449490426854</v>
      </c>
      <c r="O17">
        <f t="shared" si="11"/>
        <v>10.799489792176983</v>
      </c>
      <c r="P17" t="e">
        <f t="shared" si="3"/>
        <v>#NUM!</v>
      </c>
      <c r="Q17" t="e">
        <f t="shared" si="12"/>
        <v>#NUM!</v>
      </c>
    </row>
    <row r="18" spans="1:17" x14ac:dyDescent="0.4">
      <c r="A18">
        <v>918.5</v>
      </c>
      <c r="B18">
        <f t="shared" si="0"/>
        <v>1.3498530212302666</v>
      </c>
      <c r="C18" s="1">
        <v>89.940100000000001</v>
      </c>
      <c r="D18">
        <v>43.357999999999997</v>
      </c>
      <c r="E18">
        <v>29.015999999999998</v>
      </c>
      <c r="F18">
        <f t="shared" si="4"/>
        <v>0.43357999999999997</v>
      </c>
      <c r="G18">
        <f t="shared" si="5"/>
        <v>0.26097019416</v>
      </c>
      <c r="H18">
        <f t="shared" si="6"/>
        <v>0.69455019415999997</v>
      </c>
      <c r="I18">
        <f t="shared" si="7"/>
        <v>0.40211704525406783</v>
      </c>
      <c r="J18">
        <f t="shared" si="1"/>
        <v>0.20229891250416143</v>
      </c>
      <c r="K18">
        <f t="shared" si="2"/>
        <v>2.6348866428267508</v>
      </c>
      <c r="L18">
        <f t="shared" si="8"/>
        <v>8.0423409050813568</v>
      </c>
      <c r="M18">
        <f t="shared" si="9"/>
        <v>0.84234090508135662</v>
      </c>
      <c r="N18">
        <f t="shared" si="10"/>
        <v>0.70953820037327908</v>
      </c>
      <c r="O18">
        <f t="shared" si="11"/>
        <v>10.855978168487827</v>
      </c>
      <c r="P18" t="e">
        <f t="shared" si="3"/>
        <v>#NUM!</v>
      </c>
      <c r="Q18" t="e">
        <f t="shared" si="12"/>
        <v>#NUM!</v>
      </c>
    </row>
    <row r="19" spans="1:17" x14ac:dyDescent="0.4">
      <c r="A19">
        <v>918.4</v>
      </c>
      <c r="B19">
        <f t="shared" si="0"/>
        <v>1.3499999999999999</v>
      </c>
      <c r="C19" s="1">
        <v>89.940100000000001</v>
      </c>
      <c r="D19">
        <v>43.21</v>
      </c>
      <c r="E19">
        <v>28.77</v>
      </c>
      <c r="F19">
        <f t="shared" si="4"/>
        <v>0.43209999999999998</v>
      </c>
      <c r="G19">
        <f t="shared" si="5"/>
        <v>0.25875766770000003</v>
      </c>
      <c r="H19">
        <f t="shared" si="6"/>
        <v>0.69085766770000001</v>
      </c>
      <c r="I19">
        <f t="shared" si="7"/>
        <v>0.40829032087491823</v>
      </c>
      <c r="J19">
        <f t="shared" si="1"/>
        <v>0.20101524222336514</v>
      </c>
      <c r="K19">
        <f t="shared" si="2"/>
        <v>2.6254689964722044</v>
      </c>
      <c r="L19">
        <f t="shared" si="8"/>
        <v>8.1658064174983647</v>
      </c>
      <c r="M19">
        <f t="shared" si="9"/>
        <v>0.96580641749836449</v>
      </c>
      <c r="N19">
        <f t="shared" si="10"/>
        <v>0.93278203608102517</v>
      </c>
      <c r="O19">
        <f t="shared" si="11"/>
        <v>11.023838663622792</v>
      </c>
      <c r="P19" t="e">
        <f t="shared" si="3"/>
        <v>#NUM!</v>
      </c>
      <c r="Q19" t="e">
        <f t="shared" si="12"/>
        <v>#NUM!</v>
      </c>
    </row>
    <row r="20" spans="1:17" x14ac:dyDescent="0.4">
      <c r="A20">
        <v>918.3</v>
      </c>
      <c r="B20">
        <f t="shared" si="0"/>
        <v>1.3501470107807905</v>
      </c>
      <c r="C20" s="1">
        <v>89.940100000000001</v>
      </c>
      <c r="D20">
        <v>43.17</v>
      </c>
      <c r="E20">
        <v>28.709</v>
      </c>
      <c r="F20">
        <f t="shared" si="4"/>
        <v>0.43170000000000003</v>
      </c>
      <c r="G20">
        <f t="shared" si="5"/>
        <v>0.25820903308999998</v>
      </c>
      <c r="H20">
        <f t="shared" si="6"/>
        <v>0.68990903308999996</v>
      </c>
      <c r="I20">
        <f t="shared" si="7"/>
        <v>0.40988636112366694</v>
      </c>
      <c r="J20">
        <f t="shared" si="1"/>
        <v>0.20070185569256371</v>
      </c>
      <c r="K20">
        <f t="shared" si="2"/>
        <v>2.6231726974619285</v>
      </c>
      <c r="L20">
        <f t="shared" si="8"/>
        <v>8.197727222473338</v>
      </c>
      <c r="M20">
        <f t="shared" si="9"/>
        <v>0.99772722247333778</v>
      </c>
      <c r="N20">
        <f t="shared" si="10"/>
        <v>0.99545961046436127</v>
      </c>
      <c r="O20">
        <f t="shared" si="11"/>
        <v>11.06813690461869</v>
      </c>
      <c r="P20" t="e">
        <f t="shared" si="3"/>
        <v>#NUM!</v>
      </c>
      <c r="Q20" t="e">
        <f t="shared" si="12"/>
        <v>#NUM!</v>
      </c>
    </row>
    <row r="21" spans="1:17" x14ac:dyDescent="0.4">
      <c r="A21">
        <v>918.2</v>
      </c>
      <c r="B21">
        <f t="shared" si="0"/>
        <v>1.3502940535830972</v>
      </c>
      <c r="C21" s="1">
        <v>89.940100000000001</v>
      </c>
      <c r="D21">
        <v>43.533000000000001</v>
      </c>
      <c r="E21">
        <v>28.937000000000001</v>
      </c>
      <c r="F21">
        <f t="shared" si="4"/>
        <v>0.43532999999999999</v>
      </c>
      <c r="G21">
        <f t="shared" si="5"/>
        <v>0.26025966737000006</v>
      </c>
      <c r="H21">
        <f t="shared" si="6"/>
        <v>0.69558966737000005</v>
      </c>
      <c r="I21">
        <f t="shared" si="7"/>
        <v>0.40008279405301139</v>
      </c>
      <c r="J21">
        <f t="shared" si="1"/>
        <v>0.20147270034120968</v>
      </c>
      <c r="K21">
        <f t="shared" si="2"/>
        <v>2.6288229725130736</v>
      </c>
      <c r="L21">
        <f t="shared" si="8"/>
        <v>8.001655881060227</v>
      </c>
      <c r="M21">
        <f t="shared" si="9"/>
        <v>0.80165588106022678</v>
      </c>
      <c r="N21">
        <f t="shared" si="10"/>
        <v>0.64265215163844847</v>
      </c>
      <c r="O21">
        <f t="shared" si="11"/>
        <v>10.804588355013843</v>
      </c>
      <c r="P21" t="e">
        <f t="shared" si="3"/>
        <v>#NUM!</v>
      </c>
      <c r="Q21" t="e">
        <f t="shared" si="12"/>
        <v>#NUM!</v>
      </c>
    </row>
    <row r="22" spans="1:17" x14ac:dyDescent="0.4">
      <c r="A22">
        <v>918.1</v>
      </c>
      <c r="B22">
        <f t="shared" si="0"/>
        <v>1.3504411284173836</v>
      </c>
      <c r="C22" s="1">
        <v>89.940100000000001</v>
      </c>
      <c r="D22">
        <v>43.889000000000003</v>
      </c>
      <c r="E22">
        <v>28.917000000000002</v>
      </c>
      <c r="F22">
        <f t="shared" si="4"/>
        <v>0.43889</v>
      </c>
      <c r="G22">
        <f t="shared" si="5"/>
        <v>0.26007978717000002</v>
      </c>
      <c r="H22">
        <f t="shared" si="6"/>
        <v>0.69896978717000002</v>
      </c>
      <c r="I22">
        <f t="shared" si="7"/>
        <v>0.39399421120545824</v>
      </c>
      <c r="J22">
        <f t="shared" si="1"/>
        <v>0.20068365384165163</v>
      </c>
      <c r="K22">
        <f t="shared" si="2"/>
        <v>2.6230393601174065</v>
      </c>
      <c r="L22">
        <f t="shared" si="8"/>
        <v>7.8798842241091647</v>
      </c>
      <c r="M22">
        <f t="shared" si="9"/>
        <v>0.67988422410916449</v>
      </c>
      <c r="N22">
        <f t="shared" si="10"/>
        <v>0.46224255819252058</v>
      </c>
      <c r="O22">
        <f t="shared" si="11"/>
        <v>10.641319743404321</v>
      </c>
      <c r="P22" t="e">
        <f t="shared" si="3"/>
        <v>#NUM!</v>
      </c>
      <c r="Q22" t="e">
        <f t="shared" si="12"/>
        <v>#NUM!</v>
      </c>
    </row>
    <row r="23" spans="1:17" x14ac:dyDescent="0.4">
      <c r="A23">
        <v>918</v>
      </c>
      <c r="B23">
        <f t="shared" si="0"/>
        <v>1.3505882352941176</v>
      </c>
      <c r="C23" s="1">
        <v>89.940100000000001</v>
      </c>
      <c r="D23">
        <v>44.078000000000003</v>
      </c>
      <c r="E23">
        <v>28.954999999999998</v>
      </c>
      <c r="F23">
        <f t="shared" si="4"/>
        <v>0.44078000000000001</v>
      </c>
      <c r="G23">
        <f t="shared" si="5"/>
        <v>0.26042155954999996</v>
      </c>
      <c r="H23">
        <f t="shared" si="6"/>
        <v>0.70120155954999996</v>
      </c>
      <c r="I23">
        <f t="shared" si="7"/>
        <v>0.39010405327676401</v>
      </c>
      <c r="J23">
        <f t="shared" si="1"/>
        <v>0.20057081238569821</v>
      </c>
      <c r="K23">
        <f t="shared" si="2"/>
        <v>2.622212826031546</v>
      </c>
      <c r="L23">
        <f t="shared" si="8"/>
        <v>7.8020810655352797</v>
      </c>
      <c r="M23">
        <f t="shared" si="9"/>
        <v>0.60208106553527951</v>
      </c>
      <c r="N23">
        <f t="shared" si="10"/>
        <v>0.36250160947609755</v>
      </c>
      <c r="O23">
        <f t="shared" si="11"/>
        <v>10.537398897922943</v>
      </c>
      <c r="P23" t="e">
        <f t="shared" si="3"/>
        <v>#NUM!</v>
      </c>
      <c r="Q23" t="e">
        <f t="shared" si="12"/>
        <v>#NUM!</v>
      </c>
    </row>
    <row r="24" spans="1:17" x14ac:dyDescent="0.4">
      <c r="A24">
        <v>917.9</v>
      </c>
      <c r="B24">
        <f t="shared" si="0"/>
        <v>1.3507353742237715</v>
      </c>
      <c r="C24" s="1">
        <v>89.926699999999997</v>
      </c>
      <c r="D24">
        <v>44.317</v>
      </c>
      <c r="E24">
        <v>29.542999999999999</v>
      </c>
      <c r="F24">
        <f t="shared" si="4"/>
        <v>0.44317000000000001</v>
      </c>
      <c r="G24">
        <f t="shared" si="5"/>
        <v>0.26567044980999999</v>
      </c>
      <c r="H24">
        <f t="shared" si="6"/>
        <v>0.70884044981000005</v>
      </c>
      <c r="I24">
        <f t="shared" si="7"/>
        <v>0.37775584964265363</v>
      </c>
      <c r="J24">
        <f t="shared" si="1"/>
        <v>0.2037744259902097</v>
      </c>
      <c r="K24">
        <f t="shared" si="2"/>
        <v>2.6457352170216466</v>
      </c>
      <c r="L24">
        <f t="shared" si="8"/>
        <v>7.5551169928530726</v>
      </c>
      <c r="M24">
        <f t="shared" si="9"/>
        <v>0.35511699285307241</v>
      </c>
      <c r="N24">
        <f t="shared" si="10"/>
        <v>0.12610807861300907</v>
      </c>
      <c r="O24">
        <f t="shared" si="11"/>
        <v>10.204963778645771</v>
      </c>
      <c r="P24" t="e">
        <f t="shared" si="3"/>
        <v>#NUM!</v>
      </c>
      <c r="Q24" t="e">
        <f t="shared" si="12"/>
        <v>#NUM!</v>
      </c>
    </row>
    <row r="25" spans="1:17" x14ac:dyDescent="0.4">
      <c r="A25">
        <v>917.8</v>
      </c>
      <c r="B25">
        <f t="shared" si="0"/>
        <v>1.3508825452168227</v>
      </c>
      <c r="C25" s="1">
        <v>89.913399999999996</v>
      </c>
      <c r="D25">
        <v>44.305</v>
      </c>
      <c r="E25">
        <v>29.798999999999999</v>
      </c>
      <c r="F25">
        <f t="shared" si="4"/>
        <v>0.44305</v>
      </c>
      <c r="G25">
        <f t="shared" si="5"/>
        <v>0.26793294066000001</v>
      </c>
      <c r="H25">
        <f t="shared" si="6"/>
        <v>0.71098294066000001</v>
      </c>
      <c r="I25">
        <f t="shared" si="7"/>
        <v>0.37447151819128838</v>
      </c>
      <c r="J25">
        <f t="shared" si="1"/>
        <v>0.20536539803360213</v>
      </c>
      <c r="K25">
        <f t="shared" si="2"/>
        <v>2.657461148272672</v>
      </c>
      <c r="L25">
        <f t="shared" si="8"/>
        <v>7.4894303638257673</v>
      </c>
      <c r="M25">
        <f t="shared" si="9"/>
        <v>0.28943036382576715</v>
      </c>
      <c r="N25">
        <f t="shared" si="10"/>
        <v>8.376993550431594E-2</v>
      </c>
      <c r="O25">
        <f t="shared" si="11"/>
        <v>10.117340752109108</v>
      </c>
      <c r="P25" t="e">
        <f t="shared" si="3"/>
        <v>#NUM!</v>
      </c>
      <c r="Q25" t="e">
        <f t="shared" si="12"/>
        <v>#NUM!</v>
      </c>
    </row>
    <row r="26" spans="1:17" x14ac:dyDescent="0.4">
      <c r="A26">
        <v>917.7</v>
      </c>
      <c r="B26">
        <f t="shared" si="0"/>
        <v>1.3510297482837528</v>
      </c>
      <c r="C26" s="1">
        <v>89.9</v>
      </c>
      <c r="D26">
        <v>44.625999999999998</v>
      </c>
      <c r="E26">
        <v>29.63</v>
      </c>
      <c r="F26">
        <f t="shared" si="4"/>
        <v>0.44625999999999999</v>
      </c>
      <c r="G26">
        <f t="shared" si="5"/>
        <v>0.26637369999999999</v>
      </c>
      <c r="H26">
        <f t="shared" si="6"/>
        <v>0.71263370000000004</v>
      </c>
      <c r="I26">
        <f t="shared" si="7"/>
        <v>0.37129970756709385</v>
      </c>
      <c r="J26">
        <f t="shared" si="1"/>
        <v>0.20367348373217561</v>
      </c>
      <c r="K26">
        <f t="shared" si="2"/>
        <v>2.6449922428608237</v>
      </c>
      <c r="L26">
        <f t="shared" si="8"/>
        <v>7.425994151341877</v>
      </c>
      <c r="M26">
        <f t="shared" si="9"/>
        <v>0.22599415134187684</v>
      </c>
      <c r="N26">
        <f t="shared" si="10"/>
        <v>5.1073356440735129E-2</v>
      </c>
      <c r="O26">
        <f t="shared" si="11"/>
        <v>10.032739009044036</v>
      </c>
      <c r="P26" t="e">
        <f t="shared" si="3"/>
        <v>#NUM!</v>
      </c>
      <c r="Q26" t="e">
        <f t="shared" si="12"/>
        <v>#NUM!</v>
      </c>
    </row>
    <row r="27" spans="1:17" x14ac:dyDescent="0.4">
      <c r="A27">
        <v>917.6</v>
      </c>
      <c r="B27">
        <f t="shared" si="0"/>
        <v>1.3511769834350478</v>
      </c>
      <c r="C27" s="1">
        <v>89.886700000000005</v>
      </c>
      <c r="D27">
        <v>44.331000000000003</v>
      </c>
      <c r="E27">
        <v>29.824999999999999</v>
      </c>
      <c r="F27">
        <f t="shared" si="4"/>
        <v>0.44331000000000004</v>
      </c>
      <c r="G27">
        <f t="shared" si="5"/>
        <v>0.26808708274999998</v>
      </c>
      <c r="H27">
        <f t="shared" si="6"/>
        <v>0.71139708275000002</v>
      </c>
      <c r="I27">
        <f t="shared" si="7"/>
        <v>0.37378116167152836</v>
      </c>
      <c r="J27">
        <f t="shared" si="1"/>
        <v>0.20542224679866408</v>
      </c>
      <c r="K27">
        <f t="shared" si="2"/>
        <v>2.6578806914022142</v>
      </c>
      <c r="L27">
        <f t="shared" si="8"/>
        <v>7.475623233430567</v>
      </c>
      <c r="M27">
        <f t="shared" si="9"/>
        <v>0.27562323343056683</v>
      </c>
      <c r="N27">
        <f t="shared" si="10"/>
        <v>7.5968166806720736E-2</v>
      </c>
      <c r="O27">
        <f t="shared" si="11"/>
        <v>10.100890049843672</v>
      </c>
      <c r="P27" t="e">
        <f t="shared" si="3"/>
        <v>#NUM!</v>
      </c>
      <c r="Q27" t="e">
        <f t="shared" si="12"/>
        <v>#NUM!</v>
      </c>
    </row>
    <row r="28" spans="1:17" x14ac:dyDescent="0.4">
      <c r="A28">
        <v>917.5</v>
      </c>
      <c r="B28">
        <f t="shared" si="0"/>
        <v>1.3513242506811989</v>
      </c>
      <c r="C28" s="1">
        <v>89.8733</v>
      </c>
      <c r="D28">
        <v>44.558999999999997</v>
      </c>
      <c r="E28">
        <v>29.856999999999999</v>
      </c>
      <c r="F28">
        <f t="shared" si="4"/>
        <v>0.44558999999999999</v>
      </c>
      <c r="G28">
        <f t="shared" si="5"/>
        <v>0.26833471181000002</v>
      </c>
      <c r="H28">
        <f t="shared" si="6"/>
        <v>0.71392471181000006</v>
      </c>
      <c r="I28">
        <f t="shared" si="7"/>
        <v>0.36944572003158643</v>
      </c>
      <c r="J28">
        <f t="shared" si="1"/>
        <v>0.20515592720241319</v>
      </c>
      <c r="K28">
        <f t="shared" si="2"/>
        <v>2.6559155856853689</v>
      </c>
      <c r="L28">
        <f t="shared" si="8"/>
        <v>7.3889144006317284</v>
      </c>
      <c r="M28">
        <f t="shared" si="9"/>
        <v>0.18891440063172826</v>
      </c>
      <c r="N28">
        <f t="shared" si="10"/>
        <v>3.5688650766045132E-2</v>
      </c>
      <c r="O28">
        <f t="shared" si="11"/>
        <v>9.9848192157811901</v>
      </c>
      <c r="P28" t="e">
        <f t="shared" si="3"/>
        <v>#NUM!</v>
      </c>
      <c r="Q28" t="e">
        <f t="shared" si="12"/>
        <v>#NUM!</v>
      </c>
    </row>
    <row r="29" spans="1:17" x14ac:dyDescent="0.4">
      <c r="A29">
        <v>917.4</v>
      </c>
      <c r="B29">
        <f t="shared" si="0"/>
        <v>1.351471550032701</v>
      </c>
      <c r="C29" s="1">
        <v>89.8733</v>
      </c>
      <c r="D29">
        <v>44.570999999999998</v>
      </c>
      <c r="E29">
        <v>29.782</v>
      </c>
      <c r="F29">
        <f t="shared" si="4"/>
        <v>0.44571</v>
      </c>
      <c r="G29">
        <f t="shared" si="5"/>
        <v>0.26766066206</v>
      </c>
      <c r="H29">
        <f t="shared" si="6"/>
        <v>0.71337066205999999</v>
      </c>
      <c r="I29">
        <f t="shared" si="7"/>
        <v>0.37027371989560481</v>
      </c>
      <c r="J29">
        <f t="shared" si="1"/>
        <v>0.20466749774569437</v>
      </c>
      <c r="K29">
        <f t="shared" si="2"/>
        <v>2.6523137592507151</v>
      </c>
      <c r="L29">
        <f t="shared" si="8"/>
        <v>7.4054743979120961</v>
      </c>
      <c r="M29">
        <f t="shared" si="9"/>
        <v>0.20547439791209587</v>
      </c>
      <c r="N29">
        <f t="shared" si="10"/>
        <v>4.221972819733831E-2</v>
      </c>
      <c r="O29">
        <f t="shared" si="11"/>
        <v>10.008287963273744</v>
      </c>
      <c r="P29" t="e">
        <f t="shared" si="3"/>
        <v>#NUM!</v>
      </c>
      <c r="Q29" t="e">
        <f t="shared" si="12"/>
        <v>#NUM!</v>
      </c>
    </row>
    <row r="30" spans="1:17" x14ac:dyDescent="0.4">
      <c r="A30">
        <v>917.3</v>
      </c>
      <c r="B30">
        <f t="shared" si="0"/>
        <v>1.3516188815000545</v>
      </c>
      <c r="C30" s="1">
        <v>89.8733</v>
      </c>
      <c r="D30">
        <v>44.648000000000003</v>
      </c>
      <c r="E30">
        <v>29.545000000000002</v>
      </c>
      <c r="F30">
        <f t="shared" si="4"/>
        <v>0.44648000000000004</v>
      </c>
      <c r="G30">
        <f t="shared" si="5"/>
        <v>0.26553066485000004</v>
      </c>
      <c r="H30">
        <f t="shared" si="6"/>
        <v>0.71201066485000009</v>
      </c>
      <c r="I30">
        <f t="shared" si="7"/>
        <v>0.37221463424778939</v>
      </c>
      <c r="J30">
        <f t="shared" si="1"/>
        <v>0.20304905393447414</v>
      </c>
      <c r="K30">
        <f t="shared" si="2"/>
        <v>2.6403988328835086</v>
      </c>
      <c r="L30">
        <f t="shared" si="8"/>
        <v>7.4442926849557871</v>
      </c>
      <c r="M30">
        <f t="shared" si="9"/>
        <v>0.24429268495578693</v>
      </c>
      <c r="N30">
        <f t="shared" si="10"/>
        <v>5.9678915922907368E-2</v>
      </c>
      <c r="O30">
        <f t="shared" si="11"/>
        <v>10.061846552398979</v>
      </c>
      <c r="P30" t="e">
        <f t="shared" si="3"/>
        <v>#NUM!</v>
      </c>
      <c r="Q30" t="e">
        <f t="shared" si="12"/>
        <v>#NUM!</v>
      </c>
    </row>
    <row r="31" spans="1:17" x14ac:dyDescent="0.4">
      <c r="A31">
        <v>917.2</v>
      </c>
      <c r="B31">
        <f t="shared" si="0"/>
        <v>1.3517662450937635</v>
      </c>
      <c r="C31" s="1">
        <v>89.8733</v>
      </c>
      <c r="D31">
        <v>44.332000000000001</v>
      </c>
      <c r="E31">
        <v>29.123999999999999</v>
      </c>
      <c r="F31">
        <f t="shared" si="4"/>
        <v>0.44331999999999999</v>
      </c>
      <c r="G31">
        <f t="shared" si="5"/>
        <v>0.26174699891999997</v>
      </c>
      <c r="H31">
        <f t="shared" si="6"/>
        <v>0.70506699892000002</v>
      </c>
      <c r="I31">
        <f t="shared" si="7"/>
        <v>0.38356527383749939</v>
      </c>
      <c r="J31">
        <f t="shared" si="1"/>
        <v>0.20102059147162263</v>
      </c>
      <c r="K31">
        <f t="shared" si="2"/>
        <v>2.6255082021048319</v>
      </c>
      <c r="L31">
        <f t="shared" si="8"/>
        <v>7.6713054767499873</v>
      </c>
      <c r="M31">
        <f t="shared" si="9"/>
        <v>0.47130547674998713</v>
      </c>
      <c r="N31">
        <f t="shared" si="10"/>
        <v>0.22212885241453265</v>
      </c>
      <c r="O31">
        <f t="shared" si="11"/>
        <v>10.369811799273554</v>
      </c>
      <c r="P31" t="e">
        <f t="shared" si="3"/>
        <v>#NUM!</v>
      </c>
      <c r="Q31" t="e">
        <f t="shared" si="12"/>
        <v>#NUM!</v>
      </c>
    </row>
    <row r="32" spans="1:17" x14ac:dyDescent="0.4">
      <c r="A32">
        <v>917.1</v>
      </c>
      <c r="B32">
        <f t="shared" si="0"/>
        <v>1.3519136408243375</v>
      </c>
      <c r="C32" s="1">
        <v>89.8733</v>
      </c>
      <c r="D32">
        <v>44.198</v>
      </c>
      <c r="E32">
        <v>28.986000000000001</v>
      </c>
      <c r="F32">
        <f t="shared" si="4"/>
        <v>0.44197999999999998</v>
      </c>
      <c r="G32">
        <f t="shared" si="5"/>
        <v>0.26050674738000001</v>
      </c>
      <c r="H32">
        <f t="shared" si="6"/>
        <v>0.70248674738000005</v>
      </c>
      <c r="I32">
        <f t="shared" si="7"/>
        <v>0.38784963227257241</v>
      </c>
      <c r="J32">
        <f t="shared" si="1"/>
        <v>0.20040679742467488</v>
      </c>
      <c r="K32">
        <f t="shared" si="2"/>
        <v>2.621011717329309</v>
      </c>
      <c r="L32">
        <f t="shared" si="8"/>
        <v>7.7569926454514482</v>
      </c>
      <c r="M32">
        <f t="shared" si="9"/>
        <v>0.556992645451448</v>
      </c>
      <c r="N32">
        <f t="shared" si="10"/>
        <v>0.31024080708700247</v>
      </c>
      <c r="O32">
        <f t="shared" si="11"/>
        <v>10.486784169159877</v>
      </c>
      <c r="P32" t="e">
        <f t="shared" si="3"/>
        <v>#NUM!</v>
      </c>
      <c r="Q32" t="e">
        <f t="shared" si="12"/>
        <v>#NUM!</v>
      </c>
    </row>
    <row r="33" spans="1:17" x14ac:dyDescent="0.4">
      <c r="A33">
        <v>917</v>
      </c>
      <c r="B33">
        <f t="shared" si="0"/>
        <v>1.35206106870229</v>
      </c>
      <c r="C33" s="1">
        <v>89.8733</v>
      </c>
      <c r="D33">
        <v>44.164000000000001</v>
      </c>
      <c r="E33">
        <v>28.97</v>
      </c>
      <c r="F33">
        <f t="shared" si="4"/>
        <v>0.44164000000000003</v>
      </c>
      <c r="G33">
        <f t="shared" si="5"/>
        <v>0.26036295009999999</v>
      </c>
      <c r="H33">
        <f t="shared" si="6"/>
        <v>0.70200295010000002</v>
      </c>
      <c r="I33">
        <f t="shared" si="7"/>
        <v>0.38867379177464068</v>
      </c>
      <c r="J33">
        <f t="shared" si="1"/>
        <v>0.20036978760991259</v>
      </c>
      <c r="K33">
        <f t="shared" si="2"/>
        <v>2.6207407305484409</v>
      </c>
      <c r="L33">
        <f t="shared" si="8"/>
        <v>7.7734758354928131</v>
      </c>
      <c r="M33">
        <f t="shared" si="9"/>
        <v>0.57347583549281289</v>
      </c>
      <c r="N33">
        <f t="shared" si="10"/>
        <v>0.32887453389417981</v>
      </c>
      <c r="O33">
        <f t="shared" si="11"/>
        <v>10.510214045667841</v>
      </c>
      <c r="P33" t="e">
        <f t="shared" si="3"/>
        <v>#NUM!</v>
      </c>
      <c r="Q33" t="e">
        <f t="shared" si="12"/>
        <v>#NUM!</v>
      </c>
    </row>
    <row r="34" spans="1:17" x14ac:dyDescent="0.4">
      <c r="A34">
        <v>916.9</v>
      </c>
      <c r="B34">
        <f t="shared" si="0"/>
        <v>1.3522085287381393</v>
      </c>
      <c r="C34" s="1">
        <v>89.860399999999998</v>
      </c>
      <c r="D34">
        <v>44.015000000000001</v>
      </c>
      <c r="E34">
        <v>28.904</v>
      </c>
      <c r="F34">
        <f t="shared" si="4"/>
        <v>0.44014999999999999</v>
      </c>
      <c r="G34">
        <f t="shared" si="5"/>
        <v>0.25973250015999999</v>
      </c>
      <c r="H34">
        <f t="shared" si="6"/>
        <v>0.69988250015999998</v>
      </c>
      <c r="I34">
        <f t="shared" si="7"/>
        <v>0.3922956510652803</v>
      </c>
      <c r="J34">
        <f t="shared" si="1"/>
        <v>0.20020646388206101</v>
      </c>
      <c r="K34">
        <f t="shared" si="2"/>
        <v>2.6195450556412778</v>
      </c>
      <c r="L34">
        <f t="shared" si="8"/>
        <v>7.8459130213056056</v>
      </c>
      <c r="M34">
        <f t="shared" si="9"/>
        <v>0.64591302130560546</v>
      </c>
      <c r="N34">
        <f t="shared" si="10"/>
        <v>0.41720363109213554</v>
      </c>
      <c r="O34">
        <f t="shared" si="11"/>
        <v>10.609310503147062</v>
      </c>
      <c r="P34" t="e">
        <f t="shared" si="3"/>
        <v>#NUM!</v>
      </c>
      <c r="Q34" t="e">
        <f t="shared" si="12"/>
        <v>#NUM!</v>
      </c>
    </row>
    <row r="35" spans="1:17" x14ac:dyDescent="0.4">
      <c r="A35">
        <v>916.8</v>
      </c>
      <c r="B35">
        <f t="shared" si="0"/>
        <v>1.3523560209424084</v>
      </c>
      <c r="C35" s="1">
        <v>89.847499999999997</v>
      </c>
      <c r="D35">
        <v>43.814</v>
      </c>
      <c r="E35">
        <v>29.071000000000002</v>
      </c>
      <c r="F35">
        <f t="shared" si="4"/>
        <v>0.43813999999999997</v>
      </c>
      <c r="G35">
        <f t="shared" si="5"/>
        <v>0.26119566724999999</v>
      </c>
      <c r="H35">
        <f t="shared" si="6"/>
        <v>0.69933566724999996</v>
      </c>
      <c r="I35">
        <f t="shared" si="7"/>
        <v>0.39358589024043761</v>
      </c>
      <c r="J35">
        <f t="shared" si="1"/>
        <v>0.20160460028980498</v>
      </c>
      <c r="K35">
        <f t="shared" si="2"/>
        <v>2.6297904765971216</v>
      </c>
      <c r="L35">
        <f t="shared" si="8"/>
        <v>7.8717178048087515</v>
      </c>
      <c r="M35">
        <f t="shared" si="9"/>
        <v>0.67171780480875132</v>
      </c>
      <c r="N35">
        <f t="shared" si="10"/>
        <v>0.45120480929708773</v>
      </c>
      <c r="O35">
        <f t="shared" si="11"/>
        <v>10.645364968492673</v>
      </c>
      <c r="P35" t="e">
        <f t="shared" si="3"/>
        <v>#NUM!</v>
      </c>
      <c r="Q35" t="e">
        <f t="shared" si="12"/>
        <v>#NUM!</v>
      </c>
    </row>
    <row r="36" spans="1:17" x14ac:dyDescent="0.4">
      <c r="A36">
        <v>916.7</v>
      </c>
      <c r="B36">
        <f t="shared" si="0"/>
        <v>1.3525035453256244</v>
      </c>
      <c r="C36" s="1">
        <v>89.834500000000006</v>
      </c>
      <c r="D36">
        <v>43.656999999999996</v>
      </c>
      <c r="E36">
        <v>29.291</v>
      </c>
      <c r="F36">
        <f t="shared" si="4"/>
        <v>0.43656999999999996</v>
      </c>
      <c r="G36">
        <f t="shared" si="5"/>
        <v>0.26313423395000002</v>
      </c>
      <c r="H36">
        <f t="shared" si="6"/>
        <v>0.69970423394999992</v>
      </c>
      <c r="I36">
        <f t="shared" si="7"/>
        <v>0.39335291086648883</v>
      </c>
      <c r="J36">
        <f t="shared" si="1"/>
        <v>0.2032562894729657</v>
      </c>
      <c r="K36">
        <f t="shared" si="2"/>
        <v>2.641922789796868</v>
      </c>
      <c r="L36">
        <f t="shared" si="8"/>
        <v>7.8670582173297765</v>
      </c>
      <c r="M36">
        <f t="shared" si="9"/>
        <v>0.66705821732977633</v>
      </c>
      <c r="N36">
        <f t="shared" si="10"/>
        <v>0.4449666653071791</v>
      </c>
      <c r="O36">
        <f t="shared" si="11"/>
        <v>10.640224130221609</v>
      </c>
      <c r="P36" t="e">
        <f t="shared" si="3"/>
        <v>#NUM!</v>
      </c>
      <c r="Q36" t="e">
        <f t="shared" si="12"/>
        <v>#NUM!</v>
      </c>
    </row>
    <row r="37" spans="1:17" x14ac:dyDescent="0.4">
      <c r="A37">
        <v>916.6</v>
      </c>
      <c r="B37">
        <f t="shared" si="0"/>
        <v>1.3526511018983198</v>
      </c>
      <c r="C37" s="1">
        <v>89.821600000000004</v>
      </c>
      <c r="D37">
        <v>43.188000000000002</v>
      </c>
      <c r="E37">
        <v>29.346</v>
      </c>
      <c r="F37">
        <f t="shared" si="4"/>
        <v>0.43188000000000004</v>
      </c>
      <c r="G37">
        <f t="shared" si="5"/>
        <v>0.26359046736000002</v>
      </c>
      <c r="H37">
        <f t="shared" si="6"/>
        <v>0.69547046736000007</v>
      </c>
      <c r="I37">
        <f t="shared" si="7"/>
        <v>0.40105702688357725</v>
      </c>
      <c r="J37">
        <f t="shared" si="1"/>
        <v>0.20446176537829522</v>
      </c>
      <c r="K37">
        <f t="shared" si="2"/>
        <v>2.6507974660350366</v>
      </c>
      <c r="L37">
        <f t="shared" si="8"/>
        <v>8.0211405376715437</v>
      </c>
      <c r="M37">
        <f t="shared" si="9"/>
        <v>0.82114053767154349</v>
      </c>
      <c r="N37">
        <f t="shared" si="10"/>
        <v>0.67427178260751153</v>
      </c>
      <c r="O37">
        <f t="shared" si="11"/>
        <v>10.849804586762696</v>
      </c>
      <c r="P37" t="e">
        <f t="shared" si="3"/>
        <v>#NUM!</v>
      </c>
      <c r="Q37" t="e">
        <f t="shared" si="12"/>
        <v>#NUM!</v>
      </c>
    </row>
    <row r="38" spans="1:17" x14ac:dyDescent="0.4">
      <c r="A38">
        <v>916.5</v>
      </c>
      <c r="B38">
        <f t="shared" si="0"/>
        <v>1.352798690671031</v>
      </c>
      <c r="C38" s="1">
        <v>89.808700000000002</v>
      </c>
      <c r="D38">
        <v>43.399000000000001</v>
      </c>
      <c r="E38">
        <v>29.5</v>
      </c>
      <c r="F38">
        <f t="shared" si="4"/>
        <v>0.43398999999999999</v>
      </c>
      <c r="G38">
        <f t="shared" si="5"/>
        <v>0.26493566500000004</v>
      </c>
      <c r="H38">
        <f t="shared" si="6"/>
        <v>0.69892566499999997</v>
      </c>
      <c r="I38">
        <f t="shared" si="7"/>
        <v>0.39514388339246515</v>
      </c>
      <c r="J38">
        <f t="shared" si="1"/>
        <v>0.2050064659395987</v>
      </c>
      <c r="K38">
        <f t="shared" si="2"/>
        <v>2.6548131149352554</v>
      </c>
      <c r="L38">
        <f t="shared" si="8"/>
        <v>7.9028776678493022</v>
      </c>
      <c r="M38">
        <f t="shared" si="9"/>
        <v>0.70287766784930206</v>
      </c>
      <c r="N38">
        <f t="shared" si="10"/>
        <v>0.49403701596127381</v>
      </c>
      <c r="O38">
        <f t="shared" si="11"/>
        <v>10.691002561599866</v>
      </c>
      <c r="P38" t="e">
        <f t="shared" si="3"/>
        <v>#NUM!</v>
      </c>
      <c r="Q38" t="e">
        <f t="shared" si="12"/>
        <v>#NUM!</v>
      </c>
    </row>
    <row r="39" spans="1:17" x14ac:dyDescent="0.4">
      <c r="A39">
        <v>916.4</v>
      </c>
      <c r="B39">
        <f t="shared" si="0"/>
        <v>1.3529463116542995</v>
      </c>
      <c r="C39" s="1">
        <v>89.808700000000002</v>
      </c>
      <c r="D39">
        <v>43.75</v>
      </c>
      <c r="E39">
        <v>29.539000000000001</v>
      </c>
      <c r="F39">
        <f t="shared" si="4"/>
        <v>0.4375</v>
      </c>
      <c r="G39">
        <f t="shared" si="5"/>
        <v>0.26528591893000003</v>
      </c>
      <c r="H39">
        <f t="shared" si="6"/>
        <v>0.70278591893000009</v>
      </c>
      <c r="I39">
        <f t="shared" si="7"/>
        <v>0.38833543919414498</v>
      </c>
      <c r="J39">
        <f t="shared" si="1"/>
        <v>0.20458449968218653</v>
      </c>
      <c r="K39">
        <f t="shared" si="2"/>
        <v>2.651701985313109</v>
      </c>
      <c r="L39">
        <f t="shared" si="8"/>
        <v>7.7667087838828994</v>
      </c>
      <c r="M39">
        <f t="shared" si="9"/>
        <v>0.56670878388289925</v>
      </c>
      <c r="N39">
        <f t="shared" si="10"/>
        <v>0.32115884573003461</v>
      </c>
      <c r="O39">
        <f t="shared" si="11"/>
        <v>10.507940002847418</v>
      </c>
      <c r="P39" t="e">
        <f t="shared" si="3"/>
        <v>#NUM!</v>
      </c>
      <c r="Q39" t="e">
        <f t="shared" si="12"/>
        <v>#NUM!</v>
      </c>
    </row>
    <row r="40" spans="1:17" x14ac:dyDescent="0.4">
      <c r="A40">
        <v>916.3</v>
      </c>
      <c r="B40">
        <f t="shared" si="0"/>
        <v>1.3530939648586706</v>
      </c>
      <c r="C40" s="1">
        <v>89.808700000000002</v>
      </c>
      <c r="D40">
        <v>44.081000000000003</v>
      </c>
      <c r="E40">
        <v>29.248999999999999</v>
      </c>
      <c r="F40">
        <f t="shared" si="4"/>
        <v>0.44081000000000004</v>
      </c>
      <c r="G40">
        <f t="shared" si="5"/>
        <v>0.26268146662999997</v>
      </c>
      <c r="H40">
        <f t="shared" si="6"/>
        <v>0.70349146663000006</v>
      </c>
      <c r="I40">
        <f t="shared" si="7"/>
        <v>0.38653361004975256</v>
      </c>
      <c r="J40">
        <f t="shared" si="1"/>
        <v>0.20214200084049597</v>
      </c>
      <c r="K40">
        <f t="shared" si="2"/>
        <v>2.6337344457797487</v>
      </c>
      <c r="L40">
        <f t="shared" si="8"/>
        <v>7.730672200995051</v>
      </c>
      <c r="M40">
        <f t="shared" si="9"/>
        <v>0.53067220099505086</v>
      </c>
      <c r="N40">
        <f t="shared" si="10"/>
        <v>0.28161298490893166</v>
      </c>
      <c r="O40">
        <f t="shared" si="11"/>
        <v>10.460325899467099</v>
      </c>
      <c r="P40" t="e">
        <f t="shared" si="3"/>
        <v>#NUM!</v>
      </c>
      <c r="Q40" t="e">
        <f t="shared" si="12"/>
        <v>#NUM!</v>
      </c>
    </row>
    <row r="41" spans="1:17" x14ac:dyDescent="0.4">
      <c r="A41">
        <v>916.2</v>
      </c>
      <c r="B41">
        <f t="shared" si="0"/>
        <v>1.3532416502946953</v>
      </c>
      <c r="C41" s="1">
        <v>89.808700000000002</v>
      </c>
      <c r="D41">
        <v>44.341000000000001</v>
      </c>
      <c r="E41">
        <v>28.992000000000001</v>
      </c>
      <c r="F41">
        <f t="shared" si="4"/>
        <v>0.44341000000000003</v>
      </c>
      <c r="G41">
        <f t="shared" si="5"/>
        <v>0.26037338304000002</v>
      </c>
      <c r="H41">
        <f t="shared" si="6"/>
        <v>0.70378338303999999</v>
      </c>
      <c r="I41">
        <f t="shared" si="7"/>
        <v>0.3855370312351466</v>
      </c>
      <c r="J41">
        <f t="shared" si="1"/>
        <v>0.20004767943473517</v>
      </c>
      <c r="K41">
        <f t="shared" si="2"/>
        <v>2.6183829019439298</v>
      </c>
      <c r="L41">
        <f t="shared" si="8"/>
        <v>7.7107406247029315</v>
      </c>
      <c r="M41">
        <f t="shared" si="9"/>
        <v>0.51074062470293136</v>
      </c>
      <c r="N41">
        <f t="shared" si="10"/>
        <v>0.26085598572194058</v>
      </c>
      <c r="O41">
        <f t="shared" si="11"/>
        <v>10.434495367967346</v>
      </c>
      <c r="P41" t="e">
        <f t="shared" si="3"/>
        <v>#NUM!</v>
      </c>
      <c r="Q41" t="e">
        <f t="shared" si="12"/>
        <v>#NUM!</v>
      </c>
    </row>
    <row r="42" spans="1:17" x14ac:dyDescent="0.4">
      <c r="A42">
        <v>916.1</v>
      </c>
      <c r="B42">
        <f t="shared" si="0"/>
        <v>1.3533893679729285</v>
      </c>
      <c r="C42" s="1">
        <v>89.808700000000002</v>
      </c>
      <c r="D42">
        <v>44.383000000000003</v>
      </c>
      <c r="E42">
        <v>29.222000000000001</v>
      </c>
      <c r="F42">
        <f t="shared" si="4"/>
        <v>0.44383</v>
      </c>
      <c r="G42">
        <f t="shared" si="5"/>
        <v>0.26243898314000003</v>
      </c>
      <c r="H42">
        <f t="shared" si="6"/>
        <v>0.70626898313999997</v>
      </c>
      <c r="I42">
        <f t="shared" si="7"/>
        <v>0.38159910119987106</v>
      </c>
      <c r="J42">
        <f t="shared" si="1"/>
        <v>0.20140620739901105</v>
      </c>
      <c r="K42">
        <f t="shared" si="2"/>
        <v>2.6283353132360041</v>
      </c>
      <c r="L42">
        <f t="shared" si="8"/>
        <v>7.6319820239974208</v>
      </c>
      <c r="M42">
        <f t="shared" si="9"/>
        <v>0.43198202399742058</v>
      </c>
      <c r="N42">
        <f t="shared" si="10"/>
        <v>0.18660846905690806</v>
      </c>
      <c r="O42">
        <f t="shared" si="11"/>
        <v>10.329043327838621</v>
      </c>
      <c r="P42" t="e">
        <f t="shared" si="3"/>
        <v>#NUM!</v>
      </c>
      <c r="Q42" t="e">
        <f t="shared" si="12"/>
        <v>#NUM!</v>
      </c>
    </row>
    <row r="43" spans="1:17" x14ac:dyDescent="0.4">
      <c r="A43">
        <v>916</v>
      </c>
      <c r="B43">
        <f t="shared" si="0"/>
        <v>1.3535371179039299</v>
      </c>
      <c r="C43" s="1">
        <v>89.808700000000002</v>
      </c>
      <c r="D43">
        <v>44.183</v>
      </c>
      <c r="E43">
        <v>29.789000000000001</v>
      </c>
      <c r="F43">
        <f t="shared" si="4"/>
        <v>0.44183</v>
      </c>
      <c r="G43">
        <f t="shared" si="5"/>
        <v>0.26753113643000004</v>
      </c>
      <c r="H43">
        <f t="shared" si="6"/>
        <v>0.70936113643000009</v>
      </c>
      <c r="I43">
        <f t="shared" si="7"/>
        <v>0.37722098381569386</v>
      </c>
      <c r="J43">
        <f t="shared" si="1"/>
        <v>0.20532073327890474</v>
      </c>
      <c r="K43">
        <f t="shared" si="2"/>
        <v>2.6571315497581343</v>
      </c>
      <c r="L43">
        <f t="shared" si="8"/>
        <v>7.5444196763138764</v>
      </c>
      <c r="M43">
        <f t="shared" si="9"/>
        <v>0.34441967631387627</v>
      </c>
      <c r="N43">
        <f t="shared" si="10"/>
        <v>0.1186249134321553</v>
      </c>
      <c r="O43">
        <f t="shared" si="11"/>
        <v>10.211652064935585</v>
      </c>
      <c r="P43" t="e">
        <f t="shared" si="3"/>
        <v>#NUM!</v>
      </c>
      <c r="Q43" t="e">
        <f t="shared" si="12"/>
        <v>#NUM!</v>
      </c>
    </row>
    <row r="44" spans="1:17" x14ac:dyDescent="0.4">
      <c r="A44">
        <v>915.9</v>
      </c>
      <c r="B44">
        <f t="shared" si="0"/>
        <v>1.353684900098264</v>
      </c>
      <c r="C44" s="1">
        <v>89.798699999999997</v>
      </c>
      <c r="D44">
        <v>43.73</v>
      </c>
      <c r="E44">
        <v>29.849</v>
      </c>
      <c r="F44">
        <f t="shared" si="4"/>
        <v>0.43729999999999997</v>
      </c>
      <c r="G44">
        <f t="shared" si="5"/>
        <v>0.26804013962999995</v>
      </c>
      <c r="H44">
        <f t="shared" si="6"/>
        <v>0.70534013962999986</v>
      </c>
      <c r="I44">
        <f t="shared" si="7"/>
        <v>0.38439653154609987</v>
      </c>
      <c r="J44">
        <f t="shared" si="1"/>
        <v>0.20654368202895709</v>
      </c>
      <c r="K44">
        <f t="shared" si="2"/>
        <v>2.6661646984889877</v>
      </c>
      <c r="L44">
        <f t="shared" si="8"/>
        <v>7.687930630921997</v>
      </c>
      <c r="M44">
        <f t="shared" si="9"/>
        <v>0.48793063092199684</v>
      </c>
      <c r="N44">
        <f t="shared" si="10"/>
        <v>0.23807630059193791</v>
      </c>
      <c r="O44">
        <f t="shared" si="11"/>
        <v>10.407035608082028</v>
      </c>
      <c r="P44" t="e">
        <f t="shared" si="3"/>
        <v>#NUM!</v>
      </c>
      <c r="Q44" t="e">
        <f t="shared" si="12"/>
        <v>#NUM!</v>
      </c>
    </row>
    <row r="45" spans="1:17" x14ac:dyDescent="0.4">
      <c r="A45">
        <v>915.8</v>
      </c>
      <c r="B45">
        <f t="shared" si="0"/>
        <v>1.3538327145664992</v>
      </c>
      <c r="C45" s="1">
        <v>89.788700000000006</v>
      </c>
      <c r="D45">
        <v>43.537999999999997</v>
      </c>
      <c r="E45">
        <v>29.693999999999999</v>
      </c>
      <c r="F45">
        <f t="shared" si="4"/>
        <v>0.43537999999999999</v>
      </c>
      <c r="G45">
        <f t="shared" si="5"/>
        <v>0.26661856578000004</v>
      </c>
      <c r="H45">
        <f t="shared" si="6"/>
        <v>0.70199856578000008</v>
      </c>
      <c r="I45">
        <f t="shared" si="7"/>
        <v>0.39002314669103749</v>
      </c>
      <c r="J45">
        <f t="shared" si="1"/>
        <v>0.20591960333110995</v>
      </c>
      <c r="K45">
        <f t="shared" si="2"/>
        <v>2.6615528066401715</v>
      </c>
      <c r="L45">
        <f t="shared" si="8"/>
        <v>7.8004629338207492</v>
      </c>
      <c r="M45">
        <f t="shared" si="9"/>
        <v>0.600462933820749</v>
      </c>
      <c r="N45">
        <f t="shared" si="10"/>
        <v>0.36055573489262122</v>
      </c>
      <c r="O45">
        <f t="shared" si="11"/>
        <v>10.560521908569903</v>
      </c>
      <c r="P45" t="e">
        <f t="shared" si="3"/>
        <v>#NUM!</v>
      </c>
      <c r="Q45" t="e">
        <f t="shared" si="12"/>
        <v>#NUM!</v>
      </c>
    </row>
    <row r="46" spans="1:17" x14ac:dyDescent="0.4">
      <c r="A46">
        <v>915.7</v>
      </c>
      <c r="B46">
        <f t="shared" si="0"/>
        <v>1.3539805613192093</v>
      </c>
      <c r="C46" s="1">
        <v>89.778599999999997</v>
      </c>
      <c r="D46">
        <v>43.13</v>
      </c>
      <c r="E46">
        <v>29.969000000000001</v>
      </c>
      <c r="F46">
        <f t="shared" si="4"/>
        <v>0.43130000000000002</v>
      </c>
      <c r="G46">
        <f t="shared" si="5"/>
        <v>0.26905748634000004</v>
      </c>
      <c r="H46">
        <f t="shared" si="6"/>
        <v>0.70035748634000006</v>
      </c>
      <c r="I46">
        <f t="shared" si="7"/>
        <v>0.39349605962786943</v>
      </c>
      <c r="J46">
        <f t="shared" si="1"/>
        <v>0.20841086112234075</v>
      </c>
      <c r="K46">
        <f t="shared" si="2"/>
        <v>2.67999082501529</v>
      </c>
      <c r="L46">
        <f t="shared" si="8"/>
        <v>7.8699211925573884</v>
      </c>
      <c r="M46">
        <f t="shared" si="9"/>
        <v>0.66992119255738825</v>
      </c>
      <c r="N46">
        <f t="shared" si="10"/>
        <v>0.44879440423751327</v>
      </c>
      <c r="O46">
        <f t="shared" si="11"/>
        <v>10.655720313836794</v>
      </c>
      <c r="P46" t="e">
        <f t="shared" si="3"/>
        <v>#NUM!</v>
      </c>
      <c r="Q46" t="e">
        <f t="shared" si="12"/>
        <v>#NUM!</v>
      </c>
    </row>
    <row r="47" spans="1:17" x14ac:dyDescent="0.4">
      <c r="A47">
        <v>915.6</v>
      </c>
      <c r="B47">
        <f t="shared" si="0"/>
        <v>1.3541284403669724</v>
      </c>
      <c r="C47" s="1">
        <v>89.768600000000006</v>
      </c>
      <c r="D47">
        <v>43.070999999999998</v>
      </c>
      <c r="E47">
        <v>30.021999999999998</v>
      </c>
      <c r="F47">
        <f t="shared" si="4"/>
        <v>0.43070999999999998</v>
      </c>
      <c r="G47">
        <f t="shared" si="5"/>
        <v>0.26950329092000003</v>
      </c>
      <c r="H47">
        <f t="shared" si="6"/>
        <v>0.70021329092000006</v>
      </c>
      <c r="I47">
        <f t="shared" si="7"/>
        <v>0.39385500147864594</v>
      </c>
      <c r="J47">
        <f t="shared" si="1"/>
        <v>0.20883744339968399</v>
      </c>
      <c r="K47">
        <f t="shared" si="2"/>
        <v>2.6831554872946075</v>
      </c>
      <c r="L47">
        <f t="shared" si="8"/>
        <v>7.8771000295729188</v>
      </c>
      <c r="M47">
        <f t="shared" si="9"/>
        <v>0.67710002957291859</v>
      </c>
      <c r="N47">
        <f t="shared" si="10"/>
        <v>0.45846445004764724</v>
      </c>
      <c r="O47">
        <f t="shared" si="11"/>
        <v>10.666605177660209</v>
      </c>
      <c r="P47" t="e">
        <f t="shared" si="3"/>
        <v>#NUM!</v>
      </c>
      <c r="Q47" t="e">
        <f t="shared" si="12"/>
        <v>#NUM!</v>
      </c>
    </row>
    <row r="48" spans="1:17" x14ac:dyDescent="0.4">
      <c r="A48">
        <v>915.5</v>
      </c>
      <c r="B48">
        <f t="shared" si="0"/>
        <v>1.3542763517203713</v>
      </c>
      <c r="C48" s="1">
        <v>89.758600000000001</v>
      </c>
      <c r="D48">
        <v>43.57</v>
      </c>
      <c r="E48">
        <v>29.762</v>
      </c>
      <c r="F48">
        <f t="shared" si="4"/>
        <v>0.43569999999999998</v>
      </c>
      <c r="G48">
        <f t="shared" si="5"/>
        <v>0.26713954532</v>
      </c>
      <c r="H48">
        <f t="shared" si="6"/>
        <v>0.70283954532000004</v>
      </c>
      <c r="I48">
        <f t="shared" si="7"/>
        <v>0.38863910639529908</v>
      </c>
      <c r="J48">
        <f t="shared" si="1"/>
        <v>0.20622239631395339</v>
      </c>
      <c r="K48">
        <f t="shared" si="2"/>
        <v>2.663789844125465</v>
      </c>
      <c r="L48">
        <f t="shared" si="8"/>
        <v>7.7727821279059812</v>
      </c>
      <c r="M48">
        <f t="shared" si="9"/>
        <v>0.57278212790598104</v>
      </c>
      <c r="N48">
        <f t="shared" si="10"/>
        <v>0.32807936604850363</v>
      </c>
      <c r="O48">
        <f t="shared" si="11"/>
        <v>10.526495022897818</v>
      </c>
      <c r="P48" t="e">
        <f t="shared" si="3"/>
        <v>#NUM!</v>
      </c>
      <c r="Q48" t="e">
        <f t="shared" si="12"/>
        <v>#NUM!</v>
      </c>
    </row>
    <row r="49" spans="1:17" x14ac:dyDescent="0.4">
      <c r="A49">
        <v>915.4</v>
      </c>
      <c r="B49">
        <f t="shared" si="0"/>
        <v>1.3544242953899934</v>
      </c>
      <c r="C49" s="1">
        <v>89.758600000000001</v>
      </c>
      <c r="D49">
        <v>43.453000000000003</v>
      </c>
      <c r="E49">
        <v>29.5</v>
      </c>
      <c r="F49">
        <f t="shared" si="4"/>
        <v>0.43453000000000003</v>
      </c>
      <c r="G49">
        <f t="shared" si="5"/>
        <v>0.26478787000000004</v>
      </c>
      <c r="H49">
        <f t="shared" si="6"/>
        <v>0.69931787000000001</v>
      </c>
      <c r="I49">
        <f t="shared" si="7"/>
        <v>0.3944083868828771</v>
      </c>
      <c r="J49">
        <f t="shared" si="1"/>
        <v>0.20480033223456501</v>
      </c>
      <c r="K49">
        <f t="shared" si="2"/>
        <v>2.6532930430210184</v>
      </c>
      <c r="L49">
        <f t="shared" si="8"/>
        <v>7.8881677376575414</v>
      </c>
      <c r="M49">
        <f t="shared" si="9"/>
        <v>0.68816773765754125</v>
      </c>
      <c r="N49">
        <f t="shared" si="10"/>
        <v>0.47357483515269849</v>
      </c>
      <c r="O49">
        <f t="shared" si="11"/>
        <v>10.683926029994893</v>
      </c>
      <c r="P49" t="e">
        <f t="shared" si="3"/>
        <v>#NUM!</v>
      </c>
      <c r="Q49" t="e">
        <f t="shared" si="12"/>
        <v>#NUM!</v>
      </c>
    </row>
    <row r="50" spans="1:17" x14ac:dyDescent="0.4">
      <c r="A50">
        <v>915.3</v>
      </c>
      <c r="B50">
        <f t="shared" si="0"/>
        <v>1.3545722713864305</v>
      </c>
      <c r="C50" s="1">
        <v>89.758600000000001</v>
      </c>
      <c r="D50">
        <v>43.758000000000003</v>
      </c>
      <c r="E50">
        <v>29.6</v>
      </c>
      <c r="F50">
        <f t="shared" si="4"/>
        <v>0.43758000000000002</v>
      </c>
      <c r="G50">
        <f t="shared" si="5"/>
        <v>0.26568545600000004</v>
      </c>
      <c r="H50">
        <f t="shared" si="6"/>
        <v>0.70326545600000001</v>
      </c>
      <c r="I50">
        <f t="shared" si="7"/>
        <v>0.3875703008680137</v>
      </c>
      <c r="J50">
        <f t="shared" si="1"/>
        <v>0.20484816158612235</v>
      </c>
      <c r="K50">
        <f t="shared" si="2"/>
        <v>2.6536457018490505</v>
      </c>
      <c r="L50">
        <f t="shared" si="8"/>
        <v>7.7514060173602735</v>
      </c>
      <c r="M50">
        <f t="shared" si="9"/>
        <v>0.55140601736027328</v>
      </c>
      <c r="N50">
        <f t="shared" si="10"/>
        <v>0.304048595981118</v>
      </c>
      <c r="O50">
        <f t="shared" si="11"/>
        <v>10.499839655374151</v>
      </c>
      <c r="P50" t="e">
        <f t="shared" si="3"/>
        <v>#NUM!</v>
      </c>
      <c r="Q50" t="e">
        <f t="shared" si="12"/>
        <v>#NUM!</v>
      </c>
    </row>
    <row r="51" spans="1:17" x14ac:dyDescent="0.4">
      <c r="A51">
        <v>915.2</v>
      </c>
      <c r="B51">
        <f t="shared" si="0"/>
        <v>1.3547202797202795</v>
      </c>
      <c r="C51" s="1">
        <v>89.758600000000001</v>
      </c>
      <c r="D51">
        <v>43.725999999999999</v>
      </c>
      <c r="E51">
        <v>29.707999999999998</v>
      </c>
      <c r="F51">
        <f t="shared" si="4"/>
        <v>0.43725999999999998</v>
      </c>
      <c r="G51">
        <f t="shared" si="5"/>
        <v>0.26665484888000002</v>
      </c>
      <c r="H51">
        <f t="shared" si="6"/>
        <v>0.70391484888</v>
      </c>
      <c r="I51">
        <f t="shared" si="7"/>
        <v>0.38662596790933096</v>
      </c>
      <c r="J51">
        <f t="shared" si="1"/>
        <v>0.20558556321182417</v>
      </c>
      <c r="K51">
        <f t="shared" si="2"/>
        <v>2.6590861768856477</v>
      </c>
      <c r="L51">
        <f t="shared" si="8"/>
        <v>7.732519358186619</v>
      </c>
      <c r="M51">
        <f t="shared" si="9"/>
        <v>0.53251935818661877</v>
      </c>
      <c r="N51">
        <f t="shared" si="10"/>
        <v>0.28357686684348837</v>
      </c>
      <c r="O51">
        <f t="shared" si="11"/>
        <v>10.475400787865052</v>
      </c>
      <c r="P51" t="e">
        <f t="shared" si="3"/>
        <v>#NUM!</v>
      </c>
      <c r="Q51" t="e">
        <f t="shared" si="12"/>
        <v>#NUM!</v>
      </c>
    </row>
    <row r="52" spans="1:17" x14ac:dyDescent="0.4">
      <c r="A52">
        <v>915.1</v>
      </c>
      <c r="B52">
        <f t="shared" si="0"/>
        <v>1.3548683204021417</v>
      </c>
      <c r="C52" s="1">
        <v>89.758600000000001</v>
      </c>
      <c r="D52">
        <v>43.875</v>
      </c>
      <c r="E52">
        <v>29.919</v>
      </c>
      <c r="F52">
        <f t="shared" si="4"/>
        <v>0.43874999999999997</v>
      </c>
      <c r="G52">
        <f t="shared" si="5"/>
        <v>0.26854875534</v>
      </c>
      <c r="H52">
        <f t="shared" si="6"/>
        <v>0.70729875533999997</v>
      </c>
      <c r="I52">
        <f t="shared" si="7"/>
        <v>0.38104713306681043</v>
      </c>
      <c r="J52">
        <f t="shared" si="1"/>
        <v>0.20661885152878834</v>
      </c>
      <c r="K52">
        <f t="shared" si="2"/>
        <v>2.6667205080096741</v>
      </c>
      <c r="L52">
        <f t="shared" si="8"/>
        <v>7.6209426613362083</v>
      </c>
      <c r="M52">
        <f t="shared" si="9"/>
        <v>0.42094266133620817</v>
      </c>
      <c r="N52">
        <f t="shared" si="10"/>
        <v>0.17719272413280965</v>
      </c>
      <c r="O52">
        <f t="shared" si="11"/>
        <v>10.325373783445617</v>
      </c>
      <c r="P52" t="e">
        <f t="shared" si="3"/>
        <v>#NUM!</v>
      </c>
      <c r="Q52" t="e">
        <f t="shared" si="12"/>
        <v>#NUM!</v>
      </c>
    </row>
    <row r="53" spans="1:17" x14ac:dyDescent="0.4">
      <c r="A53">
        <v>915</v>
      </c>
      <c r="B53">
        <f t="shared" si="0"/>
        <v>1.3550163934426229</v>
      </c>
      <c r="C53" s="1">
        <v>89.758600000000001</v>
      </c>
      <c r="D53">
        <v>43.642000000000003</v>
      </c>
      <c r="E53">
        <v>29.859000000000002</v>
      </c>
      <c r="F53">
        <f t="shared" si="4"/>
        <v>0.43642000000000003</v>
      </c>
      <c r="G53">
        <f t="shared" si="5"/>
        <v>0.26801020374000001</v>
      </c>
      <c r="H53">
        <f t="shared" si="6"/>
        <v>0.70443020374000009</v>
      </c>
      <c r="I53">
        <f t="shared" si="7"/>
        <v>0.3860014128501521</v>
      </c>
      <c r="J53">
        <f t="shared" si="1"/>
        <v>0.20669193413864209</v>
      </c>
      <c r="K53">
        <f t="shared" si="2"/>
        <v>2.6672609515230947</v>
      </c>
      <c r="L53">
        <f t="shared" si="8"/>
        <v>7.7200282570030421</v>
      </c>
      <c r="M53">
        <f t="shared" si="9"/>
        <v>0.52002825700304189</v>
      </c>
      <c r="N53">
        <f t="shared" si="10"/>
        <v>0.27042938808162181</v>
      </c>
      <c r="O53">
        <f t="shared" si="11"/>
        <v>10.460764846079401</v>
      </c>
      <c r="P53" t="e">
        <f t="shared" si="3"/>
        <v>#NUM!</v>
      </c>
      <c r="Q53" t="e">
        <f t="shared" si="12"/>
        <v>#NUM!</v>
      </c>
    </row>
    <row r="54" spans="1:17" x14ac:dyDescent="0.4">
      <c r="A54">
        <v>914.9</v>
      </c>
      <c r="B54">
        <f t="shared" si="0"/>
        <v>1.3551644988523335</v>
      </c>
      <c r="C54" s="1">
        <v>89.748599999999996</v>
      </c>
      <c r="D54">
        <v>43.152999999999999</v>
      </c>
      <c r="E54">
        <v>29.856999999999999</v>
      </c>
      <c r="F54">
        <f t="shared" si="4"/>
        <v>0.43152999999999997</v>
      </c>
      <c r="G54">
        <f t="shared" si="5"/>
        <v>0.26796239501999997</v>
      </c>
      <c r="H54">
        <f t="shared" si="6"/>
        <v>0.69949239501999994</v>
      </c>
      <c r="I54">
        <f t="shared" si="7"/>
        <v>0.39480429395246586</v>
      </c>
      <c r="J54">
        <f t="shared" si="1"/>
        <v>0.20759886363642632</v>
      </c>
      <c r="K54">
        <f t="shared" si="2"/>
        <v>2.6739729820518017</v>
      </c>
      <c r="L54">
        <f t="shared" si="8"/>
        <v>7.8960858790493171</v>
      </c>
      <c r="M54">
        <f t="shared" si="9"/>
        <v>0.69608587904931696</v>
      </c>
      <c r="N54">
        <f t="shared" si="10"/>
        <v>0.4845355510118603</v>
      </c>
      <c r="O54">
        <f t="shared" si="11"/>
        <v>10.700495263176855</v>
      </c>
      <c r="P54" t="e">
        <f t="shared" si="3"/>
        <v>#NUM!</v>
      </c>
      <c r="Q54" t="e">
        <f t="shared" si="12"/>
        <v>#NUM!</v>
      </c>
    </row>
    <row r="55" spans="1:17" x14ac:dyDescent="0.4">
      <c r="A55">
        <v>914.8</v>
      </c>
      <c r="B55">
        <f t="shared" si="0"/>
        <v>1.3553126366418888</v>
      </c>
      <c r="C55" s="1">
        <v>89.738600000000005</v>
      </c>
      <c r="D55">
        <v>42.673000000000002</v>
      </c>
      <c r="E55">
        <v>29.85</v>
      </c>
      <c r="F55">
        <f t="shared" si="4"/>
        <v>0.42673</v>
      </c>
      <c r="G55">
        <f t="shared" si="5"/>
        <v>0.26786972100000001</v>
      </c>
      <c r="H55">
        <f t="shared" si="6"/>
        <v>0.694599721</v>
      </c>
      <c r="I55">
        <f t="shared" si="7"/>
        <v>0.40363436037062983</v>
      </c>
      <c r="J55">
        <f t="shared" si="1"/>
        <v>0.20845763440651094</v>
      </c>
      <c r="K55">
        <f t="shared" si="2"/>
        <v>2.6803377117898943</v>
      </c>
      <c r="L55">
        <f t="shared" si="8"/>
        <v>8.0726872074125957</v>
      </c>
      <c r="M55">
        <f t="shared" si="9"/>
        <v>0.87268720741259553</v>
      </c>
      <c r="N55">
        <f t="shared" si="10"/>
        <v>0.76158296198159459</v>
      </c>
      <c r="O55">
        <f t="shared" si="11"/>
        <v>10.941014983863612</v>
      </c>
      <c r="P55" t="e">
        <f t="shared" si="3"/>
        <v>#NUM!</v>
      </c>
      <c r="Q55" t="e">
        <f t="shared" si="12"/>
        <v>#NUM!</v>
      </c>
    </row>
    <row r="56" spans="1:17" x14ac:dyDescent="0.4">
      <c r="A56">
        <v>914.7</v>
      </c>
      <c r="B56">
        <f t="shared" si="0"/>
        <v>1.3554608068219087</v>
      </c>
      <c r="C56" s="1">
        <v>89.728499999999997</v>
      </c>
      <c r="D56">
        <v>42.231999999999999</v>
      </c>
      <c r="E56">
        <v>29.795999999999999</v>
      </c>
      <c r="F56">
        <f t="shared" si="4"/>
        <v>0.42231999999999997</v>
      </c>
      <c r="G56">
        <f t="shared" si="5"/>
        <v>0.26735503859999998</v>
      </c>
      <c r="H56">
        <f t="shared" si="6"/>
        <v>0.6896750385999999</v>
      </c>
      <c r="I56">
        <f t="shared" si="7"/>
        <v>0.41253841651614337</v>
      </c>
      <c r="J56">
        <f t="shared" si="1"/>
        <v>0.20894258442265917</v>
      </c>
      <c r="K56">
        <f t="shared" si="2"/>
        <v>2.6839358301903697</v>
      </c>
      <c r="L56">
        <f t="shared" si="8"/>
        <v>8.2507683303228667</v>
      </c>
      <c r="M56">
        <f t="shared" si="9"/>
        <v>1.0507683303228665</v>
      </c>
      <c r="N56">
        <f t="shared" si="10"/>
        <v>1.1041140840095047</v>
      </c>
      <c r="O56">
        <f t="shared" si="11"/>
        <v>11.183593097920086</v>
      </c>
      <c r="P56" t="e">
        <f t="shared" si="3"/>
        <v>#NUM!</v>
      </c>
      <c r="Q56" t="e">
        <f t="shared" si="12"/>
        <v>#NUM!</v>
      </c>
    </row>
    <row r="57" spans="1:17" x14ac:dyDescent="0.4">
      <c r="A57">
        <v>914.6</v>
      </c>
      <c r="B57">
        <f t="shared" si="0"/>
        <v>1.3556090094030175</v>
      </c>
      <c r="C57" s="1">
        <v>89.718500000000006</v>
      </c>
      <c r="D57">
        <v>42.405999999999999</v>
      </c>
      <c r="E57">
        <v>29.936</v>
      </c>
      <c r="F57">
        <f t="shared" si="4"/>
        <v>0.42405999999999999</v>
      </c>
      <c r="G57">
        <f t="shared" si="5"/>
        <v>0.26858130159999999</v>
      </c>
      <c r="H57">
        <f t="shared" si="6"/>
        <v>0.69264130159999993</v>
      </c>
      <c r="I57">
        <f t="shared" si="7"/>
        <v>0.40738331730184041</v>
      </c>
      <c r="J57">
        <f t="shared" si="1"/>
        <v>0.20947485183423378</v>
      </c>
      <c r="K57">
        <f t="shared" si="2"/>
        <v>2.6878883121919768</v>
      </c>
      <c r="L57">
        <f t="shared" si="8"/>
        <v>8.1476663460368073</v>
      </c>
      <c r="M57">
        <f t="shared" si="9"/>
        <v>0.94766634603680711</v>
      </c>
      <c r="N57">
        <f t="shared" si="10"/>
        <v>0.89807150341075348</v>
      </c>
      <c r="O57">
        <f t="shared" si="11"/>
        <v>11.04504990429726</v>
      </c>
      <c r="P57" t="e">
        <f t="shared" si="3"/>
        <v>#NUM!</v>
      </c>
      <c r="Q57" t="e">
        <f t="shared" si="12"/>
        <v>#NUM!</v>
      </c>
    </row>
    <row r="58" spans="1:17" x14ac:dyDescent="0.4">
      <c r="A58">
        <v>914.5</v>
      </c>
      <c r="B58">
        <f t="shared" si="0"/>
        <v>1.3557572443958446</v>
      </c>
      <c r="C58" s="1">
        <v>89.708500000000001</v>
      </c>
      <c r="D58">
        <v>42.744</v>
      </c>
      <c r="E58">
        <v>29.350999999999999</v>
      </c>
      <c r="F58">
        <f t="shared" si="4"/>
        <v>0.42743999999999999</v>
      </c>
      <c r="G58">
        <f t="shared" si="5"/>
        <v>0.26330341834999998</v>
      </c>
      <c r="H58">
        <f t="shared" si="6"/>
        <v>0.69074341834999997</v>
      </c>
      <c r="I58">
        <f t="shared" si="7"/>
        <v>0.40958322309948297</v>
      </c>
      <c r="J58">
        <f t="shared" si="1"/>
        <v>0.20509868506116449</v>
      </c>
      <c r="K58">
        <f t="shared" si="2"/>
        <v>2.6554933195083628</v>
      </c>
      <c r="L58">
        <f t="shared" si="8"/>
        <v>8.1916644619896584</v>
      </c>
      <c r="M58">
        <f t="shared" si="9"/>
        <v>0.99166446198965819</v>
      </c>
      <c r="N58">
        <f t="shared" si="10"/>
        <v>0.98339840517323818</v>
      </c>
      <c r="O58">
        <f t="shared" si="11"/>
        <v>11.105908438002468</v>
      </c>
      <c r="P58" t="e">
        <f t="shared" si="3"/>
        <v>#NUM!</v>
      </c>
      <c r="Q58" t="e">
        <f t="shared" si="12"/>
        <v>#NUM!</v>
      </c>
    </row>
    <row r="59" spans="1:17" x14ac:dyDescent="0.4">
      <c r="A59">
        <v>914.4</v>
      </c>
      <c r="B59">
        <f t="shared" si="0"/>
        <v>1.3559055118110235</v>
      </c>
      <c r="C59" s="1">
        <v>89.708500000000001</v>
      </c>
      <c r="D59">
        <v>43.393000000000001</v>
      </c>
      <c r="E59">
        <v>28.815000000000001</v>
      </c>
      <c r="F59">
        <f t="shared" si="4"/>
        <v>0.43392999999999998</v>
      </c>
      <c r="G59">
        <f t="shared" si="5"/>
        <v>0.25849504275000001</v>
      </c>
      <c r="H59">
        <f t="shared" si="6"/>
        <v>0.69242504275000005</v>
      </c>
      <c r="I59">
        <f t="shared" si="7"/>
        <v>0.40538642360605226</v>
      </c>
      <c r="J59">
        <f t="shared" si="1"/>
        <v>0.20049108208424427</v>
      </c>
      <c r="K59">
        <f t="shared" si="2"/>
        <v>2.6216289096940453</v>
      </c>
      <c r="L59">
        <f t="shared" si="8"/>
        <v>8.1077284721210443</v>
      </c>
      <c r="M59">
        <f t="shared" si="9"/>
        <v>0.90772847212104413</v>
      </c>
      <c r="N59">
        <f t="shared" si="10"/>
        <v>0.82397097909920514</v>
      </c>
      <c r="O59">
        <f t="shared" si="11"/>
        <v>10.993313723616092</v>
      </c>
      <c r="P59" t="e">
        <f t="shared" si="3"/>
        <v>#NUM!</v>
      </c>
      <c r="Q59" t="e">
        <f t="shared" si="12"/>
        <v>#NUM!</v>
      </c>
    </row>
    <row r="60" spans="1:17" x14ac:dyDescent="0.4">
      <c r="A60">
        <v>914.3</v>
      </c>
      <c r="B60">
        <f t="shared" si="0"/>
        <v>1.3560538116591927</v>
      </c>
      <c r="C60" s="1">
        <v>89.708500000000001</v>
      </c>
      <c r="D60">
        <v>43.585999999999999</v>
      </c>
      <c r="E60">
        <v>28.928000000000001</v>
      </c>
      <c r="F60">
        <f t="shared" si="4"/>
        <v>0.43585999999999997</v>
      </c>
      <c r="G60">
        <f t="shared" si="5"/>
        <v>0.25950874880000002</v>
      </c>
      <c r="H60">
        <f t="shared" si="6"/>
        <v>0.69536874879999999</v>
      </c>
      <c r="I60">
        <f t="shared" si="7"/>
        <v>0.40031018800877555</v>
      </c>
      <c r="J60">
        <f t="shared" si="1"/>
        <v>0.20084649275384409</v>
      </c>
      <c r="K60">
        <f t="shared" si="2"/>
        <v>2.6242323677333337</v>
      </c>
      <c r="L60">
        <f t="shared" si="8"/>
        <v>8.0062037601755112</v>
      </c>
      <c r="M60">
        <f t="shared" si="9"/>
        <v>0.80620376017551099</v>
      </c>
      <c r="N60">
        <f t="shared" si="10"/>
        <v>0.64996450292113284</v>
      </c>
      <c r="O60">
        <f t="shared" si="11"/>
        <v>10.856843125906163</v>
      </c>
      <c r="P60" t="e">
        <f t="shared" si="3"/>
        <v>#NUM!</v>
      </c>
      <c r="Q60" t="e">
        <f t="shared" si="12"/>
        <v>#NUM!</v>
      </c>
    </row>
    <row r="61" spans="1:17" x14ac:dyDescent="0.4">
      <c r="A61">
        <v>914.2</v>
      </c>
      <c r="B61">
        <f t="shared" si="0"/>
        <v>1.3562021439509953</v>
      </c>
      <c r="C61" s="1">
        <v>89.708500000000001</v>
      </c>
      <c r="D61">
        <v>44.067999999999998</v>
      </c>
      <c r="E61">
        <v>28.736000000000001</v>
      </c>
      <c r="F61">
        <f t="shared" si="4"/>
        <v>0.44067999999999996</v>
      </c>
      <c r="G61">
        <f t="shared" si="5"/>
        <v>0.25778634560000002</v>
      </c>
      <c r="H61">
        <f t="shared" si="6"/>
        <v>0.69846634559999998</v>
      </c>
      <c r="I61">
        <f t="shared" si="7"/>
        <v>0.3943912557774204</v>
      </c>
      <c r="J61">
        <f t="shared" si="1"/>
        <v>0.19874695372770859</v>
      </c>
      <c r="K61">
        <f t="shared" si="2"/>
        <v>2.6088735080313223</v>
      </c>
      <c r="L61">
        <f t="shared" si="8"/>
        <v>7.8878251155484076</v>
      </c>
      <c r="M61">
        <f t="shared" si="9"/>
        <v>0.68782511554840742</v>
      </c>
      <c r="N61">
        <f t="shared" si="10"/>
        <v>0.47310338957918002</v>
      </c>
      <c r="O61">
        <f t="shared" si="11"/>
        <v>10.697485332817257</v>
      </c>
      <c r="P61" t="e">
        <f t="shared" si="3"/>
        <v>#NUM!</v>
      </c>
      <c r="Q61" t="e">
        <f t="shared" si="12"/>
        <v>#NUM!</v>
      </c>
    </row>
    <row r="62" spans="1:17" x14ac:dyDescent="0.4">
      <c r="A62">
        <v>914.1</v>
      </c>
      <c r="B62">
        <f t="shared" si="0"/>
        <v>1.3563505086970791</v>
      </c>
      <c r="C62" s="1">
        <v>89.708500000000001</v>
      </c>
      <c r="D62">
        <v>44.36</v>
      </c>
      <c r="E62">
        <v>28.937999999999999</v>
      </c>
      <c r="F62">
        <f t="shared" si="4"/>
        <v>0.44359999999999999</v>
      </c>
      <c r="G62">
        <f t="shared" si="5"/>
        <v>0.25959845729999997</v>
      </c>
      <c r="H62">
        <f t="shared" si="6"/>
        <v>0.70319845729999997</v>
      </c>
      <c r="I62">
        <f t="shared" si="7"/>
        <v>0.38640508646355887</v>
      </c>
      <c r="J62">
        <f t="shared" si="1"/>
        <v>0.19947260985828361</v>
      </c>
      <c r="K62">
        <f t="shared" si="2"/>
        <v>2.6141763142264658</v>
      </c>
      <c r="L62">
        <f t="shared" si="8"/>
        <v>7.7281017292711773</v>
      </c>
      <c r="M62">
        <f t="shared" si="9"/>
        <v>0.52810172927117716</v>
      </c>
      <c r="N62">
        <f t="shared" si="10"/>
        <v>0.27889143645920766</v>
      </c>
      <c r="O62">
        <f t="shared" si="11"/>
        <v>10.482014711759739</v>
      </c>
      <c r="P62" t="e">
        <f t="shared" si="3"/>
        <v>#NUM!</v>
      </c>
      <c r="Q62" t="e">
        <f t="shared" si="12"/>
        <v>#NUM!</v>
      </c>
    </row>
    <row r="63" spans="1:17" x14ac:dyDescent="0.4">
      <c r="A63">
        <v>914</v>
      </c>
      <c r="B63">
        <f t="shared" si="0"/>
        <v>1.3564989059080963</v>
      </c>
      <c r="C63" s="1">
        <v>89.708500000000001</v>
      </c>
      <c r="D63">
        <v>43.917000000000002</v>
      </c>
      <c r="E63">
        <v>28.716999999999999</v>
      </c>
      <c r="F63">
        <f t="shared" si="4"/>
        <v>0.43917</v>
      </c>
      <c r="G63">
        <f t="shared" si="5"/>
        <v>0.25761589945000002</v>
      </c>
      <c r="H63">
        <f t="shared" si="6"/>
        <v>0.69678589945000002</v>
      </c>
      <c r="I63">
        <f t="shared" si="7"/>
        <v>0.39734863724139852</v>
      </c>
      <c r="J63">
        <f t="shared" si="1"/>
        <v>0.19890569812254974</v>
      </c>
      <c r="K63">
        <f t="shared" si="2"/>
        <v>2.610033044228794</v>
      </c>
      <c r="L63">
        <f t="shared" si="8"/>
        <v>7.9469727448279697</v>
      </c>
      <c r="M63">
        <f t="shared" si="9"/>
        <v>0.74697274482796949</v>
      </c>
      <c r="N63">
        <f t="shared" si="10"/>
        <v>0.55796828151583078</v>
      </c>
      <c r="O63">
        <f t="shared" si="11"/>
        <v>10.780059833640601</v>
      </c>
      <c r="P63" t="e">
        <f t="shared" si="3"/>
        <v>#NUM!</v>
      </c>
      <c r="Q63" t="e">
        <f t="shared" si="12"/>
        <v>#NUM!</v>
      </c>
    </row>
    <row r="64" spans="1:17" x14ac:dyDescent="0.4">
      <c r="A64">
        <v>913.9</v>
      </c>
      <c r="B64">
        <f t="shared" si="0"/>
        <v>1.356647335594704</v>
      </c>
      <c r="C64" s="1">
        <v>89.698499999999996</v>
      </c>
      <c r="D64">
        <v>43.652000000000001</v>
      </c>
      <c r="E64">
        <v>28.776</v>
      </c>
      <c r="F64">
        <f t="shared" si="4"/>
        <v>0.43652000000000002</v>
      </c>
      <c r="G64">
        <f t="shared" si="5"/>
        <v>0.25811640359999999</v>
      </c>
      <c r="H64">
        <f t="shared" si="6"/>
        <v>0.69463640360000001</v>
      </c>
      <c r="I64">
        <f t="shared" si="7"/>
        <v>0.40131173483781618</v>
      </c>
      <c r="J64">
        <f t="shared" si="1"/>
        <v>0.19974578475596402</v>
      </c>
      <c r="K64">
        <f t="shared" si="2"/>
        <v>2.6161741013791602</v>
      </c>
      <c r="L64">
        <f t="shared" si="8"/>
        <v>8.0262346967563225</v>
      </c>
      <c r="M64">
        <f t="shared" si="9"/>
        <v>0.82623469675632233</v>
      </c>
      <c r="N64">
        <f t="shared" si="10"/>
        <v>0.68266377412401191</v>
      </c>
      <c r="O64">
        <f t="shared" si="11"/>
        <v>10.888769916212231</v>
      </c>
      <c r="P64" t="e">
        <f t="shared" si="3"/>
        <v>#NUM!</v>
      </c>
      <c r="Q64" t="e">
        <f t="shared" si="12"/>
        <v>#NUM!</v>
      </c>
    </row>
    <row r="65" spans="1:17" x14ac:dyDescent="0.4">
      <c r="A65">
        <v>913.8</v>
      </c>
      <c r="B65">
        <f t="shared" si="0"/>
        <v>1.356795797767564</v>
      </c>
      <c r="C65" s="1">
        <v>89.688400000000001</v>
      </c>
      <c r="D65">
        <v>43.146999999999998</v>
      </c>
      <c r="E65">
        <v>28.795000000000002</v>
      </c>
      <c r="F65">
        <f t="shared" si="4"/>
        <v>0.43146999999999996</v>
      </c>
      <c r="G65">
        <f t="shared" si="5"/>
        <v>0.25825774779999999</v>
      </c>
      <c r="H65">
        <f t="shared" si="6"/>
        <v>0.6897277477999999</v>
      </c>
      <c r="I65">
        <f t="shared" si="7"/>
        <v>0.41022819420165124</v>
      </c>
      <c r="J65">
        <f t="shared" si="1"/>
        <v>0.20077881970577807</v>
      </c>
      <c r="K65">
        <f t="shared" si="2"/>
        <v>2.6237365376677624</v>
      </c>
      <c r="L65">
        <f t="shared" si="8"/>
        <v>8.2045638840330248</v>
      </c>
      <c r="M65">
        <f t="shared" si="9"/>
        <v>1.0045638840330247</v>
      </c>
      <c r="N65">
        <f t="shared" si="10"/>
        <v>1.0091485971035161</v>
      </c>
      <c r="O65">
        <f t="shared" si="11"/>
        <v>11.13191780037153</v>
      </c>
      <c r="P65" t="e">
        <f t="shared" si="3"/>
        <v>#NUM!</v>
      </c>
      <c r="Q65" t="e">
        <f t="shared" si="12"/>
        <v>#NUM!</v>
      </c>
    </row>
    <row r="66" spans="1:17" x14ac:dyDescent="0.4">
      <c r="A66">
        <v>913.7</v>
      </c>
      <c r="B66">
        <f t="shared" si="0"/>
        <v>1.3569442924373425</v>
      </c>
      <c r="C66" s="1">
        <v>89.678399999999996</v>
      </c>
      <c r="D66">
        <v>42.762</v>
      </c>
      <c r="E66">
        <v>28.707999999999998</v>
      </c>
      <c r="F66">
        <f t="shared" si="4"/>
        <v>0.42762</v>
      </c>
      <c r="G66">
        <f t="shared" si="5"/>
        <v>0.25744875071999995</v>
      </c>
      <c r="H66">
        <f t="shared" si="6"/>
        <v>0.68506875071999995</v>
      </c>
      <c r="I66">
        <f t="shared" si="7"/>
        <v>0.41857078666760572</v>
      </c>
      <c r="J66">
        <f t="shared" si="1"/>
        <v>0.20091707356326122</v>
      </c>
      <c r="K66">
        <f t="shared" si="2"/>
        <v>2.6247495580770779</v>
      </c>
      <c r="L66">
        <f t="shared" si="8"/>
        <v>8.371415733352114</v>
      </c>
      <c r="M66">
        <f t="shared" si="9"/>
        <v>1.1714157333521138</v>
      </c>
      <c r="N66">
        <f t="shared" si="10"/>
        <v>1.3722148203448705</v>
      </c>
      <c r="O66">
        <f t="shared" si="11"/>
        <v>11.359544798992321</v>
      </c>
      <c r="P66" t="e">
        <f t="shared" si="3"/>
        <v>#NUM!</v>
      </c>
      <c r="Q66" t="e">
        <f t="shared" si="12"/>
        <v>#NUM!</v>
      </c>
    </row>
    <row r="67" spans="1:17" x14ac:dyDescent="0.4">
      <c r="A67">
        <v>913.6</v>
      </c>
      <c r="B67">
        <f t="shared" ref="B67:B130" si="13">1239.84/A67</f>
        <v>1.357092819614711</v>
      </c>
      <c r="C67" s="1">
        <v>89.668300000000002</v>
      </c>
      <c r="D67">
        <v>42.216000000000001</v>
      </c>
      <c r="E67">
        <v>28.135999999999999</v>
      </c>
      <c r="F67">
        <f t="shared" si="4"/>
        <v>0.42216000000000004</v>
      </c>
      <c r="G67">
        <f t="shared" si="5"/>
        <v>0.25229072887999998</v>
      </c>
      <c r="H67">
        <f t="shared" si="6"/>
        <v>0.67445072888000002</v>
      </c>
      <c r="I67">
        <f t="shared" si="7"/>
        <v>0.43702810786112939</v>
      </c>
      <c r="J67">
        <f t="shared" ref="J67:J130" si="14">IF(F67&gt;$E$1,G67/(1+F67*EXP(-I67)),-1)</f>
        <v>0.19823335764169478</v>
      </c>
      <c r="K67">
        <f t="shared" ref="K67:K130" si="15">IF(F67&gt;$E$1,(1+SQRT(J67))/(1-SQRT(J67)),-1)</f>
        <v>2.6051239146339515</v>
      </c>
      <c r="L67">
        <f t="shared" si="8"/>
        <v>8.7405621572225876</v>
      </c>
      <c r="M67">
        <f t="shared" si="9"/>
        <v>1.5405621572225874</v>
      </c>
      <c r="N67">
        <f t="shared" si="10"/>
        <v>2.373331760266312</v>
      </c>
      <c r="O67">
        <f t="shared" si="11"/>
        <v>11.861754142962841</v>
      </c>
      <c r="P67" t="e">
        <f t="shared" ref="P67:P130" si="16">SQRT(B67-$T$4)*$T$3</f>
        <v>#NUM!</v>
      </c>
      <c r="Q67" t="e">
        <f t="shared" si="12"/>
        <v>#NUM!</v>
      </c>
    </row>
    <row r="68" spans="1:17" x14ac:dyDescent="0.4">
      <c r="A68">
        <v>913.5</v>
      </c>
      <c r="B68">
        <f t="shared" si="13"/>
        <v>1.3572413793103448</v>
      </c>
      <c r="C68" s="1">
        <v>89.658299999999997</v>
      </c>
      <c r="D68">
        <v>42.414000000000001</v>
      </c>
      <c r="E68">
        <v>27.895</v>
      </c>
      <c r="F68">
        <f t="shared" ref="F68:F131" si="17">D68/100</f>
        <v>0.42414000000000002</v>
      </c>
      <c r="G68">
        <f t="shared" ref="G68:G131" si="18">E68*C68/10000</f>
        <v>0.25010182784999996</v>
      </c>
      <c r="H68">
        <f t="shared" ref="H68:H131" si="19">F68+G68</f>
        <v>0.67424182784999998</v>
      </c>
      <c r="I68">
        <f t="shared" ref="I68:I131" si="20">IF(OR(F68&gt;$E$1,E66=0),ASINH(((1-G68)^2-F68^2)/(2*F68)),I67)</f>
        <v>0.43683057987823914</v>
      </c>
      <c r="J68">
        <f t="shared" si="14"/>
        <v>0.19630783750960318</v>
      </c>
      <c r="K68">
        <f t="shared" si="15"/>
        <v>2.5910923868563076</v>
      </c>
      <c r="L68">
        <f t="shared" ref="L68:L131" si="21">I68/0.05</f>
        <v>8.7366115975647816</v>
      </c>
      <c r="M68">
        <f t="shared" ref="M68:M131" si="22">L68-7.2</f>
        <v>1.5366115975647814</v>
      </c>
      <c r="N68">
        <f t="shared" ref="N68:N131" si="23">M68^2</f>
        <v>2.3611752017705898</v>
      </c>
      <c r="O68">
        <f t="shared" ref="O68:O131" si="24">L68*B68</f>
        <v>11.857690775177579</v>
      </c>
      <c r="P68" t="e">
        <f t="shared" si="16"/>
        <v>#NUM!</v>
      </c>
      <c r="Q68" t="e">
        <f t="shared" ref="Q68:Q131" si="25">(O68-P68)^2</f>
        <v>#NUM!</v>
      </c>
    </row>
    <row r="69" spans="1:17" x14ac:dyDescent="0.4">
      <c r="A69">
        <v>913.4</v>
      </c>
      <c r="B69">
        <f t="shared" si="13"/>
        <v>1.3573899715349245</v>
      </c>
      <c r="C69" s="1">
        <v>89.658299999999997</v>
      </c>
      <c r="D69">
        <v>42.548000000000002</v>
      </c>
      <c r="E69">
        <v>28.257000000000001</v>
      </c>
      <c r="F69">
        <f t="shared" si="17"/>
        <v>0.42548000000000002</v>
      </c>
      <c r="G69">
        <f t="shared" si="18"/>
        <v>0.25334745831</v>
      </c>
      <c r="H69">
        <f t="shared" si="19"/>
        <v>0.67882745831000002</v>
      </c>
      <c r="I69">
        <f t="shared" si="20"/>
        <v>0.4291007299976462</v>
      </c>
      <c r="J69">
        <f t="shared" si="14"/>
        <v>0.19838839371089831</v>
      </c>
      <c r="K69">
        <f t="shared" si="15"/>
        <v>2.6062554709829087</v>
      </c>
      <c r="L69">
        <f t="shared" si="21"/>
        <v>8.5820145999529238</v>
      </c>
      <c r="M69">
        <f t="shared" si="22"/>
        <v>1.3820145999529236</v>
      </c>
      <c r="N69">
        <f t="shared" si="23"/>
        <v>1.9099643544830396</v>
      </c>
      <c r="O69">
        <f t="shared" si="24"/>
        <v>11.649140553542406</v>
      </c>
      <c r="P69" t="e">
        <f t="shared" si="16"/>
        <v>#NUM!</v>
      </c>
      <c r="Q69" t="e">
        <f t="shared" si="25"/>
        <v>#NUM!</v>
      </c>
    </row>
    <row r="70" spans="1:17" x14ac:dyDescent="0.4">
      <c r="A70">
        <v>913.3</v>
      </c>
      <c r="B70">
        <f t="shared" si="13"/>
        <v>1.3575385962991351</v>
      </c>
      <c r="C70" s="1">
        <v>89.658299999999997</v>
      </c>
      <c r="D70">
        <v>42.36</v>
      </c>
      <c r="E70">
        <v>28.341999999999999</v>
      </c>
      <c r="F70">
        <f t="shared" si="17"/>
        <v>0.42359999999999998</v>
      </c>
      <c r="G70">
        <f t="shared" si="18"/>
        <v>0.25410955385999995</v>
      </c>
      <c r="H70">
        <f t="shared" si="19"/>
        <v>0.67770955385999998</v>
      </c>
      <c r="I70">
        <f t="shared" si="20"/>
        <v>0.43139046822606375</v>
      </c>
      <c r="J70">
        <f t="shared" si="14"/>
        <v>0.19927460839500827</v>
      </c>
      <c r="K70">
        <f t="shared" si="15"/>
        <v>2.6127288118528518</v>
      </c>
      <c r="L70">
        <f t="shared" si="21"/>
        <v>8.6278093645212746</v>
      </c>
      <c r="M70">
        <f t="shared" si="22"/>
        <v>1.4278093645212744</v>
      </c>
      <c r="N70">
        <f t="shared" si="23"/>
        <v>2.0386395814146452</v>
      </c>
      <c r="O70">
        <f t="shared" si="24"/>
        <v>11.712584213848745</v>
      </c>
      <c r="P70" t="e">
        <f t="shared" si="16"/>
        <v>#NUM!</v>
      </c>
      <c r="Q70" t="e">
        <f t="shared" si="25"/>
        <v>#NUM!</v>
      </c>
    </row>
    <row r="71" spans="1:17" x14ac:dyDescent="0.4">
      <c r="A71">
        <v>913.2</v>
      </c>
      <c r="B71">
        <f t="shared" si="13"/>
        <v>1.3576872536136662</v>
      </c>
      <c r="C71" s="1">
        <v>89.658299999999997</v>
      </c>
      <c r="D71">
        <v>42.15</v>
      </c>
      <c r="E71">
        <v>28.788</v>
      </c>
      <c r="F71">
        <f t="shared" si="17"/>
        <v>0.42149999999999999</v>
      </c>
      <c r="G71">
        <f t="shared" si="18"/>
        <v>0.25810831404000001</v>
      </c>
      <c r="H71">
        <f t="shared" si="19"/>
        <v>0.67960831403999999</v>
      </c>
      <c r="I71">
        <f t="shared" si="20"/>
        <v>0.428889902713603</v>
      </c>
      <c r="J71">
        <f t="shared" si="14"/>
        <v>0.20251824473459065</v>
      </c>
      <c r="K71">
        <f t="shared" si="15"/>
        <v>2.6364976675564225</v>
      </c>
      <c r="L71">
        <f t="shared" si="21"/>
        <v>8.5777980542720602</v>
      </c>
      <c r="M71">
        <f t="shared" si="22"/>
        <v>1.37779805427206</v>
      </c>
      <c r="N71">
        <f t="shared" si="23"/>
        <v>1.8983274783558746</v>
      </c>
      <c r="O71">
        <f t="shared" si="24"/>
        <v>11.645967082357283</v>
      </c>
      <c r="P71" t="e">
        <f t="shared" si="16"/>
        <v>#NUM!</v>
      </c>
      <c r="Q71" t="e">
        <f t="shared" si="25"/>
        <v>#NUM!</v>
      </c>
    </row>
    <row r="72" spans="1:17" x14ac:dyDescent="0.4">
      <c r="A72">
        <v>913.1</v>
      </c>
      <c r="B72">
        <f t="shared" si="13"/>
        <v>1.3578359434892124</v>
      </c>
      <c r="C72" s="1">
        <v>89.658299999999997</v>
      </c>
      <c r="D72">
        <v>42.661000000000001</v>
      </c>
      <c r="E72">
        <v>29.05</v>
      </c>
      <c r="F72">
        <f t="shared" si="17"/>
        <v>0.42660999999999999</v>
      </c>
      <c r="G72">
        <f t="shared" si="18"/>
        <v>0.26045736149999998</v>
      </c>
      <c r="H72">
        <f t="shared" si="19"/>
        <v>0.68706736150000003</v>
      </c>
      <c r="I72">
        <f t="shared" si="20"/>
        <v>0.41563509760617762</v>
      </c>
      <c r="J72">
        <f t="shared" si="14"/>
        <v>0.20323955164506982</v>
      </c>
      <c r="K72">
        <f t="shared" si="15"/>
        <v>2.6417996856055228</v>
      </c>
      <c r="L72">
        <f t="shared" si="21"/>
        <v>8.3127019521235521</v>
      </c>
      <c r="M72">
        <f t="shared" si="22"/>
        <v>1.1127019521235519</v>
      </c>
      <c r="N72">
        <f t="shared" si="23"/>
        <v>1.2381056342595633</v>
      </c>
      <c r="O72">
        <f t="shared" si="24"/>
        <v>11.287285498106302</v>
      </c>
      <c r="P72" t="e">
        <f t="shared" si="16"/>
        <v>#NUM!</v>
      </c>
      <c r="Q72" t="e">
        <f t="shared" si="25"/>
        <v>#NUM!</v>
      </c>
    </row>
    <row r="73" spans="1:17" x14ac:dyDescent="0.4">
      <c r="A73">
        <v>913</v>
      </c>
      <c r="B73">
        <f t="shared" si="13"/>
        <v>1.3579846659364732</v>
      </c>
      <c r="C73" s="1">
        <v>89.658299999999997</v>
      </c>
      <c r="D73">
        <v>42.923000000000002</v>
      </c>
      <c r="E73">
        <v>29.27</v>
      </c>
      <c r="F73">
        <f t="shared" si="17"/>
        <v>0.42923</v>
      </c>
      <c r="G73">
        <f t="shared" si="18"/>
        <v>0.26242984409999998</v>
      </c>
      <c r="H73">
        <f t="shared" si="19"/>
        <v>0.69165984409999992</v>
      </c>
      <c r="I73">
        <f t="shared" si="20"/>
        <v>0.40770035942598781</v>
      </c>
      <c r="J73">
        <f t="shared" si="14"/>
        <v>0.20414383486891277</v>
      </c>
      <c r="K73">
        <f t="shared" si="15"/>
        <v>2.6484552235782512</v>
      </c>
      <c r="L73">
        <f t="shared" si="21"/>
        <v>8.1540071885197563</v>
      </c>
      <c r="M73">
        <f t="shared" si="22"/>
        <v>0.95400718851975608</v>
      </c>
      <c r="N73">
        <f t="shared" si="23"/>
        <v>0.91012971574736945</v>
      </c>
      <c r="O73">
        <f t="shared" si="24"/>
        <v>11.073016727945602</v>
      </c>
      <c r="P73" t="e">
        <f t="shared" si="16"/>
        <v>#NUM!</v>
      </c>
      <c r="Q73" t="e">
        <f t="shared" si="25"/>
        <v>#NUM!</v>
      </c>
    </row>
    <row r="74" spans="1:17" x14ac:dyDescent="0.4">
      <c r="A74">
        <v>912.9</v>
      </c>
      <c r="B74">
        <f t="shared" si="13"/>
        <v>1.3581334209661517</v>
      </c>
      <c r="C74" s="1">
        <v>89.648300000000006</v>
      </c>
      <c r="D74">
        <v>43.424999999999997</v>
      </c>
      <c r="E74">
        <v>29.396000000000001</v>
      </c>
      <c r="F74">
        <f t="shared" si="17"/>
        <v>0.43424999999999997</v>
      </c>
      <c r="G74">
        <f t="shared" si="18"/>
        <v>0.26353014268000002</v>
      </c>
      <c r="H74">
        <f t="shared" si="19"/>
        <v>0.69778014267999999</v>
      </c>
      <c r="I74">
        <f t="shared" si="20"/>
        <v>0.39688433474820273</v>
      </c>
      <c r="J74">
        <f t="shared" si="14"/>
        <v>0.2039715160810314</v>
      </c>
      <c r="K74">
        <f t="shared" si="15"/>
        <v>2.6471862191407602</v>
      </c>
      <c r="L74">
        <f t="shared" si="21"/>
        <v>7.9376866949640545</v>
      </c>
      <c r="M74">
        <f t="shared" si="22"/>
        <v>0.73768669496405437</v>
      </c>
      <c r="N74">
        <f t="shared" si="23"/>
        <v>0.54418165992698975</v>
      </c>
      <c r="O74">
        <f t="shared" si="24"/>
        <v>10.780437585589038</v>
      </c>
      <c r="P74" t="e">
        <f t="shared" si="16"/>
        <v>#NUM!</v>
      </c>
      <c r="Q74" t="e">
        <f t="shared" si="25"/>
        <v>#NUM!</v>
      </c>
    </row>
    <row r="75" spans="1:17" x14ac:dyDescent="0.4">
      <c r="A75">
        <v>912.8</v>
      </c>
      <c r="B75">
        <f t="shared" si="13"/>
        <v>1.358282208588957</v>
      </c>
      <c r="C75" s="1">
        <v>89.638300000000001</v>
      </c>
      <c r="D75">
        <v>43.665999999999997</v>
      </c>
      <c r="E75">
        <v>29.23</v>
      </c>
      <c r="F75">
        <f t="shared" si="17"/>
        <v>0.43665999999999999</v>
      </c>
      <c r="G75">
        <f t="shared" si="18"/>
        <v>0.26201275089999998</v>
      </c>
      <c r="H75">
        <f t="shared" si="19"/>
        <v>0.69867275089999992</v>
      </c>
      <c r="I75">
        <f t="shared" si="20"/>
        <v>0.39494815980045039</v>
      </c>
      <c r="J75">
        <f t="shared" si="14"/>
        <v>0.2024539592152588</v>
      </c>
      <c r="K75">
        <f t="shared" si="15"/>
        <v>2.6360254242820989</v>
      </c>
      <c r="L75">
        <f t="shared" si="21"/>
        <v>7.8989631960090074</v>
      </c>
      <c r="M75">
        <f t="shared" si="22"/>
        <v>0.69896319600900725</v>
      </c>
      <c r="N75">
        <f t="shared" si="23"/>
        <v>0.4885495493751259</v>
      </c>
      <c r="O75">
        <f t="shared" si="24"/>
        <v>10.729021175438001</v>
      </c>
      <c r="P75" t="e">
        <f t="shared" si="16"/>
        <v>#NUM!</v>
      </c>
      <c r="Q75" t="e">
        <f t="shared" si="25"/>
        <v>#NUM!</v>
      </c>
    </row>
    <row r="76" spans="1:17" x14ac:dyDescent="0.4">
      <c r="A76">
        <v>912.7</v>
      </c>
      <c r="B76">
        <f t="shared" si="13"/>
        <v>1.3584310288156018</v>
      </c>
      <c r="C76" s="1">
        <v>89.628200000000007</v>
      </c>
      <c r="D76">
        <v>43.97</v>
      </c>
      <c r="E76">
        <v>29.315000000000001</v>
      </c>
      <c r="F76">
        <f t="shared" si="17"/>
        <v>0.43969999999999998</v>
      </c>
      <c r="G76">
        <f t="shared" si="18"/>
        <v>0.26274506830000005</v>
      </c>
      <c r="H76">
        <f t="shared" si="19"/>
        <v>0.70244506830000009</v>
      </c>
      <c r="I76">
        <f t="shared" si="20"/>
        <v>0.38839699544082823</v>
      </c>
      <c r="J76">
        <f t="shared" si="14"/>
        <v>0.20239502063890133</v>
      </c>
      <c r="K76">
        <f t="shared" si="15"/>
        <v>2.6355925017053092</v>
      </c>
      <c r="L76">
        <f t="shared" si="21"/>
        <v>7.7679399088165644</v>
      </c>
      <c r="M76">
        <f t="shared" si="22"/>
        <v>0.5679399088165642</v>
      </c>
      <c r="N76">
        <f t="shared" si="23"/>
        <v>0.32255574002656728</v>
      </c>
      <c r="O76">
        <f t="shared" si="24"/>
        <v>10.552210602111458</v>
      </c>
      <c r="P76" t="e">
        <f t="shared" si="16"/>
        <v>#NUM!</v>
      </c>
      <c r="Q76" t="e">
        <f t="shared" si="25"/>
        <v>#NUM!</v>
      </c>
    </row>
    <row r="77" spans="1:17" x14ac:dyDescent="0.4">
      <c r="A77">
        <v>912.6</v>
      </c>
      <c r="B77">
        <f t="shared" si="13"/>
        <v>1.3585798816568047</v>
      </c>
      <c r="C77" s="1">
        <v>89.618200000000002</v>
      </c>
      <c r="D77">
        <v>44.182000000000002</v>
      </c>
      <c r="E77">
        <v>28.684999999999999</v>
      </c>
      <c r="F77">
        <f t="shared" si="17"/>
        <v>0.44182000000000005</v>
      </c>
      <c r="G77">
        <f t="shared" si="18"/>
        <v>0.25706980669999996</v>
      </c>
      <c r="H77">
        <f t="shared" si="19"/>
        <v>0.6988898067</v>
      </c>
      <c r="I77">
        <f t="shared" si="20"/>
        <v>0.39348411532816385</v>
      </c>
      <c r="J77">
        <f t="shared" si="14"/>
        <v>0.1980359216594981</v>
      </c>
      <c r="K77">
        <f t="shared" si="15"/>
        <v>2.6036832830430034</v>
      </c>
      <c r="L77">
        <f t="shared" si="21"/>
        <v>7.8696823065632771</v>
      </c>
      <c r="M77">
        <f t="shared" si="22"/>
        <v>0.66968230656327687</v>
      </c>
      <c r="N77">
        <f t="shared" si="23"/>
        <v>0.44847439172391074</v>
      </c>
      <c r="O77">
        <f t="shared" si="24"/>
        <v>10.691592056727387</v>
      </c>
      <c r="P77" t="e">
        <f t="shared" si="16"/>
        <v>#NUM!</v>
      </c>
      <c r="Q77" t="e">
        <f t="shared" si="25"/>
        <v>#NUM!</v>
      </c>
    </row>
    <row r="78" spans="1:17" x14ac:dyDescent="0.4">
      <c r="A78">
        <v>912.5</v>
      </c>
      <c r="B78">
        <f t="shared" si="13"/>
        <v>1.3587287671232875</v>
      </c>
      <c r="C78" s="1">
        <v>89.608199999999997</v>
      </c>
      <c r="D78">
        <v>44.115000000000002</v>
      </c>
      <c r="E78">
        <v>28.614999999999998</v>
      </c>
      <c r="F78">
        <f t="shared" si="17"/>
        <v>0.44115000000000004</v>
      </c>
      <c r="G78">
        <f t="shared" si="18"/>
        <v>0.25641386429999996</v>
      </c>
      <c r="H78">
        <f t="shared" si="19"/>
        <v>0.69756386429999995</v>
      </c>
      <c r="I78">
        <f t="shared" si="20"/>
        <v>0.39569829198798584</v>
      </c>
      <c r="J78">
        <f t="shared" si="14"/>
        <v>0.1976997182044217</v>
      </c>
      <c r="K78">
        <f t="shared" si="15"/>
        <v>2.6012311036228644</v>
      </c>
      <c r="L78">
        <f t="shared" si="21"/>
        <v>7.9139658397597161</v>
      </c>
      <c r="M78">
        <f t="shared" si="22"/>
        <v>0.71396583975971595</v>
      </c>
      <c r="N78">
        <f t="shared" si="23"/>
        <v>0.50974722034379638</v>
      </c>
      <c r="O78">
        <f t="shared" si="24"/>
        <v>10.752933048512531</v>
      </c>
      <c r="P78" t="e">
        <f t="shared" si="16"/>
        <v>#NUM!</v>
      </c>
      <c r="Q78" t="e">
        <f t="shared" si="25"/>
        <v>#NUM!</v>
      </c>
    </row>
    <row r="79" spans="1:17" x14ac:dyDescent="0.4">
      <c r="A79">
        <v>912.4</v>
      </c>
      <c r="B79">
        <f t="shared" si="13"/>
        <v>1.358877685225778</v>
      </c>
      <c r="C79" s="1">
        <v>89.608199999999997</v>
      </c>
      <c r="D79">
        <v>43.435000000000002</v>
      </c>
      <c r="E79">
        <v>28.486000000000001</v>
      </c>
      <c r="F79">
        <f t="shared" si="17"/>
        <v>0.43435000000000001</v>
      </c>
      <c r="G79">
        <f t="shared" si="18"/>
        <v>0.25525791851999996</v>
      </c>
      <c r="H79">
        <f t="shared" si="19"/>
        <v>0.68960791851999992</v>
      </c>
      <c r="I79">
        <f t="shared" si="20"/>
        <v>0.40973589173824082</v>
      </c>
      <c r="J79">
        <f t="shared" si="14"/>
        <v>0.19813044639761829</v>
      </c>
      <c r="K79">
        <f t="shared" si="15"/>
        <v>2.60437294778992</v>
      </c>
      <c r="L79">
        <f t="shared" si="21"/>
        <v>8.1947178347648162</v>
      </c>
      <c r="M79">
        <f t="shared" si="22"/>
        <v>0.99471783476481601</v>
      </c>
      <c r="N79">
        <f t="shared" si="23"/>
        <v>0.98946357079920377</v>
      </c>
      <c r="O79">
        <f t="shared" si="24"/>
        <v>11.135619202383612</v>
      </c>
      <c r="P79" t="e">
        <f t="shared" si="16"/>
        <v>#NUM!</v>
      </c>
      <c r="Q79" t="e">
        <f t="shared" si="25"/>
        <v>#NUM!</v>
      </c>
    </row>
    <row r="80" spans="1:17" x14ac:dyDescent="0.4">
      <c r="A80">
        <v>912.3</v>
      </c>
      <c r="B80">
        <f t="shared" si="13"/>
        <v>1.3590266359750083</v>
      </c>
      <c r="C80" s="1">
        <v>89.608199999999997</v>
      </c>
      <c r="D80">
        <v>42.831000000000003</v>
      </c>
      <c r="E80">
        <v>28.532</v>
      </c>
      <c r="F80">
        <f t="shared" si="17"/>
        <v>0.42831000000000002</v>
      </c>
      <c r="G80">
        <f t="shared" si="18"/>
        <v>0.25567011623999997</v>
      </c>
      <c r="H80">
        <f t="shared" si="19"/>
        <v>0.68398011623999999</v>
      </c>
      <c r="I80">
        <f t="shared" si="20"/>
        <v>0.42013488385230863</v>
      </c>
      <c r="J80">
        <f t="shared" si="14"/>
        <v>0.199526887949149</v>
      </c>
      <c r="K80">
        <f t="shared" si="15"/>
        <v>2.6145731947214563</v>
      </c>
      <c r="L80">
        <f t="shared" si="21"/>
        <v>8.4026976770461719</v>
      </c>
      <c r="M80">
        <f t="shared" si="22"/>
        <v>1.2026976770461717</v>
      </c>
      <c r="N80">
        <f t="shared" si="23"/>
        <v>1.4464817023722576</v>
      </c>
      <c r="O80">
        <f t="shared" si="24"/>
        <v>11.419489957151075</v>
      </c>
      <c r="P80" t="e">
        <f t="shared" si="16"/>
        <v>#NUM!</v>
      </c>
      <c r="Q80" t="e">
        <f t="shared" si="25"/>
        <v>#NUM!</v>
      </c>
    </row>
    <row r="81" spans="1:17" x14ac:dyDescent="0.4">
      <c r="A81">
        <v>912.2</v>
      </c>
      <c r="B81">
        <f t="shared" si="13"/>
        <v>1.3591756193817144</v>
      </c>
      <c r="C81" s="1">
        <v>89.608199999999997</v>
      </c>
      <c r="D81">
        <v>41.747999999999998</v>
      </c>
      <c r="E81">
        <v>28.341000000000001</v>
      </c>
      <c r="F81">
        <f t="shared" si="17"/>
        <v>0.41747999999999996</v>
      </c>
      <c r="G81">
        <f t="shared" si="18"/>
        <v>0.25395859962</v>
      </c>
      <c r="H81">
        <f t="shared" si="19"/>
        <v>0.67143859961999997</v>
      </c>
      <c r="I81">
        <f t="shared" si="20"/>
        <v>0.44319965150071255</v>
      </c>
      <c r="J81">
        <f t="shared" si="14"/>
        <v>0.20028069039362287</v>
      </c>
      <c r="K81">
        <f t="shared" si="15"/>
        <v>2.6200884222282972</v>
      </c>
      <c r="L81">
        <f t="shared" si="21"/>
        <v>8.8639930300142513</v>
      </c>
      <c r="M81">
        <f t="shared" si="22"/>
        <v>1.6639930300142511</v>
      </c>
      <c r="N81">
        <f t="shared" si="23"/>
        <v>2.7688728039360084</v>
      </c>
      <c r="O81">
        <f t="shared" si="24"/>
        <v>12.047723216764819</v>
      </c>
      <c r="P81" t="e">
        <f t="shared" si="16"/>
        <v>#NUM!</v>
      </c>
      <c r="Q81" t="e">
        <f t="shared" si="25"/>
        <v>#NUM!</v>
      </c>
    </row>
    <row r="82" spans="1:17" x14ac:dyDescent="0.4">
      <c r="A82">
        <v>912.1</v>
      </c>
      <c r="B82">
        <f t="shared" si="13"/>
        <v>1.3593246354566384</v>
      </c>
      <c r="C82" s="1">
        <v>89.608199999999997</v>
      </c>
      <c r="D82">
        <v>41.045000000000002</v>
      </c>
      <c r="E82">
        <v>28.614999999999998</v>
      </c>
      <c r="F82">
        <f t="shared" si="17"/>
        <v>0.41045000000000004</v>
      </c>
      <c r="G82">
        <f t="shared" si="18"/>
        <v>0.25641386429999996</v>
      </c>
      <c r="H82">
        <f t="shared" si="19"/>
        <v>0.6668638643</v>
      </c>
      <c r="I82">
        <f t="shared" si="20"/>
        <v>0.45270642659160243</v>
      </c>
      <c r="J82">
        <f t="shared" si="14"/>
        <v>0.20334053625723209</v>
      </c>
      <c r="K82">
        <f t="shared" si="15"/>
        <v>2.6425424615601796</v>
      </c>
      <c r="L82">
        <f t="shared" si="21"/>
        <v>9.0541285318320472</v>
      </c>
      <c r="M82">
        <f t="shared" si="22"/>
        <v>1.8541285318320471</v>
      </c>
      <c r="N82">
        <f t="shared" si="23"/>
        <v>3.4377926125536624</v>
      </c>
      <c r="O82">
        <f t="shared" si="24"/>
        <v>12.307499965910146</v>
      </c>
      <c r="P82" t="e">
        <f t="shared" si="16"/>
        <v>#NUM!</v>
      </c>
      <c r="Q82" t="e">
        <f t="shared" si="25"/>
        <v>#NUM!</v>
      </c>
    </row>
    <row r="83" spans="1:17" x14ac:dyDescent="0.4">
      <c r="A83">
        <v>912</v>
      </c>
      <c r="B83">
        <f t="shared" si="13"/>
        <v>1.3594736842105262</v>
      </c>
      <c r="C83" s="1">
        <v>89.608199999999997</v>
      </c>
      <c r="D83">
        <v>40.908000000000001</v>
      </c>
      <c r="E83">
        <v>29.001999999999999</v>
      </c>
      <c r="F83">
        <f t="shared" si="17"/>
        <v>0.40908</v>
      </c>
      <c r="G83">
        <f t="shared" si="18"/>
        <v>0.25988170163999996</v>
      </c>
      <c r="H83">
        <f t="shared" si="19"/>
        <v>0.66896170164000002</v>
      </c>
      <c r="I83">
        <f t="shared" si="20"/>
        <v>0.44967243590593686</v>
      </c>
      <c r="J83">
        <f t="shared" si="14"/>
        <v>0.2061037866154318</v>
      </c>
      <c r="K83">
        <f t="shared" si="15"/>
        <v>2.6629134247611148</v>
      </c>
      <c r="L83">
        <f t="shared" si="21"/>
        <v>8.9934487181187368</v>
      </c>
      <c r="M83">
        <f t="shared" si="22"/>
        <v>1.7934487181187366</v>
      </c>
      <c r="N83">
        <f t="shared" si="23"/>
        <v>3.2164583045217396</v>
      </c>
      <c r="O83">
        <f t="shared" si="24"/>
        <v>12.226356862579314</v>
      </c>
      <c r="P83" t="e">
        <f t="shared" si="16"/>
        <v>#NUM!</v>
      </c>
      <c r="Q83" t="e">
        <f t="shared" si="25"/>
        <v>#NUM!</v>
      </c>
    </row>
    <row r="84" spans="1:17" x14ac:dyDescent="0.4">
      <c r="A84">
        <v>911.9</v>
      </c>
      <c r="B84">
        <f t="shared" si="13"/>
        <v>1.3596227656541287</v>
      </c>
      <c r="C84" s="1">
        <v>89.598200000000006</v>
      </c>
      <c r="D84">
        <v>41.241999999999997</v>
      </c>
      <c r="E84">
        <v>29.193999999999999</v>
      </c>
      <c r="F84">
        <f t="shared" si="17"/>
        <v>0.41241999999999995</v>
      </c>
      <c r="G84">
        <f t="shared" si="18"/>
        <v>0.26157298507999999</v>
      </c>
      <c r="H84">
        <f t="shared" si="19"/>
        <v>0.67399298507999994</v>
      </c>
      <c r="I84">
        <f t="shared" si="20"/>
        <v>0.44047478636707094</v>
      </c>
      <c r="J84">
        <f t="shared" si="14"/>
        <v>0.20669742008467817</v>
      </c>
      <c r="K84">
        <f t="shared" si="15"/>
        <v>2.6673015224870489</v>
      </c>
      <c r="L84">
        <f t="shared" si="21"/>
        <v>8.8094957273414174</v>
      </c>
      <c r="M84">
        <f t="shared" si="22"/>
        <v>1.6094957273414172</v>
      </c>
      <c r="N84">
        <f t="shared" si="23"/>
        <v>2.5904764963302775</v>
      </c>
      <c r="O84">
        <f t="shared" si="24"/>
        <v>11.977590944826167</v>
      </c>
      <c r="P84" t="e">
        <f t="shared" si="16"/>
        <v>#NUM!</v>
      </c>
      <c r="Q84" t="e">
        <f t="shared" si="25"/>
        <v>#NUM!</v>
      </c>
    </row>
    <row r="85" spans="1:17" x14ac:dyDescent="0.4">
      <c r="A85">
        <v>911.8</v>
      </c>
      <c r="B85">
        <f t="shared" si="13"/>
        <v>1.3597718797982012</v>
      </c>
      <c r="C85" s="1">
        <v>89.588200000000001</v>
      </c>
      <c r="D85">
        <v>42.142000000000003</v>
      </c>
      <c r="E85">
        <v>29.196999999999999</v>
      </c>
      <c r="F85">
        <f t="shared" si="17"/>
        <v>0.42142000000000002</v>
      </c>
      <c r="G85">
        <f t="shared" si="18"/>
        <v>0.26157066753999997</v>
      </c>
      <c r="H85">
        <f t="shared" si="19"/>
        <v>0.68299066753999993</v>
      </c>
      <c r="I85">
        <f t="shared" si="20"/>
        <v>0.4234722513418589</v>
      </c>
      <c r="J85">
        <f t="shared" si="14"/>
        <v>0.20500346697879368</v>
      </c>
      <c r="K85">
        <f t="shared" si="15"/>
        <v>2.6547909964017955</v>
      </c>
      <c r="L85">
        <f t="shared" si="21"/>
        <v>8.4694450268371781</v>
      </c>
      <c r="M85">
        <f t="shared" si="22"/>
        <v>1.269445026837178</v>
      </c>
      <c r="N85">
        <f t="shared" si="23"/>
        <v>1.6114906761616434</v>
      </c>
      <c r="O85">
        <f t="shared" si="24"/>
        <v>11.516513184989916</v>
      </c>
      <c r="P85" t="e">
        <f t="shared" si="16"/>
        <v>#NUM!</v>
      </c>
      <c r="Q85" t="e">
        <f t="shared" si="25"/>
        <v>#NUM!</v>
      </c>
    </row>
    <row r="86" spans="1:17" x14ac:dyDescent="0.4">
      <c r="A86">
        <v>911.7</v>
      </c>
      <c r="B86">
        <f t="shared" si="13"/>
        <v>1.3599210266535042</v>
      </c>
      <c r="C86" s="1">
        <v>89.578100000000006</v>
      </c>
      <c r="D86">
        <v>43.301000000000002</v>
      </c>
      <c r="E86">
        <v>29.681000000000001</v>
      </c>
      <c r="F86">
        <f t="shared" si="17"/>
        <v>0.43301000000000001</v>
      </c>
      <c r="G86">
        <f t="shared" si="18"/>
        <v>0.26587675861000004</v>
      </c>
      <c r="H86">
        <f t="shared" si="19"/>
        <v>0.69888675861000005</v>
      </c>
      <c r="I86">
        <f t="shared" si="20"/>
        <v>0.39542402641596236</v>
      </c>
      <c r="J86">
        <f t="shared" si="14"/>
        <v>0.20585284300608295</v>
      </c>
      <c r="K86">
        <f t="shared" si="15"/>
        <v>2.6610597271650094</v>
      </c>
      <c r="L86">
        <f t="shared" si="21"/>
        <v>7.908480528319247</v>
      </c>
      <c r="M86">
        <f t="shared" si="22"/>
        <v>0.70848052831924679</v>
      </c>
      <c r="N86">
        <f t="shared" si="23"/>
        <v>0.50194465900751906</v>
      </c>
      <c r="O86">
        <f t="shared" si="24"/>
        <v>10.754908959341158</v>
      </c>
      <c r="P86" t="e">
        <f t="shared" si="16"/>
        <v>#NUM!</v>
      </c>
      <c r="Q86" t="e">
        <f t="shared" si="25"/>
        <v>#NUM!</v>
      </c>
    </row>
    <row r="87" spans="1:17" x14ac:dyDescent="0.4">
      <c r="A87">
        <v>911.6</v>
      </c>
      <c r="B87">
        <f t="shared" si="13"/>
        <v>1.3600702062308028</v>
      </c>
      <c r="C87" s="1">
        <v>89.568100000000001</v>
      </c>
      <c r="D87">
        <v>44.317</v>
      </c>
      <c r="E87">
        <v>29.798999999999999</v>
      </c>
      <c r="F87">
        <f t="shared" si="17"/>
        <v>0.44317000000000001</v>
      </c>
      <c r="G87">
        <f t="shared" si="18"/>
        <v>0.26690398119000003</v>
      </c>
      <c r="H87">
        <f t="shared" si="19"/>
        <v>0.71007398119000009</v>
      </c>
      <c r="I87">
        <f t="shared" si="20"/>
        <v>0.37585048437501595</v>
      </c>
      <c r="J87">
        <f t="shared" si="14"/>
        <v>0.20462964433200273</v>
      </c>
      <c r="K87">
        <f t="shared" si="15"/>
        <v>2.6520347338883976</v>
      </c>
      <c r="L87">
        <f t="shared" si="21"/>
        <v>7.5170096875003187</v>
      </c>
      <c r="M87">
        <f t="shared" si="22"/>
        <v>0.31700968750031855</v>
      </c>
      <c r="N87">
        <f t="shared" si="23"/>
        <v>0.10049514196904963</v>
      </c>
      <c r="O87">
        <f t="shared" si="24"/>
        <v>10.223660915917501</v>
      </c>
      <c r="P87" t="e">
        <f t="shared" si="16"/>
        <v>#NUM!</v>
      </c>
      <c r="Q87" t="e">
        <f t="shared" si="25"/>
        <v>#NUM!</v>
      </c>
    </row>
    <row r="88" spans="1:17" x14ac:dyDescent="0.4">
      <c r="A88">
        <v>911.5</v>
      </c>
      <c r="B88">
        <f t="shared" si="13"/>
        <v>1.3602194185408667</v>
      </c>
      <c r="C88" s="1">
        <v>89.558099999999996</v>
      </c>
      <c r="D88">
        <v>44.521000000000001</v>
      </c>
      <c r="E88">
        <v>29.766999999999999</v>
      </c>
      <c r="F88">
        <f t="shared" si="17"/>
        <v>0.44520999999999999</v>
      </c>
      <c r="G88">
        <f t="shared" si="18"/>
        <v>0.26658759627</v>
      </c>
      <c r="H88">
        <f t="shared" si="19"/>
        <v>0.71179759627000005</v>
      </c>
      <c r="I88">
        <f t="shared" si="20"/>
        <v>0.37279013555364787</v>
      </c>
      <c r="J88">
        <f t="shared" si="14"/>
        <v>0.20402137988162813</v>
      </c>
      <c r="K88">
        <f t="shared" si="15"/>
        <v>2.6475533946282481</v>
      </c>
      <c r="L88">
        <f t="shared" si="21"/>
        <v>7.4558027110729572</v>
      </c>
      <c r="M88">
        <f t="shared" si="22"/>
        <v>0.25580271107295705</v>
      </c>
      <c r="N88">
        <f t="shared" si="23"/>
        <v>6.5435026992274742E-2</v>
      </c>
      <c r="O88">
        <f t="shared" si="24"/>
        <v>10.141527628411076</v>
      </c>
      <c r="P88" t="e">
        <f t="shared" si="16"/>
        <v>#NUM!</v>
      </c>
      <c r="Q88" t="e">
        <f t="shared" si="25"/>
        <v>#NUM!</v>
      </c>
    </row>
    <row r="89" spans="1:17" x14ac:dyDescent="0.4">
      <c r="A89">
        <v>911.4</v>
      </c>
      <c r="B89">
        <f t="shared" si="13"/>
        <v>1.3603686635944701</v>
      </c>
      <c r="C89" s="1">
        <v>89.558099999999996</v>
      </c>
      <c r="D89">
        <v>43.752000000000002</v>
      </c>
      <c r="E89">
        <v>29.670999999999999</v>
      </c>
      <c r="F89">
        <f t="shared" si="17"/>
        <v>0.43752000000000002</v>
      </c>
      <c r="G89">
        <f t="shared" si="18"/>
        <v>0.26572783850999998</v>
      </c>
      <c r="H89">
        <f t="shared" si="19"/>
        <v>0.70324783851000006</v>
      </c>
      <c r="I89">
        <f t="shared" si="20"/>
        <v>0.3876105997295029</v>
      </c>
      <c r="J89">
        <f t="shared" si="14"/>
        <v>0.20488916263141849</v>
      </c>
      <c r="K89">
        <f t="shared" si="15"/>
        <v>2.6539480351391531</v>
      </c>
      <c r="L89">
        <f t="shared" si="21"/>
        <v>7.7522119945900574</v>
      </c>
      <c r="M89">
        <f t="shared" si="22"/>
        <v>0.55221199459005721</v>
      </c>
      <c r="N89">
        <f t="shared" si="23"/>
        <v>0.30493808696912938</v>
      </c>
      <c r="O89">
        <f t="shared" si="24"/>
        <v>10.545866270981497</v>
      </c>
      <c r="P89" t="e">
        <f t="shared" si="16"/>
        <v>#NUM!</v>
      </c>
      <c r="Q89" t="e">
        <f t="shared" si="25"/>
        <v>#NUM!</v>
      </c>
    </row>
    <row r="90" spans="1:17" x14ac:dyDescent="0.4">
      <c r="A90">
        <v>911.3</v>
      </c>
      <c r="B90">
        <f t="shared" si="13"/>
        <v>1.3605179414023922</v>
      </c>
      <c r="C90" s="1">
        <v>89.558099999999996</v>
      </c>
      <c r="D90">
        <v>42.826000000000001</v>
      </c>
      <c r="E90">
        <v>29.753</v>
      </c>
      <c r="F90">
        <f t="shared" si="17"/>
        <v>0.42826000000000003</v>
      </c>
      <c r="G90">
        <f t="shared" si="18"/>
        <v>0.26646221493</v>
      </c>
      <c r="H90">
        <f t="shared" si="19"/>
        <v>0.69472221493000008</v>
      </c>
      <c r="I90">
        <f t="shared" si="20"/>
        <v>0.40307982961481958</v>
      </c>
      <c r="J90">
        <f t="shared" si="14"/>
        <v>0.20717197867875456</v>
      </c>
      <c r="K90">
        <f t="shared" si="15"/>
        <v>2.6708124517334775</v>
      </c>
      <c r="L90">
        <f t="shared" si="21"/>
        <v>8.0615965922963913</v>
      </c>
      <c r="M90">
        <f t="shared" si="22"/>
        <v>0.86159659229639107</v>
      </c>
      <c r="N90">
        <f t="shared" si="23"/>
        <v>0.74234868785675356</v>
      </c>
      <c r="O90">
        <f t="shared" si="24"/>
        <v>10.967946800167626</v>
      </c>
      <c r="P90" t="e">
        <f t="shared" si="16"/>
        <v>#NUM!</v>
      </c>
      <c r="Q90" t="e">
        <f t="shared" si="25"/>
        <v>#NUM!</v>
      </c>
    </row>
    <row r="91" spans="1:17" x14ac:dyDescent="0.4">
      <c r="A91">
        <v>911.2</v>
      </c>
      <c r="B91">
        <f t="shared" si="13"/>
        <v>1.3606672519754168</v>
      </c>
      <c r="C91" s="1">
        <v>89.558099999999996</v>
      </c>
      <c r="D91">
        <v>41.811</v>
      </c>
      <c r="E91">
        <v>29.613</v>
      </c>
      <c r="F91">
        <f t="shared" si="17"/>
        <v>0.41810999999999998</v>
      </c>
      <c r="G91">
        <f t="shared" si="18"/>
        <v>0.26520840152999997</v>
      </c>
      <c r="H91">
        <f t="shared" si="19"/>
        <v>0.68331840153000001</v>
      </c>
      <c r="I91">
        <f t="shared" si="20"/>
        <v>0.42380937463737439</v>
      </c>
      <c r="J91">
        <f t="shared" si="14"/>
        <v>0.20822325048450485</v>
      </c>
      <c r="K91">
        <f t="shared" si="15"/>
        <v>2.6785997058533253</v>
      </c>
      <c r="L91">
        <f t="shared" si="21"/>
        <v>8.4761874927474867</v>
      </c>
      <c r="M91">
        <f t="shared" si="22"/>
        <v>1.2761874927474866</v>
      </c>
      <c r="N91">
        <f t="shared" si="23"/>
        <v>1.6286545166451161</v>
      </c>
      <c r="O91">
        <f t="shared" si="24"/>
        <v>11.53327074298512</v>
      </c>
      <c r="P91" t="e">
        <f t="shared" si="16"/>
        <v>#NUM!</v>
      </c>
      <c r="Q91" t="e">
        <f t="shared" si="25"/>
        <v>#NUM!</v>
      </c>
    </row>
    <row r="92" spans="1:17" x14ac:dyDescent="0.4">
      <c r="A92">
        <v>911.1</v>
      </c>
      <c r="B92">
        <f t="shared" si="13"/>
        <v>1.3608165953243332</v>
      </c>
      <c r="C92" s="1">
        <v>89.558099999999996</v>
      </c>
      <c r="D92">
        <v>41.558</v>
      </c>
      <c r="E92">
        <v>29.754000000000001</v>
      </c>
      <c r="F92">
        <f t="shared" si="17"/>
        <v>0.41558</v>
      </c>
      <c r="G92">
        <f t="shared" si="18"/>
        <v>0.26647117073999999</v>
      </c>
      <c r="H92">
        <f t="shared" si="19"/>
        <v>0.68205117073999999</v>
      </c>
      <c r="I92">
        <f t="shared" si="20"/>
        <v>0.4265251306451957</v>
      </c>
      <c r="J92">
        <f t="shared" si="14"/>
        <v>0.20960862726499097</v>
      </c>
      <c r="K92">
        <f t="shared" si="15"/>
        <v>2.6888822372754237</v>
      </c>
      <c r="L92">
        <f t="shared" si="21"/>
        <v>8.5305026129039128</v>
      </c>
      <c r="M92">
        <f t="shared" si="22"/>
        <v>1.3305026129039126</v>
      </c>
      <c r="N92">
        <f t="shared" si="23"/>
        <v>1.7702372029441387</v>
      </c>
      <c r="O92">
        <f t="shared" si="24"/>
        <v>11.608449522097231</v>
      </c>
      <c r="P92" t="e">
        <f t="shared" si="16"/>
        <v>#NUM!</v>
      </c>
      <c r="Q92" t="e">
        <f t="shared" si="25"/>
        <v>#NUM!</v>
      </c>
    </row>
    <row r="93" spans="1:17" x14ac:dyDescent="0.4">
      <c r="A93">
        <v>911</v>
      </c>
      <c r="B93">
        <f t="shared" si="13"/>
        <v>1.360965971459934</v>
      </c>
      <c r="C93" s="1">
        <v>89.558099999999996</v>
      </c>
      <c r="D93">
        <v>41.158999999999999</v>
      </c>
      <c r="E93">
        <v>29.617000000000001</v>
      </c>
      <c r="F93">
        <f t="shared" si="17"/>
        <v>0.41159000000000001</v>
      </c>
      <c r="G93">
        <f t="shared" si="18"/>
        <v>0.26524422476999998</v>
      </c>
      <c r="H93">
        <f t="shared" si="19"/>
        <v>0.67683422476999999</v>
      </c>
      <c r="I93">
        <f t="shared" si="20"/>
        <v>0.43608148601033392</v>
      </c>
      <c r="J93">
        <f t="shared" si="14"/>
        <v>0.20949379742903007</v>
      </c>
      <c r="K93">
        <f t="shared" si="15"/>
        <v>2.6880290609535646</v>
      </c>
      <c r="L93">
        <f t="shared" si="21"/>
        <v>8.7216297202066784</v>
      </c>
      <c r="M93">
        <f t="shared" si="22"/>
        <v>1.5216297202066782</v>
      </c>
      <c r="N93">
        <f t="shared" si="23"/>
        <v>2.3153570054162538</v>
      </c>
      <c r="O93">
        <f t="shared" si="24"/>
        <v>11.869841264874914</v>
      </c>
      <c r="P93" t="e">
        <f t="shared" si="16"/>
        <v>#NUM!</v>
      </c>
      <c r="Q93" t="e">
        <f t="shared" si="25"/>
        <v>#NUM!</v>
      </c>
    </row>
    <row r="94" spans="1:17" x14ac:dyDescent="0.4">
      <c r="A94">
        <v>910.9</v>
      </c>
      <c r="B94">
        <f t="shared" si="13"/>
        <v>1.3611153803930178</v>
      </c>
      <c r="C94" s="1">
        <v>89.553100000000001</v>
      </c>
      <c r="D94">
        <v>41.6</v>
      </c>
      <c r="E94">
        <v>29.509</v>
      </c>
      <c r="F94">
        <f t="shared" si="17"/>
        <v>0.41600000000000004</v>
      </c>
      <c r="G94">
        <f t="shared" si="18"/>
        <v>0.26426224278999999</v>
      </c>
      <c r="H94">
        <f t="shared" si="19"/>
        <v>0.68026224279000003</v>
      </c>
      <c r="I94">
        <f t="shared" si="20"/>
        <v>0.42930405373659192</v>
      </c>
      <c r="J94">
        <f t="shared" si="14"/>
        <v>0.20794948482422834</v>
      </c>
      <c r="K94">
        <f t="shared" si="15"/>
        <v>2.6765705162849285</v>
      </c>
      <c r="L94">
        <f t="shared" si="21"/>
        <v>8.5860810747318386</v>
      </c>
      <c r="M94">
        <f t="shared" si="22"/>
        <v>1.3860810747318384</v>
      </c>
      <c r="N94">
        <f t="shared" si="23"/>
        <v>1.9212207457297681</v>
      </c>
      <c r="O94">
        <f t="shared" si="24"/>
        <v>11.686647008118918</v>
      </c>
      <c r="P94" t="e">
        <f t="shared" si="16"/>
        <v>#NUM!</v>
      </c>
      <c r="Q94" t="e">
        <f t="shared" si="25"/>
        <v>#NUM!</v>
      </c>
    </row>
    <row r="95" spans="1:17" x14ac:dyDescent="0.4">
      <c r="A95">
        <v>910.8</v>
      </c>
      <c r="B95">
        <f t="shared" si="13"/>
        <v>1.3612648221343873</v>
      </c>
      <c r="C95" s="1">
        <v>89.548100000000005</v>
      </c>
      <c r="D95">
        <v>41.829000000000001</v>
      </c>
      <c r="E95">
        <v>29.184999999999999</v>
      </c>
      <c r="F95">
        <f t="shared" si="17"/>
        <v>0.41829</v>
      </c>
      <c r="G95">
        <f t="shared" si="18"/>
        <v>0.26134612985</v>
      </c>
      <c r="H95">
        <f t="shared" si="19"/>
        <v>0.67963612984999999</v>
      </c>
      <c r="I95">
        <f t="shared" si="20"/>
        <v>0.42969949189254231</v>
      </c>
      <c r="J95">
        <f t="shared" si="14"/>
        <v>0.20543120176699858</v>
      </c>
      <c r="K95">
        <f t="shared" si="15"/>
        <v>2.6579467824309035</v>
      </c>
      <c r="L95">
        <f t="shared" si="21"/>
        <v>8.5939898378508452</v>
      </c>
      <c r="M95">
        <f t="shared" si="22"/>
        <v>1.3939898378508451</v>
      </c>
      <c r="N95">
        <f t="shared" si="23"/>
        <v>1.9432076680314254</v>
      </c>
      <c r="O95">
        <f t="shared" si="24"/>
        <v>11.698696048046763</v>
      </c>
      <c r="P95" t="e">
        <f t="shared" si="16"/>
        <v>#NUM!</v>
      </c>
      <c r="Q95" t="e">
        <f t="shared" si="25"/>
        <v>#NUM!</v>
      </c>
    </row>
    <row r="96" spans="1:17" x14ac:dyDescent="0.4">
      <c r="A96">
        <v>910.7</v>
      </c>
      <c r="B96">
        <f t="shared" si="13"/>
        <v>1.3614142966948499</v>
      </c>
      <c r="C96" s="1">
        <v>89.543000000000006</v>
      </c>
      <c r="D96">
        <v>42.302</v>
      </c>
      <c r="E96">
        <v>29.134</v>
      </c>
      <c r="F96">
        <f t="shared" si="17"/>
        <v>0.42302000000000001</v>
      </c>
      <c r="G96">
        <f t="shared" si="18"/>
        <v>0.26087457619999999</v>
      </c>
      <c r="H96">
        <f t="shared" si="19"/>
        <v>0.68389457619999994</v>
      </c>
      <c r="I96">
        <f t="shared" si="20"/>
        <v>0.42160970195270264</v>
      </c>
      <c r="J96">
        <f t="shared" si="14"/>
        <v>0.20420760039705962</v>
      </c>
      <c r="K96">
        <f t="shared" si="15"/>
        <v>2.6489248990404084</v>
      </c>
      <c r="L96">
        <f t="shared" si="21"/>
        <v>8.4321940390540515</v>
      </c>
      <c r="M96">
        <f t="shared" si="22"/>
        <v>1.2321940390540513</v>
      </c>
      <c r="N96">
        <f t="shared" si="23"/>
        <v>1.5183021498803371</v>
      </c>
      <c r="O96">
        <f t="shared" si="24"/>
        <v>11.479709517273278</v>
      </c>
      <c r="P96" t="e">
        <f t="shared" si="16"/>
        <v>#NUM!</v>
      </c>
      <c r="Q96" t="e">
        <f t="shared" si="25"/>
        <v>#NUM!</v>
      </c>
    </row>
    <row r="97" spans="1:17" x14ac:dyDescent="0.4">
      <c r="A97">
        <v>910.6</v>
      </c>
      <c r="B97">
        <f t="shared" si="13"/>
        <v>1.3615638040852185</v>
      </c>
      <c r="C97" s="1">
        <v>89.537999999999997</v>
      </c>
      <c r="D97">
        <v>42.805</v>
      </c>
      <c r="E97">
        <v>28.831</v>
      </c>
      <c r="F97">
        <f t="shared" si="17"/>
        <v>0.42804999999999999</v>
      </c>
      <c r="G97">
        <f t="shared" si="18"/>
        <v>0.25814700779999999</v>
      </c>
      <c r="H97">
        <f t="shared" si="19"/>
        <v>0.68619700779999993</v>
      </c>
      <c r="I97">
        <f t="shared" si="20"/>
        <v>0.41666595555149205</v>
      </c>
      <c r="J97">
        <f t="shared" si="14"/>
        <v>0.20133317197765804</v>
      </c>
      <c r="K97">
        <f t="shared" si="15"/>
        <v>2.6277997296991145</v>
      </c>
      <c r="L97">
        <f t="shared" si="21"/>
        <v>8.3333191110298408</v>
      </c>
      <c r="M97">
        <f t="shared" si="22"/>
        <v>1.1333191110298406</v>
      </c>
      <c r="N97">
        <f t="shared" si="23"/>
        <v>1.2844122074254682</v>
      </c>
      <c r="O97">
        <f t="shared" si="24"/>
        <v>11.346345669469841</v>
      </c>
      <c r="P97" t="e">
        <f t="shared" si="16"/>
        <v>#NUM!</v>
      </c>
      <c r="Q97" t="e">
        <f t="shared" si="25"/>
        <v>#NUM!</v>
      </c>
    </row>
    <row r="98" spans="1:17" x14ac:dyDescent="0.4">
      <c r="A98">
        <v>910.5</v>
      </c>
      <c r="B98">
        <f t="shared" si="13"/>
        <v>1.3617133443163096</v>
      </c>
      <c r="C98" s="1">
        <v>89.533000000000001</v>
      </c>
      <c r="D98">
        <v>42.764000000000003</v>
      </c>
      <c r="E98">
        <v>28.669</v>
      </c>
      <c r="F98">
        <f t="shared" si="17"/>
        <v>0.42764000000000002</v>
      </c>
      <c r="G98">
        <f t="shared" si="18"/>
        <v>0.25668215770000002</v>
      </c>
      <c r="H98">
        <f t="shared" si="19"/>
        <v>0.68432215770000004</v>
      </c>
      <c r="I98">
        <f t="shared" si="20"/>
        <v>0.4197567118425814</v>
      </c>
      <c r="J98">
        <f t="shared" si="14"/>
        <v>0.20036890411816852</v>
      </c>
      <c r="K98">
        <f t="shared" si="15"/>
        <v>2.6207342617898615</v>
      </c>
      <c r="L98">
        <f t="shared" si="21"/>
        <v>8.3951342368516269</v>
      </c>
      <c r="M98">
        <f t="shared" si="22"/>
        <v>1.1951342368516267</v>
      </c>
      <c r="N98">
        <f t="shared" si="23"/>
        <v>1.4283458440949202</v>
      </c>
      <c r="O98">
        <f t="shared" si="24"/>
        <v>11.431766317647579</v>
      </c>
      <c r="P98" t="e">
        <f t="shared" si="16"/>
        <v>#NUM!</v>
      </c>
      <c r="Q98" t="e">
        <f t="shared" si="25"/>
        <v>#NUM!</v>
      </c>
    </row>
    <row r="99" spans="1:17" x14ac:dyDescent="0.4">
      <c r="A99">
        <v>910.4</v>
      </c>
      <c r="B99">
        <f t="shared" si="13"/>
        <v>1.3618629173989454</v>
      </c>
      <c r="C99" s="1">
        <v>89.528000000000006</v>
      </c>
      <c r="D99">
        <v>42.93</v>
      </c>
      <c r="E99">
        <v>28.577000000000002</v>
      </c>
      <c r="F99">
        <f t="shared" si="17"/>
        <v>0.42930000000000001</v>
      </c>
      <c r="G99">
        <f t="shared" si="18"/>
        <v>0.25584416560000006</v>
      </c>
      <c r="H99">
        <f t="shared" si="19"/>
        <v>0.68514416560000013</v>
      </c>
      <c r="I99">
        <f t="shared" si="20"/>
        <v>0.41803388739218095</v>
      </c>
      <c r="J99">
        <f t="shared" si="14"/>
        <v>0.19946913584296819</v>
      </c>
      <c r="K99">
        <f t="shared" si="15"/>
        <v>2.6141509134137797</v>
      </c>
      <c r="L99">
        <f t="shared" si="21"/>
        <v>8.3606777478436189</v>
      </c>
      <c r="M99">
        <f t="shared" si="22"/>
        <v>1.1606777478436188</v>
      </c>
      <c r="N99">
        <f t="shared" si="23"/>
        <v>1.347172834339335</v>
      </c>
      <c r="O99">
        <f t="shared" si="24"/>
        <v>11.386096989110754</v>
      </c>
      <c r="P99" t="e">
        <f t="shared" si="16"/>
        <v>#NUM!</v>
      </c>
      <c r="Q99" t="e">
        <f t="shared" si="25"/>
        <v>#NUM!</v>
      </c>
    </row>
    <row r="100" spans="1:17" x14ac:dyDescent="0.4">
      <c r="A100">
        <v>910.3</v>
      </c>
      <c r="B100">
        <f t="shared" si="13"/>
        <v>1.3620125233439526</v>
      </c>
      <c r="C100" s="1">
        <v>89.522999999999996</v>
      </c>
      <c r="D100">
        <v>42.936</v>
      </c>
      <c r="E100">
        <v>28.788</v>
      </c>
      <c r="F100">
        <f t="shared" si="17"/>
        <v>0.42936000000000002</v>
      </c>
      <c r="G100">
        <f t="shared" si="18"/>
        <v>0.2577188124</v>
      </c>
      <c r="H100">
        <f t="shared" si="19"/>
        <v>0.68707881240000002</v>
      </c>
      <c r="I100">
        <f t="shared" si="20"/>
        <v>0.41494091777783881</v>
      </c>
      <c r="J100">
        <f t="shared" si="14"/>
        <v>0.20078744808595958</v>
      </c>
      <c r="K100">
        <f t="shared" si="15"/>
        <v>2.6237997535892728</v>
      </c>
      <c r="L100">
        <f t="shared" si="21"/>
        <v>8.2988183555567758</v>
      </c>
      <c r="M100">
        <f t="shared" si="22"/>
        <v>1.0988183555567756</v>
      </c>
      <c r="N100">
        <f t="shared" si="23"/>
        <v>1.2074017785084967</v>
      </c>
      <c r="O100">
        <f t="shared" si="24"/>
        <v>11.303094529224996</v>
      </c>
      <c r="P100" t="e">
        <f t="shared" si="16"/>
        <v>#NUM!</v>
      </c>
      <c r="Q100" t="e">
        <f t="shared" si="25"/>
        <v>#NUM!</v>
      </c>
    </row>
    <row r="101" spans="1:17" x14ac:dyDescent="0.4">
      <c r="A101">
        <v>910.2</v>
      </c>
      <c r="B101">
        <f t="shared" si="13"/>
        <v>1.362162162162162</v>
      </c>
      <c r="C101" s="1">
        <v>89.517899999999997</v>
      </c>
      <c r="D101">
        <v>43.219000000000001</v>
      </c>
      <c r="E101">
        <v>29.164000000000001</v>
      </c>
      <c r="F101">
        <f t="shared" si="17"/>
        <v>0.43219000000000002</v>
      </c>
      <c r="G101">
        <f t="shared" si="18"/>
        <v>0.26107000355999999</v>
      </c>
      <c r="H101">
        <f t="shared" si="19"/>
        <v>0.69326000356000006</v>
      </c>
      <c r="I101">
        <f t="shared" si="20"/>
        <v>0.40447284479209827</v>
      </c>
      <c r="J101">
        <f t="shared" si="14"/>
        <v>0.20262917489745003</v>
      </c>
      <c r="K101">
        <f t="shared" si="15"/>
        <v>2.6373126759322485</v>
      </c>
      <c r="L101">
        <f t="shared" si="21"/>
        <v>8.0894568958419644</v>
      </c>
      <c r="M101">
        <f t="shared" si="22"/>
        <v>0.88945689584196419</v>
      </c>
      <c r="N101">
        <f t="shared" si="23"/>
        <v>0.7911335695608227</v>
      </c>
      <c r="O101">
        <f t="shared" si="24"/>
        <v>11.019152095957702</v>
      </c>
      <c r="P101" t="e">
        <f t="shared" si="16"/>
        <v>#NUM!</v>
      </c>
      <c r="Q101" t="e">
        <f t="shared" si="25"/>
        <v>#NUM!</v>
      </c>
    </row>
    <row r="102" spans="1:17" x14ac:dyDescent="0.4">
      <c r="A102">
        <v>910.1</v>
      </c>
      <c r="B102">
        <f t="shared" si="13"/>
        <v>1.3623118338644105</v>
      </c>
      <c r="C102" s="1">
        <v>89.512900000000002</v>
      </c>
      <c r="D102">
        <v>43.347999999999999</v>
      </c>
      <c r="E102">
        <v>29.722999999999999</v>
      </c>
      <c r="F102">
        <f t="shared" si="17"/>
        <v>0.43347999999999998</v>
      </c>
      <c r="G102">
        <f t="shared" si="18"/>
        <v>0.26605919267</v>
      </c>
      <c r="H102">
        <f t="shared" si="19"/>
        <v>0.69953919266999998</v>
      </c>
      <c r="I102">
        <f t="shared" si="20"/>
        <v>0.39429455848825595</v>
      </c>
      <c r="J102">
        <f t="shared" si="14"/>
        <v>0.2058910525024249</v>
      </c>
      <c r="K102">
        <f t="shared" si="15"/>
        <v>2.6613419290034583</v>
      </c>
      <c r="L102">
        <f t="shared" si="21"/>
        <v>7.8858911697651184</v>
      </c>
      <c r="M102">
        <f t="shared" si="22"/>
        <v>0.68589116976511821</v>
      </c>
      <c r="N102">
        <f t="shared" si="23"/>
        <v>0.47044669676176221</v>
      </c>
      <c r="O102">
        <f t="shared" si="24"/>
        <v>10.74304286113788</v>
      </c>
      <c r="P102" t="e">
        <f t="shared" si="16"/>
        <v>#NUM!</v>
      </c>
      <c r="Q102" t="e">
        <f t="shared" si="25"/>
        <v>#NUM!</v>
      </c>
    </row>
    <row r="103" spans="1:17" x14ac:dyDescent="0.4">
      <c r="A103">
        <v>910</v>
      </c>
      <c r="B103">
        <f t="shared" si="13"/>
        <v>1.3624615384615384</v>
      </c>
      <c r="C103" s="1">
        <v>89.507900000000006</v>
      </c>
      <c r="D103">
        <v>43.219000000000001</v>
      </c>
      <c r="E103">
        <v>30.08</v>
      </c>
      <c r="F103">
        <f t="shared" si="17"/>
        <v>0.43219000000000002</v>
      </c>
      <c r="G103">
        <f t="shared" si="18"/>
        <v>0.26923976320000004</v>
      </c>
      <c r="H103">
        <f t="shared" si="19"/>
        <v>0.70142976320000006</v>
      </c>
      <c r="I103">
        <f t="shared" si="20"/>
        <v>0.39161421352890213</v>
      </c>
      <c r="J103">
        <f t="shared" si="14"/>
        <v>0.20836648530844787</v>
      </c>
      <c r="K103">
        <f t="shared" si="15"/>
        <v>2.6796617431734027</v>
      </c>
      <c r="L103">
        <f t="shared" si="21"/>
        <v>7.8322842705780422</v>
      </c>
      <c r="M103">
        <f t="shared" si="22"/>
        <v>0.63228427057804204</v>
      </c>
      <c r="N103">
        <f t="shared" si="23"/>
        <v>0.3997833988204067</v>
      </c>
      <c r="O103">
        <f t="shared" si="24"/>
        <v>10.671186076959867</v>
      </c>
      <c r="P103" t="e">
        <f t="shared" si="16"/>
        <v>#NUM!</v>
      </c>
      <c r="Q103" t="e">
        <f t="shared" si="25"/>
        <v>#NUM!</v>
      </c>
    </row>
    <row r="104" spans="1:17" x14ac:dyDescent="0.4">
      <c r="A104">
        <v>909.9</v>
      </c>
      <c r="B104">
        <f t="shared" si="13"/>
        <v>1.3626112759643916</v>
      </c>
      <c r="C104" s="1">
        <v>89.502899999999997</v>
      </c>
      <c r="D104">
        <v>42.777000000000001</v>
      </c>
      <c r="E104">
        <v>30.026</v>
      </c>
      <c r="F104">
        <f t="shared" si="17"/>
        <v>0.42776999999999998</v>
      </c>
      <c r="G104">
        <f t="shared" si="18"/>
        <v>0.26874140753999998</v>
      </c>
      <c r="H104">
        <f t="shared" si="19"/>
        <v>0.69651140753999996</v>
      </c>
      <c r="I104">
        <f t="shared" si="20"/>
        <v>0.40036424237314783</v>
      </c>
      <c r="J104">
        <f t="shared" si="14"/>
        <v>0.20887097063181748</v>
      </c>
      <c r="K104">
        <f t="shared" si="15"/>
        <v>2.6834043074411147</v>
      </c>
      <c r="L104">
        <f t="shared" si="21"/>
        <v>8.0072848474629552</v>
      </c>
      <c r="M104">
        <f t="shared" si="22"/>
        <v>0.80728484746295504</v>
      </c>
      <c r="N104">
        <f t="shared" si="23"/>
        <v>0.65170882494328652</v>
      </c>
      <c r="O104">
        <f t="shared" si="24"/>
        <v>10.910816623011836</v>
      </c>
      <c r="P104" t="e">
        <f t="shared" si="16"/>
        <v>#NUM!</v>
      </c>
      <c r="Q104" t="e">
        <f t="shared" si="25"/>
        <v>#NUM!</v>
      </c>
    </row>
    <row r="105" spans="1:17" x14ac:dyDescent="0.4">
      <c r="A105">
        <v>909.8</v>
      </c>
      <c r="B105">
        <f t="shared" si="13"/>
        <v>1.3627610463838207</v>
      </c>
      <c r="C105" s="1">
        <v>89.497900000000001</v>
      </c>
      <c r="D105">
        <v>41.953000000000003</v>
      </c>
      <c r="E105">
        <v>29.841000000000001</v>
      </c>
      <c r="F105">
        <f t="shared" si="17"/>
        <v>0.41953000000000001</v>
      </c>
      <c r="G105">
        <f t="shared" si="18"/>
        <v>0.26707068339000001</v>
      </c>
      <c r="H105">
        <f t="shared" si="19"/>
        <v>0.68660068339000002</v>
      </c>
      <c r="I105">
        <f t="shared" si="20"/>
        <v>0.41816407567456099</v>
      </c>
      <c r="J105">
        <f t="shared" si="14"/>
        <v>0.20927722961005302</v>
      </c>
      <c r="K105">
        <f t="shared" si="15"/>
        <v>2.6864204173825299</v>
      </c>
      <c r="L105">
        <f t="shared" si="21"/>
        <v>8.36328151349122</v>
      </c>
      <c r="M105">
        <f t="shared" si="22"/>
        <v>1.1632815134912198</v>
      </c>
      <c r="N105">
        <f t="shared" si="23"/>
        <v>1.353223879630423</v>
      </c>
      <c r="O105">
        <f t="shared" si="24"/>
        <v>11.397154266527759</v>
      </c>
      <c r="P105" t="e">
        <f t="shared" si="16"/>
        <v>#NUM!</v>
      </c>
      <c r="Q105" t="e">
        <f t="shared" si="25"/>
        <v>#NUM!</v>
      </c>
    </row>
    <row r="106" spans="1:17" x14ac:dyDescent="0.4">
      <c r="A106">
        <v>909.7</v>
      </c>
      <c r="B106">
        <f t="shared" si="13"/>
        <v>1.3629108497306803</v>
      </c>
      <c r="C106" s="1">
        <v>89.492900000000006</v>
      </c>
      <c r="D106">
        <v>41.533000000000001</v>
      </c>
      <c r="E106">
        <v>29.417999999999999</v>
      </c>
      <c r="F106">
        <f t="shared" si="17"/>
        <v>0.41533000000000003</v>
      </c>
      <c r="G106">
        <f t="shared" si="18"/>
        <v>0.26327021321999999</v>
      </c>
      <c r="H106">
        <f t="shared" si="19"/>
        <v>0.67860021321999997</v>
      </c>
      <c r="I106">
        <f t="shared" si="20"/>
        <v>0.43217650540080677</v>
      </c>
      <c r="J106">
        <f t="shared" si="14"/>
        <v>0.20736656359971195</v>
      </c>
      <c r="K106">
        <f t="shared" si="15"/>
        <v>2.6722528298454216</v>
      </c>
      <c r="L106">
        <f t="shared" si="21"/>
        <v>8.6435301080161349</v>
      </c>
      <c r="M106">
        <f t="shared" si="22"/>
        <v>1.4435301080161347</v>
      </c>
      <c r="N106">
        <f t="shared" si="23"/>
        <v>2.0837791727490735</v>
      </c>
      <c r="O106">
        <f t="shared" si="24"/>
        <v>11.78036096418899</v>
      </c>
      <c r="P106" t="e">
        <f t="shared" si="16"/>
        <v>#NUM!</v>
      </c>
      <c r="Q106" t="e">
        <f t="shared" si="25"/>
        <v>#NUM!</v>
      </c>
    </row>
    <row r="107" spans="1:17" x14ac:dyDescent="0.4">
      <c r="A107">
        <v>909.6</v>
      </c>
      <c r="B107">
        <f t="shared" si="13"/>
        <v>1.363060686015831</v>
      </c>
      <c r="C107" s="1">
        <v>89.487899999999996</v>
      </c>
      <c r="D107">
        <v>41.451999999999998</v>
      </c>
      <c r="E107">
        <v>28.917999999999999</v>
      </c>
      <c r="F107">
        <f t="shared" si="17"/>
        <v>0.41452</v>
      </c>
      <c r="G107">
        <f t="shared" si="18"/>
        <v>0.25878110921999997</v>
      </c>
      <c r="H107">
        <f t="shared" si="19"/>
        <v>0.67330110921999997</v>
      </c>
      <c r="I107">
        <f t="shared" si="20"/>
        <v>0.44100616049672797</v>
      </c>
      <c r="J107">
        <f t="shared" si="14"/>
        <v>0.20429590242789145</v>
      </c>
      <c r="K107">
        <f t="shared" si="15"/>
        <v>2.6495753807234541</v>
      </c>
      <c r="L107">
        <f t="shared" si="21"/>
        <v>8.8201232099345592</v>
      </c>
      <c r="M107">
        <f t="shared" si="22"/>
        <v>1.620123209934559</v>
      </c>
      <c r="N107">
        <f t="shared" si="23"/>
        <v>2.6247992153686592</v>
      </c>
      <c r="O107">
        <f t="shared" si="24"/>
        <v>12.022363193277553</v>
      </c>
      <c r="P107" t="e">
        <f t="shared" si="16"/>
        <v>#NUM!</v>
      </c>
      <c r="Q107" t="e">
        <f t="shared" si="25"/>
        <v>#NUM!</v>
      </c>
    </row>
    <row r="108" spans="1:17" x14ac:dyDescent="0.4">
      <c r="A108">
        <v>909.5</v>
      </c>
      <c r="B108">
        <f t="shared" si="13"/>
        <v>1.3632105552501375</v>
      </c>
      <c r="C108" s="1">
        <v>89.482900000000001</v>
      </c>
      <c r="D108">
        <v>41.298999999999999</v>
      </c>
      <c r="E108">
        <v>28.465</v>
      </c>
      <c r="F108">
        <f t="shared" si="17"/>
        <v>0.41298999999999997</v>
      </c>
      <c r="G108">
        <f t="shared" si="18"/>
        <v>0.25471307485</v>
      </c>
      <c r="H108">
        <f t="shared" si="19"/>
        <v>0.66770307484999991</v>
      </c>
      <c r="I108">
        <f t="shared" si="20"/>
        <v>0.45058021807171772</v>
      </c>
      <c r="J108">
        <f t="shared" si="14"/>
        <v>0.2016441140698465</v>
      </c>
      <c r="K108">
        <f t="shared" si="15"/>
        <v>2.630080354349102</v>
      </c>
      <c r="L108">
        <f t="shared" si="21"/>
        <v>9.0116043614343546</v>
      </c>
      <c r="M108">
        <f t="shared" si="22"/>
        <v>1.8116043614343544</v>
      </c>
      <c r="N108">
        <f t="shared" si="23"/>
        <v>3.2819103623679751</v>
      </c>
      <c r="O108">
        <f t="shared" si="24"/>
        <v>12.284714185245488</v>
      </c>
      <c r="P108" t="e">
        <f t="shared" si="16"/>
        <v>#NUM!</v>
      </c>
      <c r="Q108" t="e">
        <f t="shared" si="25"/>
        <v>#NUM!</v>
      </c>
    </row>
    <row r="109" spans="1:17" x14ac:dyDescent="0.4">
      <c r="A109">
        <v>909.4</v>
      </c>
      <c r="B109">
        <f t="shared" si="13"/>
        <v>1.3633604574444689</v>
      </c>
      <c r="C109" s="1">
        <v>89.477800000000002</v>
      </c>
      <c r="D109">
        <v>41.097999999999999</v>
      </c>
      <c r="E109">
        <v>28.245999999999999</v>
      </c>
      <c r="F109">
        <f t="shared" si="17"/>
        <v>0.41098000000000001</v>
      </c>
      <c r="G109">
        <f t="shared" si="18"/>
        <v>0.25273899387999998</v>
      </c>
      <c r="H109">
        <f t="shared" si="19"/>
        <v>0.66371899388</v>
      </c>
      <c r="I109">
        <f t="shared" si="20"/>
        <v>0.45771068517289742</v>
      </c>
      <c r="J109">
        <f t="shared" si="14"/>
        <v>0.20058020164585411</v>
      </c>
      <c r="K109">
        <f t="shared" si="15"/>
        <v>2.6222815943816946</v>
      </c>
      <c r="L109">
        <f t="shared" si="21"/>
        <v>9.1542137034579483</v>
      </c>
      <c r="M109">
        <f t="shared" si="22"/>
        <v>1.9542137034579481</v>
      </c>
      <c r="N109">
        <f t="shared" si="23"/>
        <v>3.8189511987828291</v>
      </c>
      <c r="O109">
        <f t="shared" si="24"/>
        <v>12.480492982290855</v>
      </c>
      <c r="P109" t="e">
        <f t="shared" si="16"/>
        <v>#NUM!</v>
      </c>
      <c r="Q109" t="e">
        <f t="shared" si="25"/>
        <v>#NUM!</v>
      </c>
    </row>
    <row r="110" spans="1:17" x14ac:dyDescent="0.4">
      <c r="A110">
        <v>909.3</v>
      </c>
      <c r="B110">
        <f t="shared" si="13"/>
        <v>1.3635103926096996</v>
      </c>
      <c r="C110" s="1">
        <v>89.472800000000007</v>
      </c>
      <c r="D110">
        <v>41.194000000000003</v>
      </c>
      <c r="E110">
        <v>28.186</v>
      </c>
      <c r="F110">
        <f t="shared" si="17"/>
        <v>0.41194000000000003</v>
      </c>
      <c r="G110">
        <f t="shared" si="18"/>
        <v>0.25218803408000001</v>
      </c>
      <c r="H110">
        <f t="shared" si="19"/>
        <v>0.66412803407999998</v>
      </c>
      <c r="I110">
        <f t="shared" si="20"/>
        <v>0.45674954414195124</v>
      </c>
      <c r="J110">
        <f t="shared" si="14"/>
        <v>0.20000674534581925</v>
      </c>
      <c r="K110">
        <f t="shared" si="15"/>
        <v>2.6180833489348974</v>
      </c>
      <c r="L110">
        <f t="shared" si="21"/>
        <v>9.1349908828390234</v>
      </c>
      <c r="M110">
        <f t="shared" si="22"/>
        <v>1.9349908828390232</v>
      </c>
      <c r="N110">
        <f t="shared" si="23"/>
        <v>3.7441897166701423</v>
      </c>
      <c r="O110">
        <f t="shared" si="24"/>
        <v>12.455655005145864</v>
      </c>
      <c r="P110" t="e">
        <f t="shared" si="16"/>
        <v>#NUM!</v>
      </c>
      <c r="Q110" t="e">
        <f t="shared" si="25"/>
        <v>#NUM!</v>
      </c>
    </row>
    <row r="111" spans="1:17" x14ac:dyDescent="0.4">
      <c r="A111">
        <v>909.2</v>
      </c>
      <c r="B111">
        <f t="shared" si="13"/>
        <v>1.363660360756709</v>
      </c>
      <c r="C111" s="1">
        <v>89.467799999999997</v>
      </c>
      <c r="D111">
        <v>41.521999999999998</v>
      </c>
      <c r="E111">
        <v>28.132000000000001</v>
      </c>
      <c r="F111">
        <f t="shared" si="17"/>
        <v>0.41521999999999998</v>
      </c>
      <c r="G111">
        <f t="shared" si="18"/>
        <v>0.25169081496000001</v>
      </c>
      <c r="H111">
        <f t="shared" si="19"/>
        <v>0.66691081496000004</v>
      </c>
      <c r="I111">
        <f t="shared" si="20"/>
        <v>0.45122285451127592</v>
      </c>
      <c r="J111">
        <f t="shared" si="14"/>
        <v>0.19905438579963827</v>
      </c>
      <c r="K111">
        <f t="shared" si="15"/>
        <v>2.6111193779399597</v>
      </c>
      <c r="L111">
        <f t="shared" si="21"/>
        <v>9.0244570902255177</v>
      </c>
      <c r="M111">
        <f t="shared" si="22"/>
        <v>1.8244570902255175</v>
      </c>
      <c r="N111">
        <f t="shared" si="23"/>
        <v>3.3286436740741623</v>
      </c>
      <c r="O111">
        <f t="shared" si="24"/>
        <v>12.30629441129037</v>
      </c>
      <c r="P111" t="e">
        <f t="shared" si="16"/>
        <v>#NUM!</v>
      </c>
      <c r="Q111" t="e">
        <f t="shared" si="25"/>
        <v>#NUM!</v>
      </c>
    </row>
    <row r="112" spans="1:17" x14ac:dyDescent="0.4">
      <c r="A112">
        <v>909.1</v>
      </c>
      <c r="B112">
        <f t="shared" si="13"/>
        <v>1.3638103618963808</v>
      </c>
      <c r="C112" s="1">
        <v>89.462800000000001</v>
      </c>
      <c r="D112">
        <v>41.838999999999999</v>
      </c>
      <c r="E112">
        <v>28.3</v>
      </c>
      <c r="F112">
        <f t="shared" si="17"/>
        <v>0.41838999999999998</v>
      </c>
      <c r="G112">
        <f t="shared" si="18"/>
        <v>0.25317972400000005</v>
      </c>
      <c r="H112">
        <f t="shared" si="19"/>
        <v>0.67156972400000003</v>
      </c>
      <c r="I112">
        <f t="shared" si="20"/>
        <v>0.44273109425443813</v>
      </c>
      <c r="J112">
        <f t="shared" si="14"/>
        <v>0.19955469162836165</v>
      </c>
      <c r="K112">
        <f t="shared" si="15"/>
        <v>2.6147765076094451</v>
      </c>
      <c r="L112">
        <f t="shared" si="21"/>
        <v>8.8546218850887612</v>
      </c>
      <c r="M112">
        <f t="shared" si="22"/>
        <v>1.6546218850887611</v>
      </c>
      <c r="N112">
        <f t="shared" si="23"/>
        <v>2.7377735826146852</v>
      </c>
      <c r="O112">
        <f t="shared" si="24"/>
        <v>12.076025077558517</v>
      </c>
      <c r="P112" t="e">
        <f t="shared" si="16"/>
        <v>#NUM!</v>
      </c>
      <c r="Q112" t="e">
        <f t="shared" si="25"/>
        <v>#NUM!</v>
      </c>
    </row>
    <row r="113" spans="1:17" x14ac:dyDescent="0.4">
      <c r="A113">
        <v>909</v>
      </c>
      <c r="B113">
        <f t="shared" si="13"/>
        <v>1.3639603960396038</v>
      </c>
      <c r="C113" s="1">
        <v>89.457800000000006</v>
      </c>
      <c r="D113">
        <v>41.911000000000001</v>
      </c>
      <c r="E113">
        <v>28.596</v>
      </c>
      <c r="F113">
        <f t="shared" si="17"/>
        <v>0.41911000000000004</v>
      </c>
      <c r="G113">
        <f t="shared" si="18"/>
        <v>0.25581352488000003</v>
      </c>
      <c r="H113">
        <f t="shared" si="19"/>
        <v>0.67492352488000007</v>
      </c>
      <c r="I113">
        <f t="shared" si="20"/>
        <v>0.43709528699807271</v>
      </c>
      <c r="J113">
        <f t="shared" si="14"/>
        <v>0.20131585518679768</v>
      </c>
      <c r="K113">
        <f t="shared" si="15"/>
        <v>2.6276727511096589</v>
      </c>
      <c r="L113">
        <f t="shared" si="21"/>
        <v>8.741905739961453</v>
      </c>
      <c r="M113">
        <f t="shared" si="22"/>
        <v>1.5419057399614529</v>
      </c>
      <c r="N113">
        <f t="shared" si="23"/>
        <v>2.3774733109260753</v>
      </c>
      <c r="O113">
        <f t="shared" si="24"/>
        <v>11.92361321521871</v>
      </c>
      <c r="P113" t="e">
        <f t="shared" si="16"/>
        <v>#NUM!</v>
      </c>
      <c r="Q113" t="e">
        <f t="shared" si="25"/>
        <v>#NUM!</v>
      </c>
    </row>
    <row r="114" spans="1:17" x14ac:dyDescent="0.4">
      <c r="A114">
        <v>908.9</v>
      </c>
      <c r="B114">
        <f t="shared" si="13"/>
        <v>1.3641104631972714</v>
      </c>
      <c r="C114" s="1">
        <v>89.452799999999996</v>
      </c>
      <c r="D114">
        <v>41.912999999999997</v>
      </c>
      <c r="E114">
        <v>28.460999999999999</v>
      </c>
      <c r="F114">
        <f t="shared" si="17"/>
        <v>0.41912999999999995</v>
      </c>
      <c r="G114">
        <f t="shared" si="18"/>
        <v>0.25459161407999997</v>
      </c>
      <c r="H114">
        <f t="shared" si="19"/>
        <v>0.67372161407999998</v>
      </c>
      <c r="I114">
        <f t="shared" si="20"/>
        <v>0.43903590432961337</v>
      </c>
      <c r="J114">
        <f t="shared" si="14"/>
        <v>0.2004350065653569</v>
      </c>
      <c r="K114">
        <f t="shared" si="15"/>
        <v>2.6212182757922218</v>
      </c>
      <c r="L114">
        <f t="shared" si="21"/>
        <v>8.780718086592266</v>
      </c>
      <c r="M114">
        <f t="shared" si="22"/>
        <v>1.5807180865922659</v>
      </c>
      <c r="N114">
        <f t="shared" si="23"/>
        <v>2.4986696692799142</v>
      </c>
      <c r="O114">
        <f t="shared" si="24"/>
        <v>11.977869416306035</v>
      </c>
      <c r="P114" t="e">
        <f t="shared" si="16"/>
        <v>#NUM!</v>
      </c>
      <c r="Q114" t="e">
        <f t="shared" si="25"/>
        <v>#NUM!</v>
      </c>
    </row>
    <row r="115" spans="1:17" x14ac:dyDescent="0.4">
      <c r="A115">
        <v>908.8</v>
      </c>
      <c r="B115">
        <f t="shared" si="13"/>
        <v>1.3642605633802816</v>
      </c>
      <c r="C115" s="1">
        <v>89.447800000000001</v>
      </c>
      <c r="D115">
        <v>41.463999999999999</v>
      </c>
      <c r="E115">
        <v>28.635999999999999</v>
      </c>
      <c r="F115">
        <f t="shared" si="17"/>
        <v>0.41464000000000001</v>
      </c>
      <c r="G115">
        <f t="shared" si="18"/>
        <v>0.25614272008</v>
      </c>
      <c r="H115">
        <f t="shared" si="19"/>
        <v>0.67078272008000006</v>
      </c>
      <c r="I115">
        <f t="shared" si="20"/>
        <v>0.44507345390568959</v>
      </c>
      <c r="J115">
        <f t="shared" si="14"/>
        <v>0.20237368033572817</v>
      </c>
      <c r="K115">
        <f t="shared" si="15"/>
        <v>2.6354357602755285</v>
      </c>
      <c r="L115">
        <f t="shared" si="21"/>
        <v>8.9014690781137915</v>
      </c>
      <c r="M115">
        <f t="shared" si="22"/>
        <v>1.7014690781137913</v>
      </c>
      <c r="N115">
        <f t="shared" si="23"/>
        <v>2.8949970237773948</v>
      </c>
      <c r="O115">
        <f t="shared" si="24"/>
        <v>12.143923219419676</v>
      </c>
      <c r="P115" t="e">
        <f t="shared" si="16"/>
        <v>#NUM!</v>
      </c>
      <c r="Q115" t="e">
        <f t="shared" si="25"/>
        <v>#NUM!</v>
      </c>
    </row>
    <row r="116" spans="1:17" x14ac:dyDescent="0.4">
      <c r="A116">
        <v>908.7</v>
      </c>
      <c r="B116">
        <f t="shared" si="13"/>
        <v>1.3644106965995377</v>
      </c>
      <c r="C116" s="1">
        <v>89.442800000000005</v>
      </c>
      <c r="D116">
        <v>41.314</v>
      </c>
      <c r="E116">
        <v>28.773</v>
      </c>
      <c r="F116">
        <f t="shared" si="17"/>
        <v>0.41314000000000001</v>
      </c>
      <c r="G116">
        <f t="shared" si="18"/>
        <v>0.25735376844000002</v>
      </c>
      <c r="H116">
        <f t="shared" si="19"/>
        <v>0.67049376844000008</v>
      </c>
      <c r="I116">
        <f t="shared" si="20"/>
        <v>0.44597620026060436</v>
      </c>
      <c r="J116">
        <f t="shared" si="14"/>
        <v>0.2035234745730598</v>
      </c>
      <c r="K116">
        <f t="shared" si="15"/>
        <v>2.6438883366005617</v>
      </c>
      <c r="L116">
        <f t="shared" si="21"/>
        <v>8.9195240052120859</v>
      </c>
      <c r="M116">
        <f t="shared" si="22"/>
        <v>1.7195240052120857</v>
      </c>
      <c r="N116">
        <f t="shared" si="23"/>
        <v>2.9567628045006131</v>
      </c>
      <c r="O116">
        <f t="shared" si="24"/>
        <v>12.169893961287721</v>
      </c>
      <c r="P116" t="e">
        <f t="shared" si="16"/>
        <v>#NUM!</v>
      </c>
      <c r="Q116" t="e">
        <f t="shared" si="25"/>
        <v>#NUM!</v>
      </c>
    </row>
    <row r="117" spans="1:17" x14ac:dyDescent="0.4">
      <c r="A117">
        <v>908.6</v>
      </c>
      <c r="B117">
        <f t="shared" si="13"/>
        <v>1.3645608628659476</v>
      </c>
      <c r="C117" s="1">
        <v>89.437799999999996</v>
      </c>
      <c r="D117">
        <v>40.988999999999997</v>
      </c>
      <c r="E117">
        <v>28.902000000000001</v>
      </c>
      <c r="F117">
        <f t="shared" si="17"/>
        <v>0.40988999999999998</v>
      </c>
      <c r="G117">
        <f t="shared" si="18"/>
        <v>0.25849312955999998</v>
      </c>
      <c r="H117">
        <f t="shared" si="19"/>
        <v>0.66838312956000001</v>
      </c>
      <c r="I117">
        <f t="shared" si="20"/>
        <v>0.45038102541316816</v>
      </c>
      <c r="J117">
        <f t="shared" si="14"/>
        <v>0.20494868037745223</v>
      </c>
      <c r="K117">
        <f t="shared" si="15"/>
        <v>2.654386941982243</v>
      </c>
      <c r="L117">
        <f t="shared" si="21"/>
        <v>9.0076205082633631</v>
      </c>
      <c r="M117">
        <f t="shared" si="22"/>
        <v>1.807620508263363</v>
      </c>
      <c r="N117">
        <f t="shared" si="23"/>
        <v>3.2674919018942985</v>
      </c>
      <c r="O117">
        <f t="shared" si="24"/>
        <v>12.291446413124859</v>
      </c>
      <c r="P117" t="e">
        <f t="shared" si="16"/>
        <v>#NUM!</v>
      </c>
      <c r="Q117" t="e">
        <f t="shared" si="25"/>
        <v>#NUM!</v>
      </c>
    </row>
    <row r="118" spans="1:17" x14ac:dyDescent="0.4">
      <c r="A118">
        <v>908.5</v>
      </c>
      <c r="B118">
        <f t="shared" si="13"/>
        <v>1.3647110621904237</v>
      </c>
      <c r="C118" s="1">
        <v>89.4328</v>
      </c>
      <c r="D118">
        <v>40.649000000000001</v>
      </c>
      <c r="E118">
        <v>28.981999999999999</v>
      </c>
      <c r="F118">
        <f t="shared" si="17"/>
        <v>0.40649000000000002</v>
      </c>
      <c r="G118">
        <f t="shared" si="18"/>
        <v>0.25919414095999999</v>
      </c>
      <c r="H118">
        <f t="shared" si="19"/>
        <v>0.66568414096000006</v>
      </c>
      <c r="I118">
        <f t="shared" si="20"/>
        <v>0.45584253790848128</v>
      </c>
      <c r="J118">
        <f t="shared" si="14"/>
        <v>0.20608917372314708</v>
      </c>
      <c r="K118">
        <f t="shared" si="15"/>
        <v>2.6628054601533573</v>
      </c>
      <c r="L118">
        <f t="shared" si="21"/>
        <v>9.1168507581696243</v>
      </c>
      <c r="M118">
        <f t="shared" si="22"/>
        <v>1.9168507581696241</v>
      </c>
      <c r="N118">
        <f t="shared" si="23"/>
        <v>3.6743168290954631</v>
      </c>
      <c r="O118">
        <f t="shared" si="24"/>
        <v>12.441867082013237</v>
      </c>
      <c r="P118" t="e">
        <f t="shared" si="16"/>
        <v>#NUM!</v>
      </c>
      <c r="Q118" t="e">
        <f t="shared" si="25"/>
        <v>#NUM!</v>
      </c>
    </row>
    <row r="119" spans="1:17" x14ac:dyDescent="0.4">
      <c r="A119">
        <v>908.4</v>
      </c>
      <c r="B119">
        <f t="shared" si="13"/>
        <v>1.3648612945838836</v>
      </c>
      <c r="C119" s="1">
        <v>89.427700000000002</v>
      </c>
      <c r="D119">
        <v>40.789000000000001</v>
      </c>
      <c r="E119">
        <v>28.893999999999998</v>
      </c>
      <c r="F119">
        <f t="shared" si="17"/>
        <v>0.40789000000000003</v>
      </c>
      <c r="G119">
        <f t="shared" si="18"/>
        <v>0.25839239638</v>
      </c>
      <c r="H119">
        <f t="shared" si="19"/>
        <v>0.66628239637999997</v>
      </c>
      <c r="I119">
        <f t="shared" si="20"/>
        <v>0.45443122822543724</v>
      </c>
      <c r="J119">
        <f t="shared" si="14"/>
        <v>0.20524726723963635</v>
      </c>
      <c r="K119">
        <f t="shared" si="15"/>
        <v>2.6565894666525001</v>
      </c>
      <c r="L119">
        <f t="shared" si="21"/>
        <v>9.0886245645087449</v>
      </c>
      <c r="M119">
        <f t="shared" si="22"/>
        <v>1.8886245645087447</v>
      </c>
      <c r="N119">
        <f t="shared" si="23"/>
        <v>3.5669027456658458</v>
      </c>
      <c r="O119">
        <f t="shared" si="24"/>
        <v>12.404711889102291</v>
      </c>
      <c r="P119" t="e">
        <f t="shared" si="16"/>
        <v>#NUM!</v>
      </c>
      <c r="Q119" t="e">
        <f t="shared" si="25"/>
        <v>#NUM!</v>
      </c>
    </row>
    <row r="120" spans="1:17" x14ac:dyDescent="0.4">
      <c r="A120">
        <v>908.3</v>
      </c>
      <c r="B120">
        <f t="shared" si="13"/>
        <v>1.3650115600572499</v>
      </c>
      <c r="C120" s="1">
        <v>89.422700000000006</v>
      </c>
      <c r="D120">
        <v>40.795999999999999</v>
      </c>
      <c r="E120">
        <v>28.617999999999999</v>
      </c>
      <c r="F120">
        <f t="shared" si="17"/>
        <v>0.40795999999999999</v>
      </c>
      <c r="G120">
        <f t="shared" si="18"/>
        <v>0.25590988285999999</v>
      </c>
      <c r="H120">
        <f t="shared" si="19"/>
        <v>0.66386988286000004</v>
      </c>
      <c r="I120">
        <f t="shared" si="20"/>
        <v>0.45838221861461342</v>
      </c>
      <c r="J120">
        <f t="shared" si="14"/>
        <v>0.20343318359263721</v>
      </c>
      <c r="K120">
        <f t="shared" si="15"/>
        <v>2.6432240182713551</v>
      </c>
      <c r="L120">
        <f t="shared" si="21"/>
        <v>9.1676443722922674</v>
      </c>
      <c r="M120">
        <f t="shared" si="22"/>
        <v>1.9676443722922672</v>
      </c>
      <c r="N120">
        <f t="shared" si="23"/>
        <v>3.8716243758134303</v>
      </c>
      <c r="O120">
        <f t="shared" si="24"/>
        <v>12.513940546672735</v>
      </c>
      <c r="P120" t="e">
        <f t="shared" si="16"/>
        <v>#NUM!</v>
      </c>
      <c r="Q120" t="e">
        <f t="shared" si="25"/>
        <v>#NUM!</v>
      </c>
    </row>
    <row r="121" spans="1:17" x14ac:dyDescent="0.4">
      <c r="A121">
        <v>908.2</v>
      </c>
      <c r="B121">
        <f t="shared" si="13"/>
        <v>1.3651618586214489</v>
      </c>
      <c r="C121" s="1">
        <v>89.417699999999996</v>
      </c>
      <c r="D121">
        <v>41.073</v>
      </c>
      <c r="E121">
        <v>28.626000000000001</v>
      </c>
      <c r="F121">
        <f t="shared" si="17"/>
        <v>0.41072999999999998</v>
      </c>
      <c r="G121">
        <f t="shared" si="18"/>
        <v>0.25596710802</v>
      </c>
      <c r="H121">
        <f t="shared" si="19"/>
        <v>0.66669710801999993</v>
      </c>
      <c r="I121">
        <f t="shared" si="20"/>
        <v>0.45289648803468457</v>
      </c>
      <c r="J121">
        <f t="shared" si="14"/>
        <v>0.20296558161342787</v>
      </c>
      <c r="K121">
        <f t="shared" si="15"/>
        <v>2.6397851396029579</v>
      </c>
      <c r="L121">
        <f t="shared" si="21"/>
        <v>9.0579297606936908</v>
      </c>
      <c r="M121">
        <f t="shared" si="22"/>
        <v>1.8579297606936906</v>
      </c>
      <c r="N121">
        <f t="shared" si="23"/>
        <v>3.4519029956713148</v>
      </c>
      <c r="O121">
        <f t="shared" si="24"/>
        <v>12.365540227371135</v>
      </c>
      <c r="P121" t="e">
        <f t="shared" si="16"/>
        <v>#NUM!</v>
      </c>
      <c r="Q121" t="e">
        <f t="shared" si="25"/>
        <v>#NUM!</v>
      </c>
    </row>
    <row r="122" spans="1:17" x14ac:dyDescent="0.4">
      <c r="A122">
        <v>908.1</v>
      </c>
      <c r="B122">
        <f t="shared" si="13"/>
        <v>1.3653121902874132</v>
      </c>
      <c r="C122" s="1">
        <v>89.412700000000001</v>
      </c>
      <c r="D122">
        <v>40.880000000000003</v>
      </c>
      <c r="E122">
        <v>28.178999999999998</v>
      </c>
      <c r="F122">
        <f t="shared" si="17"/>
        <v>0.40880000000000005</v>
      </c>
      <c r="G122">
        <f t="shared" si="18"/>
        <v>0.25195604732999999</v>
      </c>
      <c r="H122">
        <f t="shared" si="19"/>
        <v>0.66075604733000004</v>
      </c>
      <c r="I122">
        <f t="shared" si="20"/>
        <v>0.46325687825748157</v>
      </c>
      <c r="J122">
        <f t="shared" si="14"/>
        <v>0.20040575144252379</v>
      </c>
      <c r="K122">
        <f t="shared" si="15"/>
        <v>2.6210040584087162</v>
      </c>
      <c r="L122">
        <f t="shared" si="21"/>
        <v>9.2651375651496313</v>
      </c>
      <c r="M122">
        <f t="shared" si="22"/>
        <v>2.0651375651496311</v>
      </c>
      <c r="N122">
        <f t="shared" si="23"/>
        <v>4.2647931629921469</v>
      </c>
      <c r="O122">
        <f t="shared" si="24"/>
        <v>12.649805262388634</v>
      </c>
      <c r="P122" t="e">
        <f t="shared" si="16"/>
        <v>#NUM!</v>
      </c>
      <c r="Q122" t="e">
        <f t="shared" si="25"/>
        <v>#NUM!</v>
      </c>
    </row>
    <row r="123" spans="1:17" x14ac:dyDescent="0.4">
      <c r="A123">
        <v>908</v>
      </c>
      <c r="B123">
        <f t="shared" si="13"/>
        <v>1.3654625550660793</v>
      </c>
      <c r="C123" s="1">
        <v>89.407700000000006</v>
      </c>
      <c r="D123">
        <v>41.250999999999998</v>
      </c>
      <c r="E123">
        <v>28.082000000000001</v>
      </c>
      <c r="F123">
        <f t="shared" si="17"/>
        <v>0.41250999999999999</v>
      </c>
      <c r="G123">
        <f t="shared" si="18"/>
        <v>0.25107470314000002</v>
      </c>
      <c r="H123">
        <f t="shared" si="19"/>
        <v>0.66358470313999995</v>
      </c>
      <c r="I123">
        <f t="shared" si="20"/>
        <v>0.45746984714703942</v>
      </c>
      <c r="J123">
        <f t="shared" si="14"/>
        <v>0.1990964796688226</v>
      </c>
      <c r="K123">
        <f t="shared" si="15"/>
        <v>2.6114269668722221</v>
      </c>
      <c r="L123">
        <f t="shared" si="21"/>
        <v>9.149396942940788</v>
      </c>
      <c r="M123">
        <f t="shared" si="22"/>
        <v>1.9493969429407878</v>
      </c>
      <c r="N123">
        <f t="shared" si="23"/>
        <v>3.8001484411468889</v>
      </c>
      <c r="O123">
        <f t="shared" si="24"/>
        <v>12.493158927021703</v>
      </c>
      <c r="P123" t="e">
        <f t="shared" si="16"/>
        <v>#NUM!</v>
      </c>
      <c r="Q123" t="e">
        <f t="shared" si="25"/>
        <v>#NUM!</v>
      </c>
    </row>
    <row r="124" spans="1:17" x14ac:dyDescent="0.4">
      <c r="A124">
        <v>907.9</v>
      </c>
      <c r="B124">
        <f t="shared" si="13"/>
        <v>1.3656129529683885</v>
      </c>
      <c r="C124" s="1">
        <v>89.402699999999996</v>
      </c>
      <c r="D124">
        <v>41.222000000000001</v>
      </c>
      <c r="E124">
        <v>28.102</v>
      </c>
      <c r="F124">
        <f t="shared" si="17"/>
        <v>0.41222000000000003</v>
      </c>
      <c r="G124">
        <f t="shared" si="18"/>
        <v>0.25123946753999998</v>
      </c>
      <c r="H124">
        <f t="shared" si="19"/>
        <v>0.66345946754000007</v>
      </c>
      <c r="I124">
        <f t="shared" si="20"/>
        <v>0.45776261981969563</v>
      </c>
      <c r="J124">
        <f t="shared" si="14"/>
        <v>0.19926820304687809</v>
      </c>
      <c r="K124">
        <f t="shared" si="15"/>
        <v>2.6126819925058702</v>
      </c>
      <c r="L124">
        <f t="shared" si="21"/>
        <v>9.1552523963939123</v>
      </c>
      <c r="M124">
        <f t="shared" si="22"/>
        <v>1.9552523963939121</v>
      </c>
      <c r="N124">
        <f t="shared" si="23"/>
        <v>3.8230119336041359</v>
      </c>
      <c r="O124">
        <f t="shared" si="24"/>
        <v>12.502531260210406</v>
      </c>
      <c r="P124" t="e">
        <f t="shared" si="16"/>
        <v>#NUM!</v>
      </c>
      <c r="Q124" t="e">
        <f t="shared" si="25"/>
        <v>#NUM!</v>
      </c>
    </row>
    <row r="125" spans="1:17" x14ac:dyDescent="0.4">
      <c r="A125">
        <v>907.8</v>
      </c>
      <c r="B125">
        <f t="shared" si="13"/>
        <v>1.3657633840052874</v>
      </c>
      <c r="C125" s="1">
        <v>89.3977</v>
      </c>
      <c r="D125">
        <v>41.648000000000003</v>
      </c>
      <c r="E125">
        <v>27.943999999999999</v>
      </c>
      <c r="F125">
        <f t="shared" si="17"/>
        <v>0.41648000000000002</v>
      </c>
      <c r="G125">
        <f t="shared" si="18"/>
        <v>0.24981293287999998</v>
      </c>
      <c r="H125">
        <f t="shared" si="19"/>
        <v>0.66629293288000002</v>
      </c>
      <c r="I125">
        <f t="shared" si="20"/>
        <v>0.45186462178284253</v>
      </c>
      <c r="J125">
        <f t="shared" si="14"/>
        <v>0.19747048476047324</v>
      </c>
      <c r="K125">
        <f t="shared" si="15"/>
        <v>2.5995598540822491</v>
      </c>
      <c r="L125">
        <f t="shared" si="21"/>
        <v>9.03729243565685</v>
      </c>
      <c r="M125">
        <f t="shared" si="22"/>
        <v>1.8372924356568499</v>
      </c>
      <c r="N125">
        <f t="shared" si="23"/>
        <v>3.3756434941218796</v>
      </c>
      <c r="O125">
        <f t="shared" si="24"/>
        <v>12.342803099168085</v>
      </c>
      <c r="P125" t="e">
        <f t="shared" si="16"/>
        <v>#NUM!</v>
      </c>
      <c r="Q125" t="e">
        <f t="shared" si="25"/>
        <v>#NUM!</v>
      </c>
    </row>
    <row r="126" spans="1:17" x14ac:dyDescent="0.4">
      <c r="A126">
        <v>907.7</v>
      </c>
      <c r="B126">
        <f t="shared" si="13"/>
        <v>1.3659138481877271</v>
      </c>
      <c r="C126" s="1">
        <v>89.392600000000002</v>
      </c>
      <c r="D126">
        <v>41.999000000000002</v>
      </c>
      <c r="E126">
        <v>27.724</v>
      </c>
      <c r="F126">
        <f t="shared" si="17"/>
        <v>0.41999000000000003</v>
      </c>
      <c r="G126">
        <f t="shared" si="18"/>
        <v>0.24783204423999999</v>
      </c>
      <c r="H126">
        <f t="shared" si="19"/>
        <v>0.66782204424000002</v>
      </c>
      <c r="I126">
        <f t="shared" si="20"/>
        <v>0.44836641231655261</v>
      </c>
      <c r="J126">
        <f t="shared" si="14"/>
        <v>0.19541488004783994</v>
      </c>
      <c r="K126">
        <f t="shared" si="15"/>
        <v>2.5845991110398967</v>
      </c>
      <c r="L126">
        <f t="shared" si="21"/>
        <v>8.9673282463310517</v>
      </c>
      <c r="M126">
        <f t="shared" si="22"/>
        <v>1.7673282463310516</v>
      </c>
      <c r="N126">
        <f t="shared" si="23"/>
        <v>3.1234491302795901</v>
      </c>
      <c r="O126">
        <f t="shared" si="24"/>
        <v>12.248597832908549</v>
      </c>
      <c r="P126" t="e">
        <f t="shared" si="16"/>
        <v>#NUM!</v>
      </c>
      <c r="Q126" t="e">
        <f t="shared" si="25"/>
        <v>#NUM!</v>
      </c>
    </row>
    <row r="127" spans="1:17" x14ac:dyDescent="0.4">
      <c r="A127">
        <v>907.6</v>
      </c>
      <c r="B127">
        <f t="shared" si="13"/>
        <v>1.3660643455266637</v>
      </c>
      <c r="C127" s="1">
        <v>89.387600000000006</v>
      </c>
      <c r="D127">
        <v>41.692999999999998</v>
      </c>
      <c r="E127">
        <v>27.829000000000001</v>
      </c>
      <c r="F127">
        <f t="shared" si="17"/>
        <v>0.41692999999999997</v>
      </c>
      <c r="G127">
        <f t="shared" si="18"/>
        <v>0.24875675204000003</v>
      </c>
      <c r="H127">
        <f t="shared" si="19"/>
        <v>0.66568675204000005</v>
      </c>
      <c r="I127">
        <f t="shared" si="20"/>
        <v>0.45272283913131517</v>
      </c>
      <c r="J127">
        <f t="shared" si="14"/>
        <v>0.19662646784445387</v>
      </c>
      <c r="K127">
        <f t="shared" si="15"/>
        <v>2.5934114667805144</v>
      </c>
      <c r="L127">
        <f t="shared" si="21"/>
        <v>9.0544567826263034</v>
      </c>
      <c r="M127">
        <f t="shared" si="22"/>
        <v>1.8544567826263032</v>
      </c>
      <c r="N127">
        <f t="shared" si="23"/>
        <v>3.4390099586287</v>
      </c>
      <c r="O127">
        <f t="shared" si="24"/>
        <v>12.368970578857862</v>
      </c>
      <c r="P127" t="e">
        <f t="shared" si="16"/>
        <v>#NUM!</v>
      </c>
      <c r="Q127" t="e">
        <f t="shared" si="25"/>
        <v>#NUM!</v>
      </c>
    </row>
    <row r="128" spans="1:17" x14ac:dyDescent="0.4">
      <c r="A128">
        <v>907.5</v>
      </c>
      <c r="B128">
        <f t="shared" si="13"/>
        <v>1.3662148760330577</v>
      </c>
      <c r="C128" s="1">
        <v>89.382599999999996</v>
      </c>
      <c r="D128">
        <v>41.622</v>
      </c>
      <c r="E128">
        <v>28.114999999999998</v>
      </c>
      <c r="F128">
        <f t="shared" si="17"/>
        <v>0.41621999999999998</v>
      </c>
      <c r="G128">
        <f t="shared" si="18"/>
        <v>0.2512991799</v>
      </c>
      <c r="H128">
        <f t="shared" si="19"/>
        <v>0.66751917989999998</v>
      </c>
      <c r="I128">
        <f t="shared" si="20"/>
        <v>0.44993957493497566</v>
      </c>
      <c r="J128">
        <f t="shared" si="14"/>
        <v>0.19859117134989074</v>
      </c>
      <c r="K128">
        <f t="shared" si="15"/>
        <v>2.6077358817401262</v>
      </c>
      <c r="L128">
        <f t="shared" si="21"/>
        <v>8.9987914986995126</v>
      </c>
      <c r="M128">
        <f t="shared" si="22"/>
        <v>1.7987914986995124</v>
      </c>
      <c r="N128">
        <f t="shared" si="23"/>
        <v>3.2356508557936379</v>
      </c>
      <c r="O128">
        <f t="shared" si="24"/>
        <v>12.294282811843088</v>
      </c>
      <c r="P128" t="e">
        <f t="shared" si="16"/>
        <v>#NUM!</v>
      </c>
      <c r="Q128" t="e">
        <f t="shared" si="25"/>
        <v>#NUM!</v>
      </c>
    </row>
    <row r="129" spans="1:17" x14ac:dyDescent="0.4">
      <c r="A129">
        <v>907.4</v>
      </c>
      <c r="B129">
        <f t="shared" si="13"/>
        <v>1.3663654397178753</v>
      </c>
      <c r="C129" s="1">
        <v>89.377600000000001</v>
      </c>
      <c r="D129">
        <v>41.892000000000003</v>
      </c>
      <c r="E129">
        <v>28.282</v>
      </c>
      <c r="F129">
        <f t="shared" si="17"/>
        <v>0.41892000000000001</v>
      </c>
      <c r="G129">
        <f t="shared" si="18"/>
        <v>0.25277772832000001</v>
      </c>
      <c r="H129">
        <f t="shared" si="19"/>
        <v>0.67169772832000008</v>
      </c>
      <c r="I129">
        <f t="shared" si="20"/>
        <v>0.44237510168251165</v>
      </c>
      <c r="J129">
        <f t="shared" si="14"/>
        <v>0.19916936308197167</v>
      </c>
      <c r="K129">
        <f t="shared" si="15"/>
        <v>2.6119595886254521</v>
      </c>
      <c r="L129">
        <f t="shared" si="21"/>
        <v>8.8475020336502332</v>
      </c>
      <c r="M129">
        <f t="shared" si="22"/>
        <v>1.6475020336502331</v>
      </c>
      <c r="N129">
        <f t="shared" si="23"/>
        <v>2.7142629508816536</v>
      </c>
      <c r="O129">
        <f t="shared" si="24"/>
        <v>12.088921006613297</v>
      </c>
      <c r="P129" t="e">
        <f t="shared" si="16"/>
        <v>#NUM!</v>
      </c>
      <c r="Q129" t="e">
        <f t="shared" si="25"/>
        <v>#NUM!</v>
      </c>
    </row>
    <row r="130" spans="1:17" x14ac:dyDescent="0.4">
      <c r="A130">
        <v>907.3</v>
      </c>
      <c r="B130">
        <f t="shared" si="13"/>
        <v>1.3665160365920863</v>
      </c>
      <c r="C130" s="1">
        <v>89.372600000000006</v>
      </c>
      <c r="D130">
        <v>41.83</v>
      </c>
      <c r="E130">
        <v>28.574999999999999</v>
      </c>
      <c r="F130">
        <f t="shared" si="17"/>
        <v>0.41830000000000001</v>
      </c>
      <c r="G130">
        <f t="shared" si="18"/>
        <v>0.25538220449999999</v>
      </c>
      <c r="H130">
        <f t="shared" si="19"/>
        <v>0.67368220449999994</v>
      </c>
      <c r="I130">
        <f t="shared" si="20"/>
        <v>0.43932929582408187</v>
      </c>
      <c r="J130">
        <f t="shared" si="14"/>
        <v>0.20115468613611776</v>
      </c>
      <c r="K130">
        <f t="shared" si="15"/>
        <v>2.626491113420748</v>
      </c>
      <c r="L130">
        <f t="shared" si="21"/>
        <v>8.786585916481636</v>
      </c>
      <c r="M130">
        <f t="shared" si="22"/>
        <v>1.5865859164816358</v>
      </c>
      <c r="N130">
        <f t="shared" si="23"/>
        <v>2.5172548703778723</v>
      </c>
      <c r="O130">
        <f t="shared" si="24"/>
        <v>12.007010561766329</v>
      </c>
      <c r="P130" t="e">
        <f t="shared" si="16"/>
        <v>#NUM!</v>
      </c>
      <c r="Q130" t="e">
        <f t="shared" si="25"/>
        <v>#NUM!</v>
      </c>
    </row>
    <row r="131" spans="1:17" x14ac:dyDescent="0.4">
      <c r="A131">
        <v>907.2</v>
      </c>
      <c r="B131">
        <f t="shared" ref="B131:B194" si="26">1239.84/A131</f>
        <v>1.3666666666666665</v>
      </c>
      <c r="C131" s="1">
        <v>89.367500000000007</v>
      </c>
      <c r="D131">
        <v>41.563000000000002</v>
      </c>
      <c r="E131">
        <v>28.704999999999998</v>
      </c>
      <c r="F131">
        <f t="shared" si="17"/>
        <v>0.41563</v>
      </c>
      <c r="G131">
        <f t="shared" si="18"/>
        <v>0.25652940875000002</v>
      </c>
      <c r="H131">
        <f t="shared" si="19"/>
        <v>0.67215940875000002</v>
      </c>
      <c r="I131">
        <f t="shared" si="20"/>
        <v>0.44254990827892371</v>
      </c>
      <c r="J131">
        <f t="shared" ref="J131:J194" si="27">IF(F131&gt;$E$1,G131/(1+F131*EXP(-I131)),-1)</f>
        <v>0.20247006921869939</v>
      </c>
      <c r="K131">
        <f t="shared" ref="K131:K194" si="28">IF(F131&gt;$E$1,(1+SQRT(J131))/(1-SQRT(J131)),-1)</f>
        <v>2.6361437643522763</v>
      </c>
      <c r="L131">
        <f t="shared" si="21"/>
        <v>8.8509981655784742</v>
      </c>
      <c r="M131">
        <f t="shared" si="22"/>
        <v>1.650998165578474</v>
      </c>
      <c r="N131">
        <f t="shared" si="23"/>
        <v>2.7257949427434864</v>
      </c>
      <c r="O131">
        <f t="shared" si="24"/>
        <v>12.096364159623914</v>
      </c>
      <c r="P131" t="e">
        <f t="shared" ref="P131:P194" si="29">SQRT(B131-$T$4)*$T$3</f>
        <v>#NUM!</v>
      </c>
      <c r="Q131" t="e">
        <f t="shared" si="25"/>
        <v>#NUM!</v>
      </c>
    </row>
    <row r="132" spans="1:17" x14ac:dyDescent="0.4">
      <c r="A132">
        <v>907.1</v>
      </c>
      <c r="B132">
        <f t="shared" si="26"/>
        <v>1.3668173299525961</v>
      </c>
      <c r="C132" s="1">
        <v>89.362499999999997</v>
      </c>
      <c r="D132">
        <v>41.375</v>
      </c>
      <c r="E132">
        <v>28.757000000000001</v>
      </c>
      <c r="F132">
        <f t="shared" ref="F132:F195" si="30">D132/100</f>
        <v>0.41375000000000001</v>
      </c>
      <c r="G132">
        <f t="shared" ref="G132:G195" si="31">E132*C132/10000</f>
        <v>0.25697974125</v>
      </c>
      <c r="H132">
        <f t="shared" ref="H132:H195" si="32">F132+G132</f>
        <v>0.67072974124999996</v>
      </c>
      <c r="I132">
        <f t="shared" ref="I132:I195" si="33">IF(OR(F132&gt;$E$1,E130=0),ASINH(((1-G132)^2-F132^2)/(2*F132)),I131)</f>
        <v>0.44541528087631865</v>
      </c>
      <c r="J132">
        <f t="shared" si="27"/>
        <v>0.20314106892717038</v>
      </c>
      <c r="K132">
        <f t="shared" si="28"/>
        <v>2.6410754259889644</v>
      </c>
      <c r="L132">
        <f t="shared" ref="L132:L195" si="34">I132/0.05</f>
        <v>8.9083056175263717</v>
      </c>
      <c r="M132">
        <f t="shared" ref="M132:M195" si="35">L132-7.2</f>
        <v>1.7083056175263716</v>
      </c>
      <c r="N132">
        <f t="shared" ref="N132:N195" si="36">M132^2</f>
        <v>2.9183080828721577</v>
      </c>
      <c r="O132">
        <f t="shared" ref="O132:O195" si="37">L132*B132</f>
        <v>12.176026498549108</v>
      </c>
      <c r="P132" t="e">
        <f t="shared" si="29"/>
        <v>#NUM!</v>
      </c>
      <c r="Q132" t="e">
        <f t="shared" ref="Q132:Q195" si="38">(O132-P132)^2</f>
        <v>#NUM!</v>
      </c>
    </row>
    <row r="133" spans="1:17" x14ac:dyDescent="0.4">
      <c r="A133">
        <v>907</v>
      </c>
      <c r="B133">
        <f t="shared" si="26"/>
        <v>1.3669680264608599</v>
      </c>
      <c r="C133" s="1">
        <v>89.357500000000002</v>
      </c>
      <c r="D133">
        <v>41.536000000000001</v>
      </c>
      <c r="E133">
        <v>28.895</v>
      </c>
      <c r="F133">
        <f t="shared" si="30"/>
        <v>0.41536000000000001</v>
      </c>
      <c r="G133">
        <f t="shared" si="31"/>
        <v>0.25819849625000002</v>
      </c>
      <c r="H133">
        <f t="shared" si="32"/>
        <v>0.67355849625000008</v>
      </c>
      <c r="I133">
        <f t="shared" si="33"/>
        <v>0.44035072544303366</v>
      </c>
      <c r="J133">
        <f t="shared" si="27"/>
        <v>0.20372085743303092</v>
      </c>
      <c r="K133">
        <f t="shared" si="28"/>
        <v>2.645340916876219</v>
      </c>
      <c r="L133">
        <f t="shared" si="34"/>
        <v>8.8070145088606733</v>
      </c>
      <c r="M133">
        <f t="shared" si="35"/>
        <v>1.6070145088606731</v>
      </c>
      <c r="N133">
        <f t="shared" si="36"/>
        <v>2.5824956316887104</v>
      </c>
      <c r="O133">
        <f t="shared" si="37"/>
        <v>12.038907242189435</v>
      </c>
      <c r="P133" t="e">
        <f t="shared" si="29"/>
        <v>#NUM!</v>
      </c>
      <c r="Q133" t="e">
        <f t="shared" si="38"/>
        <v>#NUM!</v>
      </c>
    </row>
    <row r="134" spans="1:17" x14ac:dyDescent="0.4">
      <c r="A134">
        <v>906.9</v>
      </c>
      <c r="B134">
        <f t="shared" si="26"/>
        <v>1.3671187562024478</v>
      </c>
      <c r="C134" s="1">
        <v>89.352500000000006</v>
      </c>
      <c r="D134">
        <v>41.412999999999997</v>
      </c>
      <c r="E134">
        <v>28.846</v>
      </c>
      <c r="F134">
        <f t="shared" si="30"/>
        <v>0.41412999999999994</v>
      </c>
      <c r="G134">
        <f t="shared" si="31"/>
        <v>0.25774622149999998</v>
      </c>
      <c r="H134">
        <f t="shared" si="32"/>
        <v>0.67187622149999993</v>
      </c>
      <c r="I134">
        <f t="shared" si="33"/>
        <v>0.44343719873055032</v>
      </c>
      <c r="J134">
        <f t="shared" si="27"/>
        <v>0.20362324052573325</v>
      </c>
      <c r="K134">
        <f t="shared" si="28"/>
        <v>2.6446224776451883</v>
      </c>
      <c r="L134">
        <f t="shared" si="34"/>
        <v>8.8687439746110055</v>
      </c>
      <c r="M134">
        <f t="shared" si="35"/>
        <v>1.6687439746110053</v>
      </c>
      <c r="N134">
        <f t="shared" si="36"/>
        <v>2.7847064528005356</v>
      </c>
      <c r="O134">
        <f t="shared" si="37"/>
        <v>12.124626231648151</v>
      </c>
      <c r="P134" t="e">
        <f t="shared" si="29"/>
        <v>#NUM!</v>
      </c>
      <c r="Q134" t="e">
        <f t="shared" si="38"/>
        <v>#NUM!</v>
      </c>
    </row>
    <row r="135" spans="1:17" x14ac:dyDescent="0.4">
      <c r="A135">
        <v>906.8</v>
      </c>
      <c r="B135">
        <f t="shared" si="26"/>
        <v>1.3672695191883546</v>
      </c>
      <c r="C135" s="1">
        <v>89.347499999999997</v>
      </c>
      <c r="D135">
        <v>42.027999999999999</v>
      </c>
      <c r="E135">
        <v>28.492000000000001</v>
      </c>
      <c r="F135">
        <f t="shared" si="30"/>
        <v>0.42027999999999999</v>
      </c>
      <c r="G135">
        <f t="shared" si="31"/>
        <v>0.25456889700000002</v>
      </c>
      <c r="H135">
        <f t="shared" si="32"/>
        <v>0.67484889699999995</v>
      </c>
      <c r="I135">
        <f t="shared" si="33"/>
        <v>0.43689601410886825</v>
      </c>
      <c r="J135">
        <f t="shared" si="27"/>
        <v>0.20020878670377995</v>
      </c>
      <c r="K135">
        <f t="shared" si="28"/>
        <v>2.6195620586428037</v>
      </c>
      <c r="L135">
        <f t="shared" si="34"/>
        <v>8.7379202821773649</v>
      </c>
      <c r="M135">
        <f t="shared" si="35"/>
        <v>1.5379202821773648</v>
      </c>
      <c r="N135">
        <f t="shared" si="36"/>
        <v>2.3651987943325055</v>
      </c>
      <c r="O135">
        <f t="shared" si="37"/>
        <v>11.947092062918818</v>
      </c>
      <c r="P135" t="e">
        <f t="shared" si="29"/>
        <v>#NUM!</v>
      </c>
      <c r="Q135" t="e">
        <f t="shared" si="38"/>
        <v>#NUM!</v>
      </c>
    </row>
    <row r="136" spans="1:17" x14ac:dyDescent="0.4">
      <c r="A136">
        <v>906.7</v>
      </c>
      <c r="B136">
        <f t="shared" si="26"/>
        <v>1.3674203154295796</v>
      </c>
      <c r="C136" s="1">
        <v>89.342500000000001</v>
      </c>
      <c r="D136">
        <v>42.027000000000001</v>
      </c>
      <c r="E136">
        <v>28.244</v>
      </c>
      <c r="F136">
        <f t="shared" si="30"/>
        <v>0.42027000000000003</v>
      </c>
      <c r="G136">
        <f t="shared" si="31"/>
        <v>0.25233895699999997</v>
      </c>
      <c r="H136">
        <f t="shared" si="32"/>
        <v>0.67260895700000001</v>
      </c>
      <c r="I136">
        <f t="shared" si="33"/>
        <v>0.44052320264123263</v>
      </c>
      <c r="J136">
        <f t="shared" si="27"/>
        <v>0.19860958174642379</v>
      </c>
      <c r="K136">
        <f t="shared" si="28"/>
        <v>2.6078703125365625</v>
      </c>
      <c r="L136">
        <f t="shared" si="34"/>
        <v>8.8104640528246527</v>
      </c>
      <c r="M136">
        <f t="shared" si="35"/>
        <v>1.6104640528246525</v>
      </c>
      <c r="N136">
        <f t="shared" si="36"/>
        <v>2.5935944654404053</v>
      </c>
      <c r="O136">
        <f t="shared" si="37"/>
        <v>12.047607534194459</v>
      </c>
      <c r="P136" t="e">
        <f t="shared" si="29"/>
        <v>#NUM!</v>
      </c>
      <c r="Q136" t="e">
        <f t="shared" si="38"/>
        <v>#NUM!</v>
      </c>
    </row>
    <row r="137" spans="1:17" x14ac:dyDescent="0.4">
      <c r="A137">
        <v>906.6</v>
      </c>
      <c r="B137">
        <f t="shared" si="26"/>
        <v>1.3675711449371275</v>
      </c>
      <c r="C137" s="1">
        <v>89.337500000000006</v>
      </c>
      <c r="D137">
        <v>41.88</v>
      </c>
      <c r="E137">
        <v>28.574999999999999</v>
      </c>
      <c r="F137">
        <f t="shared" si="30"/>
        <v>0.41880000000000001</v>
      </c>
      <c r="G137">
        <f t="shared" si="31"/>
        <v>0.25528190625000002</v>
      </c>
      <c r="H137">
        <f t="shared" si="32"/>
        <v>0.67408190625000008</v>
      </c>
      <c r="I137">
        <f t="shared" si="33"/>
        <v>0.43854332656693423</v>
      </c>
      <c r="J137">
        <f t="shared" si="27"/>
        <v>0.20099107421161019</v>
      </c>
      <c r="K137">
        <f t="shared" si="28"/>
        <v>2.6252918686984246</v>
      </c>
      <c r="L137">
        <f t="shared" si="34"/>
        <v>8.7708665313386849</v>
      </c>
      <c r="M137">
        <f t="shared" si="35"/>
        <v>1.5708665313386847</v>
      </c>
      <c r="N137">
        <f t="shared" si="36"/>
        <v>2.4676216592800309</v>
      </c>
      <c r="O137">
        <f t="shared" si="37"/>
        <v>11.994783984353578</v>
      </c>
      <c r="P137" t="e">
        <f t="shared" si="29"/>
        <v>#NUM!</v>
      </c>
      <c r="Q137" t="e">
        <f t="shared" si="38"/>
        <v>#NUM!</v>
      </c>
    </row>
    <row r="138" spans="1:17" x14ac:dyDescent="0.4">
      <c r="A138">
        <v>906.5</v>
      </c>
      <c r="B138">
        <f t="shared" si="26"/>
        <v>1.3677220077220076</v>
      </c>
      <c r="C138" s="1">
        <v>89.332499999999996</v>
      </c>
      <c r="D138">
        <v>41.417999999999999</v>
      </c>
      <c r="E138">
        <v>28.863</v>
      </c>
      <c r="F138">
        <f t="shared" si="30"/>
        <v>0.41417999999999999</v>
      </c>
      <c r="G138">
        <f t="shared" si="31"/>
        <v>0.25784039474999998</v>
      </c>
      <c r="H138">
        <f t="shared" si="32"/>
        <v>0.67202039474999997</v>
      </c>
      <c r="I138">
        <f t="shared" si="33"/>
        <v>0.44318802835901994</v>
      </c>
      <c r="J138">
        <f t="shared" si="27"/>
        <v>0.20368181519783227</v>
      </c>
      <c r="K138">
        <f t="shared" si="28"/>
        <v>2.6450535611815473</v>
      </c>
      <c r="L138">
        <f t="shared" si="34"/>
        <v>8.8637605671803978</v>
      </c>
      <c r="M138">
        <f t="shared" si="35"/>
        <v>1.6637605671803977</v>
      </c>
      <c r="N138">
        <f t="shared" si="36"/>
        <v>2.7680992249044385</v>
      </c>
      <c r="O138">
        <f t="shared" si="37"/>
        <v>12.123160398911134</v>
      </c>
      <c r="P138" t="e">
        <f t="shared" si="29"/>
        <v>#NUM!</v>
      </c>
      <c r="Q138" t="e">
        <f t="shared" si="38"/>
        <v>#NUM!</v>
      </c>
    </row>
    <row r="139" spans="1:17" x14ac:dyDescent="0.4">
      <c r="A139">
        <v>906.4</v>
      </c>
      <c r="B139">
        <f t="shared" si="26"/>
        <v>1.3678729037952337</v>
      </c>
      <c r="C139" s="1">
        <v>89.327399999999997</v>
      </c>
      <c r="D139">
        <v>41.161999999999999</v>
      </c>
      <c r="E139">
        <v>29.242999999999999</v>
      </c>
      <c r="F139">
        <f t="shared" si="30"/>
        <v>0.41161999999999999</v>
      </c>
      <c r="G139">
        <f t="shared" si="31"/>
        <v>0.26122011581999999</v>
      </c>
      <c r="H139">
        <f t="shared" si="32"/>
        <v>0.67284011581999992</v>
      </c>
      <c r="I139">
        <f t="shared" si="33"/>
        <v>0.44258383882416541</v>
      </c>
      <c r="J139">
        <f t="shared" si="27"/>
        <v>0.20659378785873658</v>
      </c>
      <c r="K139">
        <f t="shared" si="28"/>
        <v>2.6665351776637354</v>
      </c>
      <c r="L139">
        <f t="shared" si="34"/>
        <v>8.8516767764833073</v>
      </c>
      <c r="M139">
        <f t="shared" si="35"/>
        <v>1.6516767764833071</v>
      </c>
      <c r="N139">
        <f t="shared" si="36"/>
        <v>2.7280361739742887</v>
      </c>
      <c r="O139">
        <f t="shared" si="37"/>
        <v>12.107968815705055</v>
      </c>
      <c r="P139" t="e">
        <f t="shared" si="29"/>
        <v>#NUM!</v>
      </c>
      <c r="Q139" t="e">
        <f t="shared" si="38"/>
        <v>#NUM!</v>
      </c>
    </row>
    <row r="140" spans="1:17" x14ac:dyDescent="0.4">
      <c r="A140">
        <v>906.3</v>
      </c>
      <c r="B140">
        <f t="shared" si="26"/>
        <v>1.3680238331678252</v>
      </c>
      <c r="C140" s="1">
        <v>89.322400000000002</v>
      </c>
      <c r="D140">
        <v>41.145000000000003</v>
      </c>
      <c r="E140">
        <v>29.242999999999999</v>
      </c>
      <c r="F140">
        <f t="shared" si="30"/>
        <v>0.41145000000000004</v>
      </c>
      <c r="G140">
        <f t="shared" si="31"/>
        <v>0.26120549431999995</v>
      </c>
      <c r="H140">
        <f t="shared" si="32"/>
        <v>0.67265549432000005</v>
      </c>
      <c r="I140">
        <f t="shared" si="33"/>
        <v>0.44293412166484486</v>
      </c>
      <c r="J140">
        <f t="shared" si="27"/>
        <v>0.20661519463424133</v>
      </c>
      <c r="K140">
        <f t="shared" si="28"/>
        <v>2.6666934670682183</v>
      </c>
      <c r="L140">
        <f t="shared" si="34"/>
        <v>8.858682433296897</v>
      </c>
      <c r="M140">
        <f t="shared" si="35"/>
        <v>1.6586824332968968</v>
      </c>
      <c r="N140">
        <f t="shared" si="36"/>
        <v>2.7512274145277145</v>
      </c>
      <c r="O140">
        <f t="shared" si="37"/>
        <v>12.118888699215297</v>
      </c>
      <c r="P140" t="e">
        <f t="shared" si="29"/>
        <v>#NUM!</v>
      </c>
      <c r="Q140" t="e">
        <f t="shared" si="38"/>
        <v>#NUM!</v>
      </c>
    </row>
    <row r="141" spans="1:17" x14ac:dyDescent="0.4">
      <c r="A141">
        <v>906.2</v>
      </c>
      <c r="B141">
        <f t="shared" si="26"/>
        <v>1.3681747958508055</v>
      </c>
      <c r="C141" s="1">
        <v>89.317400000000006</v>
      </c>
      <c r="D141">
        <v>40.603999999999999</v>
      </c>
      <c r="E141">
        <v>28.922000000000001</v>
      </c>
      <c r="F141">
        <f t="shared" si="30"/>
        <v>0.40604000000000001</v>
      </c>
      <c r="G141">
        <f t="shared" si="31"/>
        <v>0.25832378428000002</v>
      </c>
      <c r="H141">
        <f t="shared" si="32"/>
        <v>0.66436378428000009</v>
      </c>
      <c r="I141">
        <f t="shared" si="33"/>
        <v>0.45815845103782404</v>
      </c>
      <c r="J141">
        <f t="shared" si="27"/>
        <v>0.20554106752934537</v>
      </c>
      <c r="K141">
        <f t="shared" si="28"/>
        <v>2.6587577101733864</v>
      </c>
      <c r="L141">
        <f t="shared" si="34"/>
        <v>9.1631690207564809</v>
      </c>
      <c r="M141">
        <f t="shared" si="35"/>
        <v>1.9631690207564807</v>
      </c>
      <c r="N141">
        <f t="shared" si="36"/>
        <v>3.8540326040579593</v>
      </c>
      <c r="O141">
        <f t="shared" si="37"/>
        <v>12.536816904319924</v>
      </c>
      <c r="P141" t="e">
        <f t="shared" si="29"/>
        <v>#NUM!</v>
      </c>
      <c r="Q141" t="e">
        <f t="shared" si="38"/>
        <v>#NUM!</v>
      </c>
    </row>
    <row r="142" spans="1:17" x14ac:dyDescent="0.4">
      <c r="A142">
        <v>906.1</v>
      </c>
      <c r="B142">
        <f t="shared" si="26"/>
        <v>1.3683257918552034</v>
      </c>
      <c r="C142" s="1">
        <v>89.312399999999997</v>
      </c>
      <c r="D142">
        <v>40.289000000000001</v>
      </c>
      <c r="E142">
        <v>28.9</v>
      </c>
      <c r="F142">
        <f t="shared" si="30"/>
        <v>0.40289000000000003</v>
      </c>
      <c r="G142">
        <f t="shared" si="31"/>
        <v>0.25811283599999996</v>
      </c>
      <c r="H142">
        <f t="shared" si="32"/>
        <v>0.66100283599999998</v>
      </c>
      <c r="I142">
        <f t="shared" si="33"/>
        <v>0.46470815474969779</v>
      </c>
      <c r="J142">
        <f t="shared" si="27"/>
        <v>0.2059723356427357</v>
      </c>
      <c r="K142">
        <f t="shared" si="28"/>
        <v>2.6619423151690804</v>
      </c>
      <c r="L142">
        <f t="shared" si="34"/>
        <v>9.2941630949939551</v>
      </c>
      <c r="M142">
        <f t="shared" si="35"/>
        <v>2.0941630949939549</v>
      </c>
      <c r="N142">
        <f t="shared" si="36"/>
        <v>4.3855190684346601</v>
      </c>
      <c r="O142">
        <f t="shared" si="37"/>
        <v>12.717443076589012</v>
      </c>
      <c r="P142" t="e">
        <f t="shared" si="29"/>
        <v>#NUM!</v>
      </c>
      <c r="Q142" t="e">
        <f t="shared" si="38"/>
        <v>#NUM!</v>
      </c>
    </row>
    <row r="143" spans="1:17" x14ac:dyDescent="0.4">
      <c r="A143">
        <v>906</v>
      </c>
      <c r="B143">
        <f t="shared" si="26"/>
        <v>1.3684768211920528</v>
      </c>
      <c r="C143" s="1">
        <v>89.307400000000001</v>
      </c>
      <c r="D143">
        <v>40.454000000000001</v>
      </c>
      <c r="E143">
        <v>28.501000000000001</v>
      </c>
      <c r="F143">
        <f t="shared" si="30"/>
        <v>0.40454000000000001</v>
      </c>
      <c r="G143">
        <f t="shared" si="31"/>
        <v>0.25453502074000001</v>
      </c>
      <c r="H143">
        <f t="shared" si="32"/>
        <v>0.65907502074000002</v>
      </c>
      <c r="I143">
        <f t="shared" si="33"/>
        <v>0.46737900066401267</v>
      </c>
      <c r="J143">
        <f t="shared" si="27"/>
        <v>0.20305913000787926</v>
      </c>
      <c r="K143">
        <f t="shared" si="28"/>
        <v>2.6404729182151945</v>
      </c>
      <c r="L143">
        <f t="shared" si="34"/>
        <v>9.3475800132802522</v>
      </c>
      <c r="M143">
        <f t="shared" si="35"/>
        <v>2.1475800132802521</v>
      </c>
      <c r="N143">
        <f t="shared" si="36"/>
        <v>4.6120999134408072</v>
      </c>
      <c r="O143">
        <f t="shared" si="37"/>
        <v>12.791946582412127</v>
      </c>
      <c r="P143" t="e">
        <f t="shared" si="29"/>
        <v>#NUM!</v>
      </c>
      <c r="Q143" t="e">
        <f t="shared" si="38"/>
        <v>#NUM!</v>
      </c>
    </row>
    <row r="144" spans="1:17" x14ac:dyDescent="0.4">
      <c r="A144">
        <v>905.9</v>
      </c>
      <c r="B144">
        <f t="shared" si="26"/>
        <v>1.368627883872392</v>
      </c>
      <c r="C144" s="1">
        <v>89.302400000000006</v>
      </c>
      <c r="D144">
        <v>40.383000000000003</v>
      </c>
      <c r="E144">
        <v>28.547999999999998</v>
      </c>
      <c r="F144">
        <f t="shared" si="30"/>
        <v>0.40383000000000002</v>
      </c>
      <c r="G144">
        <f t="shared" si="31"/>
        <v>0.25494049152000003</v>
      </c>
      <c r="H144">
        <f t="shared" si="32"/>
        <v>0.65877049152000011</v>
      </c>
      <c r="I144">
        <f t="shared" si="33"/>
        <v>0.46811168685831311</v>
      </c>
      <c r="J144">
        <f t="shared" si="27"/>
        <v>0.20348491244231875</v>
      </c>
      <c r="K144">
        <f t="shared" si="28"/>
        <v>2.6436046030763132</v>
      </c>
      <c r="L144">
        <f t="shared" si="34"/>
        <v>9.3622337371662621</v>
      </c>
      <c r="M144">
        <f t="shared" si="35"/>
        <v>2.1622337371662619</v>
      </c>
      <c r="N144">
        <f t="shared" si="36"/>
        <v>4.6752547341399788</v>
      </c>
      <c r="O144">
        <f t="shared" si="37"/>
        <v>12.813414148016577</v>
      </c>
      <c r="P144" t="e">
        <f t="shared" si="29"/>
        <v>#NUM!</v>
      </c>
      <c r="Q144" t="e">
        <f t="shared" si="38"/>
        <v>#NUM!</v>
      </c>
    </row>
    <row r="145" spans="1:17" x14ac:dyDescent="0.4">
      <c r="A145">
        <v>905.8</v>
      </c>
      <c r="B145">
        <f t="shared" si="26"/>
        <v>1.3687789799072643</v>
      </c>
      <c r="C145" s="1">
        <v>89.297399999999996</v>
      </c>
      <c r="D145">
        <v>40.238999999999997</v>
      </c>
      <c r="E145">
        <v>28.209</v>
      </c>
      <c r="F145">
        <f t="shared" si="30"/>
        <v>0.40238999999999997</v>
      </c>
      <c r="G145">
        <f t="shared" si="31"/>
        <v>0.25189903565999999</v>
      </c>
      <c r="H145">
        <f t="shared" si="32"/>
        <v>0.65428903565999996</v>
      </c>
      <c r="I145">
        <f t="shared" si="33"/>
        <v>0.47603492058401758</v>
      </c>
      <c r="J145">
        <f t="shared" si="27"/>
        <v>0.20152221380234228</v>
      </c>
      <c r="K145">
        <f t="shared" si="28"/>
        <v>2.6291861371361178</v>
      </c>
      <c r="L145">
        <f t="shared" si="34"/>
        <v>9.5206984116803515</v>
      </c>
      <c r="M145">
        <f t="shared" si="35"/>
        <v>2.3206984116803513</v>
      </c>
      <c r="N145">
        <f t="shared" si="36"/>
        <v>5.3856411179757053</v>
      </c>
      <c r="O145">
        <f t="shared" si="37"/>
        <v>13.031731859944543</v>
      </c>
      <c r="P145" t="e">
        <f t="shared" si="29"/>
        <v>#NUM!</v>
      </c>
      <c r="Q145" t="e">
        <f t="shared" si="38"/>
        <v>#NUM!</v>
      </c>
    </row>
    <row r="146" spans="1:17" x14ac:dyDescent="0.4">
      <c r="A146">
        <v>905.7</v>
      </c>
      <c r="B146">
        <f t="shared" si="26"/>
        <v>1.3689301093077175</v>
      </c>
      <c r="C146" s="1">
        <v>89.292400000000001</v>
      </c>
      <c r="D146">
        <v>40.360999999999997</v>
      </c>
      <c r="E146">
        <v>28.164999999999999</v>
      </c>
      <c r="F146">
        <f t="shared" si="30"/>
        <v>0.40360999999999997</v>
      </c>
      <c r="G146">
        <f t="shared" si="31"/>
        <v>0.25149204460000002</v>
      </c>
      <c r="H146">
        <f t="shared" si="32"/>
        <v>0.65510204459999999</v>
      </c>
      <c r="I146">
        <f t="shared" si="33"/>
        <v>0.47427938694517008</v>
      </c>
      <c r="J146">
        <f t="shared" si="27"/>
        <v>0.20100389347165054</v>
      </c>
      <c r="K146">
        <f t="shared" si="28"/>
        <v>2.625385820446366</v>
      </c>
      <c r="L146">
        <f t="shared" si="34"/>
        <v>9.4855877389034013</v>
      </c>
      <c r="M146">
        <f t="shared" si="35"/>
        <v>2.2855877389034012</v>
      </c>
      <c r="N146">
        <f t="shared" si="36"/>
        <v>5.223911312225562</v>
      </c>
      <c r="O146">
        <f t="shared" si="37"/>
        <v>12.985106660264979</v>
      </c>
      <c r="P146" t="e">
        <f t="shared" si="29"/>
        <v>#NUM!</v>
      </c>
      <c r="Q146" t="e">
        <f t="shared" si="38"/>
        <v>#NUM!</v>
      </c>
    </row>
    <row r="147" spans="1:17" x14ac:dyDescent="0.4">
      <c r="A147">
        <v>905.6</v>
      </c>
      <c r="B147">
        <f t="shared" si="26"/>
        <v>1.3690812720848056</v>
      </c>
      <c r="C147" s="1">
        <v>89.287400000000005</v>
      </c>
      <c r="D147">
        <v>39.890999999999998</v>
      </c>
      <c r="E147">
        <v>28.814</v>
      </c>
      <c r="F147">
        <f t="shared" si="30"/>
        <v>0.39890999999999999</v>
      </c>
      <c r="G147">
        <f t="shared" si="31"/>
        <v>0.25727271435999999</v>
      </c>
      <c r="H147">
        <f t="shared" si="32"/>
        <v>0.65618271435999997</v>
      </c>
      <c r="I147">
        <f t="shared" si="33"/>
        <v>0.47403057965464868</v>
      </c>
      <c r="J147">
        <f t="shared" si="27"/>
        <v>0.20609569590199758</v>
      </c>
      <c r="K147">
        <f t="shared" si="28"/>
        <v>2.6628536477322906</v>
      </c>
      <c r="L147">
        <f t="shared" si="34"/>
        <v>9.4806115930929735</v>
      </c>
      <c r="M147">
        <f t="shared" si="35"/>
        <v>2.2806115930929733</v>
      </c>
      <c r="N147">
        <f t="shared" si="36"/>
        <v>5.2011892385500698</v>
      </c>
      <c r="O147">
        <f t="shared" si="37"/>
        <v>12.979727780013683</v>
      </c>
      <c r="P147" t="e">
        <f t="shared" si="29"/>
        <v>#NUM!</v>
      </c>
      <c r="Q147" t="e">
        <f t="shared" si="38"/>
        <v>#NUM!</v>
      </c>
    </row>
    <row r="148" spans="1:17" x14ac:dyDescent="0.4">
      <c r="A148">
        <v>905.5</v>
      </c>
      <c r="B148">
        <f t="shared" si="26"/>
        <v>1.3692324682495858</v>
      </c>
      <c r="C148" s="1">
        <v>89.282399999999996</v>
      </c>
      <c r="D148">
        <v>38.704000000000001</v>
      </c>
      <c r="E148">
        <v>29.646000000000001</v>
      </c>
      <c r="F148">
        <f t="shared" si="30"/>
        <v>0.38704</v>
      </c>
      <c r="G148">
        <f t="shared" si="31"/>
        <v>0.26468660304000002</v>
      </c>
      <c r="H148">
        <f t="shared" si="32"/>
        <v>0.65172660303999996</v>
      </c>
      <c r="I148">
        <f t="shared" si="33"/>
        <v>0.48565114991465852</v>
      </c>
      <c r="J148">
        <f t="shared" si="27"/>
        <v>0.21377685760929813</v>
      </c>
      <c r="K148">
        <f t="shared" si="28"/>
        <v>2.7199619709166201</v>
      </c>
      <c r="L148">
        <f t="shared" si="34"/>
        <v>9.7130229982931695</v>
      </c>
      <c r="M148">
        <f t="shared" si="35"/>
        <v>2.5130229982931693</v>
      </c>
      <c r="N148">
        <f t="shared" si="36"/>
        <v>6.3152845899503909</v>
      </c>
      <c r="O148">
        <f t="shared" si="37"/>
        <v>13.299386454117949</v>
      </c>
      <c r="P148" t="e">
        <f t="shared" si="29"/>
        <v>#NUM!</v>
      </c>
      <c r="Q148" t="e">
        <f t="shared" si="38"/>
        <v>#NUM!</v>
      </c>
    </row>
    <row r="149" spans="1:17" x14ac:dyDescent="0.4">
      <c r="A149">
        <v>905.4</v>
      </c>
      <c r="B149">
        <f t="shared" si="26"/>
        <v>1.3693836978131213</v>
      </c>
      <c r="C149" s="1">
        <v>89.277299999999997</v>
      </c>
      <c r="D149">
        <v>38.831000000000003</v>
      </c>
      <c r="E149">
        <v>29.791</v>
      </c>
      <c r="F149">
        <f t="shared" si="30"/>
        <v>0.38831000000000004</v>
      </c>
      <c r="G149">
        <f t="shared" si="31"/>
        <v>0.26596600442999996</v>
      </c>
      <c r="H149">
        <f t="shared" si="32"/>
        <v>0.65427600443</v>
      </c>
      <c r="I149">
        <f t="shared" si="33"/>
        <v>0.48087924984892688</v>
      </c>
      <c r="J149">
        <f t="shared" si="27"/>
        <v>0.21447684684045309</v>
      </c>
      <c r="K149">
        <f t="shared" si="28"/>
        <v>2.7252026111287866</v>
      </c>
      <c r="L149">
        <f t="shared" si="34"/>
        <v>9.6175849969785379</v>
      </c>
      <c r="M149">
        <f t="shared" si="35"/>
        <v>2.4175849969785377</v>
      </c>
      <c r="N149">
        <f t="shared" si="36"/>
        <v>5.8447172176157158</v>
      </c>
      <c r="O149">
        <f t="shared" si="37"/>
        <v>13.170164107194466</v>
      </c>
      <c r="P149" t="e">
        <f t="shared" si="29"/>
        <v>#NUM!</v>
      </c>
      <c r="Q149" t="e">
        <f t="shared" si="38"/>
        <v>#NUM!</v>
      </c>
    </row>
    <row r="150" spans="1:17" x14ac:dyDescent="0.4">
      <c r="A150">
        <v>905.3</v>
      </c>
      <c r="B150">
        <f t="shared" si="26"/>
        <v>1.3695349607864795</v>
      </c>
      <c r="C150" s="1">
        <v>89.272300000000001</v>
      </c>
      <c r="D150">
        <v>38.762</v>
      </c>
      <c r="E150">
        <v>29.898</v>
      </c>
      <c r="F150">
        <f t="shared" si="30"/>
        <v>0.38762000000000002</v>
      </c>
      <c r="G150">
        <f t="shared" si="31"/>
        <v>0.26690632254000002</v>
      </c>
      <c r="H150">
        <f t="shared" si="32"/>
        <v>0.65452632253999998</v>
      </c>
      <c r="I150">
        <f t="shared" si="33"/>
        <v>0.48070074597479745</v>
      </c>
      <c r="J150">
        <f t="shared" si="27"/>
        <v>0.21530176239788293</v>
      </c>
      <c r="K150">
        <f t="shared" si="28"/>
        <v>2.731386510851975</v>
      </c>
      <c r="L150">
        <f t="shared" si="34"/>
        <v>9.6140149194959488</v>
      </c>
      <c r="M150">
        <f t="shared" si="35"/>
        <v>2.4140149194959486</v>
      </c>
      <c r="N150">
        <f t="shared" si="36"/>
        <v>5.8274680315490315</v>
      </c>
      <c r="O150">
        <f t="shared" si="37"/>
        <v>13.166729545772514</v>
      </c>
      <c r="P150" t="e">
        <f t="shared" si="29"/>
        <v>#NUM!</v>
      </c>
      <c r="Q150" t="e">
        <f t="shared" si="38"/>
        <v>#NUM!</v>
      </c>
    </row>
    <row r="151" spans="1:17" x14ac:dyDescent="0.4">
      <c r="A151">
        <v>905.2</v>
      </c>
      <c r="B151">
        <f t="shared" si="26"/>
        <v>1.3696862571807333</v>
      </c>
      <c r="C151" s="1">
        <v>89.267300000000006</v>
      </c>
      <c r="D151">
        <v>38.911999999999999</v>
      </c>
      <c r="E151">
        <v>29.792000000000002</v>
      </c>
      <c r="F151">
        <f t="shared" si="30"/>
        <v>0.38911999999999997</v>
      </c>
      <c r="G151">
        <f t="shared" si="31"/>
        <v>0.26594514016000004</v>
      </c>
      <c r="H151">
        <f t="shared" si="32"/>
        <v>0.65506514016000006</v>
      </c>
      <c r="I151">
        <f t="shared" si="33"/>
        <v>0.47925965872911397</v>
      </c>
      <c r="J151">
        <f t="shared" si="27"/>
        <v>0.21430609043726781</v>
      </c>
      <c r="K151">
        <f t="shared" si="28"/>
        <v>2.7239236306067043</v>
      </c>
      <c r="L151">
        <f t="shared" si="34"/>
        <v>9.5851931745822796</v>
      </c>
      <c r="M151">
        <f t="shared" si="35"/>
        <v>2.3851931745822794</v>
      </c>
      <c r="N151">
        <f t="shared" si="36"/>
        <v>5.6891464800738918</v>
      </c>
      <c r="O151">
        <f t="shared" si="37"/>
        <v>13.128707363647914</v>
      </c>
      <c r="P151" t="e">
        <f t="shared" si="29"/>
        <v>#NUM!</v>
      </c>
      <c r="Q151" t="e">
        <f t="shared" si="38"/>
        <v>#NUM!</v>
      </c>
    </row>
    <row r="152" spans="1:17" x14ac:dyDescent="0.4">
      <c r="A152">
        <v>905.1</v>
      </c>
      <c r="B152">
        <f t="shared" si="26"/>
        <v>1.3698375870069603</v>
      </c>
      <c r="C152" s="1">
        <v>89.262299999999996</v>
      </c>
      <c r="D152">
        <v>39.162999999999997</v>
      </c>
      <c r="E152">
        <v>28.765000000000001</v>
      </c>
      <c r="F152">
        <f t="shared" si="30"/>
        <v>0.39162999999999998</v>
      </c>
      <c r="G152">
        <f t="shared" si="31"/>
        <v>0.25676300594999996</v>
      </c>
      <c r="H152">
        <f t="shared" si="32"/>
        <v>0.64839300594999993</v>
      </c>
      <c r="I152">
        <f t="shared" si="33"/>
        <v>0.48964287512731652</v>
      </c>
      <c r="J152">
        <f t="shared" si="27"/>
        <v>0.20706550877794147</v>
      </c>
      <c r="K152">
        <f t="shared" si="28"/>
        <v>2.67002452048904</v>
      </c>
      <c r="L152">
        <f t="shared" si="34"/>
        <v>9.7928575025463296</v>
      </c>
      <c r="M152">
        <f t="shared" si="35"/>
        <v>2.5928575025463294</v>
      </c>
      <c r="N152">
        <f t="shared" si="36"/>
        <v>6.722910028510789</v>
      </c>
      <c r="O152">
        <f t="shared" si="37"/>
        <v>13.414624291191073</v>
      </c>
      <c r="P152" t="e">
        <f t="shared" si="29"/>
        <v>#NUM!</v>
      </c>
      <c r="Q152" t="e">
        <f t="shared" si="38"/>
        <v>#NUM!</v>
      </c>
    </row>
    <row r="153" spans="1:17" x14ac:dyDescent="0.4">
      <c r="A153">
        <v>905</v>
      </c>
      <c r="B153">
        <f t="shared" si="26"/>
        <v>1.369988950276243</v>
      </c>
      <c r="C153" s="1">
        <v>89.257300000000001</v>
      </c>
      <c r="D153">
        <v>39.340000000000003</v>
      </c>
      <c r="E153">
        <v>28.309000000000001</v>
      </c>
      <c r="F153">
        <f t="shared" si="30"/>
        <v>0.39340000000000003</v>
      </c>
      <c r="G153">
        <f t="shared" si="31"/>
        <v>0.25267849057000002</v>
      </c>
      <c r="H153">
        <f t="shared" si="32"/>
        <v>0.64607849057000011</v>
      </c>
      <c r="I153">
        <f t="shared" si="33"/>
        <v>0.49291927485401998</v>
      </c>
      <c r="J153">
        <f t="shared" si="27"/>
        <v>0.20372291906439385</v>
      </c>
      <c r="K153">
        <f t="shared" si="28"/>
        <v>2.6453560912327219</v>
      </c>
      <c r="L153">
        <f t="shared" si="34"/>
        <v>9.8583854970803984</v>
      </c>
      <c r="M153">
        <f t="shared" si="35"/>
        <v>2.6583854970803982</v>
      </c>
      <c r="N153">
        <f t="shared" si="36"/>
        <v>7.0670134510873961</v>
      </c>
      <c r="O153">
        <f t="shared" si="37"/>
        <v>13.505879198563713</v>
      </c>
      <c r="P153" t="e">
        <f t="shared" si="29"/>
        <v>#NUM!</v>
      </c>
      <c r="Q153" t="e">
        <f t="shared" si="38"/>
        <v>#NUM!</v>
      </c>
    </row>
    <row r="154" spans="1:17" x14ac:dyDescent="0.4">
      <c r="A154">
        <v>904.9</v>
      </c>
      <c r="B154">
        <f t="shared" si="26"/>
        <v>1.3701403469996685</v>
      </c>
      <c r="C154" s="1">
        <v>89.252300000000005</v>
      </c>
      <c r="D154">
        <v>39.97</v>
      </c>
      <c r="E154">
        <v>27.908000000000001</v>
      </c>
      <c r="F154">
        <f t="shared" si="30"/>
        <v>0.3997</v>
      </c>
      <c r="G154">
        <f t="shared" si="31"/>
        <v>0.24908531884000004</v>
      </c>
      <c r="H154">
        <f t="shared" si="32"/>
        <v>0.64878531884000001</v>
      </c>
      <c r="I154">
        <f t="shared" si="33"/>
        <v>0.48614369422376158</v>
      </c>
      <c r="J154">
        <f t="shared" si="27"/>
        <v>0.19993798751589714</v>
      </c>
      <c r="K154">
        <f t="shared" si="28"/>
        <v>2.6175802262292969</v>
      </c>
      <c r="L154">
        <f t="shared" si="34"/>
        <v>9.7228738844752307</v>
      </c>
      <c r="M154">
        <f t="shared" si="35"/>
        <v>2.5228738844752305</v>
      </c>
      <c r="N154">
        <f t="shared" si="36"/>
        <v>6.3648926369671388</v>
      </c>
      <c r="O154">
        <f t="shared" si="37"/>
        <v>13.321701797908908</v>
      </c>
      <c r="P154" t="e">
        <f t="shared" si="29"/>
        <v>#NUM!</v>
      </c>
      <c r="Q154" t="e">
        <f t="shared" si="38"/>
        <v>#NUM!</v>
      </c>
    </row>
    <row r="155" spans="1:17" x14ac:dyDescent="0.4">
      <c r="A155">
        <v>904.8</v>
      </c>
      <c r="B155">
        <f t="shared" si="26"/>
        <v>1.370291777188329</v>
      </c>
      <c r="C155" s="1">
        <v>89.247299999999996</v>
      </c>
      <c r="D155">
        <v>39.933</v>
      </c>
      <c r="E155">
        <v>27.224</v>
      </c>
      <c r="F155">
        <f t="shared" si="30"/>
        <v>0.39933000000000002</v>
      </c>
      <c r="G155">
        <f t="shared" si="31"/>
        <v>0.24296684952</v>
      </c>
      <c r="H155">
        <f t="shared" si="32"/>
        <v>0.64229684951999999</v>
      </c>
      <c r="I155">
        <f t="shared" si="33"/>
        <v>0.49717419291765363</v>
      </c>
      <c r="J155">
        <f t="shared" si="27"/>
        <v>0.19548519871794318</v>
      </c>
      <c r="K155">
        <f t="shared" si="28"/>
        <v>2.5851101286559874</v>
      </c>
      <c r="L155">
        <f t="shared" si="34"/>
        <v>9.9434838583530727</v>
      </c>
      <c r="M155">
        <f t="shared" si="35"/>
        <v>2.7434838583530725</v>
      </c>
      <c r="N155">
        <f t="shared" si="36"/>
        <v>7.5267036810438617</v>
      </c>
      <c r="O155">
        <f t="shared" si="37"/>
        <v>13.625474167706095</v>
      </c>
      <c r="P155" t="e">
        <f t="shared" si="29"/>
        <v>#NUM!</v>
      </c>
      <c r="Q155" t="e">
        <f t="shared" si="38"/>
        <v>#NUM!</v>
      </c>
    </row>
    <row r="156" spans="1:17" x14ac:dyDescent="0.4">
      <c r="A156">
        <v>904.7</v>
      </c>
      <c r="B156">
        <f t="shared" si="26"/>
        <v>1.3704432408533214</v>
      </c>
      <c r="C156" s="1">
        <v>89.242199999999997</v>
      </c>
      <c r="D156">
        <v>40.055</v>
      </c>
      <c r="E156">
        <v>27</v>
      </c>
      <c r="F156">
        <f t="shared" si="30"/>
        <v>0.40055000000000002</v>
      </c>
      <c r="G156">
        <f t="shared" si="31"/>
        <v>0.24095394000000001</v>
      </c>
      <c r="H156">
        <f t="shared" si="32"/>
        <v>0.64150393999999999</v>
      </c>
      <c r="I156">
        <f t="shared" si="33"/>
        <v>0.49807425634584568</v>
      </c>
      <c r="J156">
        <f t="shared" si="27"/>
        <v>0.19378413737516978</v>
      </c>
      <c r="K156">
        <f t="shared" si="28"/>
        <v>2.572763236379485</v>
      </c>
      <c r="L156">
        <f t="shared" si="34"/>
        <v>9.9614851269169122</v>
      </c>
      <c r="M156">
        <f t="shared" si="35"/>
        <v>2.7614851269169121</v>
      </c>
      <c r="N156">
        <f t="shared" si="36"/>
        <v>7.6258001061833136</v>
      </c>
      <c r="O156">
        <f t="shared" si="37"/>
        <v>13.651649961044173</v>
      </c>
      <c r="P156" t="e">
        <f t="shared" si="29"/>
        <v>#NUM!</v>
      </c>
      <c r="Q156" t="e">
        <f t="shared" si="38"/>
        <v>#NUM!</v>
      </c>
    </row>
    <row r="157" spans="1:17" x14ac:dyDescent="0.4">
      <c r="A157">
        <v>904.6</v>
      </c>
      <c r="B157">
        <f t="shared" si="26"/>
        <v>1.3705947380057484</v>
      </c>
      <c r="C157" s="1">
        <v>89.237200000000001</v>
      </c>
      <c r="D157">
        <v>40.334000000000003</v>
      </c>
      <c r="E157">
        <v>27.065999999999999</v>
      </c>
      <c r="F157">
        <f t="shared" si="30"/>
        <v>0.40334000000000003</v>
      </c>
      <c r="G157">
        <f t="shared" si="31"/>
        <v>0.24152940551999999</v>
      </c>
      <c r="H157">
        <f t="shared" si="32"/>
        <v>0.64486940552000005</v>
      </c>
      <c r="I157">
        <f t="shared" si="33"/>
        <v>0.49144936094624153</v>
      </c>
      <c r="J157">
        <f t="shared" si="27"/>
        <v>0.19372894667228185</v>
      </c>
      <c r="K157">
        <f t="shared" si="28"/>
        <v>2.5723631649049317</v>
      </c>
      <c r="L157">
        <f t="shared" si="34"/>
        <v>9.82898721892483</v>
      </c>
      <c r="M157">
        <f t="shared" si="35"/>
        <v>2.6289872189248298</v>
      </c>
      <c r="N157">
        <f t="shared" si="36"/>
        <v>6.911573797270111</v>
      </c>
      <c r="O157">
        <f t="shared" si="37"/>
        <v>13.471558162184127</v>
      </c>
      <c r="P157" t="e">
        <f t="shared" si="29"/>
        <v>#NUM!</v>
      </c>
      <c r="Q157" t="e">
        <f t="shared" si="38"/>
        <v>#NUM!</v>
      </c>
    </row>
    <row r="158" spans="1:17" x14ac:dyDescent="0.4">
      <c r="A158">
        <v>904.5</v>
      </c>
      <c r="B158">
        <f t="shared" si="26"/>
        <v>1.3707462686567162</v>
      </c>
      <c r="C158" s="1">
        <v>89.232200000000006</v>
      </c>
      <c r="D158">
        <v>40.031999999999996</v>
      </c>
      <c r="E158">
        <v>27.597999999999999</v>
      </c>
      <c r="F158">
        <f t="shared" si="30"/>
        <v>0.40031999999999995</v>
      </c>
      <c r="G158">
        <f t="shared" si="31"/>
        <v>0.24626302556000002</v>
      </c>
      <c r="H158">
        <f t="shared" si="32"/>
        <v>0.64658302556000002</v>
      </c>
      <c r="I158">
        <f t="shared" si="33"/>
        <v>0.48962285794843158</v>
      </c>
      <c r="J158">
        <f t="shared" si="27"/>
        <v>0.19774776517103254</v>
      </c>
      <c r="K158">
        <f t="shared" si="28"/>
        <v>2.6015814686983463</v>
      </c>
      <c r="L158">
        <f t="shared" si="34"/>
        <v>9.7924571589686309</v>
      </c>
      <c r="M158">
        <f t="shared" si="35"/>
        <v>2.5924571589686307</v>
      </c>
      <c r="N158">
        <f t="shared" si="36"/>
        <v>6.7208341210877043</v>
      </c>
      <c r="O158">
        <f t="shared" si="37"/>
        <v>13.422974111636998</v>
      </c>
      <c r="P158" t="e">
        <f t="shared" si="29"/>
        <v>#NUM!</v>
      </c>
      <c r="Q158" t="e">
        <f t="shared" si="38"/>
        <v>#NUM!</v>
      </c>
    </row>
    <row r="159" spans="1:17" x14ac:dyDescent="0.4">
      <c r="A159">
        <v>904.4</v>
      </c>
      <c r="B159">
        <f t="shared" si="26"/>
        <v>1.3708978328173373</v>
      </c>
      <c r="C159" s="1">
        <v>89.227199999999996</v>
      </c>
      <c r="D159">
        <v>40.082000000000001</v>
      </c>
      <c r="E159">
        <v>27.456</v>
      </c>
      <c r="F159">
        <f t="shared" si="30"/>
        <v>0.40082000000000001</v>
      </c>
      <c r="G159">
        <f t="shared" si="31"/>
        <v>0.24498220031999998</v>
      </c>
      <c r="H159">
        <f t="shared" si="32"/>
        <v>0.64580220032000002</v>
      </c>
      <c r="I159">
        <f t="shared" si="33"/>
        <v>0.49075905542749826</v>
      </c>
      <c r="J159">
        <f t="shared" si="27"/>
        <v>0.19671492839604057</v>
      </c>
      <c r="K159">
        <f t="shared" si="28"/>
        <v>2.5940555048713789</v>
      </c>
      <c r="L159">
        <f t="shared" si="34"/>
        <v>9.8151811085499645</v>
      </c>
      <c r="M159">
        <f t="shared" si="35"/>
        <v>2.6151811085499643</v>
      </c>
      <c r="N159">
        <f t="shared" si="36"/>
        <v>6.8391722305166205</v>
      </c>
      <c r="O159">
        <f t="shared" si="37"/>
        <v>13.455610510420817</v>
      </c>
      <c r="P159" t="e">
        <f t="shared" si="29"/>
        <v>#NUM!</v>
      </c>
      <c r="Q159" t="e">
        <f t="shared" si="38"/>
        <v>#NUM!</v>
      </c>
    </row>
    <row r="160" spans="1:17" x14ac:dyDescent="0.4">
      <c r="A160">
        <v>904.3</v>
      </c>
      <c r="B160">
        <f t="shared" si="26"/>
        <v>1.3710494304987282</v>
      </c>
      <c r="C160" s="1">
        <v>89.222200000000001</v>
      </c>
      <c r="D160">
        <v>39.347999999999999</v>
      </c>
      <c r="E160">
        <v>27.68</v>
      </c>
      <c r="F160">
        <f t="shared" si="30"/>
        <v>0.39348</v>
      </c>
      <c r="G160">
        <f t="shared" si="31"/>
        <v>0.24696704960000002</v>
      </c>
      <c r="H160">
        <f t="shared" si="32"/>
        <v>0.64044704959999998</v>
      </c>
      <c r="I160">
        <f t="shared" si="33"/>
        <v>0.50242253252924596</v>
      </c>
      <c r="J160">
        <f t="shared" si="27"/>
        <v>0.1994758046136299</v>
      </c>
      <c r="K160">
        <f t="shared" si="28"/>
        <v>2.6141996733056083</v>
      </c>
      <c r="L160">
        <f t="shared" si="34"/>
        <v>10.048450650584918</v>
      </c>
      <c r="M160">
        <f t="shared" si="35"/>
        <v>2.8484506505849181</v>
      </c>
      <c r="N160">
        <f t="shared" si="36"/>
        <v>8.113671108817643</v>
      </c>
      <c r="O160">
        <f t="shared" si="37"/>
        <v>13.776922541879028</v>
      </c>
      <c r="P160" t="e">
        <f t="shared" si="29"/>
        <v>#NUM!</v>
      </c>
      <c r="Q160" t="e">
        <f t="shared" si="38"/>
        <v>#NUM!</v>
      </c>
    </row>
    <row r="161" spans="1:17" x14ac:dyDescent="0.4">
      <c r="A161">
        <v>904.2</v>
      </c>
      <c r="B161">
        <f t="shared" si="26"/>
        <v>1.3712010617120105</v>
      </c>
      <c r="C161" s="1">
        <v>89.217100000000002</v>
      </c>
      <c r="D161">
        <v>38.963000000000001</v>
      </c>
      <c r="E161">
        <v>27.75</v>
      </c>
      <c r="F161">
        <f t="shared" si="30"/>
        <v>0.38963000000000003</v>
      </c>
      <c r="G161">
        <f t="shared" si="31"/>
        <v>0.24757745250000002</v>
      </c>
      <c r="H161">
        <f t="shared" si="32"/>
        <v>0.63720745249999999</v>
      </c>
      <c r="I161">
        <f t="shared" si="33"/>
        <v>0.50937898583636987</v>
      </c>
      <c r="J161">
        <f t="shared" si="27"/>
        <v>0.20061109722335502</v>
      </c>
      <c r="K161">
        <f t="shared" si="28"/>
        <v>2.6225078852976007</v>
      </c>
      <c r="L161">
        <f t="shared" si="34"/>
        <v>10.187579716727397</v>
      </c>
      <c r="M161">
        <f t="shared" si="35"/>
        <v>2.9875797167273968</v>
      </c>
      <c r="N161">
        <f t="shared" si="36"/>
        <v>8.9256325638009528</v>
      </c>
      <c r="O161">
        <f t="shared" si="37"/>
        <v>13.969220123852351</v>
      </c>
      <c r="P161" t="e">
        <f t="shared" si="29"/>
        <v>#NUM!</v>
      </c>
      <c r="Q161" t="e">
        <f t="shared" si="38"/>
        <v>#NUM!</v>
      </c>
    </row>
    <row r="162" spans="1:17" x14ac:dyDescent="0.4">
      <c r="A162">
        <v>904.1</v>
      </c>
      <c r="B162">
        <f t="shared" si="26"/>
        <v>1.371352726468311</v>
      </c>
      <c r="C162" s="1">
        <v>89.212100000000007</v>
      </c>
      <c r="D162">
        <v>38.250999999999998</v>
      </c>
      <c r="E162">
        <v>27.573</v>
      </c>
      <c r="F162">
        <f t="shared" si="30"/>
        <v>0.38250999999999996</v>
      </c>
      <c r="G162">
        <f t="shared" si="31"/>
        <v>0.24598452333000001</v>
      </c>
      <c r="H162">
        <f t="shared" si="32"/>
        <v>0.62849452333</v>
      </c>
      <c r="I162">
        <f t="shared" si="33"/>
        <v>0.52715706548708263</v>
      </c>
      <c r="J162">
        <f t="shared" si="27"/>
        <v>0.20067456021081878</v>
      </c>
      <c r="K162">
        <f t="shared" si="28"/>
        <v>2.6229727462930597</v>
      </c>
      <c r="L162">
        <f t="shared" si="34"/>
        <v>10.543141309741651</v>
      </c>
      <c r="M162">
        <f t="shared" si="35"/>
        <v>3.3431413097416511</v>
      </c>
      <c r="N162">
        <f t="shared" si="36"/>
        <v>11.176593816901123</v>
      </c>
      <c r="O162">
        <f t="shared" si="37"/>
        <v>14.458365580654892</v>
      </c>
      <c r="P162" t="e">
        <f t="shared" si="29"/>
        <v>#NUM!</v>
      </c>
      <c r="Q162" t="e">
        <f t="shared" si="38"/>
        <v>#NUM!</v>
      </c>
    </row>
    <row r="163" spans="1:17" x14ac:dyDescent="0.4">
      <c r="A163">
        <v>904</v>
      </c>
      <c r="B163">
        <f t="shared" si="26"/>
        <v>1.3715044247787609</v>
      </c>
      <c r="C163" s="1">
        <v>89.207099999999997</v>
      </c>
      <c r="D163">
        <v>38.256999999999998</v>
      </c>
      <c r="E163">
        <v>27.696000000000002</v>
      </c>
      <c r="F163">
        <f t="shared" si="30"/>
        <v>0.38256999999999997</v>
      </c>
      <c r="G163">
        <f t="shared" si="31"/>
        <v>0.24706798416</v>
      </c>
      <c r="H163">
        <f t="shared" si="32"/>
        <v>0.62963798415999994</v>
      </c>
      <c r="I163">
        <f t="shared" si="33"/>
        <v>0.52515956418161569</v>
      </c>
      <c r="J163">
        <f t="shared" si="27"/>
        <v>0.20147841090703444</v>
      </c>
      <c r="K163">
        <f t="shared" si="28"/>
        <v>2.6288648561654653</v>
      </c>
      <c r="L163">
        <f t="shared" si="34"/>
        <v>10.503191283632313</v>
      </c>
      <c r="M163">
        <f t="shared" si="35"/>
        <v>3.3031912836323132</v>
      </c>
      <c r="N163">
        <f t="shared" si="36"/>
        <v>10.911072656264489</v>
      </c>
      <c r="O163">
        <f t="shared" si="37"/>
        <v>14.405173319799431</v>
      </c>
      <c r="P163" t="e">
        <f t="shared" si="29"/>
        <v>#NUM!</v>
      </c>
      <c r="Q163" t="e">
        <f t="shared" si="38"/>
        <v>#NUM!</v>
      </c>
    </row>
    <row r="164" spans="1:17" x14ac:dyDescent="0.4">
      <c r="A164">
        <v>903.9</v>
      </c>
      <c r="B164">
        <f t="shared" si="26"/>
        <v>1.3716561566544971</v>
      </c>
      <c r="C164" s="1">
        <v>89.202100000000002</v>
      </c>
      <c r="D164">
        <v>38.527000000000001</v>
      </c>
      <c r="E164">
        <v>27.352</v>
      </c>
      <c r="F164">
        <f t="shared" si="30"/>
        <v>0.38527</v>
      </c>
      <c r="G164">
        <f t="shared" si="31"/>
        <v>0.24398558392</v>
      </c>
      <c r="H164">
        <f t="shared" si="32"/>
        <v>0.62925558392000003</v>
      </c>
      <c r="I164">
        <f t="shared" si="33"/>
        <v>0.5247159459472267</v>
      </c>
      <c r="J164">
        <f t="shared" si="27"/>
        <v>0.19868965175691358</v>
      </c>
      <c r="K164">
        <f t="shared" si="28"/>
        <v>2.6084550194713145</v>
      </c>
      <c r="L164">
        <f t="shared" si="34"/>
        <v>10.494318918944533</v>
      </c>
      <c r="M164">
        <f t="shared" si="35"/>
        <v>3.2943189189445325</v>
      </c>
      <c r="N164">
        <f t="shared" si="36"/>
        <v>10.852537139715874</v>
      </c>
      <c r="O164">
        <f t="shared" si="37"/>
        <v>14.394597155066036</v>
      </c>
      <c r="P164" t="e">
        <f t="shared" si="29"/>
        <v>#NUM!</v>
      </c>
      <c r="Q164" t="e">
        <f t="shared" si="38"/>
        <v>#NUM!</v>
      </c>
    </row>
    <row r="165" spans="1:17" x14ac:dyDescent="0.4">
      <c r="A165">
        <v>903.8</v>
      </c>
      <c r="B165">
        <f t="shared" si="26"/>
        <v>1.3718079221066608</v>
      </c>
      <c r="C165" s="1">
        <v>89.197100000000006</v>
      </c>
      <c r="D165">
        <v>38.353999999999999</v>
      </c>
      <c r="E165">
        <v>26.951000000000001</v>
      </c>
      <c r="F165">
        <f t="shared" si="30"/>
        <v>0.38353999999999999</v>
      </c>
      <c r="G165">
        <f t="shared" si="31"/>
        <v>0.24039510420999999</v>
      </c>
      <c r="H165">
        <f t="shared" si="32"/>
        <v>0.62393510420999998</v>
      </c>
      <c r="I165">
        <f t="shared" si="33"/>
        <v>0.53460151629553265</v>
      </c>
      <c r="J165">
        <f t="shared" si="27"/>
        <v>0.19628622703966572</v>
      </c>
      <c r="K165">
        <f t="shared" si="28"/>
        <v>2.5909351401736376</v>
      </c>
      <c r="L165">
        <f t="shared" si="34"/>
        <v>10.692030325910652</v>
      </c>
      <c r="M165">
        <f t="shared" si="35"/>
        <v>3.492030325910652</v>
      </c>
      <c r="N165">
        <f t="shared" si="36"/>
        <v>12.194275797079655</v>
      </c>
      <c r="O165">
        <f t="shared" si="37"/>
        <v>14.667411904488896</v>
      </c>
      <c r="P165" t="e">
        <f t="shared" si="29"/>
        <v>#NUM!</v>
      </c>
      <c r="Q165" t="e">
        <f t="shared" si="38"/>
        <v>#NUM!</v>
      </c>
    </row>
    <row r="166" spans="1:17" x14ac:dyDescent="0.4">
      <c r="A166">
        <v>903.7</v>
      </c>
      <c r="B166">
        <f t="shared" si="26"/>
        <v>1.3719597211463981</v>
      </c>
      <c r="C166" s="1">
        <v>89.192099999999996</v>
      </c>
      <c r="D166">
        <v>38.279000000000003</v>
      </c>
      <c r="E166">
        <v>27.079000000000001</v>
      </c>
      <c r="F166">
        <f t="shared" si="30"/>
        <v>0.38279000000000002</v>
      </c>
      <c r="G166">
        <f t="shared" si="31"/>
        <v>0.24152328759000002</v>
      </c>
      <c r="H166">
        <f t="shared" si="32"/>
        <v>0.62431328759000004</v>
      </c>
      <c r="I166">
        <f t="shared" si="33"/>
        <v>0.5342627529273587</v>
      </c>
      <c r="J166">
        <f t="shared" si="27"/>
        <v>0.19726594481704929</v>
      </c>
      <c r="K166">
        <f t="shared" si="28"/>
        <v>2.5980691259391033</v>
      </c>
      <c r="L166">
        <f t="shared" si="34"/>
        <v>10.685255058547174</v>
      </c>
      <c r="M166">
        <f t="shared" si="35"/>
        <v>3.4852550585471738</v>
      </c>
      <c r="N166">
        <f t="shared" si="36"/>
        <v>12.147002823128664</v>
      </c>
      <c r="O166">
        <f t="shared" si="37"/>
        <v>14.65973955050252</v>
      </c>
      <c r="P166" t="e">
        <f t="shared" si="29"/>
        <v>#NUM!</v>
      </c>
      <c r="Q166" t="e">
        <f t="shared" si="38"/>
        <v>#NUM!</v>
      </c>
    </row>
    <row r="167" spans="1:17" x14ac:dyDescent="0.4">
      <c r="A167">
        <v>903.6</v>
      </c>
      <c r="B167">
        <f t="shared" si="26"/>
        <v>1.3721115537848605</v>
      </c>
      <c r="C167" s="1">
        <v>89.187100000000001</v>
      </c>
      <c r="D167">
        <v>37.762999999999998</v>
      </c>
      <c r="E167">
        <v>27.149000000000001</v>
      </c>
      <c r="F167">
        <f t="shared" si="30"/>
        <v>0.37762999999999997</v>
      </c>
      <c r="G167">
        <f t="shared" si="31"/>
        <v>0.24213405779</v>
      </c>
      <c r="H167">
        <f t="shared" si="32"/>
        <v>0.61976405778999999</v>
      </c>
      <c r="I167">
        <f t="shared" si="33"/>
        <v>0.54437726184813506</v>
      </c>
      <c r="J167">
        <f t="shared" si="27"/>
        <v>0.19861672541659761</v>
      </c>
      <c r="K167">
        <f t="shared" si="28"/>
        <v>2.6079224758914412</v>
      </c>
      <c r="L167">
        <f t="shared" si="34"/>
        <v>10.887545236962701</v>
      </c>
      <c r="M167">
        <f t="shared" si="35"/>
        <v>3.6875452369627011</v>
      </c>
      <c r="N167">
        <f t="shared" si="36"/>
        <v>13.597989874646304</v>
      </c>
      <c r="O167">
        <f t="shared" si="37"/>
        <v>14.93892661199185</v>
      </c>
      <c r="P167" t="e">
        <f t="shared" si="29"/>
        <v>#NUM!</v>
      </c>
      <c r="Q167" t="e">
        <f t="shared" si="38"/>
        <v>#NUM!</v>
      </c>
    </row>
    <row r="168" spans="1:17" x14ac:dyDescent="0.4">
      <c r="A168">
        <v>903.5</v>
      </c>
      <c r="B168">
        <f t="shared" si="26"/>
        <v>1.372263420033204</v>
      </c>
      <c r="C168" s="1">
        <v>89.182100000000005</v>
      </c>
      <c r="D168">
        <v>37.668999999999997</v>
      </c>
      <c r="E168">
        <v>27.276</v>
      </c>
      <c r="F168">
        <f t="shared" si="30"/>
        <v>0.37668999999999997</v>
      </c>
      <c r="G168">
        <f t="shared" si="31"/>
        <v>0.24325309596000003</v>
      </c>
      <c r="H168">
        <f t="shared" si="32"/>
        <v>0.61994309595999997</v>
      </c>
      <c r="I168">
        <f t="shared" si="33"/>
        <v>0.54447968327686169</v>
      </c>
      <c r="J168">
        <f t="shared" si="27"/>
        <v>0.19962761834954487</v>
      </c>
      <c r="K168">
        <f t="shared" si="28"/>
        <v>2.6153098216590949</v>
      </c>
      <c r="L168">
        <f t="shared" si="34"/>
        <v>10.889593665537234</v>
      </c>
      <c r="M168">
        <f t="shared" si="35"/>
        <v>3.6895936655372337</v>
      </c>
      <c r="N168">
        <f t="shared" si="36"/>
        <v>13.61310141677248</v>
      </c>
      <c r="O168">
        <f t="shared" si="37"/>
        <v>14.94339104624204</v>
      </c>
      <c r="P168" t="e">
        <f t="shared" si="29"/>
        <v>#NUM!</v>
      </c>
      <c r="Q168" t="e">
        <f t="shared" si="38"/>
        <v>#NUM!</v>
      </c>
    </row>
    <row r="169" spans="1:17" x14ac:dyDescent="0.4">
      <c r="A169">
        <v>903.4</v>
      </c>
      <c r="B169">
        <f t="shared" si="26"/>
        <v>1.3724153199025901</v>
      </c>
      <c r="C169" s="1">
        <v>89.177000000000007</v>
      </c>
      <c r="D169">
        <v>37.618000000000002</v>
      </c>
      <c r="E169">
        <v>27.262</v>
      </c>
      <c r="F169">
        <f t="shared" si="30"/>
        <v>0.37618000000000001</v>
      </c>
      <c r="G169">
        <f t="shared" si="31"/>
        <v>0.24311433740000002</v>
      </c>
      <c r="H169">
        <f t="shared" si="32"/>
        <v>0.61929433740000006</v>
      </c>
      <c r="I169">
        <f t="shared" si="33"/>
        <v>0.54583755161116365</v>
      </c>
      <c r="J169">
        <f t="shared" si="27"/>
        <v>0.19961072363470583</v>
      </c>
      <c r="K169">
        <f t="shared" si="28"/>
        <v>2.6151862650587674</v>
      </c>
      <c r="L169">
        <f t="shared" si="34"/>
        <v>10.916751032223273</v>
      </c>
      <c r="M169">
        <f t="shared" si="35"/>
        <v>3.7167510322232724</v>
      </c>
      <c r="N169">
        <f t="shared" si="36"/>
        <v>13.814238235532761</v>
      </c>
      <c r="O169">
        <f t="shared" si="37"/>
        <v>14.982316360185633</v>
      </c>
      <c r="P169" t="e">
        <f t="shared" si="29"/>
        <v>#NUM!</v>
      </c>
      <c r="Q169" t="e">
        <f t="shared" si="38"/>
        <v>#NUM!</v>
      </c>
    </row>
    <row r="170" spans="1:17" x14ac:dyDescent="0.4">
      <c r="A170">
        <v>903.3</v>
      </c>
      <c r="B170">
        <f t="shared" si="26"/>
        <v>1.3725672534041846</v>
      </c>
      <c r="C170" s="1">
        <v>89.171999999999997</v>
      </c>
      <c r="D170">
        <v>37.603000000000002</v>
      </c>
      <c r="E170">
        <v>27.285</v>
      </c>
      <c r="F170">
        <f t="shared" si="30"/>
        <v>0.37603000000000003</v>
      </c>
      <c r="G170">
        <f t="shared" si="31"/>
        <v>0.24330580199999999</v>
      </c>
      <c r="H170">
        <f t="shared" si="32"/>
        <v>0.61933580200000005</v>
      </c>
      <c r="I170">
        <f t="shared" si="33"/>
        <v>0.54583182905192995</v>
      </c>
      <c r="J170">
        <f t="shared" si="27"/>
        <v>0.1997819774632717</v>
      </c>
      <c r="K170">
        <f t="shared" si="28"/>
        <v>2.6164388496021269</v>
      </c>
      <c r="L170">
        <f t="shared" si="34"/>
        <v>10.916636581038599</v>
      </c>
      <c r="M170">
        <f t="shared" si="35"/>
        <v>3.7166365810385988</v>
      </c>
      <c r="N170">
        <f t="shared" si="36"/>
        <v>13.813387475514284</v>
      </c>
      <c r="O170">
        <f t="shared" si="37"/>
        <v>14.983817888447799</v>
      </c>
      <c r="P170" t="e">
        <f t="shared" si="29"/>
        <v>#NUM!</v>
      </c>
      <c r="Q170" t="e">
        <f t="shared" si="38"/>
        <v>#NUM!</v>
      </c>
    </row>
    <row r="171" spans="1:17" x14ac:dyDescent="0.4">
      <c r="A171">
        <v>903.2</v>
      </c>
      <c r="B171">
        <f t="shared" si="26"/>
        <v>1.3727192205491583</v>
      </c>
      <c r="C171" s="1">
        <v>89.167000000000002</v>
      </c>
      <c r="D171">
        <v>37.622</v>
      </c>
      <c r="E171">
        <v>27.562000000000001</v>
      </c>
      <c r="F171">
        <f t="shared" si="30"/>
        <v>0.37622</v>
      </c>
      <c r="G171">
        <f t="shared" si="31"/>
        <v>0.24576208540000002</v>
      </c>
      <c r="H171">
        <f t="shared" si="32"/>
        <v>0.6219820854</v>
      </c>
      <c r="I171">
        <f t="shared" si="33"/>
        <v>0.54113144487475573</v>
      </c>
      <c r="J171">
        <f t="shared" si="27"/>
        <v>0.2016106399100179</v>
      </c>
      <c r="K171">
        <f t="shared" si="28"/>
        <v>2.6298347828051116</v>
      </c>
      <c r="L171">
        <f t="shared" si="34"/>
        <v>10.822628897495115</v>
      </c>
      <c r="M171">
        <f t="shared" si="35"/>
        <v>3.6226288974951144</v>
      </c>
      <c r="N171">
        <f t="shared" si="36"/>
        <v>13.123440128966669</v>
      </c>
      <c r="O171">
        <f t="shared" si="37"/>
        <v>14.856430704462291</v>
      </c>
      <c r="P171" t="e">
        <f t="shared" si="29"/>
        <v>#NUM!</v>
      </c>
      <c r="Q171" t="e">
        <f t="shared" si="38"/>
        <v>#NUM!</v>
      </c>
    </row>
    <row r="172" spans="1:17" x14ac:dyDescent="0.4">
      <c r="A172">
        <v>903.1</v>
      </c>
      <c r="B172">
        <f t="shared" si="26"/>
        <v>1.3728712213486878</v>
      </c>
      <c r="C172" s="1">
        <v>89.162000000000006</v>
      </c>
      <c r="D172">
        <v>37.371000000000002</v>
      </c>
      <c r="E172">
        <v>27.803999999999998</v>
      </c>
      <c r="F172">
        <f t="shared" si="30"/>
        <v>0.37371000000000004</v>
      </c>
      <c r="G172">
        <f t="shared" si="31"/>
        <v>0.24790602480000001</v>
      </c>
      <c r="H172">
        <f t="shared" si="32"/>
        <v>0.6216160248</v>
      </c>
      <c r="I172">
        <f t="shared" si="33"/>
        <v>0.54288027126699256</v>
      </c>
      <c r="J172">
        <f t="shared" si="27"/>
        <v>0.20367704695690633</v>
      </c>
      <c r="K172">
        <f t="shared" si="28"/>
        <v>2.6450184675541766</v>
      </c>
      <c r="L172">
        <f t="shared" si="34"/>
        <v>10.85760542533985</v>
      </c>
      <c r="M172">
        <f t="shared" si="35"/>
        <v>3.6576054253398498</v>
      </c>
      <c r="N172">
        <f t="shared" si="36"/>
        <v>13.378077447475503</v>
      </c>
      <c r="O172">
        <f t="shared" si="37"/>
        <v>14.906094021208458</v>
      </c>
      <c r="P172" t="e">
        <f t="shared" si="29"/>
        <v>#NUM!</v>
      </c>
      <c r="Q172" t="e">
        <f t="shared" si="38"/>
        <v>#NUM!</v>
      </c>
    </row>
    <row r="173" spans="1:17" x14ac:dyDescent="0.4">
      <c r="A173">
        <v>903</v>
      </c>
      <c r="B173">
        <f t="shared" si="26"/>
        <v>1.3730232558139535</v>
      </c>
      <c r="C173" s="1">
        <v>89.156999999999996</v>
      </c>
      <c r="D173">
        <v>38</v>
      </c>
      <c r="E173">
        <v>27.827000000000002</v>
      </c>
      <c r="F173">
        <f t="shared" si="30"/>
        <v>0.38</v>
      </c>
      <c r="G173">
        <f t="shared" si="31"/>
        <v>0.24809718390000002</v>
      </c>
      <c r="H173">
        <f t="shared" si="32"/>
        <v>0.62809718390000002</v>
      </c>
      <c r="I173">
        <f t="shared" si="33"/>
        <v>0.52888778953539473</v>
      </c>
      <c r="J173">
        <f t="shared" si="27"/>
        <v>0.20270722611806005</v>
      </c>
      <c r="K173">
        <f t="shared" si="28"/>
        <v>2.6378862066066939</v>
      </c>
      <c r="L173">
        <f t="shared" si="34"/>
        <v>10.577755790707894</v>
      </c>
      <c r="M173">
        <f t="shared" si="35"/>
        <v>3.3777557907078934</v>
      </c>
      <c r="N173">
        <f t="shared" si="36"/>
        <v>11.409234181660706</v>
      </c>
      <c r="O173">
        <f t="shared" si="37"/>
        <v>14.523504694962652</v>
      </c>
      <c r="P173" t="e">
        <f t="shared" si="29"/>
        <v>#NUM!</v>
      </c>
      <c r="Q173" t="e">
        <f t="shared" si="38"/>
        <v>#NUM!</v>
      </c>
    </row>
    <row r="174" spans="1:17" x14ac:dyDescent="0.4">
      <c r="A174">
        <v>902.9</v>
      </c>
      <c r="B174">
        <f t="shared" si="26"/>
        <v>1.3731753239561413</v>
      </c>
      <c r="C174" s="1">
        <v>89.152000000000001</v>
      </c>
      <c r="D174">
        <v>37.526000000000003</v>
      </c>
      <c r="E174">
        <v>27.885999999999999</v>
      </c>
      <c r="F174">
        <f t="shared" si="30"/>
        <v>0.37526000000000004</v>
      </c>
      <c r="G174">
        <f t="shared" si="31"/>
        <v>0.24860926719999998</v>
      </c>
      <c r="H174">
        <f t="shared" si="32"/>
        <v>0.62386926720000002</v>
      </c>
      <c r="I174">
        <f t="shared" si="33"/>
        <v>0.5382619427916836</v>
      </c>
      <c r="J174">
        <f t="shared" si="27"/>
        <v>0.20393479643209561</v>
      </c>
      <c r="K174">
        <f t="shared" si="28"/>
        <v>2.6469158500784382</v>
      </c>
      <c r="L174">
        <f t="shared" si="34"/>
        <v>10.765238855833671</v>
      </c>
      <c r="M174">
        <f t="shared" si="35"/>
        <v>3.5652388558336705</v>
      </c>
      <c r="N174">
        <f t="shared" si="36"/>
        <v>12.71092809914618</v>
      </c>
      <c r="O174">
        <f t="shared" si="37"/>
        <v>14.782560353324641</v>
      </c>
      <c r="P174" t="e">
        <f t="shared" si="29"/>
        <v>#NUM!</v>
      </c>
      <c r="Q174" t="e">
        <f t="shared" si="38"/>
        <v>#NUM!</v>
      </c>
    </row>
    <row r="175" spans="1:17" x14ac:dyDescent="0.4">
      <c r="A175">
        <v>902.8</v>
      </c>
      <c r="B175">
        <f t="shared" si="26"/>
        <v>1.3733274257864421</v>
      </c>
      <c r="C175" s="1">
        <v>89.147000000000006</v>
      </c>
      <c r="D175">
        <v>37.308</v>
      </c>
      <c r="E175">
        <v>27.759</v>
      </c>
      <c r="F175">
        <f t="shared" si="30"/>
        <v>0.37308000000000002</v>
      </c>
      <c r="G175">
        <f t="shared" si="31"/>
        <v>0.24746315730000001</v>
      </c>
      <c r="H175">
        <f t="shared" si="32"/>
        <v>0.62054315729999998</v>
      </c>
      <c r="I175">
        <f t="shared" si="33"/>
        <v>0.5450389535929806</v>
      </c>
      <c r="J175">
        <f t="shared" si="27"/>
        <v>0.2034525221539196</v>
      </c>
      <c r="K175">
        <f t="shared" si="28"/>
        <v>2.6433662942769423</v>
      </c>
      <c r="L175">
        <f t="shared" si="34"/>
        <v>10.900779071859612</v>
      </c>
      <c r="M175">
        <f t="shared" si="35"/>
        <v>3.7007790718596114</v>
      </c>
      <c r="N175">
        <f t="shared" si="36"/>
        <v>13.695765738714087</v>
      </c>
      <c r="O175">
        <f t="shared" si="37"/>
        <v>14.970338861823681</v>
      </c>
      <c r="P175" t="e">
        <f t="shared" si="29"/>
        <v>#NUM!</v>
      </c>
      <c r="Q175" t="e">
        <f t="shared" si="38"/>
        <v>#NUM!</v>
      </c>
    </row>
    <row r="176" spans="1:17" x14ac:dyDescent="0.4">
      <c r="A176">
        <v>902.7</v>
      </c>
      <c r="B176">
        <f t="shared" si="26"/>
        <v>1.3734795613160518</v>
      </c>
      <c r="C176" s="1">
        <v>89.141999999999996</v>
      </c>
      <c r="D176">
        <v>36.664999999999999</v>
      </c>
      <c r="E176">
        <v>27.559000000000001</v>
      </c>
      <c r="F176">
        <f t="shared" si="30"/>
        <v>0.36664999999999998</v>
      </c>
      <c r="G176">
        <f t="shared" si="31"/>
        <v>0.2456664378</v>
      </c>
      <c r="H176">
        <f t="shared" si="32"/>
        <v>0.6123164378</v>
      </c>
      <c r="I176">
        <f t="shared" si="33"/>
        <v>0.56250819245217698</v>
      </c>
      <c r="J176">
        <f t="shared" si="27"/>
        <v>0.20321331468419246</v>
      </c>
      <c r="K176">
        <f t="shared" si="28"/>
        <v>2.6416067232751343</v>
      </c>
      <c r="L176">
        <f t="shared" si="34"/>
        <v>11.250163849043538</v>
      </c>
      <c r="M176">
        <f t="shared" si="35"/>
        <v>4.0501638490435381</v>
      </c>
      <c r="N176">
        <f t="shared" si="36"/>
        <v>16.403827204099169</v>
      </c>
      <c r="O176">
        <f t="shared" si="37"/>
        <v>15.451870108118023</v>
      </c>
      <c r="P176" t="e">
        <f t="shared" si="29"/>
        <v>#NUM!</v>
      </c>
      <c r="Q176" t="e">
        <f t="shared" si="38"/>
        <v>#NUM!</v>
      </c>
    </row>
    <row r="177" spans="1:17" x14ac:dyDescent="0.4">
      <c r="A177">
        <v>902.6</v>
      </c>
      <c r="B177">
        <f t="shared" si="26"/>
        <v>1.3736317305561709</v>
      </c>
      <c r="C177" s="1">
        <v>89.137</v>
      </c>
      <c r="D177">
        <v>36.6</v>
      </c>
      <c r="E177">
        <v>27.87</v>
      </c>
      <c r="F177">
        <f t="shared" si="30"/>
        <v>0.36599999999999999</v>
      </c>
      <c r="G177">
        <f t="shared" si="31"/>
        <v>0.24842481900000002</v>
      </c>
      <c r="H177">
        <f t="shared" si="32"/>
        <v>0.61442481900000001</v>
      </c>
      <c r="I177">
        <f t="shared" si="33"/>
        <v>0.55908856630573456</v>
      </c>
      <c r="J177">
        <f t="shared" si="27"/>
        <v>0.20543656952622671</v>
      </c>
      <c r="K177">
        <f t="shared" si="28"/>
        <v>2.6579863989637937</v>
      </c>
      <c r="L177">
        <f t="shared" si="34"/>
        <v>11.18177132611469</v>
      </c>
      <c r="M177">
        <f t="shared" si="35"/>
        <v>3.9817713261146901</v>
      </c>
      <c r="N177">
        <f t="shared" si="36"/>
        <v>15.854502893469137</v>
      </c>
      <c r="O177">
        <f t="shared" si="37"/>
        <v>15.359635897374293</v>
      </c>
      <c r="P177" t="e">
        <f t="shared" si="29"/>
        <v>#NUM!</v>
      </c>
      <c r="Q177" t="e">
        <f t="shared" si="38"/>
        <v>#NUM!</v>
      </c>
    </row>
    <row r="178" spans="1:17" x14ac:dyDescent="0.4">
      <c r="A178">
        <v>902.5</v>
      </c>
      <c r="B178">
        <f t="shared" si="26"/>
        <v>1.3737839335180055</v>
      </c>
      <c r="C178" s="1">
        <v>89.132000000000005</v>
      </c>
      <c r="D178">
        <v>36.554000000000002</v>
      </c>
      <c r="E178">
        <v>27.599</v>
      </c>
      <c r="F178">
        <f t="shared" si="30"/>
        <v>0.36554000000000003</v>
      </c>
      <c r="G178">
        <f t="shared" si="31"/>
        <v>0.24599540680000001</v>
      </c>
      <c r="H178">
        <f t="shared" si="32"/>
        <v>0.61153540680000007</v>
      </c>
      <c r="I178">
        <f t="shared" si="33"/>
        <v>0.56442789192993459</v>
      </c>
      <c r="J178">
        <f t="shared" si="27"/>
        <v>0.20365927439786408</v>
      </c>
      <c r="K178">
        <f t="shared" si="28"/>
        <v>2.6448876661865421</v>
      </c>
      <c r="L178">
        <f t="shared" si="34"/>
        <v>11.288557838598692</v>
      </c>
      <c r="M178">
        <f t="shared" si="35"/>
        <v>4.0885578385986916</v>
      </c>
      <c r="N178">
        <f t="shared" si="36"/>
        <v>16.716305199566804</v>
      </c>
      <c r="O178">
        <f t="shared" si="37"/>
        <v>15.508039391255625</v>
      </c>
      <c r="P178" t="e">
        <f t="shared" si="29"/>
        <v>#NUM!</v>
      </c>
      <c r="Q178" t="e">
        <f t="shared" si="38"/>
        <v>#NUM!</v>
      </c>
    </row>
    <row r="179" spans="1:17" x14ac:dyDescent="0.4">
      <c r="A179">
        <v>902.4</v>
      </c>
      <c r="B179">
        <f t="shared" si="26"/>
        <v>1.3739361702127659</v>
      </c>
      <c r="C179" s="1">
        <v>89.126900000000006</v>
      </c>
      <c r="D179">
        <v>36.584000000000003</v>
      </c>
      <c r="E179">
        <v>27.327999999999999</v>
      </c>
      <c r="F179">
        <f t="shared" si="30"/>
        <v>0.36584000000000005</v>
      </c>
      <c r="G179">
        <f t="shared" si="31"/>
        <v>0.24356599232000004</v>
      </c>
      <c r="H179">
        <f t="shared" si="32"/>
        <v>0.60940599232000014</v>
      </c>
      <c r="I179">
        <f t="shared" si="33"/>
        <v>0.56805770841274172</v>
      </c>
      <c r="J179">
        <f t="shared" si="27"/>
        <v>0.20174537433556855</v>
      </c>
      <c r="K179">
        <f t="shared" si="28"/>
        <v>2.6308232933126772</v>
      </c>
      <c r="L179">
        <f t="shared" si="34"/>
        <v>11.361154168254833</v>
      </c>
      <c r="M179">
        <f t="shared" si="35"/>
        <v>4.161154168254833</v>
      </c>
      <c r="N179">
        <f t="shared" si="36"/>
        <v>17.315204011984569</v>
      </c>
      <c r="O179">
        <f t="shared" si="37"/>
        <v>15.609500647128847</v>
      </c>
      <c r="P179" t="e">
        <f t="shared" si="29"/>
        <v>#NUM!</v>
      </c>
      <c r="Q179" t="e">
        <f t="shared" si="38"/>
        <v>#NUM!</v>
      </c>
    </row>
    <row r="180" spans="1:17" x14ac:dyDescent="0.4">
      <c r="A180">
        <v>902.3</v>
      </c>
      <c r="B180">
        <f t="shared" si="26"/>
        <v>1.374088440651668</v>
      </c>
      <c r="C180" s="1">
        <v>89.121899999999997</v>
      </c>
      <c r="D180">
        <v>36.662999999999997</v>
      </c>
      <c r="E180">
        <v>27.609000000000002</v>
      </c>
      <c r="F180">
        <f t="shared" si="30"/>
        <v>0.36662999999999996</v>
      </c>
      <c r="G180">
        <f t="shared" si="31"/>
        <v>0.24605665370999999</v>
      </c>
      <c r="H180">
        <f t="shared" si="32"/>
        <v>0.61268665370999997</v>
      </c>
      <c r="I180">
        <f t="shared" si="33"/>
        <v>0.56186260423525047</v>
      </c>
      <c r="J180">
        <f t="shared" si="27"/>
        <v>0.20351530573829471</v>
      </c>
      <c r="K180">
        <f t="shared" si="28"/>
        <v>2.6438282302749085</v>
      </c>
      <c r="L180">
        <f t="shared" si="34"/>
        <v>11.237252084705009</v>
      </c>
      <c r="M180">
        <f t="shared" si="35"/>
        <v>4.0372520847050088</v>
      </c>
      <c r="N180">
        <f t="shared" si="36"/>
        <v>16.299404395454939</v>
      </c>
      <c r="O180">
        <f t="shared" si="37"/>
        <v>15.440978194282012</v>
      </c>
      <c r="P180" t="e">
        <f t="shared" si="29"/>
        <v>#NUM!</v>
      </c>
      <c r="Q180" t="e">
        <f t="shared" si="38"/>
        <v>#NUM!</v>
      </c>
    </row>
    <row r="181" spans="1:17" x14ac:dyDescent="0.4">
      <c r="A181">
        <v>902.2</v>
      </c>
      <c r="B181">
        <f t="shared" si="26"/>
        <v>1.3742407448459319</v>
      </c>
      <c r="C181" s="1">
        <v>89.116900000000001</v>
      </c>
      <c r="D181">
        <v>36.478000000000002</v>
      </c>
      <c r="E181">
        <v>27.577000000000002</v>
      </c>
      <c r="F181">
        <f t="shared" si="30"/>
        <v>0.36477999999999999</v>
      </c>
      <c r="G181">
        <f t="shared" si="31"/>
        <v>0.24575767513000002</v>
      </c>
      <c r="H181">
        <f t="shared" si="32"/>
        <v>0.61053767513000001</v>
      </c>
      <c r="I181">
        <f t="shared" si="33"/>
        <v>0.56656812435739956</v>
      </c>
      <c r="J181">
        <f t="shared" si="27"/>
        <v>0.20361007324977984</v>
      </c>
      <c r="K181">
        <f t="shared" si="28"/>
        <v>2.6445255778527876</v>
      </c>
      <c r="L181">
        <f t="shared" si="34"/>
        <v>11.33136248714799</v>
      </c>
      <c r="M181">
        <f t="shared" si="35"/>
        <v>4.1313624871479897</v>
      </c>
      <c r="N181">
        <f t="shared" si="36"/>
        <v>17.068156000213623</v>
      </c>
      <c r="O181">
        <f t="shared" si="37"/>
        <v>15.572020024457506</v>
      </c>
      <c r="P181" t="e">
        <f t="shared" si="29"/>
        <v>#NUM!</v>
      </c>
      <c r="Q181" t="e">
        <f t="shared" si="38"/>
        <v>#NUM!</v>
      </c>
    </row>
    <row r="182" spans="1:17" x14ac:dyDescent="0.4">
      <c r="A182">
        <v>902.1</v>
      </c>
      <c r="B182">
        <f t="shared" si="26"/>
        <v>1.3743930828067841</v>
      </c>
      <c r="C182" s="1">
        <v>89.111900000000006</v>
      </c>
      <c r="D182">
        <v>36.064</v>
      </c>
      <c r="E182">
        <v>27.390999999999998</v>
      </c>
      <c r="F182">
        <f t="shared" si="30"/>
        <v>0.36064000000000002</v>
      </c>
      <c r="G182">
        <f t="shared" si="31"/>
        <v>0.24408640529</v>
      </c>
      <c r="H182">
        <f t="shared" si="32"/>
        <v>0.60472640528999999</v>
      </c>
      <c r="I182">
        <f t="shared" si="33"/>
        <v>0.5789938717861729</v>
      </c>
      <c r="J182">
        <f t="shared" si="27"/>
        <v>0.20304577610518101</v>
      </c>
      <c r="K182">
        <f t="shared" si="28"/>
        <v>2.6403747325714448</v>
      </c>
      <c r="L182">
        <f t="shared" si="34"/>
        <v>11.579877435723457</v>
      </c>
      <c r="M182">
        <f t="shared" si="35"/>
        <v>4.3798774357234569</v>
      </c>
      <c r="N182">
        <f t="shared" si="36"/>
        <v>19.183326351959483</v>
      </c>
      <c r="O182">
        <f t="shared" si="37"/>
        <v>15.915303447408681</v>
      </c>
      <c r="P182" t="e">
        <f t="shared" si="29"/>
        <v>#NUM!</v>
      </c>
      <c r="Q182" t="e">
        <f t="shared" si="38"/>
        <v>#NUM!</v>
      </c>
    </row>
    <row r="183" spans="1:17" x14ac:dyDescent="0.4">
      <c r="A183">
        <v>902</v>
      </c>
      <c r="B183">
        <f t="shared" si="26"/>
        <v>1.3745454545454545</v>
      </c>
      <c r="C183" s="1">
        <v>89.106899999999996</v>
      </c>
      <c r="D183">
        <v>36.533000000000001</v>
      </c>
      <c r="E183">
        <v>27.212</v>
      </c>
      <c r="F183">
        <f t="shared" si="30"/>
        <v>0.36532999999999999</v>
      </c>
      <c r="G183">
        <f t="shared" si="31"/>
        <v>0.24247769628000002</v>
      </c>
      <c r="H183">
        <f t="shared" si="32"/>
        <v>0.60780769627999998</v>
      </c>
      <c r="I183">
        <f t="shared" si="33"/>
        <v>0.57114490395024842</v>
      </c>
      <c r="J183">
        <f t="shared" si="27"/>
        <v>0.20099828303785597</v>
      </c>
      <c r="K183">
        <f t="shared" si="28"/>
        <v>2.6253447016130198</v>
      </c>
      <c r="L183">
        <f t="shared" si="34"/>
        <v>11.422898079004968</v>
      </c>
      <c r="M183">
        <f t="shared" si="35"/>
        <v>4.2228980790049677</v>
      </c>
      <c r="N183">
        <f t="shared" si="36"/>
        <v>17.832868185663848</v>
      </c>
      <c r="O183">
        <f t="shared" si="37"/>
        <v>15.701292632232283</v>
      </c>
      <c r="P183" t="e">
        <f t="shared" si="29"/>
        <v>#NUM!</v>
      </c>
      <c r="Q183" t="e">
        <f t="shared" si="38"/>
        <v>#NUM!</v>
      </c>
    </row>
    <row r="184" spans="1:17" x14ac:dyDescent="0.4">
      <c r="A184">
        <v>901.9</v>
      </c>
      <c r="B184">
        <f t="shared" si="26"/>
        <v>1.3746978600731787</v>
      </c>
      <c r="C184" s="1">
        <v>89.101900000000001</v>
      </c>
      <c r="D184">
        <v>37.165999999999997</v>
      </c>
      <c r="E184">
        <v>26.823</v>
      </c>
      <c r="F184">
        <f t="shared" si="30"/>
        <v>0.37165999999999999</v>
      </c>
      <c r="G184">
        <f t="shared" si="31"/>
        <v>0.23899802637000003</v>
      </c>
      <c r="H184">
        <f t="shared" si="32"/>
        <v>0.61065802637</v>
      </c>
      <c r="I184">
        <f t="shared" si="33"/>
        <v>0.56304933523102363</v>
      </c>
      <c r="J184">
        <f t="shared" si="27"/>
        <v>0.19725018517205811</v>
      </c>
      <c r="K184">
        <f t="shared" si="28"/>
        <v>2.5979542856708195</v>
      </c>
      <c r="L184">
        <f t="shared" si="34"/>
        <v>11.260986704620471</v>
      </c>
      <c r="M184">
        <f t="shared" si="35"/>
        <v>4.0609867046204711</v>
      </c>
      <c r="N184">
        <f t="shared" si="36"/>
        <v>16.491613015104232</v>
      </c>
      <c r="O184">
        <f t="shared" si="37"/>
        <v>15.480454325154279</v>
      </c>
      <c r="P184" t="e">
        <f t="shared" si="29"/>
        <v>#NUM!</v>
      </c>
      <c r="Q184" t="e">
        <f t="shared" si="38"/>
        <v>#NUM!</v>
      </c>
    </row>
    <row r="185" spans="1:17" x14ac:dyDescent="0.4">
      <c r="A185">
        <v>901.8</v>
      </c>
      <c r="B185">
        <f t="shared" si="26"/>
        <v>1.3748502994011975</v>
      </c>
      <c r="C185" s="1">
        <v>89.096900000000005</v>
      </c>
      <c r="D185">
        <v>37.011000000000003</v>
      </c>
      <c r="E185">
        <v>26.48</v>
      </c>
      <c r="F185">
        <f t="shared" si="30"/>
        <v>0.37011000000000005</v>
      </c>
      <c r="G185">
        <f t="shared" si="31"/>
        <v>0.23592859120000004</v>
      </c>
      <c r="H185">
        <f t="shared" si="32"/>
        <v>0.60603859120000014</v>
      </c>
      <c r="I185">
        <f t="shared" si="33"/>
        <v>0.57194054861616495</v>
      </c>
      <c r="J185">
        <f t="shared" si="27"/>
        <v>0.19515958841048914</v>
      </c>
      <c r="K185">
        <f t="shared" si="28"/>
        <v>2.5827443152494154</v>
      </c>
      <c r="L185">
        <f t="shared" si="34"/>
        <v>11.438810972323298</v>
      </c>
      <c r="M185">
        <f t="shared" si="35"/>
        <v>4.2388109723232974</v>
      </c>
      <c r="N185">
        <f t="shared" si="36"/>
        <v>17.967518459088378</v>
      </c>
      <c r="O185">
        <f t="shared" si="37"/>
        <v>15.726652690092388</v>
      </c>
      <c r="P185" t="e">
        <f t="shared" si="29"/>
        <v>#NUM!</v>
      </c>
      <c r="Q185" t="e">
        <f t="shared" si="38"/>
        <v>#NUM!</v>
      </c>
    </row>
    <row r="186" spans="1:17" x14ac:dyDescent="0.4">
      <c r="A186">
        <v>901.7</v>
      </c>
      <c r="B186">
        <f t="shared" si="26"/>
        <v>1.3750027725407561</v>
      </c>
      <c r="C186" s="1">
        <v>89.091800000000006</v>
      </c>
      <c r="D186">
        <v>37.258000000000003</v>
      </c>
      <c r="E186">
        <v>26.257000000000001</v>
      </c>
      <c r="F186">
        <f t="shared" si="30"/>
        <v>0.37258000000000002</v>
      </c>
      <c r="G186">
        <f t="shared" si="31"/>
        <v>0.23392833926000003</v>
      </c>
      <c r="H186">
        <f t="shared" si="32"/>
        <v>0.60650833926000003</v>
      </c>
      <c r="I186">
        <f t="shared" si="33"/>
        <v>0.56992232715402102</v>
      </c>
      <c r="J186">
        <f t="shared" si="27"/>
        <v>0.19321426195343738</v>
      </c>
      <c r="K186">
        <f t="shared" si="28"/>
        <v>2.5686338388595256</v>
      </c>
      <c r="L186">
        <f t="shared" si="34"/>
        <v>11.39844654308042</v>
      </c>
      <c r="M186">
        <f t="shared" si="35"/>
        <v>4.1984465430804194</v>
      </c>
      <c r="N186">
        <f t="shared" si="36"/>
        <v>17.626953375103923</v>
      </c>
      <c r="O186">
        <f t="shared" si="37"/>
        <v>15.672895599393174</v>
      </c>
      <c r="P186" t="e">
        <f t="shared" si="29"/>
        <v>#NUM!</v>
      </c>
      <c r="Q186" t="e">
        <f t="shared" si="38"/>
        <v>#NUM!</v>
      </c>
    </row>
    <row r="187" spans="1:17" x14ac:dyDescent="0.4">
      <c r="A187">
        <v>901.6</v>
      </c>
      <c r="B187">
        <f t="shared" si="26"/>
        <v>1.3751552795031055</v>
      </c>
      <c r="C187" s="1">
        <v>89.086799999999997</v>
      </c>
      <c r="D187">
        <v>37.320999999999998</v>
      </c>
      <c r="E187">
        <v>26.367000000000001</v>
      </c>
      <c r="F187">
        <f t="shared" si="30"/>
        <v>0.37320999999999999</v>
      </c>
      <c r="G187">
        <f t="shared" si="31"/>
        <v>0.23489516555999998</v>
      </c>
      <c r="H187">
        <f t="shared" si="32"/>
        <v>0.60810516555999994</v>
      </c>
      <c r="I187">
        <f t="shared" si="33"/>
        <v>0.56681080520925109</v>
      </c>
      <c r="J187">
        <f t="shared" si="27"/>
        <v>0.19385044764983284</v>
      </c>
      <c r="K187">
        <f t="shared" si="28"/>
        <v>2.5732439555929512</v>
      </c>
      <c r="L187">
        <f t="shared" si="34"/>
        <v>11.336216104185022</v>
      </c>
      <c r="M187">
        <f t="shared" si="35"/>
        <v>4.1362161041850216</v>
      </c>
      <c r="N187">
        <f t="shared" si="36"/>
        <v>17.108283660519518</v>
      </c>
      <c r="O187">
        <f t="shared" si="37"/>
        <v>15.58905742525816</v>
      </c>
      <c r="P187" t="e">
        <f t="shared" si="29"/>
        <v>#NUM!</v>
      </c>
      <c r="Q187" t="e">
        <f t="shared" si="38"/>
        <v>#NUM!</v>
      </c>
    </row>
    <row r="188" spans="1:17" x14ac:dyDescent="0.4">
      <c r="A188">
        <v>901.5</v>
      </c>
      <c r="B188">
        <f t="shared" si="26"/>
        <v>1.3753078202995008</v>
      </c>
      <c r="C188" s="1">
        <v>89.081800000000001</v>
      </c>
      <c r="D188">
        <v>37.014000000000003</v>
      </c>
      <c r="E188">
        <v>26.771000000000001</v>
      </c>
      <c r="F188">
        <f t="shared" si="30"/>
        <v>0.37014000000000002</v>
      </c>
      <c r="G188">
        <f t="shared" si="31"/>
        <v>0.23848088677999998</v>
      </c>
      <c r="H188">
        <f t="shared" si="32"/>
        <v>0.60862088678000004</v>
      </c>
      <c r="I188">
        <f t="shared" si="33"/>
        <v>0.56736454642288947</v>
      </c>
      <c r="J188">
        <f t="shared" si="27"/>
        <v>0.19711184575959101</v>
      </c>
      <c r="K188">
        <f t="shared" si="28"/>
        <v>2.5969463263825943</v>
      </c>
      <c r="L188">
        <f t="shared" si="34"/>
        <v>11.347290928457788</v>
      </c>
      <c r="M188">
        <f t="shared" si="35"/>
        <v>4.1472909284577879</v>
      </c>
      <c r="N188">
        <f t="shared" si="36"/>
        <v>17.200022045268259</v>
      </c>
      <c r="O188">
        <f t="shared" si="37"/>
        <v>15.606017953121579</v>
      </c>
      <c r="P188" t="e">
        <f t="shared" si="29"/>
        <v>#NUM!</v>
      </c>
      <c r="Q188" t="e">
        <f t="shared" si="38"/>
        <v>#NUM!</v>
      </c>
    </row>
    <row r="189" spans="1:17" x14ac:dyDescent="0.4">
      <c r="A189">
        <v>901.4</v>
      </c>
      <c r="B189">
        <f t="shared" si="26"/>
        <v>1.3754603949412025</v>
      </c>
      <c r="C189" s="1">
        <v>89.076800000000006</v>
      </c>
      <c r="D189">
        <v>36.426000000000002</v>
      </c>
      <c r="E189">
        <v>27.007000000000001</v>
      </c>
      <c r="F189">
        <f t="shared" si="30"/>
        <v>0.36426000000000003</v>
      </c>
      <c r="G189">
        <f t="shared" si="31"/>
        <v>0.24056971376000003</v>
      </c>
      <c r="H189">
        <f t="shared" si="32"/>
        <v>0.60482971376000005</v>
      </c>
      <c r="I189">
        <f t="shared" si="33"/>
        <v>0.57697283026358215</v>
      </c>
      <c r="J189">
        <f t="shared" si="27"/>
        <v>0.19971469702836675</v>
      </c>
      <c r="K189">
        <f t="shared" si="28"/>
        <v>2.6159467076800564</v>
      </c>
      <c r="L189">
        <f t="shared" si="34"/>
        <v>11.539456605271642</v>
      </c>
      <c r="M189">
        <f t="shared" si="35"/>
        <v>4.3394566052716419</v>
      </c>
      <c r="N189">
        <f t="shared" si="36"/>
        <v>18.830883629035682</v>
      </c>
      <c r="O189">
        <f t="shared" si="37"/>
        <v>15.872065539693802</v>
      </c>
      <c r="P189" t="e">
        <f t="shared" si="29"/>
        <v>#NUM!</v>
      </c>
      <c r="Q189" t="e">
        <f t="shared" si="38"/>
        <v>#NUM!</v>
      </c>
    </row>
    <row r="190" spans="1:17" x14ac:dyDescent="0.4">
      <c r="A190">
        <v>901.3</v>
      </c>
      <c r="B190">
        <f t="shared" si="26"/>
        <v>1.3756130034394762</v>
      </c>
      <c r="C190" s="1">
        <v>89.071799999999996</v>
      </c>
      <c r="D190">
        <v>35.682000000000002</v>
      </c>
      <c r="E190">
        <v>27.536999999999999</v>
      </c>
      <c r="F190">
        <f t="shared" si="30"/>
        <v>0.35682000000000003</v>
      </c>
      <c r="G190">
        <f t="shared" si="31"/>
        <v>0.24527701565999996</v>
      </c>
      <c r="H190">
        <f t="shared" si="32"/>
        <v>0.60209701565999996</v>
      </c>
      <c r="I190">
        <f t="shared" si="33"/>
        <v>0.58569583115270274</v>
      </c>
      <c r="J190">
        <f t="shared" si="27"/>
        <v>0.204628019714406</v>
      </c>
      <c r="K190">
        <f t="shared" si="28"/>
        <v>2.652022758871813</v>
      </c>
      <c r="L190">
        <f t="shared" si="34"/>
        <v>11.713916623054054</v>
      </c>
      <c r="M190">
        <f t="shared" si="35"/>
        <v>4.5139166230540537</v>
      </c>
      <c r="N190">
        <f t="shared" si="36"/>
        <v>20.375443279883712</v>
      </c>
      <c r="O190">
        <f t="shared" si="37"/>
        <v>16.113816027878993</v>
      </c>
      <c r="P190" t="e">
        <f t="shared" si="29"/>
        <v>#NUM!</v>
      </c>
      <c r="Q190" t="e">
        <f t="shared" si="38"/>
        <v>#NUM!</v>
      </c>
    </row>
    <row r="191" spans="1:17" x14ac:dyDescent="0.4">
      <c r="A191">
        <v>901.2</v>
      </c>
      <c r="B191">
        <f t="shared" si="26"/>
        <v>1.3757656458055925</v>
      </c>
      <c r="C191" s="1">
        <v>89.066699999999997</v>
      </c>
      <c r="D191">
        <v>35.716000000000001</v>
      </c>
      <c r="E191">
        <v>27.652999999999999</v>
      </c>
      <c r="F191">
        <f t="shared" si="30"/>
        <v>0.35716000000000003</v>
      </c>
      <c r="G191">
        <f t="shared" si="31"/>
        <v>0.24629614551000001</v>
      </c>
      <c r="H191">
        <f t="shared" si="32"/>
        <v>0.60345614551000004</v>
      </c>
      <c r="I191">
        <f t="shared" si="33"/>
        <v>0.58307441598036891</v>
      </c>
      <c r="J191">
        <f t="shared" si="27"/>
        <v>0.20535640655860055</v>
      </c>
      <c r="K191">
        <f t="shared" si="28"/>
        <v>2.6573947948038334</v>
      </c>
      <c r="L191">
        <f t="shared" si="34"/>
        <v>11.661488319607377</v>
      </c>
      <c r="M191">
        <f t="shared" si="35"/>
        <v>4.4614883196073771</v>
      </c>
      <c r="N191">
        <f t="shared" si="36"/>
        <v>19.904878025993057</v>
      </c>
      <c r="O191">
        <f t="shared" si="37"/>
        <v>16.043475009079017</v>
      </c>
      <c r="P191" t="e">
        <f t="shared" si="29"/>
        <v>#NUM!</v>
      </c>
      <c r="Q191" t="e">
        <f t="shared" si="38"/>
        <v>#NUM!</v>
      </c>
    </row>
    <row r="192" spans="1:17" x14ac:dyDescent="0.4">
      <c r="A192">
        <v>901.1</v>
      </c>
      <c r="B192">
        <f t="shared" si="26"/>
        <v>1.3759183220508266</v>
      </c>
      <c r="C192" s="1">
        <v>89.061700000000002</v>
      </c>
      <c r="D192">
        <v>35.639000000000003</v>
      </c>
      <c r="E192">
        <v>27.363</v>
      </c>
      <c r="F192">
        <f t="shared" si="30"/>
        <v>0.35639000000000004</v>
      </c>
      <c r="G192">
        <f t="shared" si="31"/>
        <v>0.24369952970999997</v>
      </c>
      <c r="H192">
        <f t="shared" si="32"/>
        <v>0.60008952970999996</v>
      </c>
      <c r="I192">
        <f t="shared" si="33"/>
        <v>0.58953573074997845</v>
      </c>
      <c r="J192">
        <f t="shared" si="27"/>
        <v>0.20348169062301946</v>
      </c>
      <c r="K192">
        <f t="shared" si="28"/>
        <v>2.643580898267428</v>
      </c>
      <c r="L192">
        <f t="shared" si="34"/>
        <v>11.790714614999569</v>
      </c>
      <c r="M192">
        <f t="shared" si="35"/>
        <v>4.5907146149995688</v>
      </c>
      <c r="N192">
        <f t="shared" si="36"/>
        <v>21.074660676370637</v>
      </c>
      <c r="O192">
        <f t="shared" si="37"/>
        <v>16.223060268850364</v>
      </c>
      <c r="P192" t="e">
        <f t="shared" si="29"/>
        <v>#NUM!</v>
      </c>
      <c r="Q192" t="e">
        <f t="shared" si="38"/>
        <v>#NUM!</v>
      </c>
    </row>
    <row r="193" spans="1:17" x14ac:dyDescent="0.4">
      <c r="A193">
        <v>901</v>
      </c>
      <c r="B193">
        <f t="shared" si="26"/>
        <v>1.3760710321864593</v>
      </c>
      <c r="C193" s="1">
        <v>89.056700000000006</v>
      </c>
      <c r="D193">
        <v>35.551000000000002</v>
      </c>
      <c r="E193">
        <v>27.023</v>
      </c>
      <c r="F193">
        <f t="shared" si="30"/>
        <v>0.35550999999999999</v>
      </c>
      <c r="G193">
        <f t="shared" si="31"/>
        <v>0.24065792041</v>
      </c>
      <c r="H193">
        <f t="shared" si="32"/>
        <v>0.59616792041</v>
      </c>
      <c r="I193">
        <f t="shared" si="33"/>
        <v>0.59707871038320226</v>
      </c>
      <c r="J193">
        <f t="shared" si="27"/>
        <v>0.2012730470365047</v>
      </c>
      <c r="K193">
        <f t="shared" si="28"/>
        <v>2.6273588670961114</v>
      </c>
      <c r="L193">
        <f t="shared" si="34"/>
        <v>11.941574207664045</v>
      </c>
      <c r="M193">
        <f t="shared" si="35"/>
        <v>4.741574207664045</v>
      </c>
      <c r="N193">
        <f t="shared" si="36"/>
        <v>22.482525966784916</v>
      </c>
      <c r="O193">
        <f t="shared" si="37"/>
        <v>16.432454345871463</v>
      </c>
      <c r="P193" t="e">
        <f t="shared" si="29"/>
        <v>#NUM!</v>
      </c>
      <c r="Q193" t="e">
        <f t="shared" si="38"/>
        <v>#NUM!</v>
      </c>
    </row>
    <row r="194" spans="1:17" x14ac:dyDescent="0.4">
      <c r="A194">
        <v>900.9</v>
      </c>
      <c r="B194">
        <f t="shared" si="26"/>
        <v>1.3762237762237761</v>
      </c>
      <c r="C194" s="1">
        <v>89.051699999999997</v>
      </c>
      <c r="D194">
        <v>35.180999999999997</v>
      </c>
      <c r="E194">
        <v>26.829000000000001</v>
      </c>
      <c r="F194">
        <f t="shared" si="30"/>
        <v>0.35180999999999996</v>
      </c>
      <c r="G194">
        <f t="shared" si="31"/>
        <v>0.23891680593</v>
      </c>
      <c r="H194">
        <f t="shared" si="32"/>
        <v>0.59072680592999993</v>
      </c>
      <c r="I194">
        <f t="shared" si="33"/>
        <v>0.60898790409375181</v>
      </c>
      <c r="J194">
        <f t="shared" si="27"/>
        <v>0.20054294614212492</v>
      </c>
      <c r="K194">
        <f t="shared" si="28"/>
        <v>2.6220087353792985</v>
      </c>
      <c r="L194">
        <f t="shared" si="34"/>
        <v>12.179758081875036</v>
      </c>
      <c r="M194">
        <f t="shared" si="35"/>
        <v>4.979758081875036</v>
      </c>
      <c r="N194">
        <f t="shared" si="36"/>
        <v>24.797990553999739</v>
      </c>
      <c r="O194">
        <f t="shared" si="37"/>
        <v>16.762072660930119</v>
      </c>
      <c r="P194" t="e">
        <f t="shared" si="29"/>
        <v>#NUM!</v>
      </c>
      <c r="Q194" t="e">
        <f t="shared" si="38"/>
        <v>#NUM!</v>
      </c>
    </row>
    <row r="195" spans="1:17" x14ac:dyDescent="0.4">
      <c r="A195">
        <v>900.8</v>
      </c>
      <c r="B195">
        <f t="shared" ref="B195:B258" si="39">1239.84/A195</f>
        <v>1.3763765541740676</v>
      </c>
      <c r="C195" s="1">
        <v>89.046700000000001</v>
      </c>
      <c r="D195">
        <v>35.098999999999997</v>
      </c>
      <c r="E195">
        <v>26.821000000000002</v>
      </c>
      <c r="F195">
        <f t="shared" si="30"/>
        <v>0.35098999999999997</v>
      </c>
      <c r="G195">
        <f t="shared" si="31"/>
        <v>0.23883215407000002</v>
      </c>
      <c r="H195">
        <f t="shared" si="32"/>
        <v>0.58982215406999994</v>
      </c>
      <c r="I195">
        <f t="shared" si="33"/>
        <v>0.61109950635096633</v>
      </c>
      <c r="J195">
        <f t="shared" ref="J195:J258" si="40">IF(F195&gt;$E$1,G195/(1+F195*EXP(-I195)),-1)</f>
        <v>0.20061480347693172</v>
      </c>
      <c r="K195">
        <f t="shared" ref="K195:K258" si="41">IF(F195&gt;$E$1,(1+SQRT(J195))/(1-SQRT(J195)),-1)</f>
        <v>2.6225350320317307</v>
      </c>
      <c r="L195">
        <f t="shared" si="34"/>
        <v>12.221990127019327</v>
      </c>
      <c r="M195">
        <f t="shared" si="35"/>
        <v>5.0219901270193263</v>
      </c>
      <c r="N195">
        <f t="shared" si="36"/>
        <v>25.220384835879589</v>
      </c>
      <c r="O195">
        <f t="shared" si="37"/>
        <v>16.822060656176333</v>
      </c>
      <c r="P195" t="e">
        <f t="shared" ref="P195:P258" si="42">SQRT(B195-$T$4)*$T$3</f>
        <v>#NUM!</v>
      </c>
      <c r="Q195" t="e">
        <f t="shared" si="38"/>
        <v>#NUM!</v>
      </c>
    </row>
    <row r="196" spans="1:17" x14ac:dyDescent="0.4">
      <c r="A196">
        <v>900.7</v>
      </c>
      <c r="B196">
        <f t="shared" si="39"/>
        <v>1.3765293660486286</v>
      </c>
      <c r="C196" s="1">
        <v>89.041700000000006</v>
      </c>
      <c r="D196">
        <v>34.606000000000002</v>
      </c>
      <c r="E196">
        <v>26.669</v>
      </c>
      <c r="F196">
        <f t="shared" ref="F196:F259" si="43">D196/100</f>
        <v>0.34606000000000003</v>
      </c>
      <c r="G196">
        <f t="shared" ref="G196:G259" si="44">E196*C196/10000</f>
        <v>0.23746530973000005</v>
      </c>
      <c r="H196">
        <f t="shared" ref="H196:H259" si="45">F196+G196</f>
        <v>0.58352530973000005</v>
      </c>
      <c r="I196">
        <f t="shared" ref="I196:I259" si="46">IF(OR(F196&gt;$E$1,E194=0),ASINH(((1-G196)^2-F196^2)/(2*F196)),I195)</f>
        <v>0.62549166768730657</v>
      </c>
      <c r="J196">
        <f t="shared" si="40"/>
        <v>0.20036873725964058</v>
      </c>
      <c r="K196">
        <f t="shared" si="41"/>
        <v>2.6207330400844375</v>
      </c>
      <c r="L196">
        <f t="shared" ref="L196:L259" si="47">I196/0.05</f>
        <v>12.509833353746131</v>
      </c>
      <c r="M196">
        <f t="shared" ref="M196:M259" si="48">L196-7.2</f>
        <v>5.3098333537461313</v>
      </c>
      <c r="N196">
        <f t="shared" ref="N196:N259" si="49">M196^2</f>
        <v>28.194330244554887</v>
      </c>
      <c r="O196">
        <f t="shared" ref="O196:O259" si="50">L196*B196</f>
        <v>17.220152975806151</v>
      </c>
      <c r="P196" t="e">
        <f t="shared" si="42"/>
        <v>#NUM!</v>
      </c>
      <c r="Q196" t="e">
        <f t="shared" ref="Q196:Q259" si="51">(O196-P196)^2</f>
        <v>#NUM!</v>
      </c>
    </row>
    <row r="197" spans="1:17" x14ac:dyDescent="0.4">
      <c r="A197">
        <v>900.6</v>
      </c>
      <c r="B197">
        <f t="shared" si="39"/>
        <v>1.3766822118587607</v>
      </c>
      <c r="C197" s="1">
        <v>89.036699999999996</v>
      </c>
      <c r="D197">
        <v>34.247</v>
      </c>
      <c r="E197">
        <v>26.562000000000001</v>
      </c>
      <c r="F197">
        <f t="shared" si="43"/>
        <v>0.34247</v>
      </c>
      <c r="G197">
        <f t="shared" si="44"/>
        <v>0.23649928254000002</v>
      </c>
      <c r="H197">
        <f t="shared" si="45"/>
        <v>0.57896928254000002</v>
      </c>
      <c r="I197">
        <f t="shared" si="46"/>
        <v>0.63607028419035239</v>
      </c>
      <c r="J197">
        <f t="shared" si="40"/>
        <v>0.20020376738270712</v>
      </c>
      <c r="K197">
        <f t="shared" si="41"/>
        <v>2.6195253174047086</v>
      </c>
      <c r="L197">
        <f t="shared" si="47"/>
        <v>12.721405683807047</v>
      </c>
      <c r="M197">
        <f t="shared" si="48"/>
        <v>5.5214056838070471</v>
      </c>
      <c r="N197">
        <f t="shared" si="49"/>
        <v>30.485920725176765</v>
      </c>
      <c r="O197">
        <f t="shared" si="50"/>
        <v>17.513332914736097</v>
      </c>
      <c r="P197" t="e">
        <f t="shared" si="42"/>
        <v>#NUM!</v>
      </c>
      <c r="Q197" t="e">
        <f t="shared" si="51"/>
        <v>#NUM!</v>
      </c>
    </row>
    <row r="198" spans="1:17" x14ac:dyDescent="0.4">
      <c r="A198">
        <v>900.5</v>
      </c>
      <c r="B198">
        <f t="shared" si="39"/>
        <v>1.376835091615769</v>
      </c>
      <c r="C198" s="1">
        <v>89.031700000000001</v>
      </c>
      <c r="D198">
        <v>34.380000000000003</v>
      </c>
      <c r="E198">
        <v>26.786000000000001</v>
      </c>
      <c r="F198">
        <f t="shared" si="43"/>
        <v>0.34380000000000005</v>
      </c>
      <c r="G198">
        <f t="shared" si="44"/>
        <v>0.23848031162000002</v>
      </c>
      <c r="H198">
        <f t="shared" si="45"/>
        <v>0.58228031162000005</v>
      </c>
      <c r="I198">
        <f t="shared" si="46"/>
        <v>0.62915061130424155</v>
      </c>
      <c r="J198">
        <f t="shared" si="40"/>
        <v>0.20154503632630524</v>
      </c>
      <c r="K198">
        <f t="shared" si="41"/>
        <v>2.6293535421422694</v>
      </c>
      <c r="L198">
        <f t="shared" si="47"/>
        <v>12.583012226084831</v>
      </c>
      <c r="M198">
        <f t="shared" si="48"/>
        <v>5.3830122260848308</v>
      </c>
      <c r="N198">
        <f t="shared" si="49"/>
        <v>28.976820626178764</v>
      </c>
      <c r="O198">
        <f t="shared" si="50"/>
        <v>17.324732791103848</v>
      </c>
      <c r="P198" t="e">
        <f t="shared" si="42"/>
        <v>#NUM!</v>
      </c>
      <c r="Q198" t="e">
        <f t="shared" si="51"/>
        <v>#NUM!</v>
      </c>
    </row>
    <row r="199" spans="1:17" x14ac:dyDescent="0.4">
      <c r="A199">
        <v>900.4</v>
      </c>
      <c r="B199">
        <f t="shared" si="39"/>
        <v>1.376988005330964</v>
      </c>
      <c r="C199" s="1">
        <v>89.026600000000002</v>
      </c>
      <c r="D199">
        <v>33.505000000000003</v>
      </c>
      <c r="E199">
        <v>26.841999999999999</v>
      </c>
      <c r="F199">
        <f t="shared" si="43"/>
        <v>0.33505000000000001</v>
      </c>
      <c r="G199">
        <f t="shared" si="44"/>
        <v>0.23896519972000002</v>
      </c>
      <c r="H199">
        <f t="shared" si="45"/>
        <v>0.57401519972000004</v>
      </c>
      <c r="I199">
        <f t="shared" si="46"/>
        <v>0.65003054592015719</v>
      </c>
      <c r="J199">
        <f t="shared" si="40"/>
        <v>0.20339089292912166</v>
      </c>
      <c r="K199">
        <f t="shared" si="41"/>
        <v>2.6429128961824433</v>
      </c>
      <c r="L199">
        <f t="shared" si="47"/>
        <v>13.000610918403144</v>
      </c>
      <c r="M199">
        <f t="shared" si="48"/>
        <v>5.8006109184031436</v>
      </c>
      <c r="N199">
        <f t="shared" si="49"/>
        <v>33.647087026697761</v>
      </c>
      <c r="O199">
        <f t="shared" si="50"/>
        <v>17.901685296615899</v>
      </c>
      <c r="P199" t="e">
        <f t="shared" si="42"/>
        <v>#NUM!</v>
      </c>
      <c r="Q199" t="e">
        <f t="shared" si="51"/>
        <v>#NUM!</v>
      </c>
    </row>
    <row r="200" spans="1:17" x14ac:dyDescent="0.4">
      <c r="A200">
        <v>900.3</v>
      </c>
      <c r="B200">
        <f t="shared" si="39"/>
        <v>1.3771409530156615</v>
      </c>
      <c r="C200" s="1">
        <v>89.021600000000007</v>
      </c>
      <c r="D200">
        <v>33.761000000000003</v>
      </c>
      <c r="E200">
        <v>26.991</v>
      </c>
      <c r="F200">
        <f t="shared" si="43"/>
        <v>0.33761000000000002</v>
      </c>
      <c r="G200">
        <f t="shared" si="44"/>
        <v>0.24027820056000002</v>
      </c>
      <c r="H200">
        <f t="shared" si="45"/>
        <v>0.57788820056000001</v>
      </c>
      <c r="I200">
        <f t="shared" si="46"/>
        <v>0.64115445342901589</v>
      </c>
      <c r="J200">
        <f t="shared" si="40"/>
        <v>0.20400355367314515</v>
      </c>
      <c r="K200">
        <f t="shared" si="41"/>
        <v>2.6474221267930687</v>
      </c>
      <c r="L200">
        <f t="shared" si="47"/>
        <v>12.823089068580318</v>
      </c>
      <c r="M200">
        <f t="shared" si="48"/>
        <v>5.6230890685803177</v>
      </c>
      <c r="N200">
        <f t="shared" si="49"/>
        <v>31.619130673187463</v>
      </c>
      <c r="O200">
        <f t="shared" si="50"/>
        <v>17.65920110050941</v>
      </c>
      <c r="P200" t="e">
        <f t="shared" si="42"/>
        <v>#NUM!</v>
      </c>
      <c r="Q200" t="e">
        <f t="shared" si="51"/>
        <v>#NUM!</v>
      </c>
    </row>
    <row r="201" spans="1:17" x14ac:dyDescent="0.4">
      <c r="A201">
        <v>900.2</v>
      </c>
      <c r="B201">
        <f t="shared" si="39"/>
        <v>1.3772939346811819</v>
      </c>
      <c r="C201" s="1">
        <v>89.016599999999997</v>
      </c>
      <c r="D201">
        <v>33.628</v>
      </c>
      <c r="E201">
        <v>27.041</v>
      </c>
      <c r="F201">
        <f t="shared" si="43"/>
        <v>0.33628000000000002</v>
      </c>
      <c r="G201">
        <f t="shared" si="44"/>
        <v>0.24070978805999999</v>
      </c>
      <c r="H201">
        <f t="shared" si="45"/>
        <v>0.57698978806000001</v>
      </c>
      <c r="I201">
        <f t="shared" si="46"/>
        <v>0.64368505002974985</v>
      </c>
      <c r="J201">
        <f t="shared" si="40"/>
        <v>0.20456939764492446</v>
      </c>
      <c r="K201">
        <f t="shared" si="41"/>
        <v>2.6515906777652503</v>
      </c>
      <c r="L201">
        <f t="shared" si="47"/>
        <v>12.873701000594997</v>
      </c>
      <c r="M201">
        <f t="shared" si="48"/>
        <v>5.6737010005949964</v>
      </c>
      <c r="N201">
        <f t="shared" si="49"/>
        <v>32.190883044152663</v>
      </c>
      <c r="O201">
        <f t="shared" si="50"/>
        <v>17.730870305018552</v>
      </c>
      <c r="P201" t="e">
        <f t="shared" si="42"/>
        <v>#NUM!</v>
      </c>
      <c r="Q201" t="e">
        <f t="shared" si="51"/>
        <v>#NUM!</v>
      </c>
    </row>
    <row r="202" spans="1:17" x14ac:dyDescent="0.4">
      <c r="A202">
        <v>900.1</v>
      </c>
      <c r="B202">
        <f t="shared" si="39"/>
        <v>1.3774469503388511</v>
      </c>
      <c r="C202" s="1">
        <v>89.011600000000001</v>
      </c>
      <c r="D202">
        <v>33.942</v>
      </c>
      <c r="E202">
        <v>27.154</v>
      </c>
      <c r="F202">
        <f t="shared" si="43"/>
        <v>0.33942</v>
      </c>
      <c r="G202">
        <f t="shared" si="44"/>
        <v>0.24170209863999997</v>
      </c>
      <c r="H202">
        <f t="shared" si="45"/>
        <v>0.58112209863999997</v>
      </c>
      <c r="I202">
        <f t="shared" si="46"/>
        <v>0.63400921152562439</v>
      </c>
      <c r="J202">
        <f t="shared" si="40"/>
        <v>0.20482378062022097</v>
      </c>
      <c r="K202">
        <f t="shared" si="41"/>
        <v>2.6534659309889617</v>
      </c>
      <c r="L202">
        <f t="shared" si="47"/>
        <v>12.680184230512488</v>
      </c>
      <c r="M202">
        <f t="shared" si="48"/>
        <v>5.4801842305124877</v>
      </c>
      <c r="N202">
        <f t="shared" si="49"/>
        <v>30.032419200357747</v>
      </c>
      <c r="O202">
        <f t="shared" si="50"/>
        <v>17.466281098054218</v>
      </c>
      <c r="P202" t="e">
        <f t="shared" si="42"/>
        <v>#NUM!</v>
      </c>
      <c r="Q202" t="e">
        <f t="shared" si="51"/>
        <v>#NUM!</v>
      </c>
    </row>
    <row r="203" spans="1:17" x14ac:dyDescent="0.4">
      <c r="A203">
        <v>900</v>
      </c>
      <c r="B203">
        <f t="shared" si="39"/>
        <v>1.3775999999999999</v>
      </c>
      <c r="C203" s="1">
        <v>89.006600000000006</v>
      </c>
      <c r="D203">
        <v>33.848999999999997</v>
      </c>
      <c r="E203">
        <v>26.943999999999999</v>
      </c>
      <c r="F203">
        <f t="shared" si="43"/>
        <v>0.33848999999999996</v>
      </c>
      <c r="G203">
        <f t="shared" si="44"/>
        <v>0.23981938304</v>
      </c>
      <c r="H203">
        <f t="shared" si="45"/>
        <v>0.5783093830399999</v>
      </c>
      <c r="I203">
        <f t="shared" si="46"/>
        <v>0.63980800336388222</v>
      </c>
      <c r="J203">
        <f t="shared" si="40"/>
        <v>0.20349242695120456</v>
      </c>
      <c r="K203">
        <f t="shared" si="41"/>
        <v>2.6436598921824732</v>
      </c>
      <c r="L203">
        <f t="shared" si="47"/>
        <v>12.796160067277643</v>
      </c>
      <c r="M203">
        <f t="shared" si="48"/>
        <v>5.5961600672776433</v>
      </c>
      <c r="N203">
        <f t="shared" si="49"/>
        <v>31.317007498592918</v>
      </c>
      <c r="O203">
        <f t="shared" si="50"/>
        <v>17.627990108681679</v>
      </c>
      <c r="P203" t="e">
        <f t="shared" si="42"/>
        <v>#NUM!</v>
      </c>
      <c r="Q203" t="e">
        <f t="shared" si="51"/>
        <v>#NUM!</v>
      </c>
    </row>
    <row r="204" spans="1:17" x14ac:dyDescent="0.4">
      <c r="A204">
        <v>899.9</v>
      </c>
      <c r="B204">
        <f t="shared" si="39"/>
        <v>1.3777530836759639</v>
      </c>
      <c r="C204" s="1">
        <v>89.0017</v>
      </c>
      <c r="D204">
        <v>33.533000000000001</v>
      </c>
      <c r="E204">
        <v>27.204000000000001</v>
      </c>
      <c r="F204">
        <f t="shared" si="43"/>
        <v>0.33533000000000002</v>
      </c>
      <c r="G204">
        <f t="shared" si="44"/>
        <v>0.24212022468</v>
      </c>
      <c r="H204">
        <f t="shared" si="45"/>
        <v>0.57745022467999996</v>
      </c>
      <c r="I204">
        <f t="shared" si="46"/>
        <v>0.6434485348019493</v>
      </c>
      <c r="J204">
        <f t="shared" si="40"/>
        <v>0.2058480909079691</v>
      </c>
      <c r="K204">
        <f t="shared" si="41"/>
        <v>2.6610246310581269</v>
      </c>
      <c r="L204">
        <f t="shared" si="47"/>
        <v>12.868970696038986</v>
      </c>
      <c r="M204">
        <f t="shared" si="48"/>
        <v>5.6689706960389854</v>
      </c>
      <c r="N204">
        <f t="shared" si="49"/>
        <v>32.137228752548737</v>
      </c>
      <c r="O204">
        <f t="shared" si="50"/>
        <v>17.730264060203329</v>
      </c>
      <c r="P204" t="e">
        <f t="shared" si="42"/>
        <v>#NUM!</v>
      </c>
      <c r="Q204" t="e">
        <f t="shared" si="51"/>
        <v>#NUM!</v>
      </c>
    </row>
    <row r="205" spans="1:17" x14ac:dyDescent="0.4">
      <c r="A205">
        <v>899.8</v>
      </c>
      <c r="B205">
        <f t="shared" si="39"/>
        <v>1.3779062013780841</v>
      </c>
      <c r="C205" s="1">
        <v>88.996799999999993</v>
      </c>
      <c r="D205">
        <v>33.569000000000003</v>
      </c>
      <c r="E205">
        <v>27.420999999999999</v>
      </c>
      <c r="F205">
        <f t="shared" si="43"/>
        <v>0.33569000000000004</v>
      </c>
      <c r="G205">
        <f t="shared" si="44"/>
        <v>0.24403812527999999</v>
      </c>
      <c r="H205">
        <f t="shared" si="45"/>
        <v>0.57972812528000006</v>
      </c>
      <c r="I205">
        <f t="shared" si="46"/>
        <v>0.63897677510503936</v>
      </c>
      <c r="J205">
        <f t="shared" si="40"/>
        <v>0.20730599054101018</v>
      </c>
      <c r="K205">
        <f t="shared" si="41"/>
        <v>2.6718044005484742</v>
      </c>
      <c r="L205">
        <f t="shared" si="47"/>
        <v>12.779535502100787</v>
      </c>
      <c r="M205">
        <f t="shared" si="48"/>
        <v>5.5795355021007866</v>
      </c>
      <c r="N205">
        <f t="shared" si="49"/>
        <v>31.131216419203078</v>
      </c>
      <c r="O205">
        <f t="shared" si="50"/>
        <v>17.60900121907606</v>
      </c>
      <c r="P205" t="e">
        <f t="shared" si="42"/>
        <v>#NUM!</v>
      </c>
      <c r="Q205" t="e">
        <f t="shared" si="51"/>
        <v>#NUM!</v>
      </c>
    </row>
    <row r="206" spans="1:17" x14ac:dyDescent="0.4">
      <c r="A206">
        <v>899.7</v>
      </c>
      <c r="B206">
        <f t="shared" si="39"/>
        <v>1.3780593531177057</v>
      </c>
      <c r="C206" s="1">
        <v>88.991900000000001</v>
      </c>
      <c r="D206">
        <v>33.628999999999998</v>
      </c>
      <c r="E206">
        <v>27.358000000000001</v>
      </c>
      <c r="F206">
        <f t="shared" si="43"/>
        <v>0.33628999999999998</v>
      </c>
      <c r="G206">
        <f t="shared" si="44"/>
        <v>0.24346404001999999</v>
      </c>
      <c r="H206">
        <f t="shared" si="45"/>
        <v>0.57975404001999997</v>
      </c>
      <c r="I206">
        <f t="shared" si="46"/>
        <v>0.63854104511387555</v>
      </c>
      <c r="J206">
        <f t="shared" si="40"/>
        <v>0.20674910678357011</v>
      </c>
      <c r="K206">
        <f t="shared" si="41"/>
        <v>2.6676837858121116</v>
      </c>
      <c r="L206">
        <f t="shared" si="47"/>
        <v>12.77082090227751</v>
      </c>
      <c r="M206">
        <f t="shared" si="48"/>
        <v>5.5708209022775099</v>
      </c>
      <c r="N206">
        <f t="shared" si="49"/>
        <v>31.034045525252008</v>
      </c>
      <c r="O206">
        <f t="shared" si="50"/>
        <v>17.598949191374619</v>
      </c>
      <c r="P206" t="e">
        <f t="shared" si="42"/>
        <v>#NUM!</v>
      </c>
      <c r="Q206" t="e">
        <f t="shared" si="51"/>
        <v>#NUM!</v>
      </c>
    </row>
    <row r="207" spans="1:17" x14ac:dyDescent="0.4">
      <c r="A207">
        <v>899.6</v>
      </c>
      <c r="B207">
        <f t="shared" si="39"/>
        <v>1.3782125389061803</v>
      </c>
      <c r="C207" s="1">
        <v>88.986999999999995</v>
      </c>
      <c r="D207">
        <v>33.212000000000003</v>
      </c>
      <c r="E207">
        <v>26.873999999999999</v>
      </c>
      <c r="F207">
        <f t="shared" si="43"/>
        <v>0.33212000000000003</v>
      </c>
      <c r="G207">
        <f t="shared" si="44"/>
        <v>0.23914366379999996</v>
      </c>
      <c r="H207">
        <f t="shared" si="45"/>
        <v>0.57126366379999993</v>
      </c>
      <c r="I207">
        <f t="shared" si="46"/>
        <v>0.65713865705335039</v>
      </c>
      <c r="J207">
        <f t="shared" si="40"/>
        <v>0.20402163737467266</v>
      </c>
      <c r="K207">
        <f t="shared" si="41"/>
        <v>2.6475552907711966</v>
      </c>
      <c r="L207">
        <f t="shared" si="47"/>
        <v>13.142773141067007</v>
      </c>
      <c r="M207">
        <f t="shared" si="48"/>
        <v>5.9427731410670068</v>
      </c>
      <c r="N207">
        <f t="shared" si="49"/>
        <v>35.316552606187422</v>
      </c>
      <c r="O207">
        <f t="shared" si="50"/>
        <v>18.113534739017915</v>
      </c>
      <c r="P207" t="e">
        <f t="shared" si="42"/>
        <v>#NUM!</v>
      </c>
      <c r="Q207" t="e">
        <f t="shared" si="51"/>
        <v>#NUM!</v>
      </c>
    </row>
    <row r="208" spans="1:17" x14ac:dyDescent="0.4">
      <c r="A208">
        <v>899.5</v>
      </c>
      <c r="B208">
        <f t="shared" si="39"/>
        <v>1.3783657587548637</v>
      </c>
      <c r="C208" s="1">
        <v>88.982100000000003</v>
      </c>
      <c r="D208">
        <v>32.954000000000001</v>
      </c>
      <c r="E208">
        <v>26.445</v>
      </c>
      <c r="F208">
        <f t="shared" si="43"/>
        <v>0.32954</v>
      </c>
      <c r="G208">
        <f t="shared" si="44"/>
        <v>0.23531316345</v>
      </c>
      <c r="H208">
        <f t="shared" si="45"/>
        <v>0.56485316345000003</v>
      </c>
      <c r="I208">
        <f t="shared" si="46"/>
        <v>0.67095764182364237</v>
      </c>
      <c r="J208">
        <f t="shared" si="40"/>
        <v>0.20138622325276245</v>
      </c>
      <c r="K208">
        <f t="shared" si="41"/>
        <v>2.6281887593816724</v>
      </c>
      <c r="L208">
        <f t="shared" si="47"/>
        <v>13.419152836472847</v>
      </c>
      <c r="M208">
        <f t="shared" si="48"/>
        <v>6.2191528364728468</v>
      </c>
      <c r="N208">
        <f t="shared" si="49"/>
        <v>38.677862003408258</v>
      </c>
      <c r="O208">
        <f t="shared" si="50"/>
        <v>18.496500781292376</v>
      </c>
      <c r="P208" t="e">
        <f t="shared" si="42"/>
        <v>#NUM!</v>
      </c>
      <c r="Q208" t="e">
        <f t="shared" si="51"/>
        <v>#NUM!</v>
      </c>
    </row>
    <row r="209" spans="1:17" x14ac:dyDescent="0.4">
      <c r="A209">
        <v>899.4</v>
      </c>
      <c r="B209">
        <f t="shared" si="39"/>
        <v>1.3785190126751168</v>
      </c>
      <c r="C209" s="1">
        <v>88.977099999999993</v>
      </c>
      <c r="D209">
        <v>32.514000000000003</v>
      </c>
      <c r="E209">
        <v>25.927</v>
      </c>
      <c r="F209">
        <f t="shared" si="43"/>
        <v>0.32514000000000004</v>
      </c>
      <c r="G209">
        <f t="shared" si="44"/>
        <v>0.23069092716999998</v>
      </c>
      <c r="H209">
        <f t="shared" si="45"/>
        <v>0.55583092717000004</v>
      </c>
      <c r="I209">
        <f t="shared" si="46"/>
        <v>0.69119048167666464</v>
      </c>
      <c r="J209">
        <f t="shared" si="40"/>
        <v>0.19837752685347176</v>
      </c>
      <c r="K209">
        <f t="shared" si="41"/>
        <v>2.606176148697116</v>
      </c>
      <c r="L209">
        <f t="shared" si="47"/>
        <v>13.823809633533292</v>
      </c>
      <c r="M209">
        <f t="shared" si="48"/>
        <v>6.6238096335332921</v>
      </c>
      <c r="N209">
        <f t="shared" si="49"/>
        <v>43.874854061288445</v>
      </c>
      <c r="O209">
        <f t="shared" si="50"/>
        <v>19.056384407427082</v>
      </c>
      <c r="P209" t="e">
        <f t="shared" si="42"/>
        <v>#NUM!</v>
      </c>
      <c r="Q209" t="e">
        <f t="shared" si="51"/>
        <v>#NUM!</v>
      </c>
    </row>
    <row r="210" spans="1:17" x14ac:dyDescent="0.4">
      <c r="A210">
        <v>899.3</v>
      </c>
      <c r="B210">
        <f t="shared" si="39"/>
        <v>1.3786723006783053</v>
      </c>
      <c r="C210" s="1">
        <v>88.972200000000001</v>
      </c>
      <c r="D210">
        <v>31.856000000000002</v>
      </c>
      <c r="E210">
        <v>25.666</v>
      </c>
      <c r="F210">
        <f t="shared" si="43"/>
        <v>0.31856000000000001</v>
      </c>
      <c r="G210">
        <f t="shared" si="44"/>
        <v>0.22835604852000002</v>
      </c>
      <c r="H210">
        <f t="shared" si="45"/>
        <v>0.54691604851999998</v>
      </c>
      <c r="I210">
        <f t="shared" si="46"/>
        <v>0.71325793146070315</v>
      </c>
      <c r="J210">
        <f t="shared" si="40"/>
        <v>0.19752125189167577</v>
      </c>
      <c r="K210">
        <f t="shared" si="41"/>
        <v>2.5999299268017948</v>
      </c>
      <c r="L210">
        <f t="shared" si="47"/>
        <v>14.265158629214062</v>
      </c>
      <c r="M210">
        <f t="shared" si="48"/>
        <v>7.0651586292140616</v>
      </c>
      <c r="N210">
        <f t="shared" si="49"/>
        <v>49.916466455957917</v>
      </c>
      <c r="O210">
        <f t="shared" si="50"/>
        <v>19.666979066879531</v>
      </c>
      <c r="P210" t="e">
        <f t="shared" si="42"/>
        <v>#NUM!</v>
      </c>
      <c r="Q210" t="e">
        <f t="shared" si="51"/>
        <v>#NUM!</v>
      </c>
    </row>
    <row r="211" spans="1:17" x14ac:dyDescent="0.4">
      <c r="A211">
        <v>899.2</v>
      </c>
      <c r="B211">
        <f t="shared" si="39"/>
        <v>1.3788256227758005</v>
      </c>
      <c r="C211" s="1">
        <v>88.967299999999994</v>
      </c>
      <c r="D211">
        <v>31.15</v>
      </c>
      <c r="E211">
        <v>25.510999999999999</v>
      </c>
      <c r="F211">
        <f t="shared" si="43"/>
        <v>0.3115</v>
      </c>
      <c r="G211">
        <f t="shared" si="44"/>
        <v>0.22696447902999997</v>
      </c>
      <c r="H211">
        <f t="shared" si="45"/>
        <v>0.53846447902999994</v>
      </c>
      <c r="I211">
        <f t="shared" si="46"/>
        <v>0.73536288594150589</v>
      </c>
      <c r="J211">
        <f t="shared" si="40"/>
        <v>0.19747860191004193</v>
      </c>
      <c r="K211">
        <f t="shared" si="41"/>
        <v>2.5996190230422473</v>
      </c>
      <c r="L211">
        <f t="shared" si="47"/>
        <v>14.707257718830117</v>
      </c>
      <c r="M211">
        <f t="shared" si="48"/>
        <v>7.5072577188301173</v>
      </c>
      <c r="N211">
        <f t="shared" si="49"/>
        <v>56.358918456934376</v>
      </c>
      <c r="O211">
        <f t="shared" si="50"/>
        <v>20.278743783490135</v>
      </c>
      <c r="P211" t="e">
        <f t="shared" si="42"/>
        <v>#NUM!</v>
      </c>
      <c r="Q211" t="e">
        <f t="shared" si="51"/>
        <v>#NUM!</v>
      </c>
    </row>
    <row r="212" spans="1:17" x14ac:dyDescent="0.4">
      <c r="A212">
        <v>899.1</v>
      </c>
      <c r="B212">
        <f t="shared" si="39"/>
        <v>1.3789789789789788</v>
      </c>
      <c r="C212" s="1">
        <v>88.962400000000002</v>
      </c>
      <c r="D212">
        <v>30.756</v>
      </c>
      <c r="E212">
        <v>25.594000000000001</v>
      </c>
      <c r="F212">
        <f t="shared" si="43"/>
        <v>0.30756</v>
      </c>
      <c r="G212">
        <f t="shared" si="44"/>
        <v>0.22769036656000002</v>
      </c>
      <c r="H212">
        <f t="shared" si="45"/>
        <v>0.53525036656000002</v>
      </c>
      <c r="I212">
        <f t="shared" si="46"/>
        <v>0.7450266665428813</v>
      </c>
      <c r="J212">
        <f t="shared" si="40"/>
        <v>0.19868175925537077</v>
      </c>
      <c r="K212">
        <f t="shared" si="41"/>
        <v>2.6083973817201387</v>
      </c>
      <c r="L212">
        <f t="shared" si="47"/>
        <v>14.900533330857625</v>
      </c>
      <c r="M212">
        <f t="shared" si="48"/>
        <v>7.7005333308576249</v>
      </c>
      <c r="N212">
        <f t="shared" si="49"/>
        <v>59.298213579649229</v>
      </c>
      <c r="O212">
        <f t="shared" si="50"/>
        <v>20.547522238828289</v>
      </c>
      <c r="P212" t="e">
        <f t="shared" si="42"/>
        <v>#NUM!</v>
      </c>
      <c r="Q212" t="e">
        <f t="shared" si="51"/>
        <v>#NUM!</v>
      </c>
    </row>
    <row r="213" spans="1:17" x14ac:dyDescent="0.4">
      <c r="A213">
        <v>899</v>
      </c>
      <c r="B213">
        <f t="shared" si="39"/>
        <v>1.3791323692992212</v>
      </c>
      <c r="C213" s="1">
        <v>88.957499999999996</v>
      </c>
      <c r="D213">
        <v>30.109000000000002</v>
      </c>
      <c r="E213">
        <v>25.335999999999999</v>
      </c>
      <c r="F213">
        <f t="shared" si="43"/>
        <v>0.30109000000000002</v>
      </c>
      <c r="G213">
        <f t="shared" si="44"/>
        <v>0.22538272199999998</v>
      </c>
      <c r="H213">
        <f t="shared" si="45"/>
        <v>0.52647272200000006</v>
      </c>
      <c r="I213">
        <f t="shared" si="46"/>
        <v>0.76810103638805827</v>
      </c>
      <c r="J213">
        <f t="shared" si="40"/>
        <v>0.19776076619557201</v>
      </c>
      <c r="K213">
        <f t="shared" si="41"/>
        <v>2.6016762783552996</v>
      </c>
      <c r="L213">
        <f t="shared" si="47"/>
        <v>15.362020727761164</v>
      </c>
      <c r="M213">
        <f t="shared" si="48"/>
        <v>8.1620207277611634</v>
      </c>
      <c r="N213">
        <f t="shared" si="49"/>
        <v>66.618582360402868</v>
      </c>
      <c r="O213">
        <f t="shared" si="50"/>
        <v>21.186260043501001</v>
      </c>
      <c r="P213" t="e">
        <f t="shared" si="42"/>
        <v>#NUM!</v>
      </c>
      <c r="Q213" t="e">
        <f t="shared" si="51"/>
        <v>#NUM!</v>
      </c>
    </row>
    <row r="214" spans="1:17" x14ac:dyDescent="0.4">
      <c r="A214">
        <v>898.9</v>
      </c>
      <c r="B214">
        <f t="shared" si="39"/>
        <v>1.3792857937479142</v>
      </c>
      <c r="C214" s="1">
        <v>88.9529</v>
      </c>
      <c r="D214">
        <v>30.012</v>
      </c>
      <c r="E214">
        <v>25.376999999999999</v>
      </c>
      <c r="F214">
        <f t="shared" si="43"/>
        <v>0.30012</v>
      </c>
      <c r="G214">
        <f t="shared" si="44"/>
        <v>0.22573577433</v>
      </c>
      <c r="H214">
        <f t="shared" si="45"/>
        <v>0.52585577432999997</v>
      </c>
      <c r="I214">
        <f t="shared" si="46"/>
        <v>0.77023311596575106</v>
      </c>
      <c r="J214">
        <f t="shared" si="40"/>
        <v>0.19820037286255288</v>
      </c>
      <c r="K214">
        <f t="shared" si="41"/>
        <v>2.6048832043290489</v>
      </c>
      <c r="L214">
        <f t="shared" si="47"/>
        <v>15.404662319315021</v>
      </c>
      <c r="M214">
        <f t="shared" si="48"/>
        <v>8.2046623193150197</v>
      </c>
      <c r="N214">
        <f t="shared" si="49"/>
        <v>67.316483773987713</v>
      </c>
      <c r="O214">
        <f t="shared" si="50"/>
        <v>21.247431894515003</v>
      </c>
      <c r="P214" t="e">
        <f t="shared" si="42"/>
        <v>#NUM!</v>
      </c>
      <c r="Q214" t="e">
        <f t="shared" si="51"/>
        <v>#NUM!</v>
      </c>
    </row>
    <row r="215" spans="1:17" x14ac:dyDescent="0.4">
      <c r="A215">
        <v>898.8</v>
      </c>
      <c r="B215">
        <f t="shared" si="39"/>
        <v>1.3794392523364485</v>
      </c>
      <c r="C215" s="1">
        <v>88.948400000000007</v>
      </c>
      <c r="D215">
        <v>29.849</v>
      </c>
      <c r="E215">
        <v>25.873999999999999</v>
      </c>
      <c r="F215">
        <f t="shared" si="43"/>
        <v>0.29848999999999998</v>
      </c>
      <c r="G215">
        <f t="shared" si="44"/>
        <v>0.23014509016000001</v>
      </c>
      <c r="H215">
        <f t="shared" si="45"/>
        <v>0.52863509015999999</v>
      </c>
      <c r="I215">
        <f t="shared" si="46"/>
        <v>0.76631231128620902</v>
      </c>
      <c r="J215">
        <f t="shared" si="40"/>
        <v>0.20210940913296407</v>
      </c>
      <c r="K215">
        <f t="shared" si="41"/>
        <v>2.6334951615253965</v>
      </c>
      <c r="L215">
        <f t="shared" si="47"/>
        <v>15.32624622572418</v>
      </c>
      <c r="M215">
        <f t="shared" si="48"/>
        <v>8.1262462257241808</v>
      </c>
      <c r="N215">
        <f t="shared" si="49"/>
        <v>66.035877721096497</v>
      </c>
      <c r="O215">
        <f t="shared" si="50"/>
        <v>21.141625634737277</v>
      </c>
      <c r="P215" t="e">
        <f t="shared" si="42"/>
        <v>#NUM!</v>
      </c>
      <c r="Q215" t="e">
        <f t="shared" si="51"/>
        <v>#NUM!</v>
      </c>
    </row>
    <row r="216" spans="1:17" x14ac:dyDescent="0.4">
      <c r="A216">
        <v>898.7</v>
      </c>
      <c r="B216">
        <f t="shared" si="39"/>
        <v>1.3795927450762211</v>
      </c>
      <c r="C216" s="1">
        <v>88.943799999999996</v>
      </c>
      <c r="D216">
        <v>30.349</v>
      </c>
      <c r="E216">
        <v>25.898</v>
      </c>
      <c r="F216">
        <f t="shared" si="43"/>
        <v>0.30348999999999998</v>
      </c>
      <c r="G216">
        <f t="shared" si="44"/>
        <v>0.23034665323999998</v>
      </c>
      <c r="H216">
        <f t="shared" si="45"/>
        <v>0.53383665323999996</v>
      </c>
      <c r="I216">
        <f t="shared" si="46"/>
        <v>0.75143764388558476</v>
      </c>
      <c r="J216">
        <f t="shared" si="40"/>
        <v>0.20150123294627653</v>
      </c>
      <c r="K216">
        <f t="shared" si="41"/>
        <v>2.629032246170373</v>
      </c>
      <c r="L216">
        <f t="shared" si="47"/>
        <v>15.028752877711694</v>
      </c>
      <c r="M216">
        <f t="shared" si="48"/>
        <v>7.8287528777116941</v>
      </c>
      <c r="N216">
        <f t="shared" si="49"/>
        <v>61.289371620279134</v>
      </c>
      <c r="O216">
        <f t="shared" si="50"/>
        <v>20.733558437634432</v>
      </c>
      <c r="P216" t="e">
        <f t="shared" si="42"/>
        <v>#NUM!</v>
      </c>
      <c r="Q216" t="e">
        <f t="shared" si="51"/>
        <v>#NUM!</v>
      </c>
    </row>
    <row r="217" spans="1:17" x14ac:dyDescent="0.4">
      <c r="A217">
        <v>898.6</v>
      </c>
      <c r="B217">
        <f t="shared" si="39"/>
        <v>1.3797462719786333</v>
      </c>
      <c r="C217" s="1">
        <v>88.939300000000003</v>
      </c>
      <c r="D217">
        <v>30.175999999999998</v>
      </c>
      <c r="E217">
        <v>26.164000000000001</v>
      </c>
      <c r="F217">
        <f t="shared" si="43"/>
        <v>0.30175999999999997</v>
      </c>
      <c r="G217">
        <f t="shared" si="44"/>
        <v>0.23270078452000004</v>
      </c>
      <c r="H217">
        <f t="shared" si="45"/>
        <v>0.53446078452000001</v>
      </c>
      <c r="I217">
        <f t="shared" si="46"/>
        <v>0.75179632937923635</v>
      </c>
      <c r="J217">
        <f t="shared" si="40"/>
        <v>0.20371508047828124</v>
      </c>
      <c r="K217">
        <f t="shared" si="41"/>
        <v>2.645298396652537</v>
      </c>
      <c r="L217">
        <f t="shared" si="47"/>
        <v>15.035926587584726</v>
      </c>
      <c r="M217">
        <f t="shared" si="48"/>
        <v>7.8359265875847255</v>
      </c>
      <c r="N217">
        <f t="shared" si="49"/>
        <v>61.401745486017198</v>
      </c>
      <c r="O217">
        <f t="shared" si="50"/>
        <v>20.745763654964438</v>
      </c>
      <c r="P217" t="e">
        <f t="shared" si="42"/>
        <v>#NUM!</v>
      </c>
      <c r="Q217" t="e">
        <f t="shared" si="51"/>
        <v>#NUM!</v>
      </c>
    </row>
    <row r="218" spans="1:17" x14ac:dyDescent="0.4">
      <c r="A218">
        <v>898.5</v>
      </c>
      <c r="B218">
        <f t="shared" si="39"/>
        <v>1.3798998330550918</v>
      </c>
      <c r="C218" s="1">
        <v>88.934700000000007</v>
      </c>
      <c r="D218">
        <v>30.113</v>
      </c>
      <c r="E218">
        <v>25.710999999999999</v>
      </c>
      <c r="F218">
        <f t="shared" si="43"/>
        <v>0.30113000000000001</v>
      </c>
      <c r="G218">
        <f t="shared" si="44"/>
        <v>0.22866000717000001</v>
      </c>
      <c r="H218">
        <f t="shared" si="45"/>
        <v>0.52979000717000002</v>
      </c>
      <c r="I218">
        <f t="shared" si="46"/>
        <v>0.76154802431700075</v>
      </c>
      <c r="J218">
        <f t="shared" si="40"/>
        <v>0.20047158634416232</v>
      </c>
      <c r="K218">
        <f t="shared" si="41"/>
        <v>2.6214861408185643</v>
      </c>
      <c r="L218">
        <f t="shared" si="47"/>
        <v>15.230960486340015</v>
      </c>
      <c r="M218">
        <f t="shared" si="48"/>
        <v>8.0309604863400139</v>
      </c>
      <c r="N218">
        <f t="shared" si="49"/>
        <v>64.496326333154627</v>
      </c>
      <c r="O218">
        <f t="shared" si="50"/>
        <v>21.017199832369286</v>
      </c>
      <c r="P218" t="e">
        <f t="shared" si="42"/>
        <v>#NUM!</v>
      </c>
      <c r="Q218" t="e">
        <f t="shared" si="51"/>
        <v>#NUM!</v>
      </c>
    </row>
    <row r="219" spans="1:17" x14ac:dyDescent="0.4">
      <c r="A219">
        <v>898.4</v>
      </c>
      <c r="B219">
        <f t="shared" si="39"/>
        <v>1.3800534283170081</v>
      </c>
      <c r="C219" s="1">
        <v>88.930099999999996</v>
      </c>
      <c r="D219">
        <v>30.021999999999998</v>
      </c>
      <c r="E219">
        <v>25.657</v>
      </c>
      <c r="F219">
        <f t="shared" si="43"/>
        <v>0.30021999999999999</v>
      </c>
      <c r="G219">
        <f t="shared" si="44"/>
        <v>0.22816795757</v>
      </c>
      <c r="H219">
        <f t="shared" si="45"/>
        <v>0.52838795757000001</v>
      </c>
      <c r="I219">
        <f t="shared" si="46"/>
        <v>0.76515812557975005</v>
      </c>
      <c r="J219">
        <f t="shared" si="40"/>
        <v>0.2002034471819524</v>
      </c>
      <c r="K219">
        <f t="shared" si="41"/>
        <v>2.6195229735571242</v>
      </c>
      <c r="L219">
        <f t="shared" si="47"/>
        <v>15.303162511595</v>
      </c>
      <c r="M219">
        <f t="shared" si="48"/>
        <v>8.1031625115949986</v>
      </c>
      <c r="N219">
        <f t="shared" si="49"/>
        <v>65.66124268931857</v>
      </c>
      <c r="O219">
        <f t="shared" si="50"/>
        <v>21.119181888218996</v>
      </c>
      <c r="P219" t="e">
        <f t="shared" si="42"/>
        <v>#NUM!</v>
      </c>
      <c r="Q219" t="e">
        <f t="shared" si="51"/>
        <v>#NUM!</v>
      </c>
    </row>
    <row r="220" spans="1:17" x14ac:dyDescent="0.4">
      <c r="A220">
        <v>898.3</v>
      </c>
      <c r="B220">
        <f t="shared" si="39"/>
        <v>1.3802070577757988</v>
      </c>
      <c r="C220" s="1">
        <v>88.925600000000003</v>
      </c>
      <c r="D220">
        <v>29.372</v>
      </c>
      <c r="E220">
        <v>25.271999999999998</v>
      </c>
      <c r="F220">
        <f t="shared" si="43"/>
        <v>0.29371999999999998</v>
      </c>
      <c r="G220">
        <f t="shared" si="44"/>
        <v>0.22473277631999999</v>
      </c>
      <c r="H220">
        <f t="shared" si="45"/>
        <v>0.51845277631999998</v>
      </c>
      <c r="I220">
        <f t="shared" si="46"/>
        <v>0.79113928018793189</v>
      </c>
      <c r="J220">
        <f t="shared" si="40"/>
        <v>0.19832544399150173</v>
      </c>
      <c r="K220">
        <f t="shared" si="41"/>
        <v>2.6057959897555039</v>
      </c>
      <c r="L220">
        <f t="shared" si="47"/>
        <v>15.822785603758637</v>
      </c>
      <c r="M220">
        <f t="shared" si="48"/>
        <v>8.6227856037586363</v>
      </c>
      <c r="N220">
        <f t="shared" si="49"/>
        <v>74.352431568387189</v>
      </c>
      <c r="O220">
        <f t="shared" si="50"/>
        <v>21.838720363980975</v>
      </c>
      <c r="P220" t="e">
        <f t="shared" si="42"/>
        <v>#NUM!</v>
      </c>
      <c r="Q220" t="e">
        <f t="shared" si="51"/>
        <v>#NUM!</v>
      </c>
    </row>
    <row r="221" spans="1:17" x14ac:dyDescent="0.4">
      <c r="A221">
        <v>898.2</v>
      </c>
      <c r="B221">
        <f t="shared" si="39"/>
        <v>1.3803607214428857</v>
      </c>
      <c r="C221" s="1">
        <v>88.921000000000006</v>
      </c>
      <c r="D221">
        <v>28.6</v>
      </c>
      <c r="E221">
        <v>25.513000000000002</v>
      </c>
      <c r="F221">
        <f t="shared" si="43"/>
        <v>0.28600000000000003</v>
      </c>
      <c r="G221">
        <f t="shared" si="44"/>
        <v>0.22686414730000001</v>
      </c>
      <c r="H221">
        <f t="shared" si="45"/>
        <v>0.51286414730000007</v>
      </c>
      <c r="I221">
        <f t="shared" si="46"/>
        <v>0.81035154743543547</v>
      </c>
      <c r="J221">
        <f t="shared" si="40"/>
        <v>0.20126617207443284</v>
      </c>
      <c r="K221">
        <f t="shared" si="41"/>
        <v>2.6273084594722551</v>
      </c>
      <c r="L221">
        <f t="shared" si="47"/>
        <v>16.207030948708709</v>
      </c>
      <c r="M221">
        <f t="shared" si="48"/>
        <v>9.0070309487087101</v>
      </c>
      <c r="N221">
        <f t="shared" si="49"/>
        <v>81.126606510996524</v>
      </c>
      <c r="O221">
        <f t="shared" si="50"/>
        <v>22.371548932806729</v>
      </c>
      <c r="P221" t="e">
        <f t="shared" si="42"/>
        <v>#NUM!</v>
      </c>
      <c r="Q221" t="e">
        <f t="shared" si="51"/>
        <v>#NUM!</v>
      </c>
    </row>
    <row r="222" spans="1:17" x14ac:dyDescent="0.4">
      <c r="A222">
        <v>898.1</v>
      </c>
      <c r="B222">
        <f t="shared" si="39"/>
        <v>1.3805144193296959</v>
      </c>
      <c r="C222" s="1">
        <v>88.916499999999999</v>
      </c>
      <c r="D222">
        <v>28.094000000000001</v>
      </c>
      <c r="E222">
        <v>25.603999999999999</v>
      </c>
      <c r="F222">
        <f t="shared" si="43"/>
        <v>0.28094000000000002</v>
      </c>
      <c r="G222">
        <f t="shared" si="44"/>
        <v>0.22766180659999999</v>
      </c>
      <c r="H222">
        <f t="shared" si="45"/>
        <v>0.50860180659999998</v>
      </c>
      <c r="I222">
        <f t="shared" si="46"/>
        <v>0.82450940905711712</v>
      </c>
      <c r="J222">
        <f t="shared" si="40"/>
        <v>0.20269429723083837</v>
      </c>
      <c r="K222">
        <f t="shared" si="41"/>
        <v>2.6377911985700129</v>
      </c>
      <c r="L222">
        <f t="shared" si="47"/>
        <v>16.49018818114234</v>
      </c>
      <c r="M222">
        <f t="shared" si="48"/>
        <v>9.2901881811423408</v>
      </c>
      <c r="N222">
        <f t="shared" si="49"/>
        <v>86.307596441036836</v>
      </c>
      <c r="O222">
        <f t="shared" si="50"/>
        <v>22.764942561527132</v>
      </c>
      <c r="P222" t="e">
        <f t="shared" si="42"/>
        <v>#NUM!</v>
      </c>
      <c r="Q222" t="e">
        <f t="shared" si="51"/>
        <v>#NUM!</v>
      </c>
    </row>
    <row r="223" spans="1:17" x14ac:dyDescent="0.4">
      <c r="A223">
        <v>898</v>
      </c>
      <c r="B223">
        <f t="shared" si="39"/>
        <v>1.3806681514476613</v>
      </c>
      <c r="C223" s="1">
        <v>88.911900000000003</v>
      </c>
      <c r="D223">
        <v>27.658999999999999</v>
      </c>
      <c r="E223">
        <v>25.274000000000001</v>
      </c>
      <c r="F223">
        <f t="shared" si="43"/>
        <v>0.27659</v>
      </c>
      <c r="G223">
        <f t="shared" si="44"/>
        <v>0.22471593606000001</v>
      </c>
      <c r="H223">
        <f t="shared" si="45"/>
        <v>0.50130593606000007</v>
      </c>
      <c r="I223">
        <f t="shared" si="46"/>
        <v>0.84431705756773912</v>
      </c>
      <c r="J223">
        <f t="shared" si="40"/>
        <v>0.2008378359633568</v>
      </c>
      <c r="K223">
        <f t="shared" si="41"/>
        <v>2.6241689378463584</v>
      </c>
      <c r="L223">
        <f t="shared" si="47"/>
        <v>16.886341151354781</v>
      </c>
      <c r="M223">
        <f t="shared" si="48"/>
        <v>9.6863411513547817</v>
      </c>
      <c r="N223">
        <f t="shared" si="49"/>
        <v>93.825204900429071</v>
      </c>
      <c r="O223">
        <f t="shared" si="50"/>
        <v>23.314433422155577</v>
      </c>
      <c r="P223" t="e">
        <f t="shared" si="42"/>
        <v>#NUM!</v>
      </c>
      <c r="Q223" t="e">
        <f t="shared" si="51"/>
        <v>#NUM!</v>
      </c>
    </row>
    <row r="224" spans="1:17" x14ac:dyDescent="0.4">
      <c r="A224">
        <v>897.9</v>
      </c>
      <c r="B224">
        <f t="shared" si="39"/>
        <v>1.3808219178082191</v>
      </c>
      <c r="C224" s="1">
        <v>88.907300000000006</v>
      </c>
      <c r="D224">
        <v>27.152000000000001</v>
      </c>
      <c r="E224">
        <v>25.448</v>
      </c>
      <c r="F224">
        <f t="shared" si="43"/>
        <v>0.27151999999999998</v>
      </c>
      <c r="G224">
        <f t="shared" si="44"/>
        <v>0.22625129704000002</v>
      </c>
      <c r="H224">
        <f t="shared" si="45"/>
        <v>0.49777129704</v>
      </c>
      <c r="I224">
        <f t="shared" si="46"/>
        <v>0.85763933365099454</v>
      </c>
      <c r="J224">
        <f t="shared" si="40"/>
        <v>0.20288529715119746</v>
      </c>
      <c r="K224">
        <f t="shared" si="41"/>
        <v>2.6391949598097875</v>
      </c>
      <c r="L224">
        <f t="shared" si="47"/>
        <v>17.152786673019889</v>
      </c>
      <c r="M224">
        <f t="shared" si="48"/>
        <v>9.9527866730198902</v>
      </c>
      <c r="N224">
        <f t="shared" si="49"/>
        <v>99.05796255864233</v>
      </c>
      <c r="O224">
        <f t="shared" si="50"/>
        <v>23.684943789594584</v>
      </c>
      <c r="P224" t="e">
        <f t="shared" si="42"/>
        <v>#NUM!</v>
      </c>
      <c r="Q224" t="e">
        <f t="shared" si="51"/>
        <v>#NUM!</v>
      </c>
    </row>
    <row r="225" spans="1:17" x14ac:dyDescent="0.4">
      <c r="A225">
        <v>897.8</v>
      </c>
      <c r="B225">
        <f t="shared" si="39"/>
        <v>1.3809757184228113</v>
      </c>
      <c r="C225" s="1">
        <v>88.902799999999999</v>
      </c>
      <c r="D225">
        <v>26.783000000000001</v>
      </c>
      <c r="E225">
        <v>25.649000000000001</v>
      </c>
      <c r="F225">
        <f t="shared" si="43"/>
        <v>0.26783000000000001</v>
      </c>
      <c r="G225">
        <f t="shared" si="44"/>
        <v>0.22802679172000004</v>
      </c>
      <c r="H225">
        <f t="shared" si="45"/>
        <v>0.49585679172000008</v>
      </c>
      <c r="I225">
        <f t="shared" si="46"/>
        <v>0.86617740329961845</v>
      </c>
      <c r="J225">
        <f t="shared" si="40"/>
        <v>0.20494256542678865</v>
      </c>
      <c r="K225">
        <f t="shared" si="41"/>
        <v>2.654341846052636</v>
      </c>
      <c r="L225">
        <f t="shared" si="47"/>
        <v>17.32354806599237</v>
      </c>
      <c r="M225">
        <f t="shared" si="48"/>
        <v>10.12354806599237</v>
      </c>
      <c r="N225">
        <f t="shared" si="49"/>
        <v>102.48622544445786</v>
      </c>
      <c r="O225">
        <f t="shared" si="50"/>
        <v>23.923399236065915</v>
      </c>
      <c r="P225" t="e">
        <f t="shared" si="42"/>
        <v>#NUM!</v>
      </c>
      <c r="Q225" t="e">
        <f t="shared" si="51"/>
        <v>#NUM!</v>
      </c>
    </row>
    <row r="226" spans="1:17" x14ac:dyDescent="0.4">
      <c r="A226">
        <v>897.7</v>
      </c>
      <c r="B226">
        <f t="shared" si="39"/>
        <v>1.3811295533028849</v>
      </c>
      <c r="C226" s="1">
        <v>88.898200000000003</v>
      </c>
      <c r="D226">
        <v>26.497</v>
      </c>
      <c r="E226">
        <v>25.716000000000001</v>
      </c>
      <c r="F226">
        <f t="shared" si="43"/>
        <v>0.26496999999999998</v>
      </c>
      <c r="G226">
        <f t="shared" si="44"/>
        <v>0.22861061112000003</v>
      </c>
      <c r="H226">
        <f t="shared" si="45"/>
        <v>0.49358061112000001</v>
      </c>
      <c r="I226">
        <f t="shared" si="46"/>
        <v>0.87454211177727759</v>
      </c>
      <c r="J226">
        <f t="shared" si="40"/>
        <v>0.20586156635473429</v>
      </c>
      <c r="K226">
        <f t="shared" si="41"/>
        <v>2.6611241532104093</v>
      </c>
      <c r="L226">
        <f t="shared" si="47"/>
        <v>17.49084223554555</v>
      </c>
      <c r="M226">
        <f t="shared" si="48"/>
        <v>10.290842235545551</v>
      </c>
      <c r="N226">
        <f t="shared" si="49"/>
        <v>105.90143391688815</v>
      </c>
      <c r="O226">
        <f t="shared" si="50"/>
        <v>24.15711912367026</v>
      </c>
      <c r="P226" t="e">
        <f t="shared" si="42"/>
        <v>#NUM!</v>
      </c>
      <c r="Q226" t="e">
        <f t="shared" si="51"/>
        <v>#NUM!</v>
      </c>
    </row>
    <row r="227" spans="1:17" x14ac:dyDescent="0.4">
      <c r="A227">
        <v>897.6</v>
      </c>
      <c r="B227">
        <f t="shared" si="39"/>
        <v>1.3812834224598929</v>
      </c>
      <c r="C227" s="1">
        <v>88.893699999999995</v>
      </c>
      <c r="D227">
        <v>26.21</v>
      </c>
      <c r="E227">
        <v>25.727</v>
      </c>
      <c r="F227">
        <f t="shared" si="43"/>
        <v>0.2621</v>
      </c>
      <c r="G227">
        <f t="shared" si="44"/>
        <v>0.22869682198999999</v>
      </c>
      <c r="H227">
        <f t="shared" si="45"/>
        <v>0.49079682198999997</v>
      </c>
      <c r="I227">
        <f t="shared" si="46"/>
        <v>0.88408526823267664</v>
      </c>
      <c r="J227">
        <f t="shared" si="40"/>
        <v>0.20635453226001252</v>
      </c>
      <c r="K227">
        <f t="shared" si="41"/>
        <v>2.664766407368262</v>
      </c>
      <c r="L227">
        <f t="shared" si="47"/>
        <v>17.681705364653531</v>
      </c>
      <c r="M227">
        <f t="shared" si="48"/>
        <v>10.481705364653532</v>
      </c>
      <c r="N227">
        <f t="shared" si="49"/>
        <v>109.86614735140664</v>
      </c>
      <c r="O227">
        <f t="shared" si="50"/>
        <v>24.423446501016077</v>
      </c>
      <c r="P227" t="e">
        <f t="shared" si="42"/>
        <v>#NUM!</v>
      </c>
      <c r="Q227" t="e">
        <f t="shared" si="51"/>
        <v>#NUM!</v>
      </c>
    </row>
    <row r="228" spans="1:17" x14ac:dyDescent="0.4">
      <c r="A228">
        <v>897.5</v>
      </c>
      <c r="B228">
        <f t="shared" si="39"/>
        <v>1.3814373259052923</v>
      </c>
      <c r="C228" s="1">
        <v>88.889099999999999</v>
      </c>
      <c r="D228">
        <v>26.265000000000001</v>
      </c>
      <c r="E228">
        <v>25.167999999999999</v>
      </c>
      <c r="F228">
        <f t="shared" si="43"/>
        <v>0.26264999999999999</v>
      </c>
      <c r="G228">
        <f t="shared" si="44"/>
        <v>0.22371608688</v>
      </c>
      <c r="H228">
        <f t="shared" si="45"/>
        <v>0.48636608687999999</v>
      </c>
      <c r="I228">
        <f t="shared" si="46"/>
        <v>0.89254453107110521</v>
      </c>
      <c r="J228">
        <f t="shared" si="40"/>
        <v>0.2019855461404855</v>
      </c>
      <c r="K228">
        <f t="shared" si="41"/>
        <v>2.6325858863321572</v>
      </c>
      <c r="L228">
        <f t="shared" si="47"/>
        <v>17.850890621422103</v>
      </c>
      <c r="M228">
        <f t="shared" si="48"/>
        <v>10.650890621422104</v>
      </c>
      <c r="N228">
        <f t="shared" si="49"/>
        <v>113.44147102949732</v>
      </c>
      <c r="O228">
        <f t="shared" si="50"/>
        <v>24.659886605085212</v>
      </c>
      <c r="P228" t="e">
        <f t="shared" si="42"/>
        <v>#NUM!</v>
      </c>
      <c r="Q228" t="e">
        <f t="shared" si="51"/>
        <v>#NUM!</v>
      </c>
    </row>
    <row r="229" spans="1:17" x14ac:dyDescent="0.4">
      <c r="A229">
        <v>897.4</v>
      </c>
      <c r="B229">
        <f t="shared" si="39"/>
        <v>1.3815912636505461</v>
      </c>
      <c r="C229" s="1">
        <v>88.884500000000003</v>
      </c>
      <c r="D229">
        <v>26.113</v>
      </c>
      <c r="E229">
        <v>25.007000000000001</v>
      </c>
      <c r="F229">
        <f t="shared" si="43"/>
        <v>0.26112999999999997</v>
      </c>
      <c r="G229">
        <f t="shared" si="44"/>
        <v>0.22227346915000004</v>
      </c>
      <c r="H229">
        <f t="shared" si="45"/>
        <v>0.48340346914999999</v>
      </c>
      <c r="I229">
        <f t="shared" si="46"/>
        <v>0.90074942727155927</v>
      </c>
      <c r="J229">
        <f t="shared" si="40"/>
        <v>0.2009545977427882</v>
      </c>
      <c r="K229">
        <f t="shared" si="41"/>
        <v>2.6250245446398996</v>
      </c>
      <c r="L229">
        <f t="shared" si="47"/>
        <v>18.014988545431184</v>
      </c>
      <c r="M229">
        <f t="shared" si="48"/>
        <v>10.814988545431184</v>
      </c>
      <c r="N229">
        <f t="shared" si="49"/>
        <v>116.96397723780773</v>
      </c>
      <c r="O229">
        <f t="shared" si="50"/>
        <v>24.889350789132383</v>
      </c>
      <c r="P229" t="e">
        <f t="shared" si="42"/>
        <v>#NUM!</v>
      </c>
      <c r="Q229" t="e">
        <f t="shared" si="51"/>
        <v>#NUM!</v>
      </c>
    </row>
    <row r="230" spans="1:17" x14ac:dyDescent="0.4">
      <c r="A230">
        <v>897.3</v>
      </c>
      <c r="B230">
        <f t="shared" si="39"/>
        <v>1.3817452357071214</v>
      </c>
      <c r="C230" s="1">
        <v>88.88</v>
      </c>
      <c r="D230">
        <v>26.283000000000001</v>
      </c>
      <c r="E230">
        <v>24.54</v>
      </c>
      <c r="F230">
        <f t="shared" si="43"/>
        <v>0.26283000000000001</v>
      </c>
      <c r="G230">
        <f t="shared" si="44"/>
        <v>0.21811151999999998</v>
      </c>
      <c r="H230">
        <f t="shared" si="45"/>
        <v>0.48094152000000001</v>
      </c>
      <c r="I230">
        <f t="shared" si="46"/>
        <v>0.90354142779963109</v>
      </c>
      <c r="J230">
        <f t="shared" si="40"/>
        <v>0.19712180481256922</v>
      </c>
      <c r="K230">
        <f t="shared" si="41"/>
        <v>2.5970188823067839</v>
      </c>
      <c r="L230">
        <f t="shared" si="47"/>
        <v>18.07082855599262</v>
      </c>
      <c r="M230">
        <f t="shared" si="48"/>
        <v>10.87082855599262</v>
      </c>
      <c r="N230">
        <f t="shared" si="49"/>
        <v>118.1749134937846</v>
      </c>
      <c r="O230">
        <f t="shared" si="50"/>
        <v>24.969281262523001</v>
      </c>
      <c r="P230" t="e">
        <f t="shared" si="42"/>
        <v>#NUM!</v>
      </c>
      <c r="Q230" t="e">
        <f t="shared" si="51"/>
        <v>#NUM!</v>
      </c>
    </row>
    <row r="231" spans="1:17" x14ac:dyDescent="0.4">
      <c r="A231">
        <v>897.2</v>
      </c>
      <c r="B231">
        <f t="shared" si="39"/>
        <v>1.3818992420864911</v>
      </c>
      <c r="C231" s="1">
        <v>88.875399999999999</v>
      </c>
      <c r="D231">
        <v>26.071000000000002</v>
      </c>
      <c r="E231">
        <v>24.946000000000002</v>
      </c>
      <c r="F231">
        <f t="shared" si="43"/>
        <v>0.26071</v>
      </c>
      <c r="G231">
        <f t="shared" si="44"/>
        <v>0.22170857284000003</v>
      </c>
      <c r="H231">
        <f t="shared" si="45"/>
        <v>0.48241857284</v>
      </c>
      <c r="I231">
        <f t="shared" si="46"/>
        <v>0.9033703307658888</v>
      </c>
      <c r="J231">
        <f t="shared" si="40"/>
        <v>0.20052507700787128</v>
      </c>
      <c r="K231">
        <f t="shared" si="41"/>
        <v>2.6218778675814223</v>
      </c>
      <c r="L231">
        <f t="shared" si="47"/>
        <v>18.067406615317775</v>
      </c>
      <c r="M231">
        <f t="shared" si="48"/>
        <v>10.867406615317776</v>
      </c>
      <c r="N231">
        <f t="shared" si="49"/>
        <v>118.10052654265256</v>
      </c>
      <c r="O231">
        <f t="shared" si="50"/>
        <v>24.967335508176088</v>
      </c>
      <c r="P231" t="e">
        <f t="shared" si="42"/>
        <v>#NUM!</v>
      </c>
      <c r="Q231" t="e">
        <f t="shared" si="51"/>
        <v>#NUM!</v>
      </c>
    </row>
    <row r="232" spans="1:17" x14ac:dyDescent="0.4">
      <c r="A232">
        <v>897.1</v>
      </c>
      <c r="B232">
        <f t="shared" si="39"/>
        <v>1.3820532828001337</v>
      </c>
      <c r="C232" s="1">
        <v>88.870900000000006</v>
      </c>
      <c r="D232">
        <v>25.765999999999998</v>
      </c>
      <c r="E232">
        <v>24.934000000000001</v>
      </c>
      <c r="F232">
        <f t="shared" si="43"/>
        <v>0.25766</v>
      </c>
      <c r="G232">
        <f t="shared" si="44"/>
        <v>0.22159070206000001</v>
      </c>
      <c r="H232">
        <f t="shared" si="45"/>
        <v>0.47925070205999998</v>
      </c>
      <c r="I232">
        <f t="shared" si="46"/>
        <v>0.91420992135856316</v>
      </c>
      <c r="J232">
        <f t="shared" si="40"/>
        <v>0.20084744325316622</v>
      </c>
      <c r="K232">
        <f t="shared" si="41"/>
        <v>2.6242393322676745</v>
      </c>
      <c r="L232">
        <f t="shared" si="47"/>
        <v>18.284198427171262</v>
      </c>
      <c r="M232">
        <f t="shared" si="48"/>
        <v>11.084198427171263</v>
      </c>
      <c r="N232">
        <f t="shared" si="49"/>
        <v>122.85945477290589</v>
      </c>
      <c r="O232">
        <f t="shared" si="50"/>
        <v>25.269736459641084</v>
      </c>
      <c r="P232" t="e">
        <f t="shared" si="42"/>
        <v>#NUM!</v>
      </c>
      <c r="Q232" t="e">
        <f t="shared" si="51"/>
        <v>#NUM!</v>
      </c>
    </row>
    <row r="233" spans="1:17" x14ac:dyDescent="0.4">
      <c r="A233">
        <v>897</v>
      </c>
      <c r="B233">
        <f t="shared" si="39"/>
        <v>1.3822073578595317</v>
      </c>
      <c r="C233" s="1">
        <v>88.866299999999995</v>
      </c>
      <c r="D233">
        <v>25.669</v>
      </c>
      <c r="E233">
        <v>25.116</v>
      </c>
      <c r="F233">
        <f t="shared" si="43"/>
        <v>0.25669000000000003</v>
      </c>
      <c r="G233">
        <f t="shared" si="44"/>
        <v>0.22319659907999997</v>
      </c>
      <c r="H233">
        <f t="shared" si="45"/>
        <v>0.47988659907999998</v>
      </c>
      <c r="I233">
        <f t="shared" si="46"/>
        <v>0.91425372529479543</v>
      </c>
      <c r="J233">
        <f t="shared" si="40"/>
        <v>0.20237515719465449</v>
      </c>
      <c r="K233">
        <f t="shared" si="41"/>
        <v>2.6354466074208691</v>
      </c>
      <c r="L233">
        <f t="shared" si="47"/>
        <v>18.285074505895906</v>
      </c>
      <c r="M233">
        <f t="shared" si="48"/>
        <v>11.085074505895907</v>
      </c>
      <c r="N233">
        <f t="shared" si="49"/>
        <v>122.87887680126339</v>
      </c>
      <c r="O233">
        <f t="shared" si="50"/>
        <v>25.273764521059064</v>
      </c>
      <c r="P233" t="e">
        <f t="shared" si="42"/>
        <v>#NUM!</v>
      </c>
      <c r="Q233" t="e">
        <f t="shared" si="51"/>
        <v>#NUM!</v>
      </c>
    </row>
    <row r="234" spans="1:17" x14ac:dyDescent="0.4">
      <c r="A234">
        <v>896.9</v>
      </c>
      <c r="B234">
        <f t="shared" si="39"/>
        <v>1.3823614672761735</v>
      </c>
      <c r="C234" s="1">
        <v>88.861699999999999</v>
      </c>
      <c r="D234">
        <v>25.315999999999999</v>
      </c>
      <c r="E234">
        <v>24.655000000000001</v>
      </c>
      <c r="F234">
        <f t="shared" si="43"/>
        <v>0.25316</v>
      </c>
      <c r="G234">
        <f t="shared" si="44"/>
        <v>0.21908852135000001</v>
      </c>
      <c r="H234">
        <f t="shared" si="45"/>
        <v>0.47224852135000001</v>
      </c>
      <c r="I234">
        <f t="shared" si="46"/>
        <v>0.93535901809836253</v>
      </c>
      <c r="J234">
        <f t="shared" si="40"/>
        <v>0.19928889784269629</v>
      </c>
      <c r="K234">
        <f t="shared" si="41"/>
        <v>2.6128332610161182</v>
      </c>
      <c r="L234">
        <f t="shared" si="47"/>
        <v>18.70718036196725</v>
      </c>
      <c r="M234">
        <f t="shared" si="48"/>
        <v>11.507180361967251</v>
      </c>
      <c r="N234">
        <f t="shared" si="49"/>
        <v>132.41519988284475</v>
      </c>
      <c r="O234">
        <f t="shared" si="50"/>
        <v>25.860085293769068</v>
      </c>
      <c r="P234" t="e">
        <f t="shared" si="42"/>
        <v>#NUM!</v>
      </c>
      <c r="Q234" t="e">
        <f t="shared" si="51"/>
        <v>#NUM!</v>
      </c>
    </row>
    <row r="235" spans="1:17" x14ac:dyDescent="0.4">
      <c r="A235">
        <v>896.8</v>
      </c>
      <c r="B235">
        <f t="shared" si="39"/>
        <v>1.3825156110615522</v>
      </c>
      <c r="C235" s="1">
        <v>88.857200000000006</v>
      </c>
      <c r="D235">
        <v>24.867999999999999</v>
      </c>
      <c r="E235">
        <v>24.966000000000001</v>
      </c>
      <c r="F235">
        <f t="shared" si="43"/>
        <v>0.24867999999999998</v>
      </c>
      <c r="G235">
        <f t="shared" si="44"/>
        <v>0.22184088552000003</v>
      </c>
      <c r="H235">
        <f t="shared" si="45"/>
        <v>0.47052088552000004</v>
      </c>
      <c r="I235">
        <f t="shared" si="46"/>
        <v>0.94573231551546089</v>
      </c>
      <c r="J235">
        <f t="shared" si="40"/>
        <v>0.20230138783388604</v>
      </c>
      <c r="K235">
        <f t="shared" si="41"/>
        <v>2.6349048213616446</v>
      </c>
      <c r="L235">
        <f t="shared" si="47"/>
        <v>18.914646310309216</v>
      </c>
      <c r="M235">
        <f t="shared" si="48"/>
        <v>11.714646310309217</v>
      </c>
      <c r="N235">
        <f t="shared" si="49"/>
        <v>137.23293817564135</v>
      </c>
      <c r="O235">
        <f t="shared" si="50"/>
        <v>26.149793801710278</v>
      </c>
      <c r="P235" t="e">
        <f t="shared" si="42"/>
        <v>#NUM!</v>
      </c>
      <c r="Q235" t="e">
        <f t="shared" si="51"/>
        <v>#NUM!</v>
      </c>
    </row>
    <row r="236" spans="1:17" x14ac:dyDescent="0.4">
      <c r="A236">
        <v>896.7</v>
      </c>
      <c r="B236">
        <f t="shared" si="39"/>
        <v>1.3826697892271662</v>
      </c>
      <c r="C236" s="1">
        <v>88.852599999999995</v>
      </c>
      <c r="D236">
        <v>24.488</v>
      </c>
      <c r="E236">
        <v>25.071999999999999</v>
      </c>
      <c r="F236">
        <f t="shared" si="43"/>
        <v>0.24487999999999999</v>
      </c>
      <c r="G236">
        <f t="shared" si="44"/>
        <v>0.22277123871999999</v>
      </c>
      <c r="H236">
        <f t="shared" si="45"/>
        <v>0.46765123871999997</v>
      </c>
      <c r="I236">
        <f t="shared" si="46"/>
        <v>0.9577192508871365</v>
      </c>
      <c r="J236">
        <f t="shared" si="40"/>
        <v>0.20363431624942135</v>
      </c>
      <c r="K236">
        <f t="shared" si="41"/>
        <v>2.6447039869810607</v>
      </c>
      <c r="L236">
        <f t="shared" si="47"/>
        <v>19.15438501774273</v>
      </c>
      <c r="M236">
        <f t="shared" si="48"/>
        <v>11.95438501774273</v>
      </c>
      <c r="N236">
        <f t="shared" si="49"/>
        <v>142.90732115243185</v>
      </c>
      <c r="O236">
        <f t="shared" si="50"/>
        <v>26.484189495258331</v>
      </c>
      <c r="P236" t="e">
        <f t="shared" si="42"/>
        <v>#NUM!</v>
      </c>
      <c r="Q236" t="e">
        <f t="shared" si="51"/>
        <v>#NUM!</v>
      </c>
    </row>
    <row r="237" spans="1:17" x14ac:dyDescent="0.4">
      <c r="A237">
        <v>896.6</v>
      </c>
      <c r="B237">
        <f t="shared" si="39"/>
        <v>1.3828240017845193</v>
      </c>
      <c r="C237" s="1">
        <v>88.848100000000002</v>
      </c>
      <c r="D237">
        <v>24.181999999999999</v>
      </c>
      <c r="E237">
        <v>24.733000000000001</v>
      </c>
      <c r="F237">
        <f t="shared" si="43"/>
        <v>0.24181999999999998</v>
      </c>
      <c r="G237">
        <f t="shared" si="44"/>
        <v>0.21974800573000003</v>
      </c>
      <c r="H237">
        <f t="shared" si="45"/>
        <v>0.46156800573000001</v>
      </c>
      <c r="I237">
        <f t="shared" si="46"/>
        <v>0.97557839652773937</v>
      </c>
      <c r="J237">
        <f t="shared" si="40"/>
        <v>0.20138936840491864</v>
      </c>
      <c r="K237">
        <f t="shared" si="41"/>
        <v>2.6282118240706582</v>
      </c>
      <c r="L237">
        <f t="shared" si="47"/>
        <v>19.511567930554786</v>
      </c>
      <c r="M237">
        <f t="shared" si="48"/>
        <v>12.311567930554787</v>
      </c>
      <c r="N237">
        <f t="shared" si="49"/>
        <v>151.5747049086651</v>
      </c>
      <c r="O237">
        <f t="shared" si="50"/>
        <v>26.981064446820259</v>
      </c>
      <c r="P237" t="e">
        <f t="shared" si="42"/>
        <v>#NUM!</v>
      </c>
      <c r="Q237" t="e">
        <f t="shared" si="51"/>
        <v>#NUM!</v>
      </c>
    </row>
    <row r="238" spans="1:17" x14ac:dyDescent="0.4">
      <c r="A238">
        <v>896.5</v>
      </c>
      <c r="B238">
        <f t="shared" si="39"/>
        <v>1.3829782487451199</v>
      </c>
      <c r="C238" s="1">
        <v>88.843500000000006</v>
      </c>
      <c r="D238">
        <v>23.731999999999999</v>
      </c>
      <c r="E238">
        <v>24.428000000000001</v>
      </c>
      <c r="F238">
        <f t="shared" si="43"/>
        <v>0.23732</v>
      </c>
      <c r="G238">
        <f t="shared" si="44"/>
        <v>0.21702690180000003</v>
      </c>
      <c r="H238">
        <f t="shared" si="45"/>
        <v>0.45434690180000004</v>
      </c>
      <c r="I238">
        <f t="shared" si="46"/>
        <v>0.99853633240163153</v>
      </c>
      <c r="J238">
        <f t="shared" si="40"/>
        <v>0.19957725778041419</v>
      </c>
      <c r="K238">
        <f t="shared" si="41"/>
        <v>2.6149415277673058</v>
      </c>
      <c r="L238">
        <f t="shared" si="47"/>
        <v>19.970726648032631</v>
      </c>
      <c r="M238">
        <f t="shared" si="48"/>
        <v>12.770726648032632</v>
      </c>
      <c r="N238">
        <f t="shared" si="49"/>
        <v>163.09145911877079</v>
      </c>
      <c r="O238">
        <f t="shared" si="50"/>
        <v>27.619080565863666</v>
      </c>
      <c r="P238" t="e">
        <f t="shared" si="42"/>
        <v>#NUM!</v>
      </c>
      <c r="Q238" t="e">
        <f t="shared" si="51"/>
        <v>#NUM!</v>
      </c>
    </row>
    <row r="239" spans="1:17" x14ac:dyDescent="0.4">
      <c r="A239">
        <v>896.4</v>
      </c>
      <c r="B239">
        <f t="shared" si="39"/>
        <v>1.3831325301204818</v>
      </c>
      <c r="C239" s="1">
        <v>88.838899999999995</v>
      </c>
      <c r="D239">
        <v>22.98</v>
      </c>
      <c r="E239">
        <v>24.053000000000001</v>
      </c>
      <c r="F239">
        <f t="shared" si="43"/>
        <v>0.2298</v>
      </c>
      <c r="G239">
        <f t="shared" si="44"/>
        <v>0.21368420617000003</v>
      </c>
      <c r="H239">
        <f t="shared" si="45"/>
        <v>0.44348420617000006</v>
      </c>
      <c r="I239">
        <f t="shared" si="46"/>
        <v>1.0352801138644472</v>
      </c>
      <c r="J239">
        <f t="shared" si="40"/>
        <v>0.1975615700397339</v>
      </c>
      <c r="K239">
        <f t="shared" si="41"/>
        <v>2.6002238508095834</v>
      </c>
      <c r="L239">
        <f t="shared" si="47"/>
        <v>20.705602277288943</v>
      </c>
      <c r="M239">
        <f t="shared" si="48"/>
        <v>13.505602277288943</v>
      </c>
      <c r="N239">
        <f t="shared" si="49"/>
        <v>182.4012928723123</v>
      </c>
      <c r="O239">
        <f t="shared" si="50"/>
        <v>28.638592065455065</v>
      </c>
      <c r="P239" t="e">
        <f t="shared" si="42"/>
        <v>#NUM!</v>
      </c>
      <c r="Q239" t="e">
        <f t="shared" si="51"/>
        <v>#NUM!</v>
      </c>
    </row>
    <row r="240" spans="1:17" x14ac:dyDescent="0.4">
      <c r="A240">
        <v>896.3</v>
      </c>
      <c r="B240">
        <f t="shared" si="39"/>
        <v>1.3832868459221244</v>
      </c>
      <c r="C240" s="1">
        <v>88.834400000000002</v>
      </c>
      <c r="D240">
        <v>22.329000000000001</v>
      </c>
      <c r="E240">
        <v>23.727</v>
      </c>
      <c r="F240">
        <f t="shared" si="43"/>
        <v>0.22329000000000002</v>
      </c>
      <c r="G240">
        <f t="shared" si="44"/>
        <v>0.21077738088</v>
      </c>
      <c r="H240">
        <f t="shared" si="45"/>
        <v>0.43406738088000002</v>
      </c>
      <c r="I240">
        <f t="shared" si="46"/>
        <v>1.0681145085656649</v>
      </c>
      <c r="J240">
        <f t="shared" si="40"/>
        <v>0.19575605587254941</v>
      </c>
      <c r="K240">
        <f t="shared" si="41"/>
        <v>2.5870789960415079</v>
      </c>
      <c r="L240">
        <f t="shared" si="47"/>
        <v>21.362290171313298</v>
      </c>
      <c r="M240">
        <f t="shared" si="48"/>
        <v>14.162290171313298</v>
      </c>
      <c r="N240">
        <f t="shared" si="49"/>
        <v>200.57046289647724</v>
      </c>
      <c r="O240">
        <f t="shared" si="50"/>
        <v>29.55017499274917</v>
      </c>
      <c r="P240" t="e">
        <f t="shared" si="42"/>
        <v>#NUM!</v>
      </c>
      <c r="Q240" t="e">
        <f t="shared" si="51"/>
        <v>#NUM!</v>
      </c>
    </row>
    <row r="241" spans="1:17" x14ac:dyDescent="0.4">
      <c r="A241">
        <v>896.2</v>
      </c>
      <c r="B241">
        <f t="shared" si="39"/>
        <v>1.3834411961615709</v>
      </c>
      <c r="C241" s="1">
        <v>88.829800000000006</v>
      </c>
      <c r="D241">
        <v>21.387</v>
      </c>
      <c r="E241">
        <v>23.948</v>
      </c>
      <c r="F241">
        <f t="shared" si="43"/>
        <v>0.21387</v>
      </c>
      <c r="G241">
        <f t="shared" si="44"/>
        <v>0.21272960504000002</v>
      </c>
      <c r="H241">
        <f t="shared" si="45"/>
        <v>0.42659960504000005</v>
      </c>
      <c r="I241">
        <f t="shared" si="46"/>
        <v>1.1038395143831496</v>
      </c>
      <c r="J241">
        <f t="shared" si="40"/>
        <v>0.19864223106739567</v>
      </c>
      <c r="K241">
        <f t="shared" si="41"/>
        <v>2.6081087237895915</v>
      </c>
      <c r="L241">
        <f t="shared" si="47"/>
        <v>22.076790287662991</v>
      </c>
      <c r="M241">
        <f t="shared" si="48"/>
        <v>14.876790287662992</v>
      </c>
      <c r="N241">
        <f t="shared" si="49"/>
        <v>221.31888926310393</v>
      </c>
      <c r="O241">
        <f t="shared" si="50"/>
        <v>30.541941162972641</v>
      </c>
      <c r="P241" t="e">
        <f t="shared" si="42"/>
        <v>#NUM!</v>
      </c>
      <c r="Q241" t="e">
        <f t="shared" si="51"/>
        <v>#NUM!</v>
      </c>
    </row>
    <row r="242" spans="1:17" x14ac:dyDescent="0.4">
      <c r="A242">
        <v>896.1</v>
      </c>
      <c r="B242">
        <f t="shared" si="39"/>
        <v>1.3835955808503515</v>
      </c>
      <c r="C242" s="1">
        <v>88.825299999999999</v>
      </c>
      <c r="D242">
        <v>20.98</v>
      </c>
      <c r="E242">
        <v>23.664000000000001</v>
      </c>
      <c r="F242">
        <f t="shared" si="43"/>
        <v>0.20980000000000001</v>
      </c>
      <c r="G242">
        <f t="shared" si="44"/>
        <v>0.21019618992</v>
      </c>
      <c r="H242">
        <f t="shared" si="45"/>
        <v>0.41999618991999998</v>
      </c>
      <c r="I242">
        <f t="shared" si="46"/>
        <v>1.1273168999959362</v>
      </c>
      <c r="J242">
        <f t="shared" si="40"/>
        <v>0.19682130419567154</v>
      </c>
      <c r="K242">
        <f t="shared" si="41"/>
        <v>2.59483008907196</v>
      </c>
      <c r="L242">
        <f t="shared" si="47"/>
        <v>22.546337999918723</v>
      </c>
      <c r="M242">
        <f t="shared" si="48"/>
        <v>15.346337999918724</v>
      </c>
      <c r="N242">
        <f t="shared" si="49"/>
        <v>235.51009000774943</v>
      </c>
      <c r="O242">
        <f t="shared" si="50"/>
        <v>31.195013621045899</v>
      </c>
      <c r="P242" t="e">
        <f t="shared" si="42"/>
        <v>#NUM!</v>
      </c>
      <c r="Q242" t="e">
        <f t="shared" si="51"/>
        <v>#NUM!</v>
      </c>
    </row>
    <row r="243" spans="1:17" x14ac:dyDescent="0.4">
      <c r="A243">
        <v>896</v>
      </c>
      <c r="B243">
        <f t="shared" si="39"/>
        <v>1.3837499999999998</v>
      </c>
      <c r="C243" s="1">
        <v>88.820700000000002</v>
      </c>
      <c r="D243">
        <v>20.148</v>
      </c>
      <c r="E243">
        <v>23.498000000000001</v>
      </c>
      <c r="F243">
        <f t="shared" si="43"/>
        <v>0.20147999999999999</v>
      </c>
      <c r="G243">
        <f t="shared" si="44"/>
        <v>0.20871088086</v>
      </c>
      <c r="H243">
        <f t="shared" si="45"/>
        <v>0.41019088086</v>
      </c>
      <c r="I243">
        <f t="shared" si="46"/>
        <v>1.1684673954640517</v>
      </c>
      <c r="J243">
        <f t="shared" si="40"/>
        <v>0.19640998977727292</v>
      </c>
      <c r="K243">
        <f t="shared" si="41"/>
        <v>2.5918357581083407</v>
      </c>
      <c r="L243">
        <f t="shared" si="47"/>
        <v>23.369347909281032</v>
      </c>
      <c r="M243">
        <f t="shared" si="48"/>
        <v>16.169347909281033</v>
      </c>
      <c r="N243">
        <f t="shared" si="49"/>
        <v>261.44781181137091</v>
      </c>
      <c r="O243">
        <f t="shared" si="50"/>
        <v>32.337335169467622</v>
      </c>
      <c r="P243" t="e">
        <f t="shared" si="42"/>
        <v>#NUM!</v>
      </c>
      <c r="Q243" t="e">
        <f t="shared" si="51"/>
        <v>#NUM!</v>
      </c>
    </row>
    <row r="244" spans="1:17" x14ac:dyDescent="0.4">
      <c r="A244">
        <v>895.9</v>
      </c>
      <c r="B244">
        <f t="shared" si="39"/>
        <v>1.3839044536220559</v>
      </c>
      <c r="C244" s="1">
        <v>88.816199999999995</v>
      </c>
      <c r="D244">
        <v>19.809000000000001</v>
      </c>
      <c r="E244">
        <v>23.13</v>
      </c>
      <c r="F244">
        <f t="shared" si="43"/>
        <v>0.19809000000000002</v>
      </c>
      <c r="G244">
        <f t="shared" si="44"/>
        <v>0.20543187060000001</v>
      </c>
      <c r="H244">
        <f t="shared" si="45"/>
        <v>0.4035218706</v>
      </c>
      <c r="I244">
        <f t="shared" si="46"/>
        <v>1.1917195135694085</v>
      </c>
      <c r="J244">
        <f t="shared" si="40"/>
        <v>0.19377446544339519</v>
      </c>
      <c r="K244">
        <f t="shared" si="41"/>
        <v>2.5726931232275843</v>
      </c>
      <c r="L244">
        <f t="shared" si="47"/>
        <v>23.83439027138817</v>
      </c>
      <c r="M244">
        <f t="shared" si="48"/>
        <v>16.63439027138817</v>
      </c>
      <c r="N244">
        <f t="shared" si="49"/>
        <v>276.70293970085339</v>
      </c>
      <c r="O244">
        <f t="shared" si="50"/>
        <v>32.984518845940293</v>
      </c>
      <c r="P244" t="e">
        <f t="shared" si="42"/>
        <v>#NUM!</v>
      </c>
      <c r="Q244" t="e">
        <f t="shared" si="51"/>
        <v>#NUM!</v>
      </c>
    </row>
    <row r="245" spans="1:17" x14ac:dyDescent="0.4">
      <c r="A245">
        <v>895.8</v>
      </c>
      <c r="B245">
        <f t="shared" si="39"/>
        <v>1.3840589417280642</v>
      </c>
      <c r="C245" s="1">
        <v>88.811599999999999</v>
      </c>
      <c r="D245">
        <v>19.795000000000002</v>
      </c>
      <c r="E245">
        <v>23.212</v>
      </c>
      <c r="F245">
        <f t="shared" si="43"/>
        <v>0.19795000000000001</v>
      </c>
      <c r="G245">
        <f t="shared" si="44"/>
        <v>0.20614948592000001</v>
      </c>
      <c r="H245">
        <f t="shared" si="45"/>
        <v>0.40409948592</v>
      </c>
      <c r="I245">
        <f t="shared" si="46"/>
        <v>1.1907836972260282</v>
      </c>
      <c r="J245">
        <f t="shared" si="40"/>
        <v>0.19444883398214174</v>
      </c>
      <c r="K245">
        <f t="shared" si="41"/>
        <v>2.5775841184791273</v>
      </c>
      <c r="L245">
        <f t="shared" si="47"/>
        <v>23.815673944520562</v>
      </c>
      <c r="M245">
        <f t="shared" si="48"/>
        <v>16.615673944520562</v>
      </c>
      <c r="N245">
        <f t="shared" si="49"/>
        <v>276.08062063061948</v>
      </c>
      <c r="O245">
        <f t="shared" si="50"/>
        <v>32.962296476193764</v>
      </c>
      <c r="P245" t="e">
        <f t="shared" si="42"/>
        <v>#NUM!</v>
      </c>
      <c r="Q245" t="e">
        <f t="shared" si="51"/>
        <v>#NUM!</v>
      </c>
    </row>
    <row r="246" spans="1:17" x14ac:dyDescent="0.4">
      <c r="A246">
        <v>895.7</v>
      </c>
      <c r="B246">
        <f t="shared" si="39"/>
        <v>1.3842134643295745</v>
      </c>
      <c r="C246" s="1">
        <v>88.807100000000005</v>
      </c>
      <c r="D246">
        <v>19.227</v>
      </c>
      <c r="E246">
        <v>23.363</v>
      </c>
      <c r="F246">
        <f t="shared" si="43"/>
        <v>0.19227</v>
      </c>
      <c r="G246">
        <f t="shared" si="44"/>
        <v>0.20748002773000002</v>
      </c>
      <c r="H246">
        <f t="shared" si="45"/>
        <v>0.39975002773000001</v>
      </c>
      <c r="I246">
        <f t="shared" si="46"/>
        <v>1.2152299574508181</v>
      </c>
      <c r="J246">
        <f t="shared" si="40"/>
        <v>0.19628485855227457</v>
      </c>
      <c r="K246">
        <f t="shared" si="41"/>
        <v>2.590925182667795</v>
      </c>
      <c r="L246">
        <f t="shared" si="47"/>
        <v>24.304599149016362</v>
      </c>
      <c r="M246">
        <f t="shared" si="48"/>
        <v>17.104599149016362</v>
      </c>
      <c r="N246">
        <f t="shared" si="49"/>
        <v>292.56731204853128</v>
      </c>
      <c r="O246">
        <f t="shared" si="50"/>
        <v>33.642753387201566</v>
      </c>
      <c r="P246" t="e">
        <f t="shared" si="42"/>
        <v>#NUM!</v>
      </c>
      <c r="Q246" t="e">
        <f t="shared" si="51"/>
        <v>#NUM!</v>
      </c>
    </row>
    <row r="247" spans="1:17" x14ac:dyDescent="0.4">
      <c r="A247">
        <v>895.6</v>
      </c>
      <c r="B247">
        <f t="shared" si="39"/>
        <v>1.384368021438142</v>
      </c>
      <c r="C247" s="1">
        <v>88.802499999999995</v>
      </c>
      <c r="D247">
        <v>18.994</v>
      </c>
      <c r="E247">
        <v>23.446999999999999</v>
      </c>
      <c r="F247">
        <f t="shared" si="43"/>
        <v>0.18994</v>
      </c>
      <c r="G247">
        <f t="shared" si="44"/>
        <v>0.20821522175000001</v>
      </c>
      <c r="H247">
        <f t="shared" si="45"/>
        <v>0.39815522175000001</v>
      </c>
      <c r="I247">
        <f t="shared" si="46"/>
        <v>1.2250782499625457</v>
      </c>
      <c r="J247">
        <f t="shared" si="40"/>
        <v>0.19721235558646608</v>
      </c>
      <c r="K247">
        <f t="shared" si="41"/>
        <v>2.597678633310915</v>
      </c>
      <c r="L247">
        <f t="shared" si="47"/>
        <v>24.501564999250913</v>
      </c>
      <c r="M247">
        <f t="shared" si="48"/>
        <v>17.301564999250914</v>
      </c>
      <c r="N247">
        <f t="shared" si="49"/>
        <v>299.34415142330425</v>
      </c>
      <c r="O247">
        <f t="shared" si="50"/>
        <v>33.91918306015102</v>
      </c>
      <c r="P247" t="e">
        <f t="shared" si="42"/>
        <v>#NUM!</v>
      </c>
      <c r="Q247" t="e">
        <f t="shared" si="51"/>
        <v>#NUM!</v>
      </c>
    </row>
    <row r="248" spans="1:17" x14ac:dyDescent="0.4">
      <c r="A248">
        <v>895.5</v>
      </c>
      <c r="B248">
        <f t="shared" si="39"/>
        <v>1.3845226130653265</v>
      </c>
      <c r="C248" s="1">
        <v>88.798000000000002</v>
      </c>
      <c r="D248">
        <v>18.402999999999999</v>
      </c>
      <c r="E248">
        <v>23.36</v>
      </c>
      <c r="F248">
        <f t="shared" si="43"/>
        <v>0.18403</v>
      </c>
      <c r="G248">
        <f t="shared" si="44"/>
        <v>0.20743212800000002</v>
      </c>
      <c r="H248">
        <f t="shared" si="45"/>
        <v>0.39146212800000002</v>
      </c>
      <c r="I248">
        <f t="shared" si="46"/>
        <v>1.2567348033303551</v>
      </c>
      <c r="J248">
        <f t="shared" si="40"/>
        <v>0.19710920829245004</v>
      </c>
      <c r="K248">
        <f t="shared" si="41"/>
        <v>2.5969271114992836</v>
      </c>
      <c r="L248">
        <f t="shared" si="47"/>
        <v>25.134696066607102</v>
      </c>
      <c r="M248">
        <f t="shared" si="48"/>
        <v>17.934696066607103</v>
      </c>
      <c r="N248">
        <f t="shared" si="49"/>
        <v>321.65332300157229</v>
      </c>
      <c r="O248">
        <f t="shared" si="50"/>
        <v>34.799555076741647</v>
      </c>
      <c r="P248" t="e">
        <f t="shared" si="42"/>
        <v>#NUM!</v>
      </c>
      <c r="Q248" t="e">
        <f t="shared" si="51"/>
        <v>#NUM!</v>
      </c>
    </row>
    <row r="249" spans="1:17" x14ac:dyDescent="0.4">
      <c r="A249">
        <v>895.4</v>
      </c>
      <c r="B249">
        <f t="shared" si="39"/>
        <v>1.3846772392226938</v>
      </c>
      <c r="C249" s="1">
        <v>88.793400000000005</v>
      </c>
      <c r="D249">
        <v>17.858000000000001</v>
      </c>
      <c r="E249">
        <v>23.687999999999999</v>
      </c>
      <c r="F249">
        <f t="shared" si="43"/>
        <v>0.17858000000000002</v>
      </c>
      <c r="G249">
        <f t="shared" si="44"/>
        <v>0.21033380591999998</v>
      </c>
      <c r="H249">
        <f t="shared" si="45"/>
        <v>0.38891380592000002</v>
      </c>
      <c r="I249">
        <f t="shared" si="46"/>
        <v>1.2786202511083626</v>
      </c>
      <c r="J249">
        <f t="shared" si="40"/>
        <v>0.20037125580170392</v>
      </c>
      <c r="K249">
        <f t="shared" si="41"/>
        <v>2.6207514803891825</v>
      </c>
      <c r="L249">
        <f t="shared" si="47"/>
        <v>25.572405022167253</v>
      </c>
      <c r="M249">
        <f t="shared" si="48"/>
        <v>18.372405022167253</v>
      </c>
      <c r="N249">
        <f t="shared" si="49"/>
        <v>337.5452662985565</v>
      </c>
      <c r="O249">
        <f t="shared" si="50"/>
        <v>35.409527186379101</v>
      </c>
      <c r="P249" t="e">
        <f t="shared" si="42"/>
        <v>#NUM!</v>
      </c>
      <c r="Q249" t="e">
        <f t="shared" si="51"/>
        <v>#NUM!</v>
      </c>
    </row>
    <row r="250" spans="1:17" x14ac:dyDescent="0.4">
      <c r="A250">
        <v>895.3</v>
      </c>
      <c r="B250">
        <f t="shared" si="39"/>
        <v>1.3848318999218139</v>
      </c>
      <c r="C250" s="1">
        <v>88.788899999999998</v>
      </c>
      <c r="D250">
        <v>17.181000000000001</v>
      </c>
      <c r="E250">
        <v>24.164000000000001</v>
      </c>
      <c r="F250">
        <f t="shared" si="43"/>
        <v>0.17181000000000002</v>
      </c>
      <c r="G250">
        <f t="shared" si="44"/>
        <v>0.21454949796</v>
      </c>
      <c r="H250">
        <f t="shared" si="45"/>
        <v>0.38635949796000002</v>
      </c>
      <c r="I250">
        <f t="shared" si="46"/>
        <v>1.305620419690523</v>
      </c>
      <c r="J250">
        <f t="shared" si="40"/>
        <v>0.20500424277473756</v>
      </c>
      <c r="K250">
        <f t="shared" si="41"/>
        <v>2.6547967181965095</v>
      </c>
      <c r="L250">
        <f t="shared" si="47"/>
        <v>26.112408393810458</v>
      </c>
      <c r="M250">
        <f t="shared" si="48"/>
        <v>18.912408393810459</v>
      </c>
      <c r="N250">
        <f t="shared" si="49"/>
        <v>357.67919125427233</v>
      </c>
      <c r="O250">
        <f t="shared" si="50"/>
        <v>36.161296127534854</v>
      </c>
      <c r="P250" t="e">
        <f t="shared" si="42"/>
        <v>#NUM!</v>
      </c>
      <c r="Q250" t="e">
        <f t="shared" si="51"/>
        <v>#NUM!</v>
      </c>
    </row>
    <row r="251" spans="1:17" x14ac:dyDescent="0.4">
      <c r="A251">
        <v>895.2</v>
      </c>
      <c r="B251">
        <f t="shared" si="39"/>
        <v>1.3849865951742626</v>
      </c>
      <c r="C251" s="1">
        <v>88.784300000000002</v>
      </c>
      <c r="D251">
        <v>16.646000000000001</v>
      </c>
      <c r="E251">
        <v>24.202999999999999</v>
      </c>
      <c r="F251">
        <f t="shared" si="43"/>
        <v>0.16646</v>
      </c>
      <c r="G251">
        <f t="shared" si="44"/>
        <v>0.21488464128999998</v>
      </c>
      <c r="H251">
        <f t="shared" si="45"/>
        <v>0.38134464129000001</v>
      </c>
      <c r="I251">
        <f t="shared" si="46"/>
        <v>1.3349337301835846</v>
      </c>
      <c r="J251">
        <f t="shared" si="40"/>
        <v>0.20586601889459327</v>
      </c>
      <c r="K251">
        <f t="shared" si="41"/>
        <v>2.6611570376658089</v>
      </c>
      <c r="L251">
        <f t="shared" si="47"/>
        <v>26.698674603671691</v>
      </c>
      <c r="M251">
        <f t="shared" si="48"/>
        <v>19.498674603671692</v>
      </c>
      <c r="N251">
        <f t="shared" si="49"/>
        <v>380.19831129987142</v>
      </c>
      <c r="O251">
        <f t="shared" si="50"/>
        <v>36.977306435004813</v>
      </c>
      <c r="P251" t="e">
        <f t="shared" si="42"/>
        <v>#NUM!</v>
      </c>
      <c r="Q251" t="e">
        <f t="shared" si="51"/>
        <v>#NUM!</v>
      </c>
    </row>
    <row r="252" spans="1:17" x14ac:dyDescent="0.4">
      <c r="A252">
        <v>895.1</v>
      </c>
      <c r="B252">
        <f t="shared" si="39"/>
        <v>1.3851413249916209</v>
      </c>
      <c r="C252" s="1">
        <v>88.779799999999994</v>
      </c>
      <c r="D252">
        <v>16.207999999999998</v>
      </c>
      <c r="E252">
        <v>23.847999999999999</v>
      </c>
      <c r="F252">
        <f t="shared" si="43"/>
        <v>0.16207999999999997</v>
      </c>
      <c r="G252">
        <f t="shared" si="44"/>
        <v>0.21172206703999996</v>
      </c>
      <c r="H252">
        <f t="shared" si="45"/>
        <v>0.37380206703999996</v>
      </c>
      <c r="I252">
        <f t="shared" si="46"/>
        <v>1.3677241631228267</v>
      </c>
      <c r="J252">
        <f t="shared" si="40"/>
        <v>0.20332875864953015</v>
      </c>
      <c r="K252">
        <f t="shared" si="41"/>
        <v>2.6424558271712733</v>
      </c>
      <c r="L252">
        <f t="shared" si="47"/>
        <v>27.354483262456533</v>
      </c>
      <c r="M252">
        <f t="shared" si="48"/>
        <v>20.154483262456534</v>
      </c>
      <c r="N252">
        <f t="shared" si="49"/>
        <v>406.20319557664055</v>
      </c>
      <c r="O252">
        <f t="shared" si="50"/>
        <v>37.889825190620158</v>
      </c>
      <c r="P252" t="e">
        <f t="shared" si="42"/>
        <v>#NUM!</v>
      </c>
      <c r="Q252" t="e">
        <f t="shared" si="51"/>
        <v>#NUM!</v>
      </c>
    </row>
    <row r="253" spans="1:17" x14ac:dyDescent="0.4">
      <c r="A253">
        <v>895</v>
      </c>
      <c r="B253">
        <f t="shared" si="39"/>
        <v>1.3852960893854747</v>
      </c>
      <c r="C253" s="1">
        <v>88.775199999999998</v>
      </c>
      <c r="D253">
        <v>15.771000000000001</v>
      </c>
      <c r="E253">
        <v>23.207000000000001</v>
      </c>
      <c r="F253">
        <f t="shared" si="43"/>
        <v>0.15771000000000002</v>
      </c>
      <c r="G253">
        <f t="shared" si="44"/>
        <v>0.20602060663999999</v>
      </c>
      <c r="H253">
        <f t="shared" si="45"/>
        <v>0.36373060664000001</v>
      </c>
      <c r="I253">
        <f t="shared" si="46"/>
        <v>1.4071644097423663</v>
      </c>
      <c r="J253">
        <f t="shared" si="40"/>
        <v>0.19836124935560212</v>
      </c>
      <c r="K253">
        <f t="shared" si="41"/>
        <v>2.6060573340744311</v>
      </c>
      <c r="L253">
        <f t="shared" si="47"/>
        <v>28.143288194847326</v>
      </c>
      <c r="M253">
        <f t="shared" si="48"/>
        <v>20.943288194847327</v>
      </c>
      <c r="N253">
        <f t="shared" si="49"/>
        <v>438.62132041243137</v>
      </c>
      <c r="O253">
        <f t="shared" si="50"/>
        <v>38.986787078770398</v>
      </c>
      <c r="P253" t="e">
        <f t="shared" si="42"/>
        <v>#NUM!</v>
      </c>
      <c r="Q253" t="e">
        <f t="shared" si="51"/>
        <v>#NUM!</v>
      </c>
    </row>
    <row r="254" spans="1:17" x14ac:dyDescent="0.4">
      <c r="A254">
        <v>894.9</v>
      </c>
      <c r="B254">
        <f t="shared" si="39"/>
        <v>1.3854508883674153</v>
      </c>
      <c r="C254" s="1">
        <v>88.770600000000002</v>
      </c>
      <c r="D254">
        <v>15.413</v>
      </c>
      <c r="E254">
        <v>22.422000000000001</v>
      </c>
      <c r="F254">
        <f t="shared" si="43"/>
        <v>0.15412999999999999</v>
      </c>
      <c r="G254">
        <f t="shared" si="44"/>
        <v>0.19904143932000001</v>
      </c>
      <c r="H254">
        <f t="shared" si="45"/>
        <v>0.35317143932</v>
      </c>
      <c r="I254">
        <f t="shared" si="46"/>
        <v>1.4454598622228318</v>
      </c>
      <c r="J254">
        <f t="shared" si="40"/>
        <v>0.19206583163430707</v>
      </c>
      <c r="K254">
        <f t="shared" si="41"/>
        <v>2.5603226490764888</v>
      </c>
      <c r="L254">
        <f t="shared" si="47"/>
        <v>28.909197244456635</v>
      </c>
      <c r="M254">
        <f t="shared" si="48"/>
        <v>21.709197244456636</v>
      </c>
      <c r="N254">
        <f t="shared" si="49"/>
        <v>471.28924499872358</v>
      </c>
      <c r="O254">
        <f t="shared" si="50"/>
        <v>40.052273004321279</v>
      </c>
      <c r="P254" t="e">
        <f t="shared" si="42"/>
        <v>#NUM!</v>
      </c>
      <c r="Q254" t="e">
        <f t="shared" si="51"/>
        <v>#NUM!</v>
      </c>
    </row>
    <row r="255" spans="1:17" x14ac:dyDescent="0.4">
      <c r="A255">
        <v>894.8</v>
      </c>
      <c r="B255">
        <f t="shared" si="39"/>
        <v>1.385605721949039</v>
      </c>
      <c r="C255" s="1">
        <v>88.766099999999994</v>
      </c>
      <c r="D255">
        <v>14.92</v>
      </c>
      <c r="E255">
        <v>21.954999999999998</v>
      </c>
      <c r="F255">
        <f t="shared" si="43"/>
        <v>0.1492</v>
      </c>
      <c r="G255">
        <f t="shared" si="44"/>
        <v>0.19488597254999998</v>
      </c>
      <c r="H255">
        <f t="shared" si="45"/>
        <v>0.34408597254999995</v>
      </c>
      <c r="I255">
        <f t="shared" si="46"/>
        <v>1.4864852949652549</v>
      </c>
      <c r="J255">
        <f t="shared" si="40"/>
        <v>0.18852440644791113</v>
      </c>
      <c r="K255">
        <f t="shared" si="41"/>
        <v>2.5347803056395586</v>
      </c>
      <c r="L255">
        <f t="shared" si="47"/>
        <v>29.729705899305099</v>
      </c>
      <c r="M255">
        <f t="shared" si="48"/>
        <v>22.5297058993051</v>
      </c>
      <c r="N255">
        <f t="shared" si="49"/>
        <v>507.58764790918303</v>
      </c>
      <c r="O255">
        <f t="shared" si="50"/>
        <v>41.193650605939247</v>
      </c>
      <c r="P255" t="e">
        <f t="shared" si="42"/>
        <v>#NUM!</v>
      </c>
      <c r="Q255" t="e">
        <f t="shared" si="51"/>
        <v>#NUM!</v>
      </c>
    </row>
    <row r="256" spans="1:17" x14ac:dyDescent="0.4">
      <c r="A256">
        <v>894.7</v>
      </c>
      <c r="B256">
        <f t="shared" si="39"/>
        <v>1.385760590141947</v>
      </c>
      <c r="C256" s="1">
        <v>88.761499999999998</v>
      </c>
      <c r="D256">
        <v>14.555999999999999</v>
      </c>
      <c r="E256">
        <v>21.997</v>
      </c>
      <c r="F256">
        <f t="shared" si="43"/>
        <v>0.14555999999999999</v>
      </c>
      <c r="G256">
        <f t="shared" si="44"/>
        <v>0.19524867155</v>
      </c>
      <c r="H256">
        <f t="shared" si="45"/>
        <v>0.34080867155</v>
      </c>
      <c r="I256">
        <f t="shared" si="46"/>
        <v>1.5095393244512665</v>
      </c>
      <c r="J256">
        <f t="shared" si="40"/>
        <v>0.18916320184795249</v>
      </c>
      <c r="K256">
        <f t="shared" si="41"/>
        <v>2.5393779984113771</v>
      </c>
      <c r="L256">
        <f t="shared" si="47"/>
        <v>30.190786489025328</v>
      </c>
      <c r="M256">
        <f t="shared" si="48"/>
        <v>22.990786489025329</v>
      </c>
      <c r="N256">
        <f t="shared" si="49"/>
        <v>528.57626338394959</v>
      </c>
      <c r="O256">
        <f t="shared" si="50"/>
        <v>41.83720210188126</v>
      </c>
      <c r="P256" t="e">
        <f t="shared" si="42"/>
        <v>#NUM!</v>
      </c>
      <c r="Q256" t="e">
        <f t="shared" si="51"/>
        <v>#NUM!</v>
      </c>
    </row>
    <row r="257" spans="1:17" x14ac:dyDescent="0.4">
      <c r="A257">
        <v>894.6</v>
      </c>
      <c r="B257">
        <f t="shared" si="39"/>
        <v>1.3859154929577464</v>
      </c>
      <c r="C257" s="1">
        <v>88.757000000000005</v>
      </c>
      <c r="D257">
        <v>13.803000000000001</v>
      </c>
      <c r="E257">
        <v>22.178000000000001</v>
      </c>
      <c r="F257">
        <f t="shared" si="43"/>
        <v>0.13803000000000001</v>
      </c>
      <c r="G257">
        <f t="shared" si="44"/>
        <v>0.19684527460000001</v>
      </c>
      <c r="H257">
        <f t="shared" si="45"/>
        <v>0.33487527459999999</v>
      </c>
      <c r="I257">
        <f t="shared" si="46"/>
        <v>1.5572996596946518</v>
      </c>
      <c r="J257">
        <f t="shared" si="40"/>
        <v>0.19128211892417232</v>
      </c>
      <c r="K257">
        <f t="shared" si="41"/>
        <v>2.5546589151541927</v>
      </c>
      <c r="L257">
        <f t="shared" si="47"/>
        <v>31.145993193893034</v>
      </c>
      <c r="M257">
        <f t="shared" si="48"/>
        <v>23.945993193893035</v>
      </c>
      <c r="N257">
        <f t="shared" si="49"/>
        <v>573.41059004197155</v>
      </c>
      <c r="O257">
        <f t="shared" si="50"/>
        <v>43.165714510972876</v>
      </c>
      <c r="P257" t="e">
        <f t="shared" si="42"/>
        <v>#NUM!</v>
      </c>
      <c r="Q257" t="e">
        <f t="shared" si="51"/>
        <v>#NUM!</v>
      </c>
    </row>
    <row r="258" spans="1:17" x14ac:dyDescent="0.4">
      <c r="A258">
        <v>894.5</v>
      </c>
      <c r="B258">
        <f t="shared" si="39"/>
        <v>1.3860704304080491</v>
      </c>
      <c r="C258" s="1">
        <v>88.752399999999994</v>
      </c>
      <c r="D258">
        <v>13.125999999999999</v>
      </c>
      <c r="E258">
        <v>22.382000000000001</v>
      </c>
      <c r="F258">
        <f t="shared" si="43"/>
        <v>0.13125999999999999</v>
      </c>
      <c r="G258">
        <f t="shared" si="44"/>
        <v>0.19864562168</v>
      </c>
      <c r="H258">
        <f t="shared" si="45"/>
        <v>0.32990562167999998</v>
      </c>
      <c r="I258">
        <f t="shared" si="46"/>
        <v>1.6019277623813533</v>
      </c>
      <c r="J258">
        <f t="shared" si="40"/>
        <v>0.19352685595333968</v>
      </c>
      <c r="K258">
        <f t="shared" si="41"/>
        <v>2.5708985092493979</v>
      </c>
      <c r="L258">
        <f t="shared" si="47"/>
        <v>32.038555247627066</v>
      </c>
      <c r="M258">
        <f t="shared" si="48"/>
        <v>24.838555247627067</v>
      </c>
      <c r="N258">
        <f t="shared" si="49"/>
        <v>616.95382678942212</v>
      </c>
      <c r="O258">
        <f t="shared" si="50"/>
        <v>44.40769406173051</v>
      </c>
      <c r="P258" t="e">
        <f t="shared" si="42"/>
        <v>#NUM!</v>
      </c>
      <c r="Q258" t="e">
        <f t="shared" si="51"/>
        <v>#NUM!</v>
      </c>
    </row>
    <row r="259" spans="1:17" x14ac:dyDescent="0.4">
      <c r="A259">
        <v>894.4</v>
      </c>
      <c r="B259">
        <f t="shared" ref="B259:B322" si="52">1239.84/A259</f>
        <v>1.3862254025044722</v>
      </c>
      <c r="C259" s="1">
        <v>88.747799999999998</v>
      </c>
      <c r="D259">
        <v>12.590999999999999</v>
      </c>
      <c r="E259">
        <v>23.032</v>
      </c>
      <c r="F259">
        <f t="shared" si="43"/>
        <v>0.12590999999999999</v>
      </c>
      <c r="G259">
        <f t="shared" si="44"/>
        <v>0.20440393296000001</v>
      </c>
      <c r="H259">
        <f t="shared" si="45"/>
        <v>0.33031393296</v>
      </c>
      <c r="I259">
        <f t="shared" si="46"/>
        <v>1.6287410596444383</v>
      </c>
      <c r="J259">
        <f t="shared" ref="J259:J322" si="53">IF(F259&gt;$E$1,G259/(1+F259*EXP(-I259)),-1)</f>
        <v>0.19947674375607521</v>
      </c>
      <c r="K259">
        <f t="shared" ref="K259:K322" si="54">IF(F259&gt;$E$1,(1+SQRT(J259))/(1-SQRT(J259)),-1)</f>
        <v>2.6142065400513004</v>
      </c>
      <c r="L259">
        <f t="shared" si="47"/>
        <v>32.574821192888763</v>
      </c>
      <c r="M259">
        <f t="shared" si="48"/>
        <v>25.374821192888763</v>
      </c>
      <c r="N259">
        <f t="shared" si="49"/>
        <v>643.88155057107667</v>
      </c>
      <c r="O259">
        <f t="shared" si="50"/>
        <v>45.156044619623437</v>
      </c>
      <c r="P259" t="e">
        <f t="shared" ref="P259:P322" si="55">SQRT(B259-$T$4)*$T$3</f>
        <v>#NUM!</v>
      </c>
      <c r="Q259" t="e">
        <f t="shared" si="51"/>
        <v>#NUM!</v>
      </c>
    </row>
    <row r="260" spans="1:17" x14ac:dyDescent="0.4">
      <c r="A260">
        <v>894.3</v>
      </c>
      <c r="B260">
        <f t="shared" si="52"/>
        <v>1.386380409258638</v>
      </c>
      <c r="C260" s="1">
        <v>88.743300000000005</v>
      </c>
      <c r="D260">
        <v>11.795</v>
      </c>
      <c r="E260">
        <v>23.454000000000001</v>
      </c>
      <c r="F260">
        <f t="shared" ref="F260:F323" si="56">D260/100</f>
        <v>0.11795</v>
      </c>
      <c r="G260">
        <f t="shared" ref="G260:G323" si="57">E260*C260/10000</f>
        <v>0.20813853582000003</v>
      </c>
      <c r="H260">
        <f t="shared" ref="H260:H323" si="58">F260+G260</f>
        <v>0.32608853582000003</v>
      </c>
      <c r="I260">
        <f t="shared" ref="I260:I323" si="59">IF(OR(F260&gt;$E$1,E258=0),ASINH(((1-G260)^2-F260^2)/(2*F260)),I259)</f>
        <v>1.6834271470471922</v>
      </c>
      <c r="J260">
        <f t="shared" si="53"/>
        <v>0.20367647289823979</v>
      </c>
      <c r="K260">
        <f t="shared" si="54"/>
        <v>2.6450142425756069</v>
      </c>
      <c r="L260">
        <f t="shared" ref="L260:L323" si="60">I260/0.05</f>
        <v>33.668542940943844</v>
      </c>
      <c r="M260">
        <f t="shared" ref="M260:M323" si="61">L260-7.2</f>
        <v>26.468542940943845</v>
      </c>
      <c r="N260">
        <f t="shared" ref="N260:N323" si="62">M260^2</f>
        <v>700.58376541658822</v>
      </c>
      <c r="O260">
        <f t="shared" ref="O260:O323" si="63">L260*B260</f>
        <v>46.677408341607759</v>
      </c>
      <c r="P260" t="e">
        <f t="shared" si="55"/>
        <v>#NUM!</v>
      </c>
      <c r="Q260" t="e">
        <f t="shared" ref="Q260:Q323" si="64">(O260-P260)^2</f>
        <v>#NUM!</v>
      </c>
    </row>
    <row r="261" spans="1:17" x14ac:dyDescent="0.4">
      <c r="A261">
        <v>894.2</v>
      </c>
      <c r="B261">
        <f t="shared" si="52"/>
        <v>1.3865354506821739</v>
      </c>
      <c r="C261" s="1">
        <v>88.738699999999994</v>
      </c>
      <c r="D261">
        <v>11.457000000000001</v>
      </c>
      <c r="E261">
        <v>23.172000000000001</v>
      </c>
      <c r="F261">
        <f t="shared" si="56"/>
        <v>0.11457000000000001</v>
      </c>
      <c r="G261">
        <f t="shared" si="57"/>
        <v>0.20562531564</v>
      </c>
      <c r="H261">
        <f t="shared" si="58"/>
        <v>0.32019531564000003</v>
      </c>
      <c r="I261">
        <f t="shared" si="59"/>
        <v>1.7178793267133174</v>
      </c>
      <c r="J261">
        <f t="shared" si="53"/>
        <v>0.20148299419585389</v>
      </c>
      <c r="K261">
        <f t="shared" si="54"/>
        <v>2.6288984721719282</v>
      </c>
      <c r="L261">
        <f t="shared" si="60"/>
        <v>34.357586534266346</v>
      </c>
      <c r="M261">
        <f t="shared" si="61"/>
        <v>27.157586534266347</v>
      </c>
      <c r="N261">
        <f t="shared" si="62"/>
        <v>737.53450636616481</v>
      </c>
      <c r="O261">
        <f t="shared" si="63"/>
        <v>47.638011729640773</v>
      </c>
      <c r="P261" t="e">
        <f t="shared" si="55"/>
        <v>#NUM!</v>
      </c>
      <c r="Q261" t="e">
        <f t="shared" si="64"/>
        <v>#NUM!</v>
      </c>
    </row>
    <row r="262" spans="1:17" x14ac:dyDescent="0.4">
      <c r="A262">
        <v>894.1</v>
      </c>
      <c r="B262">
        <f t="shared" si="52"/>
        <v>1.3866905267867127</v>
      </c>
      <c r="C262" s="1">
        <v>88.734200000000001</v>
      </c>
      <c r="D262">
        <v>10.926</v>
      </c>
      <c r="E262">
        <v>22.975999999999999</v>
      </c>
      <c r="F262">
        <f t="shared" si="56"/>
        <v>0.10926</v>
      </c>
      <c r="G262">
        <f t="shared" si="57"/>
        <v>0.20387569791999999</v>
      </c>
      <c r="H262">
        <f t="shared" si="58"/>
        <v>0.31313569791999996</v>
      </c>
      <c r="I262">
        <f t="shared" si="59"/>
        <v>1.7685404930694364</v>
      </c>
      <c r="J262">
        <f t="shared" si="53"/>
        <v>0.20014543445401906</v>
      </c>
      <c r="K262">
        <f t="shared" si="54"/>
        <v>2.6190983435239295</v>
      </c>
      <c r="L262">
        <f t="shared" si="60"/>
        <v>35.370809861388729</v>
      </c>
      <c r="M262">
        <f t="shared" si="61"/>
        <v>28.170809861388729</v>
      </c>
      <c r="N262">
        <f t="shared" si="62"/>
        <v>793.59452824651646</v>
      </c>
      <c r="O262">
        <f t="shared" si="63"/>
        <v>49.04836695956179</v>
      </c>
      <c r="P262" t="e">
        <f t="shared" si="55"/>
        <v>#NUM!</v>
      </c>
      <c r="Q262" t="e">
        <f t="shared" si="64"/>
        <v>#NUM!</v>
      </c>
    </row>
    <row r="263" spans="1:17" x14ac:dyDescent="0.4">
      <c r="A263">
        <v>894</v>
      </c>
      <c r="B263">
        <f t="shared" si="52"/>
        <v>1.3868456375838925</v>
      </c>
      <c r="C263" s="1">
        <v>88.729600000000005</v>
      </c>
      <c r="D263">
        <v>10.632999999999999</v>
      </c>
      <c r="E263">
        <v>22.507999999999999</v>
      </c>
      <c r="F263">
        <f t="shared" si="56"/>
        <v>0.10632999999999999</v>
      </c>
      <c r="G263">
        <f t="shared" si="57"/>
        <v>0.19971258368</v>
      </c>
      <c r="H263">
        <f t="shared" si="58"/>
        <v>0.30604258367999998</v>
      </c>
      <c r="I263">
        <f t="shared" si="59"/>
        <v>1.8052395682820863</v>
      </c>
      <c r="J263">
        <f t="shared" si="53"/>
        <v>0.19628073673865182</v>
      </c>
      <c r="K263">
        <f t="shared" si="54"/>
        <v>2.5908951912963736</v>
      </c>
      <c r="L263">
        <f t="shared" si="60"/>
        <v>36.104791365641724</v>
      </c>
      <c r="M263">
        <f t="shared" si="61"/>
        <v>28.904791365641724</v>
      </c>
      <c r="N263">
        <f t="shared" si="62"/>
        <v>835.48696389127633</v>
      </c>
      <c r="O263">
        <f t="shared" si="63"/>
        <v>50.071772401316814</v>
      </c>
      <c r="P263" t="e">
        <f t="shared" si="55"/>
        <v>#NUM!</v>
      </c>
      <c r="Q263" t="e">
        <f t="shared" si="64"/>
        <v>#NUM!</v>
      </c>
    </row>
    <row r="264" spans="1:17" x14ac:dyDescent="0.4">
      <c r="A264">
        <v>893.9</v>
      </c>
      <c r="B264">
        <f t="shared" si="52"/>
        <v>1.3870007830853563</v>
      </c>
      <c r="C264" s="1">
        <v>88.724999999999994</v>
      </c>
      <c r="D264">
        <v>10.090999999999999</v>
      </c>
      <c r="E264">
        <v>22.126999999999999</v>
      </c>
      <c r="F264">
        <f t="shared" si="56"/>
        <v>0.10091</v>
      </c>
      <c r="G264">
        <f t="shared" si="57"/>
        <v>0.19632180749999997</v>
      </c>
      <c r="H264">
        <f t="shared" si="58"/>
        <v>0.2972318075</v>
      </c>
      <c r="I264">
        <f t="shared" si="59"/>
        <v>1.8648169456766954</v>
      </c>
      <c r="J264">
        <f t="shared" si="53"/>
        <v>0.19329986602027294</v>
      </c>
      <c r="K264">
        <f t="shared" si="54"/>
        <v>2.5692539166182313</v>
      </c>
      <c r="L264">
        <f t="shared" si="60"/>
        <v>37.296338913533909</v>
      </c>
      <c r="M264">
        <f t="shared" si="61"/>
        <v>30.096338913533909</v>
      </c>
      <c r="N264">
        <f t="shared" si="62"/>
        <v>905.7896159982954</v>
      </c>
      <c r="O264">
        <f t="shared" si="63"/>
        <v>51.730051279288382</v>
      </c>
      <c r="P264">
        <f t="shared" si="55"/>
        <v>1.1503974322859267</v>
      </c>
      <c r="Q264">
        <f t="shared" si="64"/>
        <v>2558.30138328259</v>
      </c>
    </row>
    <row r="265" spans="1:17" x14ac:dyDescent="0.4">
      <c r="A265">
        <v>893.8</v>
      </c>
      <c r="B265">
        <f t="shared" si="52"/>
        <v>1.3871559633027524</v>
      </c>
      <c r="C265" s="1">
        <v>88.720500000000001</v>
      </c>
      <c r="D265">
        <v>9.49</v>
      </c>
      <c r="E265">
        <v>21.581</v>
      </c>
      <c r="F265">
        <f t="shared" si="56"/>
        <v>9.4899999999999998E-2</v>
      </c>
      <c r="G265">
        <f t="shared" si="57"/>
        <v>0.19146771104999999</v>
      </c>
      <c r="H265">
        <f t="shared" si="58"/>
        <v>0.28636771104999997</v>
      </c>
      <c r="I265">
        <f t="shared" si="59"/>
        <v>1.9369846024109074</v>
      </c>
      <c r="J265">
        <f t="shared" si="53"/>
        <v>0.18888402513830288</v>
      </c>
      <c r="K265">
        <f t="shared" si="54"/>
        <v>2.5373681264239667</v>
      </c>
      <c r="L265">
        <f t="shared" si="60"/>
        <v>38.739692048218146</v>
      </c>
      <c r="M265">
        <f t="shared" si="61"/>
        <v>31.539692048218146</v>
      </c>
      <c r="N265">
        <f t="shared" si="62"/>
        <v>994.75217449643503</v>
      </c>
      <c r="O265">
        <f t="shared" si="63"/>
        <v>53.737994841198017</v>
      </c>
      <c r="P265">
        <f t="shared" si="55"/>
        <v>16.235084898191577</v>
      </c>
      <c r="Q265">
        <f t="shared" si="64"/>
        <v>1406.4682541932516</v>
      </c>
    </row>
    <row r="266" spans="1:17" x14ac:dyDescent="0.4">
      <c r="A266">
        <v>893.7</v>
      </c>
      <c r="B266">
        <f t="shared" si="52"/>
        <v>1.3873111782477339</v>
      </c>
      <c r="C266" s="1">
        <v>88.715900000000005</v>
      </c>
      <c r="D266">
        <v>9.1859999999999999</v>
      </c>
      <c r="E266">
        <v>21.460999999999999</v>
      </c>
      <c r="F266">
        <f t="shared" si="56"/>
        <v>9.1859999999999997E-2</v>
      </c>
      <c r="G266">
        <f t="shared" si="57"/>
        <v>0.19039319298999999</v>
      </c>
      <c r="H266">
        <f t="shared" si="58"/>
        <v>0.28225319298999996</v>
      </c>
      <c r="I266">
        <f t="shared" si="59"/>
        <v>1.9716919537466824</v>
      </c>
      <c r="J266">
        <f t="shared" si="53"/>
        <v>0.18798902942469187</v>
      </c>
      <c r="K266">
        <f t="shared" si="54"/>
        <v>2.5309301688392498</v>
      </c>
      <c r="L266">
        <f t="shared" si="60"/>
        <v>39.433839074933644</v>
      </c>
      <c r="M266">
        <f t="shared" si="61"/>
        <v>32.233839074933641</v>
      </c>
      <c r="N266">
        <f t="shared" si="62"/>
        <v>1039.0203815087189</v>
      </c>
      <c r="O266">
        <f t="shared" si="63"/>
        <v>54.707005749877723</v>
      </c>
      <c r="P266">
        <f t="shared" si="55"/>
        <v>22.932318650110751</v>
      </c>
      <c r="Q266">
        <f t="shared" si="64"/>
        <v>1009.6307402880976</v>
      </c>
    </row>
    <row r="267" spans="1:17" x14ac:dyDescent="0.4">
      <c r="A267">
        <v>893.6</v>
      </c>
      <c r="B267">
        <f t="shared" si="52"/>
        <v>1.3874664279319604</v>
      </c>
      <c r="C267" s="1">
        <v>88.711399999999998</v>
      </c>
      <c r="D267">
        <v>8.9499999999999993</v>
      </c>
      <c r="E267">
        <v>21.442</v>
      </c>
      <c r="F267">
        <f t="shared" si="56"/>
        <v>8.9499999999999996E-2</v>
      </c>
      <c r="G267">
        <f t="shared" si="57"/>
        <v>0.19021498387999999</v>
      </c>
      <c r="H267">
        <f t="shared" si="58"/>
        <v>0.27971498387999999</v>
      </c>
      <c r="I267">
        <f t="shared" si="59"/>
        <v>1.9978200771474124</v>
      </c>
      <c r="J267">
        <f t="shared" si="53"/>
        <v>0.18793366817333115</v>
      </c>
      <c r="K267">
        <f t="shared" si="54"/>
        <v>2.5305322074503307</v>
      </c>
      <c r="L267">
        <f t="shared" si="60"/>
        <v>39.956401542948242</v>
      </c>
      <c r="M267">
        <f t="shared" si="61"/>
        <v>32.75640154294824</v>
      </c>
      <c r="N267">
        <f t="shared" si="62"/>
        <v>1072.9818420428619</v>
      </c>
      <c r="O267">
        <f t="shared" si="63"/>
        <v>55.438165721809469</v>
      </c>
      <c r="P267">
        <f t="shared" si="55"/>
        <v>28.076025449002888</v>
      </c>
      <c r="Q267">
        <f t="shared" si="64"/>
        <v>748.68672030874382</v>
      </c>
    </row>
    <row r="268" spans="1:17" x14ac:dyDescent="0.4">
      <c r="A268">
        <v>893.5</v>
      </c>
      <c r="B268">
        <f t="shared" si="52"/>
        <v>1.3876217123670955</v>
      </c>
      <c r="C268" s="1">
        <v>88.706800000000001</v>
      </c>
      <c r="D268">
        <v>8.8119999999999994</v>
      </c>
      <c r="E268">
        <v>21.280999999999999</v>
      </c>
      <c r="F268">
        <f t="shared" si="56"/>
        <v>8.811999999999999E-2</v>
      </c>
      <c r="G268">
        <f t="shared" si="57"/>
        <v>0.18877694107999998</v>
      </c>
      <c r="H268">
        <f t="shared" si="58"/>
        <v>0.27689694107999996</v>
      </c>
      <c r="I268">
        <f t="shared" si="59"/>
        <v>2.0166365750072539</v>
      </c>
      <c r="J268">
        <f t="shared" si="53"/>
        <v>0.18658844836566124</v>
      </c>
      <c r="K268">
        <f t="shared" si="54"/>
        <v>2.5208716852817949</v>
      </c>
      <c r="L268">
        <f t="shared" si="60"/>
        <v>40.332731500145073</v>
      </c>
      <c r="M268">
        <f t="shared" si="61"/>
        <v>33.13273150014507</v>
      </c>
      <c r="N268">
        <f t="shared" si="62"/>
        <v>1097.7778966607054</v>
      </c>
      <c r="O268">
        <f t="shared" si="63"/>
        <v>55.966573948673599</v>
      </c>
      <c r="P268">
        <f t="shared" si="55"/>
        <v>32.414408839147811</v>
      </c>
      <c r="Q268">
        <f t="shared" si="64"/>
        <v>554.70448134636388</v>
      </c>
    </row>
    <row r="269" spans="1:17" x14ac:dyDescent="0.4">
      <c r="A269">
        <v>893.4</v>
      </c>
      <c r="B269">
        <f t="shared" si="52"/>
        <v>1.3877770315648086</v>
      </c>
      <c r="C269" s="1">
        <v>88.702200000000005</v>
      </c>
      <c r="D269">
        <v>8.4600000000000009</v>
      </c>
      <c r="E269">
        <v>21.114000000000001</v>
      </c>
      <c r="F269">
        <f t="shared" si="56"/>
        <v>8.4600000000000009E-2</v>
      </c>
      <c r="G269">
        <f t="shared" si="57"/>
        <v>0.18728582508000002</v>
      </c>
      <c r="H269">
        <f t="shared" si="58"/>
        <v>0.27188582508000003</v>
      </c>
      <c r="I269">
        <f t="shared" si="59"/>
        <v>2.0605346316713002</v>
      </c>
      <c r="J269">
        <f t="shared" si="53"/>
        <v>0.18528899473502827</v>
      </c>
      <c r="K269">
        <f t="shared" si="54"/>
        <v>2.5115570369527749</v>
      </c>
      <c r="L269">
        <f t="shared" si="60"/>
        <v>41.210692633426</v>
      </c>
      <c r="M269">
        <f t="shared" si="61"/>
        <v>34.010692633425997</v>
      </c>
      <c r="N269">
        <f t="shared" si="62"/>
        <v>1156.7272134053774</v>
      </c>
      <c r="O269">
        <f t="shared" si="63"/>
        <v>57.191252691545657</v>
      </c>
      <c r="P269">
        <f t="shared" si="55"/>
        <v>36.237871688697275</v>
      </c>
      <c r="Q269">
        <f t="shared" si="64"/>
        <v>439.04417545052746</v>
      </c>
    </row>
    <row r="270" spans="1:17" x14ac:dyDescent="0.4">
      <c r="A270">
        <v>893.3</v>
      </c>
      <c r="B270">
        <f t="shared" si="52"/>
        <v>1.3879323855367738</v>
      </c>
      <c r="C270" s="1">
        <v>88.697699999999998</v>
      </c>
      <c r="D270">
        <v>8.218</v>
      </c>
      <c r="E270">
        <v>21.454999999999998</v>
      </c>
      <c r="F270">
        <f t="shared" si="56"/>
        <v>8.2180000000000003E-2</v>
      </c>
      <c r="G270">
        <f t="shared" si="57"/>
        <v>0.19030091534999996</v>
      </c>
      <c r="H270">
        <f t="shared" si="58"/>
        <v>0.27248091534999996</v>
      </c>
      <c r="I270">
        <f t="shared" si="59"/>
        <v>2.0819717951003325</v>
      </c>
      <c r="J270">
        <f t="shared" si="53"/>
        <v>0.18837076659938271</v>
      </c>
      <c r="K270">
        <f t="shared" si="54"/>
        <v>2.533675113868231</v>
      </c>
      <c r="L270">
        <f t="shared" si="60"/>
        <v>41.639435902006646</v>
      </c>
      <c r="M270">
        <f t="shared" si="61"/>
        <v>34.439435902006643</v>
      </c>
      <c r="N270">
        <f t="shared" si="62"/>
        <v>1186.0747452484241</v>
      </c>
      <c r="O270">
        <f t="shared" si="63"/>
        <v>57.792721603877666</v>
      </c>
      <c r="P270">
        <f t="shared" si="55"/>
        <v>39.695485349692788</v>
      </c>
      <c r="Q270">
        <f t="shared" si="64"/>
        <v>327.50996003978349</v>
      </c>
    </row>
    <row r="271" spans="1:17" x14ac:dyDescent="0.4">
      <c r="A271">
        <v>893.2</v>
      </c>
      <c r="B271">
        <f t="shared" si="52"/>
        <v>1.3880877742946707</v>
      </c>
      <c r="C271" s="1">
        <v>88.693100000000001</v>
      </c>
      <c r="D271">
        <v>8.0909999999999993</v>
      </c>
      <c r="E271">
        <v>21.547000000000001</v>
      </c>
      <c r="F271">
        <f t="shared" si="56"/>
        <v>8.0909999999999996E-2</v>
      </c>
      <c r="G271">
        <f t="shared" si="57"/>
        <v>0.19110702257000001</v>
      </c>
      <c r="H271">
        <f t="shared" si="58"/>
        <v>0.27201702256999999</v>
      </c>
      <c r="I271">
        <f t="shared" si="59"/>
        <v>2.0954338478085814</v>
      </c>
      <c r="J271">
        <f t="shared" si="53"/>
        <v>0.18922362415738664</v>
      </c>
      <c r="K271">
        <f t="shared" si="54"/>
        <v>2.5398131009367093</v>
      </c>
      <c r="L271">
        <f t="shared" si="60"/>
        <v>41.908676956171625</v>
      </c>
      <c r="M271">
        <f t="shared" si="61"/>
        <v>34.708676956171622</v>
      </c>
      <c r="N271">
        <f t="shared" si="62"/>
        <v>1204.692256047879</v>
      </c>
      <c r="O271">
        <f t="shared" si="63"/>
        <v>58.172922119726628</v>
      </c>
      <c r="P271">
        <f t="shared" si="55"/>
        <v>42.875850522099498</v>
      </c>
      <c r="Q271">
        <f t="shared" si="64"/>
        <v>234.00039946293066</v>
      </c>
    </row>
    <row r="272" spans="1:17" x14ac:dyDescent="0.4">
      <c r="A272">
        <v>893.1</v>
      </c>
      <c r="B272">
        <f t="shared" si="52"/>
        <v>1.3882431978501846</v>
      </c>
      <c r="C272" s="1">
        <v>88.688599999999994</v>
      </c>
      <c r="D272">
        <v>7.6210000000000004</v>
      </c>
      <c r="E272">
        <v>21.626000000000001</v>
      </c>
      <c r="F272">
        <f t="shared" si="56"/>
        <v>7.621E-2</v>
      </c>
      <c r="G272">
        <f t="shared" si="57"/>
        <v>0.19179796635999999</v>
      </c>
      <c r="H272">
        <f t="shared" si="58"/>
        <v>0.26800796636000002</v>
      </c>
      <c r="I272">
        <f t="shared" si="59"/>
        <v>2.153023256251406</v>
      </c>
      <c r="J272">
        <f t="shared" si="53"/>
        <v>0.19011535799481191</v>
      </c>
      <c r="K272">
        <f t="shared" si="54"/>
        <v>2.5462388703032222</v>
      </c>
      <c r="L272">
        <f t="shared" si="60"/>
        <v>43.060465125028117</v>
      </c>
      <c r="M272">
        <f t="shared" si="61"/>
        <v>35.860465125028114</v>
      </c>
      <c r="N272">
        <f t="shared" si="62"/>
        <v>1285.9729589833576</v>
      </c>
      <c r="O272">
        <f t="shared" si="63"/>
        <v>59.77839780608538</v>
      </c>
      <c r="P272">
        <f t="shared" si="55"/>
        <v>45.836714179922538</v>
      </c>
      <c r="Q272">
        <f t="shared" si="64"/>
        <v>194.3705423320171</v>
      </c>
    </row>
    <row r="273" spans="1:17" x14ac:dyDescent="0.4">
      <c r="A273">
        <v>893</v>
      </c>
      <c r="B273">
        <f t="shared" si="52"/>
        <v>1.3883986562150055</v>
      </c>
      <c r="C273" s="1">
        <v>88.683999999999997</v>
      </c>
      <c r="D273">
        <v>7.0940000000000003</v>
      </c>
      <c r="E273">
        <v>21.908999999999999</v>
      </c>
      <c r="F273">
        <f t="shared" si="56"/>
        <v>7.0940000000000003E-2</v>
      </c>
      <c r="G273">
        <f t="shared" si="57"/>
        <v>0.19429777559999997</v>
      </c>
      <c r="H273">
        <f t="shared" si="58"/>
        <v>0.26523777559999995</v>
      </c>
      <c r="I273">
        <f t="shared" si="59"/>
        <v>2.2179707763924452</v>
      </c>
      <c r="J273">
        <f t="shared" si="53"/>
        <v>0.19280921506222218</v>
      </c>
      <c r="K273">
        <f t="shared" si="54"/>
        <v>2.5657009175398819</v>
      </c>
      <c r="L273">
        <f t="shared" si="60"/>
        <v>44.359415527848903</v>
      </c>
      <c r="M273">
        <f t="shared" si="61"/>
        <v>37.1594155278489</v>
      </c>
      <c r="N273">
        <f t="shared" si="62"/>
        <v>1380.822162371338</v>
      </c>
      <c r="O273">
        <f t="shared" si="63"/>
        <v>61.588552909348465</v>
      </c>
      <c r="P273">
        <f t="shared" si="55"/>
        <v>48.618196216634985</v>
      </c>
      <c r="Q273">
        <f t="shared" si="64"/>
        <v>168.23015273621738</v>
      </c>
    </row>
    <row r="274" spans="1:17" x14ac:dyDescent="0.4">
      <c r="A274">
        <v>892.9</v>
      </c>
      <c r="B274">
        <f t="shared" si="52"/>
        <v>1.3885541494008287</v>
      </c>
      <c r="C274" s="1">
        <v>88.679400000000001</v>
      </c>
      <c r="D274">
        <v>6.6260000000000003</v>
      </c>
      <c r="E274">
        <v>22.393999999999998</v>
      </c>
      <c r="F274">
        <f t="shared" si="56"/>
        <v>6.6259999999999999E-2</v>
      </c>
      <c r="G274">
        <f t="shared" si="57"/>
        <v>0.19858864835999998</v>
      </c>
      <c r="H274">
        <f t="shared" si="58"/>
        <v>0.26484864835999999</v>
      </c>
      <c r="I274">
        <f t="shared" si="59"/>
        <v>2.2751675931385993</v>
      </c>
      <c r="J274">
        <f t="shared" si="53"/>
        <v>0.19724537153688854</v>
      </c>
      <c r="K274">
        <f t="shared" si="54"/>
        <v>2.5979192093391288</v>
      </c>
      <c r="L274">
        <f t="shared" si="60"/>
        <v>45.503351862771986</v>
      </c>
      <c r="M274">
        <f t="shared" si="61"/>
        <v>38.303351862771983</v>
      </c>
      <c r="N274">
        <f t="shared" si="62"/>
        <v>1467.1467639233178</v>
      </c>
      <c r="O274">
        <f t="shared" si="63"/>
        <v>63.183868040697966</v>
      </c>
      <c r="P274">
        <f t="shared" si="55"/>
        <v>51.249512069876552</v>
      </c>
      <c r="Q274">
        <f t="shared" si="64"/>
        <v>142.42885243828076</v>
      </c>
    </row>
    <row r="275" spans="1:17" x14ac:dyDescent="0.4">
      <c r="A275">
        <v>892.8</v>
      </c>
      <c r="B275">
        <f t="shared" si="52"/>
        <v>1.3887096774193548</v>
      </c>
      <c r="C275" s="1">
        <v>88.674899999999994</v>
      </c>
      <c r="D275">
        <v>6.4039999999999999</v>
      </c>
      <c r="E275">
        <v>21.959</v>
      </c>
      <c r="F275">
        <f t="shared" si="56"/>
        <v>6.404E-2</v>
      </c>
      <c r="G275">
        <f t="shared" si="57"/>
        <v>0.19472121291</v>
      </c>
      <c r="H275">
        <f t="shared" si="58"/>
        <v>0.25876121290999998</v>
      </c>
      <c r="I275">
        <f t="shared" si="59"/>
        <v>2.3185034262613859</v>
      </c>
      <c r="J275">
        <f t="shared" si="53"/>
        <v>0.19350159825167693</v>
      </c>
      <c r="K275">
        <f t="shared" si="54"/>
        <v>2.5707154843646309</v>
      </c>
      <c r="L275">
        <f t="shared" si="60"/>
        <v>46.370068525227715</v>
      </c>
      <c r="M275">
        <f t="shared" si="61"/>
        <v>39.170068525227713</v>
      </c>
      <c r="N275">
        <f t="shared" si="62"/>
        <v>1534.2942682710348</v>
      </c>
      <c r="O275">
        <f t="shared" si="63"/>
        <v>64.394562903582354</v>
      </c>
      <c r="P275">
        <f t="shared" si="55"/>
        <v>53.75271936106676</v>
      </c>
      <c r="Q275">
        <f t="shared" si="64"/>
        <v>113.24883398338086</v>
      </c>
    </row>
    <row r="276" spans="1:17" x14ac:dyDescent="0.4">
      <c r="A276">
        <v>892.7</v>
      </c>
      <c r="B276">
        <f t="shared" si="52"/>
        <v>1.3888652402822894</v>
      </c>
      <c r="C276" s="1">
        <v>88.670299999999997</v>
      </c>
      <c r="D276">
        <v>6.0270000000000001</v>
      </c>
      <c r="E276">
        <v>21.936</v>
      </c>
      <c r="F276">
        <f t="shared" si="56"/>
        <v>6.0270000000000004E-2</v>
      </c>
      <c r="G276">
        <f t="shared" si="57"/>
        <v>0.19450717007999999</v>
      </c>
      <c r="H276">
        <f t="shared" si="58"/>
        <v>0.25477717008</v>
      </c>
      <c r="I276">
        <f t="shared" si="59"/>
        <v>2.3793188138753165</v>
      </c>
      <c r="J276">
        <f t="shared" si="53"/>
        <v>0.19342749181113075</v>
      </c>
      <c r="K276">
        <f t="shared" si="54"/>
        <v>2.5701785261983252</v>
      </c>
      <c r="L276">
        <f t="shared" si="60"/>
        <v>47.586376277506325</v>
      </c>
      <c r="M276">
        <f t="shared" si="61"/>
        <v>40.386376277506322</v>
      </c>
      <c r="N276">
        <f t="shared" si="62"/>
        <v>1631.0593888283254</v>
      </c>
      <c r="O276">
        <f t="shared" si="63"/>
        <v>66.091063922822258</v>
      </c>
      <c r="P276">
        <f t="shared" si="55"/>
        <v>56.144955936122109</v>
      </c>
      <c r="Q276">
        <f t="shared" si="64"/>
        <v>98.92506408310048</v>
      </c>
    </row>
    <row r="277" spans="1:17" x14ac:dyDescent="0.4">
      <c r="A277">
        <v>892.6</v>
      </c>
      <c r="B277">
        <f t="shared" si="52"/>
        <v>1.3890208380013442</v>
      </c>
      <c r="C277" s="1">
        <v>88.665800000000004</v>
      </c>
      <c r="D277">
        <v>5.8689999999999998</v>
      </c>
      <c r="E277">
        <v>21.960999999999999</v>
      </c>
      <c r="F277">
        <f t="shared" si="56"/>
        <v>5.8689999999999999E-2</v>
      </c>
      <c r="G277">
        <f t="shared" si="57"/>
        <v>0.19471896338</v>
      </c>
      <c r="H277">
        <f t="shared" si="58"/>
        <v>0.25340896338000002</v>
      </c>
      <c r="I277">
        <f t="shared" si="59"/>
        <v>2.4052099591780367</v>
      </c>
      <c r="J277">
        <f t="shared" si="53"/>
        <v>0.19369305460480951</v>
      </c>
      <c r="K277">
        <f t="shared" si="54"/>
        <v>2.5721030046684565</v>
      </c>
      <c r="L277">
        <f t="shared" si="60"/>
        <v>48.104199183560731</v>
      </c>
      <c r="M277">
        <f t="shared" si="61"/>
        <v>40.904199183560728</v>
      </c>
      <c r="N277">
        <f t="shared" si="62"/>
        <v>1673.1535108484102</v>
      </c>
      <c r="O277">
        <f t="shared" si="63"/>
        <v>66.81773506133311</v>
      </c>
      <c r="P277">
        <f t="shared" si="55"/>
        <v>58.439851319726543</v>
      </c>
      <c r="Q277">
        <f t="shared" si="64"/>
        <v>70.188935987875652</v>
      </c>
    </row>
    <row r="278" spans="1:17" x14ac:dyDescent="0.4">
      <c r="A278">
        <v>892.5</v>
      </c>
      <c r="B278">
        <f t="shared" si="52"/>
        <v>1.3891764705882352</v>
      </c>
      <c r="C278" s="1">
        <v>88.661199999999994</v>
      </c>
      <c r="D278">
        <v>5.6859999999999999</v>
      </c>
      <c r="E278">
        <v>22.091000000000001</v>
      </c>
      <c r="F278">
        <f t="shared" si="56"/>
        <v>5.6860000000000001E-2</v>
      </c>
      <c r="G278">
        <f t="shared" si="57"/>
        <v>0.19586145692000001</v>
      </c>
      <c r="H278">
        <f t="shared" si="58"/>
        <v>0.25272145692000003</v>
      </c>
      <c r="I278">
        <f t="shared" si="59"/>
        <v>2.4339033607825908</v>
      </c>
      <c r="J278">
        <f t="shared" si="53"/>
        <v>0.19488968374368254</v>
      </c>
      <c r="K278">
        <f t="shared" si="54"/>
        <v>2.5807841185902989</v>
      </c>
      <c r="L278">
        <f t="shared" si="60"/>
        <v>48.678067215651815</v>
      </c>
      <c r="M278">
        <f t="shared" si="61"/>
        <v>41.478067215651812</v>
      </c>
      <c r="N278">
        <f t="shared" si="62"/>
        <v>1720.4300599461296</v>
      </c>
      <c r="O278">
        <f t="shared" si="63"/>
        <v>67.622425609696066</v>
      </c>
      <c r="P278">
        <f t="shared" si="55"/>
        <v>60.64845665074693</v>
      </c>
      <c r="Q278">
        <f t="shared" si="64"/>
        <v>48.636243040386098</v>
      </c>
    </row>
    <row r="279" spans="1:17" x14ac:dyDescent="0.4">
      <c r="A279">
        <v>892.4</v>
      </c>
      <c r="B279">
        <f t="shared" si="52"/>
        <v>1.3893321380546839</v>
      </c>
      <c r="C279" s="1">
        <v>88.656599999999997</v>
      </c>
      <c r="D279">
        <v>5.3310000000000004</v>
      </c>
      <c r="E279">
        <v>21.852</v>
      </c>
      <c r="F279">
        <f t="shared" si="56"/>
        <v>5.3310000000000003E-2</v>
      </c>
      <c r="G279">
        <f t="shared" si="57"/>
        <v>0.19373240232</v>
      </c>
      <c r="H279">
        <f t="shared" si="58"/>
        <v>0.24704240231999999</v>
      </c>
      <c r="I279">
        <f t="shared" si="59"/>
        <v>2.5032871078159058</v>
      </c>
      <c r="J279">
        <f t="shared" si="53"/>
        <v>0.1928910903403615</v>
      </c>
      <c r="K279">
        <f t="shared" si="54"/>
        <v>2.5662936310365851</v>
      </c>
      <c r="L279">
        <f t="shared" si="60"/>
        <v>50.065742156318116</v>
      </c>
      <c r="M279">
        <f t="shared" si="61"/>
        <v>42.865742156318113</v>
      </c>
      <c r="N279">
        <f t="shared" si="62"/>
        <v>1837.4718506119477</v>
      </c>
      <c r="O279">
        <f t="shared" si="63"/>
        <v>69.557944593331968</v>
      </c>
      <c r="P279">
        <f t="shared" si="55"/>
        <v>62.779879837538743</v>
      </c>
      <c r="Q279">
        <f t="shared" si="64"/>
        <v>45.94216183372626</v>
      </c>
    </row>
    <row r="280" spans="1:17" x14ac:dyDescent="0.4">
      <c r="A280">
        <v>892.3</v>
      </c>
      <c r="B280">
        <f t="shared" si="52"/>
        <v>1.3894878404124174</v>
      </c>
      <c r="C280" s="1">
        <v>88.652100000000004</v>
      </c>
      <c r="D280">
        <v>4.9729999999999999</v>
      </c>
      <c r="E280">
        <v>21.684000000000001</v>
      </c>
      <c r="F280">
        <f t="shared" si="56"/>
        <v>4.9729999999999996E-2</v>
      </c>
      <c r="G280">
        <f t="shared" si="57"/>
        <v>0.19223321364000001</v>
      </c>
      <c r="H280">
        <f t="shared" si="58"/>
        <v>0.24196321364000001</v>
      </c>
      <c r="I280">
        <f t="shared" si="59"/>
        <v>2.5761881366910266</v>
      </c>
      <c r="J280">
        <f t="shared" si="53"/>
        <v>0.19150880617657989</v>
      </c>
      <c r="K280">
        <f t="shared" si="54"/>
        <v>2.5562964750786006</v>
      </c>
      <c r="L280">
        <f t="shared" si="60"/>
        <v>51.523762733820533</v>
      </c>
      <c r="M280">
        <f t="shared" si="61"/>
        <v>44.32376273382053</v>
      </c>
      <c r="N280">
        <f t="shared" si="62"/>
        <v>1964.5959428840176</v>
      </c>
      <c r="O280">
        <f t="shared" si="63"/>
        <v>71.591641810938086</v>
      </c>
      <c r="P280">
        <f t="shared" si="55"/>
        <v>64.841732680314053</v>
      </c>
      <c r="Q280">
        <f t="shared" si="64"/>
        <v>45.561273271681692</v>
      </c>
    </row>
    <row r="281" spans="1:17" x14ac:dyDescent="0.4">
      <c r="A281">
        <v>892.2</v>
      </c>
      <c r="B281">
        <f t="shared" si="52"/>
        <v>1.3896435776731673</v>
      </c>
      <c r="C281" s="1">
        <v>88.647499999999994</v>
      </c>
      <c r="D281">
        <v>4.8760000000000003</v>
      </c>
      <c r="E281">
        <v>21.527999999999999</v>
      </c>
      <c r="F281">
        <f t="shared" si="56"/>
        <v>4.8760000000000005E-2</v>
      </c>
      <c r="G281">
        <f t="shared" si="57"/>
        <v>0.19084033799999997</v>
      </c>
      <c r="H281">
        <f t="shared" si="58"/>
        <v>0.23960033799999997</v>
      </c>
      <c r="I281">
        <f t="shared" si="59"/>
        <v>2.5992294359634727</v>
      </c>
      <c r="J281">
        <f t="shared" si="53"/>
        <v>0.19015115957399445</v>
      </c>
      <c r="K281">
        <f t="shared" si="54"/>
        <v>2.5464970254170374</v>
      </c>
      <c r="L281">
        <f t="shared" si="60"/>
        <v>51.984588719269453</v>
      </c>
      <c r="M281">
        <f t="shared" si="61"/>
        <v>44.784588719269451</v>
      </c>
      <c r="N281">
        <f t="shared" si="62"/>
        <v>2005.6593867541164</v>
      </c>
      <c r="O281">
        <f t="shared" si="63"/>
        <v>72.240049851713778</v>
      </c>
      <c r="P281">
        <f t="shared" si="55"/>
        <v>66.840453825902884</v>
      </c>
      <c r="Q281">
        <f t="shared" si="64"/>
        <v>29.155637241952796</v>
      </c>
    </row>
    <row r="282" spans="1:17" x14ac:dyDescent="0.4">
      <c r="A282">
        <v>892.1</v>
      </c>
      <c r="B282">
        <f t="shared" si="52"/>
        <v>1.3897993498486716</v>
      </c>
      <c r="C282" s="1">
        <v>88.643000000000001</v>
      </c>
      <c r="D282">
        <v>4.57</v>
      </c>
      <c r="E282">
        <v>21.623000000000001</v>
      </c>
      <c r="F282">
        <f t="shared" si="56"/>
        <v>4.5700000000000005E-2</v>
      </c>
      <c r="G282">
        <f t="shared" si="57"/>
        <v>0.19167275890000002</v>
      </c>
      <c r="H282">
        <f t="shared" si="58"/>
        <v>0.23737275890000004</v>
      </c>
      <c r="I282">
        <f t="shared" si="59"/>
        <v>2.6617663068077082</v>
      </c>
      <c r="J282">
        <f t="shared" si="53"/>
        <v>0.19106307805446218</v>
      </c>
      <c r="K282">
        <f t="shared" si="54"/>
        <v>2.5530771029330914</v>
      </c>
      <c r="L282">
        <f t="shared" si="60"/>
        <v>53.235326136154164</v>
      </c>
      <c r="M282">
        <f t="shared" si="61"/>
        <v>46.035326136154161</v>
      </c>
      <c r="N282">
        <f t="shared" si="62"/>
        <v>2119.2512524620784</v>
      </c>
      <c r="O282">
        <f t="shared" si="63"/>
        <v>73.986421653009046</v>
      </c>
      <c r="P282">
        <f t="shared" si="55"/>
        <v>68.781547265636419</v>
      </c>
      <c r="Q282">
        <f t="shared" si="64"/>
        <v>27.090717388327576</v>
      </c>
    </row>
    <row r="283" spans="1:17" x14ac:dyDescent="0.4">
      <c r="A283">
        <v>892</v>
      </c>
      <c r="B283">
        <f t="shared" si="52"/>
        <v>1.3899551569506725</v>
      </c>
      <c r="C283" s="1">
        <v>88.638400000000004</v>
      </c>
      <c r="D283">
        <v>4.2389999999999999</v>
      </c>
      <c r="E283">
        <v>21.643999999999998</v>
      </c>
      <c r="F283">
        <f t="shared" si="56"/>
        <v>4.2389999999999997E-2</v>
      </c>
      <c r="G283">
        <f t="shared" si="57"/>
        <v>0.19184895295999999</v>
      </c>
      <c r="H283">
        <f t="shared" si="58"/>
        <v>0.23423895295999997</v>
      </c>
      <c r="I283">
        <f t="shared" si="59"/>
        <v>2.7362843557913981</v>
      </c>
      <c r="J283">
        <f t="shared" si="53"/>
        <v>0.19132332538507266</v>
      </c>
      <c r="K283">
        <f t="shared" si="54"/>
        <v>2.55495654534398</v>
      </c>
      <c r="L283">
        <f t="shared" si="60"/>
        <v>54.725687115827959</v>
      </c>
      <c r="M283">
        <f t="shared" si="61"/>
        <v>47.525687115827957</v>
      </c>
      <c r="N283">
        <f t="shared" si="62"/>
        <v>2258.6909358315756</v>
      </c>
      <c r="O283">
        <f t="shared" si="63"/>
        <v>76.066251024314042</v>
      </c>
      <c r="P283">
        <f t="shared" si="55"/>
        <v>70.669761897409302</v>
      </c>
      <c r="Q283">
        <f t="shared" si="64"/>
        <v>29.122094896801084</v>
      </c>
    </row>
    <row r="284" spans="1:17" x14ac:dyDescent="0.4">
      <c r="A284">
        <v>891.9</v>
      </c>
      <c r="B284">
        <f t="shared" si="52"/>
        <v>1.3901109989909182</v>
      </c>
      <c r="C284" s="1">
        <v>88.633799999999994</v>
      </c>
      <c r="D284">
        <v>3.9449999999999998</v>
      </c>
      <c r="E284">
        <v>21.867000000000001</v>
      </c>
      <c r="F284">
        <f t="shared" si="56"/>
        <v>3.9449999999999999E-2</v>
      </c>
      <c r="G284">
        <f t="shared" si="57"/>
        <v>0.19381553046</v>
      </c>
      <c r="H284">
        <f t="shared" si="58"/>
        <v>0.23326553045999998</v>
      </c>
      <c r="I284">
        <f t="shared" si="59"/>
        <v>2.8031200481555438</v>
      </c>
      <c r="J284">
        <f t="shared" si="53"/>
        <v>0.19335312958799172</v>
      </c>
      <c r="K284">
        <f t="shared" si="54"/>
        <v>2.5696397736398988</v>
      </c>
      <c r="L284">
        <f t="shared" si="60"/>
        <v>56.062400963110875</v>
      </c>
      <c r="M284">
        <f t="shared" si="61"/>
        <v>48.862400963110872</v>
      </c>
      <c r="N284">
        <f t="shared" si="62"/>
        <v>2387.5342278798184</v>
      </c>
      <c r="O284">
        <f t="shared" si="63"/>
        <v>77.932960208659466</v>
      </c>
      <c r="P284">
        <f t="shared" si="55"/>
        <v>72.509229030873612</v>
      </c>
      <c r="Q284">
        <f t="shared" si="64"/>
        <v>29.416859888886325</v>
      </c>
    </row>
    <row r="285" spans="1:17" x14ac:dyDescent="0.4">
      <c r="A285">
        <v>891.8</v>
      </c>
      <c r="B285">
        <f t="shared" si="52"/>
        <v>1.3902668759811616</v>
      </c>
      <c r="C285" s="1">
        <v>88.629300000000001</v>
      </c>
      <c r="D285">
        <v>3.8889999999999998</v>
      </c>
      <c r="E285">
        <v>21.89</v>
      </c>
      <c r="F285">
        <f t="shared" si="56"/>
        <v>3.8890000000000001E-2</v>
      </c>
      <c r="G285">
        <f t="shared" si="57"/>
        <v>0.19400953770000001</v>
      </c>
      <c r="H285">
        <f t="shared" si="58"/>
        <v>0.23289953770000002</v>
      </c>
      <c r="I285">
        <f t="shared" si="59"/>
        <v>2.8169018558488075</v>
      </c>
      <c r="J285">
        <f t="shared" si="53"/>
        <v>0.19355946008536956</v>
      </c>
      <c r="K285">
        <f t="shared" si="54"/>
        <v>2.5711347786551122</v>
      </c>
      <c r="L285">
        <f t="shared" si="60"/>
        <v>56.338037116976146</v>
      </c>
      <c r="M285">
        <f t="shared" si="61"/>
        <v>49.138037116976143</v>
      </c>
      <c r="N285">
        <f t="shared" si="62"/>
        <v>2414.5466917093249</v>
      </c>
      <c r="O285">
        <f t="shared" si="63"/>
        <v>78.324906861529158</v>
      </c>
      <c r="P285">
        <f t="shared" si="55"/>
        <v>74.303569282794896</v>
      </c>
      <c r="Q285">
        <f t="shared" si="64"/>
        <v>16.171155922140333</v>
      </c>
    </row>
    <row r="286" spans="1:17" x14ac:dyDescent="0.4">
      <c r="A286">
        <v>891.7</v>
      </c>
      <c r="B286">
        <f t="shared" si="52"/>
        <v>1.3904227879331612</v>
      </c>
      <c r="C286" s="1">
        <v>88.624700000000004</v>
      </c>
      <c r="D286">
        <v>3.6059999999999999</v>
      </c>
      <c r="E286">
        <v>21.913</v>
      </c>
      <c r="F286">
        <f t="shared" si="56"/>
        <v>3.6060000000000002E-2</v>
      </c>
      <c r="G286">
        <f t="shared" si="57"/>
        <v>0.19420330511000003</v>
      </c>
      <c r="H286">
        <f t="shared" si="58"/>
        <v>0.23026330511000004</v>
      </c>
      <c r="I286">
        <f t="shared" si="59"/>
        <v>2.8918011630292559</v>
      </c>
      <c r="J286">
        <f t="shared" si="53"/>
        <v>0.19381558250202638</v>
      </c>
      <c r="K286">
        <f t="shared" si="54"/>
        <v>2.5729911933167537</v>
      </c>
      <c r="L286">
        <f t="shared" si="60"/>
        <v>57.836023260585115</v>
      </c>
      <c r="M286">
        <f t="shared" si="61"/>
        <v>50.636023260585112</v>
      </c>
      <c r="N286">
        <f t="shared" si="62"/>
        <v>2564.0068516465167</v>
      </c>
      <c r="O286">
        <f t="shared" si="63"/>
        <v>80.416524704949921</v>
      </c>
      <c r="P286">
        <f t="shared" si="55"/>
        <v>76.055976800264844</v>
      </c>
      <c r="Q286">
        <f t="shared" si="64"/>
        <v>19.014378029053418</v>
      </c>
    </row>
    <row r="287" spans="1:17" x14ac:dyDescent="0.4">
      <c r="A287">
        <v>891.6</v>
      </c>
      <c r="B287">
        <f t="shared" si="52"/>
        <v>1.3905787348586809</v>
      </c>
      <c r="C287" s="1">
        <v>88.620199999999997</v>
      </c>
      <c r="D287">
        <v>3.3180000000000001</v>
      </c>
      <c r="E287">
        <v>21.574000000000002</v>
      </c>
      <c r="F287">
        <f t="shared" si="56"/>
        <v>3.3180000000000001E-2</v>
      </c>
      <c r="G287">
        <f t="shared" si="57"/>
        <v>0.19118921948000001</v>
      </c>
      <c r="H287">
        <f t="shared" si="58"/>
        <v>0.22436921947999999</v>
      </c>
      <c r="I287">
        <f t="shared" si="59"/>
        <v>2.9823144101738106</v>
      </c>
      <c r="J287">
        <f t="shared" si="53"/>
        <v>0.19086829157853216</v>
      </c>
      <c r="K287">
        <f t="shared" si="54"/>
        <v>2.5516708659977581</v>
      </c>
      <c r="L287">
        <f t="shared" si="60"/>
        <v>59.64628820347621</v>
      </c>
      <c r="M287">
        <f t="shared" si="61"/>
        <v>52.446288203476207</v>
      </c>
      <c r="N287">
        <f t="shared" si="62"/>
        <v>2750.6131463220877</v>
      </c>
      <c r="O287">
        <f t="shared" si="63"/>
        <v>82.942859989006209</v>
      </c>
      <c r="P287">
        <f t="shared" si="55"/>
        <v>77.769286425752171</v>
      </c>
      <c r="Q287">
        <f t="shared" si="64"/>
        <v>26.765863414401085</v>
      </c>
    </row>
    <row r="288" spans="1:17" x14ac:dyDescent="0.4">
      <c r="A288">
        <v>891.5</v>
      </c>
      <c r="B288">
        <f t="shared" si="52"/>
        <v>1.3907347167694895</v>
      </c>
      <c r="C288" s="1">
        <v>88.615600000000001</v>
      </c>
      <c r="D288">
        <v>3.2559999999999998</v>
      </c>
      <c r="E288">
        <v>21.83</v>
      </c>
      <c r="F288">
        <f t="shared" si="56"/>
        <v>3.2559999999999999E-2</v>
      </c>
      <c r="G288">
        <f t="shared" si="57"/>
        <v>0.19344785479999999</v>
      </c>
      <c r="H288">
        <f t="shared" si="58"/>
        <v>0.22600785479999999</v>
      </c>
      <c r="I288">
        <f t="shared" si="59"/>
        <v>2.9955702106474984</v>
      </c>
      <c r="J288">
        <f t="shared" si="53"/>
        <v>0.1931333826928418</v>
      </c>
      <c r="K288">
        <f t="shared" si="54"/>
        <v>2.5680480572525402</v>
      </c>
      <c r="L288">
        <f t="shared" si="60"/>
        <v>59.911404212949968</v>
      </c>
      <c r="M288">
        <f t="shared" si="61"/>
        <v>52.711404212949965</v>
      </c>
      <c r="N288">
        <f t="shared" si="62"/>
        <v>2778.4921341009995</v>
      </c>
      <c r="O288">
        <f t="shared" si="63"/>
        <v>83.320869769359376</v>
      </c>
      <c r="P288">
        <f t="shared" si="55"/>
        <v>79.446027845557893</v>
      </c>
      <c r="Q288">
        <f t="shared" si="64"/>
        <v>15.01439993444958</v>
      </c>
    </row>
    <row r="289" spans="1:17" x14ac:dyDescent="0.4">
      <c r="A289">
        <v>891.4</v>
      </c>
      <c r="B289">
        <f t="shared" si="52"/>
        <v>1.3908907336773615</v>
      </c>
      <c r="C289" s="1">
        <v>88.611000000000004</v>
      </c>
      <c r="D289">
        <v>3.335</v>
      </c>
      <c r="E289">
        <v>21.821000000000002</v>
      </c>
      <c r="F289">
        <f t="shared" si="56"/>
        <v>3.3349999999999998E-2</v>
      </c>
      <c r="G289">
        <f t="shared" si="57"/>
        <v>0.19335806310000003</v>
      </c>
      <c r="H289">
        <f t="shared" si="58"/>
        <v>0.22670806310000002</v>
      </c>
      <c r="I289">
        <f t="shared" si="59"/>
        <v>2.9718615787333085</v>
      </c>
      <c r="J289">
        <f t="shared" si="53"/>
        <v>0.19302841240750832</v>
      </c>
      <c r="K289">
        <f t="shared" si="54"/>
        <v>2.5672878962403853</v>
      </c>
      <c r="L289">
        <f t="shared" si="60"/>
        <v>59.437231574666164</v>
      </c>
      <c r="M289">
        <f t="shared" si="61"/>
        <v>52.237231574666161</v>
      </c>
      <c r="N289">
        <f t="shared" si="62"/>
        <v>2728.7283625852992</v>
      </c>
      <c r="O289">
        <f t="shared" si="63"/>
        <v>82.670694632638657</v>
      </c>
      <c r="P289">
        <f t="shared" si="55"/>
        <v>81.088469678129329</v>
      </c>
      <c r="Q289">
        <f t="shared" si="64"/>
        <v>2.5034358066720466</v>
      </c>
    </row>
    <row r="290" spans="1:17" x14ac:dyDescent="0.4">
      <c r="A290">
        <v>891.3</v>
      </c>
      <c r="B290">
        <f t="shared" si="52"/>
        <v>1.391046785594076</v>
      </c>
      <c r="C290" s="1">
        <v>88.606499999999997</v>
      </c>
      <c r="D290">
        <v>3.1669999999999998</v>
      </c>
      <c r="E290">
        <v>21.623000000000001</v>
      </c>
      <c r="F290">
        <f t="shared" si="56"/>
        <v>3.1669999999999997E-2</v>
      </c>
      <c r="G290">
        <f t="shared" si="57"/>
        <v>0.19159383494999999</v>
      </c>
      <c r="H290">
        <f t="shared" si="58"/>
        <v>0.22326383494999999</v>
      </c>
      <c r="I290">
        <f t="shared" si="59"/>
        <v>3.0278155326323422</v>
      </c>
      <c r="J290">
        <f t="shared" si="53"/>
        <v>0.19130047519506435</v>
      </c>
      <c r="K290">
        <f t="shared" si="54"/>
        <v>2.5547914984859648</v>
      </c>
      <c r="L290">
        <f t="shared" si="60"/>
        <v>60.556310652646843</v>
      </c>
      <c r="M290">
        <f t="shared" si="61"/>
        <v>53.35631065264684</v>
      </c>
      <c r="N290">
        <f t="shared" si="62"/>
        <v>2846.8958864617548</v>
      </c>
      <c r="O290">
        <f t="shared" si="63"/>
        <v>84.236661280800689</v>
      </c>
      <c r="P290">
        <f t="shared" si="55"/>
        <v>82.6986556963803</v>
      </c>
      <c r="Q290">
        <f t="shared" si="64"/>
        <v>2.3654611777083039</v>
      </c>
    </row>
    <row r="291" spans="1:17" x14ac:dyDescent="0.4">
      <c r="A291">
        <v>891.2</v>
      </c>
      <c r="B291">
        <f t="shared" si="52"/>
        <v>1.3912028725314181</v>
      </c>
      <c r="C291" s="1">
        <v>88.601900000000001</v>
      </c>
      <c r="D291">
        <v>3.0739999999999998</v>
      </c>
      <c r="E291">
        <v>21.504000000000001</v>
      </c>
      <c r="F291">
        <f t="shared" si="56"/>
        <v>3.074E-2</v>
      </c>
      <c r="G291">
        <f t="shared" si="57"/>
        <v>0.19052952576000001</v>
      </c>
      <c r="H291">
        <f t="shared" si="58"/>
        <v>0.22126952576</v>
      </c>
      <c r="I291">
        <f t="shared" si="59"/>
        <v>3.0601974108868153</v>
      </c>
      <c r="J291">
        <f t="shared" si="53"/>
        <v>0.19025535955921438</v>
      </c>
      <c r="K291">
        <f t="shared" si="54"/>
        <v>2.5472484577894603</v>
      </c>
      <c r="L291">
        <f t="shared" si="60"/>
        <v>61.203948217736304</v>
      </c>
      <c r="M291">
        <f t="shared" si="61"/>
        <v>54.003948217736301</v>
      </c>
      <c r="N291">
        <f t="shared" si="62"/>
        <v>2916.4264231039438</v>
      </c>
      <c r="O291">
        <f t="shared" si="63"/>
        <v>85.147108570778911</v>
      </c>
      <c r="P291">
        <f t="shared" si="55"/>
        <v>84.278434834164401</v>
      </c>
      <c r="Q291">
        <f t="shared" si="64"/>
        <v>0.75459406068381674</v>
      </c>
    </row>
    <row r="292" spans="1:17" x14ac:dyDescent="0.4">
      <c r="A292">
        <v>891.1</v>
      </c>
      <c r="B292">
        <f t="shared" si="52"/>
        <v>1.3913589945011782</v>
      </c>
      <c r="C292" s="1">
        <v>88.597399999999993</v>
      </c>
      <c r="D292">
        <v>2.8519999999999999</v>
      </c>
      <c r="E292">
        <v>21.617000000000001</v>
      </c>
      <c r="F292">
        <f t="shared" si="56"/>
        <v>2.852E-2</v>
      </c>
      <c r="G292">
        <f t="shared" si="57"/>
        <v>0.19152099957999999</v>
      </c>
      <c r="H292">
        <f t="shared" si="58"/>
        <v>0.22004099957999998</v>
      </c>
      <c r="I292">
        <f t="shared" si="59"/>
        <v>3.1326064747312583</v>
      </c>
      <c r="J292">
        <f t="shared" si="53"/>
        <v>0.19128312257165411</v>
      </c>
      <c r="K292">
        <f t="shared" si="54"/>
        <v>2.5546661641893524</v>
      </c>
      <c r="L292">
        <f t="shared" si="60"/>
        <v>62.652129494625164</v>
      </c>
      <c r="M292">
        <f t="shared" si="61"/>
        <v>55.452129494625161</v>
      </c>
      <c r="N292">
        <f t="shared" si="62"/>
        <v>3074.9386654886775</v>
      </c>
      <c r="O292">
        <f t="shared" si="63"/>
        <v>87.171603896999272</v>
      </c>
      <c r="P292">
        <f t="shared" si="55"/>
        <v>85.829486232827293</v>
      </c>
      <c r="Q292">
        <f t="shared" si="64"/>
        <v>1.8012798244824508</v>
      </c>
    </row>
    <row r="293" spans="1:17" x14ac:dyDescent="0.4">
      <c r="A293">
        <v>891</v>
      </c>
      <c r="B293">
        <f t="shared" si="52"/>
        <v>1.3915151515151514</v>
      </c>
      <c r="C293" s="1">
        <v>88.592799999999997</v>
      </c>
      <c r="D293">
        <v>2.7989999999999999</v>
      </c>
      <c r="E293">
        <v>21.527999999999999</v>
      </c>
      <c r="F293">
        <f t="shared" si="56"/>
        <v>2.7990000000000001E-2</v>
      </c>
      <c r="G293">
        <f t="shared" si="57"/>
        <v>0.19072257983999999</v>
      </c>
      <c r="H293">
        <f t="shared" si="58"/>
        <v>0.21871257983999998</v>
      </c>
      <c r="I293">
        <f t="shared" si="59"/>
        <v>3.1533098879147432</v>
      </c>
      <c r="J293">
        <f t="shared" si="53"/>
        <v>0.1904948494173469</v>
      </c>
      <c r="K293">
        <f t="shared" si="54"/>
        <v>2.5489759525733744</v>
      </c>
      <c r="L293">
        <f t="shared" si="60"/>
        <v>63.066197758294862</v>
      </c>
      <c r="M293">
        <f t="shared" si="61"/>
        <v>55.866197758294859</v>
      </c>
      <c r="N293">
        <f t="shared" si="62"/>
        <v>3121.0320519689094</v>
      </c>
      <c r="O293">
        <f t="shared" si="63"/>
        <v>87.757569729118174</v>
      </c>
      <c r="P293">
        <f t="shared" si="55"/>
        <v>87.353340294494757</v>
      </c>
      <c r="Q293">
        <f t="shared" si="64"/>
        <v>0.16340143581596753</v>
      </c>
    </row>
    <row r="294" spans="1:17" x14ac:dyDescent="0.4">
      <c r="A294">
        <v>890.9</v>
      </c>
      <c r="B294">
        <f t="shared" si="52"/>
        <v>1.3916713435851387</v>
      </c>
      <c r="C294" s="1">
        <v>88.588200000000001</v>
      </c>
      <c r="D294">
        <v>2.339</v>
      </c>
      <c r="E294">
        <v>21.7</v>
      </c>
      <c r="F294">
        <f t="shared" si="56"/>
        <v>2.3390000000000001E-2</v>
      </c>
      <c r="G294">
        <f t="shared" si="57"/>
        <v>0.192236394</v>
      </c>
      <c r="H294">
        <f t="shared" si="58"/>
        <v>0.215626394</v>
      </c>
      <c r="I294">
        <f t="shared" si="59"/>
        <v>3.3289209471974108</v>
      </c>
      <c r="J294">
        <f t="shared" si="53"/>
        <v>0.19207541471159487</v>
      </c>
      <c r="K294">
        <f t="shared" si="54"/>
        <v>2.5603919440436838</v>
      </c>
      <c r="L294">
        <f t="shared" si="60"/>
        <v>66.578418943948208</v>
      </c>
      <c r="M294">
        <f t="shared" si="61"/>
        <v>59.378418943948205</v>
      </c>
      <c r="N294">
        <f t="shared" si="62"/>
        <v>3525.7966362830271</v>
      </c>
      <c r="O294">
        <f t="shared" si="63"/>
        <v>92.655277745498651</v>
      </c>
      <c r="P294">
        <f t="shared" si="55"/>
        <v>88.8513964937205</v>
      </c>
      <c r="Q294">
        <f t="shared" si="64"/>
        <v>14.469512577629311</v>
      </c>
    </row>
    <row r="295" spans="1:17" x14ac:dyDescent="0.4">
      <c r="A295">
        <v>890.8</v>
      </c>
      <c r="B295">
        <f t="shared" si="52"/>
        <v>1.3918275707229457</v>
      </c>
      <c r="C295" s="1">
        <v>88.583699999999993</v>
      </c>
      <c r="D295">
        <v>2.1019999999999999</v>
      </c>
      <c r="E295">
        <v>21.228000000000002</v>
      </c>
      <c r="F295">
        <f t="shared" si="56"/>
        <v>2.1019999999999997E-2</v>
      </c>
      <c r="G295">
        <f t="shared" si="57"/>
        <v>0.18804547835999999</v>
      </c>
      <c r="H295">
        <f t="shared" si="58"/>
        <v>0.20906547836</v>
      </c>
      <c r="I295">
        <f t="shared" si="59"/>
        <v>3.4460049823970826</v>
      </c>
      <c r="J295">
        <f t="shared" si="53"/>
        <v>0.18791957892130931</v>
      </c>
      <c r="K295">
        <f t="shared" si="54"/>
        <v>2.5304309325817544</v>
      </c>
      <c r="L295">
        <f t="shared" si="60"/>
        <v>68.920099647941655</v>
      </c>
      <c r="M295">
        <f t="shared" si="61"/>
        <v>61.720099647941652</v>
      </c>
      <c r="N295">
        <f t="shared" si="62"/>
        <v>3809.3707005518472</v>
      </c>
      <c r="O295">
        <f t="shared" si="63"/>
        <v>95.924894866977979</v>
      </c>
      <c r="P295">
        <f t="shared" si="55"/>
        <v>90.324938537362115</v>
      </c>
      <c r="Q295">
        <f t="shared" si="64"/>
        <v>31.359510893604782</v>
      </c>
    </row>
    <row r="296" spans="1:17" x14ac:dyDescent="0.4">
      <c r="A296">
        <v>890.7</v>
      </c>
      <c r="B296">
        <f t="shared" si="52"/>
        <v>1.3919838329403837</v>
      </c>
      <c r="C296" s="1">
        <v>88.579099999999997</v>
      </c>
      <c r="D296">
        <v>1.819</v>
      </c>
      <c r="E296">
        <v>21.363</v>
      </c>
      <c r="F296">
        <f t="shared" si="56"/>
        <v>1.8189999999999998E-2</v>
      </c>
      <c r="G296">
        <f t="shared" si="57"/>
        <v>0.18923153132999998</v>
      </c>
      <c r="H296">
        <f t="shared" si="58"/>
        <v>0.20742153132999996</v>
      </c>
      <c r="I296">
        <f t="shared" si="59"/>
        <v>3.5875999249742492</v>
      </c>
      <c r="J296">
        <f t="shared" si="53"/>
        <v>0.18913635414373633</v>
      </c>
      <c r="K296">
        <f t="shared" si="54"/>
        <v>2.5391846794657988</v>
      </c>
      <c r="L296">
        <f t="shared" si="60"/>
        <v>71.751998499484984</v>
      </c>
      <c r="M296">
        <f t="shared" si="61"/>
        <v>64.551998499484981</v>
      </c>
      <c r="N296">
        <f t="shared" si="62"/>
        <v>4166.9605102775113</v>
      </c>
      <c r="O296">
        <f t="shared" si="63"/>
        <v>99.877621892445774</v>
      </c>
      <c r="P296">
        <f t="shared" si="55"/>
        <v>91.775147339835499</v>
      </c>
      <c r="Q296">
        <f t="shared" si="64"/>
        <v>65.650093875697067</v>
      </c>
    </row>
    <row r="297" spans="1:17" x14ac:dyDescent="0.4">
      <c r="A297">
        <v>890.6</v>
      </c>
      <c r="B297">
        <f t="shared" si="52"/>
        <v>1.39214013024927</v>
      </c>
      <c r="C297" s="1">
        <v>88.574600000000004</v>
      </c>
      <c r="D297">
        <v>1.706</v>
      </c>
      <c r="E297">
        <v>21.265999999999998</v>
      </c>
      <c r="F297">
        <f t="shared" si="56"/>
        <v>1.7059999999999999E-2</v>
      </c>
      <c r="G297">
        <f t="shared" si="57"/>
        <v>0.18836274436</v>
      </c>
      <c r="H297">
        <f t="shared" si="58"/>
        <v>0.20542274435999999</v>
      </c>
      <c r="I297">
        <f t="shared" si="59"/>
        <v>3.6538438845662853</v>
      </c>
      <c r="J297">
        <f t="shared" si="53"/>
        <v>0.1882795798543071</v>
      </c>
      <c r="K297">
        <f t="shared" si="54"/>
        <v>2.5330192855520677</v>
      </c>
      <c r="L297">
        <f t="shared" si="60"/>
        <v>73.076877691325706</v>
      </c>
      <c r="M297">
        <f t="shared" si="61"/>
        <v>65.876877691325703</v>
      </c>
      <c r="N297">
        <f t="shared" si="62"/>
        <v>4339.7630143578863</v>
      </c>
      <c r="O297">
        <f t="shared" si="63"/>
        <v>101.73325402741214</v>
      </c>
      <c r="P297">
        <f t="shared" si="55"/>
        <v>93.203112186590801</v>
      </c>
      <c r="Q297">
        <f t="shared" si="64"/>
        <v>72.763319824530939</v>
      </c>
    </row>
    <row r="298" spans="1:17" x14ac:dyDescent="0.4">
      <c r="A298">
        <v>890.5</v>
      </c>
      <c r="B298">
        <f t="shared" si="52"/>
        <v>1.392296462661426</v>
      </c>
      <c r="C298" s="1">
        <v>88.57</v>
      </c>
      <c r="D298">
        <v>1.6639999999999999</v>
      </c>
      <c r="E298">
        <v>21.603999999999999</v>
      </c>
      <c r="F298">
        <f t="shared" si="56"/>
        <v>1.6639999999999999E-2</v>
      </c>
      <c r="G298">
        <f t="shared" si="57"/>
        <v>0.19134662799999999</v>
      </c>
      <c r="H298">
        <f t="shared" si="58"/>
        <v>0.20798662799999998</v>
      </c>
      <c r="I298">
        <f t="shared" si="59"/>
        <v>3.6713999320393289</v>
      </c>
      <c r="J298">
        <f t="shared" si="53"/>
        <v>0.19126565847517987</v>
      </c>
      <c r="K298">
        <f t="shared" si="54"/>
        <v>2.5545400279302539</v>
      </c>
      <c r="L298">
        <f t="shared" si="60"/>
        <v>73.427998640786569</v>
      </c>
      <c r="M298">
        <f t="shared" si="61"/>
        <v>66.227998640786566</v>
      </c>
      <c r="N298">
        <f t="shared" si="62"/>
        <v>4386.1478039640269</v>
      </c>
      <c r="O298">
        <f t="shared" si="63"/>
        <v>102.23354276787514</v>
      </c>
      <c r="P298">
        <f t="shared" si="55"/>
        <v>94.609840385712431</v>
      </c>
      <c r="Q298">
        <f t="shared" si="64"/>
        <v>58.120838011793303</v>
      </c>
    </row>
    <row r="299" spans="1:17" x14ac:dyDescent="0.4">
      <c r="A299">
        <v>890.4</v>
      </c>
      <c r="B299">
        <f t="shared" si="52"/>
        <v>1.3924528301886792</v>
      </c>
      <c r="C299" s="1">
        <v>88.565399999999997</v>
      </c>
      <c r="D299">
        <v>1.663</v>
      </c>
      <c r="E299">
        <v>21.913</v>
      </c>
      <c r="F299">
        <f t="shared" si="56"/>
        <v>1.6629999999999999E-2</v>
      </c>
      <c r="G299">
        <f t="shared" si="57"/>
        <v>0.19407336102</v>
      </c>
      <c r="H299">
        <f t="shared" si="58"/>
        <v>0.21070336102000001</v>
      </c>
      <c r="I299">
        <f t="shared" si="59"/>
        <v>3.6652514472916851</v>
      </c>
      <c r="J299">
        <f t="shared" si="53"/>
        <v>0.19399078102306455</v>
      </c>
      <c r="K299">
        <f t="shared" si="54"/>
        <v>2.5742614639332664</v>
      </c>
      <c r="L299">
        <f t="shared" si="60"/>
        <v>73.305028945833698</v>
      </c>
      <c r="M299">
        <f t="shared" si="61"/>
        <v>66.105028945833695</v>
      </c>
      <c r="N299">
        <f t="shared" si="62"/>
        <v>4369.8748519295104</v>
      </c>
      <c r="O299">
        <f t="shared" si="63"/>
        <v>102.07379502268918</v>
      </c>
      <c r="P299">
        <f t="shared" si="55"/>
        <v>95.996265650637469</v>
      </c>
      <c r="Q299">
        <f t="shared" si="64"/>
        <v>36.936363268151304</v>
      </c>
    </row>
    <row r="300" spans="1:17" x14ac:dyDescent="0.4">
      <c r="A300">
        <v>890.3</v>
      </c>
      <c r="B300">
        <f t="shared" si="52"/>
        <v>1.3926092328428619</v>
      </c>
      <c r="C300" s="1">
        <v>88.560900000000004</v>
      </c>
      <c r="D300">
        <v>1.641</v>
      </c>
      <c r="E300">
        <v>22.021000000000001</v>
      </c>
      <c r="F300">
        <f t="shared" si="56"/>
        <v>1.6410000000000001E-2</v>
      </c>
      <c r="G300">
        <f t="shared" si="57"/>
        <v>0.19501995789000001</v>
      </c>
      <c r="H300">
        <f t="shared" si="58"/>
        <v>0.21142995789000002</v>
      </c>
      <c r="I300">
        <f t="shared" si="59"/>
        <v>3.6762143654349373</v>
      </c>
      <c r="J300">
        <f t="shared" si="53"/>
        <v>0.19493896486429646</v>
      </c>
      <c r="K300">
        <f t="shared" si="54"/>
        <v>2.581141966415899</v>
      </c>
      <c r="L300">
        <f t="shared" si="60"/>
        <v>73.524287308698746</v>
      </c>
      <c r="M300">
        <f t="shared" si="61"/>
        <v>66.324287308698743</v>
      </c>
      <c r="N300">
        <f t="shared" si="62"/>
        <v>4398.9110870068171</v>
      </c>
      <c r="O300">
        <f t="shared" si="63"/>
        <v>102.39060134428513</v>
      </c>
      <c r="P300">
        <f t="shared" si="55"/>
        <v>97.363255412072874</v>
      </c>
      <c r="Q300">
        <f t="shared" si="64"/>
        <v>25.27420712213112</v>
      </c>
    </row>
    <row r="301" spans="1:17" x14ac:dyDescent="0.4">
      <c r="A301">
        <v>890.2</v>
      </c>
      <c r="B301">
        <f t="shared" si="52"/>
        <v>1.392765670635812</v>
      </c>
      <c r="C301" s="1">
        <v>88.556299999999993</v>
      </c>
      <c r="D301">
        <v>1.4450000000000001</v>
      </c>
      <c r="E301">
        <v>21.658000000000001</v>
      </c>
      <c r="F301">
        <f t="shared" si="56"/>
        <v>1.4450000000000001E-2</v>
      </c>
      <c r="G301">
        <f t="shared" si="57"/>
        <v>0.19179523454</v>
      </c>
      <c r="H301">
        <f t="shared" si="58"/>
        <v>0.20624523453999999</v>
      </c>
      <c r="I301">
        <f t="shared" si="59"/>
        <v>3.8113508280599335</v>
      </c>
      <c r="J301">
        <f t="shared" si="53"/>
        <v>0.19173395461236376</v>
      </c>
      <c r="K301">
        <f t="shared" si="54"/>
        <v>2.5579234525476955</v>
      </c>
      <c r="L301">
        <f t="shared" si="60"/>
        <v>76.227016561198667</v>
      </c>
      <c r="M301">
        <f t="shared" si="61"/>
        <v>69.027016561198664</v>
      </c>
      <c r="N301">
        <f t="shared" si="62"/>
        <v>4764.7290153399945</v>
      </c>
      <c r="O301">
        <f t="shared" si="63"/>
        <v>106.166371841425</v>
      </c>
      <c r="P301">
        <f t="shared" si="55"/>
        <v>98.71161722169434</v>
      </c>
      <c r="Q301">
        <f t="shared" si="64"/>
        <v>55.573366440395681</v>
      </c>
    </row>
    <row r="302" spans="1:17" x14ac:dyDescent="0.4">
      <c r="A302">
        <v>890.1</v>
      </c>
      <c r="B302">
        <f t="shared" si="52"/>
        <v>1.3929221435793731</v>
      </c>
      <c r="C302" s="1">
        <v>88.5518</v>
      </c>
      <c r="D302">
        <v>1.3740000000000001</v>
      </c>
      <c r="E302">
        <v>21.439</v>
      </c>
      <c r="F302">
        <f t="shared" si="56"/>
        <v>1.374E-2</v>
      </c>
      <c r="G302">
        <f t="shared" si="57"/>
        <v>0.18984620401999999</v>
      </c>
      <c r="H302">
        <f t="shared" si="58"/>
        <v>0.20358620401999999</v>
      </c>
      <c r="I302">
        <f t="shared" si="59"/>
        <v>3.8665321579969194</v>
      </c>
      <c r="J302">
        <f t="shared" si="53"/>
        <v>0.18979162192642771</v>
      </c>
      <c r="K302">
        <f t="shared" si="54"/>
        <v>2.5439051029112454</v>
      </c>
      <c r="L302">
        <f t="shared" si="60"/>
        <v>77.33064315993839</v>
      </c>
      <c r="M302">
        <f t="shared" si="61"/>
        <v>70.130643159938387</v>
      </c>
      <c r="N302">
        <f t="shared" si="62"/>
        <v>4918.3071100266125</v>
      </c>
      <c r="O302">
        <f t="shared" si="63"/>
        <v>107.71556523471297</v>
      </c>
      <c r="P302">
        <f t="shared" si="55"/>
        <v>100.04210438180735</v>
      </c>
      <c r="Q302">
        <f t="shared" si="64"/>
        <v>58.882001461075049</v>
      </c>
    </row>
    <row r="303" spans="1:17" x14ac:dyDescent="0.4">
      <c r="A303">
        <v>890</v>
      </c>
      <c r="B303">
        <f t="shared" si="52"/>
        <v>1.3930786516853932</v>
      </c>
      <c r="C303" s="1">
        <v>88.547200000000004</v>
      </c>
      <c r="D303">
        <v>1.355</v>
      </c>
      <c r="E303">
        <v>21.404</v>
      </c>
      <c r="F303">
        <f t="shared" si="56"/>
        <v>1.355E-2</v>
      </c>
      <c r="G303">
        <f t="shared" si="57"/>
        <v>0.18952642688000002</v>
      </c>
      <c r="H303">
        <f t="shared" si="58"/>
        <v>0.20307642688000002</v>
      </c>
      <c r="I303">
        <f t="shared" si="59"/>
        <v>3.8812415817811674</v>
      </c>
      <c r="J303">
        <f t="shared" si="53"/>
        <v>0.18947347444786097</v>
      </c>
      <c r="K303">
        <f t="shared" si="54"/>
        <v>2.5416126773641996</v>
      </c>
      <c r="L303">
        <f t="shared" si="60"/>
        <v>77.624831635623337</v>
      </c>
      <c r="M303">
        <f t="shared" si="61"/>
        <v>70.424831635623335</v>
      </c>
      <c r="N303">
        <f t="shared" si="62"/>
        <v>4959.6569109058928</v>
      </c>
      <c r="O303">
        <f t="shared" si="63"/>
        <v>108.13749579225981</v>
      </c>
      <c r="P303">
        <f t="shared" si="55"/>
        <v>101.35542091232499</v>
      </c>
      <c r="Q303">
        <f t="shared" si="64"/>
        <v>45.996539677042975</v>
      </c>
    </row>
    <row r="304" spans="1:17" x14ac:dyDescent="0.4">
      <c r="A304">
        <v>889.9</v>
      </c>
      <c r="B304">
        <f t="shared" si="52"/>
        <v>1.3932351949657265</v>
      </c>
      <c r="C304" s="1">
        <v>88.542599999999993</v>
      </c>
      <c r="D304">
        <v>1.3480000000000001</v>
      </c>
      <c r="E304">
        <v>21.794</v>
      </c>
      <c r="F304">
        <f t="shared" si="56"/>
        <v>1.3480000000000001E-2</v>
      </c>
      <c r="G304">
        <f t="shared" si="57"/>
        <v>0.19296974243999998</v>
      </c>
      <c r="H304">
        <f t="shared" si="58"/>
        <v>0.20644974243999997</v>
      </c>
      <c r="I304">
        <f t="shared" si="59"/>
        <v>3.8779092373782578</v>
      </c>
      <c r="J304">
        <f t="shared" si="53"/>
        <v>0.19291592743385222</v>
      </c>
      <c r="K304">
        <f t="shared" si="54"/>
        <v>2.5664734464062224</v>
      </c>
      <c r="L304">
        <f t="shared" si="60"/>
        <v>77.55818474756515</v>
      </c>
      <c r="M304">
        <f t="shared" si="61"/>
        <v>70.358184747565147</v>
      </c>
      <c r="N304">
        <f t="shared" si="62"/>
        <v>4950.274160972509</v>
      </c>
      <c r="O304">
        <f t="shared" si="63"/>
        <v>108.05679264796176</v>
      </c>
      <c r="P304">
        <f t="shared" si="55"/>
        <v>102.65222594799242</v>
      </c>
      <c r="Q304">
        <f t="shared" si="64"/>
        <v>29.209341214417446</v>
      </c>
    </row>
    <row r="305" spans="1:17" x14ac:dyDescent="0.4">
      <c r="A305">
        <v>889.8</v>
      </c>
      <c r="B305">
        <f t="shared" si="52"/>
        <v>1.3933917734322319</v>
      </c>
      <c r="C305" s="1">
        <v>88.5381</v>
      </c>
      <c r="D305">
        <v>1.167</v>
      </c>
      <c r="E305">
        <v>21.885999999999999</v>
      </c>
      <c r="F305">
        <f t="shared" si="56"/>
        <v>1.167E-2</v>
      </c>
      <c r="G305">
        <f t="shared" si="57"/>
        <v>0.19377448566</v>
      </c>
      <c r="H305">
        <f t="shared" si="58"/>
        <v>0.20544448566000001</v>
      </c>
      <c r="I305">
        <f t="shared" si="59"/>
        <v>4.0200630471735419</v>
      </c>
      <c r="J305">
        <f t="shared" si="53"/>
        <v>0.19373389881655459</v>
      </c>
      <c r="K305">
        <f t="shared" si="54"/>
        <v>2.5723990611343854</v>
      </c>
      <c r="L305">
        <f t="shared" si="60"/>
        <v>80.401260943470831</v>
      </c>
      <c r="M305">
        <f t="shared" si="61"/>
        <v>73.201260943470828</v>
      </c>
      <c r="N305">
        <f t="shared" si="62"/>
        <v>5358.4246037141074</v>
      </c>
      <c r="O305">
        <f t="shared" si="63"/>
        <v>112.03045557221046</v>
      </c>
      <c r="P305">
        <f t="shared" si="55"/>
        <v>103.93313764373626</v>
      </c>
      <c r="Q305">
        <f t="shared" si="64"/>
        <v>65.56655763478966</v>
      </c>
    </row>
    <row r="306" spans="1:17" x14ac:dyDescent="0.4">
      <c r="A306">
        <v>889.7</v>
      </c>
      <c r="B306">
        <f t="shared" si="52"/>
        <v>1.393548387096774</v>
      </c>
      <c r="C306" s="1">
        <v>88.533500000000004</v>
      </c>
      <c r="D306">
        <v>1.1040000000000001</v>
      </c>
      <c r="E306">
        <v>21.934999999999999</v>
      </c>
      <c r="F306">
        <f t="shared" si="56"/>
        <v>1.1040000000000001E-2</v>
      </c>
      <c r="G306">
        <f t="shared" si="57"/>
        <v>0.19419823224999999</v>
      </c>
      <c r="H306">
        <f t="shared" si="58"/>
        <v>0.20523823224999999</v>
      </c>
      <c r="I306">
        <f t="shared" si="59"/>
        <v>4.0744965560920239</v>
      </c>
      <c r="J306">
        <f t="shared" si="53"/>
        <v>0.19416179031153918</v>
      </c>
      <c r="K306">
        <f t="shared" si="54"/>
        <v>2.5755016783867539</v>
      </c>
      <c r="L306">
        <f t="shared" si="60"/>
        <v>81.48993112184047</v>
      </c>
      <c r="M306">
        <f t="shared" si="61"/>
        <v>74.289931121840468</v>
      </c>
      <c r="N306">
        <f t="shared" si="62"/>
        <v>5518.9938660878006</v>
      </c>
      <c r="O306">
        <f t="shared" si="63"/>
        <v>113.56016207946799</v>
      </c>
      <c r="P306">
        <f t="shared" si="55"/>
        <v>105.19873665376406</v>
      </c>
      <c r="Q306">
        <f t="shared" si="64"/>
        <v>69.913435149608105</v>
      </c>
    </row>
    <row r="307" spans="1:17" x14ac:dyDescent="0.4">
      <c r="A307">
        <v>889.6</v>
      </c>
      <c r="B307">
        <f t="shared" si="52"/>
        <v>1.3937050359712229</v>
      </c>
      <c r="C307" s="1">
        <v>88.528999999999996</v>
      </c>
      <c r="D307">
        <v>1.202</v>
      </c>
      <c r="E307">
        <v>21.966999999999999</v>
      </c>
      <c r="F307">
        <f t="shared" si="56"/>
        <v>1.2019999999999999E-2</v>
      </c>
      <c r="G307">
        <f t="shared" si="57"/>
        <v>0.19447165429999999</v>
      </c>
      <c r="H307">
        <f t="shared" si="58"/>
        <v>0.20649165429999999</v>
      </c>
      <c r="I307">
        <f t="shared" si="59"/>
        <v>3.9887900163911736</v>
      </c>
      <c r="J307">
        <f t="shared" si="53"/>
        <v>0.19442836758747162</v>
      </c>
      <c r="K307">
        <f t="shared" si="54"/>
        <v>2.5774356098156614</v>
      </c>
      <c r="L307">
        <f t="shared" si="60"/>
        <v>79.775800327823461</v>
      </c>
      <c r="M307">
        <f t="shared" si="61"/>
        <v>72.575800327823458</v>
      </c>
      <c r="N307">
        <f t="shared" si="62"/>
        <v>5267.2467932240997</v>
      </c>
      <c r="O307">
        <f t="shared" si="63"/>
        <v>111.18393466552229</v>
      </c>
      <c r="P307">
        <f t="shared" si="55"/>
        <v>106.44956923992984</v>
      </c>
      <c r="Q307">
        <f t="shared" si="64"/>
        <v>22.414215983045118</v>
      </c>
    </row>
    <row r="308" spans="1:17" x14ac:dyDescent="0.4">
      <c r="A308">
        <v>889.5</v>
      </c>
      <c r="B308">
        <f t="shared" si="52"/>
        <v>1.3938617200674535</v>
      </c>
      <c r="C308" s="1">
        <v>88.5244</v>
      </c>
      <c r="D308">
        <v>0.997</v>
      </c>
      <c r="E308">
        <v>21.907</v>
      </c>
      <c r="F308">
        <f t="shared" si="56"/>
        <v>9.9699999999999997E-3</v>
      </c>
      <c r="G308">
        <f t="shared" si="57"/>
        <v>0.19393040308000001</v>
      </c>
      <c r="H308">
        <f t="shared" si="58"/>
        <v>0.20390040308000001</v>
      </c>
      <c r="I308">
        <f t="shared" si="59"/>
        <v>4.1770867559286931</v>
      </c>
      <c r="J308">
        <f t="shared" si="53"/>
        <v>0.19390074186748604</v>
      </c>
      <c r="K308">
        <f t="shared" si="54"/>
        <v>2.573608597137091</v>
      </c>
      <c r="L308">
        <f t="shared" si="60"/>
        <v>83.541735118573854</v>
      </c>
      <c r="M308">
        <f t="shared" si="61"/>
        <v>76.341735118573851</v>
      </c>
      <c r="N308">
        <f t="shared" si="62"/>
        <v>5828.0605209144924</v>
      </c>
      <c r="O308">
        <f t="shared" si="63"/>
        <v>116.44562660979493</v>
      </c>
      <c r="P308">
        <f t="shared" si="55"/>
        <v>107.68615005652457</v>
      </c>
      <c r="Q308">
        <f t="shared" si="64"/>
        <v>76.728429487293198</v>
      </c>
    </row>
    <row r="309" spans="1:17" x14ac:dyDescent="0.4">
      <c r="A309">
        <v>889.4</v>
      </c>
      <c r="B309">
        <f t="shared" si="52"/>
        <v>1.3940184393973465</v>
      </c>
      <c r="C309" s="1">
        <v>88.519800000000004</v>
      </c>
      <c r="D309">
        <v>0.80300000000000005</v>
      </c>
      <c r="E309">
        <v>20.966000000000001</v>
      </c>
      <c r="F309">
        <f t="shared" si="56"/>
        <v>8.0300000000000007E-3</v>
      </c>
      <c r="G309">
        <f t="shared" si="57"/>
        <v>0.18559061268000002</v>
      </c>
      <c r="H309">
        <f t="shared" si="58"/>
        <v>0.19362061268000003</v>
      </c>
      <c r="I309">
        <f t="shared" si="59"/>
        <v>4.4140358866967944</v>
      </c>
      <c r="J309">
        <f t="shared" si="53"/>
        <v>0.18557257262300719</v>
      </c>
      <c r="K309">
        <f t="shared" si="54"/>
        <v>2.5135883276977986</v>
      </c>
      <c r="L309">
        <f t="shared" si="60"/>
        <v>88.280717733935887</v>
      </c>
      <c r="M309">
        <f t="shared" si="61"/>
        <v>81.080717733935884</v>
      </c>
      <c r="N309">
        <f t="shared" si="62"/>
        <v>6574.0827882501853</v>
      </c>
      <c r="O309">
        <f t="shared" si="63"/>
        <v>123.06494836433896</v>
      </c>
      <c r="P309">
        <f t="shared" si="55"/>
        <v>108.90896465174731</v>
      </c>
      <c r="Q309">
        <f t="shared" si="64"/>
        <v>200.39187487116004</v>
      </c>
    </row>
    <row r="310" spans="1:17" x14ac:dyDescent="0.4">
      <c r="A310">
        <v>889.3</v>
      </c>
      <c r="B310">
        <f t="shared" si="52"/>
        <v>1.3941751939727876</v>
      </c>
      <c r="C310" s="1">
        <v>88.515299999999996</v>
      </c>
      <c r="D310">
        <v>0.60599999999999998</v>
      </c>
      <c r="E310">
        <v>20.847000000000001</v>
      </c>
      <c r="F310">
        <f t="shared" si="56"/>
        <v>6.0599999999999994E-3</v>
      </c>
      <c r="G310">
        <f t="shared" si="57"/>
        <v>0.18452784590999999</v>
      </c>
      <c r="H310">
        <f t="shared" si="58"/>
        <v>0.19058784591</v>
      </c>
      <c r="I310">
        <f t="shared" si="59"/>
        <v>4.6980972897686168</v>
      </c>
      <c r="J310">
        <f t="shared" si="53"/>
        <v>0.18451765641112489</v>
      </c>
      <c r="K310">
        <f t="shared" si="54"/>
        <v>2.5060358954414697</v>
      </c>
      <c r="L310">
        <f t="shared" si="60"/>
        <v>93.96194579537233</v>
      </c>
      <c r="M310">
        <f t="shared" si="61"/>
        <v>86.761945795372327</v>
      </c>
      <c r="N310">
        <f t="shared" si="62"/>
        <v>7527.6352381991255</v>
      </c>
      <c r="O310">
        <f t="shared" si="63"/>
        <v>130.99941400532376</v>
      </c>
      <c r="P310">
        <f t="shared" si="55"/>
        <v>110.11847172028382</v>
      </c>
      <c r="Q310">
        <f t="shared" si="64"/>
        <v>436.01375071116883</v>
      </c>
    </row>
    <row r="311" spans="1:17" x14ac:dyDescent="0.4">
      <c r="A311">
        <v>889.2</v>
      </c>
      <c r="B311">
        <f t="shared" si="52"/>
        <v>1.3943319838056678</v>
      </c>
      <c r="C311" s="1">
        <v>88.5107</v>
      </c>
      <c r="D311">
        <v>0.40400000000000003</v>
      </c>
      <c r="E311">
        <v>20.538</v>
      </c>
      <c r="F311">
        <f t="shared" si="56"/>
        <v>4.0400000000000002E-3</v>
      </c>
      <c r="G311">
        <f t="shared" si="57"/>
        <v>0.18178327565999999</v>
      </c>
      <c r="H311">
        <f t="shared" si="58"/>
        <v>0.18582327565999998</v>
      </c>
      <c r="I311">
        <f t="shared" si="59"/>
        <v>5.1102665561045306</v>
      </c>
      <c r="J311">
        <f t="shared" si="53"/>
        <v>0.18177884402344505</v>
      </c>
      <c r="K311">
        <f t="shared" si="54"/>
        <v>2.4864786669087389</v>
      </c>
      <c r="L311">
        <f t="shared" si="60"/>
        <v>102.20533112209061</v>
      </c>
      <c r="M311">
        <f t="shared" si="61"/>
        <v>95.00533112209061</v>
      </c>
      <c r="N311">
        <f t="shared" si="62"/>
        <v>9026.0129416180789</v>
      </c>
      <c r="O311">
        <f t="shared" si="63"/>
        <v>142.50816209897977</v>
      </c>
      <c r="P311">
        <f t="shared" si="55"/>
        <v>111.31510513662815</v>
      </c>
      <c r="Q311">
        <f t="shared" si="64"/>
        <v>973.00680265651283</v>
      </c>
    </row>
    <row r="312" spans="1:17" x14ac:dyDescent="0.4">
      <c r="A312">
        <v>889.1</v>
      </c>
      <c r="B312">
        <f t="shared" si="52"/>
        <v>1.3944888089078842</v>
      </c>
      <c r="C312" s="1">
        <v>88.506200000000007</v>
      </c>
      <c r="D312">
        <v>0.27200000000000002</v>
      </c>
      <c r="E312">
        <v>20.779</v>
      </c>
      <c r="F312">
        <f t="shared" si="56"/>
        <v>2.7200000000000002E-3</v>
      </c>
      <c r="G312">
        <f t="shared" si="57"/>
        <v>0.18390703298</v>
      </c>
      <c r="H312">
        <f t="shared" si="58"/>
        <v>0.18662703298</v>
      </c>
      <c r="I312">
        <f t="shared" si="59"/>
        <v>5.5006749686695979</v>
      </c>
      <c r="J312">
        <f t="shared" si="53"/>
        <v>0.1839049900681296</v>
      </c>
      <c r="K312">
        <f t="shared" si="54"/>
        <v>2.5016546690734902</v>
      </c>
      <c r="L312">
        <f t="shared" si="60"/>
        <v>110.01349937339195</v>
      </c>
      <c r="M312">
        <f t="shared" si="61"/>
        <v>102.81349937339195</v>
      </c>
      <c r="N312">
        <f t="shared" si="62"/>
        <v>10570.615653402467</v>
      </c>
      <c r="O312">
        <f t="shared" si="63"/>
        <v>153.4125937049896</v>
      </c>
      <c r="P312">
        <f t="shared" si="55"/>
        <v>112.49927579466566</v>
      </c>
      <c r="Q312">
        <f t="shared" si="64"/>
        <v>1673.8995824312337</v>
      </c>
    </row>
    <row r="313" spans="1:17" x14ac:dyDescent="0.4">
      <c r="A313">
        <v>889</v>
      </c>
      <c r="B313">
        <f t="shared" si="52"/>
        <v>1.3946456692913385</v>
      </c>
      <c r="C313" s="1">
        <v>88.501599999999996</v>
      </c>
      <c r="D313">
        <v>0.151</v>
      </c>
      <c r="E313">
        <v>20.88</v>
      </c>
      <c r="F313">
        <f t="shared" si="56"/>
        <v>1.5100000000000001E-3</v>
      </c>
      <c r="G313">
        <f t="shared" si="57"/>
        <v>0.18479134079999998</v>
      </c>
      <c r="H313">
        <f t="shared" si="58"/>
        <v>0.18630134079999999</v>
      </c>
      <c r="I313">
        <f t="shared" si="59"/>
        <v>6.0870250099989134</v>
      </c>
      <c r="J313">
        <f t="shared" si="53"/>
        <v>0.18479070679059428</v>
      </c>
      <c r="K313">
        <f t="shared" si="54"/>
        <v>2.5079896855889579</v>
      </c>
      <c r="L313">
        <f t="shared" si="60"/>
        <v>121.74050019997826</v>
      </c>
      <c r="M313">
        <f t="shared" si="61"/>
        <v>114.54050019997825</v>
      </c>
      <c r="N313">
        <f t="shared" si="62"/>
        <v>13119.526186061219</v>
      </c>
      <c r="O313">
        <f t="shared" si="63"/>
        <v>169.78486138126101</v>
      </c>
      <c r="P313">
        <f t="shared" si="55"/>
        <v>113.67137327560543</v>
      </c>
      <c r="Q313">
        <f t="shared" si="64"/>
        <v>3148.7235473835499</v>
      </c>
    </row>
    <row r="314" spans="1:17" x14ac:dyDescent="0.4">
      <c r="A314">
        <v>888.9</v>
      </c>
      <c r="B314">
        <f t="shared" si="52"/>
        <v>1.3948025649679379</v>
      </c>
      <c r="C314" s="1">
        <v>88.497</v>
      </c>
      <c r="D314">
        <v>0.317</v>
      </c>
      <c r="E314">
        <v>21.265999999999998</v>
      </c>
      <c r="F314">
        <f t="shared" si="56"/>
        <v>3.1700000000000001E-3</v>
      </c>
      <c r="G314">
        <f t="shared" si="57"/>
        <v>0.18819772019999997</v>
      </c>
      <c r="H314">
        <f t="shared" si="58"/>
        <v>0.19136772019999998</v>
      </c>
      <c r="I314">
        <f t="shared" si="59"/>
        <v>5.3370346477464086</v>
      </c>
      <c r="J314">
        <f t="shared" si="53"/>
        <v>0.18819485059380642</v>
      </c>
      <c r="K314">
        <f t="shared" si="54"/>
        <v>2.5324099762708308</v>
      </c>
      <c r="L314">
        <f t="shared" si="60"/>
        <v>106.74069295492816</v>
      </c>
      <c r="M314">
        <f t="shared" si="61"/>
        <v>99.540692954928161</v>
      </c>
      <c r="N314">
        <f t="shared" si="62"/>
        <v>9908.3495539472842</v>
      </c>
      <c r="O314">
        <f t="shared" si="63"/>
        <v>148.88219231998889</v>
      </c>
      <c r="P314">
        <f t="shared" si="55"/>
        <v>114.83176736345641</v>
      </c>
      <c r="Q314">
        <f t="shared" si="64"/>
        <v>1159.43143972045</v>
      </c>
    </row>
    <row r="315" spans="1:17" x14ac:dyDescent="0.4">
      <c r="A315">
        <v>888.8</v>
      </c>
      <c r="B315">
        <f t="shared" si="52"/>
        <v>1.394959495949595</v>
      </c>
      <c r="C315" s="1">
        <v>88.492500000000007</v>
      </c>
      <c r="D315">
        <v>0.439</v>
      </c>
      <c r="E315">
        <v>21.734999999999999</v>
      </c>
      <c r="F315">
        <f t="shared" si="56"/>
        <v>4.3899999999999998E-3</v>
      </c>
      <c r="G315">
        <f t="shared" si="57"/>
        <v>0.19233844875000003</v>
      </c>
      <c r="H315">
        <f t="shared" si="58"/>
        <v>0.19672844875000003</v>
      </c>
      <c r="I315">
        <f t="shared" si="59"/>
        <v>5.0012174370864706</v>
      </c>
      <c r="J315">
        <f t="shared" si="53"/>
        <v>0.1923327665480723</v>
      </c>
      <c r="K315">
        <f t="shared" si="54"/>
        <v>2.5622532106596343</v>
      </c>
      <c r="L315">
        <f t="shared" si="60"/>
        <v>100.02434874172941</v>
      </c>
      <c r="M315">
        <f t="shared" si="61"/>
        <v>92.824348741729409</v>
      </c>
      <c r="N315">
        <f t="shared" si="62"/>
        <v>8616.3597193262012</v>
      </c>
      <c r="O315">
        <f t="shared" si="63"/>
        <v>139.52991510344935</v>
      </c>
      <c r="P315">
        <f t="shared" si="55"/>
        <v>115.98080942473003</v>
      </c>
      <c r="Q315">
        <f t="shared" si="64"/>
        <v>554.56037826749093</v>
      </c>
    </row>
    <row r="316" spans="1:17" x14ac:dyDescent="0.4">
      <c r="A316">
        <v>888.7</v>
      </c>
      <c r="B316">
        <f t="shared" si="52"/>
        <v>1.3951164622482275</v>
      </c>
      <c r="C316" s="1">
        <v>88.487899999999996</v>
      </c>
      <c r="D316">
        <v>0.59099999999999997</v>
      </c>
      <c r="E316">
        <v>22.315000000000001</v>
      </c>
      <c r="F316">
        <f t="shared" si="56"/>
        <v>5.9099999999999995E-3</v>
      </c>
      <c r="G316">
        <f t="shared" si="57"/>
        <v>0.19746074885000001</v>
      </c>
      <c r="H316">
        <f t="shared" si="58"/>
        <v>0.20337074885</v>
      </c>
      <c r="I316">
        <f t="shared" si="59"/>
        <v>4.6911903856378458</v>
      </c>
      <c r="J316">
        <f t="shared" si="53"/>
        <v>0.19745004138627043</v>
      </c>
      <c r="K316">
        <f t="shared" si="54"/>
        <v>2.5994108378594674</v>
      </c>
      <c r="L316">
        <f t="shared" si="60"/>
        <v>93.823807712756917</v>
      </c>
      <c r="M316">
        <f t="shared" si="61"/>
        <v>86.623807712756914</v>
      </c>
      <c r="N316">
        <f t="shared" si="62"/>
        <v>7503.6840626566845</v>
      </c>
      <c r="O316">
        <f t="shared" si="63"/>
        <v>130.89513869087938</v>
      </c>
      <c r="P316">
        <f t="shared" si="55"/>
        <v>117.11883366694039</v>
      </c>
      <c r="Q316">
        <f t="shared" si="64"/>
        <v>189.7865801126066</v>
      </c>
    </row>
    <row r="317" spans="1:17" x14ac:dyDescent="0.4">
      <c r="A317">
        <v>888.6</v>
      </c>
      <c r="B317">
        <f t="shared" si="52"/>
        <v>1.3952734638757596</v>
      </c>
      <c r="C317" s="1">
        <v>88.483400000000003</v>
      </c>
      <c r="D317">
        <v>0.61899999999999999</v>
      </c>
      <c r="E317">
        <v>22.263999999999999</v>
      </c>
      <c r="F317">
        <f t="shared" si="56"/>
        <v>6.1900000000000002E-3</v>
      </c>
      <c r="G317">
        <f t="shared" si="57"/>
        <v>0.19699944175999998</v>
      </c>
      <c r="H317">
        <f t="shared" si="58"/>
        <v>0.20318944175999998</v>
      </c>
      <c r="I317">
        <f t="shared" si="59"/>
        <v>4.6460531815178294</v>
      </c>
      <c r="J317">
        <f t="shared" si="53"/>
        <v>0.19698773667477962</v>
      </c>
      <c r="K317">
        <f t="shared" si="54"/>
        <v>2.5960422308187492</v>
      </c>
      <c r="L317">
        <f t="shared" si="60"/>
        <v>92.921063630356585</v>
      </c>
      <c r="M317">
        <f t="shared" si="61"/>
        <v>85.721063630356582</v>
      </c>
      <c r="N317">
        <f t="shared" si="62"/>
        <v>7348.1007499196421</v>
      </c>
      <c r="O317">
        <f t="shared" si="63"/>
        <v>129.65029431854748</v>
      </c>
      <c r="P317">
        <f t="shared" si="55"/>
        <v>118.24615828868882</v>
      </c>
      <c r="Q317">
        <f t="shared" si="64"/>
        <v>130.0543185875205</v>
      </c>
    </row>
    <row r="318" spans="1:17" x14ac:dyDescent="0.4">
      <c r="A318">
        <v>888.5</v>
      </c>
      <c r="B318">
        <f t="shared" si="52"/>
        <v>1.3954305008441192</v>
      </c>
      <c r="C318" s="1">
        <v>88.478800000000007</v>
      </c>
      <c r="D318">
        <v>0.60699999999999998</v>
      </c>
      <c r="E318">
        <v>22.562000000000001</v>
      </c>
      <c r="F318">
        <f t="shared" si="56"/>
        <v>6.0699999999999999E-3</v>
      </c>
      <c r="G318">
        <f t="shared" si="57"/>
        <v>0.19962586856000003</v>
      </c>
      <c r="H318">
        <f t="shared" si="58"/>
        <v>0.20569586856000002</v>
      </c>
      <c r="I318">
        <f t="shared" si="59"/>
        <v>4.6590769467699058</v>
      </c>
      <c r="J318">
        <f t="shared" si="53"/>
        <v>0.19961438784004304</v>
      </c>
      <c r="K318">
        <f t="shared" si="54"/>
        <v>2.6152130623230789</v>
      </c>
      <c r="L318">
        <f t="shared" si="60"/>
        <v>93.181538935398109</v>
      </c>
      <c r="M318">
        <f t="shared" si="61"/>
        <v>85.981538935398106</v>
      </c>
      <c r="N318">
        <f t="shared" si="62"/>
        <v>7392.8250376993801</v>
      </c>
      <c r="O318">
        <f t="shared" si="63"/>
        <v>130.02836154604839</v>
      </c>
      <c r="P318">
        <f t="shared" si="55"/>
        <v>119.36308653248497</v>
      </c>
      <c r="Q318">
        <f t="shared" si="64"/>
        <v>113.74809111494014</v>
      </c>
    </row>
    <row r="319" spans="1:17" x14ac:dyDescent="0.4">
      <c r="A319">
        <v>888.4</v>
      </c>
      <c r="B319">
        <f t="shared" si="52"/>
        <v>1.3955875731652407</v>
      </c>
      <c r="C319" s="1">
        <v>88.474199999999996</v>
      </c>
      <c r="D319">
        <v>0.36299999999999999</v>
      </c>
      <c r="E319">
        <v>22.446999999999999</v>
      </c>
      <c r="F319">
        <f t="shared" si="56"/>
        <v>3.63E-3</v>
      </c>
      <c r="G319">
        <f t="shared" si="57"/>
        <v>0.19859803673999998</v>
      </c>
      <c r="H319">
        <f t="shared" si="58"/>
        <v>0.20222803673999998</v>
      </c>
      <c r="I319">
        <f t="shared" si="59"/>
        <v>5.1757487969948599</v>
      </c>
      <c r="J319">
        <f t="shared" si="53"/>
        <v>0.19859396224749268</v>
      </c>
      <c r="K319">
        <f t="shared" si="54"/>
        <v>2.6077562603399649</v>
      </c>
      <c r="L319">
        <f t="shared" si="60"/>
        <v>103.5149759398972</v>
      </c>
      <c r="M319">
        <f t="shared" si="61"/>
        <v>96.314975939897195</v>
      </c>
      <c r="N319">
        <f t="shared" si="62"/>
        <v>9276.5745903029765</v>
      </c>
      <c r="O319">
        <f t="shared" si="63"/>
        <v>144.46421405821943</v>
      </c>
      <c r="P319">
        <f t="shared" si="55"/>
        <v>120.46990765023781</v>
      </c>
      <c r="Q319">
        <f t="shared" si="64"/>
        <v>575.72674000010738</v>
      </c>
    </row>
    <row r="320" spans="1:17" x14ac:dyDescent="0.4">
      <c r="A320">
        <v>888.3</v>
      </c>
      <c r="B320">
        <f t="shared" si="52"/>
        <v>1.3957446808510638</v>
      </c>
      <c r="C320" s="1">
        <v>88.469700000000003</v>
      </c>
      <c r="D320">
        <v>0.39600000000000002</v>
      </c>
      <c r="E320">
        <v>22.28</v>
      </c>
      <c r="F320">
        <f t="shared" si="56"/>
        <v>3.96E-3</v>
      </c>
      <c r="G320">
        <f t="shared" si="57"/>
        <v>0.19711049160000002</v>
      </c>
      <c r="H320">
        <f t="shared" si="58"/>
        <v>0.20107049160000001</v>
      </c>
      <c r="I320">
        <f t="shared" si="59"/>
        <v>5.0924483176373982</v>
      </c>
      <c r="J320">
        <f t="shared" si="53"/>
        <v>0.19710569678165019</v>
      </c>
      <c r="K320">
        <f t="shared" si="54"/>
        <v>2.5969015290170967</v>
      </c>
      <c r="L320">
        <f t="shared" si="60"/>
        <v>101.84896635274796</v>
      </c>
      <c r="M320">
        <f t="shared" si="61"/>
        <v>94.648966352747962</v>
      </c>
      <c r="N320">
        <f t="shared" si="62"/>
        <v>8958.4268316436155</v>
      </c>
      <c r="O320">
        <f t="shared" si="63"/>
        <v>142.15515303702693</v>
      </c>
      <c r="P320">
        <f t="shared" si="55"/>
        <v>121.56689779005583</v>
      </c>
      <c r="Q320">
        <f t="shared" si="64"/>
        <v>423.8762541144331</v>
      </c>
    </row>
    <row r="321" spans="1:17" x14ac:dyDescent="0.4">
      <c r="A321">
        <v>888.2</v>
      </c>
      <c r="B321">
        <f t="shared" si="52"/>
        <v>1.3959018239135328</v>
      </c>
      <c r="C321" s="1">
        <v>88.465100000000007</v>
      </c>
      <c r="D321">
        <v>0.48899999999999999</v>
      </c>
      <c r="E321">
        <v>22.21</v>
      </c>
      <c r="F321">
        <f t="shared" si="56"/>
        <v>4.8900000000000002E-3</v>
      </c>
      <c r="G321">
        <f t="shared" si="57"/>
        <v>0.1964809871</v>
      </c>
      <c r="H321">
        <f t="shared" si="58"/>
        <v>0.20137098710000001</v>
      </c>
      <c r="I321">
        <f t="shared" si="59"/>
        <v>4.8830744382055373</v>
      </c>
      <c r="J321">
        <f t="shared" si="53"/>
        <v>0.19647371062530689</v>
      </c>
      <c r="K321">
        <f t="shared" si="54"/>
        <v>2.5922995183983311</v>
      </c>
      <c r="L321">
        <f t="shared" si="60"/>
        <v>97.661488764110743</v>
      </c>
      <c r="M321">
        <f t="shared" si="61"/>
        <v>90.46148876411074</v>
      </c>
      <c r="N321">
        <f t="shared" si="62"/>
        <v>8183.2809494193334</v>
      </c>
      <c r="O321">
        <f t="shared" si="63"/>
        <v>136.32585029193316</v>
      </c>
      <c r="P321">
        <f t="shared" si="55"/>
        <v>122.65432081207086</v>
      </c>
      <c r="Q321">
        <f t="shared" si="64"/>
        <v>186.91071831874396</v>
      </c>
    </row>
    <row r="322" spans="1:17" x14ac:dyDescent="0.4">
      <c r="A322">
        <v>888.1</v>
      </c>
      <c r="B322">
        <f t="shared" si="52"/>
        <v>1.3960590023645985</v>
      </c>
      <c r="C322" s="1">
        <v>88.460599999999999</v>
      </c>
      <c r="D322">
        <v>0.48399999999999999</v>
      </c>
      <c r="E322">
        <v>22.143999999999998</v>
      </c>
      <c r="F322">
        <f t="shared" si="56"/>
        <v>4.8399999999999997E-3</v>
      </c>
      <c r="G322">
        <f t="shared" si="57"/>
        <v>0.19588715263999998</v>
      </c>
      <c r="H322">
        <f t="shared" si="58"/>
        <v>0.20072715263999999</v>
      </c>
      <c r="I322">
        <f t="shared" si="59"/>
        <v>4.8948290337086622</v>
      </c>
      <c r="J322">
        <f t="shared" si="53"/>
        <v>0.1958800562358291</v>
      </c>
      <c r="K322">
        <f t="shared" si="54"/>
        <v>2.5879806245482153</v>
      </c>
      <c r="L322">
        <f t="shared" si="60"/>
        <v>97.896580674173237</v>
      </c>
      <c r="M322">
        <f t="shared" si="61"/>
        <v>90.696580674173234</v>
      </c>
      <c r="N322">
        <f t="shared" si="62"/>
        <v>8225.8697459868145</v>
      </c>
      <c r="O322">
        <f t="shared" si="63"/>
        <v>136.66940275089172</v>
      </c>
      <c r="P322">
        <f t="shared" si="55"/>
        <v>123.73242904013229</v>
      </c>
      <c r="Q322">
        <f t="shared" si="64"/>
        <v>167.36528879288068</v>
      </c>
    </row>
    <row r="323" spans="1:17" x14ac:dyDescent="0.4">
      <c r="A323">
        <v>888</v>
      </c>
      <c r="B323">
        <f t="shared" ref="B323:B386" si="65">1239.84/A323</f>
        <v>1.3962162162162162</v>
      </c>
      <c r="C323" s="1">
        <v>88.456000000000003</v>
      </c>
      <c r="D323">
        <v>0.27400000000000002</v>
      </c>
      <c r="E323">
        <v>21.774000000000001</v>
      </c>
      <c r="F323">
        <f t="shared" si="56"/>
        <v>2.7400000000000002E-3</v>
      </c>
      <c r="G323">
        <f t="shared" si="57"/>
        <v>0.19260409440000001</v>
      </c>
      <c r="H323">
        <f t="shared" si="58"/>
        <v>0.1953440944</v>
      </c>
      <c r="I323">
        <f t="shared" si="59"/>
        <v>5.4719212250983587</v>
      </c>
      <c r="J323">
        <f t="shared" ref="J323:J386" si="66">IF(F323&gt;$E$1,G323/(1+F323*EXP(-I323)),-1)</f>
        <v>0.19260187627568315</v>
      </c>
      <c r="K323">
        <f t="shared" ref="K323:K386" si="67">IF(F323&gt;$E$1,(1+SQRT(J323))/(1-SQRT(J323)),-1)</f>
        <v>2.5642002638473875</v>
      </c>
      <c r="L323">
        <f t="shared" si="60"/>
        <v>109.43842450196716</v>
      </c>
      <c r="M323">
        <f t="shared" si="61"/>
        <v>102.23842450196716</v>
      </c>
      <c r="N323">
        <f t="shared" si="62"/>
        <v>10452.69544464444</v>
      </c>
      <c r="O323">
        <f t="shared" si="63"/>
        <v>152.79970296680062</v>
      </c>
      <c r="P323">
        <f t="shared" ref="P323:P386" si="68">SQRT(B323-$T$4)*$T$3</f>
        <v>124.80146395537714</v>
      </c>
      <c r="Q323">
        <f t="shared" si="64"/>
        <v>783.9013877407956</v>
      </c>
    </row>
    <row r="324" spans="1:17" x14ac:dyDescent="0.4">
      <c r="A324">
        <v>887.9</v>
      </c>
      <c r="B324">
        <f t="shared" si="65"/>
        <v>1.3963734654803468</v>
      </c>
      <c r="C324" s="1">
        <v>88.451400000000007</v>
      </c>
      <c r="D324">
        <v>0.30199999999999999</v>
      </c>
      <c r="E324">
        <v>21.983000000000001</v>
      </c>
      <c r="F324">
        <f t="shared" ref="F324:F387" si="69">D324/100</f>
        <v>3.0200000000000001E-3</v>
      </c>
      <c r="G324">
        <f t="shared" ref="G324:G387" si="70">E324*C324/10000</f>
        <v>0.19444271262000001</v>
      </c>
      <c r="H324">
        <f t="shared" ref="H324:H387" si="71">F324+G324</f>
        <v>0.19746271262000001</v>
      </c>
      <c r="I324">
        <f t="shared" ref="I324:I387" si="72">IF(OR(F324&gt;$E$1,E322=0),ASINH(((1-G324)^2-F324^2)/(2*F324)),I323)</f>
        <v>5.3700641339673165</v>
      </c>
      <c r="J324">
        <f t="shared" si="66"/>
        <v>0.19443997984869058</v>
      </c>
      <c r="K324">
        <f t="shared" si="67"/>
        <v>2.5775198703844286</v>
      </c>
      <c r="L324">
        <f t="shared" ref="L324:L387" si="73">I324/0.05</f>
        <v>107.40128267934632</v>
      </c>
      <c r="M324">
        <f t="shared" ref="M324:M387" si="74">L324-7.2</f>
        <v>100.20128267934632</v>
      </c>
      <c r="N324">
        <f t="shared" ref="N324:N387" si="75">M324^2</f>
        <v>10040.297050586269</v>
      </c>
      <c r="O324">
        <f t="shared" ref="O324:O387" si="76">L324*B324</f>
        <v>149.97230129199318</v>
      </c>
      <c r="P324">
        <f t="shared" si="68"/>
        <v>125.86165683712443</v>
      </c>
      <c r="Q324">
        <f t="shared" ref="Q324:Q387" si="77">(O324-P324)^2</f>
        <v>581.32317602909313</v>
      </c>
    </row>
    <row r="325" spans="1:17" x14ac:dyDescent="0.4">
      <c r="A325">
        <v>887.8</v>
      </c>
      <c r="B325">
        <f t="shared" si="65"/>
        <v>1.396530750168957</v>
      </c>
      <c r="C325" s="1">
        <v>88.446899999999999</v>
      </c>
      <c r="D325">
        <v>0.28799999999999998</v>
      </c>
      <c r="E325">
        <v>22.204000000000001</v>
      </c>
      <c r="F325">
        <f t="shared" si="69"/>
        <v>2.8799999999999997E-3</v>
      </c>
      <c r="G325">
        <f t="shared" si="70"/>
        <v>0.19638749676</v>
      </c>
      <c r="H325">
        <f t="shared" si="71"/>
        <v>0.19926749676</v>
      </c>
      <c r="I325">
        <f t="shared" si="72"/>
        <v>5.4126958549965236</v>
      </c>
      <c r="J325">
        <f t="shared" si="66"/>
        <v>0.19638497445963762</v>
      </c>
      <c r="K325">
        <f t="shared" si="67"/>
        <v>2.5916537088140257</v>
      </c>
      <c r="L325">
        <f t="shared" si="73"/>
        <v>108.25391709993046</v>
      </c>
      <c r="M325">
        <f t="shared" si="74"/>
        <v>101.05391709993046</v>
      </c>
      <c r="N325">
        <f t="shared" si="75"/>
        <v>10211.894161239617</v>
      </c>
      <c r="O325">
        <f t="shared" si="76"/>
        <v>151.17992405629397</v>
      </c>
      <c r="P325">
        <f t="shared" si="68"/>
        <v>126.91322935587652</v>
      </c>
      <c r="Q325">
        <f t="shared" si="77"/>
        <v>588.87247168326815</v>
      </c>
    </row>
    <row r="326" spans="1:17" x14ac:dyDescent="0.4">
      <c r="A326">
        <v>887.7</v>
      </c>
      <c r="B326">
        <f t="shared" si="65"/>
        <v>1.3966880702940181</v>
      </c>
      <c r="C326" s="1">
        <v>88.442300000000003</v>
      </c>
      <c r="D326">
        <v>0.23200000000000001</v>
      </c>
      <c r="E326">
        <v>22.457999999999998</v>
      </c>
      <c r="F326">
        <f t="shared" si="69"/>
        <v>2.32E-3</v>
      </c>
      <c r="G326">
        <f t="shared" si="70"/>
        <v>0.19862371733999998</v>
      </c>
      <c r="H326">
        <f t="shared" si="71"/>
        <v>0.20094371733999997</v>
      </c>
      <c r="I326">
        <f t="shared" si="72"/>
        <v>5.6233434104764619</v>
      </c>
      <c r="J326">
        <f t="shared" si="66"/>
        <v>0.19862205266890851</v>
      </c>
      <c r="K326">
        <f t="shared" si="67"/>
        <v>2.607961376064301</v>
      </c>
      <c r="L326">
        <f t="shared" si="73"/>
        <v>112.46686820952924</v>
      </c>
      <c r="M326">
        <f t="shared" si="74"/>
        <v>105.26686820952924</v>
      </c>
      <c r="N326">
        <f t="shared" si="75"/>
        <v>11081.113542642397</v>
      </c>
      <c r="O326">
        <f t="shared" si="76"/>
        <v>157.08113313157904</v>
      </c>
      <c r="P326">
        <f t="shared" si="68"/>
        <v>127.95639412272666</v>
      </c>
      <c r="Q326">
        <f t="shared" si="77"/>
        <v>848.25042233376712</v>
      </c>
    </row>
    <row r="327" spans="1:17" x14ac:dyDescent="0.4">
      <c r="A327">
        <v>887.6</v>
      </c>
      <c r="B327">
        <f t="shared" si="65"/>
        <v>1.3968454258675078</v>
      </c>
      <c r="C327" s="1">
        <v>88.437799999999996</v>
      </c>
      <c r="D327">
        <v>-6.2E-2</v>
      </c>
      <c r="E327">
        <v>22.292000000000002</v>
      </c>
      <c r="F327">
        <f t="shared" si="69"/>
        <v>-6.2E-4</v>
      </c>
      <c r="G327">
        <f t="shared" si="70"/>
        <v>0.19714554376000001</v>
      </c>
      <c r="H327">
        <f t="shared" si="71"/>
        <v>0.19652554376</v>
      </c>
      <c r="I327">
        <f t="shared" si="72"/>
        <v>5.6233434104764619</v>
      </c>
      <c r="J327">
        <f t="shared" si="66"/>
        <v>-1</v>
      </c>
      <c r="K327">
        <f t="shared" si="67"/>
        <v>-1</v>
      </c>
      <c r="L327">
        <f t="shared" si="73"/>
        <v>112.46686820952924</v>
      </c>
      <c r="M327">
        <f t="shared" si="74"/>
        <v>105.26686820952924</v>
      </c>
      <c r="N327">
        <f t="shared" si="75"/>
        <v>11081.113542642397</v>
      </c>
      <c r="O327">
        <f t="shared" si="76"/>
        <v>157.09883042012476</v>
      </c>
      <c r="P327">
        <f t="shared" si="68"/>
        <v>128.99135519905275</v>
      </c>
      <c r="Q327">
        <f t="shared" si="77"/>
        <v>790.03016330317689</v>
      </c>
    </row>
    <row r="328" spans="1:17" x14ac:dyDescent="0.4">
      <c r="A328">
        <v>887.5</v>
      </c>
      <c r="B328">
        <f t="shared" si="65"/>
        <v>1.3970028169014084</v>
      </c>
      <c r="C328" s="1">
        <v>88.433199999999999</v>
      </c>
      <c r="D328">
        <v>-9.9000000000000005E-2</v>
      </c>
      <c r="E328">
        <v>22.071999999999999</v>
      </c>
      <c r="F328">
        <f t="shared" si="69"/>
        <v>-9.8999999999999999E-4</v>
      </c>
      <c r="G328">
        <f t="shared" si="70"/>
        <v>0.19518975903999999</v>
      </c>
      <c r="H328">
        <f t="shared" si="71"/>
        <v>0.19419975904</v>
      </c>
      <c r="I328">
        <f t="shared" si="72"/>
        <v>5.6233434104764619</v>
      </c>
      <c r="J328">
        <f t="shared" si="66"/>
        <v>-1</v>
      </c>
      <c r="K328">
        <f t="shared" si="67"/>
        <v>-1</v>
      </c>
      <c r="L328">
        <f t="shared" si="73"/>
        <v>112.46686820952924</v>
      </c>
      <c r="M328">
        <f t="shared" si="74"/>
        <v>105.26686820952924</v>
      </c>
      <c r="N328">
        <f t="shared" si="75"/>
        <v>11081.113542642397</v>
      </c>
      <c r="O328">
        <f t="shared" si="76"/>
        <v>157.11653169679181</v>
      </c>
      <c r="P328">
        <f t="shared" si="68"/>
        <v>130.01830856990924</v>
      </c>
      <c r="Q328">
        <f t="shared" si="77"/>
        <v>734.31369663431349</v>
      </c>
    </row>
    <row r="329" spans="1:17" x14ac:dyDescent="0.4">
      <c r="A329">
        <v>887.4</v>
      </c>
      <c r="B329">
        <f t="shared" si="65"/>
        <v>1.3971602434077079</v>
      </c>
      <c r="C329" s="1">
        <v>88.428600000000003</v>
      </c>
      <c r="D329">
        <v>-0.25</v>
      </c>
      <c r="E329">
        <v>21.56</v>
      </c>
      <c r="F329">
        <f t="shared" si="69"/>
        <v>-2.5000000000000001E-3</v>
      </c>
      <c r="G329">
        <f t="shared" si="70"/>
        <v>0.19065206160000001</v>
      </c>
      <c r="H329">
        <f t="shared" si="71"/>
        <v>0.1881520616</v>
      </c>
      <c r="I329">
        <f t="shared" si="72"/>
        <v>5.6233434104764619</v>
      </c>
      <c r="J329">
        <f t="shared" si="66"/>
        <v>-1</v>
      </c>
      <c r="K329">
        <f t="shared" si="67"/>
        <v>-1</v>
      </c>
      <c r="L329">
        <f t="shared" si="73"/>
        <v>112.46686820952924</v>
      </c>
      <c r="M329">
        <f t="shared" si="74"/>
        <v>105.26686820952924</v>
      </c>
      <c r="N329">
        <f t="shared" si="75"/>
        <v>11081.113542642397</v>
      </c>
      <c r="O329">
        <f t="shared" si="76"/>
        <v>157.13423696292847</v>
      </c>
      <c r="P329">
        <f t="shared" si="68"/>
        <v>131.0374425842721</v>
      </c>
      <c r="Q329">
        <f t="shared" si="77"/>
        <v>681.04267684187073</v>
      </c>
    </row>
    <row r="330" spans="1:17" x14ac:dyDescent="0.4">
      <c r="A330">
        <v>887.3</v>
      </c>
      <c r="B330">
        <f t="shared" si="65"/>
        <v>1.3973177053983996</v>
      </c>
      <c r="C330" s="1">
        <v>88.424099999999996</v>
      </c>
      <c r="D330">
        <v>-0.27200000000000002</v>
      </c>
      <c r="E330">
        <v>21.622</v>
      </c>
      <c r="F330">
        <f t="shared" si="69"/>
        <v>-2.7200000000000002E-3</v>
      </c>
      <c r="G330">
        <f t="shared" si="70"/>
        <v>0.19119058902</v>
      </c>
      <c r="H330">
        <f t="shared" si="71"/>
        <v>0.18847058902</v>
      </c>
      <c r="I330">
        <f t="shared" si="72"/>
        <v>5.6233434104764619</v>
      </c>
      <c r="J330">
        <f t="shared" si="66"/>
        <v>-1</v>
      </c>
      <c r="K330">
        <f t="shared" si="67"/>
        <v>-1</v>
      </c>
      <c r="L330">
        <f t="shared" si="73"/>
        <v>112.46686820952924</v>
      </c>
      <c r="M330">
        <f t="shared" si="74"/>
        <v>105.26686820952924</v>
      </c>
      <c r="N330">
        <f t="shared" si="75"/>
        <v>11081.113542642397</v>
      </c>
      <c r="O330">
        <f t="shared" si="76"/>
        <v>157.1519462198836</v>
      </c>
      <c r="P330">
        <f t="shared" si="68"/>
        <v>132.04893836489305</v>
      </c>
      <c r="Q330">
        <f t="shared" si="77"/>
        <v>630.16100336771729</v>
      </c>
    </row>
    <row r="331" spans="1:17" x14ac:dyDescent="0.4">
      <c r="A331">
        <v>887.2</v>
      </c>
      <c r="B331">
        <f t="shared" si="65"/>
        <v>1.3974752028854822</v>
      </c>
      <c r="C331" s="1">
        <v>88.419499999999999</v>
      </c>
      <c r="D331">
        <v>-0.17299999999999999</v>
      </c>
      <c r="E331">
        <v>21.321999999999999</v>
      </c>
      <c r="F331">
        <f t="shared" si="69"/>
        <v>-1.7299999999999998E-3</v>
      </c>
      <c r="G331">
        <f t="shared" si="70"/>
        <v>0.18852805789999999</v>
      </c>
      <c r="H331">
        <f t="shared" si="71"/>
        <v>0.18679805789999998</v>
      </c>
      <c r="I331">
        <f t="shared" si="72"/>
        <v>5.6233434104764619</v>
      </c>
      <c r="J331">
        <f t="shared" si="66"/>
        <v>-1</v>
      </c>
      <c r="K331">
        <f t="shared" si="67"/>
        <v>-1</v>
      </c>
      <c r="L331">
        <f t="shared" si="73"/>
        <v>112.46686820952924</v>
      </c>
      <c r="M331">
        <f t="shared" si="74"/>
        <v>105.26686820952924</v>
      </c>
      <c r="N331">
        <f t="shared" si="75"/>
        <v>11081.113542642397</v>
      </c>
      <c r="O331">
        <f t="shared" si="76"/>
        <v>157.16965946900666</v>
      </c>
      <c r="P331">
        <f t="shared" si="68"/>
        <v>133.05297019031528</v>
      </c>
      <c r="Q331">
        <f t="shared" si="77"/>
        <v>581.61470176494788</v>
      </c>
    </row>
    <row r="332" spans="1:17" x14ac:dyDescent="0.4">
      <c r="A332">
        <v>887.1</v>
      </c>
      <c r="B332">
        <f t="shared" si="65"/>
        <v>1.3976327358809604</v>
      </c>
      <c r="C332" s="1">
        <v>88.415000000000006</v>
      </c>
      <c r="D332">
        <v>-0.108</v>
      </c>
      <c r="E332">
        <v>21.5</v>
      </c>
      <c r="F332">
        <f t="shared" si="69"/>
        <v>-1.08E-3</v>
      </c>
      <c r="G332">
        <f t="shared" si="70"/>
        <v>0.19009225000000002</v>
      </c>
      <c r="H332">
        <f t="shared" si="71"/>
        <v>0.18901225000000002</v>
      </c>
      <c r="I332">
        <f t="shared" si="72"/>
        <v>5.6233434104764619</v>
      </c>
      <c r="J332">
        <f t="shared" si="66"/>
        <v>-1</v>
      </c>
      <c r="K332">
        <f t="shared" si="67"/>
        <v>-1</v>
      </c>
      <c r="L332">
        <f t="shared" si="73"/>
        <v>112.46686820952924</v>
      </c>
      <c r="M332">
        <f t="shared" si="74"/>
        <v>105.26686820952924</v>
      </c>
      <c r="N332">
        <f t="shared" si="75"/>
        <v>11081.113542642397</v>
      </c>
      <c r="O332">
        <f t="shared" si="76"/>
        <v>157.18737671164774</v>
      </c>
      <c r="P332">
        <f t="shared" si="68"/>
        <v>134.04970585131105</v>
      </c>
      <c r="Q332">
        <f t="shared" si="77"/>
        <v>535.35181284127395</v>
      </c>
    </row>
    <row r="333" spans="1:17" x14ac:dyDescent="0.4">
      <c r="A333">
        <v>887</v>
      </c>
      <c r="B333">
        <f t="shared" si="65"/>
        <v>1.3977903043968432</v>
      </c>
      <c r="C333" s="1">
        <v>88.410399999999996</v>
      </c>
      <c r="D333">
        <v>-3.6999999999999998E-2</v>
      </c>
      <c r="E333">
        <v>21.582000000000001</v>
      </c>
      <c r="F333">
        <f t="shared" si="69"/>
        <v>-3.6999999999999999E-4</v>
      </c>
      <c r="G333">
        <f t="shared" si="70"/>
        <v>0.19080732528</v>
      </c>
      <c r="H333">
        <f t="shared" si="71"/>
        <v>0.19043732527999999</v>
      </c>
      <c r="I333">
        <f t="shared" si="72"/>
        <v>5.6233434104764619</v>
      </c>
      <c r="J333">
        <f t="shared" si="66"/>
        <v>-1</v>
      </c>
      <c r="K333">
        <f t="shared" si="67"/>
        <v>-1</v>
      </c>
      <c r="L333">
        <f t="shared" si="73"/>
        <v>112.46686820952924</v>
      </c>
      <c r="M333">
        <f t="shared" si="74"/>
        <v>105.26686820952924</v>
      </c>
      <c r="N333">
        <f t="shared" si="75"/>
        <v>11081.113542642397</v>
      </c>
      <c r="O333">
        <f t="shared" si="76"/>
        <v>157.2050979491575</v>
      </c>
      <c r="P333">
        <f t="shared" si="68"/>
        <v>135.03930698379975</v>
      </c>
      <c r="Q333">
        <f t="shared" si="77"/>
        <v>491.32228911993559</v>
      </c>
    </row>
    <row r="334" spans="1:17" x14ac:dyDescent="0.4">
      <c r="A334">
        <v>886.9</v>
      </c>
      <c r="B334">
        <f t="shared" si="65"/>
        <v>1.397947908445146</v>
      </c>
      <c r="C334" s="1">
        <v>88.405799999999999</v>
      </c>
      <c r="D334">
        <v>1.2E-2</v>
      </c>
      <c r="E334">
        <v>21.83</v>
      </c>
      <c r="F334">
        <f t="shared" si="69"/>
        <v>1.2E-4</v>
      </c>
      <c r="G334">
        <f t="shared" si="70"/>
        <v>0.19298986139999996</v>
      </c>
      <c r="H334">
        <f t="shared" si="71"/>
        <v>0.19310986139999997</v>
      </c>
      <c r="I334">
        <f t="shared" si="72"/>
        <v>8.5991807320816243</v>
      </c>
      <c r="J334">
        <f t="shared" si="66"/>
        <v>0.19298985713283934</v>
      </c>
      <c r="K334">
        <f t="shared" si="67"/>
        <v>2.5670087207998731</v>
      </c>
      <c r="L334">
        <f t="shared" si="73"/>
        <v>171.98361464163247</v>
      </c>
      <c r="M334">
        <f t="shared" si="74"/>
        <v>164.78361464163248</v>
      </c>
      <c r="N334">
        <f t="shared" si="75"/>
        <v>27153.639654362036</v>
      </c>
      <c r="O334">
        <f t="shared" si="76"/>
        <v>240.42413437510612</v>
      </c>
      <c r="P334">
        <f t="shared" si="68"/>
        <v>136.02192938014372</v>
      </c>
      <c r="Q334">
        <f t="shared" si="77"/>
        <v>10899.820407810153</v>
      </c>
    </row>
    <row r="335" spans="1:17" x14ac:dyDescent="0.4">
      <c r="A335">
        <v>886.8</v>
      </c>
      <c r="B335">
        <f t="shared" si="65"/>
        <v>1.398105548037889</v>
      </c>
      <c r="C335" s="1">
        <v>88.401300000000006</v>
      </c>
      <c r="D335">
        <v>0.105</v>
      </c>
      <c r="E335">
        <v>21.731000000000002</v>
      </c>
      <c r="F335">
        <f t="shared" si="69"/>
        <v>1.0499999999999999E-3</v>
      </c>
      <c r="G335">
        <f t="shared" si="70"/>
        <v>0.19210486503000002</v>
      </c>
      <c r="H335">
        <f t="shared" si="71"/>
        <v>0.19315486503000001</v>
      </c>
      <c r="I335">
        <f t="shared" si="72"/>
        <v>6.4323199889515719</v>
      </c>
      <c r="J335">
        <f t="shared" si="66"/>
        <v>0.19210454053661202</v>
      </c>
      <c r="K335">
        <f t="shared" si="67"/>
        <v>2.5606025580266505</v>
      </c>
      <c r="L335">
        <f t="shared" si="73"/>
        <v>128.64639977903144</v>
      </c>
      <c r="M335">
        <f t="shared" si="74"/>
        <v>121.44639977903144</v>
      </c>
      <c r="N335">
        <f t="shared" si="75"/>
        <v>14749.228019288328</v>
      </c>
      <c r="O335">
        <f t="shared" si="76"/>
        <v>179.8612452661641</v>
      </c>
      <c r="P335">
        <f t="shared" si="68"/>
        <v>136.99772328047058</v>
      </c>
      <c r="Q335">
        <f t="shared" si="77"/>
        <v>1837.281517018032</v>
      </c>
    </row>
    <row r="336" spans="1:17" x14ac:dyDescent="0.4">
      <c r="A336">
        <v>886.7</v>
      </c>
      <c r="B336">
        <f t="shared" si="65"/>
        <v>1.3982632231870982</v>
      </c>
      <c r="C336" s="1">
        <v>88.396699999999996</v>
      </c>
      <c r="D336">
        <v>0.184</v>
      </c>
      <c r="E336">
        <v>21.724</v>
      </c>
      <c r="F336">
        <f t="shared" si="69"/>
        <v>1.8400000000000001E-3</v>
      </c>
      <c r="G336">
        <f t="shared" si="70"/>
        <v>0.19203299107999999</v>
      </c>
      <c r="H336">
        <f t="shared" si="71"/>
        <v>0.19387299108</v>
      </c>
      <c r="I336">
        <f t="shared" si="72"/>
        <v>5.8715243618681301</v>
      </c>
      <c r="J336">
        <f t="shared" si="66"/>
        <v>0.19203199516841021</v>
      </c>
      <c r="K336">
        <f t="shared" si="67"/>
        <v>2.5600779862735754</v>
      </c>
      <c r="L336">
        <f t="shared" si="73"/>
        <v>117.4304872373626</v>
      </c>
      <c r="M336">
        <f t="shared" si="74"/>
        <v>110.2304872373626</v>
      </c>
      <c r="N336">
        <f t="shared" si="75"/>
        <v>12150.760316586358</v>
      </c>
      <c r="O336">
        <f t="shared" si="76"/>
        <v>164.19873158494602</v>
      </c>
      <c r="P336">
        <f t="shared" si="68"/>
        <v>137.9668336456117</v>
      </c>
      <c r="Q336">
        <f t="shared" si="77"/>
        <v>688.11246949965198</v>
      </c>
    </row>
    <row r="337" spans="1:17" x14ac:dyDescent="0.4">
      <c r="A337">
        <v>886.6</v>
      </c>
      <c r="B337">
        <f t="shared" si="65"/>
        <v>1.3984209339048048</v>
      </c>
      <c r="C337" s="1">
        <v>88.392200000000003</v>
      </c>
      <c r="D337">
        <v>-5.7000000000000002E-2</v>
      </c>
      <c r="E337">
        <v>21.678000000000001</v>
      </c>
      <c r="F337">
        <f t="shared" si="69"/>
        <v>-5.6999999999999998E-4</v>
      </c>
      <c r="G337">
        <f t="shared" si="70"/>
        <v>0.19161661116000001</v>
      </c>
      <c r="H337">
        <f t="shared" si="71"/>
        <v>0.19104661116000002</v>
      </c>
      <c r="I337">
        <f t="shared" si="72"/>
        <v>5.8715243618681301</v>
      </c>
      <c r="J337">
        <f t="shared" si="66"/>
        <v>-1</v>
      </c>
      <c r="K337">
        <f t="shared" si="67"/>
        <v>-1</v>
      </c>
      <c r="L337">
        <f t="shared" si="73"/>
        <v>117.4304872373626</v>
      </c>
      <c r="M337">
        <f t="shared" si="74"/>
        <v>110.2304872373626</v>
      </c>
      <c r="N337">
        <f t="shared" si="75"/>
        <v>12150.760316586358</v>
      </c>
      <c r="O337">
        <f t="shared" si="76"/>
        <v>164.21725163136887</v>
      </c>
      <c r="P337">
        <f t="shared" si="68"/>
        <v>138.929400413016</v>
      </c>
      <c r="Q337">
        <f t="shared" si="77"/>
        <v>639.47541924155075</v>
      </c>
    </row>
    <row r="338" spans="1:17" x14ac:dyDescent="0.4">
      <c r="A338">
        <v>886.5</v>
      </c>
      <c r="B338">
        <f t="shared" si="65"/>
        <v>1.3985786802030455</v>
      </c>
      <c r="C338" s="1">
        <v>88.387600000000006</v>
      </c>
      <c r="D338">
        <v>1.9E-2</v>
      </c>
      <c r="E338">
        <v>21.689</v>
      </c>
      <c r="F338">
        <f t="shared" si="69"/>
        <v>1.8999999999999998E-4</v>
      </c>
      <c r="G338">
        <f t="shared" si="70"/>
        <v>0.19170386564</v>
      </c>
      <c r="H338">
        <f t="shared" si="71"/>
        <v>0.19189386563999999</v>
      </c>
      <c r="I338">
        <f t="shared" si="72"/>
        <v>8.1428329457491166</v>
      </c>
      <c r="J338">
        <f t="shared" si="66"/>
        <v>0.19170385504753512</v>
      </c>
      <c r="K338">
        <f t="shared" si="67"/>
        <v>2.5577059149130621</v>
      </c>
      <c r="L338">
        <f t="shared" si="73"/>
        <v>162.85665891498232</v>
      </c>
      <c r="M338">
        <f t="shared" si="74"/>
        <v>155.65665891498233</v>
      </c>
      <c r="N338">
        <f t="shared" si="75"/>
        <v>24228.99546457515</v>
      </c>
      <c r="O338">
        <f t="shared" si="76"/>
        <v>227.76785108759353</v>
      </c>
      <c r="P338">
        <f t="shared" si="68"/>
        <v>139.88555873694378</v>
      </c>
      <c r="Q338">
        <f t="shared" si="77"/>
        <v>7723.2973088050712</v>
      </c>
    </row>
    <row r="339" spans="1:17" x14ac:dyDescent="0.4">
      <c r="A339">
        <v>886.4</v>
      </c>
      <c r="B339">
        <f t="shared" si="65"/>
        <v>1.3987364620938627</v>
      </c>
      <c r="C339" s="1">
        <v>88.382999999999996</v>
      </c>
      <c r="D339">
        <v>7.8E-2</v>
      </c>
      <c r="E339">
        <v>21.722000000000001</v>
      </c>
      <c r="F339">
        <f t="shared" si="69"/>
        <v>7.7999999999999999E-4</v>
      </c>
      <c r="G339">
        <f t="shared" si="70"/>
        <v>0.1919855526</v>
      </c>
      <c r="H339">
        <f t="shared" si="71"/>
        <v>0.1927655526</v>
      </c>
      <c r="I339">
        <f t="shared" si="72"/>
        <v>6.7298664533600689</v>
      </c>
      <c r="J339">
        <f t="shared" si="66"/>
        <v>0.19198537369648164</v>
      </c>
      <c r="K339">
        <f t="shared" si="67"/>
        <v>2.5597408981479002</v>
      </c>
      <c r="L339">
        <f t="shared" si="73"/>
        <v>134.59732906720137</v>
      </c>
      <c r="M339">
        <f t="shared" si="74"/>
        <v>127.39732906720137</v>
      </c>
      <c r="N339">
        <f t="shared" si="75"/>
        <v>16230.07945345679</v>
      </c>
      <c r="O339">
        <f t="shared" si="76"/>
        <v>188.26619186674068</v>
      </c>
      <c r="P339">
        <f t="shared" si="68"/>
        <v>140.83543921409824</v>
      </c>
      <c r="Q339">
        <f t="shared" si="77"/>
        <v>2249.676297196148</v>
      </c>
    </row>
    <row r="340" spans="1:17" x14ac:dyDescent="0.4">
      <c r="A340">
        <v>886.3</v>
      </c>
      <c r="B340">
        <f t="shared" si="65"/>
        <v>1.3988942795893038</v>
      </c>
      <c r="C340" s="1">
        <v>88.378500000000003</v>
      </c>
      <c r="D340">
        <v>0.125</v>
      </c>
      <c r="E340">
        <v>21.859000000000002</v>
      </c>
      <c r="F340">
        <f t="shared" si="69"/>
        <v>1.25E-3</v>
      </c>
      <c r="G340">
        <f t="shared" si="70"/>
        <v>0.19318656315000002</v>
      </c>
      <c r="H340">
        <f t="shared" si="71"/>
        <v>0.19443656315000002</v>
      </c>
      <c r="I340">
        <f t="shared" si="72"/>
        <v>6.2552873776955584</v>
      </c>
      <c r="J340">
        <f t="shared" si="66"/>
        <v>0.19318609943718723</v>
      </c>
      <c r="K340">
        <f t="shared" si="67"/>
        <v>2.5684298592039423</v>
      </c>
      <c r="L340">
        <f t="shared" si="73"/>
        <v>125.10574755391116</v>
      </c>
      <c r="M340">
        <f t="shared" si="74"/>
        <v>117.90574755391116</v>
      </c>
      <c r="N340">
        <f t="shared" si="75"/>
        <v>13901.765306246627</v>
      </c>
      <c r="O340">
        <f t="shared" si="76"/>
        <v>175.00971459690984</v>
      </c>
      <c r="P340">
        <f t="shared" si="68"/>
        <v>141.7791680957516</v>
      </c>
      <c r="Q340">
        <f t="shared" si="77"/>
        <v>1104.2692207656405</v>
      </c>
    </row>
    <row r="341" spans="1:17" x14ac:dyDescent="0.4">
      <c r="A341">
        <v>886.2</v>
      </c>
      <c r="B341">
        <f t="shared" si="65"/>
        <v>1.3990521327014216</v>
      </c>
      <c r="C341" s="1">
        <v>88.373900000000006</v>
      </c>
      <c r="D341">
        <v>-0.10100000000000001</v>
      </c>
      <c r="E341">
        <v>21.736000000000001</v>
      </c>
      <c r="F341">
        <f t="shared" si="69"/>
        <v>-1.01E-3</v>
      </c>
      <c r="G341">
        <f t="shared" si="70"/>
        <v>0.19208950904000002</v>
      </c>
      <c r="H341">
        <f t="shared" si="71"/>
        <v>0.19107950904000001</v>
      </c>
      <c r="I341">
        <f t="shared" si="72"/>
        <v>6.2552873776955584</v>
      </c>
      <c r="J341">
        <f t="shared" si="66"/>
        <v>-1</v>
      </c>
      <c r="K341">
        <f t="shared" si="67"/>
        <v>-1</v>
      </c>
      <c r="L341">
        <f t="shared" si="73"/>
        <v>125.10574755391116</v>
      </c>
      <c r="M341">
        <f t="shared" si="74"/>
        <v>117.90574755391116</v>
      </c>
      <c r="N341">
        <f t="shared" si="75"/>
        <v>13901.765306246627</v>
      </c>
      <c r="O341">
        <f t="shared" si="76"/>
        <v>175.02946292850507</v>
      </c>
      <c r="P341">
        <f t="shared" si="68"/>
        <v>142.71686748735229</v>
      </c>
      <c r="Q341">
        <f t="shared" si="77"/>
        <v>1044.1038241436074</v>
      </c>
    </row>
    <row r="342" spans="1:17" x14ac:dyDescent="0.4">
      <c r="A342">
        <v>886.1</v>
      </c>
      <c r="B342">
        <f t="shared" si="65"/>
        <v>1.3992100214422749</v>
      </c>
      <c r="C342" s="1">
        <v>88.369399999999999</v>
      </c>
      <c r="D342">
        <v>5.8999999999999997E-2</v>
      </c>
      <c r="E342">
        <v>21.472000000000001</v>
      </c>
      <c r="F342">
        <f t="shared" si="69"/>
        <v>5.8999999999999992E-4</v>
      </c>
      <c r="G342">
        <f t="shared" si="70"/>
        <v>0.18974677568000001</v>
      </c>
      <c r="H342">
        <f t="shared" si="71"/>
        <v>0.19033677568000001</v>
      </c>
      <c r="I342">
        <f t="shared" si="72"/>
        <v>7.0145713833730046</v>
      </c>
      <c r="J342">
        <f t="shared" si="66"/>
        <v>0.18974667507106741</v>
      </c>
      <c r="K342">
        <f t="shared" si="67"/>
        <v>2.5435811730484961</v>
      </c>
      <c r="L342">
        <f t="shared" si="73"/>
        <v>140.29142766746008</v>
      </c>
      <c r="M342">
        <f t="shared" si="74"/>
        <v>133.0914276674601</v>
      </c>
      <c r="N342">
        <f t="shared" si="75"/>
        <v>17713.328118562764</v>
      </c>
      <c r="O342">
        <f t="shared" si="76"/>
        <v>196.29717151475418</v>
      </c>
      <c r="P342">
        <f t="shared" si="68"/>
        <v>143.64865553650191</v>
      </c>
      <c r="Q342">
        <f t="shared" si="77"/>
        <v>2771.8662347122854</v>
      </c>
    </row>
    <row r="343" spans="1:17" x14ac:dyDescent="0.4">
      <c r="A343">
        <v>886</v>
      </c>
      <c r="B343">
        <f t="shared" si="65"/>
        <v>1.3993679458239277</v>
      </c>
      <c r="C343" s="1">
        <v>88.364800000000002</v>
      </c>
      <c r="D343">
        <v>0.115</v>
      </c>
      <c r="E343">
        <v>21.346</v>
      </c>
      <c r="F343">
        <f t="shared" si="69"/>
        <v>1.15E-3</v>
      </c>
      <c r="G343">
        <f t="shared" si="70"/>
        <v>0.18862350208000001</v>
      </c>
      <c r="H343">
        <f t="shared" si="71"/>
        <v>0.18977350208000002</v>
      </c>
      <c r="I343">
        <f t="shared" si="72"/>
        <v>6.3499481922256527</v>
      </c>
      <c r="J343">
        <f t="shared" si="66"/>
        <v>0.18862312316193436</v>
      </c>
      <c r="K343">
        <f t="shared" si="67"/>
        <v>2.5354905408081638</v>
      </c>
      <c r="L343">
        <f t="shared" si="73"/>
        <v>126.99896384451304</v>
      </c>
      <c r="M343">
        <f t="shared" si="74"/>
        <v>119.79896384451304</v>
      </c>
      <c r="N343">
        <f t="shared" si="75"/>
        <v>14351.791738218943</v>
      </c>
      <c r="O343">
        <f t="shared" si="76"/>
        <v>177.71827915686347</v>
      </c>
      <c r="P343">
        <f t="shared" si="68"/>
        <v>144.57464661010835</v>
      </c>
      <c r="Q343">
        <f t="shared" si="77"/>
        <v>1098.5003783943259</v>
      </c>
    </row>
    <row r="344" spans="1:17" x14ac:dyDescent="0.4">
      <c r="A344">
        <v>885.9</v>
      </c>
      <c r="B344">
        <f t="shared" si="65"/>
        <v>1.399525905858449</v>
      </c>
      <c r="C344" s="1">
        <v>88.360200000000006</v>
      </c>
      <c r="D344">
        <v>0.13100000000000001</v>
      </c>
      <c r="E344">
        <v>21.408999999999999</v>
      </c>
      <c r="F344">
        <f t="shared" si="69"/>
        <v>1.31E-3</v>
      </c>
      <c r="G344">
        <f t="shared" si="70"/>
        <v>0.18917035218</v>
      </c>
      <c r="H344">
        <f t="shared" si="71"/>
        <v>0.19048035218000001</v>
      </c>
      <c r="I344">
        <f t="shared" si="72"/>
        <v>6.2183349039312494</v>
      </c>
      <c r="J344">
        <f t="shared" si="66"/>
        <v>0.18916985839863149</v>
      </c>
      <c r="K344">
        <f t="shared" si="67"/>
        <v>2.5394259305578579</v>
      </c>
      <c r="L344">
        <f t="shared" si="73"/>
        <v>124.36669807862498</v>
      </c>
      <c r="M344">
        <f t="shared" si="74"/>
        <v>117.16669807862498</v>
      </c>
      <c r="N344">
        <f t="shared" si="75"/>
        <v>13728.035138647661</v>
      </c>
      <c r="O344">
        <f t="shared" si="76"/>
        <v>174.05441578711185</v>
      </c>
      <c r="P344">
        <f t="shared" si="68"/>
        <v>145.49495146148155</v>
      </c>
      <c r="Q344">
        <f t="shared" si="77"/>
        <v>815.6430025669498</v>
      </c>
    </row>
    <row r="345" spans="1:17" x14ac:dyDescent="0.4">
      <c r="A345">
        <v>885.8</v>
      </c>
      <c r="B345">
        <f t="shared" si="65"/>
        <v>1.3996839015579137</v>
      </c>
      <c r="C345" s="1">
        <v>88.355699999999999</v>
      </c>
      <c r="D345">
        <v>0.27500000000000002</v>
      </c>
      <c r="E345">
        <v>21.277999999999999</v>
      </c>
      <c r="F345">
        <f t="shared" si="69"/>
        <v>2.7500000000000003E-3</v>
      </c>
      <c r="G345">
        <f t="shared" si="70"/>
        <v>0.18800325845999999</v>
      </c>
      <c r="H345">
        <f t="shared" si="71"/>
        <v>0.19075325845999999</v>
      </c>
      <c r="I345">
        <f t="shared" si="72"/>
        <v>5.4796423898904818</v>
      </c>
      <c r="J345">
        <f t="shared" si="66"/>
        <v>0.18800110213292298</v>
      </c>
      <c r="K345">
        <f t="shared" si="67"/>
        <v>2.5310169569870795</v>
      </c>
      <c r="L345">
        <f t="shared" si="73"/>
        <v>109.59284779780963</v>
      </c>
      <c r="M345">
        <f t="shared" si="74"/>
        <v>102.39284779780962</v>
      </c>
      <c r="N345">
        <f t="shared" si="75"/>
        <v>10484.295280145407</v>
      </c>
      <c r="O345">
        <f t="shared" si="76"/>
        <v>153.39534478848077</v>
      </c>
      <c r="P345">
        <f t="shared" si="68"/>
        <v>146.40967738805412</v>
      </c>
      <c r="Q345">
        <f t="shared" si="77"/>
        <v>48.79954902938362</v>
      </c>
    </row>
    <row r="346" spans="1:17" x14ac:dyDescent="0.4">
      <c r="A346">
        <v>885.7</v>
      </c>
      <c r="B346">
        <f t="shared" si="65"/>
        <v>1.3998419329344021</v>
      </c>
      <c r="C346" s="1">
        <v>88.351100000000002</v>
      </c>
      <c r="D346">
        <v>0.33200000000000002</v>
      </c>
      <c r="E346">
        <v>21.7</v>
      </c>
      <c r="F346">
        <f t="shared" si="69"/>
        <v>3.32E-3</v>
      </c>
      <c r="G346">
        <f t="shared" si="70"/>
        <v>0.19172188699999998</v>
      </c>
      <c r="H346">
        <f t="shared" si="71"/>
        <v>0.19504188699999997</v>
      </c>
      <c r="I346">
        <f t="shared" si="72"/>
        <v>5.2821012879545952</v>
      </c>
      <c r="J346">
        <f t="shared" si="66"/>
        <v>0.1917186524415069</v>
      </c>
      <c r="K346">
        <f t="shared" si="67"/>
        <v>2.5578128584609994</v>
      </c>
      <c r="L346">
        <f t="shared" si="73"/>
        <v>105.64202575909189</v>
      </c>
      <c r="M346">
        <f t="shared" si="74"/>
        <v>98.442025759091891</v>
      </c>
      <c r="N346">
        <f t="shared" si="75"/>
        <v>9690.8324355537115</v>
      </c>
      <c r="O346">
        <f t="shared" si="76"/>
        <v>147.88213753771308</v>
      </c>
      <c r="P346">
        <f t="shared" si="68"/>
        <v>147.31892838036623</v>
      </c>
      <c r="Q346">
        <f t="shared" si="77"/>
        <v>0.31720455491934568</v>
      </c>
    </row>
    <row r="347" spans="1:17" x14ac:dyDescent="0.4">
      <c r="A347">
        <v>885.6</v>
      </c>
      <c r="B347">
        <f t="shared" si="65"/>
        <v>1.4</v>
      </c>
      <c r="C347" s="1">
        <v>88.346599999999995</v>
      </c>
      <c r="D347">
        <v>0.26500000000000001</v>
      </c>
      <c r="E347">
        <v>21.83</v>
      </c>
      <c r="F347">
        <f t="shared" si="69"/>
        <v>2.65E-3</v>
      </c>
      <c r="G347">
        <f t="shared" si="70"/>
        <v>0.19286062779999996</v>
      </c>
      <c r="H347">
        <f t="shared" si="71"/>
        <v>0.19551062779999998</v>
      </c>
      <c r="I347">
        <f t="shared" si="72"/>
        <v>5.5046835625755559</v>
      </c>
      <c r="J347">
        <f t="shared" si="66"/>
        <v>0.19285854891209336</v>
      </c>
      <c r="K347">
        <f t="shared" si="67"/>
        <v>2.5660580478133954</v>
      </c>
      <c r="L347">
        <f t="shared" si="73"/>
        <v>110.09367125151111</v>
      </c>
      <c r="M347">
        <f t="shared" si="74"/>
        <v>102.89367125151111</v>
      </c>
      <c r="N347">
        <f t="shared" si="75"/>
        <v>10587.107583614044</v>
      </c>
      <c r="O347">
        <f t="shared" si="76"/>
        <v>154.13113975211556</v>
      </c>
      <c r="P347">
        <f t="shared" si="68"/>
        <v>148.22280526288736</v>
      </c>
      <c r="Q347">
        <f t="shared" si="77"/>
        <v>34.908416436603403</v>
      </c>
    </row>
    <row r="348" spans="1:17" x14ac:dyDescent="0.4">
      <c r="A348">
        <v>885.5</v>
      </c>
      <c r="B348">
        <f t="shared" si="65"/>
        <v>1.4001581027667984</v>
      </c>
      <c r="C348" s="1">
        <v>88.341999999999999</v>
      </c>
      <c r="D348">
        <v>0.27400000000000002</v>
      </c>
      <c r="E348">
        <v>22.225999999999999</v>
      </c>
      <c r="F348">
        <f t="shared" si="69"/>
        <v>2.7400000000000002E-3</v>
      </c>
      <c r="G348">
        <f t="shared" si="70"/>
        <v>0.19634892919999999</v>
      </c>
      <c r="H348">
        <f t="shared" si="71"/>
        <v>0.19908892919999999</v>
      </c>
      <c r="I348">
        <f t="shared" si="72"/>
        <v>5.4626235413532838</v>
      </c>
      <c r="J348">
        <f t="shared" si="66"/>
        <v>0.19634664682610711</v>
      </c>
      <c r="K348">
        <f t="shared" si="67"/>
        <v>2.591374792276985</v>
      </c>
      <c r="L348">
        <f t="shared" si="73"/>
        <v>109.25247082706566</v>
      </c>
      <c r="M348">
        <f t="shared" si="74"/>
        <v>102.05247082706566</v>
      </c>
      <c r="N348">
        <f t="shared" si="75"/>
        <v>10414.706801909088</v>
      </c>
      <c r="O348">
        <f t="shared" si="76"/>
        <v>152.97073227580924</v>
      </c>
      <c r="P348">
        <f t="shared" si="68"/>
        <v>149.12140582722961</v>
      </c>
      <c r="Q348">
        <f t="shared" si="77"/>
        <v>14.817314107734679</v>
      </c>
    </row>
    <row r="349" spans="1:17" x14ac:dyDescent="0.4">
      <c r="A349">
        <v>885.4</v>
      </c>
      <c r="B349">
        <f t="shared" si="65"/>
        <v>1.4003162412468939</v>
      </c>
      <c r="C349" s="1">
        <v>88.337400000000002</v>
      </c>
      <c r="D349">
        <v>7.5999999999999998E-2</v>
      </c>
      <c r="E349">
        <v>22.097999999999999</v>
      </c>
      <c r="F349">
        <f t="shared" si="69"/>
        <v>7.5999999999999993E-4</v>
      </c>
      <c r="G349">
        <f t="shared" si="70"/>
        <v>0.19520798651999999</v>
      </c>
      <c r="H349">
        <f t="shared" si="71"/>
        <v>0.19596798652</v>
      </c>
      <c r="I349">
        <f t="shared" si="72"/>
        <v>6.747849803178994</v>
      </c>
      <c r="J349">
        <f t="shared" si="66"/>
        <v>0.19520781243680344</v>
      </c>
      <c r="K349">
        <f t="shared" si="67"/>
        <v>2.58309462788054</v>
      </c>
      <c r="L349">
        <f t="shared" si="73"/>
        <v>134.95699606357988</v>
      </c>
      <c r="M349">
        <f t="shared" si="74"/>
        <v>127.75699606357988</v>
      </c>
      <c r="N349">
        <f t="shared" si="75"/>
        <v>16321.850043189565</v>
      </c>
      <c r="O349">
        <f t="shared" si="76"/>
        <v>188.98247345772404</v>
      </c>
      <c r="P349">
        <f t="shared" si="68"/>
        <v>150.01482495823768</v>
      </c>
      <c r="Q349">
        <f t="shared" si="77"/>
        <v>1518.4776295795214</v>
      </c>
    </row>
    <row r="350" spans="1:17" x14ac:dyDescent="0.4">
      <c r="A350">
        <v>885.3</v>
      </c>
      <c r="B350">
        <f t="shared" si="65"/>
        <v>1.4004744154523889</v>
      </c>
      <c r="C350" s="1">
        <v>88.332899999999995</v>
      </c>
      <c r="D350">
        <v>0.11</v>
      </c>
      <c r="E350">
        <v>21.879000000000001</v>
      </c>
      <c r="F350">
        <f t="shared" si="69"/>
        <v>1.1000000000000001E-3</v>
      </c>
      <c r="G350">
        <f t="shared" si="70"/>
        <v>0.19326355191</v>
      </c>
      <c r="H350">
        <f t="shared" si="71"/>
        <v>0.19436355190999999</v>
      </c>
      <c r="I350">
        <f t="shared" si="72"/>
        <v>6.3829296039641985</v>
      </c>
      <c r="J350">
        <f t="shared" si="66"/>
        <v>0.19326319259882099</v>
      </c>
      <c r="K350">
        <f t="shared" si="67"/>
        <v>2.5689882611093906</v>
      </c>
      <c r="L350">
        <f t="shared" si="73"/>
        <v>127.65859207928396</v>
      </c>
      <c r="M350">
        <f t="shared" si="74"/>
        <v>120.45859207928396</v>
      </c>
      <c r="N350">
        <f t="shared" si="75"/>
        <v>14510.272405723332</v>
      </c>
      <c r="O350">
        <f t="shared" si="76"/>
        <v>178.78259211971019</v>
      </c>
      <c r="P350">
        <f t="shared" si="68"/>
        <v>150.90315475342879</v>
      </c>
      <c r="Q350">
        <f t="shared" si="77"/>
        <v>777.26302786040719</v>
      </c>
    </row>
    <row r="351" spans="1:17" x14ac:dyDescent="0.4">
      <c r="A351">
        <v>885.2</v>
      </c>
      <c r="B351">
        <f t="shared" si="65"/>
        <v>1.4006326253953907</v>
      </c>
      <c r="C351" s="1">
        <v>88.328299999999999</v>
      </c>
      <c r="D351">
        <v>-2.1000000000000001E-2</v>
      </c>
      <c r="E351">
        <v>21.896999999999998</v>
      </c>
      <c r="F351">
        <f t="shared" si="69"/>
        <v>-2.1000000000000001E-4</v>
      </c>
      <c r="G351">
        <f t="shared" si="70"/>
        <v>0.19341247850999999</v>
      </c>
      <c r="H351">
        <f t="shared" si="71"/>
        <v>0.19320247851</v>
      </c>
      <c r="I351">
        <f t="shared" si="72"/>
        <v>6.3829296039641985</v>
      </c>
      <c r="J351">
        <f t="shared" si="66"/>
        <v>-1</v>
      </c>
      <c r="K351">
        <f t="shared" si="67"/>
        <v>-1</v>
      </c>
      <c r="L351">
        <f t="shared" si="73"/>
        <v>127.65859207928396</v>
      </c>
      <c r="M351">
        <f t="shared" si="74"/>
        <v>120.45859207928396</v>
      </c>
      <c r="N351">
        <f t="shared" si="75"/>
        <v>14510.272405723332</v>
      </c>
      <c r="O351">
        <f t="shared" si="76"/>
        <v>178.80278897828671</v>
      </c>
      <c r="P351">
        <f t="shared" si="68"/>
        <v>151.78648463618308</v>
      </c>
      <c r="Q351">
        <f t="shared" si="77"/>
        <v>729.88070030516792</v>
      </c>
    </row>
    <row r="352" spans="1:17" x14ac:dyDescent="0.4">
      <c r="A352">
        <v>885.1</v>
      </c>
      <c r="B352">
        <f t="shared" si="65"/>
        <v>1.4007908710880126</v>
      </c>
      <c r="C352" s="1">
        <v>88.323800000000006</v>
      </c>
      <c r="D352">
        <v>-4.8000000000000001E-2</v>
      </c>
      <c r="E352">
        <v>21.675999999999998</v>
      </c>
      <c r="F352">
        <f t="shared" si="69"/>
        <v>-4.8000000000000001E-4</v>
      </c>
      <c r="G352">
        <f t="shared" si="70"/>
        <v>0.19145066887999998</v>
      </c>
      <c r="H352">
        <f t="shared" si="71"/>
        <v>0.19097066887999997</v>
      </c>
      <c r="I352">
        <f t="shared" si="72"/>
        <v>6.3829296039641985</v>
      </c>
      <c r="J352">
        <f t="shared" si="66"/>
        <v>-1</v>
      </c>
      <c r="K352">
        <f t="shared" si="67"/>
        <v>-1</v>
      </c>
      <c r="L352">
        <f t="shared" si="73"/>
        <v>127.65859207928396</v>
      </c>
      <c r="M352">
        <f t="shared" si="74"/>
        <v>120.45859207928396</v>
      </c>
      <c r="N352">
        <f t="shared" si="75"/>
        <v>14510.272405723332</v>
      </c>
      <c r="O352">
        <f t="shared" si="76"/>
        <v>178.82299040060946</v>
      </c>
      <c r="P352">
        <f t="shared" si="68"/>
        <v>152.66490146311057</v>
      </c>
      <c r="Q352">
        <f t="shared" si="77"/>
        <v>684.24561686210177</v>
      </c>
    </row>
    <row r="353" spans="1:17" x14ac:dyDescent="0.4">
      <c r="A353">
        <v>885</v>
      </c>
      <c r="B353">
        <f t="shared" si="65"/>
        <v>1.4009491525423727</v>
      </c>
      <c r="C353" s="1">
        <v>88.319199999999995</v>
      </c>
      <c r="D353">
        <v>-3.7999999999999999E-2</v>
      </c>
      <c r="E353">
        <v>21.832000000000001</v>
      </c>
      <c r="F353">
        <f t="shared" si="69"/>
        <v>-3.7999999999999997E-4</v>
      </c>
      <c r="G353">
        <f t="shared" si="70"/>
        <v>0.19281847744</v>
      </c>
      <c r="H353">
        <f t="shared" si="71"/>
        <v>0.19243847744000001</v>
      </c>
      <c r="I353">
        <f t="shared" si="72"/>
        <v>6.3829296039641985</v>
      </c>
      <c r="J353">
        <f t="shared" si="66"/>
        <v>-1</v>
      </c>
      <c r="K353">
        <f t="shared" si="67"/>
        <v>-1</v>
      </c>
      <c r="L353">
        <f t="shared" si="73"/>
        <v>127.65859207928396</v>
      </c>
      <c r="M353">
        <f t="shared" si="74"/>
        <v>120.45859207928396</v>
      </c>
      <c r="N353">
        <f t="shared" si="75"/>
        <v>14510.272405723332</v>
      </c>
      <c r="O353">
        <f t="shared" si="76"/>
        <v>178.84319638822532</v>
      </c>
      <c r="P353">
        <f t="shared" si="68"/>
        <v>153.53848962592377</v>
      </c>
      <c r="Q353">
        <f t="shared" si="77"/>
        <v>640.32818432606973</v>
      </c>
    </row>
    <row r="354" spans="1:17" x14ac:dyDescent="0.4">
      <c r="A354">
        <v>884.9</v>
      </c>
      <c r="B354">
        <f t="shared" si="65"/>
        <v>1.4011074697705954</v>
      </c>
      <c r="C354" s="1">
        <v>88.314700000000002</v>
      </c>
      <c r="D354">
        <v>0.17199999999999999</v>
      </c>
      <c r="E354">
        <v>22.065000000000001</v>
      </c>
      <c r="F354">
        <f t="shared" si="69"/>
        <v>1.72E-3</v>
      </c>
      <c r="G354">
        <f t="shared" si="70"/>
        <v>0.19486638555000002</v>
      </c>
      <c r="H354">
        <f t="shared" si="71"/>
        <v>0.19658638555000002</v>
      </c>
      <c r="I354">
        <f t="shared" si="72"/>
        <v>5.9319393952891843</v>
      </c>
      <c r="J354">
        <f t="shared" si="66"/>
        <v>0.19486549623657523</v>
      </c>
      <c r="K354">
        <f t="shared" si="67"/>
        <v>2.580608494072417</v>
      </c>
      <c r="L354">
        <f t="shared" si="73"/>
        <v>118.63878790578369</v>
      </c>
      <c r="M354">
        <f t="shared" si="74"/>
        <v>111.43878790578368</v>
      </c>
      <c r="N354">
        <f t="shared" si="75"/>
        <v>12418.603449910241</v>
      </c>
      <c r="O354">
        <f t="shared" si="76"/>
        <v>166.2256919393229</v>
      </c>
      <c r="P354">
        <f t="shared" si="68"/>
        <v>154.40733114818815</v>
      </c>
      <c r="Q354">
        <f t="shared" si="77"/>
        <v>139.6736517894312</v>
      </c>
    </row>
    <row r="355" spans="1:17" x14ac:dyDescent="0.4">
      <c r="A355">
        <v>884.8</v>
      </c>
      <c r="B355">
        <f t="shared" si="65"/>
        <v>1.40126582278481</v>
      </c>
      <c r="C355" s="1">
        <v>88.310100000000006</v>
      </c>
      <c r="D355">
        <v>0.14399999999999999</v>
      </c>
      <c r="E355">
        <v>22.190999999999999</v>
      </c>
      <c r="F355">
        <f t="shared" si="69"/>
        <v>1.4399999999999999E-3</v>
      </c>
      <c r="G355">
        <f t="shared" si="70"/>
        <v>0.19596894291</v>
      </c>
      <c r="H355">
        <f t="shared" si="71"/>
        <v>0.19740894291</v>
      </c>
      <c r="I355">
        <f t="shared" si="72"/>
        <v>6.1068791548711339</v>
      </c>
      <c r="J355">
        <f t="shared" si="66"/>
        <v>0.1959683143243961</v>
      </c>
      <c r="K355">
        <f t="shared" si="67"/>
        <v>2.5886224668920548</v>
      </c>
      <c r="L355">
        <f t="shared" si="73"/>
        <v>122.13758309742268</v>
      </c>
      <c r="M355">
        <f t="shared" si="74"/>
        <v>114.93758309742267</v>
      </c>
      <c r="N355">
        <f t="shared" si="75"/>
        <v>13210.648008276943</v>
      </c>
      <c r="O355">
        <f t="shared" si="76"/>
        <v>171.1472208719581</v>
      </c>
      <c r="P355">
        <f t="shared" si="68"/>
        <v>155.27150577723188</v>
      </c>
      <c r="Q355">
        <f t="shared" si="77"/>
        <v>252.03832976891786</v>
      </c>
    </row>
    <row r="356" spans="1:17" x14ac:dyDescent="0.4">
      <c r="A356">
        <v>884.7</v>
      </c>
      <c r="B356">
        <f t="shared" si="65"/>
        <v>1.4014242115971514</v>
      </c>
      <c r="C356" s="1">
        <v>88.305599999999998</v>
      </c>
      <c r="D356">
        <v>0.16</v>
      </c>
      <c r="E356">
        <v>21.948</v>
      </c>
      <c r="F356">
        <f t="shared" si="69"/>
        <v>1.6000000000000001E-3</v>
      </c>
      <c r="G356">
        <f t="shared" si="70"/>
        <v>0.19381313087999999</v>
      </c>
      <c r="H356">
        <f t="shared" si="71"/>
        <v>0.19541313087999998</v>
      </c>
      <c r="I356">
        <f t="shared" si="72"/>
        <v>6.0068743396117883</v>
      </c>
      <c r="J356">
        <f t="shared" si="66"/>
        <v>0.19381236748538846</v>
      </c>
      <c r="K356">
        <f t="shared" si="67"/>
        <v>2.5729678860284864</v>
      </c>
      <c r="L356">
        <f t="shared" si="73"/>
        <v>120.13748679223576</v>
      </c>
      <c r="M356">
        <f t="shared" si="74"/>
        <v>112.93748679223576</v>
      </c>
      <c r="N356">
        <f t="shared" si="75"/>
        <v>12754.875922946427</v>
      </c>
      <c r="O356">
        <f t="shared" si="76"/>
        <v>168.36358271107218</v>
      </c>
      <c r="P356">
        <f t="shared" si="68"/>
        <v>156.13109107152803</v>
      </c>
      <c r="Q356">
        <f t="shared" si="77"/>
        <v>149.63385171151754</v>
      </c>
    </row>
    <row r="357" spans="1:17" x14ac:dyDescent="0.4">
      <c r="A357">
        <v>884.6</v>
      </c>
      <c r="B357">
        <f t="shared" si="65"/>
        <v>1.4015826362197603</v>
      </c>
      <c r="C357" s="1">
        <v>88.301000000000002</v>
      </c>
      <c r="D357">
        <v>0.123</v>
      </c>
      <c r="E357">
        <v>21.960999999999999</v>
      </c>
      <c r="F357">
        <f t="shared" si="69"/>
        <v>1.23E-3</v>
      </c>
      <c r="G357">
        <f t="shared" si="70"/>
        <v>0.1939178261</v>
      </c>
      <c r="H357">
        <f t="shared" si="71"/>
        <v>0.1951478261</v>
      </c>
      <c r="I357">
        <f t="shared" si="72"/>
        <v>6.2696031867198272</v>
      </c>
      <c r="J357">
        <f t="shared" si="66"/>
        <v>0.19391737458959146</v>
      </c>
      <c r="K357">
        <f t="shared" si="67"/>
        <v>2.5737291931406268</v>
      </c>
      <c r="L357">
        <f t="shared" si="73"/>
        <v>125.39206373439654</v>
      </c>
      <c r="M357">
        <f t="shared" si="74"/>
        <v>118.19206373439654</v>
      </c>
      <c r="N357">
        <f t="shared" si="75"/>
        <v>13969.363929795654</v>
      </c>
      <c r="O357">
        <f t="shared" si="76"/>
        <v>175.74733924989172</v>
      </c>
      <c r="P357">
        <f t="shared" si="68"/>
        <v>156.98616248381546</v>
      </c>
      <c r="Q357">
        <f t="shared" si="77"/>
        <v>351.98175364795969</v>
      </c>
    </row>
    <row r="358" spans="1:17" x14ac:dyDescent="0.4">
      <c r="A358">
        <v>884.5</v>
      </c>
      <c r="B358">
        <f t="shared" si="65"/>
        <v>1.4017410966647823</v>
      </c>
      <c r="C358" s="1">
        <v>88.296499999999995</v>
      </c>
      <c r="D358">
        <v>-0.02</v>
      </c>
      <c r="E358">
        <v>21.61</v>
      </c>
      <c r="F358">
        <f t="shared" si="69"/>
        <v>-2.0000000000000001E-4</v>
      </c>
      <c r="G358">
        <f t="shared" si="70"/>
        <v>0.19080873649999999</v>
      </c>
      <c r="H358">
        <f t="shared" si="71"/>
        <v>0.19060873649999999</v>
      </c>
      <c r="I358">
        <f t="shared" si="72"/>
        <v>6.2696031867198272</v>
      </c>
      <c r="J358">
        <f t="shared" si="66"/>
        <v>-1</v>
      </c>
      <c r="K358">
        <f t="shared" si="67"/>
        <v>-1</v>
      </c>
      <c r="L358">
        <f t="shared" si="73"/>
        <v>125.39206373439654</v>
      </c>
      <c r="M358">
        <f t="shared" si="74"/>
        <v>118.19206373439654</v>
      </c>
      <c r="N358">
        <f t="shared" si="75"/>
        <v>13969.363929795654</v>
      </c>
      <c r="O358">
        <f t="shared" si="76"/>
        <v>175.76720893211328</v>
      </c>
      <c r="P358">
        <f t="shared" si="68"/>
        <v>157.83679344019276</v>
      </c>
      <c r="Q358">
        <f t="shared" si="77"/>
        <v>321.49979971290315</v>
      </c>
    </row>
    <row r="359" spans="1:17" x14ac:dyDescent="0.4">
      <c r="A359">
        <v>884.4</v>
      </c>
      <c r="B359">
        <f t="shared" si="65"/>
        <v>1.4018995929443689</v>
      </c>
      <c r="C359" s="1">
        <v>88.291899999999998</v>
      </c>
      <c r="D359">
        <v>4.1000000000000002E-2</v>
      </c>
      <c r="E359">
        <v>21.209</v>
      </c>
      <c r="F359">
        <f t="shared" si="69"/>
        <v>4.0999999999999999E-4</v>
      </c>
      <c r="G359">
        <f t="shared" si="70"/>
        <v>0.18725829070999997</v>
      </c>
      <c r="H359">
        <f t="shared" si="71"/>
        <v>0.18766829070999996</v>
      </c>
      <c r="I359">
        <f t="shared" si="72"/>
        <v>7.3846696877193878</v>
      </c>
      <c r="J359">
        <f t="shared" si="66"/>
        <v>0.1872582430555452</v>
      </c>
      <c r="K359">
        <f t="shared" si="67"/>
        <v>2.5256794491832886</v>
      </c>
      <c r="L359">
        <f t="shared" si="73"/>
        <v>147.69339375438776</v>
      </c>
      <c r="M359">
        <f t="shared" si="74"/>
        <v>140.49339375438777</v>
      </c>
      <c r="N359">
        <f t="shared" si="75"/>
        <v>19738.393688625445</v>
      </c>
      <c r="O359">
        <f t="shared" si="76"/>
        <v>207.05130858484858</v>
      </c>
      <c r="P359">
        <f t="shared" si="68"/>
        <v>158.68305541545229</v>
      </c>
      <c r="Q359">
        <f t="shared" si="77"/>
        <v>2339.487914658815</v>
      </c>
    </row>
    <row r="360" spans="1:17" x14ac:dyDescent="0.4">
      <c r="A360">
        <v>884.3</v>
      </c>
      <c r="B360">
        <f t="shared" si="65"/>
        <v>1.4020581250706774</v>
      </c>
      <c r="C360" s="1">
        <v>88.287400000000005</v>
      </c>
      <c r="D360">
        <v>0.16</v>
      </c>
      <c r="E360">
        <v>21.056999999999999</v>
      </c>
      <c r="F360">
        <f t="shared" si="69"/>
        <v>1.6000000000000001E-3</v>
      </c>
      <c r="G360">
        <f t="shared" si="70"/>
        <v>0.18590677817999998</v>
      </c>
      <c r="H360">
        <f t="shared" si="71"/>
        <v>0.18750677817999997</v>
      </c>
      <c r="I360">
        <f t="shared" si="72"/>
        <v>6.0263928225040555</v>
      </c>
      <c r="J360">
        <f t="shared" si="66"/>
        <v>0.18590606008090235</v>
      </c>
      <c r="K360">
        <f t="shared" si="67"/>
        <v>2.5159781448775349</v>
      </c>
      <c r="L360">
        <f t="shared" si="73"/>
        <v>120.5278564500811</v>
      </c>
      <c r="M360">
        <f t="shared" si="74"/>
        <v>113.3278564500811</v>
      </c>
      <c r="N360">
        <f t="shared" si="75"/>
        <v>12843.203047570189</v>
      </c>
      <c r="O360">
        <f t="shared" si="76"/>
        <v>168.98706043318847</v>
      </c>
      <c r="P360">
        <f t="shared" si="68"/>
        <v>159.5250180048408</v>
      </c>
      <c r="Q360">
        <f t="shared" si="77"/>
        <v>89.530246915851521</v>
      </c>
    </row>
    <row r="361" spans="1:17" x14ac:dyDescent="0.4">
      <c r="A361">
        <v>884.2</v>
      </c>
      <c r="B361">
        <f t="shared" si="65"/>
        <v>1.4022166930558695</v>
      </c>
      <c r="C361" s="1">
        <v>88.282799999999995</v>
      </c>
      <c r="D361">
        <v>0.112</v>
      </c>
      <c r="E361">
        <v>21.236999999999998</v>
      </c>
      <c r="F361">
        <f t="shared" si="69"/>
        <v>1.1200000000000001E-3</v>
      </c>
      <c r="G361">
        <f t="shared" si="70"/>
        <v>0.18748618235999998</v>
      </c>
      <c r="H361">
        <f t="shared" si="71"/>
        <v>0.18860618235999999</v>
      </c>
      <c r="I361">
        <f t="shared" si="72"/>
        <v>6.3791828545342097</v>
      </c>
      <c r="J361">
        <f t="shared" si="66"/>
        <v>0.18748582612010783</v>
      </c>
      <c r="K361">
        <f t="shared" si="67"/>
        <v>2.5273140606356739</v>
      </c>
      <c r="L361">
        <f t="shared" si="73"/>
        <v>127.58365709068418</v>
      </c>
      <c r="M361">
        <f t="shared" si="74"/>
        <v>120.38365709068418</v>
      </c>
      <c r="N361">
        <f t="shared" si="75"/>
        <v>14492.224894527435</v>
      </c>
      <c r="O361">
        <f t="shared" si="76"/>
        <v>178.89993373367321</v>
      </c>
      <c r="P361">
        <f t="shared" si="68"/>
        <v>160.36274899246214</v>
      </c>
      <c r="Q361">
        <f t="shared" si="77"/>
        <v>343.62721812978828</v>
      </c>
    </row>
    <row r="362" spans="1:17" x14ac:dyDescent="0.4">
      <c r="A362">
        <v>884.1</v>
      </c>
      <c r="B362">
        <f t="shared" si="65"/>
        <v>1.4023752969121139</v>
      </c>
      <c r="C362" s="1">
        <v>88.278300000000002</v>
      </c>
      <c r="D362">
        <v>0.156</v>
      </c>
      <c r="E362">
        <v>21.94</v>
      </c>
      <c r="F362">
        <f t="shared" si="69"/>
        <v>1.56E-3</v>
      </c>
      <c r="G362">
        <f t="shared" si="70"/>
        <v>0.1936825902</v>
      </c>
      <c r="H362">
        <f t="shared" si="71"/>
        <v>0.19524259020000001</v>
      </c>
      <c r="I362">
        <f t="shared" si="72"/>
        <v>6.0325158613141703</v>
      </c>
      <c r="J362">
        <f t="shared" si="66"/>
        <v>0.19368186522136754</v>
      </c>
      <c r="K362">
        <f t="shared" si="67"/>
        <v>2.5720219023068878</v>
      </c>
      <c r="L362">
        <f t="shared" si="73"/>
        <v>120.65031722628341</v>
      </c>
      <c r="M362">
        <f t="shared" si="74"/>
        <v>113.4503172262834</v>
      </c>
      <c r="N362">
        <f t="shared" si="75"/>
        <v>12870.974478744336</v>
      </c>
      <c r="O362">
        <f t="shared" si="76"/>
        <v>169.19702444274992</v>
      </c>
      <c r="P362">
        <f t="shared" si="68"/>
        <v>161.19631441652916</v>
      </c>
      <c r="Q362">
        <f t="shared" si="77"/>
        <v>64.011360923669372</v>
      </c>
    </row>
    <row r="363" spans="1:17" x14ac:dyDescent="0.4">
      <c r="A363">
        <v>884</v>
      </c>
      <c r="B363">
        <f t="shared" si="65"/>
        <v>1.4025339366515837</v>
      </c>
      <c r="C363" s="1">
        <v>88.273700000000005</v>
      </c>
      <c r="D363">
        <v>-9.6000000000000002E-2</v>
      </c>
      <c r="E363">
        <v>22.216000000000001</v>
      </c>
      <c r="F363">
        <f t="shared" si="69"/>
        <v>-9.6000000000000002E-4</v>
      </c>
      <c r="G363">
        <f t="shared" si="70"/>
        <v>0.19610885192000002</v>
      </c>
      <c r="H363">
        <f t="shared" si="71"/>
        <v>0.19514885192000003</v>
      </c>
      <c r="I363">
        <f t="shared" si="72"/>
        <v>6.0325158613141703</v>
      </c>
      <c r="J363">
        <f t="shared" si="66"/>
        <v>-1</v>
      </c>
      <c r="K363">
        <f t="shared" si="67"/>
        <v>-1</v>
      </c>
      <c r="L363">
        <f t="shared" si="73"/>
        <v>120.65031722628341</v>
      </c>
      <c r="M363">
        <f t="shared" si="74"/>
        <v>113.4503172262834</v>
      </c>
      <c r="N363">
        <f t="shared" si="75"/>
        <v>12870.974478744336</v>
      </c>
      <c r="O363">
        <f t="shared" si="76"/>
        <v>169.21616437764163</v>
      </c>
      <c r="P363">
        <f t="shared" si="68"/>
        <v>162.02577863160036</v>
      </c>
      <c r="Q363">
        <f t="shared" si="77"/>
        <v>51.701647176873507</v>
      </c>
    </row>
    <row r="364" spans="1:17" x14ac:dyDescent="0.4">
      <c r="A364">
        <v>883.9</v>
      </c>
      <c r="B364">
        <f t="shared" si="65"/>
        <v>1.4026926122864576</v>
      </c>
      <c r="C364" s="1">
        <v>88.269099999999995</v>
      </c>
      <c r="D364">
        <v>0.219</v>
      </c>
      <c r="E364">
        <v>22.123000000000001</v>
      </c>
      <c r="F364">
        <f t="shared" si="69"/>
        <v>2.1900000000000001E-3</v>
      </c>
      <c r="G364">
        <f t="shared" si="70"/>
        <v>0.19527772992999998</v>
      </c>
      <c r="H364">
        <f t="shared" si="71"/>
        <v>0.19746772992999997</v>
      </c>
      <c r="I364">
        <f t="shared" si="72"/>
        <v>5.6893416312445053</v>
      </c>
      <c r="J364">
        <f t="shared" si="66"/>
        <v>0.19527628367810793</v>
      </c>
      <c r="K364">
        <f t="shared" si="67"/>
        <v>2.5835920652159339</v>
      </c>
      <c r="L364">
        <f t="shared" si="73"/>
        <v>113.7868326248901</v>
      </c>
      <c r="M364">
        <f t="shared" si="74"/>
        <v>106.58683262489009</v>
      </c>
      <c r="N364">
        <f t="shared" si="75"/>
        <v>11360.752889006335</v>
      </c>
      <c r="O364">
        <f t="shared" si="76"/>
        <v>159.607949498409</v>
      </c>
      <c r="P364">
        <f t="shared" si="68"/>
        <v>162.85120436801597</v>
      </c>
      <c r="Q364">
        <f t="shared" si="77"/>
        <v>10.518702149229334</v>
      </c>
    </row>
    <row r="365" spans="1:17" x14ac:dyDescent="0.4">
      <c r="A365">
        <v>883.8</v>
      </c>
      <c r="B365">
        <f t="shared" si="65"/>
        <v>1.4028513238289206</v>
      </c>
      <c r="C365" s="1">
        <v>88.264600000000002</v>
      </c>
      <c r="D365">
        <v>0.33400000000000002</v>
      </c>
      <c r="E365">
        <v>22.297999999999998</v>
      </c>
      <c r="F365">
        <f t="shared" si="69"/>
        <v>3.3400000000000001E-3</v>
      </c>
      <c r="G365">
        <f t="shared" si="70"/>
        <v>0.19681240507999997</v>
      </c>
      <c r="H365">
        <f t="shared" si="71"/>
        <v>0.20015240507999998</v>
      </c>
      <c r="I365">
        <f t="shared" si="72"/>
        <v>5.2634600352405423</v>
      </c>
      <c r="J365">
        <f t="shared" si="66"/>
        <v>0.19680900178358379</v>
      </c>
      <c r="K365">
        <f t="shared" si="67"/>
        <v>2.5947405016733627</v>
      </c>
      <c r="L365">
        <f t="shared" si="73"/>
        <v>105.26920070481084</v>
      </c>
      <c r="M365">
        <f t="shared" si="74"/>
        <v>98.069200704810839</v>
      </c>
      <c r="N365">
        <f t="shared" si="75"/>
        <v>9617.568126880471</v>
      </c>
      <c r="O365">
        <f t="shared" si="76"/>
        <v>147.67703756715625</v>
      </c>
      <c r="P365">
        <f t="shared" si="68"/>
        <v>163.67265278865577</v>
      </c>
      <c r="Q365">
        <f t="shared" si="77"/>
        <v>255.85970631426713</v>
      </c>
    </row>
    <row r="366" spans="1:17" x14ac:dyDescent="0.4">
      <c r="A366">
        <v>883.7</v>
      </c>
      <c r="B366">
        <f t="shared" si="65"/>
        <v>1.403010071291162</v>
      </c>
      <c r="C366" s="1">
        <v>88.26</v>
      </c>
      <c r="D366">
        <v>0.27400000000000002</v>
      </c>
      <c r="E366">
        <v>22.27</v>
      </c>
      <c r="F366">
        <f t="shared" si="69"/>
        <v>2.7400000000000002E-3</v>
      </c>
      <c r="G366">
        <f t="shared" si="70"/>
        <v>0.19655502000000002</v>
      </c>
      <c r="H366">
        <f t="shared" si="71"/>
        <v>0.19929502000000002</v>
      </c>
      <c r="I366">
        <f t="shared" si="72"/>
        <v>5.4621106018183951</v>
      </c>
      <c r="J366">
        <f t="shared" si="66"/>
        <v>0.19655273405825746</v>
      </c>
      <c r="K366">
        <f t="shared" si="67"/>
        <v>2.5928747127703153</v>
      </c>
      <c r="L366">
        <f t="shared" si="73"/>
        <v>109.2422120363679</v>
      </c>
      <c r="M366">
        <f t="shared" si="74"/>
        <v>102.0422120363679</v>
      </c>
      <c r="N366">
        <f t="shared" si="75"/>
        <v>10412.613037275067</v>
      </c>
      <c r="O366">
        <f t="shared" si="76"/>
        <v>153.26792369714877</v>
      </c>
      <c r="P366">
        <f t="shared" si="68"/>
        <v>164.49018354316368</v>
      </c>
      <c r="Q366">
        <f t="shared" si="77"/>
        <v>125.93911605147854</v>
      </c>
    </row>
    <row r="367" spans="1:17" x14ac:dyDescent="0.4">
      <c r="A367">
        <v>883.6</v>
      </c>
      <c r="B367">
        <f t="shared" si="65"/>
        <v>1.4031688546853778</v>
      </c>
      <c r="C367" s="1">
        <v>88.255499999999998</v>
      </c>
      <c r="D367">
        <v>0.104</v>
      </c>
      <c r="E367">
        <v>22.408999999999999</v>
      </c>
      <c r="F367">
        <f t="shared" si="69"/>
        <v>1.0399999999999999E-3</v>
      </c>
      <c r="G367">
        <f t="shared" si="70"/>
        <v>0.19777174994999999</v>
      </c>
      <c r="H367">
        <f t="shared" si="71"/>
        <v>0.19881174995000001</v>
      </c>
      <c r="I367">
        <f t="shared" si="72"/>
        <v>6.4278112755160777</v>
      </c>
      <c r="J367">
        <f t="shared" si="66"/>
        <v>0.19777141757075417</v>
      </c>
      <c r="K367">
        <f t="shared" si="67"/>
        <v>2.6017539546485504</v>
      </c>
      <c r="L367">
        <f t="shared" si="73"/>
        <v>128.55622551032155</v>
      </c>
      <c r="M367">
        <f t="shared" si="74"/>
        <v>121.35622551032155</v>
      </c>
      <c r="N367">
        <f t="shared" si="75"/>
        <v>14727.333470112018</v>
      </c>
      <c r="O367">
        <f t="shared" si="76"/>
        <v>180.38609171199303</v>
      </c>
      <c r="P367">
        <f t="shared" si="68"/>
        <v>165.30385481980878</v>
      </c>
      <c r="Q367">
        <f t="shared" si="77"/>
        <v>227.4738696719638</v>
      </c>
    </row>
    <row r="368" spans="1:17" x14ac:dyDescent="0.4">
      <c r="A368">
        <v>883.5</v>
      </c>
      <c r="B368">
        <f t="shared" si="65"/>
        <v>1.403327674023769</v>
      </c>
      <c r="C368" s="1">
        <v>88.250900000000001</v>
      </c>
      <c r="D368">
        <v>0.124</v>
      </c>
      <c r="E368">
        <v>22.417999999999999</v>
      </c>
      <c r="F368">
        <f t="shared" si="69"/>
        <v>1.24E-3</v>
      </c>
      <c r="G368">
        <f t="shared" si="70"/>
        <v>0.19784086762</v>
      </c>
      <c r="H368">
        <f t="shared" si="71"/>
        <v>0.19908086761999999</v>
      </c>
      <c r="I368">
        <f t="shared" si="72"/>
        <v>6.2517486806842539</v>
      </c>
      <c r="J368">
        <f t="shared" si="66"/>
        <v>0.19784039486437921</v>
      </c>
      <c r="K368">
        <f t="shared" si="67"/>
        <v>2.6022570094171571</v>
      </c>
      <c r="L368">
        <f t="shared" si="73"/>
        <v>125.03497361368507</v>
      </c>
      <c r="M368">
        <f t="shared" si="74"/>
        <v>117.83497361368507</v>
      </c>
      <c r="N368">
        <f t="shared" si="75"/>
        <v>13885.081006537856</v>
      </c>
      <c r="O368">
        <f t="shared" si="76"/>
        <v>175.46503869291601</v>
      </c>
      <c r="P368">
        <f t="shared" si="68"/>
        <v>166.11372339505732</v>
      </c>
      <c r="Q368">
        <f t="shared" si="77"/>
        <v>87.44709779996596</v>
      </c>
    </row>
    <row r="369" spans="1:17" x14ac:dyDescent="0.4">
      <c r="A369">
        <v>883.4</v>
      </c>
      <c r="B369">
        <f t="shared" si="65"/>
        <v>1.4034865293185419</v>
      </c>
      <c r="C369" s="1">
        <v>88.246300000000005</v>
      </c>
      <c r="D369">
        <v>0.188</v>
      </c>
      <c r="E369">
        <v>22.526</v>
      </c>
      <c r="F369">
        <f t="shared" si="69"/>
        <v>1.8799999999999999E-3</v>
      </c>
      <c r="G369">
        <f t="shared" si="70"/>
        <v>0.19878361538000003</v>
      </c>
      <c r="H369">
        <f t="shared" si="71"/>
        <v>0.20066361538000002</v>
      </c>
      <c r="I369">
        <f t="shared" si="72"/>
        <v>5.8332381223900533</v>
      </c>
      <c r="J369">
        <f t="shared" si="66"/>
        <v>0.19878252093758678</v>
      </c>
      <c r="K369">
        <f t="shared" si="67"/>
        <v>2.609133281454767</v>
      </c>
      <c r="L369">
        <f t="shared" si="73"/>
        <v>116.66476244780107</v>
      </c>
      <c r="M369">
        <f t="shared" si="74"/>
        <v>109.46476244780106</v>
      </c>
      <c r="N369">
        <f t="shared" si="75"/>
        <v>11982.534217753519</v>
      </c>
      <c r="O369">
        <f t="shared" si="76"/>
        <v>163.73742254163648</v>
      </c>
      <c r="P369">
        <f t="shared" si="68"/>
        <v>166.91984468101984</v>
      </c>
      <c r="Q369">
        <f t="shared" si="77"/>
        <v>10.127810673237377</v>
      </c>
    </row>
    <row r="370" spans="1:17" x14ac:dyDescent="0.4">
      <c r="A370">
        <v>883.3</v>
      </c>
      <c r="B370">
        <f t="shared" si="65"/>
        <v>1.4036454205819087</v>
      </c>
      <c r="C370" s="1">
        <v>88.241799999999998</v>
      </c>
      <c r="D370">
        <v>3.1E-2</v>
      </c>
      <c r="E370">
        <v>22.2</v>
      </c>
      <c r="F370">
        <f t="shared" si="69"/>
        <v>3.1E-4</v>
      </c>
      <c r="G370">
        <f t="shared" si="70"/>
        <v>0.19589679599999998</v>
      </c>
      <c r="H370">
        <f t="shared" si="71"/>
        <v>0.19620679599999999</v>
      </c>
      <c r="I370">
        <f t="shared" si="72"/>
        <v>7.6428830320102481</v>
      </c>
      <c r="J370">
        <f t="shared" si="66"/>
        <v>0.1958967668843134</v>
      </c>
      <c r="K370">
        <f t="shared" si="67"/>
        <v>2.5881021434475082</v>
      </c>
      <c r="L370">
        <f t="shared" si="73"/>
        <v>152.85766064020495</v>
      </c>
      <c r="M370">
        <f t="shared" si="74"/>
        <v>145.65766064020497</v>
      </c>
      <c r="N370">
        <f t="shared" si="75"/>
        <v>21216.154103177116</v>
      </c>
      <c r="O370">
        <f t="shared" si="76"/>
        <v>214.55795535848716</v>
      </c>
      <c r="P370">
        <f t="shared" si="68"/>
        <v>167.72227277086853</v>
      </c>
      <c r="Q370">
        <f t="shared" si="77"/>
        <v>2193.5811634481634</v>
      </c>
    </row>
    <row r="371" spans="1:17" x14ac:dyDescent="0.4">
      <c r="A371">
        <v>883.2</v>
      </c>
      <c r="B371">
        <f t="shared" si="65"/>
        <v>1.4038043478260869</v>
      </c>
      <c r="C371" s="1">
        <v>88.237200000000001</v>
      </c>
      <c r="D371">
        <v>-0.14299999999999999</v>
      </c>
      <c r="E371">
        <v>22.317</v>
      </c>
      <c r="F371">
        <f t="shared" si="69"/>
        <v>-1.4299999999999998E-3</v>
      </c>
      <c r="G371">
        <f t="shared" si="70"/>
        <v>0.19691895924</v>
      </c>
      <c r="H371">
        <f t="shared" si="71"/>
        <v>0.19548895924000001</v>
      </c>
      <c r="I371">
        <f t="shared" si="72"/>
        <v>7.6428830320102481</v>
      </c>
      <c r="J371">
        <f t="shared" si="66"/>
        <v>-1</v>
      </c>
      <c r="K371">
        <f t="shared" si="67"/>
        <v>-1</v>
      </c>
      <c r="L371">
        <f t="shared" si="73"/>
        <v>152.85766064020495</v>
      </c>
      <c r="M371">
        <f t="shared" si="74"/>
        <v>145.65766064020497</v>
      </c>
      <c r="N371">
        <f t="shared" si="75"/>
        <v>21216.154103177116</v>
      </c>
      <c r="O371">
        <f t="shared" si="76"/>
        <v>214.58224860524422</v>
      </c>
      <c r="P371">
        <f t="shared" si="68"/>
        <v>168.52106048232309</v>
      </c>
      <c r="Q371">
        <f t="shared" si="77"/>
        <v>2121.6330512951299</v>
      </c>
    </row>
    <row r="372" spans="1:17" x14ac:dyDescent="0.4">
      <c r="A372">
        <v>883.1</v>
      </c>
      <c r="B372">
        <f t="shared" si="65"/>
        <v>1.4039633110632996</v>
      </c>
      <c r="C372" s="1">
        <v>88.232699999999994</v>
      </c>
      <c r="D372">
        <v>-0.27800000000000002</v>
      </c>
      <c r="E372">
        <v>22.196999999999999</v>
      </c>
      <c r="F372">
        <f t="shared" si="69"/>
        <v>-2.7800000000000004E-3</v>
      </c>
      <c r="G372">
        <f t="shared" si="70"/>
        <v>0.19585012418999997</v>
      </c>
      <c r="H372">
        <f t="shared" si="71"/>
        <v>0.19307012418999997</v>
      </c>
      <c r="I372">
        <f t="shared" si="72"/>
        <v>7.6428830320102481</v>
      </c>
      <c r="J372">
        <f t="shared" si="66"/>
        <v>-1</v>
      </c>
      <c r="K372">
        <f t="shared" si="67"/>
        <v>-1</v>
      </c>
      <c r="L372">
        <f t="shared" si="73"/>
        <v>152.85766064020495</v>
      </c>
      <c r="M372">
        <f t="shared" si="74"/>
        <v>145.65766064020497</v>
      </c>
      <c r="N372">
        <f t="shared" si="75"/>
        <v>21216.154103177116</v>
      </c>
      <c r="O372">
        <f t="shared" si="76"/>
        <v>214.60654735381237</v>
      </c>
      <c r="P372">
        <f t="shared" si="68"/>
        <v>169.3162593993157</v>
      </c>
      <c r="Q372">
        <f t="shared" si="77"/>
        <v>2051.2101830012266</v>
      </c>
    </row>
    <row r="373" spans="1:17" x14ac:dyDescent="0.4">
      <c r="A373">
        <v>883</v>
      </c>
      <c r="B373">
        <f t="shared" si="65"/>
        <v>1.4041223103057756</v>
      </c>
      <c r="C373" s="1">
        <v>88.228099999999998</v>
      </c>
      <c r="D373">
        <v>-0.33200000000000002</v>
      </c>
      <c r="E373">
        <v>22.111000000000001</v>
      </c>
      <c r="F373">
        <f t="shared" si="69"/>
        <v>-3.32E-3</v>
      </c>
      <c r="G373">
        <f t="shared" si="70"/>
        <v>0.19508115191</v>
      </c>
      <c r="H373">
        <f t="shared" si="71"/>
        <v>0.19176115191000001</v>
      </c>
      <c r="I373">
        <f t="shared" si="72"/>
        <v>7.6428830320102481</v>
      </c>
      <c r="J373">
        <f t="shared" si="66"/>
        <v>-1</v>
      </c>
      <c r="K373">
        <f t="shared" si="67"/>
        <v>-1</v>
      </c>
      <c r="L373">
        <f t="shared" si="73"/>
        <v>152.85766064020495</v>
      </c>
      <c r="M373">
        <f t="shared" si="74"/>
        <v>145.65766064020497</v>
      </c>
      <c r="N373">
        <f t="shared" si="75"/>
        <v>21216.154103177116</v>
      </c>
      <c r="O373">
        <f t="shared" si="76"/>
        <v>214.63085160606082</v>
      </c>
      <c r="P373">
        <f t="shared" si="68"/>
        <v>170.1079199119217</v>
      </c>
      <c r="Q373">
        <f t="shared" si="77"/>
        <v>1982.2914466409775</v>
      </c>
    </row>
    <row r="374" spans="1:17" x14ac:dyDescent="0.4">
      <c r="A374">
        <v>882.9</v>
      </c>
      <c r="B374">
        <f t="shared" si="65"/>
        <v>1.4042813455657492</v>
      </c>
      <c r="C374" s="1">
        <v>88.223500000000001</v>
      </c>
      <c r="D374">
        <v>-0.32800000000000001</v>
      </c>
      <c r="E374">
        <v>21.687999999999999</v>
      </c>
      <c r="F374">
        <f t="shared" si="69"/>
        <v>-3.2799999999999999E-3</v>
      </c>
      <c r="G374">
        <f t="shared" si="70"/>
        <v>0.19133912679999998</v>
      </c>
      <c r="H374">
        <f t="shared" si="71"/>
        <v>0.18805912679999998</v>
      </c>
      <c r="I374">
        <f t="shared" si="72"/>
        <v>7.6428830320102481</v>
      </c>
      <c r="J374">
        <f t="shared" si="66"/>
        <v>-1</v>
      </c>
      <c r="K374">
        <f t="shared" si="67"/>
        <v>-1</v>
      </c>
      <c r="L374">
        <f t="shared" si="73"/>
        <v>152.85766064020495</v>
      </c>
      <c r="M374">
        <f t="shared" si="74"/>
        <v>145.65766064020497</v>
      </c>
      <c r="N374">
        <f t="shared" si="75"/>
        <v>21216.154103177116</v>
      </c>
      <c r="O374">
        <f t="shared" si="76"/>
        <v>214.65516136385969</v>
      </c>
      <c r="P374">
        <f t="shared" si="68"/>
        <v>170.89609125464571</v>
      </c>
      <c r="Q374">
        <f t="shared" si="77"/>
        <v>1914.8562168231044</v>
      </c>
    </row>
    <row r="375" spans="1:17" x14ac:dyDescent="0.4">
      <c r="A375">
        <v>882.8</v>
      </c>
      <c r="B375">
        <f t="shared" si="65"/>
        <v>1.4044404168554598</v>
      </c>
      <c r="C375" s="1">
        <v>88.218999999999994</v>
      </c>
      <c r="D375">
        <v>-0.104</v>
      </c>
      <c r="E375">
        <v>21.204999999999998</v>
      </c>
      <c r="F375">
        <f t="shared" si="69"/>
        <v>-1.0399999999999999E-3</v>
      </c>
      <c r="G375">
        <f t="shared" si="70"/>
        <v>0.18706838949999996</v>
      </c>
      <c r="H375">
        <f t="shared" si="71"/>
        <v>0.18602838949999995</v>
      </c>
      <c r="I375">
        <f t="shared" si="72"/>
        <v>7.6428830320102481</v>
      </c>
      <c r="J375">
        <f t="shared" si="66"/>
        <v>-1</v>
      </c>
      <c r="K375">
        <f t="shared" si="67"/>
        <v>-1</v>
      </c>
      <c r="L375">
        <f t="shared" si="73"/>
        <v>152.85766064020495</v>
      </c>
      <c r="M375">
        <f t="shared" si="74"/>
        <v>145.65766064020497</v>
      </c>
      <c r="N375">
        <f t="shared" si="75"/>
        <v>21216.154103177116</v>
      </c>
      <c r="O375">
        <f t="shared" si="76"/>
        <v>214.67947662907986</v>
      </c>
      <c r="P375">
        <f t="shared" si="68"/>
        <v>171.6808215431389</v>
      </c>
      <c r="Q375">
        <f t="shared" si="77"/>
        <v>1848.8843391997159</v>
      </c>
    </row>
    <row r="376" spans="1:17" x14ac:dyDescent="0.4">
      <c r="A376">
        <v>882.7</v>
      </c>
      <c r="B376">
        <f t="shared" si="65"/>
        <v>1.4045995241871529</v>
      </c>
      <c r="C376" s="1">
        <v>88.214399999999998</v>
      </c>
      <c r="D376">
        <v>5.3999999999999999E-2</v>
      </c>
      <c r="E376">
        <v>21.376999999999999</v>
      </c>
      <c r="F376">
        <f t="shared" si="69"/>
        <v>5.4000000000000001E-4</v>
      </c>
      <c r="G376">
        <f t="shared" si="70"/>
        <v>0.18857592288</v>
      </c>
      <c r="H376">
        <f t="shared" si="71"/>
        <v>0.18911592288000001</v>
      </c>
      <c r="I376">
        <f t="shared" si="72"/>
        <v>7.1060127379842299</v>
      </c>
      <c r="J376">
        <f t="shared" si="66"/>
        <v>0.18857583936246095</v>
      </c>
      <c r="K376">
        <f t="shared" si="67"/>
        <v>2.5351503365881149</v>
      </c>
      <c r="L376">
        <f t="shared" si="73"/>
        <v>142.1202547596846</v>
      </c>
      <c r="M376">
        <f t="shared" si="74"/>
        <v>134.92025475968461</v>
      </c>
      <c r="N376">
        <f t="shared" si="75"/>
        <v>18203.475144418197</v>
      </c>
      <c r="O376">
        <f t="shared" si="76"/>
        <v>199.62204221280996</v>
      </c>
      <c r="P376">
        <f t="shared" si="68"/>
        <v>172.46215780944081</v>
      </c>
      <c r="Q376">
        <f t="shared" si="77"/>
        <v>737.65932080437472</v>
      </c>
    </row>
    <row r="377" spans="1:17" x14ac:dyDescent="0.4">
      <c r="A377">
        <v>882.6</v>
      </c>
      <c r="B377">
        <f t="shared" si="65"/>
        <v>1.4047586675730794</v>
      </c>
      <c r="C377" s="1">
        <v>88.209900000000005</v>
      </c>
      <c r="D377">
        <v>3.4000000000000002E-2</v>
      </c>
      <c r="E377">
        <v>21.707999999999998</v>
      </c>
      <c r="F377">
        <f t="shared" si="69"/>
        <v>3.4000000000000002E-4</v>
      </c>
      <c r="G377">
        <f t="shared" si="70"/>
        <v>0.19148605092000001</v>
      </c>
      <c r="H377">
        <f t="shared" si="71"/>
        <v>0.19182605092000002</v>
      </c>
      <c r="I377">
        <f t="shared" si="72"/>
        <v>7.5614503398836872</v>
      </c>
      <c r="J377">
        <f t="shared" si="66"/>
        <v>0.19148601705743706</v>
      </c>
      <c r="K377">
        <f t="shared" si="67"/>
        <v>2.5561318250142451</v>
      </c>
      <c r="L377">
        <f t="shared" si="73"/>
        <v>151.22900679767375</v>
      </c>
      <c r="M377">
        <f t="shared" si="74"/>
        <v>144.02900679767376</v>
      </c>
      <c r="N377">
        <f t="shared" si="75"/>
        <v>20744.354799124354</v>
      </c>
      <c r="O377">
        <f t="shared" si="76"/>
        <v>212.44025808750035</v>
      </c>
      <c r="P377">
        <f t="shared" si="68"/>
        <v>173.24014603579687</v>
      </c>
      <c r="Q377">
        <f t="shared" si="77"/>
        <v>1536.6487848661088</v>
      </c>
    </row>
    <row r="378" spans="1:17" x14ac:dyDescent="0.4">
      <c r="A378">
        <v>882.5</v>
      </c>
      <c r="B378">
        <f t="shared" si="65"/>
        <v>1.4049178470254957</v>
      </c>
      <c r="C378" s="1">
        <v>88.205299999999994</v>
      </c>
      <c r="D378">
        <v>0.106</v>
      </c>
      <c r="E378">
        <v>21.481000000000002</v>
      </c>
      <c r="F378">
        <f t="shared" si="69"/>
        <v>1.06E-3</v>
      </c>
      <c r="G378">
        <f t="shared" si="70"/>
        <v>0.18947380493000002</v>
      </c>
      <c r="H378">
        <f t="shared" si="71"/>
        <v>0.19053380493000002</v>
      </c>
      <c r="I378">
        <f t="shared" si="72"/>
        <v>6.4293440265771533</v>
      </c>
      <c r="J378">
        <f t="shared" si="66"/>
        <v>0.18947348086982219</v>
      </c>
      <c r="K378">
        <f t="shared" si="67"/>
        <v>2.541612723627392</v>
      </c>
      <c r="L378">
        <f t="shared" si="73"/>
        <v>128.58688053154304</v>
      </c>
      <c r="M378">
        <f t="shared" si="74"/>
        <v>121.38688053154304</v>
      </c>
      <c r="N378">
        <f t="shared" si="75"/>
        <v>14734.774765179103</v>
      </c>
      <c r="O378">
        <f t="shared" si="76"/>
        <v>180.65400335210009</v>
      </c>
      <c r="P378">
        <f t="shared" si="68"/>
        <v>174.01483118713685</v>
      </c>
      <c r="Q378">
        <f t="shared" si="77"/>
        <v>44.078607036022696</v>
      </c>
    </row>
    <row r="379" spans="1:17" x14ac:dyDescent="0.4">
      <c r="A379">
        <v>882.4</v>
      </c>
      <c r="B379">
        <f t="shared" si="65"/>
        <v>1.4050770625566635</v>
      </c>
      <c r="C379" s="1">
        <v>88.200699999999998</v>
      </c>
      <c r="D379">
        <v>0.23599999999999999</v>
      </c>
      <c r="E379">
        <v>21.693000000000001</v>
      </c>
      <c r="F379">
        <f t="shared" si="69"/>
        <v>2.3599999999999997E-3</v>
      </c>
      <c r="G379">
        <f t="shared" si="70"/>
        <v>0.19133377851</v>
      </c>
      <c r="H379">
        <f t="shared" si="71"/>
        <v>0.19369377851</v>
      </c>
      <c r="I379">
        <f t="shared" si="72"/>
        <v>5.6243601096655897</v>
      </c>
      <c r="J379">
        <f t="shared" si="66"/>
        <v>0.19133214894611006</v>
      </c>
      <c r="K379">
        <f t="shared" si="67"/>
        <v>2.555020279364276</v>
      </c>
      <c r="L379">
        <f t="shared" si="73"/>
        <v>112.48720219331179</v>
      </c>
      <c r="M379">
        <f t="shared" si="74"/>
        <v>105.28720219331178</v>
      </c>
      <c r="N379">
        <f t="shared" si="75"/>
        <v>11085.394945695318</v>
      </c>
      <c r="O379">
        <f t="shared" si="76"/>
        <v>158.05318763299601</v>
      </c>
      <c r="P379">
        <f t="shared" si="68"/>
        <v>174.78625724227109</v>
      </c>
      <c r="Q379">
        <f t="shared" si="77"/>
        <v>279.99561854884519</v>
      </c>
    </row>
    <row r="380" spans="1:17" x14ac:dyDescent="0.4">
      <c r="A380">
        <v>882.3</v>
      </c>
      <c r="B380">
        <f t="shared" si="65"/>
        <v>1.4052363141788506</v>
      </c>
      <c r="C380" s="1">
        <v>88.196200000000005</v>
      </c>
      <c r="D380">
        <v>0.26500000000000001</v>
      </c>
      <c r="E380">
        <v>21.902999999999999</v>
      </c>
      <c r="F380">
        <f t="shared" si="69"/>
        <v>2.65E-3</v>
      </c>
      <c r="G380">
        <f t="shared" si="70"/>
        <v>0.19317613685999999</v>
      </c>
      <c r="H380">
        <f t="shared" si="71"/>
        <v>0.19582613686</v>
      </c>
      <c r="I380">
        <f t="shared" si="72"/>
        <v>5.5039016314620017</v>
      </c>
      <c r="J380">
        <f t="shared" si="66"/>
        <v>0.19317405294232498</v>
      </c>
      <c r="K380">
        <f t="shared" si="67"/>
        <v>2.5683426096425168</v>
      </c>
      <c r="L380">
        <f t="shared" si="73"/>
        <v>110.07803262924003</v>
      </c>
      <c r="M380">
        <f t="shared" si="74"/>
        <v>102.87803262924002</v>
      </c>
      <c r="N380">
        <f t="shared" si="75"/>
        <v>10583.889597662976</v>
      </c>
      <c r="O380">
        <f t="shared" si="76"/>
        <v>154.6856488439725</v>
      </c>
      <c r="P380">
        <f t="shared" si="68"/>
        <v>175.55446722387208</v>
      </c>
      <c r="Q380">
        <f t="shared" si="77"/>
        <v>435.50758057323452</v>
      </c>
    </row>
    <row r="381" spans="1:17" x14ac:dyDescent="0.4">
      <c r="A381">
        <v>882.2</v>
      </c>
      <c r="B381">
        <f t="shared" si="65"/>
        <v>1.4053956019043299</v>
      </c>
      <c r="C381" s="1">
        <v>88.191599999999994</v>
      </c>
      <c r="D381">
        <v>9.1999999999999998E-2</v>
      </c>
      <c r="E381">
        <v>21.869</v>
      </c>
      <c r="F381">
        <f t="shared" si="69"/>
        <v>9.2000000000000003E-4</v>
      </c>
      <c r="G381">
        <f t="shared" si="70"/>
        <v>0.19286621003999999</v>
      </c>
      <c r="H381">
        <f t="shared" si="71"/>
        <v>0.19378621003999999</v>
      </c>
      <c r="I381">
        <f t="shared" si="72"/>
        <v>6.5626059077320047</v>
      </c>
      <c r="J381">
        <f t="shared" si="66"/>
        <v>0.19286595946376653</v>
      </c>
      <c r="K381">
        <f t="shared" si="67"/>
        <v>2.5661116954110987</v>
      </c>
      <c r="L381">
        <f t="shared" si="73"/>
        <v>131.25211815464007</v>
      </c>
      <c r="M381">
        <f t="shared" si="74"/>
        <v>124.05211815464007</v>
      </c>
      <c r="N381">
        <f t="shared" si="75"/>
        <v>15388.928018652781</v>
      </c>
      <c r="O381">
        <f t="shared" si="76"/>
        <v>184.46114959515862</v>
      </c>
      <c r="P381">
        <f t="shared" si="68"/>
        <v>176.31950322728758</v>
      </c>
      <c r="Q381">
        <f t="shared" si="77"/>
        <v>66.286405579467583</v>
      </c>
    </row>
    <row r="382" spans="1:17" x14ac:dyDescent="0.4">
      <c r="A382">
        <v>882.1</v>
      </c>
      <c r="B382">
        <f t="shared" si="65"/>
        <v>1.4055549257453803</v>
      </c>
      <c r="C382" s="1">
        <v>88.187100000000001</v>
      </c>
      <c r="D382">
        <v>-1.0999999999999999E-2</v>
      </c>
      <c r="E382">
        <v>21.997</v>
      </c>
      <c r="F382">
        <f t="shared" si="69"/>
        <v>-1.0999999999999999E-4</v>
      </c>
      <c r="G382">
        <f t="shared" si="70"/>
        <v>0.19398516387</v>
      </c>
      <c r="H382">
        <f t="shared" si="71"/>
        <v>0.19387516387000001</v>
      </c>
      <c r="I382">
        <f t="shared" si="72"/>
        <v>6.5626059077320047</v>
      </c>
      <c r="J382">
        <f t="shared" si="66"/>
        <v>-1</v>
      </c>
      <c r="K382">
        <f t="shared" si="67"/>
        <v>-1</v>
      </c>
      <c r="L382">
        <f t="shared" si="73"/>
        <v>131.25211815464007</v>
      </c>
      <c r="M382">
        <f t="shared" si="74"/>
        <v>124.05211815464007</v>
      </c>
      <c r="N382">
        <f t="shared" si="75"/>
        <v>15388.928018652781</v>
      </c>
      <c r="O382">
        <f t="shared" si="76"/>
        <v>184.48206118676902</v>
      </c>
      <c r="P382">
        <f t="shared" si="68"/>
        <v>177.08140644825681</v>
      </c>
      <c r="Q382">
        <f t="shared" si="77"/>
        <v>54.769690558663108</v>
      </c>
    </row>
    <row r="383" spans="1:17" x14ac:dyDescent="0.4">
      <c r="A383">
        <v>882</v>
      </c>
      <c r="B383">
        <f t="shared" si="65"/>
        <v>1.4057142857142857</v>
      </c>
      <c r="C383" s="1">
        <v>88.182500000000005</v>
      </c>
      <c r="D383">
        <v>7.9000000000000001E-2</v>
      </c>
      <c r="E383">
        <v>22.207000000000001</v>
      </c>
      <c r="F383">
        <f t="shared" si="69"/>
        <v>7.9000000000000001E-4</v>
      </c>
      <c r="G383">
        <f t="shared" si="70"/>
        <v>0.19582687775000002</v>
      </c>
      <c r="H383">
        <f t="shared" si="71"/>
        <v>0.19661687775000003</v>
      </c>
      <c r="I383">
        <f t="shared" si="72"/>
        <v>6.7075967261381377</v>
      </c>
      <c r="J383">
        <f t="shared" si="66"/>
        <v>0.19582668876526466</v>
      </c>
      <c r="K383">
        <f t="shared" si="67"/>
        <v>2.5875925596996359</v>
      </c>
      <c r="L383">
        <f t="shared" si="73"/>
        <v>134.15193452276276</v>
      </c>
      <c r="M383">
        <f t="shared" si="74"/>
        <v>126.95193452276276</v>
      </c>
      <c r="N383">
        <f t="shared" si="75"/>
        <v>16116.793679071841</v>
      </c>
      <c r="O383">
        <f t="shared" si="76"/>
        <v>188.57929081485509</v>
      </c>
      <c r="P383">
        <f t="shared" si="68"/>
        <v>177.84021720955809</v>
      </c>
      <c r="Q383">
        <f t="shared" si="77"/>
        <v>115.32770189998658</v>
      </c>
    </row>
    <row r="384" spans="1:17" x14ac:dyDescent="0.4">
      <c r="A384">
        <v>881.9</v>
      </c>
      <c r="B384">
        <f t="shared" si="65"/>
        <v>1.4058736818233359</v>
      </c>
      <c r="C384" s="1">
        <v>88.177899999999994</v>
      </c>
      <c r="D384">
        <v>0.153</v>
      </c>
      <c r="E384">
        <v>21.89</v>
      </c>
      <c r="F384">
        <f t="shared" si="69"/>
        <v>1.5299999999999999E-3</v>
      </c>
      <c r="G384">
        <f t="shared" si="70"/>
        <v>0.19302142310000001</v>
      </c>
      <c r="H384">
        <f t="shared" si="71"/>
        <v>0.19455142310000001</v>
      </c>
      <c r="I384">
        <f t="shared" si="72"/>
        <v>6.0535731535291601</v>
      </c>
      <c r="J384">
        <f t="shared" si="66"/>
        <v>0.19302072925579317</v>
      </c>
      <c r="K384">
        <f t="shared" si="67"/>
        <v>2.5672322619353487</v>
      </c>
      <c r="L384">
        <f t="shared" si="73"/>
        <v>121.07146307058319</v>
      </c>
      <c r="M384">
        <f t="shared" si="74"/>
        <v>113.87146307058319</v>
      </c>
      <c r="N384">
        <f t="shared" si="75"/>
        <v>12966.710101835191</v>
      </c>
      <c r="O384">
        <f t="shared" si="76"/>
        <v>170.21118355077886</v>
      </c>
      <c r="P384">
        <f t="shared" si="68"/>
        <v>178.59597498666571</v>
      </c>
      <c r="Q384">
        <f t="shared" si="77"/>
        <v>70.304727423321523</v>
      </c>
    </row>
    <row r="385" spans="1:17" x14ac:dyDescent="0.4">
      <c r="A385">
        <v>881.8</v>
      </c>
      <c r="B385">
        <f t="shared" si="65"/>
        <v>1.4060331140848266</v>
      </c>
      <c r="C385" s="1">
        <v>88.173400000000001</v>
      </c>
      <c r="D385">
        <v>0.17100000000000001</v>
      </c>
      <c r="E385">
        <v>21.658999999999999</v>
      </c>
      <c r="F385">
        <f t="shared" si="69"/>
        <v>1.7100000000000001E-3</v>
      </c>
      <c r="G385">
        <f t="shared" si="70"/>
        <v>0.19097476705999999</v>
      </c>
      <c r="H385">
        <f t="shared" si="71"/>
        <v>0.19268476705999998</v>
      </c>
      <c r="I385">
        <f t="shared" si="72"/>
        <v>5.9474139223099369</v>
      </c>
      <c r="J385">
        <f t="shared" si="66"/>
        <v>0.19097391387912618</v>
      </c>
      <c r="K385">
        <f t="shared" si="67"/>
        <v>2.5524333440008879</v>
      </c>
      <c r="L385">
        <f t="shared" si="73"/>
        <v>118.94827844619873</v>
      </c>
      <c r="M385">
        <f t="shared" si="74"/>
        <v>111.74827844619873</v>
      </c>
      <c r="N385">
        <f t="shared" si="75"/>
        <v>12487.677735689162</v>
      </c>
      <c r="O385">
        <f t="shared" si="76"/>
        <v>167.24521835873784</v>
      </c>
      <c r="P385">
        <f t="shared" si="68"/>
        <v>179.34871843243505</v>
      </c>
      <c r="Q385">
        <f t="shared" si="77"/>
        <v>146.49471403398826</v>
      </c>
    </row>
    <row r="386" spans="1:17" x14ac:dyDescent="0.4">
      <c r="A386">
        <v>881.7</v>
      </c>
      <c r="B386">
        <f t="shared" si="65"/>
        <v>1.4061925825110579</v>
      </c>
      <c r="C386" s="1">
        <v>88.168800000000005</v>
      </c>
      <c r="D386">
        <v>0.19</v>
      </c>
      <c r="E386">
        <v>21.407</v>
      </c>
      <c r="F386">
        <f t="shared" si="69"/>
        <v>1.9E-3</v>
      </c>
      <c r="G386">
        <f t="shared" si="70"/>
        <v>0.18874295016000001</v>
      </c>
      <c r="H386">
        <f t="shared" si="71"/>
        <v>0.19064295016000002</v>
      </c>
      <c r="I386">
        <f t="shared" si="72"/>
        <v>5.8475636001774101</v>
      </c>
      <c r="J386">
        <f t="shared" si="66"/>
        <v>0.1887419148811216</v>
      </c>
      <c r="K386">
        <f t="shared" si="67"/>
        <v>2.5363453411709336</v>
      </c>
      <c r="L386">
        <f t="shared" si="73"/>
        <v>116.9512720035482</v>
      </c>
      <c r="M386">
        <f t="shared" si="74"/>
        <v>109.75127200354819</v>
      </c>
      <c r="N386">
        <f t="shared" si="75"/>
        <v>12045.341706396821</v>
      </c>
      <c r="O386">
        <f t="shared" si="76"/>
        <v>164.45601120662263</v>
      </c>
      <c r="P386">
        <f t="shared" si="68"/>
        <v>180.09848540087145</v>
      </c>
      <c r="Q386">
        <f t="shared" si="77"/>
        <v>244.68699891774025</v>
      </c>
    </row>
    <row r="387" spans="1:17" x14ac:dyDescent="0.4">
      <c r="A387">
        <v>881.6</v>
      </c>
      <c r="B387">
        <f t="shared" ref="B387:B450" si="78">1239.84/A387</f>
        <v>1.4063520871143373</v>
      </c>
      <c r="C387" s="1">
        <v>88.164299999999997</v>
      </c>
      <c r="D387">
        <v>0.32</v>
      </c>
      <c r="E387">
        <v>21.254999999999999</v>
      </c>
      <c r="F387">
        <f t="shared" si="69"/>
        <v>3.2000000000000002E-3</v>
      </c>
      <c r="G387">
        <f t="shared" si="70"/>
        <v>0.18739321965</v>
      </c>
      <c r="H387">
        <f t="shared" si="71"/>
        <v>0.19059321965000001</v>
      </c>
      <c r="I387">
        <f t="shared" si="72"/>
        <v>5.3295965429968977</v>
      </c>
      <c r="J387">
        <f t="shared" ref="J387:J450" si="79">IF(F387&gt;$E$1,G387/(1+F387*EXP(-I387)),-1)</f>
        <v>0.18739031373606718</v>
      </c>
      <c r="K387">
        <f t="shared" ref="K387:K450" si="80">IF(F387&gt;$E$1,(1+SQRT(J387))/(1-SQRT(J387)),-1)</f>
        <v>2.5266279809279388</v>
      </c>
      <c r="L387">
        <f t="shared" si="73"/>
        <v>106.59193085993795</v>
      </c>
      <c r="M387">
        <f t="shared" si="74"/>
        <v>99.391930859937943</v>
      </c>
      <c r="N387">
        <f t="shared" si="75"/>
        <v>9878.7559200666838</v>
      </c>
      <c r="O387">
        <f t="shared" si="76"/>
        <v>149.90578443442087</v>
      </c>
      <c r="P387">
        <f t="shared" ref="P387:P450" si="81">SQRT(B387-$T$4)*$T$3</f>
        <v>180.84531297003554</v>
      </c>
      <c r="Q387">
        <f t="shared" si="77"/>
        <v>957.2544260061145</v>
      </c>
    </row>
    <row r="388" spans="1:17" x14ac:dyDescent="0.4">
      <c r="A388">
        <v>881.5</v>
      </c>
      <c r="B388">
        <f t="shared" si="78"/>
        <v>1.4065116279069767</v>
      </c>
      <c r="C388" s="1">
        <v>88.159700000000001</v>
      </c>
      <c r="D388">
        <v>0.31</v>
      </c>
      <c r="E388">
        <v>21.262</v>
      </c>
      <c r="F388">
        <f t="shared" ref="F388:F451" si="82">D388/100</f>
        <v>3.0999999999999999E-3</v>
      </c>
      <c r="G388">
        <f t="shared" ref="G388:G451" si="83">E388*C388/10000</f>
        <v>0.18744515413999999</v>
      </c>
      <c r="H388">
        <f t="shared" ref="H388:H451" si="84">F388+G388</f>
        <v>0.19054515413999998</v>
      </c>
      <c r="I388">
        <f t="shared" ref="I388:I451" si="85">IF(OR(F388&gt;$E$1,E386=0),ASINH(((1-G388)^2-F388^2)/(2*F388)),I387)</f>
        <v>5.3612169283133966</v>
      </c>
      <c r="J388">
        <f t="shared" si="79"/>
        <v>0.18744242589943549</v>
      </c>
      <c r="K388">
        <f t="shared" si="80"/>
        <v>2.5270022989552201</v>
      </c>
      <c r="L388">
        <f t="shared" ref="L388:L451" si="86">I388/0.05</f>
        <v>107.22433856626793</v>
      </c>
      <c r="M388">
        <f t="shared" ref="M388:M451" si="87">L388-7.2</f>
        <v>100.02433856626793</v>
      </c>
      <c r="N388">
        <f t="shared" ref="N388:N451" si="88">M388^2</f>
        <v>10004.868305619393</v>
      </c>
      <c r="O388">
        <f t="shared" ref="O388:O451" si="89">L388*B388</f>
        <v>150.81227898809033</v>
      </c>
      <c r="P388">
        <f t="shared" si="81"/>
        <v>181.58923746409258</v>
      </c>
      <c r="Q388">
        <f t="shared" ref="Q388:Q451" si="90">(O388-P388)^2</f>
        <v>947.22117303356674</v>
      </c>
    </row>
    <row r="389" spans="1:17" x14ac:dyDescent="0.4">
      <c r="A389">
        <v>881.4</v>
      </c>
      <c r="B389">
        <f t="shared" si="78"/>
        <v>1.4066712049012933</v>
      </c>
      <c r="C389" s="1">
        <v>88.155100000000004</v>
      </c>
      <c r="D389">
        <v>0.44400000000000001</v>
      </c>
      <c r="E389">
        <v>21.085999999999999</v>
      </c>
      <c r="F389">
        <f t="shared" si="82"/>
        <v>4.4400000000000004E-3</v>
      </c>
      <c r="G389">
        <f t="shared" si="83"/>
        <v>0.18588384386000001</v>
      </c>
      <c r="H389">
        <f t="shared" si="84"/>
        <v>0.19032384386000001</v>
      </c>
      <c r="I389">
        <f t="shared" si="85"/>
        <v>5.0058115844207647</v>
      </c>
      <c r="J389">
        <f t="shared" si="79"/>
        <v>0.18587831525771298</v>
      </c>
      <c r="K389">
        <f t="shared" si="80"/>
        <v>2.5157792795039544</v>
      </c>
      <c r="L389">
        <f t="shared" si="86"/>
        <v>100.11623168841528</v>
      </c>
      <c r="M389">
        <f t="shared" si="87"/>
        <v>92.91623168841528</v>
      </c>
      <c r="N389">
        <f t="shared" si="88"/>
        <v>8633.4261111752676</v>
      </c>
      <c r="O389">
        <f t="shared" si="89"/>
        <v>140.83062025932017</v>
      </c>
      <c r="P389">
        <f t="shared" si="81"/>
        <v>182.33029447457602</v>
      </c>
      <c r="Q389">
        <f t="shared" si="90"/>
        <v>1722.2229599723714</v>
      </c>
    </row>
    <row r="390" spans="1:17" x14ac:dyDescent="0.4">
      <c r="A390">
        <v>881.3</v>
      </c>
      <c r="B390">
        <f t="shared" si="78"/>
        <v>1.4068308181096107</v>
      </c>
      <c r="C390" s="1">
        <v>88.150599999999997</v>
      </c>
      <c r="D390">
        <v>0.497</v>
      </c>
      <c r="E390">
        <v>21.292000000000002</v>
      </c>
      <c r="F390">
        <f t="shared" si="82"/>
        <v>4.9699999999999996E-3</v>
      </c>
      <c r="G390">
        <f t="shared" si="83"/>
        <v>0.18769025751999999</v>
      </c>
      <c r="H390">
        <f t="shared" si="84"/>
        <v>0.19266025751999999</v>
      </c>
      <c r="I390">
        <f t="shared" si="85"/>
        <v>4.8886076244582615</v>
      </c>
      <c r="J390">
        <f t="shared" si="79"/>
        <v>0.18768323186941768</v>
      </c>
      <c r="K390">
        <f t="shared" si="80"/>
        <v>2.52873234776043</v>
      </c>
      <c r="L390">
        <f t="shared" si="86"/>
        <v>97.772152489165222</v>
      </c>
      <c r="M390">
        <f t="shared" si="87"/>
        <v>90.572152489165219</v>
      </c>
      <c r="N390">
        <f t="shared" si="88"/>
        <v>8203.3148065205969</v>
      </c>
      <c r="O390">
        <f t="shared" si="89"/>
        <v>137.54887727466993</v>
      </c>
      <c r="P390">
        <f t="shared" si="81"/>
        <v>183.06851888088826</v>
      </c>
      <c r="Q390">
        <f t="shared" si="90"/>
        <v>2072.0377719585626</v>
      </c>
    </row>
    <row r="391" spans="1:17" x14ac:dyDescent="0.4">
      <c r="A391">
        <v>881.2</v>
      </c>
      <c r="B391">
        <f t="shared" si="78"/>
        <v>1.4069904675442577</v>
      </c>
      <c r="C391" s="1">
        <v>88.146000000000001</v>
      </c>
      <c r="D391">
        <v>0.68100000000000005</v>
      </c>
      <c r="E391">
        <v>21.852</v>
      </c>
      <c r="F391">
        <f t="shared" si="82"/>
        <v>6.8100000000000001E-3</v>
      </c>
      <c r="G391">
        <f t="shared" si="83"/>
        <v>0.19261663919999999</v>
      </c>
      <c r="H391">
        <f t="shared" si="84"/>
        <v>0.19942663920000001</v>
      </c>
      <c r="I391">
        <f t="shared" si="85"/>
        <v>4.5614877900159527</v>
      </c>
      <c r="J391">
        <f t="shared" si="79"/>
        <v>0.1926029372921792</v>
      </c>
      <c r="K391">
        <f t="shared" si="80"/>
        <v>2.5642079419943689</v>
      </c>
      <c r="L391">
        <f t="shared" si="86"/>
        <v>91.229755800319055</v>
      </c>
      <c r="M391">
        <f t="shared" si="87"/>
        <v>84.029755800319052</v>
      </c>
      <c r="N391">
        <f t="shared" si="88"/>
        <v>7060.9998598612538</v>
      </c>
      <c r="O391">
        <f t="shared" si="89"/>
        <v>128.35939676743936</v>
      </c>
      <c r="P391">
        <f t="shared" si="81"/>
        <v>183.80394487005856</v>
      </c>
      <c r="Q391">
        <f t="shared" si="90"/>
        <v>3074.0979143036539</v>
      </c>
    </row>
    <row r="392" spans="1:17" x14ac:dyDescent="0.4">
      <c r="A392">
        <v>881.1</v>
      </c>
      <c r="B392">
        <f t="shared" si="78"/>
        <v>1.4071501532175688</v>
      </c>
      <c r="C392" s="1">
        <v>88.141499999999994</v>
      </c>
      <c r="D392">
        <v>0.61199999999999999</v>
      </c>
      <c r="E392">
        <v>21.978999999999999</v>
      </c>
      <c r="F392">
        <f t="shared" si="82"/>
        <v>6.1199999999999996E-3</v>
      </c>
      <c r="G392">
        <f t="shared" si="83"/>
        <v>0.19372620284999997</v>
      </c>
      <c r="H392">
        <f t="shared" si="84"/>
        <v>0.19984620284999996</v>
      </c>
      <c r="I392">
        <f t="shared" si="85"/>
        <v>4.6655604013624297</v>
      </c>
      <c r="J392">
        <f t="shared" si="79"/>
        <v>0.19371504224775604</v>
      </c>
      <c r="K392">
        <f t="shared" si="80"/>
        <v>2.5722623783699725</v>
      </c>
      <c r="L392">
        <f t="shared" si="86"/>
        <v>93.311208027248583</v>
      </c>
      <c r="M392">
        <f t="shared" si="87"/>
        <v>86.11120802724858</v>
      </c>
      <c r="N392">
        <f t="shared" si="88"/>
        <v>7415.1401479120805</v>
      </c>
      <c r="O392">
        <f t="shared" si="89"/>
        <v>131.30288067245928</v>
      </c>
      <c r="P392">
        <f t="shared" si="81"/>
        <v>184.53660595581349</v>
      </c>
      <c r="Q392">
        <f t="shared" si="90"/>
        <v>2833.8295075436245</v>
      </c>
    </row>
    <row r="393" spans="1:17" x14ac:dyDescent="0.4">
      <c r="A393">
        <v>881</v>
      </c>
      <c r="B393">
        <f t="shared" si="78"/>
        <v>1.4073098751418842</v>
      </c>
      <c r="C393" s="1">
        <v>88.136899999999997</v>
      </c>
      <c r="D393">
        <v>0.56399999999999995</v>
      </c>
      <c r="E393">
        <v>22.148</v>
      </c>
      <c r="F393">
        <f t="shared" si="82"/>
        <v>5.6399999999999992E-3</v>
      </c>
      <c r="G393">
        <f t="shared" si="83"/>
        <v>0.19520560611999999</v>
      </c>
      <c r="H393">
        <f t="shared" si="84"/>
        <v>0.20084560611999999</v>
      </c>
      <c r="I393">
        <f t="shared" si="85"/>
        <v>4.7435610340298595</v>
      </c>
      <c r="J393">
        <f t="shared" si="79"/>
        <v>0.19519601989362753</v>
      </c>
      <c r="K393">
        <f t="shared" si="80"/>
        <v>2.5830089612633778</v>
      </c>
      <c r="L393">
        <f t="shared" si="86"/>
        <v>94.87122068059719</v>
      </c>
      <c r="M393">
        <f t="shared" si="87"/>
        <v>87.671220680597187</v>
      </c>
      <c r="N393">
        <f t="shared" si="88"/>
        <v>7686.2429356259718</v>
      </c>
      <c r="O393">
        <f t="shared" si="89"/>
        <v>133.51320573056938</v>
      </c>
      <c r="P393">
        <f t="shared" si="81"/>
        <v>185.26653499697215</v>
      </c>
      <c r="Q393">
        <f t="shared" si="90"/>
        <v>2678.4070901567015</v>
      </c>
    </row>
    <row r="394" spans="1:17" x14ac:dyDescent="0.4">
      <c r="A394">
        <v>880.9</v>
      </c>
      <c r="B394">
        <f t="shared" si="78"/>
        <v>1.4074696333295493</v>
      </c>
      <c r="C394" s="1">
        <v>88.131200000000007</v>
      </c>
      <c r="D394">
        <v>0.31900000000000001</v>
      </c>
      <c r="E394">
        <v>22.495000000000001</v>
      </c>
      <c r="F394">
        <f t="shared" si="82"/>
        <v>3.1900000000000001E-3</v>
      </c>
      <c r="G394">
        <f t="shared" si="83"/>
        <v>0.19825113440000003</v>
      </c>
      <c r="H394">
        <f t="shared" si="84"/>
        <v>0.20144113440000003</v>
      </c>
      <c r="I394">
        <f t="shared" si="85"/>
        <v>5.3058234483672706</v>
      </c>
      <c r="J394">
        <f t="shared" si="79"/>
        <v>0.19824799599025691</v>
      </c>
      <c r="K394">
        <f t="shared" si="80"/>
        <v>2.6052307435863806</v>
      </c>
      <c r="L394">
        <f t="shared" si="86"/>
        <v>106.11646896734541</v>
      </c>
      <c r="M394">
        <f t="shared" si="87"/>
        <v>98.916468967345409</v>
      </c>
      <c r="N394">
        <f t="shared" si="88"/>
        <v>9784.4678329678081</v>
      </c>
      <c r="O394">
        <f t="shared" si="89"/>
        <v>149.35570766769615</v>
      </c>
      <c r="P394">
        <f t="shared" si="81"/>
        <v>185.99376421519716</v>
      </c>
      <c r="Q394">
        <f t="shared" si="90"/>
        <v>1342.3471875778816</v>
      </c>
    </row>
    <row r="395" spans="1:17" x14ac:dyDescent="0.4">
      <c r="A395">
        <v>880.8</v>
      </c>
      <c r="B395">
        <f t="shared" si="78"/>
        <v>1.4076294277929156</v>
      </c>
      <c r="C395" s="1">
        <v>88.125600000000006</v>
      </c>
      <c r="D395">
        <v>1.9E-2</v>
      </c>
      <c r="E395">
        <v>22.552</v>
      </c>
      <c r="F395">
        <f t="shared" si="82"/>
        <v>1.8999999999999998E-4</v>
      </c>
      <c r="G395">
        <f t="shared" si="83"/>
        <v>0.19874085312000003</v>
      </c>
      <c r="H395">
        <f t="shared" si="84"/>
        <v>0.19893085312000003</v>
      </c>
      <c r="I395">
        <f t="shared" si="85"/>
        <v>8.1253448070576528</v>
      </c>
      <c r="J395">
        <f t="shared" si="79"/>
        <v>0.19874084194497993</v>
      </c>
      <c r="K395">
        <f t="shared" si="80"/>
        <v>2.608828870623884</v>
      </c>
      <c r="L395">
        <f t="shared" si="86"/>
        <v>162.50689614115305</v>
      </c>
      <c r="M395">
        <f t="shared" si="87"/>
        <v>155.30689614115306</v>
      </c>
      <c r="N395">
        <f t="shared" si="88"/>
        <v>24120.231988998905</v>
      </c>
      <c r="O395">
        <f t="shared" si="89"/>
        <v>228.74948922757403</v>
      </c>
      <c r="P395">
        <f t="shared" si="81"/>
        <v>186.7183252121421</v>
      </c>
      <c r="Q395">
        <f t="shared" si="90"/>
        <v>1766.6187484921397</v>
      </c>
    </row>
    <row r="396" spans="1:17" x14ac:dyDescent="0.4">
      <c r="A396">
        <v>880.7</v>
      </c>
      <c r="B396">
        <f t="shared" si="78"/>
        <v>1.4077892585443397</v>
      </c>
      <c r="C396" s="1">
        <v>88.119900000000001</v>
      </c>
      <c r="D396">
        <v>-0.2</v>
      </c>
      <c r="E396">
        <v>22.059000000000001</v>
      </c>
      <c r="F396">
        <f t="shared" si="82"/>
        <v>-2E-3</v>
      </c>
      <c r="G396">
        <f t="shared" si="83"/>
        <v>0.19438368741000001</v>
      </c>
      <c r="H396">
        <f t="shared" si="84"/>
        <v>0.19238368741</v>
      </c>
      <c r="I396">
        <f t="shared" si="85"/>
        <v>8.1253448070576528</v>
      </c>
      <c r="J396">
        <f t="shared" si="79"/>
        <v>-1</v>
      </c>
      <c r="K396">
        <f t="shared" si="80"/>
        <v>-1</v>
      </c>
      <c r="L396">
        <f t="shared" si="86"/>
        <v>162.50689614115305</v>
      </c>
      <c r="M396">
        <f t="shared" si="87"/>
        <v>155.30689614115306</v>
      </c>
      <c r="N396">
        <f t="shared" si="88"/>
        <v>24120.231988998905</v>
      </c>
      <c r="O396">
        <f t="shared" si="89"/>
        <v>228.77546282689588</v>
      </c>
      <c r="P396">
        <f t="shared" si="81"/>
        <v>187.44024898600094</v>
      </c>
      <c r="Q396">
        <f t="shared" si="90"/>
        <v>1708.5999032725124</v>
      </c>
    </row>
    <row r="397" spans="1:17" x14ac:dyDescent="0.4">
      <c r="A397">
        <v>880.6</v>
      </c>
      <c r="B397">
        <f t="shared" si="78"/>
        <v>1.4079491255961842</v>
      </c>
      <c r="C397" s="1">
        <v>88.1143</v>
      </c>
      <c r="D397">
        <v>-0.29199999999999998</v>
      </c>
      <c r="E397">
        <v>21.689</v>
      </c>
      <c r="F397">
        <f t="shared" si="82"/>
        <v>-2.9199999999999999E-3</v>
      </c>
      <c r="G397">
        <f t="shared" si="83"/>
        <v>0.19111110527</v>
      </c>
      <c r="H397">
        <f t="shared" si="84"/>
        <v>0.18819110526999999</v>
      </c>
      <c r="I397">
        <f t="shared" si="85"/>
        <v>8.1253448070576528</v>
      </c>
      <c r="J397">
        <f t="shared" si="79"/>
        <v>-1</v>
      </c>
      <c r="K397">
        <f t="shared" si="80"/>
        <v>-1</v>
      </c>
      <c r="L397">
        <f t="shared" si="86"/>
        <v>162.50689614115305</v>
      </c>
      <c r="M397">
        <f t="shared" si="87"/>
        <v>155.30689614115306</v>
      </c>
      <c r="N397">
        <f t="shared" si="88"/>
        <v>24120.231988998905</v>
      </c>
      <c r="O397">
        <f t="shared" si="89"/>
        <v>228.80144232528636</v>
      </c>
      <c r="P397">
        <f t="shared" si="81"/>
        <v>188.15956594749929</v>
      </c>
      <c r="Q397">
        <f t="shared" si="90"/>
        <v>1651.7621155073268</v>
      </c>
    </row>
    <row r="398" spans="1:17" x14ac:dyDescent="0.4">
      <c r="A398">
        <v>880.5</v>
      </c>
      <c r="B398">
        <f t="shared" si="78"/>
        <v>1.4081090289608176</v>
      </c>
      <c r="C398" s="1">
        <v>88.108599999999996</v>
      </c>
      <c r="D398">
        <v>-0.20399999999999999</v>
      </c>
      <c r="E398">
        <v>21.678000000000001</v>
      </c>
      <c r="F398">
        <f t="shared" si="82"/>
        <v>-2.0399999999999997E-3</v>
      </c>
      <c r="G398">
        <f t="shared" si="83"/>
        <v>0.19100182308000002</v>
      </c>
      <c r="H398">
        <f t="shared" si="84"/>
        <v>0.18896182308000004</v>
      </c>
      <c r="I398">
        <f t="shared" si="85"/>
        <v>8.1253448070576528</v>
      </c>
      <c r="J398">
        <f t="shared" si="79"/>
        <v>-1</v>
      </c>
      <c r="K398">
        <f t="shared" si="80"/>
        <v>-1</v>
      </c>
      <c r="L398">
        <f t="shared" si="86"/>
        <v>162.50689614115305</v>
      </c>
      <c r="M398">
        <f t="shared" si="87"/>
        <v>155.30689614115306</v>
      </c>
      <c r="N398">
        <f t="shared" si="88"/>
        <v>24120.231988998905</v>
      </c>
      <c r="O398">
        <f t="shared" si="89"/>
        <v>228.82742772475547</v>
      </c>
      <c r="P398">
        <f t="shared" si="81"/>
        <v>188.87630593534405</v>
      </c>
      <c r="Q398">
        <f t="shared" si="90"/>
        <v>1596.0921322323836</v>
      </c>
    </row>
    <row r="399" spans="1:17" x14ac:dyDescent="0.4">
      <c r="A399">
        <v>880.4</v>
      </c>
      <c r="B399">
        <f t="shared" si="78"/>
        <v>1.4082689686506134</v>
      </c>
      <c r="C399" s="1">
        <v>88.102900000000005</v>
      </c>
      <c r="D399">
        <v>-2.1999999999999999E-2</v>
      </c>
      <c r="E399">
        <v>21.640999999999998</v>
      </c>
      <c r="F399">
        <f t="shared" si="82"/>
        <v>-2.1999999999999998E-4</v>
      </c>
      <c r="G399">
        <f t="shared" si="83"/>
        <v>0.19066348588999998</v>
      </c>
      <c r="H399">
        <f t="shared" si="84"/>
        <v>0.19044348588999999</v>
      </c>
      <c r="I399">
        <f t="shared" si="85"/>
        <v>8.1253448070576528</v>
      </c>
      <c r="J399">
        <f t="shared" si="79"/>
        <v>-1</v>
      </c>
      <c r="K399">
        <f t="shared" si="80"/>
        <v>-1</v>
      </c>
      <c r="L399">
        <f t="shared" si="86"/>
        <v>162.50689614115305</v>
      </c>
      <c r="M399">
        <f t="shared" si="87"/>
        <v>155.30689614115306</v>
      </c>
      <c r="N399">
        <f t="shared" si="88"/>
        <v>24120.231988998905</v>
      </c>
      <c r="O399">
        <f t="shared" si="89"/>
        <v>228.85341902731395</v>
      </c>
      <c r="P399">
        <f t="shared" si="81"/>
        <v>189.59049823115225</v>
      </c>
      <c r="Q399">
        <f t="shared" si="90"/>
        <v>1541.5769494456665</v>
      </c>
    </row>
    <row r="400" spans="1:17" x14ac:dyDescent="0.4">
      <c r="A400">
        <v>880.3</v>
      </c>
      <c r="B400">
        <f t="shared" si="78"/>
        <v>1.4084289446779508</v>
      </c>
      <c r="C400" s="1">
        <v>88.097300000000004</v>
      </c>
      <c r="D400">
        <v>0.11700000000000001</v>
      </c>
      <c r="E400">
        <v>21.344999999999999</v>
      </c>
      <c r="F400">
        <f t="shared" si="82"/>
        <v>1.17E-3</v>
      </c>
      <c r="G400">
        <f t="shared" si="83"/>
        <v>0.18804368685</v>
      </c>
      <c r="H400">
        <f t="shared" si="84"/>
        <v>0.18921368685000001</v>
      </c>
      <c r="I400">
        <f t="shared" si="85"/>
        <v>6.3341351196722497</v>
      </c>
      <c r="J400">
        <f t="shared" si="79"/>
        <v>0.18804329640147421</v>
      </c>
      <c r="K400">
        <f t="shared" si="80"/>
        <v>2.5313202942902775</v>
      </c>
      <c r="L400">
        <f t="shared" si="86"/>
        <v>126.68270239344498</v>
      </c>
      <c r="M400">
        <f t="shared" si="87"/>
        <v>119.48270239344498</v>
      </c>
      <c r="N400">
        <f t="shared" si="88"/>
        <v>14276.116171240543</v>
      </c>
      <c r="O400">
        <f t="shared" si="89"/>
        <v>178.42358484095064</v>
      </c>
      <c r="P400">
        <f t="shared" si="81"/>
        <v>190.30217157388608</v>
      </c>
      <c r="Q400">
        <f t="shared" si="90"/>
        <v>141.10082277186999</v>
      </c>
    </row>
    <row r="401" spans="1:17" x14ac:dyDescent="0.4">
      <c r="A401">
        <v>880.2</v>
      </c>
      <c r="B401">
        <f t="shared" si="78"/>
        <v>1.4085889570552146</v>
      </c>
      <c r="C401" s="1">
        <v>88.0916</v>
      </c>
      <c r="D401">
        <v>0.29899999999999999</v>
      </c>
      <c r="E401">
        <v>21.254000000000001</v>
      </c>
      <c r="F401">
        <f t="shared" si="82"/>
        <v>2.99E-3</v>
      </c>
      <c r="G401">
        <f t="shared" si="83"/>
        <v>0.18722988664000001</v>
      </c>
      <c r="H401">
        <f t="shared" si="84"/>
        <v>0.19021988664</v>
      </c>
      <c r="I401">
        <f t="shared" si="85"/>
        <v>5.3978748990589889</v>
      </c>
      <c r="J401">
        <f t="shared" si="79"/>
        <v>0.18722735283491948</v>
      </c>
      <c r="K401">
        <f t="shared" si="80"/>
        <v>2.5254576209702138</v>
      </c>
      <c r="L401">
        <f t="shared" si="86"/>
        <v>107.95749798117977</v>
      </c>
      <c r="M401">
        <f t="shared" si="87"/>
        <v>100.75749798117977</v>
      </c>
      <c r="N401">
        <f t="shared" si="88"/>
        <v>10152.073399427445</v>
      </c>
      <c r="O401">
        <f t="shared" si="89"/>
        <v>152.06773948760045</v>
      </c>
      <c r="P401">
        <f t="shared" si="81"/>
        <v>191.01135417380988</v>
      </c>
      <c r="Q401">
        <f t="shared" si="90"/>
        <v>1516.6051248279466</v>
      </c>
    </row>
    <row r="402" spans="1:17" x14ac:dyDescent="0.4">
      <c r="A402">
        <v>880.1</v>
      </c>
      <c r="B402">
        <f t="shared" si="78"/>
        <v>1.408749005794796</v>
      </c>
      <c r="C402" s="1">
        <v>88.085999999999999</v>
      </c>
      <c r="D402">
        <v>0.34799999999999998</v>
      </c>
      <c r="E402">
        <v>21.236999999999998</v>
      </c>
      <c r="F402">
        <f t="shared" si="82"/>
        <v>3.4799999999999996E-3</v>
      </c>
      <c r="G402">
        <f t="shared" si="83"/>
        <v>0.18706823819999999</v>
      </c>
      <c r="H402">
        <f t="shared" si="84"/>
        <v>0.1905482382</v>
      </c>
      <c r="I402">
        <f t="shared" si="85"/>
        <v>5.2465161755646337</v>
      </c>
      <c r="J402">
        <f t="shared" si="79"/>
        <v>0.18706481021970062</v>
      </c>
      <c r="K402">
        <f t="shared" si="80"/>
        <v>2.524290531651542</v>
      </c>
      <c r="L402">
        <f t="shared" si="86"/>
        <v>104.93032351129267</v>
      </c>
      <c r="M402">
        <f t="shared" si="87"/>
        <v>97.730323511292667</v>
      </c>
      <c r="N402">
        <f t="shared" si="88"/>
        <v>9551.2161336219251</v>
      </c>
      <c r="O402">
        <f t="shared" si="89"/>
        <v>147.82048892425985</v>
      </c>
      <c r="P402">
        <f t="shared" si="81"/>
        <v>191.71807372599284</v>
      </c>
      <c r="Q402">
        <f t="shared" si="90"/>
        <v>1926.9979514253391</v>
      </c>
    </row>
    <row r="403" spans="1:17" x14ac:dyDescent="0.4">
      <c r="A403">
        <v>880</v>
      </c>
      <c r="B403">
        <f t="shared" si="78"/>
        <v>1.4089090909090909</v>
      </c>
      <c r="C403" s="1">
        <v>88.080299999999994</v>
      </c>
      <c r="D403">
        <v>0.27300000000000002</v>
      </c>
      <c r="E403">
        <v>21.201000000000001</v>
      </c>
      <c r="F403">
        <f t="shared" si="82"/>
        <v>2.7300000000000002E-3</v>
      </c>
      <c r="G403">
        <f t="shared" si="83"/>
        <v>0.18673904403</v>
      </c>
      <c r="H403">
        <f t="shared" si="84"/>
        <v>0.18946904403000001</v>
      </c>
      <c r="I403">
        <f t="shared" si="85"/>
        <v>5.4900529549086787</v>
      </c>
      <c r="J403">
        <f t="shared" si="79"/>
        <v>0.18673693980013206</v>
      </c>
      <c r="K403">
        <f t="shared" si="80"/>
        <v>2.5219371632067773</v>
      </c>
      <c r="L403">
        <f t="shared" si="86"/>
        <v>109.80105909817357</v>
      </c>
      <c r="M403">
        <f t="shared" si="87"/>
        <v>102.60105909817356</v>
      </c>
      <c r="N403">
        <f t="shared" si="88"/>
        <v>10526.977328066905</v>
      </c>
      <c r="O403">
        <f t="shared" si="89"/>
        <v>154.69971035486307</v>
      </c>
      <c r="P403">
        <f t="shared" si="81"/>
        <v>192.42235742336072</v>
      </c>
      <c r="Q403">
        <f t="shared" si="90"/>
        <v>1422.9981018544345</v>
      </c>
    </row>
    <row r="404" spans="1:17" x14ac:dyDescent="0.4">
      <c r="A404">
        <v>879.9</v>
      </c>
      <c r="B404">
        <f t="shared" si="78"/>
        <v>1.4090692124105011</v>
      </c>
      <c r="C404" s="1">
        <v>88.073999999999998</v>
      </c>
      <c r="D404">
        <v>0.129</v>
      </c>
      <c r="E404">
        <v>21.378</v>
      </c>
      <c r="F404">
        <f t="shared" si="82"/>
        <v>1.2900000000000001E-3</v>
      </c>
      <c r="G404">
        <f t="shared" si="83"/>
        <v>0.18828459720000001</v>
      </c>
      <c r="H404">
        <f t="shared" si="84"/>
        <v>0.18957459720000003</v>
      </c>
      <c r="I404">
        <f t="shared" si="85"/>
        <v>6.2359033893476123</v>
      </c>
      <c r="J404">
        <f t="shared" si="79"/>
        <v>0.18828412166227548</v>
      </c>
      <c r="K404">
        <f t="shared" si="80"/>
        <v>2.5330519488910901</v>
      </c>
      <c r="L404">
        <f t="shared" si="86"/>
        <v>124.71806778695225</v>
      </c>
      <c r="M404">
        <f t="shared" si="87"/>
        <v>117.51806778695224</v>
      </c>
      <c r="N404">
        <f t="shared" si="88"/>
        <v>13810.496256378703</v>
      </c>
      <c r="O404">
        <f t="shared" si="89"/>
        <v>175.73638954992029</v>
      </c>
      <c r="P404">
        <f t="shared" si="81"/>
        <v>193.12423196933841</v>
      </c>
      <c r="Q404">
        <f t="shared" si="90"/>
        <v>302.33706400251623</v>
      </c>
    </row>
    <row r="405" spans="1:17" x14ac:dyDescent="0.4">
      <c r="A405">
        <v>879.8</v>
      </c>
      <c r="B405">
        <f t="shared" si="78"/>
        <v>1.4092293703114345</v>
      </c>
      <c r="C405" s="1">
        <v>88.067800000000005</v>
      </c>
      <c r="D405">
        <v>1.9E-2</v>
      </c>
      <c r="E405">
        <v>22.117000000000001</v>
      </c>
      <c r="F405">
        <f t="shared" si="82"/>
        <v>1.8999999999999998E-4</v>
      </c>
      <c r="G405">
        <f t="shared" si="83"/>
        <v>0.19477955326000002</v>
      </c>
      <c r="H405">
        <f t="shared" si="84"/>
        <v>0.19496955326000001</v>
      </c>
      <c r="I405">
        <f t="shared" si="85"/>
        <v>8.1352081316562543</v>
      </c>
      <c r="J405">
        <f t="shared" si="79"/>
        <v>0.19477954241521511</v>
      </c>
      <c r="K405">
        <f t="shared" si="80"/>
        <v>2.5799844380199435</v>
      </c>
      <c r="L405">
        <f t="shared" si="86"/>
        <v>162.70416263312507</v>
      </c>
      <c r="M405">
        <f t="shared" si="87"/>
        <v>155.50416263312508</v>
      </c>
      <c r="N405">
        <f t="shared" si="88"/>
        <v>24181.544596229414</v>
      </c>
      <c r="O405">
        <f t="shared" si="89"/>
        <v>229.28748465452807</v>
      </c>
      <c r="P405">
        <f t="shared" si="81"/>
        <v>193.8237235900813</v>
      </c>
      <c r="Q405">
        <f t="shared" si="90"/>
        <v>1257.6783488361707</v>
      </c>
    </row>
    <row r="406" spans="1:17" x14ac:dyDescent="0.4">
      <c r="A406">
        <v>879.7</v>
      </c>
      <c r="B406">
        <f t="shared" si="78"/>
        <v>1.4093895646243035</v>
      </c>
      <c r="C406" s="1">
        <v>88.061499999999995</v>
      </c>
      <c r="D406">
        <v>1.4999999999999999E-2</v>
      </c>
      <c r="E406">
        <v>22.474</v>
      </c>
      <c r="F406">
        <f t="shared" si="82"/>
        <v>1.4999999999999999E-4</v>
      </c>
      <c r="G406">
        <f t="shared" si="83"/>
        <v>0.19790941510000001</v>
      </c>
      <c r="H406">
        <f t="shared" si="84"/>
        <v>0.19805941510000002</v>
      </c>
      <c r="I406">
        <f t="shared" si="85"/>
        <v>8.3638078257744972</v>
      </c>
      <c r="J406">
        <f t="shared" si="79"/>
        <v>0.19790940817846989</v>
      </c>
      <c r="K406">
        <f t="shared" si="80"/>
        <v>2.6027603797440597</v>
      </c>
      <c r="L406">
        <f t="shared" si="86"/>
        <v>167.27615651548993</v>
      </c>
      <c r="M406">
        <f t="shared" si="87"/>
        <v>160.07615651548994</v>
      </c>
      <c r="N406">
        <f t="shared" si="88"/>
        <v>25624.375884771634</v>
      </c>
      <c r="O406">
        <f t="shared" si="89"/>
        <v>235.7572694033932</v>
      </c>
      <c r="P406">
        <f t="shared" si="81"/>
        <v>194.52085804631068</v>
      </c>
      <c r="Q406">
        <f t="shared" si="90"/>
        <v>1700.441621610524</v>
      </c>
    </row>
    <row r="407" spans="1:17" x14ac:dyDescent="0.4">
      <c r="A407">
        <v>879.6</v>
      </c>
      <c r="B407">
        <f t="shared" si="78"/>
        <v>1.4095497953615279</v>
      </c>
      <c r="C407" s="1">
        <v>88.055300000000003</v>
      </c>
      <c r="D407">
        <v>0.22800000000000001</v>
      </c>
      <c r="E407">
        <v>22.408000000000001</v>
      </c>
      <c r="F407">
        <f t="shared" si="82"/>
        <v>2.2799999999999999E-3</v>
      </c>
      <c r="G407">
        <f t="shared" si="83"/>
        <v>0.19731431624000001</v>
      </c>
      <c r="H407">
        <f t="shared" si="84"/>
        <v>0.19959431624000001</v>
      </c>
      <c r="I407">
        <f t="shared" si="85"/>
        <v>5.6440001518940441</v>
      </c>
      <c r="J407">
        <f t="shared" si="79"/>
        <v>0.19731272428122168</v>
      </c>
      <c r="K407">
        <f t="shared" si="80"/>
        <v>2.5984100232684924</v>
      </c>
      <c r="L407">
        <f t="shared" si="86"/>
        <v>112.88000303788088</v>
      </c>
      <c r="M407">
        <f t="shared" si="87"/>
        <v>105.68000303788088</v>
      </c>
      <c r="N407">
        <f t="shared" si="88"/>
        <v>11168.263042086512</v>
      </c>
      <c r="O407">
        <f t="shared" si="89"/>
        <v>159.10998518245364</v>
      </c>
      <c r="P407">
        <f t="shared" si="81"/>
        <v>195.21566064479086</v>
      </c>
      <c r="Q407">
        <f t="shared" si="90"/>
        <v>1303.6198005916199</v>
      </c>
    </row>
    <row r="408" spans="1:17" x14ac:dyDescent="0.4">
      <c r="A408">
        <v>879.5</v>
      </c>
      <c r="B408">
        <f t="shared" si="78"/>
        <v>1.4097100625355314</v>
      </c>
      <c r="C408" s="1">
        <v>88.049000000000007</v>
      </c>
      <c r="D408">
        <v>0.19600000000000001</v>
      </c>
      <c r="E408">
        <v>22.661999999999999</v>
      </c>
      <c r="F408">
        <f t="shared" si="82"/>
        <v>1.9599999999999999E-3</v>
      </c>
      <c r="G408">
        <f t="shared" si="83"/>
        <v>0.1995366438</v>
      </c>
      <c r="H408">
        <f t="shared" si="84"/>
        <v>0.20149664379999999</v>
      </c>
      <c r="I408">
        <f t="shared" si="85"/>
        <v>5.7896851198925336</v>
      </c>
      <c r="J408">
        <f t="shared" si="79"/>
        <v>0.1995354474787113</v>
      </c>
      <c r="K408">
        <f t="shared" si="80"/>
        <v>2.614635784886997</v>
      </c>
      <c r="L408">
        <f t="shared" si="86"/>
        <v>115.79370239785067</v>
      </c>
      <c r="M408">
        <f t="shared" si="87"/>
        <v>108.59370239785066</v>
      </c>
      <c r="N408">
        <f t="shared" si="88"/>
        <v>11792.592200472956</v>
      </c>
      <c r="O408">
        <f t="shared" si="89"/>
        <v>163.23554744849477</v>
      </c>
      <c r="P408">
        <f t="shared" si="81"/>
        <v>195.90815624942243</v>
      </c>
      <c r="Q408">
        <f t="shared" si="90"/>
        <v>1067.4993658584558</v>
      </c>
    </row>
    <row r="409" spans="1:17" x14ac:dyDescent="0.4">
      <c r="A409">
        <v>879.4</v>
      </c>
      <c r="B409">
        <f t="shared" si="78"/>
        <v>1.4098703661587446</v>
      </c>
      <c r="C409" s="1">
        <v>88.042699999999996</v>
      </c>
      <c r="D409">
        <v>0.45200000000000001</v>
      </c>
      <c r="E409">
        <v>22.844000000000001</v>
      </c>
      <c r="F409">
        <f t="shared" si="82"/>
        <v>4.5199999999999997E-3</v>
      </c>
      <c r="G409">
        <f t="shared" si="83"/>
        <v>0.20112474388000001</v>
      </c>
      <c r="H409">
        <f t="shared" si="84"/>
        <v>0.20564474388000001</v>
      </c>
      <c r="I409">
        <f t="shared" si="85"/>
        <v>4.9501604911899832</v>
      </c>
      <c r="J409">
        <f t="shared" si="79"/>
        <v>0.20111830570687797</v>
      </c>
      <c r="K409">
        <f t="shared" si="80"/>
        <v>2.6262244252917659</v>
      </c>
      <c r="L409">
        <f t="shared" si="86"/>
        <v>99.003209823799665</v>
      </c>
      <c r="M409">
        <f t="shared" si="87"/>
        <v>91.803209823799662</v>
      </c>
      <c r="N409">
        <f t="shared" si="88"/>
        <v>8427.8293339525862</v>
      </c>
      <c r="O409">
        <f t="shared" si="89"/>
        <v>139.58169168517145</v>
      </c>
      <c r="P409">
        <f t="shared" si="81"/>
        <v>196.59836929201217</v>
      </c>
      <c r="Q409">
        <f t="shared" si="90"/>
        <v>3250.9015253224115</v>
      </c>
    </row>
    <row r="410" spans="1:17" x14ac:dyDescent="0.4">
      <c r="A410">
        <v>879.3</v>
      </c>
      <c r="B410">
        <f t="shared" si="78"/>
        <v>1.4100307062436028</v>
      </c>
      <c r="C410" s="1">
        <v>88.036500000000004</v>
      </c>
      <c r="D410">
        <v>0.52200000000000002</v>
      </c>
      <c r="E410">
        <v>22.902000000000001</v>
      </c>
      <c r="F410">
        <f t="shared" si="82"/>
        <v>5.2199999999999998E-3</v>
      </c>
      <c r="G410">
        <f t="shared" si="83"/>
        <v>0.2016211923</v>
      </c>
      <c r="H410">
        <f t="shared" si="84"/>
        <v>0.2068411923</v>
      </c>
      <c r="I410">
        <f t="shared" si="85"/>
        <v>4.8049379972553332</v>
      </c>
      <c r="J410">
        <f t="shared" si="79"/>
        <v>0.20161257383228931</v>
      </c>
      <c r="K410">
        <f t="shared" si="80"/>
        <v>2.6298489700044647</v>
      </c>
      <c r="L410">
        <f t="shared" si="86"/>
        <v>96.098759945106664</v>
      </c>
      <c r="M410">
        <f t="shared" si="87"/>
        <v>88.898759945106661</v>
      </c>
      <c r="N410">
        <f t="shared" si="88"/>
        <v>7902.9895197777005</v>
      </c>
      <c r="O410">
        <f t="shared" si="89"/>
        <v>135.50220235453321</v>
      </c>
      <c r="P410">
        <f t="shared" si="81"/>
        <v>197.28632378269091</v>
      </c>
      <c r="Q410">
        <f t="shared" si="90"/>
        <v>3817.2776606493358</v>
      </c>
    </row>
    <row r="411" spans="1:17" x14ac:dyDescent="0.4">
      <c r="A411">
        <v>879.2</v>
      </c>
      <c r="B411">
        <f t="shared" si="78"/>
        <v>1.4101910828025477</v>
      </c>
      <c r="C411" s="1">
        <v>88.030199999999994</v>
      </c>
      <c r="D411">
        <v>0.35099999999999998</v>
      </c>
      <c r="E411">
        <v>22.318999999999999</v>
      </c>
      <c r="F411">
        <f t="shared" si="82"/>
        <v>3.5099999999999997E-3</v>
      </c>
      <c r="G411">
        <f t="shared" si="83"/>
        <v>0.19647460337999997</v>
      </c>
      <c r="H411">
        <f t="shared" si="84"/>
        <v>0.19998460337999999</v>
      </c>
      <c r="I411">
        <f t="shared" si="85"/>
        <v>5.2146567398744397</v>
      </c>
      <c r="J411">
        <f t="shared" si="79"/>
        <v>0.19647085443902118</v>
      </c>
      <c r="K411">
        <f t="shared" si="80"/>
        <v>2.5922787301230201</v>
      </c>
      <c r="L411">
        <f t="shared" si="86"/>
        <v>104.29313479748879</v>
      </c>
      <c r="M411">
        <f t="shared" si="87"/>
        <v>97.093134797488787</v>
      </c>
      <c r="N411">
        <f t="shared" si="88"/>
        <v>9427.0768248033273</v>
      </c>
      <c r="O411">
        <f t="shared" si="89"/>
        <v>147.07324868894278</v>
      </c>
      <c r="P411">
        <f t="shared" si="81"/>
        <v>197.97204332002426</v>
      </c>
      <c r="Q411">
        <f t="shared" si="90"/>
        <v>2590.6872948970081</v>
      </c>
    </row>
    <row r="412" spans="1:17" x14ac:dyDescent="0.4">
      <c r="A412">
        <v>879.1</v>
      </c>
      <c r="B412">
        <f t="shared" si="78"/>
        <v>1.4103514958480263</v>
      </c>
      <c r="C412" s="1">
        <v>88.024000000000001</v>
      </c>
      <c r="D412">
        <v>7.0000000000000007E-2</v>
      </c>
      <c r="E412">
        <v>22.187999999999999</v>
      </c>
      <c r="F412">
        <f t="shared" si="82"/>
        <v>7.000000000000001E-4</v>
      </c>
      <c r="G412">
        <f t="shared" si="83"/>
        <v>0.19530765119999999</v>
      </c>
      <c r="H412">
        <f t="shared" si="84"/>
        <v>0.19600765119999999</v>
      </c>
      <c r="I412">
        <f t="shared" si="85"/>
        <v>6.8298401347973003</v>
      </c>
      <c r="J412">
        <f t="shared" si="79"/>
        <v>0.19530750340658454</v>
      </c>
      <c r="K412">
        <f t="shared" si="80"/>
        <v>2.5838188905938333</v>
      </c>
      <c r="L412">
        <f t="shared" si="86"/>
        <v>136.596802695946</v>
      </c>
      <c r="M412">
        <f t="shared" si="87"/>
        <v>129.39680269594601</v>
      </c>
      <c r="N412">
        <f t="shared" si="88"/>
        <v>16743.532547933581</v>
      </c>
      <c r="O412">
        <f t="shared" si="89"/>
        <v>192.64950501028514</v>
      </c>
      <c r="P412">
        <f t="shared" si="81"/>
        <v>198.65555110080481</v>
      </c>
      <c r="Q412">
        <f t="shared" si="90"/>
        <v>36.072589641446669</v>
      </c>
    </row>
    <row r="413" spans="1:17" x14ac:dyDescent="0.4">
      <c r="A413">
        <v>879</v>
      </c>
      <c r="B413">
        <f t="shared" si="78"/>
        <v>1.4105119453924915</v>
      </c>
      <c r="C413" s="1">
        <v>88.017700000000005</v>
      </c>
      <c r="D413">
        <v>-0.10199999999999999</v>
      </c>
      <c r="E413">
        <v>22.126999999999999</v>
      </c>
      <c r="F413">
        <f t="shared" si="82"/>
        <v>-1.0199999999999999E-3</v>
      </c>
      <c r="G413">
        <f t="shared" si="83"/>
        <v>0.19475676479000001</v>
      </c>
      <c r="H413">
        <f t="shared" si="84"/>
        <v>0.19373676479000002</v>
      </c>
      <c r="I413">
        <f t="shared" si="85"/>
        <v>6.8298401347973003</v>
      </c>
      <c r="J413">
        <f t="shared" si="79"/>
        <v>-1</v>
      </c>
      <c r="K413">
        <f t="shared" si="80"/>
        <v>-1</v>
      </c>
      <c r="L413">
        <f t="shared" si="86"/>
        <v>136.596802695946</v>
      </c>
      <c r="M413">
        <f t="shared" si="87"/>
        <v>129.39680269594601</v>
      </c>
      <c r="N413">
        <f t="shared" si="88"/>
        <v>16743.532547933581</v>
      </c>
      <c r="O413">
        <f t="shared" si="89"/>
        <v>192.67142190505311</v>
      </c>
      <c r="P413">
        <f t="shared" si="81"/>
        <v>199.3368699295506</v>
      </c>
      <c r="Q413">
        <f t="shared" si="90"/>
        <v>44.428197367277541</v>
      </c>
    </row>
    <row r="414" spans="1:17" x14ac:dyDescent="0.4">
      <c r="A414">
        <v>878.9</v>
      </c>
      <c r="B414">
        <f t="shared" si="78"/>
        <v>1.4106724314484014</v>
      </c>
      <c r="C414" s="1">
        <v>88.011399999999995</v>
      </c>
      <c r="D414">
        <v>-0.14000000000000001</v>
      </c>
      <c r="E414">
        <v>21.931000000000001</v>
      </c>
      <c r="F414">
        <f t="shared" si="82"/>
        <v>-1.4000000000000002E-3</v>
      </c>
      <c r="G414">
        <f t="shared" si="83"/>
        <v>0.19301780134000002</v>
      </c>
      <c r="H414">
        <f t="shared" si="84"/>
        <v>0.19161780134</v>
      </c>
      <c r="I414">
        <f t="shared" si="85"/>
        <v>6.8298401347973003</v>
      </c>
      <c r="J414">
        <f t="shared" si="79"/>
        <v>-1</v>
      </c>
      <c r="K414">
        <f t="shared" si="80"/>
        <v>-1</v>
      </c>
      <c r="L414">
        <f t="shared" si="86"/>
        <v>136.596802695946</v>
      </c>
      <c r="M414">
        <f t="shared" si="87"/>
        <v>129.39680269594601</v>
      </c>
      <c r="N414">
        <f t="shared" si="88"/>
        <v>16743.532547933581</v>
      </c>
      <c r="O414">
        <f t="shared" si="89"/>
        <v>192.69334378716769</v>
      </c>
      <c r="P414">
        <f t="shared" si="81"/>
        <v>200.01602222771629</v>
      </c>
      <c r="Q414">
        <f t="shared" si="90"/>
        <v>53.62161954367528</v>
      </c>
    </row>
    <row r="415" spans="1:17" x14ac:dyDescent="0.4">
      <c r="A415">
        <v>878.8</v>
      </c>
      <c r="B415">
        <f t="shared" si="78"/>
        <v>1.4108329540282203</v>
      </c>
      <c r="C415" s="1">
        <v>88.005200000000002</v>
      </c>
      <c r="D415">
        <v>-0.24099999999999999</v>
      </c>
      <c r="E415">
        <v>21.984000000000002</v>
      </c>
      <c r="F415">
        <f t="shared" si="82"/>
        <v>-2.4099999999999998E-3</v>
      </c>
      <c r="G415">
        <f t="shared" si="83"/>
        <v>0.19347063168000003</v>
      </c>
      <c r="H415">
        <f t="shared" si="84"/>
        <v>0.19106063168000004</v>
      </c>
      <c r="I415">
        <f t="shared" si="85"/>
        <v>6.8298401347973003</v>
      </c>
      <c r="J415">
        <f t="shared" si="79"/>
        <v>-1</v>
      </c>
      <c r="K415">
        <f t="shared" si="80"/>
        <v>-1</v>
      </c>
      <c r="L415">
        <f t="shared" si="86"/>
        <v>136.596802695946</v>
      </c>
      <c r="M415">
        <f t="shared" si="87"/>
        <v>129.39680269594601</v>
      </c>
      <c r="N415">
        <f t="shared" si="88"/>
        <v>16743.532547933581</v>
      </c>
      <c r="O415">
        <f t="shared" si="89"/>
        <v>192.71527065833146</v>
      </c>
      <c r="P415">
        <f t="shared" si="81"/>
        <v>200.69303004263068</v>
      </c>
      <c r="Q415">
        <f t="shared" si="90"/>
        <v>63.644644793774255</v>
      </c>
    </row>
    <row r="416" spans="1:17" x14ac:dyDescent="0.4">
      <c r="A416">
        <v>878.7</v>
      </c>
      <c r="B416">
        <f t="shared" si="78"/>
        <v>1.4109935131444178</v>
      </c>
      <c r="C416" s="1">
        <v>87.998900000000006</v>
      </c>
      <c r="D416">
        <v>-0.113</v>
      </c>
      <c r="E416">
        <v>22.154</v>
      </c>
      <c r="F416">
        <f t="shared" si="82"/>
        <v>-1.1299999999999999E-3</v>
      </c>
      <c r="G416">
        <f t="shared" si="83"/>
        <v>0.19495276306000001</v>
      </c>
      <c r="H416">
        <f t="shared" si="84"/>
        <v>0.19382276306000001</v>
      </c>
      <c r="I416">
        <f t="shared" si="85"/>
        <v>6.8298401347973003</v>
      </c>
      <c r="J416">
        <f t="shared" si="79"/>
        <v>-1</v>
      </c>
      <c r="K416">
        <f t="shared" si="80"/>
        <v>-1</v>
      </c>
      <c r="L416">
        <f t="shared" si="86"/>
        <v>136.596802695946</v>
      </c>
      <c r="M416">
        <f t="shared" si="87"/>
        <v>129.39680269594601</v>
      </c>
      <c r="N416">
        <f t="shared" si="88"/>
        <v>16743.532547933581</v>
      </c>
      <c r="O416">
        <f t="shared" si="89"/>
        <v>192.73720252024771</v>
      </c>
      <c r="P416">
        <f t="shared" si="81"/>
        <v>201.36791505616293</v>
      </c>
      <c r="Q416">
        <f t="shared" si="90"/>
        <v>74.489198877604167</v>
      </c>
    </row>
    <row r="417" spans="1:17" x14ac:dyDescent="0.4">
      <c r="A417">
        <v>878.6</v>
      </c>
      <c r="B417">
        <f t="shared" si="78"/>
        <v>1.4111541088094695</v>
      </c>
      <c r="C417" s="1">
        <v>87.992699999999999</v>
      </c>
      <c r="D417">
        <v>-7.0000000000000001E-3</v>
      </c>
      <c r="E417">
        <v>21.922999999999998</v>
      </c>
      <c r="F417">
        <f t="shared" si="82"/>
        <v>-7.0000000000000007E-5</v>
      </c>
      <c r="G417">
        <f t="shared" si="83"/>
        <v>0.19290639620999997</v>
      </c>
      <c r="H417">
        <f t="shared" si="84"/>
        <v>0.19283639620999998</v>
      </c>
      <c r="I417">
        <f t="shared" si="85"/>
        <v>6.8298401347973003</v>
      </c>
      <c r="J417">
        <f t="shared" si="79"/>
        <v>-1</v>
      </c>
      <c r="K417">
        <f t="shared" si="80"/>
        <v>-1</v>
      </c>
      <c r="L417">
        <f t="shared" si="86"/>
        <v>136.596802695946</v>
      </c>
      <c r="M417">
        <f t="shared" si="87"/>
        <v>129.39680269594601</v>
      </c>
      <c r="N417">
        <f t="shared" si="88"/>
        <v>16743.532547933581</v>
      </c>
      <c r="O417">
        <f t="shared" si="89"/>
        <v>192.75913937462062</v>
      </c>
      <c r="P417">
        <f t="shared" si="81"/>
        <v>202.0406985931383</v>
      </c>
      <c r="Q417">
        <f t="shared" si="90"/>
        <v>86.147341526850624</v>
      </c>
    </row>
    <row r="418" spans="1:17" x14ac:dyDescent="0.4">
      <c r="A418">
        <v>878.5</v>
      </c>
      <c r="B418">
        <f t="shared" si="78"/>
        <v>1.4113147410358564</v>
      </c>
      <c r="C418" s="1">
        <v>87.986400000000003</v>
      </c>
      <c r="D418">
        <v>0.25600000000000001</v>
      </c>
      <c r="E418">
        <v>21.946999999999999</v>
      </c>
      <c r="F418">
        <f t="shared" si="82"/>
        <v>2.5600000000000002E-3</v>
      </c>
      <c r="G418">
        <f t="shared" si="83"/>
        <v>0.19310375208</v>
      </c>
      <c r="H418">
        <f t="shared" si="84"/>
        <v>0.19566375208</v>
      </c>
      <c r="I418">
        <f t="shared" si="85"/>
        <v>5.538633046403044</v>
      </c>
      <c r="J418">
        <f t="shared" si="79"/>
        <v>0.19310180838312285</v>
      </c>
      <c r="K418">
        <f t="shared" si="80"/>
        <v>2.5678193939308049</v>
      </c>
      <c r="L418">
        <f t="shared" si="86"/>
        <v>110.77266092806087</v>
      </c>
      <c r="M418">
        <f t="shared" si="87"/>
        <v>103.57266092806087</v>
      </c>
      <c r="N418">
        <f t="shared" si="88"/>
        <v>10727.296091719067</v>
      </c>
      <c r="O418">
        <f t="shared" si="89"/>
        <v>156.33508927153895</v>
      </c>
      <c r="P418">
        <f t="shared" si="81"/>
        <v>202.71140162950215</v>
      </c>
      <c r="Q418">
        <f t="shared" si="90"/>
        <v>2150.7623479233703</v>
      </c>
    </row>
    <row r="419" spans="1:17" x14ac:dyDescent="0.4">
      <c r="A419">
        <v>878.4</v>
      </c>
      <c r="B419">
        <f t="shared" si="78"/>
        <v>1.4114754098360656</v>
      </c>
      <c r="C419" s="1">
        <v>87.980099999999993</v>
      </c>
      <c r="D419">
        <v>0.27400000000000002</v>
      </c>
      <c r="E419">
        <v>22.352</v>
      </c>
      <c r="F419">
        <f t="shared" si="82"/>
        <v>2.7400000000000002E-3</v>
      </c>
      <c r="G419">
        <f t="shared" si="83"/>
        <v>0.19665311952</v>
      </c>
      <c r="H419">
        <f t="shared" si="84"/>
        <v>0.19939311952</v>
      </c>
      <c r="I419">
        <f t="shared" si="85"/>
        <v>5.4618663956385083</v>
      </c>
      <c r="J419">
        <f t="shared" si="79"/>
        <v>0.19665083187877522</v>
      </c>
      <c r="K419">
        <f t="shared" si="80"/>
        <v>2.593588840839721</v>
      </c>
      <c r="L419">
        <f t="shared" si="86"/>
        <v>109.23732791277016</v>
      </c>
      <c r="M419">
        <f t="shared" si="87"/>
        <v>102.03732791277015</v>
      </c>
      <c r="N419">
        <f t="shared" si="88"/>
        <v>10411.616287578183</v>
      </c>
      <c r="O419">
        <f t="shared" si="89"/>
        <v>154.18580218507395</v>
      </c>
      <c r="P419">
        <f t="shared" si="81"/>
        <v>203.38004480024776</v>
      </c>
      <c r="Q419">
        <f t="shared" si="90"/>
        <v>2420.0735064805826</v>
      </c>
    </row>
    <row r="420" spans="1:17" x14ac:dyDescent="0.4">
      <c r="A420">
        <v>878.3</v>
      </c>
      <c r="B420">
        <f t="shared" si="78"/>
        <v>1.4116361152225891</v>
      </c>
      <c r="C420" s="1">
        <v>87.9739</v>
      </c>
      <c r="D420">
        <v>0.252</v>
      </c>
      <c r="E420">
        <v>22.501000000000001</v>
      </c>
      <c r="F420">
        <f t="shared" si="82"/>
        <v>2.5200000000000001E-3</v>
      </c>
      <c r="G420">
        <f t="shared" si="83"/>
        <v>0.19795007239000001</v>
      </c>
      <c r="H420">
        <f t="shared" si="84"/>
        <v>0.20047007239</v>
      </c>
      <c r="I420">
        <f t="shared" si="85"/>
        <v>5.5423330131746358</v>
      </c>
      <c r="J420">
        <f t="shared" si="79"/>
        <v>0.19794811828779876</v>
      </c>
      <c r="K420">
        <f t="shared" si="80"/>
        <v>2.6030427472672533</v>
      </c>
      <c r="L420">
        <f t="shared" si="86"/>
        <v>110.84666026349271</v>
      </c>
      <c r="M420">
        <f t="shared" si="87"/>
        <v>103.64666026349271</v>
      </c>
      <c r="N420">
        <f t="shared" si="88"/>
        <v>10742.630183775878</v>
      </c>
      <c r="O420">
        <f t="shared" si="89"/>
        <v>156.47514887975498</v>
      </c>
      <c r="P420">
        <f t="shared" si="81"/>
        <v>204.04664840711212</v>
      </c>
      <c r="Q420">
        <f t="shared" si="90"/>
        <v>2263.04756728134</v>
      </c>
    </row>
    <row r="421" spans="1:17" x14ac:dyDescent="0.4">
      <c r="A421">
        <v>878.2</v>
      </c>
      <c r="B421">
        <f t="shared" si="78"/>
        <v>1.4117968572079251</v>
      </c>
      <c r="C421" s="1">
        <v>87.967600000000004</v>
      </c>
      <c r="D421">
        <v>0.20799999999999999</v>
      </c>
      <c r="E421">
        <v>22.443000000000001</v>
      </c>
      <c r="F421">
        <f t="shared" si="82"/>
        <v>2.0799999999999998E-3</v>
      </c>
      <c r="G421">
        <f t="shared" si="83"/>
        <v>0.19742568468000002</v>
      </c>
      <c r="H421">
        <f t="shared" si="84"/>
        <v>0.19950568468000002</v>
      </c>
      <c r="I421">
        <f t="shared" si="85"/>
        <v>5.735529449140067</v>
      </c>
      <c r="J421">
        <f t="shared" si="79"/>
        <v>0.19742435864410526</v>
      </c>
      <c r="K421">
        <f t="shared" si="80"/>
        <v>2.5992236372918125</v>
      </c>
      <c r="L421">
        <f t="shared" si="86"/>
        <v>114.71058898280134</v>
      </c>
      <c r="M421">
        <f t="shared" si="87"/>
        <v>107.51058898280134</v>
      </c>
      <c r="N421">
        <f t="shared" si="88"/>
        <v>11558.526743428843</v>
      </c>
      <c r="O421">
        <f t="shared" si="89"/>
        <v>161.94804901438897</v>
      </c>
      <c r="P421">
        <f t="shared" si="81"/>
        <v>204.71123242605296</v>
      </c>
      <c r="Q421">
        <f t="shared" si="90"/>
        <v>1828.6898554996142</v>
      </c>
    </row>
    <row r="422" spans="1:17" x14ac:dyDescent="0.4">
      <c r="A422">
        <v>878.1</v>
      </c>
      <c r="B422">
        <f t="shared" si="78"/>
        <v>1.411957635804578</v>
      </c>
      <c r="C422" s="1">
        <v>87.961399999999998</v>
      </c>
      <c r="D422">
        <v>4.8000000000000001E-2</v>
      </c>
      <c r="E422">
        <v>22.35</v>
      </c>
      <c r="F422">
        <f t="shared" si="82"/>
        <v>4.8000000000000001E-4</v>
      </c>
      <c r="G422">
        <f t="shared" si="83"/>
        <v>0.19659372899999999</v>
      </c>
      <c r="H422">
        <f t="shared" si="84"/>
        <v>0.197073729</v>
      </c>
      <c r="I422">
        <f t="shared" si="85"/>
        <v>7.2039351471071269</v>
      </c>
      <c r="J422">
        <f t="shared" si="79"/>
        <v>0.19659365882515528</v>
      </c>
      <c r="K422">
        <f t="shared" si="80"/>
        <v>2.5931726221854934</v>
      </c>
      <c r="L422">
        <f t="shared" si="86"/>
        <v>144.07870294214254</v>
      </c>
      <c r="M422">
        <f t="shared" si="87"/>
        <v>136.87870294214255</v>
      </c>
      <c r="N422">
        <f t="shared" si="88"/>
        <v>18735.779319123303</v>
      </c>
      <c r="O422">
        <f t="shared" si="89"/>
        <v>203.43302477597769</v>
      </c>
      <c r="P422">
        <f t="shared" si="81"/>
        <v>205.3738165145129</v>
      </c>
      <c r="Q422">
        <f t="shared" si="90"/>
        <v>3.7666725723665255</v>
      </c>
    </row>
    <row r="423" spans="1:17" x14ac:dyDescent="0.4">
      <c r="A423">
        <v>878</v>
      </c>
      <c r="B423">
        <f t="shared" si="78"/>
        <v>1.4121184510250568</v>
      </c>
      <c r="C423" s="1">
        <v>87.955100000000002</v>
      </c>
      <c r="D423">
        <v>0.35399999999999998</v>
      </c>
      <c r="E423">
        <v>22.37</v>
      </c>
      <c r="F423">
        <f t="shared" si="82"/>
        <v>3.5399999999999997E-3</v>
      </c>
      <c r="G423">
        <f t="shared" si="83"/>
        <v>0.1967555587</v>
      </c>
      <c r="H423">
        <f t="shared" si="84"/>
        <v>0.20029555869999999</v>
      </c>
      <c r="I423">
        <f t="shared" si="85"/>
        <v>5.2054468295534466</v>
      </c>
      <c r="J423">
        <f t="shared" si="79"/>
        <v>0.19675173727796152</v>
      </c>
      <c r="K423">
        <f t="shared" si="80"/>
        <v>2.5943235177137818</v>
      </c>
      <c r="L423">
        <f t="shared" si="86"/>
        <v>104.10893659106893</v>
      </c>
      <c r="M423">
        <f t="shared" si="87"/>
        <v>96.908936591068922</v>
      </c>
      <c r="N423">
        <f t="shared" si="88"/>
        <v>9391.341991211817</v>
      </c>
      <c r="O423">
        <f t="shared" si="89"/>
        <v>147.01415027684612</v>
      </c>
      <c r="P423">
        <f t="shared" si="81"/>
        <v>206.03442001846693</v>
      </c>
      <c r="Q423">
        <f t="shared" si="90"/>
        <v>3483.3922403736806</v>
      </c>
    </row>
    <row r="424" spans="1:17" x14ac:dyDescent="0.4">
      <c r="A424">
        <v>877.9</v>
      </c>
      <c r="B424">
        <f t="shared" si="78"/>
        <v>1.4122793028818772</v>
      </c>
      <c r="C424" s="1">
        <v>87.948800000000006</v>
      </c>
      <c r="D424">
        <v>0.621</v>
      </c>
      <c r="E424">
        <v>22.361999999999998</v>
      </c>
      <c r="F424">
        <f t="shared" si="82"/>
        <v>6.2100000000000002E-3</v>
      </c>
      <c r="G424">
        <f t="shared" si="83"/>
        <v>0.19667110656</v>
      </c>
      <c r="H424">
        <f t="shared" si="84"/>
        <v>0.20288110656</v>
      </c>
      <c r="I424">
        <f t="shared" si="85"/>
        <v>4.6436450850827615</v>
      </c>
      <c r="J424">
        <f t="shared" si="79"/>
        <v>0.19665935496612574</v>
      </c>
      <c r="K424">
        <f t="shared" si="80"/>
        <v>2.5936508918160759</v>
      </c>
      <c r="L424">
        <f t="shared" si="86"/>
        <v>92.872901701655223</v>
      </c>
      <c r="M424">
        <f t="shared" si="87"/>
        <v>85.672901701655221</v>
      </c>
      <c r="N424">
        <f t="shared" si="88"/>
        <v>7339.8460859814777</v>
      </c>
      <c r="O424">
        <f t="shared" si="89"/>
        <v>131.16247687183073</v>
      </c>
      <c r="P424">
        <f t="shared" si="81"/>
        <v>206.69306197928472</v>
      </c>
      <c r="Q424">
        <f t="shared" si="90"/>
        <v>5704.8692866743504</v>
      </c>
    </row>
    <row r="425" spans="1:17" x14ac:dyDescent="0.4">
      <c r="A425">
        <v>877.8</v>
      </c>
      <c r="B425">
        <f t="shared" si="78"/>
        <v>1.4124401913875597</v>
      </c>
      <c r="C425" s="1">
        <v>87.942599999999999</v>
      </c>
      <c r="D425">
        <v>0.65900000000000003</v>
      </c>
      <c r="E425">
        <v>22.271999999999998</v>
      </c>
      <c r="F425">
        <f t="shared" si="82"/>
        <v>6.5900000000000004E-3</v>
      </c>
      <c r="G425">
        <f t="shared" si="83"/>
        <v>0.19586575871999998</v>
      </c>
      <c r="H425">
        <f t="shared" si="84"/>
        <v>0.20245575871999999</v>
      </c>
      <c r="I425">
        <f t="shared" si="85"/>
        <v>4.5862605135478676</v>
      </c>
      <c r="J425">
        <f t="shared" si="79"/>
        <v>0.19585260564989668</v>
      </c>
      <c r="K425">
        <f t="shared" si="80"/>
        <v>2.5877810120407876</v>
      </c>
      <c r="L425">
        <f t="shared" si="86"/>
        <v>91.725210270957348</v>
      </c>
      <c r="M425">
        <f t="shared" si="87"/>
        <v>84.525210270957345</v>
      </c>
      <c r="N425">
        <f t="shared" si="88"/>
        <v>7144.5111713495535</v>
      </c>
      <c r="O425">
        <f t="shared" si="89"/>
        <v>129.55637355017515</v>
      </c>
      <c r="P425">
        <f t="shared" si="81"/>
        <v>207.34976114038787</v>
      </c>
      <c r="Q425">
        <f t="shared" si="90"/>
        <v>6051.8111527610617</v>
      </c>
    </row>
    <row r="426" spans="1:17" x14ac:dyDescent="0.4">
      <c r="A426">
        <v>877.7</v>
      </c>
      <c r="B426">
        <f t="shared" si="78"/>
        <v>1.4126011165546313</v>
      </c>
      <c r="C426" s="1">
        <v>87.936300000000003</v>
      </c>
      <c r="D426">
        <v>0.60199999999999998</v>
      </c>
      <c r="E426">
        <v>22.302</v>
      </c>
      <c r="F426">
        <f t="shared" si="82"/>
        <v>6.0200000000000002E-3</v>
      </c>
      <c r="G426">
        <f t="shared" si="83"/>
        <v>0.19611553626</v>
      </c>
      <c r="H426">
        <f t="shared" si="84"/>
        <v>0.20213553626</v>
      </c>
      <c r="I426">
        <f t="shared" si="85"/>
        <v>4.676099272691439</v>
      </c>
      <c r="J426">
        <f t="shared" si="79"/>
        <v>0.19610453911309927</v>
      </c>
      <c r="K426">
        <f t="shared" si="80"/>
        <v>2.5896133061546549</v>
      </c>
      <c r="L426">
        <f t="shared" si="86"/>
        <v>93.521985453828776</v>
      </c>
      <c r="M426">
        <f t="shared" si="87"/>
        <v>86.321985453828773</v>
      </c>
      <c r="N426">
        <f t="shared" si="88"/>
        <v>7451.4851726910265</v>
      </c>
      <c r="O426">
        <f t="shared" si="89"/>
        <v>132.10926107448452</v>
      </c>
      <c r="P426">
        <f t="shared" si="81"/>
        <v>208.00453595373068</v>
      </c>
      <c r="Q426">
        <f t="shared" si="90"/>
        <v>5760.0927489963333</v>
      </c>
    </row>
    <row r="427" spans="1:17" x14ac:dyDescent="0.4">
      <c r="A427">
        <v>877.6</v>
      </c>
      <c r="B427">
        <f t="shared" si="78"/>
        <v>1.4127620783956243</v>
      </c>
      <c r="C427" s="1">
        <v>87.930099999999996</v>
      </c>
      <c r="D427">
        <v>0.51300000000000001</v>
      </c>
      <c r="E427">
        <v>22.498000000000001</v>
      </c>
      <c r="F427">
        <f t="shared" si="82"/>
        <v>5.13E-3</v>
      </c>
      <c r="G427">
        <f t="shared" si="83"/>
        <v>0.19782513898000001</v>
      </c>
      <c r="H427">
        <f t="shared" si="84"/>
        <v>0.20295513898</v>
      </c>
      <c r="I427">
        <f t="shared" si="85"/>
        <v>4.8318149495369687</v>
      </c>
      <c r="J427">
        <f t="shared" si="79"/>
        <v>0.19781704894289204</v>
      </c>
      <c r="K427">
        <f t="shared" si="80"/>
        <v>2.6020867405609205</v>
      </c>
      <c r="L427">
        <f t="shared" si="86"/>
        <v>96.636298990739363</v>
      </c>
      <c r="M427">
        <f t="shared" si="87"/>
        <v>89.43629899073936</v>
      </c>
      <c r="N427">
        <f t="shared" si="88"/>
        <v>7998.8515771609264</v>
      </c>
      <c r="O427">
        <f t="shared" si="89"/>
        <v>136.5240986106179</v>
      </c>
      <c r="P427">
        <f t="shared" si="81"/>
        <v>208.65740458609426</v>
      </c>
      <c r="Q427">
        <f t="shared" si="90"/>
        <v>5203.213830951694</v>
      </c>
    </row>
    <row r="428" spans="1:17" x14ac:dyDescent="0.4">
      <c r="A428">
        <v>877.5</v>
      </c>
      <c r="B428">
        <f t="shared" si="78"/>
        <v>1.4129230769230767</v>
      </c>
      <c r="C428" s="1">
        <v>87.9238</v>
      </c>
      <c r="D428">
        <v>0.59499999999999997</v>
      </c>
      <c r="E428">
        <v>22.63</v>
      </c>
      <c r="F428">
        <f t="shared" si="82"/>
        <v>5.9499999999999996E-3</v>
      </c>
      <c r="G428">
        <f t="shared" si="83"/>
        <v>0.1989715594</v>
      </c>
      <c r="H428">
        <f t="shared" si="84"/>
        <v>0.20492155940000001</v>
      </c>
      <c r="I428">
        <f t="shared" si="85"/>
        <v>4.6806772183496674</v>
      </c>
      <c r="J428">
        <f t="shared" si="79"/>
        <v>0.19896058219635071</v>
      </c>
      <c r="K428">
        <f t="shared" si="80"/>
        <v>2.6104340063701281</v>
      </c>
      <c r="L428">
        <f t="shared" si="86"/>
        <v>93.613544366993338</v>
      </c>
      <c r="M428">
        <f t="shared" si="87"/>
        <v>86.413544366993335</v>
      </c>
      <c r="N428">
        <f t="shared" si="88"/>
        <v>7467.3006500663259</v>
      </c>
      <c r="O428">
        <f t="shared" si="89"/>
        <v>132.26873714868719</v>
      </c>
      <c r="P428">
        <f t="shared" si="81"/>
        <v>209.30838492520948</v>
      </c>
      <c r="Q428">
        <f t="shared" si="90"/>
        <v>5935.1073295306151</v>
      </c>
    </row>
    <row r="429" spans="1:17" x14ac:dyDescent="0.4">
      <c r="A429">
        <v>877.4</v>
      </c>
      <c r="B429">
        <f t="shared" si="78"/>
        <v>1.4130841121495326</v>
      </c>
      <c r="C429" s="1">
        <v>87.917500000000004</v>
      </c>
      <c r="D429">
        <v>0.41599999999999998</v>
      </c>
      <c r="E429">
        <v>22.417000000000002</v>
      </c>
      <c r="F429">
        <f t="shared" si="82"/>
        <v>4.1599999999999996E-3</v>
      </c>
      <c r="G429">
        <f t="shared" si="83"/>
        <v>0.19708465975</v>
      </c>
      <c r="H429">
        <f t="shared" si="84"/>
        <v>0.20124465975</v>
      </c>
      <c r="I429">
        <f t="shared" si="85"/>
        <v>5.0432429998510262</v>
      </c>
      <c r="J429">
        <f t="shared" si="79"/>
        <v>0.19707936943065071</v>
      </c>
      <c r="K429">
        <f t="shared" si="80"/>
        <v>2.5967097301555073</v>
      </c>
      <c r="L429">
        <f t="shared" si="86"/>
        <v>100.86485999702052</v>
      </c>
      <c r="M429">
        <f t="shared" si="87"/>
        <v>93.664859997020514</v>
      </c>
      <c r="N429">
        <f t="shared" si="88"/>
        <v>8773.1059982614534</v>
      </c>
      <c r="O429">
        <f t="shared" si="89"/>
        <v>142.53053113597664</v>
      </c>
      <c r="P429">
        <f t="shared" si="81"/>
        <v>209.9574945857137</v>
      </c>
      <c r="Q429">
        <f t="shared" si="90"/>
        <v>4546.3954000521771</v>
      </c>
    </row>
    <row r="430" spans="1:17" x14ac:dyDescent="0.4">
      <c r="A430">
        <v>877.3</v>
      </c>
      <c r="B430">
        <f t="shared" si="78"/>
        <v>1.4132451840875413</v>
      </c>
      <c r="C430" s="1">
        <v>87.911299999999997</v>
      </c>
      <c r="D430">
        <v>0.247</v>
      </c>
      <c r="E430">
        <v>22.245000000000001</v>
      </c>
      <c r="F430">
        <f t="shared" si="82"/>
        <v>2.47E-3</v>
      </c>
      <c r="G430">
        <f t="shared" si="83"/>
        <v>0.19555868685</v>
      </c>
      <c r="H430">
        <f t="shared" si="84"/>
        <v>0.19802868685</v>
      </c>
      <c r="I430">
        <f t="shared" si="85"/>
        <v>5.5683277422419923</v>
      </c>
      <c r="J430">
        <f t="shared" si="79"/>
        <v>0.1955568432106907</v>
      </c>
      <c r="K430">
        <f t="shared" si="80"/>
        <v>2.5856308365595386</v>
      </c>
      <c r="L430">
        <f t="shared" si="86"/>
        <v>111.36655484483984</v>
      </c>
      <c r="M430">
        <f t="shared" si="87"/>
        <v>104.16655484483984</v>
      </c>
      <c r="N430">
        <f t="shared" si="88"/>
        <v>10850.671148243026</v>
      </c>
      <c r="O430">
        <f t="shared" si="89"/>
        <v>157.38824730289093</v>
      </c>
      <c r="P430">
        <f t="shared" si="81"/>
        <v>210.60475091494203</v>
      </c>
      <c r="Q430">
        <f t="shared" si="90"/>
        <v>2831.9962566914478</v>
      </c>
    </row>
    <row r="431" spans="1:17" x14ac:dyDescent="0.4">
      <c r="A431">
        <v>877.2</v>
      </c>
      <c r="B431">
        <f t="shared" si="78"/>
        <v>1.4134062927496578</v>
      </c>
      <c r="C431" s="1">
        <v>87.905000000000001</v>
      </c>
      <c r="D431">
        <v>0.158</v>
      </c>
      <c r="E431">
        <v>21.861999999999998</v>
      </c>
      <c r="F431">
        <f t="shared" si="82"/>
        <v>1.58E-3</v>
      </c>
      <c r="G431">
        <f t="shared" si="83"/>
        <v>0.19217791100000001</v>
      </c>
      <c r="H431">
        <f t="shared" si="84"/>
        <v>0.193757911</v>
      </c>
      <c r="I431">
        <f t="shared" si="85"/>
        <v>6.0235056053774212</v>
      </c>
      <c r="J431">
        <f t="shared" si="79"/>
        <v>0.19217717583698923</v>
      </c>
      <c r="K431">
        <f t="shared" si="80"/>
        <v>2.5611278357075462</v>
      </c>
      <c r="L431">
        <f t="shared" si="86"/>
        <v>120.47011210754842</v>
      </c>
      <c r="M431">
        <f t="shared" si="87"/>
        <v>113.27011210754841</v>
      </c>
      <c r="N431">
        <f t="shared" si="88"/>
        <v>12830.118296856586</v>
      </c>
      <c r="O431">
        <f t="shared" si="89"/>
        <v>170.27321454106567</v>
      </c>
      <c r="P431">
        <f t="shared" si="81"/>
        <v>211.25017099856191</v>
      </c>
      <c r="Q431">
        <f t="shared" si="90"/>
        <v>1679.1109605195431</v>
      </c>
    </row>
    <row r="432" spans="1:17" x14ac:dyDescent="0.4">
      <c r="A432">
        <v>877.1</v>
      </c>
      <c r="B432">
        <f t="shared" si="78"/>
        <v>1.4135674381484435</v>
      </c>
      <c r="C432" s="1">
        <v>87.898799999999994</v>
      </c>
      <c r="D432">
        <v>0.27100000000000002</v>
      </c>
      <c r="E432">
        <v>21.692</v>
      </c>
      <c r="F432">
        <f t="shared" si="82"/>
        <v>2.7100000000000002E-3</v>
      </c>
      <c r="G432">
        <f t="shared" si="83"/>
        <v>0.19067007695999999</v>
      </c>
      <c r="H432">
        <f t="shared" si="84"/>
        <v>0.19338007695999998</v>
      </c>
      <c r="I432">
        <f t="shared" si="85"/>
        <v>5.4877152908246964</v>
      </c>
      <c r="J432">
        <f t="shared" si="79"/>
        <v>0.19066793918253672</v>
      </c>
      <c r="K432">
        <f t="shared" si="80"/>
        <v>2.5502248595049686</v>
      </c>
      <c r="L432">
        <f t="shared" si="86"/>
        <v>109.75430581649393</v>
      </c>
      <c r="M432">
        <f t="shared" si="87"/>
        <v>102.55430581649392</v>
      </c>
      <c r="N432">
        <f t="shared" si="88"/>
        <v>10517.385641502959</v>
      </c>
      <c r="O432">
        <f t="shared" si="89"/>
        <v>155.14511289878214</v>
      </c>
      <c r="P432">
        <f t="shared" si="81"/>
        <v>211.89377166606283</v>
      </c>
      <c r="Q432">
        <f t="shared" si="90"/>
        <v>3220.4102718852632</v>
      </c>
    </row>
    <row r="433" spans="1:17" x14ac:dyDescent="0.4">
      <c r="A433">
        <v>877</v>
      </c>
      <c r="B433">
        <f t="shared" si="78"/>
        <v>1.4137286202964652</v>
      </c>
      <c r="C433" s="1">
        <v>87.892499999999998</v>
      </c>
      <c r="D433">
        <v>0.182</v>
      </c>
      <c r="E433">
        <v>21.422000000000001</v>
      </c>
      <c r="F433">
        <f t="shared" si="82"/>
        <v>1.82E-3</v>
      </c>
      <c r="G433">
        <f t="shared" si="83"/>
        <v>0.18828331350000002</v>
      </c>
      <c r="H433">
        <f t="shared" si="84"/>
        <v>0.19010331350000001</v>
      </c>
      <c r="I433">
        <f t="shared" si="85"/>
        <v>5.8917135646788061</v>
      </c>
      <c r="J433">
        <f t="shared" si="79"/>
        <v>0.18828236695264294</v>
      </c>
      <c r="K433">
        <f t="shared" si="80"/>
        <v>2.5330393295137252</v>
      </c>
      <c r="L433">
        <f t="shared" si="86"/>
        <v>117.83427129357612</v>
      </c>
      <c r="M433">
        <f t="shared" si="87"/>
        <v>110.63427129357612</v>
      </c>
      <c r="N433">
        <f t="shared" si="88"/>
        <v>12239.941984660602</v>
      </c>
      <c r="O433">
        <f t="shared" si="89"/>
        <v>166.58568177950676</v>
      </c>
      <c r="P433">
        <f t="shared" si="81"/>
        <v>212.53556949608725</v>
      </c>
      <c r="Q433">
        <f t="shared" si="90"/>
        <v>2111.3921811663549</v>
      </c>
    </row>
    <row r="434" spans="1:17" x14ac:dyDescent="0.4">
      <c r="A434">
        <v>876.9</v>
      </c>
      <c r="B434">
        <f t="shared" si="78"/>
        <v>1.4138898392062949</v>
      </c>
      <c r="C434" s="1">
        <v>87.886200000000002</v>
      </c>
      <c r="D434">
        <v>-3.9E-2</v>
      </c>
      <c r="E434">
        <v>21.318000000000001</v>
      </c>
      <c r="F434">
        <f t="shared" si="82"/>
        <v>-3.8999999999999999E-4</v>
      </c>
      <c r="G434">
        <f t="shared" si="83"/>
        <v>0.18735580116</v>
      </c>
      <c r="H434">
        <f t="shared" si="84"/>
        <v>0.18696580116</v>
      </c>
      <c r="I434">
        <f t="shared" si="85"/>
        <v>5.8917135646788061</v>
      </c>
      <c r="J434">
        <f t="shared" si="79"/>
        <v>-1</v>
      </c>
      <c r="K434">
        <f t="shared" si="80"/>
        <v>-1</v>
      </c>
      <c r="L434">
        <f t="shared" si="86"/>
        <v>117.83427129357612</v>
      </c>
      <c r="M434">
        <f t="shared" si="87"/>
        <v>110.63427129357612</v>
      </c>
      <c r="N434">
        <f t="shared" si="88"/>
        <v>12239.941984660602</v>
      </c>
      <c r="O434">
        <f t="shared" si="89"/>
        <v>166.60467889226527</v>
      </c>
      <c r="P434">
        <f t="shared" si="81"/>
        <v>213.17558082162762</v>
      </c>
      <c r="Q434">
        <f t="shared" si="90"/>
        <v>2168.8489065142858</v>
      </c>
    </row>
    <row r="435" spans="1:17" x14ac:dyDescent="0.4">
      <c r="A435">
        <v>876.8</v>
      </c>
      <c r="B435">
        <f t="shared" si="78"/>
        <v>1.414051094890511</v>
      </c>
      <c r="C435" s="1">
        <v>87.88</v>
      </c>
      <c r="D435">
        <v>-0.28299999999999997</v>
      </c>
      <c r="E435">
        <v>21.491</v>
      </c>
      <c r="F435">
        <f t="shared" si="82"/>
        <v>-2.8299999999999996E-3</v>
      </c>
      <c r="G435">
        <f t="shared" si="83"/>
        <v>0.188862908</v>
      </c>
      <c r="H435">
        <f t="shared" si="84"/>
        <v>0.186032908</v>
      </c>
      <c r="I435">
        <f t="shared" si="85"/>
        <v>5.8917135646788061</v>
      </c>
      <c r="J435">
        <f t="shared" si="79"/>
        <v>-1</v>
      </c>
      <c r="K435">
        <f t="shared" si="80"/>
        <v>-1</v>
      </c>
      <c r="L435">
        <f t="shared" si="86"/>
        <v>117.83427129357612</v>
      </c>
      <c r="M435">
        <f t="shared" si="87"/>
        <v>110.63427129357612</v>
      </c>
      <c r="N435">
        <f t="shared" si="88"/>
        <v>12239.941984660602</v>
      </c>
      <c r="O435">
        <f t="shared" si="89"/>
        <v>166.62368033830683</v>
      </c>
      <c r="P435">
        <f t="shared" si="81"/>
        <v>213.81382173508683</v>
      </c>
      <c r="Q435">
        <f t="shared" si="90"/>
        <v>2226.9094450480902</v>
      </c>
    </row>
    <row r="436" spans="1:17" x14ac:dyDescent="0.4">
      <c r="A436">
        <v>876.7</v>
      </c>
      <c r="B436">
        <f t="shared" si="78"/>
        <v>1.4142123873616972</v>
      </c>
      <c r="C436" s="1">
        <v>87.873699999999999</v>
      </c>
      <c r="D436">
        <v>-0.63600000000000001</v>
      </c>
      <c r="E436">
        <v>21.448</v>
      </c>
      <c r="F436">
        <f t="shared" si="82"/>
        <v>-6.3600000000000002E-3</v>
      </c>
      <c r="G436">
        <f t="shared" si="83"/>
        <v>0.18847151175999999</v>
      </c>
      <c r="H436">
        <f t="shared" si="84"/>
        <v>0.18211151175999998</v>
      </c>
      <c r="I436">
        <f t="shared" si="85"/>
        <v>5.8917135646788061</v>
      </c>
      <c r="J436">
        <f t="shared" si="79"/>
        <v>-1</v>
      </c>
      <c r="K436">
        <f t="shared" si="80"/>
        <v>-1</v>
      </c>
      <c r="L436">
        <f t="shared" si="86"/>
        <v>117.83427129357612</v>
      </c>
      <c r="M436">
        <f t="shared" si="87"/>
        <v>110.63427129357612</v>
      </c>
      <c r="N436">
        <f t="shared" si="88"/>
        <v>12239.941984660602</v>
      </c>
      <c r="O436">
        <f t="shared" si="89"/>
        <v>166.64268611911419</v>
      </c>
      <c r="P436">
        <f t="shared" si="81"/>
        <v>214.4503080931996</v>
      </c>
      <c r="Q436">
        <f t="shared" si="90"/>
        <v>2285.5687188170541</v>
      </c>
    </row>
    <row r="437" spans="1:17" x14ac:dyDescent="0.4">
      <c r="A437">
        <v>876.6</v>
      </c>
      <c r="B437">
        <f t="shared" si="78"/>
        <v>1.4143737166324435</v>
      </c>
      <c r="C437" s="1">
        <v>87.867500000000007</v>
      </c>
      <c r="D437">
        <v>-0.65200000000000002</v>
      </c>
      <c r="E437">
        <v>21.914999999999999</v>
      </c>
      <c r="F437">
        <f t="shared" si="82"/>
        <v>-6.5200000000000006E-3</v>
      </c>
      <c r="G437">
        <f t="shared" si="83"/>
        <v>0.19256162625000001</v>
      </c>
      <c r="H437">
        <f t="shared" si="84"/>
        <v>0.18604162625000001</v>
      </c>
      <c r="I437">
        <f t="shared" si="85"/>
        <v>5.8917135646788061</v>
      </c>
      <c r="J437">
        <f t="shared" si="79"/>
        <v>-1</v>
      </c>
      <c r="K437">
        <f t="shared" si="80"/>
        <v>-1</v>
      </c>
      <c r="L437">
        <f t="shared" si="86"/>
        <v>117.83427129357612</v>
      </c>
      <c r="M437">
        <f t="shared" si="87"/>
        <v>110.63427129357612</v>
      </c>
      <c r="N437">
        <f t="shared" si="88"/>
        <v>12239.941984660602</v>
      </c>
      <c r="O437">
        <f t="shared" si="89"/>
        <v>166.66169623617091</v>
      </c>
      <c r="P437">
        <f t="shared" si="81"/>
        <v>215.08505552183183</v>
      </c>
      <c r="Q437">
        <f t="shared" si="90"/>
        <v>2344.8217245082037</v>
      </c>
    </row>
    <row r="438" spans="1:17" x14ac:dyDescent="0.4">
      <c r="A438">
        <v>876.5</v>
      </c>
      <c r="B438">
        <f t="shared" si="78"/>
        <v>1.4145350827153451</v>
      </c>
      <c r="C438" s="1">
        <v>87.861199999999997</v>
      </c>
      <c r="D438">
        <v>-0.51900000000000002</v>
      </c>
      <c r="E438">
        <v>21.637</v>
      </c>
      <c r="F438">
        <f t="shared" si="82"/>
        <v>-5.1900000000000002E-3</v>
      </c>
      <c r="G438">
        <f t="shared" si="83"/>
        <v>0.19010527844</v>
      </c>
      <c r="H438">
        <f t="shared" si="84"/>
        <v>0.18491527844</v>
      </c>
      <c r="I438">
        <f t="shared" si="85"/>
        <v>5.8917135646788061</v>
      </c>
      <c r="J438">
        <f t="shared" si="79"/>
        <v>-1</v>
      </c>
      <c r="K438">
        <f t="shared" si="80"/>
        <v>-1</v>
      </c>
      <c r="L438">
        <f t="shared" si="86"/>
        <v>117.83427129357612</v>
      </c>
      <c r="M438">
        <f t="shared" si="87"/>
        <v>110.63427129357612</v>
      </c>
      <c r="N438">
        <f t="shared" si="88"/>
        <v>12239.941984660602</v>
      </c>
      <c r="O438">
        <f t="shared" si="89"/>
        <v>166.68071069096112</v>
      </c>
      <c r="P438">
        <f t="shared" si="81"/>
        <v>215.71807942064851</v>
      </c>
      <c r="Q438">
        <f t="shared" si="90"/>
        <v>2404.6635319313223</v>
      </c>
    </row>
    <row r="439" spans="1:17" x14ac:dyDescent="0.4">
      <c r="A439">
        <v>876.4</v>
      </c>
      <c r="B439">
        <f t="shared" si="78"/>
        <v>1.4146964856230031</v>
      </c>
      <c r="C439" s="1">
        <v>87.854900000000001</v>
      </c>
      <c r="D439">
        <v>-0.24299999999999999</v>
      </c>
      <c r="E439">
        <v>21.536000000000001</v>
      </c>
      <c r="F439">
        <f t="shared" si="82"/>
        <v>-2.4299999999999999E-3</v>
      </c>
      <c r="G439">
        <f t="shared" si="83"/>
        <v>0.18920431264000001</v>
      </c>
      <c r="H439">
        <f t="shared" si="84"/>
        <v>0.18677431264000002</v>
      </c>
      <c r="I439">
        <f t="shared" si="85"/>
        <v>5.8917135646788061</v>
      </c>
      <c r="J439">
        <f t="shared" si="79"/>
        <v>-1</v>
      </c>
      <c r="K439">
        <f t="shared" si="80"/>
        <v>-1</v>
      </c>
      <c r="L439">
        <f t="shared" si="86"/>
        <v>117.83427129357612</v>
      </c>
      <c r="M439">
        <f t="shared" si="87"/>
        <v>110.63427129357612</v>
      </c>
      <c r="N439">
        <f t="shared" si="88"/>
        <v>12239.941984660602</v>
      </c>
      <c r="O439">
        <f t="shared" si="89"/>
        <v>166.69972948496965</v>
      </c>
      <c r="P439">
        <f t="shared" si="81"/>
        <v>216.34939496766617</v>
      </c>
      <c r="Q439">
        <f t="shared" si="90"/>
        <v>2465.0892825436663</v>
      </c>
    </row>
    <row r="440" spans="1:17" x14ac:dyDescent="0.4">
      <c r="A440">
        <v>876.3</v>
      </c>
      <c r="B440">
        <f t="shared" si="78"/>
        <v>1.4148579253680247</v>
      </c>
      <c r="C440" s="1">
        <v>87.848699999999994</v>
      </c>
      <c r="D440">
        <v>-0.26</v>
      </c>
      <c r="E440">
        <v>21.524999999999999</v>
      </c>
      <c r="F440">
        <f t="shared" si="82"/>
        <v>-2.5999999999999999E-3</v>
      </c>
      <c r="G440">
        <f t="shared" si="83"/>
        <v>0.18909432674999999</v>
      </c>
      <c r="H440">
        <f t="shared" si="84"/>
        <v>0.18649432674999999</v>
      </c>
      <c r="I440">
        <f t="shared" si="85"/>
        <v>5.8917135646788061</v>
      </c>
      <c r="J440">
        <f t="shared" si="79"/>
        <v>-1</v>
      </c>
      <c r="K440">
        <f t="shared" si="80"/>
        <v>-1</v>
      </c>
      <c r="L440">
        <f t="shared" si="86"/>
        <v>117.83427129357612</v>
      </c>
      <c r="M440">
        <f t="shared" si="87"/>
        <v>110.63427129357612</v>
      </c>
      <c r="N440">
        <f t="shared" si="88"/>
        <v>12239.941984660602</v>
      </c>
      <c r="O440">
        <f t="shared" si="89"/>
        <v>166.71875261968211</v>
      </c>
      <c r="P440">
        <f t="shared" si="81"/>
        <v>216.97901712368801</v>
      </c>
      <c r="Q440">
        <f t="shared" si="90"/>
        <v>2526.0941880126356</v>
      </c>
    </row>
    <row r="441" spans="1:17" x14ac:dyDescent="0.4">
      <c r="A441">
        <v>876.2</v>
      </c>
      <c r="B441">
        <f t="shared" si="78"/>
        <v>1.415019401963022</v>
      </c>
      <c r="C441" s="1">
        <v>87.842399999999998</v>
      </c>
      <c r="D441">
        <v>-0.27300000000000002</v>
      </c>
      <c r="E441">
        <v>21.591999999999999</v>
      </c>
      <c r="F441">
        <f t="shared" si="82"/>
        <v>-2.7300000000000002E-3</v>
      </c>
      <c r="G441">
        <f t="shared" si="83"/>
        <v>0.18966931007999999</v>
      </c>
      <c r="H441">
        <f t="shared" si="84"/>
        <v>0.18693931007999998</v>
      </c>
      <c r="I441">
        <f t="shared" si="85"/>
        <v>5.8917135646788061</v>
      </c>
      <c r="J441">
        <f t="shared" si="79"/>
        <v>-1</v>
      </c>
      <c r="K441">
        <f t="shared" si="80"/>
        <v>-1</v>
      </c>
      <c r="L441">
        <f t="shared" si="86"/>
        <v>117.83427129357612</v>
      </c>
      <c r="M441">
        <f t="shared" si="87"/>
        <v>110.63427129357612</v>
      </c>
      <c r="N441">
        <f t="shared" si="88"/>
        <v>12239.941984660602</v>
      </c>
      <c r="O441">
        <f t="shared" si="89"/>
        <v>166.73778009658457</v>
      </c>
      <c r="P441">
        <f t="shared" si="81"/>
        <v>217.60696063661928</v>
      </c>
      <c r="Q441">
        <f t="shared" si="90"/>
        <v>2587.6735288146456</v>
      </c>
    </row>
    <row r="442" spans="1:17" x14ac:dyDescent="0.4">
      <c r="A442">
        <v>876.1</v>
      </c>
      <c r="B442">
        <f t="shared" si="78"/>
        <v>1.4151809154206139</v>
      </c>
      <c r="C442" s="1">
        <v>87.836200000000005</v>
      </c>
      <c r="D442">
        <v>-0.23799999999999999</v>
      </c>
      <c r="E442">
        <v>21.58</v>
      </c>
      <c r="F442">
        <f t="shared" si="82"/>
        <v>-2.3799999999999997E-3</v>
      </c>
      <c r="G442">
        <f t="shared" si="83"/>
        <v>0.18955051959999999</v>
      </c>
      <c r="H442">
        <f t="shared" si="84"/>
        <v>0.1871705196</v>
      </c>
      <c r="I442">
        <f t="shared" si="85"/>
        <v>5.8917135646788061</v>
      </c>
      <c r="J442">
        <f t="shared" si="79"/>
        <v>-1</v>
      </c>
      <c r="K442">
        <f t="shared" si="80"/>
        <v>-1</v>
      </c>
      <c r="L442">
        <f t="shared" si="86"/>
        <v>117.83427129357612</v>
      </c>
      <c r="M442">
        <f t="shared" si="87"/>
        <v>110.63427129357612</v>
      </c>
      <c r="N442">
        <f t="shared" si="88"/>
        <v>12239.941984660602</v>
      </c>
      <c r="O442">
        <f t="shared" si="89"/>
        <v>166.75681191716401</v>
      </c>
      <c r="P442">
        <f t="shared" si="81"/>
        <v>218.23324004568465</v>
      </c>
      <c r="Q442">
        <f t="shared" si="90"/>
        <v>2649.822652870751</v>
      </c>
    </row>
    <row r="443" spans="1:17" x14ac:dyDescent="0.4">
      <c r="A443">
        <v>876</v>
      </c>
      <c r="B443">
        <f t="shared" si="78"/>
        <v>1.4153424657534246</v>
      </c>
      <c r="C443" s="1">
        <v>87.829899999999995</v>
      </c>
      <c r="D443">
        <v>-0.36899999999999999</v>
      </c>
      <c r="E443">
        <v>21.73</v>
      </c>
      <c r="F443">
        <f t="shared" si="82"/>
        <v>-3.6900000000000001E-3</v>
      </c>
      <c r="G443">
        <f t="shared" si="83"/>
        <v>0.1908543727</v>
      </c>
      <c r="H443">
        <f t="shared" si="84"/>
        <v>0.1871643727</v>
      </c>
      <c r="I443">
        <f t="shared" si="85"/>
        <v>5.8917135646788061</v>
      </c>
      <c r="J443">
        <f t="shared" si="79"/>
        <v>-1</v>
      </c>
      <c r="K443">
        <f t="shared" si="80"/>
        <v>-1</v>
      </c>
      <c r="L443">
        <f t="shared" si="86"/>
        <v>117.83427129357612</v>
      </c>
      <c r="M443">
        <f t="shared" si="87"/>
        <v>110.63427129357612</v>
      </c>
      <c r="N443">
        <f t="shared" si="88"/>
        <v>12239.941984660602</v>
      </c>
      <c r="O443">
        <f t="shared" si="89"/>
        <v>166.775848082908</v>
      </c>
      <c r="P443">
        <f t="shared" si="81"/>
        <v>218.85786968552796</v>
      </c>
      <c r="Q443">
        <f t="shared" si="90"/>
        <v>2712.5369742157723</v>
      </c>
    </row>
    <row r="444" spans="1:17" x14ac:dyDescent="0.4">
      <c r="A444">
        <v>875.9</v>
      </c>
      <c r="B444">
        <f t="shared" si="78"/>
        <v>1.4155040529740837</v>
      </c>
      <c r="C444" s="1">
        <v>87.823599999999999</v>
      </c>
      <c r="D444">
        <v>-0.42699999999999999</v>
      </c>
      <c r="E444">
        <v>21.91</v>
      </c>
      <c r="F444">
        <f t="shared" si="82"/>
        <v>-4.2699999999999995E-3</v>
      </c>
      <c r="G444">
        <f t="shared" si="83"/>
        <v>0.19242150759999999</v>
      </c>
      <c r="H444">
        <f t="shared" si="84"/>
        <v>0.18815150759999999</v>
      </c>
      <c r="I444">
        <f t="shared" si="85"/>
        <v>5.8917135646788061</v>
      </c>
      <c r="J444">
        <f t="shared" si="79"/>
        <v>-1</v>
      </c>
      <c r="K444">
        <f t="shared" si="80"/>
        <v>-1</v>
      </c>
      <c r="L444">
        <f t="shared" si="86"/>
        <v>117.83427129357612</v>
      </c>
      <c r="M444">
        <f t="shared" si="87"/>
        <v>110.63427129357612</v>
      </c>
      <c r="N444">
        <f t="shared" si="88"/>
        <v>12239.941984660602</v>
      </c>
      <c r="O444">
        <f t="shared" si="89"/>
        <v>166.79488859530471</v>
      </c>
      <c r="P444">
        <f t="shared" si="81"/>
        <v>219.48086369021189</v>
      </c>
      <c r="Q444">
        <f t="shared" si="90"/>
        <v>2775.8119717011796</v>
      </c>
    </row>
    <row r="445" spans="1:17" x14ac:dyDescent="0.4">
      <c r="A445">
        <v>875.8</v>
      </c>
      <c r="B445">
        <f t="shared" si="78"/>
        <v>1.4156656770952272</v>
      </c>
      <c r="C445" s="1">
        <v>87.817400000000006</v>
      </c>
      <c r="D445">
        <v>-0.42699999999999999</v>
      </c>
      <c r="E445">
        <v>22.097000000000001</v>
      </c>
      <c r="F445">
        <f t="shared" si="82"/>
        <v>-4.2699999999999995E-3</v>
      </c>
      <c r="G445">
        <f t="shared" si="83"/>
        <v>0.19405010878000004</v>
      </c>
      <c r="H445">
        <f t="shared" si="84"/>
        <v>0.18978010878000004</v>
      </c>
      <c r="I445">
        <f t="shared" si="85"/>
        <v>5.8917135646788061</v>
      </c>
      <c r="J445">
        <f t="shared" si="79"/>
        <v>-1</v>
      </c>
      <c r="K445">
        <f t="shared" si="80"/>
        <v>-1</v>
      </c>
      <c r="L445">
        <f t="shared" si="86"/>
        <v>117.83427129357612</v>
      </c>
      <c r="M445">
        <f t="shared" si="87"/>
        <v>110.63427129357612</v>
      </c>
      <c r="N445">
        <f t="shared" si="88"/>
        <v>12239.941984660602</v>
      </c>
      <c r="O445">
        <f t="shared" si="89"/>
        <v>166.81393345584314</v>
      </c>
      <c r="P445">
        <f t="shared" si="81"/>
        <v>220.10223599712452</v>
      </c>
      <c r="Q445">
        <f t="shared" si="90"/>
        <v>2839.6431877311356</v>
      </c>
    </row>
    <row r="446" spans="1:17" x14ac:dyDescent="0.4">
      <c r="A446">
        <v>875.7</v>
      </c>
      <c r="B446">
        <f t="shared" si="78"/>
        <v>1.4158273381294961</v>
      </c>
      <c r="C446" s="1">
        <v>87.811099999999996</v>
      </c>
      <c r="D446">
        <v>-0.34200000000000003</v>
      </c>
      <c r="E446">
        <v>22.173999999999999</v>
      </c>
      <c r="F446">
        <f t="shared" si="82"/>
        <v>-3.4200000000000003E-3</v>
      </c>
      <c r="G446">
        <f t="shared" si="83"/>
        <v>0.19471233314</v>
      </c>
      <c r="H446">
        <f t="shared" si="84"/>
        <v>0.19129233313999999</v>
      </c>
      <c r="I446">
        <f t="shared" si="85"/>
        <v>5.8917135646788061</v>
      </c>
      <c r="J446">
        <f t="shared" si="79"/>
        <v>-1</v>
      </c>
      <c r="K446">
        <f t="shared" si="80"/>
        <v>-1</v>
      </c>
      <c r="L446">
        <f t="shared" si="86"/>
        <v>117.83427129357612</v>
      </c>
      <c r="M446">
        <f t="shared" si="87"/>
        <v>110.63427129357612</v>
      </c>
      <c r="N446">
        <f t="shared" si="88"/>
        <v>12239.941984660602</v>
      </c>
      <c r="O446">
        <f t="shared" si="89"/>
        <v>166.83298266601278</v>
      </c>
      <c r="P446">
        <f t="shared" si="81"/>
        <v>220.72200035077705</v>
      </c>
      <c r="Q446">
        <f t="shared" si="90"/>
        <v>2904.0262270288363</v>
      </c>
    </row>
    <row r="447" spans="1:17" x14ac:dyDescent="0.4">
      <c r="A447">
        <v>875.6</v>
      </c>
      <c r="B447">
        <f t="shared" si="78"/>
        <v>1.4159890360895384</v>
      </c>
      <c r="C447" s="1">
        <v>87.804900000000004</v>
      </c>
      <c r="D447">
        <v>-0.29199999999999998</v>
      </c>
      <c r="E447">
        <v>21.869</v>
      </c>
      <c r="F447">
        <f t="shared" si="82"/>
        <v>-2.9199999999999999E-3</v>
      </c>
      <c r="G447">
        <f t="shared" si="83"/>
        <v>0.19202053581</v>
      </c>
      <c r="H447">
        <f t="shared" si="84"/>
        <v>0.18910053581</v>
      </c>
      <c r="I447">
        <f t="shared" si="85"/>
        <v>5.8917135646788061</v>
      </c>
      <c r="J447">
        <f t="shared" si="79"/>
        <v>-1</v>
      </c>
      <c r="K447">
        <f t="shared" si="80"/>
        <v>-1</v>
      </c>
      <c r="L447">
        <f t="shared" si="86"/>
        <v>117.83427129357612</v>
      </c>
      <c r="M447">
        <f t="shared" si="87"/>
        <v>110.63427129357612</v>
      </c>
      <c r="N447">
        <f t="shared" si="88"/>
        <v>12239.941984660602</v>
      </c>
      <c r="O447">
        <f t="shared" si="89"/>
        <v>166.85203622730401</v>
      </c>
      <c r="P447">
        <f t="shared" si="81"/>
        <v>221.34017030652137</v>
      </c>
      <c r="Q447">
        <f t="shared" si="90"/>
        <v>2968.9567554347682</v>
      </c>
    </row>
    <row r="448" spans="1:17" x14ac:dyDescent="0.4">
      <c r="A448">
        <v>875.5</v>
      </c>
      <c r="B448">
        <f t="shared" si="78"/>
        <v>1.4161507709880068</v>
      </c>
      <c r="C448" s="1">
        <v>87.798599999999993</v>
      </c>
      <c r="D448">
        <v>-0.19900000000000001</v>
      </c>
      <c r="E448">
        <v>21.393000000000001</v>
      </c>
      <c r="F448">
        <f t="shared" si="82"/>
        <v>-1.99E-3</v>
      </c>
      <c r="G448">
        <f t="shared" si="83"/>
        <v>0.18782754497999998</v>
      </c>
      <c r="H448">
        <f t="shared" si="84"/>
        <v>0.18583754497999999</v>
      </c>
      <c r="I448">
        <f t="shared" si="85"/>
        <v>5.8917135646788061</v>
      </c>
      <c r="J448">
        <f t="shared" si="79"/>
        <v>-1</v>
      </c>
      <c r="K448">
        <f t="shared" si="80"/>
        <v>-1</v>
      </c>
      <c r="L448">
        <f t="shared" si="86"/>
        <v>117.83427129357612</v>
      </c>
      <c r="M448">
        <f t="shared" si="87"/>
        <v>110.63427129357612</v>
      </c>
      <c r="N448">
        <f t="shared" si="88"/>
        <v>12239.941984660602</v>
      </c>
      <c r="O448">
        <f t="shared" si="89"/>
        <v>166.87109414120778</v>
      </c>
      <c r="P448">
        <f t="shared" si="81"/>
        <v>221.9567592341613</v>
      </c>
      <c r="Q448">
        <f t="shared" si="90"/>
        <v>3034.4304987330379</v>
      </c>
    </row>
    <row r="449" spans="1:17" x14ac:dyDescent="0.4">
      <c r="A449">
        <v>875.4</v>
      </c>
      <c r="B449">
        <f t="shared" si="78"/>
        <v>1.4163125428375598</v>
      </c>
      <c r="C449" s="1">
        <v>87.792299999999997</v>
      </c>
      <c r="D449">
        <v>-8.6999999999999994E-2</v>
      </c>
      <c r="E449">
        <v>21.212</v>
      </c>
      <c r="F449">
        <f t="shared" si="82"/>
        <v>-8.699999999999999E-4</v>
      </c>
      <c r="G449">
        <f t="shared" si="83"/>
        <v>0.18622502676</v>
      </c>
      <c r="H449">
        <f t="shared" si="84"/>
        <v>0.18535502675999999</v>
      </c>
      <c r="I449">
        <f t="shared" si="85"/>
        <v>5.8917135646788061</v>
      </c>
      <c r="J449">
        <f t="shared" si="79"/>
        <v>-1</v>
      </c>
      <c r="K449">
        <f t="shared" si="80"/>
        <v>-1</v>
      </c>
      <c r="L449">
        <f t="shared" si="86"/>
        <v>117.83427129357612</v>
      </c>
      <c r="M449">
        <f t="shared" si="87"/>
        <v>110.63427129357612</v>
      </c>
      <c r="N449">
        <f t="shared" si="88"/>
        <v>12239.941984660602</v>
      </c>
      <c r="O449">
        <f t="shared" si="89"/>
        <v>166.89015640921568</v>
      </c>
      <c r="P449">
        <f t="shared" si="81"/>
        <v>222.57178032148653</v>
      </c>
      <c r="Q449">
        <f t="shared" si="90"/>
        <v>3100.443241507573</v>
      </c>
    </row>
    <row r="450" spans="1:17" x14ac:dyDescent="0.4">
      <c r="A450">
        <v>875.3</v>
      </c>
      <c r="B450">
        <f t="shared" si="78"/>
        <v>1.4164743516508624</v>
      </c>
      <c r="C450" s="1">
        <v>87.786100000000005</v>
      </c>
      <c r="D450">
        <v>-6.6000000000000003E-2</v>
      </c>
      <c r="E450">
        <v>21.071000000000002</v>
      </c>
      <c r="F450">
        <f t="shared" si="82"/>
        <v>-6.6E-4</v>
      </c>
      <c r="G450">
        <f t="shared" si="83"/>
        <v>0.18497409131000001</v>
      </c>
      <c r="H450">
        <f t="shared" si="84"/>
        <v>0.18431409131000001</v>
      </c>
      <c r="I450">
        <f t="shared" si="85"/>
        <v>5.8917135646788061</v>
      </c>
      <c r="J450">
        <f t="shared" si="79"/>
        <v>-1</v>
      </c>
      <c r="K450">
        <f t="shared" si="80"/>
        <v>-1</v>
      </c>
      <c r="L450">
        <f t="shared" si="86"/>
        <v>117.83427129357612</v>
      </c>
      <c r="M450">
        <f t="shared" si="87"/>
        <v>110.63427129357612</v>
      </c>
      <c r="N450">
        <f t="shared" si="88"/>
        <v>12239.941984660602</v>
      </c>
      <c r="O450">
        <f t="shared" si="89"/>
        <v>166.90922303282008</v>
      </c>
      <c r="P450">
        <f t="shared" si="81"/>
        <v>223.1852465777196</v>
      </c>
      <c r="Q450">
        <f t="shared" si="90"/>
        <v>3166.9908260260845</v>
      </c>
    </row>
    <row r="451" spans="1:17" x14ac:dyDescent="0.4">
      <c r="A451">
        <v>875.2</v>
      </c>
      <c r="B451">
        <f t="shared" ref="B451:B503" si="91">1239.84/A451</f>
        <v>1.4166361974405848</v>
      </c>
      <c r="C451" s="1">
        <v>87.779799999999994</v>
      </c>
      <c r="D451">
        <v>4.1000000000000002E-2</v>
      </c>
      <c r="E451">
        <v>21.561</v>
      </c>
      <c r="F451">
        <f t="shared" si="82"/>
        <v>4.0999999999999999E-4</v>
      </c>
      <c r="G451">
        <f t="shared" si="83"/>
        <v>0.18926202678000001</v>
      </c>
      <c r="H451">
        <f t="shared" si="84"/>
        <v>0.18967202678</v>
      </c>
      <c r="I451">
        <f t="shared" si="85"/>
        <v>7.3797327955152516</v>
      </c>
      <c r="J451">
        <f t="shared" ref="J451:J503" si="92">IF(F451&gt;$E$1,G451/(1+F451*EXP(-I451)),-1)</f>
        <v>0.18926197837725395</v>
      </c>
      <c r="K451">
        <f t="shared" ref="K451:K503" si="93">IF(F451&gt;$E$1,(1+SQRT(J451))/(1-SQRT(J451)),-1)</f>
        <v>2.5400893100665054</v>
      </c>
      <c r="L451">
        <f t="shared" si="86"/>
        <v>147.59465591030502</v>
      </c>
      <c r="M451">
        <f t="shared" si="87"/>
        <v>140.39465591030503</v>
      </c>
      <c r="N451">
        <f t="shared" si="88"/>
        <v>19710.659408172949</v>
      </c>
      <c r="O451">
        <f t="shared" si="89"/>
        <v>209.08793211132604</v>
      </c>
      <c r="P451">
        <f t="shared" ref="P451:P503" si="94">SQRT(B451-$T$4)*$T$3</f>
        <v>223.79717083687243</v>
      </c>
      <c r="Q451">
        <f t="shared" si="90"/>
        <v>216.36170388511343</v>
      </c>
    </row>
    <row r="452" spans="1:17" x14ac:dyDescent="0.4">
      <c r="A452">
        <v>875.1</v>
      </c>
      <c r="B452">
        <f t="shared" si="91"/>
        <v>1.4167980802194033</v>
      </c>
      <c r="C452" s="1">
        <v>87.773600000000002</v>
      </c>
      <c r="D452">
        <v>7.4999999999999997E-2</v>
      </c>
      <c r="E452">
        <v>21.779</v>
      </c>
      <c r="F452">
        <f t="shared" ref="F452:F503" si="95">D452/100</f>
        <v>7.5000000000000002E-4</v>
      </c>
      <c r="G452">
        <f t="shared" ref="G452:G503" si="96">E452*C452/10000</f>
        <v>0.19116212344</v>
      </c>
      <c r="H452">
        <f t="shared" ref="H452:H503" si="97">F452+G452</f>
        <v>0.19191212344</v>
      </c>
      <c r="I452">
        <f t="shared" ref="I452:I503" si="98">IF(OR(F452&gt;$E$1,E450=0),ASINH(((1-G452)^2-F452^2)/(2*F452)),I451)</f>
        <v>6.7711242422576445</v>
      </c>
      <c r="J452">
        <f t="shared" si="92"/>
        <v>0.19116195907821795</v>
      </c>
      <c r="K452">
        <f t="shared" si="93"/>
        <v>2.5537911139742939</v>
      </c>
      <c r="L452">
        <f t="shared" ref="L452:L503" si="99">I452/0.05</f>
        <v>135.42248484515289</v>
      </c>
      <c r="M452">
        <f t="shared" ref="M452:M503" si="100">L452-7.2</f>
        <v>128.22248484515291</v>
      </c>
      <c r="N452">
        <f t="shared" ref="N452:N503" si="101">M452^2</f>
        <v>16441.005619865467</v>
      </c>
      <c r="O452">
        <f t="shared" ref="O452:O503" si="102">L452*B452</f>
        <v>191.86631654715387</v>
      </c>
      <c r="P452">
        <f t="shared" si="94"/>
        <v>224.40756576103141</v>
      </c>
      <c r="Q452">
        <f t="shared" ref="Q452:Q503" si="103">(O452-P452)^2</f>
        <v>1058.9329003996852</v>
      </c>
    </row>
    <row r="453" spans="1:17" x14ac:dyDescent="0.4">
      <c r="A453">
        <v>875</v>
      </c>
      <c r="B453">
        <f t="shared" si="91"/>
        <v>1.41696</v>
      </c>
      <c r="C453" s="1">
        <v>87.767300000000006</v>
      </c>
      <c r="D453">
        <v>0.27200000000000002</v>
      </c>
      <c r="E453">
        <v>22.050999999999998</v>
      </c>
      <c r="F453">
        <f t="shared" si="95"/>
        <v>2.7200000000000002E-3</v>
      </c>
      <c r="G453">
        <f t="shared" si="96"/>
        <v>0.19353567323000001</v>
      </c>
      <c r="H453">
        <f t="shared" si="97"/>
        <v>0.19625567323000001</v>
      </c>
      <c r="I453">
        <f t="shared" si="98"/>
        <v>5.4769382843306964</v>
      </c>
      <c r="J453">
        <f t="shared" si="92"/>
        <v>0.1935334717187113</v>
      </c>
      <c r="K453">
        <f t="shared" si="93"/>
        <v>2.5709464501971793</v>
      </c>
      <c r="L453">
        <f t="shared" si="99"/>
        <v>109.53876568661393</v>
      </c>
      <c r="M453">
        <f t="shared" si="100"/>
        <v>102.33876568661393</v>
      </c>
      <c r="N453">
        <f t="shared" si="101"/>
        <v>10473.222962259668</v>
      </c>
      <c r="O453">
        <f t="shared" si="102"/>
        <v>155.21204942730446</v>
      </c>
      <c r="P453">
        <f t="shared" si="94"/>
        <v>225.01644384355552</v>
      </c>
      <c r="Q453">
        <f t="shared" si="103"/>
        <v>4872.6534798195416</v>
      </c>
    </row>
    <row r="454" spans="1:17" x14ac:dyDescent="0.4">
      <c r="A454">
        <v>874.9</v>
      </c>
      <c r="B454">
        <f t="shared" si="91"/>
        <v>1.4171219567950621</v>
      </c>
      <c r="C454" s="1">
        <v>87.761099999999999</v>
      </c>
      <c r="D454">
        <v>0.28699999999999998</v>
      </c>
      <c r="E454">
        <v>22.327999999999999</v>
      </c>
      <c r="F454">
        <f t="shared" si="95"/>
        <v>2.8699999999999997E-3</v>
      </c>
      <c r="G454">
        <f t="shared" si="96"/>
        <v>0.19595298407999998</v>
      </c>
      <c r="H454">
        <f t="shared" si="97"/>
        <v>0.19882298407999999</v>
      </c>
      <c r="I454">
        <f t="shared" si="98"/>
        <v>5.4172551479187643</v>
      </c>
      <c r="J454">
        <f t="shared" si="92"/>
        <v>0.19595048750724228</v>
      </c>
      <c r="K454">
        <f t="shared" si="93"/>
        <v>2.5884928174594912</v>
      </c>
      <c r="L454">
        <f t="shared" si="99"/>
        <v>108.34510295837528</v>
      </c>
      <c r="M454">
        <f t="shared" si="100"/>
        <v>101.14510295837528</v>
      </c>
      <c r="N454">
        <f t="shared" si="101"/>
        <v>10230.331852460335</v>
      </c>
      <c r="O454">
        <f t="shared" si="102"/>
        <v>153.53822431353524</v>
      </c>
      <c r="P454">
        <f t="shared" si="94"/>
        <v>225.62381741220273</v>
      </c>
      <c r="Q454">
        <f t="shared" si="103"/>
        <v>5196.3327323866579</v>
      </c>
    </row>
    <row r="455" spans="1:17" x14ac:dyDescent="0.4">
      <c r="A455">
        <v>874.8</v>
      </c>
      <c r="B455">
        <f t="shared" si="91"/>
        <v>1.4172839506172838</v>
      </c>
      <c r="C455" s="1">
        <v>87.754800000000003</v>
      </c>
      <c r="D455">
        <v>0.32700000000000001</v>
      </c>
      <c r="E455">
        <v>22.497</v>
      </c>
      <c r="F455">
        <f t="shared" si="95"/>
        <v>3.2700000000000003E-3</v>
      </c>
      <c r="G455">
        <f t="shared" si="96"/>
        <v>0.19742197356000002</v>
      </c>
      <c r="H455">
        <f t="shared" si="97"/>
        <v>0.20069197356000001</v>
      </c>
      <c r="I455">
        <f t="shared" si="98"/>
        <v>5.283122066211015</v>
      </c>
      <c r="J455">
        <f t="shared" si="92"/>
        <v>0.19741869634245088</v>
      </c>
      <c r="K455">
        <f t="shared" si="93"/>
        <v>2.599182365963979</v>
      </c>
      <c r="L455">
        <f t="shared" si="99"/>
        <v>105.6624413242203</v>
      </c>
      <c r="M455">
        <f t="shared" si="100"/>
        <v>98.462441324220293</v>
      </c>
      <c r="N455">
        <f t="shared" si="101"/>
        <v>9694.8523515255238</v>
      </c>
      <c r="O455">
        <f t="shared" si="102"/>
        <v>149.75368227185788</v>
      </c>
      <c r="P455">
        <f t="shared" si="94"/>
        <v>226.22969863218594</v>
      </c>
      <c r="Q455">
        <f t="shared" si="103"/>
        <v>5848.5810783451652</v>
      </c>
    </row>
    <row r="456" spans="1:17" x14ac:dyDescent="0.4">
      <c r="A456">
        <v>874.7</v>
      </c>
      <c r="B456">
        <f t="shared" si="91"/>
        <v>1.4174459814793643</v>
      </c>
      <c r="C456" s="1">
        <v>87.748599999999996</v>
      </c>
      <c r="D456">
        <v>0.33900000000000002</v>
      </c>
      <c r="E456">
        <v>22.376999999999999</v>
      </c>
      <c r="F456">
        <f t="shared" si="95"/>
        <v>3.3900000000000002E-3</v>
      </c>
      <c r="G456">
        <f t="shared" si="96"/>
        <v>0.19635504221999997</v>
      </c>
      <c r="H456">
        <f t="shared" si="97"/>
        <v>0.19974504221999997</v>
      </c>
      <c r="I456">
        <f t="shared" si="98"/>
        <v>5.2497397104353434</v>
      </c>
      <c r="J456">
        <f t="shared" si="92"/>
        <v>0.19635154839586208</v>
      </c>
      <c r="K456">
        <f t="shared" si="93"/>
        <v>2.5914104609140414</v>
      </c>
      <c r="L456">
        <f t="shared" si="99"/>
        <v>104.99479420870686</v>
      </c>
      <c r="M456">
        <f t="shared" si="100"/>
        <v>97.794794208706861</v>
      </c>
      <c r="N456">
        <f t="shared" si="101"/>
        <v>9563.8217743233254</v>
      </c>
      <c r="O456">
        <f t="shared" si="102"/>
        <v>148.82444912738438</v>
      </c>
      <c r="P456">
        <f t="shared" si="94"/>
        <v>226.83409950914708</v>
      </c>
      <c r="Q456">
        <f t="shared" si="103"/>
        <v>6085.5055526848491</v>
      </c>
    </row>
    <row r="457" spans="1:17" x14ac:dyDescent="0.4">
      <c r="A457">
        <v>874.6</v>
      </c>
      <c r="B457">
        <f t="shared" si="91"/>
        <v>1.4176080493940086</v>
      </c>
      <c r="C457" s="1">
        <v>87.7423</v>
      </c>
      <c r="D457">
        <v>0.16200000000000001</v>
      </c>
      <c r="E457">
        <v>22.47</v>
      </c>
      <c r="F457">
        <f t="shared" si="95"/>
        <v>1.6200000000000001E-3</v>
      </c>
      <c r="G457">
        <f t="shared" si="96"/>
        <v>0.19715694810000001</v>
      </c>
      <c r="H457">
        <f t="shared" si="97"/>
        <v>0.19877694810000002</v>
      </c>
      <c r="I457">
        <f t="shared" si="98"/>
        <v>5.9861393024009564</v>
      </c>
      <c r="J457">
        <f t="shared" si="92"/>
        <v>0.19715614535415532</v>
      </c>
      <c r="K457">
        <f t="shared" si="93"/>
        <v>2.5972690761071671</v>
      </c>
      <c r="L457">
        <f t="shared" si="99"/>
        <v>119.72278604801912</v>
      </c>
      <c r="M457">
        <f t="shared" si="100"/>
        <v>112.52278604801911</v>
      </c>
      <c r="N457">
        <f t="shared" si="101"/>
        <v>12661.377380008285</v>
      </c>
      <c r="O457">
        <f t="shared" si="102"/>
        <v>169.71998519754862</v>
      </c>
      <c r="P457">
        <f t="shared" si="94"/>
        <v>227.43703189207025</v>
      </c>
      <c r="Q457">
        <f t="shared" si="103"/>
        <v>3331.2574791375901</v>
      </c>
    </row>
    <row r="458" spans="1:17" x14ac:dyDescent="0.4">
      <c r="A458">
        <v>874.5</v>
      </c>
      <c r="B458">
        <f t="shared" si="91"/>
        <v>1.4177701543739278</v>
      </c>
      <c r="C458" s="1">
        <v>87.736099999999993</v>
      </c>
      <c r="D458">
        <v>0.161</v>
      </c>
      <c r="E458">
        <v>22.645</v>
      </c>
      <c r="F458">
        <f t="shared" si="95"/>
        <v>1.6100000000000001E-3</v>
      </c>
      <c r="G458">
        <f t="shared" si="96"/>
        <v>0.19867839844999999</v>
      </c>
      <c r="H458">
        <f t="shared" si="97"/>
        <v>0.20028839844999999</v>
      </c>
      <c r="I458">
        <f t="shared" si="98"/>
        <v>5.9885375250229762</v>
      </c>
      <c r="J458">
        <f t="shared" si="92"/>
        <v>0.19867759642857222</v>
      </c>
      <c r="K458">
        <f t="shared" si="93"/>
        <v>2.608366981502976</v>
      </c>
      <c r="L458">
        <f t="shared" si="99"/>
        <v>119.77075050045951</v>
      </c>
      <c r="M458">
        <f t="shared" si="100"/>
        <v>112.57075050045951</v>
      </c>
      <c r="N458">
        <f t="shared" si="101"/>
        <v>12672.173868236705</v>
      </c>
      <c r="O458">
        <f t="shared" si="102"/>
        <v>169.80739542651767</v>
      </c>
      <c r="P458">
        <f t="shared" si="94"/>
        <v>228.0385074761235</v>
      </c>
      <c r="Q458">
        <f t="shared" si="103"/>
        <v>3390.862410533749</v>
      </c>
    </row>
    <row r="459" spans="1:17" x14ac:dyDescent="0.4">
      <c r="A459">
        <v>874.4</v>
      </c>
      <c r="B459">
        <f t="shared" si="91"/>
        <v>1.4179322964318388</v>
      </c>
      <c r="C459" s="1">
        <v>87.729799999999997</v>
      </c>
      <c r="D459">
        <v>0.23</v>
      </c>
      <c r="E459">
        <v>22.443000000000001</v>
      </c>
      <c r="F459">
        <f t="shared" si="95"/>
        <v>2.3E-3</v>
      </c>
      <c r="G459">
        <f t="shared" si="96"/>
        <v>0.19689199014</v>
      </c>
      <c r="H459">
        <f t="shared" si="97"/>
        <v>0.19919199014</v>
      </c>
      <c r="I459">
        <f t="shared" si="98"/>
        <v>5.6363185381582799</v>
      </c>
      <c r="J459">
        <f t="shared" si="92"/>
        <v>0.1968903752970812</v>
      </c>
      <c r="K459">
        <f t="shared" si="93"/>
        <v>2.5953331026888291</v>
      </c>
      <c r="L459">
        <f t="shared" si="99"/>
        <v>112.72637076316559</v>
      </c>
      <c r="M459">
        <f t="shared" si="100"/>
        <v>105.52637076316559</v>
      </c>
      <c r="N459">
        <f t="shared" si="101"/>
        <v>11135.814926445089</v>
      </c>
      <c r="O459">
        <f t="shared" si="102"/>
        <v>159.83836176464229</v>
      </c>
      <c r="P459">
        <f t="shared" si="94"/>
        <v>228.63853780543559</v>
      </c>
      <c r="Q459">
        <f t="shared" si="103"/>
        <v>4733.4642232441493</v>
      </c>
    </row>
    <row r="460" spans="1:17" x14ac:dyDescent="0.4">
      <c r="A460">
        <v>874.3</v>
      </c>
      <c r="B460">
        <f t="shared" si="91"/>
        <v>1.4180944755804643</v>
      </c>
      <c r="C460" s="1">
        <v>87.723600000000005</v>
      </c>
      <c r="D460">
        <v>0.186</v>
      </c>
      <c r="E460">
        <v>22.356999999999999</v>
      </c>
      <c r="F460">
        <f t="shared" si="95"/>
        <v>1.8599999999999999E-3</v>
      </c>
      <c r="G460">
        <f t="shared" si="96"/>
        <v>0.19612365252</v>
      </c>
      <c r="H460">
        <f t="shared" si="97"/>
        <v>0.19798365252</v>
      </c>
      <c r="I460">
        <f t="shared" si="98"/>
        <v>5.8505620855641292</v>
      </c>
      <c r="J460">
        <f t="shared" si="92"/>
        <v>0.19612260255756314</v>
      </c>
      <c r="K460">
        <f t="shared" si="93"/>
        <v>2.5897447069468353</v>
      </c>
      <c r="L460">
        <f t="shared" si="99"/>
        <v>117.01124171128258</v>
      </c>
      <c r="M460">
        <f t="shared" si="100"/>
        <v>109.81124171128258</v>
      </c>
      <c r="N460">
        <f t="shared" si="101"/>
        <v>12058.508806173726</v>
      </c>
      <c r="O460">
        <f t="shared" si="102"/>
        <v>165.93299545158021</v>
      </c>
      <c r="P460">
        <f t="shared" si="94"/>
        <v>229.23713427580765</v>
      </c>
      <c r="Q460">
        <f t="shared" si="103"/>
        <v>4007.4139922770596</v>
      </c>
    </row>
    <row r="461" spans="1:17" x14ac:dyDescent="0.4">
      <c r="A461">
        <v>874.2</v>
      </c>
      <c r="B461">
        <f t="shared" si="91"/>
        <v>1.4182566918325323</v>
      </c>
      <c r="C461" s="1">
        <v>87.717299999999994</v>
      </c>
      <c r="D461">
        <v>0.08</v>
      </c>
      <c r="E461">
        <v>22.113</v>
      </c>
      <c r="F461">
        <f t="shared" si="95"/>
        <v>8.0000000000000004E-4</v>
      </c>
      <c r="G461">
        <f t="shared" si="96"/>
        <v>0.19396926548999999</v>
      </c>
      <c r="H461">
        <f t="shared" si="97"/>
        <v>0.19476926548999998</v>
      </c>
      <c r="I461">
        <f t="shared" si="98"/>
        <v>6.6996325513508213</v>
      </c>
      <c r="J461">
        <f t="shared" si="92"/>
        <v>0.19396907441272784</v>
      </c>
      <c r="K461">
        <f t="shared" si="93"/>
        <v>2.5741040630611312</v>
      </c>
      <c r="L461">
        <f t="shared" si="99"/>
        <v>133.99265102701642</v>
      </c>
      <c r="M461">
        <f t="shared" si="100"/>
        <v>126.79265102701642</v>
      </c>
      <c r="N461">
        <f t="shared" si="101"/>
        <v>16076.376354458767</v>
      </c>
      <c r="O461">
        <f t="shared" si="102"/>
        <v>190.03597397544726</v>
      </c>
      <c r="P461">
        <f t="shared" si="94"/>
        <v>229.83430813736149</v>
      </c>
      <c r="Q461">
        <f t="shared" si="103"/>
        <v>1583.9074020633889</v>
      </c>
    </row>
    <row r="462" spans="1:17" x14ac:dyDescent="0.4">
      <c r="A462">
        <v>874.1</v>
      </c>
      <c r="B462">
        <f t="shared" si="91"/>
        <v>1.4184189452007778</v>
      </c>
      <c r="C462" s="1">
        <v>87.711100000000002</v>
      </c>
      <c r="D462">
        <v>6.4000000000000001E-2</v>
      </c>
      <c r="E462">
        <v>21.943000000000001</v>
      </c>
      <c r="F462">
        <f t="shared" si="95"/>
        <v>6.4000000000000005E-4</v>
      </c>
      <c r="G462">
        <f t="shared" si="96"/>
        <v>0.19246446673000003</v>
      </c>
      <c r="H462">
        <f t="shared" si="97"/>
        <v>0.19310446673000004</v>
      </c>
      <c r="I462">
        <f t="shared" si="98"/>
        <v>6.9265062750840576</v>
      </c>
      <c r="J462">
        <f t="shared" si="92"/>
        <v>0.19246434584099373</v>
      </c>
      <c r="K462">
        <f t="shared" si="93"/>
        <v>2.5632051127233497</v>
      </c>
      <c r="L462">
        <f t="shared" si="99"/>
        <v>138.53012550168114</v>
      </c>
      <c r="M462">
        <f t="shared" si="100"/>
        <v>131.33012550168115</v>
      </c>
      <c r="N462">
        <f t="shared" si="101"/>
        <v>17247.60186428732</v>
      </c>
      <c r="O462">
        <f t="shared" si="102"/>
        <v>196.49375449262592</v>
      </c>
      <c r="P462">
        <f t="shared" si="94"/>
        <v>230.43007049713478</v>
      </c>
      <c r="Q462">
        <f t="shared" si="103"/>
        <v>1151.6735439578838</v>
      </c>
    </row>
    <row r="463" spans="1:17" x14ac:dyDescent="0.4">
      <c r="A463">
        <v>874</v>
      </c>
      <c r="B463">
        <f t="shared" si="91"/>
        <v>1.4185812356979404</v>
      </c>
      <c r="C463" s="1">
        <v>87.704800000000006</v>
      </c>
      <c r="D463">
        <v>-0.122</v>
      </c>
      <c r="E463">
        <v>21.366</v>
      </c>
      <c r="F463">
        <f t="shared" si="95"/>
        <v>-1.2199999999999999E-3</v>
      </c>
      <c r="G463">
        <f t="shared" si="96"/>
        <v>0.18739007568000002</v>
      </c>
      <c r="H463">
        <f t="shared" si="97"/>
        <v>0.18617007568000002</v>
      </c>
      <c r="I463">
        <f t="shared" si="98"/>
        <v>6.9265062750840576</v>
      </c>
      <c r="J463">
        <f t="shared" si="92"/>
        <v>-1</v>
      </c>
      <c r="K463">
        <f t="shared" si="93"/>
        <v>-1</v>
      </c>
      <c r="L463">
        <f t="shared" si="99"/>
        <v>138.53012550168114</v>
      </c>
      <c r="M463">
        <f t="shared" si="100"/>
        <v>131.33012550168115</v>
      </c>
      <c r="N463">
        <f t="shared" si="101"/>
        <v>17247.60186428732</v>
      </c>
      <c r="O463">
        <f t="shared" si="102"/>
        <v>196.51623661556559</v>
      </c>
      <c r="P463">
        <f t="shared" si="94"/>
        <v>231.0244323216036</v>
      </c>
      <c r="Q463">
        <f t="shared" si="103"/>
        <v>1190.81557088622</v>
      </c>
    </row>
    <row r="464" spans="1:17" x14ac:dyDescent="0.4">
      <c r="A464">
        <v>873.9</v>
      </c>
      <c r="B464">
        <f t="shared" si="91"/>
        <v>1.4187435633367662</v>
      </c>
      <c r="C464" s="1">
        <v>87.698499999999996</v>
      </c>
      <c r="D464">
        <v>-0.18099999999999999</v>
      </c>
      <c r="E464">
        <v>21.216999999999999</v>
      </c>
      <c r="F464">
        <f t="shared" si="95"/>
        <v>-1.81E-3</v>
      </c>
      <c r="G464">
        <f t="shared" si="96"/>
        <v>0.18606990744999999</v>
      </c>
      <c r="H464">
        <f t="shared" si="97"/>
        <v>0.18425990744999998</v>
      </c>
      <c r="I464">
        <f t="shared" si="98"/>
        <v>6.9265062750840576</v>
      </c>
      <c r="J464">
        <f t="shared" si="92"/>
        <v>-1</v>
      </c>
      <c r="K464">
        <f t="shared" si="93"/>
        <v>-1</v>
      </c>
      <c r="L464">
        <f t="shared" si="99"/>
        <v>138.53012550168114</v>
      </c>
      <c r="M464">
        <f t="shared" si="100"/>
        <v>131.33012550168115</v>
      </c>
      <c r="N464">
        <f t="shared" si="101"/>
        <v>17247.60186428732</v>
      </c>
      <c r="O464">
        <f t="shared" si="102"/>
        <v>196.53872388374452</v>
      </c>
      <c r="P464">
        <f t="shared" si="94"/>
        <v>231.61740443916315</v>
      </c>
      <c r="Q464">
        <f t="shared" si="103"/>
        <v>1230.5138295091051</v>
      </c>
    </row>
    <row r="465" spans="1:17" x14ac:dyDescent="0.4">
      <c r="A465">
        <v>873.8</v>
      </c>
      <c r="B465">
        <f t="shared" si="91"/>
        <v>1.4189059281300069</v>
      </c>
      <c r="C465" s="1">
        <v>87.692300000000003</v>
      </c>
      <c r="D465">
        <v>-0.185</v>
      </c>
      <c r="E465">
        <v>21.213000000000001</v>
      </c>
      <c r="F465">
        <f t="shared" si="95"/>
        <v>-1.8500000000000001E-3</v>
      </c>
      <c r="G465">
        <f t="shared" si="96"/>
        <v>0.18602167599000002</v>
      </c>
      <c r="H465">
        <f t="shared" si="97"/>
        <v>0.18417167599000003</v>
      </c>
      <c r="I465">
        <f t="shared" si="98"/>
        <v>6.9265062750840576</v>
      </c>
      <c r="J465">
        <f t="shared" si="92"/>
        <v>-1</v>
      </c>
      <c r="K465">
        <f t="shared" si="93"/>
        <v>-1</v>
      </c>
      <c r="L465">
        <f t="shared" si="99"/>
        <v>138.53012550168114</v>
      </c>
      <c r="M465">
        <f t="shared" si="100"/>
        <v>131.33012550168115</v>
      </c>
      <c r="N465">
        <f t="shared" si="101"/>
        <v>17247.60186428732</v>
      </c>
      <c r="O465">
        <f t="shared" si="102"/>
        <v>196.56121629892922</v>
      </c>
      <c r="P465">
        <f t="shared" si="94"/>
        <v>232.20899754254074</v>
      </c>
      <c r="Q465">
        <f t="shared" si="103"/>
        <v>1270.7643075923811</v>
      </c>
    </row>
    <row r="466" spans="1:17" x14ac:dyDescent="0.4">
      <c r="A466">
        <v>873.7</v>
      </c>
      <c r="B466">
        <f t="shared" si="91"/>
        <v>1.4190683300904199</v>
      </c>
      <c r="C466" s="1">
        <v>87.686000000000007</v>
      </c>
      <c r="D466">
        <v>-0.13200000000000001</v>
      </c>
      <c r="E466">
        <v>21.515999999999998</v>
      </c>
      <c r="F466">
        <f t="shared" si="95"/>
        <v>-1.32E-3</v>
      </c>
      <c r="G466">
        <f t="shared" si="96"/>
        <v>0.1886651976</v>
      </c>
      <c r="H466">
        <f t="shared" si="97"/>
        <v>0.18734519760000001</v>
      </c>
      <c r="I466">
        <f t="shared" si="98"/>
        <v>6.9265062750840576</v>
      </c>
      <c r="J466">
        <f t="shared" si="92"/>
        <v>-1</v>
      </c>
      <c r="K466">
        <f t="shared" si="93"/>
        <v>-1</v>
      </c>
      <c r="L466">
        <f t="shared" si="99"/>
        <v>138.53012550168114</v>
      </c>
      <c r="M466">
        <f t="shared" si="100"/>
        <v>131.33012550168115</v>
      </c>
      <c r="N466">
        <f t="shared" si="101"/>
        <v>17247.60186428732</v>
      </c>
      <c r="O466">
        <f t="shared" si="102"/>
        <v>196.58371386288695</v>
      </c>
      <c r="P466">
        <f t="shared" si="94"/>
        <v>232.79922219116108</v>
      </c>
      <c r="Q466">
        <f t="shared" si="103"/>
        <v>1311.5630434752925</v>
      </c>
    </row>
    <row r="467" spans="1:17" x14ac:dyDescent="0.4">
      <c r="A467">
        <v>873.6</v>
      </c>
      <c r="B467">
        <f t="shared" si="91"/>
        <v>1.4192307692307691</v>
      </c>
      <c r="C467" s="1">
        <v>87.6798</v>
      </c>
      <c r="D467">
        <v>-0.10100000000000001</v>
      </c>
      <c r="E467">
        <v>22.111999999999998</v>
      </c>
      <c r="F467">
        <f t="shared" si="95"/>
        <v>-1.01E-3</v>
      </c>
      <c r="G467">
        <f t="shared" si="96"/>
        <v>0.19387757376</v>
      </c>
      <c r="H467">
        <f t="shared" si="97"/>
        <v>0.19286757375999999</v>
      </c>
      <c r="I467">
        <f t="shared" si="98"/>
        <v>6.9265062750840576</v>
      </c>
      <c r="J467">
        <f t="shared" si="92"/>
        <v>-1</v>
      </c>
      <c r="K467">
        <f t="shared" si="93"/>
        <v>-1</v>
      </c>
      <c r="L467">
        <f t="shared" si="99"/>
        <v>138.53012550168114</v>
      </c>
      <c r="M467">
        <f t="shared" si="100"/>
        <v>131.33012550168115</v>
      </c>
      <c r="N467">
        <f t="shared" si="101"/>
        <v>17247.60186428732</v>
      </c>
      <c r="O467">
        <f t="shared" si="102"/>
        <v>196.60621657738591</v>
      </c>
      <c r="P467">
        <f t="shared" si="94"/>
        <v>233.38808881346048</v>
      </c>
      <c r="Q467">
        <f t="shared" si="103"/>
        <v>1352.9061251909138</v>
      </c>
    </row>
    <row r="468" spans="1:17" x14ac:dyDescent="0.4">
      <c r="A468">
        <v>873.5</v>
      </c>
      <c r="B468">
        <f t="shared" si="91"/>
        <v>1.4193932455638236</v>
      </c>
      <c r="C468" s="1">
        <v>87.673500000000004</v>
      </c>
      <c r="D468">
        <v>2E-3</v>
      </c>
      <c r="E468">
        <v>22.567</v>
      </c>
      <c r="F468">
        <f t="shared" si="95"/>
        <v>2.0000000000000002E-5</v>
      </c>
      <c r="G468">
        <f t="shared" si="96"/>
        <v>0.19785278745000001</v>
      </c>
      <c r="H468">
        <f t="shared" si="97"/>
        <v>0.19787278745</v>
      </c>
      <c r="I468">
        <f t="shared" si="98"/>
        <v>10.378852022425574</v>
      </c>
      <c r="J468">
        <f t="shared" si="92"/>
        <v>0.19785278732700315</v>
      </c>
      <c r="K468">
        <f t="shared" si="93"/>
        <v>2.6023473938479929</v>
      </c>
      <c r="L468">
        <f t="shared" si="99"/>
        <v>207.57704044851147</v>
      </c>
      <c r="M468">
        <f t="shared" si="100"/>
        <v>200.37704044851148</v>
      </c>
      <c r="N468">
        <f t="shared" si="101"/>
        <v>40150.958338904406</v>
      </c>
      <c r="O468">
        <f t="shared" si="102"/>
        <v>294.63344914674576</v>
      </c>
      <c r="P468">
        <f t="shared" si="94"/>
        <v>233.97560770914117</v>
      </c>
      <c r="Q468">
        <f t="shared" si="103"/>
        <v>3679.3737278695803</v>
      </c>
    </row>
    <row r="469" spans="1:17" x14ac:dyDescent="0.4">
      <c r="A469">
        <v>873.4</v>
      </c>
      <c r="B469">
        <f t="shared" si="91"/>
        <v>1.4195557591023586</v>
      </c>
      <c r="C469" s="1">
        <v>87.667199999999994</v>
      </c>
      <c r="D469">
        <v>-3.9E-2</v>
      </c>
      <c r="E469">
        <v>22.692</v>
      </c>
      <c r="F469">
        <f t="shared" si="95"/>
        <v>-3.8999999999999999E-4</v>
      </c>
      <c r="G469">
        <f t="shared" si="96"/>
        <v>0.19893441024</v>
      </c>
      <c r="H469">
        <f t="shared" si="97"/>
        <v>0.19854441024</v>
      </c>
      <c r="I469">
        <f t="shared" si="98"/>
        <v>10.378852022425574</v>
      </c>
      <c r="J469">
        <f t="shared" si="92"/>
        <v>-1</v>
      </c>
      <c r="K469">
        <f t="shared" si="93"/>
        <v>-1</v>
      </c>
      <c r="L469">
        <f t="shared" si="99"/>
        <v>207.57704044851147</v>
      </c>
      <c r="M469">
        <f t="shared" si="100"/>
        <v>200.37704044851148</v>
      </c>
      <c r="N469">
        <f t="shared" si="101"/>
        <v>40150.958338904406</v>
      </c>
      <c r="O469">
        <f t="shared" si="102"/>
        <v>294.66718322610768</v>
      </c>
      <c r="P469">
        <f t="shared" si="94"/>
        <v>234.5617890513843</v>
      </c>
      <c r="Q469">
        <f t="shared" si="103"/>
        <v>3612.658408898872</v>
      </c>
    </row>
    <row r="470" spans="1:17" x14ac:dyDescent="0.4">
      <c r="A470">
        <v>873.3</v>
      </c>
      <c r="B470">
        <f t="shared" si="91"/>
        <v>1.4197183098591548</v>
      </c>
      <c r="C470" s="1">
        <v>87.661000000000001</v>
      </c>
      <c r="D470">
        <v>8.1000000000000003E-2</v>
      </c>
      <c r="E470">
        <v>22.082999999999998</v>
      </c>
      <c r="F470">
        <f t="shared" si="95"/>
        <v>8.1000000000000006E-4</v>
      </c>
      <c r="G470">
        <f t="shared" si="96"/>
        <v>0.1935817863</v>
      </c>
      <c r="H470">
        <f t="shared" si="97"/>
        <v>0.19439178630000001</v>
      </c>
      <c r="I470">
        <f t="shared" si="98"/>
        <v>6.6881712618383728</v>
      </c>
      <c r="J470">
        <f t="shared" si="92"/>
        <v>0.19358159099507244</v>
      </c>
      <c r="K470">
        <f t="shared" si="93"/>
        <v>2.5712951591860373</v>
      </c>
      <c r="L470">
        <f t="shared" si="99"/>
        <v>133.76342523676746</v>
      </c>
      <c r="M470">
        <f t="shared" si="100"/>
        <v>126.56342523676746</v>
      </c>
      <c r="N470">
        <f t="shared" si="101"/>
        <v>16018.300607662826</v>
      </c>
      <c r="O470">
        <f t="shared" si="102"/>
        <v>189.9063839981149</v>
      </c>
      <c r="P470">
        <f t="shared" si="94"/>
        <v>235.14664288901002</v>
      </c>
      <c r="Q470">
        <f t="shared" si="103"/>
        <v>2046.6810245152149</v>
      </c>
    </row>
    <row r="471" spans="1:17" x14ac:dyDescent="0.4">
      <c r="A471">
        <v>873.2</v>
      </c>
      <c r="B471">
        <f t="shared" si="91"/>
        <v>1.4198808978469994</v>
      </c>
      <c r="C471" s="1">
        <v>87.654700000000005</v>
      </c>
      <c r="D471">
        <v>3.7999999999999999E-2</v>
      </c>
      <c r="E471">
        <v>21.579000000000001</v>
      </c>
      <c r="F471">
        <f t="shared" si="95"/>
        <v>3.7999999999999997E-4</v>
      </c>
      <c r="G471">
        <f t="shared" si="96"/>
        <v>0.18915007713000001</v>
      </c>
      <c r="H471">
        <f t="shared" si="97"/>
        <v>0.18953007713</v>
      </c>
      <c r="I471">
        <f t="shared" si="98"/>
        <v>7.4559948317834515</v>
      </c>
      <c r="J471">
        <f t="shared" si="92"/>
        <v>0.18915003558750165</v>
      </c>
      <c r="K471">
        <f t="shared" si="93"/>
        <v>2.5392831928224875</v>
      </c>
      <c r="L471">
        <f t="shared" si="99"/>
        <v>149.11989663566902</v>
      </c>
      <c r="M471">
        <f t="shared" si="100"/>
        <v>141.91989663566903</v>
      </c>
      <c r="N471">
        <f t="shared" si="101"/>
        <v>20141.257061078984</v>
      </c>
      <c r="O471">
        <f t="shared" si="102"/>
        <v>211.73249272190549</v>
      </c>
      <c r="P471">
        <f t="shared" si="94"/>
        <v>235.73017914859574</v>
      </c>
      <c r="Q471">
        <f t="shared" si="103"/>
        <v>575.88895383375348</v>
      </c>
    </row>
    <row r="472" spans="1:17" x14ac:dyDescent="0.4">
      <c r="A472">
        <v>873.1</v>
      </c>
      <c r="B472">
        <f t="shared" si="91"/>
        <v>1.420043523078685</v>
      </c>
      <c r="C472" s="1">
        <v>87.648499999999999</v>
      </c>
      <c r="D472">
        <v>4.1000000000000002E-2</v>
      </c>
      <c r="E472">
        <v>21.863</v>
      </c>
      <c r="F472">
        <f t="shared" si="95"/>
        <v>4.0999999999999999E-4</v>
      </c>
      <c r="G472">
        <f t="shared" si="96"/>
        <v>0.19162591555</v>
      </c>
      <c r="H472">
        <f t="shared" si="97"/>
        <v>0.19203591554999999</v>
      </c>
      <c r="I472">
        <f t="shared" si="98"/>
        <v>7.3738928310867777</v>
      </c>
      <c r="J472">
        <f t="shared" si="92"/>
        <v>0.191625866255664</v>
      </c>
      <c r="K472">
        <f t="shared" si="93"/>
        <v>2.557142313282017</v>
      </c>
      <c r="L472">
        <f t="shared" si="99"/>
        <v>147.47785662173555</v>
      </c>
      <c r="M472">
        <f t="shared" si="100"/>
        <v>140.27785662173557</v>
      </c>
      <c r="N472">
        <f t="shared" si="101"/>
        <v>19677.8770583882</v>
      </c>
      <c r="O472">
        <f t="shared" si="102"/>
        <v>209.42497509322251</v>
      </c>
      <c r="P472">
        <f t="shared" si="94"/>
        <v>236.31240763653864</v>
      </c>
      <c r="Q472">
        <f t="shared" si="103"/>
        <v>722.93402877137498</v>
      </c>
    </row>
    <row r="473" spans="1:17" x14ac:dyDescent="0.4">
      <c r="A473">
        <v>873</v>
      </c>
      <c r="B473">
        <f t="shared" si="91"/>
        <v>1.4202061855670103</v>
      </c>
      <c r="C473" s="1">
        <v>87.642200000000003</v>
      </c>
      <c r="D473">
        <v>0.111</v>
      </c>
      <c r="E473">
        <v>21.411999999999999</v>
      </c>
      <c r="F473">
        <f t="shared" si="95"/>
        <v>1.1100000000000001E-3</v>
      </c>
      <c r="G473">
        <f t="shared" si="96"/>
        <v>0.18765947863999999</v>
      </c>
      <c r="H473">
        <f t="shared" si="97"/>
        <v>0.18876947863999999</v>
      </c>
      <c r="I473">
        <f t="shared" si="98"/>
        <v>6.3877248950458076</v>
      </c>
      <c r="J473">
        <f t="shared" si="92"/>
        <v>0.18765912826024911</v>
      </c>
      <c r="K473">
        <f t="shared" si="93"/>
        <v>2.5285591511397456</v>
      </c>
      <c r="L473">
        <f t="shared" si="99"/>
        <v>127.75449790091615</v>
      </c>
      <c r="M473">
        <f t="shared" si="100"/>
        <v>120.55449790091615</v>
      </c>
      <c r="N473">
        <f t="shared" si="101"/>
        <v>14533.386964141995</v>
      </c>
      <c r="O473">
        <f t="shared" si="102"/>
        <v>181.43772815288875</v>
      </c>
      <c r="P473">
        <f t="shared" si="94"/>
        <v>236.89333804108412</v>
      </c>
      <c r="Q473">
        <f t="shared" si="103"/>
        <v>3075.324668071712</v>
      </c>
    </row>
    <row r="474" spans="1:17" x14ac:dyDescent="0.4">
      <c r="A474">
        <v>872.9</v>
      </c>
      <c r="B474">
        <f t="shared" si="91"/>
        <v>1.4203688853247793</v>
      </c>
      <c r="C474" s="1">
        <v>87.635900000000007</v>
      </c>
      <c r="D474">
        <v>0.16600000000000001</v>
      </c>
      <c r="E474">
        <v>21.244</v>
      </c>
      <c r="F474">
        <f t="shared" si="95"/>
        <v>1.66E-3</v>
      </c>
      <c r="G474">
        <f t="shared" si="96"/>
        <v>0.18617370596000002</v>
      </c>
      <c r="H474">
        <f t="shared" si="97"/>
        <v>0.18783370596000001</v>
      </c>
      <c r="I474">
        <f t="shared" si="98"/>
        <v>5.9889231304293338</v>
      </c>
      <c r="J474">
        <f t="shared" si="92"/>
        <v>0.1861729313762942</v>
      </c>
      <c r="K474">
        <f t="shared" si="93"/>
        <v>2.517891378110344</v>
      </c>
      <c r="L474">
        <f t="shared" si="99"/>
        <v>119.77846260858666</v>
      </c>
      <c r="M474">
        <f t="shared" si="100"/>
        <v>112.57846260858666</v>
      </c>
      <c r="N474">
        <f t="shared" si="101"/>
        <v>12673.910243312945</v>
      </c>
      <c r="O474">
        <f t="shared" si="102"/>
        <v>170.129601421274</v>
      </c>
      <c r="P474">
        <f t="shared" si="94"/>
        <v>237.47297993430129</v>
      </c>
      <c r="Q474">
        <f t="shared" si="103"/>
        <v>4535.1306295488657</v>
      </c>
    </row>
    <row r="475" spans="1:17" x14ac:dyDescent="0.4">
      <c r="A475">
        <v>872.8</v>
      </c>
      <c r="B475">
        <f t="shared" si="91"/>
        <v>1.420531622364803</v>
      </c>
      <c r="C475" s="1">
        <v>87.6297</v>
      </c>
      <c r="D475">
        <v>0.219</v>
      </c>
      <c r="E475">
        <v>20.904</v>
      </c>
      <c r="F475">
        <f t="shared" si="95"/>
        <v>2.1900000000000001E-3</v>
      </c>
      <c r="G475">
        <f t="shared" si="96"/>
        <v>0.18318112487999999</v>
      </c>
      <c r="H475">
        <f t="shared" si="97"/>
        <v>0.18537112487999999</v>
      </c>
      <c r="I475">
        <f t="shared" si="98"/>
        <v>5.7191815132788104</v>
      </c>
      <c r="J475">
        <f t="shared" si="92"/>
        <v>0.18317980810145312</v>
      </c>
      <c r="K475">
        <f t="shared" si="93"/>
        <v>2.4964735618866936</v>
      </c>
      <c r="L475">
        <f t="shared" si="99"/>
        <v>114.3836302655762</v>
      </c>
      <c r="M475">
        <f t="shared" si="100"/>
        <v>107.1836302655762</v>
      </c>
      <c r="N475">
        <f t="shared" si="101"/>
        <v>11488.330596907743</v>
      </c>
      <c r="O475">
        <f t="shared" si="102"/>
        <v>162.48556387313474</v>
      </c>
      <c r="P475">
        <f t="shared" si="94"/>
        <v>238.05134277402655</v>
      </c>
      <c r="Q475">
        <f t="shared" si="103"/>
        <v>5710.1869408984667</v>
      </c>
    </row>
    <row r="476" spans="1:17" x14ac:dyDescent="0.4">
      <c r="A476">
        <v>872.7</v>
      </c>
      <c r="B476">
        <f t="shared" si="91"/>
        <v>1.4206943966998966</v>
      </c>
      <c r="C476" s="1">
        <v>87.623400000000004</v>
      </c>
      <c r="D476">
        <v>9.5000000000000001E-2</v>
      </c>
      <c r="E476">
        <v>21.286000000000001</v>
      </c>
      <c r="F476">
        <f t="shared" si="95"/>
        <v>9.5E-4</v>
      </c>
      <c r="G476">
        <f t="shared" si="96"/>
        <v>0.18651516924000003</v>
      </c>
      <c r="H476">
        <f t="shared" si="97"/>
        <v>0.18746516924000003</v>
      </c>
      <c r="I476">
        <f t="shared" si="98"/>
        <v>6.546193271678252</v>
      </c>
      <c r="J476">
        <f t="shared" si="92"/>
        <v>0.1865149148725383</v>
      </c>
      <c r="K476">
        <f t="shared" si="93"/>
        <v>2.5203441385430345</v>
      </c>
      <c r="L476">
        <f t="shared" si="99"/>
        <v>130.92386543356503</v>
      </c>
      <c r="M476">
        <f t="shared" si="100"/>
        <v>123.72386543356502</v>
      </c>
      <c r="N476">
        <f t="shared" si="101"/>
        <v>15307.594877822907</v>
      </c>
      <c r="O476">
        <f t="shared" si="102"/>
        <v>186.00280201575711</v>
      </c>
      <c r="P476">
        <f t="shared" si="94"/>
        <v>238.6284359057513</v>
      </c>
      <c r="Q476">
        <f t="shared" si="103"/>
        <v>2769.4573423237052</v>
      </c>
    </row>
    <row r="477" spans="1:17" x14ac:dyDescent="0.4">
      <c r="A477">
        <v>872.6</v>
      </c>
      <c r="B477">
        <f t="shared" si="91"/>
        <v>1.4208572083428832</v>
      </c>
      <c r="C477" s="1">
        <v>87.617199999999997</v>
      </c>
      <c r="D477">
        <v>5.2999999999999999E-2</v>
      </c>
      <c r="E477">
        <v>21.498999999999999</v>
      </c>
      <c r="F477">
        <f t="shared" si="95"/>
        <v>5.2999999999999998E-4</v>
      </c>
      <c r="G477">
        <f t="shared" si="96"/>
        <v>0.18836821827999997</v>
      </c>
      <c r="H477">
        <f t="shared" si="97"/>
        <v>0.18889821827999997</v>
      </c>
      <c r="I477">
        <f t="shared" si="98"/>
        <v>7.125216747401403</v>
      </c>
      <c r="J477">
        <f t="shared" si="92"/>
        <v>0.18836813795680063</v>
      </c>
      <c r="K477">
        <f t="shared" si="93"/>
        <v>2.5336562071034012</v>
      </c>
      <c r="L477">
        <f t="shared" si="99"/>
        <v>142.50433494802806</v>
      </c>
      <c r="M477">
        <f t="shared" si="100"/>
        <v>135.30433494802807</v>
      </c>
      <c r="N477">
        <f t="shared" si="101"/>
        <v>18307.26305572817</v>
      </c>
      <c r="O477">
        <f t="shared" si="102"/>
        <v>202.47831153101433</v>
      </c>
      <c r="P477">
        <f t="shared" si="94"/>
        <v>239.20426856448987</v>
      </c>
      <c r="Q477">
        <f t="shared" si="103"/>
        <v>1348.7959200246914</v>
      </c>
    </row>
    <row r="478" spans="1:17" x14ac:dyDescent="0.4">
      <c r="A478">
        <v>872.5</v>
      </c>
      <c r="B478">
        <f t="shared" si="91"/>
        <v>1.4210200573065901</v>
      </c>
      <c r="C478" s="1">
        <v>87.610900000000001</v>
      </c>
      <c r="D478">
        <v>6.6000000000000003E-2</v>
      </c>
      <c r="E478">
        <v>22.113</v>
      </c>
      <c r="F478">
        <f t="shared" si="95"/>
        <v>6.6E-4</v>
      </c>
      <c r="G478">
        <f t="shared" si="96"/>
        <v>0.19373398316999998</v>
      </c>
      <c r="H478">
        <f t="shared" si="97"/>
        <v>0.19439398316999998</v>
      </c>
      <c r="I478">
        <f t="shared" si="98"/>
        <v>6.8925879931888732</v>
      </c>
      <c r="J478">
        <f t="shared" si="92"/>
        <v>0.19373385335151971</v>
      </c>
      <c r="K478">
        <f t="shared" si="93"/>
        <v>2.5723987315742702</v>
      </c>
      <c r="L478">
        <f t="shared" si="99"/>
        <v>137.85175986377746</v>
      </c>
      <c r="M478">
        <f t="shared" si="100"/>
        <v>130.65175986377747</v>
      </c>
      <c r="N478">
        <f t="shared" si="101"/>
        <v>17069.882355502174</v>
      </c>
      <c r="O478">
        <f t="shared" si="102"/>
        <v>195.89011570143933</v>
      </c>
      <c r="P478">
        <f t="shared" si="94"/>
        <v>239.77884987658362</v>
      </c>
      <c r="Q478">
        <f t="shared" si="103"/>
        <v>1926.2209874964785</v>
      </c>
    </row>
    <row r="479" spans="1:17" x14ac:dyDescent="0.4">
      <c r="A479">
        <v>872.4</v>
      </c>
      <c r="B479">
        <f t="shared" si="91"/>
        <v>1.4211829436038514</v>
      </c>
      <c r="C479" s="1">
        <v>87.604600000000005</v>
      </c>
      <c r="D479">
        <v>-6.7000000000000004E-2</v>
      </c>
      <c r="E479">
        <v>22.457000000000001</v>
      </c>
      <c r="F479">
        <f t="shared" si="95"/>
        <v>-6.7000000000000002E-4</v>
      </c>
      <c r="G479">
        <f t="shared" si="96"/>
        <v>0.19673365022000003</v>
      </c>
      <c r="H479">
        <f t="shared" si="97"/>
        <v>0.19606365022000002</v>
      </c>
      <c r="I479">
        <f t="shared" si="98"/>
        <v>6.8925879931888732</v>
      </c>
      <c r="J479">
        <f t="shared" si="92"/>
        <v>-1</v>
      </c>
      <c r="K479">
        <f t="shared" si="93"/>
        <v>-1</v>
      </c>
      <c r="L479">
        <f t="shared" si="99"/>
        <v>137.85175986377746</v>
      </c>
      <c r="M479">
        <f t="shared" si="100"/>
        <v>130.65175986377747</v>
      </c>
      <c r="N479">
        <f t="shared" si="101"/>
        <v>17069.882355502174</v>
      </c>
      <c r="O479">
        <f t="shared" si="102"/>
        <v>195.91256986417451</v>
      </c>
      <c r="P479">
        <f t="shared" si="94"/>
        <v>240.35218886148911</v>
      </c>
      <c r="Q479">
        <f t="shared" si="103"/>
        <v>1974.8797366264844</v>
      </c>
    </row>
    <row r="480" spans="1:17" x14ac:dyDescent="0.4">
      <c r="A480">
        <v>872.3</v>
      </c>
      <c r="B480">
        <f t="shared" si="91"/>
        <v>1.4213458672475066</v>
      </c>
      <c r="C480" s="1">
        <v>87.598399999999998</v>
      </c>
      <c r="D480">
        <v>-2.4E-2</v>
      </c>
      <c r="E480">
        <v>22.689</v>
      </c>
      <c r="F480">
        <f t="shared" si="95"/>
        <v>-2.4000000000000001E-4</v>
      </c>
      <c r="G480">
        <f t="shared" si="96"/>
        <v>0.19875200975999999</v>
      </c>
      <c r="H480">
        <f t="shared" si="97"/>
        <v>0.19851200976</v>
      </c>
      <c r="I480">
        <f t="shared" si="98"/>
        <v>6.8925879931888732</v>
      </c>
      <c r="J480">
        <f t="shared" si="92"/>
        <v>-1</v>
      </c>
      <c r="K480">
        <f t="shared" si="93"/>
        <v>-1</v>
      </c>
      <c r="L480">
        <f t="shared" si="99"/>
        <v>137.85175986377746</v>
      </c>
      <c r="M480">
        <f t="shared" si="100"/>
        <v>130.65175986377747</v>
      </c>
      <c r="N480">
        <f t="shared" si="101"/>
        <v>17069.882355502174</v>
      </c>
      <c r="O480">
        <f t="shared" si="102"/>
        <v>195.9350291751758</v>
      </c>
      <c r="P480">
        <f t="shared" si="94"/>
        <v>240.92429443351301</v>
      </c>
      <c r="Q480">
        <f t="shared" si="103"/>
        <v>2024.0339884850277</v>
      </c>
    </row>
    <row r="481" spans="1:17" x14ac:dyDescent="0.4">
      <c r="A481">
        <v>872.2</v>
      </c>
      <c r="B481">
        <f t="shared" si="91"/>
        <v>1.4215088282504011</v>
      </c>
      <c r="C481" s="1">
        <v>87.592100000000002</v>
      </c>
      <c r="D481">
        <v>-0.21</v>
      </c>
      <c r="E481">
        <v>23.05</v>
      </c>
      <c r="F481">
        <f t="shared" si="95"/>
        <v>-2.0999999999999999E-3</v>
      </c>
      <c r="G481">
        <f t="shared" si="96"/>
        <v>0.20189979050000001</v>
      </c>
      <c r="H481">
        <f t="shared" si="97"/>
        <v>0.19979979050000002</v>
      </c>
      <c r="I481">
        <f t="shared" si="98"/>
        <v>6.8925879931888732</v>
      </c>
      <c r="J481">
        <f t="shared" si="92"/>
        <v>-1</v>
      </c>
      <c r="K481">
        <f t="shared" si="93"/>
        <v>-1</v>
      </c>
      <c r="L481">
        <f t="shared" si="99"/>
        <v>137.85175986377746</v>
      </c>
      <c r="M481">
        <f t="shared" si="100"/>
        <v>130.65175986377747</v>
      </c>
      <c r="N481">
        <f t="shared" si="101"/>
        <v>17069.882355502174</v>
      </c>
      <c r="O481">
        <f t="shared" si="102"/>
        <v>195.95749363621397</v>
      </c>
      <c r="P481">
        <f t="shared" si="94"/>
        <v>241.49517540352213</v>
      </c>
      <c r="Q481">
        <f t="shared" si="103"/>
        <v>2073.6804607406298</v>
      </c>
    </row>
    <row r="482" spans="1:17" x14ac:dyDescent="0.4">
      <c r="A482">
        <v>872.1</v>
      </c>
      <c r="B482">
        <f t="shared" si="91"/>
        <v>1.4216718266253869</v>
      </c>
      <c r="C482" s="1">
        <v>87.585899999999995</v>
      </c>
      <c r="D482">
        <v>-0.28100000000000003</v>
      </c>
      <c r="E482">
        <v>22.817</v>
      </c>
      <c r="F482">
        <f t="shared" si="95"/>
        <v>-2.8100000000000004E-3</v>
      </c>
      <c r="G482">
        <f t="shared" si="96"/>
        <v>0.19984474802999999</v>
      </c>
      <c r="H482">
        <f t="shared" si="97"/>
        <v>0.19703474802999998</v>
      </c>
      <c r="I482">
        <f t="shared" si="98"/>
        <v>6.8925879931888732</v>
      </c>
      <c r="J482">
        <f t="shared" si="92"/>
        <v>-1</v>
      </c>
      <c r="K482">
        <f t="shared" si="93"/>
        <v>-1</v>
      </c>
      <c r="L482">
        <f t="shared" si="99"/>
        <v>137.85175986377746</v>
      </c>
      <c r="M482">
        <f t="shared" si="100"/>
        <v>130.65175986377747</v>
      </c>
      <c r="N482">
        <f t="shared" si="101"/>
        <v>17069.882355502174</v>
      </c>
      <c r="O482">
        <f t="shared" si="102"/>
        <v>195.97996324906069</v>
      </c>
      <c r="P482">
        <f t="shared" si="94"/>
        <v>242.06484048061154</v>
      </c>
      <c r="Q482">
        <f t="shared" si="103"/>
        <v>2123.8159094471139</v>
      </c>
    </row>
    <row r="483" spans="1:17" x14ac:dyDescent="0.4">
      <c r="A483">
        <v>872</v>
      </c>
      <c r="B483">
        <f t="shared" si="91"/>
        <v>1.421834862385321</v>
      </c>
      <c r="C483" s="1">
        <v>87.579599999999999</v>
      </c>
      <c r="D483">
        <v>-0.44600000000000001</v>
      </c>
      <c r="E483">
        <v>22.547000000000001</v>
      </c>
      <c r="F483">
        <f t="shared" si="95"/>
        <v>-4.4600000000000004E-3</v>
      </c>
      <c r="G483">
        <f t="shared" si="96"/>
        <v>0.19746572411999999</v>
      </c>
      <c r="H483">
        <f t="shared" si="97"/>
        <v>0.19300572412</v>
      </c>
      <c r="I483">
        <f t="shared" si="98"/>
        <v>6.8925879931888732</v>
      </c>
      <c r="J483">
        <f t="shared" si="92"/>
        <v>-1</v>
      </c>
      <c r="K483">
        <f t="shared" si="93"/>
        <v>-1</v>
      </c>
      <c r="L483">
        <f t="shared" si="99"/>
        <v>137.85175986377746</v>
      </c>
      <c r="M483">
        <f t="shared" si="100"/>
        <v>130.65175986377747</v>
      </c>
      <c r="N483">
        <f t="shared" si="101"/>
        <v>17069.882355502174</v>
      </c>
      <c r="O483">
        <f t="shared" si="102"/>
        <v>196.00243801548834</v>
      </c>
      <c r="P483">
        <f t="shared" si="94"/>
        <v>242.63329827373741</v>
      </c>
      <c r="Q483">
        <f t="shared" si="103"/>
        <v>2174.4371284243525</v>
      </c>
    </row>
    <row r="484" spans="1:17" x14ac:dyDescent="0.4">
      <c r="A484">
        <v>871.9</v>
      </c>
      <c r="B484">
        <f t="shared" si="91"/>
        <v>1.4219979355430667</v>
      </c>
      <c r="C484" s="1">
        <v>87.573300000000003</v>
      </c>
      <c r="D484">
        <v>-0.53</v>
      </c>
      <c r="E484">
        <v>21.695</v>
      </c>
      <c r="F484">
        <f t="shared" si="95"/>
        <v>-5.3E-3</v>
      </c>
      <c r="G484">
        <f t="shared" si="96"/>
        <v>0.18999027435000002</v>
      </c>
      <c r="H484">
        <f t="shared" si="97"/>
        <v>0.18469027435000002</v>
      </c>
      <c r="I484">
        <f t="shared" si="98"/>
        <v>6.8925879931888732</v>
      </c>
      <c r="J484">
        <f t="shared" si="92"/>
        <v>-1</v>
      </c>
      <c r="K484">
        <f t="shared" si="93"/>
        <v>-1</v>
      </c>
      <c r="L484">
        <f t="shared" si="99"/>
        <v>137.85175986377746</v>
      </c>
      <c r="M484">
        <f t="shared" si="100"/>
        <v>130.65175986377747</v>
      </c>
      <c r="N484">
        <f t="shared" si="101"/>
        <v>17069.882355502174</v>
      </c>
      <c r="O484">
        <f t="shared" si="102"/>
        <v>196.02491793727015</v>
      </c>
      <c r="P484">
        <f t="shared" si="94"/>
        <v>243.20055729332279</v>
      </c>
      <c r="Q484">
        <f t="shared" si="103"/>
        <v>2225.5409486523431</v>
      </c>
    </row>
    <row r="485" spans="1:17" x14ac:dyDescent="0.4">
      <c r="A485">
        <v>871.8</v>
      </c>
      <c r="B485">
        <f t="shared" si="91"/>
        <v>1.4221610461114935</v>
      </c>
      <c r="C485" s="1">
        <v>87.567099999999996</v>
      </c>
      <c r="D485">
        <v>-0.498</v>
      </c>
      <c r="E485">
        <v>20.856999999999999</v>
      </c>
      <c r="F485">
        <f t="shared" si="95"/>
        <v>-4.9800000000000001E-3</v>
      </c>
      <c r="G485">
        <f t="shared" si="96"/>
        <v>0.18263870046999997</v>
      </c>
      <c r="H485">
        <f t="shared" si="97"/>
        <v>0.17765870046999996</v>
      </c>
      <c r="I485">
        <f t="shared" si="98"/>
        <v>6.8925879931888732</v>
      </c>
      <c r="J485">
        <f t="shared" si="92"/>
        <v>-1</v>
      </c>
      <c r="K485">
        <f t="shared" si="93"/>
        <v>-1</v>
      </c>
      <c r="L485">
        <f t="shared" si="99"/>
        <v>137.85175986377746</v>
      </c>
      <c r="M485">
        <f t="shared" si="100"/>
        <v>130.65175986377747</v>
      </c>
      <c r="N485">
        <f t="shared" si="101"/>
        <v>17069.882355502174</v>
      </c>
      <c r="O485">
        <f t="shared" si="102"/>
        <v>196.04740301618014</v>
      </c>
      <c r="P485">
        <f t="shared" si="94"/>
        <v>243.76662595282403</v>
      </c>
      <c r="Q485">
        <f t="shared" si="103"/>
        <v>2277.1242376771202</v>
      </c>
    </row>
    <row r="486" spans="1:17" x14ac:dyDescent="0.4">
      <c r="A486">
        <v>871.7</v>
      </c>
      <c r="B486">
        <f t="shared" si="91"/>
        <v>1.4223241941034759</v>
      </c>
      <c r="C486" s="1">
        <v>87.5608</v>
      </c>
      <c r="D486">
        <v>-0.40100000000000002</v>
      </c>
      <c r="E486">
        <v>21.192</v>
      </c>
      <c r="F486">
        <f t="shared" si="95"/>
        <v>-4.0100000000000005E-3</v>
      </c>
      <c r="G486">
        <f t="shared" si="96"/>
        <v>0.18555884736</v>
      </c>
      <c r="H486">
        <f t="shared" si="97"/>
        <v>0.18154884735999999</v>
      </c>
      <c r="I486">
        <f t="shared" si="98"/>
        <v>6.8925879931888732</v>
      </c>
      <c r="J486">
        <f t="shared" si="92"/>
        <v>-1</v>
      </c>
      <c r="K486">
        <f t="shared" si="93"/>
        <v>-1</v>
      </c>
      <c r="L486">
        <f t="shared" si="99"/>
        <v>137.85175986377746</v>
      </c>
      <c r="M486">
        <f t="shared" si="100"/>
        <v>130.65175986377747</v>
      </c>
      <c r="N486">
        <f t="shared" si="101"/>
        <v>17069.882355502174</v>
      </c>
      <c r="O486">
        <f t="shared" si="102"/>
        <v>196.06989325399314</v>
      </c>
      <c r="P486">
        <f t="shared" si="94"/>
        <v>244.33151257026634</v>
      </c>
      <c r="Q486">
        <f t="shared" si="103"/>
        <v>2329.1838990288743</v>
      </c>
    </row>
    <row r="487" spans="1:17" x14ac:dyDescent="0.4">
      <c r="A487">
        <v>871.6</v>
      </c>
      <c r="B487">
        <f t="shared" si="91"/>
        <v>1.4224873795318953</v>
      </c>
      <c r="C487" s="1">
        <v>87.554599999999994</v>
      </c>
      <c r="D487">
        <v>-0.22500000000000001</v>
      </c>
      <c r="E487">
        <v>21.548999999999999</v>
      </c>
      <c r="F487">
        <f t="shared" si="95"/>
        <v>-2.2500000000000003E-3</v>
      </c>
      <c r="G487">
        <f t="shared" si="96"/>
        <v>0.18867140753999997</v>
      </c>
      <c r="H487">
        <f t="shared" si="97"/>
        <v>0.18642140753999997</v>
      </c>
      <c r="I487">
        <f t="shared" si="98"/>
        <v>6.8925879931888732</v>
      </c>
      <c r="J487">
        <f t="shared" si="92"/>
        <v>-1</v>
      </c>
      <c r="K487">
        <f t="shared" si="93"/>
        <v>-1</v>
      </c>
      <c r="L487">
        <f t="shared" si="99"/>
        <v>137.85175986377746</v>
      </c>
      <c r="M487">
        <f t="shared" si="100"/>
        <v>130.65175986377747</v>
      </c>
      <c r="N487">
        <f t="shared" si="101"/>
        <v>17069.882355502174</v>
      </c>
      <c r="O487">
        <f t="shared" si="102"/>
        <v>196.09238865248489</v>
      </c>
      <c r="P487">
        <f t="shared" si="94"/>
        <v>244.89522536975491</v>
      </c>
      <c r="Q487">
        <f t="shared" si="103"/>
        <v>2381.7168716525193</v>
      </c>
    </row>
    <row r="488" spans="1:17" x14ac:dyDescent="0.4">
      <c r="A488">
        <v>871.5</v>
      </c>
      <c r="B488">
        <f t="shared" si="91"/>
        <v>1.4226506024096384</v>
      </c>
      <c r="C488" s="1">
        <v>87.548299999999998</v>
      </c>
      <c r="D488">
        <v>-1.4E-2</v>
      </c>
      <c r="E488">
        <v>22.097999999999999</v>
      </c>
      <c r="F488">
        <f t="shared" si="95"/>
        <v>-1.4000000000000001E-4</v>
      </c>
      <c r="G488">
        <f t="shared" si="96"/>
        <v>0.19346423333999999</v>
      </c>
      <c r="H488">
        <f t="shared" si="97"/>
        <v>0.19332423333999998</v>
      </c>
      <c r="I488">
        <f t="shared" si="98"/>
        <v>6.8925879931888732</v>
      </c>
      <c r="J488">
        <f t="shared" si="92"/>
        <v>-1</v>
      </c>
      <c r="K488">
        <f t="shared" si="93"/>
        <v>-1</v>
      </c>
      <c r="L488">
        <f t="shared" si="99"/>
        <v>137.85175986377746</v>
      </c>
      <c r="M488">
        <f t="shared" si="100"/>
        <v>130.65175986377747</v>
      </c>
      <c r="N488">
        <f t="shared" si="101"/>
        <v>17069.882355502174</v>
      </c>
      <c r="O488">
        <f t="shared" si="102"/>
        <v>196.11488921343181</v>
      </c>
      <c r="P488">
        <f t="shared" si="94"/>
        <v>245.45777248294425</v>
      </c>
      <c r="Q488">
        <f t="shared" si="103"/>
        <v>2434.720129348731</v>
      </c>
    </row>
    <row r="489" spans="1:17" x14ac:dyDescent="0.4">
      <c r="A489">
        <v>871.4</v>
      </c>
      <c r="B489">
        <f t="shared" si="91"/>
        <v>1.4228138627495983</v>
      </c>
      <c r="C489" s="1">
        <v>87.542000000000002</v>
      </c>
      <c r="D489">
        <v>1.2999999999999999E-2</v>
      </c>
      <c r="E489">
        <v>22.370999999999999</v>
      </c>
      <c r="F489">
        <f t="shared" si="95"/>
        <v>1.2999999999999999E-4</v>
      </c>
      <c r="G489">
        <f t="shared" si="96"/>
        <v>0.19584020819999998</v>
      </c>
      <c r="H489">
        <f t="shared" si="97"/>
        <v>0.19597020819999997</v>
      </c>
      <c r="I489">
        <f t="shared" si="98"/>
        <v>8.5120615547262837</v>
      </c>
      <c r="J489">
        <f t="shared" si="92"/>
        <v>0.19584020308195807</v>
      </c>
      <c r="K489">
        <f t="shared" si="93"/>
        <v>2.5876908269473824</v>
      </c>
      <c r="L489">
        <f t="shared" si="99"/>
        <v>170.24123109452566</v>
      </c>
      <c r="M489">
        <f t="shared" si="100"/>
        <v>163.04123109452567</v>
      </c>
      <c r="N489">
        <f t="shared" si="101"/>
        <v>26582.443036818524</v>
      </c>
      <c r="O489">
        <f t="shared" si="102"/>
        <v>242.22158361284909</v>
      </c>
      <c r="P489">
        <f t="shared" si="94"/>
        <v>246.0191619504894</v>
      </c>
      <c r="Q489">
        <f t="shared" si="103"/>
        <v>14.421601230514995</v>
      </c>
    </row>
    <row r="490" spans="1:17" x14ac:dyDescent="0.4">
      <c r="A490">
        <v>871.3</v>
      </c>
      <c r="B490">
        <f t="shared" si="91"/>
        <v>1.4229771605646735</v>
      </c>
      <c r="C490" s="1">
        <v>87.535799999999995</v>
      </c>
      <c r="D490">
        <v>-0.152</v>
      </c>
      <c r="E490">
        <v>22.902999999999999</v>
      </c>
      <c r="F490">
        <f t="shared" si="95"/>
        <v>-1.5199999999999999E-3</v>
      </c>
      <c r="G490">
        <f t="shared" si="96"/>
        <v>0.20048324273999996</v>
      </c>
      <c r="H490">
        <f t="shared" si="97"/>
        <v>0.19896324273999996</v>
      </c>
      <c r="I490">
        <f t="shared" si="98"/>
        <v>8.5120615547262837</v>
      </c>
      <c r="J490">
        <f t="shared" si="92"/>
        <v>-1</v>
      </c>
      <c r="K490">
        <f t="shared" si="93"/>
        <v>-1</v>
      </c>
      <c r="L490">
        <f t="shared" si="99"/>
        <v>170.24123109452566</v>
      </c>
      <c r="M490">
        <f t="shared" si="100"/>
        <v>163.04123109452567</v>
      </c>
      <c r="N490">
        <f t="shared" si="101"/>
        <v>26582.443036818524</v>
      </c>
      <c r="O490">
        <f t="shared" si="102"/>
        <v>242.24938363392252</v>
      </c>
      <c r="P490">
        <f t="shared" si="94"/>
        <v>246.57940172345741</v>
      </c>
      <c r="Q490">
        <f t="shared" si="103"/>
        <v>18.749056655699366</v>
      </c>
    </row>
    <row r="491" spans="1:17" x14ac:dyDescent="0.4">
      <c r="A491">
        <v>871.2</v>
      </c>
      <c r="B491">
        <f t="shared" si="91"/>
        <v>1.4231404958677685</v>
      </c>
      <c r="C491" s="1">
        <v>87.529499999999999</v>
      </c>
      <c r="D491">
        <v>-0.13200000000000001</v>
      </c>
      <c r="E491">
        <v>23.058</v>
      </c>
      <c r="F491">
        <f t="shared" si="95"/>
        <v>-1.32E-3</v>
      </c>
      <c r="G491">
        <f t="shared" si="96"/>
        <v>0.20182552109999999</v>
      </c>
      <c r="H491">
        <f t="shared" si="97"/>
        <v>0.2005055211</v>
      </c>
      <c r="I491">
        <f t="shared" si="98"/>
        <v>8.5120615547262837</v>
      </c>
      <c r="J491">
        <f t="shared" si="92"/>
        <v>-1</v>
      </c>
      <c r="K491">
        <f t="shared" si="93"/>
        <v>-1</v>
      </c>
      <c r="L491">
        <f t="shared" si="99"/>
        <v>170.24123109452566</v>
      </c>
      <c r="M491">
        <f t="shared" si="100"/>
        <v>163.04123109452567</v>
      </c>
      <c r="N491">
        <f t="shared" si="101"/>
        <v>26582.443036818524</v>
      </c>
      <c r="O491">
        <f t="shared" si="102"/>
        <v>242.27719003700261</v>
      </c>
      <c r="P491">
        <f t="shared" si="94"/>
        <v>247.13849966471977</v>
      </c>
      <c r="Q491">
        <f t="shared" si="103"/>
        <v>23.632331296535572</v>
      </c>
    </row>
    <row r="492" spans="1:17" x14ac:dyDescent="0.4">
      <c r="A492">
        <v>871.1</v>
      </c>
      <c r="B492">
        <f t="shared" si="91"/>
        <v>1.4233038686717943</v>
      </c>
      <c r="C492" s="1">
        <v>87.523300000000006</v>
      </c>
      <c r="D492">
        <v>-4.8000000000000001E-2</v>
      </c>
      <c r="E492">
        <v>22.888000000000002</v>
      </c>
      <c r="F492">
        <f t="shared" si="95"/>
        <v>-4.8000000000000001E-4</v>
      </c>
      <c r="G492">
        <f t="shared" si="96"/>
        <v>0.20032332904000003</v>
      </c>
      <c r="H492">
        <f t="shared" si="97"/>
        <v>0.19984332904000002</v>
      </c>
      <c r="I492">
        <f t="shared" si="98"/>
        <v>8.5120615547262837</v>
      </c>
      <c r="J492">
        <f t="shared" si="92"/>
        <v>-1</v>
      </c>
      <c r="K492">
        <f t="shared" si="93"/>
        <v>-1</v>
      </c>
      <c r="L492">
        <f t="shared" si="99"/>
        <v>170.24123109452566</v>
      </c>
      <c r="M492">
        <f t="shared" si="100"/>
        <v>163.04123109452567</v>
      </c>
      <c r="N492">
        <f t="shared" si="101"/>
        <v>26582.443036818524</v>
      </c>
      <c r="O492">
        <f t="shared" si="102"/>
        <v>242.30500282428733</v>
      </c>
      <c r="P492">
        <f t="shared" si="94"/>
        <v>247.69646355031452</v>
      </c>
      <c r="Q492">
        <f t="shared" si="103"/>
        <v>29.067848760293643</v>
      </c>
    </row>
    <row r="493" spans="1:17" x14ac:dyDescent="0.4">
      <c r="A493">
        <v>871</v>
      </c>
      <c r="B493">
        <f t="shared" si="91"/>
        <v>1.423467278989667</v>
      </c>
      <c r="C493" s="1">
        <v>87.516999999999996</v>
      </c>
      <c r="D493">
        <v>-0.14799999999999999</v>
      </c>
      <c r="E493">
        <v>22.474</v>
      </c>
      <c r="F493">
        <f t="shared" si="95"/>
        <v>-1.48E-3</v>
      </c>
      <c r="G493">
        <f t="shared" si="96"/>
        <v>0.19668570579999997</v>
      </c>
      <c r="H493">
        <f t="shared" si="97"/>
        <v>0.19520570579999996</v>
      </c>
      <c r="I493">
        <f t="shared" si="98"/>
        <v>8.5120615547262837</v>
      </c>
      <c r="J493">
        <f t="shared" si="92"/>
        <v>-1</v>
      </c>
      <c r="K493">
        <f t="shared" si="93"/>
        <v>-1</v>
      </c>
      <c r="L493">
        <f t="shared" si="99"/>
        <v>170.24123109452566</v>
      </c>
      <c r="M493">
        <f t="shared" si="100"/>
        <v>163.04123109452567</v>
      </c>
      <c r="N493">
        <f t="shared" si="101"/>
        <v>26582.443036818524</v>
      </c>
      <c r="O493">
        <f t="shared" si="102"/>
        <v>242.33282199797551</v>
      </c>
      <c r="P493">
        <f t="shared" si="94"/>
        <v>248.25330107077559</v>
      </c>
      <c r="Q493">
        <f t="shared" si="103"/>
        <v>35.052072451463665</v>
      </c>
    </row>
    <row r="494" spans="1:17" x14ac:dyDescent="0.4">
      <c r="A494">
        <v>870.9</v>
      </c>
      <c r="B494">
        <f t="shared" si="91"/>
        <v>1.4236307268343094</v>
      </c>
      <c r="C494" s="1">
        <v>87.5107</v>
      </c>
      <c r="D494">
        <v>0.188</v>
      </c>
      <c r="E494">
        <v>22.004000000000001</v>
      </c>
      <c r="F494">
        <f t="shared" si="95"/>
        <v>1.8799999999999999E-3</v>
      </c>
      <c r="G494">
        <f t="shared" si="96"/>
        <v>0.19255854427999999</v>
      </c>
      <c r="H494">
        <f t="shared" si="97"/>
        <v>0.19443854427999999</v>
      </c>
      <c r="I494">
        <f t="shared" si="98"/>
        <v>5.8487169417722971</v>
      </c>
      <c r="J494">
        <f t="shared" si="92"/>
        <v>0.19255750039466865</v>
      </c>
      <c r="K494">
        <f t="shared" si="93"/>
        <v>2.5638791442399964</v>
      </c>
      <c r="L494">
        <f t="shared" si="99"/>
        <v>116.97433883544593</v>
      </c>
      <c r="M494">
        <f t="shared" si="100"/>
        <v>109.77433883544593</v>
      </c>
      <c r="N494">
        <f t="shared" si="101"/>
        <v>12050.405466759294</v>
      </c>
      <c r="O494">
        <f t="shared" si="102"/>
        <v>166.52826301726867</v>
      </c>
      <c r="P494">
        <f t="shared" si="94"/>
        <v>248.80901983244658</v>
      </c>
      <c r="Q494">
        <f t="shared" si="103"/>
        <v>6770.1229420784457</v>
      </c>
    </row>
    <row r="495" spans="1:17" x14ac:dyDescent="0.4">
      <c r="A495">
        <v>870.8</v>
      </c>
      <c r="B495">
        <f t="shared" si="91"/>
        <v>1.4237942122186495</v>
      </c>
      <c r="C495" s="1">
        <v>87.504499999999993</v>
      </c>
      <c r="D495">
        <v>0.183</v>
      </c>
      <c r="E495">
        <v>22.5</v>
      </c>
      <c r="F495">
        <f t="shared" si="95"/>
        <v>1.83E-3</v>
      </c>
      <c r="G495">
        <f t="shared" si="96"/>
        <v>0.19688512499999999</v>
      </c>
      <c r="H495">
        <f t="shared" si="97"/>
        <v>0.19871512499999999</v>
      </c>
      <c r="I495">
        <f t="shared" si="98"/>
        <v>5.8649271339113769</v>
      </c>
      <c r="J495">
        <f t="shared" si="92"/>
        <v>0.19688410275204715</v>
      </c>
      <c r="K495">
        <f t="shared" si="93"/>
        <v>2.5952874204099365</v>
      </c>
      <c r="L495">
        <f t="shared" si="99"/>
        <v>117.29854267822753</v>
      </c>
      <c r="M495">
        <f t="shared" si="100"/>
        <v>110.09854267822753</v>
      </c>
      <c r="N495">
        <f t="shared" si="101"/>
        <v>12121.689099869489</v>
      </c>
      <c r="O495">
        <f t="shared" si="102"/>
        <v>167.00898616694261</v>
      </c>
      <c r="P495">
        <f t="shared" si="94"/>
        <v>249.36362735875841</v>
      </c>
      <c r="Q495">
        <f t="shared" si="103"/>
        <v>6782.2869258327237</v>
      </c>
    </row>
    <row r="496" spans="1:17" x14ac:dyDescent="0.4">
      <c r="A496">
        <v>870.7</v>
      </c>
      <c r="B496">
        <f t="shared" si="91"/>
        <v>1.4239577351556219</v>
      </c>
      <c r="C496" s="1">
        <v>87.498199999999997</v>
      </c>
      <c r="D496">
        <v>0.249</v>
      </c>
      <c r="E496">
        <v>22.46</v>
      </c>
      <c r="F496">
        <f t="shared" si="95"/>
        <v>2.49E-3</v>
      </c>
      <c r="G496">
        <f t="shared" si="96"/>
        <v>0.19652095719999998</v>
      </c>
      <c r="H496">
        <f t="shared" si="97"/>
        <v>0.19901095719999998</v>
      </c>
      <c r="I496">
        <f t="shared" si="98"/>
        <v>5.5578694878915451</v>
      </c>
      <c r="J496">
        <f t="shared" si="92"/>
        <v>0.19651906985194775</v>
      </c>
      <c r="K496">
        <f t="shared" si="93"/>
        <v>2.5926296699591678</v>
      </c>
      <c r="L496">
        <f t="shared" si="99"/>
        <v>111.1573897578309</v>
      </c>
      <c r="M496">
        <f t="shared" si="100"/>
        <v>103.9573897578309</v>
      </c>
      <c r="N496">
        <f t="shared" si="101"/>
        <v>10807.138885261564</v>
      </c>
      <c r="O496">
        <f t="shared" si="102"/>
        <v>158.28342496537161</v>
      </c>
      <c r="P496">
        <f t="shared" si="94"/>
        <v>249.91713109148981</v>
      </c>
      <c r="Q496">
        <f t="shared" si="103"/>
        <v>8396.7360984077914</v>
      </c>
    </row>
    <row r="497" spans="1:17" x14ac:dyDescent="0.4">
      <c r="A497">
        <v>870.6</v>
      </c>
      <c r="B497">
        <f t="shared" si="91"/>
        <v>1.4241212956581666</v>
      </c>
      <c r="C497" s="1">
        <v>87.492000000000004</v>
      </c>
      <c r="D497">
        <v>0.23200000000000001</v>
      </c>
      <c r="E497">
        <v>22.576000000000001</v>
      </c>
      <c r="F497">
        <f t="shared" si="95"/>
        <v>2.32E-3</v>
      </c>
      <c r="G497">
        <f t="shared" si="96"/>
        <v>0.19752193920000002</v>
      </c>
      <c r="H497">
        <f t="shared" si="97"/>
        <v>0.19984193920000001</v>
      </c>
      <c r="I497">
        <f t="shared" si="98"/>
        <v>5.6260911883178437</v>
      </c>
      <c r="J497">
        <f t="shared" si="92"/>
        <v>0.19752028830543433</v>
      </c>
      <c r="K497">
        <f t="shared" si="93"/>
        <v>2.5999229023657793</v>
      </c>
      <c r="L497">
        <f t="shared" si="99"/>
        <v>112.52182376635687</v>
      </c>
      <c r="M497">
        <f t="shared" si="100"/>
        <v>105.32182376635687</v>
      </c>
      <c r="N497">
        <f t="shared" si="101"/>
        <v>11092.686561471535</v>
      </c>
      <c r="O497">
        <f t="shared" si="102"/>
        <v>160.24472545196403</v>
      </c>
      <c r="P497">
        <f t="shared" si="94"/>
        <v>250.46953839199989</v>
      </c>
      <c r="Q497">
        <f t="shared" si="103"/>
        <v>8140.5168700644626</v>
      </c>
    </row>
    <row r="498" spans="1:17" x14ac:dyDescent="0.4">
      <c r="A498">
        <v>870.5</v>
      </c>
      <c r="B498">
        <f t="shared" si="91"/>
        <v>1.4242848937392303</v>
      </c>
      <c r="C498" s="1">
        <v>87.485699999999994</v>
      </c>
      <c r="D498">
        <v>4.1000000000000002E-2</v>
      </c>
      <c r="E498">
        <v>22.433</v>
      </c>
      <c r="F498">
        <f t="shared" si="95"/>
        <v>4.0999999999999999E-4</v>
      </c>
      <c r="G498">
        <f t="shared" si="96"/>
        <v>0.19625667080999998</v>
      </c>
      <c r="H498">
        <f t="shared" si="97"/>
        <v>0.19666667080999997</v>
      </c>
      <c r="I498">
        <f t="shared" si="98"/>
        <v>7.3624029347128985</v>
      </c>
      <c r="J498">
        <f t="shared" si="92"/>
        <v>0.19625661974101768</v>
      </c>
      <c r="K498">
        <f t="shared" si="93"/>
        <v>2.5907197135750413</v>
      </c>
      <c r="L498">
        <f t="shared" si="99"/>
        <v>147.24805869425796</v>
      </c>
      <c r="M498">
        <f t="shared" si="100"/>
        <v>140.04805869425797</v>
      </c>
      <c r="N498">
        <f t="shared" si="101"/>
        <v>19613.458744030326</v>
      </c>
      <c r="O498">
        <f t="shared" si="102"/>
        <v>209.72318563065915</v>
      </c>
      <c r="P498">
        <f t="shared" si="94"/>
        <v>251.02085654243783</v>
      </c>
      <c r="Q498">
        <f t="shared" si="103"/>
        <v>1705.497622737571</v>
      </c>
    </row>
    <row r="499" spans="1:17" x14ac:dyDescent="0.4">
      <c r="A499">
        <v>870.4</v>
      </c>
      <c r="B499">
        <f t="shared" si="91"/>
        <v>1.4244485294117646</v>
      </c>
      <c r="C499" s="1">
        <v>87.479399999999998</v>
      </c>
      <c r="D499">
        <v>-0.11600000000000001</v>
      </c>
      <c r="E499">
        <v>22.088999999999999</v>
      </c>
      <c r="F499">
        <f t="shared" si="95"/>
        <v>-1.16E-3</v>
      </c>
      <c r="G499">
        <f t="shared" si="96"/>
        <v>0.19323324666</v>
      </c>
      <c r="H499">
        <f t="shared" si="97"/>
        <v>0.19207324666</v>
      </c>
      <c r="I499">
        <f t="shared" si="98"/>
        <v>7.3624029347128985</v>
      </c>
      <c r="J499">
        <f t="shared" si="92"/>
        <v>-1</v>
      </c>
      <c r="K499">
        <f t="shared" si="93"/>
        <v>-1</v>
      </c>
      <c r="L499">
        <f t="shared" si="99"/>
        <v>147.24805869425796</v>
      </c>
      <c r="M499">
        <f t="shared" si="100"/>
        <v>140.04805869425797</v>
      </c>
      <c r="N499">
        <f t="shared" si="101"/>
        <v>19613.458744030326</v>
      </c>
      <c r="O499">
        <f t="shared" si="102"/>
        <v>209.74728066577296</v>
      </c>
      <c r="P499">
        <f t="shared" si="94"/>
        <v>251.57109274692539</v>
      </c>
      <c r="Q499">
        <f t="shared" si="103"/>
        <v>1749.2312569995515</v>
      </c>
    </row>
    <row r="500" spans="1:17" x14ac:dyDescent="0.4">
      <c r="A500">
        <v>870.3</v>
      </c>
      <c r="B500">
        <f t="shared" si="91"/>
        <v>1.424612202688728</v>
      </c>
      <c r="C500" s="1">
        <v>87.473200000000006</v>
      </c>
      <c r="D500">
        <v>-0.27400000000000002</v>
      </c>
      <c r="E500">
        <v>21.943000000000001</v>
      </c>
      <c r="F500">
        <f t="shared" si="95"/>
        <v>-2.7400000000000002E-3</v>
      </c>
      <c r="G500">
        <f t="shared" si="96"/>
        <v>0.19194244276000003</v>
      </c>
      <c r="H500">
        <f t="shared" si="97"/>
        <v>0.18920244276000003</v>
      </c>
      <c r="I500">
        <f t="shared" si="98"/>
        <v>7.3624029347128985</v>
      </c>
      <c r="J500">
        <f t="shared" si="92"/>
        <v>-1</v>
      </c>
      <c r="K500">
        <f t="shared" si="93"/>
        <v>-1</v>
      </c>
      <c r="L500">
        <f t="shared" si="99"/>
        <v>147.24805869425796</v>
      </c>
      <c r="M500">
        <f t="shared" si="100"/>
        <v>140.04805869425797</v>
      </c>
      <c r="N500">
        <f t="shared" si="101"/>
        <v>19613.458744030326</v>
      </c>
      <c r="O500">
        <f t="shared" si="102"/>
        <v>209.77138123806594</v>
      </c>
      <c r="P500">
        <f t="shared" si="94"/>
        <v>252.12025413272596</v>
      </c>
      <c r="Q500">
        <f t="shared" si="103"/>
        <v>1793.42703544807</v>
      </c>
    </row>
    <row r="501" spans="1:17" x14ac:dyDescent="0.4">
      <c r="A501">
        <v>870.2</v>
      </c>
      <c r="B501">
        <f t="shared" si="91"/>
        <v>1.4247759135830842</v>
      </c>
      <c r="C501" s="1">
        <v>87.466899999999995</v>
      </c>
      <c r="D501">
        <v>-0.247</v>
      </c>
      <c r="E501">
        <v>21.946000000000002</v>
      </c>
      <c r="F501">
        <f t="shared" si="95"/>
        <v>-2.47E-3</v>
      </c>
      <c r="G501">
        <f t="shared" si="96"/>
        <v>0.19195485874000001</v>
      </c>
      <c r="H501">
        <f t="shared" si="97"/>
        <v>0.18948485874000001</v>
      </c>
      <c r="I501">
        <f t="shared" si="98"/>
        <v>7.3624029347128985</v>
      </c>
      <c r="J501">
        <f t="shared" si="92"/>
        <v>-1</v>
      </c>
      <c r="K501">
        <f t="shared" si="93"/>
        <v>-1</v>
      </c>
      <c r="L501">
        <f t="shared" si="99"/>
        <v>147.24805869425796</v>
      </c>
      <c r="M501">
        <f t="shared" si="100"/>
        <v>140.04805869425797</v>
      </c>
      <c r="N501">
        <f t="shared" si="101"/>
        <v>19613.458744030326</v>
      </c>
      <c r="O501">
        <f t="shared" si="102"/>
        <v>209.795487349447</v>
      </c>
      <c r="P501">
        <f t="shared" si="94"/>
        <v>252.66834775137994</v>
      </c>
      <c r="Q501">
        <f t="shared" si="103"/>
        <v>1838.0821590436294</v>
      </c>
    </row>
    <row r="502" spans="1:17" x14ac:dyDescent="0.4">
      <c r="A502">
        <v>870.1</v>
      </c>
      <c r="B502">
        <f t="shared" si="91"/>
        <v>1.4249396621078037</v>
      </c>
      <c r="C502" s="1">
        <v>87.460700000000003</v>
      </c>
      <c r="D502">
        <v>-0.15</v>
      </c>
      <c r="E502">
        <v>21.885999999999999</v>
      </c>
      <c r="F502">
        <f t="shared" si="95"/>
        <v>-1.5E-3</v>
      </c>
      <c r="G502">
        <f t="shared" si="96"/>
        <v>0.19141648802</v>
      </c>
      <c r="H502">
        <f t="shared" si="97"/>
        <v>0.18991648802</v>
      </c>
      <c r="I502">
        <f t="shared" si="98"/>
        <v>7.3624029347128985</v>
      </c>
      <c r="J502">
        <f t="shared" si="92"/>
        <v>-1</v>
      </c>
      <c r="K502">
        <f t="shared" si="93"/>
        <v>-1</v>
      </c>
      <c r="L502">
        <f t="shared" si="99"/>
        <v>147.24805869425796</v>
      </c>
      <c r="M502">
        <f t="shared" si="100"/>
        <v>140.04805869425797</v>
      </c>
      <c r="N502">
        <f t="shared" si="101"/>
        <v>19613.458744030326</v>
      </c>
      <c r="O502">
        <f t="shared" si="102"/>
        <v>209.81959900182599</v>
      </c>
      <c r="P502">
        <f t="shared" si="94"/>
        <v>253.21538057983</v>
      </c>
      <c r="Q502">
        <f t="shared" si="103"/>
        <v>1883.1938587658317</v>
      </c>
    </row>
    <row r="503" spans="1:17" x14ac:dyDescent="0.4">
      <c r="A503">
        <v>870</v>
      </c>
      <c r="B503">
        <f t="shared" si="91"/>
        <v>1.425103448275862</v>
      </c>
      <c r="C503" s="1">
        <v>87.454400000000007</v>
      </c>
      <c r="D503">
        <v>-0.13200000000000001</v>
      </c>
      <c r="E503">
        <v>21.815999999999999</v>
      </c>
      <c r="F503">
        <f t="shared" si="95"/>
        <v>-1.32E-3</v>
      </c>
      <c r="G503">
        <f t="shared" si="96"/>
        <v>0.19079051904</v>
      </c>
      <c r="H503">
        <f t="shared" si="97"/>
        <v>0.18947051904000001</v>
      </c>
      <c r="I503">
        <f t="shared" si="98"/>
        <v>7.3624029347128985</v>
      </c>
      <c r="J503">
        <f t="shared" si="92"/>
        <v>-1</v>
      </c>
      <c r="K503">
        <f t="shared" si="93"/>
        <v>-1</v>
      </c>
      <c r="L503">
        <f t="shared" si="99"/>
        <v>147.24805869425796</v>
      </c>
      <c r="M503">
        <f t="shared" si="100"/>
        <v>140.04805869425797</v>
      </c>
      <c r="N503">
        <f t="shared" si="101"/>
        <v>19613.458744030326</v>
      </c>
      <c r="O503">
        <f t="shared" si="102"/>
        <v>209.84371619711354</v>
      </c>
      <c r="P503">
        <f t="shared" si="94"/>
        <v>253.76135952151333</v>
      </c>
      <c r="Q503">
        <f t="shared" si="103"/>
        <v>1928.7593951691974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75951-F91B-4E83-B0C3-EFE13FB4BD4E}">
  <dimension ref="A1:S503"/>
  <sheetViews>
    <sheetView tabSelected="1" zoomScale="91" workbookViewId="0">
      <pane xSplit="2" ySplit="2" topLeftCell="D3" activePane="bottomRight" state="frozen"/>
      <selection pane="topRight" activeCell="C1" sqref="C1"/>
      <selection pane="bottomLeft" activeCell="A3" sqref="A3"/>
      <selection pane="bottomRight" activeCell="M3" sqref="M3:M503"/>
    </sheetView>
  </sheetViews>
  <sheetFormatPr defaultRowHeight="18.75" x14ac:dyDescent="0.4"/>
  <sheetData>
    <row r="1" spans="1:19" x14ac:dyDescent="0.4">
      <c r="C1" t="s">
        <v>6</v>
      </c>
      <c r="D1" t="s">
        <v>15</v>
      </c>
      <c r="E1">
        <v>0</v>
      </c>
    </row>
    <row r="2" spans="1:19" x14ac:dyDescent="0.4">
      <c r="A2" t="s">
        <v>0</v>
      </c>
      <c r="B2" t="s">
        <v>3</v>
      </c>
      <c r="C2" t="s">
        <v>24</v>
      </c>
      <c r="D2" t="s">
        <v>8</v>
      </c>
      <c r="E2" t="s">
        <v>1</v>
      </c>
      <c r="F2" t="s">
        <v>25</v>
      </c>
      <c r="G2" t="s">
        <v>31</v>
      </c>
      <c r="H2" t="s">
        <v>26</v>
      </c>
      <c r="I2" t="s">
        <v>27</v>
      </c>
      <c r="J2" t="s">
        <v>28</v>
      </c>
      <c r="K2" t="s">
        <v>29</v>
      </c>
      <c r="L2" t="s">
        <v>16</v>
      </c>
      <c r="M2" t="s">
        <v>30</v>
      </c>
      <c r="N2" t="s">
        <v>18</v>
      </c>
      <c r="O2" t="s">
        <v>17</v>
      </c>
    </row>
    <row r="3" spans="1:19" x14ac:dyDescent="0.4">
      <c r="A3">
        <v>420</v>
      </c>
      <c r="B3">
        <f t="shared" ref="B3:B66" si="0">1239.84/A3</f>
        <v>2.952</v>
      </c>
      <c r="C3" s="1">
        <v>91.031400000000005</v>
      </c>
      <c r="D3">
        <v>67.021000000000001</v>
      </c>
      <c r="E3">
        <v>29.855</v>
      </c>
      <c r="F3">
        <f>D3/100</f>
        <v>0.67020999999999997</v>
      </c>
      <c r="G3">
        <f>E3*C3/10000</f>
        <v>0.2717742447</v>
      </c>
      <c r="H3">
        <f>F3+G3</f>
        <v>0.94198424469999997</v>
      </c>
      <c r="I3">
        <f>IF(OR(F3&gt;$E$1,E1=0),ASINH(((1-G3)^2-F3^2)/(2*F3)),I2)</f>
        <v>6.0489884339970761E-2</v>
      </c>
      <c r="J3">
        <f t="shared" ref="J3:J66" si="1">IF(F3&gt;$E$1,G3/(1+F3*EXP(-I3)),-1)</f>
        <v>0.16664363087846304</v>
      </c>
      <c r="K3">
        <f t="shared" ref="K3:K66" si="2">IF(F3&gt;$E$1,(1+SQRT(J3))/(1-SQRT(J3)),-1)</f>
        <v>2.3796347606004744</v>
      </c>
      <c r="L3">
        <f>I3/0.05</f>
        <v>1.2097976867994151</v>
      </c>
      <c r="M3">
        <f>SQRT(L3)</f>
        <v>1.0999080356099846</v>
      </c>
      <c r="N3">
        <f t="shared" ref="N3:N66" si="3">L3*B3</f>
        <v>3.5713227714318734</v>
      </c>
      <c r="O3" t="e">
        <f t="shared" ref="O3:O66" si="4">SQRT(B3-$S$4)*$S$3</f>
        <v>#NUM!</v>
      </c>
      <c r="P3" t="e">
        <f>(N3-O3)^2</f>
        <v>#NUM!</v>
      </c>
      <c r="R3" t="s">
        <v>21</v>
      </c>
      <c r="S3">
        <v>150000</v>
      </c>
    </row>
    <row r="4" spans="1:19" x14ac:dyDescent="0.4">
      <c r="A4">
        <v>419.9</v>
      </c>
      <c r="B4">
        <f t="shared" si="0"/>
        <v>2.9527030245296499</v>
      </c>
      <c r="C4" s="1">
        <v>91.031400000000005</v>
      </c>
      <c r="D4">
        <v>66.864000000000004</v>
      </c>
      <c r="E4">
        <v>29.765000000000001</v>
      </c>
      <c r="F4">
        <f t="shared" ref="F4:F67" si="5">D4/100</f>
        <v>0.66864000000000001</v>
      </c>
      <c r="G4">
        <f t="shared" ref="G4:G67" si="6">E4*C4/10000</f>
        <v>0.27095496210000003</v>
      </c>
      <c r="H4">
        <f t="shared" ref="H4:H67" si="7">F4+G4</f>
        <v>0.93959496210000004</v>
      </c>
      <c r="I4">
        <f t="shared" ref="I4:I67" si="8">IF(OR(F4&gt;$E$1,E2=0),ASINH(((1-G4)^2-F4^2)/(2*F4)),I3)</f>
        <v>6.3091672971196652E-2</v>
      </c>
      <c r="J4">
        <f t="shared" si="1"/>
        <v>0.16645903536378703</v>
      </c>
      <c r="K4">
        <f t="shared" si="2"/>
        <v>2.3783436581455324</v>
      </c>
      <c r="L4">
        <f t="shared" ref="L4:L67" si="9">I4/0.05</f>
        <v>1.2618334594239329</v>
      </c>
      <c r="M4">
        <f t="shared" ref="M4:M67" si="10">SQRT(L4)</f>
        <v>1.1233136068898715</v>
      </c>
      <c r="N4">
        <f t="shared" si="3"/>
        <v>3.7258194720937579</v>
      </c>
      <c r="O4" t="e">
        <f t="shared" si="4"/>
        <v>#NUM!</v>
      </c>
      <c r="P4" t="e">
        <f t="shared" ref="P4:P67" si="11">(N4-O4)^2</f>
        <v>#NUM!</v>
      </c>
      <c r="R4" t="s">
        <v>19</v>
      </c>
      <c r="S4">
        <v>3.22</v>
      </c>
    </row>
    <row r="5" spans="1:19" x14ac:dyDescent="0.4">
      <c r="A5">
        <v>419.8</v>
      </c>
      <c r="B5">
        <f t="shared" si="0"/>
        <v>2.9534063839923772</v>
      </c>
      <c r="C5" s="1">
        <v>91.031300000000002</v>
      </c>
      <c r="D5">
        <v>66.741</v>
      </c>
      <c r="E5">
        <v>29.722000000000001</v>
      </c>
      <c r="F5">
        <f t="shared" si="5"/>
        <v>0.66740999999999995</v>
      </c>
      <c r="G5">
        <f t="shared" si="6"/>
        <v>0.27056322985999998</v>
      </c>
      <c r="H5">
        <f t="shared" si="7"/>
        <v>0.93797322985999987</v>
      </c>
      <c r="I5">
        <f t="shared" si="8"/>
        <v>6.4863553797923662E-2</v>
      </c>
      <c r="J5">
        <f t="shared" si="1"/>
        <v>0.16644989589101883</v>
      </c>
      <c r="K5">
        <f t="shared" si="2"/>
        <v>2.3782797416638588</v>
      </c>
      <c r="L5">
        <f t="shared" si="9"/>
        <v>1.2972710759584731</v>
      </c>
      <c r="M5">
        <f t="shared" si="10"/>
        <v>1.1389780840553838</v>
      </c>
      <c r="N5">
        <f t="shared" si="3"/>
        <v>3.8313686775044147</v>
      </c>
      <c r="O5" t="e">
        <f t="shared" si="4"/>
        <v>#NUM!</v>
      </c>
      <c r="P5" t="e">
        <f t="shared" si="11"/>
        <v>#NUM!</v>
      </c>
      <c r="R5" t="s">
        <v>20</v>
      </c>
      <c r="S5">
        <f>_xlfn.AGGREGATE(9,7,P3:P503)</f>
        <v>213016605513.13535</v>
      </c>
    </row>
    <row r="6" spans="1:19" x14ac:dyDescent="0.4">
      <c r="A6">
        <v>419.7</v>
      </c>
      <c r="B6">
        <f t="shared" si="0"/>
        <v>2.9541100786275911</v>
      </c>
      <c r="C6" s="1">
        <v>91.031300000000002</v>
      </c>
      <c r="D6">
        <v>66.679000000000002</v>
      </c>
      <c r="E6">
        <v>29.666</v>
      </c>
      <c r="F6">
        <f t="shared" si="5"/>
        <v>0.66678999999999999</v>
      </c>
      <c r="G6">
        <f t="shared" si="6"/>
        <v>0.27005345458000002</v>
      </c>
      <c r="H6">
        <f t="shared" si="7"/>
        <v>0.93684345457999996</v>
      </c>
      <c r="I6">
        <f t="shared" si="8"/>
        <v>6.6099410646747847E-2</v>
      </c>
      <c r="J6">
        <f t="shared" si="1"/>
        <v>0.16627467247454245</v>
      </c>
      <c r="K6">
        <f t="shared" si="2"/>
        <v>2.3770544530364446</v>
      </c>
      <c r="L6">
        <f t="shared" si="9"/>
        <v>1.3219882129349569</v>
      </c>
      <c r="M6">
        <f t="shared" si="10"/>
        <v>1.1497774623530228</v>
      </c>
      <c r="N6">
        <f t="shared" si="3"/>
        <v>3.9052987036580342</v>
      </c>
      <c r="O6" t="e">
        <f t="shared" si="4"/>
        <v>#NUM!</v>
      </c>
      <c r="P6" t="e">
        <f t="shared" si="11"/>
        <v>#NUM!</v>
      </c>
    </row>
    <row r="7" spans="1:19" x14ac:dyDescent="0.4">
      <c r="A7">
        <v>419.6</v>
      </c>
      <c r="B7">
        <f t="shared" si="0"/>
        <v>2.954814108674928</v>
      </c>
      <c r="C7" s="1">
        <v>91.031199999999998</v>
      </c>
      <c r="D7">
        <v>66.724999999999994</v>
      </c>
      <c r="E7">
        <v>29.657</v>
      </c>
      <c r="F7">
        <f t="shared" si="5"/>
        <v>0.6672499999999999</v>
      </c>
      <c r="G7">
        <f t="shared" si="6"/>
        <v>0.26997122983999999</v>
      </c>
      <c r="H7">
        <f t="shared" si="7"/>
        <v>0.93722122983999989</v>
      </c>
      <c r="I7">
        <f t="shared" si="8"/>
        <v>6.5684823503986883E-2</v>
      </c>
      <c r="J7">
        <f t="shared" si="1"/>
        <v>0.16615350116117167</v>
      </c>
      <c r="K7">
        <f t="shared" si="2"/>
        <v>2.3762072781320236</v>
      </c>
      <c r="L7">
        <f t="shared" si="9"/>
        <v>1.3136964700797376</v>
      </c>
      <c r="M7">
        <f t="shared" si="10"/>
        <v>1.1461659871413641</v>
      </c>
      <c r="N7">
        <f t="shared" si="3"/>
        <v>3.8817288643080587</v>
      </c>
      <c r="O7" t="e">
        <f t="shared" si="4"/>
        <v>#NUM!</v>
      </c>
      <c r="P7" t="e">
        <f t="shared" si="11"/>
        <v>#NUM!</v>
      </c>
    </row>
    <row r="8" spans="1:19" x14ac:dyDescent="0.4">
      <c r="A8">
        <v>419.5</v>
      </c>
      <c r="B8">
        <f t="shared" si="0"/>
        <v>2.9555184743742551</v>
      </c>
      <c r="C8" s="1">
        <v>91.031199999999998</v>
      </c>
      <c r="D8">
        <v>66.78</v>
      </c>
      <c r="E8">
        <v>29.672000000000001</v>
      </c>
      <c r="F8">
        <f t="shared" si="5"/>
        <v>0.66780000000000006</v>
      </c>
      <c r="G8">
        <f t="shared" si="6"/>
        <v>0.27010777664000002</v>
      </c>
      <c r="H8">
        <f t="shared" si="7"/>
        <v>0.93790777664000013</v>
      </c>
      <c r="I8">
        <f t="shared" si="8"/>
        <v>6.4933259553106554E-2</v>
      </c>
      <c r="J8">
        <f t="shared" si="1"/>
        <v>0.16613680352295934</v>
      </c>
      <c r="K8">
        <f t="shared" si="2"/>
        <v>2.3760905449279752</v>
      </c>
      <c r="L8">
        <f t="shared" si="9"/>
        <v>1.298665191062131</v>
      </c>
      <c r="M8">
        <f t="shared" si="10"/>
        <v>1.139589922323873</v>
      </c>
      <c r="N8">
        <f t="shared" si="3"/>
        <v>3.8382289642109</v>
      </c>
      <c r="O8" t="e">
        <f t="shared" si="4"/>
        <v>#NUM!</v>
      </c>
      <c r="P8" t="e">
        <f t="shared" si="11"/>
        <v>#NUM!</v>
      </c>
    </row>
    <row r="9" spans="1:19" x14ac:dyDescent="0.4">
      <c r="A9">
        <v>419.4</v>
      </c>
      <c r="B9">
        <f t="shared" si="0"/>
        <v>2.9562231759656652</v>
      </c>
      <c r="C9" s="1">
        <v>91.031099999999995</v>
      </c>
      <c r="D9">
        <v>66.834000000000003</v>
      </c>
      <c r="E9">
        <v>29.718</v>
      </c>
      <c r="F9">
        <f t="shared" si="5"/>
        <v>0.66834000000000005</v>
      </c>
      <c r="G9">
        <f t="shared" si="6"/>
        <v>0.27052622297999995</v>
      </c>
      <c r="H9">
        <f t="shared" si="7"/>
        <v>0.93886622298</v>
      </c>
      <c r="I9">
        <f t="shared" si="8"/>
        <v>6.3886296030536374E-2</v>
      </c>
      <c r="J9">
        <f t="shared" si="1"/>
        <v>0.16627532657144153</v>
      </c>
      <c r="K9">
        <f t="shared" si="2"/>
        <v>2.3770590265011968</v>
      </c>
      <c r="L9">
        <f t="shared" si="9"/>
        <v>1.2777259206107274</v>
      </c>
      <c r="M9">
        <f t="shared" si="10"/>
        <v>1.1303653925216959</v>
      </c>
      <c r="N9">
        <f t="shared" si="3"/>
        <v>3.7772429790414979</v>
      </c>
      <c r="O9" t="e">
        <f t="shared" si="4"/>
        <v>#NUM!</v>
      </c>
      <c r="P9" t="e">
        <f t="shared" si="11"/>
        <v>#NUM!</v>
      </c>
    </row>
    <row r="10" spans="1:19" x14ac:dyDescent="0.4">
      <c r="A10">
        <v>419.3</v>
      </c>
      <c r="B10">
        <f t="shared" si="0"/>
        <v>2.9569282136894821</v>
      </c>
      <c r="C10" s="1">
        <v>91.031099999999995</v>
      </c>
      <c r="D10">
        <v>66.838999999999999</v>
      </c>
      <c r="E10">
        <v>29.748999999999999</v>
      </c>
      <c r="F10">
        <f t="shared" si="5"/>
        <v>0.66839000000000004</v>
      </c>
      <c r="G10">
        <f t="shared" si="6"/>
        <v>0.27080841939</v>
      </c>
      <c r="H10">
        <f t="shared" si="7"/>
        <v>0.93919841939000004</v>
      </c>
      <c r="I10">
        <f t="shared" si="8"/>
        <v>6.3524323684328213E-2</v>
      </c>
      <c r="J10">
        <f t="shared" si="1"/>
        <v>0.16642075681322105</v>
      </c>
      <c r="K10">
        <f t="shared" si="2"/>
        <v>2.3780759632974591</v>
      </c>
      <c r="L10">
        <f t="shared" si="9"/>
        <v>1.2704864736865642</v>
      </c>
      <c r="M10">
        <f t="shared" si="10"/>
        <v>1.1271585840894636</v>
      </c>
      <c r="N10">
        <f t="shared" si="3"/>
        <v>3.7567372991546617</v>
      </c>
      <c r="O10" t="e">
        <f t="shared" si="4"/>
        <v>#NUM!</v>
      </c>
      <c r="P10" t="e">
        <f t="shared" si="11"/>
        <v>#NUM!</v>
      </c>
    </row>
    <row r="11" spans="1:19" x14ac:dyDescent="0.4">
      <c r="A11">
        <v>419.2</v>
      </c>
      <c r="B11">
        <f t="shared" si="0"/>
        <v>2.9576335877862596</v>
      </c>
      <c r="C11" s="1">
        <v>91.031000000000006</v>
      </c>
      <c r="D11">
        <v>66.855999999999995</v>
      </c>
      <c r="E11">
        <v>29.748999999999999</v>
      </c>
      <c r="F11">
        <f t="shared" si="5"/>
        <v>0.66855999999999993</v>
      </c>
      <c r="G11">
        <f t="shared" si="6"/>
        <v>0.27080812190000003</v>
      </c>
      <c r="H11">
        <f t="shared" si="7"/>
        <v>0.93936812189999996</v>
      </c>
      <c r="I11">
        <f t="shared" si="8"/>
        <v>6.3338879272414023E-2</v>
      </c>
      <c r="J11">
        <f t="shared" si="1"/>
        <v>0.16639236248901798</v>
      </c>
      <c r="K11">
        <f t="shared" si="2"/>
        <v>2.3778773997061742</v>
      </c>
      <c r="L11">
        <f t="shared" si="9"/>
        <v>1.2667775854482803</v>
      </c>
      <c r="M11">
        <f t="shared" si="10"/>
        <v>1.1255121436254165</v>
      </c>
      <c r="N11">
        <f t="shared" si="3"/>
        <v>3.7466639349766124</v>
      </c>
      <c r="O11" t="e">
        <f t="shared" si="4"/>
        <v>#NUM!</v>
      </c>
      <c r="P11" t="e">
        <f t="shared" si="11"/>
        <v>#NUM!</v>
      </c>
    </row>
    <row r="12" spans="1:19" x14ac:dyDescent="0.4">
      <c r="A12">
        <v>419.1</v>
      </c>
      <c r="B12">
        <f t="shared" si="0"/>
        <v>2.9583392984967785</v>
      </c>
      <c r="C12" s="1">
        <v>91.031000000000006</v>
      </c>
      <c r="D12">
        <v>66.731999999999999</v>
      </c>
      <c r="E12">
        <v>29.712</v>
      </c>
      <c r="F12">
        <f t="shared" si="5"/>
        <v>0.66732000000000002</v>
      </c>
      <c r="G12">
        <f t="shared" si="6"/>
        <v>0.27047130720000001</v>
      </c>
      <c r="H12">
        <f t="shared" si="7"/>
        <v>0.93779130720000003</v>
      </c>
      <c r="I12">
        <f t="shared" si="8"/>
        <v>6.506237983362459E-2</v>
      </c>
      <c r="J12">
        <f t="shared" si="1"/>
        <v>0.16641470979950143</v>
      </c>
      <c r="K12">
        <f t="shared" si="2"/>
        <v>2.3780336755504523</v>
      </c>
      <c r="L12">
        <f t="shared" si="9"/>
        <v>1.3012475966724917</v>
      </c>
      <c r="M12">
        <f t="shared" si="10"/>
        <v>1.1407224012319963</v>
      </c>
      <c r="N12">
        <f t="shared" si="3"/>
        <v>3.849531902310718</v>
      </c>
      <c r="O12" t="e">
        <f t="shared" si="4"/>
        <v>#NUM!</v>
      </c>
      <c r="P12" t="e">
        <f t="shared" si="11"/>
        <v>#NUM!</v>
      </c>
    </row>
    <row r="13" spans="1:19" x14ac:dyDescent="0.4">
      <c r="A13">
        <v>419</v>
      </c>
      <c r="B13">
        <f t="shared" si="0"/>
        <v>2.9590453460620525</v>
      </c>
      <c r="C13" s="1">
        <v>91.030900000000003</v>
      </c>
      <c r="D13">
        <v>66.539000000000001</v>
      </c>
      <c r="E13">
        <v>29.673999999999999</v>
      </c>
      <c r="F13">
        <f t="shared" si="5"/>
        <v>0.66539000000000004</v>
      </c>
      <c r="G13">
        <f t="shared" si="6"/>
        <v>0.27012509266000001</v>
      </c>
      <c r="H13">
        <f t="shared" si="7"/>
        <v>0.93551509265999999</v>
      </c>
      <c r="I13">
        <f t="shared" si="8"/>
        <v>6.7558216338184263E-2</v>
      </c>
      <c r="J13">
        <f t="shared" si="1"/>
        <v>0.16654626272884762</v>
      </c>
      <c r="K13">
        <f t="shared" si="2"/>
        <v>2.378953712119249</v>
      </c>
      <c r="L13">
        <f t="shared" si="9"/>
        <v>1.3511643267636853</v>
      </c>
      <c r="M13">
        <f t="shared" si="10"/>
        <v>1.1623959423379304</v>
      </c>
      <c r="N13">
        <f t="shared" si="3"/>
        <v>3.9981565128751493</v>
      </c>
      <c r="O13" t="e">
        <f t="shared" si="4"/>
        <v>#NUM!</v>
      </c>
      <c r="P13" t="e">
        <f t="shared" si="11"/>
        <v>#NUM!</v>
      </c>
    </row>
    <row r="14" spans="1:19" x14ac:dyDescent="0.4">
      <c r="A14">
        <v>418.9</v>
      </c>
      <c r="B14">
        <f t="shared" si="0"/>
        <v>2.959751730723323</v>
      </c>
      <c r="C14" s="1">
        <v>91.030900000000003</v>
      </c>
      <c r="D14">
        <v>66.492000000000004</v>
      </c>
      <c r="E14">
        <v>29.655000000000001</v>
      </c>
      <c r="F14">
        <f t="shared" si="5"/>
        <v>0.66492000000000007</v>
      </c>
      <c r="G14">
        <f t="shared" si="6"/>
        <v>0.26995213395000001</v>
      </c>
      <c r="H14">
        <f t="shared" si="7"/>
        <v>0.93487213395000013</v>
      </c>
      <c r="I14">
        <f t="shared" si="8"/>
        <v>6.8264420558414973E-2</v>
      </c>
      <c r="J14">
        <f t="shared" si="1"/>
        <v>0.16652977632306745</v>
      </c>
      <c r="K14">
        <f t="shared" si="2"/>
        <v>2.3788384042465065</v>
      </c>
      <c r="L14">
        <f t="shared" si="9"/>
        <v>1.3652884111682995</v>
      </c>
      <c r="M14">
        <f t="shared" si="10"/>
        <v>1.1684555666212983</v>
      </c>
      <c r="N14">
        <f t="shared" si="3"/>
        <v>4.0409147378918702</v>
      </c>
      <c r="O14" t="e">
        <f t="shared" si="4"/>
        <v>#NUM!</v>
      </c>
      <c r="P14" t="e">
        <f t="shared" si="11"/>
        <v>#NUM!</v>
      </c>
    </row>
    <row r="15" spans="1:19" x14ac:dyDescent="0.4">
      <c r="A15">
        <v>418.8</v>
      </c>
      <c r="B15">
        <f t="shared" si="0"/>
        <v>2.960458452722063</v>
      </c>
      <c r="C15" s="1">
        <v>91.030799999999999</v>
      </c>
      <c r="D15">
        <v>66.376000000000005</v>
      </c>
      <c r="E15">
        <v>29.643000000000001</v>
      </c>
      <c r="F15">
        <f t="shared" si="5"/>
        <v>0.66376000000000002</v>
      </c>
      <c r="G15">
        <f t="shared" si="6"/>
        <v>0.26984260044000002</v>
      </c>
      <c r="H15">
        <f t="shared" si="7"/>
        <v>0.93360260043999999</v>
      </c>
      <c r="I15">
        <f t="shared" si="8"/>
        <v>6.966198366930762E-2</v>
      </c>
      <c r="J15">
        <f t="shared" si="1"/>
        <v>0.16666261624526929</v>
      </c>
      <c r="K15">
        <f t="shared" si="2"/>
        <v>2.3797675639027043</v>
      </c>
      <c r="L15">
        <f t="shared" si="9"/>
        <v>1.3932396733861523</v>
      </c>
      <c r="M15">
        <f t="shared" si="10"/>
        <v>1.1803557401843532</v>
      </c>
      <c r="N15">
        <f t="shared" si="3"/>
        <v>4.1246281677437606</v>
      </c>
      <c r="O15" t="e">
        <f t="shared" si="4"/>
        <v>#NUM!</v>
      </c>
      <c r="P15" t="e">
        <f t="shared" si="11"/>
        <v>#NUM!</v>
      </c>
    </row>
    <row r="16" spans="1:19" x14ac:dyDescent="0.4">
      <c r="A16">
        <v>418.7</v>
      </c>
      <c r="B16">
        <f t="shared" si="0"/>
        <v>2.961165512299976</v>
      </c>
      <c r="C16" s="1">
        <v>91.030799999999999</v>
      </c>
      <c r="D16">
        <v>66.525999999999996</v>
      </c>
      <c r="E16">
        <v>29.663</v>
      </c>
      <c r="F16">
        <f t="shared" si="5"/>
        <v>0.66525999999999996</v>
      </c>
      <c r="G16">
        <f t="shared" si="6"/>
        <v>0.27002466204000003</v>
      </c>
      <c r="H16">
        <f t="shared" si="7"/>
        <v>0.93528466203999994</v>
      </c>
      <c r="I16">
        <f t="shared" si="8"/>
        <v>6.7811054174656452E-2</v>
      </c>
      <c r="J16">
        <f t="shared" si="1"/>
        <v>0.16651295468556959</v>
      </c>
      <c r="K16">
        <f t="shared" si="2"/>
        <v>2.3787207539521451</v>
      </c>
      <c r="L16">
        <f t="shared" si="9"/>
        <v>1.356221083493129</v>
      </c>
      <c r="M16">
        <f t="shared" si="10"/>
        <v>1.1645690548409438</v>
      </c>
      <c r="N16">
        <f t="shared" si="3"/>
        <v>4.0159950994939599</v>
      </c>
      <c r="O16" t="e">
        <f t="shared" si="4"/>
        <v>#NUM!</v>
      </c>
      <c r="P16" t="e">
        <f t="shared" si="11"/>
        <v>#NUM!</v>
      </c>
    </row>
    <row r="17" spans="1:16" x14ac:dyDescent="0.4">
      <c r="A17">
        <v>418.6</v>
      </c>
      <c r="B17">
        <f t="shared" si="0"/>
        <v>2.9618729096989962</v>
      </c>
      <c r="C17" s="1">
        <v>91.030699999999996</v>
      </c>
      <c r="D17">
        <v>66.632000000000005</v>
      </c>
      <c r="E17">
        <v>29.675999999999998</v>
      </c>
      <c r="F17">
        <f t="shared" si="5"/>
        <v>0.66632000000000002</v>
      </c>
      <c r="G17">
        <f t="shared" si="6"/>
        <v>0.27014270531999995</v>
      </c>
      <c r="H17">
        <f t="shared" si="7"/>
        <v>0.93646270531999998</v>
      </c>
      <c r="I17">
        <f t="shared" si="8"/>
        <v>6.6517547851352818E-2</v>
      </c>
      <c r="J17">
        <f t="shared" si="1"/>
        <v>0.16640141283459331</v>
      </c>
      <c r="K17">
        <f t="shared" si="2"/>
        <v>2.3779406887412469</v>
      </c>
      <c r="L17">
        <f t="shared" si="9"/>
        <v>1.3303509570270562</v>
      </c>
      <c r="M17">
        <f t="shared" si="10"/>
        <v>1.1534084085990775</v>
      </c>
      <c r="N17">
        <f t="shared" si="3"/>
        <v>3.9403304600105713</v>
      </c>
      <c r="O17" t="e">
        <f t="shared" si="4"/>
        <v>#NUM!</v>
      </c>
      <c r="P17" t="e">
        <f t="shared" si="11"/>
        <v>#NUM!</v>
      </c>
    </row>
    <row r="18" spans="1:16" x14ac:dyDescent="0.4">
      <c r="A18">
        <v>418.5</v>
      </c>
      <c r="B18">
        <f t="shared" si="0"/>
        <v>2.9625806451612902</v>
      </c>
      <c r="C18" s="1">
        <v>91.030699999999996</v>
      </c>
      <c r="D18">
        <v>66.694000000000003</v>
      </c>
      <c r="E18">
        <v>29.658000000000001</v>
      </c>
      <c r="F18">
        <f t="shared" si="5"/>
        <v>0.66693999999999998</v>
      </c>
      <c r="G18">
        <f t="shared" si="6"/>
        <v>0.26997885006</v>
      </c>
      <c r="H18">
        <f t="shared" si="7"/>
        <v>0.93691885005999997</v>
      </c>
      <c r="I18">
        <f t="shared" si="8"/>
        <v>6.6016388283413829E-2</v>
      </c>
      <c r="J18">
        <f t="shared" si="1"/>
        <v>0.16620906481272474</v>
      </c>
      <c r="K18">
        <f t="shared" si="2"/>
        <v>2.376595739562823</v>
      </c>
      <c r="L18">
        <f t="shared" si="9"/>
        <v>1.3203277656682766</v>
      </c>
      <c r="M18">
        <f t="shared" si="10"/>
        <v>1.1490551621520511</v>
      </c>
      <c r="N18">
        <f t="shared" si="3"/>
        <v>3.9115774838378874</v>
      </c>
      <c r="O18" t="e">
        <f t="shared" si="4"/>
        <v>#NUM!</v>
      </c>
      <c r="P18" t="e">
        <f t="shared" si="11"/>
        <v>#NUM!</v>
      </c>
    </row>
    <row r="19" spans="1:16" x14ac:dyDescent="0.4">
      <c r="A19">
        <v>418.4</v>
      </c>
      <c r="B19">
        <f t="shared" si="0"/>
        <v>2.9632887189292543</v>
      </c>
      <c r="C19" s="1">
        <v>91.030600000000007</v>
      </c>
      <c r="D19">
        <v>66.808999999999997</v>
      </c>
      <c r="E19">
        <v>29.687999999999999</v>
      </c>
      <c r="F19">
        <f t="shared" si="5"/>
        <v>0.66808999999999996</v>
      </c>
      <c r="G19">
        <f t="shared" si="6"/>
        <v>0.27025164528000001</v>
      </c>
      <c r="H19">
        <f t="shared" si="7"/>
        <v>0.93834164527999997</v>
      </c>
      <c r="I19">
        <f t="shared" si="8"/>
        <v>6.4458948039947075E-2</v>
      </c>
      <c r="J19">
        <f t="shared" si="1"/>
        <v>0.16616715937308907</v>
      </c>
      <c r="K19">
        <f t="shared" si="2"/>
        <v>2.3763027643447661</v>
      </c>
      <c r="L19">
        <f t="shared" si="9"/>
        <v>1.2891789607989415</v>
      </c>
      <c r="M19">
        <f t="shared" si="10"/>
        <v>1.1354201692760886</v>
      </c>
      <c r="N19">
        <f t="shared" si="3"/>
        <v>3.8202094712164425</v>
      </c>
      <c r="O19" t="e">
        <f t="shared" si="4"/>
        <v>#NUM!</v>
      </c>
      <c r="P19" t="e">
        <f t="shared" si="11"/>
        <v>#NUM!</v>
      </c>
    </row>
    <row r="20" spans="1:16" x14ac:dyDescent="0.4">
      <c r="A20">
        <v>418.3</v>
      </c>
      <c r="B20">
        <f t="shared" si="0"/>
        <v>2.9639971312455171</v>
      </c>
      <c r="C20" s="1">
        <v>91.030600000000007</v>
      </c>
      <c r="D20">
        <v>66.762</v>
      </c>
      <c r="E20">
        <v>29.689</v>
      </c>
      <c r="F20">
        <f t="shared" si="5"/>
        <v>0.66761999999999999</v>
      </c>
      <c r="G20">
        <f t="shared" si="6"/>
        <v>0.27026074834000002</v>
      </c>
      <c r="H20">
        <f t="shared" si="7"/>
        <v>0.93788074834000001</v>
      </c>
      <c r="I20">
        <f t="shared" si="8"/>
        <v>6.4963516626854415E-2</v>
      </c>
      <c r="J20">
        <f t="shared" si="1"/>
        <v>0.16625007741162487</v>
      </c>
      <c r="K20">
        <f t="shared" si="2"/>
        <v>2.3768824860946238</v>
      </c>
      <c r="L20">
        <f t="shared" si="9"/>
        <v>1.2992703325370882</v>
      </c>
      <c r="M20">
        <f t="shared" si="10"/>
        <v>1.13985539983679</v>
      </c>
      <c r="N20">
        <f t="shared" si="3"/>
        <v>3.8510335383523384</v>
      </c>
      <c r="O20" t="e">
        <f t="shared" si="4"/>
        <v>#NUM!</v>
      </c>
      <c r="P20" t="e">
        <f t="shared" si="11"/>
        <v>#NUM!</v>
      </c>
    </row>
    <row r="21" spans="1:16" x14ac:dyDescent="0.4">
      <c r="A21">
        <v>418.2</v>
      </c>
      <c r="B21">
        <f t="shared" si="0"/>
        <v>2.9647058823529409</v>
      </c>
      <c r="C21" s="1">
        <v>91.030500000000004</v>
      </c>
      <c r="D21">
        <v>66.712000000000003</v>
      </c>
      <c r="E21">
        <v>29.698</v>
      </c>
      <c r="F21">
        <f t="shared" si="5"/>
        <v>0.66712000000000005</v>
      </c>
      <c r="G21">
        <f t="shared" si="6"/>
        <v>0.27034237890000001</v>
      </c>
      <c r="H21">
        <f t="shared" si="7"/>
        <v>0.93746237890000006</v>
      </c>
      <c r="I21">
        <f t="shared" si="8"/>
        <v>6.5422164958653675E-2</v>
      </c>
      <c r="J21">
        <f t="shared" si="1"/>
        <v>0.16637758576879669</v>
      </c>
      <c r="K21">
        <f t="shared" si="2"/>
        <v>2.3777740675509906</v>
      </c>
      <c r="L21">
        <f t="shared" si="9"/>
        <v>1.3084432991730734</v>
      </c>
      <c r="M21">
        <f t="shared" si="10"/>
        <v>1.1438720641632409</v>
      </c>
      <c r="N21">
        <f t="shared" si="3"/>
        <v>3.8791495457836995</v>
      </c>
      <c r="O21" t="e">
        <f t="shared" si="4"/>
        <v>#NUM!</v>
      </c>
      <c r="P21" t="e">
        <f t="shared" si="11"/>
        <v>#NUM!</v>
      </c>
    </row>
    <row r="22" spans="1:16" x14ac:dyDescent="0.4">
      <c r="A22">
        <v>418.1</v>
      </c>
      <c r="B22">
        <f t="shared" si="0"/>
        <v>2.9654149724946182</v>
      </c>
      <c r="C22" s="1">
        <v>91.030500000000004</v>
      </c>
      <c r="D22">
        <v>66.692999999999998</v>
      </c>
      <c r="E22">
        <v>29.707999999999998</v>
      </c>
      <c r="F22">
        <f t="shared" si="5"/>
        <v>0.66693000000000002</v>
      </c>
      <c r="G22">
        <f t="shared" si="6"/>
        <v>0.27043340939999999</v>
      </c>
      <c r="H22">
        <f t="shared" si="7"/>
        <v>0.93736340940000007</v>
      </c>
      <c r="I22">
        <f t="shared" si="8"/>
        <v>6.5531023748109374E-2</v>
      </c>
      <c r="J22">
        <f t="shared" si="1"/>
        <v>0.16645880687638068</v>
      </c>
      <c r="K22">
        <f t="shared" si="2"/>
        <v>2.3783420602212941</v>
      </c>
      <c r="L22">
        <f t="shared" si="9"/>
        <v>1.3106204749621875</v>
      </c>
      <c r="M22">
        <f t="shared" si="10"/>
        <v>1.1448233378832682</v>
      </c>
      <c r="N22">
        <f t="shared" si="3"/>
        <v>3.8865335797108784</v>
      </c>
      <c r="O22" t="e">
        <f t="shared" si="4"/>
        <v>#NUM!</v>
      </c>
      <c r="P22" t="e">
        <f t="shared" si="11"/>
        <v>#NUM!</v>
      </c>
    </row>
    <row r="23" spans="1:16" x14ac:dyDescent="0.4">
      <c r="A23">
        <v>418</v>
      </c>
      <c r="B23">
        <f t="shared" si="0"/>
        <v>2.9661244019138753</v>
      </c>
      <c r="C23" s="1">
        <v>91.0304</v>
      </c>
      <c r="D23">
        <v>66.697000000000003</v>
      </c>
      <c r="E23">
        <v>29.751999999999999</v>
      </c>
      <c r="F23">
        <f t="shared" si="5"/>
        <v>0.66697000000000006</v>
      </c>
      <c r="G23">
        <f t="shared" si="6"/>
        <v>0.27083364607999999</v>
      </c>
      <c r="H23">
        <f t="shared" si="7"/>
        <v>0.93780364608000011</v>
      </c>
      <c r="I23">
        <f t="shared" si="8"/>
        <v>6.5050437092172467E-2</v>
      </c>
      <c r="J23">
        <f t="shared" si="1"/>
        <v>0.16667051419835915</v>
      </c>
      <c r="K23">
        <f t="shared" si="2"/>
        <v>2.379822811205758</v>
      </c>
      <c r="L23">
        <f t="shared" si="9"/>
        <v>1.3010087418434493</v>
      </c>
      <c r="M23">
        <f t="shared" si="10"/>
        <v>1.1406177018806298</v>
      </c>
      <c r="N23">
        <f t="shared" si="3"/>
        <v>3.8589537762851243</v>
      </c>
      <c r="O23" t="e">
        <f t="shared" si="4"/>
        <v>#NUM!</v>
      </c>
      <c r="P23" t="e">
        <f t="shared" si="11"/>
        <v>#NUM!</v>
      </c>
    </row>
    <row r="24" spans="1:16" x14ac:dyDescent="0.4">
      <c r="A24">
        <v>417.9</v>
      </c>
      <c r="B24">
        <f t="shared" si="0"/>
        <v>2.9668341708542711</v>
      </c>
      <c r="C24" s="1">
        <v>91.0304</v>
      </c>
      <c r="D24">
        <v>66.662999999999997</v>
      </c>
      <c r="E24">
        <v>29.765999999999998</v>
      </c>
      <c r="F24">
        <f t="shared" si="5"/>
        <v>0.66662999999999994</v>
      </c>
      <c r="G24">
        <f t="shared" si="6"/>
        <v>0.27096108863999996</v>
      </c>
      <c r="H24">
        <f t="shared" si="7"/>
        <v>0.93759108863999985</v>
      </c>
      <c r="I24">
        <f t="shared" si="8"/>
        <v>6.5283843237700659E-2</v>
      </c>
      <c r="J24">
        <f t="shared" si="1"/>
        <v>0.16679660757065273</v>
      </c>
      <c r="K24">
        <f t="shared" si="2"/>
        <v>2.3807049196143457</v>
      </c>
      <c r="L24">
        <f t="shared" si="9"/>
        <v>1.3056768647540131</v>
      </c>
      <c r="M24">
        <f t="shared" si="10"/>
        <v>1.1426621831293855</v>
      </c>
      <c r="N24">
        <f t="shared" si="3"/>
        <v>3.8737267384460767</v>
      </c>
      <c r="O24" t="e">
        <f t="shared" si="4"/>
        <v>#NUM!</v>
      </c>
      <c r="P24" t="e">
        <f t="shared" si="11"/>
        <v>#NUM!</v>
      </c>
    </row>
    <row r="25" spans="1:16" x14ac:dyDescent="0.4">
      <c r="A25">
        <v>417.8</v>
      </c>
      <c r="B25">
        <f t="shared" si="0"/>
        <v>2.9675442795595974</v>
      </c>
      <c r="C25" s="1">
        <v>91.0304</v>
      </c>
      <c r="D25">
        <v>66.656999999999996</v>
      </c>
      <c r="E25">
        <v>29.811</v>
      </c>
      <c r="F25">
        <f t="shared" si="5"/>
        <v>0.66657</v>
      </c>
      <c r="G25">
        <f t="shared" si="6"/>
        <v>0.27137072543999996</v>
      </c>
      <c r="H25">
        <f t="shared" si="7"/>
        <v>0.93794072543999996</v>
      </c>
      <c r="I25">
        <f t="shared" si="8"/>
        <v>6.4902633572067991E-2</v>
      </c>
      <c r="J25">
        <f t="shared" si="1"/>
        <v>0.16703006842342427</v>
      </c>
      <c r="K25">
        <f t="shared" si="2"/>
        <v>2.3823384714219813</v>
      </c>
      <c r="L25">
        <f t="shared" si="9"/>
        <v>1.2980526714413598</v>
      </c>
      <c r="M25">
        <f t="shared" si="10"/>
        <v>1.1393211449987926</v>
      </c>
      <c r="N25">
        <f t="shared" si="3"/>
        <v>3.8520287797028612</v>
      </c>
      <c r="O25" t="e">
        <f t="shared" si="4"/>
        <v>#NUM!</v>
      </c>
      <c r="P25" t="e">
        <f t="shared" si="11"/>
        <v>#NUM!</v>
      </c>
    </row>
    <row r="26" spans="1:16" x14ac:dyDescent="0.4">
      <c r="A26">
        <v>417.7</v>
      </c>
      <c r="B26">
        <f t="shared" si="0"/>
        <v>2.9682547282738807</v>
      </c>
      <c r="C26" s="1">
        <v>91.030299999999997</v>
      </c>
      <c r="D26">
        <v>66.606999999999999</v>
      </c>
      <c r="E26">
        <v>29.908000000000001</v>
      </c>
      <c r="F26">
        <f t="shared" si="5"/>
        <v>0.66606999999999994</v>
      </c>
      <c r="G26">
        <f t="shared" si="6"/>
        <v>0.27225342124000002</v>
      </c>
      <c r="H26">
        <f t="shared" si="7"/>
        <v>0.93832342124000001</v>
      </c>
      <c r="I26">
        <f t="shared" si="8"/>
        <v>6.4487428920356887E-2</v>
      </c>
      <c r="J26">
        <f t="shared" si="1"/>
        <v>0.16759496774107038</v>
      </c>
      <c r="K26">
        <f t="shared" si="2"/>
        <v>2.386292944169103</v>
      </c>
      <c r="L26">
        <f t="shared" si="9"/>
        <v>1.2897485784071376</v>
      </c>
      <c r="M26">
        <f t="shared" si="10"/>
        <v>1.1356709815818742</v>
      </c>
      <c r="N26">
        <f t="shared" si="3"/>
        <v>3.8283023161415022</v>
      </c>
      <c r="O26" t="e">
        <f t="shared" si="4"/>
        <v>#NUM!</v>
      </c>
      <c r="P26" t="e">
        <f t="shared" si="11"/>
        <v>#NUM!</v>
      </c>
    </row>
    <row r="27" spans="1:16" x14ac:dyDescent="0.4">
      <c r="A27">
        <v>417.6</v>
      </c>
      <c r="B27">
        <f t="shared" si="0"/>
        <v>2.9689655172413789</v>
      </c>
      <c r="C27" s="1">
        <v>91.030299999999997</v>
      </c>
      <c r="D27">
        <v>66.510999999999996</v>
      </c>
      <c r="E27">
        <v>29.884</v>
      </c>
      <c r="F27">
        <f t="shared" si="5"/>
        <v>0.66510999999999998</v>
      </c>
      <c r="G27">
        <f t="shared" si="6"/>
        <v>0.27203494851999999</v>
      </c>
      <c r="H27">
        <f t="shared" si="7"/>
        <v>0.93714494851999997</v>
      </c>
      <c r="I27">
        <f t="shared" si="8"/>
        <v>6.5777611030020472E-2</v>
      </c>
      <c r="J27">
        <f t="shared" si="1"/>
        <v>0.1676363275314102</v>
      </c>
      <c r="K27">
        <f t="shared" si="2"/>
        <v>2.3865825766429505</v>
      </c>
      <c r="L27">
        <f t="shared" si="9"/>
        <v>1.3155522206004093</v>
      </c>
      <c r="M27">
        <f t="shared" si="10"/>
        <v>1.1469752484689499</v>
      </c>
      <c r="N27">
        <f t="shared" si="3"/>
        <v>3.9058291790929389</v>
      </c>
      <c r="O27" t="e">
        <f t="shared" si="4"/>
        <v>#NUM!</v>
      </c>
      <c r="P27" t="e">
        <f t="shared" si="11"/>
        <v>#NUM!</v>
      </c>
    </row>
    <row r="28" spans="1:16" x14ac:dyDescent="0.4">
      <c r="A28">
        <v>417.5</v>
      </c>
      <c r="B28">
        <f t="shared" si="0"/>
        <v>2.9696766467065867</v>
      </c>
      <c r="C28" s="1">
        <v>91.030299999999997</v>
      </c>
      <c r="D28">
        <v>66.456000000000003</v>
      </c>
      <c r="E28">
        <v>29.896000000000001</v>
      </c>
      <c r="F28">
        <f t="shared" si="5"/>
        <v>0.66456000000000004</v>
      </c>
      <c r="G28">
        <f t="shared" si="6"/>
        <v>0.27214418488000003</v>
      </c>
      <c r="H28">
        <f t="shared" si="7"/>
        <v>0.93670418488000007</v>
      </c>
      <c r="I28">
        <f t="shared" si="8"/>
        <v>6.6261611754401734E-2</v>
      </c>
      <c r="J28">
        <f t="shared" si="1"/>
        <v>0.16778802237323442</v>
      </c>
      <c r="K28">
        <f t="shared" si="2"/>
        <v>2.3876449767299714</v>
      </c>
      <c r="L28">
        <f t="shared" si="9"/>
        <v>1.3252322350880346</v>
      </c>
      <c r="M28">
        <f t="shared" si="10"/>
        <v>1.1511873153783596</v>
      </c>
      <c r="N28">
        <f t="shared" si="3"/>
        <v>3.9355112200037095</v>
      </c>
      <c r="O28" t="e">
        <f t="shared" si="4"/>
        <v>#NUM!</v>
      </c>
      <c r="P28" t="e">
        <f t="shared" si="11"/>
        <v>#NUM!</v>
      </c>
    </row>
    <row r="29" spans="1:16" x14ac:dyDescent="0.4">
      <c r="A29">
        <v>417.4</v>
      </c>
      <c r="B29">
        <f t="shared" si="0"/>
        <v>2.970388116914231</v>
      </c>
      <c r="C29" s="1">
        <v>91.030299999999997</v>
      </c>
      <c r="D29">
        <v>66.5</v>
      </c>
      <c r="E29">
        <v>29.895</v>
      </c>
      <c r="F29">
        <f t="shared" si="5"/>
        <v>0.66500000000000004</v>
      </c>
      <c r="G29">
        <f t="shared" si="6"/>
        <v>0.27213508185000002</v>
      </c>
      <c r="H29">
        <f t="shared" si="7"/>
        <v>0.93713508185000005</v>
      </c>
      <c r="I29">
        <f t="shared" si="8"/>
        <v>6.5788877252747652E-2</v>
      </c>
      <c r="J29">
        <f t="shared" si="1"/>
        <v>0.16770940230226888</v>
      </c>
      <c r="K29">
        <f t="shared" si="2"/>
        <v>2.3870943351175198</v>
      </c>
      <c r="L29">
        <f t="shared" si="9"/>
        <v>1.3157775450549529</v>
      </c>
      <c r="M29">
        <f t="shared" si="10"/>
        <v>1.1470734697720775</v>
      </c>
      <c r="N29">
        <f t="shared" si="3"/>
        <v>3.9083699843338113</v>
      </c>
      <c r="O29" t="e">
        <f t="shared" si="4"/>
        <v>#NUM!</v>
      </c>
      <c r="P29" t="e">
        <f t="shared" si="11"/>
        <v>#NUM!</v>
      </c>
    </row>
    <row r="30" spans="1:16" x14ac:dyDescent="0.4">
      <c r="A30">
        <v>417.3</v>
      </c>
      <c r="B30">
        <f t="shared" si="0"/>
        <v>2.9710999281092736</v>
      </c>
      <c r="C30" s="1">
        <v>91.030299999999997</v>
      </c>
      <c r="D30">
        <v>66.558999999999997</v>
      </c>
      <c r="E30">
        <v>29.936</v>
      </c>
      <c r="F30">
        <f t="shared" si="5"/>
        <v>0.66559000000000001</v>
      </c>
      <c r="G30">
        <f t="shared" si="6"/>
        <v>0.27250830607999998</v>
      </c>
      <c r="H30">
        <f t="shared" si="7"/>
        <v>0.93809830608</v>
      </c>
      <c r="I30">
        <f t="shared" si="8"/>
        <v>6.4734984759425823E-2</v>
      </c>
      <c r="J30">
        <f t="shared" si="1"/>
        <v>0.16781431645334019</v>
      </c>
      <c r="K30">
        <f t="shared" si="2"/>
        <v>2.3878291471546382</v>
      </c>
      <c r="L30">
        <f t="shared" si="9"/>
        <v>1.2946996951885164</v>
      </c>
      <c r="M30">
        <f t="shared" si="10"/>
        <v>1.1378487136647457</v>
      </c>
      <c r="N30">
        <f t="shared" si="3"/>
        <v>3.8466821712976995</v>
      </c>
      <c r="O30" t="e">
        <f t="shared" si="4"/>
        <v>#NUM!</v>
      </c>
      <c r="P30" t="e">
        <f t="shared" si="11"/>
        <v>#NUM!</v>
      </c>
    </row>
    <row r="31" spans="1:16" x14ac:dyDescent="0.4">
      <c r="A31">
        <v>417.2</v>
      </c>
      <c r="B31">
        <f t="shared" si="0"/>
        <v>2.9718120805369126</v>
      </c>
      <c r="C31" s="1">
        <v>91.030199999999994</v>
      </c>
      <c r="D31">
        <v>66.460999999999999</v>
      </c>
      <c r="E31">
        <v>29.879000000000001</v>
      </c>
      <c r="F31">
        <f t="shared" si="5"/>
        <v>0.66461000000000003</v>
      </c>
      <c r="G31">
        <f t="shared" si="6"/>
        <v>0.27198913457999996</v>
      </c>
      <c r="H31">
        <f t="shared" si="7"/>
        <v>0.93659913457999999</v>
      </c>
      <c r="I31">
        <f t="shared" si="8"/>
        <v>6.6376196241087343E-2</v>
      </c>
      <c r="J31">
        <f t="shared" si="1"/>
        <v>0.16769495781160385</v>
      </c>
      <c r="K31">
        <f t="shared" si="2"/>
        <v>2.3869931737943841</v>
      </c>
      <c r="L31">
        <f t="shared" si="9"/>
        <v>1.3275239248217467</v>
      </c>
      <c r="M31">
        <f t="shared" si="10"/>
        <v>1.1521822446218075</v>
      </c>
      <c r="N31">
        <f t="shared" si="3"/>
        <v>3.9451516369870432</v>
      </c>
      <c r="O31" t="e">
        <f t="shared" si="4"/>
        <v>#NUM!</v>
      </c>
      <c r="P31" t="e">
        <f t="shared" si="11"/>
        <v>#NUM!</v>
      </c>
    </row>
    <row r="32" spans="1:16" x14ac:dyDescent="0.4">
      <c r="A32">
        <v>417.1</v>
      </c>
      <c r="B32">
        <f t="shared" si="0"/>
        <v>2.9725245744425792</v>
      </c>
      <c r="C32" s="1">
        <v>91.030199999999994</v>
      </c>
      <c r="D32">
        <v>66.397000000000006</v>
      </c>
      <c r="E32">
        <v>29.783000000000001</v>
      </c>
      <c r="F32">
        <f t="shared" si="5"/>
        <v>0.66397000000000006</v>
      </c>
      <c r="G32">
        <f t="shared" si="6"/>
        <v>0.27111524466000003</v>
      </c>
      <c r="H32">
        <f t="shared" si="7"/>
        <v>0.93508524466000009</v>
      </c>
      <c r="I32">
        <f t="shared" si="8"/>
        <v>6.803553566940615E-2</v>
      </c>
      <c r="J32">
        <f t="shared" si="1"/>
        <v>0.16732421864793964</v>
      </c>
      <c r="K32">
        <f t="shared" si="2"/>
        <v>2.3843972952662149</v>
      </c>
      <c r="L32">
        <f t="shared" si="9"/>
        <v>1.3607107133881229</v>
      </c>
      <c r="M32">
        <f t="shared" si="10"/>
        <v>1.1664950550208615</v>
      </c>
      <c r="N32">
        <f t="shared" si="3"/>
        <v>4.044746034253488</v>
      </c>
      <c r="O32" t="e">
        <f t="shared" si="4"/>
        <v>#NUM!</v>
      </c>
      <c r="P32" t="e">
        <f t="shared" si="11"/>
        <v>#NUM!</v>
      </c>
    </row>
    <row r="33" spans="1:16" x14ac:dyDescent="0.4">
      <c r="A33">
        <v>417</v>
      </c>
      <c r="B33">
        <f t="shared" si="0"/>
        <v>2.9732374100719423</v>
      </c>
      <c r="C33" s="1">
        <v>91.030199999999994</v>
      </c>
      <c r="D33">
        <v>66.478999999999999</v>
      </c>
      <c r="E33">
        <v>29.757000000000001</v>
      </c>
      <c r="F33">
        <f t="shared" si="5"/>
        <v>0.66478999999999999</v>
      </c>
      <c r="G33">
        <f t="shared" si="6"/>
        <v>0.27087856614</v>
      </c>
      <c r="H33">
        <f t="shared" si="7"/>
        <v>0.93566856613999994</v>
      </c>
      <c r="I33">
        <f t="shared" si="8"/>
        <v>6.7393069856715282E-2</v>
      </c>
      <c r="J33">
        <f t="shared" si="1"/>
        <v>0.16705801110871668</v>
      </c>
      <c r="K33">
        <f t="shared" si="2"/>
        <v>2.3825340187539372</v>
      </c>
      <c r="L33">
        <f t="shared" si="9"/>
        <v>1.3478613971343056</v>
      </c>
      <c r="M33">
        <f t="shared" si="10"/>
        <v>1.1609743309540939</v>
      </c>
      <c r="N33">
        <f t="shared" si="3"/>
        <v>4.0075119295515522</v>
      </c>
      <c r="O33" t="e">
        <f t="shared" si="4"/>
        <v>#NUM!</v>
      </c>
      <c r="P33" t="e">
        <f t="shared" si="11"/>
        <v>#NUM!</v>
      </c>
    </row>
    <row r="34" spans="1:16" x14ac:dyDescent="0.4">
      <c r="A34">
        <v>416.9</v>
      </c>
      <c r="B34">
        <f t="shared" si="0"/>
        <v>2.9739505876709043</v>
      </c>
      <c r="C34" s="1">
        <v>91.030199999999994</v>
      </c>
      <c r="D34">
        <v>66.427000000000007</v>
      </c>
      <c r="E34">
        <v>29.721</v>
      </c>
      <c r="F34">
        <f t="shared" si="5"/>
        <v>0.66427000000000003</v>
      </c>
      <c r="G34">
        <f t="shared" si="6"/>
        <v>0.27055085741999996</v>
      </c>
      <c r="H34">
        <f t="shared" si="7"/>
        <v>0.93482085741999998</v>
      </c>
      <c r="I34">
        <f t="shared" si="8"/>
        <v>6.8323709186667622E-2</v>
      </c>
      <c r="J34">
        <f t="shared" si="1"/>
        <v>0.16696544072668293</v>
      </c>
      <c r="K34">
        <f t="shared" si="2"/>
        <v>2.3818862205312974</v>
      </c>
      <c r="L34">
        <f t="shared" si="9"/>
        <v>1.3664741837333523</v>
      </c>
      <c r="M34">
        <f t="shared" si="10"/>
        <v>1.1689628667042218</v>
      </c>
      <c r="N34">
        <f t="shared" si="3"/>
        <v>4.063826701750922</v>
      </c>
      <c r="O34" t="e">
        <f t="shared" si="4"/>
        <v>#NUM!</v>
      </c>
      <c r="P34" t="e">
        <f t="shared" si="11"/>
        <v>#NUM!</v>
      </c>
    </row>
    <row r="35" spans="1:16" x14ac:dyDescent="0.4">
      <c r="A35">
        <v>416.8</v>
      </c>
      <c r="B35">
        <f t="shared" si="0"/>
        <v>2.9746641074856042</v>
      </c>
      <c r="C35" s="1">
        <v>91.030199999999994</v>
      </c>
      <c r="D35">
        <v>66.427000000000007</v>
      </c>
      <c r="E35">
        <v>29.742999999999999</v>
      </c>
      <c r="F35">
        <f t="shared" si="5"/>
        <v>0.66427000000000003</v>
      </c>
      <c r="G35">
        <f t="shared" si="6"/>
        <v>0.27075112385999994</v>
      </c>
      <c r="H35">
        <f t="shared" si="7"/>
        <v>0.93502112385999991</v>
      </c>
      <c r="I35">
        <f t="shared" si="8"/>
        <v>6.8104333093206973E-2</v>
      </c>
      <c r="J35">
        <f t="shared" si="1"/>
        <v>0.16707499690619246</v>
      </c>
      <c r="K35">
        <f t="shared" si="2"/>
        <v>2.3826528911088425</v>
      </c>
      <c r="L35">
        <f t="shared" si="9"/>
        <v>1.3620866618641394</v>
      </c>
      <c r="M35">
        <f t="shared" si="10"/>
        <v>1.1670846849582679</v>
      </c>
      <c r="N35">
        <f t="shared" si="3"/>
        <v>4.0517503043321366</v>
      </c>
      <c r="O35" t="e">
        <f t="shared" si="4"/>
        <v>#NUM!</v>
      </c>
      <c r="P35" t="e">
        <f t="shared" si="11"/>
        <v>#NUM!</v>
      </c>
    </row>
    <row r="36" spans="1:16" x14ac:dyDescent="0.4">
      <c r="A36">
        <v>416.7</v>
      </c>
      <c r="B36">
        <f t="shared" si="0"/>
        <v>2.9753779697624188</v>
      </c>
      <c r="C36" s="1">
        <v>91.030199999999994</v>
      </c>
      <c r="D36">
        <v>66.459000000000003</v>
      </c>
      <c r="E36">
        <v>29.788</v>
      </c>
      <c r="F36">
        <f t="shared" si="5"/>
        <v>0.66459000000000001</v>
      </c>
      <c r="G36">
        <f t="shared" si="6"/>
        <v>0.27116075975999998</v>
      </c>
      <c r="H36">
        <f t="shared" si="7"/>
        <v>0.93575075975999999</v>
      </c>
      <c r="I36">
        <f t="shared" si="8"/>
        <v>6.7304063736736378E-2</v>
      </c>
      <c r="J36">
        <f t="shared" si="1"/>
        <v>0.16724562804020865</v>
      </c>
      <c r="K36">
        <f t="shared" si="2"/>
        <v>2.3838471538573862</v>
      </c>
      <c r="L36">
        <f t="shared" si="9"/>
        <v>1.3460812747347275</v>
      </c>
      <c r="M36">
        <f t="shared" si="10"/>
        <v>1.1602074274605931</v>
      </c>
      <c r="N36">
        <f t="shared" si="3"/>
        <v>4.0051005703554221</v>
      </c>
      <c r="O36" t="e">
        <f t="shared" si="4"/>
        <v>#NUM!</v>
      </c>
      <c r="P36" t="e">
        <f t="shared" si="11"/>
        <v>#NUM!</v>
      </c>
    </row>
    <row r="37" spans="1:16" x14ac:dyDescent="0.4">
      <c r="A37">
        <v>416.6</v>
      </c>
      <c r="B37">
        <f t="shared" si="0"/>
        <v>2.9760921747479592</v>
      </c>
      <c r="C37" s="1">
        <v>91.030199999999994</v>
      </c>
      <c r="D37">
        <v>66.512</v>
      </c>
      <c r="E37">
        <v>29.882999999999999</v>
      </c>
      <c r="F37">
        <f t="shared" si="5"/>
        <v>0.66512000000000004</v>
      </c>
      <c r="G37">
        <f t="shared" si="6"/>
        <v>0.27202554665999995</v>
      </c>
      <c r="H37">
        <f t="shared" si="7"/>
        <v>0.93714554666000005</v>
      </c>
      <c r="I37">
        <f t="shared" si="8"/>
        <v>6.5776913221457761E-2</v>
      </c>
      <c r="J37">
        <f t="shared" si="1"/>
        <v>0.16762952169973686</v>
      </c>
      <c r="K37">
        <f t="shared" si="2"/>
        <v>2.3865349161227045</v>
      </c>
      <c r="L37">
        <f t="shared" si="9"/>
        <v>1.3155382644291551</v>
      </c>
      <c r="M37">
        <f t="shared" si="10"/>
        <v>1.1469691645502746</v>
      </c>
      <c r="N37">
        <f t="shared" si="3"/>
        <v>3.91516313434912</v>
      </c>
      <c r="O37" t="e">
        <f t="shared" si="4"/>
        <v>#NUM!</v>
      </c>
      <c r="P37" t="e">
        <f t="shared" si="11"/>
        <v>#NUM!</v>
      </c>
    </row>
    <row r="38" spans="1:16" x14ac:dyDescent="0.4">
      <c r="A38">
        <v>416.5</v>
      </c>
      <c r="B38">
        <f t="shared" si="0"/>
        <v>2.9768067226890755</v>
      </c>
      <c r="C38" s="1">
        <v>91.030199999999994</v>
      </c>
      <c r="D38">
        <v>66.596999999999994</v>
      </c>
      <c r="E38">
        <v>29.905999999999999</v>
      </c>
      <c r="F38">
        <f t="shared" si="5"/>
        <v>0.66596999999999995</v>
      </c>
      <c r="G38">
        <f t="shared" si="6"/>
        <v>0.27223491612</v>
      </c>
      <c r="H38">
        <f t="shared" si="7"/>
        <v>0.9382049161199999</v>
      </c>
      <c r="I38">
        <f t="shared" si="8"/>
        <v>6.4617078102278028E-2</v>
      </c>
      <c r="J38">
        <f t="shared" si="1"/>
        <v>0.16760160056240589</v>
      </c>
      <c r="K38">
        <f t="shared" si="2"/>
        <v>2.3863393912614774</v>
      </c>
      <c r="L38">
        <f t="shared" si="9"/>
        <v>1.2923415620455605</v>
      </c>
      <c r="M38">
        <f t="shared" si="10"/>
        <v>1.1368120170219702</v>
      </c>
      <c r="N38">
        <f t="shared" si="3"/>
        <v>3.8470510499077255</v>
      </c>
      <c r="O38" t="e">
        <f t="shared" si="4"/>
        <v>#NUM!</v>
      </c>
      <c r="P38" t="e">
        <f t="shared" si="11"/>
        <v>#NUM!</v>
      </c>
    </row>
    <row r="39" spans="1:16" x14ac:dyDescent="0.4">
      <c r="A39">
        <v>416.4</v>
      </c>
      <c r="B39">
        <f t="shared" si="0"/>
        <v>2.9775216138328529</v>
      </c>
      <c r="C39" s="1">
        <v>91.030199999999994</v>
      </c>
      <c r="D39">
        <v>66.667000000000002</v>
      </c>
      <c r="E39">
        <v>29.88</v>
      </c>
      <c r="F39">
        <f t="shared" si="5"/>
        <v>0.66666999999999998</v>
      </c>
      <c r="G39">
        <f t="shared" si="6"/>
        <v>0.27199823759999997</v>
      </c>
      <c r="H39">
        <f t="shared" si="7"/>
        <v>0.93866823759999996</v>
      </c>
      <c r="I39">
        <f t="shared" si="8"/>
        <v>6.4109013770872747E-2</v>
      </c>
      <c r="J39">
        <f t="shared" si="1"/>
        <v>0.1673555565921242</v>
      </c>
      <c r="K39">
        <f t="shared" si="2"/>
        <v>2.3846166775760338</v>
      </c>
      <c r="L39">
        <f t="shared" si="9"/>
        <v>1.2821802754174549</v>
      </c>
      <c r="M39">
        <f t="shared" si="10"/>
        <v>1.1323339946400333</v>
      </c>
      <c r="N39">
        <f t="shared" si="3"/>
        <v>3.8177194828856322</v>
      </c>
      <c r="O39" t="e">
        <f t="shared" si="4"/>
        <v>#NUM!</v>
      </c>
      <c r="P39" t="e">
        <f t="shared" si="11"/>
        <v>#NUM!</v>
      </c>
    </row>
    <row r="40" spans="1:16" x14ac:dyDescent="0.4">
      <c r="A40">
        <v>416.3</v>
      </c>
      <c r="B40">
        <f t="shared" si="0"/>
        <v>2.9782368484266151</v>
      </c>
      <c r="C40" s="1">
        <v>91.030199999999994</v>
      </c>
      <c r="D40">
        <v>66.638000000000005</v>
      </c>
      <c r="E40">
        <v>29.898</v>
      </c>
      <c r="F40">
        <f t="shared" si="5"/>
        <v>0.66638000000000008</v>
      </c>
      <c r="G40">
        <f t="shared" si="6"/>
        <v>0.27216209196000002</v>
      </c>
      <c r="H40">
        <f t="shared" si="7"/>
        <v>0.93854209196000005</v>
      </c>
      <c r="I40">
        <f t="shared" si="8"/>
        <v>6.424772342224247E-2</v>
      </c>
      <c r="J40">
        <f t="shared" si="1"/>
        <v>0.1674933370982796</v>
      </c>
      <c r="K40">
        <f t="shared" si="2"/>
        <v>2.3855813083120707</v>
      </c>
      <c r="L40">
        <f t="shared" si="9"/>
        <v>1.2849544684448493</v>
      </c>
      <c r="M40">
        <f t="shared" si="10"/>
        <v>1.1335583215895197</v>
      </c>
      <c r="N40">
        <f t="shared" si="3"/>
        <v>3.8268987464728843</v>
      </c>
      <c r="O40" t="e">
        <f t="shared" si="4"/>
        <v>#NUM!</v>
      </c>
      <c r="P40" t="e">
        <f t="shared" si="11"/>
        <v>#NUM!</v>
      </c>
    </row>
    <row r="41" spans="1:16" x14ac:dyDescent="0.4">
      <c r="A41">
        <v>416.2</v>
      </c>
      <c r="B41">
        <f t="shared" si="0"/>
        <v>2.9789524267179242</v>
      </c>
      <c r="C41" s="1">
        <v>91.030199999999994</v>
      </c>
      <c r="D41">
        <v>66.63</v>
      </c>
      <c r="E41">
        <v>29.818999999999999</v>
      </c>
      <c r="F41">
        <f t="shared" si="5"/>
        <v>0.6663</v>
      </c>
      <c r="G41">
        <f t="shared" si="6"/>
        <v>0.27144295337999996</v>
      </c>
      <c r="H41">
        <f t="shared" si="7"/>
        <v>0.93774295337999991</v>
      </c>
      <c r="I41">
        <f t="shared" si="8"/>
        <v>6.5119567571332235E-2</v>
      </c>
      <c r="J41">
        <f t="shared" si="1"/>
        <v>0.16711448386696431</v>
      </c>
      <c r="K41">
        <f t="shared" si="2"/>
        <v>2.3829292431503593</v>
      </c>
      <c r="L41">
        <f t="shared" si="9"/>
        <v>1.3023913514266445</v>
      </c>
      <c r="M41">
        <f t="shared" si="10"/>
        <v>1.1412236202544375</v>
      </c>
      <c r="N41">
        <f t="shared" si="3"/>
        <v>3.8797618768688396</v>
      </c>
      <c r="O41" t="e">
        <f t="shared" si="4"/>
        <v>#NUM!</v>
      </c>
      <c r="P41" t="e">
        <f t="shared" si="11"/>
        <v>#NUM!</v>
      </c>
    </row>
    <row r="42" spans="1:16" x14ac:dyDescent="0.4">
      <c r="A42">
        <v>416.1</v>
      </c>
      <c r="B42">
        <f t="shared" si="0"/>
        <v>2.9796683489545779</v>
      </c>
      <c r="C42" s="1">
        <v>91.030199999999994</v>
      </c>
      <c r="D42">
        <v>66.582999999999998</v>
      </c>
      <c r="E42">
        <v>29.780999999999999</v>
      </c>
      <c r="F42">
        <f t="shared" si="5"/>
        <v>0.66583000000000003</v>
      </c>
      <c r="G42">
        <f t="shared" si="6"/>
        <v>0.27109703861999995</v>
      </c>
      <c r="H42">
        <f t="shared" si="7"/>
        <v>0.93692703861999993</v>
      </c>
      <c r="I42">
        <f t="shared" si="8"/>
        <v>6.6012405935249679E-2</v>
      </c>
      <c r="J42">
        <f t="shared" si="1"/>
        <v>0.1670040409965968</v>
      </c>
      <c r="K42">
        <f t="shared" si="2"/>
        <v>2.3821563329972055</v>
      </c>
      <c r="L42">
        <f t="shared" si="9"/>
        <v>1.3202481187049935</v>
      </c>
      <c r="M42">
        <f t="shared" si="10"/>
        <v>1.1490205040402863</v>
      </c>
      <c r="N42">
        <f t="shared" si="3"/>
        <v>3.9339015320720954</v>
      </c>
      <c r="O42" t="e">
        <f t="shared" si="4"/>
        <v>#NUM!</v>
      </c>
      <c r="P42" t="e">
        <f t="shared" si="11"/>
        <v>#NUM!</v>
      </c>
    </row>
    <row r="43" spans="1:16" x14ac:dyDescent="0.4">
      <c r="A43">
        <v>416</v>
      </c>
      <c r="B43">
        <f t="shared" si="0"/>
        <v>2.9803846153846152</v>
      </c>
      <c r="C43" s="1">
        <v>91.030199999999994</v>
      </c>
      <c r="D43">
        <v>66.608000000000004</v>
      </c>
      <c r="E43">
        <v>29.718</v>
      </c>
      <c r="F43">
        <f t="shared" si="5"/>
        <v>0.66608000000000001</v>
      </c>
      <c r="G43">
        <f t="shared" si="6"/>
        <v>0.27052354835999998</v>
      </c>
      <c r="H43">
        <f t="shared" si="7"/>
        <v>0.93660354835999993</v>
      </c>
      <c r="I43">
        <f t="shared" si="8"/>
        <v>6.6364713676630147E-2</v>
      </c>
      <c r="J43">
        <f t="shared" si="1"/>
        <v>0.16664927581413896</v>
      </c>
      <c r="K43">
        <f t="shared" si="2"/>
        <v>2.3796742468221477</v>
      </c>
      <c r="L43">
        <f t="shared" si="9"/>
        <v>1.3272942735326028</v>
      </c>
      <c r="M43">
        <f t="shared" si="10"/>
        <v>1.1520825810386175</v>
      </c>
      <c r="N43">
        <f t="shared" si="3"/>
        <v>3.9558474329246684</v>
      </c>
      <c r="O43" t="e">
        <f t="shared" si="4"/>
        <v>#NUM!</v>
      </c>
      <c r="P43" t="e">
        <f t="shared" si="11"/>
        <v>#NUM!</v>
      </c>
    </row>
    <row r="44" spans="1:16" x14ac:dyDescent="0.4">
      <c r="A44">
        <v>415.9</v>
      </c>
      <c r="B44">
        <f t="shared" si="0"/>
        <v>2.9811012262563117</v>
      </c>
      <c r="C44" s="1">
        <v>91.030199999999994</v>
      </c>
      <c r="D44">
        <v>66.694000000000003</v>
      </c>
      <c r="E44">
        <v>29.757999999999999</v>
      </c>
      <c r="F44">
        <f t="shared" si="5"/>
        <v>0.66693999999999998</v>
      </c>
      <c r="G44">
        <f t="shared" si="6"/>
        <v>0.27088766915999996</v>
      </c>
      <c r="H44">
        <f t="shared" si="7"/>
        <v>0.93782766915999993</v>
      </c>
      <c r="I44">
        <f t="shared" si="8"/>
        <v>6.5024359757777261E-2</v>
      </c>
      <c r="J44">
        <f t="shared" si="1"/>
        <v>0.16670497186858457</v>
      </c>
      <c r="K44">
        <f t="shared" si="2"/>
        <v>2.3800638533177279</v>
      </c>
      <c r="L44">
        <f t="shared" si="9"/>
        <v>1.3004871951555452</v>
      </c>
      <c r="M44">
        <f t="shared" si="10"/>
        <v>1.1403890542948687</v>
      </c>
      <c r="N44">
        <f t="shared" si="3"/>
        <v>3.8768839722088271</v>
      </c>
      <c r="O44" t="e">
        <f t="shared" si="4"/>
        <v>#NUM!</v>
      </c>
      <c r="P44" t="e">
        <f t="shared" si="11"/>
        <v>#NUM!</v>
      </c>
    </row>
    <row r="45" spans="1:16" x14ac:dyDescent="0.4">
      <c r="A45">
        <v>415.8</v>
      </c>
      <c r="B45">
        <f t="shared" si="0"/>
        <v>2.9818181818181815</v>
      </c>
      <c r="C45" s="1">
        <v>91.030199999999994</v>
      </c>
      <c r="D45">
        <v>66.668999999999997</v>
      </c>
      <c r="E45">
        <v>29.803999999999998</v>
      </c>
      <c r="F45">
        <f t="shared" si="5"/>
        <v>0.66669</v>
      </c>
      <c r="G45">
        <f t="shared" si="6"/>
        <v>0.27130640808000001</v>
      </c>
      <c r="H45">
        <f t="shared" si="7"/>
        <v>0.93799640808000007</v>
      </c>
      <c r="I45">
        <f t="shared" si="8"/>
        <v>6.4841378949016912E-2</v>
      </c>
      <c r="J45">
        <f t="shared" si="1"/>
        <v>0.16697498945999056</v>
      </c>
      <c r="K45">
        <f t="shared" si="2"/>
        <v>2.3819530384331355</v>
      </c>
      <c r="L45">
        <f t="shared" si="9"/>
        <v>1.2968275789803381</v>
      </c>
      <c r="M45">
        <f t="shared" si="10"/>
        <v>1.1387833766701805</v>
      </c>
      <c r="N45">
        <f t="shared" si="3"/>
        <v>3.866904053686826</v>
      </c>
      <c r="O45" t="e">
        <f t="shared" si="4"/>
        <v>#NUM!</v>
      </c>
      <c r="P45" t="e">
        <f t="shared" si="11"/>
        <v>#NUM!</v>
      </c>
    </row>
    <row r="46" spans="1:16" x14ac:dyDescent="0.4">
      <c r="A46">
        <v>415.7</v>
      </c>
      <c r="B46">
        <f t="shared" si="0"/>
        <v>2.9825354823189798</v>
      </c>
      <c r="C46" s="1">
        <v>91.030199999999994</v>
      </c>
      <c r="D46">
        <v>66.542000000000002</v>
      </c>
      <c r="E46">
        <v>29.827000000000002</v>
      </c>
      <c r="F46">
        <f t="shared" si="5"/>
        <v>0.66542000000000001</v>
      </c>
      <c r="G46">
        <f t="shared" si="6"/>
        <v>0.27151577754</v>
      </c>
      <c r="H46">
        <f t="shared" si="7"/>
        <v>0.93693577754000001</v>
      </c>
      <c r="I46">
        <f t="shared" si="8"/>
        <v>6.6004696233367119E-2</v>
      </c>
      <c r="J46">
        <f t="shared" si="1"/>
        <v>0.1673010583053616</v>
      </c>
      <c r="K46">
        <f t="shared" si="2"/>
        <v>2.3842351656005363</v>
      </c>
      <c r="L46">
        <f t="shared" si="9"/>
        <v>1.3200939246673422</v>
      </c>
      <c r="M46">
        <f t="shared" si="10"/>
        <v>1.148953404045326</v>
      </c>
      <c r="N46">
        <f t="shared" si="3"/>
        <v>3.9372269703140663</v>
      </c>
      <c r="O46" t="e">
        <f t="shared" si="4"/>
        <v>#NUM!</v>
      </c>
      <c r="P46" t="e">
        <f t="shared" si="11"/>
        <v>#NUM!</v>
      </c>
    </row>
    <row r="47" spans="1:16" x14ac:dyDescent="0.4">
      <c r="A47">
        <v>415.6</v>
      </c>
      <c r="B47">
        <f t="shared" si="0"/>
        <v>2.9832531280076995</v>
      </c>
      <c r="C47" s="1">
        <v>91.030199999999994</v>
      </c>
      <c r="D47">
        <v>66.418000000000006</v>
      </c>
      <c r="E47">
        <v>29.866</v>
      </c>
      <c r="F47">
        <f t="shared" si="5"/>
        <v>0.6641800000000001</v>
      </c>
      <c r="G47">
        <f t="shared" si="6"/>
        <v>0.27187079531999997</v>
      </c>
      <c r="H47">
        <f t="shared" si="7"/>
        <v>0.93605079532000013</v>
      </c>
      <c r="I47">
        <f t="shared" si="8"/>
        <v>6.6977725054486015E-2</v>
      </c>
      <c r="J47">
        <f t="shared" si="1"/>
        <v>0.16770224594046557</v>
      </c>
      <c r="K47">
        <f t="shared" si="2"/>
        <v>2.3870442156574483</v>
      </c>
      <c r="L47">
        <f t="shared" si="9"/>
        <v>1.3395545010897203</v>
      </c>
      <c r="M47">
        <f t="shared" si="10"/>
        <v>1.1573912480616571</v>
      </c>
      <c r="N47">
        <f t="shared" si="3"/>
        <v>3.9962301555127016</v>
      </c>
      <c r="O47" t="e">
        <f t="shared" si="4"/>
        <v>#NUM!</v>
      </c>
      <c r="P47" t="e">
        <f t="shared" si="11"/>
        <v>#NUM!</v>
      </c>
    </row>
    <row r="48" spans="1:16" x14ac:dyDescent="0.4">
      <c r="A48">
        <v>415.5</v>
      </c>
      <c r="B48">
        <f t="shared" si="0"/>
        <v>2.9839711191335736</v>
      </c>
      <c r="C48" s="1">
        <v>91.030199999999994</v>
      </c>
      <c r="D48">
        <v>66.268000000000001</v>
      </c>
      <c r="E48">
        <v>29.85</v>
      </c>
      <c r="F48">
        <f t="shared" si="5"/>
        <v>0.66268000000000005</v>
      </c>
      <c r="G48">
        <f t="shared" si="6"/>
        <v>0.271725147</v>
      </c>
      <c r="H48">
        <f t="shared" si="7"/>
        <v>0.9344051470000001</v>
      </c>
      <c r="I48">
        <f t="shared" si="8"/>
        <v>6.8787021287053648E-2</v>
      </c>
      <c r="J48">
        <f t="shared" si="1"/>
        <v>0.1678736778022252</v>
      </c>
      <c r="K48">
        <f t="shared" si="2"/>
        <v>2.3882449497199687</v>
      </c>
      <c r="L48">
        <f t="shared" si="9"/>
        <v>1.3757404257410728</v>
      </c>
      <c r="M48">
        <f t="shared" si="10"/>
        <v>1.1729196160611659</v>
      </c>
      <c r="N48">
        <f t="shared" si="3"/>
        <v>4.1051696978358878</v>
      </c>
      <c r="O48" t="e">
        <f t="shared" si="4"/>
        <v>#NUM!</v>
      </c>
      <c r="P48" t="e">
        <f t="shared" si="11"/>
        <v>#NUM!</v>
      </c>
    </row>
    <row r="49" spans="1:16" x14ac:dyDescent="0.4">
      <c r="A49">
        <v>415.4</v>
      </c>
      <c r="B49">
        <f t="shared" si="0"/>
        <v>2.9846894559460759</v>
      </c>
      <c r="C49" s="1">
        <v>91.030199999999994</v>
      </c>
      <c r="D49">
        <v>66.212000000000003</v>
      </c>
      <c r="E49">
        <v>29.856999999999999</v>
      </c>
      <c r="F49">
        <f t="shared" si="5"/>
        <v>0.66212000000000004</v>
      </c>
      <c r="G49">
        <f t="shared" si="6"/>
        <v>0.27178886813999997</v>
      </c>
      <c r="H49">
        <f t="shared" si="7"/>
        <v>0.93390886814000007</v>
      </c>
      <c r="I49">
        <f t="shared" si="8"/>
        <v>6.9334092061167404E-2</v>
      </c>
      <c r="J49">
        <f t="shared" si="1"/>
        <v>0.16800239327212635</v>
      </c>
      <c r="K49">
        <f t="shared" si="2"/>
        <v>2.389146648308035</v>
      </c>
      <c r="L49">
        <f t="shared" si="9"/>
        <v>1.3866818412233479</v>
      </c>
      <c r="M49">
        <f t="shared" si="10"/>
        <v>1.1775745586685151</v>
      </c>
      <c r="N49">
        <f t="shared" si="3"/>
        <v>4.1388146702512172</v>
      </c>
      <c r="O49" t="e">
        <f t="shared" si="4"/>
        <v>#NUM!</v>
      </c>
      <c r="P49" t="e">
        <f t="shared" si="11"/>
        <v>#NUM!</v>
      </c>
    </row>
    <row r="50" spans="1:16" x14ac:dyDescent="0.4">
      <c r="A50">
        <v>415.3</v>
      </c>
      <c r="B50">
        <f t="shared" si="0"/>
        <v>2.9854081386949192</v>
      </c>
      <c r="C50" s="1">
        <v>91.030199999999994</v>
      </c>
      <c r="D50">
        <v>66.268000000000001</v>
      </c>
      <c r="E50">
        <v>29.841999999999999</v>
      </c>
      <c r="F50">
        <f t="shared" si="5"/>
        <v>0.66268000000000005</v>
      </c>
      <c r="G50">
        <f t="shared" si="6"/>
        <v>0.27165232284000002</v>
      </c>
      <c r="H50">
        <f t="shared" si="7"/>
        <v>0.93433232284000001</v>
      </c>
      <c r="I50">
        <f t="shared" si="8"/>
        <v>6.8866868690895408E-2</v>
      </c>
      <c r="J50">
        <f t="shared" si="1"/>
        <v>0.16783380813257151</v>
      </c>
      <c r="K50">
        <f t="shared" si="2"/>
        <v>2.3879656754449576</v>
      </c>
      <c r="L50">
        <f t="shared" si="9"/>
        <v>1.377337373817908</v>
      </c>
      <c r="M50">
        <f t="shared" si="10"/>
        <v>1.1736001763027764</v>
      </c>
      <c r="N50">
        <f t="shared" si="3"/>
        <v>4.1119142055246689</v>
      </c>
      <c r="O50" t="e">
        <f t="shared" si="4"/>
        <v>#NUM!</v>
      </c>
      <c r="P50" t="e">
        <f t="shared" si="11"/>
        <v>#NUM!</v>
      </c>
    </row>
    <row r="51" spans="1:16" x14ac:dyDescent="0.4">
      <c r="A51">
        <v>415.2</v>
      </c>
      <c r="B51">
        <f t="shared" si="0"/>
        <v>2.9861271676300576</v>
      </c>
      <c r="C51" s="1">
        <v>91.030199999999994</v>
      </c>
      <c r="D51">
        <v>66.382999999999996</v>
      </c>
      <c r="E51">
        <v>29.861000000000001</v>
      </c>
      <c r="F51">
        <f t="shared" si="5"/>
        <v>0.66382999999999992</v>
      </c>
      <c r="G51">
        <f t="shared" si="6"/>
        <v>0.27182528021999997</v>
      </c>
      <c r="H51">
        <f t="shared" si="7"/>
        <v>0.93565528021999989</v>
      </c>
      <c r="I51">
        <f t="shared" si="8"/>
        <v>6.7412101580519676E-2</v>
      </c>
      <c r="J51">
        <f t="shared" si="1"/>
        <v>0.16773593369117085</v>
      </c>
      <c r="K51">
        <f t="shared" si="2"/>
        <v>2.3872801508677881</v>
      </c>
      <c r="L51">
        <f t="shared" si="9"/>
        <v>1.3482420316103934</v>
      </c>
      <c r="M51">
        <f t="shared" si="10"/>
        <v>1.1611382482764028</v>
      </c>
      <c r="N51">
        <f t="shared" si="3"/>
        <v>4.0260221591325385</v>
      </c>
      <c r="O51" t="e">
        <f t="shared" si="4"/>
        <v>#NUM!</v>
      </c>
      <c r="P51" t="e">
        <f t="shared" si="11"/>
        <v>#NUM!</v>
      </c>
    </row>
    <row r="52" spans="1:16" x14ac:dyDescent="0.4">
      <c r="A52">
        <v>415.1</v>
      </c>
      <c r="B52">
        <f t="shared" si="0"/>
        <v>2.9868465430016862</v>
      </c>
      <c r="C52" s="1">
        <v>91.030199999999994</v>
      </c>
      <c r="D52">
        <v>66.516999999999996</v>
      </c>
      <c r="E52">
        <v>29.911999999999999</v>
      </c>
      <c r="F52">
        <f t="shared" si="5"/>
        <v>0.66516999999999993</v>
      </c>
      <c r="G52">
        <f t="shared" si="6"/>
        <v>0.27228953423999996</v>
      </c>
      <c r="H52">
        <f t="shared" si="7"/>
        <v>0.93745953423999984</v>
      </c>
      <c r="I52">
        <f t="shared" si="8"/>
        <v>6.5433845179955194E-2</v>
      </c>
      <c r="J52">
        <f t="shared" si="1"/>
        <v>0.16776526453820512</v>
      </c>
      <c r="K52">
        <f t="shared" si="2"/>
        <v>2.3874855795813108</v>
      </c>
      <c r="L52">
        <f t="shared" si="9"/>
        <v>1.3086769035991037</v>
      </c>
      <c r="M52">
        <f t="shared" si="10"/>
        <v>1.1439741708618703</v>
      </c>
      <c r="N52">
        <f t="shared" si="3"/>
        <v>3.9088170854211337</v>
      </c>
      <c r="O52" t="e">
        <f t="shared" si="4"/>
        <v>#NUM!</v>
      </c>
      <c r="P52" t="e">
        <f t="shared" si="11"/>
        <v>#NUM!</v>
      </c>
    </row>
    <row r="53" spans="1:16" x14ac:dyDescent="0.4">
      <c r="A53">
        <v>415</v>
      </c>
      <c r="B53">
        <f t="shared" si="0"/>
        <v>2.9875662650602406</v>
      </c>
      <c r="C53" s="1">
        <v>91.030199999999994</v>
      </c>
      <c r="D53">
        <v>66.77</v>
      </c>
      <c r="E53">
        <v>29.908999999999999</v>
      </c>
      <c r="F53">
        <f t="shared" si="5"/>
        <v>0.66769999999999996</v>
      </c>
      <c r="G53">
        <f t="shared" si="6"/>
        <v>0.27226222517999993</v>
      </c>
      <c r="H53">
        <f t="shared" si="7"/>
        <v>0.93996222517999994</v>
      </c>
      <c r="I53">
        <f t="shared" si="8"/>
        <v>6.2695909823055854E-2</v>
      </c>
      <c r="J53">
        <f t="shared" si="1"/>
        <v>0.16732735424864228</v>
      </c>
      <c r="K53">
        <f t="shared" si="2"/>
        <v>2.3844192457865518</v>
      </c>
      <c r="L53">
        <f t="shared" si="9"/>
        <v>1.253918196461117</v>
      </c>
      <c r="M53">
        <f t="shared" si="10"/>
        <v>1.1197848884768524</v>
      </c>
      <c r="N53">
        <f t="shared" si="3"/>
        <v>3.7461637028924124</v>
      </c>
      <c r="O53" t="e">
        <f t="shared" si="4"/>
        <v>#NUM!</v>
      </c>
      <c r="P53" t="e">
        <f t="shared" si="11"/>
        <v>#NUM!</v>
      </c>
    </row>
    <row r="54" spans="1:16" x14ac:dyDescent="0.4">
      <c r="A54">
        <v>414.9</v>
      </c>
      <c r="B54">
        <f t="shared" si="0"/>
        <v>2.988286334056399</v>
      </c>
      <c r="C54" s="1">
        <v>91.030199999999994</v>
      </c>
      <c r="D54">
        <v>66.772999999999996</v>
      </c>
      <c r="E54">
        <v>29.916</v>
      </c>
      <c r="F54">
        <f t="shared" si="5"/>
        <v>0.66772999999999993</v>
      </c>
      <c r="G54">
        <f t="shared" si="6"/>
        <v>0.27232594632000001</v>
      </c>
      <c r="H54">
        <f t="shared" si="7"/>
        <v>0.94005594632</v>
      </c>
      <c r="I54">
        <f t="shared" si="8"/>
        <v>6.2593847547783535E-2</v>
      </c>
      <c r="J54">
        <f t="shared" si="1"/>
        <v>0.16735703406771235</v>
      </c>
      <c r="K54">
        <f t="shared" si="2"/>
        <v>2.3846270208875104</v>
      </c>
      <c r="L54">
        <f t="shared" si="9"/>
        <v>1.2518769509556706</v>
      </c>
      <c r="M54">
        <f t="shared" si="10"/>
        <v>1.1188730718699376</v>
      </c>
      <c r="N54">
        <f t="shared" si="3"/>
        <v>3.7409667844610235</v>
      </c>
      <c r="O54" t="e">
        <f t="shared" si="4"/>
        <v>#NUM!</v>
      </c>
      <c r="P54" t="e">
        <f t="shared" si="11"/>
        <v>#NUM!</v>
      </c>
    </row>
    <row r="55" spans="1:16" x14ac:dyDescent="0.4">
      <c r="A55">
        <v>414.8</v>
      </c>
      <c r="B55">
        <f t="shared" si="0"/>
        <v>2.9890067502410798</v>
      </c>
      <c r="C55" s="1">
        <v>91.030199999999994</v>
      </c>
      <c r="D55">
        <v>66.77</v>
      </c>
      <c r="E55">
        <v>29.872</v>
      </c>
      <c r="F55">
        <f t="shared" si="5"/>
        <v>0.66769999999999996</v>
      </c>
      <c r="G55">
        <f t="shared" si="6"/>
        <v>0.27192541343999999</v>
      </c>
      <c r="H55">
        <f t="shared" si="7"/>
        <v>0.93962541343999995</v>
      </c>
      <c r="I55">
        <f t="shared" si="8"/>
        <v>6.306236702457664E-2</v>
      </c>
      <c r="J55">
        <f t="shared" si="1"/>
        <v>0.16714395892899089</v>
      </c>
      <c r="K55">
        <f t="shared" si="2"/>
        <v>2.3831355344219065</v>
      </c>
      <c r="L55">
        <f t="shared" si="9"/>
        <v>1.2612473404915328</v>
      </c>
      <c r="M55">
        <f t="shared" si="10"/>
        <v>1.1230526882081413</v>
      </c>
      <c r="N55">
        <f t="shared" si="3"/>
        <v>3.7698768144528008</v>
      </c>
      <c r="O55" t="e">
        <f t="shared" si="4"/>
        <v>#NUM!</v>
      </c>
      <c r="P55" t="e">
        <f t="shared" si="11"/>
        <v>#NUM!</v>
      </c>
    </row>
    <row r="56" spans="1:16" x14ac:dyDescent="0.4">
      <c r="A56">
        <v>414.7</v>
      </c>
      <c r="B56">
        <f t="shared" si="0"/>
        <v>2.9897275138654447</v>
      </c>
      <c r="C56" s="1">
        <v>91.030199999999994</v>
      </c>
      <c r="D56">
        <v>66.67</v>
      </c>
      <c r="E56">
        <v>29.846</v>
      </c>
      <c r="F56">
        <f t="shared" si="5"/>
        <v>0.66670000000000007</v>
      </c>
      <c r="G56">
        <f t="shared" si="6"/>
        <v>0.27168873491999995</v>
      </c>
      <c r="H56">
        <f t="shared" si="7"/>
        <v>0.93838873491999997</v>
      </c>
      <c r="I56">
        <f t="shared" si="8"/>
        <v>6.4413531422964826E-2</v>
      </c>
      <c r="J56">
        <f t="shared" si="1"/>
        <v>0.16718181477812749</v>
      </c>
      <c r="K56">
        <f t="shared" si="2"/>
        <v>2.3834004917130827</v>
      </c>
      <c r="L56">
        <f t="shared" si="9"/>
        <v>1.2882706284592964</v>
      </c>
      <c r="M56">
        <f t="shared" si="10"/>
        <v>1.1350201004648757</v>
      </c>
      <c r="N56">
        <f t="shared" si="3"/>
        <v>3.851578143209486</v>
      </c>
      <c r="O56" t="e">
        <f t="shared" si="4"/>
        <v>#NUM!</v>
      </c>
      <c r="P56" t="e">
        <f t="shared" si="11"/>
        <v>#NUM!</v>
      </c>
    </row>
    <row r="57" spans="1:16" x14ac:dyDescent="0.4">
      <c r="A57">
        <v>414.6</v>
      </c>
      <c r="B57">
        <f t="shared" si="0"/>
        <v>2.990448625180897</v>
      </c>
      <c r="C57" s="1">
        <v>91.030199999999994</v>
      </c>
      <c r="D57">
        <v>66.433999999999997</v>
      </c>
      <c r="E57">
        <v>29.792999999999999</v>
      </c>
      <c r="F57">
        <f t="shared" si="5"/>
        <v>0.66433999999999993</v>
      </c>
      <c r="G57">
        <f t="shared" si="6"/>
        <v>0.27120627485999999</v>
      </c>
      <c r="H57">
        <f t="shared" si="7"/>
        <v>0.93554627485999986</v>
      </c>
      <c r="I57">
        <f t="shared" si="8"/>
        <v>6.7529013430142545E-2</v>
      </c>
      <c r="J57">
        <f t="shared" si="1"/>
        <v>0.1673122363230117</v>
      </c>
      <c r="K57">
        <f t="shared" si="2"/>
        <v>2.3843134146932869</v>
      </c>
      <c r="L57">
        <f t="shared" si="9"/>
        <v>1.3505802686028507</v>
      </c>
      <c r="M57">
        <f t="shared" si="10"/>
        <v>1.1621446848834489</v>
      </c>
      <c r="N57">
        <f t="shared" si="3"/>
        <v>4.0388409074398419</v>
      </c>
      <c r="O57" t="e">
        <f t="shared" si="4"/>
        <v>#NUM!</v>
      </c>
      <c r="P57" t="e">
        <f t="shared" si="11"/>
        <v>#NUM!</v>
      </c>
    </row>
    <row r="58" spans="1:16" x14ac:dyDescent="0.4">
      <c r="A58">
        <v>414.5</v>
      </c>
      <c r="B58">
        <f t="shared" si="0"/>
        <v>2.9911700844390832</v>
      </c>
      <c r="C58" s="1">
        <v>91.030299999999997</v>
      </c>
      <c r="D58">
        <v>66.417000000000002</v>
      </c>
      <c r="E58">
        <v>29.783999999999999</v>
      </c>
      <c r="F58">
        <f t="shared" si="5"/>
        <v>0.66417000000000004</v>
      </c>
      <c r="G58">
        <f t="shared" si="6"/>
        <v>0.27112464551999998</v>
      </c>
      <c r="H58">
        <f t="shared" si="7"/>
        <v>0.93529464551999997</v>
      </c>
      <c r="I58">
        <f t="shared" si="8"/>
        <v>6.7805277118689139E-2</v>
      </c>
      <c r="J58">
        <f t="shared" si="1"/>
        <v>0.16729597551331779</v>
      </c>
      <c r="K58">
        <f t="shared" si="2"/>
        <v>2.3841995850383007</v>
      </c>
      <c r="L58">
        <f t="shared" si="9"/>
        <v>1.3561055423737827</v>
      </c>
      <c r="M58">
        <f t="shared" si="10"/>
        <v>1.1645194469710596</v>
      </c>
      <c r="N58">
        <f t="shared" si="3"/>
        <v>4.0563423296904961</v>
      </c>
      <c r="O58" t="e">
        <f t="shared" si="4"/>
        <v>#NUM!</v>
      </c>
      <c r="P58" t="e">
        <f t="shared" si="11"/>
        <v>#NUM!</v>
      </c>
    </row>
    <row r="59" spans="1:16" x14ac:dyDescent="0.4">
      <c r="A59">
        <v>414.4</v>
      </c>
      <c r="B59">
        <f t="shared" si="0"/>
        <v>2.9918918918918918</v>
      </c>
      <c r="C59" s="1">
        <v>91.030299999999997</v>
      </c>
      <c r="D59">
        <v>66.406999999999996</v>
      </c>
      <c r="E59">
        <v>29.853000000000002</v>
      </c>
      <c r="F59">
        <f t="shared" si="5"/>
        <v>0.66406999999999994</v>
      </c>
      <c r="G59">
        <f t="shared" si="6"/>
        <v>0.27175275458999998</v>
      </c>
      <c r="H59">
        <f t="shared" si="7"/>
        <v>0.93582275458999997</v>
      </c>
      <c r="I59">
        <f t="shared" si="8"/>
        <v>6.7227711935914453E-2</v>
      </c>
      <c r="J59">
        <f t="shared" si="1"/>
        <v>0.167656126095587</v>
      </c>
      <c r="K59">
        <f t="shared" si="2"/>
        <v>2.3867212260230715</v>
      </c>
      <c r="L59">
        <f t="shared" si="9"/>
        <v>1.3445542387182889</v>
      </c>
      <c r="M59">
        <f t="shared" si="10"/>
        <v>1.1595491532135622</v>
      </c>
      <c r="N59">
        <f t="shared" si="3"/>
        <v>4.0227609250301235</v>
      </c>
      <c r="O59" t="e">
        <f t="shared" si="4"/>
        <v>#NUM!</v>
      </c>
      <c r="P59" t="e">
        <f t="shared" si="11"/>
        <v>#NUM!</v>
      </c>
    </row>
    <row r="60" spans="1:16" x14ac:dyDescent="0.4">
      <c r="A60">
        <v>414.3</v>
      </c>
      <c r="B60">
        <f t="shared" si="0"/>
        <v>2.9926140477914553</v>
      </c>
      <c r="C60" s="1">
        <v>91.030299999999997</v>
      </c>
      <c r="D60">
        <v>66.406000000000006</v>
      </c>
      <c r="E60">
        <v>29.896999999999998</v>
      </c>
      <c r="F60">
        <f t="shared" si="5"/>
        <v>0.66406000000000009</v>
      </c>
      <c r="G60">
        <f t="shared" si="6"/>
        <v>0.27215328790999999</v>
      </c>
      <c r="H60">
        <f t="shared" si="7"/>
        <v>0.93621328791000002</v>
      </c>
      <c r="I60">
        <f t="shared" si="8"/>
        <v>6.6800557064774571E-2</v>
      </c>
      <c r="J60">
        <f t="shared" si="1"/>
        <v>0.16787672675167373</v>
      </c>
      <c r="K60">
        <f t="shared" si="2"/>
        <v>2.3882663071648835</v>
      </c>
      <c r="L60">
        <f t="shared" si="9"/>
        <v>1.3360111412954914</v>
      </c>
      <c r="M60">
        <f t="shared" si="10"/>
        <v>1.1558594816393086</v>
      </c>
      <c r="N60">
        <f t="shared" si="3"/>
        <v>3.9981657094467824</v>
      </c>
      <c r="O60" t="e">
        <f t="shared" si="4"/>
        <v>#NUM!</v>
      </c>
      <c r="P60" t="e">
        <f t="shared" si="11"/>
        <v>#NUM!</v>
      </c>
    </row>
    <row r="61" spans="1:16" x14ac:dyDescent="0.4">
      <c r="A61">
        <v>414.2</v>
      </c>
      <c r="B61">
        <f t="shared" si="0"/>
        <v>2.9933365523901494</v>
      </c>
      <c r="C61" s="1">
        <v>91.030299999999997</v>
      </c>
      <c r="D61">
        <v>66.408000000000001</v>
      </c>
      <c r="E61">
        <v>30.004999999999999</v>
      </c>
      <c r="F61">
        <f t="shared" si="5"/>
        <v>0.66408</v>
      </c>
      <c r="G61">
        <f t="shared" si="6"/>
        <v>0.27313641514999998</v>
      </c>
      <c r="H61">
        <f t="shared" si="7"/>
        <v>0.93721641514999998</v>
      </c>
      <c r="I61">
        <f t="shared" si="8"/>
        <v>6.5704149273112383E-2</v>
      </c>
      <c r="J61">
        <f t="shared" si="1"/>
        <v>0.16841043272225226</v>
      </c>
      <c r="K61">
        <f t="shared" si="2"/>
        <v>2.3920060024033649</v>
      </c>
      <c r="L61">
        <f t="shared" si="9"/>
        <v>1.3140829854622476</v>
      </c>
      <c r="M61">
        <f t="shared" si="10"/>
        <v>1.146334587047886</v>
      </c>
      <c r="N61">
        <f t="shared" si="3"/>
        <v>3.933492633258119</v>
      </c>
      <c r="O61" t="e">
        <f t="shared" si="4"/>
        <v>#NUM!</v>
      </c>
      <c r="P61" t="e">
        <f t="shared" si="11"/>
        <v>#NUM!</v>
      </c>
    </row>
    <row r="62" spans="1:16" x14ac:dyDescent="0.4">
      <c r="A62">
        <v>414.1</v>
      </c>
      <c r="B62">
        <f t="shared" si="0"/>
        <v>2.9940594059405936</v>
      </c>
      <c r="C62" s="1">
        <v>91.030299999999997</v>
      </c>
      <c r="D62">
        <v>66.406999999999996</v>
      </c>
      <c r="E62">
        <v>30.079000000000001</v>
      </c>
      <c r="F62">
        <f t="shared" si="5"/>
        <v>0.66406999999999994</v>
      </c>
      <c r="G62">
        <f t="shared" si="6"/>
        <v>0.27381003936999998</v>
      </c>
      <c r="H62">
        <f t="shared" si="7"/>
        <v>0.93788003936999997</v>
      </c>
      <c r="I62">
        <f t="shared" si="8"/>
        <v>6.4979706988947103E-2</v>
      </c>
      <c r="J62">
        <f t="shared" si="1"/>
        <v>0.16877985284913316</v>
      </c>
      <c r="K62">
        <f t="shared" si="2"/>
        <v>2.3945959011909901</v>
      </c>
      <c r="L62">
        <f t="shared" si="9"/>
        <v>1.2995941397789419</v>
      </c>
      <c r="M62">
        <f t="shared" si="10"/>
        <v>1.1399974297247086</v>
      </c>
      <c r="N62">
        <f t="shared" si="3"/>
        <v>3.8910620581104154</v>
      </c>
      <c r="O62" t="e">
        <f t="shared" si="4"/>
        <v>#NUM!</v>
      </c>
      <c r="P62" t="e">
        <f t="shared" si="11"/>
        <v>#NUM!</v>
      </c>
    </row>
    <row r="63" spans="1:16" x14ac:dyDescent="0.4">
      <c r="A63">
        <v>414</v>
      </c>
      <c r="B63">
        <f t="shared" si="0"/>
        <v>2.9947826086956519</v>
      </c>
      <c r="C63" s="1">
        <v>91.030299999999997</v>
      </c>
      <c r="D63">
        <v>66.406000000000006</v>
      </c>
      <c r="E63">
        <v>30.116</v>
      </c>
      <c r="F63">
        <f t="shared" si="5"/>
        <v>0.66406000000000009</v>
      </c>
      <c r="G63">
        <f t="shared" si="6"/>
        <v>0.27414685148000001</v>
      </c>
      <c r="H63">
        <f t="shared" si="7"/>
        <v>0.93820685148000016</v>
      </c>
      <c r="I63">
        <f t="shared" si="8"/>
        <v>6.4623195981609469E-2</v>
      </c>
      <c r="J63">
        <f t="shared" si="1"/>
        <v>0.1689653336121312</v>
      </c>
      <c r="K63">
        <f t="shared" si="2"/>
        <v>2.3958966752364943</v>
      </c>
      <c r="L63">
        <f t="shared" si="9"/>
        <v>1.2924639196321892</v>
      </c>
      <c r="M63">
        <f t="shared" si="10"/>
        <v>1.1368658318518456</v>
      </c>
      <c r="N63">
        <f t="shared" si="3"/>
        <v>3.8706484688810949</v>
      </c>
      <c r="O63" t="e">
        <f t="shared" si="4"/>
        <v>#NUM!</v>
      </c>
      <c r="P63" t="e">
        <f t="shared" si="11"/>
        <v>#NUM!</v>
      </c>
    </row>
    <row r="64" spans="1:16" x14ac:dyDescent="0.4">
      <c r="A64">
        <v>413.9</v>
      </c>
      <c r="B64">
        <f t="shared" si="0"/>
        <v>2.9955061609084321</v>
      </c>
      <c r="C64" s="1">
        <v>91.030299999999997</v>
      </c>
      <c r="D64">
        <v>66.402000000000001</v>
      </c>
      <c r="E64">
        <v>30.084</v>
      </c>
      <c r="F64">
        <f t="shared" si="5"/>
        <v>0.66402000000000005</v>
      </c>
      <c r="G64">
        <f t="shared" si="6"/>
        <v>0.27385555451999999</v>
      </c>
      <c r="H64">
        <f t="shared" si="7"/>
        <v>0.93787555452000004</v>
      </c>
      <c r="I64">
        <f t="shared" si="8"/>
        <v>6.498481939980072E-2</v>
      </c>
      <c r="J64">
        <f t="shared" si="1"/>
        <v>0.1688131155592586</v>
      </c>
      <c r="K64">
        <f t="shared" si="2"/>
        <v>2.3948291513493372</v>
      </c>
      <c r="L64">
        <f t="shared" si="9"/>
        <v>1.2996963879960144</v>
      </c>
      <c r="M64">
        <f t="shared" si="10"/>
        <v>1.1400422746530123</v>
      </c>
      <c r="N64">
        <f t="shared" si="3"/>
        <v>3.893248537552497</v>
      </c>
      <c r="O64" t="e">
        <f t="shared" si="4"/>
        <v>#NUM!</v>
      </c>
      <c r="P64" t="e">
        <f t="shared" si="11"/>
        <v>#NUM!</v>
      </c>
    </row>
    <row r="65" spans="1:16" x14ac:dyDescent="0.4">
      <c r="A65">
        <v>413.8</v>
      </c>
      <c r="B65">
        <f t="shared" si="0"/>
        <v>2.9962300628322858</v>
      </c>
      <c r="C65" s="1">
        <v>91.030299999999997</v>
      </c>
      <c r="D65">
        <v>66.366</v>
      </c>
      <c r="E65">
        <v>29.992000000000001</v>
      </c>
      <c r="F65">
        <f t="shared" si="5"/>
        <v>0.66366000000000003</v>
      </c>
      <c r="G65">
        <f t="shared" si="6"/>
        <v>0.27301807576000003</v>
      </c>
      <c r="H65">
        <f t="shared" si="7"/>
        <v>0.93667807576000006</v>
      </c>
      <c r="I65">
        <f t="shared" si="8"/>
        <v>6.6294227586852619E-2</v>
      </c>
      <c r="J65">
        <f t="shared" si="1"/>
        <v>0.16841637576030777</v>
      </c>
      <c r="K65">
        <f t="shared" si="2"/>
        <v>2.3920476585170771</v>
      </c>
      <c r="L65">
        <f t="shared" si="9"/>
        <v>1.3258845517370523</v>
      </c>
      <c r="M65">
        <f t="shared" si="10"/>
        <v>1.151470603939611</v>
      </c>
      <c r="N65">
        <f t="shared" si="3"/>
        <v>3.9726551537594652</v>
      </c>
      <c r="O65" t="e">
        <f t="shared" si="4"/>
        <v>#NUM!</v>
      </c>
      <c r="P65" t="e">
        <f t="shared" si="11"/>
        <v>#NUM!</v>
      </c>
    </row>
    <row r="66" spans="1:16" x14ac:dyDescent="0.4">
      <c r="A66">
        <v>413.7</v>
      </c>
      <c r="B66">
        <f t="shared" si="0"/>
        <v>2.9969543147208122</v>
      </c>
      <c r="C66" s="1">
        <v>91.030299999999997</v>
      </c>
      <c r="D66">
        <v>66.391999999999996</v>
      </c>
      <c r="E66">
        <v>29.995000000000001</v>
      </c>
      <c r="F66">
        <f t="shared" si="5"/>
        <v>0.66391999999999995</v>
      </c>
      <c r="G66">
        <f t="shared" si="6"/>
        <v>0.27304538484999996</v>
      </c>
      <c r="H66">
        <f t="shared" si="7"/>
        <v>0.93696538484999992</v>
      </c>
      <c r="I66">
        <f t="shared" si="8"/>
        <v>6.597908478270062E-2</v>
      </c>
      <c r="J66">
        <f t="shared" si="1"/>
        <v>0.16838760478262954</v>
      </c>
      <c r="K66">
        <f t="shared" si="2"/>
        <v>2.3918459988293779</v>
      </c>
      <c r="L66">
        <f t="shared" si="9"/>
        <v>1.3195816956540123</v>
      </c>
      <c r="M66">
        <f t="shared" si="10"/>
        <v>1.1487304712829778</v>
      </c>
      <c r="N66">
        <f t="shared" si="3"/>
        <v>3.9547260564168978</v>
      </c>
      <c r="O66" t="e">
        <f t="shared" si="4"/>
        <v>#NUM!</v>
      </c>
      <c r="P66" t="e">
        <f t="shared" si="11"/>
        <v>#NUM!</v>
      </c>
    </row>
    <row r="67" spans="1:16" x14ac:dyDescent="0.4">
      <c r="A67">
        <v>413.6</v>
      </c>
      <c r="B67">
        <f t="shared" ref="B67:B130" si="12">1239.84/A67</f>
        <v>2.9976789168278528</v>
      </c>
      <c r="C67" s="1">
        <v>91.030299999999997</v>
      </c>
      <c r="D67">
        <v>66.5</v>
      </c>
      <c r="E67">
        <v>29.986999999999998</v>
      </c>
      <c r="F67">
        <f t="shared" si="5"/>
        <v>0.66500000000000004</v>
      </c>
      <c r="G67">
        <f t="shared" si="6"/>
        <v>0.27297256060999997</v>
      </c>
      <c r="H67">
        <f t="shared" si="7"/>
        <v>0.93797256061000001</v>
      </c>
      <c r="I67">
        <f t="shared" si="8"/>
        <v>6.4874707538842197E-2</v>
      </c>
      <c r="J67">
        <f t="shared" ref="J67:J130" si="13">IF(F67&gt;$E$1,G67/(1+F67*EXP(-I67)),-1)</f>
        <v>0.16816649911435938</v>
      </c>
      <c r="K67">
        <f t="shared" ref="K67:K130" si="14">IF(F67&gt;$E$1,(1+SQRT(J67))/(1-SQRT(J67)),-1)</f>
        <v>2.3902964642826436</v>
      </c>
      <c r="L67">
        <f t="shared" si="9"/>
        <v>1.2974941507768438</v>
      </c>
      <c r="M67">
        <f t="shared" si="10"/>
        <v>1.139076007462559</v>
      </c>
      <c r="N67">
        <f t="shared" ref="N67:N130" si="15">L67*B67</f>
        <v>3.8894708604912038</v>
      </c>
      <c r="O67" t="e">
        <f t="shared" ref="O67:O130" si="16">SQRT(B67-$S$4)*$S$3</f>
        <v>#NUM!</v>
      </c>
      <c r="P67" t="e">
        <f t="shared" si="11"/>
        <v>#NUM!</v>
      </c>
    </row>
    <row r="68" spans="1:16" x14ac:dyDescent="0.4">
      <c r="A68">
        <v>413.5</v>
      </c>
      <c r="B68">
        <f t="shared" si="12"/>
        <v>2.9984038694074968</v>
      </c>
      <c r="C68" s="1">
        <v>91.0304</v>
      </c>
      <c r="D68">
        <v>66.555000000000007</v>
      </c>
      <c r="E68">
        <v>29.995999999999999</v>
      </c>
      <c r="F68">
        <f t="shared" ref="F68:F131" si="17">D68/100</f>
        <v>0.66555000000000009</v>
      </c>
      <c r="G68">
        <f t="shared" ref="G68:G131" si="18">E68*C68/10000</f>
        <v>0.27305478783999998</v>
      </c>
      <c r="H68">
        <f t="shared" ref="H68:H131" si="19">F68+G68</f>
        <v>0.93860478784000012</v>
      </c>
      <c r="I68">
        <f t="shared" ref="I68:I131" si="20">IF(OR(F68&gt;$E$1,E66=0),ASINH(((1-G68)^2-F68^2)/(2*F68)),I67)</f>
        <v>6.4182909022408696E-2</v>
      </c>
      <c r="J68">
        <f t="shared" si="13"/>
        <v>0.16811906320221134</v>
      </c>
      <c r="K68">
        <f t="shared" si="14"/>
        <v>2.3899640796583332</v>
      </c>
      <c r="L68">
        <f t="shared" ref="L68:L131" si="21">I68/0.05</f>
        <v>1.2836581804481739</v>
      </c>
      <c r="M68">
        <f t="shared" ref="M68:M131" si="22">SQRT(L68)</f>
        <v>1.1329863990570117</v>
      </c>
      <c r="N68">
        <f t="shared" si="15"/>
        <v>3.8489256552523914</v>
      </c>
      <c r="O68" t="e">
        <f t="shared" si="16"/>
        <v>#NUM!</v>
      </c>
      <c r="P68" t="e">
        <f t="shared" ref="P68:P131" si="23">(N68-O68)^2</f>
        <v>#NUM!</v>
      </c>
    </row>
    <row r="69" spans="1:16" x14ac:dyDescent="0.4">
      <c r="A69">
        <v>413.4</v>
      </c>
      <c r="B69">
        <f t="shared" si="12"/>
        <v>2.9991291727140785</v>
      </c>
      <c r="C69" s="1">
        <v>91.0304</v>
      </c>
      <c r="D69">
        <v>66.691999999999993</v>
      </c>
      <c r="E69">
        <v>30.010999999999999</v>
      </c>
      <c r="F69">
        <f t="shared" si="17"/>
        <v>0.66691999999999996</v>
      </c>
      <c r="G69">
        <f t="shared" si="18"/>
        <v>0.27319133343999996</v>
      </c>
      <c r="H69">
        <f t="shared" si="19"/>
        <v>0.94011133343999997</v>
      </c>
      <c r="I69">
        <f t="shared" si="20"/>
        <v>6.2536863921127769E-2</v>
      </c>
      <c r="J69">
        <f t="shared" si="13"/>
        <v>0.16796370651352768</v>
      </c>
      <c r="K69">
        <f t="shared" si="14"/>
        <v>2.3888756194018019</v>
      </c>
      <c r="L69">
        <f t="shared" si="21"/>
        <v>1.2507372784225552</v>
      </c>
      <c r="M69">
        <f t="shared" si="22"/>
        <v>1.1183636610792373</v>
      </c>
      <c r="N69">
        <f t="shared" si="15"/>
        <v>3.7511226591180962</v>
      </c>
      <c r="O69" t="e">
        <f t="shared" si="16"/>
        <v>#NUM!</v>
      </c>
      <c r="P69" t="e">
        <f t="shared" si="23"/>
        <v>#NUM!</v>
      </c>
    </row>
    <row r="70" spans="1:16" x14ac:dyDescent="0.4">
      <c r="A70">
        <v>413.3</v>
      </c>
      <c r="B70">
        <f t="shared" si="12"/>
        <v>2.9998548270021774</v>
      </c>
      <c r="C70" s="1">
        <v>91.0304</v>
      </c>
      <c r="D70">
        <v>66.613</v>
      </c>
      <c r="E70">
        <v>30.055</v>
      </c>
      <c r="F70">
        <f t="shared" si="17"/>
        <v>0.66613</v>
      </c>
      <c r="G70">
        <f t="shared" si="18"/>
        <v>0.27359186720000001</v>
      </c>
      <c r="H70">
        <f t="shared" si="19"/>
        <v>0.93972186720000006</v>
      </c>
      <c r="I70">
        <f t="shared" si="20"/>
        <v>6.2963807271028252E-2</v>
      </c>
      <c r="J70">
        <f t="shared" si="13"/>
        <v>0.16831439935677531</v>
      </c>
      <c r="K70">
        <f t="shared" si="14"/>
        <v>2.3913329224973663</v>
      </c>
      <c r="L70">
        <f t="shared" si="21"/>
        <v>1.259276145420565</v>
      </c>
      <c r="M70">
        <f t="shared" si="22"/>
        <v>1.1221747392543484</v>
      </c>
      <c r="N70">
        <f t="shared" si="15"/>
        <v>3.7776456233685778</v>
      </c>
      <c r="O70" t="e">
        <f t="shared" si="16"/>
        <v>#NUM!</v>
      </c>
      <c r="P70" t="e">
        <f t="shared" si="23"/>
        <v>#NUM!</v>
      </c>
    </row>
    <row r="71" spans="1:16" x14ac:dyDescent="0.4">
      <c r="A71">
        <v>413.2</v>
      </c>
      <c r="B71">
        <f t="shared" si="12"/>
        <v>3.0005808325266212</v>
      </c>
      <c r="C71" s="1">
        <v>91.0304</v>
      </c>
      <c r="D71">
        <v>66.454999999999998</v>
      </c>
      <c r="E71">
        <v>30.062000000000001</v>
      </c>
      <c r="F71">
        <f t="shared" si="17"/>
        <v>0.66454999999999997</v>
      </c>
      <c r="G71">
        <f t="shared" si="18"/>
        <v>0.27365558847999999</v>
      </c>
      <c r="H71">
        <f t="shared" si="19"/>
        <v>0.93820558848000002</v>
      </c>
      <c r="I71">
        <f t="shared" si="20"/>
        <v>6.4622458081810316E-2</v>
      </c>
      <c r="J71">
        <f t="shared" si="13"/>
        <v>0.16861476959311217</v>
      </c>
      <c r="K71">
        <f t="shared" si="14"/>
        <v>2.3934384117939405</v>
      </c>
      <c r="L71">
        <f t="shared" si="21"/>
        <v>1.2924491616362062</v>
      </c>
      <c r="M71">
        <f t="shared" si="22"/>
        <v>1.1368593411835108</v>
      </c>
      <c r="N71">
        <f t="shared" si="15"/>
        <v>3.8780981814207012</v>
      </c>
      <c r="O71" t="e">
        <f t="shared" si="16"/>
        <v>#NUM!</v>
      </c>
      <c r="P71" t="e">
        <f t="shared" si="23"/>
        <v>#NUM!</v>
      </c>
    </row>
    <row r="72" spans="1:16" x14ac:dyDescent="0.4">
      <c r="A72">
        <v>413.1</v>
      </c>
      <c r="B72">
        <f t="shared" si="12"/>
        <v>3.0013071895424832</v>
      </c>
      <c r="C72" s="1">
        <v>91.0304</v>
      </c>
      <c r="D72">
        <v>66.406999999999996</v>
      </c>
      <c r="E72">
        <v>30.065999999999999</v>
      </c>
      <c r="F72">
        <f t="shared" si="17"/>
        <v>0.66406999999999994</v>
      </c>
      <c r="G72">
        <f t="shared" si="18"/>
        <v>0.27369200063999999</v>
      </c>
      <c r="H72">
        <f t="shared" si="19"/>
        <v>0.93776200063999993</v>
      </c>
      <c r="I72">
        <f t="shared" si="20"/>
        <v>6.5108525464835948E-2</v>
      </c>
      <c r="J72">
        <f t="shared" si="13"/>
        <v>0.16871542856535476</v>
      </c>
      <c r="K72">
        <f t="shared" si="14"/>
        <v>2.3941441605937084</v>
      </c>
      <c r="L72">
        <f t="shared" si="21"/>
        <v>1.3021705092967188</v>
      </c>
      <c r="M72">
        <f t="shared" si="22"/>
        <v>1.1411268594230524</v>
      </c>
      <c r="N72">
        <f t="shared" si="15"/>
        <v>3.9082137115624391</v>
      </c>
      <c r="O72" t="e">
        <f t="shared" si="16"/>
        <v>#NUM!</v>
      </c>
      <c r="P72" t="e">
        <f t="shared" si="23"/>
        <v>#NUM!</v>
      </c>
    </row>
    <row r="73" spans="1:16" x14ac:dyDescent="0.4">
      <c r="A73">
        <v>413</v>
      </c>
      <c r="B73">
        <f t="shared" si="12"/>
        <v>3.0020338983050845</v>
      </c>
      <c r="C73" s="1">
        <v>91.0304</v>
      </c>
      <c r="D73">
        <v>66.275000000000006</v>
      </c>
      <c r="E73">
        <v>30.13</v>
      </c>
      <c r="F73">
        <f t="shared" si="17"/>
        <v>0.66275000000000006</v>
      </c>
      <c r="G73">
        <f t="shared" si="18"/>
        <v>0.27427459519999997</v>
      </c>
      <c r="H73">
        <f t="shared" si="19"/>
        <v>0.93702459520000003</v>
      </c>
      <c r="I73">
        <f t="shared" si="20"/>
        <v>6.591965743153215E-2</v>
      </c>
      <c r="J73">
        <f t="shared" si="13"/>
        <v>0.16925614006071488</v>
      </c>
      <c r="K73">
        <f t="shared" si="14"/>
        <v>2.3979366661744304</v>
      </c>
      <c r="L73">
        <f t="shared" si="21"/>
        <v>1.3183931486306428</v>
      </c>
      <c r="M73">
        <f t="shared" si="22"/>
        <v>1.1482130240641946</v>
      </c>
      <c r="N73">
        <f t="shared" si="15"/>
        <v>3.9578609234823632</v>
      </c>
      <c r="O73" t="e">
        <f t="shared" si="16"/>
        <v>#NUM!</v>
      </c>
      <c r="P73" t="e">
        <f t="shared" si="23"/>
        <v>#NUM!</v>
      </c>
    </row>
    <row r="74" spans="1:16" x14ac:dyDescent="0.4">
      <c r="A74">
        <v>412.9</v>
      </c>
      <c r="B74">
        <f t="shared" si="12"/>
        <v>3.0027609590699926</v>
      </c>
      <c r="C74" s="1">
        <v>91.0304</v>
      </c>
      <c r="D74">
        <v>66.233000000000004</v>
      </c>
      <c r="E74">
        <v>30.082999999999998</v>
      </c>
      <c r="F74">
        <f t="shared" si="17"/>
        <v>0.66233000000000009</v>
      </c>
      <c r="G74">
        <f t="shared" si="18"/>
        <v>0.27384675232</v>
      </c>
      <c r="H74">
        <f t="shared" si="19"/>
        <v>0.93617675232000008</v>
      </c>
      <c r="I74">
        <f t="shared" si="20"/>
        <v>6.6848507108899294E-2</v>
      </c>
      <c r="J74">
        <f t="shared" si="13"/>
        <v>0.16909321897259133</v>
      </c>
      <c r="K74">
        <f t="shared" si="14"/>
        <v>2.3967936981178894</v>
      </c>
      <c r="L74">
        <f t="shared" si="21"/>
        <v>1.3369701421779858</v>
      </c>
      <c r="M74">
        <f t="shared" si="22"/>
        <v>1.1562742504172554</v>
      </c>
      <c r="N74">
        <f t="shared" si="15"/>
        <v>4.0146017463743133</v>
      </c>
      <c r="O74" t="e">
        <f t="shared" si="16"/>
        <v>#NUM!</v>
      </c>
      <c r="P74" t="e">
        <f t="shared" si="23"/>
        <v>#NUM!</v>
      </c>
    </row>
    <row r="75" spans="1:16" x14ac:dyDescent="0.4">
      <c r="A75">
        <v>412.8</v>
      </c>
      <c r="B75">
        <f t="shared" si="12"/>
        <v>3.003488372093023</v>
      </c>
      <c r="C75" s="1">
        <v>91.0304</v>
      </c>
      <c r="D75">
        <v>66.221000000000004</v>
      </c>
      <c r="E75">
        <v>30.085000000000001</v>
      </c>
      <c r="F75">
        <f t="shared" si="17"/>
        <v>0.66221000000000008</v>
      </c>
      <c r="G75">
        <f t="shared" si="18"/>
        <v>0.27386495840000002</v>
      </c>
      <c r="H75">
        <f t="shared" si="19"/>
        <v>0.9360749584000001</v>
      </c>
      <c r="I75">
        <f t="shared" si="20"/>
        <v>6.69604263211587E-2</v>
      </c>
      <c r="J75">
        <f t="shared" si="13"/>
        <v>0.16912342073888756</v>
      </c>
      <c r="K75">
        <f t="shared" si="14"/>
        <v>2.3970055612035988</v>
      </c>
      <c r="L75">
        <f t="shared" si="21"/>
        <v>1.3392085264231739</v>
      </c>
      <c r="M75">
        <f t="shared" si="22"/>
        <v>1.1572417752670243</v>
      </c>
      <c r="N75">
        <f t="shared" si="15"/>
        <v>4.0222972369198349</v>
      </c>
      <c r="O75" t="e">
        <f t="shared" si="16"/>
        <v>#NUM!</v>
      </c>
      <c r="P75" t="e">
        <f t="shared" si="23"/>
        <v>#NUM!</v>
      </c>
    </row>
    <row r="76" spans="1:16" x14ac:dyDescent="0.4">
      <c r="A76">
        <v>412.7</v>
      </c>
      <c r="B76">
        <f t="shared" si="12"/>
        <v>3.0042161376302396</v>
      </c>
      <c r="C76" s="1">
        <v>91.0304</v>
      </c>
      <c r="D76">
        <v>66.192999999999998</v>
      </c>
      <c r="E76">
        <v>30.047000000000001</v>
      </c>
      <c r="F76">
        <f t="shared" si="17"/>
        <v>0.66193000000000002</v>
      </c>
      <c r="G76">
        <f t="shared" si="18"/>
        <v>0.27351904288000001</v>
      </c>
      <c r="H76">
        <f t="shared" si="19"/>
        <v>0.93544904287999997</v>
      </c>
      <c r="I76">
        <f t="shared" si="20"/>
        <v>6.7646834676904424E-2</v>
      </c>
      <c r="J76">
        <f t="shared" si="13"/>
        <v>0.16898145678785351</v>
      </c>
      <c r="K76">
        <f t="shared" si="14"/>
        <v>2.3960097601911801</v>
      </c>
      <c r="L76">
        <f t="shared" si="21"/>
        <v>1.3529366935380884</v>
      </c>
      <c r="M76">
        <f t="shared" si="22"/>
        <v>1.1631580690250523</v>
      </c>
      <c r="N76">
        <f t="shared" si="15"/>
        <v>4.0645142479192229</v>
      </c>
      <c r="O76" t="e">
        <f t="shared" si="16"/>
        <v>#NUM!</v>
      </c>
      <c r="P76" t="e">
        <f t="shared" si="23"/>
        <v>#NUM!</v>
      </c>
    </row>
    <row r="77" spans="1:16" x14ac:dyDescent="0.4">
      <c r="A77">
        <v>412.6</v>
      </c>
      <c r="B77">
        <f t="shared" si="12"/>
        <v>3.004944255937954</v>
      </c>
      <c r="C77" s="1">
        <v>91.0304</v>
      </c>
      <c r="D77">
        <v>66.188999999999993</v>
      </c>
      <c r="E77">
        <v>30.033999999999999</v>
      </c>
      <c r="F77">
        <f t="shared" si="17"/>
        <v>0.66188999999999998</v>
      </c>
      <c r="G77">
        <f t="shared" si="18"/>
        <v>0.27340070336</v>
      </c>
      <c r="H77">
        <f t="shared" si="19"/>
        <v>0.93529070335999998</v>
      </c>
      <c r="I77">
        <f t="shared" si="20"/>
        <v>6.782042708193485E-2</v>
      </c>
      <c r="J77">
        <f t="shared" si="13"/>
        <v>0.16892345321884464</v>
      </c>
      <c r="K77">
        <f t="shared" si="14"/>
        <v>2.395602943929227</v>
      </c>
      <c r="L77">
        <f t="shared" si="21"/>
        <v>1.3564085416386968</v>
      </c>
      <c r="M77">
        <f t="shared" si="22"/>
        <v>1.1646495359715285</v>
      </c>
      <c r="N77">
        <f t="shared" si="15"/>
        <v>4.0759320559023795</v>
      </c>
      <c r="O77" t="e">
        <f t="shared" si="16"/>
        <v>#NUM!</v>
      </c>
      <c r="P77" t="e">
        <f t="shared" si="23"/>
        <v>#NUM!</v>
      </c>
    </row>
    <row r="78" spans="1:16" x14ac:dyDescent="0.4">
      <c r="A78">
        <v>412.5</v>
      </c>
      <c r="B78">
        <f t="shared" si="12"/>
        <v>3.0056727272727271</v>
      </c>
      <c r="C78" s="1">
        <v>91.0304</v>
      </c>
      <c r="D78">
        <v>66.138999999999996</v>
      </c>
      <c r="E78">
        <v>30</v>
      </c>
      <c r="F78">
        <f t="shared" si="17"/>
        <v>0.66138999999999992</v>
      </c>
      <c r="G78">
        <f t="shared" si="18"/>
        <v>0.27309119999999998</v>
      </c>
      <c r="H78">
        <f t="shared" si="19"/>
        <v>0.9344811999999999</v>
      </c>
      <c r="I78">
        <f t="shared" si="20"/>
        <v>6.8709944103798007E-2</v>
      </c>
      <c r="J78">
        <f t="shared" si="13"/>
        <v>0.16883828504497164</v>
      </c>
      <c r="K78">
        <f t="shared" si="14"/>
        <v>2.395005654919991</v>
      </c>
      <c r="L78">
        <f t="shared" si="21"/>
        <v>1.3741988820759601</v>
      </c>
      <c r="M78">
        <f t="shared" si="22"/>
        <v>1.1722622923543859</v>
      </c>
      <c r="N78">
        <f t="shared" si="15"/>
        <v>4.1303921017043832</v>
      </c>
      <c r="O78" t="e">
        <f t="shared" si="16"/>
        <v>#NUM!</v>
      </c>
      <c r="P78" t="e">
        <f t="shared" si="23"/>
        <v>#NUM!</v>
      </c>
    </row>
    <row r="79" spans="1:16" x14ac:dyDescent="0.4">
      <c r="A79">
        <v>412.4</v>
      </c>
      <c r="B79">
        <f t="shared" si="12"/>
        <v>3.0064015518913676</v>
      </c>
      <c r="C79" s="1">
        <v>91.0304</v>
      </c>
      <c r="D79">
        <v>66.049000000000007</v>
      </c>
      <c r="E79">
        <v>29.934000000000001</v>
      </c>
      <c r="F79">
        <f t="shared" si="17"/>
        <v>0.66049000000000002</v>
      </c>
      <c r="G79">
        <f t="shared" si="18"/>
        <v>0.27249039935999997</v>
      </c>
      <c r="H79">
        <f t="shared" si="19"/>
        <v>0.93298039935999999</v>
      </c>
      <c r="I79">
        <f t="shared" si="20"/>
        <v>7.0361751940340722E-2</v>
      </c>
      <c r="J79">
        <f t="shared" si="13"/>
        <v>0.16866057747145913</v>
      </c>
      <c r="K79">
        <f t="shared" si="14"/>
        <v>2.3937595736280519</v>
      </c>
      <c r="L79">
        <f t="shared" si="21"/>
        <v>1.4072350388068144</v>
      </c>
      <c r="M79">
        <f t="shared" si="22"/>
        <v>1.1862693786854714</v>
      </c>
      <c r="N79">
        <f t="shared" si="15"/>
        <v>4.2307136045447162</v>
      </c>
      <c r="O79" t="e">
        <f t="shared" si="16"/>
        <v>#NUM!</v>
      </c>
      <c r="P79" t="e">
        <f t="shared" si="23"/>
        <v>#NUM!</v>
      </c>
    </row>
    <row r="80" spans="1:16" x14ac:dyDescent="0.4">
      <c r="A80">
        <v>412.3</v>
      </c>
      <c r="B80">
        <f t="shared" si="12"/>
        <v>3.0071307300509336</v>
      </c>
      <c r="C80" s="1">
        <v>91.0304</v>
      </c>
      <c r="D80">
        <v>66.06</v>
      </c>
      <c r="E80">
        <v>29.98</v>
      </c>
      <c r="F80">
        <f t="shared" si="17"/>
        <v>0.66060000000000008</v>
      </c>
      <c r="G80">
        <f t="shared" si="18"/>
        <v>0.27290913920000004</v>
      </c>
      <c r="H80">
        <f t="shared" si="19"/>
        <v>0.93350913920000012</v>
      </c>
      <c r="I80">
        <f t="shared" si="20"/>
        <v>6.9780443162417313E-2</v>
      </c>
      <c r="J80">
        <f t="shared" si="13"/>
        <v>0.16887162151495627</v>
      </c>
      <c r="K80">
        <f t="shared" si="14"/>
        <v>2.3952394382960054</v>
      </c>
      <c r="L80">
        <f t="shared" si="21"/>
        <v>1.3956088632483461</v>
      </c>
      <c r="M80">
        <f t="shared" si="22"/>
        <v>1.1813589053494058</v>
      </c>
      <c r="N80">
        <f t="shared" si="15"/>
        <v>4.1967782998055529</v>
      </c>
      <c r="O80" t="e">
        <f t="shared" si="16"/>
        <v>#NUM!</v>
      </c>
      <c r="P80" t="e">
        <f t="shared" si="23"/>
        <v>#NUM!</v>
      </c>
    </row>
    <row r="81" spans="1:16" x14ac:dyDescent="0.4">
      <c r="A81">
        <v>412.2</v>
      </c>
      <c r="B81">
        <f t="shared" si="12"/>
        <v>3.0078602620087334</v>
      </c>
      <c r="C81" s="1">
        <v>91.0304</v>
      </c>
      <c r="D81">
        <v>66.031000000000006</v>
      </c>
      <c r="E81">
        <v>29.951000000000001</v>
      </c>
      <c r="F81">
        <f t="shared" si="17"/>
        <v>0.66031000000000006</v>
      </c>
      <c r="G81">
        <f t="shared" si="18"/>
        <v>0.27264515104000003</v>
      </c>
      <c r="H81">
        <f t="shared" si="19"/>
        <v>0.93295515104000004</v>
      </c>
      <c r="I81">
        <f t="shared" si="20"/>
        <v>7.0390419253541531E-2</v>
      </c>
      <c r="J81">
        <f t="shared" si="13"/>
        <v>0.16877573177776148</v>
      </c>
      <c r="K81">
        <f t="shared" si="14"/>
        <v>2.3945670033789703</v>
      </c>
      <c r="L81">
        <f t="shared" si="21"/>
        <v>1.4078083850708305</v>
      </c>
      <c r="M81">
        <f t="shared" si="22"/>
        <v>1.1865110134637733</v>
      </c>
      <c r="N81">
        <f t="shared" si="15"/>
        <v>4.2344908979772402</v>
      </c>
      <c r="O81" t="e">
        <f t="shared" si="16"/>
        <v>#NUM!</v>
      </c>
      <c r="P81" t="e">
        <f t="shared" si="23"/>
        <v>#NUM!</v>
      </c>
    </row>
    <row r="82" spans="1:16" x14ac:dyDescent="0.4">
      <c r="A82">
        <v>412.1</v>
      </c>
      <c r="B82">
        <f t="shared" si="12"/>
        <v>3.0085901480223245</v>
      </c>
      <c r="C82" s="1">
        <v>91.0304</v>
      </c>
      <c r="D82">
        <v>65.984999999999999</v>
      </c>
      <c r="E82">
        <v>29.933</v>
      </c>
      <c r="F82">
        <f t="shared" si="17"/>
        <v>0.65985000000000005</v>
      </c>
      <c r="G82">
        <f t="shared" si="18"/>
        <v>0.27248129632000001</v>
      </c>
      <c r="H82">
        <f t="shared" si="19"/>
        <v>0.93233129632000011</v>
      </c>
      <c r="I82">
        <f t="shared" si="20"/>
        <v>7.1078606854141066E-2</v>
      </c>
      <c r="J82">
        <f t="shared" si="13"/>
        <v>0.1687632903790815</v>
      </c>
      <c r="K82">
        <f t="shared" si="14"/>
        <v>2.3944797625409029</v>
      </c>
      <c r="L82">
        <f t="shared" si="21"/>
        <v>1.4215721370828212</v>
      </c>
      <c r="M82">
        <f t="shared" si="22"/>
        <v>1.1922970003664444</v>
      </c>
      <c r="N82">
        <f t="shared" si="15"/>
        <v>4.2769279263304174</v>
      </c>
      <c r="O82" t="e">
        <f t="shared" si="16"/>
        <v>#NUM!</v>
      </c>
      <c r="P82" t="e">
        <f t="shared" si="23"/>
        <v>#NUM!</v>
      </c>
    </row>
    <row r="83" spans="1:16" x14ac:dyDescent="0.4">
      <c r="A83">
        <v>412</v>
      </c>
      <c r="B83">
        <f t="shared" si="12"/>
        <v>3.0093203883495145</v>
      </c>
      <c r="C83" s="1">
        <v>91.0304</v>
      </c>
      <c r="D83">
        <v>66.073999999999998</v>
      </c>
      <c r="E83">
        <v>29.99</v>
      </c>
      <c r="F83">
        <f t="shared" si="17"/>
        <v>0.66073999999999999</v>
      </c>
      <c r="G83">
        <f t="shared" si="18"/>
        <v>0.27300016959999995</v>
      </c>
      <c r="H83">
        <f t="shared" si="19"/>
        <v>0.93374016959999995</v>
      </c>
      <c r="I83">
        <f t="shared" si="20"/>
        <v>6.9526112547736593E-2</v>
      </c>
      <c r="J83">
        <f t="shared" si="13"/>
        <v>0.16889792316205735</v>
      </c>
      <c r="K83">
        <f t="shared" si="14"/>
        <v>2.3954238940113859</v>
      </c>
      <c r="L83">
        <f t="shared" si="21"/>
        <v>1.3905222509547317</v>
      </c>
      <c r="M83">
        <f t="shared" si="22"/>
        <v>1.1792040751942523</v>
      </c>
      <c r="N83">
        <f t="shared" si="15"/>
        <v>4.1845269602517341</v>
      </c>
      <c r="O83" t="e">
        <f t="shared" si="16"/>
        <v>#NUM!</v>
      </c>
      <c r="P83" t="e">
        <f t="shared" si="23"/>
        <v>#NUM!</v>
      </c>
    </row>
    <row r="84" spans="1:16" x14ac:dyDescent="0.4">
      <c r="A84">
        <v>411.9</v>
      </c>
      <c r="B84">
        <f t="shared" si="12"/>
        <v>3.0100509832483611</v>
      </c>
      <c r="C84" s="1">
        <v>91.0304</v>
      </c>
      <c r="D84">
        <v>66.114999999999995</v>
      </c>
      <c r="E84">
        <v>30.016999999999999</v>
      </c>
      <c r="F84">
        <f t="shared" si="17"/>
        <v>0.6611499999999999</v>
      </c>
      <c r="G84">
        <f t="shared" si="18"/>
        <v>0.27324595167999999</v>
      </c>
      <c r="H84">
        <f t="shared" si="19"/>
        <v>0.93439595167999989</v>
      </c>
      <c r="I84">
        <f t="shared" si="20"/>
        <v>6.8804600071496858E-2</v>
      </c>
      <c r="J84">
        <f t="shared" si="13"/>
        <v>0.16896346905570861</v>
      </c>
      <c r="K84">
        <f t="shared" si="14"/>
        <v>2.3958835977224617</v>
      </c>
      <c r="L84">
        <f t="shared" si="21"/>
        <v>1.3760920014299372</v>
      </c>
      <c r="M84">
        <f t="shared" si="22"/>
        <v>1.1730694785177633</v>
      </c>
      <c r="N84">
        <f t="shared" si="15"/>
        <v>4.1421070819443875</v>
      </c>
      <c r="O84" t="e">
        <f t="shared" si="16"/>
        <v>#NUM!</v>
      </c>
      <c r="P84" t="e">
        <f t="shared" si="23"/>
        <v>#NUM!</v>
      </c>
    </row>
    <row r="85" spans="1:16" x14ac:dyDescent="0.4">
      <c r="A85">
        <v>411.8</v>
      </c>
      <c r="B85">
        <f t="shared" si="12"/>
        <v>3.010781932977173</v>
      </c>
      <c r="C85" s="1">
        <v>91.0304</v>
      </c>
      <c r="D85">
        <v>66.168000000000006</v>
      </c>
      <c r="E85">
        <v>29.991</v>
      </c>
      <c r="F85">
        <f t="shared" si="17"/>
        <v>0.66168000000000005</v>
      </c>
      <c r="G85">
        <f t="shared" si="18"/>
        <v>0.27300927264000002</v>
      </c>
      <c r="H85">
        <f t="shared" si="19"/>
        <v>0.93468927264000001</v>
      </c>
      <c r="I85">
        <f t="shared" si="20"/>
        <v>6.8480418957906117E-2</v>
      </c>
      <c r="J85">
        <f t="shared" si="13"/>
        <v>0.16874459412514028</v>
      </c>
      <c r="K85">
        <f t="shared" si="14"/>
        <v>2.3943486641630845</v>
      </c>
      <c r="L85">
        <f t="shared" si="21"/>
        <v>1.3696083791581222</v>
      </c>
      <c r="M85">
        <f t="shared" si="22"/>
        <v>1.1703026869823558</v>
      </c>
      <c r="N85">
        <f t="shared" si="15"/>
        <v>4.1235921632234236</v>
      </c>
      <c r="O85" t="e">
        <f t="shared" si="16"/>
        <v>#NUM!</v>
      </c>
      <c r="P85" t="e">
        <f t="shared" si="23"/>
        <v>#NUM!</v>
      </c>
    </row>
    <row r="86" spans="1:16" x14ac:dyDescent="0.4">
      <c r="A86">
        <v>411.7</v>
      </c>
      <c r="B86">
        <f t="shared" si="12"/>
        <v>3.0115132377945106</v>
      </c>
      <c r="C86" s="1">
        <v>91.0304</v>
      </c>
      <c r="D86">
        <v>66.256</v>
      </c>
      <c r="E86">
        <v>29.940999999999999</v>
      </c>
      <c r="F86">
        <f t="shared" si="17"/>
        <v>0.66256000000000004</v>
      </c>
      <c r="G86">
        <f t="shared" si="18"/>
        <v>0.27255412063999995</v>
      </c>
      <c r="H86">
        <f t="shared" si="19"/>
        <v>0.93511412063999999</v>
      </c>
      <c r="I86">
        <f t="shared" si="20"/>
        <v>6.8010641877350328E-2</v>
      </c>
      <c r="J86">
        <f t="shared" si="13"/>
        <v>0.16834751098664</v>
      </c>
      <c r="K86">
        <f t="shared" si="14"/>
        <v>2.3915649872291085</v>
      </c>
      <c r="L86">
        <f t="shared" si="21"/>
        <v>1.3602128375470064</v>
      </c>
      <c r="M86">
        <f t="shared" si="22"/>
        <v>1.1662816287445354</v>
      </c>
      <c r="N86">
        <f t="shared" si="15"/>
        <v>4.0962989664908438</v>
      </c>
      <c r="O86" t="e">
        <f t="shared" si="16"/>
        <v>#NUM!</v>
      </c>
      <c r="P86" t="e">
        <f t="shared" si="23"/>
        <v>#NUM!</v>
      </c>
    </row>
    <row r="87" spans="1:16" x14ac:dyDescent="0.4">
      <c r="A87">
        <v>411.6</v>
      </c>
      <c r="B87">
        <f t="shared" si="12"/>
        <v>3.0122448979591834</v>
      </c>
      <c r="C87" s="1">
        <v>91.0304</v>
      </c>
      <c r="D87">
        <v>66.236999999999995</v>
      </c>
      <c r="E87">
        <v>29.91</v>
      </c>
      <c r="F87">
        <f t="shared" si="17"/>
        <v>0.6623699999999999</v>
      </c>
      <c r="G87">
        <f t="shared" si="18"/>
        <v>0.27227192639999998</v>
      </c>
      <c r="H87">
        <f t="shared" si="19"/>
        <v>0.93464192639999988</v>
      </c>
      <c r="I87">
        <f t="shared" si="20"/>
        <v>6.8528963670609594E-2</v>
      </c>
      <c r="J87">
        <f t="shared" si="13"/>
        <v>0.16822497262357586</v>
      </c>
      <c r="K87">
        <f t="shared" si="14"/>
        <v>2.3907062148060048</v>
      </c>
      <c r="L87">
        <f t="shared" si="21"/>
        <v>1.3705792734121918</v>
      </c>
      <c r="M87">
        <f t="shared" si="22"/>
        <v>1.1707174182577929</v>
      </c>
      <c r="N87">
        <f t="shared" si="15"/>
        <v>4.1285204235844795</v>
      </c>
      <c r="O87" t="e">
        <f t="shared" si="16"/>
        <v>#NUM!</v>
      </c>
      <c r="P87" t="e">
        <f t="shared" si="23"/>
        <v>#NUM!</v>
      </c>
    </row>
    <row r="88" spans="1:16" x14ac:dyDescent="0.4">
      <c r="A88">
        <v>411.5</v>
      </c>
      <c r="B88">
        <f t="shared" si="12"/>
        <v>3.0129769137302551</v>
      </c>
      <c r="C88" s="1">
        <v>91.030500000000004</v>
      </c>
      <c r="D88">
        <v>66.152000000000001</v>
      </c>
      <c r="E88">
        <v>29.896999999999998</v>
      </c>
      <c r="F88">
        <f t="shared" si="17"/>
        <v>0.66152</v>
      </c>
      <c r="G88">
        <f t="shared" si="18"/>
        <v>0.27215388585</v>
      </c>
      <c r="H88">
        <f t="shared" si="19"/>
        <v>0.93367388585</v>
      </c>
      <c r="I88">
        <f t="shared" si="20"/>
        <v>6.9594954834753753E-2</v>
      </c>
      <c r="J88">
        <f t="shared" si="13"/>
        <v>0.16830301094547176</v>
      </c>
      <c r="K88">
        <f t="shared" si="14"/>
        <v>2.3912531082369264</v>
      </c>
      <c r="L88">
        <f t="shared" si="21"/>
        <v>1.3918990966950751</v>
      </c>
      <c r="M88">
        <f t="shared" si="22"/>
        <v>1.1797877337449627</v>
      </c>
      <c r="N88">
        <f t="shared" si="15"/>
        <v>4.1937598445842568</v>
      </c>
      <c r="O88" t="e">
        <f t="shared" si="16"/>
        <v>#NUM!</v>
      </c>
      <c r="P88" t="e">
        <f t="shared" si="23"/>
        <v>#NUM!</v>
      </c>
    </row>
    <row r="89" spans="1:16" x14ac:dyDescent="0.4">
      <c r="A89">
        <v>411.4</v>
      </c>
      <c r="B89">
        <f t="shared" si="12"/>
        <v>3.0137092853670393</v>
      </c>
      <c r="C89" s="1">
        <v>91.030500000000004</v>
      </c>
      <c r="D89">
        <v>66.171000000000006</v>
      </c>
      <c r="E89">
        <v>29.960999999999999</v>
      </c>
      <c r="F89">
        <f t="shared" si="17"/>
        <v>0.66171000000000002</v>
      </c>
      <c r="G89">
        <f t="shared" si="18"/>
        <v>0.27273648104999998</v>
      </c>
      <c r="H89">
        <f t="shared" si="19"/>
        <v>0.93444648104999994</v>
      </c>
      <c r="I89">
        <f t="shared" si="20"/>
        <v>6.8746446021844418E-2</v>
      </c>
      <c r="J89">
        <f t="shared" si="13"/>
        <v>0.16859019181188864</v>
      </c>
      <c r="K89">
        <f t="shared" si="14"/>
        <v>2.3932661025435458</v>
      </c>
      <c r="L89">
        <f t="shared" si="21"/>
        <v>1.3749289204368882</v>
      </c>
      <c r="M89">
        <f t="shared" si="22"/>
        <v>1.1725736311366073</v>
      </c>
      <c r="N89">
        <f t="shared" si="15"/>
        <v>4.1436360542403294</v>
      </c>
      <c r="O89" t="e">
        <f t="shared" si="16"/>
        <v>#NUM!</v>
      </c>
      <c r="P89" t="e">
        <f t="shared" si="23"/>
        <v>#NUM!</v>
      </c>
    </row>
    <row r="90" spans="1:16" x14ac:dyDescent="0.4">
      <c r="A90">
        <v>411.3</v>
      </c>
      <c r="B90">
        <f t="shared" si="12"/>
        <v>3.0144420131291025</v>
      </c>
      <c r="C90" s="1">
        <v>91.030500000000004</v>
      </c>
      <c r="D90">
        <v>66.212999999999994</v>
      </c>
      <c r="E90">
        <v>30.010999999999999</v>
      </c>
      <c r="F90">
        <f t="shared" si="17"/>
        <v>0.66212999999999989</v>
      </c>
      <c r="G90">
        <f t="shared" si="18"/>
        <v>0.27319163354999998</v>
      </c>
      <c r="H90">
        <f t="shared" si="19"/>
        <v>0.93532163354999986</v>
      </c>
      <c r="I90">
        <f t="shared" si="20"/>
        <v>6.7785408832268967E-2</v>
      </c>
      <c r="J90">
        <f t="shared" si="13"/>
        <v>0.16876863287512739</v>
      </c>
      <c r="K90">
        <f t="shared" si="14"/>
        <v>2.3945172247194555</v>
      </c>
      <c r="L90">
        <f t="shared" si="21"/>
        <v>1.3557081766453793</v>
      </c>
      <c r="M90">
        <f t="shared" si="22"/>
        <v>1.1643488208631378</v>
      </c>
      <c r="N90">
        <f t="shared" si="15"/>
        <v>4.0867036852224823</v>
      </c>
      <c r="O90" t="e">
        <f t="shared" si="16"/>
        <v>#NUM!</v>
      </c>
      <c r="P90" t="e">
        <f t="shared" si="23"/>
        <v>#NUM!</v>
      </c>
    </row>
    <row r="91" spans="1:16" x14ac:dyDescent="0.4">
      <c r="A91">
        <v>411.2</v>
      </c>
      <c r="B91">
        <f t="shared" si="12"/>
        <v>3.0151750972762645</v>
      </c>
      <c r="C91" s="1">
        <v>91.030500000000004</v>
      </c>
      <c r="D91">
        <v>66.138000000000005</v>
      </c>
      <c r="E91">
        <v>30.08</v>
      </c>
      <c r="F91">
        <f t="shared" si="17"/>
        <v>0.66138000000000008</v>
      </c>
      <c r="G91">
        <f t="shared" si="18"/>
        <v>0.27381974399999998</v>
      </c>
      <c r="H91">
        <f t="shared" si="19"/>
        <v>0.93519974400000005</v>
      </c>
      <c r="I91">
        <f t="shared" si="20"/>
        <v>6.7922496100716379E-2</v>
      </c>
      <c r="J91">
        <f t="shared" si="13"/>
        <v>0.16923878926214217</v>
      </c>
      <c r="K91">
        <f t="shared" si="14"/>
        <v>2.3978149317542918</v>
      </c>
      <c r="L91">
        <f t="shared" si="21"/>
        <v>1.3584499220143276</v>
      </c>
      <c r="M91">
        <f t="shared" si="22"/>
        <v>1.1655255990386173</v>
      </c>
      <c r="N91">
        <f t="shared" si="15"/>
        <v>4.0959643757544839</v>
      </c>
      <c r="O91" t="e">
        <f t="shared" si="16"/>
        <v>#NUM!</v>
      </c>
      <c r="P91" t="e">
        <f t="shared" si="23"/>
        <v>#NUM!</v>
      </c>
    </row>
    <row r="92" spans="1:16" x14ac:dyDescent="0.4">
      <c r="A92">
        <v>411.1</v>
      </c>
      <c r="B92">
        <f t="shared" si="12"/>
        <v>3.0159085380685959</v>
      </c>
      <c r="C92" s="1">
        <v>91.030500000000004</v>
      </c>
      <c r="D92">
        <v>66.040000000000006</v>
      </c>
      <c r="E92">
        <v>30.106000000000002</v>
      </c>
      <c r="F92">
        <f t="shared" si="17"/>
        <v>0.6604000000000001</v>
      </c>
      <c r="G92">
        <f t="shared" si="18"/>
        <v>0.27405642330000002</v>
      </c>
      <c r="H92">
        <f t="shared" si="19"/>
        <v>0.93445642330000012</v>
      </c>
      <c r="I92">
        <f t="shared" si="20"/>
        <v>6.8741968607358261E-2</v>
      </c>
      <c r="J92">
        <f t="shared" si="13"/>
        <v>0.16953397829333097</v>
      </c>
      <c r="K92">
        <f t="shared" si="14"/>
        <v>2.399886337307215</v>
      </c>
      <c r="L92">
        <f t="shared" si="21"/>
        <v>1.3748393721471652</v>
      </c>
      <c r="M92">
        <f t="shared" si="22"/>
        <v>1.1725354460088468</v>
      </c>
      <c r="N92">
        <f t="shared" si="15"/>
        <v>4.1463898009315034</v>
      </c>
      <c r="O92" t="e">
        <f t="shared" si="16"/>
        <v>#NUM!</v>
      </c>
      <c r="P92" t="e">
        <f t="shared" si="23"/>
        <v>#NUM!</v>
      </c>
    </row>
    <row r="93" spans="1:16" x14ac:dyDescent="0.4">
      <c r="A93">
        <v>411</v>
      </c>
      <c r="B93">
        <f t="shared" si="12"/>
        <v>3.0166423357664232</v>
      </c>
      <c r="C93" s="1">
        <v>91.030500000000004</v>
      </c>
      <c r="D93">
        <v>65.945999999999998</v>
      </c>
      <c r="E93">
        <v>30.161000000000001</v>
      </c>
      <c r="F93">
        <f t="shared" si="17"/>
        <v>0.65945999999999994</v>
      </c>
      <c r="G93">
        <f t="shared" si="18"/>
        <v>0.27455709105000004</v>
      </c>
      <c r="H93">
        <f t="shared" si="19"/>
        <v>0.93401709104999997</v>
      </c>
      <c r="I93">
        <f t="shared" si="20"/>
        <v>6.9228590161815817E-2</v>
      </c>
      <c r="J93">
        <f t="shared" si="13"/>
        <v>0.1699674574779082</v>
      </c>
      <c r="K93">
        <f t="shared" si="14"/>
        <v>2.4029294629269837</v>
      </c>
      <c r="L93">
        <f t="shared" si="21"/>
        <v>1.3845718032363163</v>
      </c>
      <c r="M93">
        <f t="shared" si="22"/>
        <v>1.1766782921581906</v>
      </c>
      <c r="N93">
        <f t="shared" si="15"/>
        <v>4.1767579185511297</v>
      </c>
      <c r="O93" t="e">
        <f t="shared" si="16"/>
        <v>#NUM!</v>
      </c>
      <c r="P93" t="e">
        <f t="shared" si="23"/>
        <v>#NUM!</v>
      </c>
    </row>
    <row r="94" spans="1:16" x14ac:dyDescent="0.4">
      <c r="A94">
        <v>410.9</v>
      </c>
      <c r="B94">
        <f t="shared" si="12"/>
        <v>3.0173764906303235</v>
      </c>
      <c r="C94" s="1">
        <v>91.030500000000004</v>
      </c>
      <c r="D94">
        <v>65.953999999999994</v>
      </c>
      <c r="E94">
        <v>30.254999999999999</v>
      </c>
      <c r="F94">
        <f t="shared" si="17"/>
        <v>0.6595399999999999</v>
      </c>
      <c r="G94">
        <f t="shared" si="18"/>
        <v>0.27541277775</v>
      </c>
      <c r="H94">
        <f t="shared" si="19"/>
        <v>0.93495277774999996</v>
      </c>
      <c r="I94">
        <f t="shared" si="20"/>
        <v>6.8201981820752711E-2</v>
      </c>
      <c r="J94">
        <f t="shared" si="13"/>
        <v>0.17042261327342417</v>
      </c>
      <c r="K94">
        <f t="shared" si="14"/>
        <v>2.4061264468505406</v>
      </c>
      <c r="L94">
        <f t="shared" si="21"/>
        <v>1.3640396364150542</v>
      </c>
      <c r="M94">
        <f t="shared" si="22"/>
        <v>1.1679210745658519</v>
      </c>
      <c r="N94">
        <f t="shared" si="15"/>
        <v>4.1158211312067188</v>
      </c>
      <c r="O94" t="e">
        <f t="shared" si="16"/>
        <v>#NUM!</v>
      </c>
      <c r="P94" t="e">
        <f t="shared" si="23"/>
        <v>#NUM!</v>
      </c>
    </row>
    <row r="95" spans="1:16" x14ac:dyDescent="0.4">
      <c r="A95">
        <v>410.8</v>
      </c>
      <c r="B95">
        <f t="shared" si="12"/>
        <v>3.0181110029211293</v>
      </c>
      <c r="C95" s="1">
        <v>91.030500000000004</v>
      </c>
      <c r="D95">
        <v>66.046000000000006</v>
      </c>
      <c r="E95">
        <v>30.113</v>
      </c>
      <c r="F95">
        <f t="shared" si="17"/>
        <v>0.66046000000000005</v>
      </c>
      <c r="G95">
        <f t="shared" si="18"/>
        <v>0.27412014465000001</v>
      </c>
      <c r="H95">
        <f t="shared" si="19"/>
        <v>0.93458014465000006</v>
      </c>
      <c r="I95">
        <f t="shared" si="20"/>
        <v>6.8606006081220597E-2</v>
      </c>
      <c r="J95">
        <f t="shared" si="13"/>
        <v>0.1695587277628843</v>
      </c>
      <c r="K95">
        <f t="shared" si="14"/>
        <v>2.4000600424444576</v>
      </c>
      <c r="L95">
        <f t="shared" si="21"/>
        <v>1.3721201216244119</v>
      </c>
      <c r="M95">
        <f t="shared" si="22"/>
        <v>1.1713753120261721</v>
      </c>
      <c r="N95">
        <f t="shared" si="15"/>
        <v>4.1412108364041158</v>
      </c>
      <c r="O95" t="e">
        <f t="shared" si="16"/>
        <v>#NUM!</v>
      </c>
      <c r="P95" t="e">
        <f t="shared" si="23"/>
        <v>#NUM!</v>
      </c>
    </row>
    <row r="96" spans="1:16" x14ac:dyDescent="0.4">
      <c r="A96">
        <v>410.7</v>
      </c>
      <c r="B96">
        <f t="shared" si="12"/>
        <v>3.0188458728999268</v>
      </c>
      <c r="C96" s="1">
        <v>91.030500000000004</v>
      </c>
      <c r="D96">
        <v>66.031000000000006</v>
      </c>
      <c r="E96">
        <v>29.943000000000001</v>
      </c>
      <c r="F96">
        <f t="shared" si="17"/>
        <v>0.66031000000000006</v>
      </c>
      <c r="G96">
        <f t="shared" si="18"/>
        <v>0.27257262615000005</v>
      </c>
      <c r="H96">
        <f t="shared" si="19"/>
        <v>0.93288262615000006</v>
      </c>
      <c r="I96">
        <f t="shared" si="20"/>
        <v>7.0470114229001068E-2</v>
      </c>
      <c r="J96">
        <f t="shared" si="13"/>
        <v>0.16873595948574821</v>
      </c>
      <c r="K96">
        <f t="shared" si="14"/>
        <v>2.3942881189252527</v>
      </c>
      <c r="L96">
        <f t="shared" si="21"/>
        <v>1.4094022845800214</v>
      </c>
      <c r="M96">
        <f t="shared" si="22"/>
        <v>1.1871824984306421</v>
      </c>
      <c r="N96">
        <f t="shared" si="15"/>
        <v>4.2547682700601257</v>
      </c>
      <c r="O96" t="e">
        <f t="shared" si="16"/>
        <v>#NUM!</v>
      </c>
      <c r="P96" t="e">
        <f t="shared" si="23"/>
        <v>#NUM!</v>
      </c>
    </row>
    <row r="97" spans="1:16" x14ac:dyDescent="0.4">
      <c r="A97">
        <v>410.6</v>
      </c>
      <c r="B97">
        <f t="shared" si="12"/>
        <v>3.0195811008280562</v>
      </c>
      <c r="C97" s="1">
        <v>91.030500000000004</v>
      </c>
      <c r="D97">
        <v>66.093999999999994</v>
      </c>
      <c r="E97">
        <v>29.878</v>
      </c>
      <c r="F97">
        <f t="shared" si="17"/>
        <v>0.66093999999999997</v>
      </c>
      <c r="G97">
        <f t="shared" si="18"/>
        <v>0.2719809279</v>
      </c>
      <c r="H97">
        <f t="shared" si="19"/>
        <v>0.93292092789999992</v>
      </c>
      <c r="I97">
        <f t="shared" si="20"/>
        <v>7.0424785234594695E-2</v>
      </c>
      <c r="J97">
        <f t="shared" si="13"/>
        <v>0.16830558680830657</v>
      </c>
      <c r="K97">
        <f t="shared" si="14"/>
        <v>2.3912711607579196</v>
      </c>
      <c r="L97">
        <f t="shared" si="21"/>
        <v>1.4084957046918938</v>
      </c>
      <c r="M97">
        <f t="shared" si="22"/>
        <v>1.186800617075966</v>
      </c>
      <c r="N97">
        <f t="shared" si="15"/>
        <v>4.2530670104851378</v>
      </c>
      <c r="O97" t="e">
        <f t="shared" si="16"/>
        <v>#NUM!</v>
      </c>
      <c r="P97" t="e">
        <f t="shared" si="23"/>
        <v>#NUM!</v>
      </c>
    </row>
    <row r="98" spans="1:16" x14ac:dyDescent="0.4">
      <c r="A98">
        <v>410.5</v>
      </c>
      <c r="B98">
        <f t="shared" si="12"/>
        <v>3.0203166869671132</v>
      </c>
      <c r="C98" s="1">
        <v>91.030600000000007</v>
      </c>
      <c r="D98">
        <v>65.992999999999995</v>
      </c>
      <c r="E98">
        <v>29.835000000000001</v>
      </c>
      <c r="F98">
        <f t="shared" si="17"/>
        <v>0.65992999999999991</v>
      </c>
      <c r="G98">
        <f t="shared" si="18"/>
        <v>0.27158979510000003</v>
      </c>
      <c r="H98">
        <f t="shared" si="19"/>
        <v>0.93151979509999994</v>
      </c>
      <c r="I98">
        <f t="shared" si="20"/>
        <v>7.197111314404564E-2</v>
      </c>
      <c r="J98">
        <f t="shared" si="13"/>
        <v>0.16826051139473844</v>
      </c>
      <c r="K98">
        <f t="shared" si="14"/>
        <v>2.3909552647623773</v>
      </c>
      <c r="L98">
        <f t="shared" si="21"/>
        <v>1.4394222628809128</v>
      </c>
      <c r="M98">
        <f t="shared" si="22"/>
        <v>1.1997592520505573</v>
      </c>
      <c r="N98">
        <f t="shared" si="15"/>
        <v>4.3475110801711834</v>
      </c>
      <c r="O98" t="e">
        <f t="shared" si="16"/>
        <v>#NUM!</v>
      </c>
      <c r="P98" t="e">
        <f t="shared" si="23"/>
        <v>#NUM!</v>
      </c>
    </row>
    <row r="99" spans="1:16" x14ac:dyDescent="0.4">
      <c r="A99">
        <v>410.4</v>
      </c>
      <c r="B99">
        <f t="shared" si="12"/>
        <v>3.0210526315789474</v>
      </c>
      <c r="C99" s="1">
        <v>91.030600000000007</v>
      </c>
      <c r="D99">
        <v>65.945999999999998</v>
      </c>
      <c r="E99">
        <v>29.846</v>
      </c>
      <c r="F99">
        <f t="shared" si="17"/>
        <v>0.65945999999999994</v>
      </c>
      <c r="G99">
        <f t="shared" si="18"/>
        <v>0.27168992876000003</v>
      </c>
      <c r="H99">
        <f t="shared" si="19"/>
        <v>0.93114992876000002</v>
      </c>
      <c r="I99">
        <f t="shared" si="20"/>
        <v>7.2380955481310502E-2</v>
      </c>
      <c r="J99">
        <f t="shared" si="13"/>
        <v>0.16839441025761256</v>
      </c>
      <c r="K99">
        <f t="shared" si="14"/>
        <v>2.3918936987176229</v>
      </c>
      <c r="L99">
        <f t="shared" si="21"/>
        <v>1.4476191096262099</v>
      </c>
      <c r="M99">
        <f t="shared" si="22"/>
        <v>1.2031704408047141</v>
      </c>
      <c r="N99">
        <f t="shared" si="15"/>
        <v>4.3733335206602337</v>
      </c>
      <c r="O99" t="e">
        <f t="shared" si="16"/>
        <v>#NUM!</v>
      </c>
      <c r="P99" t="e">
        <f t="shared" si="23"/>
        <v>#NUM!</v>
      </c>
    </row>
    <row r="100" spans="1:16" x14ac:dyDescent="0.4">
      <c r="A100">
        <v>410.3</v>
      </c>
      <c r="B100">
        <f t="shared" si="12"/>
        <v>3.0217889349256639</v>
      </c>
      <c r="C100" s="1">
        <v>91.030600000000007</v>
      </c>
      <c r="D100">
        <v>65.971000000000004</v>
      </c>
      <c r="E100">
        <v>29.873999999999999</v>
      </c>
      <c r="F100">
        <f t="shared" si="17"/>
        <v>0.65971000000000002</v>
      </c>
      <c r="G100">
        <f t="shared" si="18"/>
        <v>0.27194481444000002</v>
      </c>
      <c r="H100">
        <f t="shared" si="19"/>
        <v>0.93165481444000009</v>
      </c>
      <c r="I100">
        <f t="shared" si="20"/>
        <v>7.1823658293036372E-2</v>
      </c>
      <c r="J100">
        <f t="shared" si="13"/>
        <v>0.1684923801910384</v>
      </c>
      <c r="K100">
        <f t="shared" si="14"/>
        <v>2.3925804163786615</v>
      </c>
      <c r="L100">
        <f t="shared" si="21"/>
        <v>1.4364731658607273</v>
      </c>
      <c r="M100">
        <f t="shared" si="22"/>
        <v>1.1985295848917237</v>
      </c>
      <c r="N100">
        <f t="shared" si="15"/>
        <v>4.3407187179155837</v>
      </c>
      <c r="O100" t="e">
        <f t="shared" si="16"/>
        <v>#NUM!</v>
      </c>
      <c r="P100" t="e">
        <f t="shared" si="23"/>
        <v>#NUM!</v>
      </c>
    </row>
    <row r="101" spans="1:16" x14ac:dyDescent="0.4">
      <c r="A101">
        <v>410.2</v>
      </c>
      <c r="B101">
        <f t="shared" si="12"/>
        <v>3.0225255972696243</v>
      </c>
      <c r="C101" s="1">
        <v>91.030600000000007</v>
      </c>
      <c r="D101">
        <v>65.989999999999995</v>
      </c>
      <c r="E101">
        <v>29.898</v>
      </c>
      <c r="F101">
        <f t="shared" si="17"/>
        <v>0.65989999999999993</v>
      </c>
      <c r="G101">
        <f t="shared" si="18"/>
        <v>0.27216328787999999</v>
      </c>
      <c r="H101">
        <f t="shared" si="19"/>
        <v>0.93206328787999992</v>
      </c>
      <c r="I101">
        <f t="shared" si="20"/>
        <v>7.137314201720947E-2</v>
      </c>
      <c r="J101">
        <f t="shared" si="13"/>
        <v>0.16858036577450689</v>
      </c>
      <c r="K101">
        <f t="shared" si="14"/>
        <v>2.3931972158060044</v>
      </c>
      <c r="L101">
        <f t="shared" si="21"/>
        <v>1.4274628403441894</v>
      </c>
      <c r="M101">
        <f t="shared" si="22"/>
        <v>1.1947647636016847</v>
      </c>
      <c r="N101">
        <f t="shared" si="15"/>
        <v>4.3145429740915153</v>
      </c>
      <c r="O101" t="e">
        <f t="shared" si="16"/>
        <v>#NUM!</v>
      </c>
      <c r="P101" t="e">
        <f t="shared" si="23"/>
        <v>#NUM!</v>
      </c>
    </row>
    <row r="102" spans="1:16" x14ac:dyDescent="0.4">
      <c r="A102">
        <v>410.1</v>
      </c>
      <c r="B102">
        <f t="shared" si="12"/>
        <v>3.0232626188734453</v>
      </c>
      <c r="C102" s="1">
        <v>91.030600000000007</v>
      </c>
      <c r="D102">
        <v>65.968000000000004</v>
      </c>
      <c r="E102">
        <v>29.934000000000001</v>
      </c>
      <c r="F102">
        <f t="shared" si="17"/>
        <v>0.65968000000000004</v>
      </c>
      <c r="G102">
        <f t="shared" si="18"/>
        <v>0.27249099804000004</v>
      </c>
      <c r="H102">
        <f t="shared" si="19"/>
        <v>0.93217099804000014</v>
      </c>
      <c r="I102">
        <f t="shared" si="20"/>
        <v>7.1255812916664427E-2</v>
      </c>
      <c r="J102">
        <f t="shared" si="13"/>
        <v>0.16879723438391228</v>
      </c>
      <c r="K102">
        <f t="shared" si="14"/>
        <v>2.3947177856701587</v>
      </c>
      <c r="L102">
        <f t="shared" si="21"/>
        <v>1.4251162583332884</v>
      </c>
      <c r="M102">
        <f t="shared" si="22"/>
        <v>1.1937823328954438</v>
      </c>
      <c r="N102">
        <f t="shared" si="15"/>
        <v>4.3085007113678229</v>
      </c>
      <c r="O102" t="e">
        <f t="shared" si="16"/>
        <v>#NUM!</v>
      </c>
      <c r="P102" t="e">
        <f t="shared" si="23"/>
        <v>#NUM!</v>
      </c>
    </row>
    <row r="103" spans="1:16" x14ac:dyDescent="0.4">
      <c r="A103">
        <v>410</v>
      </c>
      <c r="B103">
        <f t="shared" si="12"/>
        <v>3.024</v>
      </c>
      <c r="C103" s="1">
        <v>91.030600000000007</v>
      </c>
      <c r="D103">
        <v>65.844999999999999</v>
      </c>
      <c r="E103">
        <v>30.045000000000002</v>
      </c>
      <c r="F103">
        <f t="shared" si="17"/>
        <v>0.65844999999999998</v>
      </c>
      <c r="G103">
        <f t="shared" si="18"/>
        <v>0.27350143770000002</v>
      </c>
      <c r="H103">
        <f t="shared" si="19"/>
        <v>0.9319514377</v>
      </c>
      <c r="I103">
        <f t="shared" si="20"/>
        <v>7.1503909189562648E-2</v>
      </c>
      <c r="J103">
        <f t="shared" si="13"/>
        <v>0.16955944549928079</v>
      </c>
      <c r="K103">
        <f t="shared" si="14"/>
        <v>2.4000650799815935</v>
      </c>
      <c r="L103">
        <f t="shared" si="21"/>
        <v>1.4300781837912528</v>
      </c>
      <c r="M103">
        <f t="shared" si="22"/>
        <v>1.1958587641486986</v>
      </c>
      <c r="N103">
        <f t="shared" si="15"/>
        <v>4.3245564277847484</v>
      </c>
      <c r="O103" t="e">
        <f t="shared" si="16"/>
        <v>#NUM!</v>
      </c>
      <c r="P103" t="e">
        <f t="shared" si="23"/>
        <v>#NUM!</v>
      </c>
    </row>
    <row r="104" spans="1:16" x14ac:dyDescent="0.4">
      <c r="A104">
        <v>409.9</v>
      </c>
      <c r="B104">
        <f t="shared" si="12"/>
        <v>3.0247377409124176</v>
      </c>
      <c r="C104" s="1">
        <v>91.030600000000007</v>
      </c>
      <c r="D104">
        <v>65.816000000000003</v>
      </c>
      <c r="E104">
        <v>30.088999999999999</v>
      </c>
      <c r="F104">
        <f t="shared" si="17"/>
        <v>0.65816000000000008</v>
      </c>
      <c r="G104">
        <f t="shared" si="18"/>
        <v>0.27390197234000002</v>
      </c>
      <c r="H104">
        <f t="shared" si="19"/>
        <v>0.9320619723400001</v>
      </c>
      <c r="I104">
        <f t="shared" si="20"/>
        <v>7.1383811410859851E-2</v>
      </c>
      <c r="J104">
        <f t="shared" si="13"/>
        <v>0.16982843790602903</v>
      </c>
      <c r="K104">
        <f t="shared" si="14"/>
        <v>2.4019533429564075</v>
      </c>
      <c r="L104">
        <f t="shared" si="21"/>
        <v>1.4276762282171969</v>
      </c>
      <c r="M104">
        <f t="shared" si="22"/>
        <v>1.1948540614724448</v>
      </c>
      <c r="N104">
        <f t="shared" si="15"/>
        <v>4.3183461692920453</v>
      </c>
      <c r="O104" t="e">
        <f t="shared" si="16"/>
        <v>#NUM!</v>
      </c>
      <c r="P104" t="e">
        <f t="shared" si="23"/>
        <v>#NUM!</v>
      </c>
    </row>
    <row r="105" spans="1:16" x14ac:dyDescent="0.4">
      <c r="A105">
        <v>409.8</v>
      </c>
      <c r="B105">
        <f t="shared" si="12"/>
        <v>3.0254758418740848</v>
      </c>
      <c r="C105" s="1">
        <v>91.030600000000007</v>
      </c>
      <c r="D105">
        <v>65.847999999999999</v>
      </c>
      <c r="E105">
        <v>30.164999999999999</v>
      </c>
      <c r="F105">
        <f t="shared" si="17"/>
        <v>0.65847999999999995</v>
      </c>
      <c r="G105">
        <f t="shared" si="18"/>
        <v>0.27459380490000002</v>
      </c>
      <c r="H105">
        <f t="shared" si="19"/>
        <v>0.93307380490000003</v>
      </c>
      <c r="I105">
        <f t="shared" si="20"/>
        <v>7.0269453676504931E-2</v>
      </c>
      <c r="J105">
        <f t="shared" si="13"/>
        <v>0.17015384147118812</v>
      </c>
      <c r="K105">
        <f t="shared" si="14"/>
        <v>2.4042384026093311</v>
      </c>
      <c r="L105">
        <f t="shared" si="21"/>
        <v>1.4053890735300985</v>
      </c>
      <c r="M105">
        <f t="shared" si="22"/>
        <v>1.1854910685155322</v>
      </c>
      <c r="N105">
        <f t="shared" si="15"/>
        <v>4.2519706903991148</v>
      </c>
      <c r="O105" t="e">
        <f t="shared" si="16"/>
        <v>#NUM!</v>
      </c>
      <c r="P105" t="e">
        <f t="shared" si="23"/>
        <v>#NUM!</v>
      </c>
    </row>
    <row r="106" spans="1:16" x14ac:dyDescent="0.4">
      <c r="A106">
        <v>409.7</v>
      </c>
      <c r="B106">
        <f t="shared" si="12"/>
        <v>3.0262143031486453</v>
      </c>
      <c r="C106" s="1">
        <v>91.030600000000007</v>
      </c>
      <c r="D106">
        <v>65.896000000000001</v>
      </c>
      <c r="E106">
        <v>30.123000000000001</v>
      </c>
      <c r="F106">
        <f t="shared" si="17"/>
        <v>0.65895999999999999</v>
      </c>
      <c r="G106">
        <f t="shared" si="18"/>
        <v>0.27421147638000004</v>
      </c>
      <c r="H106">
        <f t="shared" si="19"/>
        <v>0.93317147638000009</v>
      </c>
      <c r="I106">
        <f t="shared" si="20"/>
        <v>7.0159662908183901E-2</v>
      </c>
      <c r="J106">
        <f t="shared" si="13"/>
        <v>0.16986273561191187</v>
      </c>
      <c r="K106">
        <f t="shared" si="14"/>
        <v>2.4021941478974571</v>
      </c>
      <c r="L106">
        <f t="shared" si="21"/>
        <v>1.4031932581636779</v>
      </c>
      <c r="M106">
        <f t="shared" si="22"/>
        <v>1.1845645858979905</v>
      </c>
      <c r="N106">
        <f t="shared" si="15"/>
        <v>4.2463635079366719</v>
      </c>
      <c r="O106" t="e">
        <f t="shared" si="16"/>
        <v>#NUM!</v>
      </c>
      <c r="P106" t="e">
        <f t="shared" si="23"/>
        <v>#NUM!</v>
      </c>
    </row>
    <row r="107" spans="1:16" x14ac:dyDescent="0.4">
      <c r="A107">
        <v>409.6</v>
      </c>
      <c r="B107">
        <f t="shared" si="12"/>
        <v>3.0269531249999995</v>
      </c>
      <c r="C107" s="1">
        <v>91.030600000000007</v>
      </c>
      <c r="D107">
        <v>65.834999999999994</v>
      </c>
      <c r="E107">
        <v>30.173999999999999</v>
      </c>
      <c r="F107">
        <f t="shared" si="17"/>
        <v>0.65834999999999999</v>
      </c>
      <c r="G107">
        <f t="shared" si="18"/>
        <v>0.27467573243999999</v>
      </c>
      <c r="H107">
        <f t="shared" si="19"/>
        <v>0.93302573243999998</v>
      </c>
      <c r="I107">
        <f t="shared" si="20"/>
        <v>7.0322954167026913E-2</v>
      </c>
      <c r="J107">
        <f t="shared" si="13"/>
        <v>0.17022085310471402</v>
      </c>
      <c r="K107">
        <f t="shared" si="14"/>
        <v>2.4047090834896392</v>
      </c>
      <c r="L107">
        <f t="shared" si="21"/>
        <v>1.4064590833405382</v>
      </c>
      <c r="M107">
        <f t="shared" si="22"/>
        <v>1.1859422765634666</v>
      </c>
      <c r="N107">
        <f t="shared" si="15"/>
        <v>4.2572857175022767</v>
      </c>
      <c r="O107" t="e">
        <f t="shared" si="16"/>
        <v>#NUM!</v>
      </c>
      <c r="P107" t="e">
        <f t="shared" si="23"/>
        <v>#NUM!</v>
      </c>
    </row>
    <row r="108" spans="1:16" x14ac:dyDescent="0.4">
      <c r="A108">
        <v>409.5</v>
      </c>
      <c r="B108">
        <f t="shared" si="12"/>
        <v>3.0276923076923077</v>
      </c>
      <c r="C108" s="1">
        <v>91.030699999999996</v>
      </c>
      <c r="D108">
        <v>65.774000000000001</v>
      </c>
      <c r="E108">
        <v>30.231999999999999</v>
      </c>
      <c r="F108">
        <f t="shared" si="17"/>
        <v>0.65773999999999999</v>
      </c>
      <c r="G108">
        <f t="shared" si="18"/>
        <v>0.27520401223999996</v>
      </c>
      <c r="H108">
        <f t="shared" si="19"/>
        <v>0.9329440122399999</v>
      </c>
      <c r="I108">
        <f t="shared" si="20"/>
        <v>7.041592969429869E-2</v>
      </c>
      <c r="J108">
        <f t="shared" si="13"/>
        <v>0.17061437990444475</v>
      </c>
      <c r="K108">
        <f t="shared" si="14"/>
        <v>2.4074739215641521</v>
      </c>
      <c r="L108">
        <f t="shared" si="21"/>
        <v>1.4083185938859737</v>
      </c>
      <c r="M108">
        <f t="shared" si="22"/>
        <v>1.1867259978133005</v>
      </c>
      <c r="N108">
        <f t="shared" si="15"/>
        <v>4.26395537348861</v>
      </c>
      <c r="O108" t="e">
        <f t="shared" si="16"/>
        <v>#NUM!</v>
      </c>
      <c r="P108" t="e">
        <f t="shared" si="23"/>
        <v>#NUM!</v>
      </c>
    </row>
    <row r="109" spans="1:16" x14ac:dyDescent="0.4">
      <c r="A109">
        <v>409.4</v>
      </c>
      <c r="B109">
        <f t="shared" si="12"/>
        <v>3.0284318514899855</v>
      </c>
      <c r="C109" s="1">
        <v>91.030699999999996</v>
      </c>
      <c r="D109">
        <v>65.656999999999996</v>
      </c>
      <c r="E109">
        <v>30.146000000000001</v>
      </c>
      <c r="F109">
        <f t="shared" si="17"/>
        <v>0.65656999999999999</v>
      </c>
      <c r="G109">
        <f t="shared" si="18"/>
        <v>0.27442114821999997</v>
      </c>
      <c r="H109">
        <f t="shared" si="19"/>
        <v>0.93099114821999995</v>
      </c>
      <c r="I109">
        <f t="shared" si="20"/>
        <v>7.2571724233269075E-2</v>
      </c>
      <c r="J109">
        <f t="shared" si="13"/>
        <v>0.17038341900650336</v>
      </c>
      <c r="K109">
        <f t="shared" si="14"/>
        <v>2.4058510808368001</v>
      </c>
      <c r="L109">
        <f t="shared" si="21"/>
        <v>1.4514344846653815</v>
      </c>
      <c r="M109">
        <f t="shared" si="22"/>
        <v>1.2047549479729815</v>
      </c>
      <c r="N109">
        <f t="shared" si="15"/>
        <v>4.395570423711594</v>
      </c>
      <c r="O109" t="e">
        <f t="shared" si="16"/>
        <v>#NUM!</v>
      </c>
      <c r="P109" t="e">
        <f t="shared" si="23"/>
        <v>#NUM!</v>
      </c>
    </row>
    <row r="110" spans="1:16" x14ac:dyDescent="0.4">
      <c r="A110">
        <v>409.3</v>
      </c>
      <c r="B110">
        <f t="shared" si="12"/>
        <v>3.0291717566577079</v>
      </c>
      <c r="C110" s="1">
        <v>91.030699999999996</v>
      </c>
      <c r="D110">
        <v>65.605999999999995</v>
      </c>
      <c r="E110">
        <v>30.056000000000001</v>
      </c>
      <c r="F110">
        <f t="shared" si="17"/>
        <v>0.65605999999999998</v>
      </c>
      <c r="G110">
        <f t="shared" si="18"/>
        <v>0.27360187191999996</v>
      </c>
      <c r="H110">
        <f t="shared" si="19"/>
        <v>0.92966187191999994</v>
      </c>
      <c r="I110">
        <f t="shared" si="20"/>
        <v>7.4041038884388635E-2</v>
      </c>
      <c r="J110">
        <f t="shared" si="13"/>
        <v>0.17001937728177707</v>
      </c>
      <c r="K110">
        <f t="shared" si="14"/>
        <v>2.403294056847916</v>
      </c>
      <c r="L110">
        <f t="shared" si="21"/>
        <v>1.4808207776877726</v>
      </c>
      <c r="M110">
        <f t="shared" si="22"/>
        <v>1.2168897968541657</v>
      </c>
      <c r="N110">
        <f t="shared" si="15"/>
        <v>4.4856604764437034</v>
      </c>
      <c r="O110" t="e">
        <f t="shared" si="16"/>
        <v>#NUM!</v>
      </c>
      <c r="P110" t="e">
        <f t="shared" si="23"/>
        <v>#NUM!</v>
      </c>
    </row>
    <row r="111" spans="1:16" x14ac:dyDescent="0.4">
      <c r="A111">
        <v>409.2</v>
      </c>
      <c r="B111">
        <f t="shared" si="12"/>
        <v>3.0299120234604104</v>
      </c>
      <c r="C111" s="1">
        <v>91.030699999999996</v>
      </c>
      <c r="D111">
        <v>65.632999999999996</v>
      </c>
      <c r="E111">
        <v>29.998999999999999</v>
      </c>
      <c r="F111">
        <f t="shared" si="17"/>
        <v>0.65632999999999997</v>
      </c>
      <c r="G111">
        <f t="shared" si="18"/>
        <v>0.27308299692999999</v>
      </c>
      <c r="H111">
        <f t="shared" si="19"/>
        <v>0.92941299693000001</v>
      </c>
      <c r="I111">
        <f t="shared" si="20"/>
        <v>7.4314329357738587E-2</v>
      </c>
      <c r="J111">
        <f t="shared" si="13"/>
        <v>0.16968806525606298</v>
      </c>
      <c r="K111">
        <f t="shared" si="14"/>
        <v>2.4009678853322156</v>
      </c>
      <c r="L111">
        <f t="shared" si="21"/>
        <v>1.4862865871547717</v>
      </c>
      <c r="M111">
        <f t="shared" si="22"/>
        <v>1.2191335395086018</v>
      </c>
      <c r="N111">
        <f t="shared" si="15"/>
        <v>4.5033176007281819</v>
      </c>
      <c r="O111" t="e">
        <f t="shared" si="16"/>
        <v>#NUM!</v>
      </c>
      <c r="P111" t="e">
        <f t="shared" si="23"/>
        <v>#NUM!</v>
      </c>
    </row>
    <row r="112" spans="1:16" x14ac:dyDescent="0.4">
      <c r="A112">
        <v>409.1</v>
      </c>
      <c r="B112">
        <f t="shared" si="12"/>
        <v>3.0306526521632851</v>
      </c>
      <c r="C112" s="1">
        <v>91.030699999999996</v>
      </c>
      <c r="D112">
        <v>65.495999999999995</v>
      </c>
      <c r="E112">
        <v>29.97</v>
      </c>
      <c r="F112">
        <f t="shared" si="17"/>
        <v>0.65495999999999999</v>
      </c>
      <c r="G112">
        <f t="shared" si="18"/>
        <v>0.27281900790000002</v>
      </c>
      <c r="H112">
        <f t="shared" si="19"/>
        <v>0.92777900790000001</v>
      </c>
      <c r="I112">
        <f t="shared" si="20"/>
        <v>7.6129258801218722E-2</v>
      </c>
      <c r="J112">
        <f t="shared" si="13"/>
        <v>0.16977451905919216</v>
      </c>
      <c r="K112">
        <f t="shared" si="14"/>
        <v>2.4015747973151469</v>
      </c>
      <c r="L112">
        <f t="shared" si="21"/>
        <v>1.5225851760243743</v>
      </c>
      <c r="M112">
        <f t="shared" si="22"/>
        <v>1.2339307825094463</v>
      </c>
      <c r="N112">
        <f t="shared" si="15"/>
        <v>4.6144268018627717</v>
      </c>
      <c r="O112" t="e">
        <f t="shared" si="16"/>
        <v>#NUM!</v>
      </c>
      <c r="P112" t="e">
        <f t="shared" si="23"/>
        <v>#NUM!</v>
      </c>
    </row>
    <row r="113" spans="1:16" x14ac:dyDescent="0.4">
      <c r="A113">
        <v>409</v>
      </c>
      <c r="B113">
        <f t="shared" si="12"/>
        <v>3.0313936430317847</v>
      </c>
      <c r="C113" s="1">
        <v>91.030699999999996</v>
      </c>
      <c r="D113">
        <v>65.411000000000001</v>
      </c>
      <c r="E113">
        <v>30.036000000000001</v>
      </c>
      <c r="F113">
        <f t="shared" si="17"/>
        <v>0.65410999999999997</v>
      </c>
      <c r="G113">
        <f t="shared" si="18"/>
        <v>0.27341981052000003</v>
      </c>
      <c r="H113">
        <f t="shared" si="19"/>
        <v>0.92752981052000005</v>
      </c>
      <c r="I113">
        <f t="shared" si="20"/>
        <v>7.6410374052884214E-2</v>
      </c>
      <c r="J113">
        <f t="shared" si="13"/>
        <v>0.17024990052356559</v>
      </c>
      <c r="K113">
        <f t="shared" si="14"/>
        <v>2.4049131203782736</v>
      </c>
      <c r="L113">
        <f t="shared" si="21"/>
        <v>1.5282074810576842</v>
      </c>
      <c r="M113">
        <f t="shared" si="22"/>
        <v>1.2362068924972407</v>
      </c>
      <c r="N113">
        <f t="shared" si="15"/>
        <v>4.6325984433118803</v>
      </c>
      <c r="O113" t="e">
        <f t="shared" si="16"/>
        <v>#NUM!</v>
      </c>
      <c r="P113" t="e">
        <f t="shared" si="23"/>
        <v>#NUM!</v>
      </c>
    </row>
    <row r="114" spans="1:16" x14ac:dyDescent="0.4">
      <c r="A114">
        <v>408.9</v>
      </c>
      <c r="B114">
        <f t="shared" si="12"/>
        <v>3.0321349963316213</v>
      </c>
      <c r="C114" s="1">
        <v>91.030699999999996</v>
      </c>
      <c r="D114">
        <v>65.349999999999994</v>
      </c>
      <c r="E114">
        <v>30.085999999999999</v>
      </c>
      <c r="F114">
        <f t="shared" si="17"/>
        <v>0.65349999999999997</v>
      </c>
      <c r="G114">
        <f t="shared" si="18"/>
        <v>0.27387496401999994</v>
      </c>
      <c r="H114">
        <f t="shared" si="19"/>
        <v>0.92737496401999997</v>
      </c>
      <c r="I114">
        <f t="shared" si="20"/>
        <v>7.6585644918200246E-2</v>
      </c>
      <c r="J114">
        <f t="shared" si="13"/>
        <v>0.17060461512374814</v>
      </c>
      <c r="K114">
        <f t="shared" si="14"/>
        <v>2.4074053005335618</v>
      </c>
      <c r="L114">
        <f t="shared" si="21"/>
        <v>1.5317128983640049</v>
      </c>
      <c r="M114">
        <f t="shared" si="22"/>
        <v>1.2376238921271701</v>
      </c>
      <c r="N114">
        <f t="shared" si="15"/>
        <v>4.6443602834620394</v>
      </c>
      <c r="O114" t="e">
        <f t="shared" si="16"/>
        <v>#NUM!</v>
      </c>
      <c r="P114" t="e">
        <f t="shared" si="23"/>
        <v>#NUM!</v>
      </c>
    </row>
    <row r="115" spans="1:16" x14ac:dyDescent="0.4">
      <c r="A115">
        <v>408.8</v>
      </c>
      <c r="B115">
        <f t="shared" si="12"/>
        <v>3.032876712328767</v>
      </c>
      <c r="C115" s="1">
        <v>91.030699999999996</v>
      </c>
      <c r="D115">
        <v>65.427999999999997</v>
      </c>
      <c r="E115">
        <v>30.07</v>
      </c>
      <c r="F115">
        <f t="shared" si="17"/>
        <v>0.65427999999999997</v>
      </c>
      <c r="G115">
        <f t="shared" si="18"/>
        <v>0.27372931490000002</v>
      </c>
      <c r="H115">
        <f t="shared" si="19"/>
        <v>0.92800931489999994</v>
      </c>
      <c r="I115">
        <f t="shared" si="20"/>
        <v>7.5878433655032884E-2</v>
      </c>
      <c r="J115">
        <f t="shared" si="13"/>
        <v>0.17039169076454155</v>
      </c>
      <c r="K115">
        <f t="shared" si="14"/>
        <v>2.4059091944147766</v>
      </c>
      <c r="L115">
        <f t="shared" si="21"/>
        <v>1.5175686731006577</v>
      </c>
      <c r="M115">
        <f t="shared" si="22"/>
        <v>1.2318963727118681</v>
      </c>
      <c r="N115">
        <f t="shared" si="15"/>
        <v>4.6025986880066521</v>
      </c>
      <c r="O115" t="e">
        <f t="shared" si="16"/>
        <v>#NUM!</v>
      </c>
      <c r="P115" t="e">
        <f t="shared" si="23"/>
        <v>#NUM!</v>
      </c>
    </row>
    <row r="116" spans="1:16" x14ac:dyDescent="0.4">
      <c r="A116">
        <v>408.7</v>
      </c>
      <c r="B116">
        <f t="shared" si="12"/>
        <v>3.0336187912894541</v>
      </c>
      <c r="C116" s="1">
        <v>91.030699999999996</v>
      </c>
      <c r="D116">
        <v>65.638000000000005</v>
      </c>
      <c r="E116">
        <v>30.077999999999999</v>
      </c>
      <c r="F116">
        <f t="shared" si="17"/>
        <v>0.65638000000000007</v>
      </c>
      <c r="G116">
        <f t="shared" si="18"/>
        <v>0.27380213945999998</v>
      </c>
      <c r="H116">
        <f t="shared" si="19"/>
        <v>0.93018213946000006</v>
      </c>
      <c r="I116">
        <f t="shared" si="20"/>
        <v>7.3464954593368909E-2</v>
      </c>
      <c r="J116">
        <f t="shared" si="13"/>
        <v>0.17007529767806295</v>
      </c>
      <c r="K116">
        <f t="shared" si="14"/>
        <v>2.4036867690487167</v>
      </c>
      <c r="L116">
        <f t="shared" si="21"/>
        <v>1.4692990918673781</v>
      </c>
      <c r="M116">
        <f t="shared" si="22"/>
        <v>1.2121464811925076</v>
      </c>
      <c r="N116">
        <f t="shared" si="15"/>
        <v>4.4572933351134081</v>
      </c>
      <c r="O116" t="e">
        <f t="shared" si="16"/>
        <v>#NUM!</v>
      </c>
      <c r="P116" t="e">
        <f t="shared" si="23"/>
        <v>#NUM!</v>
      </c>
    </row>
    <row r="117" spans="1:16" x14ac:dyDescent="0.4">
      <c r="A117">
        <v>408.6</v>
      </c>
      <c r="B117">
        <f t="shared" si="12"/>
        <v>3.0343612334801757</v>
      </c>
      <c r="C117" s="1">
        <v>91.030699999999996</v>
      </c>
      <c r="D117">
        <v>65.596999999999994</v>
      </c>
      <c r="E117">
        <v>30.106999999999999</v>
      </c>
      <c r="F117">
        <f t="shared" si="17"/>
        <v>0.65596999999999994</v>
      </c>
      <c r="G117">
        <f t="shared" si="18"/>
        <v>0.27406612849</v>
      </c>
      <c r="H117">
        <f t="shared" si="19"/>
        <v>0.93003612848999995</v>
      </c>
      <c r="I117">
        <f t="shared" si="20"/>
        <v>7.3628401026146054E-2</v>
      </c>
      <c r="J117">
        <f t="shared" si="13"/>
        <v>0.17029011129730048</v>
      </c>
      <c r="K117">
        <f t="shared" si="14"/>
        <v>2.4051955833085081</v>
      </c>
      <c r="L117">
        <f t="shared" si="21"/>
        <v>1.472568020522921</v>
      </c>
      <c r="M117">
        <f t="shared" si="22"/>
        <v>1.2134941369956926</v>
      </c>
      <c r="N117">
        <f t="shared" si="15"/>
        <v>4.4683033151373914</v>
      </c>
      <c r="O117" t="e">
        <f t="shared" si="16"/>
        <v>#NUM!</v>
      </c>
      <c r="P117" t="e">
        <f t="shared" si="23"/>
        <v>#NUM!</v>
      </c>
    </row>
    <row r="118" spans="1:16" x14ac:dyDescent="0.4">
      <c r="A118">
        <v>408.5</v>
      </c>
      <c r="B118">
        <f t="shared" si="12"/>
        <v>3.0351040391676865</v>
      </c>
      <c r="C118" s="1">
        <v>91.030799999999999</v>
      </c>
      <c r="D118">
        <v>65.510999999999996</v>
      </c>
      <c r="E118">
        <v>30.042999999999999</v>
      </c>
      <c r="F118">
        <f t="shared" si="17"/>
        <v>0.65510999999999997</v>
      </c>
      <c r="G118">
        <f t="shared" si="18"/>
        <v>0.27348383243999996</v>
      </c>
      <c r="H118">
        <f t="shared" si="19"/>
        <v>0.92859383243999993</v>
      </c>
      <c r="I118">
        <f t="shared" si="20"/>
        <v>7.5226786522916117E-2</v>
      </c>
      <c r="J118">
        <f t="shared" si="13"/>
        <v>0.17011549610458046</v>
      </c>
      <c r="K118">
        <f t="shared" si="14"/>
        <v>2.4039690866638326</v>
      </c>
      <c r="L118">
        <f t="shared" si="21"/>
        <v>1.5045357304583222</v>
      </c>
      <c r="M118">
        <f t="shared" si="22"/>
        <v>1.2265951779043982</v>
      </c>
      <c r="N118">
        <f t="shared" si="15"/>
        <v>4.5664224725861597</v>
      </c>
      <c r="O118" t="e">
        <f t="shared" si="16"/>
        <v>#NUM!</v>
      </c>
      <c r="P118" t="e">
        <f t="shared" si="23"/>
        <v>#NUM!</v>
      </c>
    </row>
    <row r="119" spans="1:16" x14ac:dyDescent="0.4">
      <c r="A119">
        <v>408.4</v>
      </c>
      <c r="B119">
        <f t="shared" si="12"/>
        <v>3.0358472086190011</v>
      </c>
      <c r="C119" s="1">
        <v>91.030799999999999</v>
      </c>
      <c r="D119">
        <v>65.504999999999995</v>
      </c>
      <c r="E119">
        <v>30.045999999999999</v>
      </c>
      <c r="F119">
        <f t="shared" si="17"/>
        <v>0.65504999999999991</v>
      </c>
      <c r="G119">
        <f t="shared" si="18"/>
        <v>0.27351114168000001</v>
      </c>
      <c r="H119">
        <f t="shared" si="19"/>
        <v>0.92856114167999992</v>
      </c>
      <c r="I119">
        <f t="shared" si="20"/>
        <v>7.5263294731104741E-2</v>
      </c>
      <c r="J119">
        <f t="shared" si="13"/>
        <v>0.17014072062145025</v>
      </c>
      <c r="K119">
        <f t="shared" si="14"/>
        <v>2.4041462478773497</v>
      </c>
      <c r="L119">
        <f t="shared" si="21"/>
        <v>1.5052658946220947</v>
      </c>
      <c r="M119">
        <f t="shared" si="22"/>
        <v>1.226892780409965</v>
      </c>
      <c r="N119">
        <f t="shared" si="15"/>
        <v>4.5697572644178699</v>
      </c>
      <c r="O119" t="e">
        <f t="shared" si="16"/>
        <v>#NUM!</v>
      </c>
      <c r="P119" t="e">
        <f t="shared" si="23"/>
        <v>#NUM!</v>
      </c>
    </row>
    <row r="120" spans="1:16" x14ac:dyDescent="0.4">
      <c r="A120">
        <v>408.3</v>
      </c>
      <c r="B120">
        <f t="shared" si="12"/>
        <v>3.0365907421013958</v>
      </c>
      <c r="C120" s="1">
        <v>91.030799999999999</v>
      </c>
      <c r="D120">
        <v>65.572999999999993</v>
      </c>
      <c r="E120">
        <v>29.998999999999999</v>
      </c>
      <c r="F120">
        <f t="shared" si="17"/>
        <v>0.65572999999999992</v>
      </c>
      <c r="G120">
        <f t="shared" si="18"/>
        <v>0.27308329692</v>
      </c>
      <c r="H120">
        <f t="shared" si="19"/>
        <v>0.92881329691999992</v>
      </c>
      <c r="I120">
        <f t="shared" si="20"/>
        <v>7.4980475483927098E-2</v>
      </c>
      <c r="J120">
        <f t="shared" si="13"/>
        <v>0.16978979068864905</v>
      </c>
      <c r="K120">
        <f t="shared" si="14"/>
        <v>2.4016820117114883</v>
      </c>
      <c r="L120">
        <f t="shared" si="21"/>
        <v>1.4996095096785418</v>
      </c>
      <c r="M120">
        <f t="shared" si="22"/>
        <v>1.2245854440089274</v>
      </c>
      <c r="N120">
        <f t="shared" si="15"/>
        <v>4.5537003538570735</v>
      </c>
      <c r="O120" t="e">
        <f t="shared" si="16"/>
        <v>#NUM!</v>
      </c>
      <c r="P120" t="e">
        <f t="shared" si="23"/>
        <v>#NUM!</v>
      </c>
    </row>
    <row r="121" spans="1:16" x14ac:dyDescent="0.4">
      <c r="A121">
        <v>408.2</v>
      </c>
      <c r="B121">
        <f t="shared" si="12"/>
        <v>3.0373346398824106</v>
      </c>
      <c r="C121" s="1">
        <v>91.030799999999999</v>
      </c>
      <c r="D121">
        <v>65.626000000000005</v>
      </c>
      <c r="E121">
        <v>30.013999999999999</v>
      </c>
      <c r="F121">
        <f t="shared" si="17"/>
        <v>0.65626000000000007</v>
      </c>
      <c r="G121">
        <f t="shared" si="18"/>
        <v>0.27321984311999997</v>
      </c>
      <c r="H121">
        <f t="shared" si="19"/>
        <v>0.92947984311999998</v>
      </c>
      <c r="I121">
        <f t="shared" si="20"/>
        <v>7.4240904144979816E-2</v>
      </c>
      <c r="J121">
        <f t="shared" si="13"/>
        <v>0.16977523488773846</v>
      </c>
      <c r="K121">
        <f t="shared" si="14"/>
        <v>2.4015798227425291</v>
      </c>
      <c r="L121">
        <f t="shared" si="21"/>
        <v>1.4848180828995963</v>
      </c>
      <c r="M121">
        <f t="shared" si="22"/>
        <v>1.2185311169188895</v>
      </c>
      <c r="N121">
        <f t="shared" si="15"/>
        <v>4.5098893971147369</v>
      </c>
      <c r="O121" t="e">
        <f t="shared" si="16"/>
        <v>#NUM!</v>
      </c>
      <c r="P121" t="e">
        <f t="shared" si="23"/>
        <v>#NUM!</v>
      </c>
    </row>
    <row r="122" spans="1:16" x14ac:dyDescent="0.4">
      <c r="A122">
        <v>408.1</v>
      </c>
      <c r="B122">
        <f t="shared" si="12"/>
        <v>3.0380789022298451</v>
      </c>
      <c r="C122" s="1">
        <v>91.030799999999999</v>
      </c>
      <c r="D122">
        <v>65.697000000000003</v>
      </c>
      <c r="E122">
        <v>30.015999999999998</v>
      </c>
      <c r="F122">
        <f t="shared" si="17"/>
        <v>0.65697000000000005</v>
      </c>
      <c r="G122">
        <f t="shared" si="18"/>
        <v>0.27323804928000001</v>
      </c>
      <c r="H122">
        <f t="shared" si="19"/>
        <v>0.93020804928</v>
      </c>
      <c r="I122">
        <f t="shared" si="20"/>
        <v>7.3433043217689023E-2</v>
      </c>
      <c r="J122">
        <f t="shared" si="13"/>
        <v>0.16966507821114382</v>
      </c>
      <c r="K122">
        <f t="shared" si="14"/>
        <v>2.4008065250409154</v>
      </c>
      <c r="L122">
        <f t="shared" si="21"/>
        <v>1.4686608643537804</v>
      </c>
      <c r="M122">
        <f t="shared" si="22"/>
        <v>1.2118831892363968</v>
      </c>
      <c r="N122">
        <f t="shared" si="15"/>
        <v>4.4619075865238687</v>
      </c>
      <c r="O122" t="e">
        <f t="shared" si="16"/>
        <v>#NUM!</v>
      </c>
      <c r="P122" t="e">
        <f t="shared" si="23"/>
        <v>#NUM!</v>
      </c>
    </row>
    <row r="123" spans="1:16" x14ac:dyDescent="0.4">
      <c r="A123">
        <v>408</v>
      </c>
      <c r="B123">
        <f t="shared" si="12"/>
        <v>3.0388235294117645</v>
      </c>
      <c r="C123" s="1">
        <v>91.030799999999999</v>
      </c>
      <c r="D123">
        <v>65.665000000000006</v>
      </c>
      <c r="E123">
        <v>30.08</v>
      </c>
      <c r="F123">
        <f t="shared" si="17"/>
        <v>0.65665000000000007</v>
      </c>
      <c r="G123">
        <f t="shared" si="18"/>
        <v>0.27382064639999998</v>
      </c>
      <c r="H123">
        <f t="shared" si="19"/>
        <v>0.9304706464000001</v>
      </c>
      <c r="I123">
        <f t="shared" si="20"/>
        <v>7.3145168539116137E-2</v>
      </c>
      <c r="J123">
        <f t="shared" si="13"/>
        <v>0.17003968385481241</v>
      </c>
      <c r="K123">
        <f t="shared" si="14"/>
        <v>2.4034366608179969</v>
      </c>
      <c r="L123">
        <f t="shared" si="21"/>
        <v>1.4629033707823227</v>
      </c>
      <c r="M123">
        <f t="shared" si="22"/>
        <v>1.2095054240400589</v>
      </c>
      <c r="N123">
        <f t="shared" si="15"/>
        <v>4.4455051843891047</v>
      </c>
      <c r="O123" t="e">
        <f t="shared" si="16"/>
        <v>#NUM!</v>
      </c>
      <c r="P123" t="e">
        <f t="shared" si="23"/>
        <v>#NUM!</v>
      </c>
    </row>
    <row r="124" spans="1:16" x14ac:dyDescent="0.4">
      <c r="A124">
        <v>407.9</v>
      </c>
      <c r="B124">
        <f t="shared" si="12"/>
        <v>3.0395685216964941</v>
      </c>
      <c r="C124" s="1">
        <v>91.030799999999999</v>
      </c>
      <c r="D124">
        <v>65.710999999999999</v>
      </c>
      <c r="E124">
        <v>30.145</v>
      </c>
      <c r="F124">
        <f t="shared" si="17"/>
        <v>0.65710999999999997</v>
      </c>
      <c r="G124">
        <f t="shared" si="18"/>
        <v>0.27441234660000002</v>
      </c>
      <c r="H124">
        <f t="shared" si="19"/>
        <v>0.9315223466</v>
      </c>
      <c r="I124">
        <f t="shared" si="20"/>
        <v>7.1983511629399144E-2</v>
      </c>
      <c r="J124">
        <f t="shared" si="13"/>
        <v>0.17028684096500271</v>
      </c>
      <c r="K124">
        <f t="shared" si="14"/>
        <v>2.405172610163417</v>
      </c>
      <c r="L124">
        <f t="shared" si="21"/>
        <v>1.4396702325879829</v>
      </c>
      <c r="M124">
        <f t="shared" si="22"/>
        <v>1.1998625890442551</v>
      </c>
      <c r="N124">
        <f t="shared" si="15"/>
        <v>4.3759763205979025</v>
      </c>
      <c r="O124" t="e">
        <f t="shared" si="16"/>
        <v>#NUM!</v>
      </c>
      <c r="P124" t="e">
        <f t="shared" si="23"/>
        <v>#NUM!</v>
      </c>
    </row>
    <row r="125" spans="1:16" x14ac:dyDescent="0.4">
      <c r="A125">
        <v>407.8</v>
      </c>
      <c r="B125">
        <f t="shared" si="12"/>
        <v>3.0403138793526234</v>
      </c>
      <c r="C125" s="1">
        <v>91.030799999999999</v>
      </c>
      <c r="D125">
        <v>65.795000000000002</v>
      </c>
      <c r="E125">
        <v>30.224</v>
      </c>
      <c r="F125">
        <f t="shared" si="17"/>
        <v>0.65795000000000003</v>
      </c>
      <c r="G125">
        <f t="shared" si="18"/>
        <v>0.27513148992000003</v>
      </c>
      <c r="H125">
        <f t="shared" si="19"/>
        <v>0.93308148992000006</v>
      </c>
      <c r="I125">
        <f t="shared" si="20"/>
        <v>7.0263740793748197E-2</v>
      </c>
      <c r="J125">
        <f t="shared" si="13"/>
        <v>0.17053885870529023</v>
      </c>
      <c r="K125">
        <f t="shared" si="14"/>
        <v>2.4069432246355156</v>
      </c>
      <c r="L125">
        <f t="shared" si="21"/>
        <v>1.4052748158749639</v>
      </c>
      <c r="M125">
        <f t="shared" si="22"/>
        <v>1.1854428775250894</v>
      </c>
      <c r="N125">
        <f t="shared" si="15"/>
        <v>4.2724765270093554</v>
      </c>
      <c r="O125" t="e">
        <f t="shared" si="16"/>
        <v>#NUM!</v>
      </c>
      <c r="P125" t="e">
        <f t="shared" si="23"/>
        <v>#NUM!</v>
      </c>
    </row>
    <row r="126" spans="1:16" x14ac:dyDescent="0.4">
      <c r="A126">
        <v>407.7</v>
      </c>
      <c r="B126">
        <f t="shared" si="12"/>
        <v>3.0410596026490064</v>
      </c>
      <c r="C126" s="1">
        <v>91.030799999999999</v>
      </c>
      <c r="D126">
        <v>65.825999999999993</v>
      </c>
      <c r="E126">
        <v>30.222000000000001</v>
      </c>
      <c r="F126">
        <f t="shared" si="17"/>
        <v>0.65825999999999996</v>
      </c>
      <c r="G126">
        <f t="shared" si="18"/>
        <v>0.27511328375999999</v>
      </c>
      <c r="H126">
        <f t="shared" si="19"/>
        <v>0.93337328375999995</v>
      </c>
      <c r="I126">
        <f t="shared" si="20"/>
        <v>6.9941537363087558E-2</v>
      </c>
      <c r="J126">
        <f t="shared" si="13"/>
        <v>0.17047614467949115</v>
      </c>
      <c r="K126">
        <f t="shared" si="14"/>
        <v>2.4065025616612274</v>
      </c>
      <c r="L126">
        <f t="shared" si="21"/>
        <v>1.3988307472617512</v>
      </c>
      <c r="M126">
        <f t="shared" si="22"/>
        <v>1.1827217539479653</v>
      </c>
      <c r="N126">
        <f t="shared" si="15"/>
        <v>4.2539276764410339</v>
      </c>
      <c r="O126" t="e">
        <f t="shared" si="16"/>
        <v>#NUM!</v>
      </c>
      <c r="P126" t="e">
        <f t="shared" si="23"/>
        <v>#NUM!</v>
      </c>
    </row>
    <row r="127" spans="1:16" x14ac:dyDescent="0.4">
      <c r="A127">
        <v>407.6</v>
      </c>
      <c r="B127">
        <f t="shared" si="12"/>
        <v>3.0418056918547594</v>
      </c>
      <c r="C127" s="1">
        <v>91.030799999999999</v>
      </c>
      <c r="D127">
        <v>65.813000000000002</v>
      </c>
      <c r="E127">
        <v>30.221</v>
      </c>
      <c r="F127">
        <f t="shared" si="17"/>
        <v>0.65812999999999999</v>
      </c>
      <c r="G127">
        <f t="shared" si="18"/>
        <v>0.27510418067999998</v>
      </c>
      <c r="H127">
        <f t="shared" si="19"/>
        <v>0.93323418067999997</v>
      </c>
      <c r="I127">
        <f t="shared" si="20"/>
        <v>7.0095027080471342E-2</v>
      </c>
      <c r="J127">
        <f t="shared" si="13"/>
        <v>0.17049326071959631</v>
      </c>
      <c r="K127">
        <f t="shared" si="14"/>
        <v>2.4066228250307691</v>
      </c>
      <c r="L127">
        <f t="shared" si="21"/>
        <v>1.4019005416094268</v>
      </c>
      <c r="M127">
        <f t="shared" si="22"/>
        <v>1.1840188096518682</v>
      </c>
      <c r="N127">
        <f t="shared" si="15"/>
        <v>4.2643090468818245</v>
      </c>
      <c r="O127" t="e">
        <f t="shared" si="16"/>
        <v>#NUM!</v>
      </c>
      <c r="P127" t="e">
        <f t="shared" si="23"/>
        <v>#NUM!</v>
      </c>
    </row>
    <row r="128" spans="1:16" x14ac:dyDescent="0.4">
      <c r="A128">
        <v>407.5</v>
      </c>
      <c r="B128">
        <f t="shared" si="12"/>
        <v>3.0425521472392636</v>
      </c>
      <c r="C128" s="1">
        <v>91.030900000000003</v>
      </c>
      <c r="D128">
        <v>65.739999999999995</v>
      </c>
      <c r="E128">
        <v>30.215</v>
      </c>
      <c r="F128">
        <f t="shared" si="17"/>
        <v>0.65739999999999998</v>
      </c>
      <c r="G128">
        <f t="shared" si="18"/>
        <v>0.27504986435000001</v>
      </c>
      <c r="H128">
        <f t="shared" si="19"/>
        <v>0.93244986434999999</v>
      </c>
      <c r="I128">
        <f t="shared" si="20"/>
        <v>7.0961072531955327E-2</v>
      </c>
      <c r="J128">
        <f t="shared" si="13"/>
        <v>0.17058764159411158</v>
      </c>
      <c r="K128">
        <f t="shared" si="14"/>
        <v>2.4072860226367312</v>
      </c>
      <c r="L128">
        <f t="shared" si="21"/>
        <v>1.4192214506391065</v>
      </c>
      <c r="M128">
        <f t="shared" si="22"/>
        <v>1.1913108119374669</v>
      </c>
      <c r="N128">
        <f t="shared" si="15"/>
        <v>4.318055272050036</v>
      </c>
      <c r="O128" t="e">
        <f t="shared" si="16"/>
        <v>#NUM!</v>
      </c>
      <c r="P128" t="e">
        <f t="shared" si="23"/>
        <v>#NUM!</v>
      </c>
    </row>
    <row r="129" spans="1:16" x14ac:dyDescent="0.4">
      <c r="A129">
        <v>407.4</v>
      </c>
      <c r="B129">
        <f t="shared" si="12"/>
        <v>3.0432989690721648</v>
      </c>
      <c r="C129" s="1">
        <v>91.030900000000003</v>
      </c>
      <c r="D129">
        <v>65.712999999999994</v>
      </c>
      <c r="E129">
        <v>30.143999999999998</v>
      </c>
      <c r="F129">
        <f t="shared" si="17"/>
        <v>0.65712999999999999</v>
      </c>
      <c r="G129">
        <f t="shared" si="18"/>
        <v>0.27440354496000002</v>
      </c>
      <c r="H129">
        <f t="shared" si="19"/>
        <v>0.93153354495999996</v>
      </c>
      <c r="I129">
        <f t="shared" si="20"/>
        <v>7.1971070062966769E-2</v>
      </c>
      <c r="J129">
        <f t="shared" si="13"/>
        <v>0.17027860864207384</v>
      </c>
      <c r="K129">
        <f t="shared" si="14"/>
        <v>2.4051147808549924</v>
      </c>
      <c r="L129">
        <f t="shared" si="21"/>
        <v>1.4394214012593354</v>
      </c>
      <c r="M129">
        <f t="shared" si="22"/>
        <v>1.1997588929694729</v>
      </c>
      <c r="N129">
        <f t="shared" si="15"/>
        <v>4.3805896665129458</v>
      </c>
      <c r="O129" t="e">
        <f t="shared" si="16"/>
        <v>#NUM!</v>
      </c>
      <c r="P129" t="e">
        <f t="shared" si="23"/>
        <v>#NUM!</v>
      </c>
    </row>
    <row r="130" spans="1:16" x14ac:dyDescent="0.4">
      <c r="A130">
        <v>407.3</v>
      </c>
      <c r="B130">
        <f t="shared" si="12"/>
        <v>3.0440461576233733</v>
      </c>
      <c r="C130" s="1">
        <v>91.030900000000003</v>
      </c>
      <c r="D130">
        <v>65.697999999999993</v>
      </c>
      <c r="E130">
        <v>30.088000000000001</v>
      </c>
      <c r="F130">
        <f t="shared" si="17"/>
        <v>0.6569799999999999</v>
      </c>
      <c r="G130">
        <f t="shared" si="18"/>
        <v>0.27389377192000003</v>
      </c>
      <c r="H130">
        <f t="shared" si="19"/>
        <v>0.93087377191999998</v>
      </c>
      <c r="I130">
        <f t="shared" si="20"/>
        <v>7.2698841452879123E-2</v>
      </c>
      <c r="J130">
        <f t="shared" si="13"/>
        <v>0.17002392660199753</v>
      </c>
      <c r="K130">
        <f t="shared" si="14"/>
        <v>2.4033260043882918</v>
      </c>
      <c r="L130">
        <f t="shared" si="21"/>
        <v>1.4539768290575823</v>
      </c>
      <c r="M130">
        <f t="shared" si="22"/>
        <v>1.2058096155934328</v>
      </c>
      <c r="N130">
        <f t="shared" si="15"/>
        <v>4.4259725797661496</v>
      </c>
      <c r="O130" t="e">
        <f t="shared" si="16"/>
        <v>#NUM!</v>
      </c>
      <c r="P130" t="e">
        <f t="shared" si="23"/>
        <v>#NUM!</v>
      </c>
    </row>
    <row r="131" spans="1:16" x14ac:dyDescent="0.4">
      <c r="A131">
        <v>407.2</v>
      </c>
      <c r="B131">
        <f t="shared" ref="B131:B194" si="24">1239.84/A131</f>
        <v>3.0447937131630649</v>
      </c>
      <c r="C131" s="1">
        <v>91.030900000000003</v>
      </c>
      <c r="D131">
        <v>65.650999999999996</v>
      </c>
      <c r="E131">
        <v>30.018000000000001</v>
      </c>
      <c r="F131">
        <f t="shared" si="17"/>
        <v>0.65650999999999993</v>
      </c>
      <c r="G131">
        <f t="shared" si="18"/>
        <v>0.27325655562000001</v>
      </c>
      <c r="H131">
        <f t="shared" si="19"/>
        <v>0.92976655561999988</v>
      </c>
      <c r="I131">
        <f t="shared" si="20"/>
        <v>7.3922886749706637E-2</v>
      </c>
      <c r="J131">
        <f t="shared" ref="J131:J194" si="25">IF(F131&gt;$E$1,G131/(1+F131*EXP(-I131)),-1)</f>
        <v>0.16975311357802564</v>
      </c>
      <c r="K131">
        <f t="shared" ref="K131:K194" si="26">IF(F131&gt;$E$1,(1+SQRT(J131))/(1-SQRT(J131)),-1)</f>
        <v>2.4014245235034788</v>
      </c>
      <c r="L131">
        <f t="shared" si="21"/>
        <v>1.4784577349941326</v>
      </c>
      <c r="M131">
        <f t="shared" si="22"/>
        <v>1.2159184738271447</v>
      </c>
      <c r="N131">
        <f t="shared" ref="N131:N194" si="27">L131*B131</f>
        <v>4.5015988166874399</v>
      </c>
      <c r="O131" t="e">
        <f t="shared" ref="O131:O194" si="28">SQRT(B131-$S$4)*$S$3</f>
        <v>#NUM!</v>
      </c>
      <c r="P131" t="e">
        <f t="shared" si="23"/>
        <v>#NUM!</v>
      </c>
    </row>
    <row r="132" spans="1:16" x14ac:dyDescent="0.4">
      <c r="A132">
        <v>407.1</v>
      </c>
      <c r="B132">
        <f t="shared" si="24"/>
        <v>3.0455416359616798</v>
      </c>
      <c r="C132" s="1">
        <v>91.030900000000003</v>
      </c>
      <c r="D132">
        <v>65.561999999999998</v>
      </c>
      <c r="E132">
        <v>29.95</v>
      </c>
      <c r="F132">
        <f t="shared" ref="F132:F195" si="29">D132/100</f>
        <v>0.65561999999999998</v>
      </c>
      <c r="G132">
        <f t="shared" ref="G132:G195" si="30">E132*C132/10000</f>
        <v>0.27263754549999997</v>
      </c>
      <c r="H132">
        <f t="shared" ref="H132:H195" si="31">F132+G132</f>
        <v>0.92825754549999995</v>
      </c>
      <c r="I132">
        <f t="shared" ref="I132:I195" si="32">IF(OR(F132&gt;$E$1,E130=0),ASINH(((1-G132)^2-F132^2)/(2*F132)),I131)</f>
        <v>7.5595709316227194E-2</v>
      </c>
      <c r="J132">
        <f t="shared" si="25"/>
        <v>0.16956284393328647</v>
      </c>
      <c r="K132">
        <f t="shared" si="26"/>
        <v>2.4000889324421264</v>
      </c>
      <c r="L132">
        <f t="shared" ref="L132:L195" si="33">I132/0.05</f>
        <v>1.5119141863245438</v>
      </c>
      <c r="M132">
        <f t="shared" ref="M132:M195" si="34">SQRT(L132)</f>
        <v>1.2295991974316443</v>
      </c>
      <c r="N132">
        <f t="shared" si="27"/>
        <v>4.6045976044525228</v>
      </c>
      <c r="O132" t="e">
        <f t="shared" si="28"/>
        <v>#NUM!</v>
      </c>
      <c r="P132" t="e">
        <f t="shared" ref="P132:P195" si="35">(N132-O132)^2</f>
        <v>#NUM!</v>
      </c>
    </row>
    <row r="133" spans="1:16" x14ac:dyDescent="0.4">
      <c r="A133">
        <v>407</v>
      </c>
      <c r="B133">
        <f t="shared" si="24"/>
        <v>3.0462899262899259</v>
      </c>
      <c r="C133" s="1">
        <v>91.030900000000003</v>
      </c>
      <c r="D133">
        <v>65.475999999999999</v>
      </c>
      <c r="E133">
        <v>29.986000000000001</v>
      </c>
      <c r="F133">
        <f t="shared" si="29"/>
        <v>0.65476000000000001</v>
      </c>
      <c r="G133">
        <f t="shared" si="30"/>
        <v>0.27296525674</v>
      </c>
      <c r="H133">
        <f t="shared" si="31"/>
        <v>0.92772525674000006</v>
      </c>
      <c r="I133">
        <f t="shared" si="32"/>
        <v>7.6189981081080022E-2</v>
      </c>
      <c r="J133">
        <f t="shared" si="25"/>
        <v>0.16988901874369278</v>
      </c>
      <c r="K133">
        <f t="shared" si="26"/>
        <v>2.4023786889562899</v>
      </c>
      <c r="L133">
        <f t="shared" si="33"/>
        <v>1.5237996216216003</v>
      </c>
      <c r="M133">
        <f t="shared" si="34"/>
        <v>1.234422788845702</v>
      </c>
      <c r="N133">
        <f t="shared" si="27"/>
        <v>4.6419354370302814</v>
      </c>
      <c r="O133" t="e">
        <f t="shared" si="28"/>
        <v>#NUM!</v>
      </c>
      <c r="P133" t="e">
        <f t="shared" si="35"/>
        <v>#NUM!</v>
      </c>
    </row>
    <row r="134" spans="1:16" x14ac:dyDescent="0.4">
      <c r="A134">
        <v>406.9</v>
      </c>
      <c r="B134">
        <f t="shared" si="24"/>
        <v>3.0470385844187762</v>
      </c>
      <c r="C134" s="1">
        <v>91.030900000000003</v>
      </c>
      <c r="D134">
        <v>65.44</v>
      </c>
      <c r="E134">
        <v>30.023</v>
      </c>
      <c r="F134">
        <f t="shared" si="29"/>
        <v>0.65439999999999998</v>
      </c>
      <c r="G134">
        <f t="shared" si="30"/>
        <v>0.27330207106999999</v>
      </c>
      <c r="H134">
        <f t="shared" si="31"/>
        <v>0.92770207106999991</v>
      </c>
      <c r="I134">
        <f t="shared" si="32"/>
        <v>7.621784137685797E-2</v>
      </c>
      <c r="J134">
        <f t="shared" si="25"/>
        <v>0.17013575904436029</v>
      </c>
      <c r="K134">
        <f t="shared" si="26"/>
        <v>2.4041114004470292</v>
      </c>
      <c r="L134">
        <f t="shared" si="33"/>
        <v>1.5243568275371593</v>
      </c>
      <c r="M134">
        <f t="shared" si="34"/>
        <v>1.234648463141294</v>
      </c>
      <c r="N134">
        <f t="shared" si="27"/>
        <v>4.6447740699279221</v>
      </c>
      <c r="O134" t="e">
        <f t="shared" si="28"/>
        <v>#NUM!</v>
      </c>
      <c r="P134" t="e">
        <f t="shared" si="35"/>
        <v>#NUM!</v>
      </c>
    </row>
    <row r="135" spans="1:16" x14ac:dyDescent="0.4">
      <c r="A135">
        <v>406.8</v>
      </c>
      <c r="B135">
        <f t="shared" si="24"/>
        <v>3.0477876106194688</v>
      </c>
      <c r="C135" s="1">
        <v>91.030900000000003</v>
      </c>
      <c r="D135">
        <v>65.352999999999994</v>
      </c>
      <c r="E135">
        <v>30.010999999999999</v>
      </c>
      <c r="F135">
        <f t="shared" si="29"/>
        <v>0.65352999999999994</v>
      </c>
      <c r="G135">
        <f t="shared" si="30"/>
        <v>0.27319283398999999</v>
      </c>
      <c r="H135">
        <f t="shared" si="31"/>
        <v>0.92672283398999999</v>
      </c>
      <c r="I135">
        <f t="shared" si="32"/>
        <v>7.730824426186278E-2</v>
      </c>
      <c r="J135">
        <f t="shared" si="25"/>
        <v>0.1702231163772373</v>
      </c>
      <c r="K135">
        <f t="shared" si="26"/>
        <v>2.4047249810719165</v>
      </c>
      <c r="L135">
        <f t="shared" si="33"/>
        <v>1.5461648852372556</v>
      </c>
      <c r="M135">
        <f t="shared" si="34"/>
        <v>1.2434487867368142</v>
      </c>
      <c r="N135">
        <f t="shared" si="27"/>
        <v>4.7123821812009803</v>
      </c>
      <c r="O135" t="e">
        <f t="shared" si="28"/>
        <v>#NUM!</v>
      </c>
      <c r="P135" t="e">
        <f t="shared" si="35"/>
        <v>#NUM!</v>
      </c>
    </row>
    <row r="136" spans="1:16" x14ac:dyDescent="0.4">
      <c r="A136">
        <v>406.7</v>
      </c>
      <c r="B136">
        <f t="shared" si="24"/>
        <v>3.048537005163511</v>
      </c>
      <c r="C136" s="1">
        <v>91.030900000000003</v>
      </c>
      <c r="D136">
        <v>65.305000000000007</v>
      </c>
      <c r="E136">
        <v>29.994</v>
      </c>
      <c r="F136">
        <f t="shared" si="29"/>
        <v>0.65305000000000002</v>
      </c>
      <c r="G136">
        <f t="shared" si="30"/>
        <v>0.27303808146000003</v>
      </c>
      <c r="H136">
        <f t="shared" si="31"/>
        <v>0.9260880814600001</v>
      </c>
      <c r="I136">
        <f t="shared" si="32"/>
        <v>7.8015415149792822E-2</v>
      </c>
      <c r="J136">
        <f t="shared" si="25"/>
        <v>0.17021913511898779</v>
      </c>
      <c r="K136">
        <f t="shared" si="26"/>
        <v>2.4046970161161689</v>
      </c>
      <c r="L136">
        <f t="shared" si="33"/>
        <v>1.5603083029958564</v>
      </c>
      <c r="M136">
        <f t="shared" si="34"/>
        <v>1.2491230135562537</v>
      </c>
      <c r="N136">
        <f t="shared" si="27"/>
        <v>4.7566576011467481</v>
      </c>
      <c r="O136" t="e">
        <f t="shared" si="28"/>
        <v>#NUM!</v>
      </c>
      <c r="P136" t="e">
        <f t="shared" si="35"/>
        <v>#NUM!</v>
      </c>
    </row>
    <row r="137" spans="1:16" x14ac:dyDescent="0.4">
      <c r="A137">
        <v>406.6</v>
      </c>
      <c r="B137">
        <f t="shared" si="24"/>
        <v>3.0492867683226756</v>
      </c>
      <c r="C137" s="1">
        <v>91.030900000000003</v>
      </c>
      <c r="D137">
        <v>65.311000000000007</v>
      </c>
      <c r="E137">
        <v>30.036999999999999</v>
      </c>
      <c r="F137">
        <f t="shared" si="29"/>
        <v>0.65311000000000008</v>
      </c>
      <c r="G137">
        <f t="shared" si="30"/>
        <v>0.27342951432999996</v>
      </c>
      <c r="H137">
        <f t="shared" si="31"/>
        <v>0.92653951433000004</v>
      </c>
      <c r="I137">
        <f t="shared" si="32"/>
        <v>7.7514182096942774E-2</v>
      </c>
      <c r="J137">
        <f t="shared" si="25"/>
        <v>0.17042508931457853</v>
      </c>
      <c r="K137">
        <f t="shared" si="26"/>
        <v>2.4061438431322033</v>
      </c>
      <c r="L137">
        <f t="shared" si="33"/>
        <v>1.5502836419388555</v>
      </c>
      <c r="M137">
        <f t="shared" si="34"/>
        <v>1.2451038679318507</v>
      </c>
      <c r="N137">
        <f t="shared" si="27"/>
        <v>4.7272593965112408</v>
      </c>
      <c r="O137" t="e">
        <f t="shared" si="28"/>
        <v>#NUM!</v>
      </c>
      <c r="P137" t="e">
        <f t="shared" si="35"/>
        <v>#NUM!</v>
      </c>
    </row>
    <row r="138" spans="1:16" x14ac:dyDescent="0.4">
      <c r="A138">
        <v>406.5</v>
      </c>
      <c r="B138">
        <f t="shared" si="24"/>
        <v>3.0500369003690033</v>
      </c>
      <c r="C138" s="1">
        <v>91.030900000000003</v>
      </c>
      <c r="D138">
        <v>65.269000000000005</v>
      </c>
      <c r="E138">
        <v>29.962</v>
      </c>
      <c r="F138">
        <f t="shared" si="29"/>
        <v>0.6526900000000001</v>
      </c>
      <c r="G138">
        <f t="shared" si="30"/>
        <v>0.27274678258000001</v>
      </c>
      <c r="H138">
        <f t="shared" si="31"/>
        <v>0.92543678258000006</v>
      </c>
      <c r="I138">
        <f t="shared" si="32"/>
        <v>7.8740870930284035E-2</v>
      </c>
      <c r="J138">
        <f t="shared" si="25"/>
        <v>0.17011927874821978</v>
      </c>
      <c r="K138">
        <f t="shared" si="26"/>
        <v>2.403995653246239</v>
      </c>
      <c r="L138">
        <f t="shared" si="33"/>
        <v>1.5748174186056807</v>
      </c>
      <c r="M138">
        <f t="shared" si="34"/>
        <v>1.2549172955241634</v>
      </c>
      <c r="N138">
        <f t="shared" si="27"/>
        <v>4.8032512380911854</v>
      </c>
      <c r="O138" t="e">
        <f t="shared" si="28"/>
        <v>#NUM!</v>
      </c>
      <c r="P138" t="e">
        <f t="shared" si="35"/>
        <v>#NUM!</v>
      </c>
    </row>
    <row r="139" spans="1:16" x14ac:dyDescent="0.4">
      <c r="A139">
        <v>406.4</v>
      </c>
      <c r="B139">
        <f t="shared" si="24"/>
        <v>3.0507874015748033</v>
      </c>
      <c r="C139" s="1">
        <v>91.030900000000003</v>
      </c>
      <c r="D139">
        <v>65.341999999999999</v>
      </c>
      <c r="E139">
        <v>30.018000000000001</v>
      </c>
      <c r="F139">
        <f t="shared" si="29"/>
        <v>0.65342</v>
      </c>
      <c r="G139">
        <f t="shared" si="30"/>
        <v>0.27325655562000001</v>
      </c>
      <c r="H139">
        <f t="shared" si="31"/>
        <v>0.92667655562000006</v>
      </c>
      <c r="I139">
        <f t="shared" si="32"/>
        <v>7.7360250103796144E-2</v>
      </c>
      <c r="J139">
        <f t="shared" si="25"/>
        <v>0.1702769600796859</v>
      </c>
      <c r="K139">
        <f t="shared" si="26"/>
        <v>2.4051032003250112</v>
      </c>
      <c r="L139">
        <f t="shared" si="33"/>
        <v>1.5472050020759227</v>
      </c>
      <c r="M139">
        <f t="shared" si="34"/>
        <v>1.2438669551346409</v>
      </c>
      <c r="N139">
        <f t="shared" si="27"/>
        <v>4.7201935279867424</v>
      </c>
      <c r="O139" t="e">
        <f t="shared" si="28"/>
        <v>#NUM!</v>
      </c>
      <c r="P139" t="e">
        <f t="shared" si="35"/>
        <v>#NUM!</v>
      </c>
    </row>
    <row r="140" spans="1:16" x14ac:dyDescent="0.4">
      <c r="A140">
        <v>406.3</v>
      </c>
      <c r="B140">
        <f t="shared" si="24"/>
        <v>3.0515382722126505</v>
      </c>
      <c r="C140" s="1">
        <v>91.030900000000003</v>
      </c>
      <c r="D140">
        <v>65.278999999999996</v>
      </c>
      <c r="E140">
        <v>30.062000000000001</v>
      </c>
      <c r="F140">
        <f t="shared" si="29"/>
        <v>0.65278999999999998</v>
      </c>
      <c r="G140">
        <f t="shared" si="30"/>
        <v>0.27365709158000001</v>
      </c>
      <c r="H140">
        <f t="shared" si="31"/>
        <v>0.92644709158000005</v>
      </c>
      <c r="I140">
        <f t="shared" si="32"/>
        <v>7.7618722563373529E-2</v>
      </c>
      <c r="J140">
        <f t="shared" si="25"/>
        <v>0.17060513989865625</v>
      </c>
      <c r="K140">
        <f t="shared" si="26"/>
        <v>2.407408988316984</v>
      </c>
      <c r="L140">
        <f t="shared" si="33"/>
        <v>1.5523744512674704</v>
      </c>
      <c r="M140">
        <f t="shared" si="34"/>
        <v>1.2459431974482105</v>
      </c>
      <c r="N140">
        <f t="shared" si="27"/>
        <v>4.7371300508477985</v>
      </c>
      <c r="O140" t="e">
        <f t="shared" si="28"/>
        <v>#NUM!</v>
      </c>
      <c r="P140" t="e">
        <f t="shared" si="35"/>
        <v>#NUM!</v>
      </c>
    </row>
    <row r="141" spans="1:16" x14ac:dyDescent="0.4">
      <c r="A141">
        <v>406.2</v>
      </c>
      <c r="B141">
        <f t="shared" si="24"/>
        <v>3.0522895125553915</v>
      </c>
      <c r="C141" s="1">
        <v>91.030900000000003</v>
      </c>
      <c r="D141">
        <v>65.156999999999996</v>
      </c>
      <c r="E141">
        <v>30.036000000000001</v>
      </c>
      <c r="F141">
        <f t="shared" si="29"/>
        <v>0.65156999999999998</v>
      </c>
      <c r="G141">
        <f t="shared" si="30"/>
        <v>0.27342041123999999</v>
      </c>
      <c r="H141">
        <f t="shared" si="31"/>
        <v>0.92499041124000003</v>
      </c>
      <c r="I141">
        <f t="shared" si="32"/>
        <v>7.9244225959223924E-2</v>
      </c>
      <c r="J141">
        <f t="shared" si="25"/>
        <v>0.17068190730897947</v>
      </c>
      <c r="K141">
        <f t="shared" si="26"/>
        <v>2.4079484856258762</v>
      </c>
      <c r="L141">
        <f t="shared" si="33"/>
        <v>1.5848845191844785</v>
      </c>
      <c r="M141">
        <f t="shared" si="34"/>
        <v>1.258921967075195</v>
      </c>
      <c r="N141">
        <f t="shared" si="27"/>
        <v>4.8375263965181778</v>
      </c>
      <c r="O141" t="e">
        <f t="shared" si="28"/>
        <v>#NUM!</v>
      </c>
      <c r="P141" t="e">
        <f t="shared" si="35"/>
        <v>#NUM!</v>
      </c>
    </row>
    <row r="142" spans="1:16" x14ac:dyDescent="0.4">
      <c r="A142">
        <v>406.1</v>
      </c>
      <c r="B142">
        <f t="shared" si="24"/>
        <v>3.0530411228761385</v>
      </c>
      <c r="C142" s="1">
        <v>91.030900000000003</v>
      </c>
      <c r="D142">
        <v>65.150999999999996</v>
      </c>
      <c r="E142">
        <v>30.055</v>
      </c>
      <c r="F142">
        <f t="shared" si="29"/>
        <v>0.65150999999999992</v>
      </c>
      <c r="G142">
        <f t="shared" si="30"/>
        <v>0.27359336995</v>
      </c>
      <c r="H142">
        <f t="shared" si="31"/>
        <v>0.92510336994999998</v>
      </c>
      <c r="I142">
        <f t="shared" si="32"/>
        <v>7.911906209110095E-2</v>
      </c>
      <c r="J142">
        <f t="shared" si="25"/>
        <v>0.17078775373899316</v>
      </c>
      <c r="K142">
        <f t="shared" si="26"/>
        <v>2.4086924223555601</v>
      </c>
      <c r="L142">
        <f t="shared" si="33"/>
        <v>1.5823812418220189</v>
      </c>
      <c r="M142">
        <f t="shared" si="34"/>
        <v>1.2579273595172413</v>
      </c>
      <c r="N142">
        <f t="shared" si="27"/>
        <v>4.8310750033504348</v>
      </c>
      <c r="O142" t="e">
        <f t="shared" si="28"/>
        <v>#NUM!</v>
      </c>
      <c r="P142" t="e">
        <f t="shared" si="35"/>
        <v>#NUM!</v>
      </c>
    </row>
    <row r="143" spans="1:16" x14ac:dyDescent="0.4">
      <c r="A143">
        <v>406</v>
      </c>
      <c r="B143">
        <f t="shared" si="24"/>
        <v>3.0537931034482755</v>
      </c>
      <c r="C143" s="1">
        <v>91.030900000000003</v>
      </c>
      <c r="D143">
        <v>65.14</v>
      </c>
      <c r="E143">
        <v>30.085999999999999</v>
      </c>
      <c r="F143">
        <f t="shared" si="29"/>
        <v>0.65139999999999998</v>
      </c>
      <c r="G143">
        <f t="shared" si="30"/>
        <v>0.27387556573999999</v>
      </c>
      <c r="H143">
        <f t="shared" si="31"/>
        <v>0.92527556574000003</v>
      </c>
      <c r="I143">
        <f t="shared" si="32"/>
        <v>7.8928412905342304E-2</v>
      </c>
      <c r="J143">
        <f t="shared" si="25"/>
        <v>0.1709625112255255</v>
      </c>
      <c r="K143">
        <f t="shared" si="26"/>
        <v>2.4099209035166314</v>
      </c>
      <c r="L143">
        <f t="shared" si="33"/>
        <v>1.5785682581068461</v>
      </c>
      <c r="M143">
        <f t="shared" si="34"/>
        <v>1.2564108635740325</v>
      </c>
      <c r="N143">
        <f t="shared" si="27"/>
        <v>4.8206208599290434</v>
      </c>
      <c r="O143" t="e">
        <f t="shared" si="28"/>
        <v>#NUM!</v>
      </c>
      <c r="P143" t="e">
        <f t="shared" si="35"/>
        <v>#NUM!</v>
      </c>
    </row>
    <row r="144" spans="1:16" x14ac:dyDescent="0.4">
      <c r="A144">
        <v>405.9</v>
      </c>
      <c r="B144">
        <f t="shared" si="24"/>
        <v>3.0545454545454547</v>
      </c>
      <c r="C144" s="1">
        <v>91.030900000000003</v>
      </c>
      <c r="D144">
        <v>65.152000000000001</v>
      </c>
      <c r="E144">
        <v>30.12</v>
      </c>
      <c r="F144">
        <f t="shared" si="29"/>
        <v>0.65151999999999999</v>
      </c>
      <c r="G144">
        <f t="shared" si="30"/>
        <v>0.27418507080000004</v>
      </c>
      <c r="H144">
        <f t="shared" si="31"/>
        <v>0.92570507080000008</v>
      </c>
      <c r="I144">
        <f t="shared" si="32"/>
        <v>7.8450479474094656E-2</v>
      </c>
      <c r="J144">
        <f t="shared" si="25"/>
        <v>0.17111312653055669</v>
      </c>
      <c r="K144">
        <f t="shared" si="26"/>
        <v>2.4109798804807419</v>
      </c>
      <c r="L144">
        <f t="shared" si="33"/>
        <v>1.569009589481893</v>
      </c>
      <c r="M144">
        <f t="shared" si="34"/>
        <v>1.2526011294430055</v>
      </c>
      <c r="N144">
        <f t="shared" si="27"/>
        <v>4.7926111096901458</v>
      </c>
      <c r="O144" t="e">
        <f t="shared" si="28"/>
        <v>#NUM!</v>
      </c>
      <c r="P144" t="e">
        <f t="shared" si="35"/>
        <v>#NUM!</v>
      </c>
    </row>
    <row r="145" spans="1:16" x14ac:dyDescent="0.4">
      <c r="A145">
        <v>405.8</v>
      </c>
      <c r="B145">
        <f t="shared" si="24"/>
        <v>3.0552981764415965</v>
      </c>
      <c r="C145" s="1">
        <v>91.030900000000003</v>
      </c>
      <c r="D145">
        <v>65.213999999999999</v>
      </c>
      <c r="E145">
        <v>30.111999999999998</v>
      </c>
      <c r="F145">
        <f t="shared" si="29"/>
        <v>0.65213999999999994</v>
      </c>
      <c r="G145">
        <f t="shared" si="30"/>
        <v>0.27411224607999995</v>
      </c>
      <c r="H145">
        <f t="shared" si="31"/>
        <v>0.9262522460799999</v>
      </c>
      <c r="I145">
        <f t="shared" si="32"/>
        <v>7.783903750384831E-2</v>
      </c>
      <c r="J145">
        <f t="shared" si="25"/>
        <v>0.17096717043511431</v>
      </c>
      <c r="K145">
        <f t="shared" si="26"/>
        <v>2.4099536595748954</v>
      </c>
      <c r="L145">
        <f t="shared" si="33"/>
        <v>1.5567807500769661</v>
      </c>
      <c r="M145">
        <f t="shared" si="34"/>
        <v>1.2477102027622304</v>
      </c>
      <c r="N145">
        <f t="shared" si="27"/>
        <v>4.7564293868295353</v>
      </c>
      <c r="O145" t="e">
        <f t="shared" si="28"/>
        <v>#NUM!</v>
      </c>
      <c r="P145" t="e">
        <f t="shared" si="35"/>
        <v>#NUM!</v>
      </c>
    </row>
    <row r="146" spans="1:16" x14ac:dyDescent="0.4">
      <c r="A146">
        <v>405.7</v>
      </c>
      <c r="B146">
        <f t="shared" si="24"/>
        <v>3.0560512694108946</v>
      </c>
      <c r="C146" s="1">
        <v>91.030900000000003</v>
      </c>
      <c r="D146">
        <v>65.215000000000003</v>
      </c>
      <c r="E146">
        <v>30.084</v>
      </c>
      <c r="F146">
        <f t="shared" si="29"/>
        <v>0.65215000000000001</v>
      </c>
      <c r="G146">
        <f t="shared" si="30"/>
        <v>0.27385735956000001</v>
      </c>
      <c r="H146">
        <f t="shared" si="31"/>
        <v>0.92600735956000002</v>
      </c>
      <c r="I146">
        <f t="shared" si="32"/>
        <v>7.8110772312134744E-2</v>
      </c>
      <c r="J146">
        <f t="shared" si="25"/>
        <v>0.17082467371863561</v>
      </c>
      <c r="K146">
        <f t="shared" si="26"/>
        <v>2.4089519348799873</v>
      </c>
      <c r="L146">
        <f t="shared" si="33"/>
        <v>1.5622154462426947</v>
      </c>
      <c r="M146">
        <f t="shared" si="34"/>
        <v>1.2498861733144722</v>
      </c>
      <c r="N146">
        <f t="shared" si="27"/>
        <v>4.7742104975832946</v>
      </c>
      <c r="O146" t="e">
        <f t="shared" si="28"/>
        <v>#NUM!</v>
      </c>
      <c r="P146" t="e">
        <f t="shared" si="35"/>
        <v>#NUM!</v>
      </c>
    </row>
    <row r="147" spans="1:16" x14ac:dyDescent="0.4">
      <c r="A147">
        <v>405.6</v>
      </c>
      <c r="B147">
        <f t="shared" si="24"/>
        <v>3.0568047337278101</v>
      </c>
      <c r="C147" s="1">
        <v>91.030900000000003</v>
      </c>
      <c r="D147">
        <v>65.221000000000004</v>
      </c>
      <c r="E147">
        <v>30.100999999999999</v>
      </c>
      <c r="F147">
        <f t="shared" si="29"/>
        <v>0.65221000000000007</v>
      </c>
      <c r="G147">
        <f t="shared" si="30"/>
        <v>0.27401211208999998</v>
      </c>
      <c r="H147">
        <f t="shared" si="31"/>
        <v>0.92622211209000005</v>
      </c>
      <c r="I147">
        <f t="shared" si="32"/>
        <v>7.7872031955844287E-2</v>
      </c>
      <c r="J147">
        <f t="shared" si="25"/>
        <v>0.17089993491974431</v>
      </c>
      <c r="K147">
        <f t="shared" si="26"/>
        <v>2.4094809854387034</v>
      </c>
      <c r="L147">
        <f t="shared" si="33"/>
        <v>1.5574406391168856</v>
      </c>
      <c r="M147">
        <f t="shared" si="34"/>
        <v>1.2479746147726265</v>
      </c>
      <c r="N147">
        <f t="shared" si="27"/>
        <v>4.7607919181525622</v>
      </c>
      <c r="O147" t="e">
        <f t="shared" si="28"/>
        <v>#NUM!</v>
      </c>
      <c r="P147" t="e">
        <f t="shared" si="35"/>
        <v>#NUM!</v>
      </c>
    </row>
    <row r="148" spans="1:16" x14ac:dyDescent="0.4">
      <c r="A148">
        <v>405.5</v>
      </c>
      <c r="B148">
        <f t="shared" si="24"/>
        <v>3.0575585696670773</v>
      </c>
      <c r="C148" s="1">
        <v>91.031000000000006</v>
      </c>
      <c r="D148">
        <v>65.215000000000003</v>
      </c>
      <c r="E148">
        <v>30.056999999999999</v>
      </c>
      <c r="F148">
        <f t="shared" si="29"/>
        <v>0.65215000000000001</v>
      </c>
      <c r="G148">
        <f t="shared" si="30"/>
        <v>0.27361187669999998</v>
      </c>
      <c r="H148">
        <f t="shared" si="31"/>
        <v>0.92576187669999999</v>
      </c>
      <c r="I148">
        <f t="shared" si="32"/>
        <v>7.8383318973733365E-2</v>
      </c>
      <c r="J148">
        <f t="shared" si="25"/>
        <v>0.17068904827166997</v>
      </c>
      <c r="K148">
        <f t="shared" si="26"/>
        <v>2.4079986725899429</v>
      </c>
      <c r="L148">
        <f t="shared" si="33"/>
        <v>1.5676663794746672</v>
      </c>
      <c r="M148">
        <f t="shared" si="34"/>
        <v>1.2520648463536812</v>
      </c>
      <c r="N148">
        <f t="shared" si="27"/>
        <v>4.7932317729417289</v>
      </c>
      <c r="O148" t="e">
        <f t="shared" si="28"/>
        <v>#NUM!</v>
      </c>
      <c r="P148" t="e">
        <f t="shared" si="35"/>
        <v>#NUM!</v>
      </c>
    </row>
    <row r="149" spans="1:16" x14ac:dyDescent="0.4">
      <c r="A149">
        <v>405.4</v>
      </c>
      <c r="B149">
        <f t="shared" si="24"/>
        <v>3.0583127775037</v>
      </c>
      <c r="C149" s="1">
        <v>91.031000000000006</v>
      </c>
      <c r="D149">
        <v>65.144000000000005</v>
      </c>
      <c r="E149">
        <v>30.035</v>
      </c>
      <c r="F149">
        <f t="shared" si="29"/>
        <v>0.65144000000000002</v>
      </c>
      <c r="G149">
        <f t="shared" si="30"/>
        <v>0.27341160850000001</v>
      </c>
      <c r="H149">
        <f t="shared" si="31"/>
        <v>0.92485160850000003</v>
      </c>
      <c r="I149">
        <f t="shared" si="32"/>
        <v>7.9399399012625382E-2</v>
      </c>
      <c r="J149">
        <f t="shared" si="25"/>
        <v>0.17069915960364224</v>
      </c>
      <c r="K149">
        <f t="shared" si="26"/>
        <v>2.4080697361577128</v>
      </c>
      <c r="L149">
        <f t="shared" si="33"/>
        <v>1.5879879802525076</v>
      </c>
      <c r="M149">
        <f t="shared" si="34"/>
        <v>1.260153951012537</v>
      </c>
      <c r="N149">
        <f t="shared" si="27"/>
        <v>4.8565639305285373</v>
      </c>
      <c r="O149" t="e">
        <f t="shared" si="28"/>
        <v>#NUM!</v>
      </c>
      <c r="P149" t="e">
        <f t="shared" si="35"/>
        <v>#NUM!</v>
      </c>
    </row>
    <row r="150" spans="1:16" x14ac:dyDescent="0.4">
      <c r="A150">
        <v>405.3</v>
      </c>
      <c r="B150">
        <f t="shared" si="24"/>
        <v>3.0590673575129532</v>
      </c>
      <c r="C150" s="1">
        <v>91.031000000000006</v>
      </c>
      <c r="D150">
        <v>64.95</v>
      </c>
      <c r="E150">
        <v>30.073</v>
      </c>
      <c r="F150">
        <f t="shared" si="29"/>
        <v>0.64950000000000008</v>
      </c>
      <c r="G150">
        <f t="shared" si="30"/>
        <v>0.2737575263</v>
      </c>
      <c r="H150">
        <f t="shared" si="31"/>
        <v>0.92325752630000002</v>
      </c>
      <c r="I150">
        <f t="shared" si="32"/>
        <v>8.1187056567924937E-2</v>
      </c>
      <c r="J150">
        <f t="shared" si="25"/>
        <v>0.1712212224678441</v>
      </c>
      <c r="K150">
        <f t="shared" si="26"/>
        <v>2.4117400216115614</v>
      </c>
      <c r="L150">
        <f t="shared" si="33"/>
        <v>1.6237411313584986</v>
      </c>
      <c r="M150">
        <f t="shared" si="34"/>
        <v>1.2742610138266408</v>
      </c>
      <c r="N150">
        <f t="shared" si="27"/>
        <v>4.9671334919899355</v>
      </c>
      <c r="O150" t="e">
        <f t="shared" si="28"/>
        <v>#NUM!</v>
      </c>
      <c r="P150" t="e">
        <f t="shared" si="35"/>
        <v>#NUM!</v>
      </c>
    </row>
    <row r="151" spans="1:16" x14ac:dyDescent="0.4">
      <c r="A151">
        <v>405.2</v>
      </c>
      <c r="B151">
        <f t="shared" si="24"/>
        <v>3.059822309970385</v>
      </c>
      <c r="C151" s="1">
        <v>91.031000000000006</v>
      </c>
      <c r="D151">
        <v>64.872</v>
      </c>
      <c r="E151">
        <v>30.126999999999999</v>
      </c>
      <c r="F151">
        <f t="shared" si="29"/>
        <v>0.64871999999999996</v>
      </c>
      <c r="G151">
        <f t="shared" si="30"/>
        <v>0.2742490937</v>
      </c>
      <c r="H151">
        <f t="shared" si="31"/>
        <v>0.92296909369999991</v>
      </c>
      <c r="I151">
        <f t="shared" si="32"/>
        <v>8.1514043089112004E-2</v>
      </c>
      <c r="J151">
        <f t="shared" si="25"/>
        <v>0.17162686268527902</v>
      </c>
      <c r="K151">
        <f t="shared" si="26"/>
        <v>2.4145934051569511</v>
      </c>
      <c r="L151">
        <f t="shared" si="33"/>
        <v>1.63028086178224</v>
      </c>
      <c r="M151">
        <f t="shared" si="34"/>
        <v>1.2768245227055439</v>
      </c>
      <c r="N151">
        <f t="shared" si="27"/>
        <v>4.9883697523990431</v>
      </c>
      <c r="O151" t="e">
        <f t="shared" si="28"/>
        <v>#NUM!</v>
      </c>
      <c r="P151" t="e">
        <f t="shared" si="35"/>
        <v>#NUM!</v>
      </c>
    </row>
    <row r="152" spans="1:16" x14ac:dyDescent="0.4">
      <c r="A152">
        <v>405.1</v>
      </c>
      <c r="B152">
        <f t="shared" si="24"/>
        <v>3.0605776351518141</v>
      </c>
      <c r="C152" s="1">
        <v>91.031000000000006</v>
      </c>
      <c r="D152">
        <v>64.736999999999995</v>
      </c>
      <c r="E152">
        <v>30.079000000000001</v>
      </c>
      <c r="F152">
        <f t="shared" si="29"/>
        <v>0.64737</v>
      </c>
      <c r="G152">
        <f t="shared" si="30"/>
        <v>0.2738121449</v>
      </c>
      <c r="H152">
        <f t="shared" si="31"/>
        <v>0.92118214489999994</v>
      </c>
      <c r="I152">
        <f t="shared" si="32"/>
        <v>8.351879608418436E-2</v>
      </c>
      <c r="J152">
        <f t="shared" si="25"/>
        <v>0.17161539834760617</v>
      </c>
      <c r="K152">
        <f t="shared" si="26"/>
        <v>2.4145127427208832</v>
      </c>
      <c r="L152">
        <f t="shared" si="33"/>
        <v>1.6703759216836871</v>
      </c>
      <c r="M152">
        <f t="shared" si="34"/>
        <v>1.2924302386139406</v>
      </c>
      <c r="N152">
        <f t="shared" si="27"/>
        <v>5.1123151882011912</v>
      </c>
      <c r="O152" t="e">
        <f t="shared" si="28"/>
        <v>#NUM!</v>
      </c>
      <c r="P152" t="e">
        <f t="shared" si="35"/>
        <v>#NUM!</v>
      </c>
    </row>
    <row r="153" spans="1:16" x14ac:dyDescent="0.4">
      <c r="A153">
        <v>405</v>
      </c>
      <c r="B153">
        <f t="shared" si="24"/>
        <v>3.0613333333333332</v>
      </c>
      <c r="C153" s="1">
        <v>91.031000000000006</v>
      </c>
      <c r="D153">
        <v>64.838999999999999</v>
      </c>
      <c r="E153">
        <v>30.023</v>
      </c>
      <c r="F153">
        <f t="shared" si="29"/>
        <v>0.64839000000000002</v>
      </c>
      <c r="G153">
        <f t="shared" si="30"/>
        <v>0.27330237130000001</v>
      </c>
      <c r="H153">
        <f t="shared" si="31"/>
        <v>0.92169237130000004</v>
      </c>
      <c r="I153">
        <f t="shared" si="32"/>
        <v>8.2941201409158921E-2</v>
      </c>
      <c r="J153">
        <f t="shared" si="25"/>
        <v>0.17115827021464899</v>
      </c>
      <c r="K153">
        <f t="shared" si="26"/>
        <v>2.4112973232457162</v>
      </c>
      <c r="L153">
        <f t="shared" si="33"/>
        <v>1.6588240281831783</v>
      </c>
      <c r="M153">
        <f t="shared" si="34"/>
        <v>1.2879534262476957</v>
      </c>
      <c r="N153">
        <f t="shared" si="27"/>
        <v>5.0782132916114362</v>
      </c>
      <c r="O153" t="e">
        <f t="shared" si="28"/>
        <v>#NUM!</v>
      </c>
      <c r="P153" t="e">
        <f t="shared" si="35"/>
        <v>#NUM!</v>
      </c>
    </row>
    <row r="154" spans="1:16" x14ac:dyDescent="0.4">
      <c r="A154">
        <v>404.9</v>
      </c>
      <c r="B154">
        <f t="shared" si="24"/>
        <v>3.0620894047913065</v>
      </c>
      <c r="C154" s="1">
        <v>91.031000000000006</v>
      </c>
      <c r="D154">
        <v>64.846999999999994</v>
      </c>
      <c r="E154">
        <v>30.009</v>
      </c>
      <c r="F154">
        <f t="shared" si="29"/>
        <v>0.64846999999999999</v>
      </c>
      <c r="G154">
        <f t="shared" si="30"/>
        <v>0.27317492790000003</v>
      </c>
      <c r="H154">
        <f t="shared" si="31"/>
        <v>0.92164492790000008</v>
      </c>
      <c r="I154">
        <f t="shared" si="32"/>
        <v>8.2993611835418007E-2</v>
      </c>
      <c r="J154">
        <f t="shared" si="25"/>
        <v>0.17107392011194511</v>
      </c>
      <c r="K154">
        <f t="shared" si="26"/>
        <v>2.4107042015275248</v>
      </c>
      <c r="L154">
        <f t="shared" si="33"/>
        <v>1.65987223670836</v>
      </c>
      <c r="M154">
        <f t="shared" si="34"/>
        <v>1.288360289945464</v>
      </c>
      <c r="N154">
        <f t="shared" si="27"/>
        <v>5.0826771893319167</v>
      </c>
      <c r="O154" t="e">
        <f t="shared" si="28"/>
        <v>#NUM!</v>
      </c>
      <c r="P154" t="e">
        <f t="shared" si="35"/>
        <v>#NUM!</v>
      </c>
    </row>
    <row r="155" spans="1:16" x14ac:dyDescent="0.4">
      <c r="A155">
        <v>404.8</v>
      </c>
      <c r="B155">
        <f t="shared" si="24"/>
        <v>3.0628458498023714</v>
      </c>
      <c r="C155" s="1">
        <v>91.031000000000006</v>
      </c>
      <c r="D155">
        <v>64.822999999999993</v>
      </c>
      <c r="E155">
        <v>29.977</v>
      </c>
      <c r="F155">
        <f t="shared" si="29"/>
        <v>0.64822999999999997</v>
      </c>
      <c r="G155">
        <f t="shared" si="30"/>
        <v>0.27288362869999999</v>
      </c>
      <c r="H155">
        <f t="shared" si="31"/>
        <v>0.92111362869999991</v>
      </c>
      <c r="I155">
        <f t="shared" si="32"/>
        <v>8.358903587000685E-2</v>
      </c>
      <c r="J155">
        <f t="shared" si="25"/>
        <v>0.17095316279536152</v>
      </c>
      <c r="K155">
        <f t="shared" si="26"/>
        <v>2.4098551809630182</v>
      </c>
      <c r="L155">
        <f t="shared" si="33"/>
        <v>1.6717807174001369</v>
      </c>
      <c r="M155">
        <f t="shared" si="34"/>
        <v>1.2929735950127277</v>
      </c>
      <c r="N155">
        <f t="shared" si="27"/>
        <v>5.1204066320686401</v>
      </c>
      <c r="O155" t="e">
        <f t="shared" si="28"/>
        <v>#NUM!</v>
      </c>
      <c r="P155" t="e">
        <f t="shared" si="35"/>
        <v>#NUM!</v>
      </c>
    </row>
    <row r="156" spans="1:16" x14ac:dyDescent="0.4">
      <c r="A156">
        <v>404.7</v>
      </c>
      <c r="B156">
        <f t="shared" si="24"/>
        <v>3.0636026686434397</v>
      </c>
      <c r="C156" s="1">
        <v>91.031000000000006</v>
      </c>
      <c r="D156">
        <v>64.808000000000007</v>
      </c>
      <c r="E156">
        <v>29.937999999999999</v>
      </c>
      <c r="F156">
        <f t="shared" si="29"/>
        <v>0.6480800000000001</v>
      </c>
      <c r="G156">
        <f t="shared" si="30"/>
        <v>0.27252860779999999</v>
      </c>
      <c r="H156">
        <f t="shared" si="31"/>
        <v>0.92060860780000009</v>
      </c>
      <c r="I156">
        <f t="shared" si="32"/>
        <v>8.4154846012722481E-2</v>
      </c>
      <c r="J156">
        <f t="shared" si="25"/>
        <v>0.17078159035802065</v>
      </c>
      <c r="K156">
        <f t="shared" si="26"/>
        <v>2.4086491007356483</v>
      </c>
      <c r="L156">
        <f t="shared" si="33"/>
        <v>1.6830969202544495</v>
      </c>
      <c r="M156">
        <f t="shared" si="34"/>
        <v>1.2973422525511336</v>
      </c>
      <c r="N156">
        <f t="shared" si="27"/>
        <v>5.1563402164770862</v>
      </c>
      <c r="O156" t="e">
        <f t="shared" si="28"/>
        <v>#NUM!</v>
      </c>
      <c r="P156" t="e">
        <f t="shared" si="35"/>
        <v>#NUM!</v>
      </c>
    </row>
    <row r="157" spans="1:16" x14ac:dyDescent="0.4">
      <c r="A157">
        <v>404.6</v>
      </c>
      <c r="B157">
        <f t="shared" si="24"/>
        <v>3.0643598615916949</v>
      </c>
      <c r="C157" s="1">
        <v>91.031000000000006</v>
      </c>
      <c r="D157">
        <v>64.623000000000005</v>
      </c>
      <c r="E157">
        <v>29.92</v>
      </c>
      <c r="F157">
        <f t="shared" si="29"/>
        <v>0.64623000000000008</v>
      </c>
      <c r="G157">
        <f t="shared" si="30"/>
        <v>0.27236475200000004</v>
      </c>
      <c r="H157">
        <f t="shared" si="31"/>
        <v>0.91859475200000018</v>
      </c>
      <c r="I157">
        <f t="shared" si="32"/>
        <v>8.6424907205336299E-2</v>
      </c>
      <c r="J157">
        <f t="shared" si="25"/>
        <v>0.17100550924290944</v>
      </c>
      <c r="K157">
        <f t="shared" si="26"/>
        <v>2.4102232032759141</v>
      </c>
      <c r="L157">
        <f t="shared" si="33"/>
        <v>1.728498144106726</v>
      </c>
      <c r="M157">
        <f t="shared" si="34"/>
        <v>1.3147235998896216</v>
      </c>
      <c r="N157">
        <f t="shared" si="27"/>
        <v>5.2967403336363885</v>
      </c>
      <c r="O157" t="e">
        <f t="shared" si="28"/>
        <v>#NUM!</v>
      </c>
      <c r="P157" t="e">
        <f t="shared" si="35"/>
        <v>#NUM!</v>
      </c>
    </row>
    <row r="158" spans="1:16" x14ac:dyDescent="0.4">
      <c r="A158">
        <v>404.5</v>
      </c>
      <c r="B158">
        <f t="shared" si="24"/>
        <v>3.0651174289245979</v>
      </c>
      <c r="C158" s="1">
        <v>91.031099999999995</v>
      </c>
      <c r="D158">
        <v>64.525000000000006</v>
      </c>
      <c r="E158">
        <v>29.933</v>
      </c>
      <c r="F158">
        <f t="shared" si="29"/>
        <v>0.6452500000000001</v>
      </c>
      <c r="G158">
        <f t="shared" si="30"/>
        <v>0.27248339163000002</v>
      </c>
      <c r="H158">
        <f t="shared" si="31"/>
        <v>0.91773339163000012</v>
      </c>
      <c r="I158">
        <f t="shared" si="32"/>
        <v>8.7399615977388143E-2</v>
      </c>
      <c r="J158">
        <f t="shared" si="25"/>
        <v>0.17123862638883489</v>
      </c>
      <c r="K158">
        <f t="shared" si="26"/>
        <v>2.4118624169054148</v>
      </c>
      <c r="L158">
        <f t="shared" si="33"/>
        <v>1.7479923195477627</v>
      </c>
      <c r="M158">
        <f t="shared" si="34"/>
        <v>1.3221166058815548</v>
      </c>
      <c r="N158">
        <f t="shared" si="27"/>
        <v>5.3578017242721829</v>
      </c>
      <c r="O158" t="e">
        <f t="shared" si="28"/>
        <v>#NUM!</v>
      </c>
      <c r="P158" t="e">
        <f t="shared" si="35"/>
        <v>#NUM!</v>
      </c>
    </row>
    <row r="159" spans="1:16" x14ac:dyDescent="0.4">
      <c r="A159">
        <v>404.4</v>
      </c>
      <c r="B159">
        <f t="shared" si="24"/>
        <v>3.0658753709198812</v>
      </c>
      <c r="C159" s="1">
        <v>91.031099999999995</v>
      </c>
      <c r="D159">
        <v>64.450999999999993</v>
      </c>
      <c r="E159">
        <v>29.925999999999998</v>
      </c>
      <c r="F159">
        <f t="shared" si="29"/>
        <v>0.64450999999999992</v>
      </c>
      <c r="G159">
        <f t="shared" si="30"/>
        <v>0.27241966985999999</v>
      </c>
      <c r="H159">
        <f t="shared" si="31"/>
        <v>0.91692966985999991</v>
      </c>
      <c r="I159">
        <f t="shared" si="32"/>
        <v>8.8308937394609946E-2</v>
      </c>
      <c r="J159">
        <f t="shared" si="25"/>
        <v>0.17132938331435207</v>
      </c>
      <c r="K159">
        <f t="shared" si="26"/>
        <v>2.4125007180817115</v>
      </c>
      <c r="L159">
        <f t="shared" si="33"/>
        <v>1.7661787478921989</v>
      </c>
      <c r="M159">
        <f t="shared" si="34"/>
        <v>1.3289765791360655</v>
      </c>
      <c r="N159">
        <f t="shared" si="27"/>
        <v>5.4148839238048065</v>
      </c>
      <c r="O159" t="e">
        <f t="shared" si="28"/>
        <v>#NUM!</v>
      </c>
      <c r="P159" t="e">
        <f t="shared" si="35"/>
        <v>#NUM!</v>
      </c>
    </row>
    <row r="160" spans="1:16" x14ac:dyDescent="0.4">
      <c r="A160">
        <v>404.3</v>
      </c>
      <c r="B160">
        <f t="shared" si="24"/>
        <v>3.0666336878555525</v>
      </c>
      <c r="C160" s="1">
        <v>91.031099999999995</v>
      </c>
      <c r="D160">
        <v>64.415999999999997</v>
      </c>
      <c r="E160">
        <v>30</v>
      </c>
      <c r="F160">
        <f t="shared" si="29"/>
        <v>0.64415999999999995</v>
      </c>
      <c r="G160">
        <f t="shared" si="30"/>
        <v>0.27309329999999998</v>
      </c>
      <c r="H160">
        <f t="shared" si="31"/>
        <v>0.91725329999999994</v>
      </c>
      <c r="I160">
        <f t="shared" si="32"/>
        <v>8.7947964910692678E-2</v>
      </c>
      <c r="J160">
        <f t="shared" si="25"/>
        <v>0.17176465447030292</v>
      </c>
      <c r="K160">
        <f t="shared" si="26"/>
        <v>2.4155629878531455</v>
      </c>
      <c r="L160">
        <f t="shared" si="33"/>
        <v>1.7589592982138536</v>
      </c>
      <c r="M160">
        <f t="shared" si="34"/>
        <v>1.3262576288993981</v>
      </c>
      <c r="N160">
        <f t="shared" si="27"/>
        <v>5.3940838394693644</v>
      </c>
      <c r="O160" t="e">
        <f t="shared" si="28"/>
        <v>#NUM!</v>
      </c>
      <c r="P160" t="e">
        <f t="shared" si="35"/>
        <v>#NUM!</v>
      </c>
    </row>
    <row r="161" spans="1:16" x14ac:dyDescent="0.4">
      <c r="A161">
        <v>404.2</v>
      </c>
      <c r="B161">
        <f t="shared" si="24"/>
        <v>3.0673923800098959</v>
      </c>
      <c r="C161" s="1">
        <v>91.031099999999995</v>
      </c>
      <c r="D161">
        <v>64.424999999999997</v>
      </c>
      <c r="E161">
        <v>30.030999999999999</v>
      </c>
      <c r="F161">
        <f t="shared" si="29"/>
        <v>0.64424999999999999</v>
      </c>
      <c r="G161">
        <f t="shared" si="30"/>
        <v>0.27337549640999997</v>
      </c>
      <c r="H161">
        <f t="shared" si="31"/>
        <v>0.91762549640999991</v>
      </c>
      <c r="I161">
        <f t="shared" si="32"/>
        <v>8.7528942965012291E-2</v>
      </c>
      <c r="J161">
        <f t="shared" si="25"/>
        <v>0.1719064965411381</v>
      </c>
      <c r="K161">
        <f t="shared" si="26"/>
        <v>2.4165612395302696</v>
      </c>
      <c r="L161">
        <f t="shared" si="33"/>
        <v>1.7505788593002458</v>
      </c>
      <c r="M161">
        <f t="shared" si="34"/>
        <v>1.3230944256931347</v>
      </c>
      <c r="N161">
        <f t="shared" si="27"/>
        <v>5.3697122536239901</v>
      </c>
      <c r="O161" t="e">
        <f t="shared" si="28"/>
        <v>#NUM!</v>
      </c>
      <c r="P161" t="e">
        <f t="shared" si="35"/>
        <v>#NUM!</v>
      </c>
    </row>
    <row r="162" spans="1:16" x14ac:dyDescent="0.4">
      <c r="A162">
        <v>404.1</v>
      </c>
      <c r="B162">
        <f t="shared" si="24"/>
        <v>3.0681514476614695</v>
      </c>
      <c r="C162" s="1">
        <v>91.031099999999995</v>
      </c>
      <c r="D162">
        <v>64.486000000000004</v>
      </c>
      <c r="E162">
        <v>29.981999999999999</v>
      </c>
      <c r="F162">
        <f t="shared" si="29"/>
        <v>0.64485999999999999</v>
      </c>
      <c r="G162">
        <f t="shared" si="30"/>
        <v>0.27292944401999997</v>
      </c>
      <c r="H162">
        <f t="shared" si="31"/>
        <v>0.91778944401999996</v>
      </c>
      <c r="I162">
        <f t="shared" si="32"/>
        <v>8.7339815323009384E-2</v>
      </c>
      <c r="J162">
        <f t="shared" si="25"/>
        <v>0.17155365984917631</v>
      </c>
      <c r="K162">
        <f t="shared" si="26"/>
        <v>2.4140783733100317</v>
      </c>
      <c r="L162">
        <f t="shared" si="33"/>
        <v>1.7467963064601877</v>
      </c>
      <c r="M162">
        <f t="shared" si="34"/>
        <v>1.3216642184988545</v>
      </c>
      <c r="N162">
        <f t="shared" si="27"/>
        <v>5.3594356164355332</v>
      </c>
      <c r="O162" t="e">
        <f t="shared" si="28"/>
        <v>#NUM!</v>
      </c>
      <c r="P162" t="e">
        <f t="shared" si="35"/>
        <v>#NUM!</v>
      </c>
    </row>
    <row r="163" spans="1:16" x14ac:dyDescent="0.4">
      <c r="A163">
        <v>404</v>
      </c>
      <c r="B163">
        <f t="shared" si="24"/>
        <v>3.0689108910891085</v>
      </c>
      <c r="C163" s="1">
        <v>91.031099999999995</v>
      </c>
      <c r="D163">
        <v>64.540000000000006</v>
      </c>
      <c r="E163">
        <v>29.957999999999998</v>
      </c>
      <c r="F163">
        <f t="shared" si="29"/>
        <v>0.64540000000000008</v>
      </c>
      <c r="G163">
        <f t="shared" si="30"/>
        <v>0.27271096937999995</v>
      </c>
      <c r="H163">
        <f t="shared" si="31"/>
        <v>0.91811096938000003</v>
      </c>
      <c r="I163">
        <f t="shared" si="32"/>
        <v>8.6974418577453569E-2</v>
      </c>
      <c r="J163">
        <f t="shared" si="25"/>
        <v>0.17133976329963116</v>
      </c>
      <c r="K163">
        <f t="shared" si="26"/>
        <v>2.4125737258439042</v>
      </c>
      <c r="L163">
        <f t="shared" si="33"/>
        <v>1.7394883715490712</v>
      </c>
      <c r="M163">
        <f t="shared" si="34"/>
        <v>1.3188966493054228</v>
      </c>
      <c r="N163">
        <f t="shared" si="27"/>
        <v>5.3383348083698028</v>
      </c>
      <c r="O163" t="e">
        <f t="shared" si="28"/>
        <v>#NUM!</v>
      </c>
      <c r="P163" t="e">
        <f t="shared" si="35"/>
        <v>#NUM!</v>
      </c>
    </row>
    <row r="164" spans="1:16" x14ac:dyDescent="0.4">
      <c r="A164">
        <v>403.9</v>
      </c>
      <c r="B164">
        <f t="shared" si="24"/>
        <v>3.0696707105719239</v>
      </c>
      <c r="C164" s="1">
        <v>91.031099999999995</v>
      </c>
      <c r="D164">
        <v>64.454999999999998</v>
      </c>
      <c r="E164">
        <v>29.919</v>
      </c>
      <c r="F164">
        <f t="shared" si="29"/>
        <v>0.64454999999999996</v>
      </c>
      <c r="G164">
        <f t="shared" si="30"/>
        <v>0.27235594808999997</v>
      </c>
      <c r="H164">
        <f t="shared" si="31"/>
        <v>0.91690594808999992</v>
      </c>
      <c r="I164">
        <f t="shared" si="32"/>
        <v>8.8335281841432134E-2</v>
      </c>
      <c r="J164">
        <f t="shared" si="25"/>
        <v>0.17128703737705148</v>
      </c>
      <c r="K164">
        <f t="shared" si="26"/>
        <v>2.4122028868290473</v>
      </c>
      <c r="L164">
        <f t="shared" si="33"/>
        <v>1.7667056368286427</v>
      </c>
      <c r="M164">
        <f t="shared" si="34"/>
        <v>1.3291747954383737</v>
      </c>
      <c r="N164">
        <f t="shared" si="27"/>
        <v>5.4232045475752031</v>
      </c>
      <c r="O164" t="e">
        <f t="shared" si="28"/>
        <v>#NUM!</v>
      </c>
      <c r="P164" t="e">
        <f t="shared" si="35"/>
        <v>#NUM!</v>
      </c>
    </row>
    <row r="165" spans="1:16" x14ac:dyDescent="0.4">
      <c r="A165">
        <v>403.8</v>
      </c>
      <c r="B165">
        <f t="shared" si="24"/>
        <v>3.0704309063893014</v>
      </c>
      <c r="C165" s="1">
        <v>91.031099999999995</v>
      </c>
      <c r="D165">
        <v>64.457999999999998</v>
      </c>
      <c r="E165">
        <v>29.937999999999999</v>
      </c>
      <c r="F165">
        <f t="shared" si="29"/>
        <v>0.64457999999999993</v>
      </c>
      <c r="G165">
        <f t="shared" si="30"/>
        <v>0.27252890718</v>
      </c>
      <c r="H165">
        <f t="shared" si="31"/>
        <v>0.91710890717999993</v>
      </c>
      <c r="I165">
        <f t="shared" si="32"/>
        <v>8.8106831158326085E-2</v>
      </c>
      <c r="J165">
        <f t="shared" si="25"/>
        <v>0.17137832168290268</v>
      </c>
      <c r="K165">
        <f t="shared" si="26"/>
        <v>2.4128449347274104</v>
      </c>
      <c r="L165">
        <f t="shared" si="33"/>
        <v>1.7621366231665216</v>
      </c>
      <c r="M165">
        <f t="shared" si="34"/>
        <v>1.3274549420475716</v>
      </c>
      <c r="N165">
        <f t="shared" si="27"/>
        <v>5.4105187490509659</v>
      </c>
      <c r="O165" t="e">
        <f t="shared" si="28"/>
        <v>#NUM!</v>
      </c>
      <c r="P165" t="e">
        <f t="shared" si="35"/>
        <v>#NUM!</v>
      </c>
    </row>
    <row r="166" spans="1:16" x14ac:dyDescent="0.4">
      <c r="A166">
        <v>403.7</v>
      </c>
      <c r="B166">
        <f t="shared" si="24"/>
        <v>3.0711914788209067</v>
      </c>
      <c r="C166" s="1">
        <v>91.031099999999995</v>
      </c>
      <c r="D166">
        <v>64.278000000000006</v>
      </c>
      <c r="E166">
        <v>29.904</v>
      </c>
      <c r="F166">
        <f t="shared" si="29"/>
        <v>0.64278000000000002</v>
      </c>
      <c r="G166">
        <f t="shared" si="30"/>
        <v>0.27221940144000001</v>
      </c>
      <c r="H166">
        <f t="shared" si="31"/>
        <v>0.91499940144000003</v>
      </c>
      <c r="I166">
        <f t="shared" si="32"/>
        <v>9.0497221088480337E-2</v>
      </c>
      <c r="J166">
        <f t="shared" si="25"/>
        <v>0.17151301790597179</v>
      </c>
      <c r="K166">
        <f t="shared" si="26"/>
        <v>2.4137924491832572</v>
      </c>
      <c r="L166">
        <f t="shared" si="33"/>
        <v>1.8099444217696066</v>
      </c>
      <c r="M166">
        <f t="shared" si="34"/>
        <v>1.3453417490621506</v>
      </c>
      <c r="N166">
        <f t="shared" si="27"/>
        <v>5.5586858852782486</v>
      </c>
      <c r="O166" t="e">
        <f t="shared" si="28"/>
        <v>#NUM!</v>
      </c>
      <c r="P166" t="e">
        <f t="shared" si="35"/>
        <v>#NUM!</v>
      </c>
    </row>
    <row r="167" spans="1:16" x14ac:dyDescent="0.4">
      <c r="A167">
        <v>403.6</v>
      </c>
      <c r="B167">
        <f t="shared" si="24"/>
        <v>3.0719524281466795</v>
      </c>
      <c r="C167" s="1">
        <v>91.031099999999995</v>
      </c>
      <c r="D167">
        <v>64.174000000000007</v>
      </c>
      <c r="E167">
        <v>29.869</v>
      </c>
      <c r="F167">
        <f t="shared" si="29"/>
        <v>0.64174000000000009</v>
      </c>
      <c r="G167">
        <f t="shared" si="30"/>
        <v>0.27190079259</v>
      </c>
      <c r="H167">
        <f t="shared" si="31"/>
        <v>0.91364079259000008</v>
      </c>
      <c r="I167">
        <f t="shared" si="32"/>
        <v>9.2039898568276393E-2</v>
      </c>
      <c r="J167">
        <f t="shared" si="25"/>
        <v>0.17151258756785473</v>
      </c>
      <c r="K167">
        <f t="shared" si="26"/>
        <v>2.4137894217443097</v>
      </c>
      <c r="L167">
        <f t="shared" si="33"/>
        <v>1.8407979713655278</v>
      </c>
      <c r="M167">
        <f t="shared" si="34"/>
        <v>1.3567601008894417</v>
      </c>
      <c r="N167">
        <f t="shared" si="27"/>
        <v>5.6548437978638146</v>
      </c>
      <c r="O167" t="e">
        <f t="shared" si="28"/>
        <v>#NUM!</v>
      </c>
      <c r="P167" t="e">
        <f t="shared" si="35"/>
        <v>#NUM!</v>
      </c>
    </row>
    <row r="168" spans="1:16" x14ac:dyDescent="0.4">
      <c r="A168">
        <v>403.5</v>
      </c>
      <c r="B168">
        <f t="shared" si="24"/>
        <v>3.0727137546468399</v>
      </c>
      <c r="C168" s="1">
        <v>91.031199999999998</v>
      </c>
      <c r="D168">
        <v>64.132999999999996</v>
      </c>
      <c r="E168">
        <v>29.843</v>
      </c>
      <c r="F168">
        <f t="shared" si="29"/>
        <v>0.64132999999999996</v>
      </c>
      <c r="G168">
        <f t="shared" si="30"/>
        <v>0.27166441015999998</v>
      </c>
      <c r="H168">
        <f t="shared" si="31"/>
        <v>0.91299441015999994</v>
      </c>
      <c r="I168">
        <f t="shared" si="32"/>
        <v>9.2774223570260439E-2</v>
      </c>
      <c r="J168">
        <f t="shared" si="25"/>
        <v>0.17145035866219688</v>
      </c>
      <c r="K168">
        <f t="shared" si="26"/>
        <v>2.41335165644518</v>
      </c>
      <c r="L168">
        <f t="shared" si="33"/>
        <v>1.8554844714052088</v>
      </c>
      <c r="M168">
        <f t="shared" si="34"/>
        <v>1.3621616906245781</v>
      </c>
      <c r="N168">
        <f t="shared" si="27"/>
        <v>5.7013726568204062</v>
      </c>
      <c r="O168" t="e">
        <f t="shared" si="28"/>
        <v>#NUM!</v>
      </c>
      <c r="P168" t="e">
        <f t="shared" si="35"/>
        <v>#NUM!</v>
      </c>
    </row>
    <row r="169" spans="1:16" x14ac:dyDescent="0.4">
      <c r="A169">
        <v>403.4</v>
      </c>
      <c r="B169">
        <f t="shared" si="24"/>
        <v>3.0734754586018838</v>
      </c>
      <c r="C169" s="1">
        <v>91.031199999999998</v>
      </c>
      <c r="D169">
        <v>64.004000000000005</v>
      </c>
      <c r="E169">
        <v>29.827999999999999</v>
      </c>
      <c r="F169">
        <f t="shared" si="29"/>
        <v>0.64004000000000005</v>
      </c>
      <c r="G169">
        <f t="shared" si="30"/>
        <v>0.27152786336000001</v>
      </c>
      <c r="H169">
        <f t="shared" si="31"/>
        <v>0.91156786336000006</v>
      </c>
      <c r="I169">
        <f t="shared" si="32"/>
        <v>9.440104694631489E-2</v>
      </c>
      <c r="J169">
        <f t="shared" si="25"/>
        <v>0.1715941914137365</v>
      </c>
      <c r="K169">
        <f t="shared" si="26"/>
        <v>2.4143635348686097</v>
      </c>
      <c r="L169">
        <f t="shared" si="33"/>
        <v>1.8880209389262976</v>
      </c>
      <c r="M169">
        <f t="shared" si="34"/>
        <v>1.3740527424106752</v>
      </c>
      <c r="N169">
        <f t="shared" si="27"/>
        <v>5.8027860211164617</v>
      </c>
      <c r="O169" t="e">
        <f t="shared" si="28"/>
        <v>#NUM!</v>
      </c>
      <c r="P169" t="e">
        <f t="shared" si="35"/>
        <v>#NUM!</v>
      </c>
    </row>
    <row r="170" spans="1:16" x14ac:dyDescent="0.4">
      <c r="A170">
        <v>403.3</v>
      </c>
      <c r="B170">
        <f t="shared" si="24"/>
        <v>3.0742375402925859</v>
      </c>
      <c r="C170" s="1">
        <v>91.031199999999998</v>
      </c>
      <c r="D170">
        <v>63.965000000000003</v>
      </c>
      <c r="E170">
        <v>29.821000000000002</v>
      </c>
      <c r="F170">
        <f t="shared" si="29"/>
        <v>0.63965000000000005</v>
      </c>
      <c r="G170">
        <f t="shared" si="30"/>
        <v>0.27146414152000004</v>
      </c>
      <c r="H170">
        <f t="shared" si="31"/>
        <v>0.91111414152000014</v>
      </c>
      <c r="I170">
        <f t="shared" si="32"/>
        <v>9.4919059370529052E-2</v>
      </c>
      <c r="J170">
        <f t="shared" si="25"/>
        <v>0.17162510279311799</v>
      </c>
      <c r="K170">
        <f t="shared" si="26"/>
        <v>2.4145810225819688</v>
      </c>
      <c r="L170">
        <f t="shared" si="33"/>
        <v>1.8983811874105809</v>
      </c>
      <c r="M170">
        <f t="shared" si="34"/>
        <v>1.3778175450365628</v>
      </c>
      <c r="N170">
        <f t="shared" si="27"/>
        <v>5.8360747121228229</v>
      </c>
      <c r="O170" t="e">
        <f t="shared" si="28"/>
        <v>#NUM!</v>
      </c>
      <c r="P170" t="e">
        <f t="shared" si="35"/>
        <v>#NUM!</v>
      </c>
    </row>
    <row r="171" spans="1:16" x14ac:dyDescent="0.4">
      <c r="A171">
        <v>403.2</v>
      </c>
      <c r="B171">
        <f t="shared" si="24"/>
        <v>3.0749999999999997</v>
      </c>
      <c r="C171" s="1">
        <v>91.031199999999998</v>
      </c>
      <c r="D171">
        <v>63.892000000000003</v>
      </c>
      <c r="E171">
        <v>29.818999999999999</v>
      </c>
      <c r="F171">
        <f t="shared" si="29"/>
        <v>0.63892000000000004</v>
      </c>
      <c r="G171">
        <f t="shared" si="30"/>
        <v>0.27144593527999999</v>
      </c>
      <c r="H171">
        <f t="shared" si="31"/>
        <v>0.91036593527999998</v>
      </c>
      <c r="I171">
        <f t="shared" si="32"/>
        <v>9.5774956044778051E-2</v>
      </c>
      <c r="J171">
        <f t="shared" si="25"/>
        <v>0.17173965212801501</v>
      </c>
      <c r="K171">
        <f t="shared" si="26"/>
        <v>2.41538704491684</v>
      </c>
      <c r="L171">
        <f t="shared" si="33"/>
        <v>1.915499120895561</v>
      </c>
      <c r="M171">
        <f t="shared" si="34"/>
        <v>1.3840155782705486</v>
      </c>
      <c r="N171">
        <f t="shared" si="27"/>
        <v>5.8901597967538493</v>
      </c>
      <c r="O171" t="e">
        <f t="shared" si="28"/>
        <v>#NUM!</v>
      </c>
      <c r="P171" t="e">
        <f t="shared" si="35"/>
        <v>#NUM!</v>
      </c>
    </row>
    <row r="172" spans="1:16" x14ac:dyDescent="0.4">
      <c r="A172">
        <v>403.1</v>
      </c>
      <c r="B172">
        <f t="shared" si="24"/>
        <v>3.0757628380054571</v>
      </c>
      <c r="C172" s="1">
        <v>91.031199999999998</v>
      </c>
      <c r="D172">
        <v>63.835000000000001</v>
      </c>
      <c r="E172">
        <v>29.890999999999998</v>
      </c>
      <c r="F172">
        <f t="shared" si="29"/>
        <v>0.63834999999999997</v>
      </c>
      <c r="G172">
        <f t="shared" si="30"/>
        <v>0.27210135991999995</v>
      </c>
      <c r="H172">
        <f t="shared" si="31"/>
        <v>0.91045135991999993</v>
      </c>
      <c r="I172">
        <f t="shared" si="32"/>
        <v>9.5683575401747142E-2</v>
      </c>
      <c r="J172">
        <f t="shared" si="25"/>
        <v>0.17220498433967057</v>
      </c>
      <c r="K172">
        <f t="shared" si="26"/>
        <v>2.4186624883629473</v>
      </c>
      <c r="L172">
        <f t="shared" si="33"/>
        <v>1.9136715080349427</v>
      </c>
      <c r="M172">
        <f t="shared" si="34"/>
        <v>1.3833551633745191</v>
      </c>
      <c r="N172">
        <f t="shared" si="27"/>
        <v>5.8859997085637383</v>
      </c>
      <c r="O172" t="e">
        <f t="shared" si="28"/>
        <v>#NUM!</v>
      </c>
      <c r="P172" t="e">
        <f t="shared" si="35"/>
        <v>#NUM!</v>
      </c>
    </row>
    <row r="173" spans="1:16" x14ac:dyDescent="0.4">
      <c r="A173">
        <v>403</v>
      </c>
      <c r="B173">
        <f t="shared" si="24"/>
        <v>3.0765260545905706</v>
      </c>
      <c r="C173" s="1">
        <v>91.031199999999998</v>
      </c>
      <c r="D173">
        <v>63.805999999999997</v>
      </c>
      <c r="E173">
        <v>29.899000000000001</v>
      </c>
      <c r="F173">
        <f t="shared" si="29"/>
        <v>0.63805999999999996</v>
      </c>
      <c r="G173">
        <f t="shared" si="30"/>
        <v>0.27217418488</v>
      </c>
      <c r="H173">
        <f t="shared" si="31"/>
        <v>0.91023418487999996</v>
      </c>
      <c r="I173">
        <f t="shared" si="32"/>
        <v>9.593297607437104E-2</v>
      </c>
      <c r="J173">
        <f t="shared" si="25"/>
        <v>0.17229557616372601</v>
      </c>
      <c r="K173">
        <f t="shared" si="26"/>
        <v>2.4193003735666467</v>
      </c>
      <c r="L173">
        <f t="shared" si="33"/>
        <v>1.9186595214874207</v>
      </c>
      <c r="M173">
        <f t="shared" si="34"/>
        <v>1.385156858080492</v>
      </c>
      <c r="N173">
        <f t="shared" si="27"/>
        <v>5.9028060077443261</v>
      </c>
      <c r="O173" t="e">
        <f t="shared" si="28"/>
        <v>#NUM!</v>
      </c>
      <c r="P173" t="e">
        <f t="shared" si="35"/>
        <v>#NUM!</v>
      </c>
    </row>
    <row r="174" spans="1:16" x14ac:dyDescent="0.4">
      <c r="A174">
        <v>402.9</v>
      </c>
      <c r="B174">
        <f t="shared" si="24"/>
        <v>3.0772896500372302</v>
      </c>
      <c r="C174" s="1">
        <v>91.031199999999998</v>
      </c>
      <c r="D174">
        <v>63.795999999999999</v>
      </c>
      <c r="E174">
        <v>29.975999999999999</v>
      </c>
      <c r="F174">
        <f t="shared" si="29"/>
        <v>0.63795999999999997</v>
      </c>
      <c r="G174">
        <f t="shared" si="30"/>
        <v>0.27287512512000001</v>
      </c>
      <c r="H174">
        <f t="shared" si="31"/>
        <v>0.91083512511999998</v>
      </c>
      <c r="I174">
        <f t="shared" si="32"/>
        <v>9.5251866135702135E-2</v>
      </c>
      <c r="J174">
        <f t="shared" si="25"/>
        <v>0.1727060533445394</v>
      </c>
      <c r="K174">
        <f t="shared" si="26"/>
        <v>2.4221915533461393</v>
      </c>
      <c r="L174">
        <f t="shared" si="33"/>
        <v>1.9050373227140427</v>
      </c>
      <c r="M174">
        <f t="shared" si="34"/>
        <v>1.380230894710752</v>
      </c>
      <c r="N174">
        <f t="shared" si="27"/>
        <v>5.8623516361225585</v>
      </c>
      <c r="O174" t="e">
        <f t="shared" si="28"/>
        <v>#NUM!</v>
      </c>
      <c r="P174" t="e">
        <f t="shared" si="35"/>
        <v>#NUM!</v>
      </c>
    </row>
    <row r="175" spans="1:16" x14ac:dyDescent="0.4">
      <c r="A175">
        <v>402.8</v>
      </c>
      <c r="B175">
        <f t="shared" si="24"/>
        <v>3.0780536246276067</v>
      </c>
      <c r="C175" s="1">
        <v>91.031199999999998</v>
      </c>
      <c r="D175">
        <v>63.703000000000003</v>
      </c>
      <c r="E175">
        <v>30.03</v>
      </c>
      <c r="F175">
        <f t="shared" si="29"/>
        <v>0.63702999999999999</v>
      </c>
      <c r="G175">
        <f t="shared" si="30"/>
        <v>0.27336669359999999</v>
      </c>
      <c r="H175">
        <f t="shared" si="31"/>
        <v>0.91039669359999997</v>
      </c>
      <c r="I175">
        <f t="shared" si="32"/>
        <v>9.5758599628225319E-2</v>
      </c>
      <c r="J175">
        <f t="shared" si="25"/>
        <v>0.17314197858982783</v>
      </c>
      <c r="K175">
        <f t="shared" si="26"/>
        <v>2.4252635643635174</v>
      </c>
      <c r="L175">
        <f t="shared" si="33"/>
        <v>1.9151719925645063</v>
      </c>
      <c r="M175">
        <f t="shared" si="34"/>
        <v>1.3838973923541102</v>
      </c>
      <c r="N175">
        <f t="shared" si="27"/>
        <v>5.8950020934984542</v>
      </c>
      <c r="O175" t="e">
        <f t="shared" si="28"/>
        <v>#NUM!</v>
      </c>
      <c r="P175" t="e">
        <f t="shared" si="35"/>
        <v>#NUM!</v>
      </c>
    </row>
    <row r="176" spans="1:16" x14ac:dyDescent="0.4">
      <c r="A176">
        <v>402.7</v>
      </c>
      <c r="B176">
        <f t="shared" si="24"/>
        <v>3.0788179786441519</v>
      </c>
      <c r="C176" s="1">
        <v>91.031199999999998</v>
      </c>
      <c r="D176">
        <v>63.63</v>
      </c>
      <c r="E176">
        <v>29.995999999999999</v>
      </c>
      <c r="F176">
        <f t="shared" si="29"/>
        <v>0.63629999999999998</v>
      </c>
      <c r="G176">
        <f t="shared" si="30"/>
        <v>0.27305718751999997</v>
      </c>
      <c r="H176">
        <f t="shared" si="31"/>
        <v>0.90935718751999994</v>
      </c>
      <c r="I176">
        <f t="shared" si="32"/>
        <v>9.6947045962775161E-2</v>
      </c>
      <c r="J176">
        <f t="shared" si="25"/>
        <v>0.17309395998852345</v>
      </c>
      <c r="K176">
        <f t="shared" si="26"/>
        <v>2.4249250917670331</v>
      </c>
      <c r="L176">
        <f t="shared" si="33"/>
        <v>1.9389409192555032</v>
      </c>
      <c r="M176">
        <f t="shared" si="34"/>
        <v>1.3924585879858342</v>
      </c>
      <c r="N176">
        <f t="shared" si="27"/>
        <v>5.9696461617326619</v>
      </c>
      <c r="O176" t="e">
        <f t="shared" si="28"/>
        <v>#NUM!</v>
      </c>
      <c r="P176" t="e">
        <f t="shared" si="35"/>
        <v>#NUM!</v>
      </c>
    </row>
    <row r="177" spans="1:16" x14ac:dyDescent="0.4">
      <c r="A177">
        <v>402.6</v>
      </c>
      <c r="B177">
        <f t="shared" si="24"/>
        <v>3.0795827123695974</v>
      </c>
      <c r="C177" s="1">
        <v>91.031199999999998</v>
      </c>
      <c r="D177">
        <v>63.564</v>
      </c>
      <c r="E177">
        <v>29.963999999999999</v>
      </c>
      <c r="F177">
        <f t="shared" si="29"/>
        <v>0.63563999999999998</v>
      </c>
      <c r="G177">
        <f t="shared" si="30"/>
        <v>0.27276588767999999</v>
      </c>
      <c r="H177">
        <f t="shared" si="31"/>
        <v>0.90840588767999997</v>
      </c>
      <c r="I177">
        <f t="shared" si="32"/>
        <v>9.8036237101535029E-2</v>
      </c>
      <c r="J177">
        <f t="shared" si="25"/>
        <v>0.17304390140920473</v>
      </c>
      <c r="K177">
        <f t="shared" si="26"/>
        <v>2.4245722610506704</v>
      </c>
      <c r="L177">
        <f t="shared" si="33"/>
        <v>1.9607247420307006</v>
      </c>
      <c r="M177">
        <f t="shared" si="34"/>
        <v>1.4002588125167077</v>
      </c>
      <c r="N177">
        <f t="shared" si="27"/>
        <v>6.0382140192730835</v>
      </c>
      <c r="O177" t="e">
        <f t="shared" si="28"/>
        <v>#NUM!</v>
      </c>
      <c r="P177" t="e">
        <f t="shared" si="35"/>
        <v>#NUM!</v>
      </c>
    </row>
    <row r="178" spans="1:16" x14ac:dyDescent="0.4">
      <c r="A178">
        <v>402.5</v>
      </c>
      <c r="B178">
        <f t="shared" si="24"/>
        <v>3.0803478260869563</v>
      </c>
      <c r="C178" s="1">
        <v>91.031300000000002</v>
      </c>
      <c r="D178">
        <v>63.521999999999998</v>
      </c>
      <c r="E178">
        <v>29.902999999999999</v>
      </c>
      <c r="F178">
        <f t="shared" si="29"/>
        <v>0.63522000000000001</v>
      </c>
      <c r="G178">
        <f t="shared" si="30"/>
        <v>0.27221089638999996</v>
      </c>
      <c r="H178">
        <f t="shared" si="31"/>
        <v>0.90743089638999996</v>
      </c>
      <c r="I178">
        <f t="shared" si="32"/>
        <v>9.9151501593100058E-2</v>
      </c>
      <c r="J178">
        <f t="shared" si="25"/>
        <v>0.1728039288286527</v>
      </c>
      <c r="K178">
        <f t="shared" si="26"/>
        <v>2.4228811494024525</v>
      </c>
      <c r="L178">
        <f t="shared" si="33"/>
        <v>1.9830300318620011</v>
      </c>
      <c r="M178">
        <f t="shared" si="34"/>
        <v>1.4082009912871107</v>
      </c>
      <c r="N178">
        <f t="shared" si="27"/>
        <v>6.1084222477112631</v>
      </c>
      <c r="O178" t="e">
        <f t="shared" si="28"/>
        <v>#NUM!</v>
      </c>
      <c r="P178" t="e">
        <f t="shared" si="35"/>
        <v>#NUM!</v>
      </c>
    </row>
    <row r="179" spans="1:16" x14ac:dyDescent="0.4">
      <c r="A179">
        <v>402.4</v>
      </c>
      <c r="B179">
        <f t="shared" si="24"/>
        <v>3.0811133200795227</v>
      </c>
      <c r="C179" s="1">
        <v>91.031300000000002</v>
      </c>
      <c r="D179">
        <v>63.466000000000001</v>
      </c>
      <c r="E179">
        <v>29.869</v>
      </c>
      <c r="F179">
        <f t="shared" si="29"/>
        <v>0.63466</v>
      </c>
      <c r="G179">
        <f t="shared" si="30"/>
        <v>0.27190138997000002</v>
      </c>
      <c r="H179">
        <f t="shared" si="31"/>
        <v>0.90656138997000002</v>
      </c>
      <c r="I179">
        <f t="shared" si="32"/>
        <v>0.10014941912086966</v>
      </c>
      <c r="J179">
        <f t="shared" si="25"/>
        <v>0.17272591496708936</v>
      </c>
      <c r="K179">
        <f t="shared" si="26"/>
        <v>2.4223314846417026</v>
      </c>
      <c r="L179">
        <f t="shared" si="33"/>
        <v>2.0029883824173931</v>
      </c>
      <c r="M179">
        <f t="shared" si="34"/>
        <v>1.4152697207307847</v>
      </c>
      <c r="N179">
        <f t="shared" si="27"/>
        <v>6.1714341850307664</v>
      </c>
      <c r="O179" t="e">
        <f t="shared" si="28"/>
        <v>#NUM!</v>
      </c>
      <c r="P179" t="e">
        <f t="shared" si="35"/>
        <v>#NUM!</v>
      </c>
    </row>
    <row r="180" spans="1:16" x14ac:dyDescent="0.4">
      <c r="A180">
        <v>402.3</v>
      </c>
      <c r="B180">
        <f t="shared" si="24"/>
        <v>3.0818791946308721</v>
      </c>
      <c r="C180" s="1">
        <v>91.031300000000002</v>
      </c>
      <c r="D180">
        <v>63.371000000000002</v>
      </c>
      <c r="E180">
        <v>29.757999999999999</v>
      </c>
      <c r="F180">
        <f t="shared" si="29"/>
        <v>0.63371</v>
      </c>
      <c r="G180">
        <f t="shared" si="30"/>
        <v>0.27089094254000001</v>
      </c>
      <c r="H180">
        <f t="shared" si="31"/>
        <v>0.90460094254000001</v>
      </c>
      <c r="I180">
        <f t="shared" si="32"/>
        <v>0.10240071658583884</v>
      </c>
      <c r="J180">
        <f t="shared" si="25"/>
        <v>0.17231923899358756</v>
      </c>
      <c r="K180">
        <f t="shared" si="26"/>
        <v>2.4194670024894473</v>
      </c>
      <c r="L180">
        <f t="shared" si="33"/>
        <v>2.0480143317167765</v>
      </c>
      <c r="M180">
        <f t="shared" si="34"/>
        <v>1.4310885128868782</v>
      </c>
      <c r="N180">
        <f t="shared" si="27"/>
        <v>6.3117327592237826</v>
      </c>
      <c r="O180" t="e">
        <f t="shared" si="28"/>
        <v>#NUM!</v>
      </c>
      <c r="P180" t="e">
        <f t="shared" si="35"/>
        <v>#NUM!</v>
      </c>
    </row>
    <row r="181" spans="1:16" x14ac:dyDescent="0.4">
      <c r="A181">
        <v>402.2</v>
      </c>
      <c r="B181">
        <f t="shared" si="24"/>
        <v>3.082645450024863</v>
      </c>
      <c r="C181" s="1">
        <v>91.031300000000002</v>
      </c>
      <c r="D181">
        <v>63.188000000000002</v>
      </c>
      <c r="E181">
        <v>29.745000000000001</v>
      </c>
      <c r="F181">
        <f t="shared" si="29"/>
        <v>0.63188</v>
      </c>
      <c r="G181">
        <f t="shared" si="30"/>
        <v>0.27077260185000002</v>
      </c>
      <c r="H181">
        <f t="shared" si="31"/>
        <v>0.90265260185000007</v>
      </c>
      <c r="I181">
        <f t="shared" si="32"/>
        <v>0.10465491942436081</v>
      </c>
      <c r="J181">
        <f t="shared" si="25"/>
        <v>0.17256627322346771</v>
      </c>
      <c r="K181">
        <f t="shared" si="26"/>
        <v>2.4212068550404</v>
      </c>
      <c r="L181">
        <f t="shared" si="33"/>
        <v>2.0930983884872161</v>
      </c>
      <c r="M181">
        <f t="shared" si="34"/>
        <v>1.4467544326827604</v>
      </c>
      <c r="N181">
        <f t="shared" si="27"/>
        <v>6.4522802237244896</v>
      </c>
      <c r="O181" t="e">
        <f t="shared" si="28"/>
        <v>#NUM!</v>
      </c>
      <c r="P181" t="e">
        <f t="shared" si="35"/>
        <v>#NUM!</v>
      </c>
    </row>
    <row r="182" spans="1:16" x14ac:dyDescent="0.4">
      <c r="A182">
        <v>402.1</v>
      </c>
      <c r="B182">
        <f t="shared" si="24"/>
        <v>3.0834120865456351</v>
      </c>
      <c r="C182" s="1">
        <v>91.031300000000002</v>
      </c>
      <c r="D182">
        <v>63.161999999999999</v>
      </c>
      <c r="E182">
        <v>29.779</v>
      </c>
      <c r="F182">
        <f t="shared" si="29"/>
        <v>0.63161999999999996</v>
      </c>
      <c r="G182">
        <f t="shared" si="30"/>
        <v>0.27108210827000001</v>
      </c>
      <c r="H182">
        <f t="shared" si="31"/>
        <v>0.90270210826999997</v>
      </c>
      <c r="I182">
        <f t="shared" si="32"/>
        <v>0.10460116608751836</v>
      </c>
      <c r="J182">
        <f t="shared" si="25"/>
        <v>0.17278594355204249</v>
      </c>
      <c r="K182">
        <f t="shared" si="26"/>
        <v>2.422754425311334</v>
      </c>
      <c r="L182">
        <f t="shared" si="33"/>
        <v>2.092023321750367</v>
      </c>
      <c r="M182">
        <f t="shared" si="34"/>
        <v>1.4463828406581596</v>
      </c>
      <c r="N182">
        <f t="shared" si="27"/>
        <v>6.4505699956204294</v>
      </c>
      <c r="O182" t="e">
        <f t="shared" si="28"/>
        <v>#NUM!</v>
      </c>
      <c r="P182" t="e">
        <f t="shared" si="35"/>
        <v>#NUM!</v>
      </c>
    </row>
    <row r="183" spans="1:16" x14ac:dyDescent="0.4">
      <c r="A183">
        <v>402</v>
      </c>
      <c r="B183">
        <f t="shared" si="24"/>
        <v>3.0841791044776117</v>
      </c>
      <c r="C183" s="1">
        <v>91.031300000000002</v>
      </c>
      <c r="D183">
        <v>63.002000000000002</v>
      </c>
      <c r="E183">
        <v>29.771000000000001</v>
      </c>
      <c r="F183">
        <f t="shared" si="29"/>
        <v>0.63002000000000002</v>
      </c>
      <c r="G183">
        <f t="shared" si="30"/>
        <v>0.27100928323000001</v>
      </c>
      <c r="H183">
        <f t="shared" si="31"/>
        <v>0.90102928322999998</v>
      </c>
      <c r="I183">
        <f t="shared" si="32"/>
        <v>0.10654275848604275</v>
      </c>
      <c r="J183">
        <f t="shared" si="25"/>
        <v>0.17301983707703514</v>
      </c>
      <c r="K183">
        <f t="shared" si="26"/>
        <v>2.4244026547692079</v>
      </c>
      <c r="L183">
        <f t="shared" si="33"/>
        <v>2.1308551697208546</v>
      </c>
      <c r="M183">
        <f t="shared" si="34"/>
        <v>1.4597448988507733</v>
      </c>
      <c r="N183">
        <f t="shared" si="27"/>
        <v>6.571938989121155</v>
      </c>
      <c r="O183" t="e">
        <f t="shared" si="28"/>
        <v>#NUM!</v>
      </c>
      <c r="P183" t="e">
        <f t="shared" si="35"/>
        <v>#NUM!</v>
      </c>
    </row>
    <row r="184" spans="1:16" x14ac:dyDescent="0.4">
      <c r="A184">
        <v>401.9</v>
      </c>
      <c r="B184">
        <f t="shared" si="24"/>
        <v>3.0849465041054986</v>
      </c>
      <c r="C184" s="1">
        <v>91.031300000000002</v>
      </c>
      <c r="D184">
        <v>62.863</v>
      </c>
      <c r="E184">
        <v>29.84</v>
      </c>
      <c r="F184">
        <f t="shared" si="29"/>
        <v>0.62863000000000002</v>
      </c>
      <c r="G184">
        <f t="shared" si="30"/>
        <v>0.27163739919999996</v>
      </c>
      <c r="H184">
        <f t="shared" si="31"/>
        <v>0.90026739919999998</v>
      </c>
      <c r="I184">
        <f t="shared" si="32"/>
        <v>0.1074371194787769</v>
      </c>
      <c r="J184">
        <f t="shared" si="25"/>
        <v>0.17361533592607584</v>
      </c>
      <c r="K184">
        <f t="shared" si="26"/>
        <v>2.4286012265277308</v>
      </c>
      <c r="L184">
        <f t="shared" si="33"/>
        <v>2.148742389575538</v>
      </c>
      <c r="M184">
        <f t="shared" si="34"/>
        <v>1.4658589255366758</v>
      </c>
      <c r="N184">
        <f t="shared" si="27"/>
        <v>6.6287553229443512</v>
      </c>
      <c r="O184" t="e">
        <f t="shared" si="28"/>
        <v>#NUM!</v>
      </c>
      <c r="P184" t="e">
        <f t="shared" si="35"/>
        <v>#NUM!</v>
      </c>
    </row>
    <row r="185" spans="1:16" x14ac:dyDescent="0.4">
      <c r="A185">
        <v>401.8</v>
      </c>
      <c r="B185">
        <f t="shared" si="24"/>
        <v>3.0857142857142854</v>
      </c>
      <c r="C185" s="1">
        <v>91.031300000000002</v>
      </c>
      <c r="D185">
        <v>62.776000000000003</v>
      </c>
      <c r="E185">
        <v>29.815000000000001</v>
      </c>
      <c r="F185">
        <f t="shared" si="29"/>
        <v>0.62775999999999998</v>
      </c>
      <c r="G185">
        <f t="shared" si="30"/>
        <v>0.27140982094999999</v>
      </c>
      <c r="H185">
        <f t="shared" si="31"/>
        <v>0.89916982094999998</v>
      </c>
      <c r="I185">
        <f t="shared" si="32"/>
        <v>0.10871353250854832</v>
      </c>
      <c r="J185">
        <f t="shared" si="25"/>
        <v>0.17363641230273472</v>
      </c>
      <c r="K185">
        <f t="shared" si="26"/>
        <v>2.4287498822116951</v>
      </c>
      <c r="L185">
        <f t="shared" si="33"/>
        <v>2.1742706501709663</v>
      </c>
      <c r="M185">
        <f t="shared" si="34"/>
        <v>1.4745408268918723</v>
      </c>
      <c r="N185">
        <f t="shared" si="27"/>
        <v>6.7091780062418387</v>
      </c>
      <c r="O185" t="e">
        <f t="shared" si="28"/>
        <v>#NUM!</v>
      </c>
      <c r="P185" t="e">
        <f t="shared" si="35"/>
        <v>#NUM!</v>
      </c>
    </row>
    <row r="186" spans="1:16" x14ac:dyDescent="0.4">
      <c r="A186">
        <v>401.7</v>
      </c>
      <c r="B186">
        <f t="shared" si="24"/>
        <v>3.0864824495892456</v>
      </c>
      <c r="C186" s="1">
        <v>91.031300000000002</v>
      </c>
      <c r="D186">
        <v>62.677999999999997</v>
      </c>
      <c r="E186">
        <v>29.850999999999999</v>
      </c>
      <c r="F186">
        <f t="shared" si="29"/>
        <v>0.62678</v>
      </c>
      <c r="G186">
        <f t="shared" si="30"/>
        <v>0.27173753363000003</v>
      </c>
      <c r="H186">
        <f t="shared" si="31"/>
        <v>0.89851753362999998</v>
      </c>
      <c r="I186">
        <f t="shared" si="32"/>
        <v>0.10947919281024554</v>
      </c>
      <c r="J186">
        <f t="shared" si="25"/>
        <v>0.17399181567409522</v>
      </c>
      <c r="K186">
        <f t="shared" si="26"/>
        <v>2.4312571929868283</v>
      </c>
      <c r="L186">
        <f t="shared" si="33"/>
        <v>2.1895838562049108</v>
      </c>
      <c r="M186">
        <f t="shared" si="34"/>
        <v>1.4797242500563781</v>
      </c>
      <c r="N186">
        <f t="shared" si="27"/>
        <v>6.7581121440803997</v>
      </c>
      <c r="O186" t="e">
        <f t="shared" si="28"/>
        <v>#NUM!</v>
      </c>
      <c r="P186" t="e">
        <f t="shared" si="35"/>
        <v>#NUM!</v>
      </c>
    </row>
    <row r="187" spans="1:16" x14ac:dyDescent="0.4">
      <c r="A187">
        <v>401.6</v>
      </c>
      <c r="B187">
        <f t="shared" si="24"/>
        <v>3.087250996015936</v>
      </c>
      <c r="C187" s="1">
        <v>91.031300000000002</v>
      </c>
      <c r="D187">
        <v>62.686999999999998</v>
      </c>
      <c r="E187">
        <v>29.83</v>
      </c>
      <c r="F187">
        <f t="shared" si="29"/>
        <v>0.62686999999999993</v>
      </c>
      <c r="G187">
        <f t="shared" si="30"/>
        <v>0.27154636789999997</v>
      </c>
      <c r="H187">
        <f t="shared" si="31"/>
        <v>0.8984163678999999</v>
      </c>
      <c r="I187">
        <f t="shared" si="32"/>
        <v>0.10959487000507903</v>
      </c>
      <c r="J187">
        <f t="shared" si="25"/>
        <v>0.1738676683234206</v>
      </c>
      <c r="K187">
        <f t="shared" si="26"/>
        <v>2.4303812290944178</v>
      </c>
      <c r="L187">
        <f t="shared" si="33"/>
        <v>2.1918974001015803</v>
      </c>
      <c r="M187">
        <f t="shared" si="34"/>
        <v>1.4805057919851514</v>
      </c>
      <c r="N187">
        <f t="shared" si="27"/>
        <v>6.7669374316283442</v>
      </c>
      <c r="O187" t="e">
        <f t="shared" si="28"/>
        <v>#NUM!</v>
      </c>
      <c r="P187" t="e">
        <f t="shared" si="35"/>
        <v>#NUM!</v>
      </c>
    </row>
    <row r="188" spans="1:16" x14ac:dyDescent="0.4">
      <c r="A188">
        <v>401.5</v>
      </c>
      <c r="B188">
        <f t="shared" si="24"/>
        <v>3.0880199252801992</v>
      </c>
      <c r="C188" s="1">
        <v>91.031400000000005</v>
      </c>
      <c r="D188">
        <v>62.787999999999997</v>
      </c>
      <c r="E188">
        <v>29.783999999999999</v>
      </c>
      <c r="F188">
        <f t="shared" si="29"/>
        <v>0.62787999999999999</v>
      </c>
      <c r="G188">
        <f t="shared" si="30"/>
        <v>0.27112792176</v>
      </c>
      <c r="H188">
        <f t="shared" si="31"/>
        <v>0.89900792176</v>
      </c>
      <c r="I188">
        <f t="shared" si="32"/>
        <v>0.10889880628397496</v>
      </c>
      <c r="J188">
        <f t="shared" si="25"/>
        <v>0.17345569883194875</v>
      </c>
      <c r="K188">
        <f t="shared" si="26"/>
        <v>2.4274754013182451</v>
      </c>
      <c r="L188">
        <f t="shared" si="33"/>
        <v>2.1779761256794989</v>
      </c>
      <c r="M188">
        <f t="shared" si="34"/>
        <v>1.4757967765513986</v>
      </c>
      <c r="N188">
        <f t="shared" si="27"/>
        <v>6.7256336728828643</v>
      </c>
      <c r="O188" t="e">
        <f t="shared" si="28"/>
        <v>#NUM!</v>
      </c>
      <c r="P188" t="e">
        <f t="shared" si="35"/>
        <v>#NUM!</v>
      </c>
    </row>
    <row r="189" spans="1:16" x14ac:dyDescent="0.4">
      <c r="A189">
        <v>401.4</v>
      </c>
      <c r="B189">
        <f t="shared" si="24"/>
        <v>3.0887892376681614</v>
      </c>
      <c r="C189" s="1">
        <v>91.031400000000005</v>
      </c>
      <c r="D189">
        <v>62.78</v>
      </c>
      <c r="E189">
        <v>29.774999999999999</v>
      </c>
      <c r="F189">
        <f t="shared" si="29"/>
        <v>0.62780000000000002</v>
      </c>
      <c r="G189">
        <f t="shared" si="30"/>
        <v>0.27104599349999997</v>
      </c>
      <c r="H189">
        <f t="shared" si="31"/>
        <v>0.89884599349999994</v>
      </c>
      <c r="I189">
        <f t="shared" si="32"/>
        <v>0.10908672200295232</v>
      </c>
      <c r="J189">
        <f t="shared" si="25"/>
        <v>0.1734229821700172</v>
      </c>
      <c r="K189">
        <f t="shared" si="26"/>
        <v>2.4272446975710693</v>
      </c>
      <c r="L189">
        <f t="shared" si="33"/>
        <v>2.1817344400590462</v>
      </c>
      <c r="M189">
        <f t="shared" si="34"/>
        <v>1.4770695447605187</v>
      </c>
      <c r="N189">
        <f t="shared" si="27"/>
        <v>6.7389178579043545</v>
      </c>
      <c r="O189" t="e">
        <f t="shared" si="28"/>
        <v>#NUM!</v>
      </c>
      <c r="P189" t="e">
        <f t="shared" si="35"/>
        <v>#NUM!</v>
      </c>
    </row>
    <row r="190" spans="1:16" x14ac:dyDescent="0.4">
      <c r="A190">
        <v>401.3</v>
      </c>
      <c r="B190">
        <f t="shared" si="24"/>
        <v>3.0895589334662343</v>
      </c>
      <c r="C190" s="1">
        <v>91.031400000000005</v>
      </c>
      <c r="D190">
        <v>62.652000000000001</v>
      </c>
      <c r="E190">
        <v>29.722999999999999</v>
      </c>
      <c r="F190">
        <f t="shared" si="29"/>
        <v>0.62651999999999997</v>
      </c>
      <c r="G190">
        <f t="shared" si="30"/>
        <v>0.27057263022</v>
      </c>
      <c r="H190">
        <f t="shared" si="31"/>
        <v>0.89709263021999996</v>
      </c>
      <c r="I190">
        <f t="shared" si="32"/>
        <v>0.11112987658161505</v>
      </c>
      <c r="J190">
        <f t="shared" si="25"/>
        <v>0.17337462073309834</v>
      </c>
      <c r="K190">
        <f t="shared" si="26"/>
        <v>2.4269036906663515</v>
      </c>
      <c r="L190">
        <f t="shared" si="33"/>
        <v>2.2225975316323008</v>
      </c>
      <c r="M190">
        <f t="shared" si="34"/>
        <v>1.4908378622882841</v>
      </c>
      <c r="N190">
        <f t="shared" si="27"/>
        <v>6.8668460593545761</v>
      </c>
      <c r="O190" t="e">
        <f t="shared" si="28"/>
        <v>#NUM!</v>
      </c>
      <c r="P190" t="e">
        <f t="shared" si="35"/>
        <v>#NUM!</v>
      </c>
    </row>
    <row r="191" spans="1:16" x14ac:dyDescent="0.4">
      <c r="A191">
        <v>401.2</v>
      </c>
      <c r="B191">
        <f t="shared" si="24"/>
        <v>3.0903290129611167</v>
      </c>
      <c r="C191" s="1">
        <v>91.031400000000005</v>
      </c>
      <c r="D191">
        <v>62.497999999999998</v>
      </c>
      <c r="E191">
        <v>29.681999999999999</v>
      </c>
      <c r="F191">
        <f t="shared" si="29"/>
        <v>0.62497999999999998</v>
      </c>
      <c r="G191">
        <f t="shared" si="30"/>
        <v>0.27019940147999999</v>
      </c>
      <c r="H191">
        <f t="shared" si="31"/>
        <v>0.89517940147999997</v>
      </c>
      <c r="I191">
        <f t="shared" si="32"/>
        <v>0.11336777148515871</v>
      </c>
      <c r="J191">
        <f t="shared" si="25"/>
        <v>0.17342752700675387</v>
      </c>
      <c r="K191">
        <f t="shared" si="26"/>
        <v>2.4272767452375636</v>
      </c>
      <c r="L191">
        <f t="shared" si="33"/>
        <v>2.2673554297031742</v>
      </c>
      <c r="M191">
        <f t="shared" si="34"/>
        <v>1.505774030093219</v>
      </c>
      <c r="N191">
        <f t="shared" si="27"/>
        <v>7.0068742671066389</v>
      </c>
      <c r="O191" t="e">
        <f t="shared" si="28"/>
        <v>#NUM!</v>
      </c>
      <c r="P191" t="e">
        <f t="shared" si="35"/>
        <v>#NUM!</v>
      </c>
    </row>
    <row r="192" spans="1:16" x14ac:dyDescent="0.4">
      <c r="A192">
        <v>401.1</v>
      </c>
      <c r="B192">
        <f t="shared" si="24"/>
        <v>3.0910994764397901</v>
      </c>
      <c r="C192" s="1">
        <v>91.031400000000005</v>
      </c>
      <c r="D192">
        <v>62.366999999999997</v>
      </c>
      <c r="E192">
        <v>29.582000000000001</v>
      </c>
      <c r="F192">
        <f t="shared" si="29"/>
        <v>0.62366999999999995</v>
      </c>
      <c r="G192">
        <f t="shared" si="30"/>
        <v>0.26928908748000002</v>
      </c>
      <c r="H192">
        <f t="shared" si="31"/>
        <v>0.89295908747999997</v>
      </c>
      <c r="I192">
        <f t="shared" si="32"/>
        <v>0.11596656607746104</v>
      </c>
      <c r="J192">
        <f t="shared" si="25"/>
        <v>0.17313381355563623</v>
      </c>
      <c r="K192">
        <f t="shared" si="26"/>
        <v>2.4252060094188561</v>
      </c>
      <c r="L192">
        <f t="shared" si="33"/>
        <v>2.3193313215492206</v>
      </c>
      <c r="M192">
        <f t="shared" si="34"/>
        <v>1.5229351008986629</v>
      </c>
      <c r="N192">
        <f t="shared" si="27"/>
        <v>7.1692838337312024</v>
      </c>
      <c r="O192" t="e">
        <f t="shared" si="28"/>
        <v>#NUM!</v>
      </c>
      <c r="P192" t="e">
        <f t="shared" si="35"/>
        <v>#NUM!</v>
      </c>
    </row>
    <row r="193" spans="1:16" x14ac:dyDescent="0.4">
      <c r="A193">
        <v>401</v>
      </c>
      <c r="B193">
        <f t="shared" si="24"/>
        <v>3.091870324189526</v>
      </c>
      <c r="C193" s="1">
        <v>91.031400000000005</v>
      </c>
      <c r="D193">
        <v>62.219000000000001</v>
      </c>
      <c r="E193">
        <v>29.533000000000001</v>
      </c>
      <c r="F193">
        <f t="shared" si="29"/>
        <v>0.62219000000000002</v>
      </c>
      <c r="G193">
        <f t="shared" si="30"/>
        <v>0.26884303362</v>
      </c>
      <c r="H193">
        <f t="shared" si="31"/>
        <v>0.89103303362000008</v>
      </c>
      <c r="I193">
        <f t="shared" si="32"/>
        <v>0.11823324839728368</v>
      </c>
      <c r="J193">
        <f t="shared" si="25"/>
        <v>0.17313337396511311</v>
      </c>
      <c r="K193">
        <f t="shared" si="26"/>
        <v>2.4252029107821609</v>
      </c>
      <c r="L193">
        <f t="shared" si="33"/>
        <v>2.3646649679456733</v>
      </c>
      <c r="M193">
        <f t="shared" si="34"/>
        <v>1.5377467177483011</v>
      </c>
      <c r="N193">
        <f t="shared" si="27"/>
        <v>7.3112374410418042</v>
      </c>
      <c r="O193" t="e">
        <f t="shared" si="28"/>
        <v>#NUM!</v>
      </c>
      <c r="P193" t="e">
        <f t="shared" si="35"/>
        <v>#NUM!</v>
      </c>
    </row>
    <row r="194" spans="1:16" x14ac:dyDescent="0.4">
      <c r="A194">
        <v>400.9</v>
      </c>
      <c r="B194">
        <f t="shared" si="24"/>
        <v>3.0926415564978798</v>
      </c>
      <c r="C194" s="1">
        <v>91.031400000000005</v>
      </c>
      <c r="D194">
        <v>62.154000000000003</v>
      </c>
      <c r="E194">
        <v>29.460999999999999</v>
      </c>
      <c r="F194">
        <f t="shared" si="29"/>
        <v>0.62153999999999998</v>
      </c>
      <c r="G194">
        <f t="shared" si="30"/>
        <v>0.26818760753999998</v>
      </c>
      <c r="H194">
        <f t="shared" si="31"/>
        <v>0.88972760754000002</v>
      </c>
      <c r="I194">
        <f t="shared" si="32"/>
        <v>0.11976800857570405</v>
      </c>
      <c r="J194">
        <f t="shared" si="25"/>
        <v>0.17286985893253981</v>
      </c>
      <c r="K194">
        <f t="shared" si="26"/>
        <v>2.4233457161530199</v>
      </c>
      <c r="L194">
        <f t="shared" si="33"/>
        <v>2.3953601715140809</v>
      </c>
      <c r="M194">
        <f t="shared" si="34"/>
        <v>1.547695115813861</v>
      </c>
      <c r="N194">
        <f t="shared" si="27"/>
        <v>7.4079904092043352</v>
      </c>
      <c r="O194" t="e">
        <f t="shared" si="28"/>
        <v>#NUM!</v>
      </c>
      <c r="P194" t="e">
        <f t="shared" si="35"/>
        <v>#NUM!</v>
      </c>
    </row>
    <row r="195" spans="1:16" x14ac:dyDescent="0.4">
      <c r="A195">
        <v>400.8</v>
      </c>
      <c r="B195">
        <f t="shared" ref="B195:B258" si="36">1239.84/A195</f>
        <v>3.0934131736526944</v>
      </c>
      <c r="C195" s="1">
        <v>91.031400000000005</v>
      </c>
      <c r="D195">
        <v>62.125999999999998</v>
      </c>
      <c r="E195">
        <v>29.414000000000001</v>
      </c>
      <c r="F195">
        <f t="shared" si="29"/>
        <v>0.62125999999999992</v>
      </c>
      <c r="G195">
        <f t="shared" si="30"/>
        <v>0.26775975996000001</v>
      </c>
      <c r="H195">
        <f t="shared" si="31"/>
        <v>0.88901975995999993</v>
      </c>
      <c r="I195">
        <f t="shared" si="32"/>
        <v>0.12060029160079354</v>
      </c>
      <c r="J195">
        <f t="shared" ref="J195:J258" si="37">IF(F195&gt;$E$1,G195/(1+F195*EXP(-I195)),-1)</f>
        <v>0.17267275483396541</v>
      </c>
      <c r="K195">
        <f t="shared" ref="K195:K258" si="38">IF(F195&gt;$E$1,(1+SQRT(J195))/(1-SQRT(J195)),-1)</f>
        <v>2.4219569626250874</v>
      </c>
      <c r="L195">
        <f t="shared" si="33"/>
        <v>2.4120058320158706</v>
      </c>
      <c r="M195">
        <f t="shared" si="34"/>
        <v>1.5530633702511532</v>
      </c>
      <c r="N195">
        <f t="shared" ref="N195:N258" si="39">L195*B195</f>
        <v>7.4613306156850223</v>
      </c>
      <c r="O195" t="e">
        <f t="shared" ref="O195:O258" si="40">SQRT(B195-$S$4)*$S$3</f>
        <v>#NUM!</v>
      </c>
      <c r="P195" t="e">
        <f t="shared" si="35"/>
        <v>#NUM!</v>
      </c>
    </row>
    <row r="196" spans="1:16" x14ac:dyDescent="0.4">
      <c r="A196">
        <v>400.7</v>
      </c>
      <c r="B196">
        <f t="shared" si="36"/>
        <v>3.0941851759421013</v>
      </c>
      <c r="C196" s="1">
        <v>91.031400000000005</v>
      </c>
      <c r="D196">
        <v>62.101999999999997</v>
      </c>
      <c r="E196">
        <v>29.376999999999999</v>
      </c>
      <c r="F196">
        <f t="shared" ref="F196:F259" si="41">D196/100</f>
        <v>0.62102000000000002</v>
      </c>
      <c r="G196">
        <f t="shared" ref="G196:G259" si="42">E196*C196/10000</f>
        <v>0.26742294378000003</v>
      </c>
      <c r="H196">
        <f t="shared" ref="H196:H259" si="43">F196+G196</f>
        <v>0.88844294378000011</v>
      </c>
      <c r="I196">
        <f t="shared" ref="I196:I259" si="44">IF(OR(F196&gt;$E$1,E194=0),ASINH(((1-G196)^2-F196^2)/(2*F196)),I195)</f>
        <v>0.12127931531423432</v>
      </c>
      <c r="J196">
        <f t="shared" si="37"/>
        <v>0.1725207873325165</v>
      </c>
      <c r="K196">
        <f t="shared" si="38"/>
        <v>2.4208864603064435</v>
      </c>
      <c r="L196">
        <f t="shared" ref="L196:L259" si="45">I196/0.05</f>
        <v>2.4255863062846861</v>
      </c>
      <c r="M196">
        <f t="shared" ref="M196:M259" si="46">SQRT(L196)</f>
        <v>1.5574293904651619</v>
      </c>
      <c r="N196">
        <f t="shared" si="39"/>
        <v>7.5052131918742333</v>
      </c>
      <c r="O196" t="e">
        <f t="shared" si="40"/>
        <v>#NUM!</v>
      </c>
      <c r="P196" t="e">
        <f t="shared" ref="P196:P259" si="47">(N196-O196)^2</f>
        <v>#NUM!</v>
      </c>
    </row>
    <row r="197" spans="1:16" x14ac:dyDescent="0.4">
      <c r="A197">
        <v>400.6</v>
      </c>
      <c r="B197">
        <f t="shared" si="36"/>
        <v>3.0949575636545177</v>
      </c>
      <c r="C197" s="1">
        <v>91.031400000000005</v>
      </c>
      <c r="D197">
        <v>62.107999999999997</v>
      </c>
      <c r="E197">
        <v>29.352</v>
      </c>
      <c r="F197">
        <f t="shared" si="41"/>
        <v>0.62107999999999997</v>
      </c>
      <c r="G197">
        <f t="shared" si="42"/>
        <v>0.26719536528000004</v>
      </c>
      <c r="H197">
        <f t="shared" si="43"/>
        <v>0.88827536527999995</v>
      </c>
      <c r="I197">
        <f t="shared" si="44"/>
        <v>0.12147460821116673</v>
      </c>
      <c r="J197">
        <f t="shared" si="37"/>
        <v>0.17238000758511007</v>
      </c>
      <c r="K197">
        <f t="shared" si="38"/>
        <v>2.4198949447673357</v>
      </c>
      <c r="L197">
        <f t="shared" si="45"/>
        <v>2.4294921642233347</v>
      </c>
      <c r="M197">
        <f t="shared" si="46"/>
        <v>1.5586828298994426</v>
      </c>
      <c r="N197">
        <f t="shared" si="39"/>
        <v>7.5191751495023933</v>
      </c>
      <c r="O197" t="e">
        <f t="shared" si="40"/>
        <v>#NUM!</v>
      </c>
      <c r="P197" t="e">
        <f t="shared" si="47"/>
        <v>#NUM!</v>
      </c>
    </row>
    <row r="198" spans="1:16" x14ac:dyDescent="0.4">
      <c r="A198">
        <v>400.5</v>
      </c>
      <c r="B198">
        <f t="shared" si="36"/>
        <v>3.0957303370786513</v>
      </c>
      <c r="C198" s="1">
        <v>91.031499999999994</v>
      </c>
      <c r="D198">
        <v>62.091999999999999</v>
      </c>
      <c r="E198">
        <v>29.370999999999999</v>
      </c>
      <c r="F198">
        <f t="shared" si="41"/>
        <v>0.62092000000000003</v>
      </c>
      <c r="G198">
        <f t="shared" si="42"/>
        <v>0.26736861864999995</v>
      </c>
      <c r="H198">
        <f t="shared" si="43"/>
        <v>0.88828861864999997</v>
      </c>
      <c r="I198">
        <f t="shared" si="44"/>
        <v>0.12146165535745257</v>
      </c>
      <c r="J198">
        <f t="shared" si="37"/>
        <v>0.1725067584662687</v>
      </c>
      <c r="K198">
        <f t="shared" si="38"/>
        <v>2.4207876469908087</v>
      </c>
      <c r="L198">
        <f t="shared" si="45"/>
        <v>2.4292331071490514</v>
      </c>
      <c r="M198">
        <f t="shared" si="46"/>
        <v>1.5585997264047788</v>
      </c>
      <c r="N198">
        <f t="shared" si="39"/>
        <v>7.5202506256371526</v>
      </c>
      <c r="O198" t="e">
        <f t="shared" si="40"/>
        <v>#NUM!</v>
      </c>
      <c r="P198" t="e">
        <f t="shared" si="47"/>
        <v>#NUM!</v>
      </c>
    </row>
    <row r="199" spans="1:16" x14ac:dyDescent="0.4">
      <c r="A199">
        <v>400.4</v>
      </c>
      <c r="B199">
        <f t="shared" si="36"/>
        <v>3.0965034965034963</v>
      </c>
      <c r="C199" s="1">
        <v>91.031499999999994</v>
      </c>
      <c r="D199">
        <v>62.01</v>
      </c>
      <c r="E199">
        <v>29.317</v>
      </c>
      <c r="F199">
        <f t="shared" si="41"/>
        <v>0.62009999999999998</v>
      </c>
      <c r="G199">
        <f t="shared" si="42"/>
        <v>0.26687704855</v>
      </c>
      <c r="H199">
        <f t="shared" si="43"/>
        <v>0.88697704854999992</v>
      </c>
      <c r="I199">
        <f t="shared" si="44"/>
        <v>0.1230125798167695</v>
      </c>
      <c r="J199">
        <f t="shared" si="37"/>
        <v>0.17236500649002121</v>
      </c>
      <c r="K199">
        <f t="shared" si="38"/>
        <v>2.4197893016791232</v>
      </c>
      <c r="L199">
        <f t="shared" si="45"/>
        <v>2.4602515963353899</v>
      </c>
      <c r="M199">
        <f t="shared" si="46"/>
        <v>1.5685189180674199</v>
      </c>
      <c r="N199">
        <f t="shared" si="39"/>
        <v>7.6181776703308435</v>
      </c>
      <c r="O199" t="e">
        <f t="shared" si="40"/>
        <v>#NUM!</v>
      </c>
      <c r="P199" t="e">
        <f t="shared" si="47"/>
        <v>#NUM!</v>
      </c>
    </row>
    <row r="200" spans="1:16" x14ac:dyDescent="0.4">
      <c r="A200">
        <v>400.3</v>
      </c>
      <c r="B200">
        <f t="shared" si="36"/>
        <v>3.097277042218336</v>
      </c>
      <c r="C200" s="1">
        <v>91.031499999999994</v>
      </c>
      <c r="D200">
        <v>61.863</v>
      </c>
      <c r="E200">
        <v>29.263999999999999</v>
      </c>
      <c r="F200">
        <f t="shared" si="41"/>
        <v>0.61863000000000001</v>
      </c>
      <c r="G200">
        <f t="shared" si="42"/>
        <v>0.26639458160000001</v>
      </c>
      <c r="H200">
        <f t="shared" si="43"/>
        <v>0.88502458159999997</v>
      </c>
      <c r="I200">
        <f t="shared" si="44"/>
        <v>0.12533141630161443</v>
      </c>
      <c r="J200">
        <f t="shared" si="37"/>
        <v>0.1723391079089997</v>
      </c>
      <c r="K200">
        <f t="shared" si="38"/>
        <v>2.4196069191308101</v>
      </c>
      <c r="L200">
        <f t="shared" si="45"/>
        <v>2.5066283260322884</v>
      </c>
      <c r="M200">
        <f t="shared" si="46"/>
        <v>1.5832335033191687</v>
      </c>
      <c r="N200">
        <f t="shared" si="39"/>
        <v>7.763722367593985</v>
      </c>
      <c r="O200" t="e">
        <f t="shared" si="40"/>
        <v>#NUM!</v>
      </c>
      <c r="P200" t="e">
        <f t="shared" si="47"/>
        <v>#NUM!</v>
      </c>
    </row>
    <row r="201" spans="1:16" x14ac:dyDescent="0.4">
      <c r="A201">
        <v>400.2</v>
      </c>
      <c r="B201">
        <f t="shared" si="36"/>
        <v>3.0980509745127436</v>
      </c>
      <c r="C201" s="1">
        <v>91.031499999999994</v>
      </c>
      <c r="D201">
        <v>61.72</v>
      </c>
      <c r="E201">
        <v>29.257000000000001</v>
      </c>
      <c r="F201">
        <f t="shared" si="41"/>
        <v>0.61719999999999997</v>
      </c>
      <c r="G201">
        <f t="shared" si="42"/>
        <v>0.26633085955000002</v>
      </c>
      <c r="H201">
        <f t="shared" si="43"/>
        <v>0.88353085954999999</v>
      </c>
      <c r="I201">
        <f t="shared" si="44"/>
        <v>0.12711572615505229</v>
      </c>
      <c r="J201">
        <f t="shared" si="37"/>
        <v>0.17254706013354568</v>
      </c>
      <c r="K201">
        <f t="shared" si="38"/>
        <v>2.4210715191951273</v>
      </c>
      <c r="L201">
        <f t="shared" si="45"/>
        <v>2.5423145231010458</v>
      </c>
      <c r="M201">
        <f t="shared" si="46"/>
        <v>1.5944637101862951</v>
      </c>
      <c r="N201">
        <f t="shared" si="39"/>
        <v>7.8762199858110957</v>
      </c>
      <c r="O201" t="e">
        <f t="shared" si="40"/>
        <v>#NUM!</v>
      </c>
      <c r="P201" t="e">
        <f t="shared" si="47"/>
        <v>#NUM!</v>
      </c>
    </row>
    <row r="202" spans="1:16" x14ac:dyDescent="0.4">
      <c r="A202">
        <v>400.1</v>
      </c>
      <c r="B202">
        <f t="shared" si="36"/>
        <v>3.0988252936765806</v>
      </c>
      <c r="C202" s="1">
        <v>91.031499999999994</v>
      </c>
      <c r="D202">
        <v>61.607999999999997</v>
      </c>
      <c r="E202">
        <v>29.204000000000001</v>
      </c>
      <c r="F202">
        <f t="shared" si="41"/>
        <v>0.61607999999999996</v>
      </c>
      <c r="G202">
        <f t="shared" si="42"/>
        <v>0.26584839259999998</v>
      </c>
      <c r="H202">
        <f t="shared" si="43"/>
        <v>0.88192839259999989</v>
      </c>
      <c r="I202">
        <f t="shared" si="44"/>
        <v>0.12902749875943889</v>
      </c>
      <c r="J202">
        <f t="shared" si="37"/>
        <v>0.17246046577395951</v>
      </c>
      <c r="K202">
        <f t="shared" si="38"/>
        <v>2.4204615931178157</v>
      </c>
      <c r="L202">
        <f t="shared" si="45"/>
        <v>2.5805499751887777</v>
      </c>
      <c r="M202">
        <f t="shared" si="46"/>
        <v>1.6064090310966188</v>
      </c>
      <c r="N202">
        <f t="shared" si="39"/>
        <v>7.9966735347114568</v>
      </c>
      <c r="O202" t="e">
        <f t="shared" si="40"/>
        <v>#NUM!</v>
      </c>
      <c r="P202" t="e">
        <f t="shared" si="47"/>
        <v>#NUM!</v>
      </c>
    </row>
    <row r="203" spans="1:16" x14ac:dyDescent="0.4">
      <c r="A203">
        <v>400</v>
      </c>
      <c r="B203">
        <f t="shared" si="36"/>
        <v>3.0995999999999997</v>
      </c>
      <c r="C203" s="1">
        <v>91.031499999999994</v>
      </c>
      <c r="D203">
        <v>61.469000000000001</v>
      </c>
      <c r="E203">
        <v>29.137</v>
      </c>
      <c r="F203">
        <f t="shared" si="41"/>
        <v>0.61468999999999996</v>
      </c>
      <c r="G203">
        <f t="shared" si="42"/>
        <v>0.26523848155000002</v>
      </c>
      <c r="H203">
        <f t="shared" si="43"/>
        <v>0.87992848154999992</v>
      </c>
      <c r="I203">
        <f t="shared" si="44"/>
        <v>0.13142008103855438</v>
      </c>
      <c r="J203">
        <f t="shared" si="37"/>
        <v>0.17234575326288085</v>
      </c>
      <c r="K203">
        <f t="shared" si="38"/>
        <v>2.4196537163807772</v>
      </c>
      <c r="L203">
        <f t="shared" si="45"/>
        <v>2.6284016207710872</v>
      </c>
      <c r="M203">
        <f t="shared" si="46"/>
        <v>1.6212345976974114</v>
      </c>
      <c r="N203">
        <f t="shared" si="39"/>
        <v>8.1469936637420606</v>
      </c>
      <c r="O203" t="e">
        <f t="shared" si="40"/>
        <v>#NUM!</v>
      </c>
      <c r="P203" t="e">
        <f t="shared" si="47"/>
        <v>#NUM!</v>
      </c>
    </row>
    <row r="204" spans="1:16" x14ac:dyDescent="0.4">
      <c r="A204">
        <v>399.9</v>
      </c>
      <c r="B204">
        <f t="shared" si="36"/>
        <v>3.1003750937734433</v>
      </c>
      <c r="C204" s="1">
        <v>91.031499999999994</v>
      </c>
      <c r="D204">
        <v>61.332000000000001</v>
      </c>
      <c r="E204">
        <v>29.152999999999999</v>
      </c>
      <c r="F204">
        <f t="shared" si="41"/>
        <v>0.61331999999999998</v>
      </c>
      <c r="G204">
        <f t="shared" si="42"/>
        <v>0.26538413194999999</v>
      </c>
      <c r="H204">
        <f t="shared" si="43"/>
        <v>0.87870413194999997</v>
      </c>
      <c r="I204">
        <f t="shared" si="44"/>
        <v>0.13289861185843893</v>
      </c>
      <c r="J204">
        <f t="shared" si="37"/>
        <v>0.17266431254300449</v>
      </c>
      <c r="K204">
        <f t="shared" si="38"/>
        <v>2.4218974875139558</v>
      </c>
      <c r="L204">
        <f t="shared" si="45"/>
        <v>2.6579722371687784</v>
      </c>
      <c r="M204">
        <f t="shared" si="46"/>
        <v>1.6303288739296677</v>
      </c>
      <c r="N204">
        <f t="shared" si="39"/>
        <v>8.2407109240593606</v>
      </c>
      <c r="O204" t="e">
        <f t="shared" si="40"/>
        <v>#NUM!</v>
      </c>
      <c r="P204" t="e">
        <f t="shared" si="47"/>
        <v>#NUM!</v>
      </c>
    </row>
    <row r="205" spans="1:16" x14ac:dyDescent="0.4">
      <c r="A205">
        <v>399.8</v>
      </c>
      <c r="B205">
        <f t="shared" si="36"/>
        <v>3.1011505752876434</v>
      </c>
      <c r="C205" s="1">
        <v>91.031499999999994</v>
      </c>
      <c r="D205">
        <v>61.122</v>
      </c>
      <c r="E205">
        <v>29.181000000000001</v>
      </c>
      <c r="F205">
        <f t="shared" si="41"/>
        <v>0.61121999999999999</v>
      </c>
      <c r="G205">
        <f t="shared" si="42"/>
        <v>0.26563902014999996</v>
      </c>
      <c r="H205">
        <f t="shared" si="43"/>
        <v>0.87685902014999995</v>
      </c>
      <c r="I205">
        <f t="shared" si="44"/>
        <v>0.13513377556356629</v>
      </c>
      <c r="J205">
        <f t="shared" si="37"/>
        <v>0.17317192865858644</v>
      </c>
      <c r="K205">
        <f t="shared" si="38"/>
        <v>2.4254746859408129</v>
      </c>
      <c r="L205">
        <f t="shared" si="45"/>
        <v>2.7026755112713254</v>
      </c>
      <c r="M205">
        <f t="shared" si="46"/>
        <v>1.6439816030817758</v>
      </c>
      <c r="N205">
        <f t="shared" si="39"/>
        <v>8.381403716594896</v>
      </c>
      <c r="O205" t="e">
        <f t="shared" si="40"/>
        <v>#NUM!</v>
      </c>
      <c r="P205" t="e">
        <f t="shared" si="47"/>
        <v>#NUM!</v>
      </c>
    </row>
    <row r="206" spans="1:16" x14ac:dyDescent="0.4">
      <c r="A206">
        <v>399.7</v>
      </c>
      <c r="B206">
        <f t="shared" si="36"/>
        <v>3.1019264448336252</v>
      </c>
      <c r="C206" s="1">
        <v>91.031499999999994</v>
      </c>
      <c r="D206">
        <v>60.98</v>
      </c>
      <c r="E206">
        <v>29.146000000000001</v>
      </c>
      <c r="F206">
        <f t="shared" si="41"/>
        <v>0.60980000000000001</v>
      </c>
      <c r="G206">
        <f t="shared" si="42"/>
        <v>0.2653204099</v>
      </c>
      <c r="H206">
        <f t="shared" si="43"/>
        <v>0.87512040990000006</v>
      </c>
      <c r="I206">
        <f t="shared" si="44"/>
        <v>0.13723532047927028</v>
      </c>
      <c r="J206">
        <f t="shared" si="37"/>
        <v>0.17323061235389803</v>
      </c>
      <c r="K206">
        <f t="shared" si="38"/>
        <v>2.4258883767744193</v>
      </c>
      <c r="L206">
        <f t="shared" si="45"/>
        <v>2.7447064095854055</v>
      </c>
      <c r="M206">
        <f t="shared" si="46"/>
        <v>1.6567155487848255</v>
      </c>
      <c r="N206">
        <f t="shared" si="39"/>
        <v>8.513877395197321</v>
      </c>
      <c r="O206" t="e">
        <f t="shared" si="40"/>
        <v>#NUM!</v>
      </c>
      <c r="P206" t="e">
        <f t="shared" si="47"/>
        <v>#NUM!</v>
      </c>
    </row>
    <row r="207" spans="1:16" x14ac:dyDescent="0.4">
      <c r="A207">
        <v>399.6</v>
      </c>
      <c r="B207">
        <f t="shared" si="36"/>
        <v>3.1027027027027025</v>
      </c>
      <c r="C207" s="1">
        <v>91.031499999999994</v>
      </c>
      <c r="D207">
        <v>60.902999999999999</v>
      </c>
      <c r="E207">
        <v>29.19</v>
      </c>
      <c r="F207">
        <f t="shared" si="41"/>
        <v>0.60902999999999996</v>
      </c>
      <c r="G207">
        <f t="shared" si="42"/>
        <v>0.2657209485</v>
      </c>
      <c r="H207">
        <f t="shared" si="43"/>
        <v>0.87475094850000001</v>
      </c>
      <c r="I207">
        <f t="shared" si="44"/>
        <v>0.13769249110899695</v>
      </c>
      <c r="J207">
        <f t="shared" si="37"/>
        <v>0.1735957155341406</v>
      </c>
      <c r="K207">
        <f t="shared" si="38"/>
        <v>2.4284628436561104</v>
      </c>
      <c r="L207">
        <f t="shared" si="45"/>
        <v>2.753849822179939</v>
      </c>
      <c r="M207">
        <f t="shared" si="46"/>
        <v>1.6594727542746639</v>
      </c>
      <c r="N207">
        <f t="shared" si="39"/>
        <v>8.5443772861150542</v>
      </c>
      <c r="O207" t="e">
        <f t="shared" si="40"/>
        <v>#NUM!</v>
      </c>
      <c r="P207" t="e">
        <f t="shared" si="47"/>
        <v>#NUM!</v>
      </c>
    </row>
    <row r="208" spans="1:16" x14ac:dyDescent="0.4">
      <c r="A208">
        <v>399.5</v>
      </c>
      <c r="B208">
        <f t="shared" si="36"/>
        <v>3.1034793491864829</v>
      </c>
      <c r="C208" s="1">
        <v>91.031499999999994</v>
      </c>
      <c r="D208">
        <v>60.811999999999998</v>
      </c>
      <c r="E208">
        <v>29.202999999999999</v>
      </c>
      <c r="F208">
        <f t="shared" si="41"/>
        <v>0.60811999999999999</v>
      </c>
      <c r="G208">
        <f t="shared" si="42"/>
        <v>0.26583928944999996</v>
      </c>
      <c r="H208">
        <f t="shared" si="43"/>
        <v>0.8739592894499999</v>
      </c>
      <c r="I208">
        <f t="shared" si="44"/>
        <v>0.13865775931848523</v>
      </c>
      <c r="J208">
        <f t="shared" si="37"/>
        <v>0.17382112809385472</v>
      </c>
      <c r="K208">
        <f t="shared" si="38"/>
        <v>2.4300528833563817</v>
      </c>
      <c r="L208">
        <f t="shared" si="45"/>
        <v>2.7731551863697046</v>
      </c>
      <c r="M208">
        <f t="shared" si="46"/>
        <v>1.6652793118182021</v>
      </c>
      <c r="N208">
        <f t="shared" si="39"/>
        <v>8.6064298529877714</v>
      </c>
      <c r="O208" t="e">
        <f t="shared" si="40"/>
        <v>#NUM!</v>
      </c>
      <c r="P208" t="e">
        <f t="shared" si="47"/>
        <v>#NUM!</v>
      </c>
    </row>
    <row r="209" spans="1:16" x14ac:dyDescent="0.4">
      <c r="A209">
        <v>399.4</v>
      </c>
      <c r="B209">
        <f t="shared" si="36"/>
        <v>3.1042563845768654</v>
      </c>
      <c r="C209" s="1">
        <v>91.031499999999994</v>
      </c>
      <c r="D209">
        <v>60.767000000000003</v>
      </c>
      <c r="E209">
        <v>29.213000000000001</v>
      </c>
      <c r="F209">
        <f t="shared" si="41"/>
        <v>0.60767000000000004</v>
      </c>
      <c r="G209">
        <f t="shared" si="42"/>
        <v>0.26593032094999997</v>
      </c>
      <c r="H209">
        <f t="shared" si="43"/>
        <v>0.87360032095000006</v>
      </c>
      <c r="I209">
        <f t="shared" si="44"/>
        <v>0.13909672254903704</v>
      </c>
      <c r="J209">
        <f t="shared" si="37"/>
        <v>0.17395161123566416</v>
      </c>
      <c r="K209">
        <f t="shared" si="38"/>
        <v>2.4309735021388343</v>
      </c>
      <c r="L209">
        <f t="shared" si="45"/>
        <v>2.7819344509807409</v>
      </c>
      <c r="M209">
        <f t="shared" si="46"/>
        <v>1.6679132024721013</v>
      </c>
      <c r="N209">
        <f t="shared" si="39"/>
        <v>8.6358377809313023</v>
      </c>
      <c r="O209" t="e">
        <f t="shared" si="40"/>
        <v>#NUM!</v>
      </c>
      <c r="P209" t="e">
        <f t="shared" si="47"/>
        <v>#NUM!</v>
      </c>
    </row>
    <row r="210" spans="1:16" x14ac:dyDescent="0.4">
      <c r="A210">
        <v>399.3</v>
      </c>
      <c r="B210">
        <f t="shared" si="36"/>
        <v>3.1050338091660401</v>
      </c>
      <c r="C210" s="1">
        <v>91.031499999999994</v>
      </c>
      <c r="D210">
        <v>60.606000000000002</v>
      </c>
      <c r="E210">
        <v>29.172000000000001</v>
      </c>
      <c r="F210">
        <f t="shared" si="41"/>
        <v>0.60606000000000004</v>
      </c>
      <c r="G210">
        <f t="shared" si="42"/>
        <v>0.26555709179999998</v>
      </c>
      <c r="H210">
        <f t="shared" si="43"/>
        <v>0.87161709180000002</v>
      </c>
      <c r="I210">
        <f t="shared" si="44"/>
        <v>0.14150796871856347</v>
      </c>
      <c r="J210">
        <f t="shared" si="37"/>
        <v>0.1740114992124247</v>
      </c>
      <c r="K210">
        <f t="shared" si="38"/>
        <v>2.4313960892656579</v>
      </c>
      <c r="L210">
        <f t="shared" si="45"/>
        <v>2.8301593743712692</v>
      </c>
      <c r="M210">
        <f t="shared" si="46"/>
        <v>1.6823077525742041</v>
      </c>
      <c r="N210">
        <f t="shared" si="39"/>
        <v>8.7877405427509991</v>
      </c>
      <c r="O210" t="e">
        <f t="shared" si="40"/>
        <v>#NUM!</v>
      </c>
      <c r="P210" t="e">
        <f t="shared" si="47"/>
        <v>#NUM!</v>
      </c>
    </row>
    <row r="211" spans="1:16" x14ac:dyDescent="0.4">
      <c r="A211">
        <v>399.2</v>
      </c>
      <c r="B211">
        <f t="shared" si="36"/>
        <v>3.1058116232464927</v>
      </c>
      <c r="C211" s="1">
        <v>91.031499999999994</v>
      </c>
      <c r="D211">
        <v>60.457999999999998</v>
      </c>
      <c r="E211">
        <v>29.151</v>
      </c>
      <c r="F211">
        <f t="shared" si="41"/>
        <v>0.60458000000000001</v>
      </c>
      <c r="G211">
        <f t="shared" si="42"/>
        <v>0.26536592564999995</v>
      </c>
      <c r="H211">
        <f t="shared" si="43"/>
        <v>0.86994592564999995</v>
      </c>
      <c r="I211">
        <f t="shared" si="44"/>
        <v>0.14354883985904099</v>
      </c>
      <c r="J211">
        <f t="shared" si="37"/>
        <v>0.174154946017089</v>
      </c>
      <c r="K211">
        <f t="shared" si="38"/>
        <v>2.4324084195943927</v>
      </c>
      <c r="L211">
        <f t="shared" si="45"/>
        <v>2.8709767971808198</v>
      </c>
      <c r="M211">
        <f t="shared" si="46"/>
        <v>1.6943957026565015</v>
      </c>
      <c r="N211">
        <f t="shared" si="39"/>
        <v>8.9167131067551786</v>
      </c>
      <c r="O211" t="e">
        <f t="shared" si="40"/>
        <v>#NUM!</v>
      </c>
      <c r="P211" t="e">
        <f t="shared" si="47"/>
        <v>#NUM!</v>
      </c>
    </row>
    <row r="212" spans="1:16" x14ac:dyDescent="0.4">
      <c r="A212">
        <v>399.1</v>
      </c>
      <c r="B212">
        <f t="shared" si="36"/>
        <v>3.1065898271109993</v>
      </c>
      <c r="C212" s="1">
        <v>91.031499999999994</v>
      </c>
      <c r="D212">
        <v>60.378999999999998</v>
      </c>
      <c r="E212">
        <v>29.181999999999999</v>
      </c>
      <c r="F212">
        <f t="shared" si="41"/>
        <v>0.60378999999999994</v>
      </c>
      <c r="G212">
        <f t="shared" si="42"/>
        <v>0.26564812329999993</v>
      </c>
      <c r="H212">
        <f t="shared" si="43"/>
        <v>0.86943812329999992</v>
      </c>
      <c r="I212">
        <f t="shared" si="44"/>
        <v>0.14417801456732349</v>
      </c>
      <c r="J212">
        <f t="shared" si="37"/>
        <v>0.17445616788654661</v>
      </c>
      <c r="K212">
        <f t="shared" si="38"/>
        <v>2.4345347845697733</v>
      </c>
      <c r="L212">
        <f t="shared" si="45"/>
        <v>2.8835602913464697</v>
      </c>
      <c r="M212">
        <f t="shared" si="46"/>
        <v>1.6981049117608928</v>
      </c>
      <c r="N212">
        <f t="shared" si="39"/>
        <v>8.9580390669581718</v>
      </c>
      <c r="O212" t="e">
        <f t="shared" si="40"/>
        <v>#NUM!</v>
      </c>
      <c r="P212" t="e">
        <f t="shared" si="47"/>
        <v>#NUM!</v>
      </c>
    </row>
    <row r="213" spans="1:16" x14ac:dyDescent="0.4">
      <c r="A213">
        <v>399</v>
      </c>
      <c r="B213">
        <f t="shared" si="36"/>
        <v>3.1073684210526316</v>
      </c>
      <c r="C213" s="1">
        <v>91.031499999999994</v>
      </c>
      <c r="D213">
        <v>60.262999999999998</v>
      </c>
      <c r="E213">
        <v>29.135999999999999</v>
      </c>
      <c r="F213">
        <f t="shared" si="41"/>
        <v>0.60263</v>
      </c>
      <c r="G213">
        <f t="shared" si="42"/>
        <v>0.26522937839999999</v>
      </c>
      <c r="H213">
        <f t="shared" si="43"/>
        <v>0.86785937839999994</v>
      </c>
      <c r="I213">
        <f t="shared" si="44"/>
        <v>0.14610767854788778</v>
      </c>
      <c r="J213">
        <f t="shared" si="37"/>
        <v>0.17441139626755345</v>
      </c>
      <c r="K213">
        <f t="shared" si="38"/>
        <v>2.4342186853846521</v>
      </c>
      <c r="L213">
        <f t="shared" si="45"/>
        <v>2.9221535709577555</v>
      </c>
      <c r="M213">
        <f t="shared" si="46"/>
        <v>1.7094307739589092</v>
      </c>
      <c r="N213">
        <f t="shared" si="39"/>
        <v>9.0802077278603104</v>
      </c>
      <c r="O213" t="e">
        <f t="shared" si="40"/>
        <v>#NUM!</v>
      </c>
      <c r="P213" t="e">
        <f t="shared" si="47"/>
        <v>#NUM!</v>
      </c>
    </row>
    <row r="214" spans="1:16" x14ac:dyDescent="0.4">
      <c r="A214">
        <v>398.9</v>
      </c>
      <c r="B214">
        <f t="shared" si="36"/>
        <v>3.1081474053647531</v>
      </c>
      <c r="C214" s="1">
        <v>91.031499999999994</v>
      </c>
      <c r="D214">
        <v>60.009</v>
      </c>
      <c r="E214">
        <v>29.032</v>
      </c>
      <c r="F214">
        <f t="shared" si="41"/>
        <v>0.60009000000000001</v>
      </c>
      <c r="G214">
        <f t="shared" si="42"/>
        <v>0.26428265079999996</v>
      </c>
      <c r="H214">
        <f t="shared" si="43"/>
        <v>0.86437265080000003</v>
      </c>
      <c r="I214">
        <f t="shared" si="44"/>
        <v>0.15038653070138175</v>
      </c>
      <c r="J214">
        <f t="shared" si="37"/>
        <v>0.17429413040674391</v>
      </c>
      <c r="K214">
        <f t="shared" si="38"/>
        <v>2.4333908416153216</v>
      </c>
      <c r="L214">
        <f t="shared" si="45"/>
        <v>3.007730614027635</v>
      </c>
      <c r="M214">
        <f t="shared" si="46"/>
        <v>1.7342810078034168</v>
      </c>
      <c r="N214">
        <f t="shared" si="39"/>
        <v>9.3484701040261289</v>
      </c>
      <c r="O214" t="e">
        <f t="shared" si="40"/>
        <v>#NUM!</v>
      </c>
      <c r="P214" t="e">
        <f t="shared" si="47"/>
        <v>#NUM!</v>
      </c>
    </row>
    <row r="215" spans="1:16" x14ac:dyDescent="0.4">
      <c r="A215">
        <v>398.8</v>
      </c>
      <c r="B215">
        <f t="shared" si="36"/>
        <v>3.1089267803410228</v>
      </c>
      <c r="C215" s="1">
        <v>91.031499999999994</v>
      </c>
      <c r="D215">
        <v>59.826000000000001</v>
      </c>
      <c r="E215">
        <v>28.978999999999999</v>
      </c>
      <c r="F215">
        <f t="shared" si="41"/>
        <v>0.59826000000000001</v>
      </c>
      <c r="G215">
        <f t="shared" si="42"/>
        <v>0.26380018384999998</v>
      </c>
      <c r="H215">
        <f t="shared" si="43"/>
        <v>0.86206018384999994</v>
      </c>
      <c r="I215">
        <f t="shared" si="44"/>
        <v>0.15324162679329073</v>
      </c>
      <c r="J215">
        <f t="shared" si="37"/>
        <v>0.17432567416768721</v>
      </c>
      <c r="K215">
        <f t="shared" si="38"/>
        <v>2.433613514382472</v>
      </c>
      <c r="L215">
        <f t="shared" si="45"/>
        <v>3.0648325358658144</v>
      </c>
      <c r="M215">
        <f t="shared" si="46"/>
        <v>1.7506663119697639</v>
      </c>
      <c r="N215">
        <f t="shared" si="39"/>
        <v>9.5283399480137181</v>
      </c>
      <c r="O215" t="e">
        <f t="shared" si="40"/>
        <v>#NUM!</v>
      </c>
      <c r="P215" t="e">
        <f t="shared" si="47"/>
        <v>#NUM!</v>
      </c>
    </row>
    <row r="216" spans="1:16" x14ac:dyDescent="0.4">
      <c r="A216">
        <v>398.7</v>
      </c>
      <c r="B216">
        <f t="shared" si="36"/>
        <v>3.1097065462753948</v>
      </c>
      <c r="C216" s="1">
        <v>91.031499999999994</v>
      </c>
      <c r="D216">
        <v>59.581000000000003</v>
      </c>
      <c r="E216">
        <v>28.895</v>
      </c>
      <c r="F216">
        <f t="shared" si="41"/>
        <v>0.59581000000000006</v>
      </c>
      <c r="G216">
        <f t="shared" si="42"/>
        <v>0.26303551924999996</v>
      </c>
      <c r="H216">
        <f t="shared" si="43"/>
        <v>0.85884551924999997</v>
      </c>
      <c r="I216">
        <f t="shared" si="44"/>
        <v>0.15722649034906103</v>
      </c>
      <c r="J216">
        <f t="shared" si="37"/>
        <v>0.17429660390082083</v>
      </c>
      <c r="K216">
        <f t="shared" si="38"/>
        <v>2.4334083021146342</v>
      </c>
      <c r="L216">
        <f t="shared" si="45"/>
        <v>3.1445298069812204</v>
      </c>
      <c r="M216">
        <f t="shared" si="46"/>
        <v>1.7732822130110086</v>
      </c>
      <c r="N216">
        <f t="shared" si="39"/>
        <v>9.7785649257276042</v>
      </c>
      <c r="O216" t="e">
        <f t="shared" si="40"/>
        <v>#NUM!</v>
      </c>
      <c r="P216" t="e">
        <f t="shared" si="47"/>
        <v>#NUM!</v>
      </c>
    </row>
    <row r="217" spans="1:16" x14ac:dyDescent="0.4">
      <c r="A217">
        <v>398.6</v>
      </c>
      <c r="B217">
        <f t="shared" si="36"/>
        <v>3.1104867034621169</v>
      </c>
      <c r="C217" s="1">
        <v>91.031499999999994</v>
      </c>
      <c r="D217">
        <v>59.356000000000002</v>
      </c>
      <c r="E217">
        <v>28.823</v>
      </c>
      <c r="F217">
        <f t="shared" si="41"/>
        <v>0.59355999999999998</v>
      </c>
      <c r="G217">
        <f t="shared" si="42"/>
        <v>0.26238009244999999</v>
      </c>
      <c r="H217">
        <f t="shared" si="43"/>
        <v>0.85594009245000002</v>
      </c>
      <c r="I217">
        <f t="shared" si="44"/>
        <v>0.16084745925773125</v>
      </c>
      <c r="J217">
        <f t="shared" si="37"/>
        <v>0.17429608104007208</v>
      </c>
      <c r="K217">
        <f t="shared" si="38"/>
        <v>2.4334046112140171</v>
      </c>
      <c r="L217">
        <f t="shared" si="45"/>
        <v>3.216949185154625</v>
      </c>
      <c r="M217">
        <f t="shared" si="46"/>
        <v>1.7935855667223197</v>
      </c>
      <c r="N217">
        <f t="shared" si="39"/>
        <v>10.006277666136752</v>
      </c>
      <c r="O217" t="e">
        <f t="shared" si="40"/>
        <v>#NUM!</v>
      </c>
      <c r="P217" t="e">
        <f t="shared" si="47"/>
        <v>#NUM!</v>
      </c>
    </row>
    <row r="218" spans="1:16" x14ac:dyDescent="0.4">
      <c r="A218">
        <v>398.5</v>
      </c>
      <c r="B218">
        <f t="shared" si="36"/>
        <v>3.1112672521957339</v>
      </c>
      <c r="C218" s="1">
        <v>91.031599999999997</v>
      </c>
      <c r="D218">
        <v>59.219000000000001</v>
      </c>
      <c r="E218">
        <v>28.777000000000001</v>
      </c>
      <c r="F218">
        <f t="shared" si="41"/>
        <v>0.59218999999999999</v>
      </c>
      <c r="G218">
        <f t="shared" si="42"/>
        <v>0.26196163532</v>
      </c>
      <c r="H218">
        <f t="shared" si="43"/>
        <v>0.85415163532000005</v>
      </c>
      <c r="I218">
        <f t="shared" si="44"/>
        <v>0.16308472245043343</v>
      </c>
      <c r="J218">
        <f t="shared" si="37"/>
        <v>0.17428360176175614</v>
      </c>
      <c r="K218">
        <f t="shared" si="38"/>
        <v>2.4333165200657092</v>
      </c>
      <c r="L218">
        <f t="shared" si="45"/>
        <v>3.2616944490086683</v>
      </c>
      <c r="M218">
        <f t="shared" si="46"/>
        <v>1.8060161818235927</v>
      </c>
      <c r="N218">
        <f t="shared" si="39"/>
        <v>10.148003125869277</v>
      </c>
      <c r="O218" t="e">
        <f t="shared" si="40"/>
        <v>#NUM!</v>
      </c>
      <c r="P218" t="e">
        <f t="shared" si="47"/>
        <v>#NUM!</v>
      </c>
    </row>
    <row r="219" spans="1:16" x14ac:dyDescent="0.4">
      <c r="A219">
        <v>398.4</v>
      </c>
      <c r="B219">
        <f t="shared" si="36"/>
        <v>3.1120481927710841</v>
      </c>
      <c r="C219" s="1">
        <v>91.031599999999997</v>
      </c>
      <c r="D219">
        <v>59.021000000000001</v>
      </c>
      <c r="E219">
        <v>28.713999999999999</v>
      </c>
      <c r="F219">
        <f t="shared" si="41"/>
        <v>0.59021000000000001</v>
      </c>
      <c r="G219">
        <f t="shared" si="42"/>
        <v>0.26138813624000001</v>
      </c>
      <c r="H219">
        <f t="shared" si="43"/>
        <v>0.85159813624000003</v>
      </c>
      <c r="I219">
        <f t="shared" si="44"/>
        <v>0.16629141318300461</v>
      </c>
      <c r="J219">
        <f t="shared" si="37"/>
        <v>0.1742832162359729</v>
      </c>
      <c r="K219">
        <f t="shared" si="38"/>
        <v>2.4333137986633564</v>
      </c>
      <c r="L219">
        <f t="shared" si="45"/>
        <v>3.325828263660092</v>
      </c>
      <c r="M219">
        <f t="shared" si="46"/>
        <v>1.8236853521537348</v>
      </c>
      <c r="N219">
        <f t="shared" si="39"/>
        <v>10.350137837390381</v>
      </c>
      <c r="O219" t="e">
        <f t="shared" si="40"/>
        <v>#NUM!</v>
      </c>
      <c r="P219" t="e">
        <f t="shared" si="47"/>
        <v>#NUM!</v>
      </c>
    </row>
    <row r="220" spans="1:16" x14ac:dyDescent="0.4">
      <c r="A220">
        <v>398.3</v>
      </c>
      <c r="B220">
        <f t="shared" si="36"/>
        <v>3.1128295254833036</v>
      </c>
      <c r="C220" s="1">
        <v>91.031599999999997</v>
      </c>
      <c r="D220">
        <v>58.908000000000001</v>
      </c>
      <c r="E220">
        <v>28.65</v>
      </c>
      <c r="F220">
        <f t="shared" si="41"/>
        <v>0.58908000000000005</v>
      </c>
      <c r="G220">
        <f t="shared" si="42"/>
        <v>0.26080553400000001</v>
      </c>
      <c r="H220">
        <f t="shared" si="43"/>
        <v>0.849885534</v>
      </c>
      <c r="I220">
        <f t="shared" si="44"/>
        <v>0.16844352166645099</v>
      </c>
      <c r="J220">
        <f t="shared" si="37"/>
        <v>0.1741303650780181</v>
      </c>
      <c r="K220">
        <f t="shared" si="38"/>
        <v>2.4322349346209844</v>
      </c>
      <c r="L220">
        <f t="shared" si="45"/>
        <v>3.3688704333290196</v>
      </c>
      <c r="M220">
        <f t="shared" si="46"/>
        <v>1.835448292197037</v>
      </c>
      <c r="N220">
        <f t="shared" si="39"/>
        <v>10.486719352394303</v>
      </c>
      <c r="O220" t="e">
        <f t="shared" si="40"/>
        <v>#NUM!</v>
      </c>
      <c r="P220" t="e">
        <f t="shared" si="47"/>
        <v>#NUM!</v>
      </c>
    </row>
    <row r="221" spans="1:16" x14ac:dyDescent="0.4">
      <c r="A221">
        <v>398.2</v>
      </c>
      <c r="B221">
        <f t="shared" si="36"/>
        <v>3.1136112506278253</v>
      </c>
      <c r="C221" s="1">
        <v>91.031599999999997</v>
      </c>
      <c r="D221">
        <v>58.853999999999999</v>
      </c>
      <c r="E221">
        <v>28.664999999999999</v>
      </c>
      <c r="F221">
        <f t="shared" si="41"/>
        <v>0.58853999999999995</v>
      </c>
      <c r="G221">
        <f t="shared" si="42"/>
        <v>0.26094208140000003</v>
      </c>
      <c r="H221">
        <f t="shared" si="43"/>
        <v>0.84948208139999992</v>
      </c>
      <c r="I221">
        <f t="shared" si="44"/>
        <v>0.16896019758038558</v>
      </c>
      <c r="J221">
        <f t="shared" si="37"/>
        <v>0.17430452892458959</v>
      </c>
      <c r="K221">
        <f t="shared" si="38"/>
        <v>2.4334642455542705</v>
      </c>
      <c r="L221">
        <f t="shared" si="45"/>
        <v>3.3792039516077113</v>
      </c>
      <c r="M221">
        <f t="shared" si="46"/>
        <v>1.8382611217146794</v>
      </c>
      <c r="N221">
        <f t="shared" si="39"/>
        <v>10.521527441891775</v>
      </c>
      <c r="O221" t="e">
        <f t="shared" si="40"/>
        <v>#NUM!</v>
      </c>
      <c r="P221" t="e">
        <f t="shared" si="47"/>
        <v>#NUM!</v>
      </c>
    </row>
    <row r="222" spans="1:16" x14ac:dyDescent="0.4">
      <c r="A222">
        <v>398.1</v>
      </c>
      <c r="B222">
        <f t="shared" si="36"/>
        <v>3.1143933685003766</v>
      </c>
      <c r="C222" s="1">
        <v>91.031599999999997</v>
      </c>
      <c r="D222">
        <v>58.732999999999997</v>
      </c>
      <c r="E222">
        <v>28.616</v>
      </c>
      <c r="F222">
        <f t="shared" si="41"/>
        <v>0.58733000000000002</v>
      </c>
      <c r="G222">
        <f t="shared" si="42"/>
        <v>0.26049602655999998</v>
      </c>
      <c r="H222">
        <f t="shared" si="43"/>
        <v>0.84782602655999995</v>
      </c>
      <c r="I222">
        <f t="shared" si="44"/>
        <v>0.17105233823056404</v>
      </c>
      <c r="J222">
        <f t="shared" si="37"/>
        <v>0.17424617566092759</v>
      </c>
      <c r="K222">
        <f t="shared" si="38"/>
        <v>2.4330523376460782</v>
      </c>
      <c r="L222">
        <f t="shared" si="45"/>
        <v>3.4210467646112805</v>
      </c>
      <c r="M222">
        <f t="shared" si="46"/>
        <v>1.8496071919765236</v>
      </c>
      <c r="N222">
        <f t="shared" si="39"/>
        <v>10.654485357035041</v>
      </c>
      <c r="O222" t="e">
        <f t="shared" si="40"/>
        <v>#NUM!</v>
      </c>
      <c r="P222" t="e">
        <f t="shared" si="47"/>
        <v>#NUM!</v>
      </c>
    </row>
    <row r="223" spans="1:16" x14ac:dyDescent="0.4">
      <c r="A223">
        <v>398</v>
      </c>
      <c r="B223">
        <f t="shared" si="36"/>
        <v>3.1151758793969848</v>
      </c>
      <c r="C223" s="1">
        <v>91.031599999999997</v>
      </c>
      <c r="D223">
        <v>58.591000000000001</v>
      </c>
      <c r="E223">
        <v>28.547000000000001</v>
      </c>
      <c r="F223">
        <f t="shared" si="41"/>
        <v>0.58591000000000004</v>
      </c>
      <c r="G223">
        <f t="shared" si="42"/>
        <v>0.25986790851999997</v>
      </c>
      <c r="H223">
        <f t="shared" si="43"/>
        <v>0.84577790852000001</v>
      </c>
      <c r="I223">
        <f t="shared" si="44"/>
        <v>0.17364515125700491</v>
      </c>
      <c r="J223">
        <f t="shared" si="37"/>
        <v>0.17411432430367102</v>
      </c>
      <c r="K223">
        <f t="shared" si="38"/>
        <v>2.4321217264497581</v>
      </c>
      <c r="L223">
        <f t="shared" si="45"/>
        <v>3.4729030251400981</v>
      </c>
      <c r="M223">
        <f t="shared" si="46"/>
        <v>1.8635726508886361</v>
      </c>
      <c r="N223">
        <f t="shared" si="39"/>
        <v>10.818703735401254</v>
      </c>
      <c r="O223" t="e">
        <f t="shared" si="40"/>
        <v>#NUM!</v>
      </c>
      <c r="P223" t="e">
        <f t="shared" si="47"/>
        <v>#NUM!</v>
      </c>
    </row>
    <row r="224" spans="1:16" x14ac:dyDescent="0.4">
      <c r="A224">
        <v>397.9</v>
      </c>
      <c r="B224">
        <f t="shared" si="36"/>
        <v>3.1159587836139733</v>
      </c>
      <c r="C224" s="1">
        <v>91.031599999999997</v>
      </c>
      <c r="D224">
        <v>58.420999999999999</v>
      </c>
      <c r="E224">
        <v>28.475999999999999</v>
      </c>
      <c r="F224">
        <f t="shared" si="41"/>
        <v>0.58421000000000001</v>
      </c>
      <c r="G224">
        <f t="shared" si="42"/>
        <v>0.25922158415999996</v>
      </c>
      <c r="H224">
        <f t="shared" si="43"/>
        <v>0.84343158415999997</v>
      </c>
      <c r="I224">
        <f t="shared" si="44"/>
        <v>0.17662876561031152</v>
      </c>
      <c r="J224">
        <f t="shared" si="37"/>
        <v>0.17401847450115024</v>
      </c>
      <c r="K224">
        <f t="shared" si="38"/>
        <v>2.4314453109878253</v>
      </c>
      <c r="L224">
        <f t="shared" si="45"/>
        <v>3.5325753122062302</v>
      </c>
      <c r="M224">
        <f t="shared" si="46"/>
        <v>1.8795146480424754</v>
      </c>
      <c r="N224">
        <f t="shared" si="39"/>
        <v>11.007359072846876</v>
      </c>
      <c r="O224" t="e">
        <f t="shared" si="40"/>
        <v>#NUM!</v>
      </c>
      <c r="P224" t="e">
        <f t="shared" si="47"/>
        <v>#NUM!</v>
      </c>
    </row>
    <row r="225" spans="1:16" x14ac:dyDescent="0.4">
      <c r="A225">
        <v>397.8</v>
      </c>
      <c r="B225">
        <f t="shared" si="36"/>
        <v>3.1167420814479634</v>
      </c>
      <c r="C225" s="1">
        <v>91.031599999999997</v>
      </c>
      <c r="D225">
        <v>58.212000000000003</v>
      </c>
      <c r="E225">
        <v>28.395</v>
      </c>
      <c r="F225">
        <f t="shared" si="41"/>
        <v>0.58212000000000008</v>
      </c>
      <c r="G225">
        <f t="shared" si="42"/>
        <v>0.2584842282</v>
      </c>
      <c r="H225">
        <f t="shared" si="43"/>
        <v>0.84060422820000014</v>
      </c>
      <c r="I225">
        <f t="shared" si="44"/>
        <v>0.18024110463229706</v>
      </c>
      <c r="J225">
        <f t="shared" si="37"/>
        <v>0.17393340995248655</v>
      </c>
      <c r="K225">
        <f t="shared" si="38"/>
        <v>2.4308450747598114</v>
      </c>
      <c r="L225">
        <f t="shared" si="45"/>
        <v>3.6048220926459411</v>
      </c>
      <c r="M225">
        <f t="shared" si="46"/>
        <v>1.8986369038460043</v>
      </c>
      <c r="N225">
        <f t="shared" si="39"/>
        <v>11.235300712282914</v>
      </c>
      <c r="O225" t="e">
        <f t="shared" si="40"/>
        <v>#NUM!</v>
      </c>
      <c r="P225" t="e">
        <f t="shared" si="47"/>
        <v>#NUM!</v>
      </c>
    </row>
    <row r="226" spans="1:16" x14ac:dyDescent="0.4">
      <c r="A226">
        <v>397.7</v>
      </c>
      <c r="B226">
        <f t="shared" si="36"/>
        <v>3.1175257731958763</v>
      </c>
      <c r="C226" s="1">
        <v>91.031599999999997</v>
      </c>
      <c r="D226">
        <v>58.036000000000001</v>
      </c>
      <c r="E226">
        <v>28.356999999999999</v>
      </c>
      <c r="F226">
        <f t="shared" si="41"/>
        <v>0.58035999999999999</v>
      </c>
      <c r="G226">
        <f t="shared" si="42"/>
        <v>0.25813830811999994</v>
      </c>
      <c r="H226">
        <f t="shared" si="43"/>
        <v>0.83849830811999992</v>
      </c>
      <c r="I226">
        <f t="shared" si="44"/>
        <v>0.18295061642187557</v>
      </c>
      <c r="J226">
        <f t="shared" si="37"/>
        <v>0.1740263112362796</v>
      </c>
      <c r="K226">
        <f t="shared" si="38"/>
        <v>2.4315006120880192</v>
      </c>
      <c r="L226">
        <f t="shared" si="45"/>
        <v>3.6590123284375111</v>
      </c>
      <c r="M226">
        <f t="shared" si="46"/>
        <v>1.9128544974559647</v>
      </c>
      <c r="N226">
        <f t="shared" si="39"/>
        <v>11.407065238345396</v>
      </c>
      <c r="O226" t="e">
        <f t="shared" si="40"/>
        <v>#NUM!</v>
      </c>
      <c r="P226" t="e">
        <f t="shared" si="47"/>
        <v>#NUM!</v>
      </c>
    </row>
    <row r="227" spans="1:16" x14ac:dyDescent="0.4">
      <c r="A227">
        <v>397.6</v>
      </c>
      <c r="B227">
        <f t="shared" si="36"/>
        <v>3.118309859154929</v>
      </c>
      <c r="C227" s="1">
        <v>91.031599999999997</v>
      </c>
      <c r="D227">
        <v>57.823999999999998</v>
      </c>
      <c r="E227">
        <v>28.335000000000001</v>
      </c>
      <c r="F227">
        <f t="shared" si="41"/>
        <v>0.57823999999999998</v>
      </c>
      <c r="G227">
        <f t="shared" si="42"/>
        <v>0.25793803859999997</v>
      </c>
      <c r="H227">
        <f t="shared" si="43"/>
        <v>0.83617803859999995</v>
      </c>
      <c r="I227">
        <f t="shared" si="44"/>
        <v>0.18595472535680893</v>
      </c>
      <c r="J227">
        <f t="shared" si="37"/>
        <v>0.17426842987040217</v>
      </c>
      <c r="K227">
        <f t="shared" si="38"/>
        <v>2.4332094236193238</v>
      </c>
      <c r="L227">
        <f t="shared" si="45"/>
        <v>3.7190945071361785</v>
      </c>
      <c r="M227">
        <f t="shared" si="46"/>
        <v>1.9284953998224053</v>
      </c>
      <c r="N227">
        <f t="shared" si="39"/>
        <v>11.597289068731687</v>
      </c>
      <c r="O227" t="e">
        <f t="shared" si="40"/>
        <v>#NUM!</v>
      </c>
      <c r="P227" t="e">
        <f t="shared" si="47"/>
        <v>#NUM!</v>
      </c>
    </row>
    <row r="228" spans="1:16" x14ac:dyDescent="0.4">
      <c r="A228">
        <v>397.5</v>
      </c>
      <c r="B228">
        <f t="shared" si="36"/>
        <v>3.1190943396226412</v>
      </c>
      <c r="C228" s="1">
        <v>91.031700000000001</v>
      </c>
      <c r="D228">
        <v>57.619</v>
      </c>
      <c r="E228">
        <v>28.312000000000001</v>
      </c>
      <c r="F228">
        <f t="shared" si="41"/>
        <v>0.57618999999999998</v>
      </c>
      <c r="G228">
        <f t="shared" si="42"/>
        <v>0.25772894903999999</v>
      </c>
      <c r="H228">
        <f t="shared" si="43"/>
        <v>0.83391894903999997</v>
      </c>
      <c r="I228">
        <f t="shared" si="44"/>
        <v>0.18889138032959465</v>
      </c>
      <c r="J228">
        <f t="shared" si="37"/>
        <v>0.17449321978024779</v>
      </c>
      <c r="K228">
        <f t="shared" si="38"/>
        <v>2.4347963938306165</v>
      </c>
      <c r="L228">
        <f t="shared" si="45"/>
        <v>3.777827606591893</v>
      </c>
      <c r="M228">
        <f t="shared" si="46"/>
        <v>1.943663449929512</v>
      </c>
      <c r="N228">
        <f t="shared" si="39"/>
        <v>11.783400703790923</v>
      </c>
      <c r="O228" t="e">
        <f t="shared" si="40"/>
        <v>#NUM!</v>
      </c>
      <c r="P228" t="e">
        <f t="shared" si="47"/>
        <v>#NUM!</v>
      </c>
    </row>
    <row r="229" spans="1:16" x14ac:dyDescent="0.4">
      <c r="A229">
        <v>397.4</v>
      </c>
      <c r="B229">
        <f t="shared" si="36"/>
        <v>3.1198792148968293</v>
      </c>
      <c r="C229" s="1">
        <v>91.031700000000001</v>
      </c>
      <c r="D229">
        <v>57.521000000000001</v>
      </c>
      <c r="E229">
        <v>28.242999999999999</v>
      </c>
      <c r="F229">
        <f t="shared" si="41"/>
        <v>0.57521</v>
      </c>
      <c r="G229">
        <f t="shared" si="42"/>
        <v>0.25710083030999997</v>
      </c>
      <c r="H229">
        <f t="shared" si="43"/>
        <v>0.83231083030999997</v>
      </c>
      <c r="I229">
        <f t="shared" si="44"/>
        <v>0.19096924945764179</v>
      </c>
      <c r="J229">
        <f t="shared" si="37"/>
        <v>0.17428032220791498</v>
      </c>
      <c r="K229">
        <f t="shared" si="38"/>
        <v>2.4332933699422341</v>
      </c>
      <c r="L229">
        <f t="shared" si="45"/>
        <v>3.8193849891528355</v>
      </c>
      <c r="M229">
        <f t="shared" si="46"/>
        <v>1.9543246887743182</v>
      </c>
      <c r="N229">
        <f t="shared" si="39"/>
        <v>11.916019841346884</v>
      </c>
      <c r="O229" t="e">
        <f t="shared" si="40"/>
        <v>#NUM!</v>
      </c>
      <c r="P229" t="e">
        <f t="shared" si="47"/>
        <v>#NUM!</v>
      </c>
    </row>
    <row r="230" spans="1:16" x14ac:dyDescent="0.4">
      <c r="A230">
        <v>397.3</v>
      </c>
      <c r="B230">
        <f t="shared" si="36"/>
        <v>3.12066448527561</v>
      </c>
      <c r="C230" s="1">
        <v>91.031700000000001</v>
      </c>
      <c r="D230">
        <v>57.398000000000003</v>
      </c>
      <c r="E230">
        <v>28.187000000000001</v>
      </c>
      <c r="F230">
        <f t="shared" si="41"/>
        <v>0.57398000000000005</v>
      </c>
      <c r="G230">
        <f t="shared" si="42"/>
        <v>0.25659105279</v>
      </c>
      <c r="H230">
        <f t="shared" si="43"/>
        <v>0.8305710527900001</v>
      </c>
      <c r="I230">
        <f t="shared" si="44"/>
        <v>0.19323047086805631</v>
      </c>
      <c r="J230">
        <f t="shared" si="37"/>
        <v>0.17418120353212946</v>
      </c>
      <c r="K230">
        <f t="shared" si="38"/>
        <v>2.4325937431915912</v>
      </c>
      <c r="L230">
        <f t="shared" si="45"/>
        <v>3.8646094173611258</v>
      </c>
      <c r="M230">
        <f t="shared" si="46"/>
        <v>1.9658609862757657</v>
      </c>
      <c r="N230">
        <f t="shared" si="39"/>
        <v>12.060149358220533</v>
      </c>
      <c r="O230" t="e">
        <f t="shared" si="40"/>
        <v>#NUM!</v>
      </c>
      <c r="P230" t="e">
        <f t="shared" si="47"/>
        <v>#NUM!</v>
      </c>
    </row>
    <row r="231" spans="1:16" x14ac:dyDescent="0.4">
      <c r="A231">
        <v>397.2</v>
      </c>
      <c r="B231">
        <f t="shared" si="36"/>
        <v>3.1214501510574015</v>
      </c>
      <c r="C231" s="1">
        <v>91.031700000000001</v>
      </c>
      <c r="D231">
        <v>57.25</v>
      </c>
      <c r="E231">
        <v>28.167000000000002</v>
      </c>
      <c r="F231">
        <f t="shared" si="41"/>
        <v>0.57250000000000001</v>
      </c>
      <c r="G231">
        <f t="shared" si="42"/>
        <v>0.25640898939000001</v>
      </c>
      <c r="H231">
        <f t="shared" si="43"/>
        <v>0.82890898939000002</v>
      </c>
      <c r="I231">
        <f t="shared" si="44"/>
        <v>0.19541018886851996</v>
      </c>
      <c r="J231">
        <f t="shared" si="37"/>
        <v>0.17432356817886599</v>
      </c>
      <c r="K231">
        <f t="shared" si="38"/>
        <v>2.4335986475775062</v>
      </c>
      <c r="L231">
        <f t="shared" si="45"/>
        <v>3.908203777370399</v>
      </c>
      <c r="M231">
        <f t="shared" si="46"/>
        <v>1.9769177467386949</v>
      </c>
      <c r="N231">
        <f t="shared" si="39"/>
        <v>12.199263271235939</v>
      </c>
      <c r="O231" t="e">
        <f t="shared" si="40"/>
        <v>#NUM!</v>
      </c>
      <c r="P231" t="e">
        <f t="shared" si="47"/>
        <v>#NUM!</v>
      </c>
    </row>
    <row r="232" spans="1:16" x14ac:dyDescent="0.4">
      <c r="A232">
        <v>397.1</v>
      </c>
      <c r="B232">
        <f t="shared" si="36"/>
        <v>3.1222362125409213</v>
      </c>
      <c r="C232" s="1">
        <v>91.031700000000001</v>
      </c>
      <c r="D232">
        <v>57.076999999999998</v>
      </c>
      <c r="E232">
        <v>28.15</v>
      </c>
      <c r="F232">
        <f t="shared" si="41"/>
        <v>0.57077</v>
      </c>
      <c r="G232">
        <f t="shared" si="42"/>
        <v>0.25625423549999998</v>
      </c>
      <c r="H232">
        <f t="shared" si="43"/>
        <v>0.82702423549999993</v>
      </c>
      <c r="I232">
        <f t="shared" si="44"/>
        <v>0.19789235604418423</v>
      </c>
      <c r="J232">
        <f t="shared" si="37"/>
        <v>0.17452528322675778</v>
      </c>
      <c r="K232">
        <f t="shared" si="38"/>
        <v>2.435022791319458</v>
      </c>
      <c r="L232">
        <f t="shared" si="45"/>
        <v>3.9578471208836845</v>
      </c>
      <c r="M232">
        <f t="shared" si="46"/>
        <v>1.9894338694421798</v>
      </c>
      <c r="N232">
        <f t="shared" si="39"/>
        <v>12.357333604523864</v>
      </c>
      <c r="O232" t="e">
        <f t="shared" si="40"/>
        <v>#NUM!</v>
      </c>
      <c r="P232" t="e">
        <f t="shared" si="47"/>
        <v>#NUM!</v>
      </c>
    </row>
    <row r="233" spans="1:16" x14ac:dyDescent="0.4">
      <c r="A233">
        <v>397</v>
      </c>
      <c r="B233">
        <f t="shared" si="36"/>
        <v>3.1230226700251889</v>
      </c>
      <c r="C233" s="1">
        <v>91.031700000000001</v>
      </c>
      <c r="D233">
        <v>56.786000000000001</v>
      </c>
      <c r="E233">
        <v>28.061</v>
      </c>
      <c r="F233">
        <f t="shared" si="41"/>
        <v>0.56786000000000003</v>
      </c>
      <c r="G233">
        <f t="shared" si="42"/>
        <v>0.25544405336999998</v>
      </c>
      <c r="H233">
        <f t="shared" si="43"/>
        <v>0.82330405337000001</v>
      </c>
      <c r="I233">
        <f t="shared" si="44"/>
        <v>0.20279355052244352</v>
      </c>
      <c r="J233">
        <f t="shared" si="37"/>
        <v>0.17452805373259717</v>
      </c>
      <c r="K233">
        <f t="shared" si="38"/>
        <v>2.4350423540691666</v>
      </c>
      <c r="L233">
        <f t="shared" si="45"/>
        <v>4.05587101044887</v>
      </c>
      <c r="M233">
        <f t="shared" si="46"/>
        <v>2.0139193157743112</v>
      </c>
      <c r="N233">
        <f t="shared" si="39"/>
        <v>12.66657711232979</v>
      </c>
      <c r="O233" t="e">
        <f t="shared" si="40"/>
        <v>#NUM!</v>
      </c>
      <c r="P233" t="e">
        <f t="shared" si="47"/>
        <v>#NUM!</v>
      </c>
    </row>
    <row r="234" spans="1:16" x14ac:dyDescent="0.4">
      <c r="A234">
        <v>396.9</v>
      </c>
      <c r="B234">
        <f t="shared" si="36"/>
        <v>3.1238095238095238</v>
      </c>
      <c r="C234" s="1">
        <v>91.031700000000001</v>
      </c>
      <c r="D234">
        <v>56.389000000000003</v>
      </c>
      <c r="E234">
        <v>27.984999999999999</v>
      </c>
      <c r="F234">
        <f t="shared" si="41"/>
        <v>0.56389</v>
      </c>
      <c r="G234">
        <f t="shared" si="42"/>
        <v>0.25475221244999996</v>
      </c>
      <c r="H234">
        <f t="shared" si="43"/>
        <v>0.81864221244999991</v>
      </c>
      <c r="I234">
        <f t="shared" si="44"/>
        <v>0.2089970342351723</v>
      </c>
      <c r="J234">
        <f t="shared" si="37"/>
        <v>0.17478243092459311</v>
      </c>
      <c r="K234">
        <f t="shared" si="38"/>
        <v>2.4368388186326944</v>
      </c>
      <c r="L234">
        <f t="shared" si="45"/>
        <v>4.1799406847034453</v>
      </c>
      <c r="M234">
        <f t="shared" si="46"/>
        <v>2.0444903239446854</v>
      </c>
      <c r="N234">
        <f t="shared" si="39"/>
        <v>13.057338519835524</v>
      </c>
      <c r="O234" t="e">
        <f t="shared" si="40"/>
        <v>#NUM!</v>
      </c>
      <c r="P234" t="e">
        <f t="shared" si="47"/>
        <v>#NUM!</v>
      </c>
    </row>
    <row r="235" spans="1:16" x14ac:dyDescent="0.4">
      <c r="A235">
        <v>396.8</v>
      </c>
      <c r="B235">
        <f t="shared" si="36"/>
        <v>3.1245967741935483</v>
      </c>
      <c r="C235" s="1">
        <v>91.031700000000001</v>
      </c>
      <c r="D235">
        <v>56.063000000000002</v>
      </c>
      <c r="E235">
        <v>27.975000000000001</v>
      </c>
      <c r="F235">
        <f t="shared" si="41"/>
        <v>0.56063000000000007</v>
      </c>
      <c r="G235">
        <f t="shared" si="42"/>
        <v>0.25466118074999999</v>
      </c>
      <c r="H235">
        <f t="shared" si="43"/>
        <v>0.81529118075000007</v>
      </c>
      <c r="I235">
        <f t="shared" si="44"/>
        <v>0.21351059442980361</v>
      </c>
      <c r="J235">
        <f t="shared" si="37"/>
        <v>0.17528444458044112</v>
      </c>
      <c r="K235">
        <f t="shared" si="38"/>
        <v>2.4403858208024771</v>
      </c>
      <c r="L235">
        <f t="shared" si="45"/>
        <v>4.270211888596072</v>
      </c>
      <c r="M235">
        <f t="shared" si="46"/>
        <v>2.0664491013804507</v>
      </c>
      <c r="N235">
        <f t="shared" si="39"/>
        <v>13.342690292230227</v>
      </c>
      <c r="O235" t="e">
        <f t="shared" si="40"/>
        <v>#NUM!</v>
      </c>
      <c r="P235" t="e">
        <f t="shared" si="47"/>
        <v>#NUM!</v>
      </c>
    </row>
    <row r="236" spans="1:16" x14ac:dyDescent="0.4">
      <c r="A236">
        <v>396.7</v>
      </c>
      <c r="B236">
        <f t="shared" si="36"/>
        <v>3.1253844214771869</v>
      </c>
      <c r="C236" s="1">
        <v>91.031700000000001</v>
      </c>
      <c r="D236">
        <v>55.664000000000001</v>
      </c>
      <c r="E236">
        <v>27.887</v>
      </c>
      <c r="F236">
        <f t="shared" si="41"/>
        <v>0.55664000000000002</v>
      </c>
      <c r="G236">
        <f t="shared" si="42"/>
        <v>0.25386010179000001</v>
      </c>
      <c r="H236">
        <f t="shared" si="43"/>
        <v>0.81050010178999998</v>
      </c>
      <c r="I236">
        <f t="shared" si="44"/>
        <v>0.21997769981313176</v>
      </c>
      <c r="J236">
        <f t="shared" si="37"/>
        <v>0.17547237572273522</v>
      </c>
      <c r="K236">
        <f t="shared" si="38"/>
        <v>2.44171423243596</v>
      </c>
      <c r="L236">
        <f t="shared" si="45"/>
        <v>4.3995539962626351</v>
      </c>
      <c r="M236">
        <f t="shared" si="46"/>
        <v>2.0975113816765418</v>
      </c>
      <c r="N236">
        <f t="shared" si="39"/>
        <v>13.750297521366941</v>
      </c>
      <c r="O236" t="e">
        <f t="shared" si="40"/>
        <v>#NUM!</v>
      </c>
      <c r="P236" t="e">
        <f t="shared" si="47"/>
        <v>#NUM!</v>
      </c>
    </row>
    <row r="237" spans="1:16" x14ac:dyDescent="0.4">
      <c r="A237">
        <v>396.6</v>
      </c>
      <c r="B237">
        <f t="shared" si="36"/>
        <v>3.1261724659606651</v>
      </c>
      <c r="C237" s="1">
        <v>91.031700000000001</v>
      </c>
      <c r="D237">
        <v>55.277999999999999</v>
      </c>
      <c r="E237">
        <v>27.783999999999999</v>
      </c>
      <c r="F237">
        <f t="shared" si="41"/>
        <v>0.55277999999999994</v>
      </c>
      <c r="G237">
        <f t="shared" si="42"/>
        <v>0.25292247528</v>
      </c>
      <c r="H237">
        <f t="shared" si="43"/>
        <v>0.80570247527999994</v>
      </c>
      <c r="I237">
        <f t="shared" si="44"/>
        <v>0.22650279259965633</v>
      </c>
      <c r="J237">
        <f t="shared" si="37"/>
        <v>0.17555027804411688</v>
      </c>
      <c r="K237">
        <f t="shared" si="38"/>
        <v>2.4422649855264695</v>
      </c>
      <c r="L237">
        <f t="shared" si="45"/>
        <v>4.5300558519931267</v>
      </c>
      <c r="M237">
        <f t="shared" si="46"/>
        <v>2.1283927861165868</v>
      </c>
      <c r="N237">
        <f t="shared" si="39"/>
        <v>14.161735873764895</v>
      </c>
      <c r="O237" t="e">
        <f t="shared" si="40"/>
        <v>#NUM!</v>
      </c>
      <c r="P237" t="e">
        <f t="shared" si="47"/>
        <v>#NUM!</v>
      </c>
    </row>
    <row r="238" spans="1:16" x14ac:dyDescent="0.4">
      <c r="A238">
        <v>396.5</v>
      </c>
      <c r="B238">
        <f t="shared" si="36"/>
        <v>3.1269609079445142</v>
      </c>
      <c r="C238" s="1">
        <v>91.031800000000004</v>
      </c>
      <c r="D238">
        <v>54.99</v>
      </c>
      <c r="E238">
        <v>27.728999999999999</v>
      </c>
      <c r="F238">
        <f t="shared" si="41"/>
        <v>0.54990000000000006</v>
      </c>
      <c r="G238">
        <f t="shared" si="42"/>
        <v>0.25242207822000001</v>
      </c>
      <c r="H238">
        <f t="shared" si="43"/>
        <v>0.80232207822000001</v>
      </c>
      <c r="I238">
        <f t="shared" si="44"/>
        <v>0.23114475942664012</v>
      </c>
      <c r="J238">
        <f t="shared" si="37"/>
        <v>0.17573070951643577</v>
      </c>
      <c r="K238">
        <f t="shared" si="38"/>
        <v>2.4435408058740742</v>
      </c>
      <c r="L238">
        <f t="shared" si="45"/>
        <v>4.6228951885328025</v>
      </c>
      <c r="M238">
        <f t="shared" si="46"/>
        <v>2.1500919023457583</v>
      </c>
      <c r="N238">
        <f t="shared" si="39"/>
        <v>14.455612536066859</v>
      </c>
      <c r="O238" t="e">
        <f t="shared" si="40"/>
        <v>#NUM!</v>
      </c>
      <c r="P238" t="e">
        <f t="shared" si="47"/>
        <v>#NUM!</v>
      </c>
    </row>
    <row r="239" spans="1:16" x14ac:dyDescent="0.4">
      <c r="A239">
        <v>396.4</v>
      </c>
      <c r="B239">
        <f t="shared" si="36"/>
        <v>3.1277497477295659</v>
      </c>
      <c r="C239" s="1">
        <v>91.031800000000004</v>
      </c>
      <c r="D239">
        <v>54.738999999999997</v>
      </c>
      <c r="E239">
        <v>27.670999999999999</v>
      </c>
      <c r="F239">
        <f t="shared" si="41"/>
        <v>0.54738999999999993</v>
      </c>
      <c r="G239">
        <f t="shared" si="42"/>
        <v>0.25189409377999999</v>
      </c>
      <c r="H239">
        <f t="shared" si="43"/>
        <v>0.79928409377999987</v>
      </c>
      <c r="I239">
        <f t="shared" si="44"/>
        <v>0.23533665458161135</v>
      </c>
      <c r="J239">
        <f t="shared" si="37"/>
        <v>0.17582942180503186</v>
      </c>
      <c r="K239">
        <f t="shared" si="38"/>
        <v>2.4442389175893027</v>
      </c>
      <c r="L239">
        <f t="shared" si="45"/>
        <v>4.706733091632227</v>
      </c>
      <c r="M239">
        <f t="shared" si="46"/>
        <v>2.1695006549047702</v>
      </c>
      <c r="N239">
        <f t="shared" si="39"/>
        <v>14.721483239983097</v>
      </c>
      <c r="O239" t="e">
        <f t="shared" si="40"/>
        <v>#NUM!</v>
      </c>
      <c r="P239" t="e">
        <f t="shared" si="47"/>
        <v>#NUM!</v>
      </c>
    </row>
    <row r="240" spans="1:16" x14ac:dyDescent="0.4">
      <c r="A240">
        <v>396.3</v>
      </c>
      <c r="B240">
        <f t="shared" si="36"/>
        <v>3.1285389856169568</v>
      </c>
      <c r="C240" s="1">
        <v>91.031800000000004</v>
      </c>
      <c r="D240">
        <v>54.500999999999998</v>
      </c>
      <c r="E240">
        <v>27.577000000000002</v>
      </c>
      <c r="F240">
        <f t="shared" si="41"/>
        <v>0.54500999999999999</v>
      </c>
      <c r="G240">
        <f t="shared" si="42"/>
        <v>0.25103839486000001</v>
      </c>
      <c r="H240">
        <f t="shared" si="43"/>
        <v>0.79604839486000001</v>
      </c>
      <c r="I240">
        <f t="shared" si="44"/>
        <v>0.23980752952092244</v>
      </c>
      <c r="J240">
        <f t="shared" si="37"/>
        <v>0.17569844802091081</v>
      </c>
      <c r="K240">
        <f t="shared" si="38"/>
        <v>2.4433126654203972</v>
      </c>
      <c r="L240">
        <f t="shared" si="45"/>
        <v>4.7961505904184483</v>
      </c>
      <c r="M240">
        <f t="shared" si="46"/>
        <v>2.1900115502933879</v>
      </c>
      <c r="N240">
        <f t="shared" si="39"/>
        <v>15.0049441030139</v>
      </c>
      <c r="O240" t="e">
        <f t="shared" si="40"/>
        <v>#NUM!</v>
      </c>
      <c r="P240" t="e">
        <f t="shared" si="47"/>
        <v>#NUM!</v>
      </c>
    </row>
    <row r="241" spans="1:16" x14ac:dyDescent="0.4">
      <c r="A241">
        <v>396.2</v>
      </c>
      <c r="B241">
        <f t="shared" si="36"/>
        <v>3.1293286219081269</v>
      </c>
      <c r="C241" s="1">
        <v>91.031800000000004</v>
      </c>
      <c r="D241">
        <v>54.234000000000002</v>
      </c>
      <c r="E241">
        <v>27.524000000000001</v>
      </c>
      <c r="F241">
        <f t="shared" si="41"/>
        <v>0.54234000000000004</v>
      </c>
      <c r="G241">
        <f t="shared" si="42"/>
        <v>0.25055592632000001</v>
      </c>
      <c r="H241">
        <f t="shared" si="43"/>
        <v>0.79289592632000006</v>
      </c>
      <c r="I241">
        <f t="shared" si="44"/>
        <v>0.24421290041341168</v>
      </c>
      <c r="J241">
        <f t="shared" si="37"/>
        <v>0.17585016428730191</v>
      </c>
      <c r="K241">
        <f t="shared" si="38"/>
        <v>2.4443856233582162</v>
      </c>
      <c r="L241">
        <f t="shared" si="45"/>
        <v>4.8842580082682332</v>
      </c>
      <c r="M241">
        <f t="shared" si="46"/>
        <v>2.2100357481878508</v>
      </c>
      <c r="N241">
        <f t="shared" si="39"/>
        <v>15.284448382057763</v>
      </c>
      <c r="O241" t="e">
        <f t="shared" si="40"/>
        <v>#NUM!</v>
      </c>
      <c r="P241" t="e">
        <f t="shared" si="47"/>
        <v>#NUM!</v>
      </c>
    </row>
    <row r="242" spans="1:16" x14ac:dyDescent="0.4">
      <c r="A242">
        <v>396.1</v>
      </c>
      <c r="B242">
        <f t="shared" si="36"/>
        <v>3.1301186569048216</v>
      </c>
      <c r="C242" s="1">
        <v>91.031800000000004</v>
      </c>
      <c r="D242">
        <v>54.017000000000003</v>
      </c>
      <c r="E242">
        <v>27.484000000000002</v>
      </c>
      <c r="F242">
        <f t="shared" si="41"/>
        <v>0.54017000000000004</v>
      </c>
      <c r="G242">
        <f t="shared" si="42"/>
        <v>0.25019179912000006</v>
      </c>
      <c r="H242">
        <f t="shared" si="43"/>
        <v>0.79036179912000004</v>
      </c>
      <c r="I242">
        <f t="shared" si="44"/>
        <v>0.2477750999613379</v>
      </c>
      <c r="J242">
        <f t="shared" si="37"/>
        <v>0.17599040167433014</v>
      </c>
      <c r="K242">
        <f t="shared" si="38"/>
        <v>2.4453775840497065</v>
      </c>
      <c r="L242">
        <f t="shared" si="45"/>
        <v>4.9555019992267573</v>
      </c>
      <c r="M242">
        <f t="shared" si="46"/>
        <v>2.2260956851013294</v>
      </c>
      <c r="N242">
        <f t="shared" si="39"/>
        <v>15.511309262108815</v>
      </c>
      <c r="O242" t="e">
        <f t="shared" si="40"/>
        <v>#NUM!</v>
      </c>
      <c r="P242" t="e">
        <f t="shared" si="47"/>
        <v>#NUM!</v>
      </c>
    </row>
    <row r="243" spans="1:16" x14ac:dyDescent="0.4">
      <c r="A243">
        <v>396</v>
      </c>
      <c r="B243">
        <f t="shared" si="36"/>
        <v>3.1309090909090909</v>
      </c>
      <c r="C243" s="1">
        <v>91.031800000000004</v>
      </c>
      <c r="D243">
        <v>53.661000000000001</v>
      </c>
      <c r="E243">
        <v>27.341999999999999</v>
      </c>
      <c r="F243">
        <f t="shared" si="41"/>
        <v>0.53661000000000003</v>
      </c>
      <c r="G243">
        <f t="shared" si="42"/>
        <v>0.24889914755999998</v>
      </c>
      <c r="H243">
        <f t="shared" si="43"/>
        <v>0.78550914756000001</v>
      </c>
      <c r="I243">
        <f t="shared" si="44"/>
        <v>0.25459894326185623</v>
      </c>
      <c r="J243">
        <f t="shared" si="37"/>
        <v>0.1757768863622966</v>
      </c>
      <c r="K243">
        <f t="shared" si="38"/>
        <v>2.443867366309135</v>
      </c>
      <c r="L243">
        <f t="shared" si="45"/>
        <v>5.0919788652371238</v>
      </c>
      <c r="M243">
        <f t="shared" si="46"/>
        <v>2.2565413502165486</v>
      </c>
      <c r="N243">
        <f t="shared" si="39"/>
        <v>15.942522919887868</v>
      </c>
      <c r="O243" t="e">
        <f t="shared" si="40"/>
        <v>#NUM!</v>
      </c>
      <c r="P243" t="e">
        <f t="shared" si="47"/>
        <v>#NUM!</v>
      </c>
    </row>
    <row r="244" spans="1:16" x14ac:dyDescent="0.4">
      <c r="A244">
        <v>395.9</v>
      </c>
      <c r="B244">
        <f t="shared" si="36"/>
        <v>3.1316999242232888</v>
      </c>
      <c r="C244" s="1">
        <v>91.031800000000004</v>
      </c>
      <c r="D244">
        <v>53.265000000000001</v>
      </c>
      <c r="E244">
        <v>27.225000000000001</v>
      </c>
      <c r="F244">
        <f t="shared" si="41"/>
        <v>0.53264999999999996</v>
      </c>
      <c r="G244">
        <f t="shared" si="42"/>
        <v>0.24783407550000003</v>
      </c>
      <c r="H244">
        <f t="shared" si="43"/>
        <v>0.78048407549999999</v>
      </c>
      <c r="I244">
        <f t="shared" si="44"/>
        <v>0.26175027116753913</v>
      </c>
      <c r="J244">
        <f t="shared" si="37"/>
        <v>0.17577103959690962</v>
      </c>
      <c r="K244">
        <f t="shared" si="38"/>
        <v>2.4438260172127171</v>
      </c>
      <c r="L244">
        <f t="shared" si="45"/>
        <v>5.2350054233507821</v>
      </c>
      <c r="M244">
        <f t="shared" si="46"/>
        <v>2.2880134228956748</v>
      </c>
      <c r="N244">
        <f t="shared" si="39"/>
        <v>16.394466087616149</v>
      </c>
      <c r="O244" t="e">
        <f t="shared" si="40"/>
        <v>#NUM!</v>
      </c>
      <c r="P244" t="e">
        <f t="shared" si="47"/>
        <v>#NUM!</v>
      </c>
    </row>
    <row r="245" spans="1:16" x14ac:dyDescent="0.4">
      <c r="A245">
        <v>395.8</v>
      </c>
      <c r="B245">
        <f t="shared" si="36"/>
        <v>3.1324911571500755</v>
      </c>
      <c r="C245" s="1">
        <v>91.031800000000004</v>
      </c>
      <c r="D245">
        <v>52.911000000000001</v>
      </c>
      <c r="E245">
        <v>27.140999999999998</v>
      </c>
      <c r="F245">
        <f t="shared" si="41"/>
        <v>0.52910999999999997</v>
      </c>
      <c r="G245">
        <f t="shared" si="42"/>
        <v>0.24706940837999999</v>
      </c>
      <c r="H245">
        <f t="shared" si="43"/>
        <v>0.77617940837999999</v>
      </c>
      <c r="I245">
        <f t="shared" si="44"/>
        <v>0.2679425364362219</v>
      </c>
      <c r="J245">
        <f t="shared" si="37"/>
        <v>0.17588220798650103</v>
      </c>
      <c r="K245">
        <f t="shared" si="38"/>
        <v>2.4446122670283921</v>
      </c>
      <c r="L245">
        <f t="shared" si="45"/>
        <v>5.3588507287244376</v>
      </c>
      <c r="M245">
        <f t="shared" si="46"/>
        <v>2.3149191624599847</v>
      </c>
      <c r="N245">
        <f t="shared" si="39"/>
        <v>16.786552520216539</v>
      </c>
      <c r="O245" t="e">
        <f t="shared" si="40"/>
        <v>#NUM!</v>
      </c>
      <c r="P245" t="e">
        <f t="shared" si="47"/>
        <v>#NUM!</v>
      </c>
    </row>
    <row r="246" spans="1:16" x14ac:dyDescent="0.4">
      <c r="A246">
        <v>395.7</v>
      </c>
      <c r="B246">
        <f t="shared" si="36"/>
        <v>3.1332827899924185</v>
      </c>
      <c r="C246" s="1">
        <v>91.031800000000004</v>
      </c>
      <c r="D246">
        <v>52.634999999999998</v>
      </c>
      <c r="E246">
        <v>27.082000000000001</v>
      </c>
      <c r="F246">
        <f t="shared" si="41"/>
        <v>0.52634999999999998</v>
      </c>
      <c r="G246">
        <f t="shared" si="42"/>
        <v>0.24653232076000003</v>
      </c>
      <c r="H246">
        <f t="shared" si="43"/>
        <v>0.77288232075999996</v>
      </c>
      <c r="I246">
        <f t="shared" si="44"/>
        <v>0.27272440712532181</v>
      </c>
      <c r="J246">
        <f t="shared" si="37"/>
        <v>0.17600505311750933</v>
      </c>
      <c r="K246">
        <f t="shared" si="38"/>
        <v>2.4454812303003162</v>
      </c>
      <c r="L246">
        <f t="shared" si="45"/>
        <v>5.4544881425064355</v>
      </c>
      <c r="M246">
        <f t="shared" si="46"/>
        <v>2.3354845626778258</v>
      </c>
      <c r="N246">
        <f t="shared" si="39"/>
        <v>17.090453825133128</v>
      </c>
      <c r="O246" t="e">
        <f t="shared" si="40"/>
        <v>#NUM!</v>
      </c>
      <c r="P246" t="e">
        <f t="shared" si="47"/>
        <v>#NUM!</v>
      </c>
    </row>
    <row r="247" spans="1:16" x14ac:dyDescent="0.4">
      <c r="A247">
        <v>395.6</v>
      </c>
      <c r="B247">
        <f t="shared" si="36"/>
        <v>3.1340748230535893</v>
      </c>
      <c r="C247" s="1">
        <v>91.031800000000004</v>
      </c>
      <c r="D247">
        <v>52.383000000000003</v>
      </c>
      <c r="E247">
        <v>26.983000000000001</v>
      </c>
      <c r="F247">
        <f t="shared" si="41"/>
        <v>0.52383000000000002</v>
      </c>
      <c r="G247">
        <f t="shared" si="42"/>
        <v>0.24563110594000001</v>
      </c>
      <c r="H247">
        <f t="shared" si="43"/>
        <v>0.76946110594000006</v>
      </c>
      <c r="I247">
        <f t="shared" si="44"/>
        <v>0.27768674740636934</v>
      </c>
      <c r="J247">
        <f t="shared" si="37"/>
        <v>0.17585033710240752</v>
      </c>
      <c r="K247">
        <f t="shared" si="38"/>
        <v>2.4443868456472169</v>
      </c>
      <c r="L247">
        <f t="shared" si="45"/>
        <v>5.5537349481273868</v>
      </c>
      <c r="M247">
        <f t="shared" si="46"/>
        <v>2.3566363631513849</v>
      </c>
      <c r="N247">
        <f t="shared" si="39"/>
        <v>17.405820874838874</v>
      </c>
      <c r="O247" t="e">
        <f t="shared" si="40"/>
        <v>#NUM!</v>
      </c>
      <c r="P247" t="e">
        <f t="shared" si="47"/>
        <v>#NUM!</v>
      </c>
    </row>
    <row r="248" spans="1:16" x14ac:dyDescent="0.4">
      <c r="A248">
        <v>395.5</v>
      </c>
      <c r="B248">
        <f t="shared" si="36"/>
        <v>3.1348672566371678</v>
      </c>
      <c r="C248" s="1">
        <v>91.031899999999993</v>
      </c>
      <c r="D248">
        <v>52.029000000000003</v>
      </c>
      <c r="E248">
        <v>26.91</v>
      </c>
      <c r="F248">
        <f t="shared" si="41"/>
        <v>0.52029000000000003</v>
      </c>
      <c r="G248">
        <f t="shared" si="42"/>
        <v>0.24496684289999998</v>
      </c>
      <c r="H248">
        <f t="shared" si="43"/>
        <v>0.76525684289999996</v>
      </c>
      <c r="I248">
        <f t="shared" si="44"/>
        <v>0.28387068090420303</v>
      </c>
      <c r="J248">
        <f t="shared" si="37"/>
        <v>0.17601890024527736</v>
      </c>
      <c r="K248">
        <f t="shared" si="38"/>
        <v>2.4455791884835802</v>
      </c>
      <c r="L248">
        <f t="shared" si="45"/>
        <v>5.67741361808406</v>
      </c>
      <c r="M248">
        <f t="shared" si="46"/>
        <v>2.3827323849068867</v>
      </c>
      <c r="N248">
        <f t="shared" si="39"/>
        <v>17.797938053717676</v>
      </c>
      <c r="O248" t="e">
        <f t="shared" si="40"/>
        <v>#NUM!</v>
      </c>
      <c r="P248" t="e">
        <f t="shared" si="47"/>
        <v>#NUM!</v>
      </c>
    </row>
    <row r="249" spans="1:16" x14ac:dyDescent="0.4">
      <c r="A249">
        <v>395.4</v>
      </c>
      <c r="B249">
        <f t="shared" si="36"/>
        <v>3.1356600910470411</v>
      </c>
      <c r="C249" s="1">
        <v>91.031899999999993</v>
      </c>
      <c r="D249">
        <v>51.689</v>
      </c>
      <c r="E249">
        <v>26.84</v>
      </c>
      <c r="F249">
        <f t="shared" si="41"/>
        <v>0.51688999999999996</v>
      </c>
      <c r="G249">
        <f t="shared" si="42"/>
        <v>0.24432961959999999</v>
      </c>
      <c r="H249">
        <f t="shared" si="43"/>
        <v>0.76121961959999995</v>
      </c>
      <c r="I249">
        <f t="shared" si="44"/>
        <v>0.28985745500020071</v>
      </c>
      <c r="J249">
        <f t="shared" si="37"/>
        <v>0.17617911667288635</v>
      </c>
      <c r="K249">
        <f t="shared" si="38"/>
        <v>2.4467127260870254</v>
      </c>
      <c r="L249">
        <f t="shared" si="45"/>
        <v>5.7971491000040141</v>
      </c>
      <c r="M249">
        <f t="shared" si="46"/>
        <v>2.4077269571120423</v>
      </c>
      <c r="N249">
        <f t="shared" si="39"/>
        <v>18.177889074731858</v>
      </c>
      <c r="O249" t="e">
        <f t="shared" si="40"/>
        <v>#NUM!</v>
      </c>
      <c r="P249" t="e">
        <f t="shared" si="47"/>
        <v>#NUM!</v>
      </c>
    </row>
    <row r="250" spans="1:16" x14ac:dyDescent="0.4">
      <c r="A250">
        <v>395.3</v>
      </c>
      <c r="B250">
        <f t="shared" si="36"/>
        <v>3.1364533265874015</v>
      </c>
      <c r="C250" s="1">
        <v>91.031899999999993</v>
      </c>
      <c r="D250">
        <v>51.369</v>
      </c>
      <c r="E250">
        <v>26.731000000000002</v>
      </c>
      <c r="F250">
        <f t="shared" si="41"/>
        <v>0.51368999999999998</v>
      </c>
      <c r="G250">
        <f t="shared" si="42"/>
        <v>0.24333737188999999</v>
      </c>
      <c r="H250">
        <f t="shared" si="43"/>
        <v>0.75702737189000002</v>
      </c>
      <c r="I250">
        <f t="shared" si="44"/>
        <v>0.2960896829923052</v>
      </c>
      <c r="J250">
        <f t="shared" si="37"/>
        <v>0.17607090779402643</v>
      </c>
      <c r="K250">
        <f t="shared" si="38"/>
        <v>2.4459471187456323</v>
      </c>
      <c r="L250">
        <f t="shared" si="45"/>
        <v>5.9217936598461041</v>
      </c>
      <c r="M250">
        <f t="shared" si="46"/>
        <v>2.4334735790318547</v>
      </c>
      <c r="N250">
        <f t="shared" si="39"/>
        <v>18.573429423788497</v>
      </c>
      <c r="O250" t="e">
        <f t="shared" si="40"/>
        <v>#NUM!</v>
      </c>
      <c r="P250" t="e">
        <f t="shared" si="47"/>
        <v>#NUM!</v>
      </c>
    </row>
    <row r="251" spans="1:16" x14ac:dyDescent="0.4">
      <c r="A251">
        <v>395.2</v>
      </c>
      <c r="B251">
        <f t="shared" si="36"/>
        <v>3.1372469635627529</v>
      </c>
      <c r="C251" s="1">
        <v>91.031899999999993</v>
      </c>
      <c r="D251">
        <v>50.978000000000002</v>
      </c>
      <c r="E251">
        <v>26.585000000000001</v>
      </c>
      <c r="F251">
        <f t="shared" si="41"/>
        <v>0.50978000000000001</v>
      </c>
      <c r="G251">
        <f t="shared" si="42"/>
        <v>0.24200830614999999</v>
      </c>
      <c r="H251">
        <f t="shared" si="43"/>
        <v>0.75178830615000003</v>
      </c>
      <c r="I251">
        <f t="shared" si="44"/>
        <v>0.30393759536166959</v>
      </c>
      <c r="J251">
        <f t="shared" si="37"/>
        <v>0.17585637918811159</v>
      </c>
      <c r="K251">
        <f t="shared" si="38"/>
        <v>2.4444295803599623</v>
      </c>
      <c r="L251">
        <f t="shared" si="45"/>
        <v>6.0787519072333911</v>
      </c>
      <c r="M251">
        <f t="shared" si="46"/>
        <v>2.4655125039701971</v>
      </c>
      <c r="N251">
        <f t="shared" si="39"/>
        <v>19.070545963219249</v>
      </c>
      <c r="O251" t="e">
        <f t="shared" si="40"/>
        <v>#NUM!</v>
      </c>
      <c r="P251" t="e">
        <f t="shared" si="47"/>
        <v>#NUM!</v>
      </c>
    </row>
    <row r="252" spans="1:16" x14ac:dyDescent="0.4">
      <c r="A252">
        <v>395.1</v>
      </c>
      <c r="B252">
        <f t="shared" si="36"/>
        <v>3.1380410022779039</v>
      </c>
      <c r="C252" s="1">
        <v>91.031899999999993</v>
      </c>
      <c r="D252">
        <v>50.656999999999996</v>
      </c>
      <c r="E252">
        <v>26.465</v>
      </c>
      <c r="F252">
        <f t="shared" si="41"/>
        <v>0.50656999999999996</v>
      </c>
      <c r="G252">
        <f t="shared" si="42"/>
        <v>0.24091592335000001</v>
      </c>
      <c r="H252">
        <f t="shared" si="43"/>
        <v>0.74748592334999997</v>
      </c>
      <c r="I252">
        <f t="shared" si="44"/>
        <v>0.31044002887199407</v>
      </c>
      <c r="J252">
        <f t="shared" si="37"/>
        <v>0.17567423996677328</v>
      </c>
      <c r="K252">
        <f t="shared" si="38"/>
        <v>2.443141481796173</v>
      </c>
      <c r="L252">
        <f t="shared" si="45"/>
        <v>6.2088005774398809</v>
      </c>
      <c r="M252">
        <f t="shared" si="46"/>
        <v>2.4917464914071576</v>
      </c>
      <c r="N252">
        <f t="shared" si="39"/>
        <v>19.483470786973072</v>
      </c>
      <c r="O252" t="e">
        <f t="shared" si="40"/>
        <v>#NUM!</v>
      </c>
      <c r="P252" t="e">
        <f t="shared" si="47"/>
        <v>#NUM!</v>
      </c>
    </row>
    <row r="253" spans="1:16" x14ac:dyDescent="0.4">
      <c r="A253">
        <v>395</v>
      </c>
      <c r="B253">
        <f t="shared" si="36"/>
        <v>3.1388354430379746</v>
      </c>
      <c r="C253" s="1">
        <v>91.031899999999993</v>
      </c>
      <c r="D253">
        <v>50.305999999999997</v>
      </c>
      <c r="E253">
        <v>26.370999999999999</v>
      </c>
      <c r="F253">
        <f t="shared" si="41"/>
        <v>0.50305999999999995</v>
      </c>
      <c r="G253">
        <f t="shared" si="42"/>
        <v>0.24006022348999995</v>
      </c>
      <c r="H253">
        <f t="shared" si="43"/>
        <v>0.74312022348999984</v>
      </c>
      <c r="I253">
        <f t="shared" si="44"/>
        <v>0.31712344536318293</v>
      </c>
      <c r="J253">
        <f t="shared" si="37"/>
        <v>0.17569468057309817</v>
      </c>
      <c r="K253">
        <f t="shared" si="38"/>
        <v>2.4432860241347467</v>
      </c>
      <c r="L253">
        <f t="shared" si="45"/>
        <v>6.3424689072636582</v>
      </c>
      <c r="M253">
        <f t="shared" si="46"/>
        <v>2.5184258788504494</v>
      </c>
      <c r="N253">
        <f t="shared" si="39"/>
        <v>19.907966202485504</v>
      </c>
      <c r="O253" t="e">
        <f t="shared" si="40"/>
        <v>#NUM!</v>
      </c>
      <c r="P253" t="e">
        <f t="shared" si="47"/>
        <v>#NUM!</v>
      </c>
    </row>
    <row r="254" spans="1:16" x14ac:dyDescent="0.4">
      <c r="A254">
        <v>394.9</v>
      </c>
      <c r="B254">
        <f t="shared" si="36"/>
        <v>3.139630286148392</v>
      </c>
      <c r="C254" s="1">
        <v>91.031899999999993</v>
      </c>
      <c r="D254">
        <v>49.963999999999999</v>
      </c>
      <c r="E254">
        <v>26.265999999999998</v>
      </c>
      <c r="F254">
        <f t="shared" si="41"/>
        <v>0.49963999999999997</v>
      </c>
      <c r="G254">
        <f t="shared" si="42"/>
        <v>0.23910438853999993</v>
      </c>
      <c r="H254">
        <f t="shared" si="43"/>
        <v>0.73874438853999991</v>
      </c>
      <c r="I254">
        <f t="shared" si="44"/>
        <v>0.32386775175404281</v>
      </c>
      <c r="J254">
        <f t="shared" si="37"/>
        <v>0.17562963524404676</v>
      </c>
      <c r="K254">
        <f t="shared" si="38"/>
        <v>2.4428260798753136</v>
      </c>
      <c r="L254">
        <f t="shared" si="45"/>
        <v>6.4773550350808557</v>
      </c>
      <c r="M254">
        <f t="shared" si="46"/>
        <v>2.5450648390720532</v>
      </c>
      <c r="N254">
        <f t="shared" si="39"/>
        <v>20.336500042275635</v>
      </c>
      <c r="O254" t="e">
        <f t="shared" si="40"/>
        <v>#NUM!</v>
      </c>
      <c r="P254" t="e">
        <f t="shared" si="47"/>
        <v>#NUM!</v>
      </c>
    </row>
    <row r="255" spans="1:16" x14ac:dyDescent="0.4">
      <c r="A255">
        <v>394.8</v>
      </c>
      <c r="B255">
        <f t="shared" si="36"/>
        <v>3.1404255319148935</v>
      </c>
      <c r="C255" s="1">
        <v>91.031899999999993</v>
      </c>
      <c r="D255">
        <v>49.531999999999996</v>
      </c>
      <c r="E255">
        <v>26.157</v>
      </c>
      <c r="F255">
        <f t="shared" si="41"/>
        <v>0.49531999999999998</v>
      </c>
      <c r="G255">
        <f t="shared" si="42"/>
        <v>0.23811214082999999</v>
      </c>
      <c r="H255">
        <f t="shared" si="43"/>
        <v>0.73343214082999997</v>
      </c>
      <c r="I255">
        <f t="shared" si="44"/>
        <v>0.33215621796499006</v>
      </c>
      <c r="J255">
        <f t="shared" si="37"/>
        <v>0.17568569043458535</v>
      </c>
      <c r="K255">
        <f t="shared" si="38"/>
        <v>2.443222451410509</v>
      </c>
      <c r="L255">
        <f t="shared" si="45"/>
        <v>6.6431243592998008</v>
      </c>
      <c r="M255">
        <f t="shared" si="46"/>
        <v>2.5774259173252294</v>
      </c>
      <c r="N255">
        <f t="shared" si="39"/>
        <v>20.862237349630863</v>
      </c>
      <c r="O255" t="e">
        <f t="shared" si="40"/>
        <v>#NUM!</v>
      </c>
      <c r="P255" t="e">
        <f t="shared" si="47"/>
        <v>#NUM!</v>
      </c>
    </row>
    <row r="256" spans="1:16" x14ac:dyDescent="0.4">
      <c r="A256">
        <v>394.7</v>
      </c>
      <c r="B256">
        <f t="shared" si="36"/>
        <v>3.1412211806435266</v>
      </c>
      <c r="C256" s="1">
        <v>91.031899999999993</v>
      </c>
      <c r="D256">
        <v>49.084000000000003</v>
      </c>
      <c r="E256">
        <v>26.097999999999999</v>
      </c>
      <c r="F256">
        <f t="shared" si="41"/>
        <v>0.49084000000000005</v>
      </c>
      <c r="G256">
        <f t="shared" si="42"/>
        <v>0.23757505261999995</v>
      </c>
      <c r="H256">
        <f t="shared" si="43"/>
        <v>0.72841505261999995</v>
      </c>
      <c r="I256">
        <f t="shared" si="44"/>
        <v>0.34012393242245614</v>
      </c>
      <c r="J256">
        <f t="shared" si="37"/>
        <v>0.17606994014683056</v>
      </c>
      <c r="K256">
        <f t="shared" si="38"/>
        <v>2.4459402728511597</v>
      </c>
      <c r="L256">
        <f t="shared" si="45"/>
        <v>6.8024786484491226</v>
      </c>
      <c r="M256">
        <f t="shared" si="46"/>
        <v>2.6081561779251494</v>
      </c>
      <c r="N256">
        <f t="shared" si="39"/>
        <v>21.368090011383735</v>
      </c>
      <c r="O256" t="e">
        <f t="shared" si="40"/>
        <v>#NUM!</v>
      </c>
      <c r="P256" t="e">
        <f t="shared" si="47"/>
        <v>#NUM!</v>
      </c>
    </row>
    <row r="257" spans="1:16" x14ac:dyDescent="0.4">
      <c r="A257">
        <v>394.6</v>
      </c>
      <c r="B257">
        <f t="shared" si="36"/>
        <v>3.1420172326406486</v>
      </c>
      <c r="C257" s="1">
        <v>91.031899999999993</v>
      </c>
      <c r="D257">
        <v>48.57</v>
      </c>
      <c r="E257">
        <v>25.975000000000001</v>
      </c>
      <c r="F257">
        <f t="shared" si="41"/>
        <v>0.48570000000000002</v>
      </c>
      <c r="G257">
        <f t="shared" si="42"/>
        <v>0.23645536025000002</v>
      </c>
      <c r="H257">
        <f t="shared" si="43"/>
        <v>0.72215536025000004</v>
      </c>
      <c r="I257">
        <f t="shared" si="44"/>
        <v>0.35011810018164008</v>
      </c>
      <c r="J257">
        <f t="shared" si="37"/>
        <v>0.17616650031913525</v>
      </c>
      <c r="K257">
        <f t="shared" si="38"/>
        <v>2.4466234565351659</v>
      </c>
      <c r="L257">
        <f t="shared" si="45"/>
        <v>7.0023620036328014</v>
      </c>
      <c r="M257">
        <f t="shared" si="46"/>
        <v>2.6461976501449778</v>
      </c>
      <c r="N257">
        <f t="shared" si="39"/>
        <v>22.001542084602363</v>
      </c>
      <c r="O257" t="e">
        <f t="shared" si="40"/>
        <v>#NUM!</v>
      </c>
      <c r="P257" t="e">
        <f t="shared" si="47"/>
        <v>#NUM!</v>
      </c>
    </row>
    <row r="258" spans="1:16" x14ac:dyDescent="0.4">
      <c r="A258">
        <v>394.5</v>
      </c>
      <c r="B258">
        <f t="shared" si="36"/>
        <v>3.1428136882129274</v>
      </c>
      <c r="C258" s="1">
        <v>91.031999999999996</v>
      </c>
      <c r="D258">
        <v>48.045999999999999</v>
      </c>
      <c r="E258">
        <v>25.844999999999999</v>
      </c>
      <c r="F258">
        <f t="shared" si="41"/>
        <v>0.48046</v>
      </c>
      <c r="G258">
        <f t="shared" si="42"/>
        <v>0.23527220399999996</v>
      </c>
      <c r="H258">
        <f t="shared" si="43"/>
        <v>0.71573220399999993</v>
      </c>
      <c r="I258">
        <f t="shared" si="44"/>
        <v>0.36050286294136091</v>
      </c>
      <c r="J258">
        <f t="shared" si="37"/>
        <v>0.17622897014978919</v>
      </c>
      <c r="K258">
        <f t="shared" si="38"/>
        <v>2.4470654883737599</v>
      </c>
      <c r="L258">
        <f t="shared" si="45"/>
        <v>7.2100572588272183</v>
      </c>
      <c r="M258">
        <f t="shared" si="46"/>
        <v>2.6851549785491375</v>
      </c>
      <c r="N258">
        <f t="shared" si="39"/>
        <v>22.659866645841159</v>
      </c>
      <c r="O258" t="e">
        <f t="shared" si="40"/>
        <v>#NUM!</v>
      </c>
      <c r="P258" t="e">
        <f t="shared" si="47"/>
        <v>#NUM!</v>
      </c>
    </row>
    <row r="259" spans="1:16" x14ac:dyDescent="0.4">
      <c r="A259">
        <v>394.4</v>
      </c>
      <c r="B259">
        <f t="shared" ref="B259:B322" si="48">1239.84/A259</f>
        <v>3.1436105476673428</v>
      </c>
      <c r="C259" s="1">
        <v>91.031999999999996</v>
      </c>
      <c r="D259">
        <v>47.512999999999998</v>
      </c>
      <c r="E259">
        <v>25.756</v>
      </c>
      <c r="F259">
        <f t="shared" si="41"/>
        <v>0.47513</v>
      </c>
      <c r="G259">
        <f t="shared" si="42"/>
        <v>0.23446201919999998</v>
      </c>
      <c r="H259">
        <f t="shared" si="43"/>
        <v>0.70959201920000003</v>
      </c>
      <c r="I259">
        <f t="shared" si="44"/>
        <v>0.37061637652926815</v>
      </c>
      <c r="J259">
        <f t="shared" ref="J259:J322" si="49">IF(F259&gt;$E$1,G259/(1+F259*EXP(-I259)),-1)</f>
        <v>0.17655453643514857</v>
      </c>
      <c r="K259">
        <f t="shared" ref="K259:K322" si="50">IF(F259&gt;$E$1,(1+SQRT(J259))/(1-SQRT(J259)),-1)</f>
        <v>2.4493697385216673</v>
      </c>
      <c r="L259">
        <f t="shared" si="45"/>
        <v>7.4123275305853626</v>
      </c>
      <c r="M259">
        <f t="shared" si="46"/>
        <v>2.7225590040594829</v>
      </c>
      <c r="N259">
        <f t="shared" ref="N259:N322" si="51">L259*B259</f>
        <v>23.301471007913175</v>
      </c>
      <c r="O259" t="e">
        <f t="shared" ref="O259:O322" si="52">SQRT(B259-$S$4)*$S$3</f>
        <v>#NUM!</v>
      </c>
      <c r="P259" t="e">
        <f t="shared" si="47"/>
        <v>#NUM!</v>
      </c>
    </row>
    <row r="260" spans="1:16" x14ac:dyDescent="0.4">
      <c r="A260">
        <v>394.3</v>
      </c>
      <c r="B260">
        <f t="shared" si="48"/>
        <v>3.1444078113111842</v>
      </c>
      <c r="C260" s="1">
        <v>91.031999999999996</v>
      </c>
      <c r="D260">
        <v>47.002000000000002</v>
      </c>
      <c r="E260">
        <v>25.673999999999999</v>
      </c>
      <c r="F260">
        <f t="shared" ref="F260:F323" si="53">D260/100</f>
        <v>0.47002000000000005</v>
      </c>
      <c r="G260">
        <f t="shared" ref="G260:G323" si="54">E260*C260/10000</f>
        <v>0.23371555679999997</v>
      </c>
      <c r="H260">
        <f t="shared" ref="H260:H323" si="55">F260+G260</f>
        <v>0.7037355568</v>
      </c>
      <c r="I260">
        <f t="shared" ref="I260:I323" si="56">IF(OR(F260&gt;$E$1,E258=0),ASINH(((1-G260)^2-F260^2)/(2*F260)),I259)</f>
        <v>0.38039510587038328</v>
      </c>
      <c r="J260">
        <f t="shared" si="49"/>
        <v>0.17688282732250865</v>
      </c>
      <c r="K260">
        <f t="shared" si="50"/>
        <v>2.4516942394195747</v>
      </c>
      <c r="L260">
        <f t="shared" ref="L260:L323" si="57">I260/0.05</f>
        <v>7.6079021174076651</v>
      </c>
      <c r="M260">
        <f t="shared" ref="M260:M323" si="58">SQRT(L260)</f>
        <v>2.7582425776946566</v>
      </c>
      <c r="N260">
        <f t="shared" si="51"/>
        <v>23.922346845667558</v>
      </c>
      <c r="O260" t="e">
        <f t="shared" si="52"/>
        <v>#NUM!</v>
      </c>
      <c r="P260" t="e">
        <f t="shared" ref="P260:P323" si="59">(N260-O260)^2</f>
        <v>#NUM!</v>
      </c>
    </row>
    <row r="261" spans="1:16" x14ac:dyDescent="0.4">
      <c r="A261">
        <v>394.2</v>
      </c>
      <c r="B261">
        <f t="shared" si="48"/>
        <v>3.1452054794520548</v>
      </c>
      <c r="C261" s="1">
        <v>91.031999999999996</v>
      </c>
      <c r="D261">
        <v>46.491</v>
      </c>
      <c r="E261">
        <v>25.596</v>
      </c>
      <c r="F261">
        <f t="shared" si="53"/>
        <v>0.46490999999999999</v>
      </c>
      <c r="G261">
        <f t="shared" si="54"/>
        <v>0.23300550720000002</v>
      </c>
      <c r="H261">
        <f t="shared" si="55"/>
        <v>0.69791550720000006</v>
      </c>
      <c r="I261">
        <f t="shared" si="56"/>
        <v>0.39024625020916481</v>
      </c>
      <c r="J261">
        <f t="shared" si="49"/>
        <v>0.17723187515805663</v>
      </c>
      <c r="K261">
        <f t="shared" si="50"/>
        <v>2.4541667812642762</v>
      </c>
      <c r="L261">
        <f t="shared" si="57"/>
        <v>7.8049250041832963</v>
      </c>
      <c r="M261">
        <f t="shared" si="58"/>
        <v>2.7937295868038654</v>
      </c>
      <c r="N261">
        <f t="shared" si="51"/>
        <v>24.548092889869654</v>
      </c>
      <c r="O261" t="e">
        <f t="shared" si="52"/>
        <v>#NUM!</v>
      </c>
      <c r="P261" t="e">
        <f t="shared" si="59"/>
        <v>#NUM!</v>
      </c>
    </row>
    <row r="262" spans="1:16" x14ac:dyDescent="0.4">
      <c r="A262">
        <v>394.1</v>
      </c>
      <c r="B262">
        <f t="shared" si="48"/>
        <v>3.1460035523978682</v>
      </c>
      <c r="C262" s="1">
        <v>91.031999999999996</v>
      </c>
      <c r="D262">
        <v>46.091999999999999</v>
      </c>
      <c r="E262">
        <v>25.484999999999999</v>
      </c>
      <c r="F262">
        <f t="shared" si="53"/>
        <v>0.46092</v>
      </c>
      <c r="G262">
        <f t="shared" si="54"/>
        <v>0.23199505199999998</v>
      </c>
      <c r="H262">
        <f t="shared" si="55"/>
        <v>0.69291505200000003</v>
      </c>
      <c r="I262">
        <f t="shared" si="56"/>
        <v>0.39873178288351391</v>
      </c>
      <c r="J262">
        <f t="shared" si="49"/>
        <v>0.17718256336727825</v>
      </c>
      <c r="K262">
        <f t="shared" si="50"/>
        <v>2.4538174055156352</v>
      </c>
      <c r="L262">
        <f t="shared" si="57"/>
        <v>7.9746356576702775</v>
      </c>
      <c r="M262">
        <f t="shared" si="58"/>
        <v>2.82393974044601</v>
      </c>
      <c r="N262">
        <f t="shared" si="51"/>
        <v>25.088232108109402</v>
      </c>
      <c r="O262" t="e">
        <f t="shared" si="52"/>
        <v>#NUM!</v>
      </c>
      <c r="P262" t="e">
        <f t="shared" si="59"/>
        <v>#NUM!</v>
      </c>
    </row>
    <row r="263" spans="1:16" x14ac:dyDescent="0.4">
      <c r="A263">
        <v>394</v>
      </c>
      <c r="B263">
        <f t="shared" si="48"/>
        <v>3.1468020304568527</v>
      </c>
      <c r="C263" s="1">
        <v>91.031999999999996</v>
      </c>
      <c r="D263">
        <v>45.691000000000003</v>
      </c>
      <c r="E263">
        <v>25.364999999999998</v>
      </c>
      <c r="F263">
        <f t="shared" si="53"/>
        <v>0.45691000000000004</v>
      </c>
      <c r="G263">
        <f t="shared" si="54"/>
        <v>0.23090266800000001</v>
      </c>
      <c r="H263">
        <f t="shared" si="55"/>
        <v>0.68781266800000007</v>
      </c>
      <c r="I263">
        <f t="shared" si="56"/>
        <v>0.40747007258447626</v>
      </c>
      <c r="J263">
        <f t="shared" si="49"/>
        <v>0.17707306624166372</v>
      </c>
      <c r="K263">
        <f t="shared" si="50"/>
        <v>2.4530416934507286</v>
      </c>
      <c r="L263">
        <f t="shared" si="57"/>
        <v>8.1494014516895241</v>
      </c>
      <c r="M263">
        <f t="shared" si="58"/>
        <v>2.8547156516349443</v>
      </c>
      <c r="N263">
        <f t="shared" si="51"/>
        <v>25.644553035184618</v>
      </c>
      <c r="O263" t="e">
        <f t="shared" si="52"/>
        <v>#NUM!</v>
      </c>
      <c r="P263" t="e">
        <f t="shared" si="59"/>
        <v>#NUM!</v>
      </c>
    </row>
    <row r="264" spans="1:16" x14ac:dyDescent="0.4">
      <c r="A264">
        <v>393.9</v>
      </c>
      <c r="B264">
        <f t="shared" si="48"/>
        <v>3.1476009139375476</v>
      </c>
      <c r="C264" s="1">
        <v>91.032700000000006</v>
      </c>
      <c r="D264">
        <v>45.219000000000001</v>
      </c>
      <c r="E264">
        <v>25.22</v>
      </c>
      <c r="F264">
        <f t="shared" si="53"/>
        <v>0.45219000000000004</v>
      </c>
      <c r="G264">
        <f t="shared" si="54"/>
        <v>0.22958446939999999</v>
      </c>
      <c r="H264">
        <f t="shared" si="55"/>
        <v>0.68177446940000008</v>
      </c>
      <c r="I264">
        <f t="shared" si="56"/>
        <v>0.41792724457870328</v>
      </c>
      <c r="J264">
        <f t="shared" si="49"/>
        <v>0.17691283452844975</v>
      </c>
      <c r="K264">
        <f t="shared" si="50"/>
        <v>2.4519067574038016</v>
      </c>
      <c r="L264">
        <f t="shared" si="57"/>
        <v>8.3585448915740646</v>
      </c>
      <c r="M264">
        <f t="shared" si="58"/>
        <v>2.8911148181236359</v>
      </c>
      <c r="N264">
        <f t="shared" si="51"/>
        <v>26.309363539906546</v>
      </c>
      <c r="O264" t="e">
        <f t="shared" si="52"/>
        <v>#NUM!</v>
      </c>
      <c r="P264" t="e">
        <f t="shared" si="59"/>
        <v>#NUM!</v>
      </c>
    </row>
    <row r="265" spans="1:16" x14ac:dyDescent="0.4">
      <c r="A265">
        <v>393.8</v>
      </c>
      <c r="B265">
        <f t="shared" si="48"/>
        <v>3.1484002031488063</v>
      </c>
      <c r="C265" s="1">
        <v>91.0334</v>
      </c>
      <c r="D265">
        <v>44.692</v>
      </c>
      <c r="E265">
        <v>25.074000000000002</v>
      </c>
      <c r="F265">
        <f t="shared" si="53"/>
        <v>0.44691999999999998</v>
      </c>
      <c r="G265">
        <f t="shared" si="54"/>
        <v>0.22825714716000003</v>
      </c>
      <c r="H265">
        <f t="shared" si="55"/>
        <v>0.67517714715999999</v>
      </c>
      <c r="I265">
        <f t="shared" si="56"/>
        <v>0.42953351746547841</v>
      </c>
      <c r="J265">
        <f t="shared" si="49"/>
        <v>0.17682548026546593</v>
      </c>
      <c r="K265">
        <f t="shared" si="50"/>
        <v>2.4512881169230649</v>
      </c>
      <c r="L265">
        <f t="shared" si="57"/>
        <v>8.5906703493095673</v>
      </c>
      <c r="M265">
        <f t="shared" si="58"/>
        <v>2.930984535835965</v>
      </c>
      <c r="N265">
        <f t="shared" si="51"/>
        <v>27.046868272950668</v>
      </c>
      <c r="O265" t="e">
        <f t="shared" si="52"/>
        <v>#NUM!</v>
      </c>
      <c r="P265" t="e">
        <f t="shared" si="59"/>
        <v>#NUM!</v>
      </c>
    </row>
    <row r="266" spans="1:16" x14ac:dyDescent="0.4">
      <c r="A266">
        <v>393.7</v>
      </c>
      <c r="B266">
        <f t="shared" si="48"/>
        <v>3.1491998983997966</v>
      </c>
      <c r="C266" s="1">
        <v>91.034099999999995</v>
      </c>
      <c r="D266">
        <v>44.19</v>
      </c>
      <c r="E266">
        <v>24.963000000000001</v>
      </c>
      <c r="F266">
        <f t="shared" si="53"/>
        <v>0.44189999999999996</v>
      </c>
      <c r="G266">
        <f t="shared" si="54"/>
        <v>0.22724842382999999</v>
      </c>
      <c r="H266">
        <f t="shared" si="55"/>
        <v>0.66914842382999995</v>
      </c>
      <c r="I266">
        <f t="shared" si="56"/>
        <v>0.4403376185754086</v>
      </c>
      <c r="J266">
        <f t="shared" si="49"/>
        <v>0.17691536207951317</v>
      </c>
      <c r="K266">
        <f t="shared" si="50"/>
        <v>2.4519246584778753</v>
      </c>
      <c r="L266">
        <f t="shared" si="57"/>
        <v>8.8067523715081713</v>
      </c>
      <c r="M266">
        <f t="shared" si="58"/>
        <v>2.9676172885849299</v>
      </c>
      <c r="N266">
        <f t="shared" si="51"/>
        <v>27.734223673585699</v>
      </c>
      <c r="O266" t="e">
        <f t="shared" si="52"/>
        <v>#NUM!</v>
      </c>
      <c r="P266" t="e">
        <f t="shared" si="59"/>
        <v>#NUM!</v>
      </c>
    </row>
    <row r="267" spans="1:16" x14ac:dyDescent="0.4">
      <c r="A267">
        <v>393.6</v>
      </c>
      <c r="B267">
        <f t="shared" si="48"/>
        <v>3.1499999999999995</v>
      </c>
      <c r="C267" s="1">
        <v>91.034800000000004</v>
      </c>
      <c r="D267">
        <v>43.661000000000001</v>
      </c>
      <c r="E267">
        <v>24.864999999999998</v>
      </c>
      <c r="F267">
        <f t="shared" si="53"/>
        <v>0.43661</v>
      </c>
      <c r="G267">
        <f t="shared" si="54"/>
        <v>0.22635803019999998</v>
      </c>
      <c r="H267">
        <f t="shared" si="55"/>
        <v>0.66296803019999995</v>
      </c>
      <c r="I267">
        <f t="shared" si="56"/>
        <v>0.45160634117620102</v>
      </c>
      <c r="J267">
        <f t="shared" si="49"/>
        <v>0.17712616797787228</v>
      </c>
      <c r="K267">
        <f t="shared" si="50"/>
        <v>2.4534178692685682</v>
      </c>
      <c r="L267">
        <f t="shared" si="57"/>
        <v>9.0321268235240204</v>
      </c>
      <c r="M267">
        <f t="shared" si="58"/>
        <v>3.0053497007043988</v>
      </c>
      <c r="N267">
        <f t="shared" si="51"/>
        <v>28.45119949410066</v>
      </c>
      <c r="O267" t="e">
        <f t="shared" si="52"/>
        <v>#NUM!</v>
      </c>
      <c r="P267" t="e">
        <f t="shared" si="59"/>
        <v>#NUM!</v>
      </c>
    </row>
    <row r="268" spans="1:16" x14ac:dyDescent="0.4">
      <c r="A268">
        <v>393.5</v>
      </c>
      <c r="B268">
        <f t="shared" si="48"/>
        <v>3.1508005082592119</v>
      </c>
      <c r="C268" s="1">
        <v>91.035499999999999</v>
      </c>
      <c r="D268">
        <v>43.244999999999997</v>
      </c>
      <c r="E268">
        <v>24.766999999999999</v>
      </c>
      <c r="F268">
        <f t="shared" si="53"/>
        <v>0.43245</v>
      </c>
      <c r="G268">
        <f t="shared" si="54"/>
        <v>0.22546762284999999</v>
      </c>
      <c r="H268">
        <f t="shared" si="55"/>
        <v>0.65791762284999999</v>
      </c>
      <c r="I268">
        <f t="shared" si="56"/>
        <v>0.46089042486604648</v>
      </c>
      <c r="J268">
        <f t="shared" si="49"/>
        <v>0.17714918440231636</v>
      </c>
      <c r="K268">
        <f t="shared" si="50"/>
        <v>2.4535809269130295</v>
      </c>
      <c r="L268">
        <f t="shared" si="57"/>
        <v>9.2178084973209291</v>
      </c>
      <c r="M268">
        <f t="shared" si="58"/>
        <v>3.0360844022063893</v>
      </c>
      <c r="N268">
        <f t="shared" si="51"/>
        <v>29.043475698394865</v>
      </c>
      <c r="O268" t="e">
        <f t="shared" si="52"/>
        <v>#NUM!</v>
      </c>
      <c r="P268" t="e">
        <f t="shared" si="59"/>
        <v>#NUM!</v>
      </c>
    </row>
    <row r="269" spans="1:16" x14ac:dyDescent="0.4">
      <c r="A269">
        <v>393.4</v>
      </c>
      <c r="B269">
        <f t="shared" si="48"/>
        <v>3.1516014234875445</v>
      </c>
      <c r="C269" s="1">
        <v>91.036199999999994</v>
      </c>
      <c r="D269">
        <v>42.756999999999998</v>
      </c>
      <c r="E269">
        <v>24.687000000000001</v>
      </c>
      <c r="F269">
        <f t="shared" si="53"/>
        <v>0.42757000000000001</v>
      </c>
      <c r="G269">
        <f t="shared" si="54"/>
        <v>0.22474106693999998</v>
      </c>
      <c r="H269">
        <f t="shared" si="55"/>
        <v>0.65231106693999996</v>
      </c>
      <c r="I269">
        <f t="shared" si="56"/>
        <v>0.47140076018294552</v>
      </c>
      <c r="J269">
        <f t="shared" si="49"/>
        <v>0.17740033980376646</v>
      </c>
      <c r="K269">
        <f t="shared" si="50"/>
        <v>2.4553605257273143</v>
      </c>
      <c r="L269">
        <f t="shared" si="57"/>
        <v>9.4280152036589104</v>
      </c>
      <c r="M269">
        <f t="shared" si="58"/>
        <v>3.07050732024187</v>
      </c>
      <c r="N269">
        <f t="shared" si="51"/>
        <v>29.713346136513632</v>
      </c>
      <c r="O269" t="e">
        <f t="shared" si="52"/>
        <v>#NUM!</v>
      </c>
      <c r="P269" t="e">
        <f t="shared" si="59"/>
        <v>#NUM!</v>
      </c>
    </row>
    <row r="270" spans="1:16" x14ac:dyDescent="0.4">
      <c r="A270">
        <v>393.3</v>
      </c>
      <c r="B270">
        <f t="shared" si="48"/>
        <v>3.1524027459954231</v>
      </c>
      <c r="C270" s="1">
        <v>91.036900000000003</v>
      </c>
      <c r="D270">
        <v>42.250999999999998</v>
      </c>
      <c r="E270">
        <v>24.638000000000002</v>
      </c>
      <c r="F270">
        <f t="shared" si="53"/>
        <v>0.42251</v>
      </c>
      <c r="G270">
        <f t="shared" si="54"/>
        <v>0.22429671422000003</v>
      </c>
      <c r="H270">
        <f t="shared" si="55"/>
        <v>0.64680671422000002</v>
      </c>
      <c r="I270">
        <f t="shared" si="56"/>
        <v>0.48194298819203718</v>
      </c>
      <c r="J270">
        <f t="shared" si="49"/>
        <v>0.177881310497814</v>
      </c>
      <c r="K270">
        <f t="shared" si="50"/>
        <v>2.4587701176083239</v>
      </c>
      <c r="L270">
        <f t="shared" si="57"/>
        <v>9.6388597638407436</v>
      </c>
      <c r="M270">
        <f t="shared" si="58"/>
        <v>3.1046513111524687</v>
      </c>
      <c r="N270">
        <f t="shared" si="51"/>
        <v>30.385567987796357</v>
      </c>
      <c r="O270" t="e">
        <f t="shared" si="52"/>
        <v>#NUM!</v>
      </c>
      <c r="P270" t="e">
        <f t="shared" si="59"/>
        <v>#NUM!</v>
      </c>
    </row>
    <row r="271" spans="1:16" x14ac:dyDescent="0.4">
      <c r="A271">
        <v>393.2</v>
      </c>
      <c r="B271">
        <f t="shared" si="48"/>
        <v>3.1532044760935909</v>
      </c>
      <c r="C271" s="1">
        <v>91.037599999999998</v>
      </c>
      <c r="D271">
        <v>41.817999999999998</v>
      </c>
      <c r="E271">
        <v>24.561</v>
      </c>
      <c r="F271">
        <f t="shared" si="53"/>
        <v>0.41818</v>
      </c>
      <c r="G271">
        <f t="shared" si="54"/>
        <v>0.22359744935999998</v>
      </c>
      <c r="H271">
        <f t="shared" si="55"/>
        <v>0.64177744935999992</v>
      </c>
      <c r="I271">
        <f t="shared" si="56"/>
        <v>0.49161054448083724</v>
      </c>
      <c r="J271">
        <f t="shared" si="49"/>
        <v>0.17805522536893384</v>
      </c>
      <c r="K271">
        <f t="shared" si="50"/>
        <v>2.460003516893674</v>
      </c>
      <c r="L271">
        <f t="shared" si="57"/>
        <v>9.8322108896167446</v>
      </c>
      <c r="M271">
        <f t="shared" si="58"/>
        <v>3.1356356436322037</v>
      </c>
      <c r="N271">
        <f t="shared" si="51"/>
        <v>31.002971387035668</v>
      </c>
      <c r="O271" t="e">
        <f t="shared" si="52"/>
        <v>#NUM!</v>
      </c>
      <c r="P271" t="e">
        <f t="shared" si="59"/>
        <v>#NUM!</v>
      </c>
    </row>
    <row r="272" spans="1:16" x14ac:dyDescent="0.4">
      <c r="A272">
        <v>393.1</v>
      </c>
      <c r="B272">
        <f t="shared" si="48"/>
        <v>3.1540066140931056</v>
      </c>
      <c r="C272" s="1">
        <v>91.038300000000007</v>
      </c>
      <c r="D272">
        <v>41.347000000000001</v>
      </c>
      <c r="E272">
        <v>24.431000000000001</v>
      </c>
      <c r="F272">
        <f t="shared" si="53"/>
        <v>0.41347</v>
      </c>
      <c r="G272">
        <f t="shared" si="54"/>
        <v>0.22241567073000001</v>
      </c>
      <c r="H272">
        <f t="shared" si="55"/>
        <v>0.63588567073000002</v>
      </c>
      <c r="I272">
        <f t="shared" si="56"/>
        <v>0.50296360546040475</v>
      </c>
      <c r="J272">
        <f t="shared" si="49"/>
        <v>0.17792682691250622</v>
      </c>
      <c r="K272">
        <f t="shared" si="50"/>
        <v>2.4590928919751804</v>
      </c>
      <c r="L272">
        <f t="shared" si="57"/>
        <v>10.059272109208095</v>
      </c>
      <c r="M272">
        <f t="shared" si="58"/>
        <v>3.1716355574384796</v>
      </c>
      <c r="N272">
        <f t="shared" si="51"/>
        <v>31.727010765404636</v>
      </c>
      <c r="O272" t="e">
        <f t="shared" si="52"/>
        <v>#NUM!</v>
      </c>
      <c r="P272" t="e">
        <f t="shared" si="59"/>
        <v>#NUM!</v>
      </c>
    </row>
    <row r="273" spans="1:16" x14ac:dyDescent="0.4">
      <c r="A273">
        <v>393</v>
      </c>
      <c r="B273">
        <f t="shared" si="48"/>
        <v>3.1548091603053434</v>
      </c>
      <c r="C273" s="1">
        <v>91.039000000000001</v>
      </c>
      <c r="D273">
        <v>40.746000000000002</v>
      </c>
      <c r="E273">
        <v>24.286999999999999</v>
      </c>
      <c r="F273">
        <f t="shared" si="53"/>
        <v>0.40746000000000004</v>
      </c>
      <c r="G273">
        <f t="shared" si="54"/>
        <v>0.22110641930000002</v>
      </c>
      <c r="H273">
        <f t="shared" si="55"/>
        <v>0.62856641930000001</v>
      </c>
      <c r="I273">
        <f t="shared" si="56"/>
        <v>0.51734191297649468</v>
      </c>
      <c r="J273">
        <f t="shared" si="49"/>
        <v>0.1778972851898627</v>
      </c>
      <c r="K273">
        <f t="shared" si="50"/>
        <v>2.4588833981229112</v>
      </c>
      <c r="L273">
        <f t="shared" si="57"/>
        <v>10.346838259529893</v>
      </c>
      <c r="M273">
        <f t="shared" si="58"/>
        <v>3.2166501611971876</v>
      </c>
      <c r="N273">
        <f t="shared" si="51"/>
        <v>32.642300121362702</v>
      </c>
      <c r="O273" t="e">
        <f t="shared" si="52"/>
        <v>#NUM!</v>
      </c>
      <c r="P273" t="e">
        <f t="shared" si="59"/>
        <v>#NUM!</v>
      </c>
    </row>
    <row r="274" spans="1:16" x14ac:dyDescent="0.4">
      <c r="A274">
        <v>392.9</v>
      </c>
      <c r="B274">
        <f t="shared" si="48"/>
        <v>3.1556121150419956</v>
      </c>
      <c r="C274" s="1">
        <v>91.040300000000002</v>
      </c>
      <c r="D274">
        <v>40.119</v>
      </c>
      <c r="E274">
        <v>24.1</v>
      </c>
      <c r="F274">
        <f t="shared" si="53"/>
        <v>0.40118999999999999</v>
      </c>
      <c r="G274">
        <f t="shared" si="54"/>
        <v>0.21940712300000001</v>
      </c>
      <c r="H274">
        <f t="shared" si="55"/>
        <v>0.62059712300000003</v>
      </c>
      <c r="I274">
        <f t="shared" si="56"/>
        <v>0.53317884381253422</v>
      </c>
      <c r="J274">
        <f t="shared" si="49"/>
        <v>0.17760107929208677</v>
      </c>
      <c r="K274">
        <f t="shared" si="50"/>
        <v>2.456783307575368</v>
      </c>
      <c r="L274">
        <f t="shared" si="57"/>
        <v>10.663576876250684</v>
      </c>
      <c r="M274">
        <f t="shared" si="58"/>
        <v>3.2655132638301567</v>
      </c>
      <c r="N274">
        <f t="shared" si="51"/>
        <v>33.650112380378339</v>
      </c>
      <c r="O274" t="e">
        <f t="shared" si="52"/>
        <v>#NUM!</v>
      </c>
      <c r="P274" t="e">
        <f t="shared" si="59"/>
        <v>#NUM!</v>
      </c>
    </row>
    <row r="275" spans="1:16" x14ac:dyDescent="0.4">
      <c r="A275">
        <v>392.8</v>
      </c>
      <c r="B275">
        <f t="shared" si="48"/>
        <v>3.1564154786150711</v>
      </c>
      <c r="C275" s="1">
        <v>91.041499999999999</v>
      </c>
      <c r="D275">
        <v>39.454000000000001</v>
      </c>
      <c r="E275">
        <v>23.96</v>
      </c>
      <c r="F275">
        <f t="shared" si="53"/>
        <v>0.39454</v>
      </c>
      <c r="G275">
        <f t="shared" si="54"/>
        <v>0.21813543399999999</v>
      </c>
      <c r="H275">
        <f t="shared" si="55"/>
        <v>0.61267543400000002</v>
      </c>
      <c r="I275">
        <f t="shared" si="56"/>
        <v>0.54938827782149802</v>
      </c>
      <c r="J275">
        <f t="shared" si="49"/>
        <v>0.17766812983677371</v>
      </c>
      <c r="K275">
        <f t="shared" si="50"/>
        <v>2.4572586237122884</v>
      </c>
      <c r="L275">
        <f t="shared" si="57"/>
        <v>10.987765556429959</v>
      </c>
      <c r="M275">
        <f t="shared" si="58"/>
        <v>3.3147798654556171</v>
      </c>
      <c r="N275">
        <f t="shared" si="51"/>
        <v>34.681953277709063</v>
      </c>
      <c r="O275" t="e">
        <f t="shared" si="52"/>
        <v>#NUM!</v>
      </c>
      <c r="P275" t="e">
        <f t="shared" si="59"/>
        <v>#NUM!</v>
      </c>
    </row>
    <row r="276" spans="1:16" x14ac:dyDescent="0.4">
      <c r="A276">
        <v>392.7</v>
      </c>
      <c r="B276">
        <f t="shared" si="48"/>
        <v>3.1572192513368984</v>
      </c>
      <c r="C276" s="1">
        <v>91.0428</v>
      </c>
      <c r="D276">
        <v>38.889000000000003</v>
      </c>
      <c r="E276">
        <v>23.79</v>
      </c>
      <c r="F276">
        <f t="shared" si="53"/>
        <v>0.38889000000000001</v>
      </c>
      <c r="G276">
        <f t="shared" si="54"/>
        <v>0.21659082119999998</v>
      </c>
      <c r="H276">
        <f t="shared" si="55"/>
        <v>0.60548082120000002</v>
      </c>
      <c r="I276">
        <f t="shared" si="56"/>
        <v>0.56421823350552058</v>
      </c>
      <c r="J276">
        <f t="shared" si="49"/>
        <v>0.17735865435802428</v>
      </c>
      <c r="K276">
        <f t="shared" si="50"/>
        <v>2.4550651176581355</v>
      </c>
      <c r="L276">
        <f t="shared" si="57"/>
        <v>11.284364670110412</v>
      </c>
      <c r="M276">
        <f t="shared" si="58"/>
        <v>3.3592208427119541</v>
      </c>
      <c r="N276">
        <f t="shared" si="51"/>
        <v>35.627213375578542</v>
      </c>
      <c r="O276" t="e">
        <f t="shared" si="52"/>
        <v>#NUM!</v>
      </c>
      <c r="P276" t="e">
        <f t="shared" si="59"/>
        <v>#NUM!</v>
      </c>
    </row>
    <row r="277" spans="1:16" x14ac:dyDescent="0.4">
      <c r="A277">
        <v>392.6</v>
      </c>
      <c r="B277">
        <f t="shared" si="48"/>
        <v>3.158023433520122</v>
      </c>
      <c r="C277" s="1">
        <v>91.043999999999997</v>
      </c>
      <c r="D277">
        <v>38.33</v>
      </c>
      <c r="E277">
        <v>23.68</v>
      </c>
      <c r="F277">
        <f t="shared" si="53"/>
        <v>0.38329999999999997</v>
      </c>
      <c r="G277">
        <f t="shared" si="54"/>
        <v>0.21559219199999999</v>
      </c>
      <c r="H277">
        <f t="shared" si="55"/>
        <v>0.59889219199999999</v>
      </c>
      <c r="I277">
        <f t="shared" si="56"/>
        <v>0.57821672808317526</v>
      </c>
      <c r="J277">
        <f t="shared" si="49"/>
        <v>0.17744328830319414</v>
      </c>
      <c r="K277">
        <f t="shared" si="50"/>
        <v>2.4556649010828857</v>
      </c>
      <c r="L277">
        <f t="shared" si="57"/>
        <v>11.564334561663504</v>
      </c>
      <c r="M277">
        <f t="shared" si="58"/>
        <v>3.4006373757964115</v>
      </c>
      <c r="N277">
        <f t="shared" si="51"/>
        <v>36.520439538799991</v>
      </c>
      <c r="O277" t="e">
        <f t="shared" si="52"/>
        <v>#NUM!</v>
      </c>
      <c r="P277" t="e">
        <f t="shared" si="59"/>
        <v>#NUM!</v>
      </c>
    </row>
    <row r="278" spans="1:16" x14ac:dyDescent="0.4">
      <c r="A278">
        <v>392.5</v>
      </c>
      <c r="B278">
        <f t="shared" si="48"/>
        <v>3.1588280254777068</v>
      </c>
      <c r="C278" s="1">
        <v>91.045299999999997</v>
      </c>
      <c r="D278">
        <v>37.801000000000002</v>
      </c>
      <c r="E278">
        <v>23.51</v>
      </c>
      <c r="F278">
        <f t="shared" si="53"/>
        <v>0.37801000000000001</v>
      </c>
      <c r="G278">
        <f t="shared" si="54"/>
        <v>0.2140475003</v>
      </c>
      <c r="H278">
        <f t="shared" si="55"/>
        <v>0.59205750030000004</v>
      </c>
      <c r="I278">
        <f t="shared" si="56"/>
        <v>0.59274108879037035</v>
      </c>
      <c r="J278">
        <f t="shared" si="49"/>
        <v>0.17704981301233677</v>
      </c>
      <c r="K278">
        <f t="shared" si="50"/>
        <v>2.4528769742542411</v>
      </c>
      <c r="L278">
        <f t="shared" si="57"/>
        <v>11.854821775807407</v>
      </c>
      <c r="M278">
        <f t="shared" si="58"/>
        <v>3.443083178752353</v>
      </c>
      <c r="N278">
        <f t="shared" si="51"/>
        <v>37.447343262463832</v>
      </c>
      <c r="O278" t="e">
        <f t="shared" si="52"/>
        <v>#NUM!</v>
      </c>
      <c r="P278" t="e">
        <f t="shared" si="59"/>
        <v>#NUM!</v>
      </c>
    </row>
    <row r="279" spans="1:16" x14ac:dyDescent="0.4">
      <c r="A279">
        <v>392.4</v>
      </c>
      <c r="B279">
        <f t="shared" si="48"/>
        <v>3.1596330275229358</v>
      </c>
      <c r="C279" s="1">
        <v>91.046499999999995</v>
      </c>
      <c r="D279">
        <v>37.270000000000003</v>
      </c>
      <c r="E279">
        <v>23.346</v>
      </c>
      <c r="F279">
        <f t="shared" si="53"/>
        <v>0.37270000000000003</v>
      </c>
      <c r="G279">
        <f t="shared" si="54"/>
        <v>0.21255715889999996</v>
      </c>
      <c r="H279">
        <f t="shared" si="55"/>
        <v>0.58525715889999996</v>
      </c>
      <c r="I279">
        <f t="shared" si="56"/>
        <v>0.60745334332191647</v>
      </c>
      <c r="J279">
        <f t="shared" si="49"/>
        <v>0.17668582912501263</v>
      </c>
      <c r="K279">
        <f t="shared" si="50"/>
        <v>2.4502992546089692</v>
      </c>
      <c r="L279">
        <f t="shared" si="57"/>
        <v>12.149066866438329</v>
      </c>
      <c r="M279">
        <f t="shared" si="58"/>
        <v>3.4855511567667929</v>
      </c>
      <c r="N279">
        <f t="shared" si="51"/>
        <v>38.386592924783123</v>
      </c>
      <c r="O279" t="e">
        <f t="shared" si="52"/>
        <v>#NUM!</v>
      </c>
      <c r="P279" t="e">
        <f t="shared" si="59"/>
        <v>#NUM!</v>
      </c>
    </row>
    <row r="280" spans="1:16" x14ac:dyDescent="0.4">
      <c r="A280">
        <v>392.3</v>
      </c>
      <c r="B280">
        <f t="shared" si="48"/>
        <v>3.1604384399694108</v>
      </c>
      <c r="C280" s="1">
        <v>91.047799999999995</v>
      </c>
      <c r="D280">
        <v>36.777000000000001</v>
      </c>
      <c r="E280">
        <v>23.251999999999999</v>
      </c>
      <c r="F280">
        <f t="shared" si="53"/>
        <v>0.36776999999999999</v>
      </c>
      <c r="G280">
        <f t="shared" si="54"/>
        <v>0.21170434455999998</v>
      </c>
      <c r="H280">
        <f t="shared" si="55"/>
        <v>0.57947434455999991</v>
      </c>
      <c r="I280">
        <f t="shared" si="56"/>
        <v>0.62038240801378386</v>
      </c>
      <c r="J280">
        <f t="shared" si="49"/>
        <v>0.17674960334984249</v>
      </c>
      <c r="K280">
        <f t="shared" si="50"/>
        <v>2.4507508146639707</v>
      </c>
      <c r="L280">
        <f t="shared" si="57"/>
        <v>12.407648160275677</v>
      </c>
      <c r="M280">
        <f t="shared" si="58"/>
        <v>3.5224491707156935</v>
      </c>
      <c r="N280">
        <f t="shared" si="51"/>
        <v>39.213608195350993</v>
      </c>
      <c r="O280" t="e">
        <f t="shared" si="52"/>
        <v>#NUM!</v>
      </c>
      <c r="P280" t="e">
        <f t="shared" si="59"/>
        <v>#NUM!</v>
      </c>
    </row>
    <row r="281" spans="1:16" x14ac:dyDescent="0.4">
      <c r="A281">
        <v>392.2</v>
      </c>
      <c r="B281">
        <f t="shared" si="48"/>
        <v>3.1612442631310556</v>
      </c>
      <c r="C281" s="1">
        <v>91.049000000000007</v>
      </c>
      <c r="D281">
        <v>36.223999999999997</v>
      </c>
      <c r="E281">
        <v>23.167999999999999</v>
      </c>
      <c r="F281">
        <f t="shared" si="53"/>
        <v>0.36223999999999995</v>
      </c>
      <c r="G281">
        <f t="shared" si="54"/>
        <v>0.2109423232</v>
      </c>
      <c r="H281">
        <f t="shared" si="55"/>
        <v>0.57318232319999995</v>
      </c>
      <c r="I281">
        <f t="shared" si="56"/>
        <v>0.63477512537702929</v>
      </c>
      <c r="J281">
        <f t="shared" si="49"/>
        <v>0.17696399643911762</v>
      </c>
      <c r="K281">
        <f t="shared" si="50"/>
        <v>2.4522691166914576</v>
      </c>
      <c r="L281">
        <f t="shared" si="57"/>
        <v>12.695502507540585</v>
      </c>
      <c r="M281">
        <f t="shared" si="58"/>
        <v>3.5630748669569918</v>
      </c>
      <c r="N281">
        <f t="shared" si="51"/>
        <v>40.133584469528607</v>
      </c>
      <c r="O281" t="e">
        <f t="shared" si="52"/>
        <v>#NUM!</v>
      </c>
      <c r="P281" t="e">
        <f t="shared" si="59"/>
        <v>#NUM!</v>
      </c>
    </row>
    <row r="282" spans="1:16" x14ac:dyDescent="0.4">
      <c r="A282">
        <v>392.1</v>
      </c>
      <c r="B282">
        <f t="shared" si="48"/>
        <v>3.1620504973221113</v>
      </c>
      <c r="C282" s="1">
        <v>91.050299999999993</v>
      </c>
      <c r="D282">
        <v>35.704999999999998</v>
      </c>
      <c r="E282">
        <v>23.097999999999999</v>
      </c>
      <c r="F282">
        <f t="shared" si="53"/>
        <v>0.35704999999999998</v>
      </c>
      <c r="G282">
        <f t="shared" si="54"/>
        <v>0.21030798293999997</v>
      </c>
      <c r="H282">
        <f t="shared" si="55"/>
        <v>0.56735798293999995</v>
      </c>
      <c r="I282">
        <f t="shared" si="56"/>
        <v>0.64836927000549205</v>
      </c>
      <c r="J282">
        <f t="shared" si="49"/>
        <v>0.17722075241313148</v>
      </c>
      <c r="K282">
        <f t="shared" si="50"/>
        <v>2.4540879743029329</v>
      </c>
      <c r="L282">
        <f t="shared" si="57"/>
        <v>12.967385400109841</v>
      </c>
      <c r="M282">
        <f t="shared" si="58"/>
        <v>3.6010256039231159</v>
      </c>
      <c r="N282">
        <f t="shared" si="51"/>
        <v>41.003527453384805</v>
      </c>
      <c r="O282" t="e">
        <f t="shared" si="52"/>
        <v>#NUM!</v>
      </c>
      <c r="P282" t="e">
        <f t="shared" si="59"/>
        <v>#NUM!</v>
      </c>
    </row>
    <row r="283" spans="1:16" x14ac:dyDescent="0.4">
      <c r="A283">
        <v>392</v>
      </c>
      <c r="B283">
        <f t="shared" si="48"/>
        <v>3.1628571428571428</v>
      </c>
      <c r="C283" s="1">
        <v>91.051500000000004</v>
      </c>
      <c r="D283">
        <v>35.027000000000001</v>
      </c>
      <c r="E283">
        <v>23.015000000000001</v>
      </c>
      <c r="F283">
        <f t="shared" si="53"/>
        <v>0.35027000000000003</v>
      </c>
      <c r="G283">
        <f t="shared" si="54"/>
        <v>0.20955502725000003</v>
      </c>
      <c r="H283">
        <f t="shared" si="55"/>
        <v>0.55982502725000005</v>
      </c>
      <c r="I283">
        <f t="shared" si="56"/>
        <v>0.66633718722041357</v>
      </c>
      <c r="J283">
        <f t="shared" si="49"/>
        <v>0.17760497917507181</v>
      </c>
      <c r="K283">
        <f t="shared" si="50"/>
        <v>2.4568109524220696</v>
      </c>
      <c r="L283">
        <f t="shared" si="57"/>
        <v>13.326743744408271</v>
      </c>
      <c r="M283">
        <f t="shared" si="58"/>
        <v>3.6505812885632709</v>
      </c>
      <c r="N283">
        <f t="shared" si="51"/>
        <v>42.150586643028447</v>
      </c>
      <c r="O283" t="e">
        <f t="shared" si="52"/>
        <v>#NUM!</v>
      </c>
      <c r="P283" t="e">
        <f t="shared" si="59"/>
        <v>#NUM!</v>
      </c>
    </row>
    <row r="284" spans="1:16" x14ac:dyDescent="0.4">
      <c r="A284">
        <v>391.9</v>
      </c>
      <c r="B284">
        <f t="shared" si="48"/>
        <v>3.1636642000510333</v>
      </c>
      <c r="C284" s="1">
        <v>91.052800000000005</v>
      </c>
      <c r="D284">
        <v>34.351999999999997</v>
      </c>
      <c r="E284">
        <v>22.954999999999998</v>
      </c>
      <c r="F284">
        <f t="shared" si="53"/>
        <v>0.34351999999999999</v>
      </c>
      <c r="G284">
        <f t="shared" si="54"/>
        <v>0.2090117024</v>
      </c>
      <c r="H284">
        <f t="shared" si="55"/>
        <v>0.55253170240000005</v>
      </c>
      <c r="I284">
        <f t="shared" si="56"/>
        <v>0.68424660654150382</v>
      </c>
      <c r="J284">
        <f t="shared" si="49"/>
        <v>0.17814070456622333</v>
      </c>
      <c r="K284">
        <f t="shared" si="50"/>
        <v>2.4606098344536602</v>
      </c>
      <c r="L284">
        <f t="shared" si="57"/>
        <v>13.684932130830076</v>
      </c>
      <c r="M284">
        <f t="shared" si="58"/>
        <v>3.6993150894226456</v>
      </c>
      <c r="N284">
        <f t="shared" si="51"/>
        <v>43.294529862435212</v>
      </c>
      <c r="O284" t="e">
        <f t="shared" si="52"/>
        <v>#NUM!</v>
      </c>
      <c r="P284" t="e">
        <f t="shared" si="59"/>
        <v>#NUM!</v>
      </c>
    </row>
    <row r="285" spans="1:16" x14ac:dyDescent="0.4">
      <c r="A285">
        <v>391.8</v>
      </c>
      <c r="B285">
        <f t="shared" si="48"/>
        <v>3.1644716692189889</v>
      </c>
      <c r="C285" s="1">
        <v>91.054000000000002</v>
      </c>
      <c r="D285">
        <v>33.715000000000003</v>
      </c>
      <c r="E285">
        <v>22.888000000000002</v>
      </c>
      <c r="F285">
        <f t="shared" si="53"/>
        <v>0.33715000000000006</v>
      </c>
      <c r="G285">
        <f t="shared" si="54"/>
        <v>0.20840439520000001</v>
      </c>
      <c r="H285">
        <f t="shared" si="55"/>
        <v>0.54555439520000004</v>
      </c>
      <c r="I285">
        <f t="shared" si="56"/>
        <v>0.70170110510045336</v>
      </c>
      <c r="J285">
        <f t="shared" si="49"/>
        <v>0.1785600211320949</v>
      </c>
      <c r="K285">
        <f t="shared" si="50"/>
        <v>2.4635850854130594</v>
      </c>
      <c r="L285">
        <f t="shared" si="57"/>
        <v>14.034022102009066</v>
      </c>
      <c r="M285">
        <f t="shared" si="58"/>
        <v>3.7462010226373419</v>
      </c>
      <c r="N285">
        <f t="shared" si="51"/>
        <v>44.410265347000816</v>
      </c>
      <c r="O285" t="e">
        <f t="shared" si="52"/>
        <v>#NUM!</v>
      </c>
      <c r="P285" t="e">
        <f t="shared" si="59"/>
        <v>#NUM!</v>
      </c>
    </row>
    <row r="286" spans="1:16" x14ac:dyDescent="0.4">
      <c r="A286">
        <v>391.7</v>
      </c>
      <c r="B286">
        <f t="shared" si="48"/>
        <v>3.1652795506765381</v>
      </c>
      <c r="C286" s="1">
        <v>91.055300000000003</v>
      </c>
      <c r="D286">
        <v>33.127000000000002</v>
      </c>
      <c r="E286">
        <v>22.798999999999999</v>
      </c>
      <c r="F286">
        <f t="shared" si="53"/>
        <v>0.33127000000000001</v>
      </c>
      <c r="G286">
        <f t="shared" si="54"/>
        <v>0.20759697847000003</v>
      </c>
      <c r="H286">
        <f t="shared" si="55"/>
        <v>0.53886697846999998</v>
      </c>
      <c r="I286">
        <f t="shared" si="56"/>
        <v>0.71861795646883164</v>
      </c>
      <c r="J286">
        <f t="shared" si="49"/>
        <v>0.17873649902044692</v>
      </c>
      <c r="K286">
        <f t="shared" si="50"/>
        <v>2.4648377641050945</v>
      </c>
      <c r="L286">
        <f t="shared" si="57"/>
        <v>14.372359129376632</v>
      </c>
      <c r="M286">
        <f t="shared" si="58"/>
        <v>3.7910894383246396</v>
      </c>
      <c r="N286">
        <f t="shared" si="51"/>
        <v>45.492534447195105</v>
      </c>
      <c r="O286" t="e">
        <f t="shared" si="52"/>
        <v>#NUM!</v>
      </c>
      <c r="P286" t="e">
        <f t="shared" si="59"/>
        <v>#NUM!</v>
      </c>
    </row>
    <row r="287" spans="1:16" x14ac:dyDescent="0.4">
      <c r="A287">
        <v>391.6</v>
      </c>
      <c r="B287">
        <f t="shared" si="48"/>
        <v>3.1660878447395295</v>
      </c>
      <c r="C287" s="1">
        <v>91.0565</v>
      </c>
      <c r="D287">
        <v>32.53</v>
      </c>
      <c r="E287">
        <v>22.693999999999999</v>
      </c>
      <c r="F287">
        <f t="shared" si="53"/>
        <v>0.32530000000000003</v>
      </c>
      <c r="G287">
        <f t="shared" si="54"/>
        <v>0.20664362109999998</v>
      </c>
      <c r="H287">
        <f t="shared" si="55"/>
        <v>0.53194362110000004</v>
      </c>
      <c r="I287">
        <f t="shared" si="56"/>
        <v>0.73640171069569482</v>
      </c>
      <c r="J287">
        <f t="shared" si="49"/>
        <v>0.17879386053814575</v>
      </c>
      <c r="K287">
        <f t="shared" si="50"/>
        <v>2.4652449906009504</v>
      </c>
      <c r="L287">
        <f t="shared" si="57"/>
        <v>14.728034213913896</v>
      </c>
      <c r="M287">
        <f t="shared" si="58"/>
        <v>3.8377121067002791</v>
      </c>
      <c r="N287">
        <f t="shared" si="51"/>
        <v>46.6302501015807</v>
      </c>
      <c r="O287" t="e">
        <f t="shared" si="52"/>
        <v>#NUM!</v>
      </c>
      <c r="P287" t="e">
        <f t="shared" si="59"/>
        <v>#NUM!</v>
      </c>
    </row>
    <row r="288" spans="1:16" x14ac:dyDescent="0.4">
      <c r="A288">
        <v>391.5</v>
      </c>
      <c r="B288">
        <f t="shared" si="48"/>
        <v>3.1668965517241379</v>
      </c>
      <c r="C288" s="1">
        <v>91.0578</v>
      </c>
      <c r="D288">
        <v>31.957999999999998</v>
      </c>
      <c r="E288">
        <v>22.494</v>
      </c>
      <c r="F288">
        <f t="shared" si="53"/>
        <v>0.31957999999999998</v>
      </c>
      <c r="G288">
        <f t="shared" si="54"/>
        <v>0.20482541532000001</v>
      </c>
      <c r="H288">
        <f t="shared" si="55"/>
        <v>0.52440541531999996</v>
      </c>
      <c r="I288">
        <f t="shared" si="56"/>
        <v>0.75552409031626622</v>
      </c>
      <c r="J288">
        <f t="shared" si="49"/>
        <v>0.17808934441960858</v>
      </c>
      <c r="K288">
        <f t="shared" si="50"/>
        <v>2.4602455207228449</v>
      </c>
      <c r="L288">
        <f t="shared" si="57"/>
        <v>15.110481806325323</v>
      </c>
      <c r="M288">
        <f t="shared" si="58"/>
        <v>3.8872203187271652</v>
      </c>
      <c r="N288">
        <f t="shared" si="51"/>
        <v>47.853332727341986</v>
      </c>
      <c r="O288" t="e">
        <f t="shared" si="52"/>
        <v>#NUM!</v>
      </c>
      <c r="P288" t="e">
        <f t="shared" si="59"/>
        <v>#NUM!</v>
      </c>
    </row>
    <row r="289" spans="1:16" x14ac:dyDescent="0.4">
      <c r="A289">
        <v>391.4</v>
      </c>
      <c r="B289">
        <f t="shared" si="48"/>
        <v>3.1677056719468575</v>
      </c>
      <c r="C289" s="1">
        <v>91.058999999999997</v>
      </c>
      <c r="D289">
        <v>31.356999999999999</v>
      </c>
      <c r="E289">
        <v>22.338999999999999</v>
      </c>
      <c r="F289">
        <f t="shared" si="53"/>
        <v>0.31357000000000002</v>
      </c>
      <c r="G289">
        <f t="shared" si="54"/>
        <v>0.20341670009999999</v>
      </c>
      <c r="H289">
        <f t="shared" si="55"/>
        <v>0.51698670010000003</v>
      </c>
      <c r="I289">
        <f t="shared" si="56"/>
        <v>0.77505953143471507</v>
      </c>
      <c r="J289">
        <f t="shared" si="49"/>
        <v>0.17774121937855944</v>
      </c>
      <c r="K289">
        <f t="shared" si="50"/>
        <v>2.4577767965553154</v>
      </c>
      <c r="L289">
        <f t="shared" si="57"/>
        <v>15.501190628694301</v>
      </c>
      <c r="M289">
        <f t="shared" si="58"/>
        <v>3.9371551440976136</v>
      </c>
      <c r="N289">
        <f t="shared" si="51"/>
        <v>49.103209476444412</v>
      </c>
      <c r="O289" t="e">
        <f t="shared" si="52"/>
        <v>#NUM!</v>
      </c>
      <c r="P289" t="e">
        <f t="shared" si="59"/>
        <v>#NUM!</v>
      </c>
    </row>
    <row r="290" spans="1:16" x14ac:dyDescent="0.4">
      <c r="A290">
        <v>391.3</v>
      </c>
      <c r="B290">
        <f t="shared" si="48"/>
        <v>3.1685152057245078</v>
      </c>
      <c r="C290" s="1">
        <v>91.060299999999998</v>
      </c>
      <c r="D290">
        <v>30.745000000000001</v>
      </c>
      <c r="E290">
        <v>22.193000000000001</v>
      </c>
      <c r="F290">
        <f t="shared" si="53"/>
        <v>0.30745</v>
      </c>
      <c r="G290">
        <f t="shared" si="54"/>
        <v>0.20209012379000002</v>
      </c>
      <c r="H290">
        <f t="shared" si="55"/>
        <v>0.50954012379000002</v>
      </c>
      <c r="I290">
        <f t="shared" si="56"/>
        <v>0.79517498044481172</v>
      </c>
      <c r="J290">
        <f t="shared" si="49"/>
        <v>0.17745659969655253</v>
      </c>
      <c r="K290">
        <f t="shared" si="50"/>
        <v>2.4557592421301102</v>
      </c>
      <c r="L290">
        <f t="shared" si="57"/>
        <v>15.903499608896233</v>
      </c>
      <c r="M290">
        <f t="shared" si="58"/>
        <v>3.9879192079198686</v>
      </c>
      <c r="N290">
        <f t="shared" si="51"/>
        <v>50.390480335021479</v>
      </c>
      <c r="O290" t="e">
        <f t="shared" si="52"/>
        <v>#NUM!</v>
      </c>
      <c r="P290" t="e">
        <f t="shared" si="59"/>
        <v>#NUM!</v>
      </c>
    </row>
    <row r="291" spans="1:16" x14ac:dyDescent="0.4">
      <c r="A291">
        <v>391.2</v>
      </c>
      <c r="B291">
        <f t="shared" si="48"/>
        <v>3.169325153374233</v>
      </c>
      <c r="C291" s="1">
        <v>91.061499999999995</v>
      </c>
      <c r="D291">
        <v>30.138999999999999</v>
      </c>
      <c r="E291">
        <v>22.116</v>
      </c>
      <c r="F291">
        <f t="shared" si="53"/>
        <v>0.30138999999999999</v>
      </c>
      <c r="G291">
        <f t="shared" si="54"/>
        <v>0.20139161339999997</v>
      </c>
      <c r="H291">
        <f t="shared" si="55"/>
        <v>0.50278161339999994</v>
      </c>
      <c r="I291">
        <f t="shared" si="56"/>
        <v>0.8143287618203674</v>
      </c>
      <c r="J291">
        <f t="shared" si="49"/>
        <v>0.17767288003441425</v>
      </c>
      <c r="K291">
        <f t="shared" si="50"/>
        <v>2.4572922990521455</v>
      </c>
      <c r="L291">
        <f t="shared" si="57"/>
        <v>16.286575236407348</v>
      </c>
      <c r="M291">
        <f t="shared" si="58"/>
        <v>4.0356629240321036</v>
      </c>
      <c r="N291">
        <f t="shared" si="51"/>
        <v>51.617452559067701</v>
      </c>
      <c r="O291" t="e">
        <f t="shared" si="52"/>
        <v>#NUM!</v>
      </c>
      <c r="P291" t="e">
        <f t="shared" si="59"/>
        <v>#NUM!</v>
      </c>
    </row>
    <row r="292" spans="1:16" x14ac:dyDescent="0.4">
      <c r="A292">
        <v>391.1</v>
      </c>
      <c r="B292">
        <f t="shared" si="48"/>
        <v>3.1701355152135</v>
      </c>
      <c r="C292" s="1">
        <v>91.062799999999996</v>
      </c>
      <c r="D292">
        <v>29.56</v>
      </c>
      <c r="E292">
        <v>22.044</v>
      </c>
      <c r="F292">
        <f t="shared" si="53"/>
        <v>0.29559999999999997</v>
      </c>
      <c r="G292">
        <f t="shared" si="54"/>
        <v>0.20073883632</v>
      </c>
      <c r="H292">
        <f t="shared" si="55"/>
        <v>0.49633883631999998</v>
      </c>
      <c r="I292">
        <f t="shared" si="56"/>
        <v>0.83300905362615341</v>
      </c>
      <c r="J292">
        <f t="shared" si="49"/>
        <v>0.17787971095445057</v>
      </c>
      <c r="K292">
        <f t="shared" si="50"/>
        <v>2.4587587749770257</v>
      </c>
      <c r="L292">
        <f t="shared" si="57"/>
        <v>16.660181072523066</v>
      </c>
      <c r="M292">
        <f t="shared" si="58"/>
        <v>4.0816885075325215</v>
      </c>
      <c r="N292">
        <f t="shared" si="51"/>
        <v>52.815031707893112</v>
      </c>
      <c r="O292" t="e">
        <f t="shared" si="52"/>
        <v>#NUM!</v>
      </c>
      <c r="P292" t="e">
        <f t="shared" si="59"/>
        <v>#NUM!</v>
      </c>
    </row>
    <row r="293" spans="1:16" x14ac:dyDescent="0.4">
      <c r="A293">
        <v>391</v>
      </c>
      <c r="B293">
        <f t="shared" si="48"/>
        <v>3.1709462915601021</v>
      </c>
      <c r="C293" s="1">
        <v>91.063999999999993</v>
      </c>
      <c r="D293">
        <v>28.887</v>
      </c>
      <c r="E293">
        <v>21.923999999999999</v>
      </c>
      <c r="F293">
        <f t="shared" si="53"/>
        <v>0.28887000000000002</v>
      </c>
      <c r="G293">
        <f t="shared" si="54"/>
        <v>0.19964871359999997</v>
      </c>
      <c r="H293">
        <f t="shared" si="55"/>
        <v>0.48851871359999999</v>
      </c>
      <c r="I293">
        <f t="shared" si="56"/>
        <v>0.85590527492606272</v>
      </c>
      <c r="J293">
        <f t="shared" si="49"/>
        <v>0.17782268737019499</v>
      </c>
      <c r="K293">
        <f t="shared" si="50"/>
        <v>2.4583544264211588</v>
      </c>
      <c r="L293">
        <f t="shared" si="57"/>
        <v>17.118105498521253</v>
      </c>
      <c r="M293">
        <f t="shared" si="58"/>
        <v>4.1374032313180757</v>
      </c>
      <c r="N293">
        <f t="shared" si="51"/>
        <v>54.280593149070562</v>
      </c>
      <c r="O293" t="e">
        <f t="shared" si="52"/>
        <v>#NUM!</v>
      </c>
      <c r="P293" t="e">
        <f t="shared" si="59"/>
        <v>#NUM!</v>
      </c>
    </row>
    <row r="294" spans="1:16" x14ac:dyDescent="0.4">
      <c r="A294">
        <v>390.9</v>
      </c>
      <c r="B294">
        <f t="shared" si="48"/>
        <v>3.1717574827321564</v>
      </c>
      <c r="C294" s="1">
        <v>91.065299999999993</v>
      </c>
      <c r="D294">
        <v>28.257000000000001</v>
      </c>
      <c r="E294">
        <v>21.824999999999999</v>
      </c>
      <c r="F294">
        <f t="shared" si="53"/>
        <v>0.28256999999999999</v>
      </c>
      <c r="G294">
        <f t="shared" si="54"/>
        <v>0.19875001724999997</v>
      </c>
      <c r="H294">
        <f t="shared" si="55"/>
        <v>0.48132001724999995</v>
      </c>
      <c r="I294">
        <f t="shared" si="56"/>
        <v>0.87763471558787254</v>
      </c>
      <c r="J294">
        <f t="shared" si="49"/>
        <v>0.1778551083926459</v>
      </c>
      <c r="K294">
        <f t="shared" si="50"/>
        <v>2.4585843170161334</v>
      </c>
      <c r="L294">
        <f t="shared" si="57"/>
        <v>17.552694311757449</v>
      </c>
      <c r="M294">
        <f t="shared" si="58"/>
        <v>4.1895935735769703</v>
      </c>
      <c r="N294">
        <f t="shared" si="51"/>
        <v>55.672889525426847</v>
      </c>
      <c r="O294" t="e">
        <f t="shared" si="52"/>
        <v>#NUM!</v>
      </c>
      <c r="P294" t="e">
        <f t="shared" si="59"/>
        <v>#NUM!</v>
      </c>
    </row>
    <row r="295" spans="1:16" x14ac:dyDescent="0.4">
      <c r="A295">
        <v>390.8</v>
      </c>
      <c r="B295">
        <f t="shared" si="48"/>
        <v>3.172569089048106</v>
      </c>
      <c r="C295" s="1">
        <v>91.066500000000005</v>
      </c>
      <c r="D295">
        <v>27.591999999999999</v>
      </c>
      <c r="E295">
        <v>21.756</v>
      </c>
      <c r="F295">
        <f t="shared" si="53"/>
        <v>0.27592</v>
      </c>
      <c r="G295">
        <f t="shared" si="54"/>
        <v>0.19812427739999999</v>
      </c>
      <c r="H295">
        <f t="shared" si="55"/>
        <v>0.47404427739999999</v>
      </c>
      <c r="I295">
        <f t="shared" si="56"/>
        <v>0.90050549874018004</v>
      </c>
      <c r="J295">
        <f t="shared" si="49"/>
        <v>0.17814944739829297</v>
      </c>
      <c r="K295">
        <f t="shared" si="50"/>
        <v>2.4606718525301354</v>
      </c>
      <c r="L295">
        <f t="shared" si="57"/>
        <v>18.010109974803601</v>
      </c>
      <c r="M295">
        <f t="shared" si="58"/>
        <v>4.2438319918210246</v>
      </c>
      <c r="N295">
        <f t="shared" si="51"/>
        <v>57.138318196418865</v>
      </c>
      <c r="O295" t="e">
        <f t="shared" si="52"/>
        <v>#NUM!</v>
      </c>
      <c r="P295" t="e">
        <f t="shared" si="59"/>
        <v>#NUM!</v>
      </c>
    </row>
    <row r="296" spans="1:16" x14ac:dyDescent="0.4">
      <c r="A296">
        <v>390.7</v>
      </c>
      <c r="B296">
        <f t="shared" si="48"/>
        <v>3.1733811108267211</v>
      </c>
      <c r="C296" s="1">
        <v>91.067800000000005</v>
      </c>
      <c r="D296">
        <v>27.027000000000001</v>
      </c>
      <c r="E296">
        <v>21.677</v>
      </c>
      <c r="F296">
        <f t="shared" si="53"/>
        <v>0.27027000000000001</v>
      </c>
      <c r="G296">
        <f t="shared" si="54"/>
        <v>0.19740767006000001</v>
      </c>
      <c r="H296">
        <f t="shared" si="55"/>
        <v>0.46767767006000005</v>
      </c>
      <c r="I296">
        <f t="shared" si="56"/>
        <v>0.92080191413330115</v>
      </c>
      <c r="J296">
        <f t="shared" si="49"/>
        <v>0.17822666611250521</v>
      </c>
      <c r="K296">
        <f t="shared" si="50"/>
        <v>2.4612196409679141</v>
      </c>
      <c r="L296">
        <f t="shared" si="57"/>
        <v>18.416038282666022</v>
      </c>
      <c r="M296">
        <f t="shared" si="58"/>
        <v>4.2913911826662954</v>
      </c>
      <c r="N296">
        <f t="shared" si="51"/>
        <v>58.441108022474126</v>
      </c>
      <c r="O296" t="e">
        <f t="shared" si="52"/>
        <v>#NUM!</v>
      </c>
      <c r="P296" t="e">
        <f t="shared" si="59"/>
        <v>#NUM!</v>
      </c>
    </row>
    <row r="297" spans="1:16" x14ac:dyDescent="0.4">
      <c r="A297">
        <v>390.6</v>
      </c>
      <c r="B297">
        <f t="shared" si="48"/>
        <v>3.1741935483870964</v>
      </c>
      <c r="C297" s="1">
        <v>91.069000000000003</v>
      </c>
      <c r="D297">
        <v>26.393999999999998</v>
      </c>
      <c r="E297">
        <v>21.594000000000001</v>
      </c>
      <c r="F297">
        <f t="shared" si="53"/>
        <v>0.26394000000000001</v>
      </c>
      <c r="G297">
        <f t="shared" si="54"/>
        <v>0.1966543986</v>
      </c>
      <c r="H297">
        <f t="shared" si="55"/>
        <v>0.46059439860000001</v>
      </c>
      <c r="I297">
        <f t="shared" si="56"/>
        <v>0.94400118147476431</v>
      </c>
      <c r="J297">
        <f t="shared" si="49"/>
        <v>0.17834050447519695</v>
      </c>
      <c r="K297">
        <f t="shared" si="50"/>
        <v>2.4620273084988424</v>
      </c>
      <c r="L297">
        <f t="shared" si="57"/>
        <v>18.880023629495284</v>
      </c>
      <c r="M297">
        <f t="shared" si="58"/>
        <v>4.3451149155684341</v>
      </c>
      <c r="N297">
        <f t="shared" si="51"/>
        <v>59.928849198139865</v>
      </c>
      <c r="O297" t="e">
        <f t="shared" si="52"/>
        <v>#NUM!</v>
      </c>
      <c r="P297" t="e">
        <f t="shared" si="59"/>
        <v>#NUM!</v>
      </c>
    </row>
    <row r="298" spans="1:16" x14ac:dyDescent="0.4">
      <c r="A298">
        <v>390.5</v>
      </c>
      <c r="B298">
        <f t="shared" si="48"/>
        <v>3.1750064020486555</v>
      </c>
      <c r="C298" s="1">
        <v>91.070300000000003</v>
      </c>
      <c r="D298">
        <v>25.808</v>
      </c>
      <c r="E298">
        <v>21.507999999999999</v>
      </c>
      <c r="F298">
        <f t="shared" si="53"/>
        <v>0.25807999999999998</v>
      </c>
      <c r="G298">
        <f t="shared" si="54"/>
        <v>0.19587400124000001</v>
      </c>
      <c r="H298">
        <f t="shared" si="55"/>
        <v>0.45395400123999996</v>
      </c>
      <c r="I298">
        <f t="shared" si="56"/>
        <v>0.96620127367668263</v>
      </c>
      <c r="J298">
        <f t="shared" si="49"/>
        <v>0.17835814341211226</v>
      </c>
      <c r="K298">
        <f t="shared" si="50"/>
        <v>2.4621524649847273</v>
      </c>
      <c r="L298">
        <f t="shared" si="57"/>
        <v>19.324025473533652</v>
      </c>
      <c r="M298">
        <f t="shared" si="58"/>
        <v>4.3959100847871824</v>
      </c>
      <c r="N298">
        <f t="shared" si="51"/>
        <v>61.353904591820644</v>
      </c>
      <c r="O298" t="e">
        <f t="shared" si="52"/>
        <v>#NUM!</v>
      </c>
      <c r="P298" t="e">
        <f t="shared" si="59"/>
        <v>#NUM!</v>
      </c>
    </row>
    <row r="299" spans="1:16" x14ac:dyDescent="0.4">
      <c r="A299">
        <v>390.4</v>
      </c>
      <c r="B299">
        <f t="shared" si="48"/>
        <v>3.1758196721311474</v>
      </c>
      <c r="C299" s="1">
        <v>91.0715</v>
      </c>
      <c r="D299">
        <v>25.19</v>
      </c>
      <c r="E299">
        <v>21.425999999999998</v>
      </c>
      <c r="F299">
        <f t="shared" si="53"/>
        <v>0.25190000000000001</v>
      </c>
      <c r="G299">
        <f t="shared" si="54"/>
        <v>0.19512979589999999</v>
      </c>
      <c r="H299">
        <f t="shared" si="55"/>
        <v>0.44702979590000003</v>
      </c>
      <c r="I299">
        <f t="shared" si="56"/>
        <v>0.99005267447207668</v>
      </c>
      <c r="J299">
        <f t="shared" si="49"/>
        <v>0.17842963198218945</v>
      </c>
      <c r="K299">
        <f t="shared" si="50"/>
        <v>2.4626597390307112</v>
      </c>
      <c r="L299">
        <f t="shared" si="57"/>
        <v>19.801053489441532</v>
      </c>
      <c r="M299">
        <f t="shared" si="58"/>
        <v>4.4498374677555956</v>
      </c>
      <c r="N299">
        <f t="shared" si="51"/>
        <v>62.884575200689518</v>
      </c>
      <c r="O299" t="e">
        <f t="shared" si="52"/>
        <v>#NUM!</v>
      </c>
      <c r="P299" t="e">
        <f t="shared" si="59"/>
        <v>#NUM!</v>
      </c>
    </row>
    <row r="300" spans="1:16" x14ac:dyDescent="0.4">
      <c r="A300">
        <v>390.3</v>
      </c>
      <c r="B300">
        <f t="shared" si="48"/>
        <v>3.1766333589546498</v>
      </c>
      <c r="C300" s="1">
        <v>91.072800000000001</v>
      </c>
      <c r="D300">
        <v>24.562999999999999</v>
      </c>
      <c r="E300">
        <v>21.344999999999999</v>
      </c>
      <c r="F300">
        <f t="shared" si="53"/>
        <v>0.24562999999999999</v>
      </c>
      <c r="G300">
        <f t="shared" si="54"/>
        <v>0.19439489159999998</v>
      </c>
      <c r="H300">
        <f t="shared" si="55"/>
        <v>0.44002489159999997</v>
      </c>
      <c r="I300">
        <f t="shared" si="56"/>
        <v>1.014869543853093</v>
      </c>
      <c r="J300">
        <f t="shared" si="49"/>
        <v>0.1785030305464875</v>
      </c>
      <c r="K300">
        <f t="shared" si="50"/>
        <v>2.4631806150787301</v>
      </c>
      <c r="L300">
        <f t="shared" si="57"/>
        <v>20.297390877061858</v>
      </c>
      <c r="M300">
        <f t="shared" si="58"/>
        <v>4.5052625758175138</v>
      </c>
      <c r="N300">
        <f t="shared" si="51"/>
        <v>64.477368959816474</v>
      </c>
      <c r="O300" t="e">
        <f t="shared" si="52"/>
        <v>#NUM!</v>
      </c>
      <c r="P300" t="e">
        <f t="shared" si="59"/>
        <v>#NUM!</v>
      </c>
    </row>
    <row r="301" spans="1:16" x14ac:dyDescent="0.4">
      <c r="A301">
        <v>390.2</v>
      </c>
      <c r="B301">
        <f t="shared" si="48"/>
        <v>3.1774474628395692</v>
      </c>
      <c r="C301" s="1">
        <v>91.073999999999998</v>
      </c>
      <c r="D301">
        <v>23.946000000000002</v>
      </c>
      <c r="E301">
        <v>21.352</v>
      </c>
      <c r="F301">
        <f t="shared" si="53"/>
        <v>0.23946000000000001</v>
      </c>
      <c r="G301">
        <f t="shared" si="54"/>
        <v>0.19446120480000001</v>
      </c>
      <c r="H301">
        <f t="shared" si="55"/>
        <v>0.43392120480000002</v>
      </c>
      <c r="I301">
        <f t="shared" si="56"/>
        <v>1.0383004771654922</v>
      </c>
      <c r="J301">
        <f t="shared" si="49"/>
        <v>0.17926289747473079</v>
      </c>
      <c r="K301">
        <f t="shared" si="50"/>
        <v>2.4685759655123172</v>
      </c>
      <c r="L301">
        <f t="shared" si="57"/>
        <v>20.766009543309842</v>
      </c>
      <c r="M301">
        <f t="shared" si="58"/>
        <v>4.5569737264230348</v>
      </c>
      <c r="N301">
        <f t="shared" si="51"/>
        <v>65.982904336692144</v>
      </c>
      <c r="O301" t="e">
        <f t="shared" si="52"/>
        <v>#NUM!</v>
      </c>
      <c r="P301" t="e">
        <f t="shared" si="59"/>
        <v>#NUM!</v>
      </c>
    </row>
    <row r="302" spans="1:16" x14ac:dyDescent="0.4">
      <c r="A302">
        <v>390.1</v>
      </c>
      <c r="B302">
        <f t="shared" si="48"/>
        <v>3.1782619841066388</v>
      </c>
      <c r="C302" s="1">
        <v>91.075299999999999</v>
      </c>
      <c r="D302">
        <v>23.38</v>
      </c>
      <c r="E302">
        <v>21.265999999999998</v>
      </c>
      <c r="F302">
        <f t="shared" si="53"/>
        <v>0.23379999999999998</v>
      </c>
      <c r="G302">
        <f t="shared" si="54"/>
        <v>0.19368073297999996</v>
      </c>
      <c r="H302">
        <f t="shared" si="55"/>
        <v>0.42748073297999994</v>
      </c>
      <c r="I302">
        <f t="shared" si="56"/>
        <v>1.0621892705751435</v>
      </c>
      <c r="J302">
        <f t="shared" si="49"/>
        <v>0.17919725323491517</v>
      </c>
      <c r="K302">
        <f t="shared" si="50"/>
        <v>2.4681096549837753</v>
      </c>
      <c r="L302">
        <f t="shared" si="57"/>
        <v>21.243785411502866</v>
      </c>
      <c r="M302">
        <f t="shared" si="58"/>
        <v>4.6090981125924042</v>
      </c>
      <c r="N302">
        <f t="shared" si="51"/>
        <v>67.518315571898768</v>
      </c>
      <c r="O302" t="e">
        <f t="shared" si="52"/>
        <v>#NUM!</v>
      </c>
      <c r="P302" t="e">
        <f t="shared" si="59"/>
        <v>#NUM!</v>
      </c>
    </row>
    <row r="303" spans="1:16" x14ac:dyDescent="0.4">
      <c r="A303">
        <v>390</v>
      </c>
      <c r="B303">
        <f t="shared" si="48"/>
        <v>3.1790769230769227</v>
      </c>
      <c r="C303" s="1">
        <v>91.076499999999996</v>
      </c>
      <c r="D303">
        <v>22.7</v>
      </c>
      <c r="E303">
        <v>21.164000000000001</v>
      </c>
      <c r="F303">
        <f t="shared" si="53"/>
        <v>0.22699999999999998</v>
      </c>
      <c r="G303">
        <f t="shared" si="54"/>
        <v>0.19275430460000001</v>
      </c>
      <c r="H303">
        <f t="shared" si="55"/>
        <v>0.41975430459999996</v>
      </c>
      <c r="I303">
        <f t="shared" si="56"/>
        <v>1.0916988811881292</v>
      </c>
      <c r="J303">
        <f t="shared" si="49"/>
        <v>0.17910779618397332</v>
      </c>
      <c r="K303">
        <f t="shared" si="50"/>
        <v>2.467474252090355</v>
      </c>
      <c r="L303">
        <f t="shared" si="57"/>
        <v>21.833977623762582</v>
      </c>
      <c r="M303">
        <f t="shared" si="58"/>
        <v>4.6726841990190797</v>
      </c>
      <c r="N303">
        <f t="shared" si="51"/>
        <v>69.411894402681526</v>
      </c>
      <c r="O303" t="e">
        <f t="shared" si="52"/>
        <v>#NUM!</v>
      </c>
      <c r="P303" t="e">
        <f t="shared" si="59"/>
        <v>#NUM!</v>
      </c>
    </row>
    <row r="304" spans="1:16" x14ac:dyDescent="0.4">
      <c r="A304">
        <v>389.9</v>
      </c>
      <c r="B304">
        <f t="shared" si="48"/>
        <v>3.1798922800718135</v>
      </c>
      <c r="C304" s="1">
        <v>91.077799999999996</v>
      </c>
      <c r="D304">
        <v>21.981999999999999</v>
      </c>
      <c r="E304">
        <v>21.035</v>
      </c>
      <c r="F304">
        <f t="shared" si="53"/>
        <v>0.21981999999999999</v>
      </c>
      <c r="G304">
        <f t="shared" si="54"/>
        <v>0.19158215229999997</v>
      </c>
      <c r="H304">
        <f t="shared" si="55"/>
        <v>0.41140215229999999</v>
      </c>
      <c r="I304">
        <f t="shared" si="56"/>
        <v>1.1243189752159333</v>
      </c>
      <c r="J304">
        <f t="shared" si="49"/>
        <v>0.1788124868365128</v>
      </c>
      <c r="K304">
        <f t="shared" si="50"/>
        <v>2.4653772307757573</v>
      </c>
      <c r="L304">
        <f t="shared" si="57"/>
        <v>22.486379504318663</v>
      </c>
      <c r="M304">
        <f t="shared" si="58"/>
        <v>4.7419805465985059</v>
      </c>
      <c r="N304">
        <f t="shared" si="51"/>
        <v>71.504264592547969</v>
      </c>
      <c r="O304" t="e">
        <f t="shared" si="52"/>
        <v>#NUM!</v>
      </c>
      <c r="P304" t="e">
        <f t="shared" si="59"/>
        <v>#NUM!</v>
      </c>
    </row>
    <row r="305" spans="1:16" x14ac:dyDescent="0.4">
      <c r="A305">
        <v>389.8</v>
      </c>
      <c r="B305">
        <f t="shared" si="48"/>
        <v>3.180708055413032</v>
      </c>
      <c r="C305" s="1">
        <v>91.078999999999994</v>
      </c>
      <c r="D305">
        <v>21.331</v>
      </c>
      <c r="E305">
        <v>20.948</v>
      </c>
      <c r="F305">
        <f t="shared" si="53"/>
        <v>0.21331</v>
      </c>
      <c r="G305">
        <f t="shared" si="54"/>
        <v>0.19079228919999999</v>
      </c>
      <c r="H305">
        <f t="shared" si="55"/>
        <v>0.40410228920000002</v>
      </c>
      <c r="I305">
        <f t="shared" si="56"/>
        <v>1.1542876057647802</v>
      </c>
      <c r="J305">
        <f t="shared" si="49"/>
        <v>0.17876953447461877</v>
      </c>
      <c r="K305">
        <f t="shared" si="50"/>
        <v>2.4650722889214829</v>
      </c>
      <c r="L305">
        <f t="shared" si="57"/>
        <v>23.085752115295602</v>
      </c>
      <c r="M305">
        <f t="shared" si="58"/>
        <v>4.8047634817226541</v>
      </c>
      <c r="N305">
        <f t="shared" si="51"/>
        <v>73.429037718389168</v>
      </c>
      <c r="O305" t="e">
        <f t="shared" si="52"/>
        <v>#NUM!</v>
      </c>
      <c r="P305" t="e">
        <f t="shared" si="59"/>
        <v>#NUM!</v>
      </c>
    </row>
    <row r="306" spans="1:16" x14ac:dyDescent="0.4">
      <c r="A306">
        <v>389.7</v>
      </c>
      <c r="B306">
        <f t="shared" si="48"/>
        <v>3.1815242494226328</v>
      </c>
      <c r="C306" s="1">
        <v>91.080299999999994</v>
      </c>
      <c r="D306">
        <v>20.683</v>
      </c>
      <c r="E306">
        <v>20.891999999999999</v>
      </c>
      <c r="F306">
        <f t="shared" si="53"/>
        <v>0.20682999999999999</v>
      </c>
      <c r="G306">
        <f t="shared" si="54"/>
        <v>0.19028496275999998</v>
      </c>
      <c r="H306">
        <f t="shared" si="55"/>
        <v>0.39711496275999997</v>
      </c>
      <c r="I306">
        <f t="shared" si="56"/>
        <v>1.1844876925547179</v>
      </c>
      <c r="J306">
        <f t="shared" si="49"/>
        <v>0.17896205372896612</v>
      </c>
      <c r="K306">
        <f t="shared" si="50"/>
        <v>2.4664392194307485</v>
      </c>
      <c r="L306">
        <f t="shared" si="57"/>
        <v>23.689753851094355</v>
      </c>
      <c r="M306">
        <f t="shared" si="58"/>
        <v>4.8672121230838457</v>
      </c>
      <c r="N306">
        <f t="shared" si="51"/>
        <v>75.3695263401099</v>
      </c>
      <c r="O306" t="e">
        <f t="shared" si="52"/>
        <v>#NUM!</v>
      </c>
      <c r="P306" t="e">
        <f t="shared" si="59"/>
        <v>#NUM!</v>
      </c>
    </row>
    <row r="307" spans="1:16" x14ac:dyDescent="0.4">
      <c r="A307">
        <v>389.6</v>
      </c>
      <c r="B307">
        <f t="shared" si="48"/>
        <v>3.1823408624229974</v>
      </c>
      <c r="C307" s="1">
        <v>91.081500000000005</v>
      </c>
      <c r="D307">
        <v>20.024999999999999</v>
      </c>
      <c r="E307">
        <v>20.785</v>
      </c>
      <c r="F307">
        <f t="shared" si="53"/>
        <v>0.20024999999999998</v>
      </c>
      <c r="G307">
        <f t="shared" si="54"/>
        <v>0.18931289775000001</v>
      </c>
      <c r="H307">
        <f t="shared" si="55"/>
        <v>0.38956289774999997</v>
      </c>
      <c r="I307">
        <f t="shared" si="56"/>
        <v>1.2172153869073397</v>
      </c>
      <c r="J307">
        <f t="shared" si="49"/>
        <v>0.17871767469441469</v>
      </c>
      <c r="K307">
        <f t="shared" si="50"/>
        <v>2.4647041312292575</v>
      </c>
      <c r="L307">
        <f t="shared" si="57"/>
        <v>24.344307738146792</v>
      </c>
      <c r="M307">
        <f t="shared" si="58"/>
        <v>4.9339951092544458</v>
      </c>
      <c r="N307">
        <f t="shared" si="51"/>
        <v>77.471885282504914</v>
      </c>
      <c r="O307" t="e">
        <f t="shared" si="52"/>
        <v>#NUM!</v>
      </c>
      <c r="P307" t="e">
        <f t="shared" si="59"/>
        <v>#NUM!</v>
      </c>
    </row>
    <row r="308" spans="1:16" x14ac:dyDescent="0.4">
      <c r="A308">
        <v>389.5</v>
      </c>
      <c r="B308">
        <f t="shared" si="48"/>
        <v>3.183157894736842</v>
      </c>
      <c r="C308" s="1">
        <v>91.082800000000006</v>
      </c>
      <c r="D308">
        <v>19.384</v>
      </c>
      <c r="E308">
        <v>20.684000000000001</v>
      </c>
      <c r="F308">
        <f t="shared" si="53"/>
        <v>0.19384000000000001</v>
      </c>
      <c r="G308">
        <f t="shared" si="54"/>
        <v>0.18839566352000001</v>
      </c>
      <c r="H308">
        <f t="shared" si="55"/>
        <v>0.38223566352000005</v>
      </c>
      <c r="I308">
        <f t="shared" si="56"/>
        <v>1.2501306631549696</v>
      </c>
      <c r="J308">
        <f t="shared" si="49"/>
        <v>0.17848462068621304</v>
      </c>
      <c r="K308">
        <f t="shared" si="50"/>
        <v>2.4630499640596315</v>
      </c>
      <c r="L308">
        <f t="shared" si="57"/>
        <v>25.002613263099391</v>
      </c>
      <c r="M308">
        <f t="shared" si="58"/>
        <v>5.0002613194811518</v>
      </c>
      <c r="N308">
        <f t="shared" si="51"/>
        <v>79.587265797486907</v>
      </c>
      <c r="O308" t="e">
        <f t="shared" si="52"/>
        <v>#NUM!</v>
      </c>
      <c r="P308" t="e">
        <f t="shared" si="59"/>
        <v>#NUM!</v>
      </c>
    </row>
    <row r="309" spans="1:16" x14ac:dyDescent="0.4">
      <c r="A309">
        <v>389.4</v>
      </c>
      <c r="B309">
        <f t="shared" si="48"/>
        <v>3.1839753466872112</v>
      </c>
      <c r="C309" s="1">
        <v>91.084100000000007</v>
      </c>
      <c r="D309">
        <v>18.725000000000001</v>
      </c>
      <c r="E309">
        <v>20.645</v>
      </c>
      <c r="F309">
        <f t="shared" si="53"/>
        <v>0.18725000000000003</v>
      </c>
      <c r="G309">
        <f t="shared" si="54"/>
        <v>0.18804312445000002</v>
      </c>
      <c r="H309">
        <f t="shared" si="55"/>
        <v>0.37529312445000007</v>
      </c>
      <c r="I309">
        <f t="shared" si="56"/>
        <v>1.2838571239079011</v>
      </c>
      <c r="J309">
        <f t="shared" si="49"/>
        <v>0.17877165802454364</v>
      </c>
      <c r="K309">
        <f t="shared" si="50"/>
        <v>2.4650873647409579</v>
      </c>
      <c r="L309">
        <f t="shared" si="57"/>
        <v>25.677142478158022</v>
      </c>
      <c r="M309">
        <f t="shared" si="58"/>
        <v>5.0672618324059417</v>
      </c>
      <c r="N309">
        <f t="shared" si="51"/>
        <v>81.7553886238301</v>
      </c>
      <c r="O309" t="e">
        <f t="shared" si="52"/>
        <v>#NUM!</v>
      </c>
      <c r="P309" t="e">
        <f t="shared" si="59"/>
        <v>#NUM!</v>
      </c>
    </row>
    <row r="310" spans="1:16" x14ac:dyDescent="0.4">
      <c r="A310">
        <v>389.3</v>
      </c>
      <c r="B310">
        <f t="shared" si="48"/>
        <v>3.1847932185974823</v>
      </c>
      <c r="C310" s="1">
        <v>91.085300000000004</v>
      </c>
      <c r="D310">
        <v>18.187000000000001</v>
      </c>
      <c r="E310">
        <v>20.617999999999999</v>
      </c>
      <c r="F310">
        <f t="shared" si="53"/>
        <v>0.18187</v>
      </c>
      <c r="G310">
        <f t="shared" si="54"/>
        <v>0.18779967153999999</v>
      </c>
      <c r="H310">
        <f t="shared" si="55"/>
        <v>0.36966967153999997</v>
      </c>
      <c r="I310">
        <f t="shared" si="56"/>
        <v>1.312242336256495</v>
      </c>
      <c r="J310">
        <f t="shared" si="49"/>
        <v>0.17903377327363124</v>
      </c>
      <c r="K310">
        <f t="shared" si="50"/>
        <v>2.4669485321643387</v>
      </c>
      <c r="L310">
        <f t="shared" si="57"/>
        <v>26.2448467251299</v>
      </c>
      <c r="M310">
        <f t="shared" si="58"/>
        <v>5.1229724501630791</v>
      </c>
      <c r="N310">
        <f t="shared" si="51"/>
        <v>83.584409873324049</v>
      </c>
      <c r="O310" t="e">
        <f t="shared" si="52"/>
        <v>#NUM!</v>
      </c>
      <c r="P310" t="e">
        <f t="shared" si="59"/>
        <v>#NUM!</v>
      </c>
    </row>
    <row r="311" spans="1:16" x14ac:dyDescent="0.4">
      <c r="A311">
        <v>389.2</v>
      </c>
      <c r="B311">
        <f t="shared" si="48"/>
        <v>3.1856115107913667</v>
      </c>
      <c r="C311" s="1">
        <v>91.086600000000004</v>
      </c>
      <c r="D311">
        <v>17.597999999999999</v>
      </c>
      <c r="E311">
        <v>20.664000000000001</v>
      </c>
      <c r="F311">
        <f t="shared" si="53"/>
        <v>0.17598</v>
      </c>
      <c r="G311">
        <f t="shared" si="54"/>
        <v>0.18822135024</v>
      </c>
      <c r="H311">
        <f t="shared" si="55"/>
        <v>0.36420135024</v>
      </c>
      <c r="I311">
        <f t="shared" si="56"/>
        <v>1.3428092376408847</v>
      </c>
      <c r="J311">
        <f t="shared" si="49"/>
        <v>0.17995247398099837</v>
      </c>
      <c r="K311">
        <f t="shared" si="50"/>
        <v>2.4734768653659298</v>
      </c>
      <c r="L311">
        <f t="shared" si="57"/>
        <v>26.856184752817693</v>
      </c>
      <c r="M311">
        <f t="shared" si="58"/>
        <v>5.1822953170209907</v>
      </c>
      <c r="N311">
        <f t="shared" si="51"/>
        <v>85.553371284515634</v>
      </c>
      <c r="O311" t="e">
        <f t="shared" si="52"/>
        <v>#NUM!</v>
      </c>
      <c r="P311" t="e">
        <f t="shared" si="59"/>
        <v>#NUM!</v>
      </c>
    </row>
    <row r="312" spans="1:16" x14ac:dyDescent="0.4">
      <c r="A312">
        <v>389.1</v>
      </c>
      <c r="B312">
        <f t="shared" si="48"/>
        <v>3.1864302235929065</v>
      </c>
      <c r="C312" s="1">
        <v>91.087800000000001</v>
      </c>
      <c r="D312">
        <v>16.995999999999999</v>
      </c>
      <c r="E312">
        <v>20.622</v>
      </c>
      <c r="F312">
        <f t="shared" si="53"/>
        <v>0.16996</v>
      </c>
      <c r="G312">
        <f t="shared" si="54"/>
        <v>0.18784126115999999</v>
      </c>
      <c r="H312">
        <f t="shared" si="55"/>
        <v>0.35780126115999999</v>
      </c>
      <c r="I312">
        <f t="shared" si="56"/>
        <v>1.3770719914749161</v>
      </c>
      <c r="J312">
        <f t="shared" si="49"/>
        <v>0.1801171754683453</v>
      </c>
      <c r="K312">
        <f t="shared" si="50"/>
        <v>2.4746480746757049</v>
      </c>
      <c r="L312">
        <f t="shared" si="57"/>
        <v>27.541439829498319</v>
      </c>
      <c r="M312">
        <f t="shared" si="58"/>
        <v>5.2479938861910194</v>
      </c>
      <c r="N312">
        <f t="shared" si="51"/>
        <v>87.758876273978913</v>
      </c>
      <c r="O312" t="e">
        <f t="shared" si="52"/>
        <v>#NUM!</v>
      </c>
      <c r="P312" t="e">
        <f t="shared" si="59"/>
        <v>#NUM!</v>
      </c>
    </row>
    <row r="313" spans="1:16" x14ac:dyDescent="0.4">
      <c r="A313">
        <v>389</v>
      </c>
      <c r="B313">
        <f t="shared" si="48"/>
        <v>3.1872493573264777</v>
      </c>
      <c r="C313" s="1">
        <v>91.089100000000002</v>
      </c>
      <c r="D313">
        <v>16.376999999999999</v>
      </c>
      <c r="E313">
        <v>20.536999999999999</v>
      </c>
      <c r="F313">
        <f t="shared" si="53"/>
        <v>0.16377</v>
      </c>
      <c r="G313">
        <f t="shared" si="54"/>
        <v>0.18706968466999999</v>
      </c>
      <c r="H313">
        <f t="shared" si="55"/>
        <v>0.35083968466999998</v>
      </c>
      <c r="I313">
        <f t="shared" si="56"/>
        <v>1.4145265053067786</v>
      </c>
      <c r="J313">
        <f t="shared" si="49"/>
        <v>0.17990881552693377</v>
      </c>
      <c r="K313">
        <f t="shared" si="50"/>
        <v>2.4731664481479436</v>
      </c>
      <c r="L313">
        <f t="shared" si="57"/>
        <v>28.29053010613557</v>
      </c>
      <c r="M313">
        <f t="shared" si="58"/>
        <v>5.3188842914783896</v>
      </c>
      <c r="N313">
        <f t="shared" si="51"/>
        <v>90.168973899205966</v>
      </c>
      <c r="O313" t="e">
        <f t="shared" si="52"/>
        <v>#NUM!</v>
      </c>
      <c r="P313" t="e">
        <f t="shared" si="59"/>
        <v>#NUM!</v>
      </c>
    </row>
    <row r="314" spans="1:16" x14ac:dyDescent="0.4">
      <c r="A314">
        <v>388.9</v>
      </c>
      <c r="B314">
        <f t="shared" si="48"/>
        <v>3.1880689123167909</v>
      </c>
      <c r="C314" s="1">
        <v>91.090400000000002</v>
      </c>
      <c r="D314">
        <v>15.791</v>
      </c>
      <c r="E314">
        <v>20.381</v>
      </c>
      <c r="F314">
        <f t="shared" si="53"/>
        <v>0.15790999999999999</v>
      </c>
      <c r="G314">
        <f t="shared" si="54"/>
        <v>0.18565134424000002</v>
      </c>
      <c r="H314">
        <f t="shared" si="55"/>
        <v>0.34356134424000001</v>
      </c>
      <c r="I314">
        <f t="shared" si="56"/>
        <v>1.452925843766792</v>
      </c>
      <c r="J314">
        <f t="shared" si="49"/>
        <v>0.17903893913022451</v>
      </c>
      <c r="K314">
        <f t="shared" si="50"/>
        <v>2.4669852190734556</v>
      </c>
      <c r="L314">
        <f t="shared" si="57"/>
        <v>29.05851687533584</v>
      </c>
      <c r="M314">
        <f t="shared" si="58"/>
        <v>5.3905952245865985</v>
      </c>
      <c r="N314">
        <f t="shared" si="51"/>
        <v>92.640554288291042</v>
      </c>
      <c r="O314" t="e">
        <f t="shared" si="52"/>
        <v>#NUM!</v>
      </c>
      <c r="P314" t="e">
        <f t="shared" si="59"/>
        <v>#NUM!</v>
      </c>
    </row>
    <row r="315" spans="1:16" x14ac:dyDescent="0.4">
      <c r="A315">
        <v>388.8</v>
      </c>
      <c r="B315">
        <f t="shared" si="48"/>
        <v>3.1888888888888887</v>
      </c>
      <c r="C315" s="1">
        <v>91.0916</v>
      </c>
      <c r="D315">
        <v>15.138</v>
      </c>
      <c r="E315">
        <v>20.341999999999999</v>
      </c>
      <c r="F315">
        <f t="shared" si="53"/>
        <v>0.15137999999999999</v>
      </c>
      <c r="G315">
        <f t="shared" si="54"/>
        <v>0.18529853271999999</v>
      </c>
      <c r="H315">
        <f t="shared" si="55"/>
        <v>0.33667853271999998</v>
      </c>
      <c r="I315">
        <f t="shared" si="56"/>
        <v>1.4945979004686243</v>
      </c>
      <c r="J315">
        <f t="shared" si="49"/>
        <v>0.17921240654347634</v>
      </c>
      <c r="K315">
        <f t="shared" si="50"/>
        <v>2.4682172945007794</v>
      </c>
      <c r="L315">
        <f t="shared" si="57"/>
        <v>29.891958009372484</v>
      </c>
      <c r="M315">
        <f t="shared" si="58"/>
        <v>5.4673538397814063</v>
      </c>
      <c r="N315">
        <f t="shared" si="51"/>
        <v>95.322132763221134</v>
      </c>
      <c r="O315" t="e">
        <f t="shared" si="52"/>
        <v>#NUM!</v>
      </c>
      <c r="P315" t="e">
        <f t="shared" si="59"/>
        <v>#NUM!</v>
      </c>
    </row>
    <row r="316" spans="1:16" x14ac:dyDescent="0.4">
      <c r="A316">
        <v>388.7</v>
      </c>
      <c r="B316">
        <f t="shared" si="48"/>
        <v>3.1897092873681503</v>
      </c>
      <c r="C316" s="1">
        <v>91.0929</v>
      </c>
      <c r="D316">
        <v>14.564</v>
      </c>
      <c r="E316">
        <v>20.244</v>
      </c>
      <c r="F316">
        <f t="shared" si="53"/>
        <v>0.14563999999999999</v>
      </c>
      <c r="G316">
        <f t="shared" si="54"/>
        <v>0.18440846676</v>
      </c>
      <c r="H316">
        <f t="shared" si="55"/>
        <v>0.33004846675999999</v>
      </c>
      <c r="I316">
        <f t="shared" si="56"/>
        <v>1.5341441478734856</v>
      </c>
      <c r="J316">
        <f t="shared" si="49"/>
        <v>0.17879331361217618</v>
      </c>
      <c r="K316">
        <f t="shared" si="50"/>
        <v>2.4652411076671417</v>
      </c>
      <c r="L316">
        <f t="shared" si="57"/>
        <v>30.682882957469712</v>
      </c>
      <c r="M316">
        <f t="shared" si="58"/>
        <v>5.5392132074392757</v>
      </c>
      <c r="N316">
        <f t="shared" si="51"/>
        <v>97.869476732671075</v>
      </c>
      <c r="O316" t="e">
        <f t="shared" si="52"/>
        <v>#NUM!</v>
      </c>
      <c r="P316" t="e">
        <f t="shared" si="59"/>
        <v>#NUM!</v>
      </c>
    </row>
    <row r="317" spans="1:16" x14ac:dyDescent="0.4">
      <c r="A317">
        <v>388.6</v>
      </c>
      <c r="B317">
        <f t="shared" si="48"/>
        <v>3.1905301080802877</v>
      </c>
      <c r="C317" s="1">
        <v>91.094099999999997</v>
      </c>
      <c r="D317">
        <v>13.951000000000001</v>
      </c>
      <c r="E317">
        <v>20.166</v>
      </c>
      <c r="F317">
        <f t="shared" si="53"/>
        <v>0.13951</v>
      </c>
      <c r="G317">
        <f t="shared" si="54"/>
        <v>0.18370036206000001</v>
      </c>
      <c r="H317">
        <f t="shared" si="55"/>
        <v>0.32321036205999998</v>
      </c>
      <c r="I317">
        <f t="shared" si="56"/>
        <v>1.5775934908925218</v>
      </c>
      <c r="J317">
        <f t="shared" si="49"/>
        <v>0.17855705784988418</v>
      </c>
      <c r="K317">
        <f t="shared" si="50"/>
        <v>2.4635640538381796</v>
      </c>
      <c r="L317">
        <f t="shared" si="57"/>
        <v>31.551869817850434</v>
      </c>
      <c r="M317">
        <f t="shared" si="58"/>
        <v>5.6171051100945615</v>
      </c>
      <c r="N317">
        <f t="shared" si="51"/>
        <v>100.66719062008151</v>
      </c>
      <c r="O317" t="e">
        <f t="shared" si="52"/>
        <v>#NUM!</v>
      </c>
      <c r="P317" t="e">
        <f t="shared" si="59"/>
        <v>#NUM!</v>
      </c>
    </row>
    <row r="318" spans="1:16" x14ac:dyDescent="0.4">
      <c r="A318">
        <v>388.5</v>
      </c>
      <c r="B318">
        <f t="shared" si="48"/>
        <v>3.1913513513513512</v>
      </c>
      <c r="C318" s="1">
        <v>91.095399999999998</v>
      </c>
      <c r="D318">
        <v>13.346</v>
      </c>
      <c r="E318">
        <v>20.11</v>
      </c>
      <c r="F318">
        <f t="shared" si="53"/>
        <v>0.13346</v>
      </c>
      <c r="G318">
        <f t="shared" si="54"/>
        <v>0.1831928494</v>
      </c>
      <c r="H318">
        <f t="shared" si="55"/>
        <v>0.31665284939999999</v>
      </c>
      <c r="I318">
        <f t="shared" si="56"/>
        <v>1.6219794691336946</v>
      </c>
      <c r="J318">
        <f t="shared" si="49"/>
        <v>0.17848802444464376</v>
      </c>
      <c r="K318">
        <f t="shared" si="50"/>
        <v>2.4630741196030526</v>
      </c>
      <c r="L318">
        <f t="shared" si="57"/>
        <v>32.439589382673887</v>
      </c>
      <c r="M318">
        <f t="shared" si="58"/>
        <v>5.6955762994339638</v>
      </c>
      <c r="N318">
        <f t="shared" si="51"/>
        <v>103.52612741367925</v>
      </c>
      <c r="O318" t="e">
        <f t="shared" si="52"/>
        <v>#NUM!</v>
      </c>
      <c r="P318" t="e">
        <f t="shared" si="59"/>
        <v>#NUM!</v>
      </c>
    </row>
    <row r="319" spans="1:16" x14ac:dyDescent="0.4">
      <c r="A319">
        <v>388.4</v>
      </c>
      <c r="B319">
        <f t="shared" si="48"/>
        <v>3.1921730175077241</v>
      </c>
      <c r="C319" s="1">
        <v>91.096599999999995</v>
      </c>
      <c r="D319">
        <v>12.760999999999999</v>
      </c>
      <c r="E319">
        <v>20.170000000000002</v>
      </c>
      <c r="F319">
        <f t="shared" si="53"/>
        <v>0.12761</v>
      </c>
      <c r="G319">
        <f t="shared" si="54"/>
        <v>0.18374184220000001</v>
      </c>
      <c r="H319">
        <f t="shared" si="55"/>
        <v>0.31135184220000001</v>
      </c>
      <c r="I319">
        <f t="shared" si="56"/>
        <v>1.6644715986251917</v>
      </c>
      <c r="J319">
        <f t="shared" si="49"/>
        <v>0.17940816964590497</v>
      </c>
      <c r="K319">
        <f t="shared" si="50"/>
        <v>2.4696080634237609</v>
      </c>
      <c r="L319">
        <f t="shared" si="57"/>
        <v>33.289431972503834</v>
      </c>
      <c r="M319">
        <f t="shared" si="58"/>
        <v>5.7696994698600923</v>
      </c>
      <c r="N319">
        <f t="shared" si="51"/>
        <v>106.26562651078567</v>
      </c>
      <c r="O319" t="e">
        <f t="shared" si="52"/>
        <v>#NUM!</v>
      </c>
      <c r="P319" t="e">
        <f t="shared" si="59"/>
        <v>#NUM!</v>
      </c>
    </row>
    <row r="320" spans="1:16" x14ac:dyDescent="0.4">
      <c r="A320">
        <v>388.3</v>
      </c>
      <c r="B320">
        <f t="shared" si="48"/>
        <v>3.1929951068761264</v>
      </c>
      <c r="C320" s="1">
        <v>91.097899999999996</v>
      </c>
      <c r="D320">
        <v>12.2</v>
      </c>
      <c r="E320">
        <v>20.186</v>
      </c>
      <c r="F320">
        <f t="shared" si="53"/>
        <v>0.122</v>
      </c>
      <c r="G320">
        <f t="shared" si="54"/>
        <v>0.18389022093999999</v>
      </c>
      <c r="H320">
        <f t="shared" si="55"/>
        <v>0.30589022093999996</v>
      </c>
      <c r="I320">
        <f t="shared" si="56"/>
        <v>1.7081084257540033</v>
      </c>
      <c r="J320">
        <f t="shared" si="49"/>
        <v>0.17991281546888993</v>
      </c>
      <c r="K320">
        <f t="shared" si="50"/>
        <v>2.4731948875074914</v>
      </c>
      <c r="L320">
        <f t="shared" si="57"/>
        <v>34.162168515080062</v>
      </c>
      <c r="M320">
        <f t="shared" si="58"/>
        <v>5.8448411881829658</v>
      </c>
      <c r="N320">
        <f t="shared" si="51"/>
        <v>109.07963690892831</v>
      </c>
      <c r="O320" t="e">
        <f t="shared" si="52"/>
        <v>#NUM!</v>
      </c>
      <c r="P320" t="e">
        <f t="shared" si="59"/>
        <v>#NUM!</v>
      </c>
    </row>
    <row r="321" spans="1:16" x14ac:dyDescent="0.4">
      <c r="A321">
        <v>388.2</v>
      </c>
      <c r="B321">
        <f t="shared" si="48"/>
        <v>3.1938176197836166</v>
      </c>
      <c r="C321" s="1">
        <v>91.099100000000007</v>
      </c>
      <c r="D321">
        <v>11.651</v>
      </c>
      <c r="E321">
        <v>20.193000000000001</v>
      </c>
      <c r="F321">
        <f t="shared" si="53"/>
        <v>0.11651</v>
      </c>
      <c r="G321">
        <f t="shared" si="54"/>
        <v>0.18395641263000001</v>
      </c>
      <c r="H321">
        <f t="shared" si="55"/>
        <v>0.30046641263000001</v>
      </c>
      <c r="I321">
        <f t="shared" si="56"/>
        <v>1.7530795821757994</v>
      </c>
      <c r="J321">
        <f t="shared" si="49"/>
        <v>0.18031687030491872</v>
      </c>
      <c r="K321">
        <f t="shared" si="50"/>
        <v>2.4760684662963039</v>
      </c>
      <c r="L321">
        <f t="shared" si="57"/>
        <v>35.061591643515989</v>
      </c>
      <c r="M321">
        <f t="shared" si="58"/>
        <v>5.9212829389850974</v>
      </c>
      <c r="N321">
        <f t="shared" si="51"/>
        <v>111.98032916871938</v>
      </c>
      <c r="O321" t="e">
        <f t="shared" si="52"/>
        <v>#NUM!</v>
      </c>
      <c r="P321" t="e">
        <f t="shared" si="59"/>
        <v>#NUM!</v>
      </c>
    </row>
    <row r="322" spans="1:16" x14ac:dyDescent="0.4">
      <c r="A322">
        <v>388.1</v>
      </c>
      <c r="B322">
        <f t="shared" si="48"/>
        <v>3.1946405565575877</v>
      </c>
      <c r="C322" s="1">
        <v>91.100399999999993</v>
      </c>
      <c r="D322">
        <v>11.151</v>
      </c>
      <c r="E322">
        <v>20.119</v>
      </c>
      <c r="F322">
        <f t="shared" si="53"/>
        <v>0.11151</v>
      </c>
      <c r="G322">
        <f t="shared" si="54"/>
        <v>0.18328489475999998</v>
      </c>
      <c r="H322">
        <f t="shared" si="55"/>
        <v>0.29479489475999998</v>
      </c>
      <c r="I322">
        <f t="shared" si="56"/>
        <v>1.7977254581758331</v>
      </c>
      <c r="J322">
        <f t="shared" si="49"/>
        <v>0.17996022812988602</v>
      </c>
      <c r="K322">
        <f t="shared" si="50"/>
        <v>2.4735320002251489</v>
      </c>
      <c r="L322">
        <f t="shared" si="57"/>
        <v>35.954509163516661</v>
      </c>
      <c r="M322">
        <f t="shared" si="58"/>
        <v>5.9962078986236511</v>
      </c>
      <c r="N322">
        <f t="shared" si="51"/>
        <v>114.86173316489176</v>
      </c>
      <c r="O322" t="e">
        <f t="shared" si="52"/>
        <v>#NUM!</v>
      </c>
      <c r="P322" t="e">
        <f t="shared" si="59"/>
        <v>#NUM!</v>
      </c>
    </row>
    <row r="323" spans="1:16" x14ac:dyDescent="0.4">
      <c r="A323">
        <v>388</v>
      </c>
      <c r="B323">
        <f t="shared" ref="B323:B386" si="60">1239.84/A323</f>
        <v>3.1954639175257729</v>
      </c>
      <c r="C323" s="1">
        <v>91.101600000000005</v>
      </c>
      <c r="D323">
        <v>10.614000000000001</v>
      </c>
      <c r="E323">
        <v>20.015999999999998</v>
      </c>
      <c r="F323">
        <f t="shared" si="53"/>
        <v>0.10614000000000001</v>
      </c>
      <c r="G323">
        <f t="shared" si="54"/>
        <v>0.18234896255999999</v>
      </c>
      <c r="H323">
        <f t="shared" si="55"/>
        <v>0.28848896256000001</v>
      </c>
      <c r="I323">
        <f t="shared" si="56"/>
        <v>1.8484743291260566</v>
      </c>
      <c r="J323">
        <f t="shared" ref="J323:J386" si="61">IF(F323&gt;$E$1,G323/(1+F323*EXP(-I323)),-1)</f>
        <v>0.17935117326601896</v>
      </c>
      <c r="K323">
        <f t="shared" ref="K323:K386" si="62">IF(F323&gt;$E$1,(1+SQRT(J323))/(1-SQRT(J323)),-1)</f>
        <v>2.4692031046477463</v>
      </c>
      <c r="L323">
        <f t="shared" si="57"/>
        <v>36.969486582521128</v>
      </c>
      <c r="M323">
        <f t="shared" si="58"/>
        <v>6.0802538255011305</v>
      </c>
      <c r="N323">
        <f t="shared" ref="N323:N386" si="63">L323*B323</f>
        <v>118.13466042389946</v>
      </c>
      <c r="O323" t="e">
        <f t="shared" ref="O323:O386" si="64">SQRT(B323-$S$4)*$S$3</f>
        <v>#NUM!</v>
      </c>
      <c r="P323" t="e">
        <f t="shared" si="59"/>
        <v>#NUM!</v>
      </c>
    </row>
    <row r="324" spans="1:16" x14ac:dyDescent="0.4">
      <c r="A324">
        <v>387.9</v>
      </c>
      <c r="B324">
        <f t="shared" si="60"/>
        <v>3.1962877030162411</v>
      </c>
      <c r="C324" s="1">
        <v>91.102900000000005</v>
      </c>
      <c r="D324">
        <v>10.138999999999999</v>
      </c>
      <c r="E324">
        <v>19.898</v>
      </c>
      <c r="F324">
        <f t="shared" ref="F324:F387" si="65">D324/100</f>
        <v>0.10138999999999999</v>
      </c>
      <c r="G324">
        <f t="shared" ref="G324:G387" si="66">E324*C324/10000</f>
        <v>0.18127655042000002</v>
      </c>
      <c r="H324">
        <f t="shared" ref="H324:H387" si="67">F324+G324</f>
        <v>0.28266655042</v>
      </c>
      <c r="I324">
        <f t="shared" ref="I324:I387" si="68">IF(OR(F324&gt;$E$1,E322=0),ASINH(((1-G324)^2-F324^2)/(2*F324)),I323)</f>
        <v>1.8961114879467211</v>
      </c>
      <c r="J324">
        <f t="shared" si="61"/>
        <v>0.17855820785754709</v>
      </c>
      <c r="K324">
        <f t="shared" si="62"/>
        <v>2.4635722158835365</v>
      </c>
      <c r="L324">
        <f t="shared" ref="L324:L387" si="69">I324/0.05</f>
        <v>37.922229758934421</v>
      </c>
      <c r="M324">
        <f t="shared" ref="M324:M387" si="70">SQRT(L324)</f>
        <v>6.1581027726836792</v>
      </c>
      <c r="N324">
        <f t="shared" si="63"/>
        <v>121.21035664943864</v>
      </c>
      <c r="O324" t="e">
        <f t="shared" si="64"/>
        <v>#NUM!</v>
      </c>
      <c r="P324" t="e">
        <f t="shared" ref="P324:P387" si="71">(N324-O324)^2</f>
        <v>#NUM!</v>
      </c>
    </row>
    <row r="325" spans="1:16" x14ac:dyDescent="0.4">
      <c r="A325">
        <v>387.8</v>
      </c>
      <c r="B325">
        <f t="shared" si="60"/>
        <v>3.1971119133574004</v>
      </c>
      <c r="C325" s="1">
        <v>91.104100000000003</v>
      </c>
      <c r="D325">
        <v>9.6080000000000005</v>
      </c>
      <c r="E325">
        <v>19.859000000000002</v>
      </c>
      <c r="F325">
        <f t="shared" si="65"/>
        <v>9.6079999999999999E-2</v>
      </c>
      <c r="G325">
        <f t="shared" si="66"/>
        <v>0.18092363219000002</v>
      </c>
      <c r="H325">
        <f t="shared" si="67"/>
        <v>0.27700363219000002</v>
      </c>
      <c r="I325">
        <f t="shared" si="68"/>
        <v>1.9500117853104975</v>
      </c>
      <c r="J325">
        <f t="shared" si="61"/>
        <v>0.17848384165896769</v>
      </c>
      <c r="K325">
        <f t="shared" si="62"/>
        <v>2.4630444355311578</v>
      </c>
      <c r="L325">
        <f t="shared" si="69"/>
        <v>39.000235706209949</v>
      </c>
      <c r="M325">
        <f t="shared" si="70"/>
        <v>6.2450168699700042</v>
      </c>
      <c r="N325">
        <f t="shared" si="63"/>
        <v>124.68811820007049</v>
      </c>
      <c r="O325" t="e">
        <f t="shared" si="64"/>
        <v>#NUM!</v>
      </c>
      <c r="P325" t="e">
        <f t="shared" si="71"/>
        <v>#NUM!</v>
      </c>
    </row>
    <row r="326" spans="1:16" x14ac:dyDescent="0.4">
      <c r="A326">
        <v>387.7</v>
      </c>
      <c r="B326">
        <f t="shared" si="60"/>
        <v>3.1979365488779985</v>
      </c>
      <c r="C326" s="1">
        <v>91.105400000000003</v>
      </c>
      <c r="D326">
        <v>9.0950000000000006</v>
      </c>
      <c r="E326">
        <v>19.815000000000001</v>
      </c>
      <c r="F326">
        <f t="shared" si="65"/>
        <v>9.0950000000000003E-2</v>
      </c>
      <c r="G326">
        <f t="shared" si="66"/>
        <v>0.18052535010000001</v>
      </c>
      <c r="H326">
        <f t="shared" si="67"/>
        <v>0.27147535010000001</v>
      </c>
      <c r="I326">
        <f t="shared" si="68"/>
        <v>2.0051612805803023</v>
      </c>
      <c r="J326">
        <f t="shared" si="61"/>
        <v>0.17834149098843805</v>
      </c>
      <c r="K326">
        <f t="shared" si="62"/>
        <v>2.4620343081949922</v>
      </c>
      <c r="L326">
        <f t="shared" si="69"/>
        <v>40.103225611606042</v>
      </c>
      <c r="M326">
        <f t="shared" si="70"/>
        <v>6.3327107632992403</v>
      </c>
      <c r="N326">
        <f t="shared" si="63"/>
        <v>128.2475709112552</v>
      </c>
      <c r="O326" t="e">
        <f t="shared" si="64"/>
        <v>#NUM!</v>
      </c>
      <c r="P326" t="e">
        <f t="shared" si="71"/>
        <v>#NUM!</v>
      </c>
    </row>
    <row r="327" spans="1:16" x14ac:dyDescent="0.4">
      <c r="A327">
        <v>387.6</v>
      </c>
      <c r="B327">
        <f t="shared" si="60"/>
        <v>3.1987616099071206</v>
      </c>
      <c r="C327" s="1">
        <v>91.1066</v>
      </c>
      <c r="D327">
        <v>8.57</v>
      </c>
      <c r="E327">
        <v>19.812000000000001</v>
      </c>
      <c r="F327">
        <f t="shared" si="65"/>
        <v>8.5699999999999998E-2</v>
      </c>
      <c r="G327">
        <f t="shared" si="66"/>
        <v>0.18050039592</v>
      </c>
      <c r="H327">
        <f t="shared" si="67"/>
        <v>0.26620039592</v>
      </c>
      <c r="I327">
        <f t="shared" si="68"/>
        <v>2.0640287394453618</v>
      </c>
      <c r="J327">
        <f t="shared" si="61"/>
        <v>0.17855788458363506</v>
      </c>
      <c r="K327">
        <f t="shared" si="62"/>
        <v>2.4635699214833915</v>
      </c>
      <c r="L327">
        <f t="shared" si="69"/>
        <v>41.280574788907231</v>
      </c>
      <c r="M327">
        <f t="shared" si="70"/>
        <v>6.4249960925207752</v>
      </c>
      <c r="N327">
        <f t="shared" si="63"/>
        <v>132.04671786965619</v>
      </c>
      <c r="O327" t="e">
        <f t="shared" si="64"/>
        <v>#NUM!</v>
      </c>
      <c r="P327" t="e">
        <f t="shared" si="71"/>
        <v>#NUM!</v>
      </c>
    </row>
    <row r="328" spans="1:16" x14ac:dyDescent="0.4">
      <c r="A328">
        <v>387.5</v>
      </c>
      <c r="B328">
        <f t="shared" si="60"/>
        <v>3.1995870967741933</v>
      </c>
      <c r="C328" s="1">
        <v>91.107900000000001</v>
      </c>
      <c r="D328">
        <v>8.0950000000000006</v>
      </c>
      <c r="E328">
        <v>19.786999999999999</v>
      </c>
      <c r="F328">
        <f t="shared" si="65"/>
        <v>8.0950000000000008E-2</v>
      </c>
      <c r="G328">
        <f t="shared" si="66"/>
        <v>0.18027520173</v>
      </c>
      <c r="H328">
        <f t="shared" si="67"/>
        <v>0.26122520173000002</v>
      </c>
      <c r="I328">
        <f t="shared" si="68"/>
        <v>2.121032664375059</v>
      </c>
      <c r="J328">
        <f t="shared" si="61"/>
        <v>0.17854217645916348</v>
      </c>
      <c r="K328">
        <f t="shared" si="62"/>
        <v>2.4634584360008391</v>
      </c>
      <c r="L328">
        <f t="shared" si="69"/>
        <v>42.420653287501175</v>
      </c>
      <c r="M328">
        <f t="shared" si="70"/>
        <v>6.5131139470687271</v>
      </c>
      <c r="N328">
        <f t="shared" si="63"/>
        <v>135.72857489542051</v>
      </c>
      <c r="O328" t="e">
        <f t="shared" si="64"/>
        <v>#NUM!</v>
      </c>
      <c r="P328" t="e">
        <f t="shared" si="71"/>
        <v>#NUM!</v>
      </c>
    </row>
    <row r="329" spans="1:16" x14ac:dyDescent="0.4">
      <c r="A329">
        <v>387.4</v>
      </c>
      <c r="B329">
        <f t="shared" si="60"/>
        <v>3.2004130098089831</v>
      </c>
      <c r="C329" s="1">
        <v>91.109099999999998</v>
      </c>
      <c r="D329">
        <v>7.5910000000000002</v>
      </c>
      <c r="E329">
        <v>19.827999999999999</v>
      </c>
      <c r="F329">
        <f t="shared" si="65"/>
        <v>7.5910000000000005E-2</v>
      </c>
      <c r="G329">
        <f t="shared" si="66"/>
        <v>0.18065112348000001</v>
      </c>
      <c r="H329">
        <f t="shared" si="67"/>
        <v>0.25656112348000004</v>
      </c>
      <c r="I329">
        <f t="shared" si="68"/>
        <v>2.1838570421081989</v>
      </c>
      <c r="J329">
        <f t="shared" si="61"/>
        <v>0.17912001470676336</v>
      </c>
      <c r="K329">
        <f t="shared" si="62"/>
        <v>2.4675610344429235</v>
      </c>
      <c r="L329">
        <f t="shared" si="69"/>
        <v>43.677140842163972</v>
      </c>
      <c r="M329">
        <f t="shared" si="70"/>
        <v>6.608868348073214</v>
      </c>
      <c r="N329">
        <f t="shared" si="63"/>
        <v>139.78488978252085</v>
      </c>
      <c r="O329" t="e">
        <f t="shared" si="64"/>
        <v>#NUM!</v>
      </c>
      <c r="P329" t="e">
        <f t="shared" si="71"/>
        <v>#NUM!</v>
      </c>
    </row>
    <row r="330" spans="1:16" x14ac:dyDescent="0.4">
      <c r="A330">
        <v>387.3</v>
      </c>
      <c r="B330">
        <f t="shared" si="60"/>
        <v>3.2012393493415954</v>
      </c>
      <c r="C330" s="1">
        <v>91.110399999999998</v>
      </c>
      <c r="D330">
        <v>7.1609999999999996</v>
      </c>
      <c r="E330">
        <v>19.847999999999999</v>
      </c>
      <c r="F330">
        <f t="shared" si="65"/>
        <v>7.1609999999999993E-2</v>
      </c>
      <c r="G330">
        <f t="shared" si="66"/>
        <v>0.18083592191999998</v>
      </c>
      <c r="H330">
        <f t="shared" si="67"/>
        <v>0.25244592191999998</v>
      </c>
      <c r="I330">
        <f t="shared" si="68"/>
        <v>2.2412763756675429</v>
      </c>
      <c r="J330">
        <f t="shared" si="61"/>
        <v>0.17946948268884122</v>
      </c>
      <c r="K330">
        <f t="shared" si="62"/>
        <v>2.4700437257807608</v>
      </c>
      <c r="L330">
        <f t="shared" si="69"/>
        <v>44.825527513350856</v>
      </c>
      <c r="M330">
        <f t="shared" si="70"/>
        <v>6.6951868915924111</v>
      </c>
      <c r="N330">
        <f t="shared" si="63"/>
        <v>143.49724253073308</v>
      </c>
      <c r="O330" t="e">
        <f t="shared" si="64"/>
        <v>#NUM!</v>
      </c>
      <c r="P330" t="e">
        <f t="shared" si="71"/>
        <v>#NUM!</v>
      </c>
    </row>
    <row r="331" spans="1:16" x14ac:dyDescent="0.4">
      <c r="A331">
        <v>387.2</v>
      </c>
      <c r="B331">
        <f t="shared" si="60"/>
        <v>3.202066115702479</v>
      </c>
      <c r="C331" s="1">
        <v>91.111599999999996</v>
      </c>
      <c r="D331">
        <v>6.7080000000000002</v>
      </c>
      <c r="E331">
        <v>19.827999999999999</v>
      </c>
      <c r="F331">
        <f t="shared" si="65"/>
        <v>6.7080000000000001E-2</v>
      </c>
      <c r="G331">
        <f t="shared" si="66"/>
        <v>0.18065608047999998</v>
      </c>
      <c r="H331">
        <f t="shared" si="67"/>
        <v>0.24773608047999998</v>
      </c>
      <c r="I331">
        <f t="shared" si="68"/>
        <v>2.3066106452414283</v>
      </c>
      <c r="J331">
        <f t="shared" si="61"/>
        <v>0.17945711834256683</v>
      </c>
      <c r="K331">
        <f t="shared" si="62"/>
        <v>2.469955867592895</v>
      </c>
      <c r="L331">
        <f t="shared" si="69"/>
        <v>46.132212904828563</v>
      </c>
      <c r="M331">
        <f t="shared" si="70"/>
        <v>6.7920698542365248</v>
      </c>
      <c r="N331">
        <f t="shared" si="63"/>
        <v>147.71839578492418</v>
      </c>
      <c r="O331" t="e">
        <f t="shared" si="64"/>
        <v>#NUM!</v>
      </c>
      <c r="P331" t="e">
        <f t="shared" si="71"/>
        <v>#NUM!</v>
      </c>
    </row>
    <row r="332" spans="1:16" x14ac:dyDescent="0.4">
      <c r="A332">
        <v>387.1</v>
      </c>
      <c r="B332">
        <f t="shared" si="60"/>
        <v>3.2028933092224228</v>
      </c>
      <c r="C332" s="1">
        <v>91.112899999999996</v>
      </c>
      <c r="D332">
        <v>6.2919999999999998</v>
      </c>
      <c r="E332">
        <v>19.777000000000001</v>
      </c>
      <c r="F332">
        <f t="shared" si="65"/>
        <v>6.2920000000000004E-2</v>
      </c>
      <c r="G332">
        <f t="shared" si="66"/>
        <v>0.18019398233</v>
      </c>
      <c r="H332">
        <f t="shared" si="67"/>
        <v>0.24311398233000001</v>
      </c>
      <c r="I332">
        <f t="shared" si="68"/>
        <v>2.3713612645458237</v>
      </c>
      <c r="J332">
        <f t="shared" si="61"/>
        <v>0.17914173850278625</v>
      </c>
      <c r="K332">
        <f t="shared" si="62"/>
        <v>2.4677153316454614</v>
      </c>
      <c r="L332">
        <f t="shared" si="69"/>
        <v>47.427225290916475</v>
      </c>
      <c r="M332">
        <f t="shared" si="70"/>
        <v>6.886742719959595</v>
      </c>
      <c r="N332">
        <f t="shared" si="63"/>
        <v>151.90434255926084</v>
      </c>
      <c r="O332" t="e">
        <f t="shared" si="64"/>
        <v>#NUM!</v>
      </c>
      <c r="P332" t="e">
        <f t="shared" si="71"/>
        <v>#NUM!</v>
      </c>
    </row>
    <row r="333" spans="1:16" x14ac:dyDescent="0.4">
      <c r="A333">
        <v>387</v>
      </c>
      <c r="B333">
        <f t="shared" si="60"/>
        <v>3.2037209302325578</v>
      </c>
      <c r="C333" s="1">
        <v>91.114099999999993</v>
      </c>
      <c r="D333">
        <v>5.88</v>
      </c>
      <c r="E333">
        <v>19.817</v>
      </c>
      <c r="F333">
        <f t="shared" si="65"/>
        <v>5.8799999999999998E-2</v>
      </c>
      <c r="G333">
        <f t="shared" si="66"/>
        <v>0.18056081196999998</v>
      </c>
      <c r="H333">
        <f t="shared" si="67"/>
        <v>0.23936081196999998</v>
      </c>
      <c r="I333">
        <f t="shared" si="68"/>
        <v>2.437840121935686</v>
      </c>
      <c r="J333">
        <f t="shared" si="61"/>
        <v>0.1796381652882639</v>
      </c>
      <c r="K333">
        <f t="shared" si="62"/>
        <v>2.4712424875288863</v>
      </c>
      <c r="L333">
        <f t="shared" si="69"/>
        <v>48.75680243871372</v>
      </c>
      <c r="M333">
        <f t="shared" si="70"/>
        <v>6.9826071376466343</v>
      </c>
      <c r="N333">
        <f t="shared" si="63"/>
        <v>156.20318846412096</v>
      </c>
      <c r="O333" t="e">
        <f t="shared" si="64"/>
        <v>#NUM!</v>
      </c>
      <c r="P333" t="e">
        <f t="shared" si="71"/>
        <v>#NUM!</v>
      </c>
    </row>
    <row r="334" spans="1:16" x14ac:dyDescent="0.4">
      <c r="A334">
        <v>386.9</v>
      </c>
      <c r="B334">
        <f t="shared" si="60"/>
        <v>3.2045489790643575</v>
      </c>
      <c r="C334" s="1">
        <v>91.115399999999994</v>
      </c>
      <c r="D334">
        <v>5.4809999999999999</v>
      </c>
      <c r="E334">
        <v>19.756</v>
      </c>
      <c r="F334">
        <f t="shared" si="65"/>
        <v>5.4809999999999998E-2</v>
      </c>
      <c r="G334">
        <f t="shared" si="66"/>
        <v>0.18000758423999999</v>
      </c>
      <c r="H334">
        <f t="shared" si="67"/>
        <v>0.23481758423999999</v>
      </c>
      <c r="I334">
        <f t="shared" si="68"/>
        <v>2.5091224813049235</v>
      </c>
      <c r="J334">
        <f t="shared" si="61"/>
        <v>0.17920863225650618</v>
      </c>
      <c r="K334">
        <f t="shared" si="62"/>
        <v>2.4681904841547646</v>
      </c>
      <c r="L334">
        <f t="shared" si="69"/>
        <v>50.182449626098467</v>
      </c>
      <c r="M334">
        <f t="shared" si="70"/>
        <v>7.0839572010351999</v>
      </c>
      <c r="N334">
        <f t="shared" si="63"/>
        <v>160.81211771626241</v>
      </c>
      <c r="O334" t="e">
        <f t="shared" si="64"/>
        <v>#NUM!</v>
      </c>
      <c r="P334" t="e">
        <f t="shared" si="71"/>
        <v>#NUM!</v>
      </c>
    </row>
    <row r="335" spans="1:16" x14ac:dyDescent="0.4">
      <c r="A335">
        <v>386.8</v>
      </c>
      <c r="B335">
        <f t="shared" si="60"/>
        <v>3.2053774560496375</v>
      </c>
      <c r="C335" s="1">
        <v>91.116600000000005</v>
      </c>
      <c r="D335">
        <v>5.0549999999999997</v>
      </c>
      <c r="E335">
        <v>19.756</v>
      </c>
      <c r="F335">
        <f t="shared" si="65"/>
        <v>5.0549999999999998E-2</v>
      </c>
      <c r="G335">
        <f t="shared" si="66"/>
        <v>0.18000995496</v>
      </c>
      <c r="H335">
        <f t="shared" si="67"/>
        <v>0.23055995495999998</v>
      </c>
      <c r="I335">
        <f t="shared" si="68"/>
        <v>2.5897058065987371</v>
      </c>
      <c r="J335">
        <f t="shared" si="61"/>
        <v>0.17932968950878425</v>
      </c>
      <c r="K335">
        <f t="shared" si="62"/>
        <v>2.4690504705777765</v>
      </c>
      <c r="L335">
        <f t="shared" si="69"/>
        <v>51.794116131974739</v>
      </c>
      <c r="M335">
        <f t="shared" si="70"/>
        <v>7.1968129148932825</v>
      </c>
      <c r="N335">
        <f t="shared" si="63"/>
        <v>166.01969220544868</v>
      </c>
      <c r="O335" t="e">
        <f t="shared" si="64"/>
        <v>#NUM!</v>
      </c>
      <c r="P335" t="e">
        <f t="shared" si="71"/>
        <v>#NUM!</v>
      </c>
    </row>
    <row r="336" spans="1:16" x14ac:dyDescent="0.4">
      <c r="A336">
        <v>386.7</v>
      </c>
      <c r="B336">
        <f t="shared" si="60"/>
        <v>3.2062063615205583</v>
      </c>
      <c r="C336" s="1">
        <v>91.117900000000006</v>
      </c>
      <c r="D336">
        <v>4.6829999999999998</v>
      </c>
      <c r="E336">
        <v>19.748999999999999</v>
      </c>
      <c r="F336">
        <f t="shared" si="65"/>
        <v>4.6829999999999997E-2</v>
      </c>
      <c r="G336">
        <f t="shared" si="66"/>
        <v>0.17994874071</v>
      </c>
      <c r="H336">
        <f t="shared" si="67"/>
        <v>0.22677874070999998</v>
      </c>
      <c r="I336">
        <f t="shared" si="68"/>
        <v>2.666033738782732</v>
      </c>
      <c r="J336">
        <f t="shared" si="61"/>
        <v>0.17936473448621135</v>
      </c>
      <c r="K336">
        <f t="shared" si="62"/>
        <v>2.4692994542597564</v>
      </c>
      <c r="L336">
        <f t="shared" si="69"/>
        <v>53.320674775654638</v>
      </c>
      <c r="M336">
        <f t="shared" si="70"/>
        <v>7.3021007097721293</v>
      </c>
      <c r="N336">
        <f t="shared" si="63"/>
        <v>170.95708666627266</v>
      </c>
      <c r="O336" t="e">
        <f t="shared" si="64"/>
        <v>#NUM!</v>
      </c>
      <c r="P336" t="e">
        <f t="shared" si="71"/>
        <v>#NUM!</v>
      </c>
    </row>
    <row r="337" spans="1:16" x14ac:dyDescent="0.4">
      <c r="A337">
        <v>386.6</v>
      </c>
      <c r="B337">
        <f t="shared" si="60"/>
        <v>3.2070356958096218</v>
      </c>
      <c r="C337" s="1">
        <v>91.119100000000003</v>
      </c>
      <c r="D337">
        <v>4.3319999999999999</v>
      </c>
      <c r="E337">
        <v>19.742999999999999</v>
      </c>
      <c r="F337">
        <f t="shared" si="65"/>
        <v>4.3319999999999997E-2</v>
      </c>
      <c r="G337">
        <f t="shared" si="66"/>
        <v>0.17989643913</v>
      </c>
      <c r="H337">
        <f t="shared" si="67"/>
        <v>0.22321643913</v>
      </c>
      <c r="I337">
        <f t="shared" si="68"/>
        <v>2.7438434106383203</v>
      </c>
      <c r="J337">
        <f t="shared" si="61"/>
        <v>0.17939655827686174</v>
      </c>
      <c r="K337">
        <f t="shared" si="62"/>
        <v>2.4695255622995624</v>
      </c>
      <c r="L337">
        <f t="shared" si="69"/>
        <v>54.876868212766404</v>
      </c>
      <c r="M337">
        <f t="shared" si="70"/>
        <v>7.4078922921952914</v>
      </c>
      <c r="N337">
        <f t="shared" si="63"/>
        <v>175.99207523258221</v>
      </c>
      <c r="O337" t="e">
        <f t="shared" si="64"/>
        <v>#NUM!</v>
      </c>
      <c r="P337" t="e">
        <f t="shared" si="71"/>
        <v>#NUM!</v>
      </c>
    </row>
    <row r="338" spans="1:16" x14ac:dyDescent="0.4">
      <c r="A338">
        <v>386.5</v>
      </c>
      <c r="B338">
        <f t="shared" si="60"/>
        <v>3.2078654592496765</v>
      </c>
      <c r="C338" s="1">
        <v>91.120400000000004</v>
      </c>
      <c r="D338">
        <v>4.0179999999999998</v>
      </c>
      <c r="E338">
        <v>19.753</v>
      </c>
      <c r="F338">
        <f t="shared" si="65"/>
        <v>4.018E-2</v>
      </c>
      <c r="G338">
        <f t="shared" si="66"/>
        <v>0.17999012612000001</v>
      </c>
      <c r="H338">
        <f t="shared" si="67"/>
        <v>0.22017012612</v>
      </c>
      <c r="I338">
        <f t="shared" si="68"/>
        <v>2.8186729661953582</v>
      </c>
      <c r="J338">
        <f t="shared" si="61"/>
        <v>0.1795595159893123</v>
      </c>
      <c r="K338">
        <f t="shared" si="62"/>
        <v>2.4706835245178231</v>
      </c>
      <c r="L338">
        <f t="shared" si="69"/>
        <v>56.373459323907163</v>
      </c>
      <c r="M338">
        <f t="shared" si="70"/>
        <v>7.5082261103343955</v>
      </c>
      <c r="N338">
        <f t="shared" si="63"/>
        <v>180.83847298357841</v>
      </c>
      <c r="O338" t="e">
        <f t="shared" si="64"/>
        <v>#NUM!</v>
      </c>
      <c r="P338" t="e">
        <f t="shared" si="71"/>
        <v>#NUM!</v>
      </c>
    </row>
    <row r="339" spans="1:16" x14ac:dyDescent="0.4">
      <c r="A339">
        <v>386.4</v>
      </c>
      <c r="B339">
        <f t="shared" si="60"/>
        <v>3.2086956521739132</v>
      </c>
      <c r="C339" s="1">
        <v>91.121600000000001</v>
      </c>
      <c r="D339">
        <v>3.681</v>
      </c>
      <c r="E339">
        <v>19.760999999999999</v>
      </c>
      <c r="F339">
        <f t="shared" si="65"/>
        <v>3.6810000000000002E-2</v>
      </c>
      <c r="G339">
        <f t="shared" si="66"/>
        <v>0.18006539375999997</v>
      </c>
      <c r="H339">
        <f t="shared" si="67"/>
        <v>0.21687539375999998</v>
      </c>
      <c r="I339">
        <f t="shared" si="68"/>
        <v>2.9059033660475015</v>
      </c>
      <c r="J339">
        <f t="shared" si="61"/>
        <v>0.17970356364502746</v>
      </c>
      <c r="K339">
        <f t="shared" si="62"/>
        <v>2.4717073195906596</v>
      </c>
      <c r="L339">
        <f t="shared" si="69"/>
        <v>58.118067320950026</v>
      </c>
      <c r="M339">
        <f t="shared" si="70"/>
        <v>7.6235206644272973</v>
      </c>
      <c r="N339">
        <f t="shared" si="63"/>
        <v>186.48318992548315</v>
      </c>
      <c r="O339" t="e">
        <f t="shared" si="64"/>
        <v>#NUM!</v>
      </c>
      <c r="P339" t="e">
        <f t="shared" si="71"/>
        <v>#NUM!</v>
      </c>
    </row>
    <row r="340" spans="1:16" x14ac:dyDescent="0.4">
      <c r="A340">
        <v>386.3</v>
      </c>
      <c r="B340">
        <f t="shared" si="60"/>
        <v>3.2095262749158682</v>
      </c>
      <c r="C340" s="1">
        <v>91.122900000000001</v>
      </c>
      <c r="D340">
        <v>3.3780000000000001</v>
      </c>
      <c r="E340">
        <v>19.773</v>
      </c>
      <c r="F340">
        <f t="shared" si="65"/>
        <v>3.3780000000000004E-2</v>
      </c>
      <c r="G340">
        <f t="shared" si="66"/>
        <v>0.18017731017000002</v>
      </c>
      <c r="H340">
        <f t="shared" si="67"/>
        <v>0.21395731017000003</v>
      </c>
      <c r="I340">
        <f t="shared" si="68"/>
        <v>2.9913778171239795</v>
      </c>
      <c r="J340">
        <f t="shared" si="61"/>
        <v>0.17987218027130647</v>
      </c>
      <c r="K340">
        <f t="shared" si="62"/>
        <v>2.4729059805249993</v>
      </c>
      <c r="L340">
        <f t="shared" si="69"/>
        <v>59.827556342479589</v>
      </c>
      <c r="M340">
        <f t="shared" si="70"/>
        <v>7.7348274927421352</v>
      </c>
      <c r="N340">
        <f t="shared" si="63"/>
        <v>192.01811404519773</v>
      </c>
      <c r="O340" t="e">
        <f t="shared" si="64"/>
        <v>#NUM!</v>
      </c>
      <c r="P340" t="e">
        <f t="shared" si="71"/>
        <v>#NUM!</v>
      </c>
    </row>
    <row r="341" spans="1:16" x14ac:dyDescent="0.4">
      <c r="A341">
        <v>386.2</v>
      </c>
      <c r="B341">
        <f t="shared" si="60"/>
        <v>3.2103573278094251</v>
      </c>
      <c r="C341" s="1">
        <v>91.124099999999999</v>
      </c>
      <c r="D341">
        <v>3.0790000000000002</v>
      </c>
      <c r="E341">
        <v>19.774000000000001</v>
      </c>
      <c r="F341">
        <f t="shared" si="65"/>
        <v>3.0790000000000001E-2</v>
      </c>
      <c r="G341">
        <f t="shared" si="66"/>
        <v>0.18018879534000001</v>
      </c>
      <c r="H341">
        <f t="shared" si="67"/>
        <v>0.21097879534000002</v>
      </c>
      <c r="I341">
        <f t="shared" si="68"/>
        <v>3.0838894394872045</v>
      </c>
      <c r="J341">
        <f t="shared" si="61"/>
        <v>0.17993516012155963</v>
      </c>
      <c r="K341">
        <f t="shared" si="62"/>
        <v>2.4733537594678436</v>
      </c>
      <c r="L341">
        <f t="shared" si="69"/>
        <v>61.677788789744085</v>
      </c>
      <c r="M341">
        <f t="shared" si="70"/>
        <v>7.8535207894131203</v>
      </c>
      <c r="N341">
        <f t="shared" si="63"/>
        <v>198.00774120423694</v>
      </c>
      <c r="O341" t="e">
        <f t="shared" si="64"/>
        <v>#NUM!</v>
      </c>
      <c r="P341" t="e">
        <f t="shared" si="71"/>
        <v>#NUM!</v>
      </c>
    </row>
    <row r="342" spans="1:16" x14ac:dyDescent="0.4">
      <c r="A342">
        <v>386.1</v>
      </c>
      <c r="B342">
        <f t="shared" si="60"/>
        <v>3.2111888111888107</v>
      </c>
      <c r="C342" s="1">
        <v>91.125399999999999</v>
      </c>
      <c r="D342">
        <v>2.8109999999999999</v>
      </c>
      <c r="E342">
        <v>19.728000000000002</v>
      </c>
      <c r="F342">
        <f t="shared" si="65"/>
        <v>2.811E-2</v>
      </c>
      <c r="G342">
        <f t="shared" si="66"/>
        <v>0.17977218912000001</v>
      </c>
      <c r="H342">
        <f t="shared" si="67"/>
        <v>0.20788218912</v>
      </c>
      <c r="I342">
        <f t="shared" si="68"/>
        <v>3.1758536758175082</v>
      </c>
      <c r="J342">
        <f t="shared" si="61"/>
        <v>0.17956141458639277</v>
      </c>
      <c r="K342">
        <f t="shared" si="62"/>
        <v>2.4706970172274172</v>
      </c>
      <c r="L342">
        <f t="shared" si="69"/>
        <v>63.517073516350159</v>
      </c>
      <c r="M342">
        <f t="shared" si="70"/>
        <v>7.9697599409486708</v>
      </c>
      <c r="N342">
        <f t="shared" si="63"/>
        <v>203.96531579516076</v>
      </c>
      <c r="O342" t="e">
        <f t="shared" si="64"/>
        <v>#NUM!</v>
      </c>
      <c r="P342" t="e">
        <f t="shared" si="71"/>
        <v>#NUM!</v>
      </c>
    </row>
    <row r="343" spans="1:16" x14ac:dyDescent="0.4">
      <c r="A343">
        <v>386</v>
      </c>
      <c r="B343">
        <f t="shared" si="60"/>
        <v>3.2120207253886006</v>
      </c>
      <c r="C343" s="1">
        <v>91.126599999999996</v>
      </c>
      <c r="D343">
        <v>2.5390000000000001</v>
      </c>
      <c r="E343">
        <v>19.718</v>
      </c>
      <c r="F343">
        <f t="shared" si="65"/>
        <v>2.5390000000000003E-2</v>
      </c>
      <c r="G343">
        <f t="shared" si="66"/>
        <v>0.17968342988</v>
      </c>
      <c r="H343">
        <f t="shared" si="67"/>
        <v>0.20507342987999999</v>
      </c>
      <c r="I343">
        <f t="shared" si="68"/>
        <v>3.2777348537607955</v>
      </c>
      <c r="J343">
        <f t="shared" si="61"/>
        <v>0.17951153896993749</v>
      </c>
      <c r="K343">
        <f t="shared" si="62"/>
        <v>2.4703425786470525</v>
      </c>
      <c r="L343">
        <f t="shared" si="69"/>
        <v>65.554697075215913</v>
      </c>
      <c r="M343">
        <f t="shared" si="70"/>
        <v>8.0965855195394507</v>
      </c>
      <c r="N343">
        <f t="shared" si="63"/>
        <v>210.56304565216499</v>
      </c>
      <c r="O343" t="e">
        <f t="shared" si="64"/>
        <v>#NUM!</v>
      </c>
      <c r="P343" t="e">
        <f t="shared" si="71"/>
        <v>#NUM!</v>
      </c>
    </row>
    <row r="344" spans="1:16" x14ac:dyDescent="0.4">
      <c r="A344">
        <v>385.9</v>
      </c>
      <c r="B344">
        <f t="shared" si="60"/>
        <v>3.2128530707437162</v>
      </c>
      <c r="C344" s="1">
        <v>91.127899999999997</v>
      </c>
      <c r="D344">
        <v>2.2930000000000001</v>
      </c>
      <c r="E344">
        <v>19.702999999999999</v>
      </c>
      <c r="F344">
        <f t="shared" si="65"/>
        <v>2.2930000000000002E-2</v>
      </c>
      <c r="G344">
        <f t="shared" si="66"/>
        <v>0.17954930137</v>
      </c>
      <c r="H344">
        <f t="shared" si="67"/>
        <v>0.20247930137</v>
      </c>
      <c r="I344">
        <f t="shared" si="68"/>
        <v>3.3798850372011886</v>
      </c>
      <c r="J344">
        <f t="shared" si="61"/>
        <v>0.17940921902950702</v>
      </c>
      <c r="K344">
        <f t="shared" si="62"/>
        <v>2.4696155195681495</v>
      </c>
      <c r="L344">
        <f t="shared" si="69"/>
        <v>67.597700744023768</v>
      </c>
      <c r="M344">
        <f t="shared" si="70"/>
        <v>8.2217820905217245</v>
      </c>
      <c r="N344">
        <f t="shared" si="63"/>
        <v>217.18148041065155</v>
      </c>
      <c r="O344" t="e">
        <f t="shared" si="64"/>
        <v>#NUM!</v>
      </c>
      <c r="P344" t="e">
        <f t="shared" si="71"/>
        <v>#NUM!</v>
      </c>
    </row>
    <row r="345" spans="1:16" x14ac:dyDescent="0.4">
      <c r="A345">
        <v>385.8</v>
      </c>
      <c r="B345">
        <f t="shared" si="60"/>
        <v>3.2136858475894243</v>
      </c>
      <c r="C345" s="1">
        <v>91.129099999999994</v>
      </c>
      <c r="D345">
        <v>2.0670000000000002</v>
      </c>
      <c r="E345">
        <v>19.745000000000001</v>
      </c>
      <c r="F345">
        <f t="shared" si="65"/>
        <v>2.0670000000000001E-2</v>
      </c>
      <c r="G345">
        <f t="shared" si="66"/>
        <v>0.17993440794999999</v>
      </c>
      <c r="H345">
        <f t="shared" si="67"/>
        <v>0.20060440794999998</v>
      </c>
      <c r="I345">
        <f t="shared" si="68"/>
        <v>3.4826390392746824</v>
      </c>
      <c r="J345">
        <f t="shared" si="61"/>
        <v>0.17982020218137165</v>
      </c>
      <c r="K345">
        <f t="shared" si="62"/>
        <v>2.4725364506603738</v>
      </c>
      <c r="L345">
        <f t="shared" si="69"/>
        <v>69.652780785493647</v>
      </c>
      <c r="M345">
        <f t="shared" si="70"/>
        <v>8.3458241525623844</v>
      </c>
      <c r="N345">
        <f t="shared" si="63"/>
        <v>223.84215585558951</v>
      </c>
      <c r="O345" t="e">
        <f t="shared" si="64"/>
        <v>#NUM!</v>
      </c>
      <c r="P345" t="e">
        <f t="shared" si="71"/>
        <v>#NUM!</v>
      </c>
    </row>
    <row r="346" spans="1:16" x14ac:dyDescent="0.4">
      <c r="A346">
        <v>385.7</v>
      </c>
      <c r="B346">
        <f t="shared" si="60"/>
        <v>3.2145190562613428</v>
      </c>
      <c r="C346" s="1">
        <v>91.130399999999995</v>
      </c>
      <c r="D346">
        <v>1.871</v>
      </c>
      <c r="E346">
        <v>19.739000000000001</v>
      </c>
      <c r="F346">
        <f t="shared" si="65"/>
        <v>1.8710000000000001E-2</v>
      </c>
      <c r="G346">
        <f t="shared" si="66"/>
        <v>0.17988229655999999</v>
      </c>
      <c r="H346">
        <f t="shared" si="67"/>
        <v>0.19859229655999999</v>
      </c>
      <c r="I346">
        <f t="shared" si="68"/>
        <v>3.5823354500425095</v>
      </c>
      <c r="J346">
        <f t="shared" si="61"/>
        <v>0.17978874570268705</v>
      </c>
      <c r="K346">
        <f t="shared" si="62"/>
        <v>2.4723128281465803</v>
      </c>
      <c r="L346">
        <f t="shared" si="69"/>
        <v>71.64670900085018</v>
      </c>
      <c r="M346">
        <f t="shared" si="70"/>
        <v>8.4644379022384104</v>
      </c>
      <c r="N346">
        <f t="shared" si="63"/>
        <v>230.30971140164397</v>
      </c>
      <c r="O346" t="e">
        <f t="shared" si="64"/>
        <v>#NUM!</v>
      </c>
      <c r="P346" t="e">
        <f t="shared" si="71"/>
        <v>#NUM!</v>
      </c>
    </row>
    <row r="347" spans="1:16" x14ac:dyDescent="0.4">
      <c r="A347">
        <v>385.6</v>
      </c>
      <c r="B347">
        <f t="shared" si="60"/>
        <v>3.2153526970954354</v>
      </c>
      <c r="C347" s="1">
        <v>91.131600000000006</v>
      </c>
      <c r="D347">
        <v>1.6719999999999999</v>
      </c>
      <c r="E347">
        <v>19.815000000000001</v>
      </c>
      <c r="F347">
        <f t="shared" si="65"/>
        <v>1.6719999999999999E-2</v>
      </c>
      <c r="G347">
        <f t="shared" si="66"/>
        <v>0.18057726540000002</v>
      </c>
      <c r="H347">
        <f t="shared" si="67"/>
        <v>0.19729726540000003</v>
      </c>
      <c r="I347">
        <f t="shared" si="68"/>
        <v>3.693042908380058</v>
      </c>
      <c r="J347">
        <f t="shared" si="61"/>
        <v>0.18050212898921775</v>
      </c>
      <c r="K347">
        <f t="shared" si="62"/>
        <v>2.4773865111338358</v>
      </c>
      <c r="L347">
        <f t="shared" si="69"/>
        <v>73.860858167601151</v>
      </c>
      <c r="M347">
        <f t="shared" si="70"/>
        <v>8.5942340070305949</v>
      </c>
      <c r="N347">
        <f t="shared" si="63"/>
        <v>237.48870951897979</v>
      </c>
      <c r="O347" t="e">
        <f t="shared" si="64"/>
        <v>#NUM!</v>
      </c>
      <c r="P347" t="e">
        <f t="shared" si="71"/>
        <v>#NUM!</v>
      </c>
    </row>
    <row r="348" spans="1:16" x14ac:dyDescent="0.4">
      <c r="A348">
        <v>385.5</v>
      </c>
      <c r="B348">
        <f t="shared" si="60"/>
        <v>3.2161867704280152</v>
      </c>
      <c r="C348" s="1">
        <v>91.132900000000006</v>
      </c>
      <c r="D348">
        <v>1.5009999999999999</v>
      </c>
      <c r="E348">
        <v>19.794</v>
      </c>
      <c r="F348">
        <f t="shared" si="65"/>
        <v>1.5009999999999999E-2</v>
      </c>
      <c r="G348">
        <f t="shared" si="66"/>
        <v>0.18038846226000002</v>
      </c>
      <c r="H348">
        <f t="shared" si="67"/>
        <v>0.19539846226000002</v>
      </c>
      <c r="I348">
        <f t="shared" si="68"/>
        <v>3.8013528437492057</v>
      </c>
      <c r="J348">
        <f t="shared" si="61"/>
        <v>0.18032799263481325</v>
      </c>
      <c r="K348">
        <f t="shared" si="62"/>
        <v>2.4761475883284132</v>
      </c>
      <c r="L348">
        <f t="shared" si="69"/>
        <v>76.027056874984112</v>
      </c>
      <c r="M348">
        <f t="shared" si="70"/>
        <v>8.7193495671973213</v>
      </c>
      <c r="N348">
        <f t="shared" si="63"/>
        <v>244.51721451590217</v>
      </c>
      <c r="O348" t="e">
        <f t="shared" si="64"/>
        <v>#NUM!</v>
      </c>
      <c r="P348" t="e">
        <f t="shared" si="71"/>
        <v>#NUM!</v>
      </c>
    </row>
    <row r="349" spans="1:16" x14ac:dyDescent="0.4">
      <c r="A349">
        <v>385.4</v>
      </c>
      <c r="B349">
        <f t="shared" si="60"/>
        <v>3.2170212765957444</v>
      </c>
      <c r="C349" s="1">
        <v>91.134100000000004</v>
      </c>
      <c r="D349">
        <v>1.333</v>
      </c>
      <c r="E349">
        <v>19.768999999999998</v>
      </c>
      <c r="F349">
        <f t="shared" si="65"/>
        <v>1.333E-2</v>
      </c>
      <c r="G349">
        <f t="shared" si="66"/>
        <v>0.18016300228999999</v>
      </c>
      <c r="H349">
        <f t="shared" si="67"/>
        <v>0.19349300228999999</v>
      </c>
      <c r="I349">
        <f t="shared" si="68"/>
        <v>3.9205675602761469</v>
      </c>
      <c r="J349">
        <f t="shared" si="61"/>
        <v>0.1801153920775018</v>
      </c>
      <c r="K349">
        <f t="shared" si="62"/>
        <v>2.474635391438484</v>
      </c>
      <c r="L349">
        <f t="shared" si="69"/>
        <v>78.411351205522934</v>
      </c>
      <c r="M349">
        <f t="shared" si="70"/>
        <v>8.8550184192650292</v>
      </c>
      <c r="N349">
        <f t="shared" si="63"/>
        <v>252.25098515478865</v>
      </c>
      <c r="O349" t="e">
        <f t="shared" si="64"/>
        <v>#NUM!</v>
      </c>
      <c r="P349" t="e">
        <f t="shared" si="71"/>
        <v>#NUM!</v>
      </c>
    </row>
    <row r="350" spans="1:16" x14ac:dyDescent="0.4">
      <c r="A350">
        <v>385.3</v>
      </c>
      <c r="B350">
        <f t="shared" si="60"/>
        <v>3.2178562159356341</v>
      </c>
      <c r="C350" s="1">
        <v>91.135400000000004</v>
      </c>
      <c r="D350">
        <v>1.19</v>
      </c>
      <c r="E350">
        <v>19.768000000000001</v>
      </c>
      <c r="F350">
        <f t="shared" si="65"/>
        <v>1.1899999999999999E-2</v>
      </c>
      <c r="G350">
        <f t="shared" si="66"/>
        <v>0.18015645872000002</v>
      </c>
      <c r="H350">
        <f t="shared" si="67"/>
        <v>0.19205645872000002</v>
      </c>
      <c r="I350">
        <f t="shared" si="68"/>
        <v>4.0340360879469257</v>
      </c>
      <c r="J350">
        <f t="shared" si="61"/>
        <v>0.18011851449340996</v>
      </c>
      <c r="K350">
        <f t="shared" si="62"/>
        <v>2.474657597662512</v>
      </c>
      <c r="L350">
        <f t="shared" si="69"/>
        <v>80.680721758938503</v>
      </c>
      <c r="M350">
        <f t="shared" si="70"/>
        <v>8.9822448062240259</v>
      </c>
      <c r="N350">
        <f t="shared" si="63"/>
        <v>259.61896201817365</v>
      </c>
      <c r="O350" t="e">
        <f t="shared" si="64"/>
        <v>#NUM!</v>
      </c>
      <c r="P350" t="e">
        <f t="shared" si="71"/>
        <v>#NUM!</v>
      </c>
    </row>
    <row r="351" spans="1:16" x14ac:dyDescent="0.4">
      <c r="A351">
        <v>385.2</v>
      </c>
      <c r="B351">
        <f t="shared" si="60"/>
        <v>3.2186915887850467</v>
      </c>
      <c r="C351" s="1">
        <v>91.136600000000001</v>
      </c>
      <c r="D351">
        <v>1.0529999999999999</v>
      </c>
      <c r="E351">
        <v>19.774000000000001</v>
      </c>
      <c r="F351">
        <f t="shared" si="65"/>
        <v>1.0529999999999999E-2</v>
      </c>
      <c r="G351">
        <f t="shared" si="66"/>
        <v>0.18021351284000003</v>
      </c>
      <c r="H351">
        <f t="shared" si="67"/>
        <v>0.19074351284000005</v>
      </c>
      <c r="I351">
        <f t="shared" si="68"/>
        <v>4.1561847337208464</v>
      </c>
      <c r="J351">
        <f t="shared" si="61"/>
        <v>0.18018378687338621</v>
      </c>
      <c r="K351">
        <f t="shared" si="62"/>
        <v>2.4751218274324613</v>
      </c>
      <c r="L351">
        <f t="shared" si="69"/>
        <v>83.123694674416924</v>
      </c>
      <c r="M351">
        <f t="shared" si="70"/>
        <v>9.1172196789600797</v>
      </c>
      <c r="N351">
        <f t="shared" si="63"/>
        <v>267.54953687728215</v>
      </c>
      <c r="O351" t="e">
        <f t="shared" si="64"/>
        <v>#NUM!</v>
      </c>
      <c r="P351" t="e">
        <f t="shared" si="71"/>
        <v>#NUM!</v>
      </c>
    </row>
    <row r="352" spans="1:16" x14ac:dyDescent="0.4">
      <c r="A352">
        <v>385.1</v>
      </c>
      <c r="B352">
        <f t="shared" si="60"/>
        <v>3.2195273954816925</v>
      </c>
      <c r="C352" s="1">
        <v>91.137900000000002</v>
      </c>
      <c r="D352">
        <v>0.93600000000000005</v>
      </c>
      <c r="E352">
        <v>19.777000000000001</v>
      </c>
      <c r="F352">
        <f t="shared" si="65"/>
        <v>9.3600000000000003E-3</v>
      </c>
      <c r="G352">
        <f t="shared" si="66"/>
        <v>0.18024342483</v>
      </c>
      <c r="H352">
        <f t="shared" si="67"/>
        <v>0.18960342483000001</v>
      </c>
      <c r="I352">
        <f t="shared" si="68"/>
        <v>4.2738779227890982</v>
      </c>
      <c r="J352">
        <f t="shared" si="61"/>
        <v>0.18021993082433171</v>
      </c>
      <c r="K352">
        <f t="shared" si="62"/>
        <v>2.4753789073756916</v>
      </c>
      <c r="L352">
        <f t="shared" si="69"/>
        <v>85.47755845578196</v>
      </c>
      <c r="M352">
        <f t="shared" si="70"/>
        <v>9.2454074250831138</v>
      </c>
      <c r="N352">
        <f t="shared" si="63"/>
        <v>275.19734114727783</v>
      </c>
      <c r="O352" t="e">
        <f t="shared" si="64"/>
        <v>#NUM!</v>
      </c>
      <c r="P352" t="e">
        <f t="shared" si="71"/>
        <v>#NUM!</v>
      </c>
    </row>
    <row r="353" spans="1:16" x14ac:dyDescent="0.4">
      <c r="A353">
        <v>385</v>
      </c>
      <c r="B353">
        <f t="shared" si="60"/>
        <v>3.2203636363636363</v>
      </c>
      <c r="C353" s="1">
        <v>91.139099999999999</v>
      </c>
      <c r="D353">
        <v>0.83</v>
      </c>
      <c r="E353">
        <v>19.803000000000001</v>
      </c>
      <c r="F353">
        <f t="shared" si="65"/>
        <v>8.3000000000000001E-3</v>
      </c>
      <c r="G353">
        <f t="shared" si="66"/>
        <v>0.18048275973</v>
      </c>
      <c r="H353">
        <f t="shared" si="67"/>
        <v>0.18878275973</v>
      </c>
      <c r="I353">
        <f t="shared" si="68"/>
        <v>4.3934702234889587</v>
      </c>
      <c r="J353">
        <f t="shared" si="61"/>
        <v>0.18046424960302571</v>
      </c>
      <c r="K353">
        <f t="shared" si="62"/>
        <v>2.4771169875133991</v>
      </c>
      <c r="L353">
        <f t="shared" si="69"/>
        <v>87.86940446977917</v>
      </c>
      <c r="M353">
        <f t="shared" si="70"/>
        <v>9.3738681700661424</v>
      </c>
      <c r="N353">
        <f t="shared" si="63"/>
        <v>282.97143490340522</v>
      </c>
      <c r="O353">
        <f t="shared" si="64"/>
        <v>2860.3877677358255</v>
      </c>
      <c r="P353">
        <f t="shared" si="71"/>
        <v>6643074.9527513217</v>
      </c>
    </row>
    <row r="354" spans="1:16" x14ac:dyDescent="0.4">
      <c r="A354">
        <v>384.9</v>
      </c>
      <c r="B354">
        <f t="shared" si="60"/>
        <v>3.2212003117692909</v>
      </c>
      <c r="C354" s="1">
        <v>91.1404</v>
      </c>
      <c r="D354">
        <v>0.72899999999999998</v>
      </c>
      <c r="E354">
        <v>19.876000000000001</v>
      </c>
      <c r="F354">
        <f t="shared" si="65"/>
        <v>7.2899999999999996E-3</v>
      </c>
      <c r="G354">
        <f t="shared" si="66"/>
        <v>0.18115065903999999</v>
      </c>
      <c r="H354">
        <f t="shared" si="67"/>
        <v>0.18844065903999999</v>
      </c>
      <c r="I354">
        <f t="shared" si="68"/>
        <v>4.5215803409053184</v>
      </c>
      <c r="J354">
        <f t="shared" si="61"/>
        <v>0.18113630296772076</v>
      </c>
      <c r="K354">
        <f t="shared" si="62"/>
        <v>2.4819008657363497</v>
      </c>
      <c r="L354">
        <f t="shared" si="69"/>
        <v>90.43160681810636</v>
      </c>
      <c r="M354">
        <f t="shared" si="70"/>
        <v>9.5095534499841978</v>
      </c>
      <c r="N354">
        <f t="shared" si="63"/>
        <v>291.29832007628215</v>
      </c>
      <c r="O354">
        <f t="shared" si="64"/>
        <v>5196.8273791844058</v>
      </c>
      <c r="P354">
        <f t="shared" si="71"/>
        <v>24064215.349754237</v>
      </c>
    </row>
    <row r="355" spans="1:16" x14ac:dyDescent="0.4">
      <c r="A355">
        <v>384.8</v>
      </c>
      <c r="B355">
        <f t="shared" si="60"/>
        <v>3.2220374220374217</v>
      </c>
      <c r="C355" s="1">
        <v>91.141599999999997</v>
      </c>
      <c r="D355">
        <v>0.626</v>
      </c>
      <c r="E355">
        <v>19.943999999999999</v>
      </c>
      <c r="F355">
        <f t="shared" si="65"/>
        <v>6.2599999999999999E-3</v>
      </c>
      <c r="G355">
        <f t="shared" si="66"/>
        <v>0.18177280703999998</v>
      </c>
      <c r="H355">
        <f t="shared" si="67"/>
        <v>0.18803280703999997</v>
      </c>
      <c r="I355">
        <f t="shared" si="68"/>
        <v>4.6723735085434308</v>
      </c>
      <c r="J355">
        <f t="shared" si="61"/>
        <v>0.18176216826079156</v>
      </c>
      <c r="K355">
        <f t="shared" si="62"/>
        <v>2.4863598103301703</v>
      </c>
      <c r="L355">
        <f t="shared" si="69"/>
        <v>93.447470170868613</v>
      </c>
      <c r="M355">
        <f t="shared" si="70"/>
        <v>9.6668231684907013</v>
      </c>
      <c r="N355">
        <f t="shared" si="63"/>
        <v>301.09124588526436</v>
      </c>
      <c r="O355">
        <f t="shared" si="64"/>
        <v>6770.6717423003329</v>
      </c>
      <c r="P355">
        <f t="shared" si="71"/>
        <v>41855471.799594246</v>
      </c>
    </row>
    <row r="356" spans="1:16" x14ac:dyDescent="0.4">
      <c r="A356">
        <v>384.7</v>
      </c>
      <c r="B356">
        <f t="shared" si="60"/>
        <v>3.2228749675071482</v>
      </c>
      <c r="C356" s="1">
        <v>91.142899999999997</v>
      </c>
      <c r="D356">
        <v>0.54400000000000004</v>
      </c>
      <c r="E356">
        <v>19.98</v>
      </c>
      <c r="F356">
        <f t="shared" si="65"/>
        <v>5.4400000000000004E-3</v>
      </c>
      <c r="G356">
        <f t="shared" si="66"/>
        <v>0.18210351419999998</v>
      </c>
      <c r="H356">
        <f t="shared" si="67"/>
        <v>0.18754351419999998</v>
      </c>
      <c r="I356">
        <f t="shared" si="68"/>
        <v>4.8119591170256646</v>
      </c>
      <c r="J356">
        <f t="shared" si="61"/>
        <v>0.18209545873299521</v>
      </c>
      <c r="K356">
        <f t="shared" si="62"/>
        <v>2.4887358435211153</v>
      </c>
      <c r="L356">
        <f t="shared" si="69"/>
        <v>96.239182340513281</v>
      </c>
      <c r="M356">
        <f t="shared" si="70"/>
        <v>9.8101571007050286</v>
      </c>
      <c r="N356">
        <f t="shared" si="63"/>
        <v>310.16685165859627</v>
      </c>
      <c r="O356">
        <f t="shared" si="64"/>
        <v>8042.8085213331988</v>
      </c>
      <c r="P356">
        <f t="shared" si="71"/>
        <v>59793747.191588029</v>
      </c>
    </row>
    <row r="357" spans="1:16" x14ac:dyDescent="0.4">
      <c r="A357">
        <v>384.6</v>
      </c>
      <c r="B357">
        <f t="shared" si="60"/>
        <v>3.2237129485179401</v>
      </c>
      <c r="C357" s="1">
        <v>91.144099999999995</v>
      </c>
      <c r="D357">
        <v>0.47899999999999998</v>
      </c>
      <c r="E357">
        <v>19.959</v>
      </c>
      <c r="F357">
        <f t="shared" si="65"/>
        <v>4.79E-3</v>
      </c>
      <c r="G357">
        <f t="shared" si="66"/>
        <v>0.18191450918999999</v>
      </c>
      <c r="H357">
        <f t="shared" si="67"/>
        <v>0.18670450918999998</v>
      </c>
      <c r="I357">
        <f t="shared" si="68"/>
        <v>4.9396649365884375</v>
      </c>
      <c r="J357">
        <f t="shared" si="61"/>
        <v>0.18190827300859705</v>
      </c>
      <c r="K357">
        <f t="shared" si="62"/>
        <v>2.4874012628364688</v>
      </c>
      <c r="L357">
        <f t="shared" si="69"/>
        <v>98.793298731768743</v>
      </c>
      <c r="M357">
        <f t="shared" si="70"/>
        <v>9.9394818140468839</v>
      </c>
      <c r="N357">
        <f t="shared" si="63"/>
        <v>318.48123634840391</v>
      </c>
      <c r="O357">
        <f t="shared" si="64"/>
        <v>9140.095275961181</v>
      </c>
      <c r="P357">
        <f t="shared" si="71"/>
        <v>77820874.263893262</v>
      </c>
    </row>
    <row r="358" spans="1:16" x14ac:dyDescent="0.4">
      <c r="A358">
        <v>384.5</v>
      </c>
      <c r="B358">
        <f t="shared" si="60"/>
        <v>3.2245513654096225</v>
      </c>
      <c r="C358" s="1">
        <v>91.145399999999995</v>
      </c>
      <c r="D358">
        <v>0.42299999999999999</v>
      </c>
      <c r="E358">
        <v>19.893000000000001</v>
      </c>
      <c r="F358">
        <f t="shared" si="65"/>
        <v>4.2300000000000003E-3</v>
      </c>
      <c r="G358">
        <f t="shared" si="66"/>
        <v>0.18131554421999999</v>
      </c>
      <c r="H358">
        <f t="shared" si="67"/>
        <v>0.18554554422</v>
      </c>
      <c r="I358">
        <f t="shared" si="68"/>
        <v>5.0654533211224546</v>
      </c>
      <c r="J358">
        <f t="shared" si="61"/>
        <v>0.18131070399683469</v>
      </c>
      <c r="K358">
        <f t="shared" si="62"/>
        <v>2.4831430027710608</v>
      </c>
      <c r="L358">
        <f t="shared" si="69"/>
        <v>101.30906642244909</v>
      </c>
      <c r="M358">
        <f t="shared" si="70"/>
        <v>10.065240504948161</v>
      </c>
      <c r="N358">
        <f t="shared" si="63"/>
        <v>326.67628846088235</v>
      </c>
      <c r="O358">
        <f t="shared" si="64"/>
        <v>10119.571221968941</v>
      </c>
      <c r="P358">
        <f t="shared" si="71"/>
        <v>95900791.178727821</v>
      </c>
    </row>
    <row r="359" spans="1:16" x14ac:dyDescent="0.4">
      <c r="A359">
        <v>384.4</v>
      </c>
      <c r="B359">
        <f t="shared" si="60"/>
        <v>3.2253902185223726</v>
      </c>
      <c r="C359" s="1">
        <v>91.146699999999996</v>
      </c>
      <c r="D359">
        <v>0.36599999999999999</v>
      </c>
      <c r="E359">
        <v>19.837</v>
      </c>
      <c r="F359">
        <f t="shared" si="65"/>
        <v>3.6600000000000001E-3</v>
      </c>
      <c r="G359">
        <f t="shared" si="66"/>
        <v>0.18080770878999999</v>
      </c>
      <c r="H359">
        <f t="shared" si="67"/>
        <v>0.18446770878999999</v>
      </c>
      <c r="I359">
        <f t="shared" si="68"/>
        <v>5.2114290454111094</v>
      </c>
      <c r="J359">
        <f t="shared" si="61"/>
        <v>0.18080409972684364</v>
      </c>
      <c r="K359">
        <f t="shared" si="62"/>
        <v>2.4795356101759651</v>
      </c>
      <c r="L359">
        <f t="shared" si="69"/>
        <v>104.22858090822218</v>
      </c>
      <c r="M359">
        <f t="shared" si="70"/>
        <v>10.209239977012109</v>
      </c>
      <c r="N359">
        <f t="shared" si="63"/>
        <v>336.17784535184757</v>
      </c>
      <c r="O359">
        <f t="shared" si="64"/>
        <v>11012.716138781549</v>
      </c>
      <c r="P359">
        <f t="shared" si="71"/>
        <v>113988469.9310708</v>
      </c>
    </row>
    <row r="360" spans="1:16" x14ac:dyDescent="0.4">
      <c r="A360">
        <v>384.3</v>
      </c>
      <c r="B360">
        <f t="shared" si="60"/>
        <v>3.2262295081967212</v>
      </c>
      <c r="C360" s="1">
        <v>91.147900000000007</v>
      </c>
      <c r="D360">
        <v>0.311</v>
      </c>
      <c r="E360">
        <v>19.78</v>
      </c>
      <c r="F360">
        <f t="shared" si="65"/>
        <v>3.1099999999999999E-3</v>
      </c>
      <c r="G360">
        <f t="shared" si="66"/>
        <v>0.18029054620000001</v>
      </c>
      <c r="H360">
        <f t="shared" si="67"/>
        <v>0.18340054620000001</v>
      </c>
      <c r="I360">
        <f t="shared" si="68"/>
        <v>5.3755289287166788</v>
      </c>
      <c r="J360">
        <f t="shared" si="61"/>
        <v>0.18028795103759587</v>
      </c>
      <c r="K360">
        <f t="shared" si="62"/>
        <v>2.4758627458447777</v>
      </c>
      <c r="L360">
        <f t="shared" si="69"/>
        <v>107.51057857433356</v>
      </c>
      <c r="M360">
        <f t="shared" si="70"/>
        <v>10.368730808268365</v>
      </c>
      <c r="N360">
        <f t="shared" si="63"/>
        <v>346.85380103981714</v>
      </c>
      <c r="O360">
        <f t="shared" si="64"/>
        <v>11839.085033321695</v>
      </c>
      <c r="P360">
        <f t="shared" si="71"/>
        <v>132071378.69623505</v>
      </c>
    </row>
    <row r="361" spans="1:16" x14ac:dyDescent="0.4">
      <c r="A361">
        <v>384.2</v>
      </c>
      <c r="B361">
        <f t="shared" si="60"/>
        <v>3.2270692347735555</v>
      </c>
      <c r="C361" s="1">
        <v>91.149199999999993</v>
      </c>
      <c r="D361">
        <v>0.26900000000000002</v>
      </c>
      <c r="E361">
        <v>19.817</v>
      </c>
      <c r="F361">
        <f t="shared" si="65"/>
        <v>2.6900000000000001E-3</v>
      </c>
      <c r="G361">
        <f t="shared" si="66"/>
        <v>0.18063036963999998</v>
      </c>
      <c r="H361">
        <f t="shared" si="67"/>
        <v>0.18332036963999998</v>
      </c>
      <c r="I361">
        <f t="shared" si="68"/>
        <v>5.5197794055289284</v>
      </c>
      <c r="J361">
        <f t="shared" si="61"/>
        <v>0.18062842280729813</v>
      </c>
      <c r="K361">
        <f t="shared" si="62"/>
        <v>2.4782852285292361</v>
      </c>
      <c r="L361">
        <f t="shared" si="69"/>
        <v>110.39558811057856</v>
      </c>
      <c r="M361">
        <f t="shared" si="70"/>
        <v>10.506930479953628</v>
      </c>
      <c r="N361">
        <f t="shared" si="63"/>
        <v>356.25420604638134</v>
      </c>
      <c r="O361">
        <f t="shared" si="64"/>
        <v>12611.811226187667</v>
      </c>
      <c r="P361">
        <f t="shared" si="71"/>
        <v>150198677.87393433</v>
      </c>
    </row>
    <row r="362" spans="1:16" x14ac:dyDescent="0.4">
      <c r="A362">
        <v>384.1</v>
      </c>
      <c r="B362">
        <f t="shared" si="60"/>
        <v>3.2279093985941159</v>
      </c>
      <c r="C362" s="1">
        <v>91.150400000000005</v>
      </c>
      <c r="D362">
        <v>0.22700000000000001</v>
      </c>
      <c r="E362">
        <v>19.814</v>
      </c>
      <c r="F362">
        <f t="shared" si="65"/>
        <v>2.2699999999999999E-3</v>
      </c>
      <c r="G362">
        <f t="shared" si="66"/>
        <v>0.18060540256000002</v>
      </c>
      <c r="H362">
        <f t="shared" si="67"/>
        <v>0.18287540256000001</v>
      </c>
      <c r="I362">
        <f t="shared" si="68"/>
        <v>5.689600189130732</v>
      </c>
      <c r="J362">
        <f t="shared" si="61"/>
        <v>0.18060401647043114</v>
      </c>
      <c r="K362">
        <f t="shared" si="62"/>
        <v>2.478111539281648</v>
      </c>
      <c r="L362">
        <f t="shared" si="69"/>
        <v>113.79200378261463</v>
      </c>
      <c r="M362">
        <f t="shared" si="70"/>
        <v>10.66733348980028</v>
      </c>
      <c r="N362">
        <f t="shared" si="63"/>
        <v>367.31027849475896</v>
      </c>
      <c r="O362">
        <f t="shared" si="64"/>
        <v>13340.219951994881</v>
      </c>
      <c r="P362">
        <f t="shared" si="71"/>
        <v>168296385.39679304</v>
      </c>
    </row>
    <row r="363" spans="1:16" x14ac:dyDescent="0.4">
      <c r="A363">
        <v>384</v>
      </c>
      <c r="B363">
        <f t="shared" si="60"/>
        <v>3.2287499999999998</v>
      </c>
      <c r="C363" s="1">
        <v>91.151700000000005</v>
      </c>
      <c r="D363">
        <v>0.19800000000000001</v>
      </c>
      <c r="E363">
        <v>19.826000000000001</v>
      </c>
      <c r="F363">
        <f t="shared" si="65"/>
        <v>1.98E-3</v>
      </c>
      <c r="G363">
        <f t="shared" si="66"/>
        <v>0.18071736042000003</v>
      </c>
      <c r="H363">
        <f t="shared" si="67"/>
        <v>0.18269736042000004</v>
      </c>
      <c r="I363">
        <f t="shared" si="68"/>
        <v>5.8260089923164609</v>
      </c>
      <c r="J363">
        <f t="shared" si="61"/>
        <v>0.18071630491821666</v>
      </c>
      <c r="K363">
        <f t="shared" si="62"/>
        <v>2.4789106936572756</v>
      </c>
      <c r="L363">
        <f t="shared" si="69"/>
        <v>116.52017984632921</v>
      </c>
      <c r="M363">
        <f t="shared" si="70"/>
        <v>10.79445134531298</v>
      </c>
      <c r="N363">
        <f t="shared" si="63"/>
        <v>376.21453067883544</v>
      </c>
      <c r="O363">
        <f t="shared" si="64"/>
        <v>14031.215200401952</v>
      </c>
      <c r="P363">
        <f t="shared" si="71"/>
        <v>186459043.29013875</v>
      </c>
    </row>
    <row r="364" spans="1:16" x14ac:dyDescent="0.4">
      <c r="A364">
        <v>383.9</v>
      </c>
      <c r="B364">
        <f t="shared" si="60"/>
        <v>3.2295910393331595</v>
      </c>
      <c r="C364" s="1">
        <v>91.153000000000006</v>
      </c>
      <c r="D364">
        <v>0.16400000000000001</v>
      </c>
      <c r="E364">
        <v>19.914999999999999</v>
      </c>
      <c r="F364">
        <f t="shared" si="65"/>
        <v>1.64E-3</v>
      </c>
      <c r="G364">
        <f t="shared" si="66"/>
        <v>0.18153119949999999</v>
      </c>
      <c r="H364">
        <f t="shared" si="67"/>
        <v>0.18317119949999999</v>
      </c>
      <c r="I364">
        <f t="shared" si="68"/>
        <v>6.0124210140412897</v>
      </c>
      <c r="J364">
        <f t="shared" si="61"/>
        <v>0.18153047066014599</v>
      </c>
      <c r="K364">
        <f t="shared" si="62"/>
        <v>2.4847086587407197</v>
      </c>
      <c r="L364">
        <f t="shared" si="69"/>
        <v>120.24842028082578</v>
      </c>
      <c r="M364">
        <f t="shared" si="70"/>
        <v>10.965784070499737</v>
      </c>
      <c r="N364">
        <f t="shared" si="63"/>
        <v>388.35322063292273</v>
      </c>
      <c r="O364">
        <f t="shared" si="64"/>
        <v>14690.077773656758</v>
      </c>
      <c r="P364">
        <f t="shared" si="71"/>
        <v>204539325.19056484</v>
      </c>
    </row>
    <row r="365" spans="1:16" x14ac:dyDescent="0.4">
      <c r="A365">
        <v>383.8</v>
      </c>
      <c r="B365">
        <f t="shared" si="60"/>
        <v>3.2304325169359038</v>
      </c>
      <c r="C365" s="1">
        <v>91.154200000000003</v>
      </c>
      <c r="D365">
        <v>0.14000000000000001</v>
      </c>
      <c r="E365">
        <v>20.033999999999999</v>
      </c>
      <c r="F365">
        <f t="shared" si="65"/>
        <v>1.4000000000000002E-3</v>
      </c>
      <c r="G365">
        <f t="shared" si="66"/>
        <v>0.18261832427999999</v>
      </c>
      <c r="H365">
        <f t="shared" si="67"/>
        <v>0.18401832428000001</v>
      </c>
      <c r="I365">
        <f t="shared" si="68"/>
        <v>6.1679862479130376</v>
      </c>
      <c r="J365">
        <f t="shared" si="61"/>
        <v>0.18261778854660002</v>
      </c>
      <c r="K365">
        <f t="shared" si="62"/>
        <v>2.4924616809480802</v>
      </c>
      <c r="L365">
        <f t="shared" si="69"/>
        <v>123.35972495826074</v>
      </c>
      <c r="M365">
        <f t="shared" si="70"/>
        <v>11.106742319792097</v>
      </c>
      <c r="N365">
        <f t="shared" si="63"/>
        <v>398.50526678543508</v>
      </c>
      <c r="O365">
        <f t="shared" si="64"/>
        <v>15320.953986545086</v>
      </c>
      <c r="P365">
        <f t="shared" si="71"/>
        <v>222679475.79385647</v>
      </c>
    </row>
    <row r="366" spans="1:16" x14ac:dyDescent="0.4">
      <c r="A366">
        <v>383.7</v>
      </c>
      <c r="B366">
        <f t="shared" si="60"/>
        <v>3.2312744331508991</v>
      </c>
      <c r="C366" s="1">
        <v>91.155500000000004</v>
      </c>
      <c r="D366">
        <v>0.11899999999999999</v>
      </c>
      <c r="E366">
        <v>20.073</v>
      </c>
      <c r="F366">
        <f t="shared" si="65"/>
        <v>1.1899999999999999E-3</v>
      </c>
      <c r="G366">
        <f t="shared" si="66"/>
        <v>0.18297643515000003</v>
      </c>
      <c r="H366">
        <f t="shared" si="67"/>
        <v>0.18416643515000003</v>
      </c>
      <c r="I366">
        <f t="shared" si="68"/>
        <v>6.329628345671634</v>
      </c>
      <c r="J366">
        <f t="shared" si="61"/>
        <v>0.18297604698306427</v>
      </c>
      <c r="K366">
        <f t="shared" si="62"/>
        <v>2.4950186955358</v>
      </c>
      <c r="L366">
        <f t="shared" si="69"/>
        <v>126.59256691343268</v>
      </c>
      <c r="M366">
        <f t="shared" si="70"/>
        <v>11.251336227907895</v>
      </c>
      <c r="N366">
        <f t="shared" si="63"/>
        <v>409.05532489431943</v>
      </c>
      <c r="O366">
        <f t="shared" si="64"/>
        <v>15927.170052938658</v>
      </c>
      <c r="P366">
        <f t="shared" si="71"/>
        <v>240811884.71274662</v>
      </c>
    </row>
    <row r="367" spans="1:16" x14ac:dyDescent="0.4">
      <c r="A367">
        <v>383.6</v>
      </c>
      <c r="B367">
        <f t="shared" si="60"/>
        <v>3.2321167883211674</v>
      </c>
      <c r="C367" s="1">
        <v>91.156700000000001</v>
      </c>
      <c r="D367">
        <v>0.1</v>
      </c>
      <c r="E367">
        <v>20.045000000000002</v>
      </c>
      <c r="F367">
        <f t="shared" si="65"/>
        <v>1E-3</v>
      </c>
      <c r="G367">
        <f t="shared" si="66"/>
        <v>0.18272360515000002</v>
      </c>
      <c r="H367">
        <f t="shared" si="67"/>
        <v>0.18372360515000002</v>
      </c>
      <c r="I367">
        <f t="shared" si="68"/>
        <v>6.5042001497776072</v>
      </c>
      <c r="J367">
        <f t="shared" si="61"/>
        <v>0.18272333158799958</v>
      </c>
      <c r="K367">
        <f t="shared" si="62"/>
        <v>2.4932148496862552</v>
      </c>
      <c r="L367">
        <f t="shared" si="69"/>
        <v>130.08400299555214</v>
      </c>
      <c r="M367">
        <f t="shared" si="70"/>
        <v>11.405437431135736</v>
      </c>
      <c r="N367">
        <f t="shared" si="63"/>
        <v>420.44668997394513</v>
      </c>
      <c r="O367">
        <f t="shared" si="64"/>
        <v>16511.442614934138</v>
      </c>
      <c r="P367">
        <f t="shared" si="71"/>
        <v>258920149.85708553</v>
      </c>
    </row>
    <row r="368" spans="1:16" x14ac:dyDescent="0.4">
      <c r="A368">
        <v>383.5</v>
      </c>
      <c r="B368">
        <f t="shared" si="60"/>
        <v>3.232959582790091</v>
      </c>
      <c r="C368" s="1">
        <v>91.158000000000001</v>
      </c>
      <c r="D368">
        <v>8.5999999999999993E-2</v>
      </c>
      <c r="E368">
        <v>19.997</v>
      </c>
      <c r="F368">
        <f t="shared" si="65"/>
        <v>8.5999999999999998E-4</v>
      </c>
      <c r="G368">
        <f t="shared" si="66"/>
        <v>0.18228865259999999</v>
      </c>
      <c r="H368">
        <f t="shared" si="67"/>
        <v>0.18314865259999999</v>
      </c>
      <c r="I368">
        <f t="shared" si="68"/>
        <v>6.6560869554550486</v>
      </c>
      <c r="J368">
        <f t="shared" si="61"/>
        <v>0.18228845096971227</v>
      </c>
      <c r="K368">
        <f t="shared" si="62"/>
        <v>2.4901121740347358</v>
      </c>
      <c r="L368">
        <f t="shared" si="69"/>
        <v>133.12173910910096</v>
      </c>
      <c r="M368">
        <f t="shared" si="70"/>
        <v>11.537839447188583</v>
      </c>
      <c r="N368">
        <f t="shared" si="63"/>
        <v>430.37720213045037</v>
      </c>
      <c r="O368">
        <f t="shared" si="64"/>
        <v>17076.024501535565</v>
      </c>
      <c r="P368">
        <f t="shared" si="71"/>
        <v>277077574.01619279</v>
      </c>
    </row>
    <row r="369" spans="1:16" x14ac:dyDescent="0.4">
      <c r="A369">
        <v>383.4</v>
      </c>
      <c r="B369">
        <f t="shared" si="60"/>
        <v>3.2338028169014086</v>
      </c>
      <c r="C369" s="1">
        <v>91.159199999999998</v>
      </c>
      <c r="D369">
        <v>7.4999999999999997E-2</v>
      </c>
      <c r="E369">
        <v>19.946999999999999</v>
      </c>
      <c r="F369">
        <f t="shared" si="65"/>
        <v>7.5000000000000002E-4</v>
      </c>
      <c r="G369">
        <f t="shared" si="66"/>
        <v>0.18183525623999999</v>
      </c>
      <c r="H369">
        <f t="shared" si="67"/>
        <v>0.18258525623999999</v>
      </c>
      <c r="I369">
        <f t="shared" si="68"/>
        <v>6.7940546376196451</v>
      </c>
      <c r="J369">
        <f t="shared" si="61"/>
        <v>0.18183510344168943</v>
      </c>
      <c r="K369">
        <f t="shared" si="62"/>
        <v>2.4868796757532365</v>
      </c>
      <c r="L369">
        <f t="shared" si="69"/>
        <v>135.8810927523929</v>
      </c>
      <c r="M369">
        <f t="shared" si="70"/>
        <v>11.656804568679743</v>
      </c>
      <c r="N369">
        <f t="shared" si="63"/>
        <v>439.41266050632976</v>
      </c>
      <c r="O369">
        <f t="shared" si="64"/>
        <v>17622.808524230433</v>
      </c>
      <c r="P369">
        <f t="shared" si="71"/>
        <v>295269093.40945065</v>
      </c>
    </row>
    <row r="370" spans="1:16" x14ac:dyDescent="0.4">
      <c r="A370">
        <v>383.3</v>
      </c>
      <c r="B370">
        <f t="shared" si="60"/>
        <v>3.234646490999217</v>
      </c>
      <c r="C370" s="1">
        <v>91.160499999999999</v>
      </c>
      <c r="D370">
        <v>6.3E-2</v>
      </c>
      <c r="E370">
        <v>19.954999999999998</v>
      </c>
      <c r="F370">
        <f t="shared" si="65"/>
        <v>6.3000000000000003E-4</v>
      </c>
      <c r="G370">
        <f t="shared" si="66"/>
        <v>0.18191077774999997</v>
      </c>
      <c r="H370">
        <f t="shared" si="67"/>
        <v>0.18254077774999997</v>
      </c>
      <c r="I370">
        <f t="shared" si="68"/>
        <v>6.9682232822908876</v>
      </c>
      <c r="J370">
        <f t="shared" si="61"/>
        <v>0.18191066987077883</v>
      </c>
      <c r="K370">
        <f t="shared" si="62"/>
        <v>2.4874183496619837</v>
      </c>
      <c r="L370">
        <f t="shared" si="69"/>
        <v>139.36446564581775</v>
      </c>
      <c r="M370">
        <f t="shared" si="70"/>
        <v>11.805272789978966</v>
      </c>
      <c r="N370">
        <f t="shared" si="63"/>
        <v>450.79477977122531</v>
      </c>
      <c r="O370">
        <f t="shared" si="64"/>
        <v>18153.403192855534</v>
      </c>
      <c r="P370">
        <f t="shared" si="71"/>
        <v>313382344.62700331</v>
      </c>
    </row>
    <row r="371" spans="1:16" x14ac:dyDescent="0.4">
      <c r="A371">
        <v>383.2</v>
      </c>
      <c r="B371">
        <f t="shared" si="60"/>
        <v>3.2354906054279748</v>
      </c>
      <c r="C371" s="1">
        <v>91.161699999999996</v>
      </c>
      <c r="D371">
        <v>5.5E-2</v>
      </c>
      <c r="E371">
        <v>19.882000000000001</v>
      </c>
      <c r="F371">
        <f t="shared" si="65"/>
        <v>5.5000000000000003E-4</v>
      </c>
      <c r="G371">
        <f t="shared" si="66"/>
        <v>0.18124769194000001</v>
      </c>
      <c r="H371">
        <f t="shared" si="67"/>
        <v>0.18179769194000001</v>
      </c>
      <c r="I371">
        <f t="shared" si="68"/>
        <v>7.1056451555754752</v>
      </c>
      <c r="J371">
        <f t="shared" si="61"/>
        <v>0.18124761015145224</v>
      </c>
      <c r="K371">
        <f t="shared" si="62"/>
        <v>2.4826935959670569</v>
      </c>
      <c r="L371">
        <f t="shared" si="69"/>
        <v>142.1129031115095</v>
      </c>
      <c r="M371">
        <f t="shared" si="70"/>
        <v>11.921111655861189</v>
      </c>
      <c r="N371">
        <f t="shared" si="63"/>
        <v>459.80496292738496</v>
      </c>
      <c r="O371">
        <f t="shared" si="64"/>
        <v>18669.18911279838</v>
      </c>
      <c r="P371">
        <f t="shared" si="71"/>
        <v>331581671.11757302</v>
      </c>
    </row>
    <row r="372" spans="1:16" x14ac:dyDescent="0.4">
      <c r="A372">
        <v>383.1</v>
      </c>
      <c r="B372">
        <f t="shared" si="60"/>
        <v>3.2363351605324975</v>
      </c>
      <c r="C372" s="1">
        <v>91.162999999999997</v>
      </c>
      <c r="D372">
        <v>0.05</v>
      </c>
      <c r="E372">
        <v>19.922000000000001</v>
      </c>
      <c r="F372">
        <f t="shared" si="65"/>
        <v>5.0000000000000001E-4</v>
      </c>
      <c r="G372">
        <f t="shared" si="66"/>
        <v>0.1816149286</v>
      </c>
      <c r="H372">
        <f t="shared" si="67"/>
        <v>0.1821149286</v>
      </c>
      <c r="I372">
        <f t="shared" si="68"/>
        <v>7.2000580321696592</v>
      </c>
      <c r="J372">
        <f t="shared" si="61"/>
        <v>0.18161486080839537</v>
      </c>
      <c r="K372">
        <f t="shared" si="62"/>
        <v>2.4853099908747236</v>
      </c>
      <c r="L372">
        <f t="shared" si="69"/>
        <v>144.00116064339318</v>
      </c>
      <c r="M372">
        <f t="shared" si="70"/>
        <v>12.000048360043937</v>
      </c>
      <c r="N372">
        <f t="shared" si="63"/>
        <v>466.03601934770182</v>
      </c>
      <c r="O372">
        <f t="shared" si="64"/>
        <v>19171.361766478374</v>
      </c>
      <c r="P372">
        <f t="shared" si="71"/>
        <v>349889211.30626959</v>
      </c>
    </row>
    <row r="373" spans="1:16" x14ac:dyDescent="0.4">
      <c r="A373">
        <v>383</v>
      </c>
      <c r="B373">
        <f t="shared" si="60"/>
        <v>3.2371801566579634</v>
      </c>
      <c r="C373" s="1">
        <v>91.164199999999994</v>
      </c>
      <c r="D373">
        <v>4.7E-2</v>
      </c>
      <c r="E373">
        <v>19.949000000000002</v>
      </c>
      <c r="F373">
        <f t="shared" si="65"/>
        <v>4.6999999999999999E-4</v>
      </c>
      <c r="G373">
        <f t="shared" si="66"/>
        <v>0.18186346258</v>
      </c>
      <c r="H373">
        <f t="shared" si="67"/>
        <v>0.18233346257999999</v>
      </c>
      <c r="I373">
        <f t="shared" si="68"/>
        <v>7.2613259459949973</v>
      </c>
      <c r="J373">
        <f t="shared" si="61"/>
        <v>0.1818634025609136</v>
      </c>
      <c r="K373">
        <f t="shared" si="62"/>
        <v>2.4870813991225993</v>
      </c>
      <c r="L373">
        <f t="shared" si="69"/>
        <v>145.22651891989995</v>
      </c>
      <c r="M373">
        <f t="shared" si="70"/>
        <v>12.050996594468856</v>
      </c>
      <c r="N373">
        <f t="shared" si="63"/>
        <v>470.12440526801237</v>
      </c>
      <c r="O373">
        <f t="shared" si="64"/>
        <v>19660.964493233103</v>
      </c>
      <c r="P373">
        <f t="shared" si="71"/>
        <v>368288343.28184795</v>
      </c>
    </row>
    <row r="374" spans="1:16" x14ac:dyDescent="0.4">
      <c r="A374">
        <v>382.9</v>
      </c>
      <c r="B374">
        <f t="shared" si="60"/>
        <v>3.2380255941499088</v>
      </c>
      <c r="C374" s="1">
        <v>91.165499999999994</v>
      </c>
      <c r="D374">
        <v>4.2999999999999997E-2</v>
      </c>
      <c r="E374">
        <v>20.030999999999999</v>
      </c>
      <c r="F374">
        <f t="shared" si="65"/>
        <v>4.2999999999999999E-4</v>
      </c>
      <c r="G374">
        <f t="shared" si="66"/>
        <v>0.18261361304999998</v>
      </c>
      <c r="H374">
        <f t="shared" si="67"/>
        <v>0.18304361305</v>
      </c>
      <c r="I374">
        <f t="shared" si="68"/>
        <v>7.3484387625930001</v>
      </c>
      <c r="J374">
        <f t="shared" si="61"/>
        <v>0.18261356251234581</v>
      </c>
      <c r="K374">
        <f t="shared" si="62"/>
        <v>2.4924315256556655</v>
      </c>
      <c r="L374">
        <f t="shared" si="69"/>
        <v>146.96877525186</v>
      </c>
      <c r="M374">
        <f t="shared" si="70"/>
        <v>12.12306789768415</v>
      </c>
      <c r="N374">
        <f t="shared" si="63"/>
        <v>475.88865580638839</v>
      </c>
      <c r="O374">
        <f t="shared" si="64"/>
        <v>20138.914279894601</v>
      </c>
      <c r="P374">
        <f t="shared" si="71"/>
        <v>386634576.69354963</v>
      </c>
    </row>
    <row r="375" spans="1:16" x14ac:dyDescent="0.4">
      <c r="A375">
        <v>382.8</v>
      </c>
      <c r="B375">
        <f t="shared" si="60"/>
        <v>3.2388714733542319</v>
      </c>
      <c r="C375" s="1">
        <v>91.166700000000006</v>
      </c>
      <c r="D375">
        <v>3.9E-2</v>
      </c>
      <c r="E375">
        <v>20.113</v>
      </c>
      <c r="F375">
        <f t="shared" si="65"/>
        <v>3.8999999999999999E-4</v>
      </c>
      <c r="G375">
        <f t="shared" si="66"/>
        <v>0.18336358371</v>
      </c>
      <c r="H375">
        <f t="shared" si="67"/>
        <v>0.18375358371</v>
      </c>
      <c r="I375">
        <f t="shared" si="68"/>
        <v>7.4442413206091818</v>
      </c>
      <c r="J375">
        <f t="shared" si="61"/>
        <v>0.18336354188993834</v>
      </c>
      <c r="K375">
        <f t="shared" si="62"/>
        <v>2.4977857763912437</v>
      </c>
      <c r="L375">
        <f t="shared" si="69"/>
        <v>148.88482641218363</v>
      </c>
      <c r="M375">
        <f t="shared" si="70"/>
        <v>12.201837009736838</v>
      </c>
      <c r="N375">
        <f t="shared" si="63"/>
        <v>482.21881708171821</v>
      </c>
      <c r="O375">
        <f t="shared" si="64"/>
        <v>20606.022189404062</v>
      </c>
      <c r="P375">
        <f t="shared" si="71"/>
        <v>404967462.16789222</v>
      </c>
    </row>
    <row r="376" spans="1:16" x14ac:dyDescent="0.4">
      <c r="A376">
        <v>382.7</v>
      </c>
      <c r="B376">
        <f t="shared" si="60"/>
        <v>3.2397177946171936</v>
      </c>
      <c r="C376" s="1">
        <v>91.168000000000006</v>
      </c>
      <c r="D376">
        <v>0.03</v>
      </c>
      <c r="E376">
        <v>20.108000000000001</v>
      </c>
      <c r="F376">
        <f t="shared" si="65"/>
        <v>2.9999999999999997E-4</v>
      </c>
      <c r="G376">
        <f t="shared" si="66"/>
        <v>0.18332061440000003</v>
      </c>
      <c r="H376">
        <f t="shared" si="67"/>
        <v>0.18362061440000002</v>
      </c>
      <c r="I376">
        <f t="shared" si="68"/>
        <v>7.7067107706298996</v>
      </c>
      <c r="J376">
        <f t="shared" si="61"/>
        <v>0.18332058966280013</v>
      </c>
      <c r="K376">
        <f t="shared" si="62"/>
        <v>2.4974789851490602</v>
      </c>
      <c r="L376">
        <f t="shared" si="69"/>
        <v>154.134215412598</v>
      </c>
      <c r="M376">
        <f t="shared" si="70"/>
        <v>12.415080161344026</v>
      </c>
      <c r="N376">
        <f t="shared" si="63"/>
        <v>499.35136043155342</v>
      </c>
      <c r="O376">
        <f t="shared" si="64"/>
        <v>21063.009730018424</v>
      </c>
      <c r="P376">
        <f t="shared" si="71"/>
        <v>422864045.54108024</v>
      </c>
    </row>
    <row r="377" spans="1:16" x14ac:dyDescent="0.4">
      <c r="A377">
        <v>382.6</v>
      </c>
      <c r="B377">
        <f t="shared" si="60"/>
        <v>3.2405645582854152</v>
      </c>
      <c r="C377" s="1">
        <v>91.169200000000004</v>
      </c>
      <c r="D377">
        <v>2.9000000000000001E-2</v>
      </c>
      <c r="E377">
        <v>20.036999999999999</v>
      </c>
      <c r="F377">
        <f t="shared" si="65"/>
        <v>2.9E-4</v>
      </c>
      <c r="G377">
        <f t="shared" si="66"/>
        <v>0.18267572603999999</v>
      </c>
      <c r="H377">
        <f t="shared" si="67"/>
        <v>0.18296572604</v>
      </c>
      <c r="I377">
        <f t="shared" si="68"/>
        <v>7.7421909881136459</v>
      </c>
      <c r="J377">
        <f t="shared" si="61"/>
        <v>0.18267570304211164</v>
      </c>
      <c r="K377">
        <f t="shared" si="62"/>
        <v>2.492874952970852</v>
      </c>
      <c r="L377">
        <f t="shared" si="69"/>
        <v>154.84381976227291</v>
      </c>
      <c r="M377">
        <f t="shared" si="70"/>
        <v>12.443625667878029</v>
      </c>
      <c r="N377">
        <f t="shared" si="63"/>
        <v>501.78139439115637</v>
      </c>
      <c r="O377">
        <f t="shared" si="64"/>
        <v>21510.522109466296</v>
      </c>
      <c r="P377">
        <f t="shared" si="71"/>
        <v>441367186.43325585</v>
      </c>
    </row>
    <row r="378" spans="1:16" x14ac:dyDescent="0.4">
      <c r="A378">
        <v>382.5</v>
      </c>
      <c r="B378">
        <f t="shared" si="60"/>
        <v>3.241411764705882</v>
      </c>
      <c r="C378" s="1">
        <v>91.170500000000004</v>
      </c>
      <c r="D378">
        <v>2.5999999999999999E-2</v>
      </c>
      <c r="E378">
        <v>20.003</v>
      </c>
      <c r="F378">
        <f t="shared" si="65"/>
        <v>2.5999999999999998E-4</v>
      </c>
      <c r="G378">
        <f t="shared" si="66"/>
        <v>0.18236835115000002</v>
      </c>
      <c r="H378">
        <f t="shared" si="67"/>
        <v>0.18262835115000003</v>
      </c>
      <c r="I378">
        <f t="shared" si="68"/>
        <v>7.8521422754324544</v>
      </c>
      <c r="J378">
        <f t="shared" si="61"/>
        <v>0.18236833270915942</v>
      </c>
      <c r="K378">
        <f t="shared" si="62"/>
        <v>2.4906819577604207</v>
      </c>
      <c r="L378">
        <f t="shared" si="69"/>
        <v>157.04284550864907</v>
      </c>
      <c r="M378">
        <f t="shared" si="70"/>
        <v>12.531673691436794</v>
      </c>
      <c r="N378">
        <f t="shared" si="63"/>
        <v>509.04052699462335</v>
      </c>
      <c r="O378">
        <f t="shared" si="64"/>
        <v>21949.139069274228</v>
      </c>
      <c r="P378">
        <f t="shared" si="71"/>
        <v>459677825.50265998</v>
      </c>
    </row>
    <row r="379" spans="1:16" x14ac:dyDescent="0.4">
      <c r="A379">
        <v>382.4</v>
      </c>
      <c r="B379">
        <f t="shared" si="60"/>
        <v>3.2422594142259413</v>
      </c>
      <c r="C379" s="1">
        <v>91.171700000000001</v>
      </c>
      <c r="D379">
        <v>2.5999999999999999E-2</v>
      </c>
      <c r="E379">
        <v>20.010999999999999</v>
      </c>
      <c r="F379">
        <f t="shared" si="65"/>
        <v>2.5999999999999998E-4</v>
      </c>
      <c r="G379">
        <f t="shared" si="66"/>
        <v>0.18244368887000001</v>
      </c>
      <c r="H379">
        <f t="shared" si="67"/>
        <v>0.18270368887000002</v>
      </c>
      <c r="I379">
        <f t="shared" si="68"/>
        <v>7.8519579841907845</v>
      </c>
      <c r="J379">
        <f t="shared" si="61"/>
        <v>0.18244367041814114</v>
      </c>
      <c r="K379">
        <f t="shared" si="62"/>
        <v>2.4912193857489129</v>
      </c>
      <c r="L379">
        <f t="shared" si="69"/>
        <v>157.03915968381568</v>
      </c>
      <c r="M379">
        <f t="shared" si="70"/>
        <v>12.531526630216115</v>
      </c>
      <c r="N379">
        <f t="shared" si="63"/>
        <v>509.16169388698228</v>
      </c>
      <c r="O379">
        <f t="shared" si="64"/>
        <v>22379.383818230461</v>
      </c>
      <c r="P379">
        <f t="shared" si="71"/>
        <v>478306615.76812303</v>
      </c>
    </row>
    <row r="380" spans="1:16" x14ac:dyDescent="0.4">
      <c r="A380">
        <v>382.3</v>
      </c>
      <c r="B380">
        <f t="shared" si="60"/>
        <v>3.2431075071933035</v>
      </c>
      <c r="C380" s="1">
        <v>91.173000000000002</v>
      </c>
      <c r="D380">
        <v>2.8000000000000001E-2</v>
      </c>
      <c r="E380">
        <v>20.038</v>
      </c>
      <c r="F380">
        <f t="shared" si="65"/>
        <v>2.8000000000000003E-4</v>
      </c>
      <c r="G380">
        <f t="shared" si="66"/>
        <v>0.18269245740000001</v>
      </c>
      <c r="H380">
        <f t="shared" si="67"/>
        <v>0.18297245740000001</v>
      </c>
      <c r="I380">
        <f t="shared" si="68"/>
        <v>7.7772413614835152</v>
      </c>
      <c r="J380">
        <f t="shared" si="61"/>
        <v>0.18269243595798526</v>
      </c>
      <c r="K380">
        <f t="shared" si="62"/>
        <v>2.492994363389343</v>
      </c>
      <c r="L380">
        <f t="shared" si="69"/>
        <v>155.54482722967029</v>
      </c>
      <c r="M380">
        <f t="shared" si="70"/>
        <v>12.471761191975666</v>
      </c>
      <c r="N380">
        <f t="shared" si="63"/>
        <v>504.44859689362909</v>
      </c>
      <c r="O380">
        <f t="shared" si="64"/>
        <v>22801.730457343037</v>
      </c>
      <c r="P380">
        <f t="shared" si="71"/>
        <v>497168778.3643263</v>
      </c>
    </row>
    <row r="381" spans="1:16" x14ac:dyDescent="0.4">
      <c r="A381">
        <v>382.2</v>
      </c>
      <c r="B381">
        <f t="shared" si="60"/>
        <v>3.243956043956044</v>
      </c>
      <c r="C381" s="1">
        <v>91.174199999999999</v>
      </c>
      <c r="D381">
        <v>2.4E-2</v>
      </c>
      <c r="E381">
        <v>20.044</v>
      </c>
      <c r="F381">
        <f t="shared" si="65"/>
        <v>2.4000000000000001E-4</v>
      </c>
      <c r="G381">
        <f t="shared" si="66"/>
        <v>0.18274956647999999</v>
      </c>
      <c r="H381">
        <f t="shared" si="67"/>
        <v>0.18298956647999998</v>
      </c>
      <c r="I381">
        <f t="shared" si="68"/>
        <v>7.9312522716719887</v>
      </c>
      <c r="J381">
        <f t="shared" si="61"/>
        <v>0.18274955071955545</v>
      </c>
      <c r="K381">
        <f t="shared" si="62"/>
        <v>2.493401969419085</v>
      </c>
      <c r="L381">
        <f t="shared" si="69"/>
        <v>158.62504543343977</v>
      </c>
      <c r="M381">
        <f t="shared" si="70"/>
        <v>12.59464352149118</v>
      </c>
      <c r="N381">
        <f t="shared" si="63"/>
        <v>514.57267485660896</v>
      </c>
      <c r="O381">
        <f t="shared" si="64"/>
        <v>23216.61019638709</v>
      </c>
      <c r="P381">
        <f t="shared" si="71"/>
        <v>515382507.62897784</v>
      </c>
    </row>
    <row r="382" spans="1:16" x14ac:dyDescent="0.4">
      <c r="A382">
        <v>382.1</v>
      </c>
      <c r="B382">
        <f t="shared" si="60"/>
        <v>3.2448050248626008</v>
      </c>
      <c r="C382" s="1">
        <v>91.1755</v>
      </c>
      <c r="D382">
        <v>2.1000000000000001E-2</v>
      </c>
      <c r="E382">
        <v>20.059999999999999</v>
      </c>
      <c r="F382">
        <f t="shared" si="65"/>
        <v>2.1000000000000001E-4</v>
      </c>
      <c r="G382">
        <f t="shared" si="66"/>
        <v>0.18289805299999998</v>
      </c>
      <c r="H382">
        <f t="shared" si="67"/>
        <v>0.18310805299999997</v>
      </c>
      <c r="I382">
        <f t="shared" si="68"/>
        <v>8.0644202405719909</v>
      </c>
      <c r="J382">
        <f t="shared" si="61"/>
        <v>0.18289804091921547</v>
      </c>
      <c r="K382">
        <f t="shared" si="62"/>
        <v>2.4944618338324949</v>
      </c>
      <c r="L382">
        <f t="shared" si="69"/>
        <v>161.28840481143982</v>
      </c>
      <c r="M382">
        <f t="shared" si="70"/>
        <v>12.699937197145497</v>
      </c>
      <c r="N382">
        <f t="shared" si="63"/>
        <v>523.3494263842332</v>
      </c>
      <c r="O382">
        <f t="shared" si="64"/>
        <v>23624.416594034945</v>
      </c>
      <c r="P382">
        <f t="shared" si="71"/>
        <v>533659304.28430969</v>
      </c>
    </row>
    <row r="383" spans="1:16" x14ac:dyDescent="0.4">
      <c r="A383">
        <v>382</v>
      </c>
      <c r="B383">
        <f t="shared" si="60"/>
        <v>3.2456544502617799</v>
      </c>
      <c r="C383" s="1">
        <v>91.176699999999997</v>
      </c>
      <c r="D383">
        <v>2.1000000000000001E-2</v>
      </c>
      <c r="E383">
        <v>20.073</v>
      </c>
      <c r="F383">
        <f t="shared" si="65"/>
        <v>2.1000000000000001E-4</v>
      </c>
      <c r="G383">
        <f t="shared" si="66"/>
        <v>0.18301898991000001</v>
      </c>
      <c r="H383">
        <f t="shared" si="67"/>
        <v>0.18322898991</v>
      </c>
      <c r="I383">
        <f t="shared" si="68"/>
        <v>8.0641242044527726</v>
      </c>
      <c r="J383">
        <f t="shared" si="61"/>
        <v>0.18301897781764812</v>
      </c>
      <c r="K383">
        <f t="shared" si="62"/>
        <v>2.4953251908489991</v>
      </c>
      <c r="L383">
        <f t="shared" si="69"/>
        <v>161.28248408905543</v>
      </c>
      <c r="M383">
        <f t="shared" si="70"/>
        <v>12.699704094547062</v>
      </c>
      <c r="N383">
        <f t="shared" si="63"/>
        <v>523.46721223291752</v>
      </c>
      <c r="O383">
        <f t="shared" si="64"/>
        <v>24025.510002704279</v>
      </c>
      <c r="P383">
        <f t="shared" si="71"/>
        <v>552346015.32514691</v>
      </c>
    </row>
    <row r="384" spans="1:16" x14ac:dyDescent="0.4">
      <c r="A384">
        <v>381.9</v>
      </c>
      <c r="B384">
        <f t="shared" si="60"/>
        <v>3.2465043205027495</v>
      </c>
      <c r="C384" s="1">
        <v>91.177999999999997</v>
      </c>
      <c r="D384">
        <v>2.1999999999999999E-2</v>
      </c>
      <c r="E384">
        <v>20.085000000000001</v>
      </c>
      <c r="F384">
        <f t="shared" si="65"/>
        <v>2.1999999999999998E-4</v>
      </c>
      <c r="G384">
        <f t="shared" si="66"/>
        <v>0.18313101300000001</v>
      </c>
      <c r="H384">
        <f t="shared" si="67"/>
        <v>0.18335101300000001</v>
      </c>
      <c r="I384">
        <f t="shared" si="68"/>
        <v>8.0173299365594666</v>
      </c>
      <c r="J384">
        <f t="shared" si="61"/>
        <v>0.18313099971680968</v>
      </c>
      <c r="K384">
        <f t="shared" si="62"/>
        <v>2.4961250305914695</v>
      </c>
      <c r="L384">
        <f t="shared" si="69"/>
        <v>160.34659873118932</v>
      </c>
      <c r="M384">
        <f t="shared" si="70"/>
        <v>12.662803746848063</v>
      </c>
      <c r="N384">
        <f t="shared" si="63"/>
        <v>520.5659255587268</v>
      </c>
      <c r="O384">
        <f t="shared" si="64"/>
        <v>24420.221360828396</v>
      </c>
      <c r="P384">
        <f t="shared" si="71"/>
        <v>571193529.92461503</v>
      </c>
    </row>
    <row r="385" spans="1:16" x14ac:dyDescent="0.4">
      <c r="A385">
        <v>381.8</v>
      </c>
      <c r="B385">
        <f t="shared" si="60"/>
        <v>3.2473546359350443</v>
      </c>
      <c r="C385" s="1">
        <v>91.179199999999994</v>
      </c>
      <c r="D385">
        <v>2.3E-2</v>
      </c>
      <c r="E385">
        <v>20.12</v>
      </c>
      <c r="F385">
        <f t="shared" si="65"/>
        <v>2.3000000000000001E-4</v>
      </c>
      <c r="G385">
        <f t="shared" si="66"/>
        <v>0.1834525504</v>
      </c>
      <c r="H385">
        <f t="shared" si="67"/>
        <v>0.18368255040000001</v>
      </c>
      <c r="I385">
        <f t="shared" si="68"/>
        <v>7.9720907789978304</v>
      </c>
      <c r="J385">
        <f t="shared" si="61"/>
        <v>0.18345253584485555</v>
      </c>
      <c r="K385">
        <f t="shared" si="62"/>
        <v>2.4984214829238263</v>
      </c>
      <c r="L385">
        <f t="shared" si="69"/>
        <v>159.4418155799566</v>
      </c>
      <c r="M385">
        <f t="shared" si="70"/>
        <v>12.627027186949293</v>
      </c>
      <c r="N385">
        <f t="shared" si="63"/>
        <v>517.76411898547246</v>
      </c>
      <c r="O385">
        <f t="shared" si="64"/>
        <v>24808.855445959034</v>
      </c>
      <c r="P385">
        <f t="shared" si="71"/>
        <v>590057117.85537016</v>
      </c>
    </row>
    <row r="386" spans="1:16" x14ac:dyDescent="0.4">
      <c r="A386">
        <v>381.7</v>
      </c>
      <c r="B386">
        <f t="shared" si="60"/>
        <v>3.2482053969085669</v>
      </c>
      <c r="C386" s="1">
        <v>91.180499999999995</v>
      </c>
      <c r="D386">
        <v>0.02</v>
      </c>
      <c r="E386">
        <v>20.158000000000001</v>
      </c>
      <c r="F386">
        <f t="shared" si="65"/>
        <v>2.0000000000000001E-4</v>
      </c>
      <c r="G386">
        <f t="shared" si="66"/>
        <v>0.1838016519</v>
      </c>
      <c r="H386">
        <f t="shared" si="67"/>
        <v>0.18400165190000001</v>
      </c>
      <c r="I386">
        <f t="shared" si="68"/>
        <v>8.1109974616966269</v>
      </c>
      <c r="J386">
        <f t="shared" si="61"/>
        <v>0.18380164086384126</v>
      </c>
      <c r="K386">
        <f t="shared" si="62"/>
        <v>2.500915971932292</v>
      </c>
      <c r="L386">
        <f t="shared" si="69"/>
        <v>162.21994923393254</v>
      </c>
      <c r="M386">
        <f t="shared" si="70"/>
        <v>12.736559552482474</v>
      </c>
      <c r="N386">
        <f t="shared" si="63"/>
        <v>526.92371458789341</v>
      </c>
      <c r="O386">
        <f t="shared" si="64"/>
        <v>25191.693679519667</v>
      </c>
      <c r="P386">
        <f t="shared" si="71"/>
        <v>608350877.42300045</v>
      </c>
    </row>
    <row r="387" spans="1:16" x14ac:dyDescent="0.4">
      <c r="A387">
        <v>381.6</v>
      </c>
      <c r="B387">
        <f t="shared" ref="B387:B450" si="72">1239.84/A387</f>
        <v>3.2490566037735844</v>
      </c>
      <c r="C387" s="1">
        <v>91.181700000000006</v>
      </c>
      <c r="D387">
        <v>0.02</v>
      </c>
      <c r="E387">
        <v>20.149999999999999</v>
      </c>
      <c r="F387">
        <f t="shared" si="65"/>
        <v>2.0000000000000001E-4</v>
      </c>
      <c r="G387">
        <f t="shared" si="66"/>
        <v>0.18373112550000001</v>
      </c>
      <c r="H387">
        <f t="shared" si="67"/>
        <v>0.18393112550000001</v>
      </c>
      <c r="I387">
        <f t="shared" si="68"/>
        <v>8.1111702710261877</v>
      </c>
      <c r="J387">
        <f t="shared" ref="J387:J450" si="73">IF(F387&gt;$E$1,G387/(1+F387*EXP(-I387)),-1)</f>
        <v>0.18373111446998219</v>
      </c>
      <c r="K387">
        <f t="shared" ref="K387:K450" si="74">IF(F387&gt;$E$1,(1+SQRT(J387))/(1-SQRT(J387)),-1)</f>
        <v>2.500411938313237</v>
      </c>
      <c r="L387">
        <f t="shared" si="69"/>
        <v>162.22340542052373</v>
      </c>
      <c r="M387">
        <f t="shared" si="70"/>
        <v>12.736695231516052</v>
      </c>
      <c r="N387">
        <f t="shared" ref="N387:N450" si="75">L387*B387</f>
        <v>527.07302666819214</v>
      </c>
      <c r="O387">
        <f t="shared" ref="O387:O450" si="76">SQRT(B387-$S$4)*$S$3</f>
        <v>25568.996556487014</v>
      </c>
      <c r="P387">
        <f t="shared" si="71"/>
        <v>627097934.07329357</v>
      </c>
    </row>
    <row r="388" spans="1:16" x14ac:dyDescent="0.4">
      <c r="A388">
        <v>381.5</v>
      </c>
      <c r="B388">
        <f t="shared" si="72"/>
        <v>3.2499082568807336</v>
      </c>
      <c r="C388" s="1">
        <v>91.183000000000007</v>
      </c>
      <c r="D388">
        <v>2.1000000000000001E-2</v>
      </c>
      <c r="E388">
        <v>20.161000000000001</v>
      </c>
      <c r="F388">
        <f t="shared" ref="F388:F451" si="77">D388/100</f>
        <v>2.1000000000000001E-4</v>
      </c>
      <c r="G388">
        <f t="shared" ref="G388:G451" si="78">E388*C388/10000</f>
        <v>0.18383404630000003</v>
      </c>
      <c r="H388">
        <f t="shared" ref="H388:H451" si="79">F388+G388</f>
        <v>0.18404404630000001</v>
      </c>
      <c r="I388">
        <f t="shared" ref="I388:I451" si="80">IF(OR(F388&gt;$E$1,E386=0),ASINH(((1-G388)^2-F388^2)/(2*F388)),I387)</f>
        <v>8.062127920302089</v>
      </c>
      <c r="J388">
        <f t="shared" si="73"/>
        <v>0.18383403412952459</v>
      </c>
      <c r="K388">
        <f t="shared" si="74"/>
        <v>2.5011474943290861</v>
      </c>
      <c r="L388">
        <f t="shared" ref="L388:L451" si="81">I388/0.05</f>
        <v>161.24255840604178</v>
      </c>
      <c r="M388">
        <f t="shared" ref="M388:M451" si="82">SQRT(L388)</f>
        <v>12.698132083343667</v>
      </c>
      <c r="N388">
        <f t="shared" si="75"/>
        <v>524.02352192436911</v>
      </c>
      <c r="O388">
        <f t="shared" si="76"/>
        <v>25941.005759540272</v>
      </c>
      <c r="P388">
        <f t="shared" ref="P388:P451" si="83">(N388-O388)^2</f>
        <v>646022986.06728232</v>
      </c>
    </row>
    <row r="389" spans="1:16" x14ac:dyDescent="0.4">
      <c r="A389">
        <v>381.4</v>
      </c>
      <c r="B389">
        <f t="shared" si="72"/>
        <v>3.2507603565810173</v>
      </c>
      <c r="C389" s="1">
        <v>91.184200000000004</v>
      </c>
      <c r="D389">
        <v>2.1999999999999999E-2</v>
      </c>
      <c r="E389">
        <v>20.170000000000002</v>
      </c>
      <c r="F389">
        <f t="shared" si="77"/>
        <v>2.1999999999999998E-4</v>
      </c>
      <c r="G389">
        <f t="shared" si="78"/>
        <v>0.18391853140000003</v>
      </c>
      <c r="H389">
        <f t="shared" si="79"/>
        <v>0.18413853140000003</v>
      </c>
      <c r="I389">
        <f t="shared" si="80"/>
        <v>8.0154008679977338</v>
      </c>
      <c r="J389">
        <f t="shared" si="73"/>
        <v>0.18391851803392878</v>
      </c>
      <c r="K389">
        <f t="shared" si="74"/>
        <v>2.5017513690532689</v>
      </c>
      <c r="L389">
        <f t="shared" si="81"/>
        <v>160.30801735995468</v>
      </c>
      <c r="M389">
        <f t="shared" si="82"/>
        <v>12.661280241743118</v>
      </c>
      <c r="N389">
        <f t="shared" si="75"/>
        <v>521.12294767584217</v>
      </c>
      <c r="O389">
        <f t="shared" si="76"/>
        <v>26307.94600634728</v>
      </c>
      <c r="P389">
        <f t="shared" si="83"/>
        <v>664960243.45922899</v>
      </c>
    </row>
    <row r="390" spans="1:16" x14ac:dyDescent="0.4">
      <c r="A390">
        <v>381.3</v>
      </c>
      <c r="B390">
        <f t="shared" si="72"/>
        <v>3.2516129032258063</v>
      </c>
      <c r="C390" s="1">
        <v>91.185500000000005</v>
      </c>
      <c r="D390">
        <v>2.3E-2</v>
      </c>
      <c r="E390">
        <v>20.132999999999999</v>
      </c>
      <c r="F390">
        <f t="shared" si="77"/>
        <v>2.3000000000000001E-4</v>
      </c>
      <c r="G390">
        <f t="shared" si="78"/>
        <v>0.18358376714999999</v>
      </c>
      <c r="H390">
        <f t="shared" si="79"/>
        <v>0.18381376715</v>
      </c>
      <c r="I390">
        <f t="shared" si="80"/>
        <v>7.971769359162554</v>
      </c>
      <c r="J390">
        <f t="shared" si="73"/>
        <v>0.18358375257976237</v>
      </c>
      <c r="K390">
        <f t="shared" si="74"/>
        <v>2.4993589377748346</v>
      </c>
      <c r="L390">
        <f t="shared" si="81"/>
        <v>159.43538718325107</v>
      </c>
      <c r="M390">
        <f t="shared" si="82"/>
        <v>12.626772635287731</v>
      </c>
      <c r="N390">
        <f t="shared" si="75"/>
        <v>518.42216219586146</v>
      </c>
      <c r="O390">
        <f t="shared" si="76"/>
        <v>26670.026670039868</v>
      </c>
      <c r="P390">
        <f t="shared" si="83"/>
        <v>683906418.33468699</v>
      </c>
    </row>
    <row r="391" spans="1:16" x14ac:dyDescent="0.4">
      <c r="A391">
        <v>381.2</v>
      </c>
      <c r="B391">
        <f t="shared" si="72"/>
        <v>3.2524658971668416</v>
      </c>
      <c r="C391" s="1">
        <v>91.186700000000002</v>
      </c>
      <c r="D391">
        <v>2.3E-2</v>
      </c>
      <c r="E391">
        <v>20.084</v>
      </c>
      <c r="F391">
        <f t="shared" si="77"/>
        <v>2.3000000000000001E-4</v>
      </c>
      <c r="G391">
        <f t="shared" si="78"/>
        <v>0.18313936828000002</v>
      </c>
      <c r="H391">
        <f t="shared" si="79"/>
        <v>0.18336936828000003</v>
      </c>
      <c r="I391">
        <f t="shared" si="80"/>
        <v>7.9728577204077098</v>
      </c>
      <c r="J391">
        <f t="shared" si="73"/>
        <v>0.18313935376084306</v>
      </c>
      <c r="K391">
        <f t="shared" si="74"/>
        <v>2.4961846835797714</v>
      </c>
      <c r="L391">
        <f t="shared" si="81"/>
        <v>159.4571544081542</v>
      </c>
      <c r="M391">
        <f t="shared" si="82"/>
        <v>12.627634553159757</v>
      </c>
      <c r="N391">
        <f t="shared" si="75"/>
        <v>518.62895677178881</v>
      </c>
      <c r="O391">
        <f t="shared" si="76"/>
        <v>27027.443206006974</v>
      </c>
      <c r="P391">
        <f t="shared" si="83"/>
        <v>702717232.90045428</v>
      </c>
    </row>
    <row r="392" spans="1:16" x14ac:dyDescent="0.4">
      <c r="A392">
        <v>381.1</v>
      </c>
      <c r="B392">
        <f t="shared" si="72"/>
        <v>3.2533193387562314</v>
      </c>
      <c r="C392" s="1">
        <v>91.188000000000002</v>
      </c>
      <c r="D392">
        <v>2.1999999999999999E-2</v>
      </c>
      <c r="E392">
        <v>20.048999999999999</v>
      </c>
      <c r="F392">
        <f t="shared" si="77"/>
        <v>2.1999999999999998E-4</v>
      </c>
      <c r="G392">
        <f t="shared" si="78"/>
        <v>0.18282282119999999</v>
      </c>
      <c r="H392">
        <f t="shared" si="79"/>
        <v>0.18304282119999998</v>
      </c>
      <c r="I392">
        <f t="shared" si="80"/>
        <v>8.0180843626350562</v>
      </c>
      <c r="J392">
        <f t="shared" si="73"/>
        <v>0.1828228079491645</v>
      </c>
      <c r="K392">
        <f t="shared" si="74"/>
        <v>2.493924824028674</v>
      </c>
      <c r="L392">
        <f t="shared" si="81"/>
        <v>160.3616872527011</v>
      </c>
      <c r="M392">
        <f t="shared" si="82"/>
        <v>12.66339951406024</v>
      </c>
      <c r="N392">
        <f t="shared" si="75"/>
        <v>521.7077783347911</v>
      </c>
      <c r="O392">
        <f t="shared" si="76"/>
        <v>27380.378412564009</v>
      </c>
      <c r="P392">
        <f t="shared" si="83"/>
        <v>721388188.23800683</v>
      </c>
    </row>
    <row r="393" spans="1:16" x14ac:dyDescent="0.4">
      <c r="A393">
        <v>381</v>
      </c>
      <c r="B393">
        <f t="shared" si="72"/>
        <v>3.2541732283464566</v>
      </c>
      <c r="C393" s="1">
        <v>91.1892</v>
      </c>
      <c r="D393">
        <v>1.9E-2</v>
      </c>
      <c r="E393">
        <v>20.058</v>
      </c>
      <c r="F393">
        <f t="shared" si="77"/>
        <v>1.8999999999999998E-4</v>
      </c>
      <c r="G393">
        <f t="shared" si="78"/>
        <v>0.18290729736</v>
      </c>
      <c r="H393">
        <f t="shared" si="79"/>
        <v>0.18309729735999999</v>
      </c>
      <c r="I393">
        <f t="shared" si="80"/>
        <v>8.1644810658501559</v>
      </c>
      <c r="J393">
        <f t="shared" si="73"/>
        <v>0.18290728747001722</v>
      </c>
      <c r="K393">
        <f t="shared" si="74"/>
        <v>2.4945278390944763</v>
      </c>
      <c r="L393">
        <f t="shared" si="81"/>
        <v>163.28962131700311</v>
      </c>
      <c r="M393">
        <f t="shared" si="82"/>
        <v>12.77848274706364</v>
      </c>
      <c r="N393">
        <f t="shared" si="75"/>
        <v>531.37271415662235</v>
      </c>
      <c r="O393">
        <f t="shared" si="76"/>
        <v>27729.003548545868</v>
      </c>
      <c r="P393">
        <f t="shared" si="83"/>
        <v>739711123.00372064</v>
      </c>
    </row>
    <row r="394" spans="1:16" x14ac:dyDescent="0.4">
      <c r="A394">
        <v>380.9</v>
      </c>
      <c r="B394">
        <f t="shared" si="72"/>
        <v>3.2550275662903649</v>
      </c>
      <c r="C394" s="1">
        <v>91.1905</v>
      </c>
      <c r="D394">
        <v>2.1000000000000001E-2</v>
      </c>
      <c r="E394">
        <v>20.077000000000002</v>
      </c>
      <c r="F394">
        <f t="shared" si="77"/>
        <v>2.1000000000000001E-4</v>
      </c>
      <c r="G394">
        <f t="shared" si="78"/>
        <v>0.18308316685000003</v>
      </c>
      <c r="H394">
        <f t="shared" si="79"/>
        <v>0.18329316685000002</v>
      </c>
      <c r="I394">
        <f t="shared" si="80"/>
        <v>8.0639670907584708</v>
      </c>
      <c r="J394">
        <f t="shared" si="73"/>
        <v>0.18308315475150719</v>
      </c>
      <c r="K394">
        <f t="shared" si="74"/>
        <v>2.4957834012529978</v>
      </c>
      <c r="L394">
        <f t="shared" si="81"/>
        <v>161.2793418151694</v>
      </c>
      <c r="M394">
        <f t="shared" si="82"/>
        <v>12.699580379491655</v>
      </c>
      <c r="N394">
        <f t="shared" si="75"/>
        <v>524.96870348154278</v>
      </c>
      <c r="O394">
        <f t="shared" si="76"/>
        <v>28073.479327172947</v>
      </c>
      <c r="P394">
        <f t="shared" si="83"/>
        <v>758920437.58363807</v>
      </c>
    </row>
    <row r="395" spans="1:16" x14ac:dyDescent="0.4">
      <c r="A395">
        <v>380.8</v>
      </c>
      <c r="B395">
        <f t="shared" si="72"/>
        <v>3.255882352941176</v>
      </c>
      <c r="C395" s="1">
        <v>91.191699999999997</v>
      </c>
      <c r="D395">
        <v>2.3E-2</v>
      </c>
      <c r="E395">
        <v>20.120999999999999</v>
      </c>
      <c r="F395">
        <f t="shared" si="77"/>
        <v>2.3000000000000001E-4</v>
      </c>
      <c r="G395">
        <f t="shared" si="78"/>
        <v>0.18348681956999999</v>
      </c>
      <c r="H395">
        <f t="shared" si="79"/>
        <v>0.18371681957</v>
      </c>
      <c r="I395">
        <f t="shared" si="80"/>
        <v>7.9720068404987021</v>
      </c>
      <c r="J395">
        <f t="shared" si="73"/>
        <v>0.18348680501091458</v>
      </c>
      <c r="K395">
        <f t="shared" si="74"/>
        <v>2.4986662968153124</v>
      </c>
      <c r="L395">
        <f t="shared" si="81"/>
        <v>159.44013680997404</v>
      </c>
      <c r="M395">
        <f t="shared" si="82"/>
        <v>12.626960711508294</v>
      </c>
      <c r="N395">
        <f t="shared" si="75"/>
        <v>519.11832779012127</v>
      </c>
      <c r="O395">
        <f t="shared" si="76"/>
        <v>28413.956802537301</v>
      </c>
      <c r="P395">
        <f t="shared" si="83"/>
        <v>778122013.5322355</v>
      </c>
    </row>
    <row r="396" spans="1:16" x14ac:dyDescent="0.4">
      <c r="A396">
        <v>380.7</v>
      </c>
      <c r="B396">
        <f t="shared" si="72"/>
        <v>3.2567375886524821</v>
      </c>
      <c r="C396" s="1">
        <v>91.192999999999998</v>
      </c>
      <c r="D396">
        <v>2.1999999999999999E-2</v>
      </c>
      <c r="E396">
        <v>20.152999999999999</v>
      </c>
      <c r="F396">
        <f t="shared" si="77"/>
        <v>2.1999999999999998E-4</v>
      </c>
      <c r="G396">
        <f t="shared" si="78"/>
        <v>0.18378125289999997</v>
      </c>
      <c r="H396">
        <f t="shared" si="79"/>
        <v>0.18400125289999997</v>
      </c>
      <c r="I396">
        <f t="shared" si="80"/>
        <v>8.0157372729777201</v>
      </c>
      <c r="J396">
        <f t="shared" si="73"/>
        <v>0.18378123954839753</v>
      </c>
      <c r="K396">
        <f t="shared" si="74"/>
        <v>2.5007701641094187</v>
      </c>
      <c r="L396">
        <f t="shared" si="81"/>
        <v>160.31474545955439</v>
      </c>
      <c r="M396">
        <f t="shared" si="82"/>
        <v>12.661545934819902</v>
      </c>
      <c r="N396">
        <f t="shared" si="75"/>
        <v>522.10305755338561</v>
      </c>
      <c r="O396">
        <f t="shared" si="76"/>
        <v>28750.578162549056</v>
      </c>
      <c r="P396">
        <f t="shared" si="83"/>
        <v>796846806.75336039</v>
      </c>
    </row>
    <row r="397" spans="1:16" x14ac:dyDescent="0.4">
      <c r="A397">
        <v>380.6</v>
      </c>
      <c r="B397">
        <f t="shared" si="72"/>
        <v>3.2575932737782445</v>
      </c>
      <c r="C397" s="1">
        <v>91.194199999999995</v>
      </c>
      <c r="D397">
        <v>2.4E-2</v>
      </c>
      <c r="E397">
        <v>20.187000000000001</v>
      </c>
      <c r="F397">
        <f t="shared" si="77"/>
        <v>2.4000000000000001E-4</v>
      </c>
      <c r="G397">
        <f t="shared" si="78"/>
        <v>0.18409373154</v>
      </c>
      <c r="H397">
        <f t="shared" si="79"/>
        <v>0.18433373153999999</v>
      </c>
      <c r="I397">
        <f t="shared" si="80"/>
        <v>7.927960082674498</v>
      </c>
      <c r="J397">
        <f t="shared" si="73"/>
        <v>0.18409371561127963</v>
      </c>
      <c r="K397">
        <f t="shared" si="74"/>
        <v>2.5030038695633752</v>
      </c>
      <c r="L397">
        <f t="shared" si="81"/>
        <v>158.55920165348996</v>
      </c>
      <c r="M397">
        <f t="shared" si="82"/>
        <v>12.592029290527002</v>
      </c>
      <c r="N397">
        <f t="shared" si="75"/>
        <v>516.52138880205723</v>
      </c>
      <c r="O397">
        <f t="shared" si="76"/>
        <v>29083.477440129067</v>
      </c>
      <c r="P397">
        <f t="shared" si="83"/>
        <v>816070978.03844881</v>
      </c>
    </row>
    <row r="398" spans="1:16" x14ac:dyDescent="0.4">
      <c r="A398">
        <v>380.5</v>
      </c>
      <c r="B398">
        <f t="shared" si="72"/>
        <v>3.2584494086727989</v>
      </c>
      <c r="C398" s="1">
        <v>91.195499999999996</v>
      </c>
      <c r="D398">
        <v>2.7E-2</v>
      </c>
      <c r="E398">
        <v>20.126000000000001</v>
      </c>
      <c r="F398">
        <f t="shared" si="77"/>
        <v>2.7E-4</v>
      </c>
      <c r="G398">
        <f t="shared" si="78"/>
        <v>0.1835400633</v>
      </c>
      <c r="H398">
        <f t="shared" si="79"/>
        <v>0.18381006329999999</v>
      </c>
      <c r="I398">
        <f t="shared" si="80"/>
        <v>7.8115337838781507</v>
      </c>
      <c r="J398">
        <f t="shared" si="73"/>
        <v>0.18354004322809578</v>
      </c>
      <c r="K398">
        <f t="shared" si="74"/>
        <v>2.4990466454376397</v>
      </c>
      <c r="L398">
        <f t="shared" si="81"/>
        <v>156.230675677563</v>
      </c>
      <c r="M398">
        <f t="shared" si="82"/>
        <v>12.499227003201558</v>
      </c>
      <c r="N398">
        <f t="shared" si="75"/>
        <v>509.06975277810699</v>
      </c>
      <c r="O398">
        <f t="shared" si="76"/>
        <v>29412.781152722877</v>
      </c>
      <c r="P398">
        <f t="shared" si="83"/>
        <v>835424532.69129717</v>
      </c>
    </row>
    <row r="399" spans="1:16" x14ac:dyDescent="0.4">
      <c r="A399">
        <v>380.4</v>
      </c>
      <c r="B399">
        <f t="shared" si="72"/>
        <v>3.2593059936908517</v>
      </c>
      <c r="C399" s="1">
        <v>91.196700000000007</v>
      </c>
      <c r="D399">
        <v>3.1E-2</v>
      </c>
      <c r="E399">
        <v>20.158000000000001</v>
      </c>
      <c r="F399">
        <f t="shared" si="77"/>
        <v>3.1E-4</v>
      </c>
      <c r="G399">
        <f t="shared" si="78"/>
        <v>0.18383430786000005</v>
      </c>
      <c r="H399">
        <f t="shared" si="79"/>
        <v>0.18414430786000005</v>
      </c>
      <c r="I399">
        <f t="shared" si="80"/>
        <v>7.6726625517188483</v>
      </c>
      <c r="J399">
        <f t="shared" si="73"/>
        <v>0.18383428133879898</v>
      </c>
      <c r="K399">
        <f t="shared" si="74"/>
        <v>2.501149261232039</v>
      </c>
      <c r="L399">
        <f t="shared" si="81"/>
        <v>153.45325103437696</v>
      </c>
      <c r="M399">
        <f t="shared" si="82"/>
        <v>12.3876249149858</v>
      </c>
      <c r="N399">
        <f t="shared" si="75"/>
        <v>500.15110084769174</v>
      </c>
      <c r="O399">
        <f t="shared" si="76"/>
        <v>29738.608878764982</v>
      </c>
      <c r="P399">
        <f t="shared" si="83"/>
        <v>854887413.23105216</v>
      </c>
    </row>
    <row r="400" spans="1:16" x14ac:dyDescent="0.4">
      <c r="A400">
        <v>380.3</v>
      </c>
      <c r="B400">
        <f t="shared" si="72"/>
        <v>3.2601630291874835</v>
      </c>
      <c r="C400" s="1">
        <v>91.197999999999993</v>
      </c>
      <c r="D400">
        <v>0.03</v>
      </c>
      <c r="E400">
        <v>20.117000000000001</v>
      </c>
      <c r="F400">
        <f t="shared" si="77"/>
        <v>2.9999999999999997E-4</v>
      </c>
      <c r="G400">
        <f t="shared" si="78"/>
        <v>0.1834630166</v>
      </c>
      <c r="H400">
        <f t="shared" si="79"/>
        <v>0.1837630166</v>
      </c>
      <c r="I400">
        <f t="shared" si="80"/>
        <v>7.7063620056661355</v>
      </c>
      <c r="J400">
        <f t="shared" si="73"/>
        <v>0.18346299183494871</v>
      </c>
      <c r="K400">
        <f t="shared" si="74"/>
        <v>2.4984961777737476</v>
      </c>
      <c r="L400">
        <f t="shared" si="81"/>
        <v>154.1272401133227</v>
      </c>
      <c r="M400">
        <f t="shared" si="82"/>
        <v>12.414799237737302</v>
      </c>
      <c r="N400">
        <f t="shared" si="75"/>
        <v>502.47993000815677</v>
      </c>
      <c r="O400">
        <f t="shared" si="76"/>
        <v>30061.073778532489</v>
      </c>
      <c r="P400">
        <f t="shared" si="83"/>
        <v>873710470.30202043</v>
      </c>
    </row>
    <row r="401" spans="1:16" x14ac:dyDescent="0.4">
      <c r="A401">
        <v>380.2</v>
      </c>
      <c r="B401">
        <f t="shared" si="72"/>
        <v>3.2610205155181484</v>
      </c>
      <c r="C401" s="1">
        <v>91.199200000000005</v>
      </c>
      <c r="D401">
        <v>2.8000000000000001E-2</v>
      </c>
      <c r="E401">
        <v>20.100999999999999</v>
      </c>
      <c r="F401">
        <f t="shared" si="77"/>
        <v>2.8000000000000003E-4</v>
      </c>
      <c r="G401">
        <f t="shared" si="78"/>
        <v>0.18331951191999998</v>
      </c>
      <c r="H401">
        <f t="shared" si="79"/>
        <v>0.18359951191999999</v>
      </c>
      <c r="I401">
        <f t="shared" si="80"/>
        <v>7.7757063333389427</v>
      </c>
      <c r="J401">
        <f t="shared" si="73"/>
        <v>0.18331949037133746</v>
      </c>
      <c r="K401">
        <f t="shared" si="74"/>
        <v>2.497471133567533</v>
      </c>
      <c r="L401">
        <f t="shared" si="81"/>
        <v>155.51412666677885</v>
      </c>
      <c r="M401">
        <f t="shared" si="82"/>
        <v>12.470530328208936</v>
      </c>
      <c r="N401">
        <f t="shared" si="75"/>
        <v>507.13475751325382</v>
      </c>
      <c r="O401">
        <f t="shared" si="76"/>
        <v>30380.283065803305</v>
      </c>
      <c r="P401">
        <f t="shared" si="83"/>
        <v>892404989.84909284</v>
      </c>
    </row>
    <row r="402" spans="1:16" x14ac:dyDescent="0.4">
      <c r="A402">
        <v>380.1</v>
      </c>
      <c r="B402">
        <f t="shared" si="72"/>
        <v>3.2618784530386735</v>
      </c>
      <c r="C402" s="1">
        <v>91.200500000000005</v>
      </c>
      <c r="D402">
        <v>2.4E-2</v>
      </c>
      <c r="E402">
        <v>20.109000000000002</v>
      </c>
      <c r="F402">
        <f t="shared" si="77"/>
        <v>2.4000000000000001E-4</v>
      </c>
      <c r="G402">
        <f t="shared" si="78"/>
        <v>0.18339508545000002</v>
      </c>
      <c r="H402">
        <f t="shared" si="79"/>
        <v>0.18363508545000001</v>
      </c>
      <c r="I402">
        <f t="shared" si="80"/>
        <v>7.9296719141621308</v>
      </c>
      <c r="J402">
        <f t="shared" si="73"/>
        <v>0.18339506960887061</v>
      </c>
      <c r="K402">
        <f t="shared" si="74"/>
        <v>2.4980109781472746</v>
      </c>
      <c r="L402">
        <f t="shared" si="81"/>
        <v>158.59343828324262</v>
      </c>
      <c r="M402">
        <f t="shared" si="82"/>
        <v>12.593388673555765</v>
      </c>
      <c r="N402">
        <f t="shared" si="75"/>
        <v>517.31251912942776</v>
      </c>
      <c r="O402">
        <f t="shared" si="76"/>
        <v>30696.338435881076</v>
      </c>
      <c r="P402">
        <f t="shared" si="83"/>
        <v>910773605.28396773</v>
      </c>
    </row>
    <row r="403" spans="1:16" x14ac:dyDescent="0.4">
      <c r="A403">
        <v>380</v>
      </c>
      <c r="B403">
        <f t="shared" si="72"/>
        <v>3.2627368421052632</v>
      </c>
      <c r="C403" s="1">
        <v>91.201700000000002</v>
      </c>
      <c r="D403">
        <v>1.4E-2</v>
      </c>
      <c r="E403">
        <v>20.152000000000001</v>
      </c>
      <c r="F403">
        <f t="shared" si="77"/>
        <v>1.4000000000000001E-4</v>
      </c>
      <c r="G403">
        <f t="shared" si="78"/>
        <v>0.18378966584000003</v>
      </c>
      <c r="H403">
        <f t="shared" si="79"/>
        <v>0.18392966584000003</v>
      </c>
      <c r="I403">
        <f t="shared" si="80"/>
        <v>8.4677017605320746</v>
      </c>
      <c r="J403">
        <f t="shared" si="73"/>
        <v>0.18378966043279346</v>
      </c>
      <c r="K403">
        <f t="shared" si="74"/>
        <v>2.5008303475227143</v>
      </c>
      <c r="L403">
        <f t="shared" si="81"/>
        <v>169.35403521064148</v>
      </c>
      <c r="M403">
        <f t="shared" si="82"/>
        <v>13.013609614962387</v>
      </c>
      <c r="N403">
        <f t="shared" si="75"/>
        <v>552.5576500409519</v>
      </c>
      <c r="O403">
        <f t="shared" si="76"/>
        <v>31009.336454823031</v>
      </c>
      <c r="P403">
        <f t="shared" si="83"/>
        <v>927615375.16342294</v>
      </c>
    </row>
    <row r="404" spans="1:16" x14ac:dyDescent="0.4">
      <c r="A404">
        <v>379.9</v>
      </c>
      <c r="B404">
        <f t="shared" si="72"/>
        <v>3.2635956830744934</v>
      </c>
      <c r="C404" s="1">
        <v>91.203000000000003</v>
      </c>
      <c r="D404">
        <v>0.01</v>
      </c>
      <c r="E404">
        <v>20.190000000000001</v>
      </c>
      <c r="F404">
        <f t="shared" si="77"/>
        <v>1E-4</v>
      </c>
      <c r="G404">
        <f t="shared" si="78"/>
        <v>0.18413885700000002</v>
      </c>
      <c r="H404">
        <f t="shared" si="79"/>
        <v>0.18423885700000001</v>
      </c>
      <c r="I404">
        <f t="shared" si="80"/>
        <v>8.8033181667422156</v>
      </c>
      <c r="J404">
        <f t="shared" si="73"/>
        <v>0.18413885423361304</v>
      </c>
      <c r="K404">
        <f t="shared" si="74"/>
        <v>2.5033266174845616</v>
      </c>
      <c r="L404">
        <f t="shared" si="81"/>
        <v>176.06636333484431</v>
      </c>
      <c r="M404">
        <f t="shared" si="82"/>
        <v>13.269000087981171</v>
      </c>
      <c r="N404">
        <f t="shared" si="75"/>
        <v>574.60942331422314</v>
      </c>
      <c r="O404">
        <f t="shared" si="76"/>
        <v>31319.368914077724</v>
      </c>
      <c r="P404">
        <f t="shared" si="83"/>
        <v>945240236.14489222</v>
      </c>
    </row>
    <row r="405" spans="1:16" x14ac:dyDescent="0.4">
      <c r="A405">
        <v>379.8</v>
      </c>
      <c r="B405">
        <f t="shared" si="72"/>
        <v>3.264454976303317</v>
      </c>
      <c r="C405" s="1">
        <v>91.2042</v>
      </c>
      <c r="D405">
        <v>8.9999999999999993E-3</v>
      </c>
      <c r="E405">
        <v>20.190999999999999</v>
      </c>
      <c r="F405">
        <f t="shared" si="77"/>
        <v>8.9999999999999992E-5</v>
      </c>
      <c r="G405">
        <f t="shared" si="78"/>
        <v>0.18415040021999998</v>
      </c>
      <c r="H405">
        <f t="shared" si="79"/>
        <v>0.18424040021999999</v>
      </c>
      <c r="I405">
        <f t="shared" si="80"/>
        <v>8.9086503837455311</v>
      </c>
      <c r="J405">
        <f t="shared" si="73"/>
        <v>0.18415039797902263</v>
      </c>
      <c r="K405">
        <f t="shared" si="74"/>
        <v>2.5034091601928057</v>
      </c>
      <c r="L405">
        <f t="shared" si="81"/>
        <v>178.17300767491062</v>
      </c>
      <c r="M405">
        <f t="shared" si="82"/>
        <v>13.348146226158546</v>
      </c>
      <c r="N405">
        <f t="shared" si="75"/>
        <v>581.63776154729112</v>
      </c>
      <c r="O405">
        <f t="shared" si="76"/>
        <v>31626.523154223403</v>
      </c>
      <c r="P405">
        <f t="shared" si="83"/>
        <v>963784909.04439461</v>
      </c>
    </row>
    <row r="406" spans="1:16" x14ac:dyDescent="0.4">
      <c r="A406">
        <v>379.7</v>
      </c>
      <c r="B406">
        <f t="shared" si="72"/>
        <v>3.265314722149065</v>
      </c>
      <c r="C406" s="1">
        <v>91.205500000000001</v>
      </c>
      <c r="D406">
        <v>3.0000000000000001E-3</v>
      </c>
      <c r="E406">
        <v>20.190999999999999</v>
      </c>
      <c r="F406">
        <f t="shared" si="77"/>
        <v>3.0000000000000001E-5</v>
      </c>
      <c r="G406">
        <f t="shared" si="78"/>
        <v>0.18415302505</v>
      </c>
      <c r="H406">
        <f t="shared" si="79"/>
        <v>0.18418302505</v>
      </c>
      <c r="I406">
        <f t="shared" si="80"/>
        <v>10.007256232376147</v>
      </c>
      <c r="J406">
        <f t="shared" si="73"/>
        <v>0.18415302480099738</v>
      </c>
      <c r="K406">
        <f t="shared" si="74"/>
        <v>2.5034279432733366</v>
      </c>
      <c r="L406">
        <f t="shared" si="81"/>
        <v>200.14512464752292</v>
      </c>
      <c r="M406">
        <f t="shared" si="82"/>
        <v>14.14726562440682</v>
      </c>
      <c r="N406">
        <f t="shared" si="75"/>
        <v>653.53682207791633</v>
      </c>
      <c r="O406">
        <f t="shared" si="76"/>
        <v>31930.882361030348</v>
      </c>
      <c r="P406">
        <f t="shared" si="83"/>
        <v>978272343.9630276</v>
      </c>
    </row>
    <row r="407" spans="1:16" x14ac:dyDescent="0.4">
      <c r="A407">
        <v>379.6</v>
      </c>
      <c r="B407">
        <f t="shared" si="72"/>
        <v>3.2661749209694411</v>
      </c>
      <c r="C407" s="1">
        <v>91.206699999999998</v>
      </c>
      <c r="D407">
        <v>2E-3</v>
      </c>
      <c r="E407">
        <v>20.239000000000001</v>
      </c>
      <c r="F407">
        <f t="shared" si="77"/>
        <v>2.0000000000000002E-5</v>
      </c>
      <c r="G407">
        <f t="shared" si="78"/>
        <v>0.18459324013</v>
      </c>
      <c r="H407">
        <f t="shared" si="79"/>
        <v>0.18461324012999999</v>
      </c>
      <c r="I407">
        <f t="shared" si="80"/>
        <v>10.411641887951172</v>
      </c>
      <c r="J407">
        <f t="shared" si="73"/>
        <v>0.18459324001894778</v>
      </c>
      <c r="K407">
        <f t="shared" si="74"/>
        <v>2.50657665460704</v>
      </c>
      <c r="L407">
        <f t="shared" si="81"/>
        <v>208.23283775902343</v>
      </c>
      <c r="M407">
        <f t="shared" si="82"/>
        <v>14.430275041004014</v>
      </c>
      <c r="N407">
        <f t="shared" si="75"/>
        <v>680.12487241082079</v>
      </c>
      <c r="O407">
        <f t="shared" si="76"/>
        <v>32232.525836682729</v>
      </c>
      <c r="P407">
        <f t="shared" si="83"/>
        <v>995554006.61018693</v>
      </c>
    </row>
    <row r="408" spans="1:16" x14ac:dyDescent="0.4">
      <c r="A408">
        <v>379.5</v>
      </c>
      <c r="B408">
        <f t="shared" si="72"/>
        <v>3.2670355731225293</v>
      </c>
      <c r="C408" s="1">
        <v>91.207999999999998</v>
      </c>
      <c r="D408">
        <v>3.0000000000000001E-3</v>
      </c>
      <c r="E408">
        <v>20.247</v>
      </c>
      <c r="F408">
        <f t="shared" si="77"/>
        <v>3.0000000000000001E-5</v>
      </c>
      <c r="G408">
        <f t="shared" si="78"/>
        <v>0.1846688376</v>
      </c>
      <c r="H408">
        <f t="shared" si="79"/>
        <v>0.1846988376</v>
      </c>
      <c r="I408">
        <f t="shared" si="80"/>
        <v>10.005991348905772</v>
      </c>
      <c r="J408">
        <f t="shared" si="73"/>
        <v>0.18466883734998385</v>
      </c>
      <c r="K408">
        <f t="shared" si="74"/>
        <v>2.507117568055798</v>
      </c>
      <c r="L408">
        <f t="shared" si="81"/>
        <v>200.11982697811541</v>
      </c>
      <c r="M408">
        <f t="shared" si="82"/>
        <v>14.146371512798448</v>
      </c>
      <c r="N408">
        <f t="shared" si="75"/>
        <v>653.79859362462867</v>
      </c>
      <c r="O408">
        <f t="shared" si="76"/>
        <v>32531.529248667452</v>
      </c>
      <c r="P408">
        <f t="shared" si="83"/>
        <v>1016189711.7154568</v>
      </c>
    </row>
    <row r="409" spans="1:16" x14ac:dyDescent="0.4">
      <c r="A409">
        <v>379.4</v>
      </c>
      <c r="B409">
        <f t="shared" si="72"/>
        <v>3.2678966789667898</v>
      </c>
      <c r="C409" s="1">
        <v>91.209199999999996</v>
      </c>
      <c r="D409">
        <v>4.0000000000000001E-3</v>
      </c>
      <c r="E409">
        <v>20.201000000000001</v>
      </c>
      <c r="F409">
        <f t="shared" si="77"/>
        <v>4.0000000000000003E-5</v>
      </c>
      <c r="G409">
        <f t="shared" si="78"/>
        <v>0.18425170492000001</v>
      </c>
      <c r="H409">
        <f t="shared" si="79"/>
        <v>0.18429170492000002</v>
      </c>
      <c r="I409">
        <f t="shared" si="80"/>
        <v>9.7193322380312477</v>
      </c>
      <c r="J409">
        <f t="shared" si="73"/>
        <v>0.18425170447698427</v>
      </c>
      <c r="K409">
        <f t="shared" si="74"/>
        <v>2.5041336007907327</v>
      </c>
      <c r="L409">
        <f t="shared" si="81"/>
        <v>194.38664476062493</v>
      </c>
      <c r="M409">
        <f t="shared" si="82"/>
        <v>13.94226110645705</v>
      </c>
      <c r="N409">
        <f t="shared" si="75"/>
        <v>635.23547084874338</v>
      </c>
      <c r="O409">
        <f t="shared" si="76"/>
        <v>32827.964858528263</v>
      </c>
      <c r="P409">
        <f t="shared" si="83"/>
        <v>1036371825.4283645</v>
      </c>
    </row>
    <row r="410" spans="1:16" x14ac:dyDescent="0.4">
      <c r="A410">
        <v>379.3</v>
      </c>
      <c r="B410">
        <f t="shared" si="72"/>
        <v>3.2687582388610594</v>
      </c>
      <c r="C410" s="1">
        <v>91.210499999999996</v>
      </c>
      <c r="D410">
        <v>4.0000000000000001E-3</v>
      </c>
      <c r="E410">
        <v>20.181999999999999</v>
      </c>
      <c r="F410">
        <f t="shared" si="77"/>
        <v>4.0000000000000003E-5</v>
      </c>
      <c r="G410">
        <f t="shared" si="78"/>
        <v>0.18408103109999999</v>
      </c>
      <c r="H410">
        <f t="shared" si="79"/>
        <v>0.1841210311</v>
      </c>
      <c r="I410">
        <f t="shared" si="80"/>
        <v>9.7197506415221255</v>
      </c>
      <c r="J410">
        <f t="shared" si="73"/>
        <v>0.18408103065757978</v>
      </c>
      <c r="K410">
        <f t="shared" si="74"/>
        <v>2.5029131738242216</v>
      </c>
      <c r="L410">
        <f t="shared" si="81"/>
        <v>194.39501283044251</v>
      </c>
      <c r="M410">
        <f t="shared" si="82"/>
        <v>13.942561200527058</v>
      </c>
      <c r="N410">
        <f t="shared" si="75"/>
        <v>635.43029978301035</v>
      </c>
      <c r="O410">
        <f t="shared" si="76"/>
        <v>33121.901732446349</v>
      </c>
      <c r="P410">
        <f t="shared" si="83"/>
        <v>1055370826.1452513</v>
      </c>
    </row>
    <row r="411" spans="1:16" x14ac:dyDescent="0.4">
      <c r="A411">
        <v>379.2</v>
      </c>
      <c r="B411">
        <f t="shared" si="72"/>
        <v>3.2696202531645566</v>
      </c>
      <c r="C411" s="1">
        <v>91.211699999999993</v>
      </c>
      <c r="D411">
        <v>4.0000000000000001E-3</v>
      </c>
      <c r="E411">
        <v>20.239000000000001</v>
      </c>
      <c r="F411">
        <f t="shared" si="77"/>
        <v>4.0000000000000003E-5</v>
      </c>
      <c r="G411">
        <f t="shared" si="78"/>
        <v>0.18460335962999999</v>
      </c>
      <c r="H411">
        <f t="shared" si="79"/>
        <v>0.18464335963</v>
      </c>
      <c r="I411">
        <f t="shared" si="80"/>
        <v>9.7184698874059716</v>
      </c>
      <c r="J411">
        <f t="shared" si="73"/>
        <v>0.18460335918575579</v>
      </c>
      <c r="K411">
        <f t="shared" si="74"/>
        <v>2.5066490559391377</v>
      </c>
      <c r="L411">
        <f t="shared" si="81"/>
        <v>194.36939774811941</v>
      </c>
      <c r="M411">
        <f t="shared" si="82"/>
        <v>13.941642577118358</v>
      </c>
      <c r="N411">
        <f t="shared" si="75"/>
        <v>635.51411947264864</v>
      </c>
      <c r="O411">
        <f t="shared" si="76"/>
        <v>33413.405935380477</v>
      </c>
      <c r="P411">
        <f t="shared" si="83"/>
        <v>1074390191.8953576</v>
      </c>
    </row>
    <row r="412" spans="1:16" x14ac:dyDescent="0.4">
      <c r="A412">
        <v>379.1</v>
      </c>
      <c r="B412">
        <f t="shared" si="72"/>
        <v>3.2704827222368764</v>
      </c>
      <c r="C412" s="1">
        <v>91.212999999999994</v>
      </c>
      <c r="D412">
        <v>2E-3</v>
      </c>
      <c r="E412">
        <v>20.224</v>
      </c>
      <c r="F412">
        <f t="shared" si="77"/>
        <v>2.0000000000000002E-5</v>
      </c>
      <c r="G412">
        <f t="shared" si="78"/>
        <v>0.18446917119999998</v>
      </c>
      <c r="H412">
        <f t="shared" si="79"/>
        <v>0.18448917119999997</v>
      </c>
      <c r="I412">
        <f t="shared" si="80"/>
        <v>10.411946176554123</v>
      </c>
      <c r="J412">
        <f t="shared" si="73"/>
        <v>0.18446917108905619</v>
      </c>
      <c r="K412">
        <f t="shared" si="74"/>
        <v>2.5056890391232081</v>
      </c>
      <c r="L412">
        <f t="shared" si="81"/>
        <v>208.23892353108243</v>
      </c>
      <c r="M412">
        <f t="shared" si="82"/>
        <v>14.430485907656832</v>
      </c>
      <c r="N412">
        <f t="shared" si="75"/>
        <v>681.04180150561126</v>
      </c>
      <c r="O412">
        <f t="shared" si="76"/>
        <v>33702.540710304245</v>
      </c>
      <c r="P412">
        <f t="shared" si="83"/>
        <v>1090419390.1837893</v>
      </c>
    </row>
    <row r="413" spans="1:16" x14ac:dyDescent="0.4">
      <c r="A413">
        <v>379</v>
      </c>
      <c r="B413">
        <f t="shared" si="72"/>
        <v>3.2713456464379944</v>
      </c>
      <c r="C413" s="1">
        <v>91.214200000000005</v>
      </c>
      <c r="D413">
        <v>5.0000000000000001E-3</v>
      </c>
      <c r="E413">
        <v>20.300999999999998</v>
      </c>
      <c r="F413">
        <f t="shared" si="77"/>
        <v>5.0000000000000002E-5</v>
      </c>
      <c r="G413">
        <f t="shared" si="78"/>
        <v>0.18517394741999998</v>
      </c>
      <c r="H413">
        <f t="shared" si="79"/>
        <v>0.18522394741999998</v>
      </c>
      <c r="I413">
        <f t="shared" si="80"/>
        <v>9.4939263125652218</v>
      </c>
      <c r="J413">
        <f t="shared" si="73"/>
        <v>0.18517394672274748</v>
      </c>
      <c r="K413">
        <f t="shared" si="74"/>
        <v>2.5107331658031273</v>
      </c>
      <c r="L413">
        <f t="shared" si="81"/>
        <v>189.87852625130444</v>
      </c>
      <c r="M413">
        <f t="shared" si="82"/>
        <v>13.779641731601894</v>
      </c>
      <c r="N413">
        <f t="shared" si="75"/>
        <v>621.15829020426725</v>
      </c>
      <c r="O413">
        <f t="shared" si="76"/>
        <v>33989.366643920715</v>
      </c>
      <c r="P413">
        <f t="shared" si="83"/>
        <v>1113437328.7370324</v>
      </c>
    </row>
    <row r="414" spans="1:16" x14ac:dyDescent="0.4">
      <c r="A414">
        <v>378.9</v>
      </c>
      <c r="B414">
        <f t="shared" si="72"/>
        <v>3.2722090261282659</v>
      </c>
      <c r="C414" s="1">
        <v>91.215500000000006</v>
      </c>
      <c r="D414">
        <v>4.0000000000000001E-3</v>
      </c>
      <c r="E414">
        <v>20.302</v>
      </c>
      <c r="F414">
        <f t="shared" si="77"/>
        <v>4.0000000000000003E-5</v>
      </c>
      <c r="G414">
        <f t="shared" si="78"/>
        <v>0.18518570810000001</v>
      </c>
      <c r="H414">
        <f t="shared" si="79"/>
        <v>0.18522570810000002</v>
      </c>
      <c r="I414">
        <f t="shared" si="80"/>
        <v>9.7170409962596196</v>
      </c>
      <c r="J414">
        <f t="shared" si="73"/>
        <v>0.18518570765371717</v>
      </c>
      <c r="K414">
        <f t="shared" si="74"/>
        <v>2.5108173810903551</v>
      </c>
      <c r="L414">
        <f t="shared" si="81"/>
        <v>194.34081992519239</v>
      </c>
      <c r="M414">
        <f t="shared" si="82"/>
        <v>13.94061763069314</v>
      </c>
      <c r="N414">
        <f t="shared" si="75"/>
        <v>635.92378510438255</v>
      </c>
      <c r="O414">
        <f t="shared" si="76"/>
        <v>34273.941820076354</v>
      </c>
      <c r="P414">
        <f t="shared" si="83"/>
        <v>1131516257.3210998</v>
      </c>
    </row>
    <row r="415" spans="1:16" x14ac:dyDescent="0.4">
      <c r="A415">
        <v>378.8</v>
      </c>
      <c r="B415">
        <f t="shared" si="72"/>
        <v>3.2730728616684264</v>
      </c>
      <c r="C415" s="1">
        <v>91.216700000000003</v>
      </c>
      <c r="D415">
        <v>-1E-3</v>
      </c>
      <c r="E415">
        <v>20.318999999999999</v>
      </c>
      <c r="F415">
        <f t="shared" si="77"/>
        <v>-1.0000000000000001E-5</v>
      </c>
      <c r="G415">
        <f t="shared" si="78"/>
        <v>0.18534321273000001</v>
      </c>
      <c r="H415">
        <f t="shared" si="79"/>
        <v>0.18533321273</v>
      </c>
      <c r="I415">
        <f t="shared" si="80"/>
        <v>9.7170409962596196</v>
      </c>
      <c r="J415">
        <f t="shared" si="73"/>
        <v>-1</v>
      </c>
      <c r="K415">
        <f t="shared" si="74"/>
        <v>-1</v>
      </c>
      <c r="L415">
        <f t="shared" si="81"/>
        <v>194.34081992519239</v>
      </c>
      <c r="M415">
        <f t="shared" si="82"/>
        <v>13.94061763069314</v>
      </c>
      <c r="N415">
        <f t="shared" si="75"/>
        <v>636.0916636115378</v>
      </c>
      <c r="O415">
        <f t="shared" si="76"/>
        <v>34556.321961973743</v>
      </c>
      <c r="P415">
        <f t="shared" si="83"/>
        <v>1150582023.4939294</v>
      </c>
    </row>
    <row r="416" spans="1:16" x14ac:dyDescent="0.4">
      <c r="A416">
        <v>378.7</v>
      </c>
      <c r="B416">
        <f t="shared" si="72"/>
        <v>3.2739371534195931</v>
      </c>
      <c r="C416" s="1">
        <v>91.218000000000004</v>
      </c>
      <c r="D416">
        <v>-3.0000000000000001E-3</v>
      </c>
      <c r="E416">
        <v>20.283000000000001</v>
      </c>
      <c r="F416">
        <f t="shared" si="77"/>
        <v>-3.0000000000000001E-5</v>
      </c>
      <c r="G416">
        <f t="shared" si="78"/>
        <v>0.18501746940000002</v>
      </c>
      <c r="H416">
        <f t="shared" si="79"/>
        <v>0.18498746940000002</v>
      </c>
      <c r="I416">
        <f t="shared" si="80"/>
        <v>9.7170409962596196</v>
      </c>
      <c r="J416">
        <f t="shared" si="73"/>
        <v>-1</v>
      </c>
      <c r="K416">
        <f t="shared" si="74"/>
        <v>-1</v>
      </c>
      <c r="L416">
        <f t="shared" si="81"/>
        <v>194.34081992519239</v>
      </c>
      <c r="M416">
        <f t="shared" si="82"/>
        <v>13.94061763069314</v>
      </c>
      <c r="N416">
        <f t="shared" si="75"/>
        <v>636.2596307791141</v>
      </c>
      <c r="O416">
        <f t="shared" si="76"/>
        <v>34836.56056416651</v>
      </c>
      <c r="P416">
        <f t="shared" si="83"/>
        <v>1169660583.9342585</v>
      </c>
    </row>
    <row r="417" spans="1:16" x14ac:dyDescent="0.4">
      <c r="A417">
        <v>378.6</v>
      </c>
      <c r="B417">
        <f t="shared" si="72"/>
        <v>3.2748019017432641</v>
      </c>
      <c r="C417" s="1">
        <v>91.219200000000001</v>
      </c>
      <c r="D417">
        <v>-6.0000000000000001E-3</v>
      </c>
      <c r="E417">
        <v>20.260999999999999</v>
      </c>
      <c r="F417">
        <f t="shared" si="77"/>
        <v>-6.0000000000000002E-5</v>
      </c>
      <c r="G417">
        <f t="shared" si="78"/>
        <v>0.18481922111999999</v>
      </c>
      <c r="H417">
        <f t="shared" si="79"/>
        <v>0.18475922111999998</v>
      </c>
      <c r="I417">
        <f t="shared" si="80"/>
        <v>9.7170409962596196</v>
      </c>
      <c r="J417">
        <f t="shared" si="73"/>
        <v>-1</v>
      </c>
      <c r="K417">
        <f t="shared" si="74"/>
        <v>-1</v>
      </c>
      <c r="L417">
        <f t="shared" si="81"/>
        <v>194.34081992519239</v>
      </c>
      <c r="M417">
        <f t="shared" si="82"/>
        <v>13.94061763069314</v>
      </c>
      <c r="N417">
        <f t="shared" si="75"/>
        <v>636.42768667736527</v>
      </c>
      <c r="O417">
        <f t="shared" si="76"/>
        <v>35114.70901521809</v>
      </c>
      <c r="P417">
        <f t="shared" si="83"/>
        <v>1188751883.3699999</v>
      </c>
    </row>
    <row r="418" spans="1:16" x14ac:dyDescent="0.4">
      <c r="A418">
        <v>378.5</v>
      </c>
      <c r="B418">
        <f t="shared" si="72"/>
        <v>3.2756671070013206</v>
      </c>
      <c r="C418" s="1">
        <v>91.220500000000001</v>
      </c>
      <c r="D418">
        <v>-8.0000000000000002E-3</v>
      </c>
      <c r="E418">
        <v>20.277999999999999</v>
      </c>
      <c r="F418">
        <f t="shared" si="77"/>
        <v>-8.0000000000000007E-5</v>
      </c>
      <c r="G418">
        <f t="shared" si="78"/>
        <v>0.18497692989999998</v>
      </c>
      <c r="H418">
        <f t="shared" si="79"/>
        <v>0.18489692989999998</v>
      </c>
      <c r="I418">
        <f t="shared" si="80"/>
        <v>9.7170409962596196</v>
      </c>
      <c r="J418">
        <f t="shared" si="73"/>
        <v>-1</v>
      </c>
      <c r="K418">
        <f t="shared" si="74"/>
        <v>-1</v>
      </c>
      <c r="L418">
        <f t="shared" si="81"/>
        <v>194.34081992519239</v>
      </c>
      <c r="M418">
        <f t="shared" si="82"/>
        <v>13.94061763069314</v>
      </c>
      <c r="N418">
        <f t="shared" si="75"/>
        <v>636.59583137661957</v>
      </c>
      <c r="O418">
        <f t="shared" si="76"/>
        <v>35390.816711821004</v>
      </c>
      <c r="P418">
        <f t="shared" si="83"/>
        <v>1207855869.0067167</v>
      </c>
    </row>
    <row r="419" spans="1:16" x14ac:dyDescent="0.4">
      <c r="A419">
        <v>378.4</v>
      </c>
      <c r="B419">
        <f t="shared" si="72"/>
        <v>3.2765327695560256</v>
      </c>
      <c r="C419" s="1">
        <v>91.221800000000002</v>
      </c>
      <c r="D419">
        <v>-2E-3</v>
      </c>
      <c r="E419">
        <v>20.266999999999999</v>
      </c>
      <c r="F419">
        <f t="shared" si="77"/>
        <v>-2.0000000000000002E-5</v>
      </c>
      <c r="G419">
        <f t="shared" si="78"/>
        <v>0.18487922206000001</v>
      </c>
      <c r="H419">
        <f t="shared" si="79"/>
        <v>0.18485922206000002</v>
      </c>
      <c r="I419">
        <f t="shared" si="80"/>
        <v>9.7170409962596196</v>
      </c>
      <c r="J419">
        <f t="shared" si="73"/>
        <v>-1</v>
      </c>
      <c r="K419">
        <f t="shared" si="74"/>
        <v>-1</v>
      </c>
      <c r="L419">
        <f t="shared" si="81"/>
        <v>194.34081992519239</v>
      </c>
      <c r="M419">
        <f t="shared" si="82"/>
        <v>13.94061763069314</v>
      </c>
      <c r="N419">
        <f t="shared" si="75"/>
        <v>636.76406494727951</v>
      </c>
      <c r="O419">
        <f t="shared" si="76"/>
        <v>35664.931165089482</v>
      </c>
      <c r="P419">
        <f t="shared" si="83"/>
        <v>1226972490.3954844</v>
      </c>
    </row>
    <row r="420" spans="1:16" x14ac:dyDescent="0.4">
      <c r="A420">
        <v>378.3</v>
      </c>
      <c r="B420">
        <f t="shared" si="72"/>
        <v>3.2773988897700237</v>
      </c>
      <c r="C420" s="1">
        <v>91.222999999999999</v>
      </c>
      <c r="D420">
        <v>-4.0000000000000001E-3</v>
      </c>
      <c r="E420">
        <v>20.271999999999998</v>
      </c>
      <c r="F420">
        <f t="shared" si="77"/>
        <v>-4.0000000000000003E-5</v>
      </c>
      <c r="G420">
        <f t="shared" si="78"/>
        <v>0.18492726559999997</v>
      </c>
      <c r="H420">
        <f t="shared" si="79"/>
        <v>0.18488726559999996</v>
      </c>
      <c r="I420">
        <f t="shared" si="80"/>
        <v>9.7170409962596196</v>
      </c>
      <c r="J420">
        <f t="shared" si="73"/>
        <v>-1</v>
      </c>
      <c r="K420">
        <f t="shared" si="74"/>
        <v>-1</v>
      </c>
      <c r="L420">
        <f t="shared" si="81"/>
        <v>194.34081992519239</v>
      </c>
      <c r="M420">
        <f t="shared" si="82"/>
        <v>13.94061763069314</v>
      </c>
      <c r="N420">
        <f t="shared" si="75"/>
        <v>636.9323874598216</v>
      </c>
      <c r="O420">
        <f t="shared" si="76"/>
        <v>35937.098099673109</v>
      </c>
      <c r="P420">
        <f t="shared" si="83"/>
        <v>1246101699.3097188</v>
      </c>
    </row>
    <row r="421" spans="1:16" x14ac:dyDescent="0.4">
      <c r="A421">
        <v>378.2</v>
      </c>
      <c r="B421">
        <f t="shared" si="72"/>
        <v>3.2782654680063459</v>
      </c>
      <c r="C421" s="1">
        <v>91.224299999999999</v>
      </c>
      <c r="D421">
        <v>1E-3</v>
      </c>
      <c r="E421">
        <v>20.352</v>
      </c>
      <c r="F421">
        <f t="shared" si="77"/>
        <v>1.0000000000000001E-5</v>
      </c>
      <c r="G421">
        <f t="shared" si="78"/>
        <v>0.18565969535999999</v>
      </c>
      <c r="H421">
        <f t="shared" si="79"/>
        <v>0.18566969536</v>
      </c>
      <c r="I421">
        <f t="shared" si="80"/>
        <v>11.102171593694871</v>
      </c>
      <c r="J421">
        <f t="shared" si="73"/>
        <v>0.18565969533200335</v>
      </c>
      <c r="K421">
        <f t="shared" si="74"/>
        <v>2.5142125545156238</v>
      </c>
      <c r="L421">
        <f t="shared" si="81"/>
        <v>222.04343187389742</v>
      </c>
      <c r="M421">
        <f t="shared" si="82"/>
        <v>14.901121832731166</v>
      </c>
      <c r="N421">
        <f t="shared" si="75"/>
        <v>727.91731510981754</v>
      </c>
      <c r="O421">
        <f t="shared" si="76"/>
        <v>36207.361546276443</v>
      </c>
      <c r="P421">
        <f t="shared" si="83"/>
        <v>1258790962.9524629</v>
      </c>
    </row>
    <row r="422" spans="1:16" x14ac:dyDescent="0.4">
      <c r="A422">
        <v>378.1</v>
      </c>
      <c r="B422">
        <f t="shared" si="72"/>
        <v>3.2791325046284046</v>
      </c>
      <c r="C422" s="1">
        <v>91.225499999999997</v>
      </c>
      <c r="D422">
        <v>1E-3</v>
      </c>
      <c r="E422">
        <v>20.408000000000001</v>
      </c>
      <c r="F422">
        <f t="shared" si="77"/>
        <v>1.0000000000000001E-5</v>
      </c>
      <c r="G422">
        <f t="shared" si="78"/>
        <v>0.18617300040000001</v>
      </c>
      <c r="H422">
        <f t="shared" si="79"/>
        <v>0.18618300040000002</v>
      </c>
      <c r="I422">
        <f t="shared" si="80"/>
        <v>11.10091053150424</v>
      </c>
      <c r="J422">
        <f t="shared" si="73"/>
        <v>0.18617300037189055</v>
      </c>
      <c r="K422">
        <f t="shared" si="74"/>
        <v>2.517891872840047</v>
      </c>
      <c r="L422">
        <f t="shared" si="81"/>
        <v>222.01821063008481</v>
      </c>
      <c r="M422">
        <f t="shared" si="82"/>
        <v>14.900275521952096</v>
      </c>
      <c r="N422">
        <f t="shared" si="75"/>
        <v>728.02713109654667</v>
      </c>
      <c r="O422">
        <f t="shared" si="76"/>
        <v>36475.763928108456</v>
      </c>
      <c r="P422">
        <f t="shared" si="83"/>
        <v>1277900686.1084392</v>
      </c>
    </row>
    <row r="423" spans="1:16" x14ac:dyDescent="0.4">
      <c r="A423">
        <v>378</v>
      </c>
      <c r="B423">
        <f t="shared" si="72"/>
        <v>3.28</v>
      </c>
      <c r="C423" s="1">
        <v>91.226799999999997</v>
      </c>
      <c r="D423">
        <v>-2E-3</v>
      </c>
      <c r="E423">
        <v>20.401</v>
      </c>
      <c r="F423">
        <f t="shared" si="77"/>
        <v>-2.0000000000000002E-5</v>
      </c>
      <c r="G423">
        <f t="shared" si="78"/>
        <v>0.18611179468</v>
      </c>
      <c r="H423">
        <f t="shared" si="79"/>
        <v>0.18609179468000001</v>
      </c>
      <c r="I423">
        <f t="shared" si="80"/>
        <v>11.10091053150424</v>
      </c>
      <c r="J423">
        <f t="shared" si="73"/>
        <v>-1</v>
      </c>
      <c r="K423">
        <f t="shared" si="74"/>
        <v>-1</v>
      </c>
      <c r="L423">
        <f t="shared" si="81"/>
        <v>222.01821063008481</v>
      </c>
      <c r="M423">
        <f t="shared" si="82"/>
        <v>14.900275521952096</v>
      </c>
      <c r="N423">
        <f t="shared" si="75"/>
        <v>728.21973086667811</v>
      </c>
      <c r="O423">
        <f t="shared" si="76"/>
        <v>36742.346141747556</v>
      </c>
      <c r="P423">
        <f t="shared" si="83"/>
        <v>1297017301.1389074</v>
      </c>
    </row>
    <row r="424" spans="1:16" x14ac:dyDescent="0.4">
      <c r="A424">
        <v>377.9</v>
      </c>
      <c r="B424">
        <f t="shared" si="72"/>
        <v>3.2808679544853137</v>
      </c>
      <c r="C424" s="1">
        <v>91.228099999999998</v>
      </c>
      <c r="D424">
        <v>-3.0000000000000001E-3</v>
      </c>
      <c r="E424">
        <v>20.393999999999998</v>
      </c>
      <c r="F424">
        <f t="shared" si="77"/>
        <v>-3.0000000000000001E-5</v>
      </c>
      <c r="G424">
        <f t="shared" si="78"/>
        <v>0.18605058713999997</v>
      </c>
      <c r="H424">
        <f t="shared" si="79"/>
        <v>0.18602058713999997</v>
      </c>
      <c r="I424">
        <f t="shared" si="80"/>
        <v>11.10091053150424</v>
      </c>
      <c r="J424">
        <f t="shared" si="73"/>
        <v>-1</v>
      </c>
      <c r="K424">
        <f t="shared" si="74"/>
        <v>-1</v>
      </c>
      <c r="L424">
        <f t="shared" si="81"/>
        <v>222.01821063008481</v>
      </c>
      <c r="M424">
        <f t="shared" si="82"/>
        <v>14.900275521952096</v>
      </c>
      <c r="N424">
        <f t="shared" si="75"/>
        <v>728.41243256841585</v>
      </c>
      <c r="O424">
        <f t="shared" si="76"/>
        <v>37007.14763284997</v>
      </c>
      <c r="P424">
        <f t="shared" si="83"/>
        <v>1316146627.7321479</v>
      </c>
    </row>
    <row r="425" spans="1:16" x14ac:dyDescent="0.4">
      <c r="A425">
        <v>377.8</v>
      </c>
      <c r="B425">
        <f t="shared" si="72"/>
        <v>3.2817363684489145</v>
      </c>
      <c r="C425" s="1">
        <v>91.229299999999995</v>
      </c>
      <c r="D425">
        <v>-5.0000000000000001E-3</v>
      </c>
      <c r="E425">
        <v>20.388999999999999</v>
      </c>
      <c r="F425">
        <f t="shared" si="77"/>
        <v>-5.0000000000000002E-5</v>
      </c>
      <c r="G425">
        <f t="shared" si="78"/>
        <v>0.18600741976999999</v>
      </c>
      <c r="H425">
        <f t="shared" si="79"/>
        <v>0.18595741976999999</v>
      </c>
      <c r="I425">
        <f t="shared" si="80"/>
        <v>11.10091053150424</v>
      </c>
      <c r="J425">
        <f t="shared" si="73"/>
        <v>-1</v>
      </c>
      <c r="K425">
        <f t="shared" si="74"/>
        <v>-1</v>
      </c>
      <c r="L425">
        <f t="shared" si="81"/>
        <v>222.01821063008481</v>
      </c>
      <c r="M425">
        <f t="shared" si="82"/>
        <v>14.900275521952096</v>
      </c>
      <c r="N425">
        <f t="shared" si="75"/>
        <v>728.60523628270073</v>
      </c>
      <c r="O425">
        <f t="shared" si="76"/>
        <v>37270.206467104137</v>
      </c>
      <c r="P425">
        <f t="shared" si="83"/>
        <v>1335288620.5123706</v>
      </c>
    </row>
    <row r="426" spans="1:16" x14ac:dyDescent="0.4">
      <c r="A426">
        <v>377.7</v>
      </c>
      <c r="B426">
        <f t="shared" si="72"/>
        <v>3.2826052422557583</v>
      </c>
      <c r="C426" s="1">
        <v>91.230599999999995</v>
      </c>
      <c r="D426">
        <v>-8.9999999999999993E-3</v>
      </c>
      <c r="E426">
        <v>20.318999999999999</v>
      </c>
      <c r="F426">
        <f t="shared" si="77"/>
        <v>-8.9999999999999992E-5</v>
      </c>
      <c r="G426">
        <f t="shared" si="78"/>
        <v>0.18537145613999997</v>
      </c>
      <c r="H426">
        <f t="shared" si="79"/>
        <v>0.18528145613999997</v>
      </c>
      <c r="I426">
        <f t="shared" si="80"/>
        <v>11.10091053150424</v>
      </c>
      <c r="J426">
        <f t="shared" si="73"/>
        <v>-1</v>
      </c>
      <c r="K426">
        <f t="shared" si="74"/>
        <v>-1</v>
      </c>
      <c r="L426">
        <f t="shared" si="81"/>
        <v>222.01821063008481</v>
      </c>
      <c r="M426">
        <f t="shared" si="82"/>
        <v>14.900275521952096</v>
      </c>
      <c r="N426">
        <f t="shared" si="75"/>
        <v>728.79814209055951</v>
      </c>
      <c r="O426">
        <f t="shared" si="76"/>
        <v>37531.559396787103</v>
      </c>
      <c r="P426">
        <f t="shared" si="83"/>
        <v>1354443235.9701934</v>
      </c>
    </row>
    <row r="427" spans="1:16" x14ac:dyDescent="0.4">
      <c r="A427">
        <v>377.6</v>
      </c>
      <c r="B427">
        <f t="shared" si="72"/>
        <v>3.2834745762711859</v>
      </c>
      <c r="C427" s="1">
        <v>91.231800000000007</v>
      </c>
      <c r="D427">
        <v>-8.0000000000000002E-3</v>
      </c>
      <c r="E427">
        <v>20.323</v>
      </c>
      <c r="F427">
        <f t="shared" si="77"/>
        <v>-8.0000000000000007E-5</v>
      </c>
      <c r="G427">
        <f t="shared" si="78"/>
        <v>0.18541038714000002</v>
      </c>
      <c r="H427">
        <f t="shared" si="79"/>
        <v>0.18533038714000002</v>
      </c>
      <c r="I427">
        <f t="shared" si="80"/>
        <v>11.10091053150424</v>
      </c>
      <c r="J427">
        <f t="shared" si="73"/>
        <v>-1</v>
      </c>
      <c r="K427">
        <f t="shared" si="74"/>
        <v>-1</v>
      </c>
      <c r="L427">
        <f t="shared" si="81"/>
        <v>222.01821063008481</v>
      </c>
      <c r="M427">
        <f t="shared" si="82"/>
        <v>14.900275521952096</v>
      </c>
      <c r="N427">
        <f t="shared" si="75"/>
        <v>728.99115007310456</v>
      </c>
      <c r="O427">
        <f t="shared" si="76"/>
        <v>37791.24192325092</v>
      </c>
      <c r="P427">
        <f t="shared" si="83"/>
        <v>1373610432.3739197</v>
      </c>
    </row>
    <row r="428" spans="1:16" x14ac:dyDescent="0.4">
      <c r="A428">
        <v>377.5</v>
      </c>
      <c r="B428">
        <f t="shared" si="72"/>
        <v>3.2843443708609268</v>
      </c>
      <c r="C428" s="1">
        <v>91.233099999999993</v>
      </c>
      <c r="D428">
        <v>-8.0000000000000002E-3</v>
      </c>
      <c r="E428">
        <v>20.295000000000002</v>
      </c>
      <c r="F428">
        <f t="shared" si="77"/>
        <v>-8.0000000000000007E-5</v>
      </c>
      <c r="G428">
        <f t="shared" si="78"/>
        <v>0.18515757645</v>
      </c>
      <c r="H428">
        <f t="shared" si="79"/>
        <v>0.18507757645</v>
      </c>
      <c r="I428">
        <f t="shared" si="80"/>
        <v>11.10091053150424</v>
      </c>
      <c r="J428">
        <f t="shared" si="73"/>
        <v>-1</v>
      </c>
      <c r="K428">
        <f t="shared" si="74"/>
        <v>-1</v>
      </c>
      <c r="L428">
        <f t="shared" si="81"/>
        <v>222.01821063008481</v>
      </c>
      <c r="M428">
        <f t="shared" si="82"/>
        <v>14.900275521952096</v>
      </c>
      <c r="N428">
        <f t="shared" si="75"/>
        <v>729.18426031153467</v>
      </c>
      <c r="O428">
        <f t="shared" si="76"/>
        <v>38049.288355642711</v>
      </c>
      <c r="P428">
        <f t="shared" si="83"/>
        <v>1392790169.6863546</v>
      </c>
    </row>
    <row r="429" spans="1:16" x14ac:dyDescent="0.4">
      <c r="A429">
        <v>377.4</v>
      </c>
      <c r="B429">
        <f t="shared" si="72"/>
        <v>3.2852146263910971</v>
      </c>
      <c r="C429" s="1">
        <v>91.234300000000005</v>
      </c>
      <c r="D429">
        <v>-7.0000000000000001E-3</v>
      </c>
      <c r="E429">
        <v>20.324999999999999</v>
      </c>
      <c r="F429">
        <f t="shared" si="77"/>
        <v>-7.0000000000000007E-5</v>
      </c>
      <c r="G429">
        <f t="shared" si="78"/>
        <v>0.18543371475000001</v>
      </c>
      <c r="H429">
        <f t="shared" si="79"/>
        <v>0.18536371475000002</v>
      </c>
      <c r="I429">
        <f t="shared" si="80"/>
        <v>11.10091053150424</v>
      </c>
      <c r="J429">
        <f t="shared" si="73"/>
        <v>-1</v>
      </c>
      <c r="K429">
        <f t="shared" si="74"/>
        <v>-1</v>
      </c>
      <c r="L429">
        <f t="shared" si="81"/>
        <v>222.01821063008481</v>
      </c>
      <c r="M429">
        <f t="shared" si="82"/>
        <v>14.900275521952096</v>
      </c>
      <c r="N429">
        <f t="shared" si="75"/>
        <v>729.37747288713399</v>
      </c>
      <c r="O429">
        <f t="shared" si="76"/>
        <v>38305.731866127811</v>
      </c>
      <c r="P429">
        <f t="shared" si="83"/>
        <v>1411982409.4864178</v>
      </c>
    </row>
    <row r="430" spans="1:16" x14ac:dyDescent="0.4">
      <c r="A430">
        <v>377.3</v>
      </c>
      <c r="B430">
        <f t="shared" si="72"/>
        <v>3.2860853432282</v>
      </c>
      <c r="C430" s="1">
        <v>91.235600000000005</v>
      </c>
      <c r="D430">
        <v>-8.0000000000000002E-3</v>
      </c>
      <c r="E430">
        <v>20.364999999999998</v>
      </c>
      <c r="F430">
        <f t="shared" si="77"/>
        <v>-8.0000000000000007E-5</v>
      </c>
      <c r="G430">
        <f t="shared" si="78"/>
        <v>0.18580129939999998</v>
      </c>
      <c r="H430">
        <f t="shared" si="79"/>
        <v>0.18572129939999998</v>
      </c>
      <c r="I430">
        <f t="shared" si="80"/>
        <v>11.10091053150424</v>
      </c>
      <c r="J430">
        <f t="shared" si="73"/>
        <v>-1</v>
      </c>
      <c r="K430">
        <f t="shared" si="74"/>
        <v>-1</v>
      </c>
      <c r="L430">
        <f t="shared" si="81"/>
        <v>222.01821063008481</v>
      </c>
      <c r="M430">
        <f t="shared" si="82"/>
        <v>14.900275521952096</v>
      </c>
      <c r="N430">
        <f t="shared" si="75"/>
        <v>729.57078788127308</v>
      </c>
      <c r="O430">
        <f t="shared" si="76"/>
        <v>38560.60454187014</v>
      </c>
      <c r="P430">
        <f t="shared" si="83"/>
        <v>1431187114.8954449</v>
      </c>
    </row>
    <row r="431" spans="1:16" x14ac:dyDescent="0.4">
      <c r="A431">
        <v>377.2</v>
      </c>
      <c r="B431">
        <f t="shared" si="72"/>
        <v>3.2869565217391301</v>
      </c>
      <c r="C431" s="1">
        <v>91.236800000000002</v>
      </c>
      <c r="D431">
        <v>-6.0000000000000001E-3</v>
      </c>
      <c r="E431">
        <v>20.370999999999999</v>
      </c>
      <c r="F431">
        <f t="shared" si="77"/>
        <v>-6.0000000000000002E-5</v>
      </c>
      <c r="G431">
        <f t="shared" si="78"/>
        <v>0.18585848527999999</v>
      </c>
      <c r="H431">
        <f t="shared" si="79"/>
        <v>0.18579848527999998</v>
      </c>
      <c r="I431">
        <f t="shared" si="80"/>
        <v>11.10091053150424</v>
      </c>
      <c r="J431">
        <f t="shared" si="73"/>
        <v>-1</v>
      </c>
      <c r="K431">
        <f t="shared" si="74"/>
        <v>-1</v>
      </c>
      <c r="L431">
        <f t="shared" si="81"/>
        <v>222.01821063008481</v>
      </c>
      <c r="M431">
        <f t="shared" si="82"/>
        <v>14.900275521952096</v>
      </c>
      <c r="N431">
        <f t="shared" si="75"/>
        <v>729.76420537540912</v>
      </c>
      <c r="O431">
        <f t="shared" si="76"/>
        <v>38813.937433999447</v>
      </c>
      <c r="P431">
        <f t="shared" si="83"/>
        <v>1450404250.5078437</v>
      </c>
    </row>
    <row r="432" spans="1:16" x14ac:dyDescent="0.4">
      <c r="A432">
        <v>377.1</v>
      </c>
      <c r="B432">
        <f t="shared" si="72"/>
        <v>3.2878281622911691</v>
      </c>
      <c r="C432" s="1">
        <v>91.238100000000003</v>
      </c>
      <c r="D432">
        <v>-8.0000000000000002E-3</v>
      </c>
      <c r="E432">
        <v>20.396000000000001</v>
      </c>
      <c r="F432">
        <f t="shared" si="77"/>
        <v>-8.0000000000000007E-5</v>
      </c>
      <c r="G432">
        <f t="shared" si="78"/>
        <v>0.18608922876</v>
      </c>
      <c r="H432">
        <f t="shared" si="79"/>
        <v>0.18600922876000001</v>
      </c>
      <c r="I432">
        <f t="shared" si="80"/>
        <v>11.10091053150424</v>
      </c>
      <c r="J432">
        <f t="shared" si="73"/>
        <v>-1</v>
      </c>
      <c r="K432">
        <f t="shared" si="74"/>
        <v>-1</v>
      </c>
      <c r="L432">
        <f t="shared" si="81"/>
        <v>222.01821063008481</v>
      </c>
      <c r="M432">
        <f t="shared" si="82"/>
        <v>14.900275521952096</v>
      </c>
      <c r="N432">
        <f t="shared" si="75"/>
        <v>729.95772545108548</v>
      </c>
      <c r="O432">
        <f t="shared" si="76"/>
        <v>39065.760603772986</v>
      </c>
      <c r="P432">
        <f t="shared" si="83"/>
        <v>1469633782.3255534</v>
      </c>
    </row>
    <row r="433" spans="1:16" x14ac:dyDescent="0.4">
      <c r="A433">
        <v>377</v>
      </c>
      <c r="B433">
        <f t="shared" si="72"/>
        <v>3.2887002652519892</v>
      </c>
      <c r="C433" s="1">
        <v>91.2393</v>
      </c>
      <c r="D433">
        <v>-5.0000000000000001E-3</v>
      </c>
      <c r="E433">
        <v>20.407</v>
      </c>
      <c r="F433">
        <f t="shared" si="77"/>
        <v>-5.0000000000000002E-5</v>
      </c>
      <c r="G433">
        <f t="shared" si="78"/>
        <v>0.18619203950999999</v>
      </c>
      <c r="H433">
        <f t="shared" si="79"/>
        <v>0.18614203951</v>
      </c>
      <c r="I433">
        <f t="shared" si="80"/>
        <v>11.10091053150424</v>
      </c>
      <c r="J433">
        <f t="shared" si="73"/>
        <v>-1</v>
      </c>
      <c r="K433">
        <f t="shared" si="74"/>
        <v>-1</v>
      </c>
      <c r="L433">
        <f t="shared" si="81"/>
        <v>222.01821063008481</v>
      </c>
      <c r="M433">
        <f t="shared" si="82"/>
        <v>14.900275521952096</v>
      </c>
      <c r="N433">
        <f t="shared" si="75"/>
        <v>730.15134818993192</v>
      </c>
      <c r="O433">
        <f t="shared" si="76"/>
        <v>39316.103166129687</v>
      </c>
      <c r="P433">
        <f t="shared" si="83"/>
        <v>1488875677.6963685</v>
      </c>
    </row>
    <row r="434" spans="1:16" x14ac:dyDescent="0.4">
      <c r="A434">
        <v>376.9</v>
      </c>
      <c r="B434">
        <f t="shared" si="72"/>
        <v>3.2895728309896524</v>
      </c>
      <c r="C434" s="1">
        <v>91.240600000000001</v>
      </c>
      <c r="D434">
        <v>-6.0000000000000001E-3</v>
      </c>
      <c r="E434">
        <v>20.393000000000001</v>
      </c>
      <c r="F434">
        <f t="shared" si="77"/>
        <v>-6.0000000000000002E-5</v>
      </c>
      <c r="G434">
        <f t="shared" si="78"/>
        <v>0.18606695558000003</v>
      </c>
      <c r="H434">
        <f t="shared" si="79"/>
        <v>0.18600695558000002</v>
      </c>
      <c r="I434">
        <f t="shared" si="80"/>
        <v>11.10091053150424</v>
      </c>
      <c r="J434">
        <f t="shared" si="73"/>
        <v>-1</v>
      </c>
      <c r="K434">
        <f t="shared" si="74"/>
        <v>-1</v>
      </c>
      <c r="L434">
        <f t="shared" si="81"/>
        <v>222.01821063008481</v>
      </c>
      <c r="M434">
        <f t="shared" si="82"/>
        <v>14.900275521952096</v>
      </c>
      <c r="N434">
        <f t="shared" si="75"/>
        <v>730.34507367366507</v>
      </c>
      <c r="O434">
        <f t="shared" si="76"/>
        <v>39564.993330811696</v>
      </c>
      <c r="P434">
        <f t="shared" si="83"/>
        <v>1508129905.2556341</v>
      </c>
    </row>
    <row r="435" spans="1:16" x14ac:dyDescent="0.4">
      <c r="A435">
        <v>376.8</v>
      </c>
      <c r="B435">
        <f t="shared" si="72"/>
        <v>3.290445859872611</v>
      </c>
      <c r="C435" s="1">
        <v>91.241799999999998</v>
      </c>
      <c r="D435">
        <v>-3.0000000000000001E-3</v>
      </c>
      <c r="E435">
        <v>20.43</v>
      </c>
      <c r="F435">
        <f t="shared" si="77"/>
        <v>-3.0000000000000001E-5</v>
      </c>
      <c r="G435">
        <f t="shared" si="78"/>
        <v>0.1864069974</v>
      </c>
      <c r="H435">
        <f t="shared" si="79"/>
        <v>0.18637699739999999</v>
      </c>
      <c r="I435">
        <f t="shared" si="80"/>
        <v>11.10091053150424</v>
      </c>
      <c r="J435">
        <f t="shared" si="73"/>
        <v>-1</v>
      </c>
      <c r="K435">
        <f t="shared" si="74"/>
        <v>-1</v>
      </c>
      <c r="L435">
        <f t="shared" si="81"/>
        <v>222.01821063008481</v>
      </c>
      <c r="M435">
        <f t="shared" si="82"/>
        <v>14.900275521952096</v>
      </c>
      <c r="N435">
        <f t="shared" si="75"/>
        <v>730.53890198408783</v>
      </c>
      <c r="O435">
        <f t="shared" si="76"/>
        <v>39812.458441218398</v>
      </c>
      <c r="P435">
        <f t="shared" si="83"/>
        <v>1527396434.8711846</v>
      </c>
    </row>
    <row r="436" spans="1:16" x14ac:dyDescent="0.4">
      <c r="A436">
        <v>376.7</v>
      </c>
      <c r="B436">
        <f t="shared" si="72"/>
        <v>3.2913193522697104</v>
      </c>
      <c r="C436" s="1">
        <v>91.243099999999998</v>
      </c>
      <c r="D436">
        <v>-2E-3</v>
      </c>
      <c r="E436">
        <v>20.442</v>
      </c>
      <c r="F436">
        <f t="shared" si="77"/>
        <v>-2.0000000000000002E-5</v>
      </c>
      <c r="G436">
        <f t="shared" si="78"/>
        <v>0.18651914502</v>
      </c>
      <c r="H436">
        <f t="shared" si="79"/>
        <v>0.18649914502000001</v>
      </c>
      <c r="I436">
        <f t="shared" si="80"/>
        <v>11.10091053150424</v>
      </c>
      <c r="J436">
        <f t="shared" si="73"/>
        <v>-1</v>
      </c>
      <c r="K436">
        <f t="shared" si="74"/>
        <v>-1</v>
      </c>
      <c r="L436">
        <f t="shared" si="81"/>
        <v>222.01821063008481</v>
      </c>
      <c r="M436">
        <f t="shared" si="82"/>
        <v>14.900275521952096</v>
      </c>
      <c r="N436">
        <f t="shared" si="75"/>
        <v>730.73283320309088</v>
      </c>
      <c r="O436">
        <f t="shared" si="76"/>
        <v>40058.525011144375</v>
      </c>
      <c r="P436">
        <f t="shared" si="83"/>
        <v>1546675237.5913398</v>
      </c>
    </row>
    <row r="437" spans="1:16" x14ac:dyDescent="0.4">
      <c r="A437">
        <v>376.6</v>
      </c>
      <c r="B437">
        <f t="shared" si="72"/>
        <v>3.2921933085501855</v>
      </c>
      <c r="C437" s="1">
        <v>91.244299999999996</v>
      </c>
      <c r="D437">
        <v>-2E-3</v>
      </c>
      <c r="E437">
        <v>20.492999999999999</v>
      </c>
      <c r="F437">
        <f t="shared" si="77"/>
        <v>-2.0000000000000002E-5</v>
      </c>
      <c r="G437">
        <f t="shared" si="78"/>
        <v>0.18698694398999999</v>
      </c>
      <c r="H437">
        <f t="shared" si="79"/>
        <v>0.18696694399</v>
      </c>
      <c r="I437">
        <f t="shared" si="80"/>
        <v>11.10091053150424</v>
      </c>
      <c r="J437">
        <f t="shared" si="73"/>
        <v>-1</v>
      </c>
      <c r="K437">
        <f t="shared" si="74"/>
        <v>-1</v>
      </c>
      <c r="L437">
        <f t="shared" si="81"/>
        <v>222.01821063008481</v>
      </c>
      <c r="M437">
        <f t="shared" si="82"/>
        <v>14.900275521952096</v>
      </c>
      <c r="N437">
        <f t="shared" si="75"/>
        <v>730.92686741265084</v>
      </c>
      <c r="O437">
        <f t="shared" si="76"/>
        <v>40303.218759537936</v>
      </c>
      <c r="P437">
        <f t="shared" si="83"/>
        <v>1565966285.5955646</v>
      </c>
    </row>
    <row r="438" spans="1:16" x14ac:dyDescent="0.4">
      <c r="A438">
        <v>376.5</v>
      </c>
      <c r="B438">
        <f t="shared" si="72"/>
        <v>3.2930677290836652</v>
      </c>
      <c r="C438" s="1">
        <v>91.245599999999996</v>
      </c>
      <c r="D438">
        <v>-2E-3</v>
      </c>
      <c r="E438">
        <v>20.536000000000001</v>
      </c>
      <c r="F438">
        <f t="shared" si="77"/>
        <v>-2.0000000000000002E-5</v>
      </c>
      <c r="G438">
        <f t="shared" si="78"/>
        <v>0.18738196416</v>
      </c>
      <c r="H438">
        <f t="shared" si="79"/>
        <v>0.18736196416000001</v>
      </c>
      <c r="I438">
        <f t="shared" si="80"/>
        <v>11.10091053150424</v>
      </c>
      <c r="J438">
        <f t="shared" si="73"/>
        <v>-1</v>
      </c>
      <c r="K438">
        <f t="shared" si="74"/>
        <v>-1</v>
      </c>
      <c r="L438">
        <f t="shared" si="81"/>
        <v>222.01821063008481</v>
      </c>
      <c r="M438">
        <f t="shared" si="82"/>
        <v>14.900275521952096</v>
      </c>
      <c r="N438">
        <f t="shared" si="75"/>
        <v>731.12100469483221</v>
      </c>
      <c r="O438">
        <f t="shared" si="76"/>
        <v>40546.564643412916</v>
      </c>
      <c r="P438">
        <f t="shared" si="83"/>
        <v>1585269552.1479363</v>
      </c>
    </row>
    <row r="439" spans="1:16" x14ac:dyDescent="0.4">
      <c r="A439">
        <v>376.4</v>
      </c>
      <c r="B439">
        <f t="shared" si="72"/>
        <v>3.2939426142401702</v>
      </c>
      <c r="C439" s="1">
        <v>91.246799999999993</v>
      </c>
      <c r="D439">
        <v>-3.0000000000000001E-3</v>
      </c>
      <c r="E439">
        <v>20.562999999999999</v>
      </c>
      <c r="F439">
        <f t="shared" si="77"/>
        <v>-3.0000000000000001E-5</v>
      </c>
      <c r="G439">
        <f t="shared" si="78"/>
        <v>0.18763079483999998</v>
      </c>
      <c r="H439">
        <f t="shared" si="79"/>
        <v>0.18760079483999997</v>
      </c>
      <c r="I439">
        <f t="shared" si="80"/>
        <v>11.10091053150424</v>
      </c>
      <c r="J439">
        <f t="shared" si="73"/>
        <v>-1</v>
      </c>
      <c r="K439">
        <f t="shared" si="74"/>
        <v>-1</v>
      </c>
      <c r="L439">
        <f t="shared" si="81"/>
        <v>222.01821063008481</v>
      </c>
      <c r="M439">
        <f t="shared" si="82"/>
        <v>14.900275521952096</v>
      </c>
      <c r="N439">
        <f t="shared" si="75"/>
        <v>731.31524513178636</v>
      </c>
      <c r="O439">
        <f t="shared" si="76"/>
        <v>40788.586889028476</v>
      </c>
      <c r="P439">
        <f t="shared" si="83"/>
        <v>1604585011.5529296</v>
      </c>
    </row>
    <row r="440" spans="1:16" x14ac:dyDescent="0.4">
      <c r="A440">
        <v>376.3</v>
      </c>
      <c r="B440">
        <f t="shared" si="72"/>
        <v>3.2948179643901141</v>
      </c>
      <c r="C440" s="1">
        <v>91.248099999999994</v>
      </c>
      <c r="D440">
        <v>-4.0000000000000001E-3</v>
      </c>
      <c r="E440">
        <v>20.553999999999998</v>
      </c>
      <c r="F440">
        <f t="shared" si="77"/>
        <v>-4.0000000000000003E-5</v>
      </c>
      <c r="G440">
        <f t="shared" si="78"/>
        <v>0.18755134473999996</v>
      </c>
      <c r="H440">
        <f t="shared" si="79"/>
        <v>0.18751134473999995</v>
      </c>
      <c r="I440">
        <f t="shared" si="80"/>
        <v>11.10091053150424</v>
      </c>
      <c r="J440">
        <f t="shared" si="73"/>
        <v>-1</v>
      </c>
      <c r="K440">
        <f t="shared" si="74"/>
        <v>-1</v>
      </c>
      <c r="L440">
        <f t="shared" si="81"/>
        <v>222.01821063008481</v>
      </c>
      <c r="M440">
        <f t="shared" si="82"/>
        <v>14.900275521952096</v>
      </c>
      <c r="N440">
        <f t="shared" si="75"/>
        <v>731.5095888057516</v>
      </c>
      <c r="O440">
        <f t="shared" si="76"/>
        <v>41029.309021449073</v>
      </c>
      <c r="P440">
        <f t="shared" si="83"/>
        <v>1623912639.113548</v>
      </c>
    </row>
    <row r="441" spans="1:16" x14ac:dyDescent="0.4">
      <c r="A441">
        <v>376.2</v>
      </c>
      <c r="B441">
        <f t="shared" si="72"/>
        <v>3.295693779904306</v>
      </c>
      <c r="C441" s="1">
        <v>91.249300000000005</v>
      </c>
      <c r="D441">
        <v>-8.9999999999999993E-3</v>
      </c>
      <c r="E441">
        <v>20.57</v>
      </c>
      <c r="F441">
        <f t="shared" si="77"/>
        <v>-8.9999999999999992E-5</v>
      </c>
      <c r="G441">
        <f t="shared" si="78"/>
        <v>0.1876998101</v>
      </c>
      <c r="H441">
        <f t="shared" si="79"/>
        <v>0.1876098101</v>
      </c>
      <c r="I441">
        <f t="shared" si="80"/>
        <v>11.10091053150424</v>
      </c>
      <c r="J441">
        <f t="shared" si="73"/>
        <v>-1</v>
      </c>
      <c r="K441">
        <f t="shared" si="74"/>
        <v>-1</v>
      </c>
      <c r="L441">
        <f t="shared" si="81"/>
        <v>222.01821063008481</v>
      </c>
      <c r="M441">
        <f t="shared" si="82"/>
        <v>14.900275521952096</v>
      </c>
      <c r="N441">
        <f t="shared" si="75"/>
        <v>731.70403579905462</v>
      </c>
      <c r="O441">
        <f t="shared" si="76"/>
        <v>41268.753892586588</v>
      </c>
      <c r="P441">
        <f t="shared" si="83"/>
        <v>1643252411.0916781</v>
      </c>
    </row>
    <row r="442" spans="1:16" x14ac:dyDescent="0.4">
      <c r="A442">
        <v>376.1</v>
      </c>
      <c r="B442">
        <f t="shared" si="72"/>
        <v>3.2965700611539481</v>
      </c>
      <c r="C442" s="1">
        <v>91.250600000000006</v>
      </c>
      <c r="D442">
        <v>-1.4E-2</v>
      </c>
      <c r="E442">
        <v>20.555</v>
      </c>
      <c r="F442">
        <f t="shared" si="77"/>
        <v>-1.4000000000000001E-4</v>
      </c>
      <c r="G442">
        <f t="shared" si="78"/>
        <v>0.18756560830000002</v>
      </c>
      <c r="H442">
        <f t="shared" si="79"/>
        <v>0.18742560830000002</v>
      </c>
      <c r="I442">
        <f t="shared" si="80"/>
        <v>11.10091053150424</v>
      </c>
      <c r="J442">
        <f t="shared" si="73"/>
        <v>-1</v>
      </c>
      <c r="K442">
        <f t="shared" si="74"/>
        <v>-1</v>
      </c>
      <c r="L442">
        <f t="shared" si="81"/>
        <v>222.01821063008481</v>
      </c>
      <c r="M442">
        <f t="shared" si="82"/>
        <v>14.900275521952096</v>
      </c>
      <c r="N442">
        <f t="shared" si="75"/>
        <v>731.89858619410882</v>
      </c>
      <c r="O442">
        <f t="shared" si="76"/>
        <v>41506.943707816266</v>
      </c>
      <c r="P442">
        <f t="shared" si="83"/>
        <v>1662604304.6703227</v>
      </c>
    </row>
    <row r="443" spans="1:16" x14ac:dyDescent="0.4">
      <c r="A443">
        <v>376</v>
      </c>
      <c r="B443">
        <f t="shared" si="72"/>
        <v>3.2974468085106379</v>
      </c>
      <c r="C443" s="1">
        <v>91.251800000000003</v>
      </c>
      <c r="D443">
        <v>-1.2999999999999999E-2</v>
      </c>
      <c r="E443">
        <v>20.538</v>
      </c>
      <c r="F443">
        <f t="shared" si="77"/>
        <v>-1.2999999999999999E-4</v>
      </c>
      <c r="G443">
        <f t="shared" si="78"/>
        <v>0.18741294684000001</v>
      </c>
      <c r="H443">
        <f t="shared" si="79"/>
        <v>0.18728294684000002</v>
      </c>
      <c r="I443">
        <f t="shared" si="80"/>
        <v>11.10091053150424</v>
      </c>
      <c r="J443">
        <f t="shared" si="73"/>
        <v>-1</v>
      </c>
      <c r="K443">
        <f t="shared" si="74"/>
        <v>-1</v>
      </c>
      <c r="L443">
        <f t="shared" si="81"/>
        <v>222.01821063008481</v>
      </c>
      <c r="M443">
        <f t="shared" si="82"/>
        <v>14.900275521952096</v>
      </c>
      <c r="N443">
        <f t="shared" si="75"/>
        <v>732.0932400734157</v>
      </c>
      <c r="O443">
        <f t="shared" si="76"/>
        <v>41743.900051257158</v>
      </c>
      <c r="P443">
        <f t="shared" si="83"/>
        <v>1681968297.9178572</v>
      </c>
    </row>
    <row r="444" spans="1:16" x14ac:dyDescent="0.4">
      <c r="A444">
        <v>375.9</v>
      </c>
      <c r="B444">
        <f t="shared" si="72"/>
        <v>3.2983240223463688</v>
      </c>
      <c r="C444" s="1">
        <v>91.253100000000003</v>
      </c>
      <c r="D444">
        <v>-1.2999999999999999E-2</v>
      </c>
      <c r="E444">
        <v>20.562000000000001</v>
      </c>
      <c r="F444">
        <f t="shared" si="77"/>
        <v>-1.2999999999999999E-4</v>
      </c>
      <c r="G444">
        <f t="shared" si="78"/>
        <v>0.18763462422000002</v>
      </c>
      <c r="H444">
        <f t="shared" si="79"/>
        <v>0.18750462422000003</v>
      </c>
      <c r="I444">
        <f t="shared" si="80"/>
        <v>11.10091053150424</v>
      </c>
      <c r="J444">
        <f t="shared" si="73"/>
        <v>-1</v>
      </c>
      <c r="K444">
        <f t="shared" si="74"/>
        <v>-1</v>
      </c>
      <c r="L444">
        <f t="shared" si="81"/>
        <v>222.01821063008481</v>
      </c>
      <c r="M444">
        <f t="shared" si="82"/>
        <v>14.900275521952096</v>
      </c>
      <c r="N444">
        <f t="shared" si="75"/>
        <v>732.28799751956467</v>
      </c>
      <c r="O444">
        <f t="shared" si="76"/>
        <v>41979.64390979625</v>
      </c>
      <c r="P444">
        <f t="shared" si="83"/>
        <v>1701344369.7540267</v>
      </c>
    </row>
    <row r="445" spans="1:16" x14ac:dyDescent="0.4">
      <c r="A445">
        <v>375.8</v>
      </c>
      <c r="B445">
        <f t="shared" si="72"/>
        <v>3.2992017030335283</v>
      </c>
      <c r="C445" s="1">
        <v>91.254300000000001</v>
      </c>
      <c r="D445">
        <v>-8.0000000000000002E-3</v>
      </c>
      <c r="E445">
        <v>20.552</v>
      </c>
      <c r="F445">
        <f t="shared" si="77"/>
        <v>-8.0000000000000007E-5</v>
      </c>
      <c r="G445">
        <f t="shared" si="78"/>
        <v>0.18754583736</v>
      </c>
      <c r="H445">
        <f t="shared" si="79"/>
        <v>0.18746583736</v>
      </c>
      <c r="I445">
        <f t="shared" si="80"/>
        <v>11.10091053150424</v>
      </c>
      <c r="J445">
        <f t="shared" si="73"/>
        <v>-1</v>
      </c>
      <c r="K445">
        <f t="shared" si="74"/>
        <v>-1</v>
      </c>
      <c r="L445">
        <f t="shared" si="81"/>
        <v>222.01821063008481</v>
      </c>
      <c r="M445">
        <f t="shared" si="82"/>
        <v>14.900275521952096</v>
      </c>
      <c r="N445">
        <f t="shared" si="75"/>
        <v>732.48285861523243</v>
      </c>
      <c r="O445">
        <f t="shared" si="76"/>
        <v>42214.195695931281</v>
      </c>
      <c r="P445">
        <f t="shared" si="83"/>
        <v>1720732499.9175513</v>
      </c>
    </row>
    <row r="446" spans="1:16" x14ac:dyDescent="0.4">
      <c r="A446">
        <v>375.7</v>
      </c>
      <c r="B446">
        <f t="shared" si="72"/>
        <v>3.3000798509449027</v>
      </c>
      <c r="C446" s="1">
        <v>91.255600000000001</v>
      </c>
      <c r="D446">
        <v>-3.0000000000000001E-3</v>
      </c>
      <c r="E446">
        <v>20.547000000000001</v>
      </c>
      <c r="F446">
        <f t="shared" si="77"/>
        <v>-3.0000000000000001E-5</v>
      </c>
      <c r="G446">
        <f t="shared" si="78"/>
        <v>0.18750288132000001</v>
      </c>
      <c r="H446">
        <f t="shared" si="79"/>
        <v>0.18747288132000001</v>
      </c>
      <c r="I446">
        <f t="shared" si="80"/>
        <v>11.10091053150424</v>
      </c>
      <c r="J446">
        <f t="shared" si="73"/>
        <v>-1</v>
      </c>
      <c r="K446">
        <f t="shared" si="74"/>
        <v>-1</v>
      </c>
      <c r="L446">
        <f t="shared" si="81"/>
        <v>222.01821063008481</v>
      </c>
      <c r="M446">
        <f t="shared" si="82"/>
        <v>14.900275521952096</v>
      </c>
      <c r="N446">
        <f t="shared" si="75"/>
        <v>732.67782344318425</v>
      </c>
      <c r="O446">
        <f t="shared" si="76"/>
        <v>42447.575269505178</v>
      </c>
      <c r="P446">
        <f t="shared" si="83"/>
        <v>1740132668.9354694</v>
      </c>
    </row>
    <row r="447" spans="1:16" x14ac:dyDescent="0.4">
      <c r="A447">
        <v>375.6</v>
      </c>
      <c r="B447">
        <f t="shared" si="72"/>
        <v>3.3009584664536735</v>
      </c>
      <c r="C447" s="1">
        <v>91.256799999999998</v>
      </c>
      <c r="D447">
        <v>1E-3</v>
      </c>
      <c r="E447">
        <v>20.541</v>
      </c>
      <c r="F447">
        <f t="shared" si="77"/>
        <v>1.0000000000000001E-5</v>
      </c>
      <c r="G447">
        <f t="shared" si="78"/>
        <v>0.18745059287999999</v>
      </c>
      <c r="H447">
        <f t="shared" si="79"/>
        <v>0.18746059288</v>
      </c>
      <c r="I447">
        <f t="shared" si="80"/>
        <v>11.097768349320281</v>
      </c>
      <c r="J447">
        <f t="shared" si="73"/>
        <v>0.18745059285160856</v>
      </c>
      <c r="K447">
        <f t="shared" si="74"/>
        <v>2.5270609640871142</v>
      </c>
      <c r="L447">
        <f t="shared" si="81"/>
        <v>221.95536698640561</v>
      </c>
      <c r="M447">
        <f t="shared" si="82"/>
        <v>14.898166564594638</v>
      </c>
      <c r="N447">
        <f t="shared" si="75"/>
        <v>732.66544782860774</v>
      </c>
      <c r="O447">
        <f t="shared" si="76"/>
        <v>42679.801958393029</v>
      </c>
      <c r="P447">
        <f t="shared" si="83"/>
        <v>1759562261.4359267</v>
      </c>
    </row>
    <row r="448" spans="1:16" x14ac:dyDescent="0.4">
      <c r="A448">
        <v>375.5</v>
      </c>
      <c r="B448">
        <f t="shared" si="72"/>
        <v>3.3018375499334218</v>
      </c>
      <c r="C448" s="1">
        <v>91.258099999999999</v>
      </c>
      <c r="D448">
        <v>4.0000000000000001E-3</v>
      </c>
      <c r="E448">
        <v>20.521999999999998</v>
      </c>
      <c r="F448">
        <f t="shared" si="77"/>
        <v>4.0000000000000003E-5</v>
      </c>
      <c r="G448">
        <f t="shared" si="78"/>
        <v>0.18727987282</v>
      </c>
      <c r="H448">
        <f t="shared" si="79"/>
        <v>0.18731987282000001</v>
      </c>
      <c r="I448">
        <f t="shared" si="80"/>
        <v>9.7118941536713592</v>
      </c>
      <c r="J448">
        <f t="shared" si="73"/>
        <v>0.1872798723663415</v>
      </c>
      <c r="K448">
        <f t="shared" si="74"/>
        <v>2.5258347788673565</v>
      </c>
      <c r="L448">
        <f t="shared" si="81"/>
        <v>194.23788307342718</v>
      </c>
      <c r="M448">
        <f t="shared" si="82"/>
        <v>13.936925165667899</v>
      </c>
      <c r="N448">
        <f t="shared" si="75"/>
        <v>641.34193595141926</v>
      </c>
      <c r="O448">
        <f t="shared" si="76"/>
        <v>42910.894578206906</v>
      </c>
      <c r="P448">
        <f t="shared" si="83"/>
        <v>1786715080.5764074</v>
      </c>
    </row>
    <row r="449" spans="1:16" x14ac:dyDescent="0.4">
      <c r="A449">
        <v>375.4</v>
      </c>
      <c r="B449">
        <f t="shared" si="72"/>
        <v>3.3027171017581245</v>
      </c>
      <c r="C449" s="1">
        <v>91.259299999999996</v>
      </c>
      <c r="D449">
        <v>2E-3</v>
      </c>
      <c r="E449">
        <v>20.532</v>
      </c>
      <c r="F449">
        <f t="shared" si="77"/>
        <v>2.0000000000000002E-5</v>
      </c>
      <c r="G449">
        <f t="shared" si="78"/>
        <v>0.18737359475999998</v>
      </c>
      <c r="H449">
        <f t="shared" si="79"/>
        <v>0.18739359475999998</v>
      </c>
      <c r="I449">
        <f t="shared" si="80"/>
        <v>10.404810682324051</v>
      </c>
      <c r="J449">
        <f t="shared" si="73"/>
        <v>0.18737359464650244</v>
      </c>
      <c r="K449">
        <f t="shared" si="74"/>
        <v>2.5265078946841677</v>
      </c>
      <c r="L449">
        <f t="shared" si="81"/>
        <v>208.096213646481</v>
      </c>
      <c r="M449">
        <f t="shared" si="82"/>
        <v>14.425540324247166</v>
      </c>
      <c r="N449">
        <f t="shared" si="75"/>
        <v>687.28292362134516</v>
      </c>
      <c r="O449">
        <f t="shared" si="76"/>
        <v>43140.871451070583</v>
      </c>
      <c r="P449">
        <f t="shared" si="83"/>
        <v>1802307178.8579698</v>
      </c>
    </row>
    <row r="450" spans="1:16" x14ac:dyDescent="0.4">
      <c r="A450">
        <v>375.3</v>
      </c>
      <c r="B450">
        <f t="shared" si="72"/>
        <v>3.3035971223021581</v>
      </c>
      <c r="C450" s="1">
        <v>91.260599999999997</v>
      </c>
      <c r="D450">
        <v>0</v>
      </c>
      <c r="E450">
        <v>20.515999999999998</v>
      </c>
      <c r="F450">
        <f t="shared" si="77"/>
        <v>0</v>
      </c>
      <c r="G450">
        <f t="shared" si="78"/>
        <v>0.18723024695999999</v>
      </c>
      <c r="H450">
        <f t="shared" si="79"/>
        <v>0.18723024695999999</v>
      </c>
      <c r="I450">
        <f t="shared" si="80"/>
        <v>10.404810682324051</v>
      </c>
      <c r="J450">
        <f t="shared" si="73"/>
        <v>-1</v>
      </c>
      <c r="K450">
        <f t="shared" si="74"/>
        <v>-1</v>
      </c>
      <c r="L450">
        <f t="shared" si="81"/>
        <v>208.096213646481</v>
      </c>
      <c r="M450">
        <f t="shared" si="82"/>
        <v>14.425540324247166</v>
      </c>
      <c r="N450">
        <f t="shared" si="75"/>
        <v>687.4660525644897</v>
      </c>
      <c r="O450">
        <f t="shared" si="76"/>
        <v>43369.750423521604</v>
      </c>
      <c r="P450">
        <f t="shared" si="83"/>
        <v>1821777399.1232502</v>
      </c>
    </row>
    <row r="451" spans="1:16" x14ac:dyDescent="0.4">
      <c r="A451">
        <v>375.2</v>
      </c>
      <c r="B451">
        <f t="shared" ref="B451:B503" si="84">1239.84/A451</f>
        <v>3.3044776119402983</v>
      </c>
      <c r="C451" s="1">
        <v>91.261799999999994</v>
      </c>
      <c r="D451">
        <v>-1E-3</v>
      </c>
      <c r="E451">
        <v>20.498000000000001</v>
      </c>
      <c r="F451">
        <f t="shared" si="77"/>
        <v>-1.0000000000000001E-5</v>
      </c>
      <c r="G451">
        <f t="shared" si="78"/>
        <v>0.18706843764</v>
      </c>
      <c r="H451">
        <f t="shared" si="79"/>
        <v>0.18705843763999999</v>
      </c>
      <c r="I451">
        <f t="shared" si="80"/>
        <v>10.404810682324051</v>
      </c>
      <c r="J451">
        <f t="shared" ref="J451:J503" si="85">IF(F451&gt;$E$1,G451/(1+F451*EXP(-I451)),-1)</f>
        <v>-1</v>
      </c>
      <c r="K451">
        <f t="shared" ref="K451:K503" si="86">IF(F451&gt;$E$1,(1+SQRT(J451))/(1-SQRT(J451)),-1)</f>
        <v>-1</v>
      </c>
      <c r="L451">
        <f t="shared" si="81"/>
        <v>208.096213646481</v>
      </c>
      <c r="M451">
        <f t="shared" si="82"/>
        <v>14.425540324247166</v>
      </c>
      <c r="N451">
        <f t="shared" ref="N451:N503" si="87">L451*B451</f>
        <v>687.64927912434166</v>
      </c>
      <c r="O451">
        <f t="shared" ref="O451:O503" si="88">SQRT(B451-$S$4)*$S$3</f>
        <v>43597.548883586423</v>
      </c>
      <c r="P451">
        <f t="shared" si="83"/>
        <v>1841259484.0650151</v>
      </c>
    </row>
    <row r="452" spans="1:16" x14ac:dyDescent="0.4">
      <c r="A452">
        <v>375.1</v>
      </c>
      <c r="B452">
        <f t="shared" si="84"/>
        <v>3.3053585710477202</v>
      </c>
      <c r="C452" s="1">
        <v>91.263099999999994</v>
      </c>
      <c r="D452">
        <v>-5.0000000000000001E-3</v>
      </c>
      <c r="E452">
        <v>20.553000000000001</v>
      </c>
      <c r="F452">
        <f t="shared" ref="F452:F503" si="89">D452/100</f>
        <v>-5.0000000000000002E-5</v>
      </c>
      <c r="G452">
        <f t="shared" ref="G452:G503" si="90">E452*C452/10000</f>
        <v>0.18757304943</v>
      </c>
      <c r="H452">
        <f t="shared" ref="H452:H503" si="91">F452+G452</f>
        <v>0.18752304943000001</v>
      </c>
      <c r="I452">
        <f t="shared" ref="I452:I503" si="92">IF(OR(F452&gt;$E$1,E450=0),ASINH(((1-G452)^2-F452^2)/(2*F452)),I451)</f>
        <v>10.404810682324051</v>
      </c>
      <c r="J452">
        <f t="shared" si="85"/>
        <v>-1</v>
      </c>
      <c r="K452">
        <f t="shared" si="86"/>
        <v>-1</v>
      </c>
      <c r="L452">
        <f t="shared" ref="L452:L503" si="93">I452/0.05</f>
        <v>208.096213646481</v>
      </c>
      <c r="M452">
        <f t="shared" ref="M452:M503" si="94">SQRT(L452)</f>
        <v>14.425540324247166</v>
      </c>
      <c r="N452">
        <f t="shared" si="87"/>
        <v>687.83260337897354</v>
      </c>
      <c r="O452">
        <f t="shared" si="88"/>
        <v>43824.283777076169</v>
      </c>
      <c r="P452">
        <f t="shared" ref="P452:P503" si="95">(N452-O452)^2</f>
        <v>1860753419.8607624</v>
      </c>
    </row>
    <row r="453" spans="1:16" x14ac:dyDescent="0.4">
      <c r="A453">
        <v>375</v>
      </c>
      <c r="B453">
        <f t="shared" si="84"/>
        <v>3.3062399999999998</v>
      </c>
      <c r="C453" s="1">
        <v>91.264300000000006</v>
      </c>
      <c r="D453">
        <v>-5.0000000000000001E-3</v>
      </c>
      <c r="E453">
        <v>20.637</v>
      </c>
      <c r="F453">
        <f t="shared" si="89"/>
        <v>-5.0000000000000002E-5</v>
      </c>
      <c r="G453">
        <f t="shared" si="90"/>
        <v>0.18834213591000001</v>
      </c>
      <c r="H453">
        <f t="shared" si="91"/>
        <v>0.18829213591000002</v>
      </c>
      <c r="I453">
        <f t="shared" si="92"/>
        <v>10.404810682324051</v>
      </c>
      <c r="J453">
        <f t="shared" si="85"/>
        <v>-1</v>
      </c>
      <c r="K453">
        <f t="shared" si="86"/>
        <v>-1</v>
      </c>
      <c r="L453">
        <f t="shared" si="93"/>
        <v>208.096213646481</v>
      </c>
      <c r="M453">
        <f t="shared" si="94"/>
        <v>14.425540324247166</v>
      </c>
      <c r="N453">
        <f t="shared" si="87"/>
        <v>688.0160254065413</v>
      </c>
      <c r="O453">
        <f t="shared" si="88"/>
        <v>44049.971623146281</v>
      </c>
      <c r="P453">
        <f t="shared" si="95"/>
        <v>1880259193.2603526</v>
      </c>
    </row>
    <row r="454" spans="1:16" x14ac:dyDescent="0.4">
      <c r="A454">
        <v>374.9</v>
      </c>
      <c r="B454">
        <f t="shared" si="84"/>
        <v>3.3071218991731128</v>
      </c>
      <c r="C454" s="1">
        <v>91.265600000000006</v>
      </c>
      <c r="D454">
        <v>1E-3</v>
      </c>
      <c r="E454">
        <v>20.675000000000001</v>
      </c>
      <c r="F454">
        <f t="shared" si="89"/>
        <v>1.0000000000000001E-5</v>
      </c>
      <c r="G454">
        <f t="shared" si="90"/>
        <v>0.18869162800000003</v>
      </c>
      <c r="H454">
        <f t="shared" si="91"/>
        <v>0.18870162800000004</v>
      </c>
      <c r="I454">
        <f t="shared" si="92"/>
        <v>11.094711344261842</v>
      </c>
      <c r="J454">
        <f t="shared" si="85"/>
        <v>0.1886916279713331</v>
      </c>
      <c r="K454">
        <f t="shared" si="86"/>
        <v>2.5359834694844876</v>
      </c>
      <c r="L454">
        <f t="shared" si="93"/>
        <v>221.89422688523683</v>
      </c>
      <c r="M454">
        <f t="shared" si="94"/>
        <v>14.896114489531719</v>
      </c>
      <c r="N454">
        <f t="shared" si="87"/>
        <v>733.83125703225403</v>
      </c>
      <c r="O454">
        <f t="shared" si="88"/>
        <v>44274.628529159163</v>
      </c>
      <c r="P454">
        <f t="shared" si="95"/>
        <v>1895801027.0924542</v>
      </c>
    </row>
    <row r="455" spans="1:16" x14ac:dyDescent="0.4">
      <c r="A455">
        <v>374.8</v>
      </c>
      <c r="B455">
        <f t="shared" si="84"/>
        <v>3.3080042689434364</v>
      </c>
      <c r="C455" s="1">
        <v>91.266800000000003</v>
      </c>
      <c r="D455">
        <v>4.0000000000000001E-3</v>
      </c>
      <c r="E455">
        <v>20.716999999999999</v>
      </c>
      <c r="F455">
        <f t="shared" si="89"/>
        <v>4.0000000000000003E-5</v>
      </c>
      <c r="G455">
        <f t="shared" si="90"/>
        <v>0.18907742955999998</v>
      </c>
      <c r="H455">
        <f t="shared" si="91"/>
        <v>0.18911742955999999</v>
      </c>
      <c r="I455">
        <f t="shared" si="92"/>
        <v>9.7074656979078409</v>
      </c>
      <c r="J455">
        <f t="shared" si="85"/>
        <v>0.18907742909995437</v>
      </c>
      <c r="K455">
        <f t="shared" si="86"/>
        <v>2.5387604111195512</v>
      </c>
      <c r="L455">
        <f t="shared" si="93"/>
        <v>194.1493139581568</v>
      </c>
      <c r="M455">
        <f t="shared" si="94"/>
        <v>13.933747304948399</v>
      </c>
      <c r="N455">
        <f t="shared" si="87"/>
        <v>642.24675938602218</v>
      </c>
      <c r="O455">
        <f t="shared" si="88"/>
        <v>44498.270204889013</v>
      </c>
      <c r="P455">
        <f t="shared" si="95"/>
        <v>1923350792.4525082</v>
      </c>
    </row>
    <row r="456" spans="1:16" x14ac:dyDescent="0.4">
      <c r="A456">
        <v>374.7</v>
      </c>
      <c r="B456">
        <f t="shared" si="84"/>
        <v>3.3088871096877499</v>
      </c>
      <c r="C456" s="1">
        <v>91.268100000000004</v>
      </c>
      <c r="D456">
        <v>4.0000000000000001E-3</v>
      </c>
      <c r="E456">
        <v>20.719000000000001</v>
      </c>
      <c r="F456">
        <f t="shared" si="89"/>
        <v>4.0000000000000003E-5</v>
      </c>
      <c r="G456">
        <f t="shared" si="90"/>
        <v>0.18909837639000002</v>
      </c>
      <c r="H456">
        <f t="shared" si="91"/>
        <v>0.18913837639000003</v>
      </c>
      <c r="I456">
        <f t="shared" si="92"/>
        <v>9.7074140355144092</v>
      </c>
      <c r="J456">
        <f t="shared" si="85"/>
        <v>0.18909837592987966</v>
      </c>
      <c r="K456">
        <f t="shared" si="86"/>
        <v>2.5389112270687635</v>
      </c>
      <c r="L456">
        <f t="shared" si="93"/>
        <v>194.14828071028816</v>
      </c>
      <c r="M456">
        <f t="shared" si="94"/>
        <v>13.933710227727866</v>
      </c>
      <c r="N456">
        <f t="shared" si="87"/>
        <v>642.4147434103113</v>
      </c>
      <c r="O456">
        <f t="shared" si="88"/>
        <v>44720.911976103176</v>
      </c>
      <c r="P456">
        <f t="shared" si="95"/>
        <v>1942913918.2925122</v>
      </c>
    </row>
    <row r="457" spans="1:16" x14ac:dyDescent="0.4">
      <c r="A457">
        <v>374.6</v>
      </c>
      <c r="B457">
        <f t="shared" si="84"/>
        <v>3.3097704217832349</v>
      </c>
      <c r="C457" s="1">
        <v>91.269300000000001</v>
      </c>
      <c r="D457">
        <v>8.9999999999999993E-3</v>
      </c>
      <c r="E457">
        <v>20.658999999999999</v>
      </c>
      <c r="F457">
        <f t="shared" si="89"/>
        <v>8.9999999999999992E-5</v>
      </c>
      <c r="G457">
        <f t="shared" si="90"/>
        <v>0.18855324687</v>
      </c>
      <c r="H457">
        <f t="shared" si="91"/>
        <v>0.18864324687</v>
      </c>
      <c r="I457">
        <f t="shared" si="92"/>
        <v>8.8978278749214841</v>
      </c>
      <c r="J457">
        <f t="shared" si="85"/>
        <v>0.18855324455047545</v>
      </c>
      <c r="K457">
        <f t="shared" si="86"/>
        <v>2.5349877762741904</v>
      </c>
      <c r="L457">
        <f t="shared" si="93"/>
        <v>177.95655749842967</v>
      </c>
      <c r="M457">
        <f t="shared" si="94"/>
        <v>13.340035888198715</v>
      </c>
      <c r="N457">
        <f t="shared" si="87"/>
        <v>588.99535037067005</v>
      </c>
      <c r="O457">
        <f t="shared" si="88"/>
        <v>44942.568797552958</v>
      </c>
      <c r="P457">
        <f t="shared" si="95"/>
        <v>1967239477.5345936</v>
      </c>
    </row>
    <row r="458" spans="1:16" x14ac:dyDescent="0.4">
      <c r="A458">
        <v>374.5</v>
      </c>
      <c r="B458">
        <f t="shared" si="84"/>
        <v>3.3106542056074764</v>
      </c>
      <c r="C458" s="1">
        <v>91.270600000000002</v>
      </c>
      <c r="D458">
        <v>8.9999999999999993E-3</v>
      </c>
      <c r="E458">
        <v>20.623000000000001</v>
      </c>
      <c r="F458">
        <f t="shared" si="89"/>
        <v>8.9999999999999992E-5</v>
      </c>
      <c r="G458">
        <f t="shared" si="90"/>
        <v>0.18822735838000001</v>
      </c>
      <c r="H458">
        <f t="shared" si="91"/>
        <v>0.18831735838000002</v>
      </c>
      <c r="I458">
        <f t="shared" si="92"/>
        <v>8.8986309419308416</v>
      </c>
      <c r="J458">
        <f t="shared" si="85"/>
        <v>0.18822735606634322</v>
      </c>
      <c r="K458">
        <f t="shared" si="86"/>
        <v>2.5326437226084573</v>
      </c>
      <c r="L458">
        <f t="shared" si="93"/>
        <v>177.97261883861682</v>
      </c>
      <c r="M458">
        <f t="shared" si="94"/>
        <v>13.340637872253966</v>
      </c>
      <c r="N458">
        <f t="shared" si="87"/>
        <v>589.20579904104318</v>
      </c>
      <c r="O458">
        <f t="shared" si="88"/>
        <v>45163.255265405896</v>
      </c>
      <c r="P458">
        <f t="shared" si="95"/>
        <v>1986845885.8299406</v>
      </c>
    </row>
    <row r="459" spans="1:16" x14ac:dyDescent="0.4">
      <c r="A459">
        <v>374.4</v>
      </c>
      <c r="B459">
        <f t="shared" si="84"/>
        <v>3.3115384615384613</v>
      </c>
      <c r="C459" s="1">
        <v>91.271799999999999</v>
      </c>
      <c r="D459">
        <v>7.0000000000000001E-3</v>
      </c>
      <c r="E459">
        <v>20.567</v>
      </c>
      <c r="F459">
        <f t="shared" si="89"/>
        <v>7.0000000000000007E-5</v>
      </c>
      <c r="G459">
        <f t="shared" si="90"/>
        <v>0.18771871106000002</v>
      </c>
      <c r="H459">
        <f t="shared" si="91"/>
        <v>0.18778871106</v>
      </c>
      <c r="I459">
        <f t="shared" si="92"/>
        <v>9.1511981520290231</v>
      </c>
      <c r="J459">
        <f t="shared" si="85"/>
        <v>0.18771870966591025</v>
      </c>
      <c r="K459">
        <f t="shared" si="86"/>
        <v>2.528987284366679</v>
      </c>
      <c r="L459">
        <f t="shared" si="93"/>
        <v>183.02396304058044</v>
      </c>
      <c r="M459">
        <f t="shared" si="94"/>
        <v>13.528634928941665</v>
      </c>
      <c r="N459">
        <f t="shared" si="87"/>
        <v>606.09089299207596</v>
      </c>
      <c r="O459">
        <f t="shared" si="88"/>
        <v>45382.985629147137</v>
      </c>
      <c r="P459">
        <f t="shared" si="95"/>
        <v>2004970302.2127106</v>
      </c>
    </row>
    <row r="460" spans="1:16" x14ac:dyDescent="0.4">
      <c r="A460">
        <v>374.3</v>
      </c>
      <c r="B460">
        <f t="shared" si="84"/>
        <v>3.3124231899545817</v>
      </c>
      <c r="C460" s="1">
        <v>91.273099999999999</v>
      </c>
      <c r="D460">
        <v>5.0000000000000001E-3</v>
      </c>
      <c r="E460">
        <v>20.501000000000001</v>
      </c>
      <c r="F460">
        <f t="shared" si="89"/>
        <v>5.0000000000000002E-5</v>
      </c>
      <c r="G460">
        <f t="shared" si="90"/>
        <v>0.18711898231000001</v>
      </c>
      <c r="H460">
        <f t="shared" si="91"/>
        <v>0.18716898231000001</v>
      </c>
      <c r="I460">
        <f t="shared" si="92"/>
        <v>9.4891464947798685</v>
      </c>
      <c r="J460">
        <f t="shared" si="85"/>
        <v>0.1871189816020479</v>
      </c>
      <c r="K460">
        <f t="shared" si="86"/>
        <v>2.5246794637359655</v>
      </c>
      <c r="L460">
        <f t="shared" si="93"/>
        <v>189.78292989559736</v>
      </c>
      <c r="M460">
        <f t="shared" si="94"/>
        <v>13.776172541587789</v>
      </c>
      <c r="N460">
        <f t="shared" si="87"/>
        <v>628.64137804370137</v>
      </c>
      <c r="O460">
        <f t="shared" si="88"/>
        <v>45601.773802979245</v>
      </c>
      <c r="P460">
        <f t="shared" si="95"/>
        <v>2022582640.1107891</v>
      </c>
    </row>
    <row r="461" spans="1:16" x14ac:dyDescent="0.4">
      <c r="A461">
        <v>374.2</v>
      </c>
      <c r="B461">
        <f t="shared" si="84"/>
        <v>3.3133083912346337</v>
      </c>
      <c r="C461" s="1">
        <v>91.274299999999997</v>
      </c>
      <c r="D461">
        <v>1E-3</v>
      </c>
      <c r="E461">
        <v>20.541</v>
      </c>
      <c r="F461">
        <f t="shared" si="89"/>
        <v>1.0000000000000001E-5</v>
      </c>
      <c r="G461">
        <f t="shared" si="90"/>
        <v>0.18748653963</v>
      </c>
      <c r="H461">
        <f t="shared" si="91"/>
        <v>0.18749653963000001</v>
      </c>
      <c r="I461">
        <f t="shared" si="92"/>
        <v>11.097679868435721</v>
      </c>
      <c r="J461">
        <f t="shared" si="85"/>
        <v>0.18748653960160064</v>
      </c>
      <c r="K461">
        <f t="shared" si="86"/>
        <v>2.5273191860263862</v>
      </c>
      <c r="L461">
        <f t="shared" si="93"/>
        <v>221.95359736871441</v>
      </c>
      <c r="M461">
        <f t="shared" si="94"/>
        <v>14.898107174024304</v>
      </c>
      <c r="N461">
        <f t="shared" si="87"/>
        <v>735.40071662647483</v>
      </c>
      <c r="O461">
        <f t="shared" si="88"/>
        <v>45819.633376744234</v>
      </c>
      <c r="P461">
        <f t="shared" si="95"/>
        <v>2032588034.5516286</v>
      </c>
    </row>
    <row r="462" spans="1:16" x14ac:dyDescent="0.4">
      <c r="A462">
        <v>374.1</v>
      </c>
      <c r="B462">
        <f t="shared" si="84"/>
        <v>3.3141940657578184</v>
      </c>
      <c r="C462" s="1">
        <v>91.275599999999997</v>
      </c>
      <c r="D462">
        <v>-4.0000000000000001E-3</v>
      </c>
      <c r="E462">
        <v>20.596</v>
      </c>
      <c r="F462">
        <f t="shared" si="89"/>
        <v>-4.0000000000000003E-5</v>
      </c>
      <c r="G462">
        <f t="shared" si="90"/>
        <v>0.18799122575999999</v>
      </c>
      <c r="H462">
        <f t="shared" si="91"/>
        <v>0.18795122575999998</v>
      </c>
      <c r="I462">
        <f t="shared" si="92"/>
        <v>11.097679868435721</v>
      </c>
      <c r="J462">
        <f t="shared" si="85"/>
        <v>-1</v>
      </c>
      <c r="K462">
        <f t="shared" si="86"/>
        <v>-1</v>
      </c>
      <c r="L462">
        <f t="shared" si="93"/>
        <v>221.95359736871441</v>
      </c>
      <c r="M462">
        <f t="shared" si="94"/>
        <v>14.898107174024304</v>
      </c>
      <c r="N462">
        <f t="shared" si="87"/>
        <v>735.59729527299339</v>
      </c>
      <c r="O462">
        <f t="shared" si="88"/>
        <v>46036.577626393009</v>
      </c>
      <c r="P462">
        <f t="shared" si="95"/>
        <v>2052178818.9605227</v>
      </c>
    </row>
    <row r="463" spans="1:16" x14ac:dyDescent="0.4">
      <c r="A463">
        <v>374</v>
      </c>
      <c r="B463">
        <f t="shared" si="84"/>
        <v>3.3150802139037432</v>
      </c>
      <c r="C463" s="1">
        <v>91.276799999999994</v>
      </c>
      <c r="D463">
        <v>-8.9999999999999993E-3</v>
      </c>
      <c r="E463">
        <v>20.649000000000001</v>
      </c>
      <c r="F463">
        <f t="shared" si="89"/>
        <v>-8.9999999999999992E-5</v>
      </c>
      <c r="G463">
        <f t="shared" si="90"/>
        <v>0.18847746431999998</v>
      </c>
      <c r="H463">
        <f t="shared" si="91"/>
        <v>0.18838746431999998</v>
      </c>
      <c r="I463">
        <f t="shared" si="92"/>
        <v>11.097679868435721</v>
      </c>
      <c r="J463">
        <f t="shared" si="85"/>
        <v>-1</v>
      </c>
      <c r="K463">
        <f t="shared" si="86"/>
        <v>-1</v>
      </c>
      <c r="L463">
        <f t="shared" si="93"/>
        <v>221.95359736871441</v>
      </c>
      <c r="M463">
        <f t="shared" si="94"/>
        <v>14.898107174024304</v>
      </c>
      <c r="N463">
        <f t="shared" si="87"/>
        <v>735.79397904178302</v>
      </c>
      <c r="O463">
        <f t="shared" si="88"/>
        <v>46252.619524024987</v>
      </c>
      <c r="P463">
        <f t="shared" si="95"/>
        <v>2071781407.6924357</v>
      </c>
    </row>
    <row r="464" spans="1:16" x14ac:dyDescent="0.4">
      <c r="A464">
        <v>373.9</v>
      </c>
      <c r="B464">
        <f t="shared" si="84"/>
        <v>3.3159668360524206</v>
      </c>
      <c r="C464" s="1">
        <v>91.278099999999995</v>
      </c>
      <c r="D464">
        <v>-0.01</v>
      </c>
      <c r="E464">
        <v>20.71</v>
      </c>
      <c r="F464">
        <f t="shared" si="89"/>
        <v>-1E-4</v>
      </c>
      <c r="G464">
        <f t="shared" si="90"/>
        <v>0.18903694509999999</v>
      </c>
      <c r="H464">
        <f t="shared" si="91"/>
        <v>0.1889369451</v>
      </c>
      <c r="I464">
        <f t="shared" si="92"/>
        <v>11.097679868435721</v>
      </c>
      <c r="J464">
        <f t="shared" si="85"/>
        <v>-1</v>
      </c>
      <c r="K464">
        <f t="shared" si="86"/>
        <v>-1</v>
      </c>
      <c r="L464">
        <f t="shared" si="93"/>
        <v>221.95359736871441</v>
      </c>
      <c r="M464">
        <f t="shared" si="94"/>
        <v>14.898107174024304</v>
      </c>
      <c r="N464">
        <f t="shared" si="87"/>
        <v>735.99076801718877</v>
      </c>
      <c r="O464">
        <f t="shared" si="88"/>
        <v>46467.771747518294</v>
      </c>
      <c r="P464">
        <f t="shared" si="95"/>
        <v>2091395791.557059</v>
      </c>
    </row>
    <row r="465" spans="1:16" x14ac:dyDescent="0.4">
      <c r="A465">
        <v>373.8</v>
      </c>
      <c r="B465">
        <f t="shared" si="84"/>
        <v>3.3168539325842694</v>
      </c>
      <c r="C465" s="1">
        <v>91.279300000000006</v>
      </c>
      <c r="D465">
        <v>-0.01</v>
      </c>
      <c r="E465">
        <v>20.719000000000001</v>
      </c>
      <c r="F465">
        <f t="shared" si="89"/>
        <v>-1E-4</v>
      </c>
      <c r="G465">
        <f t="shared" si="90"/>
        <v>0.18912158167000001</v>
      </c>
      <c r="H465">
        <f t="shared" si="91"/>
        <v>0.18902158167000002</v>
      </c>
      <c r="I465">
        <f t="shared" si="92"/>
        <v>11.097679868435721</v>
      </c>
      <c r="J465">
        <f t="shared" si="85"/>
        <v>-1</v>
      </c>
      <c r="K465">
        <f t="shared" si="86"/>
        <v>-1</v>
      </c>
      <c r="L465">
        <f t="shared" si="93"/>
        <v>221.95359736871441</v>
      </c>
      <c r="M465">
        <f t="shared" si="94"/>
        <v>14.898107174024304</v>
      </c>
      <c r="N465">
        <f t="shared" si="87"/>
        <v>736.18766228364598</v>
      </c>
      <c r="O465">
        <f t="shared" si="88"/>
        <v>46682.046689772047</v>
      </c>
      <c r="P465">
        <f t="shared" si="95"/>
        <v>2111021961.7738378</v>
      </c>
    </row>
    <row r="466" spans="1:16" x14ac:dyDescent="0.4">
      <c r="A466">
        <v>373.7</v>
      </c>
      <c r="B466">
        <f t="shared" si="84"/>
        <v>3.3177415038801175</v>
      </c>
      <c r="C466" s="1">
        <v>91.280600000000007</v>
      </c>
      <c r="D466">
        <v>-8.9999999999999993E-3</v>
      </c>
      <c r="E466">
        <v>20.722000000000001</v>
      </c>
      <c r="F466">
        <f t="shared" si="89"/>
        <v>-8.9999999999999992E-5</v>
      </c>
      <c r="G466">
        <f t="shared" si="90"/>
        <v>0.18915165932000003</v>
      </c>
      <c r="H466">
        <f t="shared" si="91"/>
        <v>0.18906165932000002</v>
      </c>
      <c r="I466">
        <f t="shared" si="92"/>
        <v>11.097679868435721</v>
      </c>
      <c r="J466">
        <f t="shared" si="85"/>
        <v>-1</v>
      </c>
      <c r="K466">
        <f t="shared" si="86"/>
        <v>-1</v>
      </c>
      <c r="L466">
        <f t="shared" si="93"/>
        <v>221.95359736871441</v>
      </c>
      <c r="M466">
        <f t="shared" si="94"/>
        <v>14.898107174024304</v>
      </c>
      <c r="N466">
        <f t="shared" si="87"/>
        <v>736.38466192568069</v>
      </c>
      <c r="O466">
        <f t="shared" si="88"/>
        <v>46895.456467579439</v>
      </c>
      <c r="P466">
        <f t="shared" si="95"/>
        <v>2130659909.9594998</v>
      </c>
    </row>
    <row r="467" spans="1:16" x14ac:dyDescent="0.4">
      <c r="A467">
        <v>373.6</v>
      </c>
      <c r="B467">
        <f t="shared" si="84"/>
        <v>3.3186295503211989</v>
      </c>
      <c r="C467" s="1">
        <v>91.281800000000004</v>
      </c>
      <c r="D467">
        <v>-6.0000000000000001E-3</v>
      </c>
      <c r="E467">
        <v>20.733000000000001</v>
      </c>
      <c r="F467">
        <f t="shared" si="89"/>
        <v>-6.0000000000000002E-5</v>
      </c>
      <c r="G467">
        <f t="shared" si="90"/>
        <v>0.18925455594000001</v>
      </c>
      <c r="H467">
        <f t="shared" si="91"/>
        <v>0.18919455594000001</v>
      </c>
      <c r="I467">
        <f t="shared" si="92"/>
        <v>11.097679868435721</v>
      </c>
      <c r="J467">
        <f t="shared" si="85"/>
        <v>-1</v>
      </c>
      <c r="K467">
        <f t="shared" si="86"/>
        <v>-1</v>
      </c>
      <c r="L467">
        <f t="shared" si="93"/>
        <v>221.95359736871441</v>
      </c>
      <c r="M467">
        <f t="shared" si="94"/>
        <v>14.898107174024304</v>
      </c>
      <c r="N467">
        <f t="shared" si="87"/>
        <v>736.58176702790911</v>
      </c>
      <c r="O467">
        <f t="shared" si="88"/>
        <v>47108.012930147779</v>
      </c>
      <c r="P467">
        <f t="shared" si="95"/>
        <v>2150309628.1159649</v>
      </c>
    </row>
    <row r="468" spans="1:16" x14ac:dyDescent="0.4">
      <c r="A468">
        <v>373.5</v>
      </c>
      <c r="B468">
        <f t="shared" si="84"/>
        <v>3.3195180722891564</v>
      </c>
      <c r="C468" s="1">
        <v>91.283100000000005</v>
      </c>
      <c r="D468">
        <v>-3.0000000000000001E-3</v>
      </c>
      <c r="E468">
        <v>20.713999999999999</v>
      </c>
      <c r="F468">
        <f t="shared" si="89"/>
        <v>-3.0000000000000001E-5</v>
      </c>
      <c r="G468">
        <f t="shared" si="90"/>
        <v>0.18908381334000002</v>
      </c>
      <c r="H468">
        <f t="shared" si="91"/>
        <v>0.18905381334000002</v>
      </c>
      <c r="I468">
        <f t="shared" si="92"/>
        <v>11.097679868435721</v>
      </c>
      <c r="J468">
        <f t="shared" si="85"/>
        <v>-1</v>
      </c>
      <c r="K468">
        <f t="shared" si="86"/>
        <v>-1</v>
      </c>
      <c r="L468">
        <f t="shared" si="93"/>
        <v>221.95359736871441</v>
      </c>
      <c r="M468">
        <f t="shared" si="94"/>
        <v>14.898107174024304</v>
      </c>
      <c r="N468">
        <f t="shared" si="87"/>
        <v>736.77897767503839</v>
      </c>
      <c r="O468">
        <f t="shared" si="88"/>
        <v>47319.727667284969</v>
      </c>
      <c r="P468">
        <f t="shared" si="95"/>
        <v>2169971108.6188316</v>
      </c>
    </row>
    <row r="469" spans="1:16" x14ac:dyDescent="0.4">
      <c r="A469">
        <v>373.4</v>
      </c>
      <c r="B469">
        <f t="shared" si="84"/>
        <v>3.3204070701660418</v>
      </c>
      <c r="C469" s="1">
        <v>91.284400000000005</v>
      </c>
      <c r="D469">
        <v>2E-3</v>
      </c>
      <c r="E469">
        <v>20.76</v>
      </c>
      <c r="F469">
        <f t="shared" si="89"/>
        <v>2.0000000000000002E-5</v>
      </c>
      <c r="G469">
        <f t="shared" si="90"/>
        <v>0.18950641440000002</v>
      </c>
      <c r="H469">
        <f t="shared" si="91"/>
        <v>0.18952641440000001</v>
      </c>
      <c r="I469">
        <f t="shared" si="92"/>
        <v>10.399554580798712</v>
      </c>
      <c r="J469">
        <f t="shared" si="85"/>
        <v>0.1895064142846056</v>
      </c>
      <c r="K469">
        <f t="shared" si="86"/>
        <v>2.5418499783775474</v>
      </c>
      <c r="L469">
        <f t="shared" si="93"/>
        <v>207.99109161597423</v>
      </c>
      <c r="M469">
        <f t="shared" si="94"/>
        <v>14.421896255901101</v>
      </c>
      <c r="N469">
        <f t="shared" si="87"/>
        <v>690.6150911332337</v>
      </c>
      <c r="O469">
        <f t="shared" si="88"/>
        <v>47530.612017266671</v>
      </c>
      <c r="P469">
        <f t="shared" si="95"/>
        <v>2193985312.0401897</v>
      </c>
    </row>
    <row r="470" spans="1:16" x14ac:dyDescent="0.4">
      <c r="A470">
        <v>373.3</v>
      </c>
      <c r="B470">
        <f t="shared" si="84"/>
        <v>3.3212965443343152</v>
      </c>
      <c r="C470" s="1">
        <v>91.285600000000002</v>
      </c>
      <c r="D470">
        <v>0</v>
      </c>
      <c r="E470">
        <v>20.780999999999999</v>
      </c>
      <c r="F470">
        <f t="shared" si="89"/>
        <v>0</v>
      </c>
      <c r="G470">
        <f t="shared" si="90"/>
        <v>0.18970060536</v>
      </c>
      <c r="H470">
        <f t="shared" si="91"/>
        <v>0.18970060536</v>
      </c>
      <c r="I470">
        <f t="shared" si="92"/>
        <v>10.399554580798712</v>
      </c>
      <c r="J470">
        <f t="shared" si="85"/>
        <v>-1</v>
      </c>
      <c r="K470">
        <f t="shared" si="86"/>
        <v>-1</v>
      </c>
      <c r="L470">
        <f t="shared" si="93"/>
        <v>207.99109161597423</v>
      </c>
      <c r="M470">
        <f t="shared" si="94"/>
        <v>14.421896255901101</v>
      </c>
      <c r="N470">
        <f t="shared" si="87"/>
        <v>690.80009383645711</v>
      </c>
      <c r="O470">
        <f t="shared" si="88"/>
        <v>47740.677074399435</v>
      </c>
      <c r="P470">
        <f t="shared" si="95"/>
        <v>2213690923.8861098</v>
      </c>
    </row>
    <row r="471" spans="1:16" x14ac:dyDescent="0.4">
      <c r="A471">
        <v>373.2</v>
      </c>
      <c r="B471">
        <f t="shared" si="84"/>
        <v>3.3221864951768487</v>
      </c>
      <c r="C471" s="1">
        <v>91.286900000000003</v>
      </c>
      <c r="D471">
        <v>1E-3</v>
      </c>
      <c r="E471">
        <v>20.773</v>
      </c>
      <c r="F471">
        <f t="shared" si="89"/>
        <v>1.0000000000000001E-5</v>
      </c>
      <c r="G471">
        <f t="shared" si="90"/>
        <v>0.18963027736999999</v>
      </c>
      <c r="H471">
        <f t="shared" si="91"/>
        <v>0.18964027737</v>
      </c>
      <c r="I471">
        <f t="shared" si="92"/>
        <v>11.092396089520127</v>
      </c>
      <c r="J471">
        <f t="shared" si="85"/>
        <v>0.18963027734112373</v>
      </c>
      <c r="K471">
        <f t="shared" si="86"/>
        <v>2.542742397019004</v>
      </c>
      <c r="L471">
        <f t="shared" si="93"/>
        <v>221.84792179040252</v>
      </c>
      <c r="M471">
        <f t="shared" si="94"/>
        <v>14.894560140883735</v>
      </c>
      <c r="N471">
        <f t="shared" si="87"/>
        <v>737.02016975512504</v>
      </c>
      <c r="O471">
        <f t="shared" si="88"/>
        <v>47949.933696295055</v>
      </c>
      <c r="P471">
        <f t="shared" si="95"/>
        <v>2229059203.664537</v>
      </c>
    </row>
    <row r="472" spans="1:16" x14ac:dyDescent="0.4">
      <c r="A472">
        <v>373.1</v>
      </c>
      <c r="B472">
        <f t="shared" si="84"/>
        <v>3.3230769230769228</v>
      </c>
      <c r="C472" s="1">
        <v>91.2881</v>
      </c>
      <c r="D472">
        <v>-1E-3</v>
      </c>
      <c r="E472">
        <v>20.814</v>
      </c>
      <c r="F472">
        <f t="shared" si="89"/>
        <v>-1.0000000000000001E-5</v>
      </c>
      <c r="G472">
        <f t="shared" si="90"/>
        <v>0.19000705134000001</v>
      </c>
      <c r="H472">
        <f t="shared" si="91"/>
        <v>0.18999705134</v>
      </c>
      <c r="I472">
        <f t="shared" si="92"/>
        <v>11.092396089520127</v>
      </c>
      <c r="J472">
        <f t="shared" si="85"/>
        <v>-1</v>
      </c>
      <c r="K472">
        <f t="shared" si="86"/>
        <v>-1</v>
      </c>
      <c r="L472">
        <f t="shared" si="93"/>
        <v>221.84792179040252</v>
      </c>
      <c r="M472">
        <f t="shared" si="94"/>
        <v>14.894560140883735</v>
      </c>
      <c r="N472">
        <f t="shared" si="87"/>
        <v>737.21770933426069</v>
      </c>
      <c r="O472">
        <f t="shared" si="88"/>
        <v>48158.392510867292</v>
      </c>
      <c r="P472">
        <f t="shared" si="95"/>
        <v>2248767819.5575514</v>
      </c>
    </row>
    <row r="473" spans="1:16" x14ac:dyDescent="0.4">
      <c r="A473">
        <v>373</v>
      </c>
      <c r="B473">
        <f t="shared" si="84"/>
        <v>3.3239678284182301</v>
      </c>
      <c r="C473" s="1">
        <v>91.289400000000001</v>
      </c>
      <c r="D473">
        <v>0</v>
      </c>
      <c r="E473">
        <v>20.791</v>
      </c>
      <c r="F473">
        <f t="shared" si="89"/>
        <v>0</v>
      </c>
      <c r="G473">
        <f t="shared" si="90"/>
        <v>0.18979979154000001</v>
      </c>
      <c r="H473">
        <f t="shared" si="91"/>
        <v>0.18979979154000001</v>
      </c>
      <c r="I473">
        <f t="shared" si="92"/>
        <v>11.092396089520127</v>
      </c>
      <c r="J473">
        <f t="shared" si="85"/>
        <v>-1</v>
      </c>
      <c r="K473">
        <f t="shared" si="86"/>
        <v>-1</v>
      </c>
      <c r="L473">
        <f t="shared" si="93"/>
        <v>221.84792179040252</v>
      </c>
      <c r="M473">
        <f t="shared" si="94"/>
        <v>14.894560140883735</v>
      </c>
      <c r="N473">
        <f t="shared" si="87"/>
        <v>737.41535483274163</v>
      </c>
      <c r="O473">
        <f t="shared" si="88"/>
        <v>48366.063923066693</v>
      </c>
      <c r="P473">
        <f t="shared" si="95"/>
        <v>2268488164.4363337</v>
      </c>
    </row>
    <row r="474" spans="1:16" x14ac:dyDescent="0.4">
      <c r="A474">
        <v>372.9</v>
      </c>
      <c r="B474">
        <f t="shared" si="84"/>
        <v>3.3248592115848754</v>
      </c>
      <c r="C474" s="1">
        <v>91.290700000000001</v>
      </c>
      <c r="D474">
        <v>0</v>
      </c>
      <c r="E474">
        <v>20.738</v>
      </c>
      <c r="F474">
        <f t="shared" si="89"/>
        <v>0</v>
      </c>
      <c r="G474">
        <f t="shared" si="90"/>
        <v>0.18931865366</v>
      </c>
      <c r="H474">
        <f t="shared" si="91"/>
        <v>0.18931865366</v>
      </c>
      <c r="I474">
        <f t="shared" si="92"/>
        <v>11.092396089520127</v>
      </c>
      <c r="J474">
        <f t="shared" si="85"/>
        <v>-1</v>
      </c>
      <c r="K474">
        <f t="shared" si="86"/>
        <v>-1</v>
      </c>
      <c r="L474">
        <f t="shared" si="93"/>
        <v>221.84792179040252</v>
      </c>
      <c r="M474">
        <f t="shared" si="94"/>
        <v>14.894560140883735</v>
      </c>
      <c r="N474">
        <f t="shared" si="87"/>
        <v>737.6131063357808</v>
      </c>
      <c r="O474">
        <f t="shared" si="88"/>
        <v>48572.958121363081</v>
      </c>
      <c r="P474">
        <f t="shared" si="95"/>
        <v>2288220232.706697</v>
      </c>
    </row>
    <row r="475" spans="1:16" x14ac:dyDescent="0.4">
      <c r="A475">
        <v>372.8</v>
      </c>
      <c r="B475">
        <f t="shared" si="84"/>
        <v>3.3257510729613733</v>
      </c>
      <c r="C475" s="1">
        <v>91.291899999999998</v>
      </c>
      <c r="D475">
        <v>0</v>
      </c>
      <c r="E475">
        <v>20.791</v>
      </c>
      <c r="F475">
        <f t="shared" si="89"/>
        <v>0</v>
      </c>
      <c r="G475">
        <f t="shared" si="90"/>
        <v>0.18980498929</v>
      </c>
      <c r="H475">
        <f t="shared" si="91"/>
        <v>0.18980498929</v>
      </c>
      <c r="I475">
        <f t="shared" si="92"/>
        <v>11.092396089520127</v>
      </c>
      <c r="J475">
        <f t="shared" si="85"/>
        <v>-1</v>
      </c>
      <c r="K475">
        <f t="shared" si="86"/>
        <v>-1</v>
      </c>
      <c r="L475">
        <f t="shared" si="93"/>
        <v>221.84792179040252</v>
      </c>
      <c r="M475">
        <f t="shared" si="94"/>
        <v>14.894560140883735</v>
      </c>
      <c r="N475">
        <f t="shared" si="87"/>
        <v>737.81096392868199</v>
      </c>
      <c r="O475">
        <f t="shared" si="88"/>
        <v>48779.085083987527</v>
      </c>
      <c r="P475">
        <f t="shared" si="95"/>
        <v>2307964019.0786357</v>
      </c>
    </row>
    <row r="476" spans="1:16" x14ac:dyDescent="0.4">
      <c r="A476">
        <v>372.7</v>
      </c>
      <c r="B476">
        <f t="shared" si="84"/>
        <v>3.3266434129326536</v>
      </c>
      <c r="C476" s="1">
        <v>91.293199999999999</v>
      </c>
      <c r="D476">
        <v>-1E-3</v>
      </c>
      <c r="E476">
        <v>20.815000000000001</v>
      </c>
      <c r="F476">
        <f t="shared" si="89"/>
        <v>-1.0000000000000001E-5</v>
      </c>
      <c r="G476">
        <f t="shared" si="90"/>
        <v>0.19002679580000001</v>
      </c>
      <c r="H476">
        <f t="shared" si="91"/>
        <v>0.1900167958</v>
      </c>
      <c r="I476">
        <f t="shared" si="92"/>
        <v>11.092396089520127</v>
      </c>
      <c r="J476">
        <f t="shared" si="85"/>
        <v>-1</v>
      </c>
      <c r="K476">
        <f t="shared" si="86"/>
        <v>-1</v>
      </c>
      <c r="L476">
        <f t="shared" si="93"/>
        <v>221.84792179040252</v>
      </c>
      <c r="M476">
        <f t="shared" si="94"/>
        <v>14.894560140883735</v>
      </c>
      <c r="N476">
        <f t="shared" si="87"/>
        <v>738.00892769684106</v>
      </c>
      <c r="O476">
        <f t="shared" si="88"/>
        <v>48984.454584946674</v>
      </c>
      <c r="P476">
        <f t="shared" si="95"/>
        <v>2327719518.557961</v>
      </c>
    </row>
    <row r="477" spans="1:16" x14ac:dyDescent="0.4">
      <c r="A477">
        <v>372.6</v>
      </c>
      <c r="B477">
        <f t="shared" si="84"/>
        <v>3.3275362318840576</v>
      </c>
      <c r="C477" s="1">
        <v>91.294399999999996</v>
      </c>
      <c r="D477">
        <v>-1E-3</v>
      </c>
      <c r="E477">
        <v>20.779</v>
      </c>
      <c r="F477">
        <f t="shared" si="89"/>
        <v>-1.0000000000000001E-5</v>
      </c>
      <c r="G477">
        <f t="shared" si="90"/>
        <v>0.18970063375999999</v>
      </c>
      <c r="H477">
        <f t="shared" si="91"/>
        <v>0.18969063375999998</v>
      </c>
      <c r="I477">
        <f t="shared" si="92"/>
        <v>11.092396089520127</v>
      </c>
      <c r="J477">
        <f t="shared" si="85"/>
        <v>-1</v>
      </c>
      <c r="K477">
        <f t="shared" si="86"/>
        <v>-1</v>
      </c>
      <c r="L477">
        <f t="shared" si="93"/>
        <v>221.84792179040252</v>
      </c>
      <c r="M477">
        <f t="shared" si="94"/>
        <v>14.894560140883735</v>
      </c>
      <c r="N477">
        <f t="shared" si="87"/>
        <v>738.20699772574517</v>
      </c>
      <c r="O477">
        <f t="shared" si="88"/>
        <v>49189.076199815856</v>
      </c>
      <c r="P477">
        <f t="shared" si="95"/>
        <v>2347486726.4380436</v>
      </c>
    </row>
    <row r="478" spans="1:16" x14ac:dyDescent="0.4">
      <c r="A478">
        <v>372.5</v>
      </c>
      <c r="B478">
        <f t="shared" si="84"/>
        <v>3.3284295302013422</v>
      </c>
      <c r="C478" s="1">
        <v>91.295699999999997</v>
      </c>
      <c r="D478">
        <v>4.0000000000000001E-3</v>
      </c>
      <c r="E478">
        <v>20.827999999999999</v>
      </c>
      <c r="F478">
        <f t="shared" si="89"/>
        <v>4.0000000000000003E-5</v>
      </c>
      <c r="G478">
        <f t="shared" si="90"/>
        <v>0.19015068395999998</v>
      </c>
      <c r="H478">
        <f t="shared" si="91"/>
        <v>0.19019068396</v>
      </c>
      <c r="I478">
        <f t="shared" si="92"/>
        <v>9.7048169487273395</v>
      </c>
      <c r="J478">
        <f t="shared" si="85"/>
        <v>0.19015068349611597</v>
      </c>
      <c r="K478">
        <f t="shared" si="86"/>
        <v>2.5464935924662879</v>
      </c>
      <c r="L478">
        <f t="shared" si="93"/>
        <v>194.09633897454677</v>
      </c>
      <c r="M478">
        <f t="shared" si="94"/>
        <v>13.931846215579139</v>
      </c>
      <c r="N478">
        <f t="shared" si="87"/>
        <v>646.03598634685113</v>
      </c>
      <c r="O478">
        <f t="shared" si="88"/>
        <v>49392.959311324885</v>
      </c>
      <c r="P478">
        <f t="shared" si="95"/>
        <v>2376262533.651288</v>
      </c>
    </row>
    <row r="479" spans="1:16" x14ac:dyDescent="0.4">
      <c r="A479">
        <v>372.4</v>
      </c>
      <c r="B479">
        <f t="shared" si="84"/>
        <v>3.3293233082706766</v>
      </c>
      <c r="C479" s="1">
        <v>91.296899999999994</v>
      </c>
      <c r="D479">
        <v>3.0000000000000001E-3</v>
      </c>
      <c r="E479">
        <v>20.841999999999999</v>
      </c>
      <c r="F479">
        <f t="shared" si="89"/>
        <v>3.0000000000000001E-5</v>
      </c>
      <c r="G479">
        <f t="shared" si="90"/>
        <v>0.19028099897999998</v>
      </c>
      <c r="H479">
        <f t="shared" si="91"/>
        <v>0.19031099897999998</v>
      </c>
      <c r="I479">
        <f t="shared" si="92"/>
        <v>9.9921771693738002</v>
      </c>
      <c r="J479">
        <f t="shared" si="85"/>
        <v>0.1902809987188023</v>
      </c>
      <c r="K479">
        <f t="shared" si="86"/>
        <v>2.5474333704167145</v>
      </c>
      <c r="L479">
        <f t="shared" si="93"/>
        <v>199.84354338747599</v>
      </c>
      <c r="M479">
        <f t="shared" si="94"/>
        <v>14.136602964909073</v>
      </c>
      <c r="N479">
        <f t="shared" si="87"/>
        <v>665.34376700732605</v>
      </c>
      <c r="O479">
        <f t="shared" si="88"/>
        <v>49596.113114741347</v>
      </c>
      <c r="P479">
        <f t="shared" si="95"/>
        <v>2394220188.9611473</v>
      </c>
    </row>
    <row r="480" spans="1:16" x14ac:dyDescent="0.4">
      <c r="A480">
        <v>372.3</v>
      </c>
      <c r="B480">
        <f t="shared" si="84"/>
        <v>3.330217566478646</v>
      </c>
      <c r="C480" s="1">
        <v>91.298199999999994</v>
      </c>
      <c r="D480">
        <v>4.0000000000000001E-3</v>
      </c>
      <c r="E480">
        <v>20.864000000000001</v>
      </c>
      <c r="F480">
        <f t="shared" si="89"/>
        <v>4.0000000000000003E-5</v>
      </c>
      <c r="G480">
        <f t="shared" si="90"/>
        <v>0.19048456448000001</v>
      </c>
      <c r="H480">
        <f t="shared" si="91"/>
        <v>0.19052456448000002</v>
      </c>
      <c r="I480">
        <f t="shared" si="92"/>
        <v>9.7039922289778495</v>
      </c>
      <c r="J480">
        <f t="shared" si="85"/>
        <v>0.19048456401491806</v>
      </c>
      <c r="K480">
        <f t="shared" si="86"/>
        <v>2.5489017493837913</v>
      </c>
      <c r="L480">
        <f t="shared" si="93"/>
        <v>194.07984457955698</v>
      </c>
      <c r="M480">
        <f t="shared" si="94"/>
        <v>13.931254235694537</v>
      </c>
      <c r="N480">
        <f t="shared" si="87"/>
        <v>646.32810771828611</v>
      </c>
      <c r="O480">
        <f t="shared" si="88"/>
        <v>49798.546623064511</v>
      </c>
      <c r="P480">
        <f t="shared" si="95"/>
        <v>2415940584.9803443</v>
      </c>
    </row>
    <row r="481" spans="1:16" x14ac:dyDescent="0.4">
      <c r="A481">
        <v>372.2</v>
      </c>
      <c r="B481">
        <f t="shared" si="84"/>
        <v>3.3311123052122515</v>
      </c>
      <c r="C481" s="1">
        <v>91.299400000000006</v>
      </c>
      <c r="D481">
        <v>1E-3</v>
      </c>
      <c r="E481">
        <v>20.876999999999999</v>
      </c>
      <c r="F481">
        <f t="shared" si="89"/>
        <v>1.0000000000000001E-5</v>
      </c>
      <c r="G481">
        <f t="shared" si="90"/>
        <v>0.19060575737999999</v>
      </c>
      <c r="H481">
        <f t="shared" si="91"/>
        <v>0.19061575738</v>
      </c>
      <c r="I481">
        <f t="shared" si="92"/>
        <v>11.089987145628166</v>
      </c>
      <c r="J481">
        <f t="shared" si="85"/>
        <v>0.19060575735090515</v>
      </c>
      <c r="K481">
        <f t="shared" si="86"/>
        <v>2.5497761586212642</v>
      </c>
      <c r="L481">
        <f t="shared" si="93"/>
        <v>221.79974291256332</v>
      </c>
      <c r="M481">
        <f t="shared" si="94"/>
        <v>14.892942721724385</v>
      </c>
      <c r="N481">
        <f t="shared" si="87"/>
        <v>738.8398529089535</v>
      </c>
      <c r="O481">
        <f t="shared" si="88"/>
        <v>50000.268672034712</v>
      </c>
      <c r="P481">
        <f t="shared" si="95"/>
        <v>2426688369.3017936</v>
      </c>
    </row>
    <row r="482" spans="1:16" x14ac:dyDescent="0.4">
      <c r="A482">
        <v>372.1</v>
      </c>
      <c r="B482">
        <f t="shared" si="84"/>
        <v>3.3320075248589083</v>
      </c>
      <c r="C482" s="1">
        <v>91.300700000000006</v>
      </c>
      <c r="D482">
        <v>-4.0000000000000001E-3</v>
      </c>
      <c r="E482">
        <v>20.88</v>
      </c>
      <c r="F482">
        <f t="shared" si="89"/>
        <v>-4.0000000000000003E-5</v>
      </c>
      <c r="G482">
        <f t="shared" si="90"/>
        <v>0.19063586160000001</v>
      </c>
      <c r="H482">
        <f t="shared" si="91"/>
        <v>0.1905958616</v>
      </c>
      <c r="I482">
        <f t="shared" si="92"/>
        <v>11.089987145628166</v>
      </c>
      <c r="J482">
        <f t="shared" si="85"/>
        <v>-1</v>
      </c>
      <c r="K482">
        <f t="shared" si="86"/>
        <v>-1</v>
      </c>
      <c r="L482">
        <f t="shared" si="93"/>
        <v>221.79974291256332</v>
      </c>
      <c r="M482">
        <f t="shared" si="94"/>
        <v>14.892942721724385</v>
      </c>
      <c r="N482">
        <f t="shared" si="87"/>
        <v>739.03841239643225</v>
      </c>
      <c r="O482">
        <f t="shared" si="88"/>
        <v>50201.287924966942</v>
      </c>
      <c r="P482">
        <f t="shared" si="95"/>
        <v>2446514126.8437815</v>
      </c>
    </row>
    <row r="483" spans="1:16" x14ac:dyDescent="0.4">
      <c r="A483">
        <v>372</v>
      </c>
      <c r="B483">
        <f t="shared" si="84"/>
        <v>3.3329032258064513</v>
      </c>
      <c r="C483" s="1">
        <v>91.301900000000003</v>
      </c>
      <c r="D483">
        <v>-5.0000000000000001E-3</v>
      </c>
      <c r="E483">
        <v>20.899000000000001</v>
      </c>
      <c r="F483">
        <f t="shared" si="89"/>
        <v>-5.0000000000000002E-5</v>
      </c>
      <c r="G483">
        <f t="shared" si="90"/>
        <v>0.19081184081000002</v>
      </c>
      <c r="H483">
        <f t="shared" si="91"/>
        <v>0.19076184081000003</v>
      </c>
      <c r="I483">
        <f t="shared" si="92"/>
        <v>11.089987145628166</v>
      </c>
      <c r="J483">
        <f t="shared" si="85"/>
        <v>-1</v>
      </c>
      <c r="K483">
        <f t="shared" si="86"/>
        <v>-1</v>
      </c>
      <c r="L483">
        <f t="shared" si="93"/>
        <v>221.79974291256332</v>
      </c>
      <c r="M483">
        <f t="shared" si="94"/>
        <v>14.892942721724385</v>
      </c>
      <c r="N483">
        <f t="shared" si="87"/>
        <v>739.23707863632387</v>
      </c>
      <c r="O483">
        <f t="shared" si="88"/>
        <v>50401.612877418411</v>
      </c>
      <c r="P483">
        <f t="shared" si="95"/>
        <v>2466351569.9794569</v>
      </c>
    </row>
    <row r="484" spans="1:16" x14ac:dyDescent="0.4">
      <c r="A484">
        <v>371.9</v>
      </c>
      <c r="B484">
        <f t="shared" si="84"/>
        <v>3.3337994084431299</v>
      </c>
      <c r="C484" s="1">
        <v>91.303200000000004</v>
      </c>
      <c r="D484">
        <v>-8.0000000000000002E-3</v>
      </c>
      <c r="E484">
        <v>20.896999999999998</v>
      </c>
      <c r="F484">
        <f t="shared" si="89"/>
        <v>-8.0000000000000007E-5</v>
      </c>
      <c r="G484">
        <f t="shared" si="90"/>
        <v>0.19079629703999998</v>
      </c>
      <c r="H484">
        <f t="shared" si="91"/>
        <v>0.19071629703999998</v>
      </c>
      <c r="I484">
        <f t="shared" si="92"/>
        <v>11.089987145628166</v>
      </c>
      <c r="J484">
        <f t="shared" si="85"/>
        <v>-1</v>
      </c>
      <c r="K484">
        <f t="shared" si="86"/>
        <v>-1</v>
      </c>
      <c r="L484">
        <f t="shared" si="93"/>
        <v>221.79974291256332</v>
      </c>
      <c r="M484">
        <f t="shared" si="94"/>
        <v>14.892942721724385</v>
      </c>
      <c r="N484">
        <f t="shared" si="87"/>
        <v>739.43585171474194</v>
      </c>
      <c r="O484">
        <f t="shared" si="88"/>
        <v>50601.251861692304</v>
      </c>
      <c r="P484">
        <f t="shared" si="95"/>
        <v>2486200695.8128548</v>
      </c>
    </row>
    <row r="485" spans="1:16" x14ac:dyDescent="0.4">
      <c r="A485">
        <v>371.8</v>
      </c>
      <c r="B485">
        <f t="shared" si="84"/>
        <v>3.3346960731576112</v>
      </c>
      <c r="C485" s="1">
        <v>91.304400000000001</v>
      </c>
      <c r="D485">
        <v>-8.0000000000000002E-3</v>
      </c>
      <c r="E485">
        <v>20.884</v>
      </c>
      <c r="F485">
        <f t="shared" si="89"/>
        <v>-8.0000000000000007E-5</v>
      </c>
      <c r="G485">
        <f t="shared" si="90"/>
        <v>0.19068010896000001</v>
      </c>
      <c r="H485">
        <f t="shared" si="91"/>
        <v>0.19060010896000001</v>
      </c>
      <c r="I485">
        <f t="shared" si="92"/>
        <v>11.089987145628166</v>
      </c>
      <c r="J485">
        <f t="shared" si="85"/>
        <v>-1</v>
      </c>
      <c r="K485">
        <f t="shared" si="86"/>
        <v>-1</v>
      </c>
      <c r="L485">
        <f t="shared" si="93"/>
        <v>221.79974291256332</v>
      </c>
      <c r="M485">
        <f t="shared" si="94"/>
        <v>14.892942721724385</v>
      </c>
      <c r="N485">
        <f t="shared" si="87"/>
        <v>739.63473171789258</v>
      </c>
      <c r="O485">
        <f t="shared" si="88"/>
        <v>50800.21305118953</v>
      </c>
      <c r="P485">
        <f t="shared" si="95"/>
        <v>2506061501.6799536</v>
      </c>
    </row>
    <row r="486" spans="1:16" x14ac:dyDescent="0.4">
      <c r="A486">
        <v>371.7</v>
      </c>
      <c r="B486">
        <f t="shared" si="84"/>
        <v>3.3355932203389829</v>
      </c>
      <c r="C486" s="1">
        <v>91.305700000000002</v>
      </c>
      <c r="D486">
        <v>-7.0000000000000001E-3</v>
      </c>
      <c r="E486">
        <v>20.864000000000001</v>
      </c>
      <c r="F486">
        <f t="shared" si="89"/>
        <v>-7.0000000000000007E-5</v>
      </c>
      <c r="G486">
        <f t="shared" si="90"/>
        <v>0.19050021248000001</v>
      </c>
      <c r="H486">
        <f t="shared" si="91"/>
        <v>0.19043021248000003</v>
      </c>
      <c r="I486">
        <f t="shared" si="92"/>
        <v>11.089987145628166</v>
      </c>
      <c r="J486">
        <f t="shared" si="85"/>
        <v>-1</v>
      </c>
      <c r="K486">
        <f t="shared" si="86"/>
        <v>-1</v>
      </c>
      <c r="L486">
        <f t="shared" si="93"/>
        <v>221.79974291256332</v>
      </c>
      <c r="M486">
        <f t="shared" si="94"/>
        <v>14.892942721724385</v>
      </c>
      <c r="N486">
        <f t="shared" si="87"/>
        <v>739.83371873207557</v>
      </c>
      <c r="O486">
        <f t="shared" si="88"/>
        <v>50998.50446461259</v>
      </c>
      <c r="P486">
        <f t="shared" si="95"/>
        <v>2525933985.1428261</v>
      </c>
    </row>
    <row r="487" spans="1:16" x14ac:dyDescent="0.4">
      <c r="A487">
        <v>371.6</v>
      </c>
      <c r="B487">
        <f t="shared" si="84"/>
        <v>3.336490850376749</v>
      </c>
      <c r="C487" s="1">
        <v>91.306899999999999</v>
      </c>
      <c r="D487">
        <v>-6.0000000000000001E-3</v>
      </c>
      <c r="E487">
        <v>20.863</v>
      </c>
      <c r="F487">
        <f t="shared" si="89"/>
        <v>-6.0000000000000002E-5</v>
      </c>
      <c r="G487">
        <f t="shared" si="90"/>
        <v>0.19049358547</v>
      </c>
      <c r="H487">
        <f t="shared" si="91"/>
        <v>0.19043358547</v>
      </c>
      <c r="I487">
        <f t="shared" si="92"/>
        <v>11.089987145628166</v>
      </c>
      <c r="J487">
        <f t="shared" si="85"/>
        <v>-1</v>
      </c>
      <c r="K487">
        <f t="shared" si="86"/>
        <v>-1</v>
      </c>
      <c r="L487">
        <f t="shared" si="93"/>
        <v>221.79974291256332</v>
      </c>
      <c r="M487">
        <f t="shared" si="94"/>
        <v>14.892942721724385</v>
      </c>
      <c r="N487">
        <f t="shared" si="87"/>
        <v>740.03281284368268</v>
      </c>
      <c r="O487">
        <f t="shared" si="88"/>
        <v>51196.133970025978</v>
      </c>
      <c r="P487">
        <f t="shared" si="95"/>
        <v>2545818143.9838128</v>
      </c>
    </row>
    <row r="488" spans="1:16" x14ac:dyDescent="0.4">
      <c r="A488">
        <v>371.5</v>
      </c>
      <c r="B488">
        <f t="shared" si="84"/>
        <v>3.337388963660834</v>
      </c>
      <c r="C488" s="1">
        <v>91.308199999999999</v>
      </c>
      <c r="D488">
        <v>-4.0000000000000001E-3</v>
      </c>
      <c r="E488">
        <v>20.861000000000001</v>
      </c>
      <c r="F488">
        <f t="shared" si="89"/>
        <v>-4.0000000000000003E-5</v>
      </c>
      <c r="G488">
        <f t="shared" si="90"/>
        <v>0.19047803602000002</v>
      </c>
      <c r="H488">
        <f t="shared" si="91"/>
        <v>0.19043803602000001</v>
      </c>
      <c r="I488">
        <f t="shared" si="92"/>
        <v>11.089987145628166</v>
      </c>
      <c r="J488">
        <f t="shared" si="85"/>
        <v>-1</v>
      </c>
      <c r="K488">
        <f t="shared" si="86"/>
        <v>-1</v>
      </c>
      <c r="L488">
        <f t="shared" si="93"/>
        <v>221.79974291256332</v>
      </c>
      <c r="M488">
        <f t="shared" si="94"/>
        <v>14.892942721724385</v>
      </c>
      <c r="N488">
        <f t="shared" si="87"/>
        <v>740.23201413919912</v>
      </c>
      <c r="O488">
        <f t="shared" si="88"/>
        <v>51393.109288782689</v>
      </c>
      <c r="P488">
        <f t="shared" si="95"/>
        <v>2565713976.2000952</v>
      </c>
    </row>
    <row r="489" spans="1:16" x14ac:dyDescent="0.4">
      <c r="A489">
        <v>371.4</v>
      </c>
      <c r="B489">
        <f t="shared" si="84"/>
        <v>3.3382875605815832</v>
      </c>
      <c r="C489" s="1">
        <v>91.309399999999997</v>
      </c>
      <c r="D489">
        <v>-2E-3</v>
      </c>
      <c r="E489">
        <v>20.914000000000001</v>
      </c>
      <c r="F489">
        <f t="shared" si="89"/>
        <v>-2.0000000000000002E-5</v>
      </c>
      <c r="G489">
        <f t="shared" si="90"/>
        <v>0.19096447916000001</v>
      </c>
      <c r="H489">
        <f t="shared" si="91"/>
        <v>0.19094447916000001</v>
      </c>
      <c r="I489">
        <f t="shared" si="92"/>
        <v>11.089987145628166</v>
      </c>
      <c r="J489">
        <f t="shared" si="85"/>
        <v>-1</v>
      </c>
      <c r="K489">
        <f t="shared" si="86"/>
        <v>-1</v>
      </c>
      <c r="L489">
        <f t="shared" si="93"/>
        <v>221.79974291256332</v>
      </c>
      <c r="M489">
        <f t="shared" si="94"/>
        <v>14.892942721724385</v>
      </c>
      <c r="N489">
        <f t="shared" si="87"/>
        <v>740.43132270520323</v>
      </c>
      <c r="O489">
        <f t="shared" si="88"/>
        <v>51589.437999319365</v>
      </c>
      <c r="P489">
        <f t="shared" si="95"/>
        <v>2585621479.9983516</v>
      </c>
    </row>
    <row r="490" spans="1:16" x14ac:dyDescent="0.4">
      <c r="A490">
        <v>371.3</v>
      </c>
      <c r="B490">
        <f t="shared" si="84"/>
        <v>3.3391866415297602</v>
      </c>
      <c r="C490" s="1">
        <v>91.310699999999997</v>
      </c>
      <c r="D490">
        <v>1E-3</v>
      </c>
      <c r="E490">
        <v>20.945</v>
      </c>
      <c r="F490">
        <f t="shared" si="89"/>
        <v>1.0000000000000001E-5</v>
      </c>
      <c r="G490">
        <f t="shared" si="90"/>
        <v>0.19125026115000002</v>
      </c>
      <c r="H490">
        <f t="shared" si="91"/>
        <v>0.19126026115000003</v>
      </c>
      <c r="I490">
        <f t="shared" si="92"/>
        <v>11.088393952905491</v>
      </c>
      <c r="J490">
        <f t="shared" si="85"/>
        <v>0.19125026112076024</v>
      </c>
      <c r="K490">
        <f t="shared" si="86"/>
        <v>2.5544288215801672</v>
      </c>
      <c r="L490">
        <f t="shared" si="93"/>
        <v>221.76787905810983</v>
      </c>
      <c r="M490">
        <f t="shared" si="94"/>
        <v>14.891872919754245</v>
      </c>
      <c r="N490">
        <f t="shared" si="87"/>
        <v>740.52433927122775</v>
      </c>
      <c r="O490">
        <f t="shared" si="88"/>
        <v>51785.127540825852</v>
      </c>
      <c r="P490">
        <f t="shared" si="95"/>
        <v>2605551516.0041604</v>
      </c>
    </row>
    <row r="491" spans="1:16" x14ac:dyDescent="0.4">
      <c r="A491">
        <v>371.2</v>
      </c>
      <c r="B491">
        <f t="shared" si="84"/>
        <v>3.3400862068965518</v>
      </c>
      <c r="C491" s="1">
        <v>91.311899999999994</v>
      </c>
      <c r="D491">
        <v>3.0000000000000001E-3</v>
      </c>
      <c r="E491">
        <v>20.978999999999999</v>
      </c>
      <c r="F491">
        <f t="shared" si="89"/>
        <v>3.0000000000000001E-5</v>
      </c>
      <c r="G491">
        <f t="shared" si="90"/>
        <v>0.19156323500999997</v>
      </c>
      <c r="H491">
        <f t="shared" si="91"/>
        <v>0.19159323500999997</v>
      </c>
      <c r="I491">
        <f t="shared" si="92"/>
        <v>9.9890075454805114</v>
      </c>
      <c r="J491">
        <f t="shared" si="85"/>
        <v>0.1915632347462074</v>
      </c>
      <c r="K491">
        <f t="shared" si="86"/>
        <v>2.5566897403919442</v>
      </c>
      <c r="L491">
        <f t="shared" si="93"/>
        <v>199.78015090961023</v>
      </c>
      <c r="M491">
        <f t="shared" si="94"/>
        <v>14.134360647358982</v>
      </c>
      <c r="N491">
        <f t="shared" si="87"/>
        <v>667.2829264649007</v>
      </c>
      <c r="O491">
        <f t="shared" si="88"/>
        <v>51980.185216795937</v>
      </c>
      <c r="P491">
        <f t="shared" si="95"/>
        <v>2633013941.4570603</v>
      </c>
    </row>
    <row r="492" spans="1:16" x14ac:dyDescent="0.4">
      <c r="A492">
        <v>371.1</v>
      </c>
      <c r="B492">
        <f t="shared" si="84"/>
        <v>3.3409862570735647</v>
      </c>
      <c r="C492" s="1">
        <v>91.313199999999995</v>
      </c>
      <c r="D492">
        <v>6.0000000000000001E-3</v>
      </c>
      <c r="E492">
        <v>21.027000000000001</v>
      </c>
      <c r="F492">
        <f t="shared" si="89"/>
        <v>6.0000000000000002E-5</v>
      </c>
      <c r="G492">
        <f t="shared" si="90"/>
        <v>0.19200426564</v>
      </c>
      <c r="H492">
        <f t="shared" si="91"/>
        <v>0.19206426564000001</v>
      </c>
      <c r="I492">
        <f t="shared" si="92"/>
        <v>9.2947689992094382</v>
      </c>
      <c r="J492">
        <f t="shared" si="85"/>
        <v>0.19200426458124556</v>
      </c>
      <c r="K492">
        <f t="shared" si="86"/>
        <v>2.559877482514334</v>
      </c>
      <c r="L492">
        <f t="shared" si="93"/>
        <v>185.89537998418876</v>
      </c>
      <c r="M492">
        <f t="shared" si="94"/>
        <v>13.634345601611717</v>
      </c>
      <c r="N492">
        <f t="shared" si="87"/>
        <v>621.07390978064291</v>
      </c>
      <c r="O492">
        <f t="shared" si="88"/>
        <v>52174.618198461219</v>
      </c>
      <c r="P492">
        <f t="shared" si="95"/>
        <v>2657767928.7249498</v>
      </c>
    </row>
    <row r="493" spans="1:16" x14ac:dyDescent="0.4">
      <c r="A493">
        <v>371</v>
      </c>
      <c r="B493">
        <f t="shared" si="84"/>
        <v>3.3418867924528302</v>
      </c>
      <c r="C493" s="1">
        <v>91.314400000000006</v>
      </c>
      <c r="D493">
        <v>7.0000000000000001E-3</v>
      </c>
      <c r="E493">
        <v>21.062999999999999</v>
      </c>
      <c r="F493">
        <f t="shared" si="89"/>
        <v>7.0000000000000007E-5</v>
      </c>
      <c r="G493">
        <f t="shared" si="90"/>
        <v>0.19233552071999999</v>
      </c>
      <c r="H493">
        <f t="shared" si="91"/>
        <v>0.19240552071999997</v>
      </c>
      <c r="I493">
        <f t="shared" si="92"/>
        <v>9.1397982096857415</v>
      </c>
      <c r="J493">
        <f t="shared" si="85"/>
        <v>0.192335519275247</v>
      </c>
      <c r="K493">
        <f t="shared" si="86"/>
        <v>2.5622731232145446</v>
      </c>
      <c r="L493">
        <f t="shared" si="93"/>
        <v>182.79596419371481</v>
      </c>
      <c r="M493">
        <f t="shared" si="94"/>
        <v>13.520205774828829</v>
      </c>
      <c r="N493">
        <f t="shared" si="87"/>
        <v>610.88341845265597</v>
      </c>
      <c r="O493">
        <f t="shared" si="88"/>
        <v>52368.433528115711</v>
      </c>
      <c r="P493">
        <f t="shared" si="95"/>
        <v>2678843993.3542819</v>
      </c>
    </row>
    <row r="494" spans="1:16" x14ac:dyDescent="0.4">
      <c r="A494">
        <v>370.9</v>
      </c>
      <c r="B494">
        <f t="shared" si="84"/>
        <v>3.3427878134267996</v>
      </c>
      <c r="C494" s="1">
        <v>91.315700000000007</v>
      </c>
      <c r="D494">
        <v>8.9999999999999993E-3</v>
      </c>
      <c r="E494">
        <v>21.09</v>
      </c>
      <c r="F494">
        <f t="shared" si="89"/>
        <v>8.9999999999999992E-5</v>
      </c>
      <c r="G494">
        <f t="shared" si="90"/>
        <v>0.19258481130000002</v>
      </c>
      <c r="H494">
        <f t="shared" si="91"/>
        <v>0.19267481130000003</v>
      </c>
      <c r="I494">
        <f t="shared" si="92"/>
        <v>8.8878663765180548</v>
      </c>
      <c r="J494">
        <f t="shared" si="85"/>
        <v>0.19258480890716248</v>
      </c>
      <c r="K494">
        <f t="shared" si="86"/>
        <v>2.5640767558483382</v>
      </c>
      <c r="L494">
        <f t="shared" si="93"/>
        <v>177.7573275303611</v>
      </c>
      <c r="M494">
        <f t="shared" si="94"/>
        <v>13.332566426999758</v>
      </c>
      <c r="N494">
        <f t="shared" si="87"/>
        <v>594.20502821580726</v>
      </c>
      <c r="O494">
        <f t="shared" si="88"/>
        <v>52561.638122332028</v>
      </c>
      <c r="P494">
        <f t="shared" si="95"/>
        <v>2700614102.3914456</v>
      </c>
    </row>
    <row r="495" spans="1:16" x14ac:dyDescent="0.4">
      <c r="A495">
        <v>370.8</v>
      </c>
      <c r="B495">
        <f t="shared" si="84"/>
        <v>3.3436893203883491</v>
      </c>
      <c r="C495" s="1">
        <v>91.316900000000004</v>
      </c>
      <c r="D495">
        <v>8.9999999999999993E-3</v>
      </c>
      <c r="E495">
        <v>21.062999999999999</v>
      </c>
      <c r="F495">
        <f t="shared" si="89"/>
        <v>8.9999999999999992E-5</v>
      </c>
      <c r="G495">
        <f t="shared" si="90"/>
        <v>0.19234078647</v>
      </c>
      <c r="H495">
        <f t="shared" si="91"/>
        <v>0.19243078647</v>
      </c>
      <c r="I495">
        <f t="shared" si="92"/>
        <v>8.8884707445279876</v>
      </c>
      <c r="J495">
        <f t="shared" si="85"/>
        <v>0.19234078408163829</v>
      </c>
      <c r="K495">
        <f t="shared" si="86"/>
        <v>2.5623112077590755</v>
      </c>
      <c r="L495">
        <f t="shared" si="93"/>
        <v>177.76941489055974</v>
      </c>
      <c r="M495">
        <f t="shared" si="94"/>
        <v>13.333019721374439</v>
      </c>
      <c r="N495">
        <f t="shared" si="87"/>
        <v>594.40569406125019</v>
      </c>
      <c r="O495">
        <f t="shared" si="88"/>
        <v>52754.238775077123</v>
      </c>
      <c r="P495">
        <f t="shared" si="95"/>
        <v>2720648187.0394378</v>
      </c>
    </row>
    <row r="496" spans="1:16" x14ac:dyDescent="0.4">
      <c r="A496">
        <v>370.7</v>
      </c>
      <c r="B496">
        <f t="shared" si="84"/>
        <v>3.3445913137307794</v>
      </c>
      <c r="C496" s="1">
        <v>91.318200000000004</v>
      </c>
      <c r="D496">
        <v>5.0000000000000001E-3</v>
      </c>
      <c r="E496">
        <v>21.07</v>
      </c>
      <c r="F496">
        <f t="shared" si="89"/>
        <v>5.0000000000000002E-5</v>
      </c>
      <c r="G496">
        <f t="shared" si="90"/>
        <v>0.19240744740000001</v>
      </c>
      <c r="H496">
        <f t="shared" si="91"/>
        <v>0.19245744740000001</v>
      </c>
      <c r="I496">
        <f t="shared" si="92"/>
        <v>9.4760923261194812</v>
      </c>
      <c r="J496">
        <f t="shared" si="85"/>
        <v>0.19240744666247414</v>
      </c>
      <c r="K496">
        <f t="shared" si="86"/>
        <v>2.5627934567405322</v>
      </c>
      <c r="L496">
        <f t="shared" si="93"/>
        <v>189.52184652238961</v>
      </c>
      <c r="M496">
        <f t="shared" si="94"/>
        <v>13.766693376493485</v>
      </c>
      <c r="N496">
        <f t="shared" si="87"/>
        <v>633.87312164100217</v>
      </c>
      <c r="O496">
        <f t="shared" si="88"/>
        <v>52946.242160728776</v>
      </c>
      <c r="P496">
        <f t="shared" si="95"/>
        <v>2736583954.481709</v>
      </c>
    </row>
    <row r="497" spans="1:16" x14ac:dyDescent="0.4">
      <c r="A497">
        <v>370.6</v>
      </c>
      <c r="B497">
        <f t="shared" si="84"/>
        <v>3.345493793847814</v>
      </c>
      <c r="C497" s="1">
        <v>91.319400000000002</v>
      </c>
      <c r="D497">
        <v>1E-3</v>
      </c>
      <c r="E497">
        <v>21.091999999999999</v>
      </c>
      <c r="F497">
        <f t="shared" si="89"/>
        <v>1.0000000000000001E-5</v>
      </c>
      <c r="G497">
        <f t="shared" si="90"/>
        <v>0.19261087848</v>
      </c>
      <c r="H497">
        <f t="shared" si="91"/>
        <v>0.19262087848000001</v>
      </c>
      <c r="I497">
        <f t="shared" si="92"/>
        <v>11.085026376803224</v>
      </c>
      <c r="J497">
        <f t="shared" si="85"/>
        <v>0.19261087845045291</v>
      </c>
      <c r="K497">
        <f t="shared" si="86"/>
        <v>2.5642654093218247</v>
      </c>
      <c r="L497">
        <f t="shared" si="93"/>
        <v>221.70052753606447</v>
      </c>
      <c r="M497">
        <f t="shared" si="94"/>
        <v>14.889611396408721</v>
      </c>
      <c r="N497">
        <f t="shared" si="87"/>
        <v>741.69773896469007</v>
      </c>
      <c r="O497">
        <f t="shared" si="88"/>
        <v>53137.654836996808</v>
      </c>
      <c r="P497">
        <f t="shared" si="95"/>
        <v>2745336320.218822</v>
      </c>
    </row>
    <row r="498" spans="1:16" x14ac:dyDescent="0.4">
      <c r="A498">
        <v>370.5</v>
      </c>
      <c r="B498">
        <f t="shared" si="84"/>
        <v>3.3463967611336032</v>
      </c>
      <c r="C498" s="1">
        <v>91.320700000000002</v>
      </c>
      <c r="D498">
        <v>-5.0000000000000001E-3</v>
      </c>
      <c r="E498">
        <v>21.138000000000002</v>
      </c>
      <c r="F498">
        <f t="shared" si="89"/>
        <v>-5.0000000000000002E-5</v>
      </c>
      <c r="G498">
        <f t="shared" si="90"/>
        <v>0.19303369566</v>
      </c>
      <c r="H498">
        <f t="shared" si="91"/>
        <v>0.19298369566000001</v>
      </c>
      <c r="I498">
        <f t="shared" si="92"/>
        <v>11.085026376803224</v>
      </c>
      <c r="J498">
        <f t="shared" si="85"/>
        <v>-1</v>
      </c>
      <c r="K498">
        <f t="shared" si="86"/>
        <v>-1</v>
      </c>
      <c r="L498">
        <f t="shared" si="93"/>
        <v>221.70052753606447</v>
      </c>
      <c r="M498">
        <f t="shared" si="94"/>
        <v>14.889611396408721</v>
      </c>
      <c r="N498">
        <f t="shared" si="87"/>
        <v>741.8979272882973</v>
      </c>
      <c r="O498">
        <f t="shared" si="88"/>
        <v>53328.483247754826</v>
      </c>
      <c r="P498">
        <f t="shared" si="95"/>
        <v>2765348955.6667056</v>
      </c>
    </row>
    <row r="499" spans="1:16" x14ac:dyDescent="0.4">
      <c r="A499">
        <v>370.4</v>
      </c>
      <c r="B499">
        <f t="shared" si="84"/>
        <v>3.3473002159827212</v>
      </c>
      <c r="C499" s="1">
        <v>91.321899999999999</v>
      </c>
      <c r="D499">
        <v>-7.0000000000000001E-3</v>
      </c>
      <c r="E499">
        <v>21.181999999999999</v>
      </c>
      <c r="F499">
        <f t="shared" si="89"/>
        <v>-7.0000000000000007E-5</v>
      </c>
      <c r="G499">
        <f t="shared" si="90"/>
        <v>0.19343804857999999</v>
      </c>
      <c r="H499">
        <f t="shared" si="91"/>
        <v>0.19336804858000001</v>
      </c>
      <c r="I499">
        <f t="shared" si="92"/>
        <v>11.085026376803224</v>
      </c>
      <c r="J499">
        <f t="shared" si="85"/>
        <v>-1</v>
      </c>
      <c r="K499">
        <f t="shared" si="86"/>
        <v>-1</v>
      </c>
      <c r="L499">
        <f t="shared" si="93"/>
        <v>221.70052753606447</v>
      </c>
      <c r="M499">
        <f t="shared" si="94"/>
        <v>14.889611396408721</v>
      </c>
      <c r="N499">
        <f t="shared" si="87"/>
        <v>742.09822370495181</v>
      </c>
      <c r="O499">
        <f t="shared" si="88"/>
        <v>53518.733725782629</v>
      </c>
      <c r="P499">
        <f t="shared" si="95"/>
        <v>2785373254.9191656</v>
      </c>
    </row>
    <row r="500" spans="1:16" x14ac:dyDescent="0.4">
      <c r="A500">
        <v>370.3</v>
      </c>
      <c r="B500">
        <f t="shared" si="84"/>
        <v>3.3482041587901699</v>
      </c>
      <c r="C500" s="1">
        <v>91.3232</v>
      </c>
      <c r="D500">
        <v>-7.0000000000000001E-3</v>
      </c>
      <c r="E500">
        <v>21.152999999999999</v>
      </c>
      <c r="F500">
        <f t="shared" si="89"/>
        <v>-7.0000000000000007E-5</v>
      </c>
      <c r="G500">
        <f t="shared" si="90"/>
        <v>0.19317596495999997</v>
      </c>
      <c r="H500">
        <f t="shared" si="91"/>
        <v>0.19310596495999999</v>
      </c>
      <c r="I500">
        <f t="shared" si="92"/>
        <v>11.085026376803224</v>
      </c>
      <c r="J500">
        <f t="shared" si="85"/>
        <v>-1</v>
      </c>
      <c r="K500">
        <f t="shared" si="86"/>
        <v>-1</v>
      </c>
      <c r="L500">
        <f t="shared" si="93"/>
        <v>221.70052753606447</v>
      </c>
      <c r="M500">
        <f t="shared" si="94"/>
        <v>14.889611396408721</v>
      </c>
      <c r="N500">
        <f t="shared" si="87"/>
        <v>742.29862830222567</v>
      </c>
      <c r="O500">
        <f t="shared" si="88"/>
        <v>53708.412495425866</v>
      </c>
      <c r="P500">
        <f t="shared" si="95"/>
        <v>2805409218.1851072</v>
      </c>
    </row>
    <row r="501" spans="1:16" x14ac:dyDescent="0.4">
      <c r="A501">
        <v>370.2</v>
      </c>
      <c r="B501">
        <f t="shared" si="84"/>
        <v>3.3491085899513777</v>
      </c>
      <c r="C501" s="1">
        <v>91.324399999999997</v>
      </c>
      <c r="D501">
        <v>-6.0000000000000001E-3</v>
      </c>
      <c r="E501">
        <v>21.137</v>
      </c>
      <c r="F501">
        <f t="shared" si="89"/>
        <v>-6.0000000000000002E-5</v>
      </c>
      <c r="G501">
        <f t="shared" si="90"/>
        <v>0.19303238428</v>
      </c>
      <c r="H501">
        <f t="shared" si="91"/>
        <v>0.19297238427999999</v>
      </c>
      <c r="I501">
        <f t="shared" si="92"/>
        <v>11.085026376803224</v>
      </c>
      <c r="J501">
        <f t="shared" si="85"/>
        <v>-1</v>
      </c>
      <c r="K501">
        <f t="shared" si="86"/>
        <v>-1</v>
      </c>
      <c r="L501">
        <f t="shared" si="93"/>
        <v>221.70052753606447</v>
      </c>
      <c r="M501">
        <f t="shared" si="94"/>
        <v>14.889611396408721</v>
      </c>
      <c r="N501">
        <f t="shared" si="87"/>
        <v>742.49914116778552</v>
      </c>
      <c r="O501">
        <f t="shared" si="88"/>
        <v>53897.525675173572</v>
      </c>
      <c r="P501">
        <f t="shared" si="95"/>
        <v>2825456845.8308597</v>
      </c>
    </row>
    <row r="502" spans="1:16" x14ac:dyDescent="0.4">
      <c r="A502">
        <v>370.1</v>
      </c>
      <c r="B502">
        <f t="shared" si="84"/>
        <v>3.3500135098621988</v>
      </c>
      <c r="C502" s="1">
        <v>91.325699999999998</v>
      </c>
      <c r="D502">
        <v>-5.0000000000000001E-3</v>
      </c>
      <c r="E502">
        <v>21.094999999999999</v>
      </c>
      <c r="F502">
        <f t="shared" si="89"/>
        <v>-5.0000000000000002E-5</v>
      </c>
      <c r="G502">
        <f t="shared" si="90"/>
        <v>0.19265156414999998</v>
      </c>
      <c r="H502">
        <f t="shared" si="91"/>
        <v>0.19260156414999999</v>
      </c>
      <c r="I502">
        <f t="shared" si="92"/>
        <v>11.085026376803224</v>
      </c>
      <c r="J502">
        <f t="shared" si="85"/>
        <v>-1</v>
      </c>
      <c r="K502">
        <f t="shared" si="86"/>
        <v>-1</v>
      </c>
      <c r="L502">
        <f t="shared" si="93"/>
        <v>221.70052753606447</v>
      </c>
      <c r="M502">
        <f t="shared" si="94"/>
        <v>14.889611396408721</v>
      </c>
      <c r="N502">
        <f t="shared" si="87"/>
        <v>742.69976238939239</v>
      </c>
      <c r="O502">
        <f t="shared" si="88"/>
        <v>54086.079280157377</v>
      </c>
      <c r="P502">
        <f t="shared" si="95"/>
        <v>2845516138.3766289</v>
      </c>
    </row>
    <row r="503" spans="1:16" x14ac:dyDescent="0.4">
      <c r="A503">
        <v>370</v>
      </c>
      <c r="B503">
        <f t="shared" si="84"/>
        <v>3.3509189189189188</v>
      </c>
      <c r="C503" s="1">
        <v>91.326899999999995</v>
      </c>
      <c r="D503">
        <v>-4.0000000000000001E-3</v>
      </c>
      <c r="E503">
        <v>21.052</v>
      </c>
      <c r="F503">
        <f t="shared" si="89"/>
        <v>-4.0000000000000003E-5</v>
      </c>
      <c r="G503">
        <f t="shared" si="90"/>
        <v>0.19226138987999997</v>
      </c>
      <c r="H503">
        <f t="shared" si="91"/>
        <v>0.19222138987999995</v>
      </c>
      <c r="I503">
        <f t="shared" si="92"/>
        <v>11.085026376803224</v>
      </c>
      <c r="J503">
        <f t="shared" si="85"/>
        <v>-1</v>
      </c>
      <c r="K503">
        <f t="shared" si="86"/>
        <v>-1</v>
      </c>
      <c r="L503">
        <f t="shared" si="93"/>
        <v>221.70052753606447</v>
      </c>
      <c r="M503">
        <f t="shared" si="94"/>
        <v>14.889611396408721</v>
      </c>
      <c r="N503">
        <f t="shared" si="87"/>
        <v>742.90049205490311</v>
      </c>
      <c r="O503">
        <f t="shared" si="88"/>
        <v>54274.079224577072</v>
      </c>
      <c r="P503">
        <f t="shared" si="95"/>
        <v>2865587096.4932337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F2281-4F5D-419C-8670-530A6CEEB672}">
  <dimension ref="A1:T1703"/>
  <sheetViews>
    <sheetView zoomScale="89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W31" sqref="W31"/>
    </sheetView>
  </sheetViews>
  <sheetFormatPr defaultRowHeight="18.75" x14ac:dyDescent="0.4"/>
  <sheetData>
    <row r="1" spans="1:20" x14ac:dyDescent="0.4">
      <c r="C1" t="s">
        <v>6</v>
      </c>
      <c r="D1" t="s">
        <v>9</v>
      </c>
      <c r="E1">
        <v>0</v>
      </c>
    </row>
    <row r="2" spans="1:20" x14ac:dyDescent="0.4">
      <c r="A2" t="s">
        <v>0</v>
      </c>
      <c r="B2" t="s">
        <v>3</v>
      </c>
      <c r="C2" t="s">
        <v>22</v>
      </c>
      <c r="D2" t="s">
        <v>8</v>
      </c>
      <c r="E2" t="s">
        <v>1</v>
      </c>
      <c r="F2" t="s">
        <v>25</v>
      </c>
      <c r="G2" t="s">
        <v>23</v>
      </c>
      <c r="H2" t="s">
        <v>26</v>
      </c>
      <c r="I2" t="s">
        <v>27</v>
      </c>
      <c r="J2" t="s">
        <v>28</v>
      </c>
      <c r="K2" t="s">
        <v>29</v>
      </c>
      <c r="L2" t="s">
        <v>16</v>
      </c>
      <c r="M2" t="s">
        <v>32</v>
      </c>
      <c r="N2" t="s">
        <v>30</v>
      </c>
      <c r="O2" t="s">
        <v>18</v>
      </c>
      <c r="P2" t="s">
        <v>17</v>
      </c>
    </row>
    <row r="3" spans="1:20" x14ac:dyDescent="0.4">
      <c r="A3">
        <v>1050</v>
      </c>
      <c r="B3">
        <f t="shared" ref="B3:B66" si="0">1239.84/A3</f>
        <v>1.1807999999999998</v>
      </c>
      <c r="C3" s="1">
        <v>94.421300000000002</v>
      </c>
      <c r="D3">
        <v>45.524999999999999</v>
      </c>
      <c r="E3">
        <v>27.212</v>
      </c>
      <c r="F3">
        <f>D3/100</f>
        <v>0.45524999999999999</v>
      </c>
      <c r="G3">
        <f>E3*C3/10000</f>
        <v>0.25693924155999998</v>
      </c>
      <c r="H3">
        <f>F3+G3</f>
        <v>0.71218924155999996</v>
      </c>
      <c r="I3">
        <f>IF(OR(F3&gt;$E$1,E1=0),ASINH(((1-G3)^2-F3^2)/(2*F3)),I2)</f>
        <v>0.37026946705605907</v>
      </c>
      <c r="J3">
        <f t="shared" ref="J3:J66" si="1">IF(F3&gt;$E$1,G3/(1+F3*EXP(-I3)),-1)</f>
        <v>0.19548440318419458</v>
      </c>
      <c r="K3">
        <f t="shared" ref="K3:K66" si="2">IF(F3&gt;$E$1,(1+SQRT(J3))/(1-SQRT(J3)),-1)</f>
        <v>2.585104347077571</v>
      </c>
      <c r="L3">
        <f>I3/0.05</f>
        <v>7.4053893411211806</v>
      </c>
      <c r="M3">
        <f>L3-7.2</f>
        <v>0.20538934112118046</v>
      </c>
      <c r="N3">
        <f>M3^2</f>
        <v>4.2184781446192629E-2</v>
      </c>
      <c r="O3">
        <f>L3*B3</f>
        <v>8.7442837339958892</v>
      </c>
      <c r="P3" t="e">
        <f t="shared" ref="P3:P66" si="3">SQRT(B3-$T$4)*$T$3</f>
        <v>#NUM!</v>
      </c>
      <c r="Q3" t="e">
        <f>(O3-P3)^2</f>
        <v>#NUM!</v>
      </c>
      <c r="S3" t="s">
        <v>21</v>
      </c>
      <c r="T3">
        <v>500</v>
      </c>
    </row>
    <row r="4" spans="1:20" x14ac:dyDescent="0.4">
      <c r="A4">
        <v>1049.5</v>
      </c>
      <c r="B4">
        <f t="shared" si="0"/>
        <v>1.1813625535969507</v>
      </c>
      <c r="C4" s="1">
        <v>94.4114</v>
      </c>
      <c r="D4">
        <v>41.444000000000003</v>
      </c>
      <c r="E4">
        <v>25.536000000000001</v>
      </c>
      <c r="F4">
        <f t="shared" ref="F4:F67" si="4">D4/100</f>
        <v>0.41444000000000003</v>
      </c>
      <c r="G4">
        <f t="shared" ref="G4:G67" si="5">E4*C4/10000</f>
        <v>0.24108895104000003</v>
      </c>
      <c r="H4">
        <f t="shared" ref="H4:H67" si="6">F4+G4</f>
        <v>0.65552895104000009</v>
      </c>
      <c r="I4">
        <f t="shared" ref="I4:I67" si="7">IF(OR(F4&gt;$E$1,E2=0),ASINH(((1-G4)^2-F4^2)/(2*F4)),I3)</f>
        <v>0.47011908374309624</v>
      </c>
      <c r="J4">
        <f t="shared" si="1"/>
        <v>0.19149316131731767</v>
      </c>
      <c r="K4">
        <f t="shared" si="2"/>
        <v>2.5561834412912376</v>
      </c>
      <c r="L4">
        <f t="shared" ref="L4:L67" si="8">I4/0.05</f>
        <v>9.4023816748619247</v>
      </c>
      <c r="M4">
        <f t="shared" ref="M4:M67" si="9">L4-7.2</f>
        <v>2.2023816748619245</v>
      </c>
      <c r="N4">
        <f t="shared" ref="N4:N67" si="10">M4^2</f>
        <v>4.850485041767616</v>
      </c>
      <c r="O4">
        <f t="shared" ref="O4:O67" si="11">L4*B4</f>
        <v>11.107621625308058</v>
      </c>
      <c r="P4" t="e">
        <f t="shared" si="3"/>
        <v>#NUM!</v>
      </c>
      <c r="Q4" t="e">
        <f t="shared" ref="Q4:Q67" si="12">(O4-P4)^2</f>
        <v>#NUM!</v>
      </c>
      <c r="S4" t="s">
        <v>19</v>
      </c>
      <c r="T4">
        <v>1.387</v>
      </c>
    </row>
    <row r="5" spans="1:20" x14ac:dyDescent="0.4">
      <c r="A5">
        <v>1049</v>
      </c>
      <c r="B5">
        <f t="shared" si="0"/>
        <v>1.1819256434699714</v>
      </c>
      <c r="C5" s="1">
        <v>94.4114</v>
      </c>
      <c r="D5">
        <v>39.094000000000001</v>
      </c>
      <c r="E5">
        <v>23.495999999999999</v>
      </c>
      <c r="F5">
        <f t="shared" si="4"/>
        <v>0.39094000000000001</v>
      </c>
      <c r="G5">
        <f t="shared" si="5"/>
        <v>0.22182902543999999</v>
      </c>
      <c r="H5">
        <f t="shared" si="6"/>
        <v>0.61276902544</v>
      </c>
      <c r="I5">
        <f t="shared" si="7"/>
        <v>0.55074260188683</v>
      </c>
      <c r="J5">
        <f t="shared" si="1"/>
        <v>0.18102797617094479</v>
      </c>
      <c r="K5">
        <f t="shared" si="2"/>
        <v>2.4811294745284562</v>
      </c>
      <c r="L5">
        <f t="shared" si="8"/>
        <v>11.014852037736599</v>
      </c>
      <c r="M5">
        <f t="shared" si="9"/>
        <v>3.8148520377365989</v>
      </c>
      <c r="N5">
        <f t="shared" si="10"/>
        <v>14.553096069823081</v>
      </c>
      <c r="O5">
        <f t="shared" si="11"/>
        <v>13.018736082428356</v>
      </c>
      <c r="P5" t="e">
        <f t="shared" si="3"/>
        <v>#NUM!</v>
      </c>
      <c r="Q5" t="e">
        <f t="shared" si="12"/>
        <v>#NUM!</v>
      </c>
      <c r="S5" t="s">
        <v>20</v>
      </c>
      <c r="T5">
        <f>_xlfn.AGGREGATE(9,7,Q3:Q503)</f>
        <v>2669295.8079058691</v>
      </c>
    </row>
    <row r="6" spans="1:20" x14ac:dyDescent="0.4">
      <c r="A6">
        <v>1048.5</v>
      </c>
      <c r="B6">
        <f t="shared" si="0"/>
        <v>1.1824892703862659</v>
      </c>
      <c r="C6" s="1">
        <v>94.401499999999999</v>
      </c>
      <c r="D6">
        <v>39.173999999999999</v>
      </c>
      <c r="E6">
        <v>22.952999999999999</v>
      </c>
      <c r="F6">
        <f t="shared" si="4"/>
        <v>0.39173999999999998</v>
      </c>
      <c r="G6">
        <f t="shared" si="5"/>
        <v>0.21667976294999999</v>
      </c>
      <c r="H6">
        <f t="shared" si="6"/>
        <v>0.60841976295</v>
      </c>
      <c r="I6">
        <f t="shared" si="7"/>
        <v>0.55789608997531925</v>
      </c>
      <c r="J6">
        <f t="shared" si="1"/>
        <v>0.17699172064517885</v>
      </c>
      <c r="K6">
        <f t="shared" si="2"/>
        <v>2.4524654860168069</v>
      </c>
      <c r="L6">
        <f t="shared" si="8"/>
        <v>11.157921799506385</v>
      </c>
      <c r="M6">
        <f t="shared" si="9"/>
        <v>3.9579217995063845</v>
      </c>
      <c r="N6">
        <f t="shared" si="10"/>
        <v>15.665144971007857</v>
      </c>
      <c r="O6">
        <f t="shared" si="11"/>
        <v>13.194122807725316</v>
      </c>
      <c r="P6" t="e">
        <f t="shared" si="3"/>
        <v>#NUM!</v>
      </c>
      <c r="Q6" t="e">
        <f t="shared" si="12"/>
        <v>#NUM!</v>
      </c>
    </row>
    <row r="7" spans="1:20" x14ac:dyDescent="0.4">
      <c r="A7">
        <v>1048</v>
      </c>
      <c r="B7">
        <f t="shared" si="0"/>
        <v>1.1830534351145037</v>
      </c>
      <c r="C7" s="1">
        <v>94.401499999999999</v>
      </c>
      <c r="D7">
        <v>42.978999999999999</v>
      </c>
      <c r="E7">
        <v>24.218</v>
      </c>
      <c r="F7">
        <f t="shared" si="4"/>
        <v>0.42979000000000001</v>
      </c>
      <c r="G7">
        <f t="shared" si="5"/>
        <v>0.22862155269999998</v>
      </c>
      <c r="H7">
        <f t="shared" si="6"/>
        <v>0.65841155269999996</v>
      </c>
      <c r="I7">
        <f t="shared" si="7"/>
        <v>0.46084584146039376</v>
      </c>
      <c r="J7">
        <f t="shared" si="1"/>
        <v>0.17986260010672322</v>
      </c>
      <c r="K7">
        <f t="shared" si="2"/>
        <v>2.472837869989152</v>
      </c>
      <c r="L7">
        <f t="shared" si="8"/>
        <v>9.2169168292078751</v>
      </c>
      <c r="M7">
        <f t="shared" si="9"/>
        <v>2.016916829207875</v>
      </c>
      <c r="N7">
        <f t="shared" si="10"/>
        <v>4.0679534959419481</v>
      </c>
      <c r="O7">
        <f t="shared" si="11"/>
        <v>10.904105115959055</v>
      </c>
      <c r="P7" t="e">
        <f t="shared" si="3"/>
        <v>#NUM!</v>
      </c>
      <c r="Q7" t="e">
        <f t="shared" si="12"/>
        <v>#NUM!</v>
      </c>
    </row>
    <row r="8" spans="1:20" x14ac:dyDescent="0.4">
      <c r="A8">
        <v>1047.5</v>
      </c>
      <c r="B8">
        <f t="shared" si="0"/>
        <v>1.183618138424821</v>
      </c>
      <c r="C8" s="1">
        <v>94.381799999999998</v>
      </c>
      <c r="D8">
        <v>41.183999999999997</v>
      </c>
      <c r="E8">
        <v>24.111999999999998</v>
      </c>
      <c r="F8">
        <f t="shared" si="4"/>
        <v>0.41183999999999998</v>
      </c>
      <c r="G8">
        <f t="shared" si="5"/>
        <v>0.22757339616</v>
      </c>
      <c r="H8">
        <f t="shared" si="6"/>
        <v>0.63941339615999992</v>
      </c>
      <c r="I8">
        <f t="shared" si="7"/>
        <v>0.49764611474019249</v>
      </c>
      <c r="J8">
        <f t="shared" si="1"/>
        <v>0.18200305822234727</v>
      </c>
      <c r="K8">
        <f t="shared" si="2"/>
        <v>2.4880770124410359</v>
      </c>
      <c r="L8">
        <f t="shared" si="8"/>
        <v>9.9529222948038498</v>
      </c>
      <c r="M8">
        <f t="shared" si="9"/>
        <v>2.7529222948038496</v>
      </c>
      <c r="N8">
        <f t="shared" si="10"/>
        <v>7.5785811612280938</v>
      </c>
      <c r="O8">
        <f t="shared" si="11"/>
        <v>11.780459358462631</v>
      </c>
      <c r="P8" t="e">
        <f t="shared" si="3"/>
        <v>#NUM!</v>
      </c>
      <c r="Q8" t="e">
        <f t="shared" si="12"/>
        <v>#NUM!</v>
      </c>
    </row>
    <row r="9" spans="1:20" x14ac:dyDescent="0.4">
      <c r="A9">
        <v>1047</v>
      </c>
      <c r="B9">
        <f t="shared" si="0"/>
        <v>1.1841833810888251</v>
      </c>
      <c r="C9" s="1">
        <v>94.381799999999998</v>
      </c>
      <c r="D9">
        <v>42.851999999999997</v>
      </c>
      <c r="E9">
        <v>24.603000000000002</v>
      </c>
      <c r="F9">
        <f t="shared" si="4"/>
        <v>0.42851999999999996</v>
      </c>
      <c r="G9">
        <f t="shared" si="5"/>
        <v>0.23220754254000003</v>
      </c>
      <c r="H9">
        <f t="shared" si="6"/>
        <v>0.66072754253999999</v>
      </c>
      <c r="I9">
        <f t="shared" si="7"/>
        <v>0.45745591076455316</v>
      </c>
      <c r="J9">
        <f t="shared" si="1"/>
        <v>0.18266701289216644</v>
      </c>
      <c r="K9">
        <f t="shared" si="2"/>
        <v>2.4928129388751361</v>
      </c>
      <c r="L9">
        <f t="shared" si="8"/>
        <v>9.1491182152910628</v>
      </c>
      <c r="M9">
        <f t="shared" si="9"/>
        <v>1.9491182152910627</v>
      </c>
      <c r="N9">
        <f t="shared" si="10"/>
        <v>3.7990618171794175</v>
      </c>
      <c r="O9">
        <f t="shared" si="11"/>
        <v>10.834233742164729</v>
      </c>
      <c r="P9" t="e">
        <f t="shared" si="3"/>
        <v>#NUM!</v>
      </c>
      <c r="Q9" t="e">
        <f t="shared" si="12"/>
        <v>#NUM!</v>
      </c>
    </row>
    <row r="10" spans="1:20" x14ac:dyDescent="0.4">
      <c r="A10">
        <v>1046.5</v>
      </c>
      <c r="B10">
        <f t="shared" si="0"/>
        <v>1.1847491638795986</v>
      </c>
      <c r="C10" s="1">
        <v>94.362099999999998</v>
      </c>
      <c r="D10">
        <v>45.686</v>
      </c>
      <c r="E10">
        <v>25.667999999999999</v>
      </c>
      <c r="F10">
        <f t="shared" si="4"/>
        <v>0.45685999999999999</v>
      </c>
      <c r="G10">
        <f t="shared" si="5"/>
        <v>0.24220863827999997</v>
      </c>
      <c r="H10">
        <f t="shared" si="6"/>
        <v>0.69906863827999999</v>
      </c>
      <c r="I10">
        <f t="shared" si="7"/>
        <v>0.39007463260194869</v>
      </c>
      <c r="J10">
        <f t="shared" si="1"/>
        <v>0.18499134744371959</v>
      </c>
      <c r="K10">
        <f t="shared" si="2"/>
        <v>2.5094258210796028</v>
      </c>
      <c r="L10">
        <f t="shared" si="8"/>
        <v>7.8014926520389736</v>
      </c>
      <c r="M10">
        <f t="shared" si="9"/>
        <v>0.6014926520389734</v>
      </c>
      <c r="N10">
        <f t="shared" si="10"/>
        <v>0.36179341045687752</v>
      </c>
      <c r="O10">
        <f t="shared" si="11"/>
        <v>9.242811896516006</v>
      </c>
      <c r="P10" t="e">
        <f t="shared" si="3"/>
        <v>#NUM!</v>
      </c>
      <c r="Q10" t="e">
        <f t="shared" si="12"/>
        <v>#NUM!</v>
      </c>
    </row>
    <row r="11" spans="1:20" x14ac:dyDescent="0.4">
      <c r="A11">
        <v>1046</v>
      </c>
      <c r="B11">
        <f t="shared" si="0"/>
        <v>1.1853154875717016</v>
      </c>
      <c r="C11" s="1">
        <v>94.362099999999998</v>
      </c>
      <c r="D11">
        <v>47.691000000000003</v>
      </c>
      <c r="E11">
        <v>25.68</v>
      </c>
      <c r="F11">
        <f t="shared" si="4"/>
        <v>0.47691</v>
      </c>
      <c r="G11">
        <f t="shared" si="5"/>
        <v>0.24232187279999998</v>
      </c>
      <c r="H11">
        <f t="shared" si="6"/>
        <v>0.7192318728</v>
      </c>
      <c r="I11">
        <f t="shared" si="7"/>
        <v>0.35585720234851237</v>
      </c>
      <c r="J11">
        <f t="shared" si="1"/>
        <v>0.18163558769601079</v>
      </c>
      <c r="K11">
        <f t="shared" si="2"/>
        <v>2.485457693170765</v>
      </c>
      <c r="L11">
        <f t="shared" si="8"/>
        <v>7.1171440469702469</v>
      </c>
      <c r="M11">
        <f t="shared" si="9"/>
        <v>-8.2855953029753238E-2</v>
      </c>
      <c r="N11">
        <f t="shared" si="10"/>
        <v>6.8651089524686751E-3</v>
      </c>
      <c r="O11">
        <f t="shared" si="11"/>
        <v>8.4360610661525719</v>
      </c>
      <c r="P11" t="e">
        <f t="shared" si="3"/>
        <v>#NUM!</v>
      </c>
      <c r="Q11" t="e">
        <f t="shared" si="12"/>
        <v>#NUM!</v>
      </c>
    </row>
    <row r="12" spans="1:20" x14ac:dyDescent="0.4">
      <c r="A12">
        <v>1045.5</v>
      </c>
      <c r="B12">
        <f t="shared" si="0"/>
        <v>1.1858823529411764</v>
      </c>
      <c r="C12" s="1">
        <v>94.342299999999994</v>
      </c>
      <c r="D12">
        <v>46.811999999999998</v>
      </c>
      <c r="E12">
        <v>26.096</v>
      </c>
      <c r="F12">
        <f t="shared" si="4"/>
        <v>0.46811999999999998</v>
      </c>
      <c r="G12">
        <f t="shared" si="5"/>
        <v>0.24619566608000001</v>
      </c>
      <c r="H12">
        <f t="shared" si="6"/>
        <v>0.71431566607999997</v>
      </c>
      <c r="I12">
        <f t="shared" si="7"/>
        <v>0.36471834735261982</v>
      </c>
      <c r="J12">
        <f t="shared" si="1"/>
        <v>0.18579979376877567</v>
      </c>
      <c r="K12">
        <f t="shared" si="2"/>
        <v>2.5152165058929712</v>
      </c>
      <c r="L12">
        <f t="shared" si="8"/>
        <v>7.2943669470523957</v>
      </c>
      <c r="M12">
        <f t="shared" si="9"/>
        <v>9.4366947052395567E-2</v>
      </c>
      <c r="N12">
        <f t="shared" si="10"/>
        <v>8.9051206959896278E-3</v>
      </c>
      <c r="O12">
        <f t="shared" si="11"/>
        <v>8.6502610383868408</v>
      </c>
      <c r="P12" t="e">
        <f t="shared" si="3"/>
        <v>#NUM!</v>
      </c>
      <c r="Q12" t="e">
        <f t="shared" si="12"/>
        <v>#NUM!</v>
      </c>
    </row>
    <row r="13" spans="1:20" x14ac:dyDescent="0.4">
      <c r="A13">
        <v>1045</v>
      </c>
      <c r="B13">
        <f t="shared" si="0"/>
        <v>1.1864497607655502</v>
      </c>
      <c r="C13" s="1">
        <v>94.342299999999994</v>
      </c>
      <c r="D13">
        <v>45.320999999999998</v>
      </c>
      <c r="E13">
        <v>27.183</v>
      </c>
      <c r="F13">
        <f t="shared" si="4"/>
        <v>0.45321</v>
      </c>
      <c r="G13">
        <f t="shared" si="5"/>
        <v>0.25645067409</v>
      </c>
      <c r="H13">
        <f t="shared" si="6"/>
        <v>0.70966067409</v>
      </c>
      <c r="I13">
        <f t="shared" si="7"/>
        <v>0.3745220647983854</v>
      </c>
      <c r="J13">
        <f t="shared" si="1"/>
        <v>0.19551980494511118</v>
      </c>
      <c r="K13">
        <f t="shared" si="2"/>
        <v>2.5853616376800881</v>
      </c>
      <c r="L13">
        <f t="shared" si="8"/>
        <v>7.4904412959677078</v>
      </c>
      <c r="M13">
        <f t="shared" si="9"/>
        <v>0.29044129596770762</v>
      </c>
      <c r="N13">
        <f t="shared" si="10"/>
        <v>8.4356146403401541E-2</v>
      </c>
      <c r="O13">
        <f t="shared" si="11"/>
        <v>8.887032283629285</v>
      </c>
      <c r="P13" t="e">
        <f t="shared" si="3"/>
        <v>#NUM!</v>
      </c>
      <c r="Q13" t="e">
        <f t="shared" si="12"/>
        <v>#NUM!</v>
      </c>
    </row>
    <row r="14" spans="1:20" x14ac:dyDescent="0.4">
      <c r="A14">
        <v>1044.5</v>
      </c>
      <c r="B14">
        <f t="shared" si="0"/>
        <v>1.187017711823839</v>
      </c>
      <c r="C14" s="1">
        <v>94.322599999999994</v>
      </c>
      <c r="D14">
        <v>44.981999999999999</v>
      </c>
      <c r="E14">
        <v>27.512</v>
      </c>
      <c r="F14">
        <f t="shared" si="4"/>
        <v>0.44982</v>
      </c>
      <c r="G14">
        <f t="shared" si="5"/>
        <v>0.25950033711999998</v>
      </c>
      <c r="H14">
        <f t="shared" si="6"/>
        <v>0.70932033711999998</v>
      </c>
      <c r="I14">
        <f t="shared" si="7"/>
        <v>0.3756992845976222</v>
      </c>
      <c r="J14">
        <f t="shared" si="1"/>
        <v>0.19825222516849517</v>
      </c>
      <c r="K14">
        <f t="shared" si="2"/>
        <v>2.6052616080780115</v>
      </c>
      <c r="L14">
        <f t="shared" si="8"/>
        <v>7.5139856919524437</v>
      </c>
      <c r="M14">
        <f t="shared" si="9"/>
        <v>0.31398569195244352</v>
      </c>
      <c r="N14">
        <f t="shared" si="10"/>
        <v>9.8587014750854754E-2</v>
      </c>
      <c r="O14">
        <f t="shared" si="11"/>
        <v>8.9192341027384554</v>
      </c>
      <c r="P14" t="e">
        <f t="shared" si="3"/>
        <v>#NUM!</v>
      </c>
      <c r="Q14" t="e">
        <f t="shared" si="12"/>
        <v>#NUM!</v>
      </c>
    </row>
    <row r="15" spans="1:20" x14ac:dyDescent="0.4">
      <c r="A15">
        <v>1044</v>
      </c>
      <c r="B15">
        <f t="shared" si="0"/>
        <v>1.1875862068965517</v>
      </c>
      <c r="C15" s="1">
        <v>94.322599999999994</v>
      </c>
      <c r="D15">
        <v>45.031999999999996</v>
      </c>
      <c r="E15">
        <v>27.239000000000001</v>
      </c>
      <c r="F15">
        <f t="shared" si="4"/>
        <v>0.45031999999999994</v>
      </c>
      <c r="G15">
        <f t="shared" si="5"/>
        <v>0.25692533014000002</v>
      </c>
      <c r="H15">
        <f t="shared" si="6"/>
        <v>0.70724533013999991</v>
      </c>
      <c r="I15">
        <f t="shared" si="7"/>
        <v>0.37879153952567401</v>
      </c>
      <c r="J15">
        <f t="shared" si="1"/>
        <v>0.19637672175285367</v>
      </c>
      <c r="K15">
        <f t="shared" si="2"/>
        <v>2.5915936511396995</v>
      </c>
      <c r="L15">
        <f t="shared" si="8"/>
        <v>7.5758307905134803</v>
      </c>
      <c r="M15">
        <f t="shared" si="9"/>
        <v>0.37583079051348012</v>
      </c>
      <c r="N15">
        <f t="shared" si="10"/>
        <v>0.14124878309798738</v>
      </c>
      <c r="O15">
        <f t="shared" si="11"/>
        <v>8.996952152596009</v>
      </c>
      <c r="P15" t="e">
        <f t="shared" si="3"/>
        <v>#NUM!</v>
      </c>
      <c r="Q15" t="e">
        <f t="shared" si="12"/>
        <v>#NUM!</v>
      </c>
    </row>
    <row r="16" spans="1:20" x14ac:dyDescent="0.4">
      <c r="A16">
        <v>1043.5</v>
      </c>
      <c r="B16">
        <f t="shared" si="0"/>
        <v>1.1881552467656924</v>
      </c>
      <c r="C16" s="1">
        <v>94.302899999999994</v>
      </c>
      <c r="D16">
        <v>46.23</v>
      </c>
      <c r="E16">
        <v>27.495999999999999</v>
      </c>
      <c r="F16">
        <f t="shared" si="4"/>
        <v>0.46229999999999999</v>
      </c>
      <c r="G16">
        <f t="shared" si="5"/>
        <v>0.25929525383999996</v>
      </c>
      <c r="H16">
        <f t="shared" si="6"/>
        <v>0.7215952538399999</v>
      </c>
      <c r="I16">
        <f t="shared" si="7"/>
        <v>0.35474720943635391</v>
      </c>
      <c r="J16">
        <f t="shared" si="1"/>
        <v>0.1958076657892461</v>
      </c>
      <c r="K16">
        <f t="shared" si="2"/>
        <v>2.5874542404701248</v>
      </c>
      <c r="L16">
        <f t="shared" si="8"/>
        <v>7.0949441887270774</v>
      </c>
      <c r="M16">
        <f t="shared" si="9"/>
        <v>-0.10505581127292274</v>
      </c>
      <c r="N16">
        <f t="shared" si="10"/>
        <v>1.103672348221196E-2</v>
      </c>
      <c r="O16">
        <f t="shared" si="11"/>
        <v>8.4298951633458366</v>
      </c>
      <c r="P16" t="e">
        <f t="shared" si="3"/>
        <v>#NUM!</v>
      </c>
      <c r="Q16" t="e">
        <f t="shared" si="12"/>
        <v>#NUM!</v>
      </c>
    </row>
    <row r="17" spans="1:17" x14ac:dyDescent="0.4">
      <c r="A17">
        <v>1043</v>
      </c>
      <c r="B17">
        <f t="shared" si="0"/>
        <v>1.188724832214765</v>
      </c>
      <c r="C17" s="1">
        <v>94.302899999999994</v>
      </c>
      <c r="D17">
        <v>46.575000000000003</v>
      </c>
      <c r="E17">
        <v>27.195</v>
      </c>
      <c r="F17">
        <f t="shared" si="4"/>
        <v>0.46575000000000005</v>
      </c>
      <c r="G17">
        <f t="shared" si="5"/>
        <v>0.25645673655000001</v>
      </c>
      <c r="H17">
        <f t="shared" si="6"/>
        <v>0.72220673655000001</v>
      </c>
      <c r="I17">
        <f t="shared" si="7"/>
        <v>0.3532447728421555</v>
      </c>
      <c r="J17">
        <f t="shared" si="1"/>
        <v>0.1932393896941019</v>
      </c>
      <c r="K17">
        <f t="shared" si="2"/>
        <v>2.5688158449277574</v>
      </c>
      <c r="L17">
        <f t="shared" si="8"/>
        <v>7.0648954568431099</v>
      </c>
      <c r="M17">
        <f t="shared" si="9"/>
        <v>-0.13510454315689024</v>
      </c>
      <c r="N17">
        <f t="shared" si="10"/>
        <v>1.8253237581632019E-2</v>
      </c>
      <c r="O17">
        <f t="shared" si="11"/>
        <v>8.398216666550681</v>
      </c>
      <c r="P17" t="e">
        <f t="shared" si="3"/>
        <v>#NUM!</v>
      </c>
      <c r="Q17" t="e">
        <f t="shared" si="12"/>
        <v>#NUM!</v>
      </c>
    </row>
    <row r="18" spans="1:17" x14ac:dyDescent="0.4">
      <c r="A18">
        <v>1042.5</v>
      </c>
      <c r="B18">
        <f t="shared" si="0"/>
        <v>1.1892949640287769</v>
      </c>
      <c r="C18" s="1">
        <v>94.283100000000005</v>
      </c>
      <c r="D18">
        <v>46.142000000000003</v>
      </c>
      <c r="E18">
        <v>27.277000000000001</v>
      </c>
      <c r="F18">
        <f t="shared" si="4"/>
        <v>0.46142000000000005</v>
      </c>
      <c r="G18">
        <f t="shared" si="5"/>
        <v>0.25717601187</v>
      </c>
      <c r="H18">
        <f t="shared" si="6"/>
        <v>0.71859601187000011</v>
      </c>
      <c r="I18">
        <f t="shared" si="7"/>
        <v>0.35942433653500422</v>
      </c>
      <c r="J18">
        <f t="shared" si="1"/>
        <v>0.19451979030370253</v>
      </c>
      <c r="K18">
        <f t="shared" si="2"/>
        <v>2.5780990281231575</v>
      </c>
      <c r="L18">
        <f t="shared" si="8"/>
        <v>7.1884867307000837</v>
      </c>
      <c r="M18">
        <f t="shared" si="9"/>
        <v>-1.1513269299916473E-2</v>
      </c>
      <c r="N18">
        <f t="shared" si="10"/>
        <v>1.3255536997239915E-4</v>
      </c>
      <c r="O18">
        <f t="shared" si="11"/>
        <v>8.5492310678092966</v>
      </c>
      <c r="P18" t="e">
        <f t="shared" si="3"/>
        <v>#NUM!</v>
      </c>
      <c r="Q18" t="e">
        <f t="shared" si="12"/>
        <v>#NUM!</v>
      </c>
    </row>
    <row r="19" spans="1:17" x14ac:dyDescent="0.4">
      <c r="A19">
        <v>1042</v>
      </c>
      <c r="B19">
        <f t="shared" si="0"/>
        <v>1.1898656429942418</v>
      </c>
      <c r="C19" s="1">
        <v>94.283100000000005</v>
      </c>
      <c r="D19">
        <v>45.497</v>
      </c>
      <c r="E19">
        <v>27.024000000000001</v>
      </c>
      <c r="F19">
        <f t="shared" si="4"/>
        <v>0.45496999999999999</v>
      </c>
      <c r="G19">
        <f t="shared" si="5"/>
        <v>0.25479064944000002</v>
      </c>
      <c r="H19">
        <f t="shared" si="6"/>
        <v>0.70976064943999995</v>
      </c>
      <c r="I19">
        <f t="shared" si="7"/>
        <v>0.37403318534704139</v>
      </c>
      <c r="J19">
        <f t="shared" si="1"/>
        <v>0.19405251077161081</v>
      </c>
      <c r="K19">
        <f t="shared" si="2"/>
        <v>2.5747091117305518</v>
      </c>
      <c r="L19">
        <f t="shared" si="8"/>
        <v>7.4806637069408275</v>
      </c>
      <c r="M19">
        <f t="shared" si="9"/>
        <v>0.28066370694082732</v>
      </c>
      <c r="N19">
        <f t="shared" si="10"/>
        <v>7.8772116393766606E-2</v>
      </c>
      <c r="O19">
        <f t="shared" si="11"/>
        <v>8.9009847316828363</v>
      </c>
      <c r="P19" t="e">
        <f t="shared" si="3"/>
        <v>#NUM!</v>
      </c>
      <c r="Q19" t="e">
        <f t="shared" si="12"/>
        <v>#NUM!</v>
      </c>
    </row>
    <row r="20" spans="1:17" x14ac:dyDescent="0.4">
      <c r="A20">
        <v>1041.5</v>
      </c>
      <c r="B20">
        <f t="shared" si="0"/>
        <v>1.1904368698991838</v>
      </c>
      <c r="C20" s="1">
        <v>94.263400000000004</v>
      </c>
      <c r="D20">
        <v>45.780999999999999</v>
      </c>
      <c r="E20">
        <v>26.879000000000001</v>
      </c>
      <c r="F20">
        <f t="shared" si="4"/>
        <v>0.45780999999999999</v>
      </c>
      <c r="G20">
        <f t="shared" si="5"/>
        <v>0.25337059286000002</v>
      </c>
      <c r="H20">
        <f t="shared" si="6"/>
        <v>0.71118059286000002</v>
      </c>
      <c r="I20">
        <f t="shared" si="7"/>
        <v>0.37133079838034733</v>
      </c>
      <c r="J20">
        <f t="shared" si="1"/>
        <v>0.19255944686509868</v>
      </c>
      <c r="K20">
        <f t="shared" si="2"/>
        <v>2.5638932291525309</v>
      </c>
      <c r="L20">
        <f t="shared" si="8"/>
        <v>7.4266159676069465</v>
      </c>
      <c r="M20">
        <f t="shared" si="9"/>
        <v>0.22661596760694636</v>
      </c>
      <c r="N20">
        <f t="shared" si="10"/>
        <v>5.1354796774432561E-2</v>
      </c>
      <c r="O20">
        <f t="shared" si="11"/>
        <v>8.8409174664213115</v>
      </c>
      <c r="P20" t="e">
        <f t="shared" si="3"/>
        <v>#NUM!</v>
      </c>
      <c r="Q20" t="e">
        <f t="shared" si="12"/>
        <v>#NUM!</v>
      </c>
    </row>
    <row r="21" spans="1:17" x14ac:dyDescent="0.4">
      <c r="A21">
        <v>1041</v>
      </c>
      <c r="B21">
        <f t="shared" si="0"/>
        <v>1.1910086455331412</v>
      </c>
      <c r="C21" s="1">
        <v>94.263400000000004</v>
      </c>
      <c r="D21">
        <v>47.222999999999999</v>
      </c>
      <c r="E21">
        <v>26.016999999999999</v>
      </c>
      <c r="F21">
        <f t="shared" si="4"/>
        <v>0.47222999999999998</v>
      </c>
      <c r="G21">
        <f t="shared" si="5"/>
        <v>0.24524508777999998</v>
      </c>
      <c r="H21">
        <f t="shared" si="6"/>
        <v>0.71747508778000002</v>
      </c>
      <c r="I21">
        <f t="shared" si="7"/>
        <v>0.35926092635440804</v>
      </c>
      <c r="J21">
        <f t="shared" si="1"/>
        <v>0.18443539535367298</v>
      </c>
      <c r="K21">
        <f t="shared" si="2"/>
        <v>2.5054474264815236</v>
      </c>
      <c r="L21">
        <f t="shared" si="8"/>
        <v>7.1852185270881606</v>
      </c>
      <c r="M21">
        <f t="shared" si="9"/>
        <v>-1.4781472911839622E-2</v>
      </c>
      <c r="N21">
        <f t="shared" si="10"/>
        <v>2.184919414434485E-4</v>
      </c>
      <c r="O21">
        <f t="shared" si="11"/>
        <v>8.5576573858069018</v>
      </c>
      <c r="P21" t="e">
        <f t="shared" si="3"/>
        <v>#NUM!</v>
      </c>
      <c r="Q21" t="e">
        <f t="shared" si="12"/>
        <v>#NUM!</v>
      </c>
    </row>
    <row r="22" spans="1:17" x14ac:dyDescent="0.4">
      <c r="A22">
        <v>1040.5</v>
      </c>
      <c r="B22">
        <f t="shared" si="0"/>
        <v>1.1915809706871696</v>
      </c>
      <c r="C22" s="1">
        <v>94.243700000000004</v>
      </c>
      <c r="D22">
        <v>44.945999999999998</v>
      </c>
      <c r="E22">
        <v>25.856000000000002</v>
      </c>
      <c r="F22">
        <f t="shared" si="4"/>
        <v>0.44945999999999997</v>
      </c>
      <c r="G22">
        <f t="shared" si="5"/>
        <v>0.24367651072000004</v>
      </c>
      <c r="H22">
        <f t="shared" si="6"/>
        <v>0.69313651072000004</v>
      </c>
      <c r="I22">
        <f t="shared" si="7"/>
        <v>0.40079988872175221</v>
      </c>
      <c r="J22">
        <f t="shared" si="1"/>
        <v>0.18729346901887103</v>
      </c>
      <c r="K22">
        <f t="shared" si="2"/>
        <v>2.5259324248803248</v>
      </c>
      <c r="L22">
        <f t="shared" si="8"/>
        <v>8.0159977744350428</v>
      </c>
      <c r="M22">
        <f t="shared" si="9"/>
        <v>0.81599777443504262</v>
      </c>
      <c r="N22">
        <f t="shared" si="10"/>
        <v>0.66585236788294266</v>
      </c>
      <c r="O22">
        <f t="shared" si="11"/>
        <v>9.5517104090874998</v>
      </c>
      <c r="P22" t="e">
        <f t="shared" si="3"/>
        <v>#NUM!</v>
      </c>
      <c r="Q22" t="e">
        <f t="shared" si="12"/>
        <v>#NUM!</v>
      </c>
    </row>
    <row r="23" spans="1:17" x14ac:dyDescent="0.4">
      <c r="A23">
        <v>1040</v>
      </c>
      <c r="B23">
        <f t="shared" si="0"/>
        <v>1.1921538461538461</v>
      </c>
      <c r="C23" s="1">
        <v>94.243700000000004</v>
      </c>
      <c r="D23">
        <v>46.243000000000002</v>
      </c>
      <c r="E23">
        <v>25.481000000000002</v>
      </c>
      <c r="F23">
        <f t="shared" si="4"/>
        <v>0.46243000000000001</v>
      </c>
      <c r="G23">
        <f t="shared" si="5"/>
        <v>0.24014237197000002</v>
      </c>
      <c r="H23">
        <f t="shared" si="6"/>
        <v>0.70257237197</v>
      </c>
      <c r="I23">
        <f t="shared" si="7"/>
        <v>0.38360075088245332</v>
      </c>
      <c r="J23">
        <f t="shared" si="1"/>
        <v>0.18260369486487738</v>
      </c>
      <c r="K23">
        <f t="shared" si="2"/>
        <v>2.492361114733789</v>
      </c>
      <c r="L23">
        <f t="shared" si="8"/>
        <v>7.6720150176490662</v>
      </c>
      <c r="M23">
        <f t="shared" si="9"/>
        <v>0.47201501764906606</v>
      </c>
      <c r="N23">
        <f t="shared" si="10"/>
        <v>0.22279817688624814</v>
      </c>
      <c r="O23">
        <f t="shared" si="11"/>
        <v>9.1462222110404028</v>
      </c>
      <c r="P23" t="e">
        <f t="shared" si="3"/>
        <v>#NUM!</v>
      </c>
      <c r="Q23" t="e">
        <f t="shared" si="12"/>
        <v>#NUM!</v>
      </c>
    </row>
    <row r="24" spans="1:17" x14ac:dyDescent="0.4">
      <c r="A24">
        <v>1039.5</v>
      </c>
      <c r="B24">
        <f t="shared" si="0"/>
        <v>1.1927272727272726</v>
      </c>
      <c r="C24" s="1">
        <v>94.224000000000004</v>
      </c>
      <c r="D24">
        <v>47.246000000000002</v>
      </c>
      <c r="E24">
        <v>25.143000000000001</v>
      </c>
      <c r="F24">
        <f t="shared" si="4"/>
        <v>0.47246000000000005</v>
      </c>
      <c r="G24">
        <f t="shared" si="5"/>
        <v>0.23690740320000001</v>
      </c>
      <c r="H24">
        <f t="shared" si="6"/>
        <v>0.70936740320000002</v>
      </c>
      <c r="I24">
        <f t="shared" si="7"/>
        <v>0.37142441228250944</v>
      </c>
      <c r="J24">
        <f t="shared" si="1"/>
        <v>0.17867939381382925</v>
      </c>
      <c r="K24">
        <f t="shared" si="2"/>
        <v>2.4644323874084444</v>
      </c>
      <c r="L24">
        <f t="shared" si="8"/>
        <v>7.4284882456501888</v>
      </c>
      <c r="M24">
        <f t="shared" si="9"/>
        <v>0.22848824565018866</v>
      </c>
      <c r="N24">
        <f t="shared" si="10"/>
        <v>5.2206878400300957E-2</v>
      </c>
      <c r="O24">
        <f t="shared" si="11"/>
        <v>8.8601605257209517</v>
      </c>
      <c r="P24" t="e">
        <f t="shared" si="3"/>
        <v>#NUM!</v>
      </c>
      <c r="Q24" t="e">
        <f t="shared" si="12"/>
        <v>#NUM!</v>
      </c>
    </row>
    <row r="25" spans="1:17" x14ac:dyDescent="0.4">
      <c r="A25">
        <v>1039</v>
      </c>
      <c r="B25">
        <f t="shared" si="0"/>
        <v>1.1933012512030798</v>
      </c>
      <c r="C25" s="1">
        <v>94.224000000000004</v>
      </c>
      <c r="D25">
        <v>48.801000000000002</v>
      </c>
      <c r="E25">
        <v>24.530999999999999</v>
      </c>
      <c r="F25">
        <f t="shared" si="4"/>
        <v>0.48801</v>
      </c>
      <c r="G25">
        <f t="shared" si="5"/>
        <v>0.23114089439999999</v>
      </c>
      <c r="H25">
        <f t="shared" si="6"/>
        <v>0.71915089440000002</v>
      </c>
      <c r="I25">
        <f t="shared" si="7"/>
        <v>0.35420984499791958</v>
      </c>
      <c r="J25">
        <f t="shared" si="1"/>
        <v>0.17217838381852724</v>
      </c>
      <c r="K25">
        <f t="shared" si="2"/>
        <v>2.4184751991659903</v>
      </c>
      <c r="L25">
        <f t="shared" si="8"/>
        <v>7.0841968999583909</v>
      </c>
      <c r="M25">
        <f t="shared" si="9"/>
        <v>-0.11580310004160932</v>
      </c>
      <c r="N25">
        <f t="shared" si="10"/>
        <v>1.3410357979246976E-2</v>
      </c>
      <c r="O25">
        <f t="shared" si="11"/>
        <v>8.4535810244893277</v>
      </c>
      <c r="P25" t="e">
        <f t="shared" si="3"/>
        <v>#NUM!</v>
      </c>
      <c r="Q25" t="e">
        <f t="shared" si="12"/>
        <v>#NUM!</v>
      </c>
    </row>
    <row r="26" spans="1:17" x14ac:dyDescent="0.4">
      <c r="A26">
        <v>1038.5</v>
      </c>
      <c r="B26">
        <f t="shared" si="0"/>
        <v>1.1938757823784303</v>
      </c>
      <c r="C26" s="1">
        <v>94.2042</v>
      </c>
      <c r="D26">
        <v>48.636000000000003</v>
      </c>
      <c r="E26">
        <v>24.225999999999999</v>
      </c>
      <c r="F26">
        <f t="shared" si="4"/>
        <v>0.48636000000000001</v>
      </c>
      <c r="G26">
        <f t="shared" si="5"/>
        <v>0.22821909492</v>
      </c>
      <c r="H26">
        <f t="shared" si="6"/>
        <v>0.71457909492000005</v>
      </c>
      <c r="I26">
        <f t="shared" si="7"/>
        <v>0.36126124031532514</v>
      </c>
      <c r="J26">
        <f t="shared" si="1"/>
        <v>0.1704534245607823</v>
      </c>
      <c r="K26">
        <f t="shared" si="2"/>
        <v>2.4063429258383255</v>
      </c>
      <c r="L26">
        <f t="shared" si="8"/>
        <v>7.2252248063065023</v>
      </c>
      <c r="M26">
        <f t="shared" si="9"/>
        <v>2.5224806306502146E-2</v>
      </c>
      <c r="N26">
        <f t="shared" si="10"/>
        <v>6.3629085320055043E-4</v>
      </c>
      <c r="O26">
        <f t="shared" si="11"/>
        <v>8.6260209184892176</v>
      </c>
      <c r="P26" t="e">
        <f t="shared" si="3"/>
        <v>#NUM!</v>
      </c>
      <c r="Q26" t="e">
        <f t="shared" si="12"/>
        <v>#NUM!</v>
      </c>
    </row>
    <row r="27" spans="1:17" x14ac:dyDescent="0.4">
      <c r="A27">
        <v>1038</v>
      </c>
      <c r="B27">
        <f t="shared" si="0"/>
        <v>1.1944508670520231</v>
      </c>
      <c r="C27" s="1">
        <v>94.2042</v>
      </c>
      <c r="D27">
        <v>47.1</v>
      </c>
      <c r="E27">
        <v>24.311</v>
      </c>
      <c r="F27">
        <f t="shared" si="4"/>
        <v>0.47100000000000003</v>
      </c>
      <c r="G27">
        <f t="shared" si="5"/>
        <v>0.22901983062</v>
      </c>
      <c r="H27">
        <f t="shared" si="6"/>
        <v>0.70001983062000006</v>
      </c>
      <c r="I27">
        <f t="shared" si="7"/>
        <v>0.38586225365854998</v>
      </c>
      <c r="J27">
        <f t="shared" si="1"/>
        <v>0.17347148239779817</v>
      </c>
      <c r="K27">
        <f t="shared" si="2"/>
        <v>2.4275867035225174</v>
      </c>
      <c r="L27">
        <f t="shared" si="8"/>
        <v>7.7172450731709992</v>
      </c>
      <c r="M27">
        <f t="shared" si="9"/>
        <v>0.51724507317099899</v>
      </c>
      <c r="N27">
        <f t="shared" si="10"/>
        <v>0.26754246571967211</v>
      </c>
      <c r="O27">
        <f t="shared" si="11"/>
        <v>9.2178700689020534</v>
      </c>
      <c r="P27" t="e">
        <f t="shared" si="3"/>
        <v>#NUM!</v>
      </c>
      <c r="Q27" t="e">
        <f t="shared" si="12"/>
        <v>#NUM!</v>
      </c>
    </row>
    <row r="28" spans="1:17" x14ac:dyDescent="0.4">
      <c r="A28">
        <v>1037.5</v>
      </c>
      <c r="B28">
        <f t="shared" si="0"/>
        <v>1.1950265060240963</v>
      </c>
      <c r="C28" s="1">
        <v>94.1845</v>
      </c>
      <c r="D28">
        <v>46.691000000000003</v>
      </c>
      <c r="E28">
        <v>24.504000000000001</v>
      </c>
      <c r="F28">
        <f t="shared" si="4"/>
        <v>0.46691000000000005</v>
      </c>
      <c r="G28">
        <f t="shared" si="5"/>
        <v>0.2307896988</v>
      </c>
      <c r="H28">
        <f t="shared" si="6"/>
        <v>0.69769969880000005</v>
      </c>
      <c r="I28">
        <f t="shared" si="7"/>
        <v>0.39018598782005642</v>
      </c>
      <c r="J28">
        <f t="shared" si="1"/>
        <v>0.17536333866476078</v>
      </c>
      <c r="K28">
        <f t="shared" si="2"/>
        <v>2.4409434539544757</v>
      </c>
      <c r="L28">
        <f t="shared" si="8"/>
        <v>7.8037197564011285</v>
      </c>
      <c r="M28">
        <f t="shared" si="9"/>
        <v>0.60371975640112829</v>
      </c>
      <c r="N28">
        <f t="shared" si="10"/>
        <v>0.36447754426903767</v>
      </c>
      <c r="O28">
        <f t="shared" si="11"/>
        <v>9.3256519544832521</v>
      </c>
      <c r="P28" t="e">
        <f t="shared" si="3"/>
        <v>#NUM!</v>
      </c>
      <c r="Q28" t="e">
        <f t="shared" si="12"/>
        <v>#NUM!</v>
      </c>
    </row>
    <row r="29" spans="1:17" x14ac:dyDescent="0.4">
      <c r="A29">
        <v>1037</v>
      </c>
      <c r="B29">
        <f t="shared" si="0"/>
        <v>1.195602700096432</v>
      </c>
      <c r="C29" s="1">
        <v>94.1845</v>
      </c>
      <c r="D29">
        <v>46.26</v>
      </c>
      <c r="E29">
        <v>24.34</v>
      </c>
      <c r="F29">
        <f t="shared" si="4"/>
        <v>0.46259999999999996</v>
      </c>
      <c r="G29">
        <f t="shared" si="5"/>
        <v>0.22924507299999999</v>
      </c>
      <c r="H29">
        <f t="shared" si="6"/>
        <v>0.69184507299999998</v>
      </c>
      <c r="I29">
        <f t="shared" si="7"/>
        <v>0.40003633784707154</v>
      </c>
      <c r="J29">
        <f t="shared" si="1"/>
        <v>0.1749857150104363</v>
      </c>
      <c r="K29">
        <f t="shared" si="2"/>
        <v>2.4382748635881542</v>
      </c>
      <c r="L29">
        <f t="shared" si="8"/>
        <v>8.0007267569414307</v>
      </c>
      <c r="M29">
        <f t="shared" si="9"/>
        <v>0.80072675694143047</v>
      </c>
      <c r="N29">
        <f t="shared" si="10"/>
        <v>0.64116333928194069</v>
      </c>
      <c r="O29">
        <f t="shared" si="11"/>
        <v>9.5656905133329442</v>
      </c>
      <c r="P29" t="e">
        <f t="shared" si="3"/>
        <v>#NUM!</v>
      </c>
      <c r="Q29" t="e">
        <f t="shared" si="12"/>
        <v>#NUM!</v>
      </c>
    </row>
    <row r="30" spans="1:17" x14ac:dyDescent="0.4">
      <c r="A30">
        <v>1036.5</v>
      </c>
      <c r="B30">
        <f t="shared" si="0"/>
        <v>1.1961794500723588</v>
      </c>
      <c r="C30" s="1">
        <v>94.1648</v>
      </c>
      <c r="D30">
        <v>45.417000000000002</v>
      </c>
      <c r="E30">
        <v>24.23</v>
      </c>
      <c r="F30">
        <f t="shared" si="4"/>
        <v>0.45417000000000002</v>
      </c>
      <c r="G30">
        <f t="shared" si="5"/>
        <v>0.22816131040000001</v>
      </c>
      <c r="H30">
        <f t="shared" si="6"/>
        <v>0.68233131040000006</v>
      </c>
      <c r="I30">
        <f t="shared" si="7"/>
        <v>0.4166088646991517</v>
      </c>
      <c r="J30">
        <f t="shared" si="1"/>
        <v>0.17558641433462671</v>
      </c>
      <c r="K30">
        <f t="shared" si="2"/>
        <v>2.4425204798767011</v>
      </c>
      <c r="L30">
        <f t="shared" si="8"/>
        <v>8.3321772939830332</v>
      </c>
      <c r="M30">
        <f t="shared" si="9"/>
        <v>1.132177293983033</v>
      </c>
      <c r="N30">
        <f t="shared" si="10"/>
        <v>1.2818254250107433</v>
      </c>
      <c r="O30">
        <f t="shared" si="11"/>
        <v>9.9667792534220201</v>
      </c>
      <c r="P30" t="e">
        <f t="shared" si="3"/>
        <v>#NUM!</v>
      </c>
      <c r="Q30" t="e">
        <f t="shared" si="12"/>
        <v>#NUM!</v>
      </c>
    </row>
    <row r="31" spans="1:17" x14ac:dyDescent="0.4">
      <c r="A31">
        <v>1036</v>
      </c>
      <c r="B31">
        <f t="shared" si="0"/>
        <v>1.1967567567567567</v>
      </c>
      <c r="C31" s="1">
        <v>94.1648</v>
      </c>
      <c r="D31">
        <v>44.808999999999997</v>
      </c>
      <c r="E31">
        <v>23.994</v>
      </c>
      <c r="F31">
        <f t="shared" si="4"/>
        <v>0.44808999999999999</v>
      </c>
      <c r="G31">
        <f t="shared" si="5"/>
        <v>0.22593902112</v>
      </c>
      <c r="H31">
        <f t="shared" si="6"/>
        <v>0.67402902111999996</v>
      </c>
      <c r="I31">
        <f t="shared" si="7"/>
        <v>0.43106335329454998</v>
      </c>
      <c r="J31">
        <f t="shared" si="1"/>
        <v>0.174986892242116</v>
      </c>
      <c r="K31">
        <f t="shared" si="2"/>
        <v>2.4382831808841159</v>
      </c>
      <c r="L31">
        <f t="shared" si="8"/>
        <v>8.6212670658909989</v>
      </c>
      <c r="M31">
        <f t="shared" si="9"/>
        <v>1.4212670658909987</v>
      </c>
      <c r="N31">
        <f t="shared" si="10"/>
        <v>2.0200000725864085</v>
      </c>
      <c r="O31">
        <f t="shared" si="11"/>
        <v>10.317559612909552</v>
      </c>
      <c r="P31" t="e">
        <f t="shared" si="3"/>
        <v>#NUM!</v>
      </c>
      <c r="Q31" t="e">
        <f t="shared" si="12"/>
        <v>#NUM!</v>
      </c>
    </row>
    <row r="32" spans="1:17" x14ac:dyDescent="0.4">
      <c r="A32">
        <v>1035.5</v>
      </c>
      <c r="B32">
        <f t="shared" si="0"/>
        <v>1.1973346209560598</v>
      </c>
      <c r="C32" s="1">
        <v>94.144999999999996</v>
      </c>
      <c r="D32">
        <v>44.337000000000003</v>
      </c>
      <c r="E32">
        <v>23.558</v>
      </c>
      <c r="F32">
        <f t="shared" si="4"/>
        <v>0.44337000000000004</v>
      </c>
      <c r="G32">
        <f t="shared" si="5"/>
        <v>0.22178679099999998</v>
      </c>
      <c r="H32">
        <f t="shared" si="6"/>
        <v>0.66515679100000002</v>
      </c>
      <c r="I32">
        <f t="shared" si="7"/>
        <v>0.44631784085631959</v>
      </c>
      <c r="J32">
        <f t="shared" si="1"/>
        <v>0.17276504230773493</v>
      </c>
      <c r="K32">
        <f t="shared" si="2"/>
        <v>2.4226071588419011</v>
      </c>
      <c r="L32">
        <f t="shared" si="8"/>
        <v>8.9263568171263916</v>
      </c>
      <c r="M32">
        <f t="shared" si="9"/>
        <v>1.7263568171263914</v>
      </c>
      <c r="N32">
        <f t="shared" si="10"/>
        <v>2.9803078600387649</v>
      </c>
      <c r="O32">
        <f t="shared" si="11"/>
        <v>10.687836056152568</v>
      </c>
      <c r="P32" t="e">
        <f t="shared" si="3"/>
        <v>#NUM!</v>
      </c>
      <c r="Q32" t="e">
        <f t="shared" si="12"/>
        <v>#NUM!</v>
      </c>
    </row>
    <row r="33" spans="1:17" x14ac:dyDescent="0.4">
      <c r="A33">
        <v>1035</v>
      </c>
      <c r="B33">
        <f t="shared" si="0"/>
        <v>1.1979130434782608</v>
      </c>
      <c r="C33" s="1">
        <v>94.144999999999996</v>
      </c>
      <c r="D33">
        <v>43.234000000000002</v>
      </c>
      <c r="E33">
        <v>22.97</v>
      </c>
      <c r="F33">
        <f t="shared" si="4"/>
        <v>0.43234</v>
      </c>
      <c r="G33">
        <f t="shared" si="5"/>
        <v>0.21625106499999996</v>
      </c>
      <c r="H33">
        <f t="shared" si="6"/>
        <v>0.64859106499999997</v>
      </c>
      <c r="I33">
        <f t="shared" si="7"/>
        <v>0.47603852393505691</v>
      </c>
      <c r="J33">
        <f t="shared" si="1"/>
        <v>0.17046612884881729</v>
      </c>
      <c r="K33">
        <f t="shared" si="2"/>
        <v>2.4064321880201547</v>
      </c>
      <c r="L33">
        <f t="shared" si="8"/>
        <v>9.520770478701138</v>
      </c>
      <c r="M33">
        <f t="shared" si="9"/>
        <v>2.3207704787011378</v>
      </c>
      <c r="N33">
        <f t="shared" si="10"/>
        <v>5.3859756148107083</v>
      </c>
      <c r="O33">
        <f t="shared" si="11"/>
        <v>11.405055140398858</v>
      </c>
      <c r="P33" t="e">
        <f t="shared" si="3"/>
        <v>#NUM!</v>
      </c>
      <c r="Q33" t="e">
        <f t="shared" si="12"/>
        <v>#NUM!</v>
      </c>
    </row>
    <row r="34" spans="1:17" x14ac:dyDescent="0.4">
      <c r="A34">
        <v>1034.5</v>
      </c>
      <c r="B34">
        <f t="shared" si="0"/>
        <v>1.1984920251329143</v>
      </c>
      <c r="C34" s="1">
        <v>94.125299999999996</v>
      </c>
      <c r="D34">
        <v>44.28</v>
      </c>
      <c r="E34">
        <v>22.782</v>
      </c>
      <c r="F34">
        <f t="shared" si="4"/>
        <v>0.44280000000000003</v>
      </c>
      <c r="G34">
        <f t="shared" si="5"/>
        <v>0.21443625846</v>
      </c>
      <c r="H34">
        <f t="shared" si="6"/>
        <v>0.65723625846</v>
      </c>
      <c r="I34">
        <f t="shared" si="7"/>
        <v>0.45912619174335617</v>
      </c>
      <c r="J34">
        <f t="shared" si="1"/>
        <v>0.16755754965280714</v>
      </c>
      <c r="K34">
        <f t="shared" si="2"/>
        <v>2.3860309263632735</v>
      </c>
      <c r="L34">
        <f t="shared" si="8"/>
        <v>9.1825238348671228</v>
      </c>
      <c r="M34">
        <f t="shared" si="9"/>
        <v>1.9825238348671226</v>
      </c>
      <c r="N34">
        <f t="shared" si="10"/>
        <v>3.9304007558162417</v>
      </c>
      <c r="O34">
        <f t="shared" si="11"/>
        <v>11.005181586681152</v>
      </c>
      <c r="P34" t="e">
        <f t="shared" si="3"/>
        <v>#NUM!</v>
      </c>
      <c r="Q34" t="e">
        <f t="shared" si="12"/>
        <v>#NUM!</v>
      </c>
    </row>
    <row r="35" spans="1:17" x14ac:dyDescent="0.4">
      <c r="A35">
        <v>1034</v>
      </c>
      <c r="B35">
        <f t="shared" si="0"/>
        <v>1.1990715667311411</v>
      </c>
      <c r="C35" s="1">
        <v>94.125299999999996</v>
      </c>
      <c r="D35">
        <v>44.502000000000002</v>
      </c>
      <c r="E35">
        <v>22.4</v>
      </c>
      <c r="F35">
        <f t="shared" si="4"/>
        <v>0.44502000000000003</v>
      </c>
      <c r="G35">
        <f t="shared" si="5"/>
        <v>0.21084067200000001</v>
      </c>
      <c r="H35">
        <f t="shared" si="6"/>
        <v>0.65586067199999998</v>
      </c>
      <c r="I35">
        <f t="shared" si="7"/>
        <v>0.46072907054093198</v>
      </c>
      <c r="J35">
        <f t="shared" si="1"/>
        <v>0.16462550251610666</v>
      </c>
      <c r="K35">
        <f t="shared" si="2"/>
        <v>2.3655341121032234</v>
      </c>
      <c r="L35">
        <f t="shared" si="8"/>
        <v>9.2145814108186386</v>
      </c>
      <c r="M35">
        <f t="shared" si="9"/>
        <v>2.0145814108186384</v>
      </c>
      <c r="N35">
        <f t="shared" si="10"/>
        <v>4.0585382608160154</v>
      </c>
      <c r="O35">
        <f t="shared" si="11"/>
        <v>11.048942569041953</v>
      </c>
      <c r="P35" t="e">
        <f t="shared" si="3"/>
        <v>#NUM!</v>
      </c>
      <c r="Q35" t="e">
        <f t="shared" si="12"/>
        <v>#NUM!</v>
      </c>
    </row>
    <row r="36" spans="1:17" x14ac:dyDescent="0.4">
      <c r="A36">
        <v>1033.5</v>
      </c>
      <c r="B36">
        <f t="shared" si="0"/>
        <v>1.1996516690856314</v>
      </c>
      <c r="C36" s="1">
        <v>94.105599999999995</v>
      </c>
      <c r="D36">
        <v>44.484999999999999</v>
      </c>
      <c r="E36">
        <v>22.934999999999999</v>
      </c>
      <c r="F36">
        <f t="shared" si="4"/>
        <v>0.44484999999999997</v>
      </c>
      <c r="G36">
        <f t="shared" si="5"/>
        <v>0.21583119359999997</v>
      </c>
      <c r="H36">
        <f t="shared" si="6"/>
        <v>0.66068119359999988</v>
      </c>
      <c r="I36">
        <f t="shared" si="7"/>
        <v>0.45306981340157315</v>
      </c>
      <c r="J36">
        <f t="shared" si="1"/>
        <v>0.16825276578900611</v>
      </c>
      <c r="K36">
        <f t="shared" si="2"/>
        <v>2.3909009839348574</v>
      </c>
      <c r="L36">
        <f t="shared" si="8"/>
        <v>9.0613962680314621</v>
      </c>
      <c r="M36">
        <f t="shared" si="9"/>
        <v>1.861396268031462</v>
      </c>
      <c r="N36">
        <f t="shared" si="10"/>
        <v>3.4647960666414543</v>
      </c>
      <c r="O36">
        <f t="shared" si="11"/>
        <v>10.870519157190255</v>
      </c>
      <c r="P36" t="e">
        <f t="shared" si="3"/>
        <v>#NUM!</v>
      </c>
      <c r="Q36" t="e">
        <f t="shared" si="12"/>
        <v>#NUM!</v>
      </c>
    </row>
    <row r="37" spans="1:17" x14ac:dyDescent="0.4">
      <c r="A37">
        <v>1033</v>
      </c>
      <c r="B37">
        <f t="shared" si="0"/>
        <v>1.2002323330106486</v>
      </c>
      <c r="C37" s="1">
        <v>94.105599999999995</v>
      </c>
      <c r="D37">
        <v>45.207999999999998</v>
      </c>
      <c r="E37">
        <v>23.312000000000001</v>
      </c>
      <c r="F37">
        <f t="shared" si="4"/>
        <v>0.45207999999999998</v>
      </c>
      <c r="G37">
        <f t="shared" si="5"/>
        <v>0.21937897472000001</v>
      </c>
      <c r="H37">
        <f t="shared" si="6"/>
        <v>0.67145897471999993</v>
      </c>
      <c r="I37">
        <f t="shared" si="7"/>
        <v>0.43415366014152279</v>
      </c>
      <c r="J37">
        <f t="shared" si="1"/>
        <v>0.169684604076205</v>
      </c>
      <c r="K37">
        <f t="shared" si="2"/>
        <v>2.4009435888889987</v>
      </c>
      <c r="L37">
        <f t="shared" si="8"/>
        <v>8.6830732028304549</v>
      </c>
      <c r="M37">
        <f t="shared" si="9"/>
        <v>1.4830732028304547</v>
      </c>
      <c r="N37">
        <f t="shared" si="10"/>
        <v>2.1995061249537833</v>
      </c>
      <c r="O37">
        <f t="shared" si="11"/>
        <v>10.421705207935441</v>
      </c>
      <c r="P37" t="e">
        <f t="shared" si="3"/>
        <v>#NUM!</v>
      </c>
      <c r="Q37" t="e">
        <f t="shared" si="12"/>
        <v>#NUM!</v>
      </c>
    </row>
    <row r="38" spans="1:17" x14ac:dyDescent="0.4">
      <c r="A38">
        <v>1032.5</v>
      </c>
      <c r="B38">
        <f t="shared" si="0"/>
        <v>1.2008135593220339</v>
      </c>
      <c r="C38" s="1">
        <v>94.085800000000006</v>
      </c>
      <c r="D38">
        <v>45.594000000000001</v>
      </c>
      <c r="E38">
        <v>23.919</v>
      </c>
      <c r="F38">
        <f t="shared" si="4"/>
        <v>0.45594000000000001</v>
      </c>
      <c r="G38">
        <f t="shared" si="5"/>
        <v>0.22504382502000003</v>
      </c>
      <c r="H38">
        <f t="shared" si="6"/>
        <v>0.68098382501999999</v>
      </c>
      <c r="I38">
        <f t="shared" si="7"/>
        <v>0.41831504879354747</v>
      </c>
      <c r="J38">
        <f t="shared" si="1"/>
        <v>0.17310009949647409</v>
      </c>
      <c r="K38">
        <f t="shared" si="2"/>
        <v>2.4249683667005058</v>
      </c>
      <c r="L38">
        <f t="shared" si="8"/>
        <v>8.3663009758709492</v>
      </c>
      <c r="M38">
        <f t="shared" si="9"/>
        <v>1.1663009758709491</v>
      </c>
      <c r="N38">
        <f t="shared" si="10"/>
        <v>1.360257966317528</v>
      </c>
      <c r="O38">
        <f t="shared" si="11"/>
        <v>10.046367653195</v>
      </c>
      <c r="P38" t="e">
        <f t="shared" si="3"/>
        <v>#NUM!</v>
      </c>
      <c r="Q38" t="e">
        <f t="shared" si="12"/>
        <v>#NUM!</v>
      </c>
    </row>
    <row r="39" spans="1:17" x14ac:dyDescent="0.4">
      <c r="A39">
        <v>1032</v>
      </c>
      <c r="B39">
        <f t="shared" si="0"/>
        <v>1.2013953488372093</v>
      </c>
      <c r="C39" s="1">
        <v>94.085800000000006</v>
      </c>
      <c r="D39">
        <v>46.128999999999998</v>
      </c>
      <c r="E39">
        <v>24.34</v>
      </c>
      <c r="F39">
        <f t="shared" si="4"/>
        <v>0.46128999999999998</v>
      </c>
      <c r="G39">
        <f t="shared" si="5"/>
        <v>0.22900483720000003</v>
      </c>
      <c r="H39">
        <f t="shared" si="6"/>
        <v>0.69029483719999996</v>
      </c>
      <c r="I39">
        <f t="shared" si="7"/>
        <v>0.40269889538291409</v>
      </c>
      <c r="J39">
        <f t="shared" si="1"/>
        <v>0.1750294981219587</v>
      </c>
      <c r="K39">
        <f t="shared" si="2"/>
        <v>2.4385842052577926</v>
      </c>
      <c r="L39">
        <f t="shared" si="8"/>
        <v>8.0539779076582807</v>
      </c>
      <c r="M39">
        <f t="shared" si="9"/>
        <v>0.85397790765828052</v>
      </c>
      <c r="N39">
        <f t="shared" si="10"/>
        <v>0.72927826676841467</v>
      </c>
      <c r="O39">
        <f t="shared" si="11"/>
        <v>9.676011597898297</v>
      </c>
      <c r="P39" t="e">
        <f t="shared" si="3"/>
        <v>#NUM!</v>
      </c>
      <c r="Q39" t="e">
        <f t="shared" si="12"/>
        <v>#NUM!</v>
      </c>
    </row>
    <row r="40" spans="1:17" x14ac:dyDescent="0.4">
      <c r="A40">
        <v>1031.5</v>
      </c>
      <c r="B40">
        <f t="shared" si="0"/>
        <v>1.2019777023751816</v>
      </c>
      <c r="C40" s="1">
        <v>94.066100000000006</v>
      </c>
      <c r="D40">
        <v>46.764000000000003</v>
      </c>
      <c r="E40">
        <v>24.558</v>
      </c>
      <c r="F40">
        <f t="shared" si="4"/>
        <v>0.46764000000000006</v>
      </c>
      <c r="G40">
        <f t="shared" si="5"/>
        <v>0.23100752838000002</v>
      </c>
      <c r="H40">
        <f t="shared" si="6"/>
        <v>0.6986475283800001</v>
      </c>
      <c r="I40">
        <f t="shared" si="7"/>
        <v>0.38859573283520837</v>
      </c>
      <c r="J40">
        <f t="shared" si="1"/>
        <v>0.17539585190988302</v>
      </c>
      <c r="K40">
        <f t="shared" si="2"/>
        <v>2.4411732776867319</v>
      </c>
      <c r="L40">
        <f t="shared" si="8"/>
        <v>7.7719146567041673</v>
      </c>
      <c r="M40">
        <f t="shared" si="9"/>
        <v>0.57191465670416708</v>
      </c>
      <c r="N40">
        <f t="shared" si="10"/>
        <v>0.32708637455304529</v>
      </c>
      <c r="O40">
        <f t="shared" si="11"/>
        <v>9.3416681221212734</v>
      </c>
      <c r="P40" t="e">
        <f t="shared" si="3"/>
        <v>#NUM!</v>
      </c>
      <c r="Q40" t="e">
        <f t="shared" si="12"/>
        <v>#NUM!</v>
      </c>
    </row>
    <row r="41" spans="1:17" x14ac:dyDescent="0.4">
      <c r="A41">
        <v>1031</v>
      </c>
      <c r="B41">
        <f t="shared" si="0"/>
        <v>1.2025606207565469</v>
      </c>
      <c r="C41" s="1">
        <v>94.066100000000006</v>
      </c>
      <c r="D41">
        <v>46.225000000000001</v>
      </c>
      <c r="E41">
        <v>24.643000000000001</v>
      </c>
      <c r="F41">
        <f t="shared" si="4"/>
        <v>0.46224999999999999</v>
      </c>
      <c r="G41">
        <f t="shared" si="5"/>
        <v>0.23180709023000004</v>
      </c>
      <c r="H41">
        <f t="shared" si="6"/>
        <v>0.69405709023000006</v>
      </c>
      <c r="I41">
        <f t="shared" si="7"/>
        <v>0.39670088845478035</v>
      </c>
      <c r="J41">
        <f t="shared" si="1"/>
        <v>0.17683327260127771</v>
      </c>
      <c r="K41">
        <f t="shared" si="2"/>
        <v>2.4513432992280721</v>
      </c>
      <c r="L41">
        <f t="shared" si="8"/>
        <v>7.9340177690956066</v>
      </c>
      <c r="M41">
        <f t="shared" si="9"/>
        <v>0.73401776909560645</v>
      </c>
      <c r="N41">
        <f t="shared" si="10"/>
        <v>0.53878208534809102</v>
      </c>
      <c r="O41">
        <f t="shared" si="11"/>
        <v>9.5411373334970868</v>
      </c>
      <c r="P41" t="e">
        <f t="shared" si="3"/>
        <v>#NUM!</v>
      </c>
      <c r="Q41" t="e">
        <f t="shared" si="12"/>
        <v>#NUM!</v>
      </c>
    </row>
    <row r="42" spans="1:17" x14ac:dyDescent="0.4">
      <c r="A42">
        <v>1030.5</v>
      </c>
      <c r="B42">
        <f t="shared" si="0"/>
        <v>1.2031441048034934</v>
      </c>
      <c r="C42" s="1">
        <v>94.046400000000006</v>
      </c>
      <c r="D42">
        <v>46.115000000000002</v>
      </c>
      <c r="E42">
        <v>25.248999999999999</v>
      </c>
      <c r="F42">
        <f t="shared" si="4"/>
        <v>0.46115</v>
      </c>
      <c r="G42">
        <f t="shared" si="5"/>
        <v>0.23745775536000002</v>
      </c>
      <c r="H42">
        <f t="shared" si="6"/>
        <v>0.69860775536000008</v>
      </c>
      <c r="I42">
        <f t="shared" si="7"/>
        <v>0.3899259422911191</v>
      </c>
      <c r="J42">
        <f t="shared" si="1"/>
        <v>0.18095495153467298</v>
      </c>
      <c r="K42">
        <f t="shared" si="2"/>
        <v>2.4806095313932568</v>
      </c>
      <c r="L42">
        <f t="shared" si="8"/>
        <v>7.7985188458223815</v>
      </c>
      <c r="M42">
        <f t="shared" si="9"/>
        <v>0.59851884582238135</v>
      </c>
      <c r="N42">
        <f t="shared" si="10"/>
        <v>0.35822480880455548</v>
      </c>
      <c r="O42">
        <f t="shared" si="11"/>
        <v>9.3827419755501413</v>
      </c>
      <c r="P42" t="e">
        <f t="shared" si="3"/>
        <v>#NUM!</v>
      </c>
      <c r="Q42" t="e">
        <f t="shared" si="12"/>
        <v>#NUM!</v>
      </c>
    </row>
    <row r="43" spans="1:17" x14ac:dyDescent="0.4">
      <c r="A43">
        <v>1030</v>
      </c>
      <c r="B43">
        <f t="shared" si="0"/>
        <v>1.2037281553398058</v>
      </c>
      <c r="C43" s="1">
        <v>94.046400000000006</v>
      </c>
      <c r="D43">
        <v>45.853999999999999</v>
      </c>
      <c r="E43">
        <v>25.757000000000001</v>
      </c>
      <c r="F43">
        <f t="shared" si="4"/>
        <v>0.45854</v>
      </c>
      <c r="G43">
        <f t="shared" si="5"/>
        <v>0.24223531248000005</v>
      </c>
      <c r="H43">
        <f t="shared" si="6"/>
        <v>0.70077531248000002</v>
      </c>
      <c r="I43">
        <f t="shared" si="7"/>
        <v>0.38711429449709012</v>
      </c>
      <c r="J43">
        <f t="shared" si="1"/>
        <v>0.18472140768570816</v>
      </c>
      <c r="K43">
        <f t="shared" si="2"/>
        <v>2.5074937520193141</v>
      </c>
      <c r="L43">
        <f t="shared" si="8"/>
        <v>7.7422858899418019</v>
      </c>
      <c r="M43">
        <f t="shared" si="9"/>
        <v>0.54228588994180171</v>
      </c>
      <c r="N43">
        <f t="shared" si="10"/>
        <v>0.2940739864299719</v>
      </c>
      <c r="O43">
        <f t="shared" si="11"/>
        <v>9.319607512413052</v>
      </c>
      <c r="P43" t="e">
        <f t="shared" si="3"/>
        <v>#NUM!</v>
      </c>
      <c r="Q43" t="e">
        <f t="shared" si="12"/>
        <v>#NUM!</v>
      </c>
    </row>
    <row r="44" spans="1:17" x14ac:dyDescent="0.4">
      <c r="A44">
        <v>1029.5</v>
      </c>
      <c r="B44">
        <f t="shared" si="0"/>
        <v>1.2043127731908694</v>
      </c>
      <c r="C44" s="1">
        <v>94.026600000000002</v>
      </c>
      <c r="D44">
        <v>45.801000000000002</v>
      </c>
      <c r="E44">
        <v>26.417999999999999</v>
      </c>
      <c r="F44">
        <f t="shared" si="4"/>
        <v>0.45801000000000003</v>
      </c>
      <c r="G44">
        <f t="shared" si="5"/>
        <v>0.24839947188</v>
      </c>
      <c r="H44">
        <f t="shared" si="6"/>
        <v>0.70640947188000003</v>
      </c>
      <c r="I44">
        <f t="shared" si="7"/>
        <v>0.37858003257537109</v>
      </c>
      <c r="J44">
        <f t="shared" si="1"/>
        <v>0.1890895585760631</v>
      </c>
      <c r="K44">
        <f t="shared" si="2"/>
        <v>2.5388477420888766</v>
      </c>
      <c r="L44">
        <f t="shared" si="8"/>
        <v>7.5716006515074215</v>
      </c>
      <c r="M44">
        <f t="shared" si="9"/>
        <v>0.37160065150742128</v>
      </c>
      <c r="N44">
        <f t="shared" si="10"/>
        <v>0.13808704420073994</v>
      </c>
      <c r="O44">
        <f t="shared" si="11"/>
        <v>9.1185753781106964</v>
      </c>
      <c r="P44" t="e">
        <f t="shared" si="3"/>
        <v>#NUM!</v>
      </c>
      <c r="Q44" t="e">
        <f t="shared" si="12"/>
        <v>#NUM!</v>
      </c>
    </row>
    <row r="45" spans="1:17" x14ac:dyDescent="0.4">
      <c r="A45">
        <v>1029</v>
      </c>
      <c r="B45">
        <f t="shared" si="0"/>
        <v>1.2048979591836735</v>
      </c>
      <c r="C45" s="1">
        <v>94.026600000000002</v>
      </c>
      <c r="D45">
        <v>45.457000000000001</v>
      </c>
      <c r="E45">
        <v>27.21</v>
      </c>
      <c r="F45">
        <f t="shared" si="4"/>
        <v>0.45457000000000003</v>
      </c>
      <c r="G45">
        <f t="shared" si="5"/>
        <v>0.25584637860000004</v>
      </c>
      <c r="H45">
        <f t="shared" si="6"/>
        <v>0.71041637860000006</v>
      </c>
      <c r="I45">
        <f t="shared" si="7"/>
        <v>0.37310615532175623</v>
      </c>
      <c r="J45">
        <f t="shared" si="1"/>
        <v>0.1948543656862983</v>
      </c>
      <c r="K45">
        <f t="shared" si="2"/>
        <v>2.5805276777199948</v>
      </c>
      <c r="L45">
        <f t="shared" si="8"/>
        <v>7.4621231064351239</v>
      </c>
      <c r="M45">
        <f t="shared" si="9"/>
        <v>0.26212310643512371</v>
      </c>
      <c r="N45">
        <f t="shared" si="10"/>
        <v>6.8708522927199187E-2</v>
      </c>
      <c r="O45">
        <f t="shared" si="11"/>
        <v>8.991096902121015</v>
      </c>
      <c r="P45" t="e">
        <f t="shared" si="3"/>
        <v>#NUM!</v>
      </c>
      <c r="Q45" t="e">
        <f t="shared" si="12"/>
        <v>#NUM!</v>
      </c>
    </row>
    <row r="46" spans="1:17" x14ac:dyDescent="0.4">
      <c r="A46">
        <v>1028.5</v>
      </c>
      <c r="B46">
        <f t="shared" si="0"/>
        <v>1.2054837141468158</v>
      </c>
      <c r="C46" s="1">
        <v>94.006900000000002</v>
      </c>
      <c r="D46">
        <v>45.722000000000001</v>
      </c>
      <c r="E46">
        <v>27.984999999999999</v>
      </c>
      <c r="F46">
        <f t="shared" si="4"/>
        <v>0.45722000000000002</v>
      </c>
      <c r="G46">
        <f t="shared" si="5"/>
        <v>0.26307830965000001</v>
      </c>
      <c r="H46">
        <f t="shared" si="6"/>
        <v>0.72029830964999997</v>
      </c>
      <c r="I46">
        <f t="shared" si="7"/>
        <v>0.35758519821709156</v>
      </c>
      <c r="J46">
        <f t="shared" si="1"/>
        <v>0.19933756978561937</v>
      </c>
      <c r="K46">
        <f t="shared" si="2"/>
        <v>2.613189047322177</v>
      </c>
      <c r="L46">
        <f t="shared" si="8"/>
        <v>7.1517039643418308</v>
      </c>
      <c r="M46">
        <f t="shared" si="9"/>
        <v>-4.8296035658169423E-2</v>
      </c>
      <c r="N46">
        <f t="shared" si="10"/>
        <v>2.3325070602951722E-3</v>
      </c>
      <c r="O46">
        <f t="shared" si="11"/>
        <v>8.6212626574132969</v>
      </c>
      <c r="P46" t="e">
        <f t="shared" si="3"/>
        <v>#NUM!</v>
      </c>
      <c r="Q46" t="e">
        <f t="shared" si="12"/>
        <v>#NUM!</v>
      </c>
    </row>
    <row r="47" spans="1:17" x14ac:dyDescent="0.4">
      <c r="A47">
        <v>1028</v>
      </c>
      <c r="B47">
        <f t="shared" si="0"/>
        <v>1.2060700389105057</v>
      </c>
      <c r="C47" s="1">
        <v>94.006900000000002</v>
      </c>
      <c r="D47">
        <v>45.725999999999999</v>
      </c>
      <c r="E47">
        <v>28.731000000000002</v>
      </c>
      <c r="F47">
        <f t="shared" si="4"/>
        <v>0.45726</v>
      </c>
      <c r="G47">
        <f t="shared" si="5"/>
        <v>0.27009122439000005</v>
      </c>
      <c r="H47">
        <f t="shared" si="6"/>
        <v>0.72735122439</v>
      </c>
      <c r="I47">
        <f t="shared" si="7"/>
        <v>0.3469328142959906</v>
      </c>
      <c r="J47">
        <f t="shared" si="1"/>
        <v>0.20411733423985262</v>
      </c>
      <c r="K47">
        <f t="shared" si="2"/>
        <v>2.6482600428384715</v>
      </c>
      <c r="L47">
        <f t="shared" si="8"/>
        <v>6.9386562859198113</v>
      </c>
      <c r="M47">
        <f t="shared" si="9"/>
        <v>-0.26134371408018886</v>
      </c>
      <c r="N47">
        <f t="shared" si="10"/>
        <v>6.8300536889227506E-2</v>
      </c>
      <c r="O47">
        <f t="shared" si="11"/>
        <v>8.3685054567459325</v>
      </c>
      <c r="P47" t="e">
        <f t="shared" si="3"/>
        <v>#NUM!</v>
      </c>
      <c r="Q47" t="e">
        <f t="shared" si="12"/>
        <v>#NUM!</v>
      </c>
    </row>
    <row r="48" spans="1:17" x14ac:dyDescent="0.4">
      <c r="A48">
        <v>1027.5</v>
      </c>
      <c r="B48">
        <f t="shared" si="0"/>
        <v>1.2066569343065692</v>
      </c>
      <c r="C48" s="1">
        <v>93.983699999999999</v>
      </c>
      <c r="D48">
        <v>45.511000000000003</v>
      </c>
      <c r="E48">
        <v>29.457999999999998</v>
      </c>
      <c r="F48">
        <f t="shared" si="4"/>
        <v>0.45511000000000001</v>
      </c>
      <c r="G48">
        <f t="shared" si="5"/>
        <v>0.27685718345999999</v>
      </c>
      <c r="H48">
        <f t="shared" si="6"/>
        <v>0.73196718346</v>
      </c>
      <c r="I48">
        <f t="shared" si="7"/>
        <v>0.34035137683675715</v>
      </c>
      <c r="J48">
        <f t="shared" si="1"/>
        <v>0.20913506806923254</v>
      </c>
      <c r="K48">
        <f t="shared" si="2"/>
        <v>2.6853647666419023</v>
      </c>
      <c r="L48">
        <f t="shared" si="8"/>
        <v>6.8070275367351423</v>
      </c>
      <c r="M48">
        <f t="shared" si="9"/>
        <v>-0.39297246326485791</v>
      </c>
      <c r="N48">
        <f t="shared" si="10"/>
        <v>0.15442735688445008</v>
      </c>
      <c r="O48">
        <f t="shared" si="11"/>
        <v>8.2137469792172233</v>
      </c>
      <c r="P48" t="e">
        <f t="shared" si="3"/>
        <v>#NUM!</v>
      </c>
      <c r="Q48" t="e">
        <f t="shared" si="12"/>
        <v>#NUM!</v>
      </c>
    </row>
    <row r="49" spans="1:17" x14ac:dyDescent="0.4">
      <c r="A49">
        <v>1027</v>
      </c>
      <c r="B49">
        <f t="shared" si="0"/>
        <v>1.2072444011684518</v>
      </c>
      <c r="C49" s="1">
        <v>93.983699999999999</v>
      </c>
      <c r="D49">
        <v>45.65</v>
      </c>
      <c r="E49">
        <v>29.971</v>
      </c>
      <c r="F49">
        <f t="shared" si="4"/>
        <v>0.45649999999999996</v>
      </c>
      <c r="G49">
        <f t="shared" si="5"/>
        <v>0.28167854726999997</v>
      </c>
      <c r="H49">
        <f t="shared" si="6"/>
        <v>0.73817854726999999</v>
      </c>
      <c r="I49">
        <f t="shared" si="7"/>
        <v>0.33083587476825554</v>
      </c>
      <c r="J49">
        <f t="shared" si="1"/>
        <v>0.2121210008051497</v>
      </c>
      <c r="K49">
        <f t="shared" si="2"/>
        <v>2.7075895119818063</v>
      </c>
      <c r="L49">
        <f t="shared" si="8"/>
        <v>6.6167174953651102</v>
      </c>
      <c r="M49">
        <f t="shared" si="9"/>
        <v>-0.58328250463488995</v>
      </c>
      <c r="N49">
        <f t="shared" si="10"/>
        <v>0.34021848021315043</v>
      </c>
      <c r="O49">
        <f t="shared" si="11"/>
        <v>7.9879951503928703</v>
      </c>
      <c r="P49" t="e">
        <f t="shared" si="3"/>
        <v>#NUM!</v>
      </c>
      <c r="Q49" t="e">
        <f t="shared" si="12"/>
        <v>#NUM!</v>
      </c>
    </row>
    <row r="50" spans="1:17" x14ac:dyDescent="0.4">
      <c r="A50">
        <v>1026.5</v>
      </c>
      <c r="B50">
        <f t="shared" si="0"/>
        <v>1.2078324403312226</v>
      </c>
      <c r="C50" s="1">
        <v>93.958500000000001</v>
      </c>
      <c r="D50">
        <v>45.496000000000002</v>
      </c>
      <c r="E50">
        <v>30.774000000000001</v>
      </c>
      <c r="F50">
        <f t="shared" si="4"/>
        <v>0.45496000000000003</v>
      </c>
      <c r="G50">
        <f t="shared" si="5"/>
        <v>0.28914788790000001</v>
      </c>
      <c r="H50">
        <f t="shared" si="6"/>
        <v>0.74410788790000004</v>
      </c>
      <c r="I50">
        <f t="shared" si="7"/>
        <v>0.32224900801115913</v>
      </c>
      <c r="J50">
        <f t="shared" si="1"/>
        <v>0.2174654810331231</v>
      </c>
      <c r="K50">
        <f t="shared" si="2"/>
        <v>2.7476479501626652</v>
      </c>
      <c r="L50">
        <f t="shared" si="8"/>
        <v>6.4449801602231824</v>
      </c>
      <c r="M50">
        <f t="shared" si="9"/>
        <v>-0.75501983977681775</v>
      </c>
      <c r="N50">
        <f t="shared" si="10"/>
        <v>0.57005495845661158</v>
      </c>
      <c r="O50">
        <f t="shared" si="11"/>
        <v>7.7844561148086804</v>
      </c>
      <c r="P50" t="e">
        <f t="shared" si="3"/>
        <v>#NUM!</v>
      </c>
      <c r="Q50" t="e">
        <f t="shared" si="12"/>
        <v>#NUM!</v>
      </c>
    </row>
    <row r="51" spans="1:17" x14ac:dyDescent="0.4">
      <c r="A51">
        <v>1026</v>
      </c>
      <c r="B51">
        <f t="shared" si="0"/>
        <v>1.2084210526315788</v>
      </c>
      <c r="C51" s="1">
        <v>93.958500000000001</v>
      </c>
      <c r="D51">
        <v>45.231999999999999</v>
      </c>
      <c r="E51">
        <v>31.631</v>
      </c>
      <c r="F51">
        <f t="shared" si="4"/>
        <v>0.45232</v>
      </c>
      <c r="G51">
        <f t="shared" si="5"/>
        <v>0.29720013135000001</v>
      </c>
      <c r="H51">
        <f t="shared" si="6"/>
        <v>0.74952013134999995</v>
      </c>
      <c r="I51">
        <f t="shared" si="7"/>
        <v>0.3146174981521942</v>
      </c>
      <c r="J51">
        <f t="shared" si="1"/>
        <v>0.22342105090257811</v>
      </c>
      <c r="K51">
        <f t="shared" si="2"/>
        <v>2.792722844290831</v>
      </c>
      <c r="L51">
        <f t="shared" si="8"/>
        <v>6.2923499630438835</v>
      </c>
      <c r="M51">
        <f t="shared" si="9"/>
        <v>-0.90765003695611668</v>
      </c>
      <c r="N51">
        <f t="shared" si="10"/>
        <v>0.82382858958644001</v>
      </c>
      <c r="O51">
        <f t="shared" si="11"/>
        <v>7.6038081658677656</v>
      </c>
      <c r="P51" t="e">
        <f t="shared" si="3"/>
        <v>#NUM!</v>
      </c>
      <c r="Q51" t="e">
        <f t="shared" si="12"/>
        <v>#NUM!</v>
      </c>
    </row>
    <row r="52" spans="1:17" x14ac:dyDescent="0.4">
      <c r="A52">
        <v>1025.5</v>
      </c>
      <c r="B52">
        <f t="shared" si="0"/>
        <v>1.2090102389078496</v>
      </c>
      <c r="C52" s="1">
        <v>93.933400000000006</v>
      </c>
      <c r="D52">
        <v>44.985999999999997</v>
      </c>
      <c r="E52">
        <v>32.661000000000001</v>
      </c>
      <c r="F52">
        <f t="shared" si="4"/>
        <v>0.44985999999999998</v>
      </c>
      <c r="G52">
        <f t="shared" si="5"/>
        <v>0.30679587774</v>
      </c>
      <c r="H52">
        <f t="shared" si="6"/>
        <v>0.75665587773999998</v>
      </c>
      <c r="I52">
        <f t="shared" si="7"/>
        <v>0.30443612380185342</v>
      </c>
      <c r="J52">
        <f t="shared" si="1"/>
        <v>0.23036366541187112</v>
      </c>
      <c r="K52">
        <f t="shared" si="2"/>
        <v>2.845873910748729</v>
      </c>
      <c r="L52">
        <f t="shared" si="8"/>
        <v>6.0887224760370682</v>
      </c>
      <c r="M52">
        <f t="shared" si="9"/>
        <v>-1.111277523962932</v>
      </c>
      <c r="N52">
        <f t="shared" si="10"/>
        <v>1.2349377352651849</v>
      </c>
      <c r="O52">
        <f t="shared" si="11"/>
        <v>7.3613278153971695</v>
      </c>
      <c r="P52" t="e">
        <f t="shared" si="3"/>
        <v>#NUM!</v>
      </c>
      <c r="Q52" t="e">
        <f t="shared" si="12"/>
        <v>#NUM!</v>
      </c>
    </row>
    <row r="53" spans="1:17" x14ac:dyDescent="0.4">
      <c r="A53">
        <v>1025</v>
      </c>
      <c r="B53">
        <f t="shared" si="0"/>
        <v>1.2096</v>
      </c>
      <c r="C53" s="1">
        <v>93.933400000000006</v>
      </c>
      <c r="D53">
        <v>45.527000000000001</v>
      </c>
      <c r="E53">
        <v>33.548999999999999</v>
      </c>
      <c r="F53">
        <f t="shared" si="4"/>
        <v>0.45527000000000001</v>
      </c>
      <c r="G53">
        <f t="shared" si="5"/>
        <v>0.31513716366000005</v>
      </c>
      <c r="H53">
        <f t="shared" si="6"/>
        <v>0.77040716366000006</v>
      </c>
      <c r="I53">
        <f t="shared" si="7"/>
        <v>0.28366514992378911</v>
      </c>
      <c r="J53">
        <f t="shared" si="1"/>
        <v>0.23468190588477753</v>
      </c>
      <c r="K53">
        <f t="shared" si="2"/>
        <v>2.8792752896536604</v>
      </c>
      <c r="L53">
        <f t="shared" si="8"/>
        <v>5.6733029984757817</v>
      </c>
      <c r="M53">
        <f t="shared" si="9"/>
        <v>-1.5266970015242185</v>
      </c>
      <c r="N53">
        <f t="shared" si="10"/>
        <v>2.3308037344630397</v>
      </c>
      <c r="O53">
        <f t="shared" si="11"/>
        <v>6.862427306956306</v>
      </c>
      <c r="P53" t="e">
        <f t="shared" si="3"/>
        <v>#NUM!</v>
      </c>
      <c r="Q53" t="e">
        <f t="shared" si="12"/>
        <v>#NUM!</v>
      </c>
    </row>
    <row r="54" spans="1:17" x14ac:dyDescent="0.4">
      <c r="A54">
        <v>1024.5</v>
      </c>
      <c r="B54">
        <f t="shared" si="0"/>
        <v>1.2101903367496338</v>
      </c>
      <c r="C54" s="1">
        <v>93.908199999999994</v>
      </c>
      <c r="D54">
        <v>45.790999999999997</v>
      </c>
      <c r="E54">
        <v>33.823999999999998</v>
      </c>
      <c r="F54">
        <f t="shared" si="4"/>
        <v>0.45790999999999998</v>
      </c>
      <c r="G54">
        <f t="shared" si="5"/>
        <v>0.31763509567999992</v>
      </c>
      <c r="H54">
        <f t="shared" si="6"/>
        <v>0.77554509567999985</v>
      </c>
      <c r="I54">
        <f t="shared" si="7"/>
        <v>0.27595016207936196</v>
      </c>
      <c r="J54">
        <f t="shared" si="1"/>
        <v>0.235724341249367</v>
      </c>
      <c r="K54">
        <f t="shared" si="2"/>
        <v>2.887378840016368</v>
      </c>
      <c r="L54">
        <f t="shared" si="8"/>
        <v>5.5190032415872388</v>
      </c>
      <c r="M54">
        <f t="shared" si="9"/>
        <v>-1.6809967584127614</v>
      </c>
      <c r="N54">
        <f t="shared" si="10"/>
        <v>2.8257501017942119</v>
      </c>
      <c r="O54">
        <f t="shared" si="11"/>
        <v>6.6790443914587811</v>
      </c>
      <c r="P54" t="e">
        <f t="shared" si="3"/>
        <v>#NUM!</v>
      </c>
      <c r="Q54" t="e">
        <f t="shared" si="12"/>
        <v>#NUM!</v>
      </c>
    </row>
    <row r="55" spans="1:17" x14ac:dyDescent="0.4">
      <c r="A55">
        <v>1024</v>
      </c>
      <c r="B55">
        <f t="shared" si="0"/>
        <v>1.2107812499999999</v>
      </c>
      <c r="C55" s="1">
        <v>93.908199999999994</v>
      </c>
      <c r="D55">
        <v>45.798000000000002</v>
      </c>
      <c r="E55">
        <v>33.670999999999999</v>
      </c>
      <c r="F55">
        <f t="shared" si="4"/>
        <v>0.45798</v>
      </c>
      <c r="G55">
        <f t="shared" si="5"/>
        <v>0.31619830021999995</v>
      </c>
      <c r="H55">
        <f t="shared" si="6"/>
        <v>0.77417830022</v>
      </c>
      <c r="I55">
        <f t="shared" si="7"/>
        <v>0.27790501383931349</v>
      </c>
      <c r="J55">
        <f t="shared" si="1"/>
        <v>0.23476705849735818</v>
      </c>
      <c r="K55">
        <f t="shared" si="2"/>
        <v>2.8799366437179486</v>
      </c>
      <c r="L55">
        <f t="shared" si="8"/>
        <v>5.5581002767862691</v>
      </c>
      <c r="M55">
        <f t="shared" si="9"/>
        <v>-1.6418997232137311</v>
      </c>
      <c r="N55">
        <f t="shared" si="10"/>
        <v>2.6958347010893267</v>
      </c>
      <c r="O55">
        <f t="shared" si="11"/>
        <v>6.7296436007526248</v>
      </c>
      <c r="P55" t="e">
        <f t="shared" si="3"/>
        <v>#NUM!</v>
      </c>
      <c r="Q55" t="e">
        <f t="shared" si="12"/>
        <v>#NUM!</v>
      </c>
    </row>
    <row r="56" spans="1:17" x14ac:dyDescent="0.4">
      <c r="A56">
        <v>1023.5</v>
      </c>
      <c r="B56">
        <f t="shared" si="0"/>
        <v>1.211372740595994</v>
      </c>
      <c r="C56" s="1">
        <v>93.883099999999999</v>
      </c>
      <c r="D56">
        <v>45.808999999999997</v>
      </c>
      <c r="E56">
        <v>33.402000000000001</v>
      </c>
      <c r="F56">
        <f t="shared" si="4"/>
        <v>0.45809</v>
      </c>
      <c r="G56">
        <f t="shared" si="5"/>
        <v>0.31358833061999997</v>
      </c>
      <c r="H56">
        <f t="shared" si="6"/>
        <v>0.77167833061999991</v>
      </c>
      <c r="I56">
        <f t="shared" si="7"/>
        <v>0.28148969577452526</v>
      </c>
      <c r="J56">
        <f t="shared" si="1"/>
        <v>0.23302961859417634</v>
      </c>
      <c r="K56">
        <f t="shared" si="2"/>
        <v>2.8664632963608736</v>
      </c>
      <c r="L56">
        <f t="shared" si="8"/>
        <v>5.629793915490505</v>
      </c>
      <c r="M56">
        <f t="shared" si="9"/>
        <v>-1.5702060845094952</v>
      </c>
      <c r="N56">
        <f t="shared" si="10"/>
        <v>2.4655471478306401</v>
      </c>
      <c r="O56">
        <f t="shared" si="11"/>
        <v>6.8197788843983851</v>
      </c>
      <c r="P56" t="e">
        <f t="shared" si="3"/>
        <v>#NUM!</v>
      </c>
      <c r="Q56" t="e">
        <f t="shared" si="12"/>
        <v>#NUM!</v>
      </c>
    </row>
    <row r="57" spans="1:17" x14ac:dyDescent="0.4">
      <c r="A57">
        <v>1023</v>
      </c>
      <c r="B57">
        <f t="shared" si="0"/>
        <v>1.2119648093841642</v>
      </c>
      <c r="C57" s="1">
        <v>93.883099999999999</v>
      </c>
      <c r="D57">
        <v>46.051000000000002</v>
      </c>
      <c r="E57">
        <v>32.588999999999999</v>
      </c>
      <c r="F57">
        <f t="shared" si="4"/>
        <v>0.46051000000000003</v>
      </c>
      <c r="G57">
        <f t="shared" si="5"/>
        <v>0.30595563459000003</v>
      </c>
      <c r="H57">
        <f t="shared" si="6"/>
        <v>0.76646563459000006</v>
      </c>
      <c r="I57">
        <f t="shared" si="7"/>
        <v>0.28872141660720485</v>
      </c>
      <c r="J57">
        <f t="shared" si="1"/>
        <v>0.22747229742674852</v>
      </c>
      <c r="K57">
        <f t="shared" si="2"/>
        <v>2.8236572092295797</v>
      </c>
      <c r="L57">
        <f t="shared" si="8"/>
        <v>5.7744283321440966</v>
      </c>
      <c r="M57">
        <f t="shared" si="9"/>
        <v>-1.4255716678559036</v>
      </c>
      <c r="N57">
        <f t="shared" si="10"/>
        <v>2.0322545801934626</v>
      </c>
      <c r="O57">
        <f t="shared" si="11"/>
        <v>6.9984039328695369</v>
      </c>
      <c r="P57" t="e">
        <f t="shared" si="3"/>
        <v>#NUM!</v>
      </c>
      <c r="Q57" t="e">
        <f t="shared" si="12"/>
        <v>#NUM!</v>
      </c>
    </row>
    <row r="58" spans="1:17" x14ac:dyDescent="0.4">
      <c r="A58">
        <v>1022.5</v>
      </c>
      <c r="B58">
        <f t="shared" si="0"/>
        <v>1.2125574572127138</v>
      </c>
      <c r="C58" s="1">
        <v>93.857900000000001</v>
      </c>
      <c r="D58">
        <v>45.994999999999997</v>
      </c>
      <c r="E58">
        <v>31.651</v>
      </c>
      <c r="F58">
        <f t="shared" si="4"/>
        <v>0.45994999999999997</v>
      </c>
      <c r="G58">
        <f t="shared" si="5"/>
        <v>0.29706963928999996</v>
      </c>
      <c r="H58">
        <f t="shared" si="6"/>
        <v>0.75701963928999993</v>
      </c>
      <c r="I58">
        <f t="shared" si="7"/>
        <v>0.30252491538003301</v>
      </c>
      <c r="J58">
        <f t="shared" si="1"/>
        <v>0.22171360108174987</v>
      </c>
      <c r="K58">
        <f t="shared" si="2"/>
        <v>2.7797518743972431</v>
      </c>
      <c r="L58">
        <f t="shared" si="8"/>
        <v>6.0504983076006598</v>
      </c>
      <c r="M58">
        <f t="shared" si="9"/>
        <v>-1.1495016923993404</v>
      </c>
      <c r="N58">
        <f t="shared" si="10"/>
        <v>1.3213541408289478</v>
      </c>
      <c r="O58">
        <f t="shared" si="11"/>
        <v>7.3365768427340843</v>
      </c>
      <c r="P58" t="e">
        <f t="shared" si="3"/>
        <v>#NUM!</v>
      </c>
      <c r="Q58" t="e">
        <f t="shared" si="12"/>
        <v>#NUM!</v>
      </c>
    </row>
    <row r="59" spans="1:17" x14ac:dyDescent="0.4">
      <c r="A59">
        <v>1022</v>
      </c>
      <c r="B59">
        <f t="shared" si="0"/>
        <v>1.2131506849315068</v>
      </c>
      <c r="C59" s="1">
        <v>93.857900000000001</v>
      </c>
      <c r="D59">
        <v>45.377000000000002</v>
      </c>
      <c r="E59">
        <v>30.564</v>
      </c>
      <c r="F59">
        <f t="shared" si="4"/>
        <v>0.45377000000000001</v>
      </c>
      <c r="G59">
        <f t="shared" si="5"/>
        <v>0.28686728555999996</v>
      </c>
      <c r="H59">
        <f t="shared" si="6"/>
        <v>0.74063728555999997</v>
      </c>
      <c r="I59">
        <f t="shared" si="7"/>
        <v>0.32759411276145367</v>
      </c>
      <c r="J59">
        <f t="shared" si="1"/>
        <v>0.21617537913227977</v>
      </c>
      <c r="K59">
        <f t="shared" si="2"/>
        <v>2.7379449488204255</v>
      </c>
      <c r="L59">
        <f t="shared" si="8"/>
        <v>6.5518822552290734</v>
      </c>
      <c r="M59">
        <f t="shared" si="9"/>
        <v>-0.64811774477092676</v>
      </c>
      <c r="N59">
        <f t="shared" si="10"/>
        <v>0.42005661108695219</v>
      </c>
      <c r="O59">
        <f t="shared" si="11"/>
        <v>7.9484204455217355</v>
      </c>
      <c r="P59" t="e">
        <f t="shared" si="3"/>
        <v>#NUM!</v>
      </c>
      <c r="Q59" t="e">
        <f t="shared" si="12"/>
        <v>#NUM!</v>
      </c>
    </row>
    <row r="60" spans="1:17" x14ac:dyDescent="0.4">
      <c r="A60">
        <v>1021.5</v>
      </c>
      <c r="B60">
        <f t="shared" si="0"/>
        <v>1.2137444933920705</v>
      </c>
      <c r="C60" s="1">
        <v>93.832800000000006</v>
      </c>
      <c r="D60">
        <v>45.436999999999998</v>
      </c>
      <c r="E60">
        <v>29.24</v>
      </c>
      <c r="F60">
        <f t="shared" si="4"/>
        <v>0.45437</v>
      </c>
      <c r="G60">
        <f t="shared" si="5"/>
        <v>0.27436710720000002</v>
      </c>
      <c r="H60">
        <f t="shared" si="6"/>
        <v>0.72873710719999996</v>
      </c>
      <c r="I60">
        <f t="shared" si="7"/>
        <v>0.34533134329730858</v>
      </c>
      <c r="J60">
        <f t="shared" si="1"/>
        <v>0.20758848995385279</v>
      </c>
      <c r="K60">
        <f t="shared" si="2"/>
        <v>2.6738961524225475</v>
      </c>
      <c r="L60">
        <f t="shared" si="8"/>
        <v>6.9066268659461709</v>
      </c>
      <c r="M60">
        <f t="shared" si="9"/>
        <v>-0.29337313405382925</v>
      </c>
      <c r="N60">
        <f t="shared" si="10"/>
        <v>8.6067795784566067E-2</v>
      </c>
      <c r="O60">
        <f t="shared" si="11"/>
        <v>8.3828803264558989</v>
      </c>
      <c r="P60" t="e">
        <f t="shared" si="3"/>
        <v>#NUM!</v>
      </c>
      <c r="Q60" t="e">
        <f t="shared" si="12"/>
        <v>#NUM!</v>
      </c>
    </row>
    <row r="61" spans="1:17" x14ac:dyDescent="0.4">
      <c r="A61">
        <v>1021</v>
      </c>
      <c r="B61">
        <f t="shared" si="0"/>
        <v>1.2143388834476003</v>
      </c>
      <c r="C61" s="1">
        <v>93.832800000000006</v>
      </c>
      <c r="D61">
        <v>45.401000000000003</v>
      </c>
      <c r="E61">
        <v>28.032</v>
      </c>
      <c r="F61">
        <f t="shared" si="4"/>
        <v>0.45401000000000002</v>
      </c>
      <c r="G61">
        <f t="shared" si="5"/>
        <v>0.26303210496000001</v>
      </c>
      <c r="H61">
        <f t="shared" si="6"/>
        <v>0.71704210495999998</v>
      </c>
      <c r="I61">
        <f t="shared" si="7"/>
        <v>0.36310194760351194</v>
      </c>
      <c r="J61">
        <f t="shared" si="1"/>
        <v>0.19990720602087367</v>
      </c>
      <c r="K61">
        <f t="shared" si="2"/>
        <v>2.6173550056456425</v>
      </c>
      <c r="L61">
        <f t="shared" si="8"/>
        <v>7.2620389520702382</v>
      </c>
      <c r="M61">
        <f t="shared" si="9"/>
        <v>6.2038952070238018E-2</v>
      </c>
      <c r="N61">
        <f t="shared" si="10"/>
        <v>3.8488315739732899E-3</v>
      </c>
      <c r="O61">
        <f t="shared" si="11"/>
        <v>8.8185762726099544</v>
      </c>
      <c r="P61" t="e">
        <f t="shared" si="3"/>
        <v>#NUM!</v>
      </c>
      <c r="Q61" t="e">
        <f t="shared" si="12"/>
        <v>#NUM!</v>
      </c>
    </row>
    <row r="62" spans="1:17" x14ac:dyDescent="0.4">
      <c r="A62">
        <v>1020.5</v>
      </c>
      <c r="B62">
        <f t="shared" si="0"/>
        <v>1.2149338559529641</v>
      </c>
      <c r="C62" s="1">
        <v>93.807699999999997</v>
      </c>
      <c r="D62">
        <v>45.286000000000001</v>
      </c>
      <c r="E62">
        <v>27.503</v>
      </c>
      <c r="F62">
        <f t="shared" si="4"/>
        <v>0.45286000000000004</v>
      </c>
      <c r="G62">
        <f t="shared" si="5"/>
        <v>0.25799931731000003</v>
      </c>
      <c r="H62">
        <f t="shared" si="6"/>
        <v>0.71085931731000007</v>
      </c>
      <c r="I62">
        <f t="shared" si="7"/>
        <v>0.37275331232627951</v>
      </c>
      <c r="J62">
        <f t="shared" si="1"/>
        <v>0.19665393293650096</v>
      </c>
      <c r="K62">
        <f t="shared" si="2"/>
        <v>2.5936114175028901</v>
      </c>
      <c r="L62">
        <f t="shared" si="8"/>
        <v>7.4550662465255897</v>
      </c>
      <c r="M62">
        <f t="shared" si="9"/>
        <v>0.25506624652558951</v>
      </c>
      <c r="N62">
        <f t="shared" si="10"/>
        <v>6.5058790116652804E-2</v>
      </c>
      <c r="O62">
        <f t="shared" si="11"/>
        <v>9.0574123812761247</v>
      </c>
      <c r="P62" t="e">
        <f t="shared" si="3"/>
        <v>#NUM!</v>
      </c>
      <c r="Q62" t="e">
        <f t="shared" si="12"/>
        <v>#NUM!</v>
      </c>
    </row>
    <row r="63" spans="1:17" x14ac:dyDescent="0.4">
      <c r="A63">
        <v>1020</v>
      </c>
      <c r="B63">
        <f t="shared" si="0"/>
        <v>1.2155294117647057</v>
      </c>
      <c r="C63" s="1">
        <v>93.807699999999997</v>
      </c>
      <c r="D63">
        <v>45.311</v>
      </c>
      <c r="E63">
        <v>27.158999999999999</v>
      </c>
      <c r="F63">
        <f t="shared" si="4"/>
        <v>0.45311000000000001</v>
      </c>
      <c r="G63">
        <f t="shared" si="5"/>
        <v>0.25477233242999997</v>
      </c>
      <c r="H63">
        <f t="shared" si="6"/>
        <v>0.70788233242999998</v>
      </c>
      <c r="I63">
        <f t="shared" si="7"/>
        <v>0.37726766123965533</v>
      </c>
      <c r="J63">
        <f t="shared" si="1"/>
        <v>0.19437701247085293</v>
      </c>
      <c r="K63">
        <f t="shared" si="2"/>
        <v>2.5770629856579763</v>
      </c>
      <c r="L63">
        <f t="shared" si="8"/>
        <v>7.5453532247931063</v>
      </c>
      <c r="M63">
        <f t="shared" si="9"/>
        <v>0.34535322479310615</v>
      </c>
      <c r="N63">
        <f t="shared" si="10"/>
        <v>0.11926884987499771</v>
      </c>
      <c r="O63">
        <f t="shared" si="11"/>
        <v>9.1715987668896908</v>
      </c>
      <c r="P63" t="e">
        <f t="shared" si="3"/>
        <v>#NUM!</v>
      </c>
      <c r="Q63" t="e">
        <f t="shared" si="12"/>
        <v>#NUM!</v>
      </c>
    </row>
    <row r="64" spans="1:17" x14ac:dyDescent="0.4">
      <c r="A64">
        <v>1019.5</v>
      </c>
      <c r="B64">
        <f t="shared" si="0"/>
        <v>1.2161255517410494</v>
      </c>
      <c r="C64" s="1">
        <v>93.782499999999999</v>
      </c>
      <c r="D64">
        <v>45.329000000000001</v>
      </c>
      <c r="E64">
        <v>26.745000000000001</v>
      </c>
      <c r="F64">
        <f t="shared" si="4"/>
        <v>0.45329000000000003</v>
      </c>
      <c r="G64">
        <f t="shared" si="5"/>
        <v>0.25082129625000005</v>
      </c>
      <c r="H64">
        <f t="shared" si="6"/>
        <v>0.70411129625000002</v>
      </c>
      <c r="I64">
        <f t="shared" si="7"/>
        <v>0.38302607154145513</v>
      </c>
      <c r="J64">
        <f t="shared" si="1"/>
        <v>0.1916054555491051</v>
      </c>
      <c r="K64">
        <f t="shared" si="2"/>
        <v>2.5569948217724181</v>
      </c>
      <c r="L64">
        <f t="shared" si="8"/>
        <v>7.6605214308291023</v>
      </c>
      <c r="M64">
        <f t="shared" si="9"/>
        <v>0.46052143082910213</v>
      </c>
      <c r="N64">
        <f t="shared" si="10"/>
        <v>0.21207998825288349</v>
      </c>
      <c r="O64">
        <f t="shared" si="11"/>
        <v>9.3161558516911747</v>
      </c>
      <c r="P64" t="e">
        <f t="shared" si="3"/>
        <v>#NUM!</v>
      </c>
      <c r="Q64" t="e">
        <f t="shared" si="12"/>
        <v>#NUM!</v>
      </c>
    </row>
    <row r="65" spans="1:17" x14ac:dyDescent="0.4">
      <c r="A65">
        <v>1019</v>
      </c>
      <c r="B65">
        <f t="shared" si="0"/>
        <v>1.2167222767419037</v>
      </c>
      <c r="C65" s="1">
        <v>93.782499999999999</v>
      </c>
      <c r="D65">
        <v>45.414000000000001</v>
      </c>
      <c r="E65">
        <v>26.655999999999999</v>
      </c>
      <c r="F65">
        <f t="shared" si="4"/>
        <v>0.45413999999999999</v>
      </c>
      <c r="G65">
        <f t="shared" si="5"/>
        <v>0.24998663199999996</v>
      </c>
      <c r="H65">
        <f t="shared" si="6"/>
        <v>0.70412663199999992</v>
      </c>
      <c r="I65">
        <f t="shared" si="7"/>
        <v>0.38283423161453745</v>
      </c>
      <c r="J65">
        <f t="shared" si="1"/>
        <v>0.19087468182650227</v>
      </c>
      <c r="K65">
        <f t="shared" si="2"/>
        <v>2.5517169933214552</v>
      </c>
      <c r="L65">
        <f t="shared" si="8"/>
        <v>7.6566846322907489</v>
      </c>
      <c r="M65">
        <f t="shared" si="9"/>
        <v>0.45668463229074874</v>
      </c>
      <c r="N65">
        <f t="shared" si="10"/>
        <v>0.2085608533705364</v>
      </c>
      <c r="O65">
        <f t="shared" si="11"/>
        <v>9.3160587580955454</v>
      </c>
      <c r="P65" t="e">
        <f t="shared" si="3"/>
        <v>#NUM!</v>
      </c>
      <c r="Q65" t="e">
        <f t="shared" si="12"/>
        <v>#NUM!</v>
      </c>
    </row>
    <row r="66" spans="1:17" x14ac:dyDescent="0.4">
      <c r="A66">
        <v>1018.5</v>
      </c>
      <c r="B66">
        <f t="shared" si="0"/>
        <v>1.2173195876288658</v>
      </c>
      <c r="C66" s="1">
        <v>93.757400000000004</v>
      </c>
      <c r="D66">
        <v>45.128</v>
      </c>
      <c r="E66">
        <v>26.760999999999999</v>
      </c>
      <c r="F66">
        <f t="shared" si="4"/>
        <v>0.45128000000000001</v>
      </c>
      <c r="G66">
        <f t="shared" si="5"/>
        <v>0.25090417814000004</v>
      </c>
      <c r="H66">
        <f t="shared" si="6"/>
        <v>0.70218417814</v>
      </c>
      <c r="I66">
        <f t="shared" si="7"/>
        <v>0.38639833202254675</v>
      </c>
      <c r="J66">
        <f t="shared" si="1"/>
        <v>0.19202173589826479</v>
      </c>
      <c r="K66">
        <f t="shared" si="2"/>
        <v>2.5600038065087829</v>
      </c>
      <c r="L66">
        <f t="shared" si="8"/>
        <v>7.7279666404509344</v>
      </c>
      <c r="M66">
        <f t="shared" si="9"/>
        <v>0.52796664045093422</v>
      </c>
      <c r="N66">
        <f t="shared" si="10"/>
        <v>0.27874877342904603</v>
      </c>
      <c r="O66">
        <f t="shared" si="11"/>
        <v>9.4074051639633627</v>
      </c>
      <c r="P66" t="e">
        <f t="shared" si="3"/>
        <v>#NUM!</v>
      </c>
      <c r="Q66" t="e">
        <f t="shared" si="12"/>
        <v>#NUM!</v>
      </c>
    </row>
    <row r="67" spans="1:17" x14ac:dyDescent="0.4">
      <c r="A67">
        <v>1018</v>
      </c>
      <c r="B67">
        <f t="shared" ref="B67:B130" si="13">1239.84/A67</f>
        <v>1.2179174852652259</v>
      </c>
      <c r="C67" s="1">
        <v>93.757400000000004</v>
      </c>
      <c r="D67">
        <v>45.49</v>
      </c>
      <c r="E67">
        <v>26.858000000000001</v>
      </c>
      <c r="F67">
        <f t="shared" si="4"/>
        <v>0.45490000000000003</v>
      </c>
      <c r="G67">
        <f t="shared" si="5"/>
        <v>0.25181362492000003</v>
      </c>
      <c r="H67">
        <f t="shared" si="6"/>
        <v>0.70671362492000012</v>
      </c>
      <c r="I67">
        <f t="shared" si="7"/>
        <v>0.37871332685185249</v>
      </c>
      <c r="J67">
        <f t="shared" ref="J67:J130" si="14">IF(F67&gt;$E$1,G67/(1+F67*EXP(-I67)),-1)</f>
        <v>0.19200588734124893</v>
      </c>
      <c r="K67">
        <f t="shared" ref="K67:K130" si="15">IF(F67&gt;$E$1,(1+SQRT(J67))/(1-SQRT(J67)),-1)</f>
        <v>2.5598892155254713</v>
      </c>
      <c r="L67">
        <f t="shared" si="8"/>
        <v>7.5742665370370492</v>
      </c>
      <c r="M67">
        <f t="shared" si="9"/>
        <v>0.37426653703704904</v>
      </c>
      <c r="N67">
        <f t="shared" si="10"/>
        <v>0.1400754407457048</v>
      </c>
      <c r="O67">
        <f t="shared" si="11"/>
        <v>9.2248316535167145</v>
      </c>
      <c r="P67" t="e">
        <f t="shared" ref="P67:P130" si="16">SQRT(B67-$T$4)*$T$3</f>
        <v>#NUM!</v>
      </c>
      <c r="Q67" t="e">
        <f t="shared" si="12"/>
        <v>#NUM!</v>
      </c>
    </row>
    <row r="68" spans="1:17" x14ac:dyDescent="0.4">
      <c r="A68">
        <v>1017.5</v>
      </c>
      <c r="B68">
        <f t="shared" si="13"/>
        <v>1.2185159705159705</v>
      </c>
      <c r="C68" s="1">
        <v>93.732200000000006</v>
      </c>
      <c r="D68">
        <v>45.268000000000001</v>
      </c>
      <c r="E68">
        <v>26.852</v>
      </c>
      <c r="F68">
        <f t="shared" ref="F68:F131" si="17">D68/100</f>
        <v>0.45268000000000003</v>
      </c>
      <c r="G68">
        <f t="shared" ref="G68:G131" si="18">E68*C68/10000</f>
        <v>0.25168970344000002</v>
      </c>
      <c r="H68">
        <f t="shared" ref="H68:H131" si="19">F68+G68</f>
        <v>0.70436970344000005</v>
      </c>
      <c r="I68">
        <f t="shared" ref="I68:I131" si="20">IF(OR(F68&gt;$E$1,E66=0),ASINH(((1-G68)^2-F68^2)/(2*F68)),I67)</f>
        <v>0.38274948971530715</v>
      </c>
      <c r="J68">
        <f t="shared" si="14"/>
        <v>0.19231740036543457</v>
      </c>
      <c r="K68">
        <f t="shared" si="15"/>
        <v>2.5621420569257074</v>
      </c>
      <c r="L68">
        <f t="shared" ref="L68:L131" si="21">I68/0.05</f>
        <v>7.6549897943061422</v>
      </c>
      <c r="M68">
        <f t="shared" ref="M68:M131" si="22">L68-7.2</f>
        <v>0.45498979430614206</v>
      </c>
      <c r="N68">
        <f t="shared" ref="N68:N131" si="23">M68^2</f>
        <v>0.20701571292274545</v>
      </c>
      <c r="O68">
        <f t="shared" ref="O68:O131" si="24">L68*B68</f>
        <v>9.3277273184987983</v>
      </c>
      <c r="P68" t="e">
        <f t="shared" si="16"/>
        <v>#NUM!</v>
      </c>
      <c r="Q68" t="e">
        <f t="shared" ref="Q68:Q131" si="25">(O68-P68)^2</f>
        <v>#NUM!</v>
      </c>
    </row>
    <row r="69" spans="1:17" x14ac:dyDescent="0.4">
      <c r="A69">
        <v>1017</v>
      </c>
      <c r="B69">
        <f t="shared" si="13"/>
        <v>1.2191150442477876</v>
      </c>
      <c r="C69" s="1">
        <v>93.732200000000006</v>
      </c>
      <c r="D69">
        <v>44.951999999999998</v>
      </c>
      <c r="E69">
        <v>26.907</v>
      </c>
      <c r="F69">
        <f t="shared" si="17"/>
        <v>0.44951999999999998</v>
      </c>
      <c r="G69">
        <f t="shared" si="18"/>
        <v>0.25220523053999999</v>
      </c>
      <c r="H69">
        <f t="shared" si="19"/>
        <v>0.70172523053999991</v>
      </c>
      <c r="I69">
        <f t="shared" si="20"/>
        <v>0.38746544582392128</v>
      </c>
      <c r="J69">
        <f t="shared" si="14"/>
        <v>0.19324250269554119</v>
      </c>
      <c r="K69">
        <f t="shared" si="15"/>
        <v>2.5688383935895835</v>
      </c>
      <c r="L69">
        <f t="shared" si="21"/>
        <v>7.7493089164784257</v>
      </c>
      <c r="M69">
        <f t="shared" si="22"/>
        <v>0.5493089164784255</v>
      </c>
      <c r="N69">
        <f t="shared" si="23"/>
        <v>0.30174028572270184</v>
      </c>
      <c r="O69">
        <f t="shared" si="24"/>
        <v>9.4472990826023704</v>
      </c>
      <c r="P69" t="e">
        <f t="shared" si="16"/>
        <v>#NUM!</v>
      </c>
      <c r="Q69" t="e">
        <f t="shared" si="25"/>
        <v>#NUM!</v>
      </c>
    </row>
    <row r="70" spans="1:17" x14ac:dyDescent="0.4">
      <c r="A70">
        <v>1016.5</v>
      </c>
      <c r="B70">
        <f t="shared" si="13"/>
        <v>1.2197147073290702</v>
      </c>
      <c r="C70" s="1">
        <v>93.707099999999997</v>
      </c>
      <c r="D70">
        <v>44.771999999999998</v>
      </c>
      <c r="E70">
        <v>27.062999999999999</v>
      </c>
      <c r="F70">
        <f t="shared" si="17"/>
        <v>0.44772000000000001</v>
      </c>
      <c r="G70">
        <f t="shared" si="18"/>
        <v>0.25359952472999997</v>
      </c>
      <c r="H70">
        <f t="shared" si="19"/>
        <v>0.70131952472999992</v>
      </c>
      <c r="I70">
        <f t="shared" si="20"/>
        <v>0.38846341819315389</v>
      </c>
      <c r="J70">
        <f t="shared" si="14"/>
        <v>0.19453812849088267</v>
      </c>
      <c r="K70">
        <f t="shared" si="15"/>
        <v>2.5782321119078948</v>
      </c>
      <c r="L70">
        <f t="shared" si="21"/>
        <v>7.7692683638630777</v>
      </c>
      <c r="M70">
        <f t="shared" si="22"/>
        <v>0.56926836386307755</v>
      </c>
      <c r="N70">
        <f t="shared" si="23"/>
        <v>0.32406647009534528</v>
      </c>
      <c r="O70">
        <f t="shared" si="24"/>
        <v>9.4762908885902579</v>
      </c>
      <c r="P70" t="e">
        <f t="shared" si="16"/>
        <v>#NUM!</v>
      </c>
      <c r="Q70" t="e">
        <f t="shared" si="25"/>
        <v>#NUM!</v>
      </c>
    </row>
    <row r="71" spans="1:17" x14ac:dyDescent="0.4">
      <c r="A71">
        <v>1016</v>
      </c>
      <c r="B71">
        <f t="shared" si="13"/>
        <v>1.2203149606299213</v>
      </c>
      <c r="C71" s="1">
        <v>93.707099999999997</v>
      </c>
      <c r="D71">
        <v>44.970999999999997</v>
      </c>
      <c r="E71">
        <v>27.126000000000001</v>
      </c>
      <c r="F71">
        <f t="shared" si="17"/>
        <v>0.44970999999999994</v>
      </c>
      <c r="G71">
        <f t="shared" si="18"/>
        <v>0.25418987946000005</v>
      </c>
      <c r="H71">
        <f t="shared" si="19"/>
        <v>0.70389987945999999</v>
      </c>
      <c r="I71">
        <f t="shared" si="20"/>
        <v>0.3840678479489627</v>
      </c>
      <c r="J71">
        <f t="shared" si="14"/>
        <v>0.19458904035214714</v>
      </c>
      <c r="K71">
        <f t="shared" si="15"/>
        <v>2.5786016081845258</v>
      </c>
      <c r="L71">
        <f t="shared" si="21"/>
        <v>7.6813569589792534</v>
      </c>
      <c r="M71">
        <f t="shared" si="22"/>
        <v>0.48135695897925324</v>
      </c>
      <c r="N71">
        <f t="shared" si="23"/>
        <v>0.23170452195775448</v>
      </c>
      <c r="O71">
        <f t="shared" si="24"/>
        <v>9.3736748149811397</v>
      </c>
      <c r="P71" t="e">
        <f t="shared" si="16"/>
        <v>#NUM!</v>
      </c>
      <c r="Q71" t="e">
        <f t="shared" si="25"/>
        <v>#NUM!</v>
      </c>
    </row>
    <row r="72" spans="1:17" x14ac:dyDescent="0.4">
      <c r="A72">
        <v>1015.5</v>
      </c>
      <c r="B72">
        <f t="shared" si="13"/>
        <v>1.2209158050221565</v>
      </c>
      <c r="C72" s="1">
        <v>93.681899999999999</v>
      </c>
      <c r="D72">
        <v>44.988</v>
      </c>
      <c r="E72">
        <v>27.234000000000002</v>
      </c>
      <c r="F72">
        <f t="shared" si="17"/>
        <v>0.44988</v>
      </c>
      <c r="G72">
        <f t="shared" si="18"/>
        <v>0.25513328646</v>
      </c>
      <c r="H72">
        <f t="shared" si="19"/>
        <v>0.70501328646000005</v>
      </c>
      <c r="I72">
        <f t="shared" si="20"/>
        <v>0.38231633955158617</v>
      </c>
      <c r="J72">
        <f t="shared" si="14"/>
        <v>0.19521366881044572</v>
      </c>
      <c r="K72">
        <f t="shared" si="15"/>
        <v>2.5831371719122522</v>
      </c>
      <c r="L72">
        <f t="shared" si="21"/>
        <v>7.646326791031723</v>
      </c>
      <c r="M72">
        <f t="shared" si="22"/>
        <v>0.44632679103172279</v>
      </c>
      <c r="N72">
        <f t="shared" si="23"/>
        <v>0.19920760439267515</v>
      </c>
      <c r="O72">
        <f t="shared" si="24"/>
        <v>9.3355212295349776</v>
      </c>
      <c r="P72" t="e">
        <f t="shared" si="16"/>
        <v>#NUM!</v>
      </c>
      <c r="Q72" t="e">
        <f t="shared" si="25"/>
        <v>#NUM!</v>
      </c>
    </row>
    <row r="73" spans="1:17" x14ac:dyDescent="0.4">
      <c r="A73">
        <v>1015</v>
      </c>
      <c r="B73">
        <f t="shared" si="13"/>
        <v>1.2215172413793103</v>
      </c>
      <c r="C73" s="1">
        <v>93.681899999999999</v>
      </c>
      <c r="D73">
        <v>45.174999999999997</v>
      </c>
      <c r="E73">
        <v>27.419</v>
      </c>
      <c r="F73">
        <f t="shared" si="17"/>
        <v>0.45174999999999998</v>
      </c>
      <c r="G73">
        <f t="shared" si="18"/>
        <v>0.25686640161000002</v>
      </c>
      <c r="H73">
        <f t="shared" si="19"/>
        <v>0.70861640161000006</v>
      </c>
      <c r="I73">
        <f t="shared" si="20"/>
        <v>0.37640497484403079</v>
      </c>
      <c r="J73">
        <f t="shared" si="14"/>
        <v>0.19607418529378393</v>
      </c>
      <c r="K73">
        <f t="shared" si="15"/>
        <v>2.589392508246251</v>
      </c>
      <c r="L73">
        <f t="shared" si="21"/>
        <v>7.5280994968806159</v>
      </c>
      <c r="M73">
        <f t="shared" si="22"/>
        <v>0.32809949688061568</v>
      </c>
      <c r="N73">
        <f t="shared" si="23"/>
        <v>0.10764927985331314</v>
      </c>
      <c r="O73">
        <f t="shared" si="24"/>
        <v>9.1957033302585831</v>
      </c>
      <c r="P73" t="e">
        <f t="shared" si="16"/>
        <v>#NUM!</v>
      </c>
      <c r="Q73" t="e">
        <f t="shared" si="25"/>
        <v>#NUM!</v>
      </c>
    </row>
    <row r="74" spans="1:17" x14ac:dyDescent="0.4">
      <c r="A74">
        <v>1014.5</v>
      </c>
      <c r="B74">
        <f t="shared" si="13"/>
        <v>1.2221192705766386</v>
      </c>
      <c r="C74" s="1">
        <v>93.656800000000004</v>
      </c>
      <c r="D74">
        <v>45.500999999999998</v>
      </c>
      <c r="E74">
        <v>27.401</v>
      </c>
      <c r="F74">
        <f t="shared" si="17"/>
        <v>0.45500999999999997</v>
      </c>
      <c r="G74">
        <f t="shared" si="18"/>
        <v>0.25662899768000003</v>
      </c>
      <c r="H74">
        <f t="shared" si="19"/>
        <v>0.71163899767999994</v>
      </c>
      <c r="I74">
        <f t="shared" si="20"/>
        <v>0.37115456254000079</v>
      </c>
      <c r="J74">
        <f t="shared" si="14"/>
        <v>0.19531429857671431</v>
      </c>
      <c r="K74">
        <f t="shared" si="15"/>
        <v>2.5838682619654838</v>
      </c>
      <c r="L74">
        <f t="shared" si="21"/>
        <v>7.4230912508000158</v>
      </c>
      <c r="M74">
        <f t="shared" si="22"/>
        <v>0.22309125080001557</v>
      </c>
      <c r="N74">
        <f t="shared" si="23"/>
        <v>4.976970618351545E-2</v>
      </c>
      <c r="O74">
        <f t="shared" si="24"/>
        <v>9.071902864851543</v>
      </c>
      <c r="P74" t="e">
        <f t="shared" si="16"/>
        <v>#NUM!</v>
      </c>
      <c r="Q74" t="e">
        <f t="shared" si="25"/>
        <v>#NUM!</v>
      </c>
    </row>
    <row r="75" spans="1:17" x14ac:dyDescent="0.4">
      <c r="A75">
        <v>1014</v>
      </c>
      <c r="B75">
        <f t="shared" si="13"/>
        <v>1.2227218934911241</v>
      </c>
      <c r="C75" s="1">
        <v>93.656800000000004</v>
      </c>
      <c r="D75">
        <v>45.609000000000002</v>
      </c>
      <c r="E75">
        <v>27.062999999999999</v>
      </c>
      <c r="F75">
        <f t="shared" si="17"/>
        <v>0.45609</v>
      </c>
      <c r="G75">
        <f t="shared" si="18"/>
        <v>0.25346339783999999</v>
      </c>
      <c r="H75">
        <f t="shared" si="19"/>
        <v>0.70955339783999993</v>
      </c>
      <c r="I75">
        <f t="shared" si="20"/>
        <v>0.37413764158356938</v>
      </c>
      <c r="J75">
        <f t="shared" si="14"/>
        <v>0.19293325185541926</v>
      </c>
      <c r="K75">
        <f t="shared" si="15"/>
        <v>2.5665988754821125</v>
      </c>
      <c r="L75">
        <f t="shared" si="21"/>
        <v>7.4827528316713874</v>
      </c>
      <c r="M75">
        <f t="shared" si="22"/>
        <v>0.28275283167138721</v>
      </c>
      <c r="N75">
        <f t="shared" si="23"/>
        <v>7.9949163818187827E-2</v>
      </c>
      <c r="O75">
        <f t="shared" si="24"/>
        <v>9.1493257108673092</v>
      </c>
      <c r="P75" t="e">
        <f t="shared" si="16"/>
        <v>#NUM!</v>
      </c>
      <c r="Q75" t="e">
        <f t="shared" si="25"/>
        <v>#NUM!</v>
      </c>
    </row>
    <row r="76" spans="1:17" x14ac:dyDescent="0.4">
      <c r="A76">
        <v>1013.5</v>
      </c>
      <c r="B76">
        <f t="shared" si="13"/>
        <v>1.22332511100148</v>
      </c>
      <c r="C76" s="1">
        <v>93.631699999999995</v>
      </c>
      <c r="D76">
        <v>45.947000000000003</v>
      </c>
      <c r="E76">
        <v>26.771000000000001</v>
      </c>
      <c r="F76">
        <f t="shared" si="17"/>
        <v>0.45947000000000005</v>
      </c>
      <c r="G76">
        <f t="shared" si="18"/>
        <v>0.25066142406999997</v>
      </c>
      <c r="H76">
        <f t="shared" si="19"/>
        <v>0.71013142407000007</v>
      </c>
      <c r="I76">
        <f t="shared" si="20"/>
        <v>0.37262120994215575</v>
      </c>
      <c r="J76">
        <f t="shared" si="14"/>
        <v>0.19039395216772725</v>
      </c>
      <c r="K76">
        <f t="shared" si="15"/>
        <v>2.5482480851712266</v>
      </c>
      <c r="L76">
        <f t="shared" si="21"/>
        <v>7.452424198843115</v>
      </c>
      <c r="M76">
        <f t="shared" si="22"/>
        <v>0.25242419884311484</v>
      </c>
      <c r="N76">
        <f t="shared" si="23"/>
        <v>6.3717976161588377E-2</v>
      </c>
      <c r="O76">
        <f t="shared" si="24"/>
        <v>9.1167376602798686</v>
      </c>
      <c r="P76" t="e">
        <f t="shared" si="16"/>
        <v>#NUM!</v>
      </c>
      <c r="Q76" t="e">
        <f t="shared" si="25"/>
        <v>#NUM!</v>
      </c>
    </row>
    <row r="77" spans="1:17" x14ac:dyDescent="0.4">
      <c r="A77">
        <v>1013</v>
      </c>
      <c r="B77">
        <f t="shared" si="13"/>
        <v>1.2239289239881539</v>
      </c>
      <c r="C77" s="1">
        <v>93.631699999999995</v>
      </c>
      <c r="D77">
        <v>45.765000000000001</v>
      </c>
      <c r="E77">
        <v>26.817</v>
      </c>
      <c r="F77">
        <f t="shared" si="17"/>
        <v>0.45765</v>
      </c>
      <c r="G77">
        <f t="shared" si="18"/>
        <v>0.25109212988999996</v>
      </c>
      <c r="H77">
        <f t="shared" si="19"/>
        <v>0.70874212988999996</v>
      </c>
      <c r="I77">
        <f t="shared" si="20"/>
        <v>0.37508220170441881</v>
      </c>
      <c r="J77">
        <f t="shared" si="14"/>
        <v>0.19101545961914562</v>
      </c>
      <c r="K77">
        <f t="shared" si="15"/>
        <v>2.552733290922343</v>
      </c>
      <c r="L77">
        <f t="shared" si="21"/>
        <v>7.5016440340883754</v>
      </c>
      <c r="M77">
        <f t="shared" si="22"/>
        <v>0.30164403408837526</v>
      </c>
      <c r="N77">
        <f t="shared" si="23"/>
        <v>9.0989123301108893E-2</v>
      </c>
      <c r="O77">
        <f t="shared" si="24"/>
        <v>9.1814791107839397</v>
      </c>
      <c r="P77" t="e">
        <f t="shared" si="16"/>
        <v>#NUM!</v>
      </c>
      <c r="Q77" t="e">
        <f t="shared" si="25"/>
        <v>#NUM!</v>
      </c>
    </row>
    <row r="78" spans="1:17" x14ac:dyDescent="0.4">
      <c r="A78">
        <v>1012.5</v>
      </c>
      <c r="B78">
        <f t="shared" si="13"/>
        <v>1.2245333333333333</v>
      </c>
      <c r="C78" s="1">
        <v>93.606499999999997</v>
      </c>
      <c r="D78">
        <v>45.408999999999999</v>
      </c>
      <c r="E78">
        <v>26.710999999999999</v>
      </c>
      <c r="F78">
        <f t="shared" si="17"/>
        <v>0.45408999999999999</v>
      </c>
      <c r="G78">
        <f t="shared" si="18"/>
        <v>0.25003232214999999</v>
      </c>
      <c r="H78">
        <f t="shared" si="19"/>
        <v>0.70412232214999992</v>
      </c>
      <c r="I78">
        <f t="shared" si="20"/>
        <v>0.38285073774493739</v>
      </c>
      <c r="J78">
        <f t="shared" si="14"/>
        <v>0.19091528339032199</v>
      </c>
      <c r="K78">
        <f t="shared" si="15"/>
        <v>2.5520100813344597</v>
      </c>
      <c r="L78">
        <f t="shared" si="21"/>
        <v>7.6570147548987473</v>
      </c>
      <c r="M78">
        <f t="shared" si="22"/>
        <v>0.4570147548987471</v>
      </c>
      <c r="N78">
        <f t="shared" si="23"/>
        <v>0.20886248619516187</v>
      </c>
      <c r="O78">
        <f t="shared" si="24"/>
        <v>9.3762698011986796</v>
      </c>
      <c r="P78" t="e">
        <f t="shared" si="16"/>
        <v>#NUM!</v>
      </c>
      <c r="Q78" t="e">
        <f t="shared" si="25"/>
        <v>#NUM!</v>
      </c>
    </row>
    <row r="79" spans="1:17" x14ac:dyDescent="0.4">
      <c r="A79">
        <v>1012</v>
      </c>
      <c r="B79">
        <f t="shared" si="13"/>
        <v>1.2251383399209486</v>
      </c>
      <c r="C79" s="1">
        <v>93.606499999999997</v>
      </c>
      <c r="D79">
        <v>45.08</v>
      </c>
      <c r="E79">
        <v>26.786000000000001</v>
      </c>
      <c r="F79">
        <f t="shared" si="17"/>
        <v>0.45079999999999998</v>
      </c>
      <c r="G79">
        <f t="shared" si="18"/>
        <v>0.2507343709</v>
      </c>
      <c r="H79">
        <f t="shared" si="19"/>
        <v>0.70153437089999993</v>
      </c>
      <c r="I79">
        <f t="shared" si="20"/>
        <v>0.38749908897798713</v>
      </c>
      <c r="J79">
        <f t="shared" si="14"/>
        <v>0.19198921878197811</v>
      </c>
      <c r="K79">
        <f t="shared" si="15"/>
        <v>2.5597686984766415</v>
      </c>
      <c r="L79">
        <f t="shared" si="21"/>
        <v>7.7499817795597421</v>
      </c>
      <c r="M79">
        <f t="shared" si="22"/>
        <v>0.54998177955974192</v>
      </c>
      <c r="N79">
        <f t="shared" si="23"/>
        <v>0.30247995784770054</v>
      </c>
      <c r="O79">
        <f t="shared" si="24"/>
        <v>9.4947998118274217</v>
      </c>
      <c r="P79" t="e">
        <f t="shared" si="16"/>
        <v>#NUM!</v>
      </c>
      <c r="Q79" t="e">
        <f t="shared" si="25"/>
        <v>#NUM!</v>
      </c>
    </row>
    <row r="80" spans="1:17" x14ac:dyDescent="0.4">
      <c r="A80">
        <v>1011.5</v>
      </c>
      <c r="B80">
        <f t="shared" si="13"/>
        <v>1.225743944636678</v>
      </c>
      <c r="C80" s="1">
        <v>93.581400000000002</v>
      </c>
      <c r="D80">
        <v>44.679000000000002</v>
      </c>
      <c r="E80">
        <v>26.687000000000001</v>
      </c>
      <c r="F80">
        <f t="shared" si="17"/>
        <v>0.44679000000000002</v>
      </c>
      <c r="G80">
        <f t="shared" si="18"/>
        <v>0.24974068218000003</v>
      </c>
      <c r="H80">
        <f t="shared" si="19"/>
        <v>0.69653068218000003</v>
      </c>
      <c r="I80">
        <f t="shared" si="20"/>
        <v>0.39609211167352393</v>
      </c>
      <c r="J80">
        <f t="shared" si="14"/>
        <v>0.19201000163432086</v>
      </c>
      <c r="K80">
        <f t="shared" si="15"/>
        <v>2.5599189631457162</v>
      </c>
      <c r="L80">
        <f t="shared" si="21"/>
        <v>7.9218422334704783</v>
      </c>
      <c r="M80">
        <f t="shared" si="22"/>
        <v>0.72184223347047816</v>
      </c>
      <c r="N80">
        <f t="shared" si="23"/>
        <v>0.52105621002164826</v>
      </c>
      <c r="O80">
        <f t="shared" si="24"/>
        <v>9.7101501480435353</v>
      </c>
      <c r="P80" t="e">
        <f t="shared" si="16"/>
        <v>#NUM!</v>
      </c>
      <c r="Q80" t="e">
        <f t="shared" si="25"/>
        <v>#NUM!</v>
      </c>
    </row>
    <row r="81" spans="1:17" x14ac:dyDescent="0.4">
      <c r="A81">
        <v>1011</v>
      </c>
      <c r="B81">
        <f t="shared" si="13"/>
        <v>1.2263501483679524</v>
      </c>
      <c r="C81" s="1">
        <v>93.581400000000002</v>
      </c>
      <c r="D81">
        <v>44.866999999999997</v>
      </c>
      <c r="E81">
        <v>26.698</v>
      </c>
      <c r="F81">
        <f t="shared" si="17"/>
        <v>0.44866999999999996</v>
      </c>
      <c r="G81">
        <f t="shared" si="18"/>
        <v>0.24984362172000002</v>
      </c>
      <c r="H81">
        <f t="shared" si="19"/>
        <v>0.69851362171999998</v>
      </c>
      <c r="I81">
        <f t="shared" si="20"/>
        <v>0.39261443752594466</v>
      </c>
      <c r="J81">
        <f t="shared" si="14"/>
        <v>0.19174757013753874</v>
      </c>
      <c r="K81">
        <f t="shared" si="15"/>
        <v>2.5580218587322174</v>
      </c>
      <c r="L81">
        <f t="shared" si="21"/>
        <v>7.852288750518893</v>
      </c>
      <c r="M81">
        <f t="shared" si="22"/>
        <v>0.65228875051889279</v>
      </c>
      <c r="N81">
        <f t="shared" si="23"/>
        <v>0.42548061405349835</v>
      </c>
      <c r="O81">
        <f t="shared" si="24"/>
        <v>9.6296554742268476</v>
      </c>
      <c r="P81" t="e">
        <f t="shared" si="16"/>
        <v>#NUM!</v>
      </c>
      <c r="Q81" t="e">
        <f t="shared" si="25"/>
        <v>#NUM!</v>
      </c>
    </row>
    <row r="82" spans="1:17" x14ac:dyDescent="0.4">
      <c r="A82">
        <v>1010.5</v>
      </c>
      <c r="B82">
        <f t="shared" si="13"/>
        <v>1.2269569520039583</v>
      </c>
      <c r="C82" s="1">
        <v>93.556200000000004</v>
      </c>
      <c r="D82">
        <v>44.906999999999996</v>
      </c>
      <c r="E82">
        <v>26.844999999999999</v>
      </c>
      <c r="F82">
        <f t="shared" si="17"/>
        <v>0.44906999999999997</v>
      </c>
      <c r="G82">
        <f t="shared" si="18"/>
        <v>0.25115161889999998</v>
      </c>
      <c r="H82">
        <f t="shared" si="19"/>
        <v>0.7002216188999999</v>
      </c>
      <c r="I82">
        <f t="shared" si="20"/>
        <v>0.38988441815556663</v>
      </c>
      <c r="J82">
        <f t="shared" si="14"/>
        <v>0.19258896071981832</v>
      </c>
      <c r="K82">
        <f t="shared" si="15"/>
        <v>2.5641068001532417</v>
      </c>
      <c r="L82">
        <f t="shared" si="21"/>
        <v>7.7976883631113321</v>
      </c>
      <c r="M82">
        <f t="shared" si="22"/>
        <v>0.59768836311133189</v>
      </c>
      <c r="N82">
        <f t="shared" si="23"/>
        <v>0.35723137939870331</v>
      </c>
      <c r="O82">
        <f t="shared" si="24"/>
        <v>9.567427946679814</v>
      </c>
      <c r="P82" t="e">
        <f t="shared" si="16"/>
        <v>#NUM!</v>
      </c>
      <c r="Q82" t="e">
        <f t="shared" si="25"/>
        <v>#NUM!</v>
      </c>
    </row>
    <row r="83" spans="1:17" x14ac:dyDescent="0.4">
      <c r="A83">
        <v>1010</v>
      </c>
      <c r="B83">
        <f t="shared" si="13"/>
        <v>1.2275643564356435</v>
      </c>
      <c r="C83" s="1">
        <v>93.556200000000004</v>
      </c>
      <c r="D83">
        <v>44.994999999999997</v>
      </c>
      <c r="E83">
        <v>26.710999999999999</v>
      </c>
      <c r="F83">
        <f t="shared" si="17"/>
        <v>0.44994999999999996</v>
      </c>
      <c r="G83">
        <f t="shared" si="18"/>
        <v>0.24989796581999998</v>
      </c>
      <c r="H83">
        <f t="shared" si="19"/>
        <v>0.69984796581999997</v>
      </c>
      <c r="I83">
        <f t="shared" si="20"/>
        <v>0.39028092741371401</v>
      </c>
      <c r="J83">
        <f t="shared" si="14"/>
        <v>0.19155784279280796</v>
      </c>
      <c r="K83">
        <f t="shared" si="15"/>
        <v>2.5566507802688028</v>
      </c>
      <c r="L83">
        <f t="shared" si="21"/>
        <v>7.8056185482742801</v>
      </c>
      <c r="M83">
        <f t="shared" si="22"/>
        <v>0.60561854827427997</v>
      </c>
      <c r="N83">
        <f t="shared" si="23"/>
        <v>0.36677382601384639</v>
      </c>
      <c r="O83">
        <f t="shared" si="24"/>
        <v>9.5818991097944384</v>
      </c>
      <c r="P83" t="e">
        <f t="shared" si="16"/>
        <v>#NUM!</v>
      </c>
      <c r="Q83" t="e">
        <f t="shared" si="25"/>
        <v>#NUM!</v>
      </c>
    </row>
    <row r="84" spans="1:17" x14ac:dyDescent="0.4">
      <c r="A84">
        <v>1009.5</v>
      </c>
      <c r="B84">
        <f t="shared" si="13"/>
        <v>1.2281723625557206</v>
      </c>
      <c r="C84" s="1">
        <v>93.531099999999995</v>
      </c>
      <c r="D84">
        <v>45.021000000000001</v>
      </c>
      <c r="E84">
        <v>26.733000000000001</v>
      </c>
      <c r="F84">
        <f t="shared" si="17"/>
        <v>0.45021</v>
      </c>
      <c r="G84">
        <f t="shared" si="18"/>
        <v>0.25003668962999998</v>
      </c>
      <c r="H84">
        <f t="shared" si="19"/>
        <v>0.70024668962999992</v>
      </c>
      <c r="I84">
        <f t="shared" si="20"/>
        <v>0.38961036890702522</v>
      </c>
      <c r="J84">
        <f t="shared" si="14"/>
        <v>0.19160830979740989</v>
      </c>
      <c r="K84">
        <f t="shared" si="15"/>
        <v>2.5570154468310577</v>
      </c>
      <c r="L84">
        <f t="shared" si="21"/>
        <v>7.7922073781405041</v>
      </c>
      <c r="M84">
        <f t="shared" si="22"/>
        <v>0.59220737814050395</v>
      </c>
      <c r="N84">
        <f t="shared" si="23"/>
        <v>0.35070957872404984</v>
      </c>
      <c r="O84">
        <f t="shared" si="24"/>
        <v>9.5701737451349409</v>
      </c>
      <c r="P84" t="e">
        <f t="shared" si="16"/>
        <v>#NUM!</v>
      </c>
      <c r="Q84" t="e">
        <f t="shared" si="25"/>
        <v>#NUM!</v>
      </c>
    </row>
    <row r="85" spans="1:17" x14ac:dyDescent="0.4">
      <c r="A85">
        <v>1009</v>
      </c>
      <c r="B85">
        <f t="shared" si="13"/>
        <v>1.2287809712586719</v>
      </c>
      <c r="C85" s="1">
        <v>93.531099999999995</v>
      </c>
      <c r="D85">
        <v>45.033999999999999</v>
      </c>
      <c r="E85">
        <v>26.788</v>
      </c>
      <c r="F85">
        <f t="shared" si="17"/>
        <v>0.45033999999999996</v>
      </c>
      <c r="G85">
        <f t="shared" si="18"/>
        <v>0.25055111068000002</v>
      </c>
      <c r="H85">
        <f t="shared" si="19"/>
        <v>0.70089111067999998</v>
      </c>
      <c r="I85">
        <f t="shared" si="20"/>
        <v>0.38858710806955066</v>
      </c>
      <c r="J85">
        <f t="shared" si="14"/>
        <v>0.19194363646268303</v>
      </c>
      <c r="K85">
        <f t="shared" si="15"/>
        <v>2.5594391440580151</v>
      </c>
      <c r="L85">
        <f t="shared" si="21"/>
        <v>7.7717421613910131</v>
      </c>
      <c r="M85">
        <f t="shared" si="22"/>
        <v>0.57174216139101297</v>
      </c>
      <c r="N85">
        <f t="shared" si="23"/>
        <v>0.32688909911206715</v>
      </c>
      <c r="O85">
        <f t="shared" si="24"/>
        <v>9.5497688814460187</v>
      </c>
      <c r="P85" t="e">
        <f t="shared" si="16"/>
        <v>#NUM!</v>
      </c>
      <c r="Q85" t="e">
        <f t="shared" si="25"/>
        <v>#NUM!</v>
      </c>
    </row>
    <row r="86" spans="1:17" x14ac:dyDescent="0.4">
      <c r="A86">
        <v>1008.5</v>
      </c>
      <c r="B86">
        <f t="shared" si="13"/>
        <v>1.2293901834407535</v>
      </c>
      <c r="C86" s="1">
        <v>93.505899999999997</v>
      </c>
      <c r="D86">
        <v>45.292999999999999</v>
      </c>
      <c r="E86">
        <v>27.113</v>
      </c>
      <c r="F86">
        <f t="shared" si="17"/>
        <v>0.45293</v>
      </c>
      <c r="G86">
        <f t="shared" si="18"/>
        <v>0.25352254666999996</v>
      </c>
      <c r="H86">
        <f t="shared" si="19"/>
        <v>0.70645254667000001</v>
      </c>
      <c r="I86">
        <f t="shared" si="20"/>
        <v>0.37949771094013168</v>
      </c>
      <c r="J86">
        <f t="shared" si="14"/>
        <v>0.19354388405120623</v>
      </c>
      <c r="K86">
        <f t="shared" si="15"/>
        <v>2.5710219038037558</v>
      </c>
      <c r="L86">
        <f t="shared" si="21"/>
        <v>7.5899542188026334</v>
      </c>
      <c r="M86">
        <f t="shared" si="22"/>
        <v>0.38995421880263326</v>
      </c>
      <c r="N86">
        <f t="shared" si="23"/>
        <v>0.15206429276197198</v>
      </c>
      <c r="O86">
        <f t="shared" si="24"/>
        <v>9.3310152093606895</v>
      </c>
      <c r="P86" t="e">
        <f t="shared" si="16"/>
        <v>#NUM!</v>
      </c>
      <c r="Q86" t="e">
        <f t="shared" si="25"/>
        <v>#NUM!</v>
      </c>
    </row>
    <row r="87" spans="1:17" x14ac:dyDescent="0.4">
      <c r="A87">
        <v>1008</v>
      </c>
      <c r="B87">
        <f t="shared" si="13"/>
        <v>1.23</v>
      </c>
      <c r="C87" s="1">
        <v>93.505899999999997</v>
      </c>
      <c r="D87">
        <v>45.564</v>
      </c>
      <c r="E87">
        <v>27.145</v>
      </c>
      <c r="F87">
        <f t="shared" si="17"/>
        <v>0.45563999999999999</v>
      </c>
      <c r="G87">
        <f t="shared" si="18"/>
        <v>0.25382176555000002</v>
      </c>
      <c r="H87">
        <f t="shared" si="19"/>
        <v>0.70946176554999996</v>
      </c>
      <c r="I87">
        <f t="shared" si="20"/>
        <v>0.37436305857473051</v>
      </c>
      <c r="J87">
        <f t="shared" si="14"/>
        <v>0.19326196633959272</v>
      </c>
      <c r="K87">
        <f t="shared" si="15"/>
        <v>2.5689793785612558</v>
      </c>
      <c r="L87">
        <f t="shared" si="21"/>
        <v>7.4872611714946098</v>
      </c>
      <c r="M87">
        <f t="shared" si="22"/>
        <v>0.28726117149460961</v>
      </c>
      <c r="N87">
        <f t="shared" si="23"/>
        <v>8.2518980648455517E-2</v>
      </c>
      <c r="O87">
        <f t="shared" si="24"/>
        <v>9.2093312409383703</v>
      </c>
      <c r="P87" t="e">
        <f t="shared" si="16"/>
        <v>#NUM!</v>
      </c>
      <c r="Q87" t="e">
        <f t="shared" si="25"/>
        <v>#NUM!</v>
      </c>
    </row>
    <row r="88" spans="1:17" x14ac:dyDescent="0.4">
      <c r="A88">
        <v>1007.5</v>
      </c>
      <c r="B88">
        <f t="shared" si="13"/>
        <v>1.2306104218362282</v>
      </c>
      <c r="C88" s="1">
        <v>93.482299999999995</v>
      </c>
      <c r="D88">
        <v>45.481000000000002</v>
      </c>
      <c r="E88">
        <v>27.212</v>
      </c>
      <c r="F88">
        <f t="shared" si="17"/>
        <v>0.45480999999999999</v>
      </c>
      <c r="G88">
        <f t="shared" si="18"/>
        <v>0.25438403475999999</v>
      </c>
      <c r="H88">
        <f t="shared" si="19"/>
        <v>0.70919403475999998</v>
      </c>
      <c r="I88">
        <f t="shared" si="20"/>
        <v>0.37493064191058623</v>
      </c>
      <c r="J88">
        <f t="shared" si="14"/>
        <v>0.19380050206152938</v>
      </c>
      <c r="K88">
        <f t="shared" si="15"/>
        <v>2.5728818685040982</v>
      </c>
      <c r="L88">
        <f t="shared" si="21"/>
        <v>7.4986128382117245</v>
      </c>
      <c r="M88">
        <f t="shared" si="22"/>
        <v>0.29861283821172435</v>
      </c>
      <c r="N88">
        <f t="shared" si="23"/>
        <v>8.9169627144861457E-2</v>
      </c>
      <c r="O88">
        <f t="shared" si="24"/>
        <v>9.2278711080182863</v>
      </c>
      <c r="P88" t="e">
        <f t="shared" si="16"/>
        <v>#NUM!</v>
      </c>
      <c r="Q88" t="e">
        <f t="shared" si="25"/>
        <v>#NUM!</v>
      </c>
    </row>
    <row r="89" spans="1:17" x14ac:dyDescent="0.4">
      <c r="A89">
        <v>1007</v>
      </c>
      <c r="B89">
        <f t="shared" si="13"/>
        <v>1.2312214498510425</v>
      </c>
      <c r="C89" s="1">
        <v>93.482299999999995</v>
      </c>
      <c r="D89">
        <v>45.326000000000001</v>
      </c>
      <c r="E89">
        <v>27.259</v>
      </c>
      <c r="F89">
        <f t="shared" si="17"/>
        <v>0.45326</v>
      </c>
      <c r="G89">
        <f t="shared" si="18"/>
        <v>0.25482340157</v>
      </c>
      <c r="H89">
        <f t="shared" si="19"/>
        <v>0.70808340156999994</v>
      </c>
      <c r="I89">
        <f t="shared" si="20"/>
        <v>0.37693017118831346</v>
      </c>
      <c r="J89">
        <f t="shared" si="14"/>
        <v>0.19438516135567871</v>
      </c>
      <c r="K89">
        <f t="shared" si="15"/>
        <v>2.5771221107103326</v>
      </c>
      <c r="L89">
        <f t="shared" si="21"/>
        <v>7.5386034237662685</v>
      </c>
      <c r="M89">
        <f t="shared" si="22"/>
        <v>0.33860342376626829</v>
      </c>
      <c r="N89">
        <f t="shared" si="23"/>
        <v>0.11465227858623905</v>
      </c>
      <c r="O89">
        <f t="shared" si="24"/>
        <v>9.2816902372615377</v>
      </c>
      <c r="P89" t="e">
        <f t="shared" si="16"/>
        <v>#NUM!</v>
      </c>
      <c r="Q89" t="e">
        <f t="shared" si="25"/>
        <v>#NUM!</v>
      </c>
    </row>
    <row r="90" spans="1:17" x14ac:dyDescent="0.4">
      <c r="A90">
        <v>1006.5</v>
      </c>
      <c r="B90">
        <f t="shared" si="13"/>
        <v>1.2318330849478389</v>
      </c>
      <c r="C90" s="1">
        <v>93.461299999999994</v>
      </c>
      <c r="D90">
        <v>45.621000000000002</v>
      </c>
      <c r="E90">
        <v>26.952000000000002</v>
      </c>
      <c r="F90">
        <f t="shared" si="17"/>
        <v>0.45621</v>
      </c>
      <c r="G90">
        <f t="shared" si="18"/>
        <v>0.25189689576000002</v>
      </c>
      <c r="H90">
        <f t="shared" si="19"/>
        <v>0.70810689576000008</v>
      </c>
      <c r="I90">
        <f t="shared" si="20"/>
        <v>0.37632707526597281</v>
      </c>
      <c r="J90">
        <f t="shared" si="14"/>
        <v>0.19182901338888808</v>
      </c>
      <c r="K90">
        <f t="shared" si="15"/>
        <v>2.5586105304081435</v>
      </c>
      <c r="L90">
        <f t="shared" si="21"/>
        <v>7.5265415053194555</v>
      </c>
      <c r="M90">
        <f t="shared" si="22"/>
        <v>0.32654150531945536</v>
      </c>
      <c r="N90">
        <f t="shared" si="23"/>
        <v>0.10662935469629589</v>
      </c>
      <c r="O90">
        <f t="shared" si="24"/>
        <v>9.2714428414856158</v>
      </c>
      <c r="P90" t="e">
        <f t="shared" si="16"/>
        <v>#NUM!</v>
      </c>
      <c r="Q90" t="e">
        <f t="shared" si="25"/>
        <v>#NUM!</v>
      </c>
    </row>
    <row r="91" spans="1:17" x14ac:dyDescent="0.4">
      <c r="A91">
        <v>1006</v>
      </c>
      <c r="B91">
        <f t="shared" si="13"/>
        <v>1.2324453280318091</v>
      </c>
      <c r="C91" s="1">
        <v>93.461299999999994</v>
      </c>
      <c r="D91">
        <v>45.46</v>
      </c>
      <c r="E91">
        <v>26.952999999999999</v>
      </c>
      <c r="F91">
        <f t="shared" si="17"/>
        <v>0.4546</v>
      </c>
      <c r="G91">
        <f t="shared" si="18"/>
        <v>0.25190624188999999</v>
      </c>
      <c r="H91">
        <f t="shared" si="19"/>
        <v>0.70650624189</v>
      </c>
      <c r="I91">
        <f t="shared" si="20"/>
        <v>0.37908960766577499</v>
      </c>
      <c r="J91">
        <f t="shared" si="14"/>
        <v>0.1921237554669343</v>
      </c>
      <c r="K91">
        <f t="shared" si="15"/>
        <v>2.5607415094804855</v>
      </c>
      <c r="L91">
        <f t="shared" si="21"/>
        <v>7.581792153315499</v>
      </c>
      <c r="M91">
        <f t="shared" si="22"/>
        <v>0.38179215331549887</v>
      </c>
      <c r="N91">
        <f t="shared" si="23"/>
        <v>0.14576524833328539</v>
      </c>
      <c r="O91">
        <f t="shared" si="24"/>
        <v>9.3441443174619163</v>
      </c>
      <c r="P91" t="e">
        <f t="shared" si="16"/>
        <v>#NUM!</v>
      </c>
      <c r="Q91" t="e">
        <f t="shared" si="25"/>
        <v>#NUM!</v>
      </c>
    </row>
    <row r="92" spans="1:17" x14ac:dyDescent="0.4">
      <c r="A92">
        <v>1005.5</v>
      </c>
      <c r="B92">
        <f t="shared" si="13"/>
        <v>1.2330581800099452</v>
      </c>
      <c r="C92" s="1">
        <v>93.440299999999993</v>
      </c>
      <c r="D92">
        <v>45.478999999999999</v>
      </c>
      <c r="E92">
        <v>27.010999999999999</v>
      </c>
      <c r="F92">
        <f t="shared" si="17"/>
        <v>0.45478999999999997</v>
      </c>
      <c r="G92">
        <f t="shared" si="18"/>
        <v>0.25239159432999997</v>
      </c>
      <c r="H92">
        <f t="shared" si="19"/>
        <v>0.70718159432999994</v>
      </c>
      <c r="I92">
        <f t="shared" si="20"/>
        <v>0.37801711268910099</v>
      </c>
      <c r="J92">
        <f t="shared" si="14"/>
        <v>0.19242581362430686</v>
      </c>
      <c r="K92">
        <f t="shared" si="15"/>
        <v>2.5629263348741116</v>
      </c>
      <c r="L92">
        <f t="shared" si="21"/>
        <v>7.5603422537820197</v>
      </c>
      <c r="M92">
        <f t="shared" si="22"/>
        <v>0.36034225378201956</v>
      </c>
      <c r="N92">
        <f t="shared" si="23"/>
        <v>0.12984653986070538</v>
      </c>
      <c r="O92">
        <f t="shared" si="24"/>
        <v>9.3223418597007441</v>
      </c>
      <c r="P92" t="e">
        <f t="shared" si="16"/>
        <v>#NUM!</v>
      </c>
      <c r="Q92" t="e">
        <f t="shared" si="25"/>
        <v>#NUM!</v>
      </c>
    </row>
    <row r="93" spans="1:17" x14ac:dyDescent="0.4">
      <c r="A93">
        <v>1005</v>
      </c>
      <c r="B93">
        <f t="shared" si="13"/>
        <v>1.2336716417910447</v>
      </c>
      <c r="C93" s="1">
        <v>93.440299999999993</v>
      </c>
      <c r="D93">
        <v>45.337000000000003</v>
      </c>
      <c r="E93">
        <v>26.931999999999999</v>
      </c>
      <c r="F93">
        <f t="shared" si="17"/>
        <v>0.45337000000000005</v>
      </c>
      <c r="G93">
        <f t="shared" si="18"/>
        <v>0.25165341595999996</v>
      </c>
      <c r="H93">
        <f t="shared" si="19"/>
        <v>0.70502341595999996</v>
      </c>
      <c r="I93">
        <f t="shared" si="20"/>
        <v>0.38160748403206374</v>
      </c>
      <c r="J93">
        <f t="shared" si="14"/>
        <v>0.19216869848847354</v>
      </c>
      <c r="K93">
        <f t="shared" si="15"/>
        <v>2.5610665270814419</v>
      </c>
      <c r="L93">
        <f t="shared" si="21"/>
        <v>7.6321496806412741</v>
      </c>
      <c r="M93">
        <f t="shared" si="22"/>
        <v>0.4321496806412739</v>
      </c>
      <c r="N93">
        <f t="shared" si="23"/>
        <v>0.18675334647835504</v>
      </c>
      <c r="O93">
        <f t="shared" si="24"/>
        <v>9.4155666269117191</v>
      </c>
      <c r="P93" t="e">
        <f t="shared" si="16"/>
        <v>#NUM!</v>
      </c>
      <c r="Q93" t="e">
        <f t="shared" si="25"/>
        <v>#NUM!</v>
      </c>
    </row>
    <row r="94" spans="1:17" x14ac:dyDescent="0.4">
      <c r="A94">
        <v>1004.5</v>
      </c>
      <c r="B94">
        <f t="shared" si="13"/>
        <v>1.2342857142857142</v>
      </c>
      <c r="C94" s="1">
        <v>93.419399999999996</v>
      </c>
      <c r="D94">
        <v>45.192</v>
      </c>
      <c r="E94">
        <v>26.75</v>
      </c>
      <c r="F94">
        <f t="shared" si="17"/>
        <v>0.45191999999999999</v>
      </c>
      <c r="G94">
        <f t="shared" si="18"/>
        <v>0.24989689500000001</v>
      </c>
      <c r="H94">
        <f t="shared" si="19"/>
        <v>0.701816895</v>
      </c>
      <c r="I94">
        <f t="shared" si="20"/>
        <v>0.38683555168262884</v>
      </c>
      <c r="J94">
        <f t="shared" si="14"/>
        <v>0.1912068478724675</v>
      </c>
      <c r="K94">
        <f t="shared" si="15"/>
        <v>2.5541152856958713</v>
      </c>
      <c r="L94">
        <f t="shared" si="21"/>
        <v>7.7367110336525764</v>
      </c>
      <c r="M94">
        <f t="shared" si="22"/>
        <v>0.53671103365257622</v>
      </c>
      <c r="N94">
        <f t="shared" si="23"/>
        <v>0.28805873364441681</v>
      </c>
      <c r="O94">
        <f t="shared" si="24"/>
        <v>9.5493119043940364</v>
      </c>
      <c r="P94" t="e">
        <f t="shared" si="16"/>
        <v>#NUM!</v>
      </c>
      <c r="Q94" t="e">
        <f t="shared" si="25"/>
        <v>#NUM!</v>
      </c>
    </row>
    <row r="95" spans="1:17" x14ac:dyDescent="0.4">
      <c r="A95">
        <v>1004</v>
      </c>
      <c r="B95">
        <f t="shared" si="13"/>
        <v>1.2349003984063744</v>
      </c>
      <c r="C95" s="1">
        <v>93.419399999999996</v>
      </c>
      <c r="D95">
        <v>45.213999999999999</v>
      </c>
      <c r="E95">
        <v>26.678000000000001</v>
      </c>
      <c r="F95">
        <f t="shared" si="17"/>
        <v>0.45213999999999999</v>
      </c>
      <c r="G95">
        <f t="shared" si="18"/>
        <v>0.24922427532000002</v>
      </c>
      <c r="H95">
        <f t="shared" si="19"/>
        <v>0.70136427532000001</v>
      </c>
      <c r="I95">
        <f t="shared" si="20"/>
        <v>0.38748941138658477</v>
      </c>
      <c r="J95">
        <f t="shared" si="14"/>
        <v>0.19069968394549586</v>
      </c>
      <c r="K95">
        <f t="shared" si="15"/>
        <v>2.5504539435955684</v>
      </c>
      <c r="L95">
        <f t="shared" si="21"/>
        <v>7.7497882277316954</v>
      </c>
      <c r="M95">
        <f t="shared" si="22"/>
        <v>0.54978822773169522</v>
      </c>
      <c r="N95">
        <f t="shared" si="23"/>
        <v>0.30226709535235835</v>
      </c>
      <c r="O95">
        <f t="shared" si="24"/>
        <v>9.570216569990901</v>
      </c>
      <c r="P95" t="e">
        <f t="shared" si="16"/>
        <v>#NUM!</v>
      </c>
      <c r="Q95" t="e">
        <f t="shared" si="25"/>
        <v>#NUM!</v>
      </c>
    </row>
    <row r="96" spans="1:17" x14ac:dyDescent="0.4">
      <c r="A96">
        <v>1003.5</v>
      </c>
      <c r="B96">
        <f t="shared" si="13"/>
        <v>1.2355156950672646</v>
      </c>
      <c r="C96" s="1">
        <v>93.398399999999995</v>
      </c>
      <c r="D96">
        <v>45.317999999999998</v>
      </c>
      <c r="E96">
        <v>27.023</v>
      </c>
      <c r="F96">
        <f t="shared" si="17"/>
        <v>0.45317999999999997</v>
      </c>
      <c r="G96">
        <f t="shared" si="18"/>
        <v>0.25239049631999999</v>
      </c>
      <c r="H96">
        <f t="shared" si="19"/>
        <v>0.70557049632000002</v>
      </c>
      <c r="I96">
        <f t="shared" si="20"/>
        <v>0.38080396295720681</v>
      </c>
      <c r="J96">
        <f t="shared" si="14"/>
        <v>0.19271403947003296</v>
      </c>
      <c r="K96">
        <f t="shared" si="15"/>
        <v>2.5650120095562641</v>
      </c>
      <c r="L96">
        <f t="shared" si="21"/>
        <v>7.6160792591441355</v>
      </c>
      <c r="M96">
        <f t="shared" si="22"/>
        <v>0.41607925914413535</v>
      </c>
      <c r="N96">
        <f t="shared" si="23"/>
        <v>0.17312194988993254</v>
      </c>
      <c r="O96">
        <f t="shared" si="24"/>
        <v>9.4097854595488446</v>
      </c>
      <c r="P96" t="e">
        <f t="shared" si="16"/>
        <v>#NUM!</v>
      </c>
      <c r="Q96" t="e">
        <f t="shared" si="25"/>
        <v>#NUM!</v>
      </c>
    </row>
    <row r="97" spans="1:17" x14ac:dyDescent="0.4">
      <c r="A97">
        <v>1003</v>
      </c>
      <c r="B97">
        <f t="shared" si="13"/>
        <v>1.2361316051844466</v>
      </c>
      <c r="C97" s="1">
        <v>93.398399999999995</v>
      </c>
      <c r="D97">
        <v>45.503999999999998</v>
      </c>
      <c r="E97">
        <v>27.006</v>
      </c>
      <c r="F97">
        <f t="shared" si="17"/>
        <v>0.45504</v>
      </c>
      <c r="G97">
        <f t="shared" si="18"/>
        <v>0.25223171904000002</v>
      </c>
      <c r="H97">
        <f t="shared" si="19"/>
        <v>0.70727171903999997</v>
      </c>
      <c r="I97">
        <f t="shared" si="20"/>
        <v>0.37783068425128458</v>
      </c>
      <c r="J97">
        <f t="shared" si="14"/>
        <v>0.19227028998868315</v>
      </c>
      <c r="K97">
        <f t="shared" si="15"/>
        <v>2.561801292055097</v>
      </c>
      <c r="L97">
        <f t="shared" si="21"/>
        <v>7.5566136850256909</v>
      </c>
      <c r="M97">
        <f t="shared" si="22"/>
        <v>0.35661368502569069</v>
      </c>
      <c r="N97">
        <f t="shared" si="23"/>
        <v>0.12717332034760254</v>
      </c>
      <c r="O97">
        <f t="shared" si="24"/>
        <v>9.3409690042295637</v>
      </c>
      <c r="P97" t="e">
        <f t="shared" si="16"/>
        <v>#NUM!</v>
      </c>
      <c r="Q97" t="e">
        <f t="shared" si="25"/>
        <v>#NUM!</v>
      </c>
    </row>
    <row r="98" spans="1:17" x14ac:dyDescent="0.4">
      <c r="A98">
        <v>1002.5</v>
      </c>
      <c r="B98">
        <f t="shared" si="13"/>
        <v>1.2367481296758105</v>
      </c>
      <c r="C98" s="1">
        <v>93.377399999999994</v>
      </c>
      <c r="D98">
        <v>45.198</v>
      </c>
      <c r="E98">
        <v>26.84</v>
      </c>
      <c r="F98">
        <f t="shared" si="17"/>
        <v>0.45197999999999999</v>
      </c>
      <c r="G98">
        <f t="shared" si="18"/>
        <v>0.25062494159999998</v>
      </c>
      <c r="H98">
        <f t="shared" si="19"/>
        <v>0.70260494159999998</v>
      </c>
      <c r="I98">
        <f t="shared" si="20"/>
        <v>0.38560794159356371</v>
      </c>
      <c r="J98">
        <f t="shared" si="14"/>
        <v>0.19170261845688305</v>
      </c>
      <c r="K98">
        <f t="shared" si="15"/>
        <v>2.5576969779441816</v>
      </c>
      <c r="L98">
        <f t="shared" si="21"/>
        <v>7.7121588318712737</v>
      </c>
      <c r="M98">
        <f t="shared" si="22"/>
        <v>0.51215883187127353</v>
      </c>
      <c r="N98">
        <f t="shared" si="23"/>
        <v>0.26230666906374744</v>
      </c>
      <c r="O98">
        <f t="shared" si="24"/>
        <v>9.5379980110795817</v>
      </c>
      <c r="P98" t="e">
        <f t="shared" si="16"/>
        <v>#NUM!</v>
      </c>
      <c r="Q98" t="e">
        <f t="shared" si="25"/>
        <v>#NUM!</v>
      </c>
    </row>
    <row r="99" spans="1:17" x14ac:dyDescent="0.4">
      <c r="A99">
        <v>1002</v>
      </c>
      <c r="B99">
        <f t="shared" si="13"/>
        <v>1.2373652694610777</v>
      </c>
      <c r="C99" s="1">
        <v>93.377399999999994</v>
      </c>
      <c r="D99">
        <v>45.18</v>
      </c>
      <c r="E99">
        <v>26.619</v>
      </c>
      <c r="F99">
        <f t="shared" si="17"/>
        <v>0.45179999999999998</v>
      </c>
      <c r="G99">
        <f t="shared" si="18"/>
        <v>0.24856130106000002</v>
      </c>
      <c r="H99">
        <f t="shared" si="19"/>
        <v>0.70036130106000005</v>
      </c>
      <c r="I99">
        <f t="shared" si="20"/>
        <v>0.38910717467678663</v>
      </c>
      <c r="J99">
        <f t="shared" si="14"/>
        <v>0.19029817824001996</v>
      </c>
      <c r="K99">
        <f t="shared" si="15"/>
        <v>2.5475572749551985</v>
      </c>
      <c r="L99">
        <f t="shared" si="21"/>
        <v>7.7821434935357319</v>
      </c>
      <c r="M99">
        <f t="shared" si="22"/>
        <v>0.58214349353573169</v>
      </c>
      <c r="N99">
        <f t="shared" si="23"/>
        <v>0.33889104706598649</v>
      </c>
      <c r="O99">
        <f t="shared" si="24"/>
        <v>9.6293540808636138</v>
      </c>
      <c r="P99" t="e">
        <f t="shared" si="16"/>
        <v>#NUM!</v>
      </c>
      <c r="Q99" t="e">
        <f t="shared" si="25"/>
        <v>#NUM!</v>
      </c>
    </row>
    <row r="100" spans="1:17" x14ac:dyDescent="0.4">
      <c r="A100">
        <v>1001.5</v>
      </c>
      <c r="B100">
        <f t="shared" si="13"/>
        <v>1.2379830254618072</v>
      </c>
      <c r="C100" s="1">
        <v>93.356399999999994</v>
      </c>
      <c r="D100">
        <v>45.182000000000002</v>
      </c>
      <c r="E100">
        <v>26.791</v>
      </c>
      <c r="F100">
        <f t="shared" si="17"/>
        <v>0.45182</v>
      </c>
      <c r="G100">
        <f t="shared" si="18"/>
        <v>0.25011113124000001</v>
      </c>
      <c r="H100">
        <f t="shared" si="19"/>
        <v>0.70193113124000006</v>
      </c>
      <c r="I100">
        <f t="shared" si="20"/>
        <v>0.3866795264968832</v>
      </c>
      <c r="J100">
        <f t="shared" si="14"/>
        <v>0.19137370304882012</v>
      </c>
      <c r="K100">
        <f t="shared" si="15"/>
        <v>2.5553204423916522</v>
      </c>
      <c r="L100">
        <f t="shared" si="21"/>
        <v>7.7335905299376639</v>
      </c>
      <c r="M100">
        <f t="shared" si="22"/>
        <v>0.53359052993766376</v>
      </c>
      <c r="N100">
        <f t="shared" si="23"/>
        <v>0.28471885363915683</v>
      </c>
      <c r="O100">
        <f t="shared" si="24"/>
        <v>9.5740538019350101</v>
      </c>
      <c r="P100" t="e">
        <f t="shared" si="16"/>
        <v>#NUM!</v>
      </c>
      <c r="Q100" t="e">
        <f t="shared" si="25"/>
        <v>#NUM!</v>
      </c>
    </row>
    <row r="101" spans="1:17" x14ac:dyDescent="0.4">
      <c r="A101">
        <v>1001</v>
      </c>
      <c r="B101">
        <f t="shared" si="13"/>
        <v>1.2386013986013986</v>
      </c>
      <c r="C101" s="1">
        <v>93.356399999999994</v>
      </c>
      <c r="D101">
        <v>45.280999999999999</v>
      </c>
      <c r="E101">
        <v>26.742999999999999</v>
      </c>
      <c r="F101">
        <f t="shared" si="17"/>
        <v>0.45280999999999999</v>
      </c>
      <c r="G101">
        <f t="shared" si="18"/>
        <v>0.24966302051999997</v>
      </c>
      <c r="H101">
        <f t="shared" si="19"/>
        <v>0.70247302051999994</v>
      </c>
      <c r="I101">
        <f t="shared" si="20"/>
        <v>0.38564443597235626</v>
      </c>
      <c r="J101">
        <f t="shared" si="14"/>
        <v>0.19088607564753285</v>
      </c>
      <c r="K101">
        <f t="shared" si="15"/>
        <v>2.5517992394608084</v>
      </c>
      <c r="L101">
        <f t="shared" si="21"/>
        <v>7.7128887194471245</v>
      </c>
      <c r="M101">
        <f t="shared" si="22"/>
        <v>0.51288871944712433</v>
      </c>
      <c r="N101">
        <f t="shared" si="23"/>
        <v>0.263054838536111</v>
      </c>
      <c r="O101">
        <f t="shared" si="24"/>
        <v>9.5531947551641583</v>
      </c>
      <c r="P101" t="e">
        <f t="shared" si="16"/>
        <v>#NUM!</v>
      </c>
      <c r="Q101" t="e">
        <f t="shared" si="25"/>
        <v>#NUM!</v>
      </c>
    </row>
    <row r="102" spans="1:17" x14ac:dyDescent="0.4">
      <c r="A102">
        <v>1000.5</v>
      </c>
      <c r="B102">
        <f t="shared" si="13"/>
        <v>1.2392203898050973</v>
      </c>
      <c r="C102" s="1">
        <v>93.335400000000007</v>
      </c>
      <c r="D102">
        <v>45.322000000000003</v>
      </c>
      <c r="E102">
        <v>26.803000000000001</v>
      </c>
      <c r="F102">
        <f t="shared" si="17"/>
        <v>0.45322000000000001</v>
      </c>
      <c r="G102">
        <f t="shared" si="18"/>
        <v>0.25016687262000004</v>
      </c>
      <c r="H102">
        <f t="shared" si="19"/>
        <v>0.7033868726200001</v>
      </c>
      <c r="I102">
        <f t="shared" si="20"/>
        <v>0.38415486635806467</v>
      </c>
      <c r="J102">
        <f t="shared" si="14"/>
        <v>0.19116341023358893</v>
      </c>
      <c r="K102">
        <f t="shared" si="15"/>
        <v>2.5538015933988785</v>
      </c>
      <c r="L102">
        <f t="shared" si="21"/>
        <v>7.6830973271612928</v>
      </c>
      <c r="M102">
        <f t="shared" si="22"/>
        <v>0.48309732716129261</v>
      </c>
      <c r="N102">
        <f t="shared" si="23"/>
        <v>0.23338302751038498</v>
      </c>
      <c r="O102">
        <f t="shared" si="24"/>
        <v>9.5210508646753187</v>
      </c>
      <c r="P102" t="e">
        <f t="shared" si="16"/>
        <v>#NUM!</v>
      </c>
      <c r="Q102" t="e">
        <f t="shared" si="25"/>
        <v>#NUM!</v>
      </c>
    </row>
    <row r="103" spans="1:17" x14ac:dyDescent="0.4">
      <c r="A103">
        <v>1000</v>
      </c>
      <c r="B103">
        <f t="shared" si="13"/>
        <v>1.2398399999999998</v>
      </c>
      <c r="C103" s="1">
        <v>93.335400000000007</v>
      </c>
      <c r="D103">
        <v>45.213000000000001</v>
      </c>
      <c r="E103">
        <v>26.893999999999998</v>
      </c>
      <c r="F103">
        <f t="shared" si="17"/>
        <v>0.45213000000000003</v>
      </c>
      <c r="G103">
        <f t="shared" si="18"/>
        <v>0.25101622476000002</v>
      </c>
      <c r="H103">
        <f t="shared" si="19"/>
        <v>0.70314622475999999</v>
      </c>
      <c r="I103">
        <f t="shared" si="20"/>
        <v>0.38474341343465362</v>
      </c>
      <c r="J103">
        <f t="shared" si="14"/>
        <v>0.19194789019596606</v>
      </c>
      <c r="K103">
        <f t="shared" si="15"/>
        <v>2.5594698970868364</v>
      </c>
      <c r="L103">
        <f t="shared" si="21"/>
        <v>7.6948682686930718</v>
      </c>
      <c r="M103">
        <f t="shared" si="22"/>
        <v>0.49486826869307166</v>
      </c>
      <c r="N103">
        <f t="shared" si="23"/>
        <v>0.24489460335927815</v>
      </c>
      <c r="O103">
        <f t="shared" si="24"/>
        <v>9.5404054742564171</v>
      </c>
      <c r="P103" t="e">
        <f t="shared" si="16"/>
        <v>#NUM!</v>
      </c>
      <c r="Q103" t="e">
        <f t="shared" si="25"/>
        <v>#NUM!</v>
      </c>
    </row>
    <row r="104" spans="1:17" x14ac:dyDescent="0.4">
      <c r="A104">
        <v>999.5</v>
      </c>
      <c r="B104">
        <f t="shared" si="13"/>
        <v>1.2404602301150573</v>
      </c>
      <c r="C104" s="1">
        <v>93.314400000000006</v>
      </c>
      <c r="D104">
        <v>45.393999999999998</v>
      </c>
      <c r="E104">
        <v>26.902999999999999</v>
      </c>
      <c r="F104">
        <f t="shared" si="17"/>
        <v>0.45394000000000001</v>
      </c>
      <c r="G104">
        <f t="shared" si="18"/>
        <v>0.25104373031999999</v>
      </c>
      <c r="H104">
        <f t="shared" si="19"/>
        <v>0.70498373031999995</v>
      </c>
      <c r="I104">
        <f t="shared" si="20"/>
        <v>0.38155624088833923</v>
      </c>
      <c r="J104">
        <f t="shared" si="14"/>
        <v>0.19164384996101061</v>
      </c>
      <c r="K104">
        <f t="shared" si="15"/>
        <v>2.5572722704623612</v>
      </c>
      <c r="L104">
        <f t="shared" si="21"/>
        <v>7.6311248177667839</v>
      </c>
      <c r="M104">
        <f t="shared" si="22"/>
        <v>0.43112481776678369</v>
      </c>
      <c r="N104">
        <f t="shared" si="23"/>
        <v>0.18586860849444245</v>
      </c>
      <c r="O104">
        <f t="shared" si="24"/>
        <v>9.4661068474837098</v>
      </c>
      <c r="P104" t="e">
        <f t="shared" si="16"/>
        <v>#NUM!</v>
      </c>
      <c r="Q104" t="e">
        <f t="shared" si="25"/>
        <v>#NUM!</v>
      </c>
    </row>
    <row r="105" spans="1:17" x14ac:dyDescent="0.4">
      <c r="A105">
        <v>999</v>
      </c>
      <c r="B105">
        <f t="shared" si="13"/>
        <v>1.2410810810810811</v>
      </c>
      <c r="C105" s="1">
        <v>93.314400000000006</v>
      </c>
      <c r="D105">
        <v>45.220999999999997</v>
      </c>
      <c r="E105">
        <v>26.983000000000001</v>
      </c>
      <c r="F105">
        <f t="shared" si="17"/>
        <v>0.45220999999999995</v>
      </c>
      <c r="G105">
        <f t="shared" si="18"/>
        <v>0.25179024552000001</v>
      </c>
      <c r="H105">
        <f t="shared" si="19"/>
        <v>0.70400024551999996</v>
      </c>
      <c r="I105">
        <f t="shared" si="20"/>
        <v>0.38341176866808152</v>
      </c>
      <c r="J105">
        <f t="shared" si="14"/>
        <v>0.19247139355477472</v>
      </c>
      <c r="K105">
        <f t="shared" si="15"/>
        <v>2.5632561041318063</v>
      </c>
      <c r="L105">
        <f t="shared" si="21"/>
        <v>7.6682353733616297</v>
      </c>
      <c r="M105">
        <f t="shared" si="22"/>
        <v>0.46823537336162957</v>
      </c>
      <c r="N105">
        <f t="shared" si="23"/>
        <v>0.21924436486710464</v>
      </c>
      <c r="O105">
        <f t="shared" si="24"/>
        <v>9.5169018471558395</v>
      </c>
      <c r="P105" t="e">
        <f t="shared" si="16"/>
        <v>#NUM!</v>
      </c>
      <c r="Q105" t="e">
        <f t="shared" si="25"/>
        <v>#NUM!</v>
      </c>
    </row>
    <row r="106" spans="1:17" x14ac:dyDescent="0.4">
      <c r="A106">
        <v>998.5</v>
      </c>
      <c r="B106">
        <f t="shared" si="13"/>
        <v>1.241702553830746</v>
      </c>
      <c r="C106" s="1">
        <v>93.293400000000005</v>
      </c>
      <c r="D106">
        <v>45.345999999999997</v>
      </c>
      <c r="E106">
        <v>26.881</v>
      </c>
      <c r="F106">
        <f t="shared" si="17"/>
        <v>0.45345999999999997</v>
      </c>
      <c r="G106">
        <f t="shared" si="18"/>
        <v>0.25078198854</v>
      </c>
      <c r="H106">
        <f t="shared" si="19"/>
        <v>0.70424198853999997</v>
      </c>
      <c r="I106">
        <f t="shared" si="20"/>
        <v>0.38279133500105844</v>
      </c>
      <c r="J106">
        <f t="shared" si="14"/>
        <v>0.19154784749055892</v>
      </c>
      <c r="K106">
        <f t="shared" si="15"/>
        <v>2.5565785589744823</v>
      </c>
      <c r="L106">
        <f t="shared" si="21"/>
        <v>7.6558267000211684</v>
      </c>
      <c r="M106">
        <f t="shared" si="22"/>
        <v>0.45582670002116821</v>
      </c>
      <c r="N106">
        <f t="shared" si="23"/>
        <v>0.20777798045218807</v>
      </c>
      <c r="O106">
        <f t="shared" si="24"/>
        <v>9.5062595651018977</v>
      </c>
      <c r="P106" t="e">
        <f t="shared" si="16"/>
        <v>#NUM!</v>
      </c>
      <c r="Q106" t="e">
        <f t="shared" si="25"/>
        <v>#NUM!</v>
      </c>
    </row>
    <row r="107" spans="1:17" x14ac:dyDescent="0.4">
      <c r="A107">
        <v>998</v>
      </c>
      <c r="B107">
        <f t="shared" si="13"/>
        <v>1.2423246492985971</v>
      </c>
      <c r="C107" s="1">
        <v>93.293400000000005</v>
      </c>
      <c r="D107">
        <v>45.264000000000003</v>
      </c>
      <c r="E107">
        <v>26.895</v>
      </c>
      <c r="F107">
        <f t="shared" si="17"/>
        <v>0.45264000000000004</v>
      </c>
      <c r="G107">
        <f t="shared" si="18"/>
        <v>0.25091259929999998</v>
      </c>
      <c r="H107">
        <f t="shared" si="19"/>
        <v>0.70355259930000003</v>
      </c>
      <c r="I107">
        <f t="shared" si="20"/>
        <v>0.3840153577029638</v>
      </c>
      <c r="J107">
        <f t="shared" si="14"/>
        <v>0.19178483661579351</v>
      </c>
      <c r="K107">
        <f t="shared" si="15"/>
        <v>2.5582912121106536</v>
      </c>
      <c r="L107">
        <f t="shared" si="21"/>
        <v>7.6803071540592756</v>
      </c>
      <c r="M107">
        <f t="shared" si="22"/>
        <v>0.48030715405927538</v>
      </c>
      <c r="N107">
        <f t="shared" si="23"/>
        <v>0.2306949622405205</v>
      </c>
      <c r="O107">
        <f t="shared" si="24"/>
        <v>9.5414348916721963</v>
      </c>
      <c r="P107" t="e">
        <f t="shared" si="16"/>
        <v>#NUM!</v>
      </c>
      <c r="Q107" t="e">
        <f t="shared" si="25"/>
        <v>#NUM!</v>
      </c>
    </row>
    <row r="108" spans="1:17" x14ac:dyDescent="0.4">
      <c r="A108">
        <v>997.5</v>
      </c>
      <c r="B108">
        <f t="shared" si="13"/>
        <v>1.2429473684210526</v>
      </c>
      <c r="C108" s="1">
        <v>93.272400000000005</v>
      </c>
      <c r="D108">
        <v>45.180999999999997</v>
      </c>
      <c r="E108">
        <v>26.907</v>
      </c>
      <c r="F108">
        <f t="shared" si="17"/>
        <v>0.45180999999999999</v>
      </c>
      <c r="G108">
        <f t="shared" si="18"/>
        <v>0.25096804668</v>
      </c>
      <c r="H108">
        <f t="shared" si="19"/>
        <v>0.70277804667999999</v>
      </c>
      <c r="I108">
        <f t="shared" si="20"/>
        <v>0.38537524545283708</v>
      </c>
      <c r="J108">
        <f t="shared" si="14"/>
        <v>0.19197153496480085</v>
      </c>
      <c r="K108">
        <f t="shared" si="15"/>
        <v>2.5596408441096332</v>
      </c>
      <c r="L108">
        <f t="shared" si="21"/>
        <v>7.7075049090567411</v>
      </c>
      <c r="M108">
        <f t="shared" si="22"/>
        <v>0.50750490905674095</v>
      </c>
      <c r="N108">
        <f t="shared" si="23"/>
        <v>0.2575612327166909</v>
      </c>
      <c r="O108">
        <f t="shared" si="24"/>
        <v>9.5800229438044209</v>
      </c>
      <c r="P108" t="e">
        <f t="shared" si="16"/>
        <v>#NUM!</v>
      </c>
      <c r="Q108" t="e">
        <f t="shared" si="25"/>
        <v>#NUM!</v>
      </c>
    </row>
    <row r="109" spans="1:17" x14ac:dyDescent="0.4">
      <c r="A109">
        <v>997</v>
      </c>
      <c r="B109">
        <f t="shared" si="13"/>
        <v>1.2435707121364092</v>
      </c>
      <c r="C109" s="1">
        <v>93.272400000000005</v>
      </c>
      <c r="D109">
        <v>44.957000000000001</v>
      </c>
      <c r="E109">
        <v>26.821000000000002</v>
      </c>
      <c r="F109">
        <f t="shared" si="17"/>
        <v>0.44957000000000003</v>
      </c>
      <c r="G109">
        <f t="shared" si="18"/>
        <v>0.25016590404000005</v>
      </c>
      <c r="H109">
        <f t="shared" si="19"/>
        <v>0.69973590404000008</v>
      </c>
      <c r="I109">
        <f t="shared" si="20"/>
        <v>0.39053298633969213</v>
      </c>
      <c r="J109">
        <f t="shared" si="14"/>
        <v>0.19181232362261499</v>
      </c>
      <c r="K109">
        <f t="shared" si="15"/>
        <v>2.558489891121793</v>
      </c>
      <c r="L109">
        <f t="shared" si="21"/>
        <v>7.8106597267938422</v>
      </c>
      <c r="M109">
        <f t="shared" si="22"/>
        <v>0.61065972679384206</v>
      </c>
      <c r="N109">
        <f t="shared" si="23"/>
        <v>0.37290530192792981</v>
      </c>
      <c r="O109">
        <f t="shared" si="24"/>
        <v>9.7131076787041906</v>
      </c>
      <c r="P109" t="e">
        <f t="shared" si="16"/>
        <v>#NUM!</v>
      </c>
      <c r="Q109" t="e">
        <f t="shared" si="25"/>
        <v>#NUM!</v>
      </c>
    </row>
    <row r="110" spans="1:17" x14ac:dyDescent="0.4">
      <c r="A110">
        <v>996.5</v>
      </c>
      <c r="B110">
        <f t="shared" si="13"/>
        <v>1.2441946813848468</v>
      </c>
      <c r="C110" s="1">
        <v>93.251400000000004</v>
      </c>
      <c r="D110">
        <v>45.006999999999998</v>
      </c>
      <c r="E110">
        <v>26.959</v>
      </c>
      <c r="F110">
        <f t="shared" si="17"/>
        <v>0.45006999999999997</v>
      </c>
      <c r="G110">
        <f t="shared" si="18"/>
        <v>0.25139644925999999</v>
      </c>
      <c r="H110">
        <f t="shared" si="19"/>
        <v>0.70146644926000001</v>
      </c>
      <c r="I110">
        <f t="shared" si="20"/>
        <v>0.38775299983102723</v>
      </c>
      <c r="J110">
        <f t="shared" si="14"/>
        <v>0.19258067880279184</v>
      </c>
      <c r="K110">
        <f t="shared" si="15"/>
        <v>2.5640468688151832</v>
      </c>
      <c r="L110">
        <f t="shared" si="21"/>
        <v>7.7550599966205445</v>
      </c>
      <c r="M110">
        <f t="shared" si="22"/>
        <v>0.55505999662054428</v>
      </c>
      <c r="N110">
        <f t="shared" si="23"/>
        <v>0.30809159984839862</v>
      </c>
      <c r="O110">
        <f t="shared" si="24"/>
        <v>9.6488044016156689</v>
      </c>
      <c r="P110" t="e">
        <f t="shared" si="16"/>
        <v>#NUM!</v>
      </c>
      <c r="Q110" t="e">
        <f t="shared" si="25"/>
        <v>#NUM!</v>
      </c>
    </row>
    <row r="111" spans="1:17" x14ac:dyDescent="0.4">
      <c r="A111">
        <v>996</v>
      </c>
      <c r="B111">
        <f t="shared" si="13"/>
        <v>1.2448192771084337</v>
      </c>
      <c r="C111" s="1">
        <v>93.251400000000004</v>
      </c>
      <c r="D111">
        <v>45.222000000000001</v>
      </c>
      <c r="E111">
        <v>27.172000000000001</v>
      </c>
      <c r="F111">
        <f t="shared" si="17"/>
        <v>0.45222000000000001</v>
      </c>
      <c r="G111">
        <f t="shared" si="18"/>
        <v>0.25338270408000002</v>
      </c>
      <c r="H111">
        <f t="shared" si="19"/>
        <v>0.70560270408000003</v>
      </c>
      <c r="I111">
        <f t="shared" si="20"/>
        <v>0.38094357786745242</v>
      </c>
      <c r="J111">
        <f t="shared" si="14"/>
        <v>0.19357497801908874</v>
      </c>
      <c r="K111">
        <f t="shared" si="15"/>
        <v>2.571247235049368</v>
      </c>
      <c r="L111">
        <f t="shared" si="21"/>
        <v>7.6188715573490482</v>
      </c>
      <c r="M111">
        <f t="shared" si="22"/>
        <v>0.41887155734904802</v>
      </c>
      <c r="N111">
        <f t="shared" si="23"/>
        <v>0.17545338155601684</v>
      </c>
      <c r="O111">
        <f t="shared" si="24"/>
        <v>9.4841181844012485</v>
      </c>
      <c r="P111" t="e">
        <f t="shared" si="16"/>
        <v>#NUM!</v>
      </c>
      <c r="Q111" t="e">
        <f t="shared" si="25"/>
        <v>#NUM!</v>
      </c>
    </row>
    <row r="112" spans="1:17" x14ac:dyDescent="0.4">
      <c r="A112">
        <v>995.5</v>
      </c>
      <c r="B112">
        <f t="shared" si="13"/>
        <v>1.2454445002511301</v>
      </c>
      <c r="C112" s="1">
        <v>93.230400000000003</v>
      </c>
      <c r="D112">
        <v>45.206000000000003</v>
      </c>
      <c r="E112">
        <v>27.216999999999999</v>
      </c>
      <c r="F112">
        <f t="shared" si="17"/>
        <v>0.45206000000000002</v>
      </c>
      <c r="G112">
        <f t="shared" si="18"/>
        <v>0.25374517967999999</v>
      </c>
      <c r="H112">
        <f t="shared" si="19"/>
        <v>0.70580517968000001</v>
      </c>
      <c r="I112">
        <f t="shared" si="20"/>
        <v>0.38066374111156559</v>
      </c>
      <c r="J112">
        <f t="shared" si="14"/>
        <v>0.19385528345956096</v>
      </c>
      <c r="K112">
        <f t="shared" si="15"/>
        <v>2.5732790148490854</v>
      </c>
      <c r="L112">
        <f t="shared" si="21"/>
        <v>7.6132748222313111</v>
      </c>
      <c r="M112">
        <f t="shared" si="22"/>
        <v>0.41327482223131096</v>
      </c>
      <c r="N112">
        <f t="shared" si="23"/>
        <v>0.17079607869032168</v>
      </c>
      <c r="O112">
        <f t="shared" si="24"/>
        <v>9.4819112562483863</v>
      </c>
      <c r="P112" t="e">
        <f t="shared" si="16"/>
        <v>#NUM!</v>
      </c>
      <c r="Q112" t="e">
        <f t="shared" si="25"/>
        <v>#NUM!</v>
      </c>
    </row>
    <row r="113" spans="1:17" x14ac:dyDescent="0.4">
      <c r="A113">
        <v>995</v>
      </c>
      <c r="B113">
        <f t="shared" si="13"/>
        <v>1.2460703517587939</v>
      </c>
      <c r="C113" s="1">
        <v>93.230400000000003</v>
      </c>
      <c r="D113">
        <v>45.393999999999998</v>
      </c>
      <c r="E113">
        <v>27.138000000000002</v>
      </c>
      <c r="F113">
        <f t="shared" si="17"/>
        <v>0.45394000000000001</v>
      </c>
      <c r="G113">
        <f t="shared" si="18"/>
        <v>0.25300865952000001</v>
      </c>
      <c r="H113">
        <f t="shared" si="19"/>
        <v>0.70694865952000008</v>
      </c>
      <c r="I113">
        <f t="shared" si="20"/>
        <v>0.37853908394413621</v>
      </c>
      <c r="J113">
        <f t="shared" si="14"/>
        <v>0.19300586003986742</v>
      </c>
      <c r="K113">
        <f t="shared" si="15"/>
        <v>2.5671245945588304</v>
      </c>
      <c r="L113">
        <f t="shared" si="21"/>
        <v>7.5707816788827236</v>
      </c>
      <c r="M113">
        <f t="shared" si="22"/>
        <v>0.3707816788827234</v>
      </c>
      <c r="N113">
        <f t="shared" si="23"/>
        <v>0.13747905339509101</v>
      </c>
      <c r="O113">
        <f t="shared" si="24"/>
        <v>9.4337265896944267</v>
      </c>
      <c r="P113" t="e">
        <f t="shared" si="16"/>
        <v>#NUM!</v>
      </c>
      <c r="Q113" t="e">
        <f t="shared" si="25"/>
        <v>#NUM!</v>
      </c>
    </row>
    <row r="114" spans="1:17" x14ac:dyDescent="0.4">
      <c r="A114">
        <v>994.5</v>
      </c>
      <c r="B114">
        <f t="shared" si="13"/>
        <v>1.2466968325791854</v>
      </c>
      <c r="C114" s="1">
        <v>93.209400000000002</v>
      </c>
      <c r="D114">
        <v>45.368000000000002</v>
      </c>
      <c r="E114">
        <v>27.379000000000001</v>
      </c>
      <c r="F114">
        <f t="shared" si="17"/>
        <v>0.45368000000000003</v>
      </c>
      <c r="G114">
        <f t="shared" si="18"/>
        <v>0.25519801626000005</v>
      </c>
      <c r="H114">
        <f t="shared" si="19"/>
        <v>0.70887801626000013</v>
      </c>
      <c r="I114">
        <f t="shared" si="20"/>
        <v>0.37563100316030723</v>
      </c>
      <c r="J114">
        <f t="shared" si="14"/>
        <v>0.19456811789121428</v>
      </c>
      <c r="K114">
        <f t="shared" si="15"/>
        <v>2.5784497586246644</v>
      </c>
      <c r="L114">
        <f t="shared" si="21"/>
        <v>7.5126200632061444</v>
      </c>
      <c r="M114">
        <f t="shared" si="22"/>
        <v>0.31262006320614422</v>
      </c>
      <c r="N114">
        <f t="shared" si="23"/>
        <v>9.7731303919013607E-2</v>
      </c>
      <c r="O114">
        <f t="shared" si="24"/>
        <v>9.3659596371699401</v>
      </c>
      <c r="P114" t="e">
        <f t="shared" si="16"/>
        <v>#NUM!</v>
      </c>
      <c r="Q114" t="e">
        <f t="shared" si="25"/>
        <v>#NUM!</v>
      </c>
    </row>
    <row r="115" spans="1:17" x14ac:dyDescent="0.4">
      <c r="A115">
        <v>994</v>
      </c>
      <c r="B115">
        <f t="shared" si="13"/>
        <v>1.2473239436619719</v>
      </c>
      <c r="C115" s="1">
        <v>93.209400000000002</v>
      </c>
      <c r="D115">
        <v>45.427999999999997</v>
      </c>
      <c r="E115">
        <v>27.469000000000001</v>
      </c>
      <c r="F115">
        <f t="shared" si="17"/>
        <v>0.45427999999999996</v>
      </c>
      <c r="G115">
        <f t="shared" si="18"/>
        <v>0.25603690086000003</v>
      </c>
      <c r="H115">
        <f t="shared" si="19"/>
        <v>0.71031690085999999</v>
      </c>
      <c r="I115">
        <f t="shared" si="20"/>
        <v>0.37331334253761561</v>
      </c>
      <c r="J115">
        <f t="shared" si="14"/>
        <v>0.19503875774443588</v>
      </c>
      <c r="K115">
        <f t="shared" si="15"/>
        <v>2.5818666786996323</v>
      </c>
      <c r="L115">
        <f t="shared" si="21"/>
        <v>7.4662668507523122</v>
      </c>
      <c r="M115">
        <f t="shared" si="22"/>
        <v>0.26626685075231205</v>
      </c>
      <c r="N115">
        <f t="shared" si="23"/>
        <v>7.0898035809554019E-2</v>
      </c>
      <c r="O115">
        <f t="shared" si="24"/>
        <v>9.3128534127130251</v>
      </c>
      <c r="P115" t="e">
        <f t="shared" si="16"/>
        <v>#NUM!</v>
      </c>
      <c r="Q115" t="e">
        <f t="shared" si="25"/>
        <v>#NUM!</v>
      </c>
    </row>
    <row r="116" spans="1:17" x14ac:dyDescent="0.4">
      <c r="A116">
        <v>993.5</v>
      </c>
      <c r="B116">
        <f t="shared" si="13"/>
        <v>1.2479516859587316</v>
      </c>
      <c r="C116" s="1">
        <v>93.188400000000001</v>
      </c>
      <c r="D116">
        <v>45.575000000000003</v>
      </c>
      <c r="E116">
        <v>27.361999999999998</v>
      </c>
      <c r="F116">
        <f t="shared" si="17"/>
        <v>0.45575000000000004</v>
      </c>
      <c r="G116">
        <f t="shared" si="18"/>
        <v>0.25498210008</v>
      </c>
      <c r="H116">
        <f t="shared" si="19"/>
        <v>0.71073210007999998</v>
      </c>
      <c r="I116">
        <f t="shared" si="20"/>
        <v>0.37240069309338697</v>
      </c>
      <c r="J116">
        <f t="shared" si="14"/>
        <v>0.19404331445311554</v>
      </c>
      <c r="K116">
        <f t="shared" si="15"/>
        <v>2.5746424198694728</v>
      </c>
      <c r="L116">
        <f t="shared" si="21"/>
        <v>7.4480138618677394</v>
      </c>
      <c r="M116">
        <f t="shared" si="22"/>
        <v>0.24801386186773922</v>
      </c>
      <c r="N116">
        <f t="shared" si="23"/>
        <v>6.1510875678550028E-2</v>
      </c>
      <c r="O116">
        <f t="shared" si="24"/>
        <v>9.294761455961849</v>
      </c>
      <c r="P116" t="e">
        <f t="shared" si="16"/>
        <v>#NUM!</v>
      </c>
      <c r="Q116" t="e">
        <f t="shared" si="25"/>
        <v>#NUM!</v>
      </c>
    </row>
    <row r="117" spans="1:17" x14ac:dyDescent="0.4">
      <c r="A117">
        <v>993</v>
      </c>
      <c r="B117">
        <f t="shared" si="13"/>
        <v>1.2485800604229607</v>
      </c>
      <c r="C117" s="1">
        <v>93.188400000000001</v>
      </c>
      <c r="D117">
        <v>45.722999999999999</v>
      </c>
      <c r="E117">
        <v>27.245999999999999</v>
      </c>
      <c r="F117">
        <f t="shared" si="17"/>
        <v>0.45722999999999997</v>
      </c>
      <c r="G117">
        <f t="shared" si="18"/>
        <v>0.25390111463999998</v>
      </c>
      <c r="H117">
        <f t="shared" si="19"/>
        <v>0.7111311146399999</v>
      </c>
      <c r="I117">
        <f t="shared" si="20"/>
        <v>0.37151429609555447</v>
      </c>
      <c r="J117">
        <f t="shared" si="14"/>
        <v>0.19302982254451134</v>
      </c>
      <c r="K117">
        <f t="shared" si="15"/>
        <v>2.5672981072214012</v>
      </c>
      <c r="L117">
        <f t="shared" si="21"/>
        <v>7.4302859219110893</v>
      </c>
      <c r="M117">
        <f t="shared" si="22"/>
        <v>0.2302859219110891</v>
      </c>
      <c r="N117">
        <f t="shared" si="23"/>
        <v>5.3031605830440226E-2</v>
      </c>
      <c r="O117">
        <f t="shared" si="24"/>
        <v>9.2773068453396217</v>
      </c>
      <c r="P117" t="e">
        <f t="shared" si="16"/>
        <v>#NUM!</v>
      </c>
      <c r="Q117" t="e">
        <f t="shared" si="25"/>
        <v>#NUM!</v>
      </c>
    </row>
    <row r="118" spans="1:17" x14ac:dyDescent="0.4">
      <c r="A118">
        <v>992.5</v>
      </c>
      <c r="B118">
        <f t="shared" si="13"/>
        <v>1.2492090680100756</v>
      </c>
      <c r="C118" s="1">
        <v>93.167400000000001</v>
      </c>
      <c r="D118">
        <v>45.73</v>
      </c>
      <c r="E118">
        <v>27.151</v>
      </c>
      <c r="F118">
        <f t="shared" si="17"/>
        <v>0.45729999999999998</v>
      </c>
      <c r="G118">
        <f t="shared" si="18"/>
        <v>0.25295880774000001</v>
      </c>
      <c r="H118">
        <f t="shared" si="19"/>
        <v>0.71025880774000005</v>
      </c>
      <c r="I118">
        <f t="shared" si="20"/>
        <v>0.37283215983588774</v>
      </c>
      <c r="J118">
        <f t="shared" si="14"/>
        <v>0.19236711521515812</v>
      </c>
      <c r="K118">
        <f t="shared" si="15"/>
        <v>2.5625016862518804</v>
      </c>
      <c r="L118">
        <f t="shared" si="21"/>
        <v>7.4566431967177547</v>
      </c>
      <c r="M118">
        <f t="shared" si="22"/>
        <v>0.25664319671775448</v>
      </c>
      <c r="N118">
        <f t="shared" si="23"/>
        <v>6.586573042150802E-2</v>
      </c>
      <c r="O118">
        <f t="shared" si="24"/>
        <v>9.3149062982554565</v>
      </c>
      <c r="P118" t="e">
        <f t="shared" si="16"/>
        <v>#NUM!</v>
      </c>
      <c r="Q118" t="e">
        <f t="shared" si="25"/>
        <v>#NUM!</v>
      </c>
    </row>
    <row r="119" spans="1:17" x14ac:dyDescent="0.4">
      <c r="A119">
        <v>992</v>
      </c>
      <c r="B119">
        <f t="shared" si="13"/>
        <v>1.2498387096774193</v>
      </c>
      <c r="C119" s="1">
        <v>93.167400000000001</v>
      </c>
      <c r="D119">
        <v>45.709000000000003</v>
      </c>
      <c r="E119">
        <v>27.126999999999999</v>
      </c>
      <c r="F119">
        <f t="shared" si="17"/>
        <v>0.45709000000000005</v>
      </c>
      <c r="G119">
        <f t="shared" si="18"/>
        <v>0.25273520597999999</v>
      </c>
      <c r="H119">
        <f t="shared" si="19"/>
        <v>0.7098252059800001</v>
      </c>
      <c r="I119">
        <f t="shared" si="20"/>
        <v>0.37353357879091981</v>
      </c>
      <c r="J119">
        <f t="shared" si="14"/>
        <v>0.19225049447532438</v>
      </c>
      <c r="K119">
        <f t="shared" si="15"/>
        <v>2.5616581115858574</v>
      </c>
      <c r="L119">
        <f t="shared" si="21"/>
        <v>7.4706715758183959</v>
      </c>
      <c r="M119">
        <f t="shared" si="22"/>
        <v>0.27067157581839574</v>
      </c>
      <c r="N119">
        <f t="shared" si="23"/>
        <v>7.3263101956013557E-2</v>
      </c>
      <c r="O119">
        <f t="shared" si="24"/>
        <v>9.3371345227446358</v>
      </c>
      <c r="P119" t="e">
        <f t="shared" si="16"/>
        <v>#NUM!</v>
      </c>
      <c r="Q119" t="e">
        <f t="shared" si="25"/>
        <v>#NUM!</v>
      </c>
    </row>
    <row r="120" spans="1:17" x14ac:dyDescent="0.4">
      <c r="A120">
        <v>991.5</v>
      </c>
      <c r="B120">
        <f t="shared" si="13"/>
        <v>1.2504689863842662</v>
      </c>
      <c r="C120" s="1">
        <v>93.146500000000003</v>
      </c>
      <c r="D120">
        <v>45.667999999999999</v>
      </c>
      <c r="E120">
        <v>26.916</v>
      </c>
      <c r="F120">
        <f t="shared" si="17"/>
        <v>0.45667999999999997</v>
      </c>
      <c r="G120">
        <f t="shared" si="18"/>
        <v>0.25071311940000002</v>
      </c>
      <c r="H120">
        <f t="shared" si="19"/>
        <v>0.70739311940000005</v>
      </c>
      <c r="I120">
        <f t="shared" si="20"/>
        <v>0.37732950702001994</v>
      </c>
      <c r="J120">
        <f t="shared" si="14"/>
        <v>0.19092628155036923</v>
      </c>
      <c r="K120">
        <f t="shared" si="15"/>
        <v>2.5520894760373691</v>
      </c>
      <c r="L120">
        <f t="shared" si="21"/>
        <v>7.5465901404003981</v>
      </c>
      <c r="M120">
        <f t="shared" si="22"/>
        <v>0.34659014040039793</v>
      </c>
      <c r="N120">
        <f t="shared" si="23"/>
        <v>0.12012472542276754</v>
      </c>
      <c r="O120">
        <f t="shared" si="24"/>
        <v>9.4367769235239827</v>
      </c>
      <c r="P120" t="e">
        <f t="shared" si="16"/>
        <v>#NUM!</v>
      </c>
      <c r="Q120" t="e">
        <f t="shared" si="25"/>
        <v>#NUM!</v>
      </c>
    </row>
    <row r="121" spans="1:17" x14ac:dyDescent="0.4">
      <c r="A121">
        <v>991</v>
      </c>
      <c r="B121">
        <f t="shared" si="13"/>
        <v>1.2510998990918263</v>
      </c>
      <c r="C121" s="1">
        <v>93.146500000000003</v>
      </c>
      <c r="D121">
        <v>45.366</v>
      </c>
      <c r="E121">
        <v>26.751000000000001</v>
      </c>
      <c r="F121">
        <f t="shared" si="17"/>
        <v>0.45366000000000001</v>
      </c>
      <c r="G121">
        <f t="shared" si="18"/>
        <v>0.24917620215000003</v>
      </c>
      <c r="H121">
        <f t="shared" si="19"/>
        <v>0.70283620215000009</v>
      </c>
      <c r="I121">
        <f t="shared" si="20"/>
        <v>0.38491488717089689</v>
      </c>
      <c r="J121">
        <f t="shared" si="14"/>
        <v>0.19039694919507344</v>
      </c>
      <c r="K121">
        <f t="shared" si="15"/>
        <v>2.5482697040432667</v>
      </c>
      <c r="L121">
        <f t="shared" si="21"/>
        <v>7.6982977434179372</v>
      </c>
      <c r="M121">
        <f t="shared" si="22"/>
        <v>0.49829774341793698</v>
      </c>
      <c r="N121">
        <f t="shared" si="23"/>
        <v>0.24830064109540814</v>
      </c>
      <c r="O121">
        <f t="shared" si="24"/>
        <v>9.631339529969015</v>
      </c>
      <c r="P121" t="e">
        <f t="shared" si="16"/>
        <v>#NUM!</v>
      </c>
      <c r="Q121" t="e">
        <f t="shared" si="25"/>
        <v>#NUM!</v>
      </c>
    </row>
    <row r="122" spans="1:17" x14ac:dyDescent="0.4">
      <c r="A122">
        <v>990.5</v>
      </c>
      <c r="B122">
        <f t="shared" si="13"/>
        <v>1.2517314487632507</v>
      </c>
      <c r="C122" s="1">
        <v>93.125500000000002</v>
      </c>
      <c r="D122">
        <v>45.176000000000002</v>
      </c>
      <c r="E122">
        <v>26.716000000000001</v>
      </c>
      <c r="F122">
        <f t="shared" si="17"/>
        <v>0.45175999999999999</v>
      </c>
      <c r="G122">
        <f t="shared" si="18"/>
        <v>0.24879408580000004</v>
      </c>
      <c r="H122">
        <f t="shared" si="19"/>
        <v>0.7005540858</v>
      </c>
      <c r="I122">
        <f t="shared" si="20"/>
        <v>0.3888175472899425</v>
      </c>
      <c r="J122">
        <f t="shared" si="14"/>
        <v>0.19046741922930166</v>
      </c>
      <c r="K122">
        <f t="shared" si="15"/>
        <v>2.5487780621826936</v>
      </c>
      <c r="L122">
        <f t="shared" si="21"/>
        <v>7.7763509457988498</v>
      </c>
      <c r="M122">
        <f t="shared" si="22"/>
        <v>0.5763509457988496</v>
      </c>
      <c r="N122">
        <f t="shared" si="23"/>
        <v>0.33218041272322846</v>
      </c>
      <c r="O122">
        <f t="shared" si="24"/>
        <v>9.7339030354762688</v>
      </c>
      <c r="P122" t="e">
        <f t="shared" si="16"/>
        <v>#NUM!</v>
      </c>
      <c r="Q122" t="e">
        <f t="shared" si="25"/>
        <v>#NUM!</v>
      </c>
    </row>
    <row r="123" spans="1:17" x14ac:dyDescent="0.4">
      <c r="A123">
        <v>990</v>
      </c>
      <c r="B123">
        <f t="shared" si="13"/>
        <v>1.2523636363636363</v>
      </c>
      <c r="C123" s="1">
        <v>93.125500000000002</v>
      </c>
      <c r="D123">
        <v>44.981999999999999</v>
      </c>
      <c r="E123">
        <v>26.774000000000001</v>
      </c>
      <c r="F123">
        <f t="shared" si="17"/>
        <v>0.44982</v>
      </c>
      <c r="G123">
        <f t="shared" si="18"/>
        <v>0.2493342137</v>
      </c>
      <c r="H123">
        <f t="shared" si="19"/>
        <v>0.69915421369999997</v>
      </c>
      <c r="I123">
        <f t="shared" si="20"/>
        <v>0.3913819057937572</v>
      </c>
      <c r="J123">
        <f t="shared" si="14"/>
        <v>0.19118769721905354</v>
      </c>
      <c r="K123">
        <f t="shared" si="15"/>
        <v>2.5539769835620101</v>
      </c>
      <c r="L123">
        <f t="shared" si="21"/>
        <v>7.8276381158751436</v>
      </c>
      <c r="M123">
        <f t="shared" si="22"/>
        <v>0.6276381158751434</v>
      </c>
      <c r="N123">
        <f t="shared" si="23"/>
        <v>0.39392960449929992</v>
      </c>
      <c r="O123">
        <f t="shared" si="24"/>
        <v>9.8030493349359986</v>
      </c>
      <c r="P123" t="e">
        <f t="shared" si="16"/>
        <v>#NUM!</v>
      </c>
      <c r="Q123" t="e">
        <f t="shared" si="25"/>
        <v>#NUM!</v>
      </c>
    </row>
    <row r="124" spans="1:17" x14ac:dyDescent="0.4">
      <c r="A124">
        <v>989.5</v>
      </c>
      <c r="B124">
        <f t="shared" si="13"/>
        <v>1.2529964628600303</v>
      </c>
      <c r="C124" s="1">
        <v>93.104500000000002</v>
      </c>
      <c r="D124">
        <v>44.682000000000002</v>
      </c>
      <c r="E124">
        <v>26.956</v>
      </c>
      <c r="F124">
        <f t="shared" si="17"/>
        <v>0.44681999999999999</v>
      </c>
      <c r="G124">
        <f t="shared" si="18"/>
        <v>0.25097249020000001</v>
      </c>
      <c r="H124">
        <f t="shared" si="19"/>
        <v>0.6977924902</v>
      </c>
      <c r="I124">
        <f t="shared" si="20"/>
        <v>0.39412382089471071</v>
      </c>
      <c r="J124">
        <f t="shared" si="14"/>
        <v>0.19286622276184817</v>
      </c>
      <c r="K124">
        <f t="shared" si="15"/>
        <v>2.5661136015295254</v>
      </c>
      <c r="L124">
        <f t="shared" si="21"/>
        <v>7.8824764178942139</v>
      </c>
      <c r="M124">
        <f t="shared" si="22"/>
        <v>0.68247641789421376</v>
      </c>
      <c r="N124">
        <f t="shared" si="23"/>
        <v>0.46577406098171747</v>
      </c>
      <c r="O124">
        <f t="shared" si="24"/>
        <v>9.8767150701990527</v>
      </c>
      <c r="P124" t="e">
        <f t="shared" si="16"/>
        <v>#NUM!</v>
      </c>
      <c r="Q124" t="e">
        <f t="shared" si="25"/>
        <v>#NUM!</v>
      </c>
    </row>
    <row r="125" spans="1:17" x14ac:dyDescent="0.4">
      <c r="A125">
        <v>989</v>
      </c>
      <c r="B125">
        <f t="shared" si="13"/>
        <v>1.2536299292214357</v>
      </c>
      <c r="C125" s="1">
        <v>93.104500000000002</v>
      </c>
      <c r="D125">
        <v>44.578000000000003</v>
      </c>
      <c r="E125">
        <v>27.268000000000001</v>
      </c>
      <c r="F125">
        <f t="shared" si="17"/>
        <v>0.44578000000000001</v>
      </c>
      <c r="G125">
        <f t="shared" si="18"/>
        <v>0.2538773506</v>
      </c>
      <c r="H125">
        <f t="shared" si="19"/>
        <v>0.69965735060000001</v>
      </c>
      <c r="I125">
        <f t="shared" si="20"/>
        <v>0.39144626371874436</v>
      </c>
      <c r="J125">
        <f t="shared" si="14"/>
        <v>0.19508284860472672</v>
      </c>
      <c r="K125">
        <f t="shared" si="15"/>
        <v>2.5821869081259021</v>
      </c>
      <c r="L125">
        <f t="shared" si="21"/>
        <v>7.8289252743748872</v>
      </c>
      <c r="M125">
        <f t="shared" si="22"/>
        <v>0.62892527437488699</v>
      </c>
      <c r="N125">
        <f t="shared" si="23"/>
        <v>0.39554700074752686</v>
      </c>
      <c r="O125">
        <f t="shared" si="24"/>
        <v>9.8145750375944996</v>
      </c>
      <c r="P125" t="e">
        <f t="shared" si="16"/>
        <v>#NUM!</v>
      </c>
      <c r="Q125" t="e">
        <f t="shared" si="25"/>
        <v>#NUM!</v>
      </c>
    </row>
    <row r="126" spans="1:17" x14ac:dyDescent="0.4">
      <c r="A126">
        <v>988.5</v>
      </c>
      <c r="B126">
        <f t="shared" si="13"/>
        <v>1.2542640364188162</v>
      </c>
      <c r="C126" s="1">
        <v>93.080399999999997</v>
      </c>
      <c r="D126">
        <v>44.582999999999998</v>
      </c>
      <c r="E126">
        <v>27.370999999999999</v>
      </c>
      <c r="F126">
        <f t="shared" si="17"/>
        <v>0.44583</v>
      </c>
      <c r="G126">
        <f t="shared" si="18"/>
        <v>0.25477036283999999</v>
      </c>
      <c r="H126">
        <f t="shared" si="19"/>
        <v>0.70060036283999994</v>
      </c>
      <c r="I126">
        <f t="shared" si="20"/>
        <v>0.3899716162254056</v>
      </c>
      <c r="J126">
        <f t="shared" si="14"/>
        <v>0.1956970792499006</v>
      </c>
      <c r="K126">
        <f t="shared" si="15"/>
        <v>2.586650225454926</v>
      </c>
      <c r="L126">
        <f t="shared" si="21"/>
        <v>7.7994323245081114</v>
      </c>
      <c r="M126">
        <f t="shared" si="22"/>
        <v>0.59943232450811124</v>
      </c>
      <c r="N126">
        <f t="shared" si="23"/>
        <v>0.35931911166519759</v>
      </c>
      <c r="O126">
        <f t="shared" si="24"/>
        <v>9.7825474691129344</v>
      </c>
      <c r="P126" t="e">
        <f t="shared" si="16"/>
        <v>#NUM!</v>
      </c>
      <c r="Q126" t="e">
        <f t="shared" si="25"/>
        <v>#NUM!</v>
      </c>
    </row>
    <row r="127" spans="1:17" x14ac:dyDescent="0.4">
      <c r="A127">
        <v>988</v>
      </c>
      <c r="B127">
        <f t="shared" si="13"/>
        <v>1.254898785425101</v>
      </c>
      <c r="C127" s="1">
        <v>93.080399999999997</v>
      </c>
      <c r="D127">
        <v>44.503</v>
      </c>
      <c r="E127">
        <v>27.286999999999999</v>
      </c>
      <c r="F127">
        <f t="shared" si="17"/>
        <v>0.44502999999999998</v>
      </c>
      <c r="G127">
        <f t="shared" si="18"/>
        <v>0.25398848748000002</v>
      </c>
      <c r="H127">
        <f t="shared" si="19"/>
        <v>0.69901848748000006</v>
      </c>
      <c r="I127">
        <f t="shared" si="20"/>
        <v>0.39259764305341344</v>
      </c>
      <c r="J127">
        <f t="shared" si="14"/>
        <v>0.19529629817510907</v>
      </c>
      <c r="K127">
        <f t="shared" si="15"/>
        <v>2.583737478326682</v>
      </c>
      <c r="L127">
        <f t="shared" si="21"/>
        <v>7.8519528610682681</v>
      </c>
      <c r="M127">
        <f t="shared" si="22"/>
        <v>0.65195286106826789</v>
      </c>
      <c r="N127">
        <f t="shared" si="23"/>
        <v>0.4250425330551002</v>
      </c>
      <c r="O127">
        <f t="shared" si="24"/>
        <v>9.8534061085697164</v>
      </c>
      <c r="P127" t="e">
        <f t="shared" si="16"/>
        <v>#NUM!</v>
      </c>
      <c r="Q127" t="e">
        <f t="shared" si="25"/>
        <v>#NUM!</v>
      </c>
    </row>
    <row r="128" spans="1:17" x14ac:dyDescent="0.4">
      <c r="A128">
        <v>987.5</v>
      </c>
      <c r="B128">
        <f t="shared" si="13"/>
        <v>1.2555341772151898</v>
      </c>
      <c r="C128" s="1">
        <v>93.055599999999998</v>
      </c>
      <c r="D128">
        <v>44.456000000000003</v>
      </c>
      <c r="E128">
        <v>27.227</v>
      </c>
      <c r="F128">
        <f t="shared" si="17"/>
        <v>0.44456000000000001</v>
      </c>
      <c r="G128">
        <f t="shared" si="18"/>
        <v>0.25336248212000001</v>
      </c>
      <c r="H128">
        <f t="shared" si="19"/>
        <v>0.69792248212000008</v>
      </c>
      <c r="I128">
        <f t="shared" si="20"/>
        <v>0.39440304472599558</v>
      </c>
      <c r="J128">
        <f t="shared" si="14"/>
        <v>0.19494369755390445</v>
      </c>
      <c r="K128">
        <f t="shared" si="15"/>
        <v>2.5811763335494877</v>
      </c>
      <c r="L128">
        <f t="shared" si="21"/>
        <v>7.8880608945199109</v>
      </c>
      <c r="M128">
        <f t="shared" si="22"/>
        <v>0.6880608945199107</v>
      </c>
      <c r="N128">
        <f t="shared" si="23"/>
        <v>0.47342779456753969</v>
      </c>
      <c r="O128">
        <f t="shared" si="24"/>
        <v>9.9037300450243695</v>
      </c>
      <c r="P128" t="e">
        <f t="shared" si="16"/>
        <v>#NUM!</v>
      </c>
      <c r="Q128" t="e">
        <f t="shared" si="25"/>
        <v>#NUM!</v>
      </c>
    </row>
    <row r="129" spans="1:17" x14ac:dyDescent="0.4">
      <c r="A129">
        <v>987</v>
      </c>
      <c r="B129">
        <f t="shared" si="13"/>
        <v>1.2561702127659573</v>
      </c>
      <c r="C129" s="1">
        <v>93.055599999999998</v>
      </c>
      <c r="D129">
        <v>44.512999999999998</v>
      </c>
      <c r="E129">
        <v>27.262</v>
      </c>
      <c r="F129">
        <f t="shared" si="17"/>
        <v>0.44512999999999997</v>
      </c>
      <c r="G129">
        <f t="shared" si="18"/>
        <v>0.25368817671999999</v>
      </c>
      <c r="H129">
        <f t="shared" si="19"/>
        <v>0.69881817671999991</v>
      </c>
      <c r="I129">
        <f t="shared" si="20"/>
        <v>0.3928879019756899</v>
      </c>
      <c r="J129">
        <f t="shared" si="14"/>
        <v>0.19506833990082167</v>
      </c>
      <c r="K129">
        <f t="shared" si="15"/>
        <v>2.5820815299040945</v>
      </c>
      <c r="L129">
        <f t="shared" si="21"/>
        <v>7.857758039513798</v>
      </c>
      <c r="M129">
        <f t="shared" si="22"/>
        <v>0.65775803951379785</v>
      </c>
      <c r="N129">
        <f t="shared" si="23"/>
        <v>0.43264563854503485</v>
      </c>
      <c r="O129">
        <f t="shared" si="24"/>
        <v>9.8706815883594601</v>
      </c>
      <c r="P129" t="e">
        <f t="shared" si="16"/>
        <v>#NUM!</v>
      </c>
      <c r="Q129" t="e">
        <f t="shared" si="25"/>
        <v>#NUM!</v>
      </c>
    </row>
    <row r="130" spans="1:17" x14ac:dyDescent="0.4">
      <c r="A130">
        <v>986.5</v>
      </c>
      <c r="B130">
        <f t="shared" si="13"/>
        <v>1.2568068930562595</v>
      </c>
      <c r="C130" s="1">
        <v>93.030699999999996</v>
      </c>
      <c r="D130">
        <v>44.625999999999998</v>
      </c>
      <c r="E130">
        <v>26.937000000000001</v>
      </c>
      <c r="F130">
        <f t="shared" si="17"/>
        <v>0.44625999999999999</v>
      </c>
      <c r="G130">
        <f t="shared" si="18"/>
        <v>0.25059679659</v>
      </c>
      <c r="H130">
        <f t="shared" si="19"/>
        <v>0.69685679658999999</v>
      </c>
      <c r="I130">
        <f t="shared" si="20"/>
        <v>0.39569803785388269</v>
      </c>
      <c r="J130">
        <f t="shared" si="14"/>
        <v>0.19270351954617135</v>
      </c>
      <c r="K130">
        <f t="shared" si="15"/>
        <v>2.5649358692580098</v>
      </c>
      <c r="L130">
        <f t="shared" si="21"/>
        <v>7.9139607570776533</v>
      </c>
      <c r="M130">
        <f t="shared" si="22"/>
        <v>0.71396075707765316</v>
      </c>
      <c r="N130">
        <f t="shared" si="23"/>
        <v>0.50973996264689569</v>
      </c>
      <c r="O130">
        <f t="shared" si="24"/>
        <v>9.9463204308719284</v>
      </c>
      <c r="P130" t="e">
        <f t="shared" si="16"/>
        <v>#NUM!</v>
      </c>
      <c r="Q130" t="e">
        <f t="shared" si="25"/>
        <v>#NUM!</v>
      </c>
    </row>
    <row r="131" spans="1:17" x14ac:dyDescent="0.4">
      <c r="A131">
        <v>986</v>
      </c>
      <c r="B131">
        <f t="shared" ref="B131:B194" si="26">1239.84/A131</f>
        <v>1.257444219066937</v>
      </c>
      <c r="C131" s="1">
        <v>93.030699999999996</v>
      </c>
      <c r="D131">
        <v>44.619</v>
      </c>
      <c r="E131">
        <v>26.741</v>
      </c>
      <c r="F131">
        <f t="shared" si="17"/>
        <v>0.44618999999999998</v>
      </c>
      <c r="G131">
        <f t="shared" si="18"/>
        <v>0.24877339487</v>
      </c>
      <c r="H131">
        <f t="shared" si="19"/>
        <v>0.69496339487000003</v>
      </c>
      <c r="I131">
        <f t="shared" si="20"/>
        <v>0.39866118396447309</v>
      </c>
      <c r="J131">
        <f t="shared" ref="J131:J194" si="27">IF(F131&gt;$E$1,G131/(1+F131*EXP(-I131)),-1)</f>
        <v>0.19143913570632889</v>
      </c>
      <c r="K131">
        <f t="shared" ref="K131:K194" si="28">IF(F131&gt;$E$1,(1+SQRT(J131))/(1-SQRT(J131)),-1)</f>
        <v>2.5557931271036027</v>
      </c>
      <c r="L131">
        <f t="shared" si="21"/>
        <v>7.9732236792894611</v>
      </c>
      <c r="M131">
        <f t="shared" si="22"/>
        <v>0.7732236792894609</v>
      </c>
      <c r="N131">
        <f t="shared" si="23"/>
        <v>0.59787485821393105</v>
      </c>
      <c r="O131">
        <f t="shared" si="24"/>
        <v>10.025884022850146</v>
      </c>
      <c r="P131" t="e">
        <f t="shared" ref="P131:P194" si="29">SQRT(B131-$T$4)*$T$3</f>
        <v>#NUM!</v>
      </c>
      <c r="Q131" t="e">
        <f t="shared" si="25"/>
        <v>#NUM!</v>
      </c>
    </row>
    <row r="132" spans="1:17" x14ac:dyDescent="0.4">
      <c r="A132">
        <v>985.5</v>
      </c>
      <c r="B132">
        <f t="shared" si="26"/>
        <v>1.2580821917808218</v>
      </c>
      <c r="C132" s="1">
        <v>93.005899999999997</v>
      </c>
      <c r="D132">
        <v>44.683</v>
      </c>
      <c r="E132">
        <v>26.701000000000001</v>
      </c>
      <c r="F132">
        <f t="shared" ref="F132:F195" si="30">D132/100</f>
        <v>0.44683</v>
      </c>
      <c r="G132">
        <f t="shared" ref="G132:G195" si="31">E132*C132/10000</f>
        <v>0.24833505358999999</v>
      </c>
      <c r="H132">
        <f t="shared" ref="H132:H195" si="32">F132+G132</f>
        <v>0.69516505359000003</v>
      </c>
      <c r="I132">
        <f t="shared" ref="I132:I195" si="33">IF(OR(F132&gt;$E$1,E130=0),ASINH(((1-G132)^2-F132^2)/(2*F132)),I131)</f>
        <v>0.3982089342562159</v>
      </c>
      <c r="J132">
        <f t="shared" si="27"/>
        <v>0.19101872914700133</v>
      </c>
      <c r="K132">
        <f t="shared" si="28"/>
        <v>2.5527568966303043</v>
      </c>
      <c r="L132">
        <f t="shared" ref="L132:L195" si="34">I132/0.05</f>
        <v>7.9641786851243177</v>
      </c>
      <c r="M132">
        <f t="shared" ref="M132:M195" si="35">L132-7.2</f>
        <v>0.76417868512431752</v>
      </c>
      <c r="N132">
        <f t="shared" ref="N132:N195" si="36">M132^2</f>
        <v>0.58396906279833083</v>
      </c>
      <c r="O132">
        <f t="shared" ref="O132:O195" si="37">L132*B132</f>
        <v>10.019591375915304</v>
      </c>
      <c r="P132" t="e">
        <f t="shared" si="29"/>
        <v>#NUM!</v>
      </c>
      <c r="Q132" t="e">
        <f t="shared" ref="Q132:Q195" si="38">(O132-P132)^2</f>
        <v>#NUM!</v>
      </c>
    </row>
    <row r="133" spans="1:17" x14ac:dyDescent="0.4">
      <c r="A133">
        <v>985</v>
      </c>
      <c r="B133">
        <f t="shared" si="26"/>
        <v>1.2587208121827411</v>
      </c>
      <c r="C133" s="1">
        <v>93.005899999999997</v>
      </c>
      <c r="D133">
        <v>44.965000000000003</v>
      </c>
      <c r="E133">
        <v>26.795999999999999</v>
      </c>
      <c r="F133">
        <f t="shared" si="30"/>
        <v>0.44965000000000005</v>
      </c>
      <c r="G133">
        <f t="shared" si="31"/>
        <v>0.24921860963999998</v>
      </c>
      <c r="H133">
        <f t="shared" si="32"/>
        <v>0.69886860964000008</v>
      </c>
      <c r="I133">
        <f t="shared" si="33"/>
        <v>0.39185962112988459</v>
      </c>
      <c r="J133">
        <f t="shared" si="27"/>
        <v>0.19113717968076288</v>
      </c>
      <c r="K133">
        <f t="shared" si="28"/>
        <v>2.5536121745586295</v>
      </c>
      <c r="L133">
        <f t="shared" si="34"/>
        <v>7.8371924225976919</v>
      </c>
      <c r="M133">
        <f t="shared" si="35"/>
        <v>0.63719242259769171</v>
      </c>
      <c r="N133">
        <f t="shared" si="36"/>
        <v>0.40601418341591533</v>
      </c>
      <c r="O133">
        <f t="shared" si="37"/>
        <v>9.8648372114045912</v>
      </c>
      <c r="P133" t="e">
        <f t="shared" si="29"/>
        <v>#NUM!</v>
      </c>
      <c r="Q133" t="e">
        <f t="shared" si="38"/>
        <v>#NUM!</v>
      </c>
    </row>
    <row r="134" spans="1:17" x14ac:dyDescent="0.4">
      <c r="A134">
        <v>984.5</v>
      </c>
      <c r="B134">
        <f t="shared" si="26"/>
        <v>1.2593600812595225</v>
      </c>
      <c r="C134" s="1">
        <v>92.980999999999995</v>
      </c>
      <c r="D134">
        <v>45.009</v>
      </c>
      <c r="E134">
        <v>26.904</v>
      </c>
      <c r="F134">
        <f t="shared" si="30"/>
        <v>0.45008999999999999</v>
      </c>
      <c r="G134">
        <f t="shared" si="31"/>
        <v>0.25015608239999998</v>
      </c>
      <c r="H134">
        <f t="shared" si="32"/>
        <v>0.70024608239999997</v>
      </c>
      <c r="I134">
        <f t="shared" si="33"/>
        <v>0.38963601431670214</v>
      </c>
      <c r="J134">
        <f t="shared" si="27"/>
        <v>0.19171289244635345</v>
      </c>
      <c r="K134">
        <f t="shared" si="28"/>
        <v>2.5577712296195885</v>
      </c>
      <c r="L134">
        <f t="shared" si="34"/>
        <v>7.7927202863340428</v>
      </c>
      <c r="M134">
        <f t="shared" si="35"/>
        <v>0.59272028633404261</v>
      </c>
      <c r="N134">
        <f t="shared" si="36"/>
        <v>0.35131733783190944</v>
      </c>
      <c r="O134">
        <f t="shared" si="37"/>
        <v>9.8138408530303689</v>
      </c>
      <c r="P134" t="e">
        <f t="shared" si="29"/>
        <v>#NUM!</v>
      </c>
      <c r="Q134" t="e">
        <f t="shared" si="38"/>
        <v>#NUM!</v>
      </c>
    </row>
    <row r="135" spans="1:17" x14ac:dyDescent="0.4">
      <c r="A135">
        <v>984</v>
      </c>
      <c r="B135">
        <f t="shared" si="26"/>
        <v>1.26</v>
      </c>
      <c r="C135" s="1">
        <v>92.980999999999995</v>
      </c>
      <c r="D135">
        <v>44.676000000000002</v>
      </c>
      <c r="E135">
        <v>27.058</v>
      </c>
      <c r="F135">
        <f t="shared" si="30"/>
        <v>0.44676000000000005</v>
      </c>
      <c r="G135">
        <f t="shared" si="31"/>
        <v>0.25158798979999997</v>
      </c>
      <c r="H135">
        <f t="shared" si="32"/>
        <v>0.69834798980000001</v>
      </c>
      <c r="I135">
        <f t="shared" si="33"/>
        <v>0.39327339182461135</v>
      </c>
      <c r="J135">
        <f t="shared" si="27"/>
        <v>0.19330715669178875</v>
      </c>
      <c r="K135">
        <f t="shared" si="28"/>
        <v>2.5693067306088797</v>
      </c>
      <c r="L135">
        <f t="shared" si="34"/>
        <v>7.8654678364922264</v>
      </c>
      <c r="M135">
        <f t="shared" si="35"/>
        <v>0.66546783649222618</v>
      </c>
      <c r="N135">
        <f t="shared" si="36"/>
        <v>0.4428474414056443</v>
      </c>
      <c r="O135">
        <f t="shared" si="37"/>
        <v>9.9104894739802045</v>
      </c>
      <c r="P135" t="e">
        <f t="shared" si="29"/>
        <v>#NUM!</v>
      </c>
      <c r="Q135" t="e">
        <f t="shared" si="38"/>
        <v>#NUM!</v>
      </c>
    </row>
    <row r="136" spans="1:17" x14ac:dyDescent="0.4">
      <c r="A136">
        <v>983.5</v>
      </c>
      <c r="B136">
        <f t="shared" si="26"/>
        <v>1.2606405693950178</v>
      </c>
      <c r="C136" s="1">
        <v>92.956199999999995</v>
      </c>
      <c r="D136">
        <v>44.436</v>
      </c>
      <c r="E136">
        <v>27.094999999999999</v>
      </c>
      <c r="F136">
        <f t="shared" si="30"/>
        <v>0.44435999999999998</v>
      </c>
      <c r="G136">
        <f t="shared" si="31"/>
        <v>0.25186482389999998</v>
      </c>
      <c r="H136">
        <f t="shared" si="32"/>
        <v>0.69622482389999996</v>
      </c>
      <c r="I136">
        <f t="shared" si="33"/>
        <v>0.39709096489224399</v>
      </c>
      <c r="J136">
        <f t="shared" si="27"/>
        <v>0.19393145345482318</v>
      </c>
      <c r="K136">
        <f t="shared" si="28"/>
        <v>2.5738312746543563</v>
      </c>
      <c r="L136">
        <f t="shared" si="34"/>
        <v>7.9418192978448792</v>
      </c>
      <c r="M136">
        <f t="shared" si="35"/>
        <v>0.74181929784487899</v>
      </c>
      <c r="N136">
        <f t="shared" si="36"/>
        <v>0.55029587065506924</v>
      </c>
      <c r="O136">
        <f t="shared" si="37"/>
        <v>10.011779601667509</v>
      </c>
      <c r="P136" t="e">
        <f t="shared" si="29"/>
        <v>#NUM!</v>
      </c>
      <c r="Q136" t="e">
        <f t="shared" si="38"/>
        <v>#NUM!</v>
      </c>
    </row>
    <row r="137" spans="1:17" x14ac:dyDescent="0.4">
      <c r="A137">
        <v>983</v>
      </c>
      <c r="B137">
        <f t="shared" si="26"/>
        <v>1.2612817904374363</v>
      </c>
      <c r="C137" s="1">
        <v>92.956199999999995</v>
      </c>
      <c r="D137">
        <v>44.405999999999999</v>
      </c>
      <c r="E137">
        <v>26.85</v>
      </c>
      <c r="F137">
        <f t="shared" si="30"/>
        <v>0.44406000000000001</v>
      </c>
      <c r="G137">
        <f t="shared" si="31"/>
        <v>0.24958739700000002</v>
      </c>
      <c r="H137">
        <f t="shared" si="32"/>
        <v>0.693647397</v>
      </c>
      <c r="I137">
        <f t="shared" si="33"/>
        <v>0.40117920604110402</v>
      </c>
      <c r="J137">
        <f t="shared" si="27"/>
        <v>0.19238817577760756</v>
      </c>
      <c r="K137">
        <f t="shared" si="28"/>
        <v>2.5626540428972957</v>
      </c>
      <c r="L137">
        <f t="shared" si="34"/>
        <v>8.0235841208220791</v>
      </c>
      <c r="M137">
        <f t="shared" si="35"/>
        <v>0.82358412082207888</v>
      </c>
      <c r="N137">
        <f t="shared" si="36"/>
        <v>0.67829080407027664</v>
      </c>
      <c r="O137">
        <f t="shared" si="37"/>
        <v>10.120000545635856</v>
      </c>
      <c r="P137" t="e">
        <f t="shared" si="29"/>
        <v>#NUM!</v>
      </c>
      <c r="Q137" t="e">
        <f t="shared" si="38"/>
        <v>#NUM!</v>
      </c>
    </row>
    <row r="138" spans="1:17" x14ac:dyDescent="0.4">
      <c r="A138">
        <v>982.5</v>
      </c>
      <c r="B138">
        <f t="shared" si="26"/>
        <v>1.2619236641221374</v>
      </c>
      <c r="C138" s="1">
        <v>92.931299999999993</v>
      </c>
      <c r="D138">
        <v>44.354999999999997</v>
      </c>
      <c r="E138">
        <v>26.701000000000001</v>
      </c>
      <c r="F138">
        <f t="shared" si="30"/>
        <v>0.44354999999999994</v>
      </c>
      <c r="G138">
        <f t="shared" si="31"/>
        <v>0.24813586412999999</v>
      </c>
      <c r="H138">
        <f t="shared" si="32"/>
        <v>0.69168586412999988</v>
      </c>
      <c r="I138">
        <f t="shared" si="33"/>
        <v>0.40435988271965745</v>
      </c>
      <c r="J138">
        <f t="shared" si="27"/>
        <v>0.19145887001662634</v>
      </c>
      <c r="K138">
        <f t="shared" si="28"/>
        <v>2.5559356963296844</v>
      </c>
      <c r="L138">
        <f t="shared" si="34"/>
        <v>8.0871976543931492</v>
      </c>
      <c r="M138">
        <f t="shared" si="35"/>
        <v>0.88719765439314902</v>
      </c>
      <c r="N138">
        <f t="shared" si="36"/>
        <v>0.78711967796070548</v>
      </c>
      <c r="O138">
        <f t="shared" si="37"/>
        <v>10.205426096511758</v>
      </c>
      <c r="P138" t="e">
        <f t="shared" si="29"/>
        <v>#NUM!</v>
      </c>
      <c r="Q138" t="e">
        <f t="shared" si="38"/>
        <v>#NUM!</v>
      </c>
    </row>
    <row r="139" spans="1:17" x14ac:dyDescent="0.4">
      <c r="A139">
        <v>982</v>
      </c>
      <c r="B139">
        <f t="shared" si="26"/>
        <v>1.2625661914460284</v>
      </c>
      <c r="C139" s="1">
        <v>92.931299999999993</v>
      </c>
      <c r="D139">
        <v>44.473999999999997</v>
      </c>
      <c r="E139">
        <v>26.658000000000001</v>
      </c>
      <c r="F139">
        <f t="shared" si="30"/>
        <v>0.44473999999999997</v>
      </c>
      <c r="G139">
        <f t="shared" si="31"/>
        <v>0.24773625954</v>
      </c>
      <c r="H139">
        <f t="shared" si="32"/>
        <v>0.69247625954000003</v>
      </c>
      <c r="I139">
        <f t="shared" si="33"/>
        <v>0.40285941517994722</v>
      </c>
      <c r="J139">
        <f t="shared" si="27"/>
        <v>0.19096783967598094</v>
      </c>
      <c r="K139">
        <f t="shared" si="28"/>
        <v>2.5523894917121956</v>
      </c>
      <c r="L139">
        <f t="shared" si="34"/>
        <v>8.0571883035989433</v>
      </c>
      <c r="M139">
        <f t="shared" si="35"/>
        <v>0.85718830359894316</v>
      </c>
      <c r="N139">
        <f t="shared" si="36"/>
        <v>0.73477178782683394</v>
      </c>
      <c r="O139">
        <f t="shared" si="37"/>
        <v>10.172733550238405</v>
      </c>
      <c r="P139" t="e">
        <f t="shared" si="29"/>
        <v>#NUM!</v>
      </c>
      <c r="Q139" t="e">
        <f t="shared" si="38"/>
        <v>#NUM!</v>
      </c>
    </row>
    <row r="140" spans="1:17" x14ac:dyDescent="0.4">
      <c r="A140">
        <v>981.5</v>
      </c>
      <c r="B140">
        <f t="shared" si="26"/>
        <v>1.2632093734080487</v>
      </c>
      <c r="C140" s="1">
        <v>92.906400000000005</v>
      </c>
      <c r="D140">
        <v>44.698</v>
      </c>
      <c r="E140">
        <v>26.657</v>
      </c>
      <c r="F140">
        <f t="shared" si="30"/>
        <v>0.44697999999999999</v>
      </c>
      <c r="G140">
        <f t="shared" si="31"/>
        <v>0.24766059048000003</v>
      </c>
      <c r="H140">
        <f t="shared" si="32"/>
        <v>0.69464059048000004</v>
      </c>
      <c r="I140">
        <f t="shared" si="33"/>
        <v>0.39899334369792949</v>
      </c>
      <c r="J140">
        <f t="shared" si="27"/>
        <v>0.1905196626963146</v>
      </c>
      <c r="K140">
        <f t="shared" si="28"/>
        <v>2.5491549704599414</v>
      </c>
      <c r="L140">
        <f t="shared" si="34"/>
        <v>7.9798668739585894</v>
      </c>
      <c r="M140">
        <f t="shared" si="35"/>
        <v>0.77986687395858922</v>
      </c>
      <c r="N140">
        <f t="shared" si="36"/>
        <v>0.60819234109794207</v>
      </c>
      <c r="O140">
        <f t="shared" si="37"/>
        <v>10.080242633732874</v>
      </c>
      <c r="P140" t="e">
        <f t="shared" si="29"/>
        <v>#NUM!</v>
      </c>
      <c r="Q140" t="e">
        <f t="shared" si="38"/>
        <v>#NUM!</v>
      </c>
    </row>
    <row r="141" spans="1:17" x14ac:dyDescent="0.4">
      <c r="A141">
        <v>981</v>
      </c>
      <c r="B141">
        <f t="shared" si="26"/>
        <v>1.2638532110091742</v>
      </c>
      <c r="C141" s="1">
        <v>92.906400000000005</v>
      </c>
      <c r="D141">
        <v>44.680999999999997</v>
      </c>
      <c r="E141">
        <v>26.56</v>
      </c>
      <c r="F141">
        <f t="shared" si="30"/>
        <v>0.44680999999999998</v>
      </c>
      <c r="G141">
        <f t="shared" si="31"/>
        <v>0.2467593984</v>
      </c>
      <c r="H141">
        <f t="shared" si="32"/>
        <v>0.69356939839999998</v>
      </c>
      <c r="I141">
        <f t="shared" si="33"/>
        <v>0.40069937588872528</v>
      </c>
      <c r="J141">
        <f t="shared" si="27"/>
        <v>0.18991772490446418</v>
      </c>
      <c r="K141">
        <f t="shared" si="28"/>
        <v>2.544814032521777</v>
      </c>
      <c r="L141">
        <f t="shared" si="34"/>
        <v>8.0139875177745044</v>
      </c>
      <c r="M141">
        <f t="shared" si="35"/>
        <v>0.81398751777450418</v>
      </c>
      <c r="N141">
        <f t="shared" si="36"/>
        <v>0.66257567909269877</v>
      </c>
      <c r="O141">
        <f t="shared" si="37"/>
        <v>10.128503857326749</v>
      </c>
      <c r="P141" t="e">
        <f t="shared" si="29"/>
        <v>#NUM!</v>
      </c>
      <c r="Q141" t="e">
        <f t="shared" si="38"/>
        <v>#NUM!</v>
      </c>
    </row>
    <row r="142" spans="1:17" x14ac:dyDescent="0.4">
      <c r="A142">
        <v>980.5</v>
      </c>
      <c r="B142">
        <f t="shared" si="26"/>
        <v>1.2644977052524222</v>
      </c>
      <c r="C142" s="1">
        <v>92.881600000000006</v>
      </c>
      <c r="D142">
        <v>44.807000000000002</v>
      </c>
      <c r="E142">
        <v>26.608000000000001</v>
      </c>
      <c r="F142">
        <f t="shared" si="30"/>
        <v>0.44807000000000002</v>
      </c>
      <c r="G142">
        <f t="shared" si="31"/>
        <v>0.24713936128</v>
      </c>
      <c r="H142">
        <f t="shared" si="32"/>
        <v>0.69520936127999999</v>
      </c>
      <c r="I142">
        <f t="shared" si="33"/>
        <v>0.39787363748708471</v>
      </c>
      <c r="J142">
        <f t="shared" si="27"/>
        <v>0.1899625903351265</v>
      </c>
      <c r="K142">
        <f t="shared" si="28"/>
        <v>2.5451374548418215</v>
      </c>
      <c r="L142">
        <f t="shared" si="34"/>
        <v>7.9574727497416937</v>
      </c>
      <c r="M142">
        <f t="shared" si="35"/>
        <v>0.75747274974169354</v>
      </c>
      <c r="N142">
        <f t="shared" si="36"/>
        <v>0.57376496660124232</v>
      </c>
      <c r="O142">
        <f t="shared" si="37"/>
        <v>10.062206031657054</v>
      </c>
      <c r="P142" t="e">
        <f t="shared" si="29"/>
        <v>#NUM!</v>
      </c>
      <c r="Q142" t="e">
        <f t="shared" si="38"/>
        <v>#NUM!</v>
      </c>
    </row>
    <row r="143" spans="1:17" x14ac:dyDescent="0.4">
      <c r="A143">
        <v>980</v>
      </c>
      <c r="B143">
        <f t="shared" si="26"/>
        <v>1.2651428571428571</v>
      </c>
      <c r="C143" s="1">
        <v>92.881600000000006</v>
      </c>
      <c r="D143">
        <v>44.948</v>
      </c>
      <c r="E143">
        <v>26.805</v>
      </c>
      <c r="F143">
        <f t="shared" si="30"/>
        <v>0.44947999999999999</v>
      </c>
      <c r="G143">
        <f t="shared" si="31"/>
        <v>0.24896912879999999</v>
      </c>
      <c r="H143">
        <f t="shared" si="32"/>
        <v>0.69844912879999999</v>
      </c>
      <c r="I143">
        <f t="shared" si="33"/>
        <v>0.39254506991647375</v>
      </c>
      <c r="J143">
        <f t="shared" si="27"/>
        <v>0.19099315856010593</v>
      </c>
      <c r="K143">
        <f t="shared" si="28"/>
        <v>2.5525722821856891</v>
      </c>
      <c r="L143">
        <f t="shared" si="34"/>
        <v>7.8509013983294746</v>
      </c>
      <c r="M143">
        <f t="shared" si="35"/>
        <v>0.65090139832947447</v>
      </c>
      <c r="N143">
        <f t="shared" si="36"/>
        <v>0.42367263034726521</v>
      </c>
      <c r="O143">
        <f t="shared" si="37"/>
        <v>9.932511826229403</v>
      </c>
      <c r="P143" t="e">
        <f t="shared" si="29"/>
        <v>#NUM!</v>
      </c>
      <c r="Q143" t="e">
        <f t="shared" si="38"/>
        <v>#NUM!</v>
      </c>
    </row>
    <row r="144" spans="1:17" x14ac:dyDescent="0.4">
      <c r="A144">
        <v>979.5</v>
      </c>
      <c r="B144">
        <f t="shared" si="26"/>
        <v>1.2657886676875956</v>
      </c>
      <c r="C144" s="1">
        <v>92.856700000000004</v>
      </c>
      <c r="D144">
        <v>45.05</v>
      </c>
      <c r="E144">
        <v>26.802</v>
      </c>
      <c r="F144">
        <f t="shared" si="30"/>
        <v>0.45049999999999996</v>
      </c>
      <c r="G144">
        <f t="shared" si="31"/>
        <v>0.24887452733999998</v>
      </c>
      <c r="H144">
        <f t="shared" si="32"/>
        <v>0.69937452733999994</v>
      </c>
      <c r="I144">
        <f t="shared" si="33"/>
        <v>0.39089999933793868</v>
      </c>
      <c r="J144">
        <f t="shared" si="27"/>
        <v>0.19074649223554671</v>
      </c>
      <c r="K144">
        <f t="shared" si="28"/>
        <v>2.5507917518336858</v>
      </c>
      <c r="L144">
        <f t="shared" si="34"/>
        <v>7.8179999867587728</v>
      </c>
      <c r="M144">
        <f t="shared" si="35"/>
        <v>0.61799998675877266</v>
      </c>
      <c r="N144">
        <f t="shared" si="36"/>
        <v>0.38192398363384317</v>
      </c>
      <c r="O144">
        <f t="shared" si="37"/>
        <v>9.8959357872210276</v>
      </c>
      <c r="P144" t="e">
        <f t="shared" si="29"/>
        <v>#NUM!</v>
      </c>
      <c r="Q144" t="e">
        <f t="shared" si="38"/>
        <v>#NUM!</v>
      </c>
    </row>
    <row r="145" spans="1:17" x14ac:dyDescent="0.4">
      <c r="A145">
        <v>979</v>
      </c>
      <c r="B145">
        <f t="shared" si="26"/>
        <v>1.2664351378958121</v>
      </c>
      <c r="C145" s="1">
        <v>92.856700000000004</v>
      </c>
      <c r="D145">
        <v>44.622999999999998</v>
      </c>
      <c r="E145">
        <v>26.795000000000002</v>
      </c>
      <c r="F145">
        <f t="shared" si="30"/>
        <v>0.44622999999999996</v>
      </c>
      <c r="G145">
        <f t="shared" si="31"/>
        <v>0.24880952765000003</v>
      </c>
      <c r="H145">
        <f t="shared" si="32"/>
        <v>0.69503952764999999</v>
      </c>
      <c r="I145">
        <f t="shared" si="33"/>
        <v>0.39853391273649097</v>
      </c>
      <c r="J145">
        <f t="shared" si="27"/>
        <v>0.19145736867799096</v>
      </c>
      <c r="K145">
        <f t="shared" si="28"/>
        <v>2.5559248498639602</v>
      </c>
      <c r="L145">
        <f t="shared" si="34"/>
        <v>7.9706782547298189</v>
      </c>
      <c r="M145">
        <f t="shared" si="35"/>
        <v>0.77067825472981877</v>
      </c>
      <c r="N145">
        <f t="shared" si="36"/>
        <v>0.59394497231339938</v>
      </c>
      <c r="O145">
        <f t="shared" si="37"/>
        <v>10.094347014651909</v>
      </c>
      <c r="P145" t="e">
        <f t="shared" si="29"/>
        <v>#NUM!</v>
      </c>
      <c r="Q145" t="e">
        <f t="shared" si="38"/>
        <v>#NUM!</v>
      </c>
    </row>
    <row r="146" spans="1:17" x14ac:dyDescent="0.4">
      <c r="A146">
        <v>978.5</v>
      </c>
      <c r="B146">
        <f t="shared" si="26"/>
        <v>1.2670822687787429</v>
      </c>
      <c r="C146" s="1">
        <v>92.831900000000005</v>
      </c>
      <c r="D146">
        <v>44.488999999999997</v>
      </c>
      <c r="E146">
        <v>26.914000000000001</v>
      </c>
      <c r="F146">
        <f t="shared" si="30"/>
        <v>0.44488999999999995</v>
      </c>
      <c r="G146">
        <f t="shared" si="31"/>
        <v>0.24984777566000002</v>
      </c>
      <c r="H146">
        <f t="shared" si="32"/>
        <v>0.69473777565999995</v>
      </c>
      <c r="I146">
        <f t="shared" si="33"/>
        <v>0.39929510767310361</v>
      </c>
      <c r="J146">
        <f t="shared" si="27"/>
        <v>0.19242313684749116</v>
      </c>
      <c r="K146">
        <f t="shared" si="28"/>
        <v>2.562906969167805</v>
      </c>
      <c r="L146">
        <f t="shared" si="34"/>
        <v>7.9859021534620718</v>
      </c>
      <c r="M146">
        <f t="shared" si="35"/>
        <v>0.7859021534620716</v>
      </c>
      <c r="N146">
        <f t="shared" si="36"/>
        <v>0.61764219481632154</v>
      </c>
      <c r="O146">
        <f t="shared" si="37"/>
        <v>10.118795018853771</v>
      </c>
      <c r="P146" t="e">
        <f t="shared" si="29"/>
        <v>#NUM!</v>
      </c>
      <c r="Q146" t="e">
        <f t="shared" si="38"/>
        <v>#NUM!</v>
      </c>
    </row>
    <row r="147" spans="1:17" x14ac:dyDescent="0.4">
      <c r="A147">
        <v>978</v>
      </c>
      <c r="B147">
        <f t="shared" si="26"/>
        <v>1.2677300613496931</v>
      </c>
      <c r="C147" s="1">
        <v>92.831900000000005</v>
      </c>
      <c r="D147">
        <v>44.475000000000001</v>
      </c>
      <c r="E147">
        <v>27</v>
      </c>
      <c r="F147">
        <f t="shared" si="30"/>
        <v>0.44475000000000003</v>
      </c>
      <c r="G147">
        <f t="shared" si="31"/>
        <v>0.25064612999999997</v>
      </c>
      <c r="H147">
        <f t="shared" si="32"/>
        <v>0.69539613</v>
      </c>
      <c r="I147">
        <f t="shared" si="33"/>
        <v>0.39829862913329228</v>
      </c>
      <c r="J147">
        <f t="shared" si="27"/>
        <v>0.1930077457073858</v>
      </c>
      <c r="K147">
        <f t="shared" si="28"/>
        <v>2.5671382484689795</v>
      </c>
      <c r="L147">
        <f t="shared" si="34"/>
        <v>7.9659725826658452</v>
      </c>
      <c r="M147">
        <f t="shared" si="35"/>
        <v>0.765972582665845</v>
      </c>
      <c r="N147">
        <f t="shared" si="36"/>
        <v>0.58671399739578478</v>
      </c>
      <c r="O147">
        <f t="shared" si="37"/>
        <v>10.098702910932944</v>
      </c>
      <c r="P147" t="e">
        <f t="shared" si="29"/>
        <v>#NUM!</v>
      </c>
      <c r="Q147" t="e">
        <f t="shared" si="38"/>
        <v>#NUM!</v>
      </c>
    </row>
    <row r="148" spans="1:17" x14ac:dyDescent="0.4">
      <c r="A148">
        <v>977.5</v>
      </c>
      <c r="B148">
        <f t="shared" si="26"/>
        <v>1.2683785166240409</v>
      </c>
      <c r="C148" s="1">
        <v>92.807000000000002</v>
      </c>
      <c r="D148">
        <v>44.405999999999999</v>
      </c>
      <c r="E148">
        <v>26.949000000000002</v>
      </c>
      <c r="F148">
        <f t="shared" si="30"/>
        <v>0.44406000000000001</v>
      </c>
      <c r="G148">
        <f t="shared" si="31"/>
        <v>0.25010558430000002</v>
      </c>
      <c r="H148">
        <f t="shared" si="32"/>
        <v>0.69416558430000008</v>
      </c>
      <c r="I148">
        <f t="shared" si="33"/>
        <v>0.40036971402390581</v>
      </c>
      <c r="J148">
        <f t="shared" si="27"/>
        <v>0.19275183452563249</v>
      </c>
      <c r="K148">
        <f t="shared" si="28"/>
        <v>2.5652855693997298</v>
      </c>
      <c r="L148">
        <f t="shared" si="34"/>
        <v>8.0073942804781151</v>
      </c>
      <c r="M148">
        <f t="shared" si="35"/>
        <v>0.8073942804781149</v>
      </c>
      <c r="N148">
        <f t="shared" si="36"/>
        <v>0.65188552414877288</v>
      </c>
      <c r="O148">
        <f t="shared" si="37"/>
        <v>10.156406879496661</v>
      </c>
      <c r="P148" t="e">
        <f t="shared" si="29"/>
        <v>#NUM!</v>
      </c>
      <c r="Q148" t="e">
        <f t="shared" si="38"/>
        <v>#NUM!</v>
      </c>
    </row>
    <row r="149" spans="1:17" x14ac:dyDescent="0.4">
      <c r="A149">
        <v>977</v>
      </c>
      <c r="B149">
        <f t="shared" si="26"/>
        <v>1.2690276356192425</v>
      </c>
      <c r="C149" s="1">
        <v>92.807000000000002</v>
      </c>
      <c r="D149">
        <v>44.485999999999997</v>
      </c>
      <c r="E149">
        <v>27.047000000000001</v>
      </c>
      <c r="F149">
        <f t="shared" si="30"/>
        <v>0.44485999999999998</v>
      </c>
      <c r="G149">
        <f t="shared" si="31"/>
        <v>0.25101509290000001</v>
      </c>
      <c r="H149">
        <f t="shared" si="32"/>
        <v>0.69587509289999994</v>
      </c>
      <c r="I149">
        <f t="shared" si="33"/>
        <v>0.39752799520599053</v>
      </c>
      <c r="J149">
        <f t="shared" si="27"/>
        <v>0.19324660339148159</v>
      </c>
      <c r="K149">
        <f t="shared" si="28"/>
        <v>2.568868096658691</v>
      </c>
      <c r="L149">
        <f t="shared" si="34"/>
        <v>7.9505599041198103</v>
      </c>
      <c r="M149">
        <f t="shared" si="35"/>
        <v>0.75055990411981011</v>
      </c>
      <c r="N149">
        <f t="shared" si="36"/>
        <v>0.56334016967233858</v>
      </c>
      <c r="O149">
        <f t="shared" si="37"/>
        <v>10.089480236974314</v>
      </c>
      <c r="P149" t="e">
        <f t="shared" si="29"/>
        <v>#NUM!</v>
      </c>
      <c r="Q149" t="e">
        <f t="shared" si="38"/>
        <v>#NUM!</v>
      </c>
    </row>
    <row r="150" spans="1:17" x14ac:dyDescent="0.4">
      <c r="A150">
        <v>976.5</v>
      </c>
      <c r="B150">
        <f t="shared" si="26"/>
        <v>1.2696774193548386</v>
      </c>
      <c r="C150" s="1">
        <v>92.782200000000003</v>
      </c>
      <c r="D150">
        <v>44.548000000000002</v>
      </c>
      <c r="E150">
        <v>27.044</v>
      </c>
      <c r="F150">
        <f t="shared" si="30"/>
        <v>0.44548000000000004</v>
      </c>
      <c r="G150">
        <f t="shared" si="31"/>
        <v>0.25092018168000002</v>
      </c>
      <c r="H150">
        <f t="shared" si="32"/>
        <v>0.69640018168000006</v>
      </c>
      <c r="I150">
        <f t="shared" si="33"/>
        <v>0.39657608633643998</v>
      </c>
      <c r="J150">
        <f t="shared" si="27"/>
        <v>0.19306923391137518</v>
      </c>
      <c r="K150">
        <f t="shared" si="28"/>
        <v>2.5675834984914063</v>
      </c>
      <c r="L150">
        <f t="shared" si="34"/>
        <v>7.931521726728799</v>
      </c>
      <c r="M150">
        <f t="shared" si="35"/>
        <v>0.73152172672879878</v>
      </c>
      <c r="N150">
        <f t="shared" si="36"/>
        <v>0.53512403667628339</v>
      </c>
      <c r="O150">
        <f t="shared" si="37"/>
        <v>10.070474037549854</v>
      </c>
      <c r="P150" t="e">
        <f t="shared" si="29"/>
        <v>#NUM!</v>
      </c>
      <c r="Q150" t="e">
        <f t="shared" si="38"/>
        <v>#NUM!</v>
      </c>
    </row>
    <row r="151" spans="1:17" x14ac:dyDescent="0.4">
      <c r="A151">
        <v>976</v>
      </c>
      <c r="B151">
        <f t="shared" si="26"/>
        <v>1.2703278688524589</v>
      </c>
      <c r="C151" s="1">
        <v>92.782200000000003</v>
      </c>
      <c r="D151">
        <v>44.552999999999997</v>
      </c>
      <c r="E151">
        <v>26.826000000000001</v>
      </c>
      <c r="F151">
        <f t="shared" si="30"/>
        <v>0.44552999999999998</v>
      </c>
      <c r="G151">
        <f t="shared" si="31"/>
        <v>0.24889752972000001</v>
      </c>
      <c r="H151">
        <f t="shared" si="32"/>
        <v>0.69442752971999999</v>
      </c>
      <c r="I151">
        <f t="shared" si="33"/>
        <v>0.39963972688725902</v>
      </c>
      <c r="J151">
        <f t="shared" si="27"/>
        <v>0.1916431285476754</v>
      </c>
      <c r="K151">
        <f t="shared" si="28"/>
        <v>2.5572670571863676</v>
      </c>
      <c r="L151">
        <f t="shared" si="34"/>
        <v>7.9927945377451799</v>
      </c>
      <c r="M151">
        <f t="shared" si="35"/>
        <v>0.79279453774517972</v>
      </c>
      <c r="N151">
        <f t="shared" si="36"/>
        <v>0.62852317907859323</v>
      </c>
      <c r="O151">
        <f t="shared" si="37"/>
        <v>10.153469651309408</v>
      </c>
      <c r="P151" t="e">
        <f t="shared" si="29"/>
        <v>#NUM!</v>
      </c>
      <c r="Q151" t="e">
        <f t="shared" si="38"/>
        <v>#NUM!</v>
      </c>
    </row>
    <row r="152" spans="1:17" x14ac:dyDescent="0.4">
      <c r="A152">
        <v>975.5</v>
      </c>
      <c r="B152">
        <f t="shared" si="26"/>
        <v>1.2709789851358277</v>
      </c>
      <c r="C152" s="1">
        <v>92.757300000000001</v>
      </c>
      <c r="D152">
        <v>44.707999999999998</v>
      </c>
      <c r="E152">
        <v>26.727</v>
      </c>
      <c r="F152">
        <f t="shared" si="30"/>
        <v>0.44707999999999998</v>
      </c>
      <c r="G152">
        <f t="shared" si="31"/>
        <v>0.24791243570999999</v>
      </c>
      <c r="H152">
        <f t="shared" si="32"/>
        <v>0.69499243570999991</v>
      </c>
      <c r="I152">
        <f t="shared" si="33"/>
        <v>0.39842386115653639</v>
      </c>
      <c r="J152">
        <f t="shared" si="27"/>
        <v>0.19067849256074068</v>
      </c>
      <c r="K152">
        <f t="shared" si="28"/>
        <v>2.5503010161323254</v>
      </c>
      <c r="L152">
        <f t="shared" si="34"/>
        <v>7.9684772231307273</v>
      </c>
      <c r="M152">
        <f t="shared" si="35"/>
        <v>0.76847722313072708</v>
      </c>
      <c r="N152">
        <f t="shared" si="36"/>
        <v>0.59055724247071328</v>
      </c>
      <c r="O152">
        <f t="shared" si="37"/>
        <v>10.127767094132651</v>
      </c>
      <c r="P152" t="e">
        <f t="shared" si="29"/>
        <v>#NUM!</v>
      </c>
      <c r="Q152" t="e">
        <f t="shared" si="38"/>
        <v>#NUM!</v>
      </c>
    </row>
    <row r="153" spans="1:17" x14ac:dyDescent="0.4">
      <c r="A153">
        <v>975</v>
      </c>
      <c r="B153">
        <f t="shared" si="26"/>
        <v>1.2716307692307691</v>
      </c>
      <c r="C153" s="1">
        <v>92.757300000000001</v>
      </c>
      <c r="D153">
        <v>44.686</v>
      </c>
      <c r="E153">
        <v>26.736999999999998</v>
      </c>
      <c r="F153">
        <f t="shared" si="30"/>
        <v>0.44685999999999998</v>
      </c>
      <c r="G153">
        <f t="shared" si="31"/>
        <v>0.24800519300999999</v>
      </c>
      <c r="H153">
        <f t="shared" si="32"/>
        <v>0.69486519300999994</v>
      </c>
      <c r="I153">
        <f t="shared" si="33"/>
        <v>0.39866943180746639</v>
      </c>
      <c r="J153">
        <f t="shared" si="27"/>
        <v>0.19078231860653194</v>
      </c>
      <c r="K153">
        <f t="shared" si="28"/>
        <v>2.5510503206725756</v>
      </c>
      <c r="L153">
        <f t="shared" si="34"/>
        <v>7.9733886361493278</v>
      </c>
      <c r="M153">
        <f t="shared" si="35"/>
        <v>0.77338863614932762</v>
      </c>
      <c r="N153">
        <f t="shared" si="36"/>
        <v>0.59812998252491711</v>
      </c>
      <c r="O153">
        <f t="shared" si="37"/>
        <v>10.139206324762442</v>
      </c>
      <c r="P153" t="e">
        <f t="shared" si="29"/>
        <v>#NUM!</v>
      </c>
      <c r="Q153" t="e">
        <f t="shared" si="38"/>
        <v>#NUM!</v>
      </c>
    </row>
    <row r="154" spans="1:17" x14ac:dyDescent="0.4">
      <c r="A154">
        <v>974.5</v>
      </c>
      <c r="B154">
        <f t="shared" si="26"/>
        <v>1.2722832221652129</v>
      </c>
      <c r="C154" s="1">
        <v>92.732500000000002</v>
      </c>
      <c r="D154">
        <v>44.578000000000003</v>
      </c>
      <c r="E154">
        <v>26.905000000000001</v>
      </c>
      <c r="F154">
        <f t="shared" si="30"/>
        <v>0.44578000000000001</v>
      </c>
      <c r="G154">
        <f t="shared" si="31"/>
        <v>0.24949679125000002</v>
      </c>
      <c r="H154">
        <f t="shared" si="32"/>
        <v>0.69527679124999997</v>
      </c>
      <c r="I154">
        <f t="shared" si="33"/>
        <v>0.39826149912578002</v>
      </c>
      <c r="J154">
        <f t="shared" si="27"/>
        <v>0.19201880226008702</v>
      </c>
      <c r="K154">
        <f t="shared" si="28"/>
        <v>2.5599825950099446</v>
      </c>
      <c r="L154">
        <f t="shared" si="34"/>
        <v>7.9652299825156003</v>
      </c>
      <c r="M154">
        <f t="shared" si="35"/>
        <v>0.76522998251560015</v>
      </c>
      <c r="N154">
        <f t="shared" si="36"/>
        <v>0.58557692614082568</v>
      </c>
      <c r="O154">
        <f t="shared" si="37"/>
        <v>10.13402846744191</v>
      </c>
      <c r="P154" t="e">
        <f t="shared" si="29"/>
        <v>#NUM!</v>
      </c>
      <c r="Q154" t="e">
        <f t="shared" si="38"/>
        <v>#NUM!</v>
      </c>
    </row>
    <row r="155" spans="1:17" x14ac:dyDescent="0.4">
      <c r="A155">
        <v>974</v>
      </c>
      <c r="B155">
        <f t="shared" si="26"/>
        <v>1.2729363449691991</v>
      </c>
      <c r="C155" s="1">
        <v>92.732500000000002</v>
      </c>
      <c r="D155">
        <v>44.348999999999997</v>
      </c>
      <c r="E155">
        <v>26.978999999999999</v>
      </c>
      <c r="F155">
        <f t="shared" si="30"/>
        <v>0.44348999999999994</v>
      </c>
      <c r="G155">
        <f t="shared" si="31"/>
        <v>0.25018301175000002</v>
      </c>
      <c r="H155">
        <f t="shared" si="32"/>
        <v>0.69367301174999996</v>
      </c>
      <c r="I155">
        <f t="shared" si="33"/>
        <v>0.40126474012733176</v>
      </c>
      <c r="J155">
        <f t="shared" si="27"/>
        <v>0.19290781485571215</v>
      </c>
      <c r="K155">
        <f t="shared" si="28"/>
        <v>2.5664147123137711</v>
      </c>
      <c r="L155">
        <f t="shared" si="34"/>
        <v>8.0252948025466342</v>
      </c>
      <c r="M155">
        <f t="shared" si="35"/>
        <v>0.82529480254663401</v>
      </c>
      <c r="N155">
        <f t="shared" si="36"/>
        <v>0.68111151111048762</v>
      </c>
      <c r="O155">
        <f t="shared" si="37"/>
        <v>10.215689433254022</v>
      </c>
      <c r="P155" t="e">
        <f t="shared" si="29"/>
        <v>#NUM!</v>
      </c>
      <c r="Q155" t="e">
        <f t="shared" si="38"/>
        <v>#NUM!</v>
      </c>
    </row>
    <row r="156" spans="1:17" x14ac:dyDescent="0.4">
      <c r="A156">
        <v>973.5</v>
      </c>
      <c r="B156">
        <f t="shared" si="26"/>
        <v>1.2735901386748845</v>
      </c>
      <c r="C156" s="1">
        <v>92.707599999999999</v>
      </c>
      <c r="D156">
        <v>43.988999999999997</v>
      </c>
      <c r="E156">
        <v>27.045000000000002</v>
      </c>
      <c r="F156">
        <f t="shared" si="30"/>
        <v>0.43988999999999995</v>
      </c>
      <c r="G156">
        <f t="shared" si="31"/>
        <v>0.25072770420000001</v>
      </c>
      <c r="H156">
        <f t="shared" si="32"/>
        <v>0.6906177041999999</v>
      </c>
      <c r="I156">
        <f t="shared" si="33"/>
        <v>0.40686098531927412</v>
      </c>
      <c r="J156">
        <f t="shared" si="27"/>
        <v>0.19393396273428451</v>
      </c>
      <c r="K156">
        <f t="shared" si="28"/>
        <v>2.5738494688898066</v>
      </c>
      <c r="L156">
        <f t="shared" si="34"/>
        <v>8.1372197063854816</v>
      </c>
      <c r="M156">
        <f t="shared" si="35"/>
        <v>0.93721970638548147</v>
      </c>
      <c r="N156">
        <f t="shared" si="36"/>
        <v>0.87838077803728809</v>
      </c>
      <c r="O156">
        <f t="shared" si="37"/>
        <v>10.363482774283488</v>
      </c>
      <c r="P156" t="e">
        <f t="shared" si="29"/>
        <v>#NUM!</v>
      </c>
      <c r="Q156" t="e">
        <f t="shared" si="38"/>
        <v>#NUM!</v>
      </c>
    </row>
    <row r="157" spans="1:17" x14ac:dyDescent="0.4">
      <c r="A157">
        <v>973</v>
      </c>
      <c r="B157">
        <f t="shared" si="26"/>
        <v>1.2742446043165467</v>
      </c>
      <c r="C157" s="1">
        <v>92.707599999999999</v>
      </c>
      <c r="D157">
        <v>43.936</v>
      </c>
      <c r="E157">
        <v>27.013999999999999</v>
      </c>
      <c r="F157">
        <f t="shared" si="30"/>
        <v>0.43935999999999997</v>
      </c>
      <c r="G157">
        <f t="shared" si="31"/>
        <v>0.25044031064</v>
      </c>
      <c r="H157">
        <f t="shared" si="32"/>
        <v>0.68980031063999991</v>
      </c>
      <c r="I157">
        <f t="shared" si="33"/>
        <v>0.40826751696941294</v>
      </c>
      <c r="J157">
        <f t="shared" si="27"/>
        <v>0.193826202228738</v>
      </c>
      <c r="K157">
        <f t="shared" si="28"/>
        <v>2.5730681818958576</v>
      </c>
      <c r="L157">
        <f t="shared" si="34"/>
        <v>8.165350339388258</v>
      </c>
      <c r="M157">
        <f t="shared" si="35"/>
        <v>0.96535033938825787</v>
      </c>
      <c r="N157">
        <f t="shared" si="36"/>
        <v>0.93190127775702469</v>
      </c>
      <c r="O157">
        <f t="shared" si="37"/>
        <v>10.404653612319771</v>
      </c>
      <c r="P157" t="e">
        <f t="shared" si="29"/>
        <v>#NUM!</v>
      </c>
      <c r="Q157" t="e">
        <f t="shared" si="38"/>
        <v>#NUM!</v>
      </c>
    </row>
    <row r="158" spans="1:17" x14ac:dyDescent="0.4">
      <c r="A158">
        <v>972.5</v>
      </c>
      <c r="B158">
        <f t="shared" si="26"/>
        <v>1.2748997429305913</v>
      </c>
      <c r="C158" s="1">
        <v>92.682699999999997</v>
      </c>
      <c r="D158">
        <v>44.106999999999999</v>
      </c>
      <c r="E158">
        <v>26.827000000000002</v>
      </c>
      <c r="F158">
        <f t="shared" si="30"/>
        <v>0.44107000000000002</v>
      </c>
      <c r="G158">
        <f t="shared" si="31"/>
        <v>0.24863987929</v>
      </c>
      <c r="H158">
        <f t="shared" si="32"/>
        <v>0.68970987929000005</v>
      </c>
      <c r="I158">
        <f t="shared" si="33"/>
        <v>0.40801808047522481</v>
      </c>
      <c r="J158">
        <f t="shared" si="27"/>
        <v>0.19225274050650085</v>
      </c>
      <c r="K158">
        <f t="shared" si="28"/>
        <v>2.5616743568667815</v>
      </c>
      <c r="L158">
        <f t="shared" si="34"/>
        <v>8.1603616095044949</v>
      </c>
      <c r="M158">
        <f t="shared" si="35"/>
        <v>0.96036160950449467</v>
      </c>
      <c r="N158">
        <f t="shared" si="36"/>
        <v>0.92229442101006354</v>
      </c>
      <c r="O158">
        <f t="shared" si="37"/>
        <v>10.403642918177946</v>
      </c>
      <c r="P158" t="e">
        <f t="shared" si="29"/>
        <v>#NUM!</v>
      </c>
      <c r="Q158" t="e">
        <f t="shared" si="38"/>
        <v>#NUM!</v>
      </c>
    </row>
    <row r="159" spans="1:17" x14ac:dyDescent="0.4">
      <c r="A159">
        <v>972</v>
      </c>
      <c r="B159">
        <f t="shared" si="26"/>
        <v>1.2755555555555556</v>
      </c>
      <c r="C159" s="1">
        <v>92.682699999999997</v>
      </c>
      <c r="D159">
        <v>44.253</v>
      </c>
      <c r="E159">
        <v>26.628</v>
      </c>
      <c r="F159">
        <f t="shared" si="30"/>
        <v>0.44252999999999998</v>
      </c>
      <c r="G159">
        <f t="shared" si="31"/>
        <v>0.24679549355999997</v>
      </c>
      <c r="H159">
        <f t="shared" si="32"/>
        <v>0.68932549355999995</v>
      </c>
      <c r="I159">
        <f t="shared" si="33"/>
        <v>0.40828917059194014</v>
      </c>
      <c r="J159">
        <f t="shared" si="27"/>
        <v>0.19069523876436562</v>
      </c>
      <c r="K159">
        <f t="shared" si="28"/>
        <v>2.550421864592892</v>
      </c>
      <c r="L159">
        <f t="shared" si="34"/>
        <v>8.1657834118388024</v>
      </c>
      <c r="M159">
        <f t="shared" si="35"/>
        <v>0.96578341183880223</v>
      </c>
      <c r="N159">
        <f t="shared" si="36"/>
        <v>0.93273759858299743</v>
      </c>
      <c r="O159">
        <f t="shared" si="37"/>
        <v>10.415910396434384</v>
      </c>
      <c r="P159" t="e">
        <f t="shared" si="29"/>
        <v>#NUM!</v>
      </c>
      <c r="Q159" t="e">
        <f t="shared" si="38"/>
        <v>#NUM!</v>
      </c>
    </row>
    <row r="160" spans="1:17" x14ac:dyDescent="0.4">
      <c r="A160">
        <v>971.5</v>
      </c>
      <c r="B160">
        <f t="shared" si="26"/>
        <v>1.2762120432321151</v>
      </c>
      <c r="C160" s="1">
        <v>92.657899999999998</v>
      </c>
      <c r="D160">
        <v>44.459000000000003</v>
      </c>
      <c r="E160">
        <v>26.606000000000002</v>
      </c>
      <c r="F160">
        <f t="shared" si="30"/>
        <v>0.44459000000000004</v>
      </c>
      <c r="G160">
        <f t="shared" si="31"/>
        <v>0.24652560874000001</v>
      </c>
      <c r="H160">
        <f t="shared" si="32"/>
        <v>0.69111560874000011</v>
      </c>
      <c r="I160">
        <f t="shared" si="33"/>
        <v>0.4050204670555671</v>
      </c>
      <c r="J160">
        <f t="shared" si="27"/>
        <v>0.19014332926475119</v>
      </c>
      <c r="K160">
        <f t="shared" si="28"/>
        <v>2.5464405621257176</v>
      </c>
      <c r="L160">
        <f t="shared" si="34"/>
        <v>8.1004093411113409</v>
      </c>
      <c r="M160">
        <f t="shared" si="35"/>
        <v>0.90040934111134074</v>
      </c>
      <c r="N160">
        <f t="shared" si="36"/>
        <v>0.81073698156055873</v>
      </c>
      <c r="O160">
        <f t="shared" si="37"/>
        <v>10.337839956236216</v>
      </c>
      <c r="P160" t="e">
        <f t="shared" si="29"/>
        <v>#NUM!</v>
      </c>
      <c r="Q160" t="e">
        <f t="shared" si="38"/>
        <v>#NUM!</v>
      </c>
    </row>
    <row r="161" spans="1:17" x14ac:dyDescent="0.4">
      <c r="A161">
        <v>971</v>
      </c>
      <c r="B161">
        <f t="shared" si="26"/>
        <v>1.2768692070030896</v>
      </c>
      <c r="C161" s="1">
        <v>92.657899999999998</v>
      </c>
      <c r="D161">
        <v>44.548000000000002</v>
      </c>
      <c r="E161">
        <v>26.7</v>
      </c>
      <c r="F161">
        <f t="shared" si="30"/>
        <v>0.44548000000000004</v>
      </c>
      <c r="G161">
        <f t="shared" si="31"/>
        <v>0.247396593</v>
      </c>
      <c r="H161">
        <f t="shared" si="32"/>
        <v>0.69287659300000004</v>
      </c>
      <c r="I161">
        <f t="shared" si="33"/>
        <v>0.40207100856634048</v>
      </c>
      <c r="J161">
        <f t="shared" si="27"/>
        <v>0.19059883102748279</v>
      </c>
      <c r="K161">
        <f t="shared" si="28"/>
        <v>2.5497261811203589</v>
      </c>
      <c r="L161">
        <f t="shared" si="34"/>
        <v>8.0414201713268092</v>
      </c>
      <c r="M161">
        <f t="shared" si="35"/>
        <v>0.84142017132680902</v>
      </c>
      <c r="N161">
        <f t="shared" si="36"/>
        <v>0.70798790471563666</v>
      </c>
      <c r="O161">
        <f t="shared" si="37"/>
        <v>10.267841797340711</v>
      </c>
      <c r="P161" t="e">
        <f t="shared" si="29"/>
        <v>#NUM!</v>
      </c>
      <c r="Q161" t="e">
        <f t="shared" si="38"/>
        <v>#NUM!</v>
      </c>
    </row>
    <row r="162" spans="1:17" x14ac:dyDescent="0.4">
      <c r="A162">
        <v>970.5</v>
      </c>
      <c r="B162">
        <f t="shared" si="26"/>
        <v>1.2775270479134466</v>
      </c>
      <c r="C162" s="1">
        <v>92.625900000000001</v>
      </c>
      <c r="D162">
        <v>44.24</v>
      </c>
      <c r="E162">
        <v>26.878</v>
      </c>
      <c r="F162">
        <f t="shared" si="30"/>
        <v>0.44240000000000002</v>
      </c>
      <c r="G162">
        <f t="shared" si="31"/>
        <v>0.24895989401999999</v>
      </c>
      <c r="H162">
        <f t="shared" si="32"/>
        <v>0.69135989401999998</v>
      </c>
      <c r="I162">
        <f t="shared" si="33"/>
        <v>0.40512791917911561</v>
      </c>
      <c r="J162">
        <f t="shared" si="27"/>
        <v>0.19224215350835858</v>
      </c>
      <c r="K162">
        <f t="shared" si="28"/>
        <v>2.5615977828133891</v>
      </c>
      <c r="L162">
        <f t="shared" si="34"/>
        <v>8.102558383582311</v>
      </c>
      <c r="M162">
        <f t="shared" si="35"/>
        <v>0.90255838358231077</v>
      </c>
      <c r="N162">
        <f t="shared" si="36"/>
        <v>0.81461163577471363</v>
      </c>
      <c r="O162">
        <f t="shared" si="37"/>
        <v>10.351237492324257</v>
      </c>
      <c r="P162" t="e">
        <f t="shared" si="29"/>
        <v>#NUM!</v>
      </c>
      <c r="Q162" t="e">
        <f t="shared" si="38"/>
        <v>#NUM!</v>
      </c>
    </row>
    <row r="163" spans="1:17" x14ac:dyDescent="0.4">
      <c r="A163">
        <v>970</v>
      </c>
      <c r="B163">
        <f t="shared" si="26"/>
        <v>1.2781855670103093</v>
      </c>
      <c r="C163" s="1">
        <v>92.625900000000001</v>
      </c>
      <c r="D163">
        <v>44.411999999999999</v>
      </c>
      <c r="E163">
        <v>27.128</v>
      </c>
      <c r="F163">
        <f t="shared" si="30"/>
        <v>0.44412000000000001</v>
      </c>
      <c r="G163">
        <f t="shared" si="31"/>
        <v>0.25127554152000003</v>
      </c>
      <c r="H163">
        <f t="shared" si="32"/>
        <v>0.69539554152000005</v>
      </c>
      <c r="I163">
        <f t="shared" si="33"/>
        <v>0.39843650281005732</v>
      </c>
      <c r="J163">
        <f t="shared" si="27"/>
        <v>0.19356159745123103</v>
      </c>
      <c r="K163">
        <f t="shared" si="28"/>
        <v>2.5711502677073117</v>
      </c>
      <c r="L163">
        <f t="shared" si="34"/>
        <v>7.9687300562011458</v>
      </c>
      <c r="M163">
        <f t="shared" si="35"/>
        <v>0.76873005620114565</v>
      </c>
      <c r="N163">
        <f t="shared" si="36"/>
        <v>0.59094589930701658</v>
      </c>
      <c r="O163">
        <f t="shared" si="37"/>
        <v>10.185515745237556</v>
      </c>
      <c r="P163" t="e">
        <f t="shared" si="29"/>
        <v>#NUM!</v>
      </c>
      <c r="Q163" t="e">
        <f t="shared" si="38"/>
        <v>#NUM!</v>
      </c>
    </row>
    <row r="164" spans="1:17" x14ac:dyDescent="0.4">
      <c r="A164">
        <v>969.5</v>
      </c>
      <c r="B164">
        <f t="shared" si="26"/>
        <v>1.2788447653429602</v>
      </c>
      <c r="C164" s="1">
        <v>92.565100000000001</v>
      </c>
      <c r="D164">
        <v>44.33</v>
      </c>
      <c r="E164">
        <v>27.298999999999999</v>
      </c>
      <c r="F164">
        <f t="shared" si="30"/>
        <v>0.44329999999999997</v>
      </c>
      <c r="G164">
        <f t="shared" si="31"/>
        <v>0.25269346649000002</v>
      </c>
      <c r="H164">
        <f t="shared" si="32"/>
        <v>0.69599346649000005</v>
      </c>
      <c r="I164">
        <f t="shared" si="33"/>
        <v>0.39768192728221197</v>
      </c>
      <c r="J164">
        <f t="shared" si="27"/>
        <v>0.19470272163378435</v>
      </c>
      <c r="K164">
        <f t="shared" si="28"/>
        <v>2.5794267587445354</v>
      </c>
      <c r="L164">
        <f t="shared" si="34"/>
        <v>7.9536385456442389</v>
      </c>
      <c r="M164">
        <f t="shared" si="35"/>
        <v>0.75363854564423871</v>
      </c>
      <c r="N164">
        <f t="shared" si="36"/>
        <v>0.56797105748076326</v>
      </c>
      <c r="O164">
        <f t="shared" si="37"/>
        <v>10.17146901952713</v>
      </c>
      <c r="P164" t="e">
        <f t="shared" si="29"/>
        <v>#NUM!</v>
      </c>
      <c r="Q164" t="e">
        <f t="shared" si="38"/>
        <v>#NUM!</v>
      </c>
    </row>
    <row r="165" spans="1:17" x14ac:dyDescent="0.4">
      <c r="A165">
        <v>969</v>
      </c>
      <c r="B165">
        <f t="shared" si="26"/>
        <v>1.2795046439628481</v>
      </c>
      <c r="C165" s="1">
        <v>92.565100000000001</v>
      </c>
      <c r="D165">
        <v>44.094999999999999</v>
      </c>
      <c r="E165">
        <v>27.298999999999999</v>
      </c>
      <c r="F165">
        <f t="shared" si="30"/>
        <v>0.44095000000000001</v>
      </c>
      <c r="G165">
        <f t="shared" si="31"/>
        <v>0.25269346649000002</v>
      </c>
      <c r="H165">
        <f t="shared" si="32"/>
        <v>0.69364346648999997</v>
      </c>
      <c r="I165">
        <f t="shared" si="33"/>
        <v>0.40187438984621815</v>
      </c>
      <c r="J165">
        <f t="shared" si="27"/>
        <v>0.19512645630588421</v>
      </c>
      <c r="K165">
        <f t="shared" si="28"/>
        <v>2.5825036491183022</v>
      </c>
      <c r="L165">
        <f t="shared" si="34"/>
        <v>8.0374877969243617</v>
      </c>
      <c r="M165">
        <f t="shared" si="35"/>
        <v>0.83748779692436148</v>
      </c>
      <c r="N165">
        <f t="shared" si="36"/>
        <v>0.70138580999722056</v>
      </c>
      <c r="O165">
        <f t="shared" si="37"/>
        <v>10.284002961959443</v>
      </c>
      <c r="P165" t="e">
        <f t="shared" si="29"/>
        <v>#NUM!</v>
      </c>
      <c r="Q165" t="e">
        <f t="shared" si="38"/>
        <v>#NUM!</v>
      </c>
    </row>
    <row r="166" spans="1:17" x14ac:dyDescent="0.4">
      <c r="A166">
        <v>968.5</v>
      </c>
      <c r="B166">
        <f t="shared" si="26"/>
        <v>1.2801652039235931</v>
      </c>
      <c r="C166" s="1">
        <v>92.504400000000004</v>
      </c>
      <c r="D166">
        <v>44.13</v>
      </c>
      <c r="E166">
        <v>27.257999999999999</v>
      </c>
      <c r="F166">
        <f t="shared" si="30"/>
        <v>0.44130000000000003</v>
      </c>
      <c r="G166">
        <f t="shared" si="31"/>
        <v>0.25214849352000002</v>
      </c>
      <c r="H166">
        <f t="shared" si="32"/>
        <v>0.69344849352000004</v>
      </c>
      <c r="I166">
        <f t="shared" si="33"/>
        <v>0.40210173600296772</v>
      </c>
      <c r="J166">
        <f t="shared" si="27"/>
        <v>0.19468052235464919</v>
      </c>
      <c r="K166">
        <f t="shared" si="28"/>
        <v>2.579265615294307</v>
      </c>
      <c r="L166">
        <f t="shared" si="34"/>
        <v>8.0420347200593536</v>
      </c>
      <c r="M166">
        <f t="shared" si="35"/>
        <v>0.84203472005935343</v>
      </c>
      <c r="N166">
        <f t="shared" si="36"/>
        <v>0.70902246978543371</v>
      </c>
      <c r="O166">
        <f t="shared" si="37"/>
        <v>10.295133017365398</v>
      </c>
      <c r="P166" t="e">
        <f t="shared" si="29"/>
        <v>#NUM!</v>
      </c>
      <c r="Q166" t="e">
        <f t="shared" si="38"/>
        <v>#NUM!</v>
      </c>
    </row>
    <row r="167" spans="1:17" x14ac:dyDescent="0.4">
      <c r="A167">
        <v>968</v>
      </c>
      <c r="B167">
        <f t="shared" si="26"/>
        <v>1.2808264462809917</v>
      </c>
      <c r="C167" s="1">
        <v>92.504400000000004</v>
      </c>
      <c r="D167">
        <v>44.22</v>
      </c>
      <c r="E167">
        <v>27.085999999999999</v>
      </c>
      <c r="F167">
        <f t="shared" si="30"/>
        <v>0.44219999999999998</v>
      </c>
      <c r="G167">
        <f t="shared" si="31"/>
        <v>0.25055741784000002</v>
      </c>
      <c r="H167">
        <f t="shared" si="32"/>
        <v>0.69275741784</v>
      </c>
      <c r="I167">
        <f t="shared" si="33"/>
        <v>0.40298333330512787</v>
      </c>
      <c r="J167">
        <f t="shared" si="27"/>
        <v>0.19340110025055729</v>
      </c>
      <c r="K167">
        <f t="shared" si="28"/>
        <v>2.5699873132046611</v>
      </c>
      <c r="L167">
        <f t="shared" si="34"/>
        <v>8.0596666661025562</v>
      </c>
      <c r="M167">
        <f t="shared" si="35"/>
        <v>0.85966666610255604</v>
      </c>
      <c r="N167">
        <f t="shared" si="36"/>
        <v>0.73902677680788353</v>
      </c>
      <c r="O167">
        <f t="shared" si="37"/>
        <v>10.323034214153505</v>
      </c>
      <c r="P167" t="e">
        <f t="shared" si="29"/>
        <v>#NUM!</v>
      </c>
      <c r="Q167" t="e">
        <f t="shared" si="38"/>
        <v>#NUM!</v>
      </c>
    </row>
    <row r="168" spans="1:17" x14ac:dyDescent="0.4">
      <c r="A168">
        <v>967.5</v>
      </c>
      <c r="B168">
        <f t="shared" si="26"/>
        <v>1.2814883720930232</v>
      </c>
      <c r="C168" s="1">
        <v>92.443700000000007</v>
      </c>
      <c r="D168">
        <v>44.396000000000001</v>
      </c>
      <c r="E168">
        <v>26.81</v>
      </c>
      <c r="F168">
        <f t="shared" si="30"/>
        <v>0.44396000000000002</v>
      </c>
      <c r="G168">
        <f t="shared" si="31"/>
        <v>0.24784155970000002</v>
      </c>
      <c r="H168">
        <f t="shared" si="32"/>
        <v>0.69180155970000001</v>
      </c>
      <c r="I168">
        <f t="shared" si="33"/>
        <v>0.40408745840686727</v>
      </c>
      <c r="J168">
        <f t="shared" si="27"/>
        <v>0.19117951475029885</v>
      </c>
      <c r="K168">
        <f t="shared" si="28"/>
        <v>2.5539178926026773</v>
      </c>
      <c r="L168">
        <f t="shared" si="34"/>
        <v>8.0817491681373443</v>
      </c>
      <c r="M168">
        <f t="shared" si="35"/>
        <v>0.88174916813734416</v>
      </c>
      <c r="N168">
        <f t="shared" si="36"/>
        <v>0.77748159551089846</v>
      </c>
      <c r="O168">
        <f t="shared" si="37"/>
        <v>10.356667585140471</v>
      </c>
      <c r="P168" t="e">
        <f t="shared" si="29"/>
        <v>#NUM!</v>
      </c>
      <c r="Q168" t="e">
        <f t="shared" si="38"/>
        <v>#NUM!</v>
      </c>
    </row>
    <row r="169" spans="1:17" x14ac:dyDescent="0.4">
      <c r="A169">
        <v>967</v>
      </c>
      <c r="B169">
        <f t="shared" si="26"/>
        <v>1.2821509824198551</v>
      </c>
      <c r="C169" s="1">
        <v>92.443700000000007</v>
      </c>
      <c r="D169">
        <v>44.677999999999997</v>
      </c>
      <c r="E169">
        <v>26.760999999999999</v>
      </c>
      <c r="F169">
        <f t="shared" si="30"/>
        <v>0.44677999999999995</v>
      </c>
      <c r="G169">
        <f t="shared" si="31"/>
        <v>0.24738858557000004</v>
      </c>
      <c r="H169">
        <f t="shared" si="32"/>
        <v>0.69416858556999994</v>
      </c>
      <c r="I169">
        <f t="shared" si="33"/>
        <v>0.39977196235554729</v>
      </c>
      <c r="J169">
        <f t="shared" si="27"/>
        <v>0.19036423737686201</v>
      </c>
      <c r="K169">
        <f t="shared" si="28"/>
        <v>2.5480337444059442</v>
      </c>
      <c r="L169">
        <f t="shared" si="34"/>
        <v>7.9954392471109452</v>
      </c>
      <c r="M169">
        <f t="shared" si="35"/>
        <v>0.79543924711094505</v>
      </c>
      <c r="N169">
        <f t="shared" si="36"/>
        <v>0.63272359584442706</v>
      </c>
      <c r="O169">
        <f t="shared" si="37"/>
        <v>10.251360285561566</v>
      </c>
      <c r="P169" t="e">
        <f t="shared" si="29"/>
        <v>#NUM!</v>
      </c>
      <c r="Q169" t="e">
        <f t="shared" si="38"/>
        <v>#NUM!</v>
      </c>
    </row>
    <row r="170" spans="1:17" x14ac:dyDescent="0.4">
      <c r="A170">
        <v>966.5</v>
      </c>
      <c r="B170">
        <f t="shared" si="26"/>
        <v>1.2828142783238488</v>
      </c>
      <c r="C170" s="1">
        <v>92.382999999999996</v>
      </c>
      <c r="D170">
        <v>44.473999999999997</v>
      </c>
      <c r="E170">
        <v>26.712</v>
      </c>
      <c r="F170">
        <f t="shared" si="30"/>
        <v>0.44473999999999997</v>
      </c>
      <c r="G170">
        <f t="shared" si="31"/>
        <v>0.24677346959999999</v>
      </c>
      <c r="H170">
        <f t="shared" si="32"/>
        <v>0.69151346959999993</v>
      </c>
      <c r="I170">
        <f t="shared" si="33"/>
        <v>0.40436470475219272</v>
      </c>
      <c r="J170">
        <f t="shared" si="27"/>
        <v>0.19029126045520187</v>
      </c>
      <c r="K170">
        <f t="shared" si="28"/>
        <v>2.5475073811746247</v>
      </c>
      <c r="L170">
        <f t="shared" si="34"/>
        <v>8.0872940950438537</v>
      </c>
      <c r="M170">
        <f t="shared" si="35"/>
        <v>0.88729409504385348</v>
      </c>
      <c r="N170">
        <f t="shared" si="36"/>
        <v>0.7872908110996909</v>
      </c>
      <c r="O170">
        <f t="shared" si="37"/>
        <v>10.374496338126404</v>
      </c>
      <c r="P170" t="e">
        <f t="shared" si="29"/>
        <v>#NUM!</v>
      </c>
      <c r="Q170" t="e">
        <f t="shared" si="38"/>
        <v>#NUM!</v>
      </c>
    </row>
    <row r="171" spans="1:17" x14ac:dyDescent="0.4">
      <c r="A171">
        <v>966</v>
      </c>
      <c r="B171">
        <f t="shared" si="26"/>
        <v>1.2834782608695652</v>
      </c>
      <c r="C171" s="1">
        <v>92.382999999999996</v>
      </c>
      <c r="D171">
        <v>44.728999999999999</v>
      </c>
      <c r="E171">
        <v>26.818999999999999</v>
      </c>
      <c r="F171">
        <f t="shared" si="30"/>
        <v>0.44728999999999997</v>
      </c>
      <c r="G171">
        <f t="shared" si="31"/>
        <v>0.24776196769999997</v>
      </c>
      <c r="H171">
        <f t="shared" si="32"/>
        <v>0.6950519677</v>
      </c>
      <c r="I171">
        <f t="shared" si="33"/>
        <v>0.39828597702357882</v>
      </c>
      <c r="J171">
        <f t="shared" si="27"/>
        <v>0.19053603191590296</v>
      </c>
      <c r="K171">
        <f t="shared" si="28"/>
        <v>2.5492730713389538</v>
      </c>
      <c r="L171">
        <f t="shared" si="34"/>
        <v>7.9657195404715759</v>
      </c>
      <c r="M171">
        <f t="shared" si="35"/>
        <v>0.76571954047157575</v>
      </c>
      <c r="N171">
        <f t="shared" si="36"/>
        <v>0.58632641466000113</v>
      </c>
      <c r="O171">
        <f t="shared" si="37"/>
        <v>10.223827862379171</v>
      </c>
      <c r="P171" t="e">
        <f t="shared" si="29"/>
        <v>#NUM!</v>
      </c>
      <c r="Q171" t="e">
        <f t="shared" si="38"/>
        <v>#NUM!</v>
      </c>
    </row>
    <row r="172" spans="1:17" x14ac:dyDescent="0.4">
      <c r="A172">
        <v>965.5</v>
      </c>
      <c r="B172">
        <f t="shared" si="26"/>
        <v>1.28414293112377</v>
      </c>
      <c r="C172" s="1">
        <v>92.322299999999998</v>
      </c>
      <c r="D172">
        <v>44.527999999999999</v>
      </c>
      <c r="E172">
        <v>27.009</v>
      </c>
      <c r="F172">
        <f t="shared" si="30"/>
        <v>0.44528000000000001</v>
      </c>
      <c r="G172">
        <f t="shared" si="31"/>
        <v>0.24935330006999998</v>
      </c>
      <c r="H172">
        <f t="shared" si="32"/>
        <v>0.69463330007000001</v>
      </c>
      <c r="I172">
        <f t="shared" si="33"/>
        <v>0.39937318387670367</v>
      </c>
      <c r="J172">
        <f t="shared" si="27"/>
        <v>0.19200707338891304</v>
      </c>
      <c r="K172">
        <f t="shared" si="28"/>
        <v>2.5598977910011533</v>
      </c>
      <c r="L172">
        <f t="shared" si="34"/>
        <v>7.9874636775340733</v>
      </c>
      <c r="M172">
        <f t="shared" si="35"/>
        <v>0.78746367753407309</v>
      </c>
      <c r="N172">
        <f t="shared" si="36"/>
        <v>0.62009904343548661</v>
      </c>
      <c r="O172">
        <f t="shared" si="37"/>
        <v>10.257045019113251</v>
      </c>
      <c r="P172" t="e">
        <f t="shared" si="29"/>
        <v>#NUM!</v>
      </c>
      <c r="Q172" t="e">
        <f t="shared" si="38"/>
        <v>#NUM!</v>
      </c>
    </row>
    <row r="173" spans="1:17" x14ac:dyDescent="0.4">
      <c r="A173">
        <v>965</v>
      </c>
      <c r="B173">
        <f t="shared" si="26"/>
        <v>1.2848082901554403</v>
      </c>
      <c r="C173" s="1">
        <v>92.322299999999998</v>
      </c>
      <c r="D173">
        <v>44.661999999999999</v>
      </c>
      <c r="E173">
        <v>27.039000000000001</v>
      </c>
      <c r="F173">
        <f t="shared" si="30"/>
        <v>0.44662000000000002</v>
      </c>
      <c r="G173">
        <f t="shared" si="31"/>
        <v>0.24963026697000001</v>
      </c>
      <c r="H173">
        <f t="shared" si="32"/>
        <v>0.69625026697000003</v>
      </c>
      <c r="I173">
        <f t="shared" si="33"/>
        <v>0.39656477020644992</v>
      </c>
      <c r="J173">
        <f t="shared" si="27"/>
        <v>0.1919629555887539</v>
      </c>
      <c r="K173">
        <f t="shared" si="28"/>
        <v>2.5595788162291848</v>
      </c>
      <c r="L173">
        <f t="shared" si="34"/>
        <v>7.9312954041289982</v>
      </c>
      <c r="M173">
        <f t="shared" si="35"/>
        <v>0.73129540412899807</v>
      </c>
      <c r="N173">
        <f t="shared" si="36"/>
        <v>0.53479296810019461</v>
      </c>
      <c r="O173">
        <f t="shared" si="37"/>
        <v>10.19019408689668</v>
      </c>
      <c r="P173" t="e">
        <f t="shared" si="29"/>
        <v>#NUM!</v>
      </c>
      <c r="Q173" t="e">
        <f t="shared" si="38"/>
        <v>#NUM!</v>
      </c>
    </row>
    <row r="174" spans="1:17" x14ac:dyDescent="0.4">
      <c r="A174">
        <v>964.5</v>
      </c>
      <c r="B174">
        <f t="shared" si="26"/>
        <v>1.2854743390357697</v>
      </c>
      <c r="C174" s="1">
        <v>92.261600000000001</v>
      </c>
      <c r="D174">
        <v>44.704000000000001</v>
      </c>
      <c r="E174">
        <v>27.106999999999999</v>
      </c>
      <c r="F174">
        <f t="shared" si="30"/>
        <v>0.44703999999999999</v>
      </c>
      <c r="G174">
        <f t="shared" si="31"/>
        <v>0.25009351912</v>
      </c>
      <c r="H174">
        <f t="shared" si="32"/>
        <v>0.69713351911999999</v>
      </c>
      <c r="I174">
        <f t="shared" si="33"/>
        <v>0.39510135636115779</v>
      </c>
      <c r="J174">
        <f t="shared" si="27"/>
        <v>0.19221234597013565</v>
      </c>
      <c r="K174">
        <f t="shared" si="28"/>
        <v>2.5613821960473193</v>
      </c>
      <c r="L174">
        <f t="shared" si="34"/>
        <v>7.902027127223155</v>
      </c>
      <c r="M174">
        <f t="shared" si="35"/>
        <v>0.70202712722315486</v>
      </c>
      <c r="N174">
        <f t="shared" si="36"/>
        <v>0.49284208735719565</v>
      </c>
      <c r="O174">
        <f t="shared" si="37"/>
        <v>10.157853098409907</v>
      </c>
      <c r="P174" t="e">
        <f t="shared" si="29"/>
        <v>#NUM!</v>
      </c>
      <c r="Q174" t="e">
        <f t="shared" si="38"/>
        <v>#NUM!</v>
      </c>
    </row>
    <row r="175" spans="1:17" x14ac:dyDescent="0.4">
      <c r="A175">
        <v>964</v>
      </c>
      <c r="B175">
        <f t="shared" si="26"/>
        <v>1.2861410788381742</v>
      </c>
      <c r="C175" s="1">
        <v>92.261600000000001</v>
      </c>
      <c r="D175">
        <v>44.625</v>
      </c>
      <c r="E175">
        <v>27.111000000000001</v>
      </c>
      <c r="F175">
        <f t="shared" si="30"/>
        <v>0.44624999999999998</v>
      </c>
      <c r="G175">
        <f t="shared" si="31"/>
        <v>0.25013042376000005</v>
      </c>
      <c r="H175">
        <f t="shared" si="32"/>
        <v>0.69638042375999998</v>
      </c>
      <c r="I175">
        <f t="shared" si="33"/>
        <v>0.39644149813749419</v>
      </c>
      <c r="J175">
        <f t="shared" si="27"/>
        <v>0.1923789139327155</v>
      </c>
      <c r="K175">
        <f t="shared" si="28"/>
        <v>2.5625870401382982</v>
      </c>
      <c r="L175">
        <f t="shared" si="34"/>
        <v>7.9288299627498837</v>
      </c>
      <c r="M175">
        <f t="shared" si="35"/>
        <v>0.72882996274988354</v>
      </c>
      <c r="N175">
        <f t="shared" si="36"/>
        <v>0.53119311460199659</v>
      </c>
      <c r="O175">
        <f t="shared" si="37"/>
        <v>10.197593922215576</v>
      </c>
      <c r="P175" t="e">
        <f t="shared" si="29"/>
        <v>#NUM!</v>
      </c>
      <c r="Q175" t="e">
        <f t="shared" si="38"/>
        <v>#NUM!</v>
      </c>
    </row>
    <row r="176" spans="1:17" x14ac:dyDescent="0.4">
      <c r="A176">
        <v>963.5</v>
      </c>
      <c r="B176">
        <f t="shared" si="26"/>
        <v>1.2868085106382978</v>
      </c>
      <c r="C176" s="1">
        <v>92.200900000000004</v>
      </c>
      <c r="D176">
        <v>44.264000000000003</v>
      </c>
      <c r="E176">
        <v>27.163</v>
      </c>
      <c r="F176">
        <f t="shared" si="30"/>
        <v>0.44264000000000003</v>
      </c>
      <c r="G176">
        <f t="shared" si="31"/>
        <v>0.25044530466999998</v>
      </c>
      <c r="H176">
        <f t="shared" si="32"/>
        <v>0.69308530467000007</v>
      </c>
      <c r="I176">
        <f t="shared" si="33"/>
        <v>0.4023721052936084</v>
      </c>
      <c r="J176">
        <f t="shared" si="27"/>
        <v>0.19324371989121256</v>
      </c>
      <c r="K176">
        <f t="shared" si="28"/>
        <v>2.5688472102321604</v>
      </c>
      <c r="L176">
        <f t="shared" si="34"/>
        <v>8.0474421058721681</v>
      </c>
      <c r="M176">
        <f t="shared" si="35"/>
        <v>0.84744210587216795</v>
      </c>
      <c r="N176">
        <f t="shared" si="36"/>
        <v>0.71815812280505475</v>
      </c>
      <c r="O176">
        <f t="shared" si="37"/>
        <v>10.355516990705292</v>
      </c>
      <c r="P176" t="e">
        <f t="shared" si="29"/>
        <v>#NUM!</v>
      </c>
      <c r="Q176" t="e">
        <f t="shared" si="38"/>
        <v>#NUM!</v>
      </c>
    </row>
    <row r="177" spans="1:17" x14ac:dyDescent="0.4">
      <c r="A177">
        <v>963</v>
      </c>
      <c r="B177">
        <f t="shared" si="26"/>
        <v>1.2874766355140186</v>
      </c>
      <c r="C177" s="1">
        <v>92.200900000000004</v>
      </c>
      <c r="D177">
        <v>44.329000000000001</v>
      </c>
      <c r="E177">
        <v>27.140999999999998</v>
      </c>
      <c r="F177">
        <f t="shared" si="30"/>
        <v>0.44329000000000002</v>
      </c>
      <c r="G177">
        <f t="shared" si="31"/>
        <v>0.25024246269</v>
      </c>
      <c r="H177">
        <f t="shared" si="32"/>
        <v>0.69353246269000002</v>
      </c>
      <c r="I177">
        <f t="shared" si="33"/>
        <v>0.4015286208816452</v>
      </c>
      <c r="J177">
        <f t="shared" si="27"/>
        <v>0.19298523126404254</v>
      </c>
      <c r="K177">
        <f t="shared" si="28"/>
        <v>2.5669752263427039</v>
      </c>
      <c r="L177">
        <f t="shared" si="34"/>
        <v>8.0305724176329036</v>
      </c>
      <c r="M177">
        <f t="shared" si="35"/>
        <v>0.83057241763290346</v>
      </c>
      <c r="N177">
        <f t="shared" si="36"/>
        <v>0.68985054093256615</v>
      </c>
      <c r="O177">
        <f t="shared" si="37"/>
        <v>10.339174357505689</v>
      </c>
      <c r="P177" t="e">
        <f t="shared" si="29"/>
        <v>#NUM!</v>
      </c>
      <c r="Q177" t="e">
        <f t="shared" si="38"/>
        <v>#NUM!</v>
      </c>
    </row>
    <row r="178" spans="1:17" x14ac:dyDescent="0.4">
      <c r="A178">
        <v>962.5</v>
      </c>
      <c r="B178">
        <f t="shared" si="26"/>
        <v>1.2881454545454545</v>
      </c>
      <c r="C178" s="1">
        <v>92.140199999999993</v>
      </c>
      <c r="D178">
        <v>44.168999999999997</v>
      </c>
      <c r="E178">
        <v>27.135999999999999</v>
      </c>
      <c r="F178">
        <f t="shared" si="30"/>
        <v>0.44168999999999997</v>
      </c>
      <c r="G178">
        <f t="shared" si="31"/>
        <v>0.25003164672</v>
      </c>
      <c r="H178">
        <f t="shared" si="32"/>
        <v>0.69172164672000003</v>
      </c>
      <c r="I178">
        <f t="shared" si="33"/>
        <v>0.40472045723503525</v>
      </c>
      <c r="J178">
        <f t="shared" si="27"/>
        <v>0.19312244875109538</v>
      </c>
      <c r="K178">
        <f t="shared" si="28"/>
        <v>2.5679688716930449</v>
      </c>
      <c r="L178">
        <f t="shared" si="34"/>
        <v>8.0944091447007036</v>
      </c>
      <c r="M178">
        <f t="shared" si="35"/>
        <v>0.89440914470070343</v>
      </c>
      <c r="N178">
        <f t="shared" si="36"/>
        <v>0.79996771812424383</v>
      </c>
      <c r="O178">
        <f t="shared" si="37"/>
        <v>10.426776346977372</v>
      </c>
      <c r="P178" t="e">
        <f t="shared" si="29"/>
        <v>#NUM!</v>
      </c>
      <c r="Q178" t="e">
        <f t="shared" si="38"/>
        <v>#NUM!</v>
      </c>
    </row>
    <row r="179" spans="1:17" x14ac:dyDescent="0.4">
      <c r="A179">
        <v>962</v>
      </c>
      <c r="B179">
        <f t="shared" si="26"/>
        <v>1.2888149688149688</v>
      </c>
      <c r="C179" s="1">
        <v>92.140199999999993</v>
      </c>
      <c r="D179">
        <v>44.021000000000001</v>
      </c>
      <c r="E179">
        <v>27.033000000000001</v>
      </c>
      <c r="F179">
        <f t="shared" si="30"/>
        <v>0.44020999999999999</v>
      </c>
      <c r="G179">
        <f t="shared" si="31"/>
        <v>0.24908260265999999</v>
      </c>
      <c r="H179">
        <f t="shared" si="32"/>
        <v>0.68929260265999992</v>
      </c>
      <c r="I179">
        <f t="shared" si="33"/>
        <v>0.40887078318019249</v>
      </c>
      <c r="J179">
        <f t="shared" si="27"/>
        <v>0.19271745683392388</v>
      </c>
      <c r="K179">
        <f t="shared" si="28"/>
        <v>2.5650367437432573</v>
      </c>
      <c r="L179">
        <f t="shared" si="34"/>
        <v>8.1774156636038491</v>
      </c>
      <c r="M179">
        <f t="shared" si="35"/>
        <v>0.97741566360384891</v>
      </c>
      <c r="N179">
        <f t="shared" si="36"/>
        <v>0.95534137945815234</v>
      </c>
      <c r="O179">
        <f t="shared" si="37"/>
        <v>10.539175713474632</v>
      </c>
      <c r="P179" t="e">
        <f t="shared" si="29"/>
        <v>#NUM!</v>
      </c>
      <c r="Q179" t="e">
        <f t="shared" si="38"/>
        <v>#NUM!</v>
      </c>
    </row>
    <row r="180" spans="1:17" x14ac:dyDescent="0.4">
      <c r="A180">
        <v>961.5</v>
      </c>
      <c r="B180">
        <f t="shared" si="26"/>
        <v>1.2894851794071762</v>
      </c>
      <c r="C180" s="1">
        <v>92.079499999999996</v>
      </c>
      <c r="D180">
        <v>43.860999999999997</v>
      </c>
      <c r="E180">
        <v>27.210999999999999</v>
      </c>
      <c r="F180">
        <f t="shared" si="30"/>
        <v>0.43860999999999994</v>
      </c>
      <c r="G180">
        <f t="shared" si="31"/>
        <v>0.25055752744999998</v>
      </c>
      <c r="H180">
        <f t="shared" si="32"/>
        <v>0.68916752744999998</v>
      </c>
      <c r="I180">
        <f t="shared" si="33"/>
        <v>0.40943646023458269</v>
      </c>
      <c r="J180">
        <f t="shared" si="27"/>
        <v>0.19404295832462934</v>
      </c>
      <c r="K180">
        <f t="shared" si="28"/>
        <v>2.5746398372377852</v>
      </c>
      <c r="L180">
        <f t="shared" si="34"/>
        <v>8.1887292046916524</v>
      </c>
      <c r="M180">
        <f t="shared" si="35"/>
        <v>0.98872920469165226</v>
      </c>
      <c r="N180">
        <f t="shared" si="36"/>
        <v>0.97758544021018723</v>
      </c>
      <c r="O180">
        <f t="shared" si="37"/>
        <v>10.559244947628599</v>
      </c>
      <c r="P180" t="e">
        <f t="shared" si="29"/>
        <v>#NUM!</v>
      </c>
      <c r="Q180" t="e">
        <f t="shared" si="38"/>
        <v>#NUM!</v>
      </c>
    </row>
    <row r="181" spans="1:17" x14ac:dyDescent="0.4">
      <c r="A181">
        <v>961</v>
      </c>
      <c r="B181">
        <f t="shared" si="26"/>
        <v>1.2901560874089488</v>
      </c>
      <c r="C181" s="1">
        <v>92.079499999999996</v>
      </c>
      <c r="D181">
        <v>43.854999999999997</v>
      </c>
      <c r="E181">
        <v>27.204999999999998</v>
      </c>
      <c r="F181">
        <f t="shared" si="30"/>
        <v>0.43855</v>
      </c>
      <c r="G181">
        <f t="shared" si="31"/>
        <v>0.25050227975</v>
      </c>
      <c r="H181">
        <f t="shared" si="32"/>
        <v>0.68905227975000005</v>
      </c>
      <c r="I181">
        <f t="shared" si="33"/>
        <v>0.40963185992608808</v>
      </c>
      <c r="J181">
        <f t="shared" si="27"/>
        <v>0.19401470724826492</v>
      </c>
      <c r="K181">
        <f t="shared" si="28"/>
        <v>2.5744349657302052</v>
      </c>
      <c r="L181">
        <f t="shared" si="34"/>
        <v>8.1926371985217603</v>
      </c>
      <c r="M181">
        <f t="shared" si="35"/>
        <v>0.99263719852176013</v>
      </c>
      <c r="N181">
        <f t="shared" si="36"/>
        <v>0.98532860788912824</v>
      </c>
      <c r="O181">
        <f t="shared" si="37"/>
        <v>10.569780753605846</v>
      </c>
      <c r="P181" t="e">
        <f t="shared" si="29"/>
        <v>#NUM!</v>
      </c>
      <c r="Q181" t="e">
        <f t="shared" si="38"/>
        <v>#NUM!</v>
      </c>
    </row>
    <row r="182" spans="1:17" x14ac:dyDescent="0.4">
      <c r="A182">
        <v>960.5</v>
      </c>
      <c r="B182">
        <f t="shared" si="26"/>
        <v>1.2908276939094221</v>
      </c>
      <c r="C182" s="1">
        <v>92.018799999999999</v>
      </c>
      <c r="D182">
        <v>44.09</v>
      </c>
      <c r="E182">
        <v>27.09</v>
      </c>
      <c r="F182">
        <f t="shared" si="30"/>
        <v>0.44090000000000001</v>
      </c>
      <c r="G182">
        <f t="shared" si="31"/>
        <v>0.2492789292</v>
      </c>
      <c r="H182">
        <f t="shared" si="32"/>
        <v>0.69017892920000001</v>
      </c>
      <c r="I182">
        <f t="shared" si="33"/>
        <v>0.40732007226137718</v>
      </c>
      <c r="J182">
        <f t="shared" si="27"/>
        <v>0.19273320380056774</v>
      </c>
      <c r="K182">
        <f t="shared" si="28"/>
        <v>2.5651507186962936</v>
      </c>
      <c r="L182">
        <f t="shared" si="34"/>
        <v>8.1464014452275428</v>
      </c>
      <c r="M182">
        <f t="shared" si="35"/>
        <v>0.94640144522754266</v>
      </c>
      <c r="N182">
        <f t="shared" si="36"/>
        <v>0.89567569552878146</v>
      </c>
      <c r="O182">
        <f t="shared" si="37"/>
        <v>10.515600591203452</v>
      </c>
      <c r="P182" t="e">
        <f t="shared" si="29"/>
        <v>#NUM!</v>
      </c>
      <c r="Q182" t="e">
        <f t="shared" si="38"/>
        <v>#NUM!</v>
      </c>
    </row>
    <row r="183" spans="1:17" x14ac:dyDescent="0.4">
      <c r="A183">
        <v>960</v>
      </c>
      <c r="B183">
        <f t="shared" si="26"/>
        <v>1.2914999999999999</v>
      </c>
      <c r="C183" s="1">
        <v>92.018799999999999</v>
      </c>
      <c r="D183">
        <v>44.231000000000002</v>
      </c>
      <c r="E183">
        <v>27.096</v>
      </c>
      <c r="F183">
        <f t="shared" si="30"/>
        <v>0.44231000000000004</v>
      </c>
      <c r="G183">
        <f t="shared" si="31"/>
        <v>0.24933414047999999</v>
      </c>
      <c r="H183">
        <f t="shared" si="32"/>
        <v>0.69164414048</v>
      </c>
      <c r="I183">
        <f t="shared" si="33"/>
        <v>0.40470266633165342</v>
      </c>
      <c r="J183">
        <f t="shared" si="27"/>
        <v>0.19252141052934496</v>
      </c>
      <c r="K183">
        <f t="shared" si="28"/>
        <v>2.5636180005640736</v>
      </c>
      <c r="L183">
        <f t="shared" si="34"/>
        <v>8.0940533266330679</v>
      </c>
      <c r="M183">
        <f t="shared" si="35"/>
        <v>0.89405332663306769</v>
      </c>
      <c r="N183">
        <f t="shared" si="36"/>
        <v>0.79933135086365481</v>
      </c>
      <c r="O183">
        <f t="shared" si="37"/>
        <v>10.453469871346606</v>
      </c>
      <c r="P183" t="e">
        <f t="shared" si="29"/>
        <v>#NUM!</v>
      </c>
      <c r="Q183" t="e">
        <f t="shared" si="38"/>
        <v>#NUM!</v>
      </c>
    </row>
    <row r="184" spans="1:17" x14ac:dyDescent="0.4">
      <c r="A184">
        <v>959.5</v>
      </c>
      <c r="B184">
        <f t="shared" si="26"/>
        <v>1.2921730067743615</v>
      </c>
      <c r="C184" s="1">
        <v>91.958100000000002</v>
      </c>
      <c r="D184">
        <v>43.948</v>
      </c>
      <c r="E184">
        <v>27.071000000000002</v>
      </c>
      <c r="F184">
        <f t="shared" si="30"/>
        <v>0.43947999999999998</v>
      </c>
      <c r="G184">
        <f t="shared" si="31"/>
        <v>0.24893977251000002</v>
      </c>
      <c r="H184">
        <f t="shared" si="32"/>
        <v>0.68841977250999997</v>
      </c>
      <c r="I184">
        <f t="shared" si="33"/>
        <v>0.41041252172418852</v>
      </c>
      <c r="J184">
        <f t="shared" si="27"/>
        <v>0.19274635991641442</v>
      </c>
      <c r="K184">
        <f t="shared" si="28"/>
        <v>2.5652459433507091</v>
      </c>
      <c r="L184">
        <f t="shared" si="34"/>
        <v>8.2082504344837695</v>
      </c>
      <c r="M184">
        <f t="shared" si="35"/>
        <v>1.0082504344837693</v>
      </c>
      <c r="N184">
        <f t="shared" si="36"/>
        <v>1.0165689386367096</v>
      </c>
      <c r="O184">
        <f t="shared" si="37"/>
        <v>10.606479644283851</v>
      </c>
      <c r="P184" t="e">
        <f t="shared" si="29"/>
        <v>#NUM!</v>
      </c>
      <c r="Q184" t="e">
        <f t="shared" si="38"/>
        <v>#NUM!</v>
      </c>
    </row>
    <row r="185" spans="1:17" x14ac:dyDescent="0.4">
      <c r="A185">
        <v>959</v>
      </c>
      <c r="B185">
        <f t="shared" si="26"/>
        <v>1.2928467153284671</v>
      </c>
      <c r="C185" s="1">
        <v>91.958100000000002</v>
      </c>
      <c r="D185">
        <v>44.069000000000003</v>
      </c>
      <c r="E185">
        <v>27.048999999999999</v>
      </c>
      <c r="F185">
        <f t="shared" si="30"/>
        <v>0.44069000000000003</v>
      </c>
      <c r="G185">
        <f t="shared" si="31"/>
        <v>0.24873746468999997</v>
      </c>
      <c r="H185">
        <f t="shared" si="32"/>
        <v>0.68942746469000005</v>
      </c>
      <c r="I185">
        <f t="shared" si="33"/>
        <v>0.40854870277598793</v>
      </c>
      <c r="J185">
        <f t="shared" si="27"/>
        <v>0.19238890984561816</v>
      </c>
      <c r="K185">
        <f t="shared" si="28"/>
        <v>2.5626593533880277</v>
      </c>
      <c r="L185">
        <f t="shared" si="34"/>
        <v>8.1709740555197587</v>
      </c>
      <c r="M185">
        <f t="shared" si="35"/>
        <v>0.97097405551975857</v>
      </c>
      <c r="N185">
        <f t="shared" si="36"/>
        <v>0.94279061649248719</v>
      </c>
      <c r="O185">
        <f t="shared" si="37"/>
        <v>10.563816968712844</v>
      </c>
      <c r="P185" t="e">
        <f t="shared" si="29"/>
        <v>#NUM!</v>
      </c>
      <c r="Q185" t="e">
        <f t="shared" si="38"/>
        <v>#NUM!</v>
      </c>
    </row>
    <row r="186" spans="1:17" x14ac:dyDescent="0.4">
      <c r="A186">
        <v>958.5</v>
      </c>
      <c r="B186">
        <f t="shared" si="26"/>
        <v>1.2935211267605633</v>
      </c>
      <c r="C186" s="1">
        <v>91.897300000000001</v>
      </c>
      <c r="D186">
        <v>43.832999999999998</v>
      </c>
      <c r="E186">
        <v>26.997</v>
      </c>
      <c r="F186">
        <f t="shared" si="30"/>
        <v>0.43833</v>
      </c>
      <c r="G186">
        <f t="shared" si="31"/>
        <v>0.24809514081000003</v>
      </c>
      <c r="H186">
        <f t="shared" si="32"/>
        <v>0.68642514081000006</v>
      </c>
      <c r="I186">
        <f t="shared" si="33"/>
        <v>0.41382537464231856</v>
      </c>
      <c r="J186">
        <f t="shared" si="27"/>
        <v>0.19235355340464377</v>
      </c>
      <c r="K186">
        <f t="shared" si="28"/>
        <v>2.5624035796764146</v>
      </c>
      <c r="L186">
        <f t="shared" si="34"/>
        <v>8.2765074928463704</v>
      </c>
      <c r="M186">
        <f t="shared" si="35"/>
        <v>1.0765074928463703</v>
      </c>
      <c r="N186">
        <f t="shared" si="36"/>
        <v>1.1588683821543779</v>
      </c>
      <c r="O186">
        <f t="shared" si="37"/>
        <v>10.705837297788882</v>
      </c>
      <c r="P186" t="e">
        <f t="shared" si="29"/>
        <v>#NUM!</v>
      </c>
      <c r="Q186" t="e">
        <f t="shared" si="38"/>
        <v>#NUM!</v>
      </c>
    </row>
    <row r="187" spans="1:17" x14ac:dyDescent="0.4">
      <c r="A187">
        <v>958</v>
      </c>
      <c r="B187">
        <f t="shared" si="26"/>
        <v>1.2941962421711899</v>
      </c>
      <c r="C187" s="1">
        <v>91.897300000000001</v>
      </c>
      <c r="D187">
        <v>43.927999999999997</v>
      </c>
      <c r="E187">
        <v>26.9</v>
      </c>
      <c r="F187">
        <f t="shared" si="30"/>
        <v>0.43927999999999995</v>
      </c>
      <c r="G187">
        <f t="shared" si="31"/>
        <v>0.24720373700000001</v>
      </c>
      <c r="H187">
        <f t="shared" si="32"/>
        <v>0.68648373699999998</v>
      </c>
      <c r="I187">
        <f t="shared" si="33"/>
        <v>0.41350977619376972</v>
      </c>
      <c r="J187">
        <f t="shared" si="27"/>
        <v>0.19155553645540474</v>
      </c>
      <c r="K187">
        <f t="shared" si="28"/>
        <v>2.5566341156799139</v>
      </c>
      <c r="L187">
        <f t="shared" si="34"/>
        <v>8.2701955238753939</v>
      </c>
      <c r="M187">
        <f t="shared" si="35"/>
        <v>1.0701955238753937</v>
      </c>
      <c r="N187">
        <f t="shared" si="36"/>
        <v>1.1453184593229284</v>
      </c>
      <c r="O187">
        <f t="shared" si="37"/>
        <v>10.70325596902053</v>
      </c>
      <c r="P187" t="e">
        <f t="shared" si="29"/>
        <v>#NUM!</v>
      </c>
      <c r="Q187" t="e">
        <f t="shared" si="38"/>
        <v>#NUM!</v>
      </c>
    </row>
    <row r="188" spans="1:17" x14ac:dyDescent="0.4">
      <c r="A188">
        <v>957.5</v>
      </c>
      <c r="B188">
        <f t="shared" si="26"/>
        <v>1.2948720626631853</v>
      </c>
      <c r="C188" s="1">
        <v>91.836600000000004</v>
      </c>
      <c r="D188">
        <v>43.893999999999998</v>
      </c>
      <c r="E188">
        <v>27.041</v>
      </c>
      <c r="F188">
        <f t="shared" si="30"/>
        <v>0.43894</v>
      </c>
      <c r="G188">
        <f t="shared" si="31"/>
        <v>0.24833535006000002</v>
      </c>
      <c r="H188">
        <f t="shared" si="32"/>
        <v>0.68727535005999996</v>
      </c>
      <c r="I188">
        <f t="shared" si="33"/>
        <v>0.41234117349247384</v>
      </c>
      <c r="J188">
        <f t="shared" si="27"/>
        <v>0.1924153285632425</v>
      </c>
      <c r="K188">
        <f t="shared" si="28"/>
        <v>2.5628504789221012</v>
      </c>
      <c r="L188">
        <f t="shared" si="34"/>
        <v>8.2468234698494758</v>
      </c>
      <c r="M188">
        <f t="shared" si="35"/>
        <v>1.0468234698494756</v>
      </c>
      <c r="N188">
        <f t="shared" si="36"/>
        <v>1.095839377027696</v>
      </c>
      <c r="O188">
        <f t="shared" si="37"/>
        <v>10.678581316823157</v>
      </c>
      <c r="P188" t="e">
        <f t="shared" si="29"/>
        <v>#NUM!</v>
      </c>
      <c r="Q188" t="e">
        <f t="shared" si="38"/>
        <v>#NUM!</v>
      </c>
    </row>
    <row r="189" spans="1:17" x14ac:dyDescent="0.4">
      <c r="A189">
        <v>957</v>
      </c>
      <c r="B189">
        <f t="shared" si="26"/>
        <v>1.2955485893416927</v>
      </c>
      <c r="C189" s="1">
        <v>91.836600000000004</v>
      </c>
      <c r="D189">
        <v>43.685000000000002</v>
      </c>
      <c r="E189">
        <v>27.204000000000001</v>
      </c>
      <c r="F189">
        <f t="shared" si="30"/>
        <v>0.43685000000000002</v>
      </c>
      <c r="G189">
        <f t="shared" si="31"/>
        <v>0.24983228664000004</v>
      </c>
      <c r="H189">
        <f t="shared" si="32"/>
        <v>0.68668228664000008</v>
      </c>
      <c r="I189">
        <f t="shared" si="33"/>
        <v>0.41376864673184799</v>
      </c>
      <c r="J189">
        <f t="shared" si="27"/>
        <v>0.19384499170285777</v>
      </c>
      <c r="K189">
        <f t="shared" si="28"/>
        <v>2.5732044006894621</v>
      </c>
      <c r="L189">
        <f t="shared" si="34"/>
        <v>8.2753729346369589</v>
      </c>
      <c r="M189">
        <f t="shared" si="35"/>
        <v>1.0753729346369587</v>
      </c>
      <c r="N189">
        <f t="shared" si="36"/>
        <v>1.1564269485497047</v>
      </c>
      <c r="O189">
        <f t="shared" si="37"/>
        <v>10.721147731745337</v>
      </c>
      <c r="P189" t="e">
        <f t="shared" si="29"/>
        <v>#NUM!</v>
      </c>
      <c r="Q189" t="e">
        <f t="shared" si="38"/>
        <v>#NUM!</v>
      </c>
    </row>
    <row r="190" spans="1:17" x14ac:dyDescent="0.4">
      <c r="A190">
        <v>956.5</v>
      </c>
      <c r="B190">
        <f t="shared" si="26"/>
        <v>1.2962258233141661</v>
      </c>
      <c r="C190" s="1">
        <v>91.775899999999993</v>
      </c>
      <c r="D190">
        <v>43.639000000000003</v>
      </c>
      <c r="E190">
        <v>27.32</v>
      </c>
      <c r="F190">
        <f t="shared" si="30"/>
        <v>0.43639000000000006</v>
      </c>
      <c r="G190">
        <f t="shared" si="31"/>
        <v>0.25073175879999998</v>
      </c>
      <c r="H190">
        <f t="shared" si="32"/>
        <v>0.68712175880000004</v>
      </c>
      <c r="I190">
        <f t="shared" si="33"/>
        <v>0.41318307560786188</v>
      </c>
      <c r="J190">
        <f t="shared" si="27"/>
        <v>0.19456329231591649</v>
      </c>
      <c r="K190">
        <f t="shared" si="28"/>
        <v>2.5784147365752044</v>
      </c>
      <c r="L190">
        <f t="shared" si="34"/>
        <v>8.2636615121572365</v>
      </c>
      <c r="M190">
        <f t="shared" si="35"/>
        <v>1.0636615121572364</v>
      </c>
      <c r="N190">
        <f t="shared" si="36"/>
        <v>1.1313758124446187</v>
      </c>
      <c r="O190">
        <f t="shared" si="37"/>
        <v>10.711571447185602</v>
      </c>
      <c r="P190" t="e">
        <f t="shared" si="29"/>
        <v>#NUM!</v>
      </c>
      <c r="Q190" t="e">
        <f t="shared" si="38"/>
        <v>#NUM!</v>
      </c>
    </row>
    <row r="191" spans="1:17" x14ac:dyDescent="0.4">
      <c r="A191">
        <v>956</v>
      </c>
      <c r="B191">
        <f t="shared" si="26"/>
        <v>1.2969037656903766</v>
      </c>
      <c r="C191" s="1">
        <v>91.775899999999993</v>
      </c>
      <c r="D191">
        <v>43.911000000000001</v>
      </c>
      <c r="E191">
        <v>27.315999999999999</v>
      </c>
      <c r="F191">
        <f t="shared" si="30"/>
        <v>0.43911</v>
      </c>
      <c r="G191">
        <f t="shared" si="31"/>
        <v>0.25069504843999996</v>
      </c>
      <c r="H191">
        <f t="shared" si="32"/>
        <v>0.68980504844000001</v>
      </c>
      <c r="I191">
        <f t="shared" si="33"/>
        <v>0.40831754843820733</v>
      </c>
      <c r="J191">
        <f t="shared" si="27"/>
        <v>0.19405050843280386</v>
      </c>
      <c r="K191">
        <f t="shared" si="28"/>
        <v>2.5746945906574847</v>
      </c>
      <c r="L191">
        <f t="shared" si="34"/>
        <v>8.1663509687641458</v>
      </c>
      <c r="M191">
        <f t="shared" si="35"/>
        <v>0.96635096876414561</v>
      </c>
      <c r="N191">
        <f t="shared" si="36"/>
        <v>0.93383419483140273</v>
      </c>
      <c r="O191">
        <f t="shared" si="37"/>
        <v>10.590971323339476</v>
      </c>
      <c r="P191" t="e">
        <f t="shared" si="29"/>
        <v>#NUM!</v>
      </c>
      <c r="Q191" t="e">
        <f t="shared" si="38"/>
        <v>#NUM!</v>
      </c>
    </row>
    <row r="192" spans="1:17" x14ac:dyDescent="0.4">
      <c r="A192">
        <v>955.5</v>
      </c>
      <c r="B192">
        <f t="shared" si="26"/>
        <v>1.2975824175824175</v>
      </c>
      <c r="C192" s="1">
        <v>91.715199999999996</v>
      </c>
      <c r="D192">
        <v>43.935000000000002</v>
      </c>
      <c r="E192">
        <v>27.192</v>
      </c>
      <c r="F192">
        <f t="shared" si="30"/>
        <v>0.43935000000000002</v>
      </c>
      <c r="G192">
        <f t="shared" si="31"/>
        <v>0.24939197184</v>
      </c>
      <c r="H192">
        <f t="shared" si="32"/>
        <v>0.68874197184000008</v>
      </c>
      <c r="I192">
        <f t="shared" si="33"/>
        <v>0.40993533122575626</v>
      </c>
      <c r="J192">
        <f t="shared" si="27"/>
        <v>0.1930885791316041</v>
      </c>
      <c r="K192">
        <f t="shared" si="28"/>
        <v>2.5677235899374335</v>
      </c>
      <c r="L192">
        <f t="shared" si="34"/>
        <v>8.1987066245151254</v>
      </c>
      <c r="M192">
        <f t="shared" si="35"/>
        <v>0.99870662451512526</v>
      </c>
      <c r="N192">
        <f t="shared" si="36"/>
        <v>0.99741492185039538</v>
      </c>
      <c r="O192">
        <f t="shared" si="37"/>
        <v>10.638497562887318</v>
      </c>
      <c r="P192" t="e">
        <f t="shared" si="29"/>
        <v>#NUM!</v>
      </c>
      <c r="Q192" t="e">
        <f t="shared" si="38"/>
        <v>#NUM!</v>
      </c>
    </row>
    <row r="193" spans="1:17" x14ac:dyDescent="0.4">
      <c r="A193">
        <v>955</v>
      </c>
      <c r="B193">
        <f t="shared" si="26"/>
        <v>1.298261780104712</v>
      </c>
      <c r="C193" s="1">
        <v>91.715199999999996</v>
      </c>
      <c r="D193">
        <v>43.869</v>
      </c>
      <c r="E193">
        <v>27.073</v>
      </c>
      <c r="F193">
        <f t="shared" si="30"/>
        <v>0.43869000000000002</v>
      </c>
      <c r="G193">
        <f t="shared" si="31"/>
        <v>0.24830056095999997</v>
      </c>
      <c r="H193">
        <f t="shared" si="32"/>
        <v>0.68699056096</v>
      </c>
      <c r="I193">
        <f t="shared" si="33"/>
        <v>0.41284873615109013</v>
      </c>
      <c r="J193">
        <f t="shared" si="27"/>
        <v>0.19243502921504269</v>
      </c>
      <c r="K193">
        <f t="shared" si="28"/>
        <v>2.5629930075884131</v>
      </c>
      <c r="L193">
        <f t="shared" si="34"/>
        <v>8.256974723021802</v>
      </c>
      <c r="M193">
        <f t="shared" si="35"/>
        <v>1.0569747230218018</v>
      </c>
      <c r="N193">
        <f t="shared" si="36"/>
        <v>1.1171955651070147</v>
      </c>
      <c r="O193">
        <f t="shared" si="37"/>
        <v>10.719714702189897</v>
      </c>
      <c r="P193" t="e">
        <f t="shared" si="29"/>
        <v>#NUM!</v>
      </c>
      <c r="Q193" t="e">
        <f t="shared" si="38"/>
        <v>#NUM!</v>
      </c>
    </row>
    <row r="194" spans="1:17" x14ac:dyDescent="0.4">
      <c r="A194">
        <v>954.5</v>
      </c>
      <c r="B194">
        <f t="shared" si="26"/>
        <v>1.2989418543740177</v>
      </c>
      <c r="C194" s="1">
        <v>91.654499999999999</v>
      </c>
      <c r="D194">
        <v>43.58</v>
      </c>
      <c r="E194">
        <v>27.292999999999999</v>
      </c>
      <c r="F194">
        <f t="shared" si="30"/>
        <v>0.43579999999999997</v>
      </c>
      <c r="G194">
        <f t="shared" si="31"/>
        <v>0.25015262685</v>
      </c>
      <c r="H194">
        <f t="shared" si="32"/>
        <v>0.68595262685000002</v>
      </c>
      <c r="I194">
        <f t="shared" si="33"/>
        <v>0.41517194928540307</v>
      </c>
      <c r="J194">
        <f t="shared" si="27"/>
        <v>0.19425908027111533</v>
      </c>
      <c r="K194">
        <f t="shared" si="28"/>
        <v>2.5762073967814287</v>
      </c>
      <c r="L194">
        <f t="shared" si="34"/>
        <v>8.3034389857080608</v>
      </c>
      <c r="M194">
        <f t="shared" si="35"/>
        <v>1.1034389857080606</v>
      </c>
      <c r="N194">
        <f t="shared" si="36"/>
        <v>1.2175775951804337</v>
      </c>
      <c r="O194">
        <f t="shared" si="37"/>
        <v>10.78568443377714</v>
      </c>
      <c r="P194" t="e">
        <f t="shared" si="29"/>
        <v>#NUM!</v>
      </c>
      <c r="Q194" t="e">
        <f t="shared" si="38"/>
        <v>#NUM!</v>
      </c>
    </row>
    <row r="195" spans="1:17" x14ac:dyDescent="0.4">
      <c r="A195">
        <v>954</v>
      </c>
      <c r="B195">
        <f t="shared" ref="B195:B258" si="39">1239.84/A195</f>
        <v>1.2996226415094339</v>
      </c>
      <c r="C195" s="1">
        <v>91.654499999999999</v>
      </c>
      <c r="D195">
        <v>43.585999999999999</v>
      </c>
      <c r="E195">
        <v>27.231999999999999</v>
      </c>
      <c r="F195">
        <f t="shared" si="30"/>
        <v>0.43585999999999997</v>
      </c>
      <c r="G195">
        <f t="shared" si="31"/>
        <v>0.24959353440000001</v>
      </c>
      <c r="H195">
        <f t="shared" si="32"/>
        <v>0.68545353440000001</v>
      </c>
      <c r="I195">
        <f t="shared" si="33"/>
        <v>0.41594743050780725</v>
      </c>
      <c r="J195">
        <f t="shared" ref="J195:J258" si="40">IF(F195&gt;$E$1,G195/(1+F195*EXP(-I195)),-1)</f>
        <v>0.19385252759853278</v>
      </c>
      <c r="K195">
        <f t="shared" ref="K195:K258" si="41">IF(F195&gt;$E$1,(1+SQRT(J195))/(1-SQRT(J195)),-1)</f>
        <v>2.5732590350335718</v>
      </c>
      <c r="L195">
        <f t="shared" si="34"/>
        <v>8.318948610156145</v>
      </c>
      <c r="M195">
        <f t="shared" si="35"/>
        <v>1.1189486101561448</v>
      </c>
      <c r="N195">
        <f t="shared" si="36"/>
        <v>1.2520459921703682</v>
      </c>
      <c r="O195">
        <f t="shared" si="37"/>
        <v>10.811493967312362</v>
      </c>
      <c r="P195" t="e">
        <f t="shared" ref="P195:P258" si="42">SQRT(B195-$T$4)*$T$3</f>
        <v>#NUM!</v>
      </c>
      <c r="Q195" t="e">
        <f t="shared" si="38"/>
        <v>#NUM!</v>
      </c>
    </row>
    <row r="196" spans="1:17" x14ac:dyDescent="0.4">
      <c r="A196">
        <v>953.5</v>
      </c>
      <c r="B196">
        <f t="shared" si="39"/>
        <v>1.3003041426324069</v>
      </c>
      <c r="C196" s="1">
        <v>91.593800000000002</v>
      </c>
      <c r="D196">
        <v>43.548999999999999</v>
      </c>
      <c r="E196">
        <v>27.303999999999998</v>
      </c>
      <c r="F196">
        <f t="shared" ref="F196:F259" si="43">D196/100</f>
        <v>0.43548999999999999</v>
      </c>
      <c r="G196">
        <f t="shared" ref="G196:G259" si="44">E196*C196/10000</f>
        <v>0.25008771151999998</v>
      </c>
      <c r="H196">
        <f t="shared" ref="H196:H259" si="45">F196+G196</f>
        <v>0.68557771151999991</v>
      </c>
      <c r="I196">
        <f t="shared" ref="I196:I259" si="46">IF(OR(F196&gt;$E$1,E194=0),ASINH(((1-G196)^2-F196^2)/(2*F196)),I195)</f>
        <v>0.41583948222092026</v>
      </c>
      <c r="J196">
        <f t="shared" si="40"/>
        <v>0.19426849163506907</v>
      </c>
      <c r="K196">
        <f t="shared" si="41"/>
        <v>2.5762756699939282</v>
      </c>
      <c r="L196">
        <f t="shared" ref="L196:L259" si="47">I196/0.05</f>
        <v>8.3167896444184048</v>
      </c>
      <c r="M196">
        <f t="shared" ref="M196:M259" si="48">L196-7.2</f>
        <v>1.1167896444184047</v>
      </c>
      <c r="N196">
        <f t="shared" ref="N196:N259" si="49">M196^2</f>
        <v>1.2472191098801868</v>
      </c>
      <c r="O196">
        <f t="shared" ref="O196:O259" si="50">L196*B196</f>
        <v>10.814356028039555</v>
      </c>
      <c r="P196" t="e">
        <f t="shared" si="42"/>
        <v>#NUM!</v>
      </c>
      <c r="Q196" t="e">
        <f t="shared" ref="Q196:Q259" si="51">(O196-P196)^2</f>
        <v>#NUM!</v>
      </c>
    </row>
    <row r="197" spans="1:17" x14ac:dyDescent="0.4">
      <c r="A197">
        <v>953</v>
      </c>
      <c r="B197">
        <f t="shared" si="39"/>
        <v>1.3009863588667365</v>
      </c>
      <c r="C197" s="1">
        <v>91.593800000000002</v>
      </c>
      <c r="D197">
        <v>43.62</v>
      </c>
      <c r="E197">
        <v>27.231999999999999</v>
      </c>
      <c r="F197">
        <f t="shared" si="43"/>
        <v>0.43619999999999998</v>
      </c>
      <c r="G197">
        <f t="shared" si="44"/>
        <v>0.24942823616000001</v>
      </c>
      <c r="H197">
        <f t="shared" si="45"/>
        <v>0.68562823616000002</v>
      </c>
      <c r="I197">
        <f t="shared" si="46"/>
        <v>0.41558968579949768</v>
      </c>
      <c r="J197">
        <f t="shared" si="40"/>
        <v>0.19367491648567864</v>
      </c>
      <c r="K197">
        <f t="shared" si="41"/>
        <v>2.5719715374829608</v>
      </c>
      <c r="L197">
        <f t="shared" si="47"/>
        <v>8.3117937159899533</v>
      </c>
      <c r="M197">
        <f t="shared" si="48"/>
        <v>1.1117937159899531</v>
      </c>
      <c r="N197">
        <f t="shared" si="49"/>
        <v>1.2360852669147486</v>
      </c>
      <c r="O197">
        <f t="shared" si="50"/>
        <v>10.81353024221719</v>
      </c>
      <c r="P197" t="e">
        <f t="shared" si="42"/>
        <v>#NUM!</v>
      </c>
      <c r="Q197" t="e">
        <f t="shared" si="51"/>
        <v>#NUM!</v>
      </c>
    </row>
    <row r="198" spans="1:17" x14ac:dyDescent="0.4">
      <c r="A198">
        <v>952.5</v>
      </c>
      <c r="B198">
        <f t="shared" si="39"/>
        <v>1.3016692913385826</v>
      </c>
      <c r="C198" s="1">
        <v>91.533100000000005</v>
      </c>
      <c r="D198">
        <v>43.735999999999997</v>
      </c>
      <c r="E198">
        <v>27.355</v>
      </c>
      <c r="F198">
        <f t="shared" si="43"/>
        <v>0.43735999999999997</v>
      </c>
      <c r="G198">
        <f t="shared" si="44"/>
        <v>0.25038879505</v>
      </c>
      <c r="H198">
        <f t="shared" si="45"/>
        <v>0.68774879504999997</v>
      </c>
      <c r="I198">
        <f t="shared" si="46"/>
        <v>0.41196436378854062</v>
      </c>
      <c r="J198">
        <f t="shared" si="40"/>
        <v>0.19414732919244473</v>
      </c>
      <c r="K198">
        <f t="shared" si="41"/>
        <v>2.5753967895313168</v>
      </c>
      <c r="L198">
        <f t="shared" si="47"/>
        <v>8.2392872757708115</v>
      </c>
      <c r="M198">
        <f t="shared" si="48"/>
        <v>1.0392872757708114</v>
      </c>
      <c r="N198">
        <f t="shared" si="49"/>
        <v>1.0801180415791145</v>
      </c>
      <c r="O198">
        <f t="shared" si="50"/>
        <v>10.724827229387593</v>
      </c>
      <c r="P198" t="e">
        <f t="shared" si="42"/>
        <v>#NUM!</v>
      </c>
      <c r="Q198" t="e">
        <f t="shared" si="51"/>
        <v>#NUM!</v>
      </c>
    </row>
    <row r="199" spans="1:17" x14ac:dyDescent="0.4">
      <c r="A199">
        <v>952</v>
      </c>
      <c r="B199">
        <f t="shared" si="39"/>
        <v>1.3023529411764705</v>
      </c>
      <c r="C199" s="1">
        <v>91.533100000000005</v>
      </c>
      <c r="D199">
        <v>43.939</v>
      </c>
      <c r="E199">
        <v>27.504000000000001</v>
      </c>
      <c r="F199">
        <f t="shared" si="43"/>
        <v>0.43939</v>
      </c>
      <c r="G199">
        <f t="shared" si="44"/>
        <v>0.25175263824000005</v>
      </c>
      <c r="H199">
        <f t="shared" si="45"/>
        <v>0.69114263824000011</v>
      </c>
      <c r="I199">
        <f t="shared" si="46"/>
        <v>0.4061501028569619</v>
      </c>
      <c r="J199">
        <f t="shared" si="40"/>
        <v>0.19474553945885295</v>
      </c>
      <c r="K199">
        <f t="shared" si="41"/>
        <v>2.5797375862180094</v>
      </c>
      <c r="L199">
        <f t="shared" si="47"/>
        <v>8.123002057139237</v>
      </c>
      <c r="M199">
        <f t="shared" si="48"/>
        <v>0.92300205713923678</v>
      </c>
      <c r="N199">
        <f t="shared" si="49"/>
        <v>0.85193279748326289</v>
      </c>
      <c r="O199">
        <f t="shared" si="50"/>
        <v>10.579015620297806</v>
      </c>
      <c r="P199" t="e">
        <f t="shared" si="42"/>
        <v>#NUM!</v>
      </c>
      <c r="Q199" t="e">
        <f t="shared" si="51"/>
        <v>#NUM!</v>
      </c>
    </row>
    <row r="200" spans="1:17" x14ac:dyDescent="0.4">
      <c r="A200">
        <v>951.5</v>
      </c>
      <c r="B200">
        <f t="shared" si="39"/>
        <v>1.3030373095112979</v>
      </c>
      <c r="C200" s="1">
        <v>91.490899999999996</v>
      </c>
      <c r="D200">
        <v>43.999000000000002</v>
      </c>
      <c r="E200">
        <v>27.395</v>
      </c>
      <c r="F200">
        <f t="shared" si="43"/>
        <v>0.43999000000000005</v>
      </c>
      <c r="G200">
        <f t="shared" si="44"/>
        <v>0.25063932054999999</v>
      </c>
      <c r="H200">
        <f t="shared" si="45"/>
        <v>0.69062932055000004</v>
      </c>
      <c r="I200">
        <f t="shared" si="46"/>
        <v>0.40681991957136016</v>
      </c>
      <c r="J200">
        <f t="shared" si="40"/>
        <v>0.1938538134306092</v>
      </c>
      <c r="K200">
        <f t="shared" si="41"/>
        <v>2.5732683572234372</v>
      </c>
      <c r="L200">
        <f t="shared" si="47"/>
        <v>8.1363983914272033</v>
      </c>
      <c r="M200">
        <f t="shared" si="48"/>
        <v>0.93639839142720316</v>
      </c>
      <c r="N200">
        <f t="shared" si="49"/>
        <v>0.87684194746745359</v>
      </c>
      <c r="O200">
        <f t="shared" si="50"/>
        <v>10.602030669077354</v>
      </c>
      <c r="P200" t="e">
        <f t="shared" si="42"/>
        <v>#NUM!</v>
      </c>
      <c r="Q200" t="e">
        <f t="shared" si="51"/>
        <v>#NUM!</v>
      </c>
    </row>
    <row r="201" spans="1:17" x14ac:dyDescent="0.4">
      <c r="A201">
        <v>951</v>
      </c>
      <c r="B201">
        <f t="shared" si="39"/>
        <v>1.3037223974763406</v>
      </c>
      <c r="C201" s="1">
        <v>91.490899999999996</v>
      </c>
      <c r="D201">
        <v>44.241999999999997</v>
      </c>
      <c r="E201">
        <v>27.167999999999999</v>
      </c>
      <c r="F201">
        <f t="shared" si="43"/>
        <v>0.44241999999999998</v>
      </c>
      <c r="G201">
        <f t="shared" si="44"/>
        <v>0.24856247711999999</v>
      </c>
      <c r="H201">
        <f t="shared" si="45"/>
        <v>0.69098247711999994</v>
      </c>
      <c r="I201">
        <f t="shared" si="46"/>
        <v>0.4057150093964767</v>
      </c>
      <c r="J201">
        <f t="shared" si="40"/>
        <v>0.19195896678712551</v>
      </c>
      <c r="K201">
        <f t="shared" si="41"/>
        <v>2.5595499779263724</v>
      </c>
      <c r="L201">
        <f t="shared" si="47"/>
        <v>8.1143001879295333</v>
      </c>
      <c r="M201">
        <f t="shared" si="48"/>
        <v>0.91430018792953316</v>
      </c>
      <c r="N201">
        <f t="shared" si="49"/>
        <v>0.83594483364797967</v>
      </c>
      <c r="O201">
        <f t="shared" si="50"/>
        <v>10.578794894850212</v>
      </c>
      <c r="P201" t="e">
        <f t="shared" si="42"/>
        <v>#NUM!</v>
      </c>
      <c r="Q201" t="e">
        <f t="shared" si="51"/>
        <v>#NUM!</v>
      </c>
    </row>
    <row r="202" spans="1:17" x14ac:dyDescent="0.4">
      <c r="A202">
        <v>950.5</v>
      </c>
      <c r="B202">
        <f t="shared" si="39"/>
        <v>1.3044082062072593</v>
      </c>
      <c r="C202" s="1">
        <v>91.460400000000007</v>
      </c>
      <c r="D202">
        <v>44.341000000000001</v>
      </c>
      <c r="E202">
        <v>26.901</v>
      </c>
      <c r="F202">
        <f t="shared" si="43"/>
        <v>0.44341000000000003</v>
      </c>
      <c r="G202">
        <f t="shared" si="44"/>
        <v>0.24603762203999999</v>
      </c>
      <c r="H202">
        <f t="shared" si="45"/>
        <v>0.68944762203999999</v>
      </c>
      <c r="I202">
        <f t="shared" si="46"/>
        <v>0.4078980812513921</v>
      </c>
      <c r="J202">
        <f t="shared" si="40"/>
        <v>0.19000682519258116</v>
      </c>
      <c r="K202">
        <f t="shared" si="41"/>
        <v>2.5454563519204418</v>
      </c>
      <c r="L202">
        <f t="shared" si="47"/>
        <v>8.1579616250278413</v>
      </c>
      <c r="M202">
        <f t="shared" si="48"/>
        <v>0.9579616250278411</v>
      </c>
      <c r="N202">
        <f t="shared" si="49"/>
        <v>0.917690475025982</v>
      </c>
      <c r="O202">
        <f t="shared" si="50"/>
        <v>10.641312089610224</v>
      </c>
      <c r="P202" t="e">
        <f t="shared" si="42"/>
        <v>#NUM!</v>
      </c>
      <c r="Q202" t="e">
        <f t="shared" si="51"/>
        <v>#NUM!</v>
      </c>
    </row>
    <row r="203" spans="1:17" x14ac:dyDescent="0.4">
      <c r="A203">
        <v>950</v>
      </c>
      <c r="B203">
        <f t="shared" si="39"/>
        <v>1.3050947368421051</v>
      </c>
      <c r="C203" s="1">
        <v>91.460400000000007</v>
      </c>
      <c r="D203">
        <v>44.145000000000003</v>
      </c>
      <c r="E203">
        <v>26.783999999999999</v>
      </c>
      <c r="F203">
        <f t="shared" si="43"/>
        <v>0.44145000000000001</v>
      </c>
      <c r="G203">
        <f t="shared" si="44"/>
        <v>0.24496753536000002</v>
      </c>
      <c r="H203">
        <f t="shared" si="45"/>
        <v>0.68641753536000005</v>
      </c>
      <c r="I203">
        <f t="shared" si="46"/>
        <v>0.41310786389047233</v>
      </c>
      <c r="J203">
        <f t="shared" si="40"/>
        <v>0.18959465203173703</v>
      </c>
      <c r="K203">
        <f t="shared" si="41"/>
        <v>2.5424857046883917</v>
      </c>
      <c r="L203">
        <f t="shared" si="47"/>
        <v>8.2621572778094468</v>
      </c>
      <c r="M203">
        <f t="shared" si="48"/>
        <v>1.0621572778094466</v>
      </c>
      <c r="N203">
        <f t="shared" si="49"/>
        <v>1.1281780828035739</v>
      </c>
      <c r="O203">
        <f t="shared" si="50"/>
        <v>10.782897978230803</v>
      </c>
      <c r="P203" t="e">
        <f t="shared" si="42"/>
        <v>#NUM!</v>
      </c>
      <c r="Q203" t="e">
        <f t="shared" si="51"/>
        <v>#NUM!</v>
      </c>
    </row>
    <row r="204" spans="1:17" x14ac:dyDescent="0.4">
      <c r="A204">
        <v>949.5</v>
      </c>
      <c r="B204">
        <f t="shared" si="39"/>
        <v>1.3057819905213268</v>
      </c>
      <c r="C204" s="1">
        <v>91.43</v>
      </c>
      <c r="D204">
        <v>43.88</v>
      </c>
      <c r="E204">
        <v>26.82</v>
      </c>
      <c r="F204">
        <f t="shared" si="43"/>
        <v>0.43880000000000002</v>
      </c>
      <c r="G204">
        <f t="shared" si="44"/>
        <v>0.24521526000000005</v>
      </c>
      <c r="H204">
        <f t="shared" si="45"/>
        <v>0.68401526000000001</v>
      </c>
      <c r="I204">
        <f t="shared" si="46"/>
        <v>0.41752006510887701</v>
      </c>
      <c r="J204">
        <f t="shared" si="40"/>
        <v>0.19023268294277015</v>
      </c>
      <c r="K204">
        <f t="shared" si="41"/>
        <v>2.547084917053124</v>
      </c>
      <c r="L204">
        <f t="shared" si="47"/>
        <v>8.3504013021775396</v>
      </c>
      <c r="M204">
        <f t="shared" si="48"/>
        <v>1.1504013021775394</v>
      </c>
      <c r="N204">
        <f t="shared" si="49"/>
        <v>1.3234231560517784</v>
      </c>
      <c r="O204">
        <f t="shared" si="50"/>
        <v>10.903803634009266</v>
      </c>
      <c r="P204" t="e">
        <f t="shared" si="42"/>
        <v>#NUM!</v>
      </c>
      <c r="Q204" t="e">
        <f t="shared" si="51"/>
        <v>#NUM!</v>
      </c>
    </row>
    <row r="205" spans="1:17" x14ac:dyDescent="0.4">
      <c r="A205">
        <v>949</v>
      </c>
      <c r="B205">
        <f t="shared" si="39"/>
        <v>1.3064699683877765</v>
      </c>
      <c r="C205" s="1">
        <v>91.43</v>
      </c>
      <c r="D205">
        <v>43.814999999999998</v>
      </c>
      <c r="E205">
        <v>26.856999999999999</v>
      </c>
      <c r="F205">
        <f t="shared" si="43"/>
        <v>0.43814999999999998</v>
      </c>
      <c r="G205">
        <f t="shared" si="44"/>
        <v>0.24555355100000001</v>
      </c>
      <c r="H205">
        <f t="shared" si="45"/>
        <v>0.68370355100000002</v>
      </c>
      <c r="I205">
        <f t="shared" si="46"/>
        <v>0.41816806858132644</v>
      </c>
      <c r="J205">
        <f t="shared" si="40"/>
        <v>0.19058606498003158</v>
      </c>
      <c r="K205">
        <f t="shared" si="41"/>
        <v>2.5496340678807594</v>
      </c>
      <c r="L205">
        <f t="shared" si="47"/>
        <v>8.363361371626528</v>
      </c>
      <c r="M205">
        <f t="shared" si="48"/>
        <v>1.1633613716265279</v>
      </c>
      <c r="N205">
        <f t="shared" si="49"/>
        <v>1.3534096809927563</v>
      </c>
      <c r="O205">
        <f t="shared" si="50"/>
        <v>10.926480466804461</v>
      </c>
      <c r="P205" t="e">
        <f t="shared" si="42"/>
        <v>#NUM!</v>
      </c>
      <c r="Q205" t="e">
        <f t="shared" si="51"/>
        <v>#NUM!</v>
      </c>
    </row>
    <row r="206" spans="1:17" x14ac:dyDescent="0.4">
      <c r="A206">
        <v>948.5</v>
      </c>
      <c r="B206">
        <f t="shared" si="39"/>
        <v>1.3071586715867158</v>
      </c>
      <c r="C206" s="1">
        <v>91.399500000000003</v>
      </c>
      <c r="D206">
        <v>43.771000000000001</v>
      </c>
      <c r="E206">
        <v>26.797000000000001</v>
      </c>
      <c r="F206">
        <f t="shared" si="43"/>
        <v>0.43770999999999999</v>
      </c>
      <c r="G206">
        <f t="shared" si="44"/>
        <v>0.24492324015</v>
      </c>
      <c r="H206">
        <f t="shared" si="45"/>
        <v>0.68263324014999993</v>
      </c>
      <c r="I206">
        <f t="shared" si="46"/>
        <v>0.41996753942718351</v>
      </c>
      <c r="J206">
        <f t="shared" si="40"/>
        <v>0.19021608586536948</v>
      </c>
      <c r="K206">
        <f t="shared" si="41"/>
        <v>2.5469652245221308</v>
      </c>
      <c r="L206">
        <f t="shared" si="47"/>
        <v>8.3993507885436696</v>
      </c>
      <c r="M206">
        <f t="shared" si="48"/>
        <v>1.1993507885436694</v>
      </c>
      <c r="N206">
        <f t="shared" si="49"/>
        <v>1.4384423139803215</v>
      </c>
      <c r="O206">
        <f t="shared" si="50"/>
        <v>10.979284218943578</v>
      </c>
      <c r="P206" t="e">
        <f t="shared" si="42"/>
        <v>#NUM!</v>
      </c>
      <c r="Q206" t="e">
        <f t="shared" si="51"/>
        <v>#NUM!</v>
      </c>
    </row>
    <row r="207" spans="1:17" x14ac:dyDescent="0.4">
      <c r="A207">
        <v>948</v>
      </c>
      <c r="B207">
        <f t="shared" si="39"/>
        <v>1.3078481012658227</v>
      </c>
      <c r="C207" s="1">
        <v>91.399500000000003</v>
      </c>
      <c r="D207">
        <v>43.716000000000001</v>
      </c>
      <c r="E207">
        <v>26.853999999999999</v>
      </c>
      <c r="F207">
        <f t="shared" si="43"/>
        <v>0.43715999999999999</v>
      </c>
      <c r="G207">
        <f t="shared" si="44"/>
        <v>0.24544421729999999</v>
      </c>
      <c r="H207">
        <f t="shared" si="45"/>
        <v>0.68260421729999998</v>
      </c>
      <c r="I207">
        <f t="shared" si="46"/>
        <v>0.42014637546323713</v>
      </c>
      <c r="J207">
        <f t="shared" si="40"/>
        <v>0.19068181984369686</v>
      </c>
      <c r="K207">
        <f t="shared" si="41"/>
        <v>2.550325027134396</v>
      </c>
      <c r="L207">
        <f t="shared" si="47"/>
        <v>8.4029275092647424</v>
      </c>
      <c r="M207">
        <f t="shared" si="48"/>
        <v>1.2029275092647422</v>
      </c>
      <c r="N207">
        <f t="shared" si="49"/>
        <v>1.4470345925458765</v>
      </c>
      <c r="O207">
        <f t="shared" si="50"/>
        <v>10.989752788066243</v>
      </c>
      <c r="P207" t="e">
        <f t="shared" si="42"/>
        <v>#NUM!</v>
      </c>
      <c r="Q207" t="e">
        <f t="shared" si="51"/>
        <v>#NUM!</v>
      </c>
    </row>
    <row r="208" spans="1:17" x14ac:dyDescent="0.4">
      <c r="A208">
        <v>947.5</v>
      </c>
      <c r="B208">
        <f t="shared" si="39"/>
        <v>1.3085382585751979</v>
      </c>
      <c r="C208" s="1">
        <v>91.369</v>
      </c>
      <c r="D208">
        <v>43.768000000000001</v>
      </c>
      <c r="E208">
        <v>26.914000000000001</v>
      </c>
      <c r="F208">
        <f t="shared" si="43"/>
        <v>0.43768000000000001</v>
      </c>
      <c r="G208">
        <f t="shared" si="44"/>
        <v>0.24591052660000001</v>
      </c>
      <c r="H208">
        <f t="shared" si="45"/>
        <v>0.68359052659999997</v>
      </c>
      <c r="I208">
        <f t="shared" si="46"/>
        <v>0.4184595095395035</v>
      </c>
      <c r="J208">
        <f t="shared" si="40"/>
        <v>0.19092141627647694</v>
      </c>
      <c r="K208">
        <f t="shared" si="41"/>
        <v>2.5520543539182068</v>
      </c>
      <c r="L208">
        <f t="shared" si="47"/>
        <v>8.3691901907900697</v>
      </c>
      <c r="M208">
        <f t="shared" si="48"/>
        <v>1.1691901907900695</v>
      </c>
      <c r="N208">
        <f t="shared" si="49"/>
        <v>1.3670057022397191</v>
      </c>
      <c r="O208">
        <f t="shared" si="50"/>
        <v>10.951405557941065</v>
      </c>
      <c r="P208" t="e">
        <f t="shared" si="42"/>
        <v>#NUM!</v>
      </c>
      <c r="Q208" t="e">
        <f t="shared" si="51"/>
        <v>#NUM!</v>
      </c>
    </row>
    <row r="209" spans="1:17" x14ac:dyDescent="0.4">
      <c r="A209">
        <v>947</v>
      </c>
      <c r="B209">
        <f t="shared" si="39"/>
        <v>1.3092291446673705</v>
      </c>
      <c r="C209" s="1">
        <v>91.369</v>
      </c>
      <c r="D209">
        <v>44.036999999999999</v>
      </c>
      <c r="E209">
        <v>26.844000000000001</v>
      </c>
      <c r="F209">
        <f t="shared" si="43"/>
        <v>0.44036999999999998</v>
      </c>
      <c r="G209">
        <f t="shared" si="44"/>
        <v>0.24527094360000001</v>
      </c>
      <c r="H209">
        <f t="shared" si="45"/>
        <v>0.68564094359999994</v>
      </c>
      <c r="I209">
        <f t="shared" si="46"/>
        <v>0.41458314290757198</v>
      </c>
      <c r="J209">
        <f t="shared" si="40"/>
        <v>0.18999770526649956</v>
      </c>
      <c r="K209">
        <f t="shared" si="41"/>
        <v>2.5453906030690736</v>
      </c>
      <c r="L209">
        <f t="shared" si="47"/>
        <v>8.2916628581514384</v>
      </c>
      <c r="M209">
        <f t="shared" si="48"/>
        <v>1.0916628581514383</v>
      </c>
      <c r="N209">
        <f t="shared" si="49"/>
        <v>1.1917277958673673</v>
      </c>
      <c r="O209">
        <f t="shared" si="50"/>
        <v>10.855686671647812</v>
      </c>
      <c r="P209" t="e">
        <f t="shared" si="42"/>
        <v>#NUM!</v>
      </c>
      <c r="Q209" t="e">
        <f t="shared" si="51"/>
        <v>#NUM!</v>
      </c>
    </row>
    <row r="210" spans="1:17" x14ac:dyDescent="0.4">
      <c r="A210">
        <v>946.5</v>
      </c>
      <c r="B210">
        <f t="shared" si="39"/>
        <v>1.3099207606973058</v>
      </c>
      <c r="C210" s="1">
        <v>91.338499999999996</v>
      </c>
      <c r="D210">
        <v>44.051000000000002</v>
      </c>
      <c r="E210">
        <v>27.013000000000002</v>
      </c>
      <c r="F210">
        <f t="shared" si="43"/>
        <v>0.44051000000000001</v>
      </c>
      <c r="G210">
        <f t="shared" si="44"/>
        <v>0.24673269005000001</v>
      </c>
      <c r="H210">
        <f t="shared" si="45"/>
        <v>0.68724269005000005</v>
      </c>
      <c r="I210">
        <f t="shared" si="46"/>
        <v>0.41202704613348357</v>
      </c>
      <c r="J210">
        <f t="shared" si="40"/>
        <v>0.1910061529136379</v>
      </c>
      <c r="K210">
        <f t="shared" si="41"/>
        <v>2.5526660979258855</v>
      </c>
      <c r="L210">
        <f t="shared" si="47"/>
        <v>8.2405409226696715</v>
      </c>
      <c r="M210">
        <f t="shared" si="48"/>
        <v>1.0405409226696714</v>
      </c>
      <c r="N210">
        <f t="shared" si="49"/>
        <v>1.0827254117502509</v>
      </c>
      <c r="O210">
        <f t="shared" si="50"/>
        <v>10.794455633980734</v>
      </c>
      <c r="P210" t="e">
        <f t="shared" si="42"/>
        <v>#NUM!</v>
      </c>
      <c r="Q210" t="e">
        <f t="shared" si="51"/>
        <v>#NUM!</v>
      </c>
    </row>
    <row r="211" spans="1:17" x14ac:dyDescent="0.4">
      <c r="A211">
        <v>946</v>
      </c>
      <c r="B211">
        <f t="shared" si="39"/>
        <v>1.3106131078224101</v>
      </c>
      <c r="C211" s="1">
        <v>91.338499999999996</v>
      </c>
      <c r="D211">
        <v>44.024999999999999</v>
      </c>
      <c r="E211">
        <v>26.94</v>
      </c>
      <c r="F211">
        <f t="shared" si="43"/>
        <v>0.44024999999999997</v>
      </c>
      <c r="G211">
        <f t="shared" si="44"/>
        <v>0.24606591899999999</v>
      </c>
      <c r="H211">
        <f t="shared" si="45"/>
        <v>0.686315919</v>
      </c>
      <c r="I211">
        <f t="shared" si="46"/>
        <v>0.41354737183050316</v>
      </c>
      <c r="J211">
        <f t="shared" si="40"/>
        <v>0.19058073598986935</v>
      </c>
      <c r="K211">
        <f t="shared" si="41"/>
        <v>2.5495956171272689</v>
      </c>
      <c r="L211">
        <f t="shared" si="47"/>
        <v>8.2709474366100633</v>
      </c>
      <c r="M211">
        <f t="shared" si="48"/>
        <v>1.0709474366100631</v>
      </c>
      <c r="N211">
        <f t="shared" si="49"/>
        <v>1.1469284119816652</v>
      </c>
      <c r="O211">
        <f t="shared" si="50"/>
        <v>10.840012124531311</v>
      </c>
      <c r="P211" t="e">
        <f t="shared" si="42"/>
        <v>#NUM!</v>
      </c>
      <c r="Q211" t="e">
        <f t="shared" si="51"/>
        <v>#NUM!</v>
      </c>
    </row>
    <row r="212" spans="1:17" x14ac:dyDescent="0.4">
      <c r="A212">
        <v>945.5</v>
      </c>
      <c r="B212">
        <f t="shared" si="39"/>
        <v>1.3113061872025382</v>
      </c>
      <c r="C212" s="1">
        <v>91.308000000000007</v>
      </c>
      <c r="D212">
        <v>44.072000000000003</v>
      </c>
      <c r="E212">
        <v>26.981000000000002</v>
      </c>
      <c r="F212">
        <f t="shared" si="43"/>
        <v>0.44072</v>
      </c>
      <c r="G212">
        <f t="shared" si="44"/>
        <v>0.24635811480000003</v>
      </c>
      <c r="H212">
        <f t="shared" si="45"/>
        <v>0.68707811480000003</v>
      </c>
      <c r="I212">
        <f t="shared" si="46"/>
        <v>0.41223741887392745</v>
      </c>
      <c r="J212">
        <f t="shared" si="40"/>
        <v>0.19070470966185127</v>
      </c>
      <c r="K212">
        <f t="shared" si="41"/>
        <v>2.55049021232468</v>
      </c>
      <c r="L212">
        <f t="shared" si="47"/>
        <v>8.2447483774785493</v>
      </c>
      <c r="M212">
        <f t="shared" si="48"/>
        <v>1.0447483774785491</v>
      </c>
      <c r="N212">
        <f t="shared" si="49"/>
        <v>1.091499172244061</v>
      </c>
      <c r="O212">
        <f t="shared" si="50"/>
        <v>10.81138955931571</v>
      </c>
      <c r="P212" t="e">
        <f t="shared" si="42"/>
        <v>#NUM!</v>
      </c>
      <c r="Q212" t="e">
        <f t="shared" si="51"/>
        <v>#NUM!</v>
      </c>
    </row>
    <row r="213" spans="1:17" x14ac:dyDescent="0.4">
      <c r="A213">
        <v>945</v>
      </c>
      <c r="B213">
        <f t="shared" si="39"/>
        <v>1.3119999999999998</v>
      </c>
      <c r="C213" s="1">
        <v>91.308000000000007</v>
      </c>
      <c r="D213">
        <v>43.96</v>
      </c>
      <c r="E213">
        <v>26.917000000000002</v>
      </c>
      <c r="F213">
        <f t="shared" si="43"/>
        <v>0.43959999999999999</v>
      </c>
      <c r="G213">
        <f t="shared" si="44"/>
        <v>0.24577374360000004</v>
      </c>
      <c r="H213">
        <f t="shared" si="45"/>
        <v>0.68537374360000003</v>
      </c>
      <c r="I213">
        <f t="shared" si="46"/>
        <v>0.41518544835378463</v>
      </c>
      <c r="J213">
        <f t="shared" si="40"/>
        <v>0.19048805907037775</v>
      </c>
      <c r="K213">
        <f t="shared" si="41"/>
        <v>2.548926964050497</v>
      </c>
      <c r="L213">
        <f t="shared" si="47"/>
        <v>8.3037089670756927</v>
      </c>
      <c r="M213">
        <f t="shared" si="48"/>
        <v>1.1037089670756925</v>
      </c>
      <c r="N213">
        <f t="shared" si="49"/>
        <v>1.2181734840032923</v>
      </c>
      <c r="O213">
        <f t="shared" si="50"/>
        <v>10.894466164803308</v>
      </c>
      <c r="P213" t="e">
        <f t="shared" si="42"/>
        <v>#NUM!</v>
      </c>
      <c r="Q213" t="e">
        <f t="shared" si="51"/>
        <v>#NUM!</v>
      </c>
    </row>
    <row r="214" spans="1:17" x14ac:dyDescent="0.4">
      <c r="A214">
        <v>944.5</v>
      </c>
      <c r="B214">
        <f t="shared" si="39"/>
        <v>1.3126945473795659</v>
      </c>
      <c r="C214" s="1">
        <v>91.277600000000007</v>
      </c>
      <c r="D214">
        <v>43.636000000000003</v>
      </c>
      <c r="E214">
        <v>26.89</v>
      </c>
      <c r="F214">
        <f t="shared" si="43"/>
        <v>0.43636000000000003</v>
      </c>
      <c r="G214">
        <f t="shared" si="44"/>
        <v>0.24544546640000003</v>
      </c>
      <c r="H214">
        <f t="shared" si="45"/>
        <v>0.68180546640000006</v>
      </c>
      <c r="I214">
        <f t="shared" si="46"/>
        <v>0.42160681638423814</v>
      </c>
      <c r="J214">
        <f t="shared" si="40"/>
        <v>0.19082272305221556</v>
      </c>
      <c r="K214">
        <f t="shared" si="41"/>
        <v>2.5513419467966623</v>
      </c>
      <c r="L214">
        <f t="shared" si="47"/>
        <v>8.4321363276847627</v>
      </c>
      <c r="M214">
        <f t="shared" si="48"/>
        <v>1.2321363276847626</v>
      </c>
      <c r="N214">
        <f t="shared" si="49"/>
        <v>1.5181599300004927</v>
      </c>
      <c r="O214">
        <f t="shared" si="50"/>
        <v>11.068819380112945</v>
      </c>
      <c r="P214" t="e">
        <f t="shared" si="42"/>
        <v>#NUM!</v>
      </c>
      <c r="Q214" t="e">
        <f t="shared" si="51"/>
        <v>#NUM!</v>
      </c>
    </row>
    <row r="215" spans="1:17" x14ac:dyDescent="0.4">
      <c r="A215">
        <v>944</v>
      </c>
      <c r="B215">
        <f t="shared" si="39"/>
        <v>1.3133898305084746</v>
      </c>
      <c r="C215" s="1">
        <v>91.277600000000007</v>
      </c>
      <c r="D215">
        <v>43.447000000000003</v>
      </c>
      <c r="E215">
        <v>26.962</v>
      </c>
      <c r="F215">
        <f t="shared" si="43"/>
        <v>0.43447000000000002</v>
      </c>
      <c r="G215">
        <f t="shared" si="44"/>
        <v>0.24610266512000004</v>
      </c>
      <c r="H215">
        <f t="shared" si="45"/>
        <v>0.68057266512000003</v>
      </c>
      <c r="I215">
        <f t="shared" si="46"/>
        <v>0.42402914267728048</v>
      </c>
      <c r="J215">
        <f t="shared" si="40"/>
        <v>0.19162109699881835</v>
      </c>
      <c r="K215">
        <f t="shared" si="41"/>
        <v>2.5571078493654125</v>
      </c>
      <c r="L215">
        <f t="shared" si="47"/>
        <v>8.4805828535456094</v>
      </c>
      <c r="M215">
        <f t="shared" si="48"/>
        <v>1.2805828535456092</v>
      </c>
      <c r="N215">
        <f t="shared" si="49"/>
        <v>1.6398924447950152</v>
      </c>
      <c r="O215">
        <f t="shared" si="50"/>
        <v>11.138311276631343</v>
      </c>
      <c r="P215" t="e">
        <f t="shared" si="42"/>
        <v>#NUM!</v>
      </c>
      <c r="Q215" t="e">
        <f t="shared" si="51"/>
        <v>#NUM!</v>
      </c>
    </row>
    <row r="216" spans="1:17" x14ac:dyDescent="0.4">
      <c r="A216">
        <v>943.5</v>
      </c>
      <c r="B216">
        <f t="shared" si="39"/>
        <v>1.3140858505564388</v>
      </c>
      <c r="C216" s="1">
        <v>91.247100000000003</v>
      </c>
      <c r="D216">
        <v>43.481000000000002</v>
      </c>
      <c r="E216">
        <v>26.93</v>
      </c>
      <c r="F216">
        <f t="shared" si="43"/>
        <v>0.43481000000000003</v>
      </c>
      <c r="G216">
        <f t="shared" si="44"/>
        <v>0.24572844030000002</v>
      </c>
      <c r="H216">
        <f t="shared" si="45"/>
        <v>0.6805384403000001</v>
      </c>
      <c r="I216">
        <f t="shared" si="46"/>
        <v>0.42399940585021112</v>
      </c>
      <c r="J216">
        <f t="shared" si="40"/>
        <v>0.19129531645997036</v>
      </c>
      <c r="K216">
        <f t="shared" si="41"/>
        <v>2.5547542377136288</v>
      </c>
      <c r="L216">
        <f t="shared" si="47"/>
        <v>8.4799881170042219</v>
      </c>
      <c r="M216">
        <f t="shared" si="48"/>
        <v>1.2799881170042218</v>
      </c>
      <c r="N216">
        <f t="shared" si="49"/>
        <v>1.6383695796720132</v>
      </c>
      <c r="O216">
        <f t="shared" si="50"/>
        <v>11.143432397441988</v>
      </c>
      <c r="P216" t="e">
        <f t="shared" si="42"/>
        <v>#NUM!</v>
      </c>
      <c r="Q216" t="e">
        <f t="shared" si="51"/>
        <v>#NUM!</v>
      </c>
    </row>
    <row r="217" spans="1:17" x14ac:dyDescent="0.4">
      <c r="A217">
        <v>943</v>
      </c>
      <c r="B217">
        <f t="shared" si="39"/>
        <v>1.314782608695652</v>
      </c>
      <c r="C217" s="1">
        <v>91.247100000000003</v>
      </c>
      <c r="D217">
        <v>43.55</v>
      </c>
      <c r="E217">
        <v>26.869</v>
      </c>
      <c r="F217">
        <f t="shared" si="43"/>
        <v>0.4355</v>
      </c>
      <c r="G217">
        <f t="shared" si="44"/>
        <v>0.24517183298999998</v>
      </c>
      <c r="H217">
        <f t="shared" si="45"/>
        <v>0.68067183299</v>
      </c>
      <c r="I217">
        <f t="shared" si="46"/>
        <v>0.42361709600092229</v>
      </c>
      <c r="J217">
        <f t="shared" si="40"/>
        <v>0.19077875820705151</v>
      </c>
      <c r="K217">
        <f t="shared" si="41"/>
        <v>2.5510246236850902</v>
      </c>
      <c r="L217">
        <f t="shared" si="47"/>
        <v>8.4723419200184455</v>
      </c>
      <c r="M217">
        <f t="shared" si="48"/>
        <v>1.2723419200184454</v>
      </c>
      <c r="N217">
        <f t="shared" si="49"/>
        <v>1.6188539614362241</v>
      </c>
      <c r="O217">
        <f t="shared" si="50"/>
        <v>11.139287811363381</v>
      </c>
      <c r="P217" t="e">
        <f t="shared" si="42"/>
        <v>#NUM!</v>
      </c>
      <c r="Q217" t="e">
        <f t="shared" si="51"/>
        <v>#NUM!</v>
      </c>
    </row>
    <row r="218" spans="1:17" x14ac:dyDescent="0.4">
      <c r="A218">
        <v>942.5</v>
      </c>
      <c r="B218">
        <f t="shared" si="39"/>
        <v>1.3154801061007957</v>
      </c>
      <c r="C218" s="1">
        <v>91.2166</v>
      </c>
      <c r="D218">
        <v>43.576000000000001</v>
      </c>
      <c r="E218">
        <v>27.073</v>
      </c>
      <c r="F218">
        <f t="shared" si="43"/>
        <v>0.43575999999999998</v>
      </c>
      <c r="G218">
        <f t="shared" si="44"/>
        <v>0.24695070117999998</v>
      </c>
      <c r="H218">
        <f t="shared" si="45"/>
        <v>0.68271070117999999</v>
      </c>
      <c r="I218">
        <f t="shared" si="46"/>
        <v>0.42031721619774309</v>
      </c>
      <c r="J218">
        <f t="shared" si="40"/>
        <v>0.19199666457431744</v>
      </c>
      <c r="K218">
        <f t="shared" si="41"/>
        <v>2.5598225326965971</v>
      </c>
      <c r="L218">
        <f t="shared" si="47"/>
        <v>8.4063443239548619</v>
      </c>
      <c r="M218">
        <f t="shared" si="48"/>
        <v>1.2063443239548617</v>
      </c>
      <c r="N218">
        <f t="shared" si="49"/>
        <v>1.4552666279381123</v>
      </c>
      <c r="O218">
        <f t="shared" si="50"/>
        <v>11.058378723195963</v>
      </c>
      <c r="P218" t="e">
        <f t="shared" si="42"/>
        <v>#NUM!</v>
      </c>
      <c r="Q218" t="e">
        <f t="shared" si="51"/>
        <v>#NUM!</v>
      </c>
    </row>
    <row r="219" spans="1:17" x14ac:dyDescent="0.4">
      <c r="A219">
        <v>942</v>
      </c>
      <c r="B219">
        <f t="shared" si="39"/>
        <v>1.3161783439490444</v>
      </c>
      <c r="C219" s="1">
        <v>91.2166</v>
      </c>
      <c r="D219">
        <v>43.829000000000001</v>
      </c>
      <c r="E219">
        <v>27.274000000000001</v>
      </c>
      <c r="F219">
        <f t="shared" si="43"/>
        <v>0.43829000000000001</v>
      </c>
      <c r="G219">
        <f t="shared" si="44"/>
        <v>0.24878415484000002</v>
      </c>
      <c r="H219">
        <f t="shared" si="45"/>
        <v>0.68707415484000001</v>
      </c>
      <c r="I219">
        <f t="shared" si="46"/>
        <v>0.41281065431007402</v>
      </c>
      <c r="J219">
        <f t="shared" si="40"/>
        <v>0.19284773012510317</v>
      </c>
      <c r="K219">
        <f t="shared" si="41"/>
        <v>2.5659797278455665</v>
      </c>
      <c r="L219">
        <f t="shared" si="47"/>
        <v>8.2562130862014804</v>
      </c>
      <c r="M219">
        <f t="shared" si="48"/>
        <v>1.0562130862014802</v>
      </c>
      <c r="N219">
        <f t="shared" si="49"/>
        <v>1.1155860834632556</v>
      </c>
      <c r="O219">
        <f t="shared" si="50"/>
        <v>10.866648867087093</v>
      </c>
      <c r="P219" t="e">
        <f t="shared" si="42"/>
        <v>#NUM!</v>
      </c>
      <c r="Q219" t="e">
        <f t="shared" si="51"/>
        <v>#NUM!</v>
      </c>
    </row>
    <row r="220" spans="1:17" x14ac:dyDescent="0.4">
      <c r="A220">
        <v>941.5</v>
      </c>
      <c r="B220">
        <f t="shared" si="39"/>
        <v>1.3168773234200744</v>
      </c>
      <c r="C220" s="1">
        <v>91.186099999999996</v>
      </c>
      <c r="D220">
        <v>44.01</v>
      </c>
      <c r="E220">
        <v>27.352</v>
      </c>
      <c r="F220">
        <f t="shared" si="43"/>
        <v>0.44009999999999999</v>
      </c>
      <c r="G220">
        <f t="shared" si="44"/>
        <v>0.24941222071999999</v>
      </c>
      <c r="H220">
        <f t="shared" si="45"/>
        <v>0.68951222071999996</v>
      </c>
      <c r="I220">
        <f t="shared" si="46"/>
        <v>0.40855068711087422</v>
      </c>
      <c r="J220">
        <f t="shared" si="40"/>
        <v>0.19296942044702997</v>
      </c>
      <c r="K220">
        <f t="shared" si="41"/>
        <v>2.566860746921062</v>
      </c>
      <c r="L220">
        <f t="shared" si="47"/>
        <v>8.1710137422174842</v>
      </c>
      <c r="M220">
        <f t="shared" si="48"/>
        <v>0.97101374221748404</v>
      </c>
      <c r="N220">
        <f t="shared" si="49"/>
        <v>0.94286768757520256</v>
      </c>
      <c r="O220">
        <f t="shared" si="50"/>
        <v>10.760222706480006</v>
      </c>
      <c r="P220" t="e">
        <f t="shared" si="42"/>
        <v>#NUM!</v>
      </c>
      <c r="Q220" t="e">
        <f t="shared" si="51"/>
        <v>#NUM!</v>
      </c>
    </row>
    <row r="221" spans="1:17" x14ac:dyDescent="0.4">
      <c r="A221">
        <v>941</v>
      </c>
      <c r="B221">
        <f t="shared" si="39"/>
        <v>1.3175770456960678</v>
      </c>
      <c r="C221" s="1">
        <v>91.186099999999996</v>
      </c>
      <c r="D221">
        <v>44.191000000000003</v>
      </c>
      <c r="E221">
        <v>27.459</v>
      </c>
      <c r="F221">
        <f t="shared" si="43"/>
        <v>0.44191000000000003</v>
      </c>
      <c r="G221">
        <f t="shared" si="44"/>
        <v>0.25038791198999999</v>
      </c>
      <c r="H221">
        <f t="shared" si="45"/>
        <v>0.69229791199000001</v>
      </c>
      <c r="I221">
        <f t="shared" si="46"/>
        <v>0.40376790013222136</v>
      </c>
      <c r="J221">
        <f t="shared" si="40"/>
        <v>0.19333374976468376</v>
      </c>
      <c r="K221">
        <f t="shared" si="41"/>
        <v>2.5694993769708758</v>
      </c>
      <c r="L221">
        <f t="shared" si="47"/>
        <v>8.0753580026444265</v>
      </c>
      <c r="M221">
        <f t="shared" si="48"/>
        <v>0.87535800264442631</v>
      </c>
      <c r="N221">
        <f t="shared" si="49"/>
        <v>0.7662516327936395</v>
      </c>
      <c r="O221">
        <f t="shared" si="50"/>
        <v>10.639906340062343</v>
      </c>
      <c r="P221" t="e">
        <f t="shared" si="42"/>
        <v>#NUM!</v>
      </c>
      <c r="Q221" t="e">
        <f t="shared" si="51"/>
        <v>#NUM!</v>
      </c>
    </row>
    <row r="222" spans="1:17" x14ac:dyDescent="0.4">
      <c r="A222">
        <v>940.5</v>
      </c>
      <c r="B222">
        <f t="shared" si="39"/>
        <v>1.3182775119617225</v>
      </c>
      <c r="C222" s="1">
        <v>91.155699999999996</v>
      </c>
      <c r="D222">
        <v>44.185000000000002</v>
      </c>
      <c r="E222">
        <v>27.462</v>
      </c>
      <c r="F222">
        <f t="shared" si="43"/>
        <v>0.44185000000000002</v>
      </c>
      <c r="G222">
        <f t="shared" si="44"/>
        <v>0.25033178334</v>
      </c>
      <c r="H222">
        <f t="shared" si="45"/>
        <v>0.69218178334000002</v>
      </c>
      <c r="I222">
        <f t="shared" si="46"/>
        <v>0.4039633083831306</v>
      </c>
      <c r="J222">
        <f t="shared" si="40"/>
        <v>0.19330499637253762</v>
      </c>
      <c r="K222">
        <f t="shared" si="41"/>
        <v>2.5692910810886067</v>
      </c>
      <c r="L222">
        <f t="shared" si="47"/>
        <v>8.0792661676626114</v>
      </c>
      <c r="M222">
        <f t="shared" si="48"/>
        <v>0.87926616766261123</v>
      </c>
      <c r="N222">
        <f t="shared" si="49"/>
        <v>0.7731089935960952</v>
      </c>
      <c r="O222">
        <f t="shared" si="50"/>
        <v>10.650714901982788</v>
      </c>
      <c r="P222" t="e">
        <f t="shared" si="42"/>
        <v>#NUM!</v>
      </c>
      <c r="Q222" t="e">
        <f t="shared" si="51"/>
        <v>#NUM!</v>
      </c>
    </row>
    <row r="223" spans="1:17" x14ac:dyDescent="0.4">
      <c r="A223">
        <v>940</v>
      </c>
      <c r="B223">
        <f t="shared" si="39"/>
        <v>1.3189787234042551</v>
      </c>
      <c r="C223" s="1">
        <v>91.155699999999996</v>
      </c>
      <c r="D223">
        <v>44.228999999999999</v>
      </c>
      <c r="E223">
        <v>27.312999999999999</v>
      </c>
      <c r="F223">
        <f t="shared" si="43"/>
        <v>0.44229000000000002</v>
      </c>
      <c r="G223">
        <f t="shared" si="44"/>
        <v>0.24897356340999999</v>
      </c>
      <c r="H223">
        <f t="shared" si="45"/>
        <v>0.69126356340999995</v>
      </c>
      <c r="I223">
        <f t="shared" si="46"/>
        <v>0.4053036333562518</v>
      </c>
      <c r="J223">
        <f t="shared" si="40"/>
        <v>0.19227129432089674</v>
      </c>
      <c r="K223">
        <f t="shared" si="41"/>
        <v>2.5618085564760706</v>
      </c>
      <c r="L223">
        <f t="shared" si="47"/>
        <v>8.1060726671250354</v>
      </c>
      <c r="M223">
        <f t="shared" si="48"/>
        <v>0.9060726671250352</v>
      </c>
      <c r="N223">
        <f t="shared" si="49"/>
        <v>0.82096767811107485</v>
      </c>
      <c r="O223">
        <f t="shared" si="50"/>
        <v>10.691737378306705</v>
      </c>
      <c r="P223" t="e">
        <f t="shared" si="42"/>
        <v>#NUM!</v>
      </c>
      <c r="Q223" t="e">
        <f t="shared" si="51"/>
        <v>#NUM!</v>
      </c>
    </row>
    <row r="224" spans="1:17" x14ac:dyDescent="0.4">
      <c r="A224">
        <v>939.5</v>
      </c>
      <c r="B224">
        <f t="shared" si="39"/>
        <v>1.3196806812134112</v>
      </c>
      <c r="C224" s="1">
        <v>91.125200000000007</v>
      </c>
      <c r="D224">
        <v>44.293999999999997</v>
      </c>
      <c r="E224">
        <v>27.251000000000001</v>
      </c>
      <c r="F224">
        <f t="shared" si="43"/>
        <v>0.44293999999999994</v>
      </c>
      <c r="G224">
        <f t="shared" si="44"/>
        <v>0.24832528252000002</v>
      </c>
      <c r="H224">
        <f t="shared" si="45"/>
        <v>0.69126528251999997</v>
      </c>
      <c r="I224">
        <f t="shared" si="46"/>
        <v>0.40515496318570599</v>
      </c>
      <c r="J224">
        <f t="shared" si="40"/>
        <v>0.19169999320396727</v>
      </c>
      <c r="K224">
        <f t="shared" si="41"/>
        <v>2.5576780050224004</v>
      </c>
      <c r="L224">
        <f t="shared" si="47"/>
        <v>8.1030992637141193</v>
      </c>
      <c r="M224">
        <f t="shared" si="48"/>
        <v>0.90309926371411908</v>
      </c>
      <c r="N224">
        <f t="shared" si="49"/>
        <v>0.81558828012098405</v>
      </c>
      <c r="O224">
        <f t="shared" si="50"/>
        <v>10.69350355627814</v>
      </c>
      <c r="P224" t="e">
        <f t="shared" si="42"/>
        <v>#NUM!</v>
      </c>
      <c r="Q224" t="e">
        <f t="shared" si="51"/>
        <v>#NUM!</v>
      </c>
    </row>
    <row r="225" spans="1:17" x14ac:dyDescent="0.4">
      <c r="A225">
        <v>939</v>
      </c>
      <c r="B225">
        <f t="shared" si="39"/>
        <v>1.3203833865814696</v>
      </c>
      <c r="C225" s="1">
        <v>91.125200000000007</v>
      </c>
      <c r="D225">
        <v>44.027000000000001</v>
      </c>
      <c r="E225">
        <v>27.279</v>
      </c>
      <c r="F225">
        <f t="shared" si="43"/>
        <v>0.44026999999999999</v>
      </c>
      <c r="G225">
        <f t="shared" si="44"/>
        <v>0.24858043308000002</v>
      </c>
      <c r="H225">
        <f t="shared" si="45"/>
        <v>0.68885043308000005</v>
      </c>
      <c r="I225">
        <f t="shared" si="46"/>
        <v>0.40955240818088179</v>
      </c>
      <c r="J225">
        <f t="shared" si="40"/>
        <v>0.19235265442098445</v>
      </c>
      <c r="K225">
        <f t="shared" si="41"/>
        <v>2.5623970764683182</v>
      </c>
      <c r="L225">
        <f t="shared" si="47"/>
        <v>8.1910481636176353</v>
      </c>
      <c r="M225">
        <f t="shared" si="48"/>
        <v>0.99104816361763515</v>
      </c>
      <c r="N225">
        <f t="shared" si="49"/>
        <v>0.98217646260988689</v>
      </c>
      <c r="O225">
        <f t="shared" si="50"/>
        <v>10.815323913929381</v>
      </c>
      <c r="P225" t="e">
        <f t="shared" si="42"/>
        <v>#NUM!</v>
      </c>
      <c r="Q225" t="e">
        <f t="shared" si="51"/>
        <v>#NUM!</v>
      </c>
    </row>
    <row r="226" spans="1:17" x14ac:dyDescent="0.4">
      <c r="A226">
        <v>938.5</v>
      </c>
      <c r="B226">
        <f t="shared" si="39"/>
        <v>1.3210868407032499</v>
      </c>
      <c r="C226" s="1">
        <v>91.094700000000003</v>
      </c>
      <c r="D226">
        <v>43.898000000000003</v>
      </c>
      <c r="E226">
        <v>27.321999999999999</v>
      </c>
      <c r="F226">
        <f t="shared" si="43"/>
        <v>0.43898000000000004</v>
      </c>
      <c r="G226">
        <f t="shared" si="44"/>
        <v>0.24888893933999998</v>
      </c>
      <c r="H226">
        <f t="shared" si="45"/>
        <v>0.68786893934000004</v>
      </c>
      <c r="I226">
        <f t="shared" si="46"/>
        <v>0.41139625357483817</v>
      </c>
      <c r="J226">
        <f t="shared" si="40"/>
        <v>0.19279925831554401</v>
      </c>
      <c r="K226">
        <f t="shared" si="41"/>
        <v>2.5656288432740713</v>
      </c>
      <c r="L226">
        <f t="shared" si="47"/>
        <v>8.2279250714967631</v>
      </c>
      <c r="M226">
        <f t="shared" si="48"/>
        <v>1.0279250714967629</v>
      </c>
      <c r="N226">
        <f t="shared" si="49"/>
        <v>1.0566299526116252</v>
      </c>
      <c r="O226">
        <f t="shared" si="50"/>
        <v>10.869803538246721</v>
      </c>
      <c r="P226" t="e">
        <f t="shared" si="42"/>
        <v>#NUM!</v>
      </c>
      <c r="Q226" t="e">
        <f t="shared" si="51"/>
        <v>#NUM!</v>
      </c>
    </row>
    <row r="227" spans="1:17" x14ac:dyDescent="0.4">
      <c r="A227">
        <v>938</v>
      </c>
      <c r="B227">
        <f t="shared" si="39"/>
        <v>1.3217910447761194</v>
      </c>
      <c r="C227" s="1">
        <v>91.094700000000003</v>
      </c>
      <c r="D227">
        <v>43.695999999999998</v>
      </c>
      <c r="E227">
        <v>27.239000000000001</v>
      </c>
      <c r="F227">
        <f t="shared" si="43"/>
        <v>0.43695999999999996</v>
      </c>
      <c r="G227">
        <f t="shared" si="44"/>
        <v>0.24813285333000004</v>
      </c>
      <c r="H227">
        <f t="shared" si="45"/>
        <v>0.68509285333000003</v>
      </c>
      <c r="I227">
        <f t="shared" si="46"/>
        <v>0.41625514955068332</v>
      </c>
      <c r="J227">
        <f t="shared" si="40"/>
        <v>0.19262275879629592</v>
      </c>
      <c r="K227">
        <f t="shared" si="41"/>
        <v>2.5643513843915513</v>
      </c>
      <c r="L227">
        <f t="shared" si="47"/>
        <v>8.3251029910136651</v>
      </c>
      <c r="M227">
        <f t="shared" si="48"/>
        <v>1.125102991013665</v>
      </c>
      <c r="N227">
        <f t="shared" si="49"/>
        <v>1.2658567403878951</v>
      </c>
      <c r="O227">
        <f t="shared" si="50"/>
        <v>11.004046580360749</v>
      </c>
      <c r="P227" t="e">
        <f t="shared" si="42"/>
        <v>#NUM!</v>
      </c>
      <c r="Q227" t="e">
        <f t="shared" si="51"/>
        <v>#NUM!</v>
      </c>
    </row>
    <row r="228" spans="1:17" x14ac:dyDescent="0.4">
      <c r="A228">
        <v>937.5</v>
      </c>
      <c r="B228">
        <f t="shared" si="39"/>
        <v>1.3224959999999999</v>
      </c>
      <c r="C228" s="1">
        <v>91.0642</v>
      </c>
      <c r="D228">
        <v>43.61</v>
      </c>
      <c r="E228">
        <v>27.123999999999999</v>
      </c>
      <c r="F228">
        <f t="shared" si="43"/>
        <v>0.43609999999999999</v>
      </c>
      <c r="G228">
        <f t="shared" si="44"/>
        <v>0.24700253607999997</v>
      </c>
      <c r="H228">
        <f t="shared" si="45"/>
        <v>0.68310253607999993</v>
      </c>
      <c r="I228">
        <f t="shared" si="46"/>
        <v>0.41961339881119708</v>
      </c>
      <c r="J228">
        <f t="shared" si="40"/>
        <v>0.1919735314751915</v>
      </c>
      <c r="K228">
        <f t="shared" si="41"/>
        <v>2.5596552787563565</v>
      </c>
      <c r="L228">
        <f t="shared" si="47"/>
        <v>8.3922679762239412</v>
      </c>
      <c r="M228">
        <f t="shared" si="48"/>
        <v>1.192267976223941</v>
      </c>
      <c r="N228">
        <f t="shared" si="49"/>
        <v>1.421502927129132</v>
      </c>
      <c r="O228">
        <f t="shared" si="50"/>
        <v>11.098740829484257</v>
      </c>
      <c r="P228" t="e">
        <f t="shared" si="42"/>
        <v>#NUM!</v>
      </c>
      <c r="Q228" t="e">
        <f t="shared" si="51"/>
        <v>#NUM!</v>
      </c>
    </row>
    <row r="229" spans="1:17" x14ac:dyDescent="0.4">
      <c r="A229">
        <v>937</v>
      </c>
      <c r="B229">
        <f t="shared" si="39"/>
        <v>1.3232017075773745</v>
      </c>
      <c r="C229" s="1">
        <v>91.0642</v>
      </c>
      <c r="D229">
        <v>43.646000000000001</v>
      </c>
      <c r="E229">
        <v>27.126000000000001</v>
      </c>
      <c r="F229">
        <f t="shared" si="43"/>
        <v>0.43646000000000001</v>
      </c>
      <c r="G229">
        <f t="shared" si="44"/>
        <v>0.24702074892000001</v>
      </c>
      <c r="H229">
        <f t="shared" si="45"/>
        <v>0.68348074891999999</v>
      </c>
      <c r="I229">
        <f t="shared" si="46"/>
        <v>0.41892699463042515</v>
      </c>
      <c r="J229">
        <f t="shared" si="40"/>
        <v>0.19192300648618343</v>
      </c>
      <c r="K229">
        <f t="shared" si="41"/>
        <v>2.5592899991264888</v>
      </c>
      <c r="L229">
        <f t="shared" si="47"/>
        <v>8.3785398926085026</v>
      </c>
      <c r="M229">
        <f t="shared" si="48"/>
        <v>1.1785398926085024</v>
      </c>
      <c r="N229">
        <f t="shared" si="49"/>
        <v>1.3889562784696605</v>
      </c>
      <c r="O229">
        <f t="shared" si="50"/>
        <v>11.086498292904723</v>
      </c>
      <c r="P229" t="e">
        <f t="shared" si="42"/>
        <v>#NUM!</v>
      </c>
      <c r="Q229" t="e">
        <f t="shared" si="51"/>
        <v>#NUM!</v>
      </c>
    </row>
    <row r="230" spans="1:17" x14ac:dyDescent="0.4">
      <c r="A230">
        <v>936.5</v>
      </c>
      <c r="B230">
        <f t="shared" si="39"/>
        <v>1.3239081687132941</v>
      </c>
      <c r="C230" s="1">
        <v>91.033699999999996</v>
      </c>
      <c r="D230">
        <v>43.798999999999999</v>
      </c>
      <c r="E230">
        <v>26.928000000000001</v>
      </c>
      <c r="F230">
        <f t="shared" si="43"/>
        <v>0.43798999999999999</v>
      </c>
      <c r="G230">
        <f t="shared" si="44"/>
        <v>0.24513554736000001</v>
      </c>
      <c r="H230">
        <f t="shared" si="45"/>
        <v>0.68312554735999997</v>
      </c>
      <c r="I230">
        <f t="shared" si="46"/>
        <v>0.41912084677394468</v>
      </c>
      <c r="J230">
        <f t="shared" si="40"/>
        <v>0.19031774631992887</v>
      </c>
      <c r="K230">
        <f t="shared" si="41"/>
        <v>2.5476984103204989</v>
      </c>
      <c r="L230">
        <f t="shared" si="47"/>
        <v>8.3824169354788935</v>
      </c>
      <c r="M230">
        <f t="shared" si="48"/>
        <v>1.1824169354788934</v>
      </c>
      <c r="N230">
        <f t="shared" si="49"/>
        <v>1.3981098093072974</v>
      </c>
      <c r="O230">
        <f t="shared" si="50"/>
        <v>11.097550254441165</v>
      </c>
      <c r="P230" t="e">
        <f t="shared" si="42"/>
        <v>#NUM!</v>
      </c>
      <c r="Q230" t="e">
        <f t="shared" si="51"/>
        <v>#NUM!</v>
      </c>
    </row>
    <row r="231" spans="1:17" x14ac:dyDescent="0.4">
      <c r="A231">
        <v>936</v>
      </c>
      <c r="B231">
        <f t="shared" si="39"/>
        <v>1.3246153846153845</v>
      </c>
      <c r="C231" s="1">
        <v>91.033699999999996</v>
      </c>
      <c r="D231">
        <v>43.536000000000001</v>
      </c>
      <c r="E231">
        <v>26.786999999999999</v>
      </c>
      <c r="F231">
        <f t="shared" si="43"/>
        <v>0.43536000000000002</v>
      </c>
      <c r="G231">
        <f t="shared" si="44"/>
        <v>0.24385197218999996</v>
      </c>
      <c r="H231">
        <f t="shared" si="45"/>
        <v>0.67921197218999996</v>
      </c>
      <c r="I231">
        <f t="shared" si="46"/>
        <v>0.42597213279783785</v>
      </c>
      <c r="J231">
        <f t="shared" si="40"/>
        <v>0.18986431084523073</v>
      </c>
      <c r="K231">
        <f t="shared" si="41"/>
        <v>2.5444290126711144</v>
      </c>
      <c r="L231">
        <f t="shared" si="47"/>
        <v>8.5194426559567571</v>
      </c>
      <c r="M231">
        <f t="shared" si="48"/>
        <v>1.3194426559567569</v>
      </c>
      <c r="N231">
        <f t="shared" si="49"/>
        <v>1.7409289223582207</v>
      </c>
      <c r="O231">
        <f t="shared" si="50"/>
        <v>11.284984810428872</v>
      </c>
      <c r="P231" t="e">
        <f t="shared" si="42"/>
        <v>#NUM!</v>
      </c>
      <c r="Q231" t="e">
        <f t="shared" si="51"/>
        <v>#NUM!</v>
      </c>
    </row>
    <row r="232" spans="1:17" x14ac:dyDescent="0.4">
      <c r="A232">
        <v>935.5</v>
      </c>
      <c r="B232">
        <f t="shared" si="39"/>
        <v>1.3253233564938536</v>
      </c>
      <c r="C232" s="1">
        <v>91.003299999999996</v>
      </c>
      <c r="D232">
        <v>43.308999999999997</v>
      </c>
      <c r="E232">
        <v>26.98</v>
      </c>
      <c r="F232">
        <f t="shared" si="43"/>
        <v>0.43308999999999997</v>
      </c>
      <c r="G232">
        <f t="shared" si="44"/>
        <v>0.2455269034</v>
      </c>
      <c r="H232">
        <f t="shared" si="45"/>
        <v>0.67861690340000003</v>
      </c>
      <c r="I232">
        <f t="shared" si="46"/>
        <v>0.42748772403226526</v>
      </c>
      <c r="J232">
        <f t="shared" si="40"/>
        <v>0.19145328626183372</v>
      </c>
      <c r="K232">
        <f t="shared" si="41"/>
        <v>2.5558953564462894</v>
      </c>
      <c r="L232">
        <f t="shared" si="47"/>
        <v>8.549754480645305</v>
      </c>
      <c r="M232">
        <f t="shared" si="48"/>
        <v>1.3497544806453048</v>
      </c>
      <c r="N232">
        <f t="shared" si="49"/>
        <v>1.8218371580220765</v>
      </c>
      <c r="O232">
        <f t="shared" si="50"/>
        <v>11.3311893054872</v>
      </c>
      <c r="P232" t="e">
        <f t="shared" si="42"/>
        <v>#NUM!</v>
      </c>
      <c r="Q232" t="e">
        <f t="shared" si="51"/>
        <v>#NUM!</v>
      </c>
    </row>
    <row r="233" spans="1:17" x14ac:dyDescent="0.4">
      <c r="A233">
        <v>935</v>
      </c>
      <c r="B233">
        <f t="shared" si="39"/>
        <v>1.3260320855614973</v>
      </c>
      <c r="C233" s="1">
        <v>91.003299999999996</v>
      </c>
      <c r="D233">
        <v>43.109000000000002</v>
      </c>
      <c r="E233">
        <v>27.172000000000001</v>
      </c>
      <c r="F233">
        <f t="shared" si="43"/>
        <v>0.43109000000000003</v>
      </c>
      <c r="G233">
        <f t="shared" si="44"/>
        <v>0.24727416675999997</v>
      </c>
      <c r="H233">
        <f t="shared" si="45"/>
        <v>0.67836416676</v>
      </c>
      <c r="I233">
        <f t="shared" si="46"/>
        <v>0.42839758304054848</v>
      </c>
      <c r="J233">
        <f t="shared" si="40"/>
        <v>0.19305056915255461</v>
      </c>
      <c r="K233">
        <f t="shared" si="41"/>
        <v>2.5674483384891817</v>
      </c>
      <c r="L233">
        <f t="shared" si="47"/>
        <v>8.5679516608109694</v>
      </c>
      <c r="M233">
        <f t="shared" si="48"/>
        <v>1.3679516608109692</v>
      </c>
      <c r="N233">
        <f t="shared" si="49"/>
        <v>1.871291746315489</v>
      </c>
      <c r="O233">
        <f t="shared" si="50"/>
        <v>11.361378809775264</v>
      </c>
      <c r="P233" t="e">
        <f t="shared" si="42"/>
        <v>#NUM!</v>
      </c>
      <c r="Q233" t="e">
        <f t="shared" si="51"/>
        <v>#NUM!</v>
      </c>
    </row>
    <row r="234" spans="1:17" x14ac:dyDescent="0.4">
      <c r="A234">
        <v>934.5</v>
      </c>
      <c r="B234">
        <f t="shared" si="39"/>
        <v>1.3267415730337078</v>
      </c>
      <c r="C234" s="1">
        <v>90.972800000000007</v>
      </c>
      <c r="D234">
        <v>42.99</v>
      </c>
      <c r="E234">
        <v>27.425999999999998</v>
      </c>
      <c r="F234">
        <f t="shared" si="43"/>
        <v>0.4299</v>
      </c>
      <c r="G234">
        <f t="shared" si="44"/>
        <v>0.24950200128000002</v>
      </c>
      <c r="H234">
        <f t="shared" si="45"/>
        <v>0.67940200128000006</v>
      </c>
      <c r="I234">
        <f t="shared" si="46"/>
        <v>0.42704251475044253</v>
      </c>
      <c r="J234">
        <f t="shared" si="40"/>
        <v>0.1948500415003466</v>
      </c>
      <c r="K234">
        <f t="shared" si="41"/>
        <v>2.5804962811668726</v>
      </c>
      <c r="L234">
        <f t="shared" si="47"/>
        <v>8.5408502950088501</v>
      </c>
      <c r="M234">
        <f t="shared" si="48"/>
        <v>1.3408502950088499</v>
      </c>
      <c r="N234">
        <f t="shared" si="49"/>
        <v>1.7978795136253198</v>
      </c>
      <c r="O234">
        <f t="shared" si="50"/>
        <v>11.331501155445448</v>
      </c>
      <c r="P234" t="e">
        <f t="shared" si="42"/>
        <v>#NUM!</v>
      </c>
      <c r="Q234" t="e">
        <f t="shared" si="51"/>
        <v>#NUM!</v>
      </c>
    </row>
    <row r="235" spans="1:17" x14ac:dyDescent="0.4">
      <c r="A235">
        <v>934</v>
      </c>
      <c r="B235">
        <f t="shared" si="39"/>
        <v>1.3274518201284795</v>
      </c>
      <c r="C235" s="1">
        <v>90.972800000000007</v>
      </c>
      <c r="D235">
        <v>43.101999999999997</v>
      </c>
      <c r="E235">
        <v>27.42</v>
      </c>
      <c r="F235">
        <f t="shared" si="43"/>
        <v>0.43101999999999996</v>
      </c>
      <c r="G235">
        <f t="shared" si="44"/>
        <v>0.24944741760000003</v>
      </c>
      <c r="H235">
        <f t="shared" si="45"/>
        <v>0.68046741759999996</v>
      </c>
      <c r="I235">
        <f t="shared" si="46"/>
        <v>0.42505815497348237</v>
      </c>
      <c r="J235">
        <f t="shared" si="40"/>
        <v>0.19461146096369711</v>
      </c>
      <c r="K235">
        <f t="shared" si="41"/>
        <v>2.5787643361591455</v>
      </c>
      <c r="L235">
        <f t="shared" si="47"/>
        <v>8.5011630994696468</v>
      </c>
      <c r="M235">
        <f t="shared" si="48"/>
        <v>1.3011630994696466</v>
      </c>
      <c r="N235">
        <f t="shared" si="49"/>
        <v>1.6930254114214573</v>
      </c>
      <c r="O235">
        <f t="shared" si="50"/>
        <v>11.28488442960005</v>
      </c>
      <c r="P235" t="e">
        <f t="shared" si="42"/>
        <v>#NUM!</v>
      </c>
      <c r="Q235" t="e">
        <f t="shared" si="51"/>
        <v>#NUM!</v>
      </c>
    </row>
    <row r="236" spans="1:17" x14ac:dyDescent="0.4">
      <c r="A236">
        <v>933.5</v>
      </c>
      <c r="B236">
        <f t="shared" si="39"/>
        <v>1.3281628280664166</v>
      </c>
      <c r="C236" s="1">
        <v>90.941400000000002</v>
      </c>
      <c r="D236">
        <v>43.006999999999998</v>
      </c>
      <c r="E236">
        <v>27.513000000000002</v>
      </c>
      <c r="F236">
        <f t="shared" si="43"/>
        <v>0.43006999999999995</v>
      </c>
      <c r="G236">
        <f t="shared" si="44"/>
        <v>0.25020707382000001</v>
      </c>
      <c r="H236">
        <f t="shared" si="45"/>
        <v>0.68027707381999991</v>
      </c>
      <c r="I236">
        <f t="shared" si="46"/>
        <v>0.42560168275944515</v>
      </c>
      <c r="J236">
        <f t="shared" si="40"/>
        <v>0.19532203980308233</v>
      </c>
      <c r="K236">
        <f t="shared" si="41"/>
        <v>2.5839245076677728</v>
      </c>
      <c r="L236">
        <f t="shared" si="47"/>
        <v>8.5120336551889029</v>
      </c>
      <c r="M236">
        <f t="shared" si="48"/>
        <v>1.3120336551889027</v>
      </c>
      <c r="N236">
        <f t="shared" si="49"/>
        <v>1.7214323123483524</v>
      </c>
      <c r="O236">
        <f t="shared" si="50"/>
        <v>11.30536669207221</v>
      </c>
      <c r="P236" t="e">
        <f t="shared" si="42"/>
        <v>#NUM!</v>
      </c>
      <c r="Q236" t="e">
        <f t="shared" si="51"/>
        <v>#NUM!</v>
      </c>
    </row>
    <row r="237" spans="1:17" x14ac:dyDescent="0.4">
      <c r="A237">
        <v>933</v>
      </c>
      <c r="B237">
        <f t="shared" si="39"/>
        <v>1.3288745980707395</v>
      </c>
      <c r="C237" s="1">
        <v>90.941400000000002</v>
      </c>
      <c r="D237">
        <v>43.003999999999998</v>
      </c>
      <c r="E237">
        <v>27.466000000000001</v>
      </c>
      <c r="F237">
        <f t="shared" si="43"/>
        <v>0.43003999999999998</v>
      </c>
      <c r="G237">
        <f t="shared" si="44"/>
        <v>0.24977964924000001</v>
      </c>
      <c r="H237">
        <f t="shared" si="45"/>
        <v>0.67981964923999993</v>
      </c>
      <c r="I237">
        <f t="shared" si="46"/>
        <v>0.42633974422940607</v>
      </c>
      <c r="J237">
        <f t="shared" si="40"/>
        <v>0.19502291893602719</v>
      </c>
      <c r="K237">
        <f t="shared" si="41"/>
        <v>2.5817516474714832</v>
      </c>
      <c r="L237">
        <f t="shared" si="47"/>
        <v>8.5267948845881207</v>
      </c>
      <c r="M237">
        <f t="shared" si="48"/>
        <v>1.3267948845881206</v>
      </c>
      <c r="N237">
        <f t="shared" si="49"/>
        <v>1.7603846657692042</v>
      </c>
      <c r="O237">
        <f t="shared" si="50"/>
        <v>11.331041125088676</v>
      </c>
      <c r="P237" t="e">
        <f t="shared" si="42"/>
        <v>#NUM!</v>
      </c>
      <c r="Q237" t="e">
        <f t="shared" si="51"/>
        <v>#NUM!</v>
      </c>
    </row>
    <row r="238" spans="1:17" x14ac:dyDescent="0.4">
      <c r="A238">
        <v>932.5</v>
      </c>
      <c r="B238">
        <f t="shared" si="39"/>
        <v>1.3295871313672922</v>
      </c>
      <c r="C238" s="1">
        <v>90.874600000000001</v>
      </c>
      <c r="D238">
        <v>43.250999999999998</v>
      </c>
      <c r="E238">
        <v>27.337</v>
      </c>
      <c r="F238">
        <f t="shared" si="43"/>
        <v>0.43250999999999995</v>
      </c>
      <c r="G238">
        <f t="shared" si="44"/>
        <v>0.24842389401999998</v>
      </c>
      <c r="H238">
        <f t="shared" si="45"/>
        <v>0.68093389401999993</v>
      </c>
      <c r="I238">
        <f t="shared" si="46"/>
        <v>0.42394141149482845</v>
      </c>
      <c r="J238">
        <f t="shared" si="40"/>
        <v>0.19361807861838651</v>
      </c>
      <c r="K238">
        <f t="shared" si="41"/>
        <v>2.5715595928482409</v>
      </c>
      <c r="L238">
        <f t="shared" si="47"/>
        <v>8.4788282298965676</v>
      </c>
      <c r="M238">
        <f t="shared" si="48"/>
        <v>1.2788282298965674</v>
      </c>
      <c r="N238">
        <f t="shared" si="49"/>
        <v>1.6354016415803878</v>
      </c>
      <c r="O238">
        <f t="shared" si="50"/>
        <v>11.273340903544193</v>
      </c>
      <c r="P238" t="e">
        <f t="shared" si="42"/>
        <v>#NUM!</v>
      </c>
      <c r="Q238" t="e">
        <f t="shared" si="51"/>
        <v>#NUM!</v>
      </c>
    </row>
    <row r="239" spans="1:17" x14ac:dyDescent="0.4">
      <c r="A239">
        <v>932</v>
      </c>
      <c r="B239">
        <f t="shared" si="39"/>
        <v>1.3303004291845493</v>
      </c>
      <c r="C239" s="1">
        <v>90.874600000000001</v>
      </c>
      <c r="D239">
        <v>43.354999999999997</v>
      </c>
      <c r="E239">
        <v>27.356000000000002</v>
      </c>
      <c r="F239">
        <f t="shared" si="43"/>
        <v>0.43354999999999999</v>
      </c>
      <c r="G239">
        <f t="shared" si="44"/>
        <v>0.24859655576</v>
      </c>
      <c r="H239">
        <f t="shared" si="45"/>
        <v>0.68214655575999994</v>
      </c>
      <c r="I239">
        <f t="shared" si="46"/>
        <v>0.42175416121561371</v>
      </c>
      <c r="J239">
        <f t="shared" si="40"/>
        <v>0.19355624534247856</v>
      </c>
      <c r="K239">
        <f t="shared" si="41"/>
        <v>2.5711114821644379</v>
      </c>
      <c r="L239">
        <f t="shared" si="47"/>
        <v>8.4350832243122742</v>
      </c>
      <c r="M239">
        <f t="shared" si="48"/>
        <v>1.235083224312274</v>
      </c>
      <c r="N239">
        <f t="shared" si="49"/>
        <v>1.525430570977603</v>
      </c>
      <c r="O239">
        <f t="shared" si="50"/>
        <v>11.22119483351001</v>
      </c>
      <c r="P239" t="e">
        <f t="shared" si="42"/>
        <v>#NUM!</v>
      </c>
      <c r="Q239" t="e">
        <f t="shared" si="51"/>
        <v>#NUM!</v>
      </c>
    </row>
    <row r="240" spans="1:17" x14ac:dyDescent="0.4">
      <c r="A240">
        <v>931.5</v>
      </c>
      <c r="B240">
        <f t="shared" si="39"/>
        <v>1.3310144927536232</v>
      </c>
      <c r="C240" s="1">
        <v>90.807900000000004</v>
      </c>
      <c r="D240">
        <v>43.354999999999997</v>
      </c>
      <c r="E240">
        <v>27.298999999999999</v>
      </c>
      <c r="F240">
        <f t="shared" si="43"/>
        <v>0.43354999999999999</v>
      </c>
      <c r="G240">
        <f t="shared" si="44"/>
        <v>0.24789648621000002</v>
      </c>
      <c r="H240">
        <f t="shared" si="45"/>
        <v>0.68144648621000004</v>
      </c>
      <c r="I240">
        <f t="shared" si="46"/>
        <v>0.42286729972393883</v>
      </c>
      <c r="J240">
        <f t="shared" si="40"/>
        <v>0.19305872762545342</v>
      </c>
      <c r="K240">
        <f t="shared" si="41"/>
        <v>2.5675074172435233</v>
      </c>
      <c r="L240">
        <f t="shared" si="47"/>
        <v>8.4573459944787768</v>
      </c>
      <c r="M240">
        <f t="shared" si="48"/>
        <v>1.2573459944787766</v>
      </c>
      <c r="N240">
        <f t="shared" si="49"/>
        <v>1.5809189498318237</v>
      </c>
      <c r="O240">
        <f t="shared" si="50"/>
        <v>11.256850088883056</v>
      </c>
      <c r="P240" t="e">
        <f t="shared" si="42"/>
        <v>#NUM!</v>
      </c>
      <c r="Q240" t="e">
        <f t="shared" si="51"/>
        <v>#NUM!</v>
      </c>
    </row>
    <row r="241" spans="1:17" x14ac:dyDescent="0.4">
      <c r="A241">
        <v>931</v>
      </c>
      <c r="B241">
        <f t="shared" si="39"/>
        <v>1.3317293233082705</v>
      </c>
      <c r="C241" s="1">
        <v>90.807900000000004</v>
      </c>
      <c r="D241">
        <v>43.21</v>
      </c>
      <c r="E241">
        <v>27.434000000000001</v>
      </c>
      <c r="F241">
        <f t="shared" si="43"/>
        <v>0.43209999999999998</v>
      </c>
      <c r="G241">
        <f t="shared" si="44"/>
        <v>0.24912239286000004</v>
      </c>
      <c r="H241">
        <f t="shared" si="45"/>
        <v>0.68122239286000008</v>
      </c>
      <c r="I241">
        <f t="shared" si="46"/>
        <v>0.42358420423409276</v>
      </c>
      <c r="J241">
        <f t="shared" si="40"/>
        <v>0.19418779850335913</v>
      </c>
      <c r="K241">
        <f t="shared" si="41"/>
        <v>2.5756903257012809</v>
      </c>
      <c r="L241">
        <f t="shared" si="47"/>
        <v>8.4716840846818542</v>
      </c>
      <c r="M241">
        <f t="shared" si="48"/>
        <v>1.271684084681854</v>
      </c>
      <c r="N241">
        <f t="shared" si="49"/>
        <v>1.6171804112331249</v>
      </c>
      <c r="O241">
        <f t="shared" si="50"/>
        <v>11.28199011337481</v>
      </c>
      <c r="P241" t="e">
        <f t="shared" si="42"/>
        <v>#NUM!</v>
      </c>
      <c r="Q241" t="e">
        <f t="shared" si="51"/>
        <v>#NUM!</v>
      </c>
    </row>
    <row r="242" spans="1:17" x14ac:dyDescent="0.4">
      <c r="A242">
        <v>930.5</v>
      </c>
      <c r="B242">
        <f t="shared" si="39"/>
        <v>1.3324449220849004</v>
      </c>
      <c r="C242" s="1">
        <v>90.741100000000003</v>
      </c>
      <c r="D242">
        <v>43.337000000000003</v>
      </c>
      <c r="E242">
        <v>27.341999999999999</v>
      </c>
      <c r="F242">
        <f t="shared" si="43"/>
        <v>0.43337000000000003</v>
      </c>
      <c r="G242">
        <f t="shared" si="44"/>
        <v>0.24810431561999999</v>
      </c>
      <c r="H242">
        <f t="shared" si="45"/>
        <v>0.68147431562000005</v>
      </c>
      <c r="I242">
        <f t="shared" si="46"/>
        <v>0.42286759615497871</v>
      </c>
      <c r="J242">
        <f t="shared" si="40"/>
        <v>0.1932383427234784</v>
      </c>
      <c r="K242">
        <f t="shared" si="41"/>
        <v>2.5688082613417165</v>
      </c>
      <c r="L242">
        <f t="shared" si="47"/>
        <v>8.4573519230995728</v>
      </c>
      <c r="M242">
        <f t="shared" si="48"/>
        <v>1.2573519230995727</v>
      </c>
      <c r="N242">
        <f t="shared" si="49"/>
        <v>1.5809338585221937</v>
      </c>
      <c r="O242">
        <f t="shared" si="50"/>
        <v>11.268955624218993</v>
      </c>
      <c r="P242" t="e">
        <f t="shared" si="42"/>
        <v>#NUM!</v>
      </c>
      <c r="Q242" t="e">
        <f t="shared" si="51"/>
        <v>#NUM!</v>
      </c>
    </row>
    <row r="243" spans="1:17" x14ac:dyDescent="0.4">
      <c r="A243">
        <v>930</v>
      </c>
      <c r="B243">
        <f t="shared" si="39"/>
        <v>1.3331612903225805</v>
      </c>
      <c r="C243" s="1">
        <v>90.741100000000003</v>
      </c>
      <c r="D243">
        <v>43.429000000000002</v>
      </c>
      <c r="E243">
        <v>27.395</v>
      </c>
      <c r="F243">
        <f t="shared" si="43"/>
        <v>0.43429000000000001</v>
      </c>
      <c r="G243">
        <f t="shared" si="44"/>
        <v>0.24858524345000002</v>
      </c>
      <c r="H243">
        <f t="shared" si="45"/>
        <v>0.68287524345000006</v>
      </c>
      <c r="I243">
        <f t="shared" si="46"/>
        <v>0.42041474204311696</v>
      </c>
      <c r="J243">
        <f t="shared" si="40"/>
        <v>0.19341685042161902</v>
      </c>
      <c r="K243">
        <f t="shared" si="41"/>
        <v>2.5701014259618713</v>
      </c>
      <c r="L243">
        <f t="shared" si="47"/>
        <v>8.4082948408623395</v>
      </c>
      <c r="M243">
        <f t="shared" si="48"/>
        <v>1.2082948408623393</v>
      </c>
      <c r="N243">
        <f t="shared" si="49"/>
        <v>1.4599764224545457</v>
      </c>
      <c r="O243">
        <f t="shared" si="50"/>
        <v>11.209613199456733</v>
      </c>
      <c r="P243" t="e">
        <f t="shared" si="42"/>
        <v>#NUM!</v>
      </c>
      <c r="Q243" t="e">
        <f t="shared" si="51"/>
        <v>#NUM!</v>
      </c>
    </row>
    <row r="244" spans="1:17" x14ac:dyDescent="0.4">
      <c r="A244">
        <v>929.5</v>
      </c>
      <c r="B244">
        <f t="shared" si="39"/>
        <v>1.3338784292630446</v>
      </c>
      <c r="C244" s="1">
        <v>90.674400000000006</v>
      </c>
      <c r="D244">
        <v>43.545000000000002</v>
      </c>
      <c r="E244">
        <v>27.172000000000001</v>
      </c>
      <c r="F244">
        <f t="shared" si="43"/>
        <v>0.43545</v>
      </c>
      <c r="G244">
        <f t="shared" si="44"/>
        <v>0.24638047968000001</v>
      </c>
      <c r="H244">
        <f t="shared" si="45"/>
        <v>0.68183047967999999</v>
      </c>
      <c r="I244">
        <f t="shared" si="46"/>
        <v>0.42178948696048352</v>
      </c>
      <c r="J244">
        <f t="shared" si="40"/>
        <v>0.19164637120697023</v>
      </c>
      <c r="K244">
        <f t="shared" si="41"/>
        <v>2.5572904902281723</v>
      </c>
      <c r="L244">
        <f t="shared" si="47"/>
        <v>8.4357897392096692</v>
      </c>
      <c r="M244">
        <f t="shared" si="48"/>
        <v>1.2357897392096691</v>
      </c>
      <c r="N244">
        <f t="shared" si="49"/>
        <v>1.5271762795359018</v>
      </c>
      <c r="O244">
        <f t="shared" si="50"/>
        <v>11.252317966930303</v>
      </c>
      <c r="P244" t="e">
        <f t="shared" si="42"/>
        <v>#NUM!</v>
      </c>
      <c r="Q244" t="e">
        <f t="shared" si="51"/>
        <v>#NUM!</v>
      </c>
    </row>
    <row r="245" spans="1:17" x14ac:dyDescent="0.4">
      <c r="A245">
        <v>929</v>
      </c>
      <c r="B245">
        <f t="shared" si="39"/>
        <v>1.3345963401506995</v>
      </c>
      <c r="C245" s="1">
        <v>90.674400000000006</v>
      </c>
      <c r="D245">
        <v>43.448999999999998</v>
      </c>
      <c r="E245">
        <v>26.978999999999999</v>
      </c>
      <c r="F245">
        <f t="shared" si="43"/>
        <v>0.43448999999999999</v>
      </c>
      <c r="G245">
        <f t="shared" si="44"/>
        <v>0.24463046376000003</v>
      </c>
      <c r="H245">
        <f t="shared" si="45"/>
        <v>0.67912046376000001</v>
      </c>
      <c r="I245">
        <f t="shared" si="46"/>
        <v>0.42633445624463279</v>
      </c>
      <c r="J245">
        <f t="shared" si="40"/>
        <v>0.190570014488533</v>
      </c>
      <c r="K245">
        <f t="shared" si="41"/>
        <v>2.5495182581864393</v>
      </c>
      <c r="L245">
        <f t="shared" si="47"/>
        <v>8.5266891248926555</v>
      </c>
      <c r="M245">
        <f t="shared" si="48"/>
        <v>1.3266891248926553</v>
      </c>
      <c r="N245">
        <f t="shared" si="49"/>
        <v>1.7601040341084395</v>
      </c>
      <c r="O245">
        <f t="shared" si="50"/>
        <v>11.379688099684509</v>
      </c>
      <c r="P245" t="e">
        <f t="shared" si="42"/>
        <v>#NUM!</v>
      </c>
      <c r="Q245" t="e">
        <f t="shared" si="51"/>
        <v>#NUM!</v>
      </c>
    </row>
    <row r="246" spans="1:17" x14ac:dyDescent="0.4">
      <c r="A246">
        <v>928.5</v>
      </c>
      <c r="B246">
        <f t="shared" si="39"/>
        <v>1.3353150242326333</v>
      </c>
      <c r="C246" s="1">
        <v>90.607600000000005</v>
      </c>
      <c r="D246">
        <v>43.317</v>
      </c>
      <c r="E246">
        <v>26.992000000000001</v>
      </c>
      <c r="F246">
        <f t="shared" si="43"/>
        <v>0.43317</v>
      </c>
      <c r="G246">
        <f t="shared" si="44"/>
        <v>0.24456803392000001</v>
      </c>
      <c r="H246">
        <f t="shared" si="45"/>
        <v>0.67773803391999998</v>
      </c>
      <c r="I246">
        <f t="shared" si="46"/>
        <v>0.428868962409022</v>
      </c>
      <c r="J246">
        <f t="shared" si="40"/>
        <v>0.19075583115771105</v>
      </c>
      <c r="K246">
        <f t="shared" si="41"/>
        <v>2.5508591521317419</v>
      </c>
      <c r="L246">
        <f t="shared" si="47"/>
        <v>8.5773792481804403</v>
      </c>
      <c r="M246">
        <f t="shared" si="48"/>
        <v>1.3773792481804401</v>
      </c>
      <c r="N246">
        <f t="shared" si="49"/>
        <v>1.8971735933181144</v>
      </c>
      <c r="O246">
        <f t="shared" si="50"/>
        <v>11.453503378636551</v>
      </c>
      <c r="P246" t="e">
        <f t="shared" si="42"/>
        <v>#NUM!</v>
      </c>
      <c r="Q246" t="e">
        <f t="shared" si="51"/>
        <v>#NUM!</v>
      </c>
    </row>
    <row r="247" spans="1:17" x14ac:dyDescent="0.4">
      <c r="A247">
        <v>928</v>
      </c>
      <c r="B247">
        <f t="shared" si="39"/>
        <v>1.3360344827586206</v>
      </c>
      <c r="C247" s="1">
        <v>90.607600000000005</v>
      </c>
      <c r="D247">
        <v>42.872</v>
      </c>
      <c r="E247">
        <v>26.850999999999999</v>
      </c>
      <c r="F247">
        <f t="shared" si="43"/>
        <v>0.42871999999999999</v>
      </c>
      <c r="G247">
        <f t="shared" si="44"/>
        <v>0.24329046676000002</v>
      </c>
      <c r="H247">
        <f t="shared" si="45"/>
        <v>0.67201046675999998</v>
      </c>
      <c r="I247">
        <f t="shared" si="46"/>
        <v>0.4391962195406876</v>
      </c>
      <c r="J247">
        <f t="shared" si="40"/>
        <v>0.19061671713007436</v>
      </c>
      <c r="K247">
        <f t="shared" si="41"/>
        <v>2.549855240899781</v>
      </c>
      <c r="L247">
        <f t="shared" si="47"/>
        <v>8.7839243908137519</v>
      </c>
      <c r="M247">
        <f t="shared" si="48"/>
        <v>1.5839243908137517</v>
      </c>
      <c r="N247">
        <f t="shared" si="49"/>
        <v>2.5088164758147142</v>
      </c>
      <c r="O247">
        <f t="shared" si="50"/>
        <v>11.735625880071682</v>
      </c>
      <c r="P247" t="e">
        <f t="shared" si="42"/>
        <v>#NUM!</v>
      </c>
      <c r="Q247" t="e">
        <f t="shared" si="51"/>
        <v>#NUM!</v>
      </c>
    </row>
    <row r="248" spans="1:17" x14ac:dyDescent="0.4">
      <c r="A248">
        <v>927.5</v>
      </c>
      <c r="B248">
        <f t="shared" si="39"/>
        <v>1.336754716981132</v>
      </c>
      <c r="C248" s="1">
        <v>90.540899999999993</v>
      </c>
      <c r="D248">
        <v>42.789000000000001</v>
      </c>
      <c r="E248">
        <v>26.943999999999999</v>
      </c>
      <c r="F248">
        <f t="shared" si="43"/>
        <v>0.42788999999999999</v>
      </c>
      <c r="G248">
        <f t="shared" si="44"/>
        <v>0.24395340095999996</v>
      </c>
      <c r="H248">
        <f t="shared" si="45"/>
        <v>0.67184340095999995</v>
      </c>
      <c r="I248">
        <f t="shared" si="46"/>
        <v>0.43968662780858381</v>
      </c>
      <c r="J248">
        <f t="shared" si="40"/>
        <v>0.19123654037746335</v>
      </c>
      <c r="K248">
        <f t="shared" si="41"/>
        <v>2.5543297265316744</v>
      </c>
      <c r="L248">
        <f t="shared" si="47"/>
        <v>8.7937325561716762</v>
      </c>
      <c r="M248">
        <f t="shared" si="48"/>
        <v>1.593732556171676</v>
      </c>
      <c r="N248">
        <f t="shared" si="49"/>
        <v>2.5399834606015044</v>
      </c>
      <c r="O248">
        <f t="shared" si="50"/>
        <v>11.755063474333035</v>
      </c>
      <c r="P248" t="e">
        <f t="shared" si="42"/>
        <v>#NUM!</v>
      </c>
      <c r="Q248" t="e">
        <f t="shared" si="51"/>
        <v>#NUM!</v>
      </c>
    </row>
    <row r="249" spans="1:17" x14ac:dyDescent="0.4">
      <c r="A249">
        <v>927</v>
      </c>
      <c r="B249">
        <f t="shared" si="39"/>
        <v>1.3374757281553398</v>
      </c>
      <c r="C249" s="1">
        <v>90.540899999999993</v>
      </c>
      <c r="D249">
        <v>42.731999999999999</v>
      </c>
      <c r="E249">
        <v>26.957999999999998</v>
      </c>
      <c r="F249">
        <f t="shared" si="43"/>
        <v>0.42731999999999998</v>
      </c>
      <c r="G249">
        <f t="shared" si="44"/>
        <v>0.24408015821999998</v>
      </c>
      <c r="H249">
        <f t="shared" si="45"/>
        <v>0.67140015821999999</v>
      </c>
      <c r="I249">
        <f t="shared" si="46"/>
        <v>0.44055305563085312</v>
      </c>
      <c r="J249">
        <f t="shared" si="40"/>
        <v>0.19142678834746207</v>
      </c>
      <c r="K249">
        <f t="shared" si="41"/>
        <v>2.5557039264991346</v>
      </c>
      <c r="L249">
        <f t="shared" si="47"/>
        <v>8.811061112617061</v>
      </c>
      <c r="M249">
        <f t="shared" si="48"/>
        <v>1.6110611126170609</v>
      </c>
      <c r="N249">
        <f t="shared" si="49"/>
        <v>2.5955179085869222</v>
      </c>
      <c r="O249">
        <f t="shared" si="50"/>
        <v>11.784580377418703</v>
      </c>
      <c r="P249" t="e">
        <f t="shared" si="42"/>
        <v>#NUM!</v>
      </c>
      <c r="Q249" t="e">
        <f t="shared" si="51"/>
        <v>#NUM!</v>
      </c>
    </row>
    <row r="250" spans="1:17" x14ac:dyDescent="0.4">
      <c r="A250">
        <v>926.5</v>
      </c>
      <c r="B250">
        <f t="shared" si="39"/>
        <v>1.3381975175391256</v>
      </c>
      <c r="C250" s="1">
        <v>90.474100000000007</v>
      </c>
      <c r="D250">
        <v>42.756</v>
      </c>
      <c r="E250">
        <v>27.099</v>
      </c>
      <c r="F250">
        <f t="shared" si="43"/>
        <v>0.42756</v>
      </c>
      <c r="G250">
        <f t="shared" si="44"/>
        <v>0.24517576359000004</v>
      </c>
      <c r="H250">
        <f t="shared" si="45"/>
        <v>0.67273576358999998</v>
      </c>
      <c r="I250">
        <f t="shared" si="46"/>
        <v>0.43833935165726268</v>
      </c>
      <c r="J250">
        <f t="shared" si="40"/>
        <v>0.19217084167558199</v>
      </c>
      <c r="K250">
        <f t="shared" si="41"/>
        <v>2.5610820266505994</v>
      </c>
      <c r="L250">
        <f t="shared" si="47"/>
        <v>8.7667870331452527</v>
      </c>
      <c r="M250">
        <f t="shared" si="48"/>
        <v>1.5667870331452525</v>
      </c>
      <c r="N250">
        <f t="shared" si="49"/>
        <v>2.4548216072321023</v>
      </c>
      <c r="O250">
        <f t="shared" si="50"/>
        <v>11.731692644549174</v>
      </c>
      <c r="P250" t="e">
        <f t="shared" si="42"/>
        <v>#NUM!</v>
      </c>
      <c r="Q250" t="e">
        <f t="shared" si="51"/>
        <v>#NUM!</v>
      </c>
    </row>
    <row r="251" spans="1:17" x14ac:dyDescent="0.4">
      <c r="A251">
        <v>926</v>
      </c>
      <c r="B251">
        <f t="shared" si="39"/>
        <v>1.3389200863930886</v>
      </c>
      <c r="C251" s="1">
        <v>90.474100000000007</v>
      </c>
      <c r="D251">
        <v>42.939</v>
      </c>
      <c r="E251">
        <v>27.094000000000001</v>
      </c>
      <c r="F251">
        <f t="shared" si="43"/>
        <v>0.42938999999999999</v>
      </c>
      <c r="G251">
        <f t="shared" si="44"/>
        <v>0.24513052654000003</v>
      </c>
      <c r="H251">
        <f t="shared" si="45"/>
        <v>0.67452052654000005</v>
      </c>
      <c r="I251">
        <f t="shared" si="46"/>
        <v>0.43498877890459714</v>
      </c>
      <c r="J251">
        <f t="shared" si="40"/>
        <v>0.19181811590399869</v>
      </c>
      <c r="K251">
        <f t="shared" si="41"/>
        <v>2.5585317593623507</v>
      </c>
      <c r="L251">
        <f t="shared" si="47"/>
        <v>8.699775578091943</v>
      </c>
      <c r="M251">
        <f t="shared" si="48"/>
        <v>1.4997755780919428</v>
      </c>
      <c r="N251">
        <f t="shared" si="49"/>
        <v>2.2493267846410214</v>
      </c>
      <c r="O251">
        <f t="shared" si="50"/>
        <v>11.648304268619347</v>
      </c>
      <c r="P251" t="e">
        <f t="shared" si="42"/>
        <v>#NUM!</v>
      </c>
      <c r="Q251" t="e">
        <f t="shared" si="51"/>
        <v>#NUM!</v>
      </c>
    </row>
    <row r="252" spans="1:17" x14ac:dyDescent="0.4">
      <c r="A252">
        <v>925.5</v>
      </c>
      <c r="B252">
        <f t="shared" si="39"/>
        <v>1.3396434359805509</v>
      </c>
      <c r="C252" s="1">
        <v>90.407399999999996</v>
      </c>
      <c r="D252">
        <v>42.872</v>
      </c>
      <c r="E252">
        <v>27.236999999999998</v>
      </c>
      <c r="F252">
        <f t="shared" si="43"/>
        <v>0.42871999999999999</v>
      </c>
      <c r="G252">
        <f t="shared" si="44"/>
        <v>0.24624263537999996</v>
      </c>
      <c r="H252">
        <f t="shared" si="45"/>
        <v>0.67496263538000001</v>
      </c>
      <c r="I252">
        <f t="shared" si="46"/>
        <v>0.43445524891721515</v>
      </c>
      <c r="J252">
        <f t="shared" si="40"/>
        <v>0.19273142646716895</v>
      </c>
      <c r="K252">
        <f t="shared" si="41"/>
        <v>2.5651378544050534</v>
      </c>
      <c r="L252">
        <f t="shared" si="47"/>
        <v>8.689104978344302</v>
      </c>
      <c r="M252">
        <f t="shared" si="48"/>
        <v>1.4891049783443018</v>
      </c>
      <c r="N252">
        <f t="shared" si="49"/>
        <v>2.2174336365297833</v>
      </c>
      <c r="O252">
        <f t="shared" si="50"/>
        <v>11.640302448784871</v>
      </c>
      <c r="P252" t="e">
        <f t="shared" si="42"/>
        <v>#NUM!</v>
      </c>
      <c r="Q252" t="e">
        <f t="shared" si="51"/>
        <v>#NUM!</v>
      </c>
    </row>
    <row r="253" spans="1:17" x14ac:dyDescent="0.4">
      <c r="A253">
        <v>925</v>
      </c>
      <c r="B253">
        <f t="shared" si="39"/>
        <v>1.3403675675675675</v>
      </c>
      <c r="C253" s="1">
        <v>90.407399999999996</v>
      </c>
      <c r="D253">
        <v>42.953000000000003</v>
      </c>
      <c r="E253">
        <v>27.22</v>
      </c>
      <c r="F253">
        <f t="shared" si="43"/>
        <v>0.42953000000000002</v>
      </c>
      <c r="G253">
        <f t="shared" si="44"/>
        <v>0.24608894279999999</v>
      </c>
      <c r="H253">
        <f t="shared" si="45"/>
        <v>0.67561894280000001</v>
      </c>
      <c r="I253">
        <f t="shared" si="46"/>
        <v>0.43319126070342029</v>
      </c>
      <c r="J253">
        <f t="shared" si="40"/>
        <v>0.19247910256537462</v>
      </c>
      <c r="K253">
        <f t="shared" si="41"/>
        <v>2.5633118807374475</v>
      </c>
      <c r="L253">
        <f t="shared" si="47"/>
        <v>8.6638252140684049</v>
      </c>
      <c r="M253">
        <f t="shared" si="48"/>
        <v>1.4638252140684047</v>
      </c>
      <c r="N253">
        <f t="shared" si="49"/>
        <v>2.1427842573424107</v>
      </c>
      <c r="O253">
        <f t="shared" si="50"/>
        <v>11.612710328011428</v>
      </c>
      <c r="P253" t="e">
        <f t="shared" si="42"/>
        <v>#NUM!</v>
      </c>
      <c r="Q253" t="e">
        <f t="shared" si="51"/>
        <v>#NUM!</v>
      </c>
    </row>
    <row r="254" spans="1:17" x14ac:dyDescent="0.4">
      <c r="A254">
        <v>924.5</v>
      </c>
      <c r="B254">
        <f t="shared" si="39"/>
        <v>1.3410924824229313</v>
      </c>
      <c r="C254" s="1">
        <v>90.340599999999995</v>
      </c>
      <c r="D254">
        <v>42.930999999999997</v>
      </c>
      <c r="E254">
        <v>27.263999999999999</v>
      </c>
      <c r="F254">
        <f t="shared" si="43"/>
        <v>0.42930999999999997</v>
      </c>
      <c r="G254">
        <f t="shared" si="44"/>
        <v>0.24630461183999997</v>
      </c>
      <c r="H254">
        <f t="shared" si="45"/>
        <v>0.67561461183999993</v>
      </c>
      <c r="I254">
        <f t="shared" si="46"/>
        <v>0.43325550826675518</v>
      </c>
      <c r="J254">
        <f t="shared" si="40"/>
        <v>0.19267198196737712</v>
      </c>
      <c r="K254">
        <f t="shared" si="41"/>
        <v>2.564707616023981</v>
      </c>
      <c r="L254">
        <f t="shared" si="47"/>
        <v>8.6651101653351024</v>
      </c>
      <c r="M254">
        <f t="shared" si="48"/>
        <v>1.4651101653351022</v>
      </c>
      <c r="N254">
        <f t="shared" si="49"/>
        <v>2.1465477965682505</v>
      </c>
      <c r="O254">
        <f t="shared" si="50"/>
        <v>11.620714102097429</v>
      </c>
      <c r="P254" t="e">
        <f t="shared" si="42"/>
        <v>#NUM!</v>
      </c>
      <c r="Q254" t="e">
        <f t="shared" si="51"/>
        <v>#NUM!</v>
      </c>
    </row>
    <row r="255" spans="1:17" x14ac:dyDescent="0.4">
      <c r="A255">
        <v>924</v>
      </c>
      <c r="B255">
        <f t="shared" si="39"/>
        <v>1.3418181818181818</v>
      </c>
      <c r="C255" s="1">
        <v>90.340599999999995</v>
      </c>
      <c r="D255">
        <v>42.787999999999997</v>
      </c>
      <c r="E255">
        <v>27.472000000000001</v>
      </c>
      <c r="F255">
        <f t="shared" si="43"/>
        <v>0.42787999999999998</v>
      </c>
      <c r="G255">
        <f t="shared" si="44"/>
        <v>0.24818369631999998</v>
      </c>
      <c r="H255">
        <f t="shared" si="45"/>
        <v>0.67606369631999996</v>
      </c>
      <c r="I255">
        <f t="shared" si="46"/>
        <v>0.4329088011395848</v>
      </c>
      <c r="J255">
        <f t="shared" si="40"/>
        <v>0.19426818130515194</v>
      </c>
      <c r="K255">
        <f t="shared" si="41"/>
        <v>2.576273418740711</v>
      </c>
      <c r="L255">
        <f t="shared" si="47"/>
        <v>8.6581760227916948</v>
      </c>
      <c r="M255">
        <f t="shared" si="48"/>
        <v>1.4581760227916947</v>
      </c>
      <c r="N255">
        <f t="shared" si="49"/>
        <v>2.1262773134446049</v>
      </c>
      <c r="O255">
        <f t="shared" si="50"/>
        <v>11.617698008764128</v>
      </c>
      <c r="P255" t="e">
        <f t="shared" si="42"/>
        <v>#NUM!</v>
      </c>
      <c r="Q255" t="e">
        <f t="shared" si="51"/>
        <v>#NUM!</v>
      </c>
    </row>
    <row r="256" spans="1:17" x14ac:dyDescent="0.4">
      <c r="A256">
        <v>923.5</v>
      </c>
      <c r="B256">
        <f t="shared" si="39"/>
        <v>1.3425446670276122</v>
      </c>
      <c r="C256" s="1">
        <v>90.273799999999994</v>
      </c>
      <c r="D256">
        <v>42.801000000000002</v>
      </c>
      <c r="E256">
        <v>27.49</v>
      </c>
      <c r="F256">
        <f t="shared" si="43"/>
        <v>0.42801</v>
      </c>
      <c r="G256">
        <f t="shared" si="44"/>
        <v>0.24816267619999999</v>
      </c>
      <c r="H256">
        <f t="shared" si="45"/>
        <v>0.67617267619999999</v>
      </c>
      <c r="I256">
        <f t="shared" si="46"/>
        <v>0.4326999761875453</v>
      </c>
      <c r="J256">
        <f t="shared" si="40"/>
        <v>0.19423009300201155</v>
      </c>
      <c r="K256">
        <f t="shared" si="41"/>
        <v>2.5759971193291404</v>
      </c>
      <c r="L256">
        <f t="shared" si="47"/>
        <v>8.6539995237509046</v>
      </c>
      <c r="M256">
        <f t="shared" si="48"/>
        <v>1.4539995237509045</v>
      </c>
      <c r="N256">
        <f t="shared" si="49"/>
        <v>2.1141146150678569</v>
      </c>
      <c r="O256">
        <f t="shared" si="50"/>
        <v>11.618380909071274</v>
      </c>
      <c r="P256" t="e">
        <f t="shared" si="42"/>
        <v>#NUM!</v>
      </c>
      <c r="Q256" t="e">
        <f t="shared" si="51"/>
        <v>#NUM!</v>
      </c>
    </row>
    <row r="257" spans="1:17" x14ac:dyDescent="0.4">
      <c r="A257">
        <v>923</v>
      </c>
      <c r="B257">
        <f t="shared" si="39"/>
        <v>1.3432719393282773</v>
      </c>
      <c r="C257" s="1">
        <v>90.273799999999994</v>
      </c>
      <c r="D257">
        <v>42.747999999999998</v>
      </c>
      <c r="E257">
        <v>27.445</v>
      </c>
      <c r="F257">
        <f t="shared" si="43"/>
        <v>0.42747999999999997</v>
      </c>
      <c r="G257">
        <f t="shared" si="44"/>
        <v>0.2477564441</v>
      </c>
      <c r="H257">
        <f t="shared" si="45"/>
        <v>0.67523644409999994</v>
      </c>
      <c r="I257">
        <f t="shared" si="46"/>
        <v>0.43434163629696632</v>
      </c>
      <c r="J257">
        <f t="shared" si="40"/>
        <v>0.19403344790210506</v>
      </c>
      <c r="K257">
        <f t="shared" si="41"/>
        <v>2.5745708684804089</v>
      </c>
      <c r="L257">
        <f t="shared" si="47"/>
        <v>8.6868327259393254</v>
      </c>
      <c r="M257">
        <f t="shared" si="48"/>
        <v>1.4868327259393253</v>
      </c>
      <c r="N257">
        <f t="shared" si="49"/>
        <v>2.2106715549241645</v>
      </c>
      <c r="O257">
        <f t="shared" si="50"/>
        <v>11.668778642392862</v>
      </c>
      <c r="P257" t="e">
        <f t="shared" si="42"/>
        <v>#NUM!</v>
      </c>
      <c r="Q257" t="e">
        <f t="shared" si="51"/>
        <v>#NUM!</v>
      </c>
    </row>
    <row r="258" spans="1:17" x14ac:dyDescent="0.4">
      <c r="A258">
        <v>922.5</v>
      </c>
      <c r="B258">
        <f t="shared" si="39"/>
        <v>1.3439999999999999</v>
      </c>
      <c r="C258" s="1">
        <v>90.207099999999997</v>
      </c>
      <c r="D258">
        <v>42.536000000000001</v>
      </c>
      <c r="E258">
        <v>27.334</v>
      </c>
      <c r="F258">
        <f t="shared" si="43"/>
        <v>0.42536000000000002</v>
      </c>
      <c r="G258">
        <f t="shared" si="44"/>
        <v>0.24657208713999998</v>
      </c>
      <c r="H258">
        <f t="shared" si="45"/>
        <v>0.67193208713999997</v>
      </c>
      <c r="I258">
        <f t="shared" si="46"/>
        <v>0.44022503055170764</v>
      </c>
      <c r="J258">
        <f t="shared" si="40"/>
        <v>0.19355903641430033</v>
      </c>
      <c r="K258">
        <f t="shared" si="41"/>
        <v>2.5711317084035339</v>
      </c>
      <c r="L258">
        <f t="shared" si="47"/>
        <v>8.8045006110341522</v>
      </c>
      <c r="M258">
        <f t="shared" si="48"/>
        <v>1.604500611034152</v>
      </c>
      <c r="N258">
        <f t="shared" si="49"/>
        <v>2.5744222108089669</v>
      </c>
      <c r="O258">
        <f t="shared" si="50"/>
        <v>11.833248821229899</v>
      </c>
      <c r="P258" t="e">
        <f t="shared" si="42"/>
        <v>#NUM!</v>
      </c>
      <c r="Q258" t="e">
        <f t="shared" si="51"/>
        <v>#NUM!</v>
      </c>
    </row>
    <row r="259" spans="1:17" x14ac:dyDescent="0.4">
      <c r="A259">
        <v>922</v>
      </c>
      <c r="B259">
        <f t="shared" ref="B259:B322" si="52">1239.84/A259</f>
        <v>1.3447288503253796</v>
      </c>
      <c r="C259" s="1">
        <v>90.207099999999997</v>
      </c>
      <c r="D259">
        <v>42.777000000000001</v>
      </c>
      <c r="E259">
        <v>27.248000000000001</v>
      </c>
      <c r="F259">
        <f t="shared" si="43"/>
        <v>0.42776999999999998</v>
      </c>
      <c r="G259">
        <f t="shared" si="44"/>
        <v>0.24579630608000003</v>
      </c>
      <c r="H259">
        <f t="shared" si="45"/>
        <v>0.67356630608000001</v>
      </c>
      <c r="I259">
        <f t="shared" si="46"/>
        <v>0.43694809980475652</v>
      </c>
      <c r="J259">
        <f t="shared" ref="J259:J322" si="53">IF(F259&gt;$E$1,G259/(1+F259*EXP(-I259)),-1)</f>
        <v>0.19257878724461977</v>
      </c>
      <c r="K259">
        <f t="shared" ref="K259:K322" si="54">IF(F259&gt;$E$1,(1+SQRT(J259))/(1-SQRT(J259)),-1)</f>
        <v>2.5640331808287646</v>
      </c>
      <c r="L259">
        <f t="shared" si="47"/>
        <v>8.7389619960951297</v>
      </c>
      <c r="M259">
        <f t="shared" si="48"/>
        <v>1.5389619960951295</v>
      </c>
      <c r="N259">
        <f t="shared" si="49"/>
        <v>2.3684040254251055</v>
      </c>
      <c r="O259">
        <f t="shared" si="50"/>
        <v>11.751534318046188</v>
      </c>
      <c r="P259" t="e">
        <f t="shared" ref="P259:P322" si="55">SQRT(B259-$T$4)*$T$3</f>
        <v>#NUM!</v>
      </c>
      <c r="Q259" t="e">
        <f t="shared" si="51"/>
        <v>#NUM!</v>
      </c>
    </row>
    <row r="260" spans="1:17" x14ac:dyDescent="0.4">
      <c r="A260">
        <v>921.5</v>
      </c>
      <c r="B260">
        <f t="shared" si="52"/>
        <v>1.3454584915897991</v>
      </c>
      <c r="C260" s="1">
        <v>90.140299999999996</v>
      </c>
      <c r="D260">
        <v>42.893999999999998</v>
      </c>
      <c r="E260">
        <v>27.384</v>
      </c>
      <c r="F260">
        <f t="shared" ref="F260:F323" si="56">D260/100</f>
        <v>0.42893999999999999</v>
      </c>
      <c r="G260">
        <f t="shared" ref="G260:G323" si="57">E260*C260/10000</f>
        <v>0.24684019752</v>
      </c>
      <c r="H260">
        <f t="shared" ref="H260:H323" si="58">F260+G260</f>
        <v>0.67578019751999996</v>
      </c>
      <c r="I260">
        <f t="shared" ref="I260:I323" si="59">IF(OR(F260&gt;$E$1,E258=0),ASINH(((1-G260)^2-F260^2)/(2*F260)),I259)</f>
        <v>0.43308654452240303</v>
      </c>
      <c r="J260">
        <f t="shared" si="53"/>
        <v>0.19312008681670134</v>
      </c>
      <c r="K260">
        <f t="shared" si="54"/>
        <v>2.5679517663094216</v>
      </c>
      <c r="L260">
        <f t="shared" ref="L260:L323" si="60">I260/0.05</f>
        <v>8.6617308904480605</v>
      </c>
      <c r="M260">
        <f t="shared" ref="M260:M323" si="61">L260-7.2</f>
        <v>1.4617308904480604</v>
      </c>
      <c r="N260">
        <f t="shared" ref="N260:N323" si="62">M260^2</f>
        <v>2.1366571960900793</v>
      </c>
      <c r="O260">
        <f t="shared" ref="O260:O323" si="63">L260*B260</f>
        <v>11.653999378419016</v>
      </c>
      <c r="P260" t="e">
        <f t="shared" si="55"/>
        <v>#NUM!</v>
      </c>
      <c r="Q260" t="e">
        <f t="shared" ref="Q260:Q323" si="64">(O260-P260)^2</f>
        <v>#NUM!</v>
      </c>
    </row>
    <row r="261" spans="1:17" x14ac:dyDescent="0.4">
      <c r="A261">
        <v>921</v>
      </c>
      <c r="B261">
        <f t="shared" si="52"/>
        <v>1.3461889250814332</v>
      </c>
      <c r="C261" s="1">
        <v>90.140299999999996</v>
      </c>
      <c r="D261">
        <v>42.968000000000004</v>
      </c>
      <c r="E261">
        <v>27.285</v>
      </c>
      <c r="F261">
        <f t="shared" si="56"/>
        <v>0.42968000000000006</v>
      </c>
      <c r="G261">
        <f t="shared" si="57"/>
        <v>0.24594780854999998</v>
      </c>
      <c r="H261">
        <f t="shared" si="58"/>
        <v>0.67562780855000004</v>
      </c>
      <c r="I261">
        <f t="shared" si="59"/>
        <v>0.43313801614730985</v>
      </c>
      <c r="J261">
        <f t="shared" si="53"/>
        <v>0.19235184863953894</v>
      </c>
      <c r="K261">
        <f t="shared" si="54"/>
        <v>2.562391247488184</v>
      </c>
      <c r="L261">
        <f t="shared" si="60"/>
        <v>8.6627603229461965</v>
      </c>
      <c r="M261">
        <f t="shared" si="61"/>
        <v>1.4627603229461963</v>
      </c>
      <c r="N261">
        <f t="shared" si="62"/>
        <v>2.1396677623856606</v>
      </c>
      <c r="O261">
        <f t="shared" si="63"/>
        <v>11.661712007385029</v>
      </c>
      <c r="P261" t="e">
        <f t="shared" si="55"/>
        <v>#NUM!</v>
      </c>
      <c r="Q261" t="e">
        <f t="shared" si="64"/>
        <v>#NUM!</v>
      </c>
    </row>
    <row r="262" spans="1:17" x14ac:dyDescent="0.4">
      <c r="A262">
        <v>920.5</v>
      </c>
      <c r="B262">
        <f t="shared" si="52"/>
        <v>1.3469201520912546</v>
      </c>
      <c r="C262" s="1">
        <v>90.073599999999999</v>
      </c>
      <c r="D262">
        <v>43.265999999999998</v>
      </c>
      <c r="E262">
        <v>27.181999999999999</v>
      </c>
      <c r="F262">
        <f t="shared" si="56"/>
        <v>0.43265999999999999</v>
      </c>
      <c r="G262">
        <f t="shared" si="57"/>
        <v>0.24483805951999998</v>
      </c>
      <c r="H262">
        <f t="shared" si="58"/>
        <v>0.67749805951999997</v>
      </c>
      <c r="I262">
        <f t="shared" si="59"/>
        <v>0.42938116078639171</v>
      </c>
      <c r="J262">
        <f t="shared" si="53"/>
        <v>0.19103743127583764</v>
      </c>
      <c r="K262">
        <f t="shared" si="54"/>
        <v>2.5528919265271832</v>
      </c>
      <c r="L262">
        <f t="shared" si="60"/>
        <v>8.5876232157278345</v>
      </c>
      <c r="M262">
        <f t="shared" si="61"/>
        <v>1.3876232157278343</v>
      </c>
      <c r="N262">
        <f t="shared" si="62"/>
        <v>1.9254981888268559</v>
      </c>
      <c r="O262">
        <f t="shared" si="63"/>
        <v>11.566842767830524</v>
      </c>
      <c r="P262" t="e">
        <f t="shared" si="55"/>
        <v>#NUM!</v>
      </c>
      <c r="Q262" t="e">
        <f t="shared" si="64"/>
        <v>#NUM!</v>
      </c>
    </row>
    <row r="263" spans="1:17" x14ac:dyDescent="0.4">
      <c r="A263">
        <v>920</v>
      </c>
      <c r="B263">
        <f t="shared" si="52"/>
        <v>1.3476521739130434</v>
      </c>
      <c r="C263" s="1">
        <v>90.073599999999999</v>
      </c>
      <c r="D263">
        <v>43.206000000000003</v>
      </c>
      <c r="E263">
        <v>27.311</v>
      </c>
      <c r="F263">
        <f t="shared" si="56"/>
        <v>0.43206000000000006</v>
      </c>
      <c r="G263">
        <f t="shared" si="57"/>
        <v>0.24600000896000002</v>
      </c>
      <c r="H263">
        <f t="shared" si="58"/>
        <v>0.67806000896000007</v>
      </c>
      <c r="I263">
        <f t="shared" si="59"/>
        <v>0.4286366106291169</v>
      </c>
      <c r="J263">
        <f t="shared" si="53"/>
        <v>0.19197117743922953</v>
      </c>
      <c r="K263">
        <f t="shared" si="54"/>
        <v>2.5596382592262863</v>
      </c>
      <c r="L263">
        <f t="shared" si="60"/>
        <v>8.5727322125823378</v>
      </c>
      <c r="M263">
        <f t="shared" si="61"/>
        <v>1.3727322125823376</v>
      </c>
      <c r="N263">
        <f t="shared" si="62"/>
        <v>1.8843937274611999</v>
      </c>
      <c r="O263">
        <f t="shared" si="63"/>
        <v>11.553061202660961</v>
      </c>
      <c r="P263" t="e">
        <f t="shared" si="55"/>
        <v>#NUM!</v>
      </c>
      <c r="Q263" t="e">
        <f t="shared" si="64"/>
        <v>#NUM!</v>
      </c>
    </row>
    <row r="264" spans="1:17" x14ac:dyDescent="0.4">
      <c r="A264">
        <v>919.5</v>
      </c>
      <c r="B264">
        <f t="shared" si="52"/>
        <v>1.348384991843393</v>
      </c>
      <c r="C264" s="1">
        <v>90.006799999999998</v>
      </c>
      <c r="D264">
        <v>42.984999999999999</v>
      </c>
      <c r="E264">
        <v>27.507000000000001</v>
      </c>
      <c r="F264">
        <f t="shared" si="56"/>
        <v>0.42985000000000001</v>
      </c>
      <c r="G264">
        <f t="shared" si="57"/>
        <v>0.24758170475999999</v>
      </c>
      <c r="H264">
        <f t="shared" si="58"/>
        <v>0.67743170476000003</v>
      </c>
      <c r="I264">
        <f t="shared" si="59"/>
        <v>0.43020570603342784</v>
      </c>
      <c r="J264">
        <f t="shared" si="53"/>
        <v>0.19348914121828015</v>
      </c>
      <c r="K264">
        <f t="shared" si="54"/>
        <v>2.5706252194732326</v>
      </c>
      <c r="L264">
        <f t="shared" si="60"/>
        <v>8.604114120668557</v>
      </c>
      <c r="M264">
        <f t="shared" si="61"/>
        <v>1.4041141206685568</v>
      </c>
      <c r="N264">
        <f t="shared" si="62"/>
        <v>1.9715364638608344</v>
      </c>
      <c r="O264">
        <f t="shared" si="63"/>
        <v>11.601658348417295</v>
      </c>
      <c r="P264" t="e">
        <f t="shared" si="55"/>
        <v>#NUM!</v>
      </c>
      <c r="Q264" t="e">
        <f t="shared" si="64"/>
        <v>#NUM!</v>
      </c>
    </row>
    <row r="265" spans="1:17" x14ac:dyDescent="0.4">
      <c r="A265">
        <v>919</v>
      </c>
      <c r="B265">
        <f t="shared" si="52"/>
        <v>1.3491186071817192</v>
      </c>
      <c r="C265" s="1">
        <v>90.006799999999998</v>
      </c>
      <c r="D265">
        <v>42.77</v>
      </c>
      <c r="E265">
        <v>27.434000000000001</v>
      </c>
      <c r="F265">
        <f t="shared" si="56"/>
        <v>0.42770000000000002</v>
      </c>
      <c r="G265">
        <f t="shared" si="57"/>
        <v>0.24692465511999998</v>
      </c>
      <c r="H265">
        <f t="shared" si="58"/>
        <v>0.67462465512000003</v>
      </c>
      <c r="I265">
        <f t="shared" si="59"/>
        <v>0.43526617433105752</v>
      </c>
      <c r="J265">
        <f t="shared" si="53"/>
        <v>0.19339921379078565</v>
      </c>
      <c r="K265">
        <f t="shared" si="54"/>
        <v>2.5699736456497098</v>
      </c>
      <c r="L265">
        <f t="shared" si="60"/>
        <v>8.7053234866211504</v>
      </c>
      <c r="M265">
        <f t="shared" si="61"/>
        <v>1.5053234866211502</v>
      </c>
      <c r="N265">
        <f t="shared" si="62"/>
        <v>2.2659987993732562</v>
      </c>
      <c r="O265">
        <f t="shared" si="63"/>
        <v>11.744513897336633</v>
      </c>
      <c r="P265" t="e">
        <f t="shared" si="55"/>
        <v>#NUM!</v>
      </c>
      <c r="Q265" t="e">
        <f t="shared" si="64"/>
        <v>#NUM!</v>
      </c>
    </row>
    <row r="266" spans="1:17" x14ac:dyDescent="0.4">
      <c r="A266">
        <v>918.5</v>
      </c>
      <c r="B266">
        <f t="shared" si="52"/>
        <v>1.3498530212302666</v>
      </c>
      <c r="C266" s="1">
        <v>89.940100000000001</v>
      </c>
      <c r="D266">
        <v>42.429000000000002</v>
      </c>
      <c r="E266">
        <v>27.417000000000002</v>
      </c>
      <c r="F266">
        <f t="shared" si="56"/>
        <v>0.42429</v>
      </c>
      <c r="G266">
        <f t="shared" si="57"/>
        <v>0.24658877217000003</v>
      </c>
      <c r="H266">
        <f t="shared" si="58"/>
        <v>0.67087877217000003</v>
      </c>
      <c r="I266">
        <f t="shared" si="59"/>
        <v>0.44221616750809001</v>
      </c>
      <c r="J266">
        <f t="shared" si="53"/>
        <v>0.19375958292877898</v>
      </c>
      <c r="K266">
        <f t="shared" si="54"/>
        <v>2.5725852398076214</v>
      </c>
      <c r="L266">
        <f t="shared" si="60"/>
        <v>8.8443233501617993</v>
      </c>
      <c r="M266">
        <f t="shared" si="61"/>
        <v>1.6443233501617991</v>
      </c>
      <c r="N266">
        <f t="shared" si="62"/>
        <v>2.7037992798873227</v>
      </c>
      <c r="O266">
        <f t="shared" si="63"/>
        <v>11.938536594953298</v>
      </c>
      <c r="P266" t="e">
        <f t="shared" si="55"/>
        <v>#NUM!</v>
      </c>
      <c r="Q266" t="e">
        <f t="shared" si="64"/>
        <v>#NUM!</v>
      </c>
    </row>
    <row r="267" spans="1:17" x14ac:dyDescent="0.4">
      <c r="A267">
        <v>918</v>
      </c>
      <c r="B267">
        <f t="shared" si="52"/>
        <v>1.3505882352941176</v>
      </c>
      <c r="C267" s="1">
        <v>89.940100000000001</v>
      </c>
      <c r="D267">
        <v>42.271000000000001</v>
      </c>
      <c r="E267">
        <v>27.273</v>
      </c>
      <c r="F267">
        <f t="shared" si="56"/>
        <v>0.42271000000000003</v>
      </c>
      <c r="G267">
        <f t="shared" si="57"/>
        <v>0.24529363472999999</v>
      </c>
      <c r="H267">
        <f t="shared" si="58"/>
        <v>0.66800363473000002</v>
      </c>
      <c r="I267">
        <f t="shared" si="59"/>
        <v>0.44730510192532624</v>
      </c>
      <c r="J267">
        <f t="shared" si="53"/>
        <v>0.19310519225528633</v>
      </c>
      <c r="K267">
        <f t="shared" si="54"/>
        <v>2.5678438996577553</v>
      </c>
      <c r="L267">
        <f t="shared" si="60"/>
        <v>8.946102038506524</v>
      </c>
      <c r="M267">
        <f t="shared" si="61"/>
        <v>1.7461020385065238</v>
      </c>
      <c r="N267">
        <f t="shared" si="62"/>
        <v>3.0488723288766377</v>
      </c>
      <c r="O267">
        <f t="shared" si="63"/>
        <v>12.082500164947636</v>
      </c>
      <c r="P267" t="e">
        <f t="shared" si="55"/>
        <v>#NUM!</v>
      </c>
      <c r="Q267" t="e">
        <f t="shared" si="64"/>
        <v>#NUM!</v>
      </c>
    </row>
    <row r="268" spans="1:17" x14ac:dyDescent="0.4">
      <c r="A268">
        <v>917.5</v>
      </c>
      <c r="B268">
        <f t="shared" si="52"/>
        <v>1.3513242506811989</v>
      </c>
      <c r="C268" s="1">
        <v>89.8733</v>
      </c>
      <c r="D268">
        <v>41.941000000000003</v>
      </c>
      <c r="E268">
        <v>27.370999999999999</v>
      </c>
      <c r="F268">
        <f t="shared" si="56"/>
        <v>0.41941000000000001</v>
      </c>
      <c r="G268">
        <f t="shared" si="57"/>
        <v>0.24599220943</v>
      </c>
      <c r="H268">
        <f t="shared" si="58"/>
        <v>0.66540220943000006</v>
      </c>
      <c r="I268">
        <f t="shared" si="59"/>
        <v>0.4524682602091849</v>
      </c>
      <c r="J268">
        <f t="shared" si="53"/>
        <v>0.19418878617538735</v>
      </c>
      <c r="K268">
        <f t="shared" si="54"/>
        <v>2.575697489805759</v>
      </c>
      <c r="L268">
        <f t="shared" si="60"/>
        <v>9.0493652041836974</v>
      </c>
      <c r="M268">
        <f t="shared" si="61"/>
        <v>1.8493652041836972</v>
      </c>
      <c r="N268">
        <f t="shared" si="62"/>
        <v>3.4201516584454081</v>
      </c>
      <c r="O268">
        <f t="shared" si="63"/>
        <v>12.228626653684049</v>
      </c>
      <c r="P268" t="e">
        <f t="shared" si="55"/>
        <v>#NUM!</v>
      </c>
      <c r="Q268" t="e">
        <f t="shared" si="64"/>
        <v>#NUM!</v>
      </c>
    </row>
    <row r="269" spans="1:17" x14ac:dyDescent="0.4">
      <c r="A269">
        <v>917</v>
      </c>
      <c r="B269">
        <f t="shared" si="52"/>
        <v>1.35206106870229</v>
      </c>
      <c r="C269" s="1">
        <v>89.8733</v>
      </c>
      <c r="D269">
        <v>41.777999999999999</v>
      </c>
      <c r="E269">
        <v>27.26</v>
      </c>
      <c r="F269">
        <f t="shared" si="56"/>
        <v>0.41777999999999998</v>
      </c>
      <c r="G269">
        <f t="shared" si="57"/>
        <v>0.24499461580000001</v>
      </c>
      <c r="H269">
        <f t="shared" si="58"/>
        <v>0.66277461579999997</v>
      </c>
      <c r="I269">
        <f t="shared" si="59"/>
        <v>0.45722832744964365</v>
      </c>
      <c r="J269">
        <f t="shared" si="53"/>
        <v>0.19375285762828179</v>
      </c>
      <c r="K269">
        <f t="shared" si="54"/>
        <v>2.5725364888502606</v>
      </c>
      <c r="L269">
        <f t="shared" si="60"/>
        <v>9.1445665489928718</v>
      </c>
      <c r="M269">
        <f t="shared" si="61"/>
        <v>1.9445665489928716</v>
      </c>
      <c r="N269">
        <f t="shared" si="62"/>
        <v>3.7813390634620463</v>
      </c>
      <c r="O269">
        <f t="shared" si="63"/>
        <v>12.364012421050514</v>
      </c>
      <c r="P269" t="e">
        <f t="shared" si="55"/>
        <v>#NUM!</v>
      </c>
      <c r="Q269" t="e">
        <f t="shared" si="64"/>
        <v>#NUM!</v>
      </c>
    </row>
    <row r="270" spans="1:17" x14ac:dyDescent="0.4">
      <c r="A270">
        <v>916.5</v>
      </c>
      <c r="B270">
        <f t="shared" si="52"/>
        <v>1.352798690671031</v>
      </c>
      <c r="C270" s="1">
        <v>89.808700000000002</v>
      </c>
      <c r="D270">
        <v>41.84</v>
      </c>
      <c r="E270">
        <v>27.324999999999999</v>
      </c>
      <c r="F270">
        <f t="shared" si="56"/>
        <v>0.41840000000000005</v>
      </c>
      <c r="G270">
        <f t="shared" si="57"/>
        <v>0.24540227275000001</v>
      </c>
      <c r="H270">
        <f t="shared" si="58"/>
        <v>0.66380227275000003</v>
      </c>
      <c r="I270">
        <f t="shared" si="59"/>
        <v>0.45536892705430665</v>
      </c>
      <c r="J270">
        <f t="shared" si="53"/>
        <v>0.19393944816881611</v>
      </c>
      <c r="K270">
        <f t="shared" si="54"/>
        <v>2.5738892428086553</v>
      </c>
      <c r="L270">
        <f t="shared" si="60"/>
        <v>9.107378541086133</v>
      </c>
      <c r="M270">
        <f t="shared" si="61"/>
        <v>1.9073785410861328</v>
      </c>
      <c r="N270">
        <f t="shared" si="62"/>
        <v>3.6380928989958643</v>
      </c>
      <c r="O270">
        <f t="shared" si="63"/>
        <v>12.320449765826766</v>
      </c>
      <c r="P270" t="e">
        <f t="shared" si="55"/>
        <v>#NUM!</v>
      </c>
      <c r="Q270" t="e">
        <f t="shared" si="64"/>
        <v>#NUM!</v>
      </c>
    </row>
    <row r="271" spans="1:17" x14ac:dyDescent="0.4">
      <c r="A271">
        <v>916</v>
      </c>
      <c r="B271">
        <f t="shared" si="52"/>
        <v>1.3535371179039299</v>
      </c>
      <c r="C271" s="1">
        <v>89.808700000000002</v>
      </c>
      <c r="D271">
        <v>42</v>
      </c>
      <c r="E271">
        <v>27.395</v>
      </c>
      <c r="F271">
        <f t="shared" si="56"/>
        <v>0.42</v>
      </c>
      <c r="G271">
        <f t="shared" si="57"/>
        <v>0.24603093365000001</v>
      </c>
      <c r="H271">
        <f t="shared" si="58"/>
        <v>0.66603093364999999</v>
      </c>
      <c r="I271">
        <f t="shared" si="59"/>
        <v>0.45127549590308025</v>
      </c>
      <c r="J271">
        <f t="shared" si="53"/>
        <v>0.19411299478818467</v>
      </c>
      <c r="K271">
        <f t="shared" si="54"/>
        <v>2.5751477655000943</v>
      </c>
      <c r="L271">
        <f t="shared" si="60"/>
        <v>9.025509918061605</v>
      </c>
      <c r="M271">
        <f t="shared" si="61"/>
        <v>1.8255099180616048</v>
      </c>
      <c r="N271">
        <f t="shared" si="62"/>
        <v>3.3324864609412872</v>
      </c>
      <c r="O271">
        <f t="shared" si="63"/>
        <v>12.216362682106439</v>
      </c>
      <c r="P271" t="e">
        <f t="shared" si="55"/>
        <v>#NUM!</v>
      </c>
      <c r="Q271" t="e">
        <f t="shared" si="64"/>
        <v>#NUM!</v>
      </c>
    </row>
    <row r="272" spans="1:17" x14ac:dyDescent="0.4">
      <c r="A272">
        <v>915.5</v>
      </c>
      <c r="B272">
        <f t="shared" si="52"/>
        <v>1.3542763517203713</v>
      </c>
      <c r="C272" s="1">
        <v>89.758600000000001</v>
      </c>
      <c r="D272">
        <v>41.823</v>
      </c>
      <c r="E272">
        <v>27.353000000000002</v>
      </c>
      <c r="F272">
        <f t="shared" si="56"/>
        <v>0.41822999999999999</v>
      </c>
      <c r="G272">
        <f t="shared" si="57"/>
        <v>0.24551669858</v>
      </c>
      <c r="H272">
        <f t="shared" si="58"/>
        <v>0.66374669858000002</v>
      </c>
      <c r="I272">
        <f t="shared" si="59"/>
        <v>0.45550927338464264</v>
      </c>
      <c r="J272">
        <f t="shared" si="53"/>
        <v>0.19405212104240166</v>
      </c>
      <c r="K272">
        <f t="shared" si="54"/>
        <v>2.574706285389146</v>
      </c>
      <c r="L272">
        <f t="shared" si="60"/>
        <v>9.1101854676928529</v>
      </c>
      <c r="M272">
        <f t="shared" si="61"/>
        <v>1.9101854676928527</v>
      </c>
      <c r="N272">
        <f t="shared" si="62"/>
        <v>3.6488085209849626</v>
      </c>
      <c r="O272">
        <f t="shared" si="63"/>
        <v>12.337708738683022</v>
      </c>
      <c r="P272" t="e">
        <f t="shared" si="55"/>
        <v>#NUM!</v>
      </c>
      <c r="Q272" t="e">
        <f t="shared" si="64"/>
        <v>#NUM!</v>
      </c>
    </row>
    <row r="273" spans="1:17" x14ac:dyDescent="0.4">
      <c r="A273">
        <v>915</v>
      </c>
      <c r="B273">
        <f t="shared" si="52"/>
        <v>1.3550163934426229</v>
      </c>
      <c r="C273" s="1">
        <v>89.758600000000001</v>
      </c>
      <c r="D273">
        <v>41.581000000000003</v>
      </c>
      <c r="E273">
        <v>27.358000000000001</v>
      </c>
      <c r="F273">
        <f t="shared" si="56"/>
        <v>0.41581000000000001</v>
      </c>
      <c r="G273">
        <f t="shared" si="57"/>
        <v>0.24556157787999999</v>
      </c>
      <c r="H273">
        <f t="shared" si="58"/>
        <v>0.66137157788000001</v>
      </c>
      <c r="I273">
        <f t="shared" si="59"/>
        <v>0.46010814890122276</v>
      </c>
      <c r="J273">
        <f t="shared" si="53"/>
        <v>0.19450950987885104</v>
      </c>
      <c r="K273">
        <f t="shared" si="54"/>
        <v>2.5780244226704534</v>
      </c>
      <c r="L273">
        <f t="shared" si="60"/>
        <v>9.2021629780244538</v>
      </c>
      <c r="M273">
        <f t="shared" si="61"/>
        <v>2.0021629780244536</v>
      </c>
      <c r="N273">
        <f t="shared" si="62"/>
        <v>4.0086565905717491</v>
      </c>
      <c r="O273">
        <f t="shared" si="63"/>
        <v>12.469081690353923</v>
      </c>
      <c r="P273" t="e">
        <f t="shared" si="55"/>
        <v>#NUM!</v>
      </c>
      <c r="Q273" t="e">
        <f t="shared" si="64"/>
        <v>#NUM!</v>
      </c>
    </row>
    <row r="274" spans="1:17" x14ac:dyDescent="0.4">
      <c r="A274">
        <v>914.5</v>
      </c>
      <c r="B274">
        <f t="shared" si="52"/>
        <v>1.3557572443958446</v>
      </c>
      <c r="C274" s="1">
        <v>89.708500000000001</v>
      </c>
      <c r="D274">
        <v>41.256</v>
      </c>
      <c r="E274">
        <v>27.484000000000002</v>
      </c>
      <c r="F274">
        <f t="shared" si="56"/>
        <v>0.41255999999999998</v>
      </c>
      <c r="G274">
        <f t="shared" si="57"/>
        <v>0.24655484140000003</v>
      </c>
      <c r="H274">
        <f t="shared" si="58"/>
        <v>0.65911484139999998</v>
      </c>
      <c r="I274">
        <f t="shared" si="59"/>
        <v>0.46479899510763051</v>
      </c>
      <c r="J274">
        <f t="shared" si="53"/>
        <v>0.19580346244123856</v>
      </c>
      <c r="K274">
        <f t="shared" si="54"/>
        <v>2.5874236777585655</v>
      </c>
      <c r="L274">
        <f t="shared" si="60"/>
        <v>9.2959799021526095</v>
      </c>
      <c r="M274">
        <f t="shared" si="61"/>
        <v>2.0959799021526093</v>
      </c>
      <c r="N274">
        <f t="shared" si="62"/>
        <v>4.3931317502276617</v>
      </c>
      <c r="O274">
        <f t="shared" si="63"/>
        <v>12.603092096101575</v>
      </c>
      <c r="P274" t="e">
        <f t="shared" si="55"/>
        <v>#NUM!</v>
      </c>
      <c r="Q274" t="e">
        <f t="shared" si="64"/>
        <v>#NUM!</v>
      </c>
    </row>
    <row r="275" spans="1:17" x14ac:dyDescent="0.4">
      <c r="A275">
        <v>914</v>
      </c>
      <c r="B275">
        <f t="shared" si="52"/>
        <v>1.3564989059080963</v>
      </c>
      <c r="C275" s="1">
        <v>89.708500000000001</v>
      </c>
      <c r="D275">
        <v>41.155999999999999</v>
      </c>
      <c r="E275">
        <v>27.387</v>
      </c>
      <c r="F275">
        <f t="shared" si="56"/>
        <v>0.41155999999999998</v>
      </c>
      <c r="G275">
        <f t="shared" si="57"/>
        <v>0.24568466895000002</v>
      </c>
      <c r="H275">
        <f t="shared" si="58"/>
        <v>0.65724466895</v>
      </c>
      <c r="I275">
        <f t="shared" si="59"/>
        <v>0.46818902121094941</v>
      </c>
      <c r="J275">
        <f t="shared" si="53"/>
        <v>0.19534562719363235</v>
      </c>
      <c r="K275">
        <f t="shared" si="54"/>
        <v>2.5840958914187602</v>
      </c>
      <c r="L275">
        <f t="shared" si="60"/>
        <v>9.3637804242189873</v>
      </c>
      <c r="M275">
        <f t="shared" si="61"/>
        <v>2.1637804242189871</v>
      </c>
      <c r="N275">
        <f t="shared" si="62"/>
        <v>4.6819457242332998</v>
      </c>
      <c r="O275">
        <f t="shared" si="63"/>
        <v>12.701957900616707</v>
      </c>
      <c r="P275" t="e">
        <f t="shared" si="55"/>
        <v>#NUM!</v>
      </c>
      <c r="Q275" t="e">
        <f t="shared" si="64"/>
        <v>#NUM!</v>
      </c>
    </row>
    <row r="276" spans="1:17" x14ac:dyDescent="0.4">
      <c r="A276">
        <v>913.5</v>
      </c>
      <c r="B276">
        <f t="shared" si="52"/>
        <v>1.3572413793103448</v>
      </c>
      <c r="C276" s="1">
        <v>89.658299999999997</v>
      </c>
      <c r="D276">
        <v>41.213999999999999</v>
      </c>
      <c r="E276">
        <v>27.167999999999999</v>
      </c>
      <c r="F276">
        <f t="shared" si="56"/>
        <v>0.41214000000000001</v>
      </c>
      <c r="G276">
        <f t="shared" si="57"/>
        <v>0.24358366943999998</v>
      </c>
      <c r="H276">
        <f t="shared" si="58"/>
        <v>0.65572366943999993</v>
      </c>
      <c r="I276">
        <f t="shared" si="59"/>
        <v>0.47051587232859121</v>
      </c>
      <c r="J276">
        <f t="shared" si="53"/>
        <v>0.1937115490038547</v>
      </c>
      <c r="K276">
        <f t="shared" si="54"/>
        <v>2.5722370578380707</v>
      </c>
      <c r="L276">
        <f t="shared" si="60"/>
        <v>9.410317446571824</v>
      </c>
      <c r="M276">
        <f t="shared" si="61"/>
        <v>2.2103174465718238</v>
      </c>
      <c r="N276">
        <f t="shared" si="62"/>
        <v>4.8855032146197876</v>
      </c>
      <c r="O276">
        <f t="shared" si="63"/>
        <v>12.772072230933345</v>
      </c>
      <c r="P276" t="e">
        <f t="shared" si="55"/>
        <v>#NUM!</v>
      </c>
      <c r="Q276" t="e">
        <f t="shared" si="64"/>
        <v>#NUM!</v>
      </c>
    </row>
    <row r="277" spans="1:17" x14ac:dyDescent="0.4">
      <c r="A277">
        <v>913</v>
      </c>
      <c r="B277">
        <f t="shared" si="52"/>
        <v>1.3579846659364732</v>
      </c>
      <c r="C277" s="1">
        <v>89.658299999999997</v>
      </c>
      <c r="D277">
        <v>41.267000000000003</v>
      </c>
      <c r="E277">
        <v>27.001999999999999</v>
      </c>
      <c r="F277">
        <f t="shared" si="56"/>
        <v>0.41267000000000004</v>
      </c>
      <c r="G277">
        <f t="shared" si="57"/>
        <v>0.24209534165999999</v>
      </c>
      <c r="H277">
        <f t="shared" si="58"/>
        <v>0.65476534166</v>
      </c>
      <c r="I277">
        <f t="shared" si="59"/>
        <v>0.47193018366746653</v>
      </c>
      <c r="J277">
        <f t="shared" si="53"/>
        <v>0.19253303774419053</v>
      </c>
      <c r="K277">
        <f t="shared" si="54"/>
        <v>2.5637021327499019</v>
      </c>
      <c r="L277">
        <f t="shared" si="60"/>
        <v>9.4386036733493306</v>
      </c>
      <c r="M277">
        <f t="shared" si="61"/>
        <v>2.2386036733493304</v>
      </c>
      <c r="N277">
        <f t="shared" si="62"/>
        <v>5.0113464063331152</v>
      </c>
      <c r="O277">
        <f t="shared" si="63"/>
        <v>12.817479056260058</v>
      </c>
      <c r="P277" t="e">
        <f t="shared" si="55"/>
        <v>#NUM!</v>
      </c>
      <c r="Q277" t="e">
        <f t="shared" si="64"/>
        <v>#NUM!</v>
      </c>
    </row>
    <row r="278" spans="1:17" x14ac:dyDescent="0.4">
      <c r="A278">
        <v>912.5</v>
      </c>
      <c r="B278">
        <f t="shared" si="52"/>
        <v>1.3587287671232875</v>
      </c>
      <c r="C278" s="1">
        <v>89.608199999999997</v>
      </c>
      <c r="D278">
        <v>41.435000000000002</v>
      </c>
      <c r="E278">
        <v>27.061</v>
      </c>
      <c r="F278">
        <f t="shared" si="56"/>
        <v>0.41435</v>
      </c>
      <c r="G278">
        <f t="shared" si="57"/>
        <v>0.24248875002</v>
      </c>
      <c r="H278">
        <f t="shared" si="58"/>
        <v>0.65683875002000003</v>
      </c>
      <c r="I278">
        <f t="shared" si="59"/>
        <v>0.46799187409508941</v>
      </c>
      <c r="J278">
        <f t="shared" si="53"/>
        <v>0.19252927828797739</v>
      </c>
      <c r="K278">
        <f t="shared" si="54"/>
        <v>2.5636749299249488</v>
      </c>
      <c r="L278">
        <f t="shared" si="60"/>
        <v>9.3598374819017884</v>
      </c>
      <c r="M278">
        <f t="shared" si="61"/>
        <v>2.1598374819017883</v>
      </c>
      <c r="N278">
        <f t="shared" si="62"/>
        <v>4.6648979482278579</v>
      </c>
      <c r="O278">
        <f t="shared" si="63"/>
        <v>12.717480442258752</v>
      </c>
      <c r="P278" t="e">
        <f t="shared" si="55"/>
        <v>#NUM!</v>
      </c>
      <c r="Q278" t="e">
        <f t="shared" si="64"/>
        <v>#NUM!</v>
      </c>
    </row>
    <row r="279" spans="1:17" x14ac:dyDescent="0.4">
      <c r="A279">
        <v>912</v>
      </c>
      <c r="B279">
        <f t="shared" si="52"/>
        <v>1.3594736842105262</v>
      </c>
      <c r="C279" s="1">
        <v>89.608199999999997</v>
      </c>
      <c r="D279">
        <v>41.396999999999998</v>
      </c>
      <c r="E279">
        <v>26.957999999999998</v>
      </c>
      <c r="F279">
        <f t="shared" si="56"/>
        <v>0.41397</v>
      </c>
      <c r="G279">
        <f t="shared" si="57"/>
        <v>0.24156578556</v>
      </c>
      <c r="H279">
        <f t="shared" si="58"/>
        <v>0.65553578556000003</v>
      </c>
      <c r="I279">
        <f t="shared" si="59"/>
        <v>0.47025391507908021</v>
      </c>
      <c r="J279">
        <f t="shared" si="53"/>
        <v>0.19192199466933163</v>
      </c>
      <c r="K279">
        <f t="shared" si="54"/>
        <v>2.5592826842865684</v>
      </c>
      <c r="L279">
        <f t="shared" si="60"/>
        <v>9.4050783015816037</v>
      </c>
      <c r="M279">
        <f t="shared" si="61"/>
        <v>2.2050783015816036</v>
      </c>
      <c r="N279">
        <f t="shared" si="62"/>
        <v>4.8623703161060092</v>
      </c>
      <c r="O279">
        <f t="shared" si="63"/>
        <v>12.78595644893962</v>
      </c>
      <c r="P279" t="e">
        <f t="shared" si="55"/>
        <v>#NUM!</v>
      </c>
      <c r="Q279" t="e">
        <f t="shared" si="64"/>
        <v>#NUM!</v>
      </c>
    </row>
    <row r="280" spans="1:17" x14ac:dyDescent="0.4">
      <c r="A280">
        <v>911.5</v>
      </c>
      <c r="B280">
        <f t="shared" si="52"/>
        <v>1.3602194185408667</v>
      </c>
      <c r="C280" s="1">
        <v>89.558099999999996</v>
      </c>
      <c r="D280">
        <v>41.63</v>
      </c>
      <c r="E280">
        <v>26.635000000000002</v>
      </c>
      <c r="F280">
        <f t="shared" si="56"/>
        <v>0.4163</v>
      </c>
      <c r="G280">
        <f t="shared" si="57"/>
        <v>0.23853799935000003</v>
      </c>
      <c r="H280">
        <f t="shared" si="58"/>
        <v>0.65483799934999998</v>
      </c>
      <c r="I280">
        <f t="shared" si="59"/>
        <v>0.47067956320949217</v>
      </c>
      <c r="J280">
        <f t="shared" si="53"/>
        <v>0.18931411610725801</v>
      </c>
      <c r="K280">
        <f t="shared" si="54"/>
        <v>2.5404648058228676</v>
      </c>
      <c r="L280">
        <f t="shared" si="60"/>
        <v>9.4135912641898436</v>
      </c>
      <c r="M280">
        <f t="shared" si="61"/>
        <v>2.2135912641898434</v>
      </c>
      <c r="N280">
        <f t="shared" si="62"/>
        <v>4.8999862848975893</v>
      </c>
      <c r="O280">
        <f t="shared" si="63"/>
        <v>12.804549635757692</v>
      </c>
      <c r="P280" t="e">
        <f t="shared" si="55"/>
        <v>#NUM!</v>
      </c>
      <c r="Q280" t="e">
        <f t="shared" si="64"/>
        <v>#NUM!</v>
      </c>
    </row>
    <row r="281" spans="1:17" x14ac:dyDescent="0.4">
      <c r="A281">
        <v>911</v>
      </c>
      <c r="B281">
        <f t="shared" si="52"/>
        <v>1.360965971459934</v>
      </c>
      <c r="C281" s="1">
        <v>89.558099999999996</v>
      </c>
      <c r="D281">
        <v>41.875</v>
      </c>
      <c r="E281">
        <v>26.393999999999998</v>
      </c>
      <c r="F281">
        <f t="shared" si="56"/>
        <v>0.41875000000000001</v>
      </c>
      <c r="G281">
        <f t="shared" si="57"/>
        <v>0.23637964913999998</v>
      </c>
      <c r="H281">
        <f t="shared" si="58"/>
        <v>0.65512964914000005</v>
      </c>
      <c r="I281">
        <f t="shared" si="59"/>
        <v>0.46944891781485459</v>
      </c>
      <c r="J281">
        <f t="shared" si="53"/>
        <v>0.18732577758900831</v>
      </c>
      <c r="K281">
        <f t="shared" si="54"/>
        <v>2.526164460282148</v>
      </c>
      <c r="L281">
        <f t="shared" si="60"/>
        <v>9.3889783562970912</v>
      </c>
      <c r="M281">
        <f t="shared" si="61"/>
        <v>2.188978356297091</v>
      </c>
      <c r="N281">
        <f t="shared" si="62"/>
        <v>4.791626244337114</v>
      </c>
      <c r="O281">
        <f t="shared" si="63"/>
        <v>12.778080049694166</v>
      </c>
      <c r="P281" t="e">
        <f t="shared" si="55"/>
        <v>#NUM!</v>
      </c>
      <c r="Q281" t="e">
        <f t="shared" si="64"/>
        <v>#NUM!</v>
      </c>
    </row>
    <row r="282" spans="1:17" x14ac:dyDescent="0.4">
      <c r="A282">
        <v>910.5</v>
      </c>
      <c r="B282">
        <f t="shared" si="52"/>
        <v>1.3617133443163096</v>
      </c>
      <c r="C282" s="1">
        <v>89.533000000000001</v>
      </c>
      <c r="D282">
        <v>41.567</v>
      </c>
      <c r="E282">
        <v>26.466999999999999</v>
      </c>
      <c r="F282">
        <f t="shared" si="56"/>
        <v>0.41566999999999998</v>
      </c>
      <c r="G282">
        <f t="shared" si="57"/>
        <v>0.2369669911</v>
      </c>
      <c r="H282">
        <f t="shared" si="58"/>
        <v>0.65263699109999995</v>
      </c>
      <c r="I282">
        <f t="shared" si="59"/>
        <v>0.4744966802683413</v>
      </c>
      <c r="J282">
        <f t="shared" si="53"/>
        <v>0.1882738852626703</v>
      </c>
      <c r="K282">
        <f t="shared" si="54"/>
        <v>2.5329783320307016</v>
      </c>
      <c r="L282">
        <f t="shared" si="60"/>
        <v>9.4899336053668257</v>
      </c>
      <c r="M282">
        <f t="shared" si="61"/>
        <v>2.2899336053668256</v>
      </c>
      <c r="N282">
        <f t="shared" si="62"/>
        <v>5.2437959169883079</v>
      </c>
      <c r="O282">
        <f t="shared" si="63"/>
        <v>12.922569227103795</v>
      </c>
      <c r="P282" t="e">
        <f t="shared" si="55"/>
        <v>#NUM!</v>
      </c>
      <c r="Q282" t="e">
        <f t="shared" si="64"/>
        <v>#NUM!</v>
      </c>
    </row>
    <row r="283" spans="1:17" x14ac:dyDescent="0.4">
      <c r="A283">
        <v>910</v>
      </c>
      <c r="B283">
        <f t="shared" si="52"/>
        <v>1.3624615384615384</v>
      </c>
      <c r="C283" s="1">
        <v>89.507900000000006</v>
      </c>
      <c r="D283">
        <v>41.212000000000003</v>
      </c>
      <c r="E283">
        <v>26.437000000000001</v>
      </c>
      <c r="F283">
        <f t="shared" si="56"/>
        <v>0.41212000000000004</v>
      </c>
      <c r="G283">
        <f t="shared" si="57"/>
        <v>0.23663203523000001</v>
      </c>
      <c r="H283">
        <f t="shared" si="58"/>
        <v>0.64875203523000002</v>
      </c>
      <c r="I283">
        <f t="shared" si="59"/>
        <v>0.48204480234775055</v>
      </c>
      <c r="J283">
        <f t="shared" si="53"/>
        <v>0.18862776142726462</v>
      </c>
      <c r="K283">
        <f t="shared" si="54"/>
        <v>2.5355239140903434</v>
      </c>
      <c r="L283">
        <f t="shared" si="60"/>
        <v>9.6408960469550102</v>
      </c>
      <c r="M283">
        <f t="shared" si="61"/>
        <v>2.4408960469550101</v>
      </c>
      <c r="N283">
        <f t="shared" si="62"/>
        <v>5.9579735120405948</v>
      </c>
      <c r="O283">
        <f t="shared" si="63"/>
        <v>13.135350060282088</v>
      </c>
      <c r="P283" t="e">
        <f t="shared" si="55"/>
        <v>#NUM!</v>
      </c>
      <c r="Q283" t="e">
        <f t="shared" si="64"/>
        <v>#NUM!</v>
      </c>
    </row>
    <row r="284" spans="1:17" x14ac:dyDescent="0.4">
      <c r="A284">
        <v>909.5</v>
      </c>
      <c r="B284">
        <f t="shared" si="52"/>
        <v>1.3632105552501375</v>
      </c>
      <c r="C284" s="1">
        <v>89.482900000000001</v>
      </c>
      <c r="D284">
        <v>40.951000000000001</v>
      </c>
      <c r="E284">
        <v>26.638000000000002</v>
      </c>
      <c r="F284">
        <f t="shared" si="56"/>
        <v>0.40950999999999999</v>
      </c>
      <c r="G284">
        <f t="shared" si="57"/>
        <v>0.23836454902000001</v>
      </c>
      <c r="H284">
        <f t="shared" si="58"/>
        <v>0.64787454901999997</v>
      </c>
      <c r="I284">
        <f t="shared" si="59"/>
        <v>0.48435490369892215</v>
      </c>
      <c r="J284">
        <f t="shared" si="53"/>
        <v>0.19034188792558415</v>
      </c>
      <c r="K284">
        <f t="shared" si="54"/>
        <v>2.547872537853678</v>
      </c>
      <c r="L284">
        <f t="shared" si="60"/>
        <v>9.6870980739784418</v>
      </c>
      <c r="M284">
        <f t="shared" si="61"/>
        <v>2.4870980739784416</v>
      </c>
      <c r="N284">
        <f t="shared" si="62"/>
        <v>6.1856568295872743</v>
      </c>
      <c r="O284">
        <f t="shared" si="63"/>
        <v>13.20555434419069</v>
      </c>
      <c r="P284" t="e">
        <f t="shared" si="55"/>
        <v>#NUM!</v>
      </c>
      <c r="Q284" t="e">
        <f t="shared" si="64"/>
        <v>#NUM!</v>
      </c>
    </row>
    <row r="285" spans="1:17" x14ac:dyDescent="0.4">
      <c r="A285">
        <v>909</v>
      </c>
      <c r="B285">
        <f t="shared" si="52"/>
        <v>1.3639603960396038</v>
      </c>
      <c r="C285" s="1">
        <v>89.457800000000006</v>
      </c>
      <c r="D285">
        <v>40.576999999999998</v>
      </c>
      <c r="E285">
        <v>26.867999999999999</v>
      </c>
      <c r="F285">
        <f t="shared" si="56"/>
        <v>0.40576999999999996</v>
      </c>
      <c r="G285">
        <f t="shared" si="57"/>
        <v>0.24035521704000001</v>
      </c>
      <c r="H285">
        <f t="shared" si="58"/>
        <v>0.64612521704000003</v>
      </c>
      <c r="I285">
        <f t="shared" si="59"/>
        <v>0.48851899711772862</v>
      </c>
      <c r="J285">
        <f t="shared" si="53"/>
        <v>0.19244523637192396</v>
      </c>
      <c r="K285">
        <f t="shared" si="54"/>
        <v>2.5630668551085418</v>
      </c>
      <c r="L285">
        <f t="shared" si="60"/>
        <v>9.7703799423545714</v>
      </c>
      <c r="M285">
        <f t="shared" si="61"/>
        <v>2.5703799423545712</v>
      </c>
      <c r="N285">
        <f t="shared" si="62"/>
        <v>6.6068530480586887</v>
      </c>
      <c r="O285">
        <f t="shared" si="63"/>
        <v>13.326411295631344</v>
      </c>
      <c r="P285" t="e">
        <f t="shared" si="55"/>
        <v>#NUM!</v>
      </c>
      <c r="Q285" t="e">
        <f t="shared" si="64"/>
        <v>#NUM!</v>
      </c>
    </row>
    <row r="286" spans="1:17" x14ac:dyDescent="0.4">
      <c r="A286">
        <v>908.5</v>
      </c>
      <c r="B286">
        <f t="shared" si="52"/>
        <v>1.3647110621904237</v>
      </c>
      <c r="C286" s="1">
        <v>89.4328</v>
      </c>
      <c r="D286">
        <v>40.378</v>
      </c>
      <c r="E286">
        <v>26.902000000000001</v>
      </c>
      <c r="F286">
        <f t="shared" si="56"/>
        <v>0.40378000000000003</v>
      </c>
      <c r="G286">
        <f t="shared" si="57"/>
        <v>0.24059211856000001</v>
      </c>
      <c r="H286">
        <f t="shared" si="58"/>
        <v>0.64437211855999998</v>
      </c>
      <c r="I286">
        <f t="shared" si="59"/>
        <v>0.49212998088388504</v>
      </c>
      <c r="J286">
        <f t="shared" si="53"/>
        <v>0.19296150760373018</v>
      </c>
      <c r="K286">
        <f t="shared" si="54"/>
        <v>2.5668034543762621</v>
      </c>
      <c r="L286">
        <f t="shared" si="60"/>
        <v>9.8425996176777009</v>
      </c>
      <c r="M286">
        <f t="shared" si="61"/>
        <v>2.6425996176777007</v>
      </c>
      <c r="N286">
        <f t="shared" si="62"/>
        <v>6.9833327393503302</v>
      </c>
      <c r="O286">
        <f t="shared" si="63"/>
        <v>13.432304578955993</v>
      </c>
      <c r="P286" t="e">
        <f t="shared" si="55"/>
        <v>#NUM!</v>
      </c>
      <c r="Q286" t="e">
        <f t="shared" si="64"/>
        <v>#NUM!</v>
      </c>
    </row>
    <row r="287" spans="1:17" x14ac:dyDescent="0.4">
      <c r="A287">
        <v>908</v>
      </c>
      <c r="B287">
        <f t="shared" si="52"/>
        <v>1.3654625550660793</v>
      </c>
      <c r="C287" s="1">
        <v>89.407700000000006</v>
      </c>
      <c r="D287">
        <v>40.078000000000003</v>
      </c>
      <c r="E287">
        <v>27.004999999999999</v>
      </c>
      <c r="F287">
        <f t="shared" si="56"/>
        <v>0.40078000000000003</v>
      </c>
      <c r="G287">
        <f t="shared" si="57"/>
        <v>0.24144549385</v>
      </c>
      <c r="H287">
        <f t="shared" si="58"/>
        <v>0.64222549385000005</v>
      </c>
      <c r="I287">
        <f t="shared" si="59"/>
        <v>0.49677938588522519</v>
      </c>
      <c r="J287">
        <f t="shared" si="53"/>
        <v>0.19410837960005223</v>
      </c>
      <c r="K287">
        <f t="shared" si="54"/>
        <v>2.5751142929638009</v>
      </c>
      <c r="L287">
        <f t="shared" si="60"/>
        <v>9.9355877177045038</v>
      </c>
      <c r="M287">
        <f t="shared" si="61"/>
        <v>2.7355877177045036</v>
      </c>
      <c r="N287">
        <f t="shared" si="62"/>
        <v>7.4834401612557349</v>
      </c>
      <c r="O287">
        <f t="shared" si="63"/>
        <v>13.566672991099948</v>
      </c>
      <c r="P287" t="e">
        <f t="shared" si="55"/>
        <v>#NUM!</v>
      </c>
      <c r="Q287" t="e">
        <f t="shared" si="64"/>
        <v>#NUM!</v>
      </c>
    </row>
    <row r="288" spans="1:17" x14ac:dyDescent="0.4">
      <c r="A288">
        <v>907.5</v>
      </c>
      <c r="B288">
        <f t="shared" si="52"/>
        <v>1.3662148760330577</v>
      </c>
      <c r="C288" s="1">
        <v>89.382599999999996</v>
      </c>
      <c r="D288">
        <v>39.959000000000003</v>
      </c>
      <c r="E288">
        <v>27.140999999999998</v>
      </c>
      <c r="F288">
        <f t="shared" si="56"/>
        <v>0.39959000000000006</v>
      </c>
      <c r="G288">
        <f t="shared" si="57"/>
        <v>0.24259331465999998</v>
      </c>
      <c r="H288">
        <f t="shared" si="58"/>
        <v>0.64218331466</v>
      </c>
      <c r="I288">
        <f t="shared" si="59"/>
        <v>0.49727270502211401</v>
      </c>
      <c r="J288">
        <f t="shared" si="53"/>
        <v>0.19516358875275988</v>
      </c>
      <c r="K288">
        <f t="shared" si="54"/>
        <v>2.5827733738798266</v>
      </c>
      <c r="L288">
        <f t="shared" si="60"/>
        <v>9.9454541004422801</v>
      </c>
      <c r="M288">
        <f t="shared" si="61"/>
        <v>2.7454541004422799</v>
      </c>
      <c r="N288">
        <f t="shared" si="62"/>
        <v>7.5375182176353279</v>
      </c>
      <c r="O288">
        <f t="shared" si="63"/>
        <v>13.587627340928215</v>
      </c>
      <c r="P288" t="e">
        <f t="shared" si="55"/>
        <v>#NUM!</v>
      </c>
      <c r="Q288" t="e">
        <f t="shared" si="64"/>
        <v>#NUM!</v>
      </c>
    </row>
    <row r="289" spans="1:17" x14ac:dyDescent="0.4">
      <c r="A289">
        <v>907</v>
      </c>
      <c r="B289">
        <f t="shared" si="52"/>
        <v>1.3669680264608599</v>
      </c>
      <c r="C289" s="1">
        <v>89.357500000000002</v>
      </c>
      <c r="D289">
        <v>39.923000000000002</v>
      </c>
      <c r="E289">
        <v>27.071999999999999</v>
      </c>
      <c r="F289">
        <f t="shared" si="56"/>
        <v>0.39923000000000003</v>
      </c>
      <c r="G289">
        <f t="shared" si="57"/>
        <v>0.24190862400000002</v>
      </c>
      <c r="H289">
        <f t="shared" si="58"/>
        <v>0.6411386240000001</v>
      </c>
      <c r="I289">
        <f t="shared" si="59"/>
        <v>0.49916038120561368</v>
      </c>
      <c r="J289">
        <f t="shared" si="53"/>
        <v>0.19471879156276067</v>
      </c>
      <c r="K289">
        <f t="shared" si="54"/>
        <v>2.579543412871637</v>
      </c>
      <c r="L289">
        <f t="shared" si="60"/>
        <v>9.9832076241122731</v>
      </c>
      <c r="M289">
        <f t="shared" si="61"/>
        <v>2.783207624112273</v>
      </c>
      <c r="N289">
        <f t="shared" si="62"/>
        <v>7.7462446789166837</v>
      </c>
      <c r="O289">
        <f t="shared" si="63"/>
        <v>13.646725623681764</v>
      </c>
      <c r="P289" t="e">
        <f t="shared" si="55"/>
        <v>#NUM!</v>
      </c>
      <c r="Q289" t="e">
        <f t="shared" si="64"/>
        <v>#NUM!</v>
      </c>
    </row>
    <row r="290" spans="1:17" x14ac:dyDescent="0.4">
      <c r="A290">
        <v>906.5</v>
      </c>
      <c r="B290">
        <f t="shared" si="52"/>
        <v>1.3677220077220076</v>
      </c>
      <c r="C290" s="1">
        <v>89.332499999999996</v>
      </c>
      <c r="D290">
        <v>39.677</v>
      </c>
      <c r="E290">
        <v>26.776</v>
      </c>
      <c r="F290">
        <f t="shared" si="56"/>
        <v>0.39677000000000001</v>
      </c>
      <c r="G290">
        <f t="shared" si="57"/>
        <v>0.23919670200000001</v>
      </c>
      <c r="H290">
        <f t="shared" si="58"/>
        <v>0.63596670200000005</v>
      </c>
      <c r="I290">
        <f t="shared" si="59"/>
        <v>0.50879416828504631</v>
      </c>
      <c r="J290">
        <f t="shared" si="53"/>
        <v>0.19312700693631701</v>
      </c>
      <c r="K290">
        <f t="shared" si="54"/>
        <v>2.5680018827299946</v>
      </c>
      <c r="L290">
        <f t="shared" si="60"/>
        <v>10.175883365700926</v>
      </c>
      <c r="M290">
        <f t="shared" si="61"/>
        <v>2.975883365700926</v>
      </c>
      <c r="N290">
        <f t="shared" si="62"/>
        <v>8.8558818062554714</v>
      </c>
      <c r="O290">
        <f t="shared" si="63"/>
        <v>13.917779627281451</v>
      </c>
      <c r="P290" t="e">
        <f t="shared" si="55"/>
        <v>#NUM!</v>
      </c>
      <c r="Q290" t="e">
        <f t="shared" si="64"/>
        <v>#NUM!</v>
      </c>
    </row>
    <row r="291" spans="1:17" x14ac:dyDescent="0.4">
      <c r="A291">
        <v>906</v>
      </c>
      <c r="B291">
        <f t="shared" si="52"/>
        <v>1.3684768211920528</v>
      </c>
      <c r="C291" s="1">
        <v>89.307400000000001</v>
      </c>
      <c r="D291">
        <v>39.44</v>
      </c>
      <c r="E291">
        <v>26.45</v>
      </c>
      <c r="F291">
        <f t="shared" si="56"/>
        <v>0.39439999999999997</v>
      </c>
      <c r="G291">
        <f t="shared" si="57"/>
        <v>0.236218073</v>
      </c>
      <c r="H291">
        <f t="shared" si="58"/>
        <v>0.63061807299999995</v>
      </c>
      <c r="I291">
        <f t="shared" si="59"/>
        <v>0.51877303982140999</v>
      </c>
      <c r="J291">
        <f t="shared" si="53"/>
        <v>0.19130582180100944</v>
      </c>
      <c r="K291">
        <f t="shared" si="54"/>
        <v>2.5548301165155092</v>
      </c>
      <c r="L291">
        <f t="shared" si="60"/>
        <v>10.375460796428198</v>
      </c>
      <c r="M291">
        <f t="shared" si="61"/>
        <v>3.1754607964281982</v>
      </c>
      <c r="N291">
        <f t="shared" si="62"/>
        <v>10.083551269652407</v>
      </c>
      <c r="O291">
        <f t="shared" si="63"/>
        <v>14.198577609098825</v>
      </c>
      <c r="P291" t="e">
        <f t="shared" si="55"/>
        <v>#NUM!</v>
      </c>
      <c r="Q291" t="e">
        <f t="shared" si="64"/>
        <v>#NUM!</v>
      </c>
    </row>
    <row r="292" spans="1:17" x14ac:dyDescent="0.4">
      <c r="A292">
        <v>905.5</v>
      </c>
      <c r="B292">
        <f t="shared" si="52"/>
        <v>1.3692324682495858</v>
      </c>
      <c r="C292" s="1">
        <v>89.282399999999996</v>
      </c>
      <c r="D292">
        <v>39.124000000000002</v>
      </c>
      <c r="E292">
        <v>26.35</v>
      </c>
      <c r="F292">
        <f t="shared" si="56"/>
        <v>0.39124000000000003</v>
      </c>
      <c r="G292">
        <f t="shared" si="57"/>
        <v>0.23525912400000001</v>
      </c>
      <c r="H292">
        <f t="shared" si="58"/>
        <v>0.62649912400000007</v>
      </c>
      <c r="I292">
        <f t="shared" si="59"/>
        <v>0.52704294482761316</v>
      </c>
      <c r="J292">
        <f t="shared" si="53"/>
        <v>0.1911172063621617</v>
      </c>
      <c r="K292">
        <f t="shared" si="54"/>
        <v>2.5534679459449916</v>
      </c>
      <c r="L292">
        <f t="shared" si="60"/>
        <v>10.540858896552262</v>
      </c>
      <c r="M292">
        <f t="shared" si="61"/>
        <v>3.3408588965522616</v>
      </c>
      <c r="N292">
        <f t="shared" si="62"/>
        <v>11.161338166672396</v>
      </c>
      <c r="O292">
        <f t="shared" si="63"/>
        <v>14.432886244396858</v>
      </c>
      <c r="P292" t="e">
        <f t="shared" si="55"/>
        <v>#NUM!</v>
      </c>
      <c r="Q292" t="e">
        <f t="shared" si="64"/>
        <v>#NUM!</v>
      </c>
    </row>
    <row r="293" spans="1:17" x14ac:dyDescent="0.4">
      <c r="A293">
        <v>905</v>
      </c>
      <c r="B293">
        <f t="shared" si="52"/>
        <v>1.369988950276243</v>
      </c>
      <c r="C293" s="1">
        <v>89.257300000000001</v>
      </c>
      <c r="D293">
        <v>38.463999999999999</v>
      </c>
      <c r="E293">
        <v>26.228999999999999</v>
      </c>
      <c r="F293">
        <f t="shared" si="56"/>
        <v>0.38463999999999998</v>
      </c>
      <c r="G293">
        <f t="shared" si="57"/>
        <v>0.23411297217000002</v>
      </c>
      <c r="H293">
        <f t="shared" si="58"/>
        <v>0.61875297217000003</v>
      </c>
      <c r="I293">
        <f t="shared" si="59"/>
        <v>0.54309471561642342</v>
      </c>
      <c r="J293">
        <f t="shared" si="53"/>
        <v>0.19135386354421083</v>
      </c>
      <c r="K293">
        <f t="shared" si="54"/>
        <v>2.5551771309212992</v>
      </c>
      <c r="L293">
        <f t="shared" si="60"/>
        <v>10.861894312328468</v>
      </c>
      <c r="M293">
        <f t="shared" si="61"/>
        <v>3.6618943123284682</v>
      </c>
      <c r="N293">
        <f t="shared" si="62"/>
        <v>13.409469954663585</v>
      </c>
      <c r="O293">
        <f t="shared" si="63"/>
        <v>14.880675186958372</v>
      </c>
      <c r="P293" t="e">
        <f t="shared" si="55"/>
        <v>#NUM!</v>
      </c>
      <c r="Q293" t="e">
        <f t="shared" si="64"/>
        <v>#NUM!</v>
      </c>
    </row>
    <row r="294" spans="1:17" x14ac:dyDescent="0.4">
      <c r="A294">
        <v>904.5</v>
      </c>
      <c r="B294">
        <f t="shared" si="52"/>
        <v>1.3707462686567162</v>
      </c>
      <c r="C294" s="1">
        <v>89.232200000000006</v>
      </c>
      <c r="D294">
        <v>38.093000000000004</v>
      </c>
      <c r="E294">
        <v>26.027000000000001</v>
      </c>
      <c r="F294">
        <f t="shared" si="56"/>
        <v>0.38093000000000005</v>
      </c>
      <c r="G294">
        <f t="shared" si="57"/>
        <v>0.23224464694000002</v>
      </c>
      <c r="H294">
        <f t="shared" si="58"/>
        <v>0.61317464694000012</v>
      </c>
      <c r="I294">
        <f t="shared" si="59"/>
        <v>0.55439279759332782</v>
      </c>
      <c r="J294">
        <f t="shared" si="53"/>
        <v>0.19054967733273545</v>
      </c>
      <c r="K294">
        <f t="shared" si="54"/>
        <v>2.5493715226165827</v>
      </c>
      <c r="L294">
        <f t="shared" si="60"/>
        <v>11.087855951866556</v>
      </c>
      <c r="M294">
        <f t="shared" si="61"/>
        <v>3.8878559518665563</v>
      </c>
      <c r="N294">
        <f t="shared" si="62"/>
        <v>15.115423902464206</v>
      </c>
      <c r="O294">
        <f t="shared" si="63"/>
        <v>15.198637173424245</v>
      </c>
      <c r="P294" t="e">
        <f t="shared" si="55"/>
        <v>#NUM!</v>
      </c>
      <c r="Q294" t="e">
        <f t="shared" si="64"/>
        <v>#NUM!</v>
      </c>
    </row>
    <row r="295" spans="1:17" x14ac:dyDescent="0.4">
      <c r="A295">
        <v>904</v>
      </c>
      <c r="B295">
        <f t="shared" si="52"/>
        <v>1.3715044247787609</v>
      </c>
      <c r="C295" s="1">
        <v>89.207099999999997</v>
      </c>
      <c r="D295">
        <v>37.677</v>
      </c>
      <c r="E295">
        <v>25.847999999999999</v>
      </c>
      <c r="F295">
        <f t="shared" si="56"/>
        <v>0.37676999999999999</v>
      </c>
      <c r="G295">
        <f t="shared" si="57"/>
        <v>0.23058251207999997</v>
      </c>
      <c r="H295">
        <f t="shared" si="58"/>
        <v>0.60735251207999996</v>
      </c>
      <c r="I295">
        <f t="shared" si="59"/>
        <v>0.56646066093125913</v>
      </c>
      <c r="J295">
        <f t="shared" si="53"/>
        <v>0.18996300823627704</v>
      </c>
      <c r="K295">
        <f t="shared" si="54"/>
        <v>2.5451404674719957</v>
      </c>
      <c r="L295">
        <f t="shared" si="60"/>
        <v>11.329213218625181</v>
      </c>
      <c r="M295">
        <f t="shared" si="61"/>
        <v>4.1292132186251811</v>
      </c>
      <c r="N295">
        <f t="shared" si="62"/>
        <v>17.050401804868926</v>
      </c>
      <c r="O295">
        <f t="shared" si="63"/>
        <v>15.538066058606464</v>
      </c>
      <c r="P295" t="e">
        <f t="shared" si="55"/>
        <v>#NUM!</v>
      </c>
      <c r="Q295" t="e">
        <f t="shared" si="64"/>
        <v>#NUM!</v>
      </c>
    </row>
    <row r="296" spans="1:17" x14ac:dyDescent="0.4">
      <c r="A296">
        <v>903.5</v>
      </c>
      <c r="B296">
        <f t="shared" si="52"/>
        <v>1.372263420033204</v>
      </c>
      <c r="C296" s="1">
        <v>89.182100000000005</v>
      </c>
      <c r="D296">
        <v>37.018999999999998</v>
      </c>
      <c r="E296">
        <v>25.710999999999999</v>
      </c>
      <c r="F296">
        <f t="shared" si="56"/>
        <v>0.37018999999999996</v>
      </c>
      <c r="G296">
        <f t="shared" si="57"/>
        <v>0.22929609731</v>
      </c>
      <c r="H296">
        <f t="shared" si="58"/>
        <v>0.59948609731000002</v>
      </c>
      <c r="I296">
        <f t="shared" si="59"/>
        <v>0.58349625829643503</v>
      </c>
      <c r="J296">
        <f t="shared" si="53"/>
        <v>0.19004349258726336</v>
      </c>
      <c r="K296">
        <f t="shared" si="54"/>
        <v>2.5457207091411593</v>
      </c>
      <c r="L296">
        <f t="shared" si="60"/>
        <v>11.669925165928699</v>
      </c>
      <c r="M296">
        <f t="shared" si="61"/>
        <v>4.4699251659286992</v>
      </c>
      <c r="N296">
        <f t="shared" si="62"/>
        <v>19.98023098900271</v>
      </c>
      <c r="O296">
        <f t="shared" si="63"/>
        <v>16.014211419728873</v>
      </c>
      <c r="P296" t="e">
        <f t="shared" si="55"/>
        <v>#NUM!</v>
      </c>
      <c r="Q296" t="e">
        <f t="shared" si="64"/>
        <v>#NUM!</v>
      </c>
    </row>
    <row r="297" spans="1:17" x14ac:dyDescent="0.4">
      <c r="A297">
        <v>903</v>
      </c>
      <c r="B297">
        <f t="shared" si="52"/>
        <v>1.3730232558139535</v>
      </c>
      <c r="C297" s="1">
        <v>89.156999999999996</v>
      </c>
      <c r="D297">
        <v>36.609000000000002</v>
      </c>
      <c r="E297">
        <v>25.54</v>
      </c>
      <c r="F297">
        <f t="shared" si="56"/>
        <v>0.36609000000000003</v>
      </c>
      <c r="G297">
        <f t="shared" si="57"/>
        <v>0.22770697799999998</v>
      </c>
      <c r="H297">
        <f t="shared" si="58"/>
        <v>0.59379697799999998</v>
      </c>
      <c r="I297">
        <f t="shared" si="59"/>
        <v>0.59569722141303494</v>
      </c>
      <c r="J297">
        <f t="shared" si="53"/>
        <v>0.18947463388782643</v>
      </c>
      <c r="K297">
        <f t="shared" si="54"/>
        <v>2.5416210298655075</v>
      </c>
      <c r="L297">
        <f t="shared" si="60"/>
        <v>11.913944428260699</v>
      </c>
      <c r="M297">
        <f t="shared" si="61"/>
        <v>4.7139444282606986</v>
      </c>
      <c r="N297">
        <f t="shared" si="62"/>
        <v>22.221272072730084</v>
      </c>
      <c r="O297">
        <f t="shared" si="63"/>
        <v>16.358122768477013</v>
      </c>
      <c r="P297" t="e">
        <f t="shared" si="55"/>
        <v>#NUM!</v>
      </c>
      <c r="Q297" t="e">
        <f t="shared" si="64"/>
        <v>#NUM!</v>
      </c>
    </row>
    <row r="298" spans="1:17" x14ac:dyDescent="0.4">
      <c r="A298">
        <v>902.5</v>
      </c>
      <c r="B298">
        <f t="shared" si="52"/>
        <v>1.3737839335180055</v>
      </c>
      <c r="C298" s="1">
        <v>89.132000000000005</v>
      </c>
      <c r="D298">
        <v>36.232999999999997</v>
      </c>
      <c r="E298">
        <v>25.364999999999998</v>
      </c>
      <c r="F298">
        <f t="shared" si="56"/>
        <v>0.36232999999999999</v>
      </c>
      <c r="G298">
        <f t="shared" si="57"/>
        <v>0.22608331800000001</v>
      </c>
      <c r="H298">
        <f t="shared" si="58"/>
        <v>0.58841331799999996</v>
      </c>
      <c r="I298">
        <f t="shared" si="59"/>
        <v>0.60732682567731688</v>
      </c>
      <c r="J298">
        <f t="shared" si="53"/>
        <v>0.1888119679796301</v>
      </c>
      <c r="K298">
        <f t="shared" si="54"/>
        <v>2.5368494962376111</v>
      </c>
      <c r="L298">
        <f t="shared" si="60"/>
        <v>12.146536513546337</v>
      </c>
      <c r="M298">
        <f t="shared" si="61"/>
        <v>4.9465365135463371</v>
      </c>
      <c r="N298">
        <f t="shared" si="62"/>
        <v>24.468223479847151</v>
      </c>
      <c r="O298">
        <f t="shared" si="63"/>
        <v>16.686716710199768</v>
      </c>
      <c r="P298" t="e">
        <f t="shared" si="55"/>
        <v>#NUM!</v>
      </c>
      <c r="Q298" t="e">
        <f t="shared" si="64"/>
        <v>#NUM!</v>
      </c>
    </row>
    <row r="299" spans="1:17" x14ac:dyDescent="0.4">
      <c r="A299">
        <v>902</v>
      </c>
      <c r="B299">
        <f t="shared" si="52"/>
        <v>1.3745454545454545</v>
      </c>
      <c r="C299" s="1">
        <v>89.106899999999996</v>
      </c>
      <c r="D299">
        <v>35.645000000000003</v>
      </c>
      <c r="E299">
        <v>25.187999999999999</v>
      </c>
      <c r="F299">
        <f t="shared" si="56"/>
        <v>0.35645000000000004</v>
      </c>
      <c r="G299">
        <f t="shared" si="57"/>
        <v>0.22444245971999999</v>
      </c>
      <c r="H299">
        <f t="shared" si="58"/>
        <v>0.58089245972000003</v>
      </c>
      <c r="I299">
        <f t="shared" si="59"/>
        <v>0.62417173173189588</v>
      </c>
      <c r="J299">
        <f t="shared" si="53"/>
        <v>0.18845633915095888</v>
      </c>
      <c r="K299">
        <f t="shared" si="54"/>
        <v>2.5342906411438992</v>
      </c>
      <c r="L299">
        <f t="shared" si="60"/>
        <v>12.483434634637916</v>
      </c>
      <c r="M299">
        <f t="shared" si="61"/>
        <v>5.2834346346379162</v>
      </c>
      <c r="N299">
        <f t="shared" si="62"/>
        <v>27.914681538491489</v>
      </c>
      <c r="O299">
        <f t="shared" si="63"/>
        <v>17.159048334156843</v>
      </c>
      <c r="P299" t="e">
        <f t="shared" si="55"/>
        <v>#NUM!</v>
      </c>
      <c r="Q299" t="e">
        <f t="shared" si="64"/>
        <v>#NUM!</v>
      </c>
    </row>
    <row r="300" spans="1:17" x14ac:dyDescent="0.4">
      <c r="A300">
        <v>901.5</v>
      </c>
      <c r="B300">
        <f t="shared" si="52"/>
        <v>1.3753078202995008</v>
      </c>
      <c r="C300" s="1">
        <v>89.081800000000001</v>
      </c>
      <c r="D300">
        <v>34.933</v>
      </c>
      <c r="E300">
        <v>24.916</v>
      </c>
      <c r="F300">
        <f t="shared" si="56"/>
        <v>0.34932999999999997</v>
      </c>
      <c r="G300">
        <f t="shared" si="57"/>
        <v>0.22195621288000003</v>
      </c>
      <c r="H300">
        <f t="shared" si="58"/>
        <v>0.57128621288000003</v>
      </c>
      <c r="I300">
        <f t="shared" si="59"/>
        <v>0.64592144482855895</v>
      </c>
      <c r="J300">
        <f t="shared" si="53"/>
        <v>0.18760379005697728</v>
      </c>
      <c r="K300">
        <f t="shared" si="54"/>
        <v>2.5281615404060855</v>
      </c>
      <c r="L300">
        <f t="shared" si="60"/>
        <v>12.918428896571179</v>
      </c>
      <c r="M300">
        <f t="shared" si="61"/>
        <v>5.7184288965711785</v>
      </c>
      <c r="N300">
        <f t="shared" si="62"/>
        <v>32.700429045140268</v>
      </c>
      <c r="O300">
        <f t="shared" si="63"/>
        <v>17.766816287437393</v>
      </c>
      <c r="P300" t="e">
        <f t="shared" si="55"/>
        <v>#NUM!</v>
      </c>
      <c r="Q300" t="e">
        <f t="shared" si="64"/>
        <v>#NUM!</v>
      </c>
    </row>
    <row r="301" spans="1:17" x14ac:dyDescent="0.4">
      <c r="A301">
        <v>901</v>
      </c>
      <c r="B301">
        <f t="shared" si="52"/>
        <v>1.3760710321864593</v>
      </c>
      <c r="C301" s="1">
        <v>89.056700000000006</v>
      </c>
      <c r="D301">
        <v>34.279000000000003</v>
      </c>
      <c r="E301">
        <v>24.765000000000001</v>
      </c>
      <c r="F301">
        <f t="shared" si="56"/>
        <v>0.34279000000000004</v>
      </c>
      <c r="G301">
        <f t="shared" si="57"/>
        <v>0.22054891755000003</v>
      </c>
      <c r="H301">
        <f t="shared" si="58"/>
        <v>0.5633389175500001</v>
      </c>
      <c r="I301">
        <f t="shared" si="59"/>
        <v>0.66473293274178946</v>
      </c>
      <c r="J301">
        <f t="shared" si="53"/>
        <v>0.18748820234652142</v>
      </c>
      <c r="K301">
        <f t="shared" si="54"/>
        <v>2.5273311305991601</v>
      </c>
      <c r="L301">
        <f t="shared" si="60"/>
        <v>13.294658654835789</v>
      </c>
      <c r="M301">
        <f t="shared" si="61"/>
        <v>6.0946586548357891</v>
      </c>
      <c r="N301">
        <f t="shared" si="62"/>
        <v>37.14486411896479</v>
      </c>
      <c r="O301">
        <f t="shared" si="63"/>
        <v>18.294394657726528</v>
      </c>
      <c r="P301" t="e">
        <f t="shared" si="55"/>
        <v>#NUM!</v>
      </c>
      <c r="Q301" t="e">
        <f t="shared" si="64"/>
        <v>#NUM!</v>
      </c>
    </row>
    <row r="302" spans="1:17" x14ac:dyDescent="0.4">
      <c r="A302">
        <v>900.5</v>
      </c>
      <c r="B302">
        <f t="shared" si="52"/>
        <v>1.376835091615769</v>
      </c>
      <c r="C302" s="1">
        <v>89.031700000000001</v>
      </c>
      <c r="D302">
        <v>33.472000000000001</v>
      </c>
      <c r="E302">
        <v>24.594999999999999</v>
      </c>
      <c r="F302">
        <f t="shared" si="56"/>
        <v>0.33472000000000002</v>
      </c>
      <c r="G302">
        <f t="shared" si="57"/>
        <v>0.21897346615000002</v>
      </c>
      <c r="H302">
        <f t="shared" si="58"/>
        <v>0.55369346615000004</v>
      </c>
      <c r="I302">
        <f t="shared" si="59"/>
        <v>0.68822234319665987</v>
      </c>
      <c r="J302">
        <f t="shared" si="53"/>
        <v>0.18744739159327922</v>
      </c>
      <c r="K302">
        <f t="shared" si="54"/>
        <v>2.5270379686178561</v>
      </c>
      <c r="L302">
        <f t="shared" si="60"/>
        <v>13.764446863933196</v>
      </c>
      <c r="M302">
        <f t="shared" si="61"/>
        <v>6.5644468639331963</v>
      </c>
      <c r="N302">
        <f t="shared" si="62"/>
        <v>43.091962629402374</v>
      </c>
      <c r="O302">
        <f t="shared" si="63"/>
        <v>18.951373458943849</v>
      </c>
      <c r="P302" t="e">
        <f t="shared" si="55"/>
        <v>#NUM!</v>
      </c>
      <c r="Q302" t="e">
        <f t="shared" si="64"/>
        <v>#NUM!</v>
      </c>
    </row>
    <row r="303" spans="1:17" x14ac:dyDescent="0.4">
      <c r="A303">
        <v>900</v>
      </c>
      <c r="B303">
        <f t="shared" si="52"/>
        <v>1.3775999999999999</v>
      </c>
      <c r="C303" s="1">
        <v>89.006600000000006</v>
      </c>
      <c r="D303">
        <v>32.67</v>
      </c>
      <c r="E303">
        <v>24.417999999999999</v>
      </c>
      <c r="F303">
        <f t="shared" si="56"/>
        <v>0.32669999999999999</v>
      </c>
      <c r="G303">
        <f t="shared" si="57"/>
        <v>0.21733631588000002</v>
      </c>
      <c r="H303">
        <f t="shared" si="58"/>
        <v>0.54403631588000001</v>
      </c>
      <c r="I303">
        <f t="shared" si="59"/>
        <v>0.71235524065489109</v>
      </c>
      <c r="J303">
        <f t="shared" si="53"/>
        <v>0.18731976491687688</v>
      </c>
      <c r="K303">
        <f t="shared" si="54"/>
        <v>2.5261212773573956</v>
      </c>
      <c r="L303">
        <f t="shared" si="60"/>
        <v>14.24710481309782</v>
      </c>
      <c r="M303">
        <f t="shared" si="61"/>
        <v>7.0471048130978202</v>
      </c>
      <c r="N303">
        <f t="shared" si="62"/>
        <v>49.661686246786466</v>
      </c>
      <c r="O303">
        <f t="shared" si="63"/>
        <v>19.626811590523555</v>
      </c>
      <c r="P303" t="e">
        <f t="shared" si="55"/>
        <v>#NUM!</v>
      </c>
      <c r="Q303" t="e">
        <f t="shared" si="64"/>
        <v>#NUM!</v>
      </c>
    </row>
    <row r="304" spans="1:17" x14ac:dyDescent="0.4">
      <c r="A304">
        <v>899.5</v>
      </c>
      <c r="B304">
        <f t="shared" si="52"/>
        <v>1.3783657587548637</v>
      </c>
      <c r="C304" s="1">
        <v>88.982100000000003</v>
      </c>
      <c r="D304">
        <v>31.652000000000001</v>
      </c>
      <c r="E304">
        <v>24.17</v>
      </c>
      <c r="F304">
        <f t="shared" si="56"/>
        <v>0.31652000000000002</v>
      </c>
      <c r="G304">
        <f t="shared" si="57"/>
        <v>0.21506973570000001</v>
      </c>
      <c r="H304">
        <f t="shared" si="58"/>
        <v>0.53158973570000001</v>
      </c>
      <c r="I304">
        <f t="shared" si="59"/>
        <v>0.74434216793771024</v>
      </c>
      <c r="J304">
        <f t="shared" si="53"/>
        <v>0.18695834586360274</v>
      </c>
      <c r="K304">
        <f t="shared" si="54"/>
        <v>2.5235262398331049</v>
      </c>
      <c r="L304">
        <f t="shared" si="60"/>
        <v>14.886843358754204</v>
      </c>
      <c r="M304">
        <f t="shared" si="61"/>
        <v>7.6868433587542038</v>
      </c>
      <c r="N304">
        <f t="shared" si="62"/>
        <v>59.087560822023612</v>
      </c>
      <c r="O304">
        <f t="shared" si="63"/>
        <v>20.51951514165404</v>
      </c>
      <c r="P304" t="e">
        <f t="shared" si="55"/>
        <v>#NUM!</v>
      </c>
      <c r="Q304" t="e">
        <f t="shared" si="64"/>
        <v>#NUM!</v>
      </c>
    </row>
    <row r="305" spans="1:17" x14ac:dyDescent="0.4">
      <c r="A305">
        <v>899</v>
      </c>
      <c r="B305">
        <f t="shared" si="52"/>
        <v>1.3791323692992212</v>
      </c>
      <c r="C305" s="1">
        <v>88.957499999999996</v>
      </c>
      <c r="D305">
        <v>30.506</v>
      </c>
      <c r="E305">
        <v>23.957999999999998</v>
      </c>
      <c r="F305">
        <f t="shared" si="56"/>
        <v>0.30506</v>
      </c>
      <c r="G305">
        <f t="shared" si="57"/>
        <v>0.21312437849999996</v>
      </c>
      <c r="H305">
        <f t="shared" si="58"/>
        <v>0.51818437849999999</v>
      </c>
      <c r="I305">
        <f t="shared" si="59"/>
        <v>0.78058729099780222</v>
      </c>
      <c r="J305">
        <f t="shared" si="53"/>
        <v>0.1869907012592624</v>
      </c>
      <c r="K305">
        <f t="shared" si="54"/>
        <v>2.5237585023635507</v>
      </c>
      <c r="L305">
        <f t="shared" si="60"/>
        <v>15.611745819956043</v>
      </c>
      <c r="M305">
        <f t="shared" si="61"/>
        <v>8.4117458199560424</v>
      </c>
      <c r="N305">
        <f t="shared" si="62"/>
        <v>70.757467739547948</v>
      </c>
      <c r="O305">
        <f t="shared" si="63"/>
        <v>21.530664001573193</v>
      </c>
      <c r="P305" t="e">
        <f t="shared" si="55"/>
        <v>#NUM!</v>
      </c>
      <c r="Q305" t="e">
        <f t="shared" si="64"/>
        <v>#NUM!</v>
      </c>
    </row>
    <row r="306" spans="1:17" x14ac:dyDescent="0.4">
      <c r="A306">
        <v>898.5</v>
      </c>
      <c r="B306">
        <f t="shared" si="52"/>
        <v>1.3798998330550918</v>
      </c>
      <c r="C306" s="1">
        <v>88.934700000000007</v>
      </c>
      <c r="D306">
        <v>29.15</v>
      </c>
      <c r="E306">
        <v>23.831</v>
      </c>
      <c r="F306">
        <f t="shared" si="56"/>
        <v>0.29149999999999998</v>
      </c>
      <c r="G306">
        <f t="shared" si="57"/>
        <v>0.21194028357000003</v>
      </c>
      <c r="H306">
        <f t="shared" si="58"/>
        <v>0.50344028357000004</v>
      </c>
      <c r="I306">
        <f t="shared" si="59"/>
        <v>0.8232877541440905</v>
      </c>
      <c r="J306">
        <f t="shared" si="53"/>
        <v>0.1878962491453405</v>
      </c>
      <c r="K306">
        <f t="shared" si="54"/>
        <v>2.5302632403858949</v>
      </c>
      <c r="L306">
        <f t="shared" si="60"/>
        <v>16.46575508288181</v>
      </c>
      <c r="M306">
        <f t="shared" si="61"/>
        <v>9.2657550828818103</v>
      </c>
      <c r="N306">
        <f t="shared" si="62"/>
        <v>85.854217255950104</v>
      </c>
      <c r="O306">
        <f t="shared" si="63"/>
        <v>22.721092689994638</v>
      </c>
      <c r="P306" t="e">
        <f t="shared" si="55"/>
        <v>#NUM!</v>
      </c>
      <c r="Q306" t="e">
        <f t="shared" si="64"/>
        <v>#NUM!</v>
      </c>
    </row>
    <row r="307" spans="1:17" x14ac:dyDescent="0.4">
      <c r="A307">
        <v>898</v>
      </c>
      <c r="B307">
        <f t="shared" si="52"/>
        <v>1.3806681514476613</v>
      </c>
      <c r="C307" s="1">
        <v>88.911900000000003</v>
      </c>
      <c r="D307">
        <v>27.507999999999999</v>
      </c>
      <c r="E307">
        <v>23.643000000000001</v>
      </c>
      <c r="F307">
        <f t="shared" si="56"/>
        <v>0.27507999999999999</v>
      </c>
      <c r="G307">
        <f t="shared" si="57"/>
        <v>0.21021440517000001</v>
      </c>
      <c r="H307">
        <f t="shared" si="58"/>
        <v>0.48529440517</v>
      </c>
      <c r="I307">
        <f t="shared" si="59"/>
        <v>0.8787134992187996</v>
      </c>
      <c r="J307">
        <f t="shared" si="53"/>
        <v>0.18866078483325954</v>
      </c>
      <c r="K307">
        <f t="shared" si="54"/>
        <v>2.5357615307058574</v>
      </c>
      <c r="L307">
        <f t="shared" si="60"/>
        <v>17.574269984375992</v>
      </c>
      <c r="M307">
        <f t="shared" si="61"/>
        <v>10.374269984375992</v>
      </c>
      <c r="N307">
        <f t="shared" si="62"/>
        <v>107.62547770872465</v>
      </c>
      <c r="O307">
        <f t="shared" si="63"/>
        <v>24.264234852370521</v>
      </c>
      <c r="P307" t="e">
        <f t="shared" si="55"/>
        <v>#NUM!</v>
      </c>
      <c r="Q307" t="e">
        <f t="shared" si="64"/>
        <v>#NUM!</v>
      </c>
    </row>
    <row r="308" spans="1:17" x14ac:dyDescent="0.4">
      <c r="A308">
        <v>897.5</v>
      </c>
      <c r="B308">
        <f t="shared" si="52"/>
        <v>1.3814373259052923</v>
      </c>
      <c r="C308" s="1">
        <v>88.889099999999999</v>
      </c>
      <c r="D308">
        <v>25.885999999999999</v>
      </c>
      <c r="E308">
        <v>23.318000000000001</v>
      </c>
      <c r="F308">
        <f t="shared" si="56"/>
        <v>0.25885999999999998</v>
      </c>
      <c r="G308">
        <f t="shared" si="57"/>
        <v>0.20727160337999997</v>
      </c>
      <c r="H308">
        <f t="shared" si="58"/>
        <v>0.46613160337999993</v>
      </c>
      <c r="I308">
        <f t="shared" si="59"/>
        <v>0.9398048324086079</v>
      </c>
      <c r="J308">
        <f t="shared" si="53"/>
        <v>0.18823405212997932</v>
      </c>
      <c r="K308">
        <f t="shared" si="54"/>
        <v>2.5326918752311971</v>
      </c>
      <c r="L308">
        <f t="shared" si="60"/>
        <v>18.796096648172156</v>
      </c>
      <c r="M308">
        <f t="shared" si="61"/>
        <v>11.596096648172157</v>
      </c>
      <c r="N308">
        <f t="shared" si="62"/>
        <v>134.46945747374954</v>
      </c>
      <c r="O308">
        <f t="shared" si="63"/>
        <v>25.965629491108373</v>
      </c>
      <c r="P308" t="e">
        <f t="shared" si="55"/>
        <v>#NUM!</v>
      </c>
      <c r="Q308" t="e">
        <f t="shared" si="64"/>
        <v>#NUM!</v>
      </c>
    </row>
    <row r="309" spans="1:17" x14ac:dyDescent="0.4">
      <c r="A309">
        <v>897</v>
      </c>
      <c r="B309">
        <f t="shared" si="52"/>
        <v>1.3822073578595317</v>
      </c>
      <c r="C309" s="1">
        <v>88.866299999999995</v>
      </c>
      <c r="D309">
        <v>24.364000000000001</v>
      </c>
      <c r="E309">
        <v>22.866</v>
      </c>
      <c r="F309">
        <f t="shared" si="56"/>
        <v>0.24364</v>
      </c>
      <c r="G309">
        <f t="shared" si="57"/>
        <v>0.20320168157999999</v>
      </c>
      <c r="H309">
        <f t="shared" si="58"/>
        <v>0.44684168157999998</v>
      </c>
      <c r="I309">
        <f t="shared" si="59"/>
        <v>1.0038181205748504</v>
      </c>
      <c r="J309">
        <f t="shared" si="53"/>
        <v>0.18654531513247377</v>
      </c>
      <c r="K309">
        <f t="shared" si="54"/>
        <v>2.5205622306626827</v>
      </c>
      <c r="L309">
        <f t="shared" si="60"/>
        <v>20.076362411497009</v>
      </c>
      <c r="M309">
        <f t="shared" si="61"/>
        <v>12.876362411497009</v>
      </c>
      <c r="N309">
        <f t="shared" si="62"/>
        <v>165.80070895221309</v>
      </c>
      <c r="O309">
        <f t="shared" si="63"/>
        <v>27.749695844225698</v>
      </c>
      <c r="P309" t="e">
        <f t="shared" si="55"/>
        <v>#NUM!</v>
      </c>
      <c r="Q309" t="e">
        <f t="shared" si="64"/>
        <v>#NUM!</v>
      </c>
    </row>
    <row r="310" spans="1:17" x14ac:dyDescent="0.4">
      <c r="A310">
        <v>896.5</v>
      </c>
      <c r="B310">
        <f t="shared" si="52"/>
        <v>1.3829782487451199</v>
      </c>
      <c r="C310" s="1">
        <v>88.843500000000006</v>
      </c>
      <c r="D310">
        <v>22.530999999999999</v>
      </c>
      <c r="E310">
        <v>22.49</v>
      </c>
      <c r="F310">
        <f t="shared" si="56"/>
        <v>0.22530999999999998</v>
      </c>
      <c r="G310">
        <f t="shared" si="57"/>
        <v>0.19980903149999998</v>
      </c>
      <c r="H310">
        <f t="shared" si="58"/>
        <v>0.42511903149999997</v>
      </c>
      <c r="I310">
        <f t="shared" si="59"/>
        <v>1.0834945794783393</v>
      </c>
      <c r="J310">
        <f t="shared" si="53"/>
        <v>0.1856534481789687</v>
      </c>
      <c r="K310">
        <f t="shared" si="54"/>
        <v>2.5141677916882634</v>
      </c>
      <c r="L310">
        <f t="shared" si="60"/>
        <v>21.669891589566785</v>
      </c>
      <c r="M310">
        <f t="shared" si="61"/>
        <v>14.469891589566785</v>
      </c>
      <c r="N310">
        <f t="shared" si="62"/>
        <v>209.37776261381558</v>
      </c>
      <c r="O310">
        <f t="shared" si="63"/>
        <v>29.968988721035675</v>
      </c>
      <c r="P310" t="e">
        <f t="shared" si="55"/>
        <v>#NUM!</v>
      </c>
      <c r="Q310" t="e">
        <f t="shared" si="64"/>
        <v>#NUM!</v>
      </c>
    </row>
    <row r="311" spans="1:17" x14ac:dyDescent="0.4">
      <c r="A311">
        <v>896</v>
      </c>
      <c r="B311">
        <f t="shared" si="52"/>
        <v>1.3837499999999998</v>
      </c>
      <c r="C311" s="1">
        <v>88.820700000000002</v>
      </c>
      <c r="D311">
        <v>20.709</v>
      </c>
      <c r="E311">
        <v>22.109000000000002</v>
      </c>
      <c r="F311">
        <f t="shared" si="56"/>
        <v>0.20709</v>
      </c>
      <c r="G311">
        <f t="shared" si="57"/>
        <v>0.19637368563000002</v>
      </c>
      <c r="H311">
        <f t="shared" si="58"/>
        <v>0.40346368563000001</v>
      </c>
      <c r="I311">
        <f t="shared" si="59"/>
        <v>1.1699458911872671</v>
      </c>
      <c r="J311">
        <f t="shared" si="53"/>
        <v>0.18451363486770969</v>
      </c>
      <c r="K311">
        <f t="shared" si="54"/>
        <v>2.5060071250796172</v>
      </c>
      <c r="L311">
        <f t="shared" si="60"/>
        <v>23.398917823745339</v>
      </c>
      <c r="M311">
        <f t="shared" si="61"/>
        <v>16.19891782374534</v>
      </c>
      <c r="N311">
        <f t="shared" si="62"/>
        <v>262.40493866045449</v>
      </c>
      <c r="O311">
        <f t="shared" si="63"/>
        <v>32.378252538607612</v>
      </c>
      <c r="P311" t="e">
        <f t="shared" si="55"/>
        <v>#NUM!</v>
      </c>
      <c r="Q311" t="e">
        <f t="shared" si="64"/>
        <v>#NUM!</v>
      </c>
    </row>
    <row r="312" spans="1:17" x14ac:dyDescent="0.4">
      <c r="A312">
        <v>895.5</v>
      </c>
      <c r="B312">
        <f t="shared" si="52"/>
        <v>1.3845226130653265</v>
      </c>
      <c r="C312" s="1">
        <v>88.798000000000002</v>
      </c>
      <c r="D312">
        <v>18.579000000000001</v>
      </c>
      <c r="E312">
        <v>21.72</v>
      </c>
      <c r="F312">
        <f t="shared" si="56"/>
        <v>0.18579000000000001</v>
      </c>
      <c r="G312">
        <f t="shared" si="57"/>
        <v>0.19286925599999999</v>
      </c>
      <c r="H312">
        <f t="shared" si="58"/>
        <v>0.378659256</v>
      </c>
      <c r="I312">
        <f t="shared" si="59"/>
        <v>1.2805263180105066</v>
      </c>
      <c r="J312">
        <f t="shared" si="53"/>
        <v>0.18340040855284567</v>
      </c>
      <c r="K312">
        <f t="shared" si="54"/>
        <v>2.4980491150531248</v>
      </c>
      <c r="L312">
        <f t="shared" si="60"/>
        <v>25.61052636021013</v>
      </c>
      <c r="M312">
        <f t="shared" si="61"/>
        <v>18.410526360210131</v>
      </c>
      <c r="N312">
        <f t="shared" si="62"/>
        <v>338.94748085999208</v>
      </c>
      <c r="O312">
        <f t="shared" si="63"/>
        <v>35.458352878216559</v>
      </c>
      <c r="P312" t="e">
        <f t="shared" si="55"/>
        <v>#NUM!</v>
      </c>
      <c r="Q312" t="e">
        <f t="shared" si="64"/>
        <v>#NUM!</v>
      </c>
    </row>
    <row r="313" spans="1:17" x14ac:dyDescent="0.4">
      <c r="A313">
        <v>895</v>
      </c>
      <c r="B313">
        <f t="shared" si="52"/>
        <v>1.3852960893854747</v>
      </c>
      <c r="C313" s="1">
        <v>88.775199999999998</v>
      </c>
      <c r="D313">
        <v>16.291</v>
      </c>
      <c r="E313">
        <v>21.38</v>
      </c>
      <c r="F313">
        <f t="shared" si="56"/>
        <v>0.16291</v>
      </c>
      <c r="G313">
        <f t="shared" si="57"/>
        <v>0.18980137759999999</v>
      </c>
      <c r="H313">
        <f t="shared" si="58"/>
        <v>0.35271137759999999</v>
      </c>
      <c r="I313">
        <f t="shared" si="59"/>
        <v>1.4133659332737352</v>
      </c>
      <c r="J313">
        <f t="shared" si="53"/>
        <v>0.18256456695419837</v>
      </c>
      <c r="K313">
        <f t="shared" si="54"/>
        <v>2.4920819254650355</v>
      </c>
      <c r="L313">
        <f t="shared" si="60"/>
        <v>28.267318665474701</v>
      </c>
      <c r="M313">
        <f t="shared" si="61"/>
        <v>21.067318665474701</v>
      </c>
      <c r="N313">
        <f t="shared" si="62"/>
        <v>443.83191575265874</v>
      </c>
      <c r="O313">
        <f t="shared" si="63"/>
        <v>39.158606004695137</v>
      </c>
      <c r="P313" t="e">
        <f t="shared" si="55"/>
        <v>#NUM!</v>
      </c>
      <c r="Q313" t="e">
        <f t="shared" si="64"/>
        <v>#NUM!</v>
      </c>
    </row>
    <row r="314" spans="1:17" x14ac:dyDescent="0.4">
      <c r="A314">
        <v>894.5</v>
      </c>
      <c r="B314">
        <f t="shared" si="52"/>
        <v>1.3860704304080491</v>
      </c>
      <c r="C314" s="1">
        <v>88.752399999999994</v>
      </c>
      <c r="D314">
        <v>13.819000000000001</v>
      </c>
      <c r="E314">
        <v>20.997</v>
      </c>
      <c r="F314">
        <f t="shared" si="56"/>
        <v>0.13819000000000001</v>
      </c>
      <c r="G314">
        <f t="shared" si="57"/>
        <v>0.18635341427999999</v>
      </c>
      <c r="H314">
        <f t="shared" si="58"/>
        <v>0.32454341428</v>
      </c>
      <c r="I314">
        <f t="shared" si="59"/>
        <v>1.5806884671888621</v>
      </c>
      <c r="J314">
        <f t="shared" si="53"/>
        <v>0.1811993598925655</v>
      </c>
      <c r="K314">
        <f t="shared" si="54"/>
        <v>2.4823499430004325</v>
      </c>
      <c r="L314">
        <f t="shared" si="60"/>
        <v>31.613769343777243</v>
      </c>
      <c r="M314">
        <f t="shared" si="61"/>
        <v>24.413769343777243</v>
      </c>
      <c r="N314">
        <f t="shared" si="62"/>
        <v>596.03213357115749</v>
      </c>
      <c r="O314">
        <f t="shared" si="63"/>
        <v>43.81891088115011</v>
      </c>
      <c r="P314" t="e">
        <f t="shared" si="55"/>
        <v>#NUM!</v>
      </c>
      <c r="Q314" t="e">
        <f t="shared" si="64"/>
        <v>#NUM!</v>
      </c>
    </row>
    <row r="315" spans="1:17" x14ac:dyDescent="0.4">
      <c r="A315">
        <v>894</v>
      </c>
      <c r="B315">
        <f t="shared" si="52"/>
        <v>1.3868456375838925</v>
      </c>
      <c r="C315" s="1">
        <v>88.729600000000005</v>
      </c>
      <c r="D315">
        <v>11.407999999999999</v>
      </c>
      <c r="E315">
        <v>20.731000000000002</v>
      </c>
      <c r="F315">
        <f t="shared" si="56"/>
        <v>0.11408</v>
      </c>
      <c r="G315">
        <f t="shared" si="57"/>
        <v>0.18394533376000002</v>
      </c>
      <c r="H315">
        <f t="shared" si="58"/>
        <v>0.29802533376000001</v>
      </c>
      <c r="I315">
        <f t="shared" si="59"/>
        <v>1.773788473604947</v>
      </c>
      <c r="J315">
        <f t="shared" si="53"/>
        <v>0.18045212163505084</v>
      </c>
      <c r="K315">
        <f t="shared" si="54"/>
        <v>2.4770306960996109</v>
      </c>
      <c r="L315">
        <f t="shared" si="60"/>
        <v>35.475769472098939</v>
      </c>
      <c r="M315">
        <f t="shared" si="61"/>
        <v>28.27576947209894</v>
      </c>
      <c r="N315">
        <f t="shared" si="62"/>
        <v>799.51913923928237</v>
      </c>
      <c r="O315">
        <f t="shared" si="63"/>
        <v>49.199416132312244</v>
      </c>
      <c r="P315" t="e">
        <f t="shared" si="55"/>
        <v>#NUM!</v>
      </c>
      <c r="Q315" t="e">
        <f t="shared" si="64"/>
        <v>#NUM!</v>
      </c>
    </row>
    <row r="316" spans="1:17" x14ac:dyDescent="0.4">
      <c r="A316">
        <v>893.5</v>
      </c>
      <c r="B316">
        <f t="shared" si="52"/>
        <v>1.3876217123670955</v>
      </c>
      <c r="C316" s="1">
        <v>88.706800000000001</v>
      </c>
      <c r="D316">
        <v>8.9770000000000003</v>
      </c>
      <c r="E316">
        <v>20.538</v>
      </c>
      <c r="F316">
        <f t="shared" si="56"/>
        <v>8.9770000000000003E-2</v>
      </c>
      <c r="G316">
        <f t="shared" si="57"/>
        <v>0.18218602584000002</v>
      </c>
      <c r="H316">
        <f t="shared" si="58"/>
        <v>0.27195602584</v>
      </c>
      <c r="I316">
        <f t="shared" si="59"/>
        <v>2.0141079286596137</v>
      </c>
      <c r="J316">
        <f t="shared" si="53"/>
        <v>0.18002947902433636</v>
      </c>
      <c r="K316">
        <f t="shared" si="54"/>
        <v>2.4740244245811138</v>
      </c>
      <c r="L316">
        <f t="shared" si="60"/>
        <v>40.28215857319227</v>
      </c>
      <c r="M316">
        <f t="shared" si="61"/>
        <v>33.082158573192267</v>
      </c>
      <c r="N316">
        <f t="shared" si="62"/>
        <v>1094.4292158618387</v>
      </c>
      <c r="O316">
        <f t="shared" si="63"/>
        <v>55.896397857175934</v>
      </c>
      <c r="P316">
        <f t="shared" si="55"/>
        <v>12.46708032274916</v>
      </c>
      <c r="Q316">
        <f t="shared" si="64"/>
        <v>1886.1056215060687</v>
      </c>
    </row>
    <row r="317" spans="1:17" x14ac:dyDescent="0.4">
      <c r="A317">
        <v>893</v>
      </c>
      <c r="B317">
        <f t="shared" si="52"/>
        <v>1.3883986562150055</v>
      </c>
      <c r="C317" s="1">
        <v>88.683999999999997</v>
      </c>
      <c r="D317">
        <v>7.08</v>
      </c>
      <c r="E317">
        <v>20.489000000000001</v>
      </c>
      <c r="F317">
        <f t="shared" si="56"/>
        <v>7.0800000000000002E-2</v>
      </c>
      <c r="G317">
        <f t="shared" si="57"/>
        <v>0.18170464759999999</v>
      </c>
      <c r="H317">
        <f t="shared" si="58"/>
        <v>0.25250464760000002</v>
      </c>
      <c r="I317">
        <f t="shared" si="59"/>
        <v>2.2504787079059128</v>
      </c>
      <c r="J317">
        <f t="shared" si="53"/>
        <v>0.18035940206255355</v>
      </c>
      <c r="K317">
        <f t="shared" si="54"/>
        <v>2.476371034994052</v>
      </c>
      <c r="L317">
        <f t="shared" si="60"/>
        <v>45.009574158118255</v>
      </c>
      <c r="M317">
        <f t="shared" si="61"/>
        <v>37.809574158118252</v>
      </c>
      <c r="N317">
        <f t="shared" si="62"/>
        <v>1429.5638980182434</v>
      </c>
      <c r="O317">
        <f t="shared" si="63"/>
        <v>62.491232277941023</v>
      </c>
      <c r="P317">
        <f t="shared" si="55"/>
        <v>18.699306237167303</v>
      </c>
      <c r="Q317">
        <f t="shared" si="64"/>
        <v>1917.7327863605951</v>
      </c>
    </row>
    <row r="318" spans="1:17" x14ac:dyDescent="0.4">
      <c r="A318">
        <v>892.5</v>
      </c>
      <c r="B318">
        <f t="shared" si="52"/>
        <v>1.3891764705882352</v>
      </c>
      <c r="C318" s="1">
        <v>88.661199999999994</v>
      </c>
      <c r="D318">
        <v>5.6429999999999998</v>
      </c>
      <c r="E318">
        <v>20.440000000000001</v>
      </c>
      <c r="F318">
        <f t="shared" si="56"/>
        <v>5.6430000000000001E-2</v>
      </c>
      <c r="G318">
        <f t="shared" si="57"/>
        <v>0.1812234928</v>
      </c>
      <c r="H318">
        <f t="shared" si="58"/>
        <v>0.2376534928</v>
      </c>
      <c r="I318">
        <f t="shared" si="59"/>
        <v>2.4771823876222636</v>
      </c>
      <c r="J318">
        <f t="shared" si="53"/>
        <v>0.18036873187467972</v>
      </c>
      <c r="K318">
        <f t="shared" si="54"/>
        <v>2.4764374090618766</v>
      </c>
      <c r="L318">
        <f t="shared" si="60"/>
        <v>49.543647752445267</v>
      </c>
      <c r="M318">
        <f t="shared" si="61"/>
        <v>42.343647752445264</v>
      </c>
      <c r="N318">
        <f t="shared" si="62"/>
        <v>1792.9845049831629</v>
      </c>
      <c r="O318">
        <f t="shared" si="63"/>
        <v>68.824869724808664</v>
      </c>
      <c r="P318">
        <f t="shared" si="55"/>
        <v>23.326329481056511</v>
      </c>
      <c r="Q318">
        <f t="shared" si="64"/>
        <v>2070.1171643123344</v>
      </c>
    </row>
    <row r="319" spans="1:17" x14ac:dyDescent="0.4">
      <c r="A319">
        <v>892</v>
      </c>
      <c r="B319">
        <f t="shared" si="52"/>
        <v>1.3899551569506725</v>
      </c>
      <c r="C319" s="1">
        <v>88.638400000000004</v>
      </c>
      <c r="D319">
        <v>4.4429999999999996</v>
      </c>
      <c r="E319">
        <v>20.419</v>
      </c>
      <c r="F319">
        <f t="shared" si="56"/>
        <v>4.4429999999999997E-2</v>
      </c>
      <c r="G319">
        <f t="shared" si="57"/>
        <v>0.18099074896000003</v>
      </c>
      <c r="H319">
        <f t="shared" si="58"/>
        <v>0.22542074896000003</v>
      </c>
      <c r="I319">
        <f t="shared" si="59"/>
        <v>2.715957633296616</v>
      </c>
      <c r="J319">
        <f t="shared" si="53"/>
        <v>0.18046043519447655</v>
      </c>
      <c r="K319">
        <f t="shared" si="54"/>
        <v>2.4770898475575778</v>
      </c>
      <c r="L319">
        <f t="shared" si="60"/>
        <v>54.319152665932315</v>
      </c>
      <c r="M319">
        <f t="shared" si="61"/>
        <v>47.119152665932312</v>
      </c>
      <c r="N319">
        <f t="shared" si="62"/>
        <v>2220.214547955436</v>
      </c>
      <c r="O319">
        <f t="shared" si="63"/>
        <v>75.501186369203495</v>
      </c>
      <c r="P319">
        <f t="shared" si="55"/>
        <v>27.180677652849734</v>
      </c>
      <c r="Q319">
        <f t="shared" si="64"/>
        <v>2334.8715626072194</v>
      </c>
    </row>
    <row r="320" spans="1:17" x14ac:dyDescent="0.4">
      <c r="A320">
        <v>891.5</v>
      </c>
      <c r="B320">
        <f t="shared" si="52"/>
        <v>1.3907347167694895</v>
      </c>
      <c r="C320" s="1">
        <v>88.615600000000001</v>
      </c>
      <c r="D320">
        <v>3.492</v>
      </c>
      <c r="E320">
        <v>20.385999999999999</v>
      </c>
      <c r="F320">
        <f t="shared" si="56"/>
        <v>3.492E-2</v>
      </c>
      <c r="G320">
        <f t="shared" si="57"/>
        <v>0.18065176216000001</v>
      </c>
      <c r="H320">
        <f t="shared" si="58"/>
        <v>0.21557176216000001</v>
      </c>
      <c r="I320">
        <f t="shared" si="59"/>
        <v>2.957089851659672</v>
      </c>
      <c r="J320">
        <f t="shared" si="53"/>
        <v>0.18032451100115865</v>
      </c>
      <c r="K320">
        <f t="shared" si="54"/>
        <v>2.476122820557471</v>
      </c>
      <c r="L320">
        <f t="shared" si="60"/>
        <v>59.141797033193434</v>
      </c>
      <c r="M320">
        <f t="shared" si="61"/>
        <v>51.941797033193431</v>
      </c>
      <c r="N320">
        <f t="shared" si="62"/>
        <v>2697.9502790374618</v>
      </c>
      <c r="O320">
        <f t="shared" si="63"/>
        <v>82.250550346196903</v>
      </c>
      <c r="P320">
        <f t="shared" si="55"/>
        <v>30.556164555983806</v>
      </c>
      <c r="Q320">
        <f t="shared" si="64"/>
        <v>2672.309522227386</v>
      </c>
    </row>
    <row r="321" spans="1:17" x14ac:dyDescent="0.4">
      <c r="A321">
        <v>891</v>
      </c>
      <c r="B321">
        <f t="shared" si="52"/>
        <v>1.3915151515151514</v>
      </c>
      <c r="C321" s="1">
        <v>88.592799999999997</v>
      </c>
      <c r="D321">
        <v>2.6629999999999998</v>
      </c>
      <c r="E321">
        <v>20.337</v>
      </c>
      <c r="F321">
        <f t="shared" si="56"/>
        <v>2.6629999999999997E-2</v>
      </c>
      <c r="G321">
        <f t="shared" si="57"/>
        <v>0.18017117735999999</v>
      </c>
      <c r="H321">
        <f t="shared" si="58"/>
        <v>0.20680117735999998</v>
      </c>
      <c r="I321">
        <f t="shared" si="59"/>
        <v>3.2289112274168104</v>
      </c>
      <c r="J321">
        <f t="shared" si="53"/>
        <v>0.17998137552605425</v>
      </c>
      <c r="K321">
        <f t="shared" si="54"/>
        <v>2.4736823688724567</v>
      </c>
      <c r="L321">
        <f t="shared" si="60"/>
        <v>64.578224548336209</v>
      </c>
      <c r="M321">
        <f t="shared" si="61"/>
        <v>57.378224548336206</v>
      </c>
      <c r="N321">
        <f t="shared" si="62"/>
        <v>3292.2606523192917</v>
      </c>
      <c r="O321">
        <f t="shared" si="63"/>
        <v>89.861577916957529</v>
      </c>
      <c r="P321">
        <f t="shared" si="55"/>
        <v>33.597438574805679</v>
      </c>
      <c r="Q321">
        <f t="shared" si="64"/>
        <v>3165.6533759130798</v>
      </c>
    </row>
    <row r="322" spans="1:17" x14ac:dyDescent="0.4">
      <c r="A322">
        <v>890.5</v>
      </c>
      <c r="B322">
        <f t="shared" si="52"/>
        <v>1.392296462661426</v>
      </c>
      <c r="C322" s="1">
        <v>88.57</v>
      </c>
      <c r="D322">
        <v>1.8460000000000001</v>
      </c>
      <c r="E322">
        <v>20.416</v>
      </c>
      <c r="F322">
        <f t="shared" si="56"/>
        <v>1.8460000000000001E-2</v>
      </c>
      <c r="G322">
        <f t="shared" si="57"/>
        <v>0.18082451199999999</v>
      </c>
      <c r="H322">
        <f t="shared" si="58"/>
        <v>0.199284512</v>
      </c>
      <c r="I322">
        <f t="shared" si="59"/>
        <v>3.5934838726208223</v>
      </c>
      <c r="J322">
        <f t="shared" si="53"/>
        <v>0.18073275518097967</v>
      </c>
      <c r="K322">
        <f t="shared" si="54"/>
        <v>2.4790277797930051</v>
      </c>
      <c r="L322">
        <f t="shared" si="60"/>
        <v>71.86967745241644</v>
      </c>
      <c r="M322">
        <f t="shared" si="61"/>
        <v>64.669677452416437</v>
      </c>
      <c r="N322">
        <f t="shared" si="62"/>
        <v>4182.1671817995784</v>
      </c>
      <c r="O322">
        <f t="shared" si="63"/>
        <v>100.06389768961706</v>
      </c>
      <c r="P322">
        <f t="shared" si="55"/>
        <v>36.388400148350939</v>
      </c>
      <c r="Q322">
        <f t="shared" si="64"/>
        <v>4054.5689871277882</v>
      </c>
    </row>
    <row r="323" spans="1:17" x14ac:dyDescent="0.4">
      <c r="A323">
        <v>890</v>
      </c>
      <c r="B323">
        <f t="shared" ref="B323:B386" si="65">1239.84/A323</f>
        <v>1.3930786516853932</v>
      </c>
      <c r="C323" s="1">
        <v>88.547200000000004</v>
      </c>
      <c r="D323">
        <v>1.2929999999999999</v>
      </c>
      <c r="E323">
        <v>20.452000000000002</v>
      </c>
      <c r="F323">
        <f t="shared" si="56"/>
        <v>1.2929999999999999E-2</v>
      </c>
      <c r="G323">
        <f t="shared" si="57"/>
        <v>0.18109673344000002</v>
      </c>
      <c r="H323">
        <f t="shared" si="58"/>
        <v>0.19402673344000002</v>
      </c>
      <c r="I323">
        <f t="shared" si="59"/>
        <v>3.9487488636108967</v>
      </c>
      <c r="J323">
        <f t="shared" ref="J323:J386" si="66">IF(F323&gt;$E$1,G323/(1+F323*EXP(-I323)),-1)</f>
        <v>0.18105160180631766</v>
      </c>
      <c r="K323">
        <f t="shared" ref="K323:K386" si="67">IF(F323&gt;$E$1,(1+SQRT(J323))/(1-SQRT(J323)),-1)</f>
        <v>2.4812977023528222</v>
      </c>
      <c r="L323">
        <f t="shared" si="60"/>
        <v>78.974977272217927</v>
      </c>
      <c r="M323">
        <f t="shared" si="61"/>
        <v>71.774977272217924</v>
      </c>
      <c r="N323">
        <f t="shared" si="62"/>
        <v>5151.6473624273995</v>
      </c>
      <c r="O323">
        <f t="shared" si="63"/>
        <v>110.01835485526593</v>
      </c>
      <c r="P323">
        <f t="shared" ref="P323:P386" si="68">SQRT(B323-$T$4)*$T$3</f>
        <v>38.98285419704807</v>
      </c>
      <c r="Q323">
        <f t="shared" si="64"/>
        <v>5046.0423537636698</v>
      </c>
    </row>
    <row r="324" spans="1:17" x14ac:dyDescent="0.4">
      <c r="A324">
        <v>889.5</v>
      </c>
      <c r="B324">
        <f t="shared" si="65"/>
        <v>1.3938617200674535</v>
      </c>
      <c r="C324" s="1">
        <v>88.5244</v>
      </c>
      <c r="D324">
        <v>0.83599999999999997</v>
      </c>
      <c r="E324">
        <v>20.41</v>
      </c>
      <c r="F324">
        <f t="shared" ref="F324:F387" si="69">D324/100</f>
        <v>8.3599999999999994E-3</v>
      </c>
      <c r="G324">
        <f t="shared" ref="G324:G387" si="70">E324*C324/10000</f>
        <v>0.18067830040000002</v>
      </c>
      <c r="H324">
        <f t="shared" ref="H324:H387" si="71">F324+G324</f>
        <v>0.18903830040000003</v>
      </c>
      <c r="I324">
        <f t="shared" ref="I324:I387" si="72">IF(OR(F324&gt;$E$1,E322=0),ASINH(((1-G324)^2-F324^2)/(2*F324)),I323)</f>
        <v>4.3857908706036062</v>
      </c>
      <c r="J324">
        <f t="shared" si="66"/>
        <v>0.18065949241415577</v>
      </c>
      <c r="K324">
        <f t="shared" si="67"/>
        <v>2.478506345481474</v>
      </c>
      <c r="L324">
        <f t="shared" ref="L324:L387" si="73">I324/0.05</f>
        <v>87.715817412072113</v>
      </c>
      <c r="M324">
        <f t="shared" ref="M324:M387" si="74">L324-7.2</f>
        <v>80.51581741207211</v>
      </c>
      <c r="N324">
        <f t="shared" ref="N324:N387" si="75">M324^2</f>
        <v>6482.7968535341342</v>
      </c>
      <c r="O324">
        <f t="shared" ref="O324:O387" si="76">L324*B324</f>
        <v>122.26372013511352</v>
      </c>
      <c r="P324">
        <f t="shared" si="68"/>
        <v>41.417750021740218</v>
      </c>
      <c r="Q324">
        <f t="shared" ref="Q324:Q387" si="77">(O324-P324)^2</f>
        <v>6536.0708835724481</v>
      </c>
    </row>
    <row r="325" spans="1:17" x14ac:dyDescent="0.4">
      <c r="A325">
        <v>889</v>
      </c>
      <c r="B325">
        <f t="shared" si="65"/>
        <v>1.3946456692913385</v>
      </c>
      <c r="C325" s="1">
        <v>88.501599999999996</v>
      </c>
      <c r="D325">
        <v>0.58899999999999997</v>
      </c>
      <c r="E325">
        <v>20.273</v>
      </c>
      <c r="F325">
        <f t="shared" si="69"/>
        <v>5.8899999999999994E-3</v>
      </c>
      <c r="G325">
        <f t="shared" si="70"/>
        <v>0.17941929367999998</v>
      </c>
      <c r="H325">
        <f t="shared" si="71"/>
        <v>0.18530929367999999</v>
      </c>
      <c r="I325">
        <f t="shared" si="72"/>
        <v>4.739038250594005</v>
      </c>
      <c r="J325">
        <f t="shared" si="66"/>
        <v>0.17941005044698657</v>
      </c>
      <c r="K325">
        <f t="shared" si="67"/>
        <v>2.4696214270136188</v>
      </c>
      <c r="L325">
        <f t="shared" si="73"/>
        <v>94.780765011880092</v>
      </c>
      <c r="M325">
        <f t="shared" si="74"/>
        <v>87.580765011880089</v>
      </c>
      <c r="N325">
        <f t="shared" si="75"/>
        <v>7670.3904000661596</v>
      </c>
      <c r="O325">
        <f t="shared" si="76"/>
        <v>132.1855834559386</v>
      </c>
      <c r="P325">
        <f t="shared" si="68"/>
        <v>43.719758952155935</v>
      </c>
      <c r="Q325">
        <f t="shared" si="77"/>
        <v>7826.2021051340744</v>
      </c>
    </row>
    <row r="326" spans="1:17" x14ac:dyDescent="0.4">
      <c r="A326">
        <v>888.5</v>
      </c>
      <c r="B326">
        <f t="shared" si="65"/>
        <v>1.3954305008441192</v>
      </c>
      <c r="C326" s="1">
        <v>88.478800000000007</v>
      </c>
      <c r="D326">
        <v>0.39</v>
      </c>
      <c r="E326">
        <v>20.158000000000001</v>
      </c>
      <c r="F326">
        <f t="shared" si="69"/>
        <v>3.9000000000000003E-3</v>
      </c>
      <c r="G326">
        <f t="shared" si="70"/>
        <v>0.17835556504000002</v>
      </c>
      <c r="H326">
        <f t="shared" si="71"/>
        <v>0.18225556504000001</v>
      </c>
      <c r="I326">
        <f t="shared" si="72"/>
        <v>5.1538944915184777</v>
      </c>
      <c r="J326">
        <f t="shared" si="66"/>
        <v>0.17835154682149545</v>
      </c>
      <c r="K326">
        <f t="shared" si="67"/>
        <v>2.4621056587622463</v>
      </c>
      <c r="L326">
        <f t="shared" si="73"/>
        <v>103.07788983036954</v>
      </c>
      <c r="M326">
        <f t="shared" si="74"/>
        <v>95.87788983036954</v>
      </c>
      <c r="N326">
        <f t="shared" si="75"/>
        <v>9192.5697583244782</v>
      </c>
      <c r="O326">
        <f t="shared" si="76"/>
        <v>143.83803143194751</v>
      </c>
      <c r="P326">
        <f t="shared" si="68"/>
        <v>45.908879435571144</v>
      </c>
      <c r="Q326">
        <f t="shared" si="77"/>
        <v>9590.1188107293838</v>
      </c>
    </row>
    <row r="327" spans="1:17" x14ac:dyDescent="0.4">
      <c r="A327">
        <v>888</v>
      </c>
      <c r="B327">
        <f t="shared" si="65"/>
        <v>1.3962162162162162</v>
      </c>
      <c r="C327" s="1">
        <v>88.456000000000003</v>
      </c>
      <c r="D327">
        <v>0.26600000000000001</v>
      </c>
      <c r="E327">
        <v>20.268000000000001</v>
      </c>
      <c r="F327">
        <f t="shared" si="69"/>
        <v>2.66E-3</v>
      </c>
      <c r="G327">
        <f t="shared" si="70"/>
        <v>0.17928262080000001</v>
      </c>
      <c r="H327">
        <f t="shared" si="71"/>
        <v>0.18194262080000001</v>
      </c>
      <c r="I327">
        <f t="shared" si="72"/>
        <v>5.5342813096992209</v>
      </c>
      <c r="J327">
        <f t="shared" si="66"/>
        <v>0.1792807375523563</v>
      </c>
      <c r="K327">
        <f t="shared" si="67"/>
        <v>2.4687027012294909</v>
      </c>
      <c r="L327">
        <f t="shared" si="73"/>
        <v>110.68562619398442</v>
      </c>
      <c r="M327">
        <f t="shared" si="74"/>
        <v>103.48562619398442</v>
      </c>
      <c r="N327">
        <f t="shared" si="75"/>
        <v>10709.274828761074</v>
      </c>
      <c r="O327">
        <f t="shared" si="76"/>
        <v>154.54106619408742</v>
      </c>
      <c r="P327">
        <f t="shared" si="68"/>
        <v>48.000563059760445</v>
      </c>
      <c r="Q327">
        <f t="shared" si="77"/>
        <v>11350.878808115534</v>
      </c>
    </row>
    <row r="328" spans="1:17" x14ac:dyDescent="0.4">
      <c r="A328">
        <v>887.5</v>
      </c>
      <c r="B328">
        <f t="shared" si="65"/>
        <v>1.3970028169014084</v>
      </c>
      <c r="C328" s="1">
        <v>88.433199999999999</v>
      </c>
      <c r="D328">
        <v>0.219</v>
      </c>
      <c r="E328">
        <v>20.367999999999999</v>
      </c>
      <c r="F328">
        <f t="shared" si="69"/>
        <v>2.1900000000000001E-3</v>
      </c>
      <c r="G328">
        <f t="shared" si="70"/>
        <v>0.18012074175999998</v>
      </c>
      <c r="H328">
        <f t="shared" si="71"/>
        <v>0.18231074175999998</v>
      </c>
      <c r="I328">
        <f t="shared" si="72"/>
        <v>5.7266608232064673</v>
      </c>
      <c r="J328">
        <f t="shared" si="66"/>
        <v>0.18011945662856219</v>
      </c>
      <c r="K328">
        <f t="shared" si="67"/>
        <v>2.4746642980255942</v>
      </c>
      <c r="L328">
        <f t="shared" si="73"/>
        <v>114.53321646412934</v>
      </c>
      <c r="M328">
        <f t="shared" si="74"/>
        <v>107.33321646412934</v>
      </c>
      <c r="N328">
        <f t="shared" si="75"/>
        <v>11520.419356535645</v>
      </c>
      <c r="O328">
        <f t="shared" si="76"/>
        <v>160.00322602916745</v>
      </c>
      <c r="P328">
        <f t="shared" si="68"/>
        <v>50.007041757657397</v>
      </c>
      <c r="Q328">
        <f t="shared" si="77"/>
        <v>12099.160554291997</v>
      </c>
    </row>
    <row r="329" spans="1:17" x14ac:dyDescent="0.4">
      <c r="A329">
        <v>887</v>
      </c>
      <c r="B329">
        <f t="shared" si="65"/>
        <v>1.3977903043968432</v>
      </c>
      <c r="C329" s="1">
        <v>88.410399999999996</v>
      </c>
      <c r="D329">
        <v>0.14499999999999999</v>
      </c>
      <c r="E329">
        <v>20.318000000000001</v>
      </c>
      <c r="F329">
        <f t="shared" si="69"/>
        <v>1.4499999999999999E-3</v>
      </c>
      <c r="G329">
        <f t="shared" si="70"/>
        <v>0.17963225072</v>
      </c>
      <c r="H329">
        <f t="shared" si="71"/>
        <v>0.18108225072</v>
      </c>
      <c r="I329">
        <f t="shared" si="72"/>
        <v>6.1401881113946164</v>
      </c>
      <c r="J329">
        <f t="shared" si="66"/>
        <v>0.17963168954134698</v>
      </c>
      <c r="K329">
        <f t="shared" si="67"/>
        <v>2.4711964620164997</v>
      </c>
      <c r="L329">
        <f t="shared" si="73"/>
        <v>122.80376222789232</v>
      </c>
      <c r="M329">
        <f t="shared" si="74"/>
        <v>115.60376222789232</v>
      </c>
      <c r="N329">
        <f t="shared" si="75"/>
        <v>13364.229841243063</v>
      </c>
      <c r="O329">
        <f t="shared" si="76"/>
        <v>171.65390818560314</v>
      </c>
      <c r="P329">
        <f t="shared" si="68"/>
        <v>51.938194993769137</v>
      </c>
      <c r="Q329">
        <f t="shared" si="77"/>
        <v>14331.851985029456</v>
      </c>
    </row>
    <row r="330" spans="1:17" x14ac:dyDescent="0.4">
      <c r="A330">
        <v>886.5</v>
      </c>
      <c r="B330">
        <f t="shared" si="65"/>
        <v>1.3985786802030455</v>
      </c>
      <c r="C330" s="1">
        <v>88.387600000000006</v>
      </c>
      <c r="D330">
        <v>1.2E-2</v>
      </c>
      <c r="E330">
        <v>20.350999999999999</v>
      </c>
      <c r="F330">
        <f t="shared" si="69"/>
        <v>1.2E-4</v>
      </c>
      <c r="G330">
        <f t="shared" si="70"/>
        <v>0.17987760476</v>
      </c>
      <c r="H330">
        <f t="shared" si="71"/>
        <v>0.17999760476000001</v>
      </c>
      <c r="I330">
        <f t="shared" si="72"/>
        <v>8.6314154508544743</v>
      </c>
      <c r="J330">
        <f t="shared" si="66"/>
        <v>0.17987760090892274</v>
      </c>
      <c r="K330">
        <f t="shared" si="67"/>
        <v>2.4729445191293915</v>
      </c>
      <c r="L330">
        <f t="shared" si="73"/>
        <v>172.62830901708946</v>
      </c>
      <c r="M330">
        <f t="shared" si="74"/>
        <v>165.42830901708948</v>
      </c>
      <c r="N330">
        <f t="shared" si="75"/>
        <v>27366.525424253647</v>
      </c>
      <c r="O330">
        <f t="shared" si="76"/>
        <v>241.43427259080448</v>
      </c>
      <c r="P330">
        <f t="shared" si="68"/>
        <v>53.802137975747605</v>
      </c>
      <c r="Q330">
        <f t="shared" si="77"/>
        <v>35205.817940202825</v>
      </c>
    </row>
    <row r="331" spans="1:17" x14ac:dyDescent="0.4">
      <c r="A331">
        <v>886</v>
      </c>
      <c r="B331">
        <f t="shared" si="65"/>
        <v>1.3993679458239277</v>
      </c>
      <c r="C331" s="1">
        <v>88.364800000000002</v>
      </c>
      <c r="D331">
        <v>3.0000000000000001E-3</v>
      </c>
      <c r="E331">
        <v>20.422999999999998</v>
      </c>
      <c r="F331">
        <f t="shared" si="69"/>
        <v>3.0000000000000001E-5</v>
      </c>
      <c r="G331">
        <f t="shared" si="70"/>
        <v>0.18046743103999999</v>
      </c>
      <c r="H331">
        <f t="shared" si="71"/>
        <v>0.18049743103999999</v>
      </c>
      <c r="I331">
        <f t="shared" si="72"/>
        <v>10.016270898735575</v>
      </c>
      <c r="J331">
        <f t="shared" si="66"/>
        <v>0.18046743079817068</v>
      </c>
      <c r="K331">
        <f t="shared" si="67"/>
        <v>2.4771396221876314</v>
      </c>
      <c r="L331">
        <f t="shared" si="73"/>
        <v>200.32541797471148</v>
      </c>
      <c r="M331">
        <f t="shared" si="74"/>
        <v>193.1254179747115</v>
      </c>
      <c r="N331">
        <f t="shared" si="75"/>
        <v>37297.427067907018</v>
      </c>
      <c r="O331">
        <f t="shared" si="76"/>
        <v>280.32896864759175</v>
      </c>
      <c r="P331">
        <f t="shared" si="68"/>
        <v>55.605633311580128</v>
      </c>
      <c r="Q331">
        <f t="shared" si="77"/>
        <v>50500.57744454153</v>
      </c>
    </row>
    <row r="332" spans="1:17" x14ac:dyDescent="0.4">
      <c r="A332">
        <v>885.5</v>
      </c>
      <c r="B332">
        <f t="shared" si="65"/>
        <v>1.4001581027667984</v>
      </c>
      <c r="C332" s="1">
        <v>88.341999999999999</v>
      </c>
      <c r="D332">
        <v>5.2999999999999999E-2</v>
      </c>
      <c r="E332">
        <v>20.501999999999999</v>
      </c>
      <c r="F332">
        <f t="shared" si="69"/>
        <v>5.2999999999999998E-4</v>
      </c>
      <c r="G332">
        <f t="shared" si="70"/>
        <v>0.18111876839999996</v>
      </c>
      <c r="H332">
        <f t="shared" si="71"/>
        <v>0.18164876839999997</v>
      </c>
      <c r="I332">
        <f t="shared" si="72"/>
        <v>7.1430013132007071</v>
      </c>
      <c r="J332">
        <f t="shared" si="66"/>
        <v>0.18111869252947493</v>
      </c>
      <c r="K332">
        <f t="shared" si="67"/>
        <v>2.4817754548780204</v>
      </c>
      <c r="L332">
        <f t="shared" si="73"/>
        <v>142.86002626401412</v>
      </c>
      <c r="M332">
        <f t="shared" si="74"/>
        <v>135.66002626401414</v>
      </c>
      <c r="N332">
        <f t="shared" si="75"/>
        <v>18403.642725953006</v>
      </c>
      <c r="O332">
        <f t="shared" si="76"/>
        <v>200.02662333503702</v>
      </c>
      <c r="P332">
        <f t="shared" si="68"/>
        <v>57.354386856626768</v>
      </c>
      <c r="Q332">
        <f t="shared" si="77"/>
        <v>20355.367061751414</v>
      </c>
    </row>
    <row r="333" spans="1:17" x14ac:dyDescent="0.4">
      <c r="A333">
        <v>885</v>
      </c>
      <c r="B333">
        <f t="shared" si="65"/>
        <v>1.4009491525423727</v>
      </c>
      <c r="C333" s="1">
        <v>88.319199999999995</v>
      </c>
      <c r="D333">
        <v>6.6000000000000003E-2</v>
      </c>
      <c r="E333">
        <v>20.658000000000001</v>
      </c>
      <c r="F333">
        <f t="shared" si="69"/>
        <v>6.6E-4</v>
      </c>
      <c r="G333">
        <f t="shared" si="70"/>
        <v>0.18244980336000002</v>
      </c>
      <c r="H333">
        <f t="shared" si="71"/>
        <v>0.18310980336000002</v>
      </c>
      <c r="I333">
        <f t="shared" si="72"/>
        <v>6.9203850953277284</v>
      </c>
      <c r="J333">
        <f t="shared" si="66"/>
        <v>0.18244968445448659</v>
      </c>
      <c r="K333">
        <f t="shared" si="67"/>
        <v>2.4912622897401859</v>
      </c>
      <c r="L333">
        <f t="shared" si="73"/>
        <v>138.40770190655456</v>
      </c>
      <c r="M333">
        <f t="shared" si="74"/>
        <v>131.20770190655458</v>
      </c>
      <c r="N333">
        <f t="shared" si="75"/>
        <v>17215.461039599286</v>
      </c>
      <c r="O333">
        <f t="shared" si="76"/>
        <v>193.90215269132497</v>
      </c>
      <c r="P333">
        <f t="shared" si="68"/>
        <v>59.053265240739911</v>
      </c>
      <c r="Q333">
        <f t="shared" si="77"/>
        <v>18184.222446660558</v>
      </c>
    </row>
    <row r="334" spans="1:17" x14ac:dyDescent="0.4">
      <c r="A334">
        <v>884.5</v>
      </c>
      <c r="B334">
        <f t="shared" si="65"/>
        <v>1.4017410966647823</v>
      </c>
      <c r="C334" s="1">
        <v>88.296499999999995</v>
      </c>
      <c r="D334">
        <v>8.8999999999999996E-2</v>
      </c>
      <c r="E334">
        <v>20.786000000000001</v>
      </c>
      <c r="F334">
        <f t="shared" si="69"/>
        <v>8.8999999999999995E-4</v>
      </c>
      <c r="G334">
        <f t="shared" si="70"/>
        <v>0.18353310490000002</v>
      </c>
      <c r="H334">
        <f t="shared" si="71"/>
        <v>0.18442310490000002</v>
      </c>
      <c r="I334">
        <f t="shared" si="72"/>
        <v>6.6187518649240751</v>
      </c>
      <c r="J334">
        <f t="shared" si="66"/>
        <v>0.18353288681967267</v>
      </c>
      <c r="K334">
        <f t="shared" si="67"/>
        <v>2.4989955164653246</v>
      </c>
      <c r="L334">
        <f t="shared" si="73"/>
        <v>132.37503729848149</v>
      </c>
      <c r="M334">
        <f t="shared" si="74"/>
        <v>125.17503729848148</v>
      </c>
      <c r="N334">
        <f t="shared" si="75"/>
        <v>15668.78996267623</v>
      </c>
      <c r="O334">
        <f t="shared" si="76"/>
        <v>185.5555299538149</v>
      </c>
      <c r="P334">
        <f t="shared" si="68"/>
        <v>60.706459015458755</v>
      </c>
      <c r="Q334">
        <f t="shared" si="77"/>
        <v>15587.290514170683</v>
      </c>
    </row>
    <row r="335" spans="1:17" x14ac:dyDescent="0.4">
      <c r="A335">
        <v>884</v>
      </c>
      <c r="B335">
        <f t="shared" si="65"/>
        <v>1.4025339366515837</v>
      </c>
      <c r="C335" s="1">
        <v>88.273700000000005</v>
      </c>
      <c r="D335">
        <v>6.4000000000000001E-2</v>
      </c>
      <c r="E335">
        <v>20.649000000000001</v>
      </c>
      <c r="F335">
        <f t="shared" si="69"/>
        <v>6.4000000000000005E-4</v>
      </c>
      <c r="G335">
        <f t="shared" si="70"/>
        <v>0.18227636313000004</v>
      </c>
      <c r="H335">
        <f t="shared" si="71"/>
        <v>0.18291636313000004</v>
      </c>
      <c r="I335">
        <f t="shared" si="72"/>
        <v>6.9515809817305154</v>
      </c>
      <c r="J335">
        <f t="shared" si="66"/>
        <v>0.18227625147535331</v>
      </c>
      <c r="K335">
        <f t="shared" si="67"/>
        <v>2.490025162371134</v>
      </c>
      <c r="L335">
        <f t="shared" si="73"/>
        <v>139.03161963461031</v>
      </c>
      <c r="M335">
        <f t="shared" si="74"/>
        <v>131.83161963461032</v>
      </c>
      <c r="N335">
        <f t="shared" si="75"/>
        <v>17379.575935484572</v>
      </c>
      <c r="O335">
        <f t="shared" si="76"/>
        <v>194.99656480517561</v>
      </c>
      <c r="P335">
        <f t="shared" si="68"/>
        <v>62.317607166000137</v>
      </c>
      <c r="Q335">
        <f t="shared" si="77"/>
        <v>17603.705800218122</v>
      </c>
    </row>
    <row r="336" spans="1:17" x14ac:dyDescent="0.4">
      <c r="A336">
        <v>883.5</v>
      </c>
      <c r="B336">
        <f t="shared" si="65"/>
        <v>1.403327674023769</v>
      </c>
      <c r="C336" s="1">
        <v>88.250900000000001</v>
      </c>
      <c r="D336">
        <v>5.1999999999999998E-2</v>
      </c>
      <c r="E336">
        <v>20.631</v>
      </c>
      <c r="F336">
        <f t="shared" si="69"/>
        <v>5.1999999999999995E-4</v>
      </c>
      <c r="G336">
        <f t="shared" si="70"/>
        <v>0.18207043178999999</v>
      </c>
      <c r="H336">
        <f t="shared" si="71"/>
        <v>0.18259043178999998</v>
      </c>
      <c r="I336">
        <f t="shared" si="72"/>
        <v>7.1597238493178521</v>
      </c>
      <c r="J336">
        <f t="shared" si="66"/>
        <v>0.18207035820080864</v>
      </c>
      <c r="K336">
        <f t="shared" si="67"/>
        <v>2.4885568644535083</v>
      </c>
      <c r="L336">
        <f t="shared" si="73"/>
        <v>143.19447698635705</v>
      </c>
      <c r="M336">
        <f t="shared" si="74"/>
        <v>135.99447698635706</v>
      </c>
      <c r="N336">
        <f t="shared" si="75"/>
        <v>18494.497770792801</v>
      </c>
      <c r="O336">
        <f t="shared" si="76"/>
        <v>200.94877232231457</v>
      </c>
      <c r="P336">
        <f t="shared" si="68"/>
        <v>63.889893613483586</v>
      </c>
      <c r="Q336">
        <f t="shared" si="77"/>
        <v>18785.136232922039</v>
      </c>
    </row>
    <row r="337" spans="1:17" x14ac:dyDescent="0.4">
      <c r="A337">
        <v>883</v>
      </c>
      <c r="B337">
        <f t="shared" si="65"/>
        <v>1.4041223103057756</v>
      </c>
      <c r="C337" s="1">
        <v>88.228099999999998</v>
      </c>
      <c r="D337">
        <v>3.9E-2</v>
      </c>
      <c r="E337">
        <v>20.617999999999999</v>
      </c>
      <c r="F337">
        <f t="shared" si="69"/>
        <v>3.8999999999999999E-4</v>
      </c>
      <c r="G337">
        <f t="shared" si="70"/>
        <v>0.18190869658</v>
      </c>
      <c r="H337">
        <f t="shared" si="71"/>
        <v>0.18229869658</v>
      </c>
      <c r="I337">
        <f t="shared" si="72"/>
        <v>7.4478012696728308</v>
      </c>
      <c r="J337">
        <f t="shared" si="66"/>
        <v>0.1819086552391905</v>
      </c>
      <c r="K337">
        <f t="shared" si="67"/>
        <v>2.4874039876901102</v>
      </c>
      <c r="L337">
        <f t="shared" si="73"/>
        <v>148.9560253934566</v>
      </c>
      <c r="M337">
        <f t="shared" si="74"/>
        <v>141.75602539345661</v>
      </c>
      <c r="N337">
        <f t="shared" si="75"/>
        <v>20094.770735350314</v>
      </c>
      <c r="O337">
        <f t="shared" si="76"/>
        <v>209.15247850942606</v>
      </c>
      <c r="P337">
        <f t="shared" si="68"/>
        <v>65.4261230430468</v>
      </c>
      <c r="Q337">
        <f t="shared" si="77"/>
        <v>20657.265255648006</v>
      </c>
    </row>
    <row r="338" spans="1:17" x14ac:dyDescent="0.4">
      <c r="A338">
        <v>882.5</v>
      </c>
      <c r="B338">
        <f t="shared" si="65"/>
        <v>1.4049178470254957</v>
      </c>
      <c r="C338" s="1">
        <v>88.205299999999994</v>
      </c>
      <c r="D338">
        <v>-6.0000000000000001E-3</v>
      </c>
      <c r="E338">
        <v>20.573</v>
      </c>
      <c r="F338">
        <f t="shared" si="69"/>
        <v>-6.0000000000000002E-5</v>
      </c>
      <c r="G338">
        <f t="shared" si="70"/>
        <v>0.18146476369</v>
      </c>
      <c r="H338">
        <f t="shared" si="71"/>
        <v>0.18140476369</v>
      </c>
      <c r="I338">
        <f t="shared" si="72"/>
        <v>7.4478012696728308</v>
      </c>
      <c r="J338">
        <f t="shared" si="66"/>
        <v>-1</v>
      </c>
      <c r="K338">
        <f t="shared" si="67"/>
        <v>-1</v>
      </c>
      <c r="L338">
        <f t="shared" si="73"/>
        <v>148.9560253934566</v>
      </c>
      <c r="M338">
        <f t="shared" si="74"/>
        <v>141.75602539345661</v>
      </c>
      <c r="N338">
        <f t="shared" si="75"/>
        <v>20094.770735350314</v>
      </c>
      <c r="O338">
        <f t="shared" si="76"/>
        <v>209.27097849725013</v>
      </c>
      <c r="P338">
        <f t="shared" si="68"/>
        <v>66.928781225821865</v>
      </c>
      <c r="Q338">
        <f t="shared" si="77"/>
        <v>20261.301124058198</v>
      </c>
    </row>
    <row r="339" spans="1:17" x14ac:dyDescent="0.4">
      <c r="A339">
        <v>882</v>
      </c>
      <c r="B339">
        <f t="shared" si="65"/>
        <v>1.4057142857142857</v>
      </c>
      <c r="C339" s="1">
        <v>88.182500000000005</v>
      </c>
      <c r="D339">
        <v>-3.0000000000000001E-3</v>
      </c>
      <c r="E339">
        <v>20.565000000000001</v>
      </c>
      <c r="F339">
        <f t="shared" si="69"/>
        <v>-3.0000000000000001E-5</v>
      </c>
      <c r="G339">
        <f t="shared" si="70"/>
        <v>0.18134731125000003</v>
      </c>
      <c r="H339">
        <f t="shared" si="71"/>
        <v>0.18131731125000003</v>
      </c>
      <c r="I339">
        <f t="shared" si="72"/>
        <v>7.4478012696728308</v>
      </c>
      <c r="J339">
        <f t="shared" si="66"/>
        <v>-1</v>
      </c>
      <c r="K339">
        <f t="shared" si="67"/>
        <v>-1</v>
      </c>
      <c r="L339">
        <f t="shared" si="73"/>
        <v>148.9560253934566</v>
      </c>
      <c r="M339">
        <f t="shared" si="74"/>
        <v>141.75602539345661</v>
      </c>
      <c r="N339">
        <f t="shared" si="75"/>
        <v>20094.770735350314</v>
      </c>
      <c r="O339">
        <f t="shared" si="76"/>
        <v>209.38961283880184</v>
      </c>
      <c r="P339">
        <f t="shared" si="68"/>
        <v>68.400083542137722</v>
      </c>
      <c r="Q339">
        <f t="shared" si="77"/>
        <v>19878.047371294906</v>
      </c>
    </row>
    <row r="340" spans="1:17" x14ac:dyDescent="0.4">
      <c r="A340">
        <v>881.5</v>
      </c>
      <c r="B340">
        <f t="shared" si="65"/>
        <v>1.4065116279069767</v>
      </c>
      <c r="C340" s="1">
        <v>88.159700000000001</v>
      </c>
      <c r="D340">
        <v>3.1E-2</v>
      </c>
      <c r="E340">
        <v>20.317</v>
      </c>
      <c r="F340">
        <f t="shared" si="69"/>
        <v>3.1E-4</v>
      </c>
      <c r="G340">
        <f t="shared" si="70"/>
        <v>0.17911406249</v>
      </c>
      <c r="H340">
        <f t="shared" si="71"/>
        <v>0.17942406249000001</v>
      </c>
      <c r="I340">
        <f t="shared" si="72"/>
        <v>7.6841961088080817</v>
      </c>
      <c r="J340">
        <f t="shared" si="66"/>
        <v>0.1791140369460916</v>
      </c>
      <c r="K340">
        <f t="shared" si="67"/>
        <v>2.4675185770807944</v>
      </c>
      <c r="L340">
        <f t="shared" si="73"/>
        <v>153.68392217616162</v>
      </c>
      <c r="M340">
        <f t="shared" si="74"/>
        <v>146.48392217616163</v>
      </c>
      <c r="N340">
        <f t="shared" si="75"/>
        <v>21457.539456111776</v>
      </c>
      <c r="O340">
        <f t="shared" si="76"/>
        <v>216.15822356312219</v>
      </c>
      <c r="P340">
        <f t="shared" si="68"/>
        <v>69.842014409266383</v>
      </c>
      <c r="Q340">
        <f t="shared" si="77"/>
        <v>21408.433061154883</v>
      </c>
    </row>
    <row r="341" spans="1:17" x14ac:dyDescent="0.4">
      <c r="A341">
        <v>881</v>
      </c>
      <c r="B341">
        <f t="shared" si="65"/>
        <v>1.4073098751418842</v>
      </c>
      <c r="C341" s="1">
        <v>88.136899999999997</v>
      </c>
      <c r="D341">
        <v>0.05</v>
      </c>
      <c r="E341">
        <v>20.173999999999999</v>
      </c>
      <c r="F341">
        <f t="shared" si="69"/>
        <v>5.0000000000000001E-4</v>
      </c>
      <c r="G341">
        <f t="shared" si="70"/>
        <v>0.17780738205999999</v>
      </c>
      <c r="H341">
        <f t="shared" si="71"/>
        <v>0.17830738205999999</v>
      </c>
      <c r="I341">
        <f t="shared" si="72"/>
        <v>7.2093414708286021</v>
      </c>
      <c r="J341">
        <f t="shared" si="66"/>
        <v>0.17780731630293625</v>
      </c>
      <c r="K341">
        <f t="shared" si="67"/>
        <v>2.4582454367996394</v>
      </c>
      <c r="L341">
        <f t="shared" si="73"/>
        <v>144.18682941657204</v>
      </c>
      <c r="M341">
        <f t="shared" si="74"/>
        <v>136.98682941657205</v>
      </c>
      <c r="N341">
        <f t="shared" si="75"/>
        <v>18765.391433605011</v>
      </c>
      <c r="O341">
        <f t="shared" si="76"/>
        <v>202.91554890334015</v>
      </c>
      <c r="P341">
        <f t="shared" si="68"/>
        <v>71.256359614220059</v>
      </c>
      <c r="Q341">
        <f t="shared" si="77"/>
        <v>17334.142124268354</v>
      </c>
    </row>
    <row r="342" spans="1:17" x14ac:dyDescent="0.4">
      <c r="A342">
        <v>880.5</v>
      </c>
      <c r="B342">
        <f t="shared" si="65"/>
        <v>1.4081090289608176</v>
      </c>
      <c r="C342" s="1">
        <v>88.108599999999996</v>
      </c>
      <c r="D342">
        <v>5.0999999999999997E-2</v>
      </c>
      <c r="E342">
        <v>20.234000000000002</v>
      </c>
      <c r="F342">
        <f t="shared" si="69"/>
        <v>5.0999999999999993E-4</v>
      </c>
      <c r="G342">
        <f t="shared" si="70"/>
        <v>0.17827894124000002</v>
      </c>
      <c r="H342">
        <f t="shared" si="71"/>
        <v>0.17878894124000003</v>
      </c>
      <c r="I342">
        <f t="shared" si="72"/>
        <v>7.1883914453429716</v>
      </c>
      <c r="J342">
        <f t="shared" si="66"/>
        <v>0.17827887256616251</v>
      </c>
      <c r="K342">
        <f t="shared" si="67"/>
        <v>2.4615900238015302</v>
      </c>
      <c r="L342">
        <f t="shared" si="73"/>
        <v>143.76782890685942</v>
      </c>
      <c r="M342">
        <f t="shared" si="74"/>
        <v>136.56782890685943</v>
      </c>
      <c r="N342">
        <f t="shared" si="75"/>
        <v>18650.771892333232</v>
      </c>
      <c r="O342">
        <f t="shared" si="76"/>
        <v>202.44077795784278</v>
      </c>
      <c r="P342">
        <f t="shared" si="68"/>
        <v>72.6447330520554</v>
      </c>
      <c r="Q342">
        <f t="shared" si="77"/>
        <v>16847.01327318517</v>
      </c>
    </row>
    <row r="343" spans="1:17" x14ac:dyDescent="0.4">
      <c r="A343">
        <v>880</v>
      </c>
      <c r="B343">
        <f t="shared" si="65"/>
        <v>1.4089090909090909</v>
      </c>
      <c r="C343" s="1">
        <v>88.080299999999994</v>
      </c>
      <c r="D343">
        <v>7.8E-2</v>
      </c>
      <c r="E343">
        <v>20.225999999999999</v>
      </c>
      <c r="F343">
        <f t="shared" si="69"/>
        <v>7.7999999999999999E-4</v>
      </c>
      <c r="G343">
        <f t="shared" si="70"/>
        <v>0.17815121477999998</v>
      </c>
      <c r="H343">
        <f t="shared" si="71"/>
        <v>0.17893121477999999</v>
      </c>
      <c r="I343">
        <f t="shared" si="72"/>
        <v>6.7638193502453001</v>
      </c>
      <c r="J343">
        <f t="shared" si="66"/>
        <v>0.17815105431010103</v>
      </c>
      <c r="K343">
        <f t="shared" si="67"/>
        <v>2.4606832513818335</v>
      </c>
      <c r="L343">
        <f t="shared" si="73"/>
        <v>135.27638700490598</v>
      </c>
      <c r="M343">
        <f t="shared" si="74"/>
        <v>128.076387004906</v>
      </c>
      <c r="N343">
        <f t="shared" si="75"/>
        <v>16403.560908230455</v>
      </c>
      <c r="O343">
        <f t="shared" si="76"/>
        <v>190.59213143654844</v>
      </c>
      <c r="P343">
        <f t="shared" si="68"/>
        <v>74.008599008984888</v>
      </c>
      <c r="Q343">
        <f t="shared" si="77"/>
        <v>13591.720033288762</v>
      </c>
    </row>
    <row r="344" spans="1:17" x14ac:dyDescent="0.4">
      <c r="A344">
        <v>879.5</v>
      </c>
      <c r="B344">
        <f t="shared" si="65"/>
        <v>1.4097100625355314</v>
      </c>
      <c r="C344" s="1">
        <v>88.049000000000007</v>
      </c>
      <c r="D344">
        <v>4.5999999999999999E-2</v>
      </c>
      <c r="E344">
        <v>20.297000000000001</v>
      </c>
      <c r="F344">
        <f t="shared" si="69"/>
        <v>4.6000000000000001E-4</v>
      </c>
      <c r="G344">
        <f t="shared" si="70"/>
        <v>0.17871305530000001</v>
      </c>
      <c r="H344">
        <f t="shared" si="71"/>
        <v>0.17917305529999999</v>
      </c>
      <c r="I344">
        <f t="shared" si="72"/>
        <v>7.2905187713436357</v>
      </c>
      <c r="J344">
        <f t="shared" si="66"/>
        <v>0.17871299923628112</v>
      </c>
      <c r="K344">
        <f t="shared" si="67"/>
        <v>2.4646709409110303</v>
      </c>
      <c r="L344">
        <f t="shared" si="73"/>
        <v>145.8103754268727</v>
      </c>
      <c r="M344">
        <f t="shared" si="74"/>
        <v>138.61037542687271</v>
      </c>
      <c r="N344">
        <f t="shared" si="75"/>
        <v>19212.836175978598</v>
      </c>
      <c r="O344">
        <f t="shared" si="76"/>
        <v>205.55035346134602</v>
      </c>
      <c r="P344">
        <f t="shared" si="68"/>
        <v>75.349290865162473</v>
      </c>
      <c r="Q344">
        <f t="shared" si="77"/>
        <v>16952.316701175303</v>
      </c>
    </row>
    <row r="345" spans="1:17" x14ac:dyDescent="0.4">
      <c r="A345">
        <v>879</v>
      </c>
      <c r="B345">
        <f t="shared" si="65"/>
        <v>1.4105119453924915</v>
      </c>
      <c r="C345" s="1">
        <v>88.017700000000005</v>
      </c>
      <c r="D345">
        <v>0.04</v>
      </c>
      <c r="E345">
        <v>20.442</v>
      </c>
      <c r="F345">
        <f t="shared" si="69"/>
        <v>4.0000000000000002E-4</v>
      </c>
      <c r="G345">
        <f t="shared" si="70"/>
        <v>0.17992578234000001</v>
      </c>
      <c r="H345">
        <f t="shared" si="71"/>
        <v>0.18032578234000002</v>
      </c>
      <c r="I345">
        <f t="shared" si="72"/>
        <v>7.4273252597483967</v>
      </c>
      <c r="J345">
        <f t="shared" si="66"/>
        <v>0.17992573953377675</v>
      </c>
      <c r="K345">
        <f t="shared" si="67"/>
        <v>2.4732867778955199</v>
      </c>
      <c r="L345">
        <f t="shared" si="73"/>
        <v>148.54650519496792</v>
      </c>
      <c r="M345">
        <f t="shared" si="74"/>
        <v>141.34650519496793</v>
      </c>
      <c r="N345">
        <f t="shared" si="75"/>
        <v>19978.834530831096</v>
      </c>
      <c r="O345">
        <f t="shared" si="76"/>
        <v>209.52662002381004</v>
      </c>
      <c r="P345">
        <f t="shared" si="68"/>
        <v>76.668026895981001</v>
      </c>
      <c r="Q345">
        <f t="shared" si="77"/>
        <v>17651.405767906021</v>
      </c>
    </row>
    <row r="346" spans="1:17" x14ac:dyDescent="0.4">
      <c r="A346">
        <v>878.5</v>
      </c>
      <c r="B346">
        <f t="shared" si="65"/>
        <v>1.4113147410358564</v>
      </c>
      <c r="C346" s="1">
        <v>87.986400000000003</v>
      </c>
      <c r="D346">
        <v>4.9000000000000002E-2</v>
      </c>
      <c r="E346">
        <v>20.702999999999999</v>
      </c>
      <c r="F346">
        <f t="shared" si="69"/>
        <v>4.8999999999999998E-4</v>
      </c>
      <c r="G346">
        <f t="shared" si="70"/>
        <v>0.18215824391999999</v>
      </c>
      <c r="H346">
        <f t="shared" si="71"/>
        <v>0.18264824391999998</v>
      </c>
      <c r="I346">
        <f t="shared" si="72"/>
        <v>7.2189325179355475</v>
      </c>
      <c r="J346">
        <f t="shared" si="66"/>
        <v>0.18215817853137617</v>
      </c>
      <c r="K346">
        <f t="shared" si="67"/>
        <v>2.4891830927080867</v>
      </c>
      <c r="L346">
        <f t="shared" si="73"/>
        <v>144.37865035871093</v>
      </c>
      <c r="M346">
        <f t="shared" si="74"/>
        <v>137.17865035871094</v>
      </c>
      <c r="N346">
        <f t="shared" si="75"/>
        <v>18817.982114237464</v>
      </c>
      <c r="O346">
        <f t="shared" si="76"/>
        <v>203.76371754211058</v>
      </c>
      <c r="P346">
        <f t="shared" si="68"/>
        <v>77.965923703654667</v>
      </c>
      <c r="Q346">
        <f t="shared" si="77"/>
        <v>15825.084934622657</v>
      </c>
    </row>
    <row r="347" spans="1:17" x14ac:dyDescent="0.4">
      <c r="A347">
        <v>878</v>
      </c>
      <c r="B347">
        <f t="shared" si="65"/>
        <v>1.4121184510250568</v>
      </c>
      <c r="C347" s="1">
        <v>87.955100000000002</v>
      </c>
      <c r="D347">
        <v>6.2E-2</v>
      </c>
      <c r="E347">
        <v>20.896000000000001</v>
      </c>
      <c r="F347">
        <f t="shared" si="69"/>
        <v>6.2E-4</v>
      </c>
      <c r="G347">
        <f t="shared" si="70"/>
        <v>0.18379097696000002</v>
      </c>
      <c r="H347">
        <f t="shared" si="71"/>
        <v>0.18441097696000003</v>
      </c>
      <c r="I347">
        <f t="shared" si="72"/>
        <v>6.979621766769939</v>
      </c>
      <c r="J347">
        <f t="shared" si="66"/>
        <v>0.18379087091153026</v>
      </c>
      <c r="K347">
        <f t="shared" si="67"/>
        <v>2.5008389987779358</v>
      </c>
      <c r="L347">
        <f t="shared" si="73"/>
        <v>139.59243533539876</v>
      </c>
      <c r="M347">
        <f t="shared" si="74"/>
        <v>132.39243533539877</v>
      </c>
      <c r="N347">
        <f t="shared" si="75"/>
        <v>17527.756934037745</v>
      </c>
      <c r="O347">
        <f t="shared" si="76"/>
        <v>197.1210535606387</v>
      </c>
      <c r="P347">
        <f t="shared" si="68"/>
        <v>79.244007699410361</v>
      </c>
      <c r="Q347">
        <f t="shared" si="77"/>
        <v>13894.99794097013</v>
      </c>
    </row>
    <row r="348" spans="1:17" x14ac:dyDescent="0.4">
      <c r="A348">
        <v>877.5</v>
      </c>
      <c r="B348">
        <f t="shared" si="65"/>
        <v>1.4129230769230767</v>
      </c>
      <c r="C348" s="1">
        <v>87.9238</v>
      </c>
      <c r="D348">
        <v>5.8000000000000003E-2</v>
      </c>
      <c r="E348">
        <v>21.06</v>
      </c>
      <c r="F348">
        <f t="shared" si="69"/>
        <v>5.8E-4</v>
      </c>
      <c r="G348">
        <f t="shared" si="70"/>
        <v>0.18516752279999998</v>
      </c>
      <c r="H348">
        <f t="shared" si="71"/>
        <v>0.18574752279999998</v>
      </c>
      <c r="I348">
        <f t="shared" si="72"/>
        <v>7.0429372382279301</v>
      </c>
      <c r="J348">
        <f t="shared" si="66"/>
        <v>0.18516742898250965</v>
      </c>
      <c r="K348">
        <f t="shared" si="67"/>
        <v>2.5106864954800496</v>
      </c>
      <c r="L348">
        <f t="shared" si="73"/>
        <v>140.85874476455859</v>
      </c>
      <c r="M348">
        <f t="shared" si="74"/>
        <v>133.65874476455861</v>
      </c>
      <c r="N348">
        <f t="shared" si="75"/>
        <v>17864.660052037423</v>
      </c>
      <c r="O348">
        <f t="shared" si="76"/>
        <v>199.02257106426245</v>
      </c>
      <c r="P348">
        <f t="shared" si="68"/>
        <v>80.503224971234417</v>
      </c>
      <c r="Q348">
        <f t="shared" si="77"/>
        <v>14046.835398318959</v>
      </c>
    </row>
    <row r="349" spans="1:17" x14ac:dyDescent="0.4">
      <c r="A349">
        <v>877</v>
      </c>
      <c r="B349">
        <f t="shared" si="65"/>
        <v>1.4137286202964652</v>
      </c>
      <c r="C349" s="1">
        <v>87.892499999999998</v>
      </c>
      <c r="D349">
        <v>2.3E-2</v>
      </c>
      <c r="E349">
        <v>20.989000000000001</v>
      </c>
      <c r="F349">
        <f t="shared" si="69"/>
        <v>2.3000000000000001E-4</v>
      </c>
      <c r="G349">
        <f t="shared" si="70"/>
        <v>0.18447756825</v>
      </c>
      <c r="H349">
        <f t="shared" si="71"/>
        <v>0.18470756825000001</v>
      </c>
      <c r="I349">
        <f t="shared" si="72"/>
        <v>7.9695785879860299</v>
      </c>
      <c r="J349">
        <f t="shared" si="66"/>
        <v>0.18447755357671466</v>
      </c>
      <c r="K349">
        <f t="shared" si="67"/>
        <v>2.5057490044644921</v>
      </c>
      <c r="L349">
        <f t="shared" si="73"/>
        <v>159.39157175972059</v>
      </c>
      <c r="M349">
        <f t="shared" si="74"/>
        <v>152.1915717597206</v>
      </c>
      <c r="N349">
        <f t="shared" si="75"/>
        <v>23162.274514694185</v>
      </c>
      <c r="O349">
        <f t="shared" si="76"/>
        <v>225.33642683075482</v>
      </c>
      <c r="P349">
        <f t="shared" si="68"/>
        <v>81.744449806187404</v>
      </c>
      <c r="Q349">
        <f t="shared" si="77"/>
        <v>20618.655865823901</v>
      </c>
    </row>
    <row r="350" spans="1:17" x14ac:dyDescent="0.4">
      <c r="A350">
        <v>876.5</v>
      </c>
      <c r="B350">
        <f t="shared" si="65"/>
        <v>1.4145350827153451</v>
      </c>
      <c r="C350" s="1">
        <v>87.861199999999997</v>
      </c>
      <c r="D350">
        <v>-1.4999999999999999E-2</v>
      </c>
      <c r="E350">
        <v>20.824000000000002</v>
      </c>
      <c r="F350">
        <f t="shared" si="69"/>
        <v>-1.4999999999999999E-4</v>
      </c>
      <c r="G350">
        <f t="shared" si="70"/>
        <v>0.18296216288</v>
      </c>
      <c r="H350">
        <f t="shared" si="71"/>
        <v>0.18281216287999999</v>
      </c>
      <c r="I350">
        <f t="shared" si="72"/>
        <v>7.9695785879860299</v>
      </c>
      <c r="J350">
        <f t="shared" si="66"/>
        <v>-1</v>
      </c>
      <c r="K350">
        <f t="shared" si="67"/>
        <v>-1</v>
      </c>
      <c r="L350">
        <f t="shared" si="73"/>
        <v>159.39157175972059</v>
      </c>
      <c r="M350">
        <f t="shared" si="74"/>
        <v>152.1915717597206</v>
      </c>
      <c r="N350">
        <f t="shared" si="75"/>
        <v>23162.274514694185</v>
      </c>
      <c r="O350">
        <f t="shared" si="76"/>
        <v>225.46497014326522</v>
      </c>
      <c r="P350">
        <f t="shared" si="68"/>
        <v>82.96849208486482</v>
      </c>
      <c r="Q350">
        <f t="shared" si="77"/>
        <v>20305.246259048181</v>
      </c>
    </row>
    <row r="351" spans="1:17" x14ac:dyDescent="0.4">
      <c r="A351">
        <v>876</v>
      </c>
      <c r="B351">
        <f t="shared" si="65"/>
        <v>1.4153424657534246</v>
      </c>
      <c r="C351" s="1">
        <v>87.829899999999995</v>
      </c>
      <c r="D351">
        <v>-2.8000000000000001E-2</v>
      </c>
      <c r="E351">
        <v>20.626000000000001</v>
      </c>
      <c r="F351">
        <f t="shared" si="69"/>
        <v>-2.8000000000000003E-4</v>
      </c>
      <c r="G351">
        <f t="shared" si="70"/>
        <v>0.18115795173999999</v>
      </c>
      <c r="H351">
        <f t="shared" si="71"/>
        <v>0.18087795173999999</v>
      </c>
      <c r="I351">
        <f t="shared" si="72"/>
        <v>7.9695785879860299</v>
      </c>
      <c r="J351">
        <f t="shared" si="66"/>
        <v>-1</v>
      </c>
      <c r="K351">
        <f t="shared" si="67"/>
        <v>-1</v>
      </c>
      <c r="L351">
        <f t="shared" si="73"/>
        <v>159.39157175972059</v>
      </c>
      <c r="M351">
        <f t="shared" si="74"/>
        <v>152.1915717597206</v>
      </c>
      <c r="N351">
        <f t="shared" si="75"/>
        <v>23162.274514694185</v>
      </c>
      <c r="O351">
        <f t="shared" si="76"/>
        <v>225.59366019471685</v>
      </c>
      <c r="P351">
        <f t="shared" si="68"/>
        <v>84.176103725203063</v>
      </c>
      <c r="Q351">
        <f t="shared" si="77"/>
        <v>19998.925277808121</v>
      </c>
    </row>
    <row r="352" spans="1:17" x14ac:dyDescent="0.4">
      <c r="A352">
        <v>875.5</v>
      </c>
      <c r="B352">
        <f t="shared" si="65"/>
        <v>1.4161507709880068</v>
      </c>
      <c r="C352" s="1">
        <v>87.798599999999993</v>
      </c>
      <c r="D352">
        <v>-6.4000000000000001E-2</v>
      </c>
      <c r="E352">
        <v>20.416</v>
      </c>
      <c r="F352">
        <f t="shared" si="69"/>
        <v>-6.4000000000000005E-4</v>
      </c>
      <c r="G352">
        <f t="shared" si="70"/>
        <v>0.17924962175999998</v>
      </c>
      <c r="H352">
        <f t="shared" si="71"/>
        <v>0.17860962175999998</v>
      </c>
      <c r="I352">
        <f t="shared" si="72"/>
        <v>7.9695785879860299</v>
      </c>
      <c r="J352">
        <f t="shared" si="66"/>
        <v>-1</v>
      </c>
      <c r="K352">
        <f t="shared" si="67"/>
        <v>-1</v>
      </c>
      <c r="L352">
        <f t="shared" si="73"/>
        <v>159.39157175972059</v>
      </c>
      <c r="M352">
        <f t="shared" si="74"/>
        <v>152.1915717597206</v>
      </c>
      <c r="N352">
        <f t="shared" si="75"/>
        <v>23162.274514694185</v>
      </c>
      <c r="O352">
        <f t="shared" si="76"/>
        <v>225.72249723651854</v>
      </c>
      <c r="P352">
        <f t="shared" si="68"/>
        <v>85.367984320831269</v>
      </c>
      <c r="Q352">
        <f t="shared" si="77"/>
        <v>19699.389295799829</v>
      </c>
    </row>
    <row r="353" spans="1:17" x14ac:dyDescent="0.4">
      <c r="A353">
        <v>875</v>
      </c>
      <c r="B353">
        <f t="shared" si="65"/>
        <v>1.41696</v>
      </c>
      <c r="C353" s="1">
        <v>87.767300000000006</v>
      </c>
      <c r="D353">
        <v>-6.6000000000000003E-2</v>
      </c>
      <c r="E353">
        <v>20.384</v>
      </c>
      <c r="F353">
        <f t="shared" si="69"/>
        <v>-6.6E-4</v>
      </c>
      <c r="G353">
        <f t="shared" si="70"/>
        <v>0.17890486432000002</v>
      </c>
      <c r="H353">
        <f t="shared" si="71"/>
        <v>0.17824486432000003</v>
      </c>
      <c r="I353">
        <f t="shared" si="72"/>
        <v>7.9695785879860299</v>
      </c>
      <c r="J353">
        <f t="shared" si="66"/>
        <v>-1</v>
      </c>
      <c r="K353">
        <f t="shared" si="67"/>
        <v>-1</v>
      </c>
      <c r="L353">
        <f t="shared" si="73"/>
        <v>159.39157175972059</v>
      </c>
      <c r="M353">
        <f t="shared" si="74"/>
        <v>152.1915717597206</v>
      </c>
      <c r="N353">
        <f t="shared" si="75"/>
        <v>23162.274514694185</v>
      </c>
      <c r="O353">
        <f t="shared" si="76"/>
        <v>225.85148152065369</v>
      </c>
      <c r="P353">
        <f t="shared" si="68"/>
        <v>86.544786093675199</v>
      </c>
      <c r="Q353">
        <f t="shared" si="77"/>
        <v>19406.355390784945</v>
      </c>
    </row>
    <row r="354" spans="1:17" x14ac:dyDescent="0.4">
      <c r="A354">
        <v>874.5</v>
      </c>
      <c r="B354">
        <f t="shared" si="65"/>
        <v>1.4177701543739278</v>
      </c>
      <c r="C354" s="1">
        <v>87.736099999999993</v>
      </c>
      <c r="D354">
        <v>-4.2000000000000003E-2</v>
      </c>
      <c r="E354">
        <v>20.292000000000002</v>
      </c>
      <c r="F354">
        <f t="shared" si="69"/>
        <v>-4.2000000000000002E-4</v>
      </c>
      <c r="G354">
        <f t="shared" si="70"/>
        <v>0.17803409412000001</v>
      </c>
      <c r="H354">
        <f t="shared" si="71"/>
        <v>0.17761409412000001</v>
      </c>
      <c r="I354">
        <f t="shared" si="72"/>
        <v>7.9695785879860299</v>
      </c>
      <c r="J354">
        <f t="shared" si="66"/>
        <v>-1</v>
      </c>
      <c r="K354">
        <f t="shared" si="67"/>
        <v>-1</v>
      </c>
      <c r="L354">
        <f t="shared" si="73"/>
        <v>159.39157175972059</v>
      </c>
      <c r="M354">
        <f t="shared" si="74"/>
        <v>152.1915717597206</v>
      </c>
      <c r="N354">
        <f t="shared" si="75"/>
        <v>23162.274514694185</v>
      </c>
      <c r="O354">
        <f t="shared" si="76"/>
        <v>225.98061329968206</v>
      </c>
      <c r="P354">
        <f t="shared" si="68"/>
        <v>87.707118260047494</v>
      </c>
      <c r="Q354">
        <f t="shared" si="77"/>
        <v>19119.559430475842</v>
      </c>
    </row>
    <row r="355" spans="1:17" x14ac:dyDescent="0.4">
      <c r="A355">
        <v>874</v>
      </c>
      <c r="B355">
        <f t="shared" si="65"/>
        <v>1.4185812356979404</v>
      </c>
      <c r="C355" s="1">
        <v>87.704800000000006</v>
      </c>
      <c r="D355">
        <v>1E-3</v>
      </c>
      <c r="E355">
        <v>20.22</v>
      </c>
      <c r="F355">
        <f t="shared" si="69"/>
        <v>1.0000000000000001E-5</v>
      </c>
      <c r="G355">
        <f t="shared" si="70"/>
        <v>0.17733910559999999</v>
      </c>
      <c r="H355">
        <f t="shared" si="71"/>
        <v>0.1773491056</v>
      </c>
      <c r="I355">
        <f t="shared" si="72"/>
        <v>11.122503066678421</v>
      </c>
      <c r="J355">
        <f t="shared" si="66"/>
        <v>0.17733910557379629</v>
      </c>
      <c r="K355">
        <f t="shared" si="67"/>
        <v>2.4549265886905389</v>
      </c>
      <c r="L355">
        <f t="shared" si="73"/>
        <v>222.45006133356841</v>
      </c>
      <c r="M355">
        <f t="shared" si="74"/>
        <v>215.25006133356842</v>
      </c>
      <c r="N355">
        <f t="shared" si="75"/>
        <v>46332.588904104967</v>
      </c>
      <c r="O355">
        <f t="shared" si="76"/>
        <v>315.56348288765611</v>
      </c>
      <c r="P355">
        <f t="shared" si="68"/>
        <v>88.855550892924455</v>
      </c>
      <c r="Q355">
        <f t="shared" si="77"/>
        <v>51396.486429327881</v>
      </c>
    </row>
    <row r="356" spans="1:17" x14ac:dyDescent="0.4">
      <c r="A356">
        <v>873.5</v>
      </c>
      <c r="B356">
        <f t="shared" si="65"/>
        <v>1.4193932455638236</v>
      </c>
      <c r="C356" s="1">
        <v>87.673500000000004</v>
      </c>
      <c r="D356">
        <v>4.5999999999999999E-2</v>
      </c>
      <c r="E356">
        <v>20.363</v>
      </c>
      <c r="F356">
        <f t="shared" si="69"/>
        <v>4.6000000000000001E-4</v>
      </c>
      <c r="G356">
        <f t="shared" si="70"/>
        <v>0.17852954804999999</v>
      </c>
      <c r="H356">
        <f t="shared" si="71"/>
        <v>0.17898954804999997</v>
      </c>
      <c r="I356">
        <f t="shared" si="72"/>
        <v>7.2909655984602253</v>
      </c>
      <c r="J356">
        <f t="shared" si="66"/>
        <v>0.17852949206886826</v>
      </c>
      <c r="K356">
        <f t="shared" si="67"/>
        <v>2.4633684125661599</v>
      </c>
      <c r="L356">
        <f t="shared" si="73"/>
        <v>145.81931196920451</v>
      </c>
      <c r="M356">
        <f t="shared" si="74"/>
        <v>138.61931196920452</v>
      </c>
      <c r="N356">
        <f t="shared" si="75"/>
        <v>19215.313650815646</v>
      </c>
      <c r="O356">
        <f t="shared" si="76"/>
        <v>206.9749464818529</v>
      </c>
      <c r="P356">
        <f t="shared" si="68"/>
        <v>89.990618349669674</v>
      </c>
      <c r="Q356">
        <f t="shared" si="77"/>
        <v>13685.333028538314</v>
      </c>
    </row>
    <row r="357" spans="1:17" x14ac:dyDescent="0.4">
      <c r="A357">
        <v>873</v>
      </c>
      <c r="B357">
        <f t="shared" si="65"/>
        <v>1.4202061855670103</v>
      </c>
      <c r="C357" s="1">
        <v>87.642200000000003</v>
      </c>
      <c r="D357">
        <v>7.1999999999999995E-2</v>
      </c>
      <c r="E357">
        <v>20.428999999999998</v>
      </c>
      <c r="F357">
        <f t="shared" si="69"/>
        <v>7.1999999999999994E-4</v>
      </c>
      <c r="G357">
        <f t="shared" si="70"/>
        <v>0.17904425037999999</v>
      </c>
      <c r="H357">
        <f t="shared" si="71"/>
        <v>0.17976425037999999</v>
      </c>
      <c r="I357">
        <f t="shared" si="72"/>
        <v>6.8416875797800385</v>
      </c>
      <c r="J357">
        <f t="shared" si="66"/>
        <v>0.17904411266368964</v>
      </c>
      <c r="K357">
        <f t="shared" si="67"/>
        <v>2.4670219607499364</v>
      </c>
      <c r="L357">
        <f t="shared" si="73"/>
        <v>136.83375159560077</v>
      </c>
      <c r="M357">
        <f t="shared" si="74"/>
        <v>129.63375159560078</v>
      </c>
      <c r="N357">
        <f t="shared" si="75"/>
        <v>16804.90955274993</v>
      </c>
      <c r="O357">
        <f t="shared" si="76"/>
        <v>194.33214041041199</v>
      </c>
      <c r="P357">
        <f t="shared" si="68"/>
        <v>91.112822323493901</v>
      </c>
      <c r="Q357">
        <f t="shared" si="77"/>
        <v>10654.227626328377</v>
      </c>
    </row>
    <row r="358" spans="1:17" x14ac:dyDescent="0.4">
      <c r="A358">
        <v>872.5</v>
      </c>
      <c r="B358">
        <f t="shared" si="65"/>
        <v>1.4210200573065901</v>
      </c>
      <c r="C358" s="1">
        <v>87.610900000000001</v>
      </c>
      <c r="D358">
        <v>5.6000000000000001E-2</v>
      </c>
      <c r="E358">
        <v>20.344999999999999</v>
      </c>
      <c r="F358">
        <f t="shared" si="69"/>
        <v>5.6000000000000006E-4</v>
      </c>
      <c r="G358">
        <f t="shared" si="70"/>
        <v>0.17824437604999999</v>
      </c>
      <c r="H358">
        <f t="shared" si="71"/>
        <v>0.17880437604999999</v>
      </c>
      <c r="I358">
        <f t="shared" si="72"/>
        <v>7.0949495523636186</v>
      </c>
      <c r="J358">
        <f t="shared" si="66"/>
        <v>0.17824429327365973</v>
      </c>
      <c r="K358">
        <f t="shared" si="67"/>
        <v>2.461344695464998</v>
      </c>
      <c r="L358">
        <f t="shared" si="73"/>
        <v>141.89899104727237</v>
      </c>
      <c r="M358">
        <f t="shared" si="74"/>
        <v>134.69899104727239</v>
      </c>
      <c r="N358">
        <f t="shared" si="75"/>
        <v>18143.818189153168</v>
      </c>
      <c r="O358">
        <f t="shared" si="76"/>
        <v>201.6413123897423</v>
      </c>
      <c r="P358">
        <f t="shared" si="68"/>
        <v>92.222634567916785</v>
      </c>
      <c r="Q358">
        <f t="shared" si="77"/>
        <v>11972.447056276451</v>
      </c>
    </row>
    <row r="359" spans="1:17" x14ac:dyDescent="0.4">
      <c r="A359">
        <v>872</v>
      </c>
      <c r="B359">
        <f t="shared" si="65"/>
        <v>1.421834862385321</v>
      </c>
      <c r="C359" s="1">
        <v>87.579599999999999</v>
      </c>
      <c r="D359">
        <v>2.1999999999999999E-2</v>
      </c>
      <c r="E359">
        <v>20.363</v>
      </c>
      <c r="F359">
        <f t="shared" si="69"/>
        <v>2.1999999999999998E-4</v>
      </c>
      <c r="G359">
        <f t="shared" si="70"/>
        <v>0.17833833948</v>
      </c>
      <c r="H359">
        <f t="shared" si="71"/>
        <v>0.17855833947999999</v>
      </c>
      <c r="I359">
        <f t="shared" si="72"/>
        <v>8.0290298983783668</v>
      </c>
      <c r="J359">
        <f t="shared" si="66"/>
        <v>0.17833832669490415</v>
      </c>
      <c r="K359">
        <f t="shared" si="67"/>
        <v>2.4620118563300797</v>
      </c>
      <c r="L359">
        <f t="shared" si="73"/>
        <v>160.58059796756731</v>
      </c>
      <c r="M359">
        <f t="shared" si="74"/>
        <v>153.38059796756733</v>
      </c>
      <c r="N359">
        <f t="shared" si="75"/>
        <v>23525.60783288852</v>
      </c>
      <c r="O359">
        <f t="shared" si="76"/>
        <v>228.31909241296862</v>
      </c>
      <c r="P359">
        <f t="shared" si="68"/>
        <v>93.320499336052848</v>
      </c>
      <c r="Q359">
        <f t="shared" si="77"/>
        <v>18224.620132746692</v>
      </c>
    </row>
    <row r="360" spans="1:17" x14ac:dyDescent="0.4">
      <c r="A360">
        <v>871.5</v>
      </c>
      <c r="B360">
        <f t="shared" si="65"/>
        <v>1.4226506024096384</v>
      </c>
      <c r="C360" s="1">
        <v>87.548299999999998</v>
      </c>
      <c r="D360">
        <v>-2.7E-2</v>
      </c>
      <c r="E360">
        <v>20.622</v>
      </c>
      <c r="F360">
        <f t="shared" si="69"/>
        <v>-2.7E-4</v>
      </c>
      <c r="G360">
        <f t="shared" si="70"/>
        <v>0.18054210426</v>
      </c>
      <c r="H360">
        <f t="shared" si="71"/>
        <v>0.18027210426000001</v>
      </c>
      <c r="I360">
        <f t="shared" si="72"/>
        <v>8.0290298983783668</v>
      </c>
      <c r="J360">
        <f t="shared" si="66"/>
        <v>-1</v>
      </c>
      <c r="K360">
        <f t="shared" si="67"/>
        <v>-1</v>
      </c>
      <c r="L360">
        <f t="shared" si="73"/>
        <v>160.58059796756731</v>
      </c>
      <c r="M360">
        <f t="shared" si="74"/>
        <v>153.38059796756733</v>
      </c>
      <c r="N360">
        <f t="shared" si="75"/>
        <v>23525.60783288852</v>
      </c>
      <c r="O360">
        <f t="shared" si="76"/>
        <v>228.45008443385959</v>
      </c>
      <c r="P360">
        <f t="shared" si="68"/>
        <v>94.406835570363171</v>
      </c>
      <c r="Q360">
        <f t="shared" si="77"/>
        <v>17967.592565881234</v>
      </c>
    </row>
    <row r="361" spans="1:17" x14ac:dyDescent="0.4">
      <c r="A361">
        <v>871</v>
      </c>
      <c r="B361">
        <f t="shared" si="65"/>
        <v>1.423467278989667</v>
      </c>
      <c r="C361" s="1">
        <v>87.516999999999996</v>
      </c>
      <c r="D361">
        <v>-5.0999999999999997E-2</v>
      </c>
      <c r="E361">
        <v>20.745000000000001</v>
      </c>
      <c r="F361">
        <f t="shared" si="69"/>
        <v>-5.0999999999999993E-4</v>
      </c>
      <c r="G361">
        <f t="shared" si="70"/>
        <v>0.1815540165</v>
      </c>
      <c r="H361">
        <f t="shared" si="71"/>
        <v>0.18104401649999999</v>
      </c>
      <c r="I361">
        <f t="shared" si="72"/>
        <v>8.0290298983783668</v>
      </c>
      <c r="J361">
        <f t="shared" si="66"/>
        <v>-1</v>
      </c>
      <c r="K361">
        <f t="shared" si="67"/>
        <v>-1</v>
      </c>
      <c r="L361">
        <f t="shared" si="73"/>
        <v>160.58059796756731</v>
      </c>
      <c r="M361">
        <f t="shared" si="74"/>
        <v>153.38059796756733</v>
      </c>
      <c r="N361">
        <f t="shared" si="75"/>
        <v>23525.60783288852</v>
      </c>
      <c r="O361">
        <f t="shared" si="76"/>
        <v>228.58122684742668</v>
      </c>
      <c r="P361">
        <f t="shared" si="68"/>
        <v>95.482038873375231</v>
      </c>
      <c r="Q361">
        <f t="shared" si="77"/>
        <v>17715.393839351884</v>
      </c>
    </row>
    <row r="362" spans="1:17" x14ac:dyDescent="0.4">
      <c r="A362">
        <v>870.5</v>
      </c>
      <c r="B362">
        <f t="shared" si="65"/>
        <v>1.4242848937392303</v>
      </c>
      <c r="C362" s="1">
        <v>87.485699999999994</v>
      </c>
      <c r="D362">
        <v>-4.8000000000000001E-2</v>
      </c>
      <c r="E362">
        <v>20.852</v>
      </c>
      <c r="F362">
        <f t="shared" si="69"/>
        <v>-4.8000000000000001E-4</v>
      </c>
      <c r="G362">
        <f t="shared" si="70"/>
        <v>0.18242518163999999</v>
      </c>
      <c r="H362">
        <f t="shared" si="71"/>
        <v>0.18194518163999998</v>
      </c>
      <c r="I362">
        <f t="shared" si="72"/>
        <v>8.0290298983783668</v>
      </c>
      <c r="J362">
        <f t="shared" si="66"/>
        <v>-1</v>
      </c>
      <c r="K362">
        <f t="shared" si="67"/>
        <v>-1</v>
      </c>
      <c r="L362">
        <f t="shared" si="73"/>
        <v>160.58059796756731</v>
      </c>
      <c r="M362">
        <f t="shared" si="74"/>
        <v>153.38059796756733</v>
      </c>
      <c r="N362">
        <f t="shared" si="75"/>
        <v>23525.60783288852</v>
      </c>
      <c r="O362">
        <f t="shared" si="76"/>
        <v>228.71251991281866</v>
      </c>
      <c r="P362">
        <f t="shared" si="68"/>
        <v>96.546483285553009</v>
      </c>
      <c r="Q362">
        <f t="shared" si="77"/>
        <v>17467.861237759731</v>
      </c>
    </row>
    <row r="363" spans="1:17" x14ac:dyDescent="0.4">
      <c r="A363">
        <v>870</v>
      </c>
      <c r="B363">
        <f t="shared" si="65"/>
        <v>1.425103448275862</v>
      </c>
      <c r="C363" s="1">
        <v>87.454400000000007</v>
      </c>
      <c r="D363">
        <v>-2.1999999999999999E-2</v>
      </c>
      <c r="E363">
        <v>20.853000000000002</v>
      </c>
      <c r="F363">
        <f t="shared" si="69"/>
        <v>-2.1999999999999998E-4</v>
      </c>
      <c r="G363">
        <f t="shared" si="70"/>
        <v>0.18236866032000001</v>
      </c>
      <c r="H363">
        <f t="shared" si="71"/>
        <v>0.18214866032000002</v>
      </c>
      <c r="I363">
        <f t="shared" si="72"/>
        <v>8.0290298983783668</v>
      </c>
      <c r="J363">
        <f t="shared" si="66"/>
        <v>-1</v>
      </c>
      <c r="K363">
        <f t="shared" si="67"/>
        <v>-1</v>
      </c>
      <c r="L363">
        <f t="shared" si="73"/>
        <v>160.58059796756731</v>
      </c>
      <c r="M363">
        <f t="shared" si="74"/>
        <v>153.38059796756733</v>
      </c>
      <c r="N363">
        <f t="shared" si="75"/>
        <v>23525.60783288852</v>
      </c>
      <c r="O363">
        <f t="shared" si="76"/>
        <v>228.84396388978004</v>
      </c>
      <c r="P363">
        <f t="shared" si="68"/>
        <v>97.600522892889742</v>
      </c>
      <c r="Q363">
        <f t="shared" si="77"/>
        <v>17224.840804704221</v>
      </c>
    </row>
    <row r="364" spans="1:17" x14ac:dyDescent="0.4">
      <c r="A364">
        <v>869.5</v>
      </c>
      <c r="B364">
        <f t="shared" si="65"/>
        <v>1.4259229442208166</v>
      </c>
      <c r="C364" s="1">
        <v>87.423100000000005</v>
      </c>
      <c r="D364">
        <v>1.4999999999999999E-2</v>
      </c>
      <c r="E364">
        <v>20.733000000000001</v>
      </c>
      <c r="F364">
        <f t="shared" si="69"/>
        <v>1.4999999999999999E-4</v>
      </c>
      <c r="G364">
        <f t="shared" si="70"/>
        <v>0.18125431323000002</v>
      </c>
      <c r="H364">
        <f t="shared" si="71"/>
        <v>0.18140431323000003</v>
      </c>
      <c r="I364">
        <f t="shared" si="72"/>
        <v>8.4049117601467493</v>
      </c>
      <c r="J364">
        <f t="shared" si="66"/>
        <v>0.18125430714622989</v>
      </c>
      <c r="K364">
        <f t="shared" si="67"/>
        <v>2.4827412957382315</v>
      </c>
      <c r="L364">
        <f t="shared" si="73"/>
        <v>168.09823520293497</v>
      </c>
      <c r="M364">
        <f t="shared" si="74"/>
        <v>160.89823520293498</v>
      </c>
      <c r="N364">
        <f t="shared" si="75"/>
        <v>25888.242091418986</v>
      </c>
      <c r="O364">
        <f t="shared" si="76"/>
        <v>239.69513045889235</v>
      </c>
      <c r="P364">
        <f t="shared" si="68"/>
        <v>98.644493283731435</v>
      </c>
      <c r="Q364">
        <f t="shared" si="77"/>
        <v>19895.282247518888</v>
      </c>
    </row>
    <row r="365" spans="1:17" x14ac:dyDescent="0.4">
      <c r="A365">
        <v>869</v>
      </c>
      <c r="B365">
        <f t="shared" si="65"/>
        <v>1.4267433831990792</v>
      </c>
      <c r="C365" s="1">
        <v>87.391800000000003</v>
      </c>
      <c r="D365">
        <v>7.0999999999999994E-2</v>
      </c>
      <c r="E365">
        <v>20.57</v>
      </c>
      <c r="F365">
        <f t="shared" si="69"/>
        <v>7.0999999999999991E-4</v>
      </c>
      <c r="G365">
        <f t="shared" si="70"/>
        <v>0.17976493260000001</v>
      </c>
      <c r="H365">
        <f t="shared" si="71"/>
        <v>0.1804749326</v>
      </c>
      <c r="I365">
        <f t="shared" si="72"/>
        <v>6.85391732785477</v>
      </c>
      <c r="J365">
        <f t="shared" si="66"/>
        <v>0.17976479790715552</v>
      </c>
      <c r="K365">
        <f t="shared" si="67"/>
        <v>2.4721425906757868</v>
      </c>
      <c r="L365">
        <f t="shared" si="73"/>
        <v>137.07834655709539</v>
      </c>
      <c r="M365">
        <f t="shared" si="74"/>
        <v>129.8783465570954</v>
      </c>
      <c r="N365">
        <f t="shared" si="75"/>
        <v>16868.384904404975</v>
      </c>
      <c r="O365">
        <f t="shared" si="76"/>
        <v>195.57562393020612</v>
      </c>
      <c r="P365">
        <f t="shared" si="68"/>
        <v>99.678712871755138</v>
      </c>
      <c r="Q365">
        <f t="shared" si="77"/>
        <v>9196.2175505524574</v>
      </c>
    </row>
    <row r="366" spans="1:17" x14ac:dyDescent="0.4">
      <c r="A366">
        <v>868.5</v>
      </c>
      <c r="B366">
        <f t="shared" si="65"/>
        <v>1.4275647668393781</v>
      </c>
      <c r="C366" s="1">
        <v>87.360500000000002</v>
      </c>
      <c r="D366">
        <v>8.1000000000000003E-2</v>
      </c>
      <c r="E366">
        <v>20.178000000000001</v>
      </c>
      <c r="F366">
        <f t="shared" si="69"/>
        <v>8.1000000000000006E-4</v>
      </c>
      <c r="G366">
        <f t="shared" si="70"/>
        <v>0.17627601690000003</v>
      </c>
      <c r="H366">
        <f t="shared" si="71"/>
        <v>0.17708601690000003</v>
      </c>
      <c r="I366">
        <f t="shared" si="72"/>
        <v>6.7306372141255544</v>
      </c>
      <c r="J366">
        <f t="shared" si="66"/>
        <v>0.17627584644912858</v>
      </c>
      <c r="K366">
        <f t="shared" si="67"/>
        <v>2.447397204555736</v>
      </c>
      <c r="L366">
        <f t="shared" si="73"/>
        <v>134.61274428251107</v>
      </c>
      <c r="M366">
        <f t="shared" si="74"/>
        <v>127.41274428251107</v>
      </c>
      <c r="N366">
        <f t="shared" si="75"/>
        <v>16234.007405600558</v>
      </c>
      <c r="O366">
        <f t="shared" si="76"/>
        <v>192.16841090527174</v>
      </c>
      <c r="P366">
        <f t="shared" si="68"/>
        <v>100.70348409982898</v>
      </c>
      <c r="Q366">
        <f t="shared" si="77"/>
        <v>8365.8328355250014</v>
      </c>
    </row>
    <row r="367" spans="1:17" x14ac:dyDescent="0.4">
      <c r="A367">
        <v>868</v>
      </c>
      <c r="B367">
        <f t="shared" si="65"/>
        <v>1.4283870967741934</v>
      </c>
      <c r="C367" s="1">
        <v>87.3292</v>
      </c>
      <c r="D367">
        <v>0.107</v>
      </c>
      <c r="E367">
        <v>20.001999999999999</v>
      </c>
      <c r="F367">
        <f t="shared" si="69"/>
        <v>1.07E-3</v>
      </c>
      <c r="G367">
        <f t="shared" si="70"/>
        <v>0.17467586583999997</v>
      </c>
      <c r="H367">
        <f t="shared" si="71"/>
        <v>0.17574586583999996</v>
      </c>
      <c r="I367">
        <f t="shared" si="72"/>
        <v>6.4561392574309391</v>
      </c>
      <c r="J367">
        <f t="shared" si="66"/>
        <v>0.17467557224388905</v>
      </c>
      <c r="K367">
        <f t="shared" si="67"/>
        <v>2.4360840909620891</v>
      </c>
      <c r="L367">
        <f t="shared" si="73"/>
        <v>129.12278514861876</v>
      </c>
      <c r="M367">
        <f t="shared" si="74"/>
        <v>121.92278514861876</v>
      </c>
      <c r="N367">
        <f t="shared" si="75"/>
        <v>14865.16553839625</v>
      </c>
      <c r="O367">
        <f t="shared" si="76"/>
        <v>184.43732020583349</v>
      </c>
      <c r="P367">
        <f t="shared" si="68"/>
        <v>101.71909453759578</v>
      </c>
      <c r="Q367">
        <f t="shared" si="77"/>
        <v>6842.3048577014997</v>
      </c>
    </row>
    <row r="368" spans="1:17" x14ac:dyDescent="0.4">
      <c r="A368">
        <v>867.5</v>
      </c>
      <c r="B368">
        <f t="shared" si="65"/>
        <v>1.4292103746397693</v>
      </c>
      <c r="C368" s="1">
        <v>87.299800000000005</v>
      </c>
      <c r="D368">
        <v>8.8999999999999996E-2</v>
      </c>
      <c r="E368">
        <v>19.966000000000001</v>
      </c>
      <c r="F368">
        <f t="shared" si="69"/>
        <v>8.8999999999999995E-4</v>
      </c>
      <c r="G368">
        <f t="shared" si="70"/>
        <v>0.17430278068000002</v>
      </c>
      <c r="H368">
        <f t="shared" si="71"/>
        <v>0.17519278068000002</v>
      </c>
      <c r="I368">
        <f t="shared" si="72"/>
        <v>6.641235367068318</v>
      </c>
      <c r="J368">
        <f t="shared" si="66"/>
        <v>0.17430257817211184</v>
      </c>
      <c r="K368">
        <f t="shared" si="67"/>
        <v>2.4334504749698538</v>
      </c>
      <c r="L368">
        <f t="shared" si="73"/>
        <v>132.82470734136635</v>
      </c>
      <c r="M368">
        <f t="shared" si="74"/>
        <v>125.62470734136635</v>
      </c>
      <c r="N368">
        <f t="shared" si="75"/>
        <v>15781.567094603943</v>
      </c>
      <c r="O368">
        <f t="shared" si="76"/>
        <v>189.8344497407719</v>
      </c>
      <c r="P368">
        <f t="shared" si="68"/>
        <v>102.72581788402719</v>
      </c>
      <c r="Q368">
        <f t="shared" si="77"/>
        <v>7587.913743953879</v>
      </c>
    </row>
    <row r="369" spans="1:17" x14ac:dyDescent="0.4">
      <c r="A369">
        <v>867</v>
      </c>
      <c r="B369">
        <f t="shared" si="65"/>
        <v>1.4300346020761245</v>
      </c>
      <c r="C369" s="1">
        <v>87.270300000000006</v>
      </c>
      <c r="D369">
        <v>7.4999999999999997E-2</v>
      </c>
      <c r="E369">
        <v>20.117000000000001</v>
      </c>
      <c r="F369">
        <f t="shared" si="69"/>
        <v>7.5000000000000002E-4</v>
      </c>
      <c r="G369">
        <f t="shared" si="70"/>
        <v>0.17556166251000002</v>
      </c>
      <c r="H369">
        <f t="shared" si="71"/>
        <v>0.17631166251000002</v>
      </c>
      <c r="I369">
        <f t="shared" si="72"/>
        <v>6.8093318863360537</v>
      </c>
      <c r="J369">
        <f t="shared" si="66"/>
        <v>0.17556151722013338</v>
      </c>
      <c r="K369">
        <f t="shared" si="67"/>
        <v>2.4423444486063111</v>
      </c>
      <c r="L369">
        <f t="shared" si="73"/>
        <v>136.18663772672107</v>
      </c>
      <c r="M369">
        <f t="shared" si="74"/>
        <v>128.98663772672109</v>
      </c>
      <c r="N369">
        <f t="shared" si="75"/>
        <v>16637.552712044388</v>
      </c>
      <c r="O369">
        <f t="shared" si="76"/>
        <v>194.75160428961689</v>
      </c>
      <c r="P369">
        <f t="shared" si="68"/>
        <v>103.72391488480915</v>
      </c>
      <c r="Q369">
        <f t="shared" si="77"/>
        <v>8286.0402383781475</v>
      </c>
    </row>
    <row r="370" spans="1:17" x14ac:dyDescent="0.4">
      <c r="A370">
        <v>866.5</v>
      </c>
      <c r="B370">
        <f t="shared" si="65"/>
        <v>1.4308597807270629</v>
      </c>
      <c r="C370" s="1">
        <v>87.253600000000006</v>
      </c>
      <c r="D370">
        <v>4.7E-2</v>
      </c>
      <c r="E370">
        <v>20.468</v>
      </c>
      <c r="F370">
        <f t="shared" si="69"/>
        <v>4.6999999999999999E-4</v>
      </c>
      <c r="G370">
        <f t="shared" si="70"/>
        <v>0.17859066848000002</v>
      </c>
      <c r="H370">
        <f t="shared" si="71"/>
        <v>0.17906066848000002</v>
      </c>
      <c r="I370">
        <f t="shared" si="72"/>
        <v>7.2693105870669061</v>
      </c>
      <c r="J370">
        <f t="shared" si="66"/>
        <v>0.17859061000974294</v>
      </c>
      <c r="K370">
        <f t="shared" si="67"/>
        <v>2.4638021913910104</v>
      </c>
      <c r="L370">
        <f t="shared" si="73"/>
        <v>145.38621174133812</v>
      </c>
      <c r="M370">
        <f t="shared" si="74"/>
        <v>138.18621174133813</v>
      </c>
      <c r="N370">
        <f t="shared" si="75"/>
        <v>19095.429115421935</v>
      </c>
      <c r="O370">
        <f t="shared" si="76"/>
        <v>208.0272830529494</v>
      </c>
      <c r="P370">
        <f t="shared" si="68"/>
        <v>104.71363417323322</v>
      </c>
      <c r="Q370">
        <f t="shared" si="77"/>
        <v>10673.71004484128</v>
      </c>
    </row>
    <row r="371" spans="1:17" x14ac:dyDescent="0.4">
      <c r="A371">
        <v>866</v>
      </c>
      <c r="B371">
        <f t="shared" si="65"/>
        <v>1.4316859122401846</v>
      </c>
      <c r="C371" s="1">
        <v>87.236800000000002</v>
      </c>
      <c r="D371">
        <v>3.5999999999999997E-2</v>
      </c>
      <c r="E371">
        <v>20.721</v>
      </c>
      <c r="F371">
        <f t="shared" si="69"/>
        <v>3.5999999999999997E-4</v>
      </c>
      <c r="G371">
        <f t="shared" si="70"/>
        <v>0.18076337328</v>
      </c>
      <c r="H371">
        <f t="shared" si="71"/>
        <v>0.18112337328</v>
      </c>
      <c r="I371">
        <f t="shared" si="72"/>
        <v>7.530641990441036</v>
      </c>
      <c r="J371">
        <f t="shared" si="66"/>
        <v>0.18076333837428066</v>
      </c>
      <c r="K371">
        <f t="shared" si="67"/>
        <v>2.4792454650408899</v>
      </c>
      <c r="L371">
        <f t="shared" si="73"/>
        <v>150.61283980882072</v>
      </c>
      <c r="M371">
        <f t="shared" si="74"/>
        <v>143.41283980882073</v>
      </c>
      <c r="N371">
        <f t="shared" si="75"/>
        <v>20567.242622030477</v>
      </c>
      <c r="O371">
        <f t="shared" si="76"/>
        <v>215.63028095677629</v>
      </c>
      <c r="P371">
        <f t="shared" si="68"/>
        <v>105.69521304224779</v>
      </c>
      <c r="Q371">
        <f t="shared" si="77"/>
        <v>12085.719157371994</v>
      </c>
    </row>
    <row r="372" spans="1:17" x14ac:dyDescent="0.4">
      <c r="A372">
        <v>865.5</v>
      </c>
      <c r="B372">
        <f t="shared" si="65"/>
        <v>1.4325129982668976</v>
      </c>
      <c r="C372" s="1">
        <v>87.220100000000002</v>
      </c>
      <c r="D372">
        <v>2.1000000000000001E-2</v>
      </c>
      <c r="E372">
        <v>20.731999999999999</v>
      </c>
      <c r="F372">
        <f t="shared" si="69"/>
        <v>2.1000000000000001E-4</v>
      </c>
      <c r="G372">
        <f t="shared" si="70"/>
        <v>0.18082471132</v>
      </c>
      <c r="H372">
        <f t="shared" si="71"/>
        <v>0.18103471131999999</v>
      </c>
      <c r="I372">
        <f t="shared" si="72"/>
        <v>8.0694886787873656</v>
      </c>
      <c r="J372">
        <f t="shared" si="66"/>
        <v>0.1808246994365473</v>
      </c>
      <c r="K372">
        <f t="shared" si="67"/>
        <v>2.4796822478203131</v>
      </c>
      <c r="L372">
        <f t="shared" si="73"/>
        <v>161.38977357574731</v>
      </c>
      <c r="M372">
        <f t="shared" si="74"/>
        <v>154.18977357574732</v>
      </c>
      <c r="N372">
        <f t="shared" si="75"/>
        <v>23774.486275340227</v>
      </c>
      <c r="O372">
        <f t="shared" si="76"/>
        <v>231.19294843460952</v>
      </c>
      <c r="P372">
        <f t="shared" si="68"/>
        <v>106.6688781544289</v>
      </c>
      <c r="Q372">
        <f t="shared" si="77"/>
        <v>15506.244079143364</v>
      </c>
    </row>
    <row r="373" spans="1:17" x14ac:dyDescent="0.4">
      <c r="A373">
        <v>865</v>
      </c>
      <c r="B373">
        <f t="shared" si="65"/>
        <v>1.4333410404624276</v>
      </c>
      <c r="C373" s="1">
        <v>87.203299999999999</v>
      </c>
      <c r="D373">
        <v>0</v>
      </c>
      <c r="E373">
        <v>20.692</v>
      </c>
      <c r="F373">
        <f t="shared" si="69"/>
        <v>0</v>
      </c>
      <c r="G373">
        <f t="shared" si="70"/>
        <v>0.18044106836000001</v>
      </c>
      <c r="H373">
        <f t="shared" si="71"/>
        <v>0.18044106836000001</v>
      </c>
      <c r="I373">
        <f t="shared" si="72"/>
        <v>8.0694886787873656</v>
      </c>
      <c r="J373">
        <f t="shared" si="66"/>
        <v>-1</v>
      </c>
      <c r="K373">
        <f t="shared" si="67"/>
        <v>-1</v>
      </c>
      <c r="L373">
        <f t="shared" si="73"/>
        <v>161.38977357574731</v>
      </c>
      <c r="M373">
        <f t="shared" si="74"/>
        <v>154.18977357574732</v>
      </c>
      <c r="N373">
        <f t="shared" si="75"/>
        <v>23774.486275340227</v>
      </c>
      <c r="O373">
        <f t="shared" si="76"/>
        <v>231.32658597705725</v>
      </c>
      <c r="P373">
        <f t="shared" si="68"/>
        <v>107.63484619586214</v>
      </c>
      <c r="Q373">
        <f t="shared" si="77"/>
        <v>15299.646490098885</v>
      </c>
    </row>
    <row r="374" spans="1:17" x14ac:dyDescent="0.4">
      <c r="A374">
        <v>864.5</v>
      </c>
      <c r="B374">
        <f t="shared" si="65"/>
        <v>1.43417004048583</v>
      </c>
      <c r="C374" s="1">
        <v>87.186599999999999</v>
      </c>
      <c r="D374">
        <v>-8.0000000000000002E-3</v>
      </c>
      <c r="E374">
        <v>20.734000000000002</v>
      </c>
      <c r="F374">
        <f t="shared" si="69"/>
        <v>-8.0000000000000007E-5</v>
      </c>
      <c r="G374">
        <f t="shared" si="70"/>
        <v>0.18077269643999999</v>
      </c>
      <c r="H374">
        <f t="shared" si="71"/>
        <v>0.18069269643999999</v>
      </c>
      <c r="I374">
        <f t="shared" si="72"/>
        <v>8.0694886787873656</v>
      </c>
      <c r="J374">
        <f t="shared" si="66"/>
        <v>-1</v>
      </c>
      <c r="K374">
        <f t="shared" si="67"/>
        <v>-1</v>
      </c>
      <c r="L374">
        <f t="shared" si="73"/>
        <v>161.38977357574731</v>
      </c>
      <c r="M374">
        <f t="shared" si="74"/>
        <v>154.18977357574732</v>
      </c>
      <c r="N374">
        <f t="shared" si="75"/>
        <v>23774.486275340227</v>
      </c>
      <c r="O374">
        <f t="shared" si="76"/>
        <v>231.46037810312845</v>
      </c>
      <c r="P374">
        <f t="shared" si="68"/>
        <v>108.59332447925834</v>
      </c>
      <c r="Q374">
        <f t="shared" si="77"/>
        <v>15096.312866210972</v>
      </c>
    </row>
    <row r="375" spans="1:17" x14ac:dyDescent="0.4">
      <c r="A375">
        <v>864</v>
      </c>
      <c r="B375">
        <f t="shared" si="65"/>
        <v>1.4349999999999998</v>
      </c>
      <c r="C375" s="1">
        <v>87.169799999999995</v>
      </c>
      <c r="D375">
        <v>1.2E-2</v>
      </c>
      <c r="E375">
        <v>20.530999999999999</v>
      </c>
      <c r="F375">
        <f t="shared" si="69"/>
        <v>1.2E-4</v>
      </c>
      <c r="G375">
        <f t="shared" si="70"/>
        <v>0.17896831637999999</v>
      </c>
      <c r="H375">
        <f t="shared" si="71"/>
        <v>0.17908831638</v>
      </c>
      <c r="I375">
        <f t="shared" si="72"/>
        <v>8.6336316679578964</v>
      </c>
      <c r="J375">
        <f t="shared" si="66"/>
        <v>0.17896831255687234</v>
      </c>
      <c r="K375">
        <f t="shared" si="67"/>
        <v>2.4664836642855779</v>
      </c>
      <c r="L375">
        <f t="shared" si="73"/>
        <v>172.67263335915791</v>
      </c>
      <c r="M375">
        <f t="shared" si="74"/>
        <v>165.47263335915792</v>
      </c>
      <c r="N375">
        <f t="shared" si="75"/>
        <v>27381.192390814304</v>
      </c>
      <c r="O375">
        <f t="shared" si="76"/>
        <v>247.78522887039156</v>
      </c>
      <c r="P375">
        <f t="shared" si="68"/>
        <v>109.54451150103301</v>
      </c>
      <c r="Q375">
        <f t="shared" si="77"/>
        <v>19110.495938794869</v>
      </c>
    </row>
    <row r="376" spans="1:17" x14ac:dyDescent="0.4">
      <c r="A376">
        <v>863.5</v>
      </c>
      <c r="B376">
        <f t="shared" si="65"/>
        <v>1.4358309206716848</v>
      </c>
      <c r="C376" s="1">
        <v>87.153099999999995</v>
      </c>
      <c r="D376">
        <v>0.01</v>
      </c>
      <c r="E376">
        <v>20.414999999999999</v>
      </c>
      <c r="F376">
        <f t="shared" si="69"/>
        <v>1E-4</v>
      </c>
      <c r="G376">
        <f t="shared" si="70"/>
        <v>0.17792305364999997</v>
      </c>
      <c r="H376">
        <f t="shared" si="71"/>
        <v>0.17802305364999996</v>
      </c>
      <c r="I376">
        <f t="shared" si="72"/>
        <v>8.8184978198570345</v>
      </c>
      <c r="J376">
        <f t="shared" si="66"/>
        <v>0.17792305101726419</v>
      </c>
      <c r="K376">
        <f t="shared" si="67"/>
        <v>2.4590661149318969</v>
      </c>
      <c r="L376">
        <f t="shared" si="73"/>
        <v>176.36995639714067</v>
      </c>
      <c r="M376">
        <f t="shared" si="74"/>
        <v>169.16995639714068</v>
      </c>
      <c r="N376">
        <f t="shared" si="75"/>
        <v>28618.474147410478</v>
      </c>
      <c r="O376">
        <f t="shared" si="76"/>
        <v>253.23743687253139</v>
      </c>
      <c r="P376">
        <f t="shared" si="68"/>
        <v>110.4885974565756</v>
      </c>
      <c r="Q376">
        <f t="shared" si="77"/>
        <v>20377.231154602334</v>
      </c>
    </row>
    <row r="377" spans="1:17" x14ac:dyDescent="0.4">
      <c r="A377">
        <v>863</v>
      </c>
      <c r="B377">
        <f t="shared" si="65"/>
        <v>1.4366628041714946</v>
      </c>
      <c r="C377" s="1">
        <v>87.136300000000006</v>
      </c>
      <c r="D377">
        <v>4.2000000000000003E-2</v>
      </c>
      <c r="E377">
        <v>20.396999999999998</v>
      </c>
      <c r="F377">
        <f t="shared" si="69"/>
        <v>4.2000000000000002E-4</v>
      </c>
      <c r="G377">
        <f t="shared" si="70"/>
        <v>0.17773191110999997</v>
      </c>
      <c r="H377">
        <f t="shared" si="71"/>
        <v>0.17815191110999998</v>
      </c>
      <c r="I377">
        <f t="shared" si="72"/>
        <v>7.3838783818679881</v>
      </c>
      <c r="J377">
        <f t="shared" si="66"/>
        <v>0.17773186474001537</v>
      </c>
      <c r="K377">
        <f t="shared" si="67"/>
        <v>2.4577104735438056</v>
      </c>
      <c r="L377">
        <f t="shared" si="73"/>
        <v>147.67756763735974</v>
      </c>
      <c r="M377">
        <f t="shared" si="74"/>
        <v>140.47756763735975</v>
      </c>
      <c r="N377">
        <f t="shared" si="75"/>
        <v>19733.947009308984</v>
      </c>
      <c r="O377">
        <f t="shared" si="76"/>
        <v>212.1628684351148</v>
      </c>
      <c r="P377">
        <f t="shared" si="68"/>
        <v>111.425764717473</v>
      </c>
      <c r="Q377">
        <f t="shared" si="77"/>
        <v>10147.964065418922</v>
      </c>
    </row>
    <row r="378" spans="1:17" x14ac:dyDescent="0.4">
      <c r="A378">
        <v>862.5</v>
      </c>
      <c r="B378">
        <f t="shared" si="65"/>
        <v>1.4374956521739128</v>
      </c>
      <c r="C378" s="1">
        <v>87.119600000000005</v>
      </c>
      <c r="D378">
        <v>4.7E-2</v>
      </c>
      <c r="E378">
        <v>20.594999999999999</v>
      </c>
      <c r="F378">
        <f t="shared" si="69"/>
        <v>4.6999999999999999E-4</v>
      </c>
      <c r="G378">
        <f t="shared" si="70"/>
        <v>0.1794228162</v>
      </c>
      <c r="H378">
        <f t="shared" si="71"/>
        <v>0.1798928162</v>
      </c>
      <c r="I378">
        <f t="shared" si="72"/>
        <v>7.2672834151090955</v>
      </c>
      <c r="J378">
        <f t="shared" si="66"/>
        <v>0.17942275733809696</v>
      </c>
      <c r="K378">
        <f t="shared" si="67"/>
        <v>2.4697117137025821</v>
      </c>
      <c r="L378">
        <f t="shared" si="73"/>
        <v>145.34566830218191</v>
      </c>
      <c r="M378">
        <f t="shared" si="74"/>
        <v>138.14566830218192</v>
      </c>
      <c r="N378">
        <f t="shared" si="75"/>
        <v>19084.225670656469</v>
      </c>
      <c r="O378">
        <f t="shared" si="76"/>
        <v>208.93376624669818</v>
      </c>
      <c r="P378">
        <f t="shared" si="68"/>
        <v>112.35618827406975</v>
      </c>
      <c r="Q378">
        <f t="shared" si="77"/>
        <v>9327.2285670591245</v>
      </c>
    </row>
    <row r="379" spans="1:17" x14ac:dyDescent="0.4">
      <c r="A379">
        <v>862</v>
      </c>
      <c r="B379">
        <f t="shared" si="65"/>
        <v>1.4383294663573085</v>
      </c>
      <c r="C379" s="1">
        <v>87.102800000000002</v>
      </c>
      <c r="D379">
        <v>5.3999999999999999E-2</v>
      </c>
      <c r="E379">
        <v>20.748000000000001</v>
      </c>
      <c r="F379">
        <f t="shared" si="69"/>
        <v>5.4000000000000001E-4</v>
      </c>
      <c r="G379">
        <f t="shared" si="70"/>
        <v>0.18072088944000003</v>
      </c>
      <c r="H379">
        <f t="shared" si="71"/>
        <v>0.18126088944000004</v>
      </c>
      <c r="I379">
        <f t="shared" si="72"/>
        <v>7.1252807135004366</v>
      </c>
      <c r="J379">
        <f t="shared" si="66"/>
        <v>0.18072081092876113</v>
      </c>
      <c r="K379">
        <f t="shared" si="67"/>
        <v>2.4789427653144021</v>
      </c>
      <c r="L379">
        <f t="shared" si="73"/>
        <v>142.50561427000872</v>
      </c>
      <c r="M379">
        <f t="shared" si="74"/>
        <v>135.30561427000873</v>
      </c>
      <c r="N379">
        <f t="shared" si="75"/>
        <v>18307.609252984392</v>
      </c>
      <c r="O379">
        <f t="shared" si="76"/>
        <v>204.97002412590209</v>
      </c>
      <c r="P379">
        <f t="shared" si="68"/>
        <v>113.28003614638868</v>
      </c>
      <c r="Q379">
        <f t="shared" si="77"/>
        <v>8407.0538956833134</v>
      </c>
    </row>
    <row r="380" spans="1:17" x14ac:dyDescent="0.4">
      <c r="A380">
        <v>861.5</v>
      </c>
      <c r="B380">
        <f t="shared" si="65"/>
        <v>1.4391642484039464</v>
      </c>
      <c r="C380" s="1">
        <v>87.086100000000002</v>
      </c>
      <c r="D380">
        <v>2.4E-2</v>
      </c>
      <c r="E380">
        <v>20.704000000000001</v>
      </c>
      <c r="F380">
        <f t="shared" si="69"/>
        <v>2.4000000000000001E-4</v>
      </c>
      <c r="G380">
        <f t="shared" si="70"/>
        <v>0.18030306144000002</v>
      </c>
      <c r="H380">
        <f t="shared" si="71"/>
        <v>0.18054306144000001</v>
      </c>
      <c r="I380">
        <f t="shared" si="72"/>
        <v>7.9372304881635651</v>
      </c>
      <c r="J380">
        <f t="shared" si="66"/>
        <v>0.18030304598322439</v>
      </c>
      <c r="K380">
        <f t="shared" si="67"/>
        <v>2.4759701244537999</v>
      </c>
      <c r="L380">
        <f t="shared" si="73"/>
        <v>158.74460976327128</v>
      </c>
      <c r="M380">
        <f t="shared" si="74"/>
        <v>151.5446097632713</v>
      </c>
      <c r="N380">
        <f t="shared" si="75"/>
        <v>22965.768748302184</v>
      </c>
      <c r="O380">
        <f t="shared" si="76"/>
        <v>228.4595669981361</v>
      </c>
      <c r="P380">
        <f t="shared" si="68"/>
        <v>114.19746976613186</v>
      </c>
      <c r="Q380">
        <f t="shared" si="77"/>
        <v>13055.826863855991</v>
      </c>
    </row>
    <row r="381" spans="1:17" x14ac:dyDescent="0.4">
      <c r="A381">
        <v>861</v>
      </c>
      <c r="B381">
        <f t="shared" si="65"/>
        <v>1.44</v>
      </c>
      <c r="C381" s="1">
        <v>87.069299999999998</v>
      </c>
      <c r="D381">
        <v>1.4E-2</v>
      </c>
      <c r="E381">
        <v>20.690999999999999</v>
      </c>
      <c r="F381">
        <f t="shared" si="69"/>
        <v>1.4000000000000001E-4</v>
      </c>
      <c r="G381">
        <f t="shared" si="70"/>
        <v>0.18015508862999999</v>
      </c>
      <c r="H381">
        <f t="shared" si="71"/>
        <v>0.18029508862999999</v>
      </c>
      <c r="I381">
        <f t="shared" si="72"/>
        <v>8.4765879714040899</v>
      </c>
      <c r="J381">
        <f t="shared" si="66"/>
        <v>0.18015508337661565</v>
      </c>
      <c r="K381">
        <f t="shared" si="67"/>
        <v>2.4749176777011694</v>
      </c>
      <c r="L381">
        <f t="shared" si="73"/>
        <v>169.53175942808178</v>
      </c>
      <c r="M381">
        <f t="shared" si="74"/>
        <v>162.3317594280818</v>
      </c>
      <c r="N381">
        <f t="shared" si="75"/>
        <v>26351.600119016624</v>
      </c>
      <c r="O381">
        <f t="shared" si="76"/>
        <v>244.12573357643777</v>
      </c>
      <c r="P381">
        <f t="shared" si="68"/>
        <v>115.1086443322133</v>
      </c>
      <c r="Q381">
        <f t="shared" si="77"/>
        <v>16645.409317052177</v>
      </c>
    </row>
    <row r="382" spans="1:17" x14ac:dyDescent="0.4">
      <c r="A382">
        <v>860.5</v>
      </c>
      <c r="B382">
        <f t="shared" si="65"/>
        <v>1.4408367228355605</v>
      </c>
      <c r="C382" s="1">
        <v>87.052599999999998</v>
      </c>
      <c r="D382">
        <v>1.4E-2</v>
      </c>
      <c r="E382">
        <v>20.616</v>
      </c>
      <c r="F382">
        <f t="shared" si="69"/>
        <v>1.4000000000000001E-4</v>
      </c>
      <c r="G382">
        <f t="shared" si="70"/>
        <v>0.17946764016</v>
      </c>
      <c r="H382">
        <f t="shared" si="71"/>
        <v>0.17960764016</v>
      </c>
      <c r="I382">
        <f t="shared" si="72"/>
        <v>8.478264289365308</v>
      </c>
      <c r="J382">
        <f t="shared" si="66"/>
        <v>0.17946763493542728</v>
      </c>
      <c r="K382">
        <f t="shared" si="67"/>
        <v>2.4700305959815161</v>
      </c>
      <c r="L382">
        <f t="shared" si="73"/>
        <v>169.56528578730615</v>
      </c>
      <c r="M382">
        <f t="shared" si="74"/>
        <v>162.36528578730616</v>
      </c>
      <c r="N382">
        <f t="shared" si="75"/>
        <v>26362.486028793606</v>
      </c>
      <c r="O382">
        <f t="shared" si="76"/>
        <v>244.31589068045744</v>
      </c>
      <c r="P382">
        <f t="shared" si="68"/>
        <v>116.01370914202394</v>
      </c>
      <c r="Q382">
        <f t="shared" si="77"/>
        <v>16461.449787521145</v>
      </c>
    </row>
    <row r="383" spans="1:17" x14ac:dyDescent="0.4">
      <c r="A383">
        <v>860</v>
      </c>
      <c r="B383">
        <f t="shared" si="65"/>
        <v>1.4416744186046511</v>
      </c>
      <c r="C383" s="1">
        <v>87.035799999999995</v>
      </c>
      <c r="D383">
        <v>0.03</v>
      </c>
      <c r="E383">
        <v>20.492000000000001</v>
      </c>
      <c r="F383">
        <f t="shared" si="69"/>
        <v>2.9999999999999997E-4</v>
      </c>
      <c r="G383">
        <f t="shared" si="70"/>
        <v>0.17835376136</v>
      </c>
      <c r="H383">
        <f t="shared" si="71"/>
        <v>0.17865376136</v>
      </c>
      <c r="I383">
        <f t="shared" si="72"/>
        <v>7.7188374611093327</v>
      </c>
      <c r="J383">
        <f t="shared" si="66"/>
        <v>0.17835373758311521</v>
      </c>
      <c r="K383">
        <f t="shared" si="67"/>
        <v>2.4621212033047355</v>
      </c>
      <c r="L383">
        <f t="shared" si="73"/>
        <v>154.37674922218665</v>
      </c>
      <c r="M383">
        <f t="shared" si="74"/>
        <v>147.17674922218666</v>
      </c>
      <c r="N383">
        <f t="shared" si="75"/>
        <v>21660.995511610421</v>
      </c>
      <c r="O383">
        <f t="shared" si="76"/>
        <v>222.56101018097195</v>
      </c>
      <c r="P383">
        <f t="shared" si="68"/>
        <v>116.91280790042964</v>
      </c>
      <c r="Q383">
        <f t="shared" si="77"/>
        <v>11161.542645110385</v>
      </c>
    </row>
    <row r="384" spans="1:17" x14ac:dyDescent="0.4">
      <c r="A384">
        <v>859.5</v>
      </c>
      <c r="B384">
        <f t="shared" si="65"/>
        <v>1.4425130890052356</v>
      </c>
      <c r="C384" s="1">
        <v>87.019099999999995</v>
      </c>
      <c r="D384">
        <v>0.04</v>
      </c>
      <c r="E384">
        <v>20.5</v>
      </c>
      <c r="F384">
        <f t="shared" si="69"/>
        <v>4.0000000000000002E-4</v>
      </c>
      <c r="G384">
        <f t="shared" si="70"/>
        <v>0.17838915499999999</v>
      </c>
      <c r="H384">
        <f t="shared" si="71"/>
        <v>0.17878915500000001</v>
      </c>
      <c r="I384">
        <f t="shared" si="72"/>
        <v>7.4310692837526755</v>
      </c>
      <c r="J384">
        <f t="shared" si="66"/>
        <v>0.1783891127179581</v>
      </c>
      <c r="K384">
        <f t="shared" si="67"/>
        <v>2.46237221357632</v>
      </c>
      <c r="L384">
        <f t="shared" si="73"/>
        <v>148.62138567505349</v>
      </c>
      <c r="M384">
        <f t="shared" si="74"/>
        <v>141.4213856750535</v>
      </c>
      <c r="N384">
        <f t="shared" si="75"/>
        <v>20000.008326252228</v>
      </c>
      <c r="O384">
        <f t="shared" si="76"/>
        <v>214.38829414235988</v>
      </c>
      <c r="P384">
        <f t="shared" si="68"/>
        <v>117.80607900829604</v>
      </c>
      <c r="Q384">
        <f t="shared" si="77"/>
        <v>9328.1242802025918</v>
      </c>
    </row>
    <row r="385" spans="1:17" x14ac:dyDescent="0.4">
      <c r="A385">
        <v>859</v>
      </c>
      <c r="B385">
        <f t="shared" si="65"/>
        <v>1.4433527357392315</v>
      </c>
      <c r="C385" s="1">
        <v>87.002300000000005</v>
      </c>
      <c r="D385">
        <v>6.3E-2</v>
      </c>
      <c r="E385">
        <v>20.507999999999999</v>
      </c>
      <c r="F385">
        <f t="shared" si="69"/>
        <v>6.3000000000000003E-4</v>
      </c>
      <c r="G385">
        <f t="shared" si="70"/>
        <v>0.17842431684000001</v>
      </c>
      <c r="H385">
        <f t="shared" si="71"/>
        <v>0.17905431684000001</v>
      </c>
      <c r="I385">
        <f t="shared" si="72"/>
        <v>6.976728586235228</v>
      </c>
      <c r="J385">
        <f t="shared" si="66"/>
        <v>0.17842421192451083</v>
      </c>
      <c r="K385">
        <f t="shared" si="67"/>
        <v>2.4626212773254155</v>
      </c>
      <c r="L385">
        <f t="shared" si="73"/>
        <v>139.53457172470456</v>
      </c>
      <c r="M385">
        <f t="shared" si="74"/>
        <v>132.33457172470457</v>
      </c>
      <c r="N385">
        <f t="shared" si="75"/>
        <v>17512.438873560979</v>
      </c>
      <c r="O385">
        <f t="shared" si="76"/>
        <v>201.39760582905436</v>
      </c>
      <c r="P385">
        <f t="shared" si="68"/>
        <v>118.69365583217949</v>
      </c>
      <c r="Q385">
        <f t="shared" si="77"/>
        <v>6839.9433450855786</v>
      </c>
    </row>
    <row r="386" spans="1:17" x14ac:dyDescent="0.4">
      <c r="A386">
        <v>858.5</v>
      </c>
      <c r="B386">
        <f t="shared" si="65"/>
        <v>1.4441933605125217</v>
      </c>
      <c r="C386" s="1">
        <v>86.985500000000002</v>
      </c>
      <c r="D386">
        <v>8.7999999999999995E-2</v>
      </c>
      <c r="E386">
        <v>20.503</v>
      </c>
      <c r="F386">
        <f t="shared" si="69"/>
        <v>8.7999999999999992E-4</v>
      </c>
      <c r="G386">
        <f t="shared" si="70"/>
        <v>0.17834637065</v>
      </c>
      <c r="H386">
        <f t="shared" si="71"/>
        <v>0.17922637064999999</v>
      </c>
      <c r="I386">
        <f t="shared" si="72"/>
        <v>6.6427165060601547</v>
      </c>
      <c r="J386">
        <f t="shared" si="66"/>
        <v>0.17834616607558099</v>
      </c>
      <c r="K386">
        <f t="shared" si="67"/>
        <v>2.4620674798830215</v>
      </c>
      <c r="L386">
        <f t="shared" si="73"/>
        <v>132.85433012120308</v>
      </c>
      <c r="M386">
        <f t="shared" si="74"/>
        <v>125.65433012120307</v>
      </c>
      <c r="N386">
        <f t="shared" si="75"/>
        <v>15789.010678208282</v>
      </c>
      <c r="O386">
        <f t="shared" si="76"/>
        <v>191.8673414763802</v>
      </c>
      <c r="P386">
        <f t="shared" si="68"/>
        <v>119.57566695666144</v>
      </c>
      <c r="Q386">
        <f t="shared" si="77"/>
        <v>5226.086204864956</v>
      </c>
    </row>
    <row r="387" spans="1:17" x14ac:dyDescent="0.4">
      <c r="A387">
        <v>858</v>
      </c>
      <c r="B387">
        <f t="shared" ref="B387:B450" si="78">1239.84/A387</f>
        <v>1.445034965034965</v>
      </c>
      <c r="C387" s="1">
        <v>86.968699999999998</v>
      </c>
      <c r="D387">
        <v>4.9000000000000002E-2</v>
      </c>
      <c r="E387">
        <v>20.555</v>
      </c>
      <c r="F387">
        <f t="shared" si="69"/>
        <v>4.8999999999999998E-4</v>
      </c>
      <c r="G387">
        <f t="shared" si="70"/>
        <v>0.17876416284999999</v>
      </c>
      <c r="H387">
        <f t="shared" si="71"/>
        <v>0.17925416284999998</v>
      </c>
      <c r="I387">
        <f t="shared" si="72"/>
        <v>7.227215429093552</v>
      </c>
      <c r="J387">
        <f t="shared" ref="J387:J450" si="79">IF(F387&gt;$E$1,G387/(1+F387*EXP(-I387)),-1)</f>
        <v>0.17876409920905725</v>
      </c>
      <c r="K387">
        <f t="shared" ref="K387:K450" si="80">IF(F387&gt;$E$1,(1+SQRT(J387))/(1-SQRT(J387)),-1)</f>
        <v>2.4650337022706013</v>
      </c>
      <c r="L387">
        <f t="shared" si="73"/>
        <v>144.54430858187104</v>
      </c>
      <c r="M387">
        <f t="shared" si="74"/>
        <v>137.34430858187105</v>
      </c>
      <c r="N387">
        <f t="shared" si="75"/>
        <v>18863.459099832216</v>
      </c>
      <c r="O387">
        <f t="shared" si="76"/>
        <v>208.87157989760721</v>
      </c>
      <c r="P387">
        <f t="shared" ref="P387:P450" si="81">SQRT(B387-$T$4)*$T$3</f>
        <v>120.45223642067108</v>
      </c>
      <c r="Q387">
        <f t="shared" si="77"/>
        <v>7817.9803008924064</v>
      </c>
    </row>
    <row r="388" spans="1:17" x14ac:dyDescent="0.4">
      <c r="A388">
        <v>857.5</v>
      </c>
      <c r="B388">
        <f t="shared" si="78"/>
        <v>1.445877551020408</v>
      </c>
      <c r="C388" s="1">
        <v>86.951999999999998</v>
      </c>
      <c r="D388">
        <v>3.4000000000000002E-2</v>
      </c>
      <c r="E388">
        <v>20.661999999999999</v>
      </c>
      <c r="F388">
        <f t="shared" ref="F388:F451" si="82">D388/100</f>
        <v>3.4000000000000002E-4</v>
      </c>
      <c r="G388">
        <f t="shared" ref="G388:G451" si="83">E388*C388/10000</f>
        <v>0.17966022239999999</v>
      </c>
      <c r="H388">
        <f t="shared" ref="H388:H451" si="84">F388+G388</f>
        <v>0.18000022239999999</v>
      </c>
      <c r="I388">
        <f t="shared" ref="I388:I451" si="85">IF(OR(F388&gt;$E$1,E386=0),ASINH(((1-G388)^2-F388^2)/(2*F388)),I387)</f>
        <v>7.5904917005917083</v>
      </c>
      <c r="J388">
        <f t="shared" si="79"/>
        <v>0.17966019153813872</v>
      </c>
      <c r="K388">
        <f t="shared" si="80"/>
        <v>2.471399039105131</v>
      </c>
      <c r="L388">
        <f t="shared" ref="L388:L451" si="86">I388/0.05</f>
        <v>151.80983401183417</v>
      </c>
      <c r="M388">
        <f t="shared" ref="M388:M451" si="87">L388-7.2</f>
        <v>144.60983401183418</v>
      </c>
      <c r="N388">
        <f t="shared" ref="N388:N451" si="88">M388^2</f>
        <v>20912.004092930234</v>
      </c>
      <c r="O388">
        <f t="shared" ref="O388:O451" si="89">L388*B388</f>
        <v>219.49843102184545</v>
      </c>
      <c r="P388">
        <f t="shared" si="81"/>
        <v>121.32348393902151</v>
      </c>
      <c r="Q388">
        <f t="shared" ref="Q388:Q451" si="90">(O388-P388)^2</f>
        <v>9638.3202347152801</v>
      </c>
    </row>
    <row r="389" spans="1:17" x14ac:dyDescent="0.4">
      <c r="A389">
        <v>857</v>
      </c>
      <c r="B389">
        <f t="shared" si="78"/>
        <v>1.4467211201866976</v>
      </c>
      <c r="C389" s="1">
        <v>86.935199999999995</v>
      </c>
      <c r="D389">
        <v>1.9E-2</v>
      </c>
      <c r="E389">
        <v>20.699000000000002</v>
      </c>
      <c r="F389">
        <f t="shared" si="82"/>
        <v>1.8999999999999998E-4</v>
      </c>
      <c r="G389">
        <f t="shared" si="83"/>
        <v>0.17994717048</v>
      </c>
      <c r="H389">
        <f t="shared" si="84"/>
        <v>0.18013717048</v>
      </c>
      <c r="I389">
        <f t="shared" si="85"/>
        <v>8.1717134828371627</v>
      </c>
      <c r="J389">
        <f t="shared" si="79"/>
        <v>0.17994716082019127</v>
      </c>
      <c r="K389">
        <f t="shared" si="80"/>
        <v>2.4734390871572067</v>
      </c>
      <c r="L389">
        <f t="shared" si="86"/>
        <v>163.43426965674325</v>
      </c>
      <c r="M389">
        <f t="shared" si="87"/>
        <v>156.23426965674327</v>
      </c>
      <c r="N389">
        <f t="shared" si="88"/>
        <v>24409.147015175968</v>
      </c>
      <c r="O389">
        <f t="shared" si="89"/>
        <v>236.4438096746984</v>
      </c>
      <c r="P389">
        <f t="shared" si="81"/>
        <v>122.1895251102745</v>
      </c>
      <c r="Q389">
        <f t="shared" si="90"/>
        <v>13054.041541328354</v>
      </c>
    </row>
    <row r="390" spans="1:17" x14ac:dyDescent="0.4">
      <c r="A390">
        <v>856.5</v>
      </c>
      <c r="B390">
        <f t="shared" si="78"/>
        <v>1.4475656742556917</v>
      </c>
      <c r="C390" s="1">
        <v>86.918499999999995</v>
      </c>
      <c r="D390">
        <v>-2.5000000000000001E-2</v>
      </c>
      <c r="E390">
        <v>20.748000000000001</v>
      </c>
      <c r="F390">
        <f t="shared" si="82"/>
        <v>-2.5000000000000001E-4</v>
      </c>
      <c r="G390">
        <f t="shared" si="83"/>
        <v>0.18033850379999999</v>
      </c>
      <c r="H390">
        <f t="shared" si="84"/>
        <v>0.18008850379999999</v>
      </c>
      <c r="I390">
        <f t="shared" si="85"/>
        <v>8.1717134828371627</v>
      </c>
      <c r="J390">
        <f t="shared" si="79"/>
        <v>-1</v>
      </c>
      <c r="K390">
        <f t="shared" si="80"/>
        <v>-1</v>
      </c>
      <c r="L390">
        <f t="shared" si="86"/>
        <v>163.43426965674325</v>
      </c>
      <c r="M390">
        <f t="shared" si="87"/>
        <v>156.23426965674327</v>
      </c>
      <c r="N390">
        <f t="shared" si="88"/>
        <v>24409.147015175968</v>
      </c>
      <c r="O390">
        <f t="shared" si="89"/>
        <v>236.58183875215008</v>
      </c>
      <c r="P390">
        <f t="shared" si="81"/>
        <v>123.05047161194842</v>
      </c>
      <c r="Q390">
        <f t="shared" si="90"/>
        <v>12889.371324723259</v>
      </c>
    </row>
    <row r="391" spans="1:17" x14ac:dyDescent="0.4">
      <c r="A391">
        <v>856</v>
      </c>
      <c r="B391">
        <f t="shared" si="78"/>
        <v>1.4484112149532709</v>
      </c>
      <c r="C391" s="1">
        <v>86.901700000000005</v>
      </c>
      <c r="D391">
        <v>-4.2999999999999997E-2</v>
      </c>
      <c r="E391">
        <v>20.762</v>
      </c>
      <c r="F391">
        <f t="shared" si="82"/>
        <v>-4.2999999999999999E-4</v>
      </c>
      <c r="G391">
        <f t="shared" si="83"/>
        <v>0.18042530954000002</v>
      </c>
      <c r="H391">
        <f t="shared" si="84"/>
        <v>0.17999530954000001</v>
      </c>
      <c r="I391">
        <f t="shared" si="85"/>
        <v>8.1717134828371627</v>
      </c>
      <c r="J391">
        <f t="shared" si="79"/>
        <v>-1</v>
      </c>
      <c r="K391">
        <f t="shared" si="80"/>
        <v>-1</v>
      </c>
      <c r="L391">
        <f t="shared" si="86"/>
        <v>163.43426965674325</v>
      </c>
      <c r="M391">
        <f t="shared" si="87"/>
        <v>156.23426965674327</v>
      </c>
      <c r="N391">
        <f t="shared" si="88"/>
        <v>24409.147015175968</v>
      </c>
      <c r="O391">
        <f t="shared" si="89"/>
        <v>236.72002907852399</v>
      </c>
      <c r="P391">
        <f t="shared" si="81"/>
        <v>123.90643138399923</v>
      </c>
      <c r="Q391">
        <f t="shared" si="90"/>
        <v>12726.907824782082</v>
      </c>
    </row>
    <row r="392" spans="1:17" x14ac:dyDescent="0.4">
      <c r="A392">
        <v>855.5</v>
      </c>
      <c r="B392">
        <f t="shared" si="78"/>
        <v>1.4492577440093513</v>
      </c>
      <c r="C392" s="1">
        <v>86.885000000000005</v>
      </c>
      <c r="D392">
        <v>-3.6999999999999998E-2</v>
      </c>
      <c r="E392">
        <v>20.792000000000002</v>
      </c>
      <c r="F392">
        <f t="shared" si="82"/>
        <v>-3.6999999999999999E-4</v>
      </c>
      <c r="G392">
        <f t="shared" si="83"/>
        <v>0.18065129200000005</v>
      </c>
      <c r="H392">
        <f t="shared" si="84"/>
        <v>0.18028129200000004</v>
      </c>
      <c r="I392">
        <f t="shared" si="85"/>
        <v>8.1717134828371627</v>
      </c>
      <c r="J392">
        <f t="shared" si="79"/>
        <v>-1</v>
      </c>
      <c r="K392">
        <f t="shared" si="80"/>
        <v>-1</v>
      </c>
      <c r="L392">
        <f t="shared" si="86"/>
        <v>163.43426965674325</v>
      </c>
      <c r="M392">
        <f t="shared" si="87"/>
        <v>156.23426965674327</v>
      </c>
      <c r="N392">
        <f t="shared" si="88"/>
        <v>24409.147015175968</v>
      </c>
      <c r="O392">
        <f t="shared" si="89"/>
        <v>236.85838093654769</v>
      </c>
      <c r="P392">
        <f t="shared" si="81"/>
        <v>124.7575088014257</v>
      </c>
      <c r="Q392">
        <f t="shared" si="90"/>
        <v>12566.605533454969</v>
      </c>
    </row>
    <row r="393" spans="1:17" x14ac:dyDescent="0.4">
      <c r="A393">
        <v>855</v>
      </c>
      <c r="B393">
        <f t="shared" si="78"/>
        <v>1.4501052631578946</v>
      </c>
      <c r="C393" s="1">
        <v>86.868200000000002</v>
      </c>
      <c r="D393">
        <v>-3.9E-2</v>
      </c>
      <c r="E393">
        <v>20.716999999999999</v>
      </c>
      <c r="F393">
        <f t="shared" si="82"/>
        <v>-3.8999999999999999E-4</v>
      </c>
      <c r="G393">
        <f t="shared" si="83"/>
        <v>0.17996484994</v>
      </c>
      <c r="H393">
        <f t="shared" si="84"/>
        <v>0.17957484994</v>
      </c>
      <c r="I393">
        <f t="shared" si="85"/>
        <v>8.1717134828371627</v>
      </c>
      <c r="J393">
        <f t="shared" si="79"/>
        <v>-1</v>
      </c>
      <c r="K393">
        <f t="shared" si="80"/>
        <v>-1</v>
      </c>
      <c r="L393">
        <f t="shared" si="86"/>
        <v>163.43426965674325</v>
      </c>
      <c r="M393">
        <f t="shared" si="87"/>
        <v>156.23426965674327</v>
      </c>
      <c r="N393">
        <f t="shared" si="88"/>
        <v>24409.147015175968</v>
      </c>
      <c r="O393">
        <f t="shared" si="89"/>
        <v>236.99689460960997</v>
      </c>
      <c r="P393">
        <f t="shared" si="81"/>
        <v>125.60380483677092</v>
      </c>
      <c r="Q393">
        <f t="shared" si="90"/>
        <v>12408.42044913978</v>
      </c>
    </row>
    <row r="394" spans="1:17" x14ac:dyDescent="0.4">
      <c r="A394">
        <v>854.5</v>
      </c>
      <c r="B394">
        <f t="shared" si="78"/>
        <v>1.4509537741369221</v>
      </c>
      <c r="C394" s="1">
        <v>86.851500000000001</v>
      </c>
      <c r="D394">
        <v>-2.8000000000000001E-2</v>
      </c>
      <c r="E394">
        <v>20.716999999999999</v>
      </c>
      <c r="F394">
        <f t="shared" si="82"/>
        <v>-2.8000000000000003E-4</v>
      </c>
      <c r="G394">
        <f t="shared" si="83"/>
        <v>0.17993025255</v>
      </c>
      <c r="H394">
        <f t="shared" si="84"/>
        <v>0.17965025255</v>
      </c>
      <c r="I394">
        <f t="shared" si="85"/>
        <v>8.1717134828371627</v>
      </c>
      <c r="J394">
        <f t="shared" si="79"/>
        <v>-1</v>
      </c>
      <c r="K394">
        <f t="shared" si="80"/>
        <v>-1</v>
      </c>
      <c r="L394">
        <f t="shared" si="86"/>
        <v>163.43426965674325</v>
      </c>
      <c r="M394">
        <f t="shared" si="87"/>
        <v>156.23426965674327</v>
      </c>
      <c r="N394">
        <f t="shared" si="88"/>
        <v>24409.147015175968</v>
      </c>
      <c r="O394">
        <f t="shared" si="89"/>
        <v>237.13557038176307</v>
      </c>
      <c r="P394">
        <f t="shared" si="81"/>
        <v>126.4454172132407</v>
      </c>
      <c r="Q394">
        <f t="shared" si="90"/>
        <v>12252.310008470944</v>
      </c>
    </row>
    <row r="395" spans="1:17" x14ac:dyDescent="0.4">
      <c r="A395">
        <v>854</v>
      </c>
      <c r="B395">
        <f t="shared" si="78"/>
        <v>1.4518032786885244</v>
      </c>
      <c r="C395" s="1">
        <v>86.834699999999998</v>
      </c>
      <c r="D395">
        <v>-1.2999999999999999E-2</v>
      </c>
      <c r="E395">
        <v>20.588999999999999</v>
      </c>
      <c r="F395">
        <f t="shared" si="82"/>
        <v>-1.2999999999999999E-4</v>
      </c>
      <c r="G395">
        <f t="shared" si="83"/>
        <v>0.17878396383</v>
      </c>
      <c r="H395">
        <f t="shared" si="84"/>
        <v>0.17865396383000001</v>
      </c>
      <c r="I395">
        <f t="shared" si="85"/>
        <v>8.1717134828371627</v>
      </c>
      <c r="J395">
        <f t="shared" si="79"/>
        <v>-1</v>
      </c>
      <c r="K395">
        <f t="shared" si="80"/>
        <v>-1</v>
      </c>
      <c r="L395">
        <f t="shared" si="86"/>
        <v>163.43426965674325</v>
      </c>
      <c r="M395">
        <f t="shared" si="87"/>
        <v>156.23426965674327</v>
      </c>
      <c r="N395">
        <f t="shared" si="88"/>
        <v>24409.147015175968</v>
      </c>
      <c r="O395">
        <f t="shared" si="89"/>
        <v>237.27440853772427</v>
      </c>
      <c r="P395">
        <f t="shared" si="81"/>
        <v>127.28244054908403</v>
      </c>
      <c r="Q395">
        <f t="shared" si="90"/>
        <v>12098.233022014059</v>
      </c>
    </row>
    <row r="396" spans="1:17" x14ac:dyDescent="0.4">
      <c r="A396">
        <v>853.5</v>
      </c>
      <c r="B396">
        <f t="shared" si="78"/>
        <v>1.4526537785588751</v>
      </c>
      <c r="C396" s="1">
        <v>86.817999999999998</v>
      </c>
      <c r="D396">
        <v>0.01</v>
      </c>
      <c r="E396">
        <v>20.596</v>
      </c>
      <c r="F396">
        <f t="shared" si="82"/>
        <v>1E-4</v>
      </c>
      <c r="G396">
        <f t="shared" si="83"/>
        <v>0.17881035279999999</v>
      </c>
      <c r="H396">
        <f t="shared" si="84"/>
        <v>0.17891035279999998</v>
      </c>
      <c r="I396">
        <f t="shared" si="85"/>
        <v>8.8163379774701198</v>
      </c>
      <c r="J396">
        <f t="shared" si="79"/>
        <v>0.17881035014841398</v>
      </c>
      <c r="K396">
        <f t="shared" si="80"/>
        <v>2.4653620608781499</v>
      </c>
      <c r="L396">
        <f t="shared" si="86"/>
        <v>176.3267595494024</v>
      </c>
      <c r="M396">
        <f t="shared" si="87"/>
        <v>169.12675954940241</v>
      </c>
      <c r="N396">
        <f t="shared" si="88"/>
        <v>28603.860795681379</v>
      </c>
      <c r="O396">
        <f t="shared" si="89"/>
        <v>256.14173352048158</v>
      </c>
      <c r="P396">
        <f t="shared" si="81"/>
        <v>128.11496649384401</v>
      </c>
      <c r="Q396">
        <f t="shared" si="90"/>
        <v>16390.853075292933</v>
      </c>
    </row>
    <row r="397" spans="1:17" x14ac:dyDescent="0.4">
      <c r="A397">
        <v>853</v>
      </c>
      <c r="B397">
        <f t="shared" si="78"/>
        <v>1.4535052754982414</v>
      </c>
      <c r="C397" s="1">
        <v>86.801199999999994</v>
      </c>
      <c r="D397">
        <v>1.2E-2</v>
      </c>
      <c r="E397">
        <v>20.651</v>
      </c>
      <c r="F397">
        <f t="shared" si="82"/>
        <v>1.2E-4</v>
      </c>
      <c r="G397">
        <f t="shared" si="83"/>
        <v>0.17925315811999998</v>
      </c>
      <c r="H397">
        <f t="shared" si="84"/>
        <v>0.17937315811999999</v>
      </c>
      <c r="I397">
        <f t="shared" si="85"/>
        <v>8.6329376846307788</v>
      </c>
      <c r="J397">
        <f t="shared" si="79"/>
        <v>0.17925315428812924</v>
      </c>
      <c r="K397">
        <f t="shared" si="80"/>
        <v>2.4685067512684347</v>
      </c>
      <c r="L397">
        <f t="shared" si="86"/>
        <v>172.65875369261556</v>
      </c>
      <c r="M397">
        <f t="shared" si="87"/>
        <v>165.45875369261557</v>
      </c>
      <c r="N397">
        <f t="shared" si="88"/>
        <v>27376.599173513627</v>
      </c>
      <c r="O397">
        <f t="shared" si="89"/>
        <v>250.96040935316819</v>
      </c>
      <c r="P397">
        <f t="shared" si="81"/>
        <v>128.94308385702718</v>
      </c>
      <c r="Q397">
        <f t="shared" si="90"/>
        <v>14888.227721231224</v>
      </c>
    </row>
    <row r="398" spans="1:17" x14ac:dyDescent="0.4">
      <c r="A398">
        <v>852.5</v>
      </c>
      <c r="B398">
        <f t="shared" si="78"/>
        <v>1.454357771260997</v>
      </c>
      <c r="C398" s="1">
        <v>86.784499999999994</v>
      </c>
      <c r="D398">
        <v>1.2E-2</v>
      </c>
      <c r="E398">
        <v>20.824000000000002</v>
      </c>
      <c r="F398">
        <f t="shared" si="82"/>
        <v>1.2E-4</v>
      </c>
      <c r="G398">
        <f t="shared" si="83"/>
        <v>0.18072004280000001</v>
      </c>
      <c r="H398">
        <f t="shared" si="84"/>
        <v>0.18084004280000002</v>
      </c>
      <c r="I398">
        <f t="shared" si="85"/>
        <v>8.6293599747787901</v>
      </c>
      <c r="J398">
        <f t="shared" si="79"/>
        <v>0.18072003892292557</v>
      </c>
      <c r="K398">
        <f t="shared" si="80"/>
        <v>2.4789372705275023</v>
      </c>
      <c r="L398">
        <f t="shared" si="86"/>
        <v>172.58719949557579</v>
      </c>
      <c r="M398">
        <f t="shared" si="87"/>
        <v>165.3871994955758</v>
      </c>
      <c r="N398">
        <f t="shared" si="88"/>
        <v>27352.925756989389</v>
      </c>
      <c r="O398">
        <f t="shared" si="89"/>
        <v>251.00353480656267</v>
      </c>
      <c r="P398">
        <f t="shared" si="81"/>
        <v>129.76687872970223</v>
      </c>
      <c r="Q398">
        <f t="shared" si="90"/>
        <v>14698.326776698941</v>
      </c>
    </row>
    <row r="399" spans="1:17" x14ac:dyDescent="0.4">
      <c r="A399">
        <v>852</v>
      </c>
      <c r="B399">
        <f t="shared" si="78"/>
        <v>1.4552112676056337</v>
      </c>
      <c r="C399" s="1">
        <v>86.767700000000005</v>
      </c>
      <c r="D399">
        <v>4.0000000000000001E-3</v>
      </c>
      <c r="E399">
        <v>20.934999999999999</v>
      </c>
      <c r="F399">
        <f t="shared" si="82"/>
        <v>4.0000000000000003E-5</v>
      </c>
      <c r="G399">
        <f t="shared" si="83"/>
        <v>0.18164817995000002</v>
      </c>
      <c r="H399">
        <f t="shared" si="84"/>
        <v>0.18168817995000003</v>
      </c>
      <c r="I399">
        <f t="shared" si="85"/>
        <v>9.7257052310600169</v>
      </c>
      <c r="J399">
        <f t="shared" si="79"/>
        <v>0.18164817951601883</v>
      </c>
      <c r="K399">
        <f t="shared" si="80"/>
        <v>2.4855474259934431</v>
      </c>
      <c r="L399">
        <f t="shared" si="86"/>
        <v>194.51410462120032</v>
      </c>
      <c r="M399">
        <f t="shared" si="87"/>
        <v>187.31410462120033</v>
      </c>
      <c r="N399">
        <f t="shared" si="88"/>
        <v>35086.573790041984</v>
      </c>
      <c r="O399">
        <f t="shared" si="89"/>
        <v>283.05911675299177</v>
      </c>
      <c r="P399">
        <f t="shared" si="81"/>
        <v>130.5864345994959</v>
      </c>
      <c r="Q399">
        <f t="shared" si="90"/>
        <v>23247.918803080978</v>
      </c>
    </row>
    <row r="400" spans="1:17" x14ac:dyDescent="0.4">
      <c r="A400">
        <v>851.5</v>
      </c>
      <c r="B400">
        <f t="shared" si="78"/>
        <v>1.4560657662947738</v>
      </c>
      <c r="C400" s="1">
        <v>86.751000000000005</v>
      </c>
      <c r="D400">
        <v>2.1999999999999999E-2</v>
      </c>
      <c r="E400">
        <v>21.065999999999999</v>
      </c>
      <c r="F400">
        <f t="shared" si="82"/>
        <v>2.1999999999999998E-4</v>
      </c>
      <c r="G400">
        <f t="shared" si="83"/>
        <v>0.1827496566</v>
      </c>
      <c r="H400">
        <f t="shared" si="84"/>
        <v>0.1829696566</v>
      </c>
      <c r="I400">
        <f t="shared" si="85"/>
        <v>8.0182634212680721</v>
      </c>
      <c r="J400">
        <f t="shared" si="79"/>
        <v>0.18274964335683896</v>
      </c>
      <c r="K400">
        <f t="shared" si="80"/>
        <v>2.4934026305611798</v>
      </c>
      <c r="L400">
        <f t="shared" si="86"/>
        <v>160.36526842536142</v>
      </c>
      <c r="M400">
        <f t="shared" si="87"/>
        <v>153.16526842536143</v>
      </c>
      <c r="N400">
        <f t="shared" si="88"/>
        <v>23459.599451813021</v>
      </c>
      <c r="O400">
        <f t="shared" si="89"/>
        <v>233.50237745684097</v>
      </c>
      <c r="P400">
        <f t="shared" si="81"/>
        <v>131.40183245941986</v>
      </c>
      <c r="Q400">
        <f t="shared" si="90"/>
        <v>10424.521288770413</v>
      </c>
    </row>
    <row r="401" spans="1:17" x14ac:dyDescent="0.4">
      <c r="A401">
        <v>851</v>
      </c>
      <c r="B401">
        <f t="shared" si="78"/>
        <v>1.456921269095182</v>
      </c>
      <c r="C401" s="1">
        <v>86.734200000000001</v>
      </c>
      <c r="D401">
        <v>0</v>
      </c>
      <c r="E401">
        <v>21.077000000000002</v>
      </c>
      <c r="F401">
        <f t="shared" si="82"/>
        <v>0</v>
      </c>
      <c r="G401">
        <f t="shared" si="83"/>
        <v>0.18280967334000001</v>
      </c>
      <c r="H401">
        <f t="shared" si="84"/>
        <v>0.18280967334000001</v>
      </c>
      <c r="I401">
        <f t="shared" si="85"/>
        <v>8.0182634212680721</v>
      </c>
      <c r="J401">
        <f t="shared" si="79"/>
        <v>-1</v>
      </c>
      <c r="K401">
        <f t="shared" si="80"/>
        <v>-1</v>
      </c>
      <c r="L401">
        <f t="shared" si="86"/>
        <v>160.36526842536142</v>
      </c>
      <c r="M401">
        <f t="shared" si="87"/>
        <v>153.16526842536143</v>
      </c>
      <c r="N401">
        <f t="shared" si="88"/>
        <v>23459.599451813021</v>
      </c>
      <c r="O401">
        <f t="shared" si="89"/>
        <v>233.63957039306709</v>
      </c>
      <c r="P401">
        <f t="shared" si="81"/>
        <v>132.2131509109268</v>
      </c>
      <c r="Q401">
        <f t="shared" si="90"/>
        <v>10287.318568967088</v>
      </c>
    </row>
    <row r="402" spans="1:17" x14ac:dyDescent="0.4">
      <c r="A402">
        <v>850.5</v>
      </c>
      <c r="B402">
        <f t="shared" si="78"/>
        <v>1.4577777777777776</v>
      </c>
      <c r="C402" s="1">
        <v>86.7149</v>
      </c>
      <c r="D402">
        <v>4.0000000000000001E-3</v>
      </c>
      <c r="E402">
        <v>20.977</v>
      </c>
      <c r="F402">
        <f t="shared" si="82"/>
        <v>4.0000000000000003E-5</v>
      </c>
      <c r="G402">
        <f t="shared" si="83"/>
        <v>0.18190184573000001</v>
      </c>
      <c r="H402">
        <f t="shared" si="84"/>
        <v>0.18194184573000002</v>
      </c>
      <c r="I402">
        <f t="shared" si="85"/>
        <v>9.7250851918658903</v>
      </c>
      <c r="J402">
        <f t="shared" si="79"/>
        <v>0.18190184529514322</v>
      </c>
      <c r="K402">
        <f t="shared" si="80"/>
        <v>2.4873554410241527</v>
      </c>
      <c r="L402">
        <f t="shared" si="86"/>
        <v>194.50170383731779</v>
      </c>
      <c r="M402">
        <f t="shared" si="87"/>
        <v>187.3017038373178</v>
      </c>
      <c r="N402">
        <f t="shared" si="88"/>
        <v>35081.928260362307</v>
      </c>
      <c r="O402">
        <f t="shared" si="89"/>
        <v>283.54026159395659</v>
      </c>
      <c r="P402">
        <f t="shared" si="81"/>
        <v>133.02046626156593</v>
      </c>
      <c r="Q402">
        <f t="shared" si="90"/>
        <v>22656.208786904772</v>
      </c>
    </row>
    <row r="403" spans="1:17" x14ac:dyDescent="0.4">
      <c r="A403">
        <v>850</v>
      </c>
      <c r="B403">
        <f t="shared" si="78"/>
        <v>1.458635294117647</v>
      </c>
      <c r="C403" s="1">
        <v>86.695599999999999</v>
      </c>
      <c r="D403">
        <v>3.0000000000000001E-3</v>
      </c>
      <c r="E403">
        <v>20.945</v>
      </c>
      <c r="F403">
        <f t="shared" si="82"/>
        <v>3.0000000000000001E-5</v>
      </c>
      <c r="G403">
        <f t="shared" si="83"/>
        <v>0.18158393419999999</v>
      </c>
      <c r="H403">
        <f t="shared" si="84"/>
        <v>0.18161393419999999</v>
      </c>
      <c r="I403">
        <f t="shared" si="85"/>
        <v>10.013544309375538</v>
      </c>
      <c r="J403">
        <f t="shared" si="79"/>
        <v>0.18158393395601022</v>
      </c>
      <c r="K403">
        <f t="shared" si="80"/>
        <v>2.485089610006574</v>
      </c>
      <c r="L403">
        <f t="shared" si="86"/>
        <v>200.27088618751074</v>
      </c>
      <c r="M403">
        <f t="shared" si="87"/>
        <v>193.07088618751075</v>
      </c>
      <c r="N403">
        <f t="shared" si="88"/>
        <v>37276.367093230729</v>
      </c>
      <c r="O403">
        <f t="shared" si="89"/>
        <v>292.12218297732153</v>
      </c>
      <c r="P403">
        <f t="shared" si="81"/>
        <v>133.82385261757992</v>
      </c>
      <c r="Q403">
        <f t="shared" si="90"/>
        <v>25058.361394681891</v>
      </c>
    </row>
    <row r="404" spans="1:17" x14ac:dyDescent="0.4">
      <c r="A404">
        <v>849.5</v>
      </c>
      <c r="B404">
        <f t="shared" si="78"/>
        <v>1.4594938198940552</v>
      </c>
      <c r="C404" s="1">
        <v>86.6678</v>
      </c>
      <c r="D404">
        <v>4.0000000000000001E-3</v>
      </c>
      <c r="E404">
        <v>20.945</v>
      </c>
      <c r="F404">
        <f t="shared" si="82"/>
        <v>4.0000000000000003E-5</v>
      </c>
      <c r="G404">
        <f t="shared" si="83"/>
        <v>0.18152570709999999</v>
      </c>
      <c r="H404">
        <f t="shared" si="84"/>
        <v>0.1815657071</v>
      </c>
      <c r="I404">
        <f t="shared" si="85"/>
        <v>9.7260045245492375</v>
      </c>
      <c r="J404">
        <f t="shared" si="79"/>
        <v>0.18152570666644113</v>
      </c>
      <c r="K404">
        <f t="shared" si="80"/>
        <v>2.4846747143522752</v>
      </c>
      <c r="L404">
        <f t="shared" si="86"/>
        <v>194.52009049098473</v>
      </c>
      <c r="M404">
        <f t="shared" si="87"/>
        <v>187.32009049098474</v>
      </c>
      <c r="N404">
        <f t="shared" si="88"/>
        <v>35088.816301550709</v>
      </c>
      <c r="O404">
        <f t="shared" si="89"/>
        <v>283.9008699168246</v>
      </c>
      <c r="P404">
        <f t="shared" si="81"/>
        <v>134.62338197175782</v>
      </c>
      <c r="Q404">
        <f t="shared" si="90"/>
        <v>22283.768407189556</v>
      </c>
    </row>
    <row r="405" spans="1:17" x14ac:dyDescent="0.4">
      <c r="A405">
        <v>849</v>
      </c>
      <c r="B405">
        <f t="shared" si="78"/>
        <v>1.4603533568904592</v>
      </c>
      <c r="C405" s="1">
        <v>86.639899999999997</v>
      </c>
      <c r="D405">
        <v>1E-3</v>
      </c>
      <c r="E405">
        <v>20.859000000000002</v>
      </c>
      <c r="F405">
        <f t="shared" si="82"/>
        <v>1.0000000000000001E-5</v>
      </c>
      <c r="G405">
        <f t="shared" si="83"/>
        <v>0.18072216741000002</v>
      </c>
      <c r="H405">
        <f t="shared" si="84"/>
        <v>0.18073216741000003</v>
      </c>
      <c r="I405">
        <f t="shared" si="85"/>
        <v>11.114261427594677</v>
      </c>
      <c r="J405">
        <f t="shared" si="79"/>
        <v>0.18072216738307545</v>
      </c>
      <c r="K405">
        <f t="shared" si="80"/>
        <v>2.4789524199537376</v>
      </c>
      <c r="L405">
        <f t="shared" si="86"/>
        <v>222.28522855189354</v>
      </c>
      <c r="M405">
        <f t="shared" si="87"/>
        <v>215.08522855189355</v>
      </c>
      <c r="N405">
        <f t="shared" si="88"/>
        <v>46261.655541220287</v>
      </c>
      <c r="O405">
        <f t="shared" si="89"/>
        <v>324.61497970292066</v>
      </c>
      <c r="P405">
        <f t="shared" si="81"/>
        <v>135.41912428684066</v>
      </c>
      <c r="Q405">
        <f t="shared" si="90"/>
        <v>35795.07170662225</v>
      </c>
    </row>
    <row r="406" spans="1:17" x14ac:dyDescent="0.4">
      <c r="A406">
        <v>848.5</v>
      </c>
      <c r="B406">
        <f t="shared" si="78"/>
        <v>1.4612139068945196</v>
      </c>
      <c r="C406" s="1">
        <v>86.612099999999998</v>
      </c>
      <c r="D406">
        <v>5.8000000000000003E-2</v>
      </c>
      <c r="E406">
        <v>20.818000000000001</v>
      </c>
      <c r="F406">
        <f t="shared" si="82"/>
        <v>5.8E-4</v>
      </c>
      <c r="G406">
        <f t="shared" si="83"/>
        <v>0.18030906978</v>
      </c>
      <c r="H406">
        <f t="shared" si="84"/>
        <v>0.18088906977999999</v>
      </c>
      <c r="I406">
        <f t="shared" si="85"/>
        <v>7.0548268506394542</v>
      </c>
      <c r="J406">
        <f t="shared" si="79"/>
        <v>0.18030897950386091</v>
      </c>
      <c r="K406">
        <f t="shared" si="80"/>
        <v>2.4760123334189807</v>
      </c>
      <c r="L406">
        <f t="shared" si="86"/>
        <v>141.09653701278907</v>
      </c>
      <c r="M406">
        <f t="shared" si="87"/>
        <v>133.89653701278908</v>
      </c>
      <c r="N406">
        <f t="shared" si="88"/>
        <v>17928.282624017196</v>
      </c>
      <c r="O406">
        <f t="shared" si="89"/>
        <v>206.17222209774471</v>
      </c>
      <c r="P406">
        <f t="shared" si="81"/>
        <v>136.21114757474842</v>
      </c>
      <c r="Q406">
        <f t="shared" si="90"/>
        <v>4894.5519484122397</v>
      </c>
    </row>
    <row r="407" spans="1:17" x14ac:dyDescent="0.4">
      <c r="A407">
        <v>848</v>
      </c>
      <c r="B407">
        <f t="shared" si="78"/>
        <v>1.462075471698113</v>
      </c>
      <c r="C407" s="1">
        <v>86.584299999999999</v>
      </c>
      <c r="D407">
        <v>4.7E-2</v>
      </c>
      <c r="E407">
        <v>20.768000000000001</v>
      </c>
      <c r="F407">
        <f t="shared" si="82"/>
        <v>4.6999999999999999E-4</v>
      </c>
      <c r="G407">
        <f t="shared" si="83"/>
        <v>0.17981827423999999</v>
      </c>
      <c r="H407">
        <f t="shared" si="84"/>
        <v>0.18028827423999999</v>
      </c>
      <c r="I407">
        <f t="shared" si="85"/>
        <v>7.2663193300398374</v>
      </c>
      <c r="J407">
        <f t="shared" si="79"/>
        <v>0.17981821519146166</v>
      </c>
      <c r="K407">
        <f t="shared" si="80"/>
        <v>2.4725223249762953</v>
      </c>
      <c r="L407">
        <f t="shared" si="86"/>
        <v>145.32638660079675</v>
      </c>
      <c r="M407">
        <f t="shared" si="87"/>
        <v>138.12638660079676</v>
      </c>
      <c r="N407">
        <f t="shared" si="88"/>
        <v>19078.898675392767</v>
      </c>
      <c r="O407">
        <f t="shared" si="89"/>
        <v>212.47814523954224</v>
      </c>
      <c r="P407">
        <f t="shared" si="81"/>
        <v>136.99951797188288</v>
      </c>
      <c r="Q407">
        <f t="shared" si="90"/>
        <v>5697.0231742102515</v>
      </c>
    </row>
    <row r="408" spans="1:17" x14ac:dyDescent="0.4">
      <c r="A408">
        <v>847.5</v>
      </c>
      <c r="B408">
        <f t="shared" si="78"/>
        <v>1.462938053097345</v>
      </c>
      <c r="C408" s="1">
        <v>86.5565</v>
      </c>
      <c r="D408">
        <v>5.2999999999999999E-2</v>
      </c>
      <c r="E408">
        <v>20.797999999999998</v>
      </c>
      <c r="F408">
        <f t="shared" si="82"/>
        <v>5.2999999999999998E-4</v>
      </c>
      <c r="G408">
        <f t="shared" si="83"/>
        <v>0.18002020869999999</v>
      </c>
      <c r="H408">
        <f t="shared" si="84"/>
        <v>0.18055020869999999</v>
      </c>
      <c r="I408">
        <f t="shared" si="85"/>
        <v>7.1456825874268972</v>
      </c>
      <c r="J408">
        <f t="shared" si="79"/>
        <v>0.18002013349158572</v>
      </c>
      <c r="K408">
        <f t="shared" si="80"/>
        <v>2.4739579684088122</v>
      </c>
      <c r="L408">
        <f t="shared" si="86"/>
        <v>142.91365174853794</v>
      </c>
      <c r="M408">
        <f t="shared" si="87"/>
        <v>135.71365174853796</v>
      </c>
      <c r="N408">
        <f t="shared" si="88"/>
        <v>18418.195270923439</v>
      </c>
      <c r="O408">
        <f t="shared" si="89"/>
        <v>209.07381945003809</v>
      </c>
      <c r="P408">
        <f t="shared" si="81"/>
        <v>137.78429981074135</v>
      </c>
      <c r="Q408">
        <f t="shared" si="90"/>
        <v>5082.1956104016763</v>
      </c>
    </row>
    <row r="409" spans="1:17" x14ac:dyDescent="0.4">
      <c r="A409">
        <v>847</v>
      </c>
      <c r="B409">
        <f t="shared" si="78"/>
        <v>1.4638016528925619</v>
      </c>
      <c r="C409" s="1">
        <v>86.528599999999997</v>
      </c>
      <c r="D409">
        <v>7.2999999999999995E-2</v>
      </c>
      <c r="E409">
        <v>20.635000000000002</v>
      </c>
      <c r="F409">
        <f t="shared" si="82"/>
        <v>7.2999999999999996E-4</v>
      </c>
      <c r="G409">
        <f t="shared" si="83"/>
        <v>0.17855176610000001</v>
      </c>
      <c r="H409">
        <f t="shared" si="84"/>
        <v>0.17928176610000002</v>
      </c>
      <c r="I409">
        <f t="shared" si="85"/>
        <v>6.8290936892322529</v>
      </c>
      <c r="J409">
        <f t="shared" si="79"/>
        <v>0.1785516250903087</v>
      </c>
      <c r="K409">
        <f t="shared" si="80"/>
        <v>2.4635254956250034</v>
      </c>
      <c r="L409">
        <f t="shared" si="86"/>
        <v>136.58187378464504</v>
      </c>
      <c r="M409">
        <f t="shared" si="87"/>
        <v>129.38187378464505</v>
      </c>
      <c r="N409">
        <f t="shared" si="88"/>
        <v>16739.669264025822</v>
      </c>
      <c r="O409">
        <f t="shared" si="89"/>
        <v>199.9287726011267</v>
      </c>
      <c r="P409">
        <f t="shared" si="81"/>
        <v>138.56555568805865</v>
      </c>
      <c r="Q409">
        <f t="shared" si="90"/>
        <v>3765.4443899202402</v>
      </c>
    </row>
    <row r="410" spans="1:17" x14ac:dyDescent="0.4">
      <c r="A410">
        <v>846.5</v>
      </c>
      <c r="B410">
        <f t="shared" si="78"/>
        <v>1.4646662728883637</v>
      </c>
      <c r="C410" s="1">
        <v>86.500799999999998</v>
      </c>
      <c r="D410">
        <v>7.5999999999999998E-2</v>
      </c>
      <c r="E410">
        <v>20.581</v>
      </c>
      <c r="F410">
        <f t="shared" si="82"/>
        <v>7.5999999999999993E-4</v>
      </c>
      <c r="G410">
        <f t="shared" si="83"/>
        <v>0.17802729647999999</v>
      </c>
      <c r="H410">
        <f t="shared" si="84"/>
        <v>0.17878729648</v>
      </c>
      <c r="I410">
        <f t="shared" si="85"/>
        <v>6.790096351353121</v>
      </c>
      <c r="J410">
        <f t="shared" si="79"/>
        <v>0.17802714428568134</v>
      </c>
      <c r="K410">
        <f t="shared" si="80"/>
        <v>2.4598043479094014</v>
      </c>
      <c r="L410">
        <f t="shared" si="86"/>
        <v>135.80192702706242</v>
      </c>
      <c r="M410">
        <f t="shared" si="87"/>
        <v>128.60192702706243</v>
      </c>
      <c r="N410">
        <f t="shared" si="88"/>
        <v>16538.455635073889</v>
      </c>
      <c r="O410">
        <f t="shared" si="89"/>
        <v>198.90450230978507</v>
      </c>
      <c r="P410">
        <f t="shared" si="81"/>
        <v>139.34334652968158</v>
      </c>
      <c r="Q410">
        <f t="shared" si="90"/>
        <v>3547.5312778617554</v>
      </c>
    </row>
    <row r="411" spans="1:17" x14ac:dyDescent="0.4">
      <c r="A411">
        <v>846</v>
      </c>
      <c r="B411">
        <f t="shared" si="78"/>
        <v>1.465531914893617</v>
      </c>
      <c r="C411" s="1">
        <v>86.472899999999996</v>
      </c>
      <c r="D411">
        <v>5.1999999999999998E-2</v>
      </c>
      <c r="E411">
        <v>20.619</v>
      </c>
      <c r="F411">
        <f t="shared" si="82"/>
        <v>5.1999999999999995E-4</v>
      </c>
      <c r="G411">
        <f t="shared" si="83"/>
        <v>0.17829847251</v>
      </c>
      <c r="H411">
        <f t="shared" si="84"/>
        <v>0.17881847250999999</v>
      </c>
      <c r="I411">
        <f t="shared" si="85"/>
        <v>7.1689258288255182</v>
      </c>
      <c r="J411">
        <f t="shared" si="79"/>
        <v>0.17829840110545375</v>
      </c>
      <c r="K411">
        <f t="shared" si="80"/>
        <v>2.4617285770078006</v>
      </c>
      <c r="L411">
        <f t="shared" si="86"/>
        <v>143.37851657651035</v>
      </c>
      <c r="M411">
        <f t="shared" si="87"/>
        <v>136.17851657651036</v>
      </c>
      <c r="N411">
        <f t="shared" si="88"/>
        <v>18544.588376978907</v>
      </c>
      <c r="O411">
        <f t="shared" si="89"/>
        <v>210.12579195297943</v>
      </c>
      <c r="P411">
        <f t="shared" si="81"/>
        <v>140.11773165236531</v>
      </c>
      <c r="Q411">
        <f t="shared" si="90"/>
        <v>4901.1285070544227</v>
      </c>
    </row>
    <row r="412" spans="1:17" x14ac:dyDescent="0.4">
      <c r="A412">
        <v>845.5</v>
      </c>
      <c r="B412">
        <f t="shared" si="78"/>
        <v>1.4663985807214666</v>
      </c>
      <c r="C412" s="1">
        <v>86.445099999999996</v>
      </c>
      <c r="D412">
        <v>3.2000000000000001E-2</v>
      </c>
      <c r="E412">
        <v>20.725000000000001</v>
      </c>
      <c r="F412">
        <f t="shared" si="82"/>
        <v>3.2000000000000003E-4</v>
      </c>
      <c r="G412">
        <f t="shared" si="83"/>
        <v>0.17915746974999999</v>
      </c>
      <c r="H412">
        <f t="shared" si="84"/>
        <v>0.17947746974999998</v>
      </c>
      <c r="I412">
        <f t="shared" si="85"/>
        <v>7.6523416551492733</v>
      </c>
      <c r="J412">
        <f t="shared" si="79"/>
        <v>0.17915744252204163</v>
      </c>
      <c r="K412">
        <f t="shared" si="80"/>
        <v>2.4678268750162489</v>
      </c>
      <c r="L412">
        <f t="shared" si="86"/>
        <v>153.04683310298546</v>
      </c>
      <c r="M412">
        <f t="shared" si="87"/>
        <v>145.84683310298547</v>
      </c>
      <c r="N412">
        <f t="shared" si="88"/>
        <v>21271.298726170098</v>
      </c>
      <c r="O412">
        <f t="shared" si="89"/>
        <v>224.42765884613306</v>
      </c>
      <c r="P412">
        <f t="shared" si="81"/>
        <v>140.88876882266604</v>
      </c>
      <c r="Q412">
        <f t="shared" si="90"/>
        <v>6978.7461463529171</v>
      </c>
    </row>
    <row r="413" spans="1:17" x14ac:dyDescent="0.4">
      <c r="A413">
        <v>845</v>
      </c>
      <c r="B413">
        <f t="shared" si="78"/>
        <v>1.467266272189349</v>
      </c>
      <c r="C413" s="1">
        <v>86.417299999999997</v>
      </c>
      <c r="D413">
        <v>1.0999999999999999E-2</v>
      </c>
      <c r="E413">
        <v>20.803000000000001</v>
      </c>
      <c r="F413">
        <f t="shared" si="82"/>
        <v>1.0999999999999999E-4</v>
      </c>
      <c r="G413">
        <f t="shared" si="83"/>
        <v>0.17977390919</v>
      </c>
      <c r="H413">
        <f t="shared" si="84"/>
        <v>0.17988390919</v>
      </c>
      <c r="I413">
        <f t="shared" si="85"/>
        <v>8.7186796884642419</v>
      </c>
      <c r="J413">
        <f t="shared" si="79"/>
        <v>0.1797739059567085</v>
      </c>
      <c r="K413">
        <f t="shared" si="80"/>
        <v>2.4722073363517656</v>
      </c>
      <c r="L413">
        <f t="shared" si="86"/>
        <v>174.37359376928484</v>
      </c>
      <c r="M413">
        <f t="shared" si="87"/>
        <v>167.17359376928485</v>
      </c>
      <c r="N413">
        <f t="shared" si="88"/>
        <v>27947.010453737876</v>
      </c>
      <c r="O413">
        <f t="shared" si="89"/>
        <v>255.85249289811847</v>
      </c>
      <c r="P413">
        <f t="shared" si="81"/>
        <v>141.65651431309911</v>
      </c>
      <c r="Q413">
        <f t="shared" si="90"/>
        <v>13040.7215249902</v>
      </c>
    </row>
    <row r="414" spans="1:17" x14ac:dyDescent="0.4">
      <c r="A414">
        <v>844.5</v>
      </c>
      <c r="B414">
        <f t="shared" si="78"/>
        <v>1.4681349911190051</v>
      </c>
      <c r="C414" s="1">
        <v>86.389499999999998</v>
      </c>
      <c r="D414">
        <v>4.0000000000000001E-3</v>
      </c>
      <c r="E414">
        <v>20.902999999999999</v>
      </c>
      <c r="F414">
        <f t="shared" si="82"/>
        <v>4.0000000000000003E-5</v>
      </c>
      <c r="G414">
        <f t="shared" si="83"/>
        <v>0.18057997184999999</v>
      </c>
      <c r="H414">
        <f t="shared" si="84"/>
        <v>0.18061997185000001</v>
      </c>
      <c r="I414">
        <f t="shared" si="85"/>
        <v>9.7283141615959661</v>
      </c>
      <c r="J414">
        <f t="shared" si="79"/>
        <v>0.18057997141969495</v>
      </c>
      <c r="K414">
        <f t="shared" si="80"/>
        <v>2.477940426636807</v>
      </c>
      <c r="L414">
        <f t="shared" si="86"/>
        <v>194.5662832319193</v>
      </c>
      <c r="M414">
        <f t="shared" si="87"/>
        <v>187.36628323191931</v>
      </c>
      <c r="N414">
        <f t="shared" si="88"/>
        <v>35106.124092143808</v>
      </c>
      <c r="O414">
        <f t="shared" si="89"/>
        <v>285.6495685047517</v>
      </c>
      <c r="P414">
        <f t="shared" si="81"/>
        <v>142.42102295571144</v>
      </c>
      <c r="Q414">
        <f t="shared" si="90"/>
        <v>20514.416260093501</v>
      </c>
    </row>
    <row r="415" spans="1:17" x14ac:dyDescent="0.4">
      <c r="A415">
        <v>844</v>
      </c>
      <c r="B415">
        <f t="shared" si="78"/>
        <v>1.4690047393364929</v>
      </c>
      <c r="C415" s="1">
        <v>86.361599999999996</v>
      </c>
      <c r="D415">
        <v>-2E-3</v>
      </c>
      <c r="E415">
        <v>20.925999999999998</v>
      </c>
      <c r="F415">
        <f t="shared" si="82"/>
        <v>-2.0000000000000002E-5</v>
      </c>
      <c r="G415">
        <f t="shared" si="83"/>
        <v>0.18072028415999999</v>
      </c>
      <c r="H415">
        <f t="shared" si="84"/>
        <v>0.18070028416</v>
      </c>
      <c r="I415">
        <f t="shared" si="85"/>
        <v>9.7283141615959661</v>
      </c>
      <c r="J415">
        <f t="shared" si="79"/>
        <v>-1</v>
      </c>
      <c r="K415">
        <f t="shared" si="80"/>
        <v>-1</v>
      </c>
      <c r="L415">
        <f t="shared" si="86"/>
        <v>194.5662832319193</v>
      </c>
      <c r="M415">
        <f t="shared" si="87"/>
        <v>187.36628323191931</v>
      </c>
      <c r="N415">
        <f t="shared" si="88"/>
        <v>35106.124092143808</v>
      </c>
      <c r="O415">
        <f t="shared" si="89"/>
        <v>285.81879218277584</v>
      </c>
      <c r="P415">
        <f t="shared" si="81"/>
        <v>143.18234819321557</v>
      </c>
      <c r="Q415">
        <f t="shared" si="90"/>
        <v>20345.155153986962</v>
      </c>
    </row>
    <row r="416" spans="1:17" x14ac:dyDescent="0.4">
      <c r="A416">
        <v>843.5</v>
      </c>
      <c r="B416">
        <f t="shared" si="78"/>
        <v>1.469875518672199</v>
      </c>
      <c r="C416" s="1">
        <v>86.333799999999997</v>
      </c>
      <c r="D416">
        <v>-1.0999999999999999E-2</v>
      </c>
      <c r="E416">
        <v>20.83</v>
      </c>
      <c r="F416">
        <f t="shared" si="82"/>
        <v>-1.0999999999999999E-4</v>
      </c>
      <c r="G416">
        <f t="shared" si="83"/>
        <v>0.17983330539999998</v>
      </c>
      <c r="H416">
        <f t="shared" si="84"/>
        <v>0.17972330539999998</v>
      </c>
      <c r="I416">
        <f t="shared" si="85"/>
        <v>9.7283141615959661</v>
      </c>
      <c r="J416">
        <f t="shared" si="79"/>
        <v>-1</v>
      </c>
      <c r="K416">
        <f t="shared" si="80"/>
        <v>-1</v>
      </c>
      <c r="L416">
        <f t="shared" si="86"/>
        <v>194.5662832319193</v>
      </c>
      <c r="M416">
        <f t="shared" si="87"/>
        <v>187.36628323191931</v>
      </c>
      <c r="N416">
        <f t="shared" si="88"/>
        <v>35106.124092143808</v>
      </c>
      <c r="O416">
        <f t="shared" si="89"/>
        <v>285.98821648163937</v>
      </c>
      <c r="P416">
        <f t="shared" si="81"/>
        <v>143.94054212781663</v>
      </c>
      <c r="Q416">
        <f t="shared" si="90"/>
        <v>20177.541789329673</v>
      </c>
    </row>
    <row r="417" spans="1:17" x14ac:dyDescent="0.4">
      <c r="A417">
        <v>843</v>
      </c>
      <c r="B417">
        <f t="shared" si="78"/>
        <v>1.4707473309608541</v>
      </c>
      <c r="C417" s="1">
        <v>86.305899999999994</v>
      </c>
      <c r="D417">
        <v>-2.7E-2</v>
      </c>
      <c r="E417">
        <v>20.738</v>
      </c>
      <c r="F417">
        <f t="shared" si="82"/>
        <v>-2.7E-4</v>
      </c>
      <c r="G417">
        <f t="shared" si="83"/>
        <v>0.17898117541999997</v>
      </c>
      <c r="H417">
        <f t="shared" si="84"/>
        <v>0.17871117541999998</v>
      </c>
      <c r="I417">
        <f t="shared" si="85"/>
        <v>9.7283141615959661</v>
      </c>
      <c r="J417">
        <f t="shared" si="79"/>
        <v>-1</v>
      </c>
      <c r="K417">
        <f t="shared" si="80"/>
        <v>-1</v>
      </c>
      <c r="L417">
        <f t="shared" si="86"/>
        <v>194.5662832319193</v>
      </c>
      <c r="M417">
        <f t="shared" si="87"/>
        <v>187.36628323191931</v>
      </c>
      <c r="N417">
        <f t="shared" si="88"/>
        <v>35106.124092143808</v>
      </c>
      <c r="O417">
        <f t="shared" si="89"/>
        <v>286.15784175831891</v>
      </c>
      <c r="P417">
        <f t="shared" si="81"/>
        <v>144.69565556786256</v>
      </c>
      <c r="Q417">
        <f t="shared" si="90"/>
        <v>20011.550121783341</v>
      </c>
    </row>
    <row r="418" spans="1:17" x14ac:dyDescent="0.4">
      <c r="A418">
        <v>842.5</v>
      </c>
      <c r="B418">
        <f t="shared" si="78"/>
        <v>1.471620178041543</v>
      </c>
      <c r="C418" s="1">
        <v>86.278099999999995</v>
      </c>
      <c r="D418">
        <v>-4.2000000000000003E-2</v>
      </c>
      <c r="E418">
        <v>20.742000000000001</v>
      </c>
      <c r="F418">
        <f t="shared" si="82"/>
        <v>-4.2000000000000002E-4</v>
      </c>
      <c r="G418">
        <f t="shared" si="83"/>
        <v>0.17895803501999999</v>
      </c>
      <c r="H418">
        <f t="shared" si="84"/>
        <v>0.17853803501999999</v>
      </c>
      <c r="I418">
        <f t="shared" si="85"/>
        <v>9.7283141615959661</v>
      </c>
      <c r="J418">
        <f t="shared" si="79"/>
        <v>-1</v>
      </c>
      <c r="K418">
        <f t="shared" si="80"/>
        <v>-1</v>
      </c>
      <c r="L418">
        <f t="shared" si="86"/>
        <v>194.5662832319193</v>
      </c>
      <c r="M418">
        <f t="shared" si="87"/>
        <v>187.36628323191931</v>
      </c>
      <c r="N418">
        <f t="shared" si="88"/>
        <v>35106.124092143808</v>
      </c>
      <c r="O418">
        <f t="shared" si="89"/>
        <v>286.32766837063838</v>
      </c>
      <c r="P418">
        <f t="shared" si="81"/>
        <v>145.44773807242842</v>
      </c>
      <c r="Q418">
        <f t="shared" si="90"/>
        <v>19847.154760828496</v>
      </c>
    </row>
    <row r="419" spans="1:17" x14ac:dyDescent="0.4">
      <c r="A419">
        <v>842</v>
      </c>
      <c r="B419">
        <f t="shared" si="78"/>
        <v>1.4724940617577196</v>
      </c>
      <c r="C419" s="1">
        <v>86.250299999999996</v>
      </c>
      <c r="D419">
        <v>-4.5999999999999999E-2</v>
      </c>
      <c r="E419">
        <v>20.823</v>
      </c>
      <c r="F419">
        <f t="shared" si="82"/>
        <v>-4.6000000000000001E-4</v>
      </c>
      <c r="G419">
        <f t="shared" si="83"/>
        <v>0.17959899969000001</v>
      </c>
      <c r="H419">
        <f t="shared" si="84"/>
        <v>0.17913899969000002</v>
      </c>
      <c r="I419">
        <f t="shared" si="85"/>
        <v>9.7283141615959661</v>
      </c>
      <c r="J419">
        <f t="shared" si="79"/>
        <v>-1</v>
      </c>
      <c r="K419">
        <f t="shared" si="80"/>
        <v>-1</v>
      </c>
      <c r="L419">
        <f t="shared" si="86"/>
        <v>194.5662832319193</v>
      </c>
      <c r="M419">
        <f t="shared" si="87"/>
        <v>187.36628323191931</v>
      </c>
      <c r="N419">
        <f t="shared" si="88"/>
        <v>35106.124092143808</v>
      </c>
      <c r="O419">
        <f t="shared" si="89"/>
        <v>286.49769667727173</v>
      </c>
      <c r="P419">
        <f t="shared" si="81"/>
        <v>146.19683799395213</v>
      </c>
      <c r="Q419">
        <f t="shared" si="90"/>
        <v>19684.330947276816</v>
      </c>
    </row>
    <row r="420" spans="1:17" x14ac:dyDescent="0.4">
      <c r="A420">
        <v>841.5</v>
      </c>
      <c r="B420">
        <f t="shared" si="78"/>
        <v>1.473368983957219</v>
      </c>
      <c r="C420" s="1">
        <v>86.222499999999997</v>
      </c>
      <c r="D420">
        <v>-2.7E-2</v>
      </c>
      <c r="E420">
        <v>20.873999999999999</v>
      </c>
      <c r="F420">
        <f t="shared" si="82"/>
        <v>-2.7E-4</v>
      </c>
      <c r="G420">
        <f t="shared" si="83"/>
        <v>0.17998084649999999</v>
      </c>
      <c r="H420">
        <f t="shared" si="84"/>
        <v>0.17971084649999999</v>
      </c>
      <c r="I420">
        <f t="shared" si="85"/>
        <v>9.7283141615959661</v>
      </c>
      <c r="J420">
        <f t="shared" si="79"/>
        <v>-1</v>
      </c>
      <c r="K420">
        <f t="shared" si="80"/>
        <v>-1</v>
      </c>
      <c r="L420">
        <f t="shared" si="86"/>
        <v>194.5662832319193</v>
      </c>
      <c r="M420">
        <f t="shared" si="87"/>
        <v>187.36628323191931</v>
      </c>
      <c r="N420">
        <f t="shared" si="88"/>
        <v>35106.124092143808</v>
      </c>
      <c r="O420">
        <f t="shared" si="89"/>
        <v>286.66792703774547</v>
      </c>
      <c r="P420">
        <f t="shared" si="81"/>
        <v>146.94300251902015</v>
      </c>
      <c r="Q420">
        <f t="shared" si="90"/>
        <v>19523.054531763486</v>
      </c>
    </row>
    <row r="421" spans="1:17" x14ac:dyDescent="0.4">
      <c r="A421">
        <v>841</v>
      </c>
      <c r="B421">
        <f t="shared" si="78"/>
        <v>1.4742449464922711</v>
      </c>
      <c r="C421" s="1">
        <v>86.194599999999994</v>
      </c>
      <c r="D421">
        <v>-4.4999999999999998E-2</v>
      </c>
      <c r="E421">
        <v>20.890999999999998</v>
      </c>
      <c r="F421">
        <f t="shared" si="82"/>
        <v>-4.4999999999999999E-4</v>
      </c>
      <c r="G421">
        <f t="shared" si="83"/>
        <v>0.18006913885999998</v>
      </c>
      <c r="H421">
        <f t="shared" si="84"/>
        <v>0.17961913885999997</v>
      </c>
      <c r="I421">
        <f t="shared" si="85"/>
        <v>9.7283141615959661</v>
      </c>
      <c r="J421">
        <f t="shared" si="79"/>
        <v>-1</v>
      </c>
      <c r="K421">
        <f t="shared" si="80"/>
        <v>-1</v>
      </c>
      <c r="L421">
        <f t="shared" si="86"/>
        <v>194.5662832319193</v>
      </c>
      <c r="M421">
        <f t="shared" si="87"/>
        <v>187.36628323191931</v>
      </c>
      <c r="N421">
        <f t="shared" si="88"/>
        <v>35106.124092143808</v>
      </c>
      <c r="O421">
        <f t="shared" si="89"/>
        <v>286.83835981244096</v>
      </c>
      <c r="P421">
        <f t="shared" si="81"/>
        <v>147.6862777074017</v>
      </c>
      <c r="Q421">
        <f t="shared" si="90"/>
        <v>19363.301954167586</v>
      </c>
    </row>
    <row r="422" spans="1:17" x14ac:dyDescent="0.4">
      <c r="A422">
        <v>840.5</v>
      </c>
      <c r="B422">
        <f t="shared" si="78"/>
        <v>1.4751219512195122</v>
      </c>
      <c r="C422" s="1">
        <v>86.166799999999995</v>
      </c>
      <c r="D422">
        <v>-4.7E-2</v>
      </c>
      <c r="E422">
        <v>20.859000000000002</v>
      </c>
      <c r="F422">
        <f t="shared" si="82"/>
        <v>-4.6999999999999999E-4</v>
      </c>
      <c r="G422">
        <f t="shared" si="83"/>
        <v>0.17973532812000001</v>
      </c>
      <c r="H422">
        <f t="shared" si="84"/>
        <v>0.17926532812000001</v>
      </c>
      <c r="I422">
        <f t="shared" si="85"/>
        <v>9.7283141615959661</v>
      </c>
      <c r="J422">
        <f t="shared" si="79"/>
        <v>-1</v>
      </c>
      <c r="K422">
        <f t="shared" si="80"/>
        <v>-1</v>
      </c>
      <c r="L422">
        <f t="shared" si="86"/>
        <v>194.5662832319193</v>
      </c>
      <c r="M422">
        <f t="shared" si="87"/>
        <v>187.36628323191931</v>
      </c>
      <c r="N422">
        <f t="shared" si="88"/>
        <v>35106.124092143808</v>
      </c>
      <c r="O422">
        <f t="shared" si="89"/>
        <v>287.00899536259703</v>
      </c>
      <c r="P422">
        <f t="shared" si="81"/>
        <v>148.42670852942217</v>
      </c>
      <c r="Q422">
        <f t="shared" si="90"/>
        <v>19205.050223912353</v>
      </c>
    </row>
    <row r="423" spans="1:17" x14ac:dyDescent="0.4">
      <c r="A423">
        <v>840</v>
      </c>
      <c r="B423">
        <f t="shared" si="78"/>
        <v>1.476</v>
      </c>
      <c r="C423" s="1">
        <v>86.138900000000007</v>
      </c>
      <c r="D423">
        <v>-3.2000000000000001E-2</v>
      </c>
      <c r="E423">
        <v>20.702000000000002</v>
      </c>
      <c r="F423">
        <f t="shared" si="82"/>
        <v>-3.2000000000000003E-4</v>
      </c>
      <c r="G423">
        <f t="shared" si="83"/>
        <v>0.17832475078000001</v>
      </c>
      <c r="H423">
        <f t="shared" si="84"/>
        <v>0.17800475078000003</v>
      </c>
      <c r="I423">
        <f t="shared" si="85"/>
        <v>9.7283141615959661</v>
      </c>
      <c r="J423">
        <f t="shared" si="79"/>
        <v>-1</v>
      </c>
      <c r="K423">
        <f t="shared" si="80"/>
        <v>-1</v>
      </c>
      <c r="L423">
        <f t="shared" si="86"/>
        <v>194.5662832319193</v>
      </c>
      <c r="M423">
        <f t="shared" si="87"/>
        <v>187.36628323191931</v>
      </c>
      <c r="N423">
        <f t="shared" si="88"/>
        <v>35106.124092143808</v>
      </c>
      <c r="O423">
        <f t="shared" si="89"/>
        <v>287.17983405031288</v>
      </c>
      <c r="P423">
        <f t="shared" si="81"/>
        <v>149.16433890176296</v>
      </c>
      <c r="Q423">
        <f t="shared" si="90"/>
        <v>19048.276901099405</v>
      </c>
    </row>
    <row r="424" spans="1:17" x14ac:dyDescent="0.4">
      <c r="A424">
        <v>839.5</v>
      </c>
      <c r="B424">
        <f t="shared" si="78"/>
        <v>1.4768790946992256</v>
      </c>
      <c r="C424" s="1">
        <v>86.111099999999993</v>
      </c>
      <c r="D424">
        <v>-1.7000000000000001E-2</v>
      </c>
      <c r="E424">
        <v>20.611999999999998</v>
      </c>
      <c r="F424">
        <f t="shared" si="82"/>
        <v>-1.7000000000000001E-4</v>
      </c>
      <c r="G424">
        <f t="shared" si="83"/>
        <v>0.17749219931999996</v>
      </c>
      <c r="H424">
        <f t="shared" si="84"/>
        <v>0.17732219931999996</v>
      </c>
      <c r="I424">
        <f t="shared" si="85"/>
        <v>9.7283141615959661</v>
      </c>
      <c r="J424">
        <f t="shared" si="79"/>
        <v>-1</v>
      </c>
      <c r="K424">
        <f t="shared" si="80"/>
        <v>-1</v>
      </c>
      <c r="L424">
        <f t="shared" si="86"/>
        <v>194.5662832319193</v>
      </c>
      <c r="M424">
        <f t="shared" si="87"/>
        <v>187.36628323191931</v>
      </c>
      <c r="N424">
        <f t="shared" si="88"/>
        <v>35106.124092143808</v>
      </c>
      <c r="O424">
        <f t="shared" si="89"/>
        <v>287.35087623855009</v>
      </c>
      <c r="P424">
        <f t="shared" si="81"/>
        <v>149.89921172176457</v>
      </c>
      <c r="Q424">
        <f t="shared" si="90"/>
        <v>18892.960078434953</v>
      </c>
    </row>
    <row r="425" spans="1:17" x14ac:dyDescent="0.4">
      <c r="A425">
        <v>839</v>
      </c>
      <c r="B425">
        <f t="shared" si="78"/>
        <v>1.4777592371871275</v>
      </c>
      <c r="C425" s="1">
        <v>86.083299999999994</v>
      </c>
      <c r="D425">
        <v>-0.01</v>
      </c>
      <c r="E425">
        <v>20.542999999999999</v>
      </c>
      <c r="F425">
        <f t="shared" si="82"/>
        <v>-1E-4</v>
      </c>
      <c r="G425">
        <f t="shared" si="83"/>
        <v>0.17684092319</v>
      </c>
      <c r="H425">
        <f t="shared" si="84"/>
        <v>0.17674092319000001</v>
      </c>
      <c r="I425">
        <f t="shared" si="85"/>
        <v>9.7283141615959661</v>
      </c>
      <c r="J425">
        <f t="shared" si="79"/>
        <v>-1</v>
      </c>
      <c r="K425">
        <f t="shared" si="80"/>
        <v>-1</v>
      </c>
      <c r="L425">
        <f t="shared" si="86"/>
        <v>194.5662832319193</v>
      </c>
      <c r="M425">
        <f t="shared" si="87"/>
        <v>187.36628323191931</v>
      </c>
      <c r="N425">
        <f t="shared" si="88"/>
        <v>35106.124092143808</v>
      </c>
      <c r="O425">
        <f t="shared" si="89"/>
        <v>287.52212229113564</v>
      </c>
      <c r="P425">
        <f t="shared" si="81"/>
        <v>150.631368900312</v>
      </c>
      <c r="Q425">
        <f t="shared" si="90"/>
        <v>18739.078363907294</v>
      </c>
    </row>
    <row r="426" spans="1:17" x14ac:dyDescent="0.4">
      <c r="A426">
        <v>838.5</v>
      </c>
      <c r="B426">
        <f t="shared" si="78"/>
        <v>1.4786404293381037</v>
      </c>
      <c r="C426" s="1">
        <v>86.055499999999995</v>
      </c>
      <c r="D426">
        <v>-4.0000000000000001E-3</v>
      </c>
      <c r="E426">
        <v>20.536999999999999</v>
      </c>
      <c r="F426">
        <f t="shared" si="82"/>
        <v>-4.0000000000000003E-5</v>
      </c>
      <c r="G426">
        <f t="shared" si="83"/>
        <v>0.17673218034999996</v>
      </c>
      <c r="H426">
        <f t="shared" si="84"/>
        <v>0.17669218034999995</v>
      </c>
      <c r="I426">
        <f t="shared" si="85"/>
        <v>9.7283141615959661</v>
      </c>
      <c r="J426">
        <f t="shared" si="79"/>
        <v>-1</v>
      </c>
      <c r="K426">
        <f t="shared" si="80"/>
        <v>-1</v>
      </c>
      <c r="L426">
        <f t="shared" si="86"/>
        <v>194.5662832319193</v>
      </c>
      <c r="M426">
        <f t="shared" si="87"/>
        <v>187.36628323191931</v>
      </c>
      <c r="N426">
        <f t="shared" si="88"/>
        <v>35106.124092143808</v>
      </c>
      <c r="O426">
        <f t="shared" si="89"/>
        <v>287.69357257276425</v>
      </c>
      <c r="P426">
        <f t="shared" si="81"/>
        <v>151.36085139337027</v>
      </c>
      <c r="Q426">
        <f t="shared" si="90"/>
        <v>18586.610864178383</v>
      </c>
    </row>
    <row r="427" spans="1:17" x14ac:dyDescent="0.4">
      <c r="A427">
        <v>838</v>
      </c>
      <c r="B427">
        <f t="shared" si="78"/>
        <v>1.4795226730310262</v>
      </c>
      <c r="C427" s="1">
        <v>86.027600000000007</v>
      </c>
      <c r="D427">
        <v>0.02</v>
      </c>
      <c r="E427">
        <v>20.632000000000001</v>
      </c>
      <c r="F427">
        <f t="shared" si="82"/>
        <v>2.0000000000000001E-4</v>
      </c>
      <c r="G427">
        <f t="shared" si="83"/>
        <v>0.17749214432000004</v>
      </c>
      <c r="H427">
        <f t="shared" si="84"/>
        <v>0.17769214432000005</v>
      </c>
      <c r="I427">
        <f t="shared" si="85"/>
        <v>8.1263987288687058</v>
      </c>
      <c r="J427">
        <f t="shared" si="79"/>
        <v>0.17749213382556703</v>
      </c>
      <c r="K427">
        <f t="shared" si="80"/>
        <v>2.4560110889503131</v>
      </c>
      <c r="L427">
        <f t="shared" si="86"/>
        <v>162.5279745773741</v>
      </c>
      <c r="M427">
        <f t="shared" si="87"/>
        <v>155.32797457737411</v>
      </c>
      <c r="N427">
        <f t="shared" si="88"/>
        <v>24126.779686309375</v>
      </c>
      <c r="O427">
        <f t="shared" si="89"/>
        <v>240.46382338903521</v>
      </c>
      <c r="P427">
        <f t="shared" si="81"/>
        <v>152.08769923224085</v>
      </c>
      <c r="Q427">
        <f t="shared" si="90"/>
        <v>7810.339320977132</v>
      </c>
    </row>
    <row r="428" spans="1:17" x14ac:dyDescent="0.4">
      <c r="A428">
        <v>837.5</v>
      </c>
      <c r="B428">
        <f t="shared" si="78"/>
        <v>1.4804059701492536</v>
      </c>
      <c r="C428" s="1">
        <v>85.999799999999993</v>
      </c>
      <c r="D428">
        <v>3.9E-2</v>
      </c>
      <c r="E428">
        <v>20.771000000000001</v>
      </c>
      <c r="F428">
        <f t="shared" si="82"/>
        <v>3.8999999999999999E-4</v>
      </c>
      <c r="G428">
        <f t="shared" si="83"/>
        <v>0.17863018457999999</v>
      </c>
      <c r="H428">
        <f t="shared" si="84"/>
        <v>0.17902018457999999</v>
      </c>
      <c r="I428">
        <f t="shared" si="85"/>
        <v>7.4558002758484108</v>
      </c>
      <c r="J428">
        <f t="shared" si="79"/>
        <v>0.17863014430769952</v>
      </c>
      <c r="K428">
        <f t="shared" si="80"/>
        <v>2.4640828006801154</v>
      </c>
      <c r="L428">
        <f t="shared" si="86"/>
        <v>149.11600551696822</v>
      </c>
      <c r="M428">
        <f t="shared" si="87"/>
        <v>141.91600551696823</v>
      </c>
      <c r="N428">
        <f t="shared" si="88"/>
        <v>20140.152621892157</v>
      </c>
      <c r="O428">
        <f t="shared" si="89"/>
        <v>220.75222481212879</v>
      </c>
      <c r="P428">
        <f t="shared" si="81"/>
        <v>152.81195155259744</v>
      </c>
      <c r="Q428">
        <f t="shared" si="90"/>
        <v>4615.8807305797909</v>
      </c>
    </row>
    <row r="429" spans="1:17" x14ac:dyDescent="0.4">
      <c r="A429">
        <v>837</v>
      </c>
      <c r="B429">
        <f t="shared" si="78"/>
        <v>1.4812903225806451</v>
      </c>
      <c r="C429" s="1">
        <v>85.971999999999994</v>
      </c>
      <c r="D429">
        <v>3.5000000000000003E-2</v>
      </c>
      <c r="E429">
        <v>20.878</v>
      </c>
      <c r="F429">
        <f t="shared" si="82"/>
        <v>3.5000000000000005E-4</v>
      </c>
      <c r="G429">
        <f t="shared" si="83"/>
        <v>0.17949234159999999</v>
      </c>
      <c r="H429">
        <f t="shared" si="84"/>
        <v>0.17984234159999998</v>
      </c>
      <c r="I429">
        <f t="shared" si="85"/>
        <v>7.5619134224482965</v>
      </c>
      <c r="J429">
        <f t="shared" si="79"/>
        <v>0.17949230893996718</v>
      </c>
      <c r="K429">
        <f t="shared" si="80"/>
        <v>2.470205927584789</v>
      </c>
      <c r="L429">
        <f t="shared" si="86"/>
        <v>151.23826844896593</v>
      </c>
      <c r="M429">
        <f t="shared" si="87"/>
        <v>144.03826844896594</v>
      </c>
      <c r="N429">
        <f t="shared" si="88"/>
        <v>20747.022777776376</v>
      </c>
      <c r="O429">
        <f t="shared" si="89"/>
        <v>224.02778345730692</v>
      </c>
      <c r="P429">
        <f t="shared" si="81"/>
        <v>153.53364662236504</v>
      </c>
      <c r="Q429">
        <f t="shared" si="90"/>
        <v>4969.4233281035104</v>
      </c>
    </row>
    <row r="430" spans="1:17" x14ac:dyDescent="0.4">
      <c r="A430">
        <v>836.5</v>
      </c>
      <c r="B430">
        <f t="shared" si="78"/>
        <v>1.482175732217573</v>
      </c>
      <c r="C430" s="1">
        <v>85.944199999999995</v>
      </c>
      <c r="D430">
        <v>2.1000000000000001E-2</v>
      </c>
      <c r="E430">
        <v>20.983000000000001</v>
      </c>
      <c r="F430">
        <f t="shared" si="82"/>
        <v>2.1000000000000001E-4</v>
      </c>
      <c r="G430">
        <f t="shared" si="83"/>
        <v>0.18033671486</v>
      </c>
      <c r="H430">
        <f t="shared" si="84"/>
        <v>0.18054671485999998</v>
      </c>
      <c r="I430">
        <f t="shared" si="85"/>
        <v>8.0706797574422158</v>
      </c>
      <c r="J430">
        <f t="shared" si="79"/>
        <v>0.18033670302272503</v>
      </c>
      <c r="K430">
        <f t="shared" si="80"/>
        <v>2.4762095530984962</v>
      </c>
      <c r="L430">
        <f t="shared" si="86"/>
        <v>161.41359514884431</v>
      </c>
      <c r="M430">
        <f t="shared" si="87"/>
        <v>154.21359514884432</v>
      </c>
      <c r="N430">
        <f t="shared" si="88"/>
        <v>23781.832928731659</v>
      </c>
      <c r="O430">
        <f t="shared" si="89"/>
        <v>239.24331357960921</v>
      </c>
      <c r="P430">
        <f t="shared" si="81"/>
        <v>154.25282186849373</v>
      </c>
      <c r="Q430">
        <f t="shared" si="90"/>
        <v>7223.3836812971895</v>
      </c>
    </row>
    <row r="431" spans="1:17" x14ac:dyDescent="0.4">
      <c r="A431">
        <v>836</v>
      </c>
      <c r="B431">
        <f t="shared" si="78"/>
        <v>1.4830622009569376</v>
      </c>
      <c r="C431" s="1">
        <v>85.916300000000007</v>
      </c>
      <c r="D431">
        <v>-1.0999999999999999E-2</v>
      </c>
      <c r="E431">
        <v>20.998999999999999</v>
      </c>
      <c r="F431">
        <f t="shared" si="82"/>
        <v>-1.0999999999999999E-4</v>
      </c>
      <c r="G431">
        <f t="shared" si="83"/>
        <v>0.18041563837000002</v>
      </c>
      <c r="H431">
        <f t="shared" si="84"/>
        <v>0.18030563837000002</v>
      </c>
      <c r="I431">
        <f t="shared" si="85"/>
        <v>8.0706797574422158</v>
      </c>
      <c r="J431">
        <f t="shared" si="79"/>
        <v>-1</v>
      </c>
      <c r="K431">
        <f t="shared" si="80"/>
        <v>-1</v>
      </c>
      <c r="L431">
        <f t="shared" si="86"/>
        <v>161.41359514884431</v>
      </c>
      <c r="M431">
        <f t="shared" si="87"/>
        <v>154.21359514884432</v>
      </c>
      <c r="N431">
        <f t="shared" si="88"/>
        <v>23781.832928731659</v>
      </c>
      <c r="O431">
        <f t="shared" si="89"/>
        <v>239.38640168581711</v>
      </c>
      <c r="P431">
        <f t="shared" si="81"/>
        <v>154.96951390268475</v>
      </c>
      <c r="Q431">
        <f t="shared" si="90"/>
        <v>7126.2109429899601</v>
      </c>
    </row>
    <row r="432" spans="1:17" x14ac:dyDescent="0.4">
      <c r="A432">
        <v>835.5</v>
      </c>
      <c r="B432">
        <f t="shared" si="78"/>
        <v>1.4839497307001794</v>
      </c>
      <c r="C432" s="1">
        <v>85.889099999999999</v>
      </c>
      <c r="D432">
        <v>-2.3E-2</v>
      </c>
      <c r="E432">
        <v>20.869</v>
      </c>
      <c r="F432">
        <f t="shared" si="82"/>
        <v>-2.3000000000000001E-4</v>
      </c>
      <c r="G432">
        <f t="shared" si="83"/>
        <v>0.17924196279000001</v>
      </c>
      <c r="H432">
        <f t="shared" si="84"/>
        <v>0.17901196279000001</v>
      </c>
      <c r="I432">
        <f t="shared" si="85"/>
        <v>8.0706797574422158</v>
      </c>
      <c r="J432">
        <f t="shared" si="79"/>
        <v>-1</v>
      </c>
      <c r="K432">
        <f t="shared" si="80"/>
        <v>-1</v>
      </c>
      <c r="L432">
        <f t="shared" si="86"/>
        <v>161.41359514884431</v>
      </c>
      <c r="M432">
        <f t="shared" si="87"/>
        <v>154.21359514884432</v>
      </c>
      <c r="N432">
        <f t="shared" si="88"/>
        <v>23781.832928731659</v>
      </c>
      <c r="O432">
        <f t="shared" si="89"/>
        <v>239.52966105247529</v>
      </c>
      <c r="P432">
        <f t="shared" si="81"/>
        <v>155.68375854611443</v>
      </c>
      <c r="Q432">
        <f t="shared" si="90"/>
        <v>7030.1353671061697</v>
      </c>
    </row>
    <row r="433" spans="1:17" x14ac:dyDescent="0.4">
      <c r="A433">
        <v>835</v>
      </c>
      <c r="B433">
        <f t="shared" si="78"/>
        <v>1.4848383233532934</v>
      </c>
      <c r="C433" s="1">
        <v>85.861800000000002</v>
      </c>
      <c r="D433">
        <v>-2.3E-2</v>
      </c>
      <c r="E433">
        <v>20.9</v>
      </c>
      <c r="F433">
        <f t="shared" si="82"/>
        <v>-2.3000000000000001E-4</v>
      </c>
      <c r="G433">
        <f t="shared" si="83"/>
        <v>0.179451162</v>
      </c>
      <c r="H433">
        <f t="shared" si="84"/>
        <v>0.17922116199999999</v>
      </c>
      <c r="I433">
        <f t="shared" si="85"/>
        <v>8.0706797574422158</v>
      </c>
      <c r="J433">
        <f t="shared" si="79"/>
        <v>-1</v>
      </c>
      <c r="K433">
        <f t="shared" si="80"/>
        <v>-1</v>
      </c>
      <c r="L433">
        <f t="shared" si="86"/>
        <v>161.41359514884431</v>
      </c>
      <c r="M433">
        <f t="shared" si="87"/>
        <v>154.21359514884432</v>
      </c>
      <c r="N433">
        <f t="shared" si="88"/>
        <v>23781.832928731659</v>
      </c>
      <c r="O433">
        <f t="shared" si="89"/>
        <v>239.67309198723726</v>
      </c>
      <c r="P433">
        <f t="shared" si="81"/>
        <v>156.39559085320576</v>
      </c>
      <c r="Q433">
        <f t="shared" si="90"/>
        <v>6935.1421951286175</v>
      </c>
    </row>
    <row r="434" spans="1:17" x14ac:dyDescent="0.4">
      <c r="A434">
        <v>834.5</v>
      </c>
      <c r="B434">
        <f t="shared" si="78"/>
        <v>1.4857279808268424</v>
      </c>
      <c r="C434" s="1">
        <v>85.858800000000002</v>
      </c>
      <c r="D434">
        <v>-4.0000000000000001E-3</v>
      </c>
      <c r="E434">
        <v>20.881</v>
      </c>
      <c r="F434">
        <f t="shared" si="82"/>
        <v>-4.0000000000000003E-5</v>
      </c>
      <c r="G434">
        <f t="shared" si="83"/>
        <v>0.17928176028000001</v>
      </c>
      <c r="H434">
        <f t="shared" si="84"/>
        <v>0.17924176028</v>
      </c>
      <c r="I434">
        <f t="shared" si="85"/>
        <v>8.0706797574422158</v>
      </c>
      <c r="J434">
        <f t="shared" si="79"/>
        <v>-1</v>
      </c>
      <c r="K434">
        <f t="shared" si="80"/>
        <v>-1</v>
      </c>
      <c r="L434">
        <f t="shared" si="86"/>
        <v>161.41359514884431</v>
      </c>
      <c r="M434">
        <f t="shared" si="87"/>
        <v>154.21359514884432</v>
      </c>
      <c r="N434">
        <f t="shared" si="88"/>
        <v>23781.832928731659</v>
      </c>
      <c r="O434">
        <f t="shared" si="89"/>
        <v>239.81669479849387</v>
      </c>
      <c r="P434">
        <f t="shared" si="81"/>
        <v>157.10504513449146</v>
      </c>
      <c r="Q434">
        <f t="shared" si="90"/>
        <v>6841.2169901406696</v>
      </c>
    </row>
    <row r="435" spans="1:17" x14ac:dyDescent="0.4">
      <c r="A435">
        <v>834</v>
      </c>
      <c r="B435">
        <f t="shared" si="78"/>
        <v>1.4866187050359712</v>
      </c>
      <c r="C435" s="1">
        <v>85.855800000000002</v>
      </c>
      <c r="D435">
        <v>-3.0000000000000001E-3</v>
      </c>
      <c r="E435">
        <v>20.876000000000001</v>
      </c>
      <c r="F435">
        <f t="shared" si="82"/>
        <v>-3.0000000000000001E-5</v>
      </c>
      <c r="G435">
        <f t="shared" si="83"/>
        <v>0.17923256808000002</v>
      </c>
      <c r="H435">
        <f t="shared" si="84"/>
        <v>0.17920256808000001</v>
      </c>
      <c r="I435">
        <f t="shared" si="85"/>
        <v>8.0706797574422158</v>
      </c>
      <c r="J435">
        <f t="shared" si="79"/>
        <v>-1</v>
      </c>
      <c r="K435">
        <f t="shared" si="80"/>
        <v>-1</v>
      </c>
      <c r="L435">
        <f t="shared" si="86"/>
        <v>161.41359514884431</v>
      </c>
      <c r="M435">
        <f t="shared" si="87"/>
        <v>154.21359514884432</v>
      </c>
      <c r="N435">
        <f t="shared" si="88"/>
        <v>23781.832928731659</v>
      </c>
      <c r="O435">
        <f t="shared" si="89"/>
        <v>239.96046979537545</v>
      </c>
      <c r="P435">
        <f t="shared" si="81"/>
        <v>157.8121549786099</v>
      </c>
      <c r="Q435">
        <f t="shared" si="90"/>
        <v>6748.345627234422</v>
      </c>
    </row>
    <row r="436" spans="1:17" x14ac:dyDescent="0.4">
      <c r="A436">
        <v>833.5</v>
      </c>
      <c r="B436">
        <f t="shared" si="78"/>
        <v>1.4875104979004199</v>
      </c>
      <c r="C436" s="1">
        <v>85.852800000000002</v>
      </c>
      <c r="D436">
        <v>1E-3</v>
      </c>
      <c r="E436">
        <v>20.891999999999999</v>
      </c>
      <c r="F436">
        <f t="shared" si="82"/>
        <v>1.0000000000000001E-5</v>
      </c>
      <c r="G436">
        <f t="shared" si="83"/>
        <v>0.17936366975999998</v>
      </c>
      <c r="H436">
        <f t="shared" si="84"/>
        <v>0.17937366975999999</v>
      </c>
      <c r="I436">
        <f t="shared" si="85"/>
        <v>11.117575010686144</v>
      </c>
      <c r="J436">
        <f t="shared" si="79"/>
        <v>0.17936366973336618</v>
      </c>
      <c r="K436">
        <f t="shared" si="80"/>
        <v>2.4692918893533102</v>
      </c>
      <c r="L436">
        <f t="shared" si="86"/>
        <v>222.35150021372286</v>
      </c>
      <c r="M436">
        <f t="shared" si="87"/>
        <v>215.15150021372287</v>
      </c>
      <c r="N436">
        <f t="shared" si="88"/>
        <v>46290.168044215592</v>
      </c>
      <c r="O436">
        <f t="shared" si="89"/>
        <v>330.75019079182022</v>
      </c>
      <c r="P436">
        <f t="shared" si="81"/>
        <v>158.51695327347474</v>
      </c>
      <c r="Q436">
        <f t="shared" si="90"/>
        <v>29664.288106050808</v>
      </c>
    </row>
    <row r="437" spans="1:17" x14ac:dyDescent="0.4">
      <c r="A437">
        <v>833</v>
      </c>
      <c r="B437">
        <f t="shared" si="78"/>
        <v>1.4884033613445378</v>
      </c>
      <c r="C437" s="1">
        <v>85.849800000000002</v>
      </c>
      <c r="D437">
        <v>5.0000000000000001E-3</v>
      </c>
      <c r="E437">
        <v>20.916</v>
      </c>
      <c r="F437">
        <f t="shared" si="82"/>
        <v>5.0000000000000002E-5</v>
      </c>
      <c r="G437">
        <f t="shared" si="83"/>
        <v>0.17956344168000002</v>
      </c>
      <c r="H437">
        <f t="shared" si="84"/>
        <v>0.17961344168000001</v>
      </c>
      <c r="I437">
        <f t="shared" si="85"/>
        <v>9.5076501699457197</v>
      </c>
      <c r="J437">
        <f t="shared" si="79"/>
        <v>0.17956344101308896</v>
      </c>
      <c r="K437">
        <f t="shared" si="80"/>
        <v>2.4707114184173999</v>
      </c>
      <c r="L437">
        <f t="shared" si="86"/>
        <v>190.15300339891439</v>
      </c>
      <c r="M437">
        <f t="shared" si="87"/>
        <v>182.9530033989144</v>
      </c>
      <c r="N437">
        <f t="shared" si="88"/>
        <v>33471.801452683183</v>
      </c>
      <c r="O437">
        <f t="shared" si="89"/>
        <v>283.02436942870349</v>
      </c>
      <c r="P437">
        <f t="shared" si="81"/>
        <v>159.2194722266546</v>
      </c>
      <c r="Q437">
        <f t="shared" si="90"/>
        <v>15327.652571209894</v>
      </c>
    </row>
    <row r="438" spans="1:17" x14ac:dyDescent="0.4">
      <c r="A438">
        <v>832.5</v>
      </c>
      <c r="B438">
        <f t="shared" si="78"/>
        <v>1.4892972972972971</v>
      </c>
      <c r="C438" s="1">
        <v>85.846900000000005</v>
      </c>
      <c r="D438">
        <v>-2E-3</v>
      </c>
      <c r="E438">
        <v>20.957000000000001</v>
      </c>
      <c r="F438">
        <f t="shared" si="82"/>
        <v>-2.0000000000000002E-5</v>
      </c>
      <c r="G438">
        <f t="shared" si="83"/>
        <v>0.17990934833000002</v>
      </c>
      <c r="H438">
        <f t="shared" si="84"/>
        <v>0.17988934833000003</v>
      </c>
      <c r="I438">
        <f t="shared" si="85"/>
        <v>9.5076501699457197</v>
      </c>
      <c r="J438">
        <f t="shared" si="79"/>
        <v>-1</v>
      </c>
      <c r="K438">
        <f t="shared" si="80"/>
        <v>-1</v>
      </c>
      <c r="L438">
        <f t="shared" si="86"/>
        <v>190.15300339891439</v>
      </c>
      <c r="M438">
        <f t="shared" si="87"/>
        <v>182.9530033989144</v>
      </c>
      <c r="N438">
        <f t="shared" si="88"/>
        <v>33471.801452683183</v>
      </c>
      <c r="O438">
        <f t="shared" si="89"/>
        <v>283.19435403496698</v>
      </c>
      <c r="P438">
        <f t="shared" si="81"/>
        <v>159.91974338500006</v>
      </c>
      <c r="Q438">
        <f t="shared" si="90"/>
        <v>15196.629630900938</v>
      </c>
    </row>
    <row r="439" spans="1:17" x14ac:dyDescent="0.4">
      <c r="A439">
        <v>832</v>
      </c>
      <c r="B439">
        <f t="shared" si="78"/>
        <v>1.4901923076923076</v>
      </c>
      <c r="C439" s="1">
        <v>85.843900000000005</v>
      </c>
      <c r="D439">
        <v>-1.2E-2</v>
      </c>
      <c r="E439">
        <v>20.919</v>
      </c>
      <c r="F439">
        <f t="shared" si="82"/>
        <v>-1.2E-4</v>
      </c>
      <c r="G439">
        <f t="shared" si="83"/>
        <v>0.17957685441000001</v>
      </c>
      <c r="H439">
        <f t="shared" si="84"/>
        <v>0.17945685441000001</v>
      </c>
      <c r="I439">
        <f t="shared" si="85"/>
        <v>9.5076501699457197</v>
      </c>
      <c r="J439">
        <f t="shared" si="79"/>
        <v>-1</v>
      </c>
      <c r="K439">
        <f t="shared" si="80"/>
        <v>-1</v>
      </c>
      <c r="L439">
        <f t="shared" si="86"/>
        <v>190.15300339891439</v>
      </c>
      <c r="M439">
        <f t="shared" si="87"/>
        <v>182.9530033989144</v>
      </c>
      <c r="N439">
        <f t="shared" si="88"/>
        <v>33471.801452683183</v>
      </c>
      <c r="O439">
        <f t="shared" si="89"/>
        <v>283.36454294965142</v>
      </c>
      <c r="P439">
        <f t="shared" si="81"/>
        <v>160.6177976535505</v>
      </c>
      <c r="Q439">
        <f t="shared" si="90"/>
        <v>15066.763480785874</v>
      </c>
    </row>
    <row r="440" spans="1:17" x14ac:dyDescent="0.4">
      <c r="A440">
        <v>831.5</v>
      </c>
      <c r="B440">
        <f t="shared" si="78"/>
        <v>1.491088394467829</v>
      </c>
      <c r="C440" s="1">
        <v>85.840900000000005</v>
      </c>
      <c r="D440">
        <v>-2.4E-2</v>
      </c>
      <c r="E440">
        <v>20.873999999999999</v>
      </c>
      <c r="F440">
        <f t="shared" si="82"/>
        <v>-2.4000000000000001E-4</v>
      </c>
      <c r="G440">
        <f t="shared" si="83"/>
        <v>0.17918429465999999</v>
      </c>
      <c r="H440">
        <f t="shared" si="84"/>
        <v>0.17894429466</v>
      </c>
      <c r="I440">
        <f t="shared" si="85"/>
        <v>9.5076501699457197</v>
      </c>
      <c r="J440">
        <f t="shared" si="79"/>
        <v>-1</v>
      </c>
      <c r="K440">
        <f t="shared" si="80"/>
        <v>-1</v>
      </c>
      <c r="L440">
        <f t="shared" si="86"/>
        <v>190.15300339891439</v>
      </c>
      <c r="M440">
        <f t="shared" si="87"/>
        <v>182.9530033989144</v>
      </c>
      <c r="N440">
        <f t="shared" si="88"/>
        <v>33471.801452683183</v>
      </c>
      <c r="O440">
        <f t="shared" si="89"/>
        <v>283.53493654132291</v>
      </c>
      <c r="P440">
        <f t="shared" si="81"/>
        <v>161.31366531375218</v>
      </c>
      <c r="Q440">
        <f t="shared" si="90"/>
        <v>14938.039140483408</v>
      </c>
    </row>
    <row r="441" spans="1:17" x14ac:dyDescent="0.4">
      <c r="A441">
        <v>831</v>
      </c>
      <c r="B441">
        <f t="shared" si="78"/>
        <v>1.4919855595667868</v>
      </c>
      <c r="C441" s="1">
        <v>85.837900000000005</v>
      </c>
      <c r="D441">
        <v>-3.4000000000000002E-2</v>
      </c>
      <c r="E441">
        <v>20.923999999999999</v>
      </c>
      <c r="F441">
        <f t="shared" si="82"/>
        <v>-3.4000000000000002E-4</v>
      </c>
      <c r="G441">
        <f t="shared" si="83"/>
        <v>0.17960722196000001</v>
      </c>
      <c r="H441">
        <f t="shared" si="84"/>
        <v>0.17926722196</v>
      </c>
      <c r="I441">
        <f t="shared" si="85"/>
        <v>9.5076501699457197</v>
      </c>
      <c r="J441">
        <f t="shared" si="79"/>
        <v>-1</v>
      </c>
      <c r="K441">
        <f t="shared" si="80"/>
        <v>-1</v>
      </c>
      <c r="L441">
        <f t="shared" si="86"/>
        <v>190.15300339891439</v>
      </c>
      <c r="M441">
        <f t="shared" si="87"/>
        <v>182.9530033989144</v>
      </c>
      <c r="N441">
        <f t="shared" si="88"/>
        <v>33471.801452683183</v>
      </c>
      <c r="O441">
        <f t="shared" si="89"/>
        <v>283.70553517943438</v>
      </c>
      <c r="P441">
        <f t="shared" si="81"/>
        <v>162.00737604102073</v>
      </c>
      <c r="Q441">
        <f t="shared" si="90"/>
        <v>14810.441937678652</v>
      </c>
    </row>
    <row r="442" spans="1:17" x14ac:dyDescent="0.4">
      <c r="A442">
        <v>830.5</v>
      </c>
      <c r="B442">
        <f t="shared" si="78"/>
        <v>1.492883804936785</v>
      </c>
      <c r="C442" s="1">
        <v>85.834900000000005</v>
      </c>
      <c r="D442">
        <v>-3.5000000000000003E-2</v>
      </c>
      <c r="E442">
        <v>20.940999999999999</v>
      </c>
      <c r="F442">
        <f t="shared" si="82"/>
        <v>-3.5000000000000005E-4</v>
      </c>
      <c r="G442">
        <f t="shared" si="83"/>
        <v>0.17974686409000001</v>
      </c>
      <c r="H442">
        <f t="shared" si="84"/>
        <v>0.17939686409000002</v>
      </c>
      <c r="I442">
        <f t="shared" si="85"/>
        <v>9.5076501699457197</v>
      </c>
      <c r="J442">
        <f t="shared" si="79"/>
        <v>-1</v>
      </c>
      <c r="K442">
        <f t="shared" si="80"/>
        <v>-1</v>
      </c>
      <c r="L442">
        <f t="shared" si="86"/>
        <v>190.15300339891439</v>
      </c>
      <c r="M442">
        <f t="shared" si="87"/>
        <v>182.9530033989144</v>
      </c>
      <c r="N442">
        <f t="shared" si="88"/>
        <v>33471.801452683183</v>
      </c>
      <c r="O442">
        <f t="shared" si="89"/>
        <v>283.87633923432873</v>
      </c>
      <c r="P442">
        <f t="shared" si="81"/>
        <v>162.69895892167298</v>
      </c>
      <c r="Q442">
        <f t="shared" si="90"/>
        <v>14683.957499438007</v>
      </c>
    </row>
    <row r="443" spans="1:17" x14ac:dyDescent="0.4">
      <c r="A443">
        <v>830</v>
      </c>
      <c r="B443">
        <f t="shared" si="78"/>
        <v>1.4937831325301203</v>
      </c>
      <c r="C443" s="1">
        <v>85.831900000000005</v>
      </c>
      <c r="D443">
        <v>-3.5999999999999997E-2</v>
      </c>
      <c r="E443">
        <v>20.885000000000002</v>
      </c>
      <c r="F443">
        <f t="shared" si="82"/>
        <v>-3.5999999999999997E-4</v>
      </c>
      <c r="G443">
        <f t="shared" si="83"/>
        <v>0.17925992315000003</v>
      </c>
      <c r="H443">
        <f t="shared" si="84"/>
        <v>0.17889992315000003</v>
      </c>
      <c r="I443">
        <f t="shared" si="85"/>
        <v>9.5076501699457197</v>
      </c>
      <c r="J443">
        <f t="shared" si="79"/>
        <v>-1</v>
      </c>
      <c r="K443">
        <f t="shared" si="80"/>
        <v>-1</v>
      </c>
      <c r="L443">
        <f t="shared" si="86"/>
        <v>190.15300339891439</v>
      </c>
      <c r="M443">
        <f t="shared" si="87"/>
        <v>182.9530033989144</v>
      </c>
      <c r="N443">
        <f t="shared" si="88"/>
        <v>33471.801452683183</v>
      </c>
      <c r="O443">
        <f t="shared" si="89"/>
        <v>284.04734907724094</v>
      </c>
      <c r="P443">
        <f t="shared" si="81"/>
        <v>163.38844246925814</v>
      </c>
      <c r="Q443">
        <f t="shared" si="90"/>
        <v>14558.571743833916</v>
      </c>
    </row>
    <row r="444" spans="1:17" x14ac:dyDescent="0.4">
      <c r="A444">
        <v>829.5</v>
      </c>
      <c r="B444">
        <f t="shared" si="78"/>
        <v>1.4946835443037974</v>
      </c>
      <c r="C444" s="1">
        <v>85.828999999999994</v>
      </c>
      <c r="D444">
        <v>-3.2000000000000001E-2</v>
      </c>
      <c r="E444">
        <v>20.814</v>
      </c>
      <c r="F444">
        <f t="shared" si="82"/>
        <v>-3.2000000000000003E-4</v>
      </c>
      <c r="G444">
        <f t="shared" si="83"/>
        <v>0.17864448059999999</v>
      </c>
      <c r="H444">
        <f t="shared" si="84"/>
        <v>0.1783244806</v>
      </c>
      <c r="I444">
        <f t="shared" si="85"/>
        <v>9.5076501699457197</v>
      </c>
      <c r="J444">
        <f t="shared" si="79"/>
        <v>-1</v>
      </c>
      <c r="K444">
        <f t="shared" si="80"/>
        <v>-1</v>
      </c>
      <c r="L444">
        <f t="shared" si="86"/>
        <v>190.15300339891439</v>
      </c>
      <c r="M444">
        <f t="shared" si="87"/>
        <v>182.9530033989144</v>
      </c>
      <c r="N444">
        <f t="shared" si="88"/>
        <v>33471.801452683183</v>
      </c>
      <c r="O444">
        <f t="shared" si="89"/>
        <v>284.2185650803014</v>
      </c>
      <c r="P444">
        <f t="shared" si="81"/>
        <v>164.07585464031365</v>
      </c>
      <c r="Q444">
        <f t="shared" si="90"/>
        <v>14434.270871866742</v>
      </c>
    </row>
    <row r="445" spans="1:17" x14ac:dyDescent="0.4">
      <c r="A445">
        <v>829</v>
      </c>
      <c r="B445">
        <f t="shared" si="78"/>
        <v>1.4955850422195416</v>
      </c>
      <c r="C445" s="1">
        <v>85.825999999999993</v>
      </c>
      <c r="D445">
        <v>-5.1999999999999998E-2</v>
      </c>
      <c r="E445">
        <v>20.888999999999999</v>
      </c>
      <c r="F445">
        <f t="shared" si="82"/>
        <v>-5.1999999999999995E-4</v>
      </c>
      <c r="G445">
        <f t="shared" si="83"/>
        <v>0.17928193139999998</v>
      </c>
      <c r="H445">
        <f t="shared" si="84"/>
        <v>0.17876193139999999</v>
      </c>
      <c r="I445">
        <f t="shared" si="85"/>
        <v>9.5076501699457197</v>
      </c>
      <c r="J445">
        <f t="shared" si="79"/>
        <v>-1</v>
      </c>
      <c r="K445">
        <f t="shared" si="80"/>
        <v>-1</v>
      </c>
      <c r="L445">
        <f t="shared" si="86"/>
        <v>190.15300339891439</v>
      </c>
      <c r="M445">
        <f t="shared" si="87"/>
        <v>182.9530033989144</v>
      </c>
      <c r="N445">
        <f t="shared" si="88"/>
        <v>33471.801452683183</v>
      </c>
      <c r="O445">
        <f t="shared" si="89"/>
        <v>284.38998761653801</v>
      </c>
      <c r="P445">
        <f t="shared" si="81"/>
        <v>164.76122284956918</v>
      </c>
      <c r="Q445">
        <f t="shared" si="90"/>
        <v>14311.041359670762</v>
      </c>
    </row>
    <row r="446" spans="1:17" x14ac:dyDescent="0.4">
      <c r="A446">
        <v>828.5</v>
      </c>
      <c r="B446">
        <f t="shared" si="78"/>
        <v>1.496487628243814</v>
      </c>
      <c r="C446" s="1">
        <v>85.822999999999993</v>
      </c>
      <c r="D446">
        <v>-4.4999999999999998E-2</v>
      </c>
      <c r="E446">
        <v>20.946999999999999</v>
      </c>
      <c r="F446">
        <f t="shared" si="82"/>
        <v>-4.4999999999999999E-4</v>
      </c>
      <c r="G446">
        <f t="shared" si="83"/>
        <v>0.17977343809999999</v>
      </c>
      <c r="H446">
        <f t="shared" si="84"/>
        <v>0.17932343809999998</v>
      </c>
      <c r="I446">
        <f t="shared" si="85"/>
        <v>9.5076501699457197</v>
      </c>
      <c r="J446">
        <f t="shared" si="79"/>
        <v>-1</v>
      </c>
      <c r="K446">
        <f t="shared" si="80"/>
        <v>-1</v>
      </c>
      <c r="L446">
        <f t="shared" si="86"/>
        <v>190.15300339891439</v>
      </c>
      <c r="M446">
        <f t="shared" si="87"/>
        <v>182.9530033989144</v>
      </c>
      <c r="N446">
        <f t="shared" si="88"/>
        <v>33471.801452683183</v>
      </c>
      <c r="O446">
        <f t="shared" si="89"/>
        <v>284.56161705987932</v>
      </c>
      <c r="P446">
        <f t="shared" si="81"/>
        <v>165.4445739846233</v>
      </c>
      <c r="Q446">
        <f t="shared" si="90"/>
        <v>14188.869950992399</v>
      </c>
    </row>
    <row r="447" spans="1:17" x14ac:dyDescent="0.4">
      <c r="A447">
        <v>828</v>
      </c>
      <c r="B447">
        <f t="shared" si="78"/>
        <v>1.497391304347826</v>
      </c>
      <c r="C447" s="1">
        <v>85.82</v>
      </c>
      <c r="D447">
        <v>-4.2999999999999997E-2</v>
      </c>
      <c r="E447">
        <v>21.055</v>
      </c>
      <c r="F447">
        <f t="shared" si="82"/>
        <v>-4.2999999999999999E-4</v>
      </c>
      <c r="G447">
        <f t="shared" si="83"/>
        <v>0.18069400999999999</v>
      </c>
      <c r="H447">
        <f t="shared" si="84"/>
        <v>0.18026400999999997</v>
      </c>
      <c r="I447">
        <f t="shared" si="85"/>
        <v>9.5076501699457197</v>
      </c>
      <c r="J447">
        <f t="shared" si="79"/>
        <v>-1</v>
      </c>
      <c r="K447">
        <f t="shared" si="80"/>
        <v>-1</v>
      </c>
      <c r="L447">
        <f t="shared" si="86"/>
        <v>190.15300339891439</v>
      </c>
      <c r="M447">
        <f t="shared" si="87"/>
        <v>182.9530033989144</v>
      </c>
      <c r="N447">
        <f t="shared" si="88"/>
        <v>33471.801452683183</v>
      </c>
      <c r="O447">
        <f t="shared" si="89"/>
        <v>284.733453785157</v>
      </c>
      <c r="P447">
        <f t="shared" si="81"/>
        <v>166.12593442011541</v>
      </c>
      <c r="Q447">
        <f t="shared" si="90"/>
        <v>14067.743649928714</v>
      </c>
    </row>
    <row r="448" spans="1:17" x14ac:dyDescent="0.4">
      <c r="A448">
        <v>827.5</v>
      </c>
      <c r="B448">
        <f t="shared" si="78"/>
        <v>1.4982960725075527</v>
      </c>
      <c r="C448" s="1">
        <v>85.816999999999993</v>
      </c>
      <c r="D448">
        <v>-2.5999999999999999E-2</v>
      </c>
      <c r="E448">
        <v>21.189</v>
      </c>
      <c r="F448">
        <f t="shared" si="82"/>
        <v>-2.5999999999999998E-4</v>
      </c>
      <c r="G448">
        <f t="shared" si="83"/>
        <v>0.18183764129999999</v>
      </c>
      <c r="H448">
        <f t="shared" si="84"/>
        <v>0.18157764129999998</v>
      </c>
      <c r="I448">
        <f t="shared" si="85"/>
        <v>9.5076501699457197</v>
      </c>
      <c r="J448">
        <f t="shared" si="79"/>
        <v>-1</v>
      </c>
      <c r="K448">
        <f t="shared" si="80"/>
        <v>-1</v>
      </c>
      <c r="L448">
        <f t="shared" si="86"/>
        <v>190.15300339891439</v>
      </c>
      <c r="M448">
        <f t="shared" si="87"/>
        <v>182.9530033989144</v>
      </c>
      <c r="N448">
        <f t="shared" si="88"/>
        <v>33471.801452683183</v>
      </c>
      <c r="O448">
        <f t="shared" si="89"/>
        <v>284.90549816810875</v>
      </c>
      <c r="P448">
        <f t="shared" si="81"/>
        <v>166.80533003141167</v>
      </c>
      <c r="Q448">
        <f t="shared" si="90"/>
        <v>13947.64971391612</v>
      </c>
    </row>
    <row r="449" spans="1:17" x14ac:dyDescent="0.4">
      <c r="A449">
        <v>827</v>
      </c>
      <c r="B449">
        <f t="shared" si="78"/>
        <v>1.4992019347037484</v>
      </c>
      <c r="C449" s="1">
        <v>85.813999999999993</v>
      </c>
      <c r="D449">
        <v>-3.6999999999999998E-2</v>
      </c>
      <c r="E449">
        <v>21.213999999999999</v>
      </c>
      <c r="F449">
        <f t="shared" si="82"/>
        <v>-3.6999999999999999E-4</v>
      </c>
      <c r="G449">
        <f t="shared" si="83"/>
        <v>0.18204581959999999</v>
      </c>
      <c r="H449">
        <f t="shared" si="84"/>
        <v>0.18167581959999998</v>
      </c>
      <c r="I449">
        <f t="shared" si="85"/>
        <v>9.5076501699457197</v>
      </c>
      <c r="J449">
        <f t="shared" si="79"/>
        <v>-1</v>
      </c>
      <c r="K449">
        <f t="shared" si="80"/>
        <v>-1</v>
      </c>
      <c r="L449">
        <f t="shared" si="86"/>
        <v>190.15300339891439</v>
      </c>
      <c r="M449">
        <f t="shared" si="87"/>
        <v>182.9530033989144</v>
      </c>
      <c r="N449">
        <f t="shared" si="88"/>
        <v>33471.801452683183</v>
      </c>
      <c r="O449">
        <f t="shared" si="89"/>
        <v>285.0777505853809</v>
      </c>
      <c r="P449">
        <f t="shared" si="81"/>
        <v>167.48278620782821</v>
      </c>
      <c r="Q449">
        <f t="shared" si="90"/>
        <v>13828.575646957885</v>
      </c>
    </row>
    <row r="450" spans="1:17" x14ac:dyDescent="0.4">
      <c r="A450">
        <v>826.5</v>
      </c>
      <c r="B450">
        <f t="shared" si="78"/>
        <v>1.5001088929219599</v>
      </c>
      <c r="C450" s="1">
        <v>85.811099999999996</v>
      </c>
      <c r="D450">
        <v>-3.4000000000000002E-2</v>
      </c>
      <c r="E450">
        <v>21.222000000000001</v>
      </c>
      <c r="F450">
        <f t="shared" si="82"/>
        <v>-3.4000000000000002E-4</v>
      </c>
      <c r="G450">
        <f t="shared" si="83"/>
        <v>0.18210831642</v>
      </c>
      <c r="H450">
        <f t="shared" si="84"/>
        <v>0.18176831641999999</v>
      </c>
      <c r="I450">
        <f t="shared" si="85"/>
        <v>9.5076501699457197</v>
      </c>
      <c r="J450">
        <f t="shared" si="79"/>
        <v>-1</v>
      </c>
      <c r="K450">
        <f t="shared" si="80"/>
        <v>-1</v>
      </c>
      <c r="L450">
        <f t="shared" si="86"/>
        <v>190.15300339891439</v>
      </c>
      <c r="M450">
        <f t="shared" si="87"/>
        <v>182.9530033989144</v>
      </c>
      <c r="N450">
        <f t="shared" si="88"/>
        <v>33471.801452683183</v>
      </c>
      <c r="O450">
        <f t="shared" si="89"/>
        <v>285.25021141453118</v>
      </c>
      <c r="P450">
        <f t="shared" si="81"/>
        <v>168.15832786540776</v>
      </c>
      <c r="Q450">
        <f t="shared" si="90"/>
        <v>13710.50919308148</v>
      </c>
    </row>
    <row r="451" spans="1:17" x14ac:dyDescent="0.4">
      <c r="A451">
        <v>826</v>
      </c>
      <c r="B451">
        <f t="shared" ref="B451:B514" si="91">1239.84/A451</f>
        <v>1.5010169491525422</v>
      </c>
      <c r="C451" s="1">
        <v>85.808099999999996</v>
      </c>
      <c r="D451">
        <v>-2E-3</v>
      </c>
      <c r="E451">
        <v>21.303000000000001</v>
      </c>
      <c r="F451">
        <f t="shared" si="82"/>
        <v>-2.0000000000000002E-5</v>
      </c>
      <c r="G451">
        <f t="shared" si="83"/>
        <v>0.18279699543</v>
      </c>
      <c r="H451">
        <f t="shared" si="84"/>
        <v>0.18277699543000001</v>
      </c>
      <c r="I451">
        <f t="shared" si="85"/>
        <v>9.5076501699457197</v>
      </c>
      <c r="J451">
        <f t="shared" ref="J451:J503" si="92">IF(F451&gt;$E$1,G451/(1+F451*EXP(-I451)),-1)</f>
        <v>-1</v>
      </c>
      <c r="K451">
        <f t="shared" ref="K451:K503" si="93">IF(F451&gt;$E$1,(1+SQRT(J451))/(1-SQRT(J451)),-1)</f>
        <v>-1</v>
      </c>
      <c r="L451">
        <f t="shared" si="86"/>
        <v>190.15300339891439</v>
      </c>
      <c r="M451">
        <f t="shared" si="87"/>
        <v>182.9530033989144</v>
      </c>
      <c r="N451">
        <f t="shared" si="88"/>
        <v>33471.801452683183</v>
      </c>
      <c r="O451">
        <f t="shared" si="89"/>
        <v>285.42288103403149</v>
      </c>
      <c r="P451">
        <f t="shared" ref="P451:P503" si="94">SQRT(B451-$T$4)*$T$3</f>
        <v>168.83197945927057</v>
      </c>
      <c r="Q451">
        <f t="shared" si="90"/>
        <v>13593.438330015588</v>
      </c>
    </row>
    <row r="452" spans="1:17" x14ac:dyDescent="0.4">
      <c r="A452">
        <v>825.5</v>
      </c>
      <c r="B452">
        <f t="shared" si="91"/>
        <v>1.5019261053906723</v>
      </c>
      <c r="C452" s="1">
        <v>85.805099999999996</v>
      </c>
      <c r="D452">
        <v>-1.0999999999999999E-2</v>
      </c>
      <c r="E452">
        <v>21.22</v>
      </c>
      <c r="F452">
        <f t="shared" ref="F452:F503" si="95">D452/100</f>
        <v>-1.0999999999999999E-4</v>
      </c>
      <c r="G452">
        <f t="shared" ref="G452:G503" si="96">E452*C452/10000</f>
        <v>0.18207842219999998</v>
      </c>
      <c r="H452">
        <f t="shared" ref="H452:H503" si="97">F452+G452</f>
        <v>0.18196842219999998</v>
      </c>
      <c r="I452">
        <f t="shared" ref="I452:I503" si="98">IF(OR(F452&gt;$E$1,E450=0),ASINH(((1-G452)^2-F452^2)/(2*F452)),I451)</f>
        <v>9.5076501699457197</v>
      </c>
      <c r="J452">
        <f t="shared" si="92"/>
        <v>-1</v>
      </c>
      <c r="K452">
        <f t="shared" si="93"/>
        <v>-1</v>
      </c>
      <c r="L452">
        <f t="shared" ref="L452:L503" si="99">I452/0.05</f>
        <v>190.15300339891439</v>
      </c>
      <c r="M452">
        <f t="shared" ref="M452:M503" si="100">L452-7.2</f>
        <v>182.9530033989144</v>
      </c>
      <c r="N452">
        <f t="shared" ref="N452:N503" si="101">M452^2</f>
        <v>33471.801452683183</v>
      </c>
      <c r="O452">
        <f t="shared" ref="O452:O503" si="102">L452*B452</f>
        <v>285.59575982327078</v>
      </c>
      <c r="P452">
        <f t="shared" si="94"/>
        <v>169.50376499555421</v>
      </c>
      <c r="Q452">
        <f t="shared" ref="Q452:Q503" si="103">(O452-P452)^2</f>
        <v>13477.351263078572</v>
      </c>
    </row>
    <row r="453" spans="1:17" x14ac:dyDescent="0.4">
      <c r="A453">
        <v>825</v>
      </c>
      <c r="B453">
        <f t="shared" si="91"/>
        <v>1.5028363636363635</v>
      </c>
      <c r="C453" s="1">
        <v>85.802099999999996</v>
      </c>
      <c r="D453">
        <v>-4.0000000000000001E-3</v>
      </c>
      <c r="E453">
        <v>21.18</v>
      </c>
      <c r="F453">
        <f t="shared" si="95"/>
        <v>-4.0000000000000003E-5</v>
      </c>
      <c r="G453">
        <f t="shared" si="96"/>
        <v>0.18172884779999998</v>
      </c>
      <c r="H453">
        <f t="shared" si="97"/>
        <v>0.18168884779999997</v>
      </c>
      <c r="I453">
        <f t="shared" si="98"/>
        <v>9.5076501699457197</v>
      </c>
      <c r="J453">
        <f t="shared" si="92"/>
        <v>-1</v>
      </c>
      <c r="K453">
        <f t="shared" si="93"/>
        <v>-1</v>
      </c>
      <c r="L453">
        <f t="shared" si="99"/>
        <v>190.15300339891439</v>
      </c>
      <c r="M453">
        <f t="shared" si="100"/>
        <v>182.9530033989144</v>
      </c>
      <c r="N453">
        <f t="shared" si="101"/>
        <v>33471.801452683183</v>
      </c>
      <c r="O453">
        <f t="shared" si="102"/>
        <v>285.76884816255756</v>
      </c>
      <c r="P453">
        <f t="shared" si="94"/>
        <v>170.17370804296087</v>
      </c>
      <c r="Q453">
        <f t="shared" si="103"/>
        <v>13362.236419269193</v>
      </c>
    </row>
    <row r="454" spans="1:17" x14ac:dyDescent="0.4">
      <c r="A454">
        <v>824.5</v>
      </c>
      <c r="B454">
        <f t="shared" si="91"/>
        <v>1.5037477258944814</v>
      </c>
      <c r="C454" s="1">
        <v>85.799099999999996</v>
      </c>
      <c r="D454">
        <v>4.0000000000000001E-3</v>
      </c>
      <c r="E454">
        <v>21.06</v>
      </c>
      <c r="F454">
        <f t="shared" si="95"/>
        <v>4.0000000000000003E-5</v>
      </c>
      <c r="G454">
        <f t="shared" si="96"/>
        <v>0.18069290459999998</v>
      </c>
      <c r="H454">
        <f t="shared" si="97"/>
        <v>0.18073290459999999</v>
      </c>
      <c r="I454">
        <f t="shared" si="98"/>
        <v>9.7280385019134652</v>
      </c>
      <c r="J454">
        <f t="shared" si="92"/>
        <v>0.18069290416930717</v>
      </c>
      <c r="K454">
        <f t="shared" si="93"/>
        <v>2.4787441412461608</v>
      </c>
      <c r="L454">
        <f t="shared" si="99"/>
        <v>194.56077003826928</v>
      </c>
      <c r="M454">
        <f t="shared" si="100"/>
        <v>187.36077003826929</v>
      </c>
      <c r="N454">
        <f t="shared" si="101"/>
        <v>35104.058149333228</v>
      </c>
      <c r="O454">
        <f t="shared" si="102"/>
        <v>292.57031549332658</v>
      </c>
      <c r="P454">
        <f t="shared" si="94"/>
        <v>170.84183174392723</v>
      </c>
      <c r="Q454">
        <f t="shared" si="103"/>
        <v>14817.82375592778</v>
      </c>
    </row>
    <row r="455" spans="1:17" x14ac:dyDescent="0.4">
      <c r="A455">
        <v>824</v>
      </c>
      <c r="B455">
        <f t="shared" si="91"/>
        <v>1.5046601941747573</v>
      </c>
      <c r="C455" s="1">
        <v>85.796099999999996</v>
      </c>
      <c r="D455">
        <v>-7.0000000000000001E-3</v>
      </c>
      <c r="E455">
        <v>21.094999999999999</v>
      </c>
      <c r="F455">
        <f t="shared" si="95"/>
        <v>-7.0000000000000007E-5</v>
      </c>
      <c r="G455">
        <f t="shared" si="96"/>
        <v>0.18098687294999996</v>
      </c>
      <c r="H455">
        <f t="shared" si="97"/>
        <v>0.18091687294999997</v>
      </c>
      <c r="I455">
        <f t="shared" si="98"/>
        <v>9.7280385019134652</v>
      </c>
      <c r="J455">
        <f t="shared" si="92"/>
        <v>-1</v>
      </c>
      <c r="K455">
        <f t="shared" si="93"/>
        <v>-1</v>
      </c>
      <c r="L455">
        <f t="shared" si="99"/>
        <v>194.56077003826928</v>
      </c>
      <c r="M455">
        <f t="shared" si="100"/>
        <v>187.36077003826929</v>
      </c>
      <c r="N455">
        <f t="shared" si="101"/>
        <v>35104.058149333228</v>
      </c>
      <c r="O455">
        <f t="shared" si="102"/>
        <v>292.74784602457254</v>
      </c>
      <c r="P455">
        <f t="shared" si="94"/>
        <v>171.50815882543114</v>
      </c>
      <c r="Q455">
        <f t="shared" si="103"/>
        <v>14699.061752145652</v>
      </c>
    </row>
    <row r="456" spans="1:17" x14ac:dyDescent="0.4">
      <c r="A456">
        <v>823.5</v>
      </c>
      <c r="B456">
        <f t="shared" si="91"/>
        <v>1.5055737704918031</v>
      </c>
      <c r="C456" s="1">
        <v>85.793099999999995</v>
      </c>
      <c r="D456">
        <v>-4.0000000000000001E-3</v>
      </c>
      <c r="E456">
        <v>21.065999999999999</v>
      </c>
      <c r="F456">
        <f t="shared" si="95"/>
        <v>-4.0000000000000003E-5</v>
      </c>
      <c r="G456">
        <f t="shared" si="96"/>
        <v>0.18073174445999998</v>
      </c>
      <c r="H456">
        <f t="shared" si="97"/>
        <v>0.18069174445999997</v>
      </c>
      <c r="I456">
        <f t="shared" si="98"/>
        <v>9.7280385019134652</v>
      </c>
      <c r="J456">
        <f t="shared" si="92"/>
        <v>-1</v>
      </c>
      <c r="K456">
        <f t="shared" si="93"/>
        <v>-1</v>
      </c>
      <c r="L456">
        <f t="shared" si="99"/>
        <v>194.56077003826928</v>
      </c>
      <c r="M456">
        <f t="shared" si="100"/>
        <v>187.36077003826929</v>
      </c>
      <c r="N456">
        <f t="shared" si="101"/>
        <v>35104.058149333228</v>
      </c>
      <c r="O456">
        <f t="shared" si="102"/>
        <v>292.92559213630574</v>
      </c>
      <c r="P456">
        <f t="shared" si="94"/>
        <v>172.17271160944981</v>
      </c>
      <c r="Q456">
        <f t="shared" si="103"/>
        <v>14581.258155533144</v>
      </c>
    </row>
    <row r="457" spans="1:17" x14ac:dyDescent="0.4">
      <c r="A457">
        <v>823</v>
      </c>
      <c r="B457">
        <f t="shared" si="91"/>
        <v>1.5064884568651276</v>
      </c>
      <c r="C457" s="1">
        <v>85.790099999999995</v>
      </c>
      <c r="D457">
        <v>-3.0000000000000001E-3</v>
      </c>
      <c r="E457">
        <v>21.178999999999998</v>
      </c>
      <c r="F457">
        <f t="shared" si="95"/>
        <v>-3.0000000000000001E-5</v>
      </c>
      <c r="G457">
        <f t="shared" si="96"/>
        <v>0.18169485278999997</v>
      </c>
      <c r="H457">
        <f t="shared" si="97"/>
        <v>0.18166485278999997</v>
      </c>
      <c r="I457">
        <f t="shared" si="98"/>
        <v>9.7280385019134652</v>
      </c>
      <c r="J457">
        <f t="shared" si="92"/>
        <v>-1</v>
      </c>
      <c r="K457">
        <f t="shared" si="93"/>
        <v>-1</v>
      </c>
      <c r="L457">
        <f t="shared" si="99"/>
        <v>194.56077003826928</v>
      </c>
      <c r="M457">
        <f t="shared" si="100"/>
        <v>187.36077003826929</v>
      </c>
      <c r="N457">
        <f t="shared" si="101"/>
        <v>35104.058149333228</v>
      </c>
      <c r="O457">
        <f t="shared" si="102"/>
        <v>293.10355422144323</v>
      </c>
      <c r="P457">
        <f t="shared" si="94"/>
        <v>172.83551202308479</v>
      </c>
      <c r="Q457">
        <f t="shared" si="103"/>
        <v>14464.401974226128</v>
      </c>
    </row>
    <row r="458" spans="1:17" x14ac:dyDescent="0.4">
      <c r="A458">
        <v>822.5</v>
      </c>
      <c r="B458">
        <f t="shared" si="91"/>
        <v>1.5074042553191489</v>
      </c>
      <c r="C458" s="1">
        <v>85.787199999999999</v>
      </c>
      <c r="D458">
        <v>-5.0000000000000001E-3</v>
      </c>
      <c r="E458">
        <v>21.135999999999999</v>
      </c>
      <c r="F458">
        <f t="shared" si="95"/>
        <v>-5.0000000000000002E-5</v>
      </c>
      <c r="G458">
        <f t="shared" si="96"/>
        <v>0.18131982591999998</v>
      </c>
      <c r="H458">
        <f t="shared" si="97"/>
        <v>0.18126982591999999</v>
      </c>
      <c r="I458">
        <f t="shared" si="98"/>
        <v>9.7280385019134652</v>
      </c>
      <c r="J458">
        <f t="shared" si="92"/>
        <v>-1</v>
      </c>
      <c r="K458">
        <f t="shared" si="93"/>
        <v>-1</v>
      </c>
      <c r="L458">
        <f t="shared" si="99"/>
        <v>194.56077003826928</v>
      </c>
      <c r="M458">
        <f t="shared" si="100"/>
        <v>187.36077003826929</v>
      </c>
      <c r="N458">
        <f t="shared" si="101"/>
        <v>35104.058149333228</v>
      </c>
      <c r="O458">
        <f t="shared" si="102"/>
        <v>293.2817326738575</v>
      </c>
      <c r="P458">
        <f t="shared" si="94"/>
        <v>173.49658160836259</v>
      </c>
      <c r="Q458">
        <f t="shared" si="103"/>
        <v>14348.482415783437</v>
      </c>
    </row>
    <row r="459" spans="1:17" x14ac:dyDescent="0.4">
      <c r="A459">
        <v>822</v>
      </c>
      <c r="B459">
        <f t="shared" si="91"/>
        <v>1.5083211678832116</v>
      </c>
      <c r="C459" s="1">
        <v>85.784199999999998</v>
      </c>
      <c r="D459">
        <v>-3.3000000000000002E-2</v>
      </c>
      <c r="E459">
        <v>21.119</v>
      </c>
      <c r="F459">
        <f t="shared" si="95"/>
        <v>-3.3E-4</v>
      </c>
      <c r="G459">
        <f t="shared" si="96"/>
        <v>0.18116765198000001</v>
      </c>
      <c r="H459">
        <f t="shared" si="97"/>
        <v>0.18083765198000001</v>
      </c>
      <c r="I459">
        <f t="shared" si="98"/>
        <v>9.7280385019134652</v>
      </c>
      <c r="J459">
        <f t="shared" si="92"/>
        <v>-1</v>
      </c>
      <c r="K459">
        <f t="shared" si="93"/>
        <v>-1</v>
      </c>
      <c r="L459">
        <f t="shared" si="99"/>
        <v>194.56077003826928</v>
      </c>
      <c r="M459">
        <f t="shared" si="100"/>
        <v>187.36077003826929</v>
      </c>
      <c r="N459">
        <f t="shared" si="101"/>
        <v>35104.058149333228</v>
      </c>
      <c r="O459">
        <f t="shared" si="102"/>
        <v>293.4601278883793</v>
      </c>
      <c r="P459">
        <f t="shared" si="94"/>
        <v>174.15594153172867</v>
      </c>
      <c r="Q459">
        <f t="shared" si="103"/>
        <v>14233.488882222422</v>
      </c>
    </row>
    <row r="460" spans="1:17" x14ac:dyDescent="0.4">
      <c r="A460">
        <v>821.5</v>
      </c>
      <c r="B460">
        <f t="shared" si="91"/>
        <v>1.5092391965916006</v>
      </c>
      <c r="C460" s="1">
        <v>85.781199999999998</v>
      </c>
      <c r="D460">
        <v>-4.5999999999999999E-2</v>
      </c>
      <c r="E460">
        <v>21.138999999999999</v>
      </c>
      <c r="F460">
        <f t="shared" si="95"/>
        <v>-4.6000000000000001E-4</v>
      </c>
      <c r="G460">
        <f t="shared" si="96"/>
        <v>0.18133287868</v>
      </c>
      <c r="H460">
        <f t="shared" si="97"/>
        <v>0.18087287868000002</v>
      </c>
      <c r="I460">
        <f t="shared" si="98"/>
        <v>9.7280385019134652</v>
      </c>
      <c r="J460">
        <f t="shared" si="92"/>
        <v>-1</v>
      </c>
      <c r="K460">
        <f t="shared" si="93"/>
        <v>-1</v>
      </c>
      <c r="L460">
        <f t="shared" si="99"/>
        <v>194.56077003826928</v>
      </c>
      <c r="M460">
        <f t="shared" si="100"/>
        <v>187.36077003826929</v>
      </c>
      <c r="N460">
        <f t="shared" si="101"/>
        <v>35104.058149333228</v>
      </c>
      <c r="O460">
        <f t="shared" si="102"/>
        <v>293.63874026080066</v>
      </c>
      <c r="P460">
        <f t="shared" si="94"/>
        <v>174.81361259324211</v>
      </c>
      <c r="Q460">
        <f t="shared" si="103"/>
        <v>14119.410965211588</v>
      </c>
    </row>
    <row r="461" spans="1:17" x14ac:dyDescent="0.4">
      <c r="A461">
        <v>821</v>
      </c>
      <c r="B461">
        <f t="shared" si="91"/>
        <v>1.5101583434835566</v>
      </c>
      <c r="C461" s="1">
        <v>85.778199999999998</v>
      </c>
      <c r="D461">
        <v>-0.06</v>
      </c>
      <c r="E461">
        <v>21.175999999999998</v>
      </c>
      <c r="F461">
        <f t="shared" si="95"/>
        <v>-5.9999999999999995E-4</v>
      </c>
      <c r="G461">
        <f t="shared" si="96"/>
        <v>0.18164391631999996</v>
      </c>
      <c r="H461">
        <f t="shared" si="97"/>
        <v>0.18104391631999997</v>
      </c>
      <c r="I461">
        <f t="shared" si="98"/>
        <v>9.7280385019134652</v>
      </c>
      <c r="J461">
        <f t="shared" si="92"/>
        <v>-1</v>
      </c>
      <c r="K461">
        <f t="shared" si="93"/>
        <v>-1</v>
      </c>
      <c r="L461">
        <f t="shared" si="99"/>
        <v>194.56077003826928</v>
      </c>
      <c r="M461">
        <f t="shared" si="100"/>
        <v>187.36077003826929</v>
      </c>
      <c r="N461">
        <f t="shared" si="101"/>
        <v>35104.058149333228</v>
      </c>
      <c r="O461">
        <f t="shared" si="102"/>
        <v>293.81757018787795</v>
      </c>
      <c r="P461">
        <f t="shared" si="94"/>
        <v>175.46961523548498</v>
      </c>
      <c r="Q461">
        <f t="shared" si="103"/>
        <v>14006.238441413636</v>
      </c>
    </row>
    <row r="462" spans="1:17" x14ac:dyDescent="0.4">
      <c r="A462">
        <v>820.5</v>
      </c>
      <c r="B462">
        <f t="shared" si="91"/>
        <v>1.5110786106032905</v>
      </c>
      <c r="C462" s="1">
        <v>85.775199999999998</v>
      </c>
      <c r="D462">
        <v>-0.04</v>
      </c>
      <c r="E462">
        <v>21.324000000000002</v>
      </c>
      <c r="F462">
        <f t="shared" si="95"/>
        <v>-4.0000000000000002E-4</v>
      </c>
      <c r="G462">
        <f t="shared" si="96"/>
        <v>0.18290703648000001</v>
      </c>
      <c r="H462">
        <f t="shared" si="97"/>
        <v>0.18250703648</v>
      </c>
      <c r="I462">
        <f t="shared" si="98"/>
        <v>9.7280385019134652</v>
      </c>
      <c r="J462">
        <f t="shared" si="92"/>
        <v>-1</v>
      </c>
      <c r="K462">
        <f t="shared" si="93"/>
        <v>-1</v>
      </c>
      <c r="L462">
        <f t="shared" si="99"/>
        <v>194.56077003826928</v>
      </c>
      <c r="M462">
        <f t="shared" si="100"/>
        <v>187.36077003826929</v>
      </c>
      <c r="N462">
        <f t="shared" si="101"/>
        <v>35104.058149333228</v>
      </c>
      <c r="O462">
        <f t="shared" si="102"/>
        <v>293.99661806733428</v>
      </c>
      <c r="P462">
        <f t="shared" si="94"/>
        <v>176.12396955219535</v>
      </c>
      <c r="Q462">
        <f t="shared" si="103"/>
        <v>13893.961267973486</v>
      </c>
    </row>
    <row r="463" spans="1:17" x14ac:dyDescent="0.4">
      <c r="A463">
        <v>820</v>
      </c>
      <c r="B463">
        <f t="shared" si="91"/>
        <v>1.512</v>
      </c>
      <c r="C463" s="1">
        <v>85.772199999999998</v>
      </c>
      <c r="D463">
        <v>-0.03</v>
      </c>
      <c r="E463">
        <v>21.306999999999999</v>
      </c>
      <c r="F463">
        <f t="shared" si="95"/>
        <v>-2.9999999999999997E-4</v>
      </c>
      <c r="G463">
        <f t="shared" si="96"/>
        <v>0.18275482653999997</v>
      </c>
      <c r="H463">
        <f t="shared" si="97"/>
        <v>0.18245482653999998</v>
      </c>
      <c r="I463">
        <f t="shared" si="98"/>
        <v>9.7280385019134652</v>
      </c>
      <c r="J463">
        <f t="shared" si="92"/>
        <v>-1</v>
      </c>
      <c r="K463">
        <f t="shared" si="93"/>
        <v>-1</v>
      </c>
      <c r="L463">
        <f t="shared" si="99"/>
        <v>194.56077003826928</v>
      </c>
      <c r="M463">
        <f t="shared" si="100"/>
        <v>187.36077003826929</v>
      </c>
      <c r="N463">
        <f t="shared" si="101"/>
        <v>35104.058149333228</v>
      </c>
      <c r="O463">
        <f t="shared" si="102"/>
        <v>294.17588429786315</v>
      </c>
      <c r="P463">
        <f t="shared" si="94"/>
        <v>176.77669529663689</v>
      </c>
      <c r="Q463">
        <f t="shared" si="103"/>
        <v>13782.569578145645</v>
      </c>
    </row>
    <row r="464" spans="1:17" x14ac:dyDescent="0.4">
      <c r="A464">
        <v>819.5</v>
      </c>
      <c r="B464">
        <f t="shared" si="91"/>
        <v>1.5129225137278828</v>
      </c>
      <c r="C464" s="1">
        <v>85.769300000000001</v>
      </c>
      <c r="D464">
        <v>-2.4E-2</v>
      </c>
      <c r="E464">
        <v>21.311</v>
      </c>
      <c r="F464">
        <f t="shared" si="95"/>
        <v>-2.4000000000000001E-4</v>
      </c>
      <c r="G464">
        <f t="shared" si="96"/>
        <v>0.18278295522999999</v>
      </c>
      <c r="H464">
        <f t="shared" si="97"/>
        <v>0.18254295523</v>
      </c>
      <c r="I464">
        <f t="shared" si="98"/>
        <v>9.7280385019134652</v>
      </c>
      <c r="J464">
        <f t="shared" si="92"/>
        <v>-1</v>
      </c>
      <c r="K464">
        <f t="shared" si="93"/>
        <v>-1</v>
      </c>
      <c r="L464">
        <f t="shared" si="99"/>
        <v>194.56077003826928</v>
      </c>
      <c r="M464">
        <f t="shared" si="100"/>
        <v>187.36077003826929</v>
      </c>
      <c r="N464">
        <f t="shared" si="101"/>
        <v>35104.058149333228</v>
      </c>
      <c r="O464">
        <f t="shared" si="102"/>
        <v>294.35536927913091</v>
      </c>
      <c r="P464">
        <f t="shared" si="94"/>
        <v>177.42781188971105</v>
      </c>
      <c r="Q464">
        <f t="shared" si="103"/>
        <v>13672.053677056076</v>
      </c>
    </row>
    <row r="465" spans="1:17" x14ac:dyDescent="0.4">
      <c r="A465">
        <v>819</v>
      </c>
      <c r="B465">
        <f t="shared" si="91"/>
        <v>1.5138461538461538</v>
      </c>
      <c r="C465" s="1">
        <v>85.766300000000001</v>
      </c>
      <c r="D465">
        <v>4.0000000000000001E-3</v>
      </c>
      <c r="E465">
        <v>21.274000000000001</v>
      </c>
      <c r="F465">
        <f t="shared" si="95"/>
        <v>4.0000000000000003E-5</v>
      </c>
      <c r="G465">
        <f t="shared" si="96"/>
        <v>0.18245922662</v>
      </c>
      <c r="H465">
        <f t="shared" si="97"/>
        <v>0.18249922662000001</v>
      </c>
      <c r="I465">
        <f t="shared" si="98"/>
        <v>9.7237221015175272</v>
      </c>
      <c r="J465">
        <f t="shared" si="92"/>
        <v>0.18245922618321578</v>
      </c>
      <c r="K465">
        <f t="shared" si="93"/>
        <v>2.4913303609172495</v>
      </c>
      <c r="L465">
        <f t="shared" si="99"/>
        <v>194.47444203035053</v>
      </c>
      <c r="M465">
        <f t="shared" si="100"/>
        <v>187.27444203035054</v>
      </c>
      <c r="N465">
        <f t="shared" si="101"/>
        <v>35071.716637779129</v>
      </c>
      <c r="O465">
        <f t="shared" si="102"/>
        <v>294.40438608902298</v>
      </c>
      <c r="P465">
        <f t="shared" si="94"/>
        <v>178.07733842782594</v>
      </c>
      <c r="Q465">
        <f t="shared" si="103"/>
        <v>13531.982017570408</v>
      </c>
    </row>
    <row r="466" spans="1:17" x14ac:dyDescent="0.4">
      <c r="A466">
        <v>818.5</v>
      </c>
      <c r="B466">
        <f t="shared" si="91"/>
        <v>1.5147709224190591</v>
      </c>
      <c r="C466" s="1">
        <v>85.763300000000001</v>
      </c>
      <c r="D466">
        <v>1E-3</v>
      </c>
      <c r="E466">
        <v>21.146999999999998</v>
      </c>
      <c r="F466">
        <f t="shared" si="95"/>
        <v>1.0000000000000001E-5</v>
      </c>
      <c r="G466">
        <f t="shared" si="96"/>
        <v>0.18136365050999997</v>
      </c>
      <c r="H466">
        <f t="shared" si="97"/>
        <v>0.18137365050999998</v>
      </c>
      <c r="I466">
        <f t="shared" si="98"/>
        <v>11.112694842141966</v>
      </c>
      <c r="J466">
        <f t="shared" si="92"/>
        <v>0.18136365048293746</v>
      </c>
      <c r="K466">
        <f t="shared" si="93"/>
        <v>2.4835201608025259</v>
      </c>
      <c r="L466">
        <f t="shared" si="99"/>
        <v>222.25389684283931</v>
      </c>
      <c r="M466">
        <f t="shared" si="100"/>
        <v>215.05389684283932</v>
      </c>
      <c r="N466">
        <f t="shared" si="101"/>
        <v>46248.178547290576</v>
      </c>
      <c r="O466">
        <f t="shared" si="102"/>
        <v>336.66374033185809</v>
      </c>
      <c r="P466">
        <f t="shared" si="94"/>
        <v>178.72529369052597</v>
      </c>
      <c r="Q466">
        <f t="shared" si="103"/>
        <v>24944.552927476914</v>
      </c>
    </row>
    <row r="467" spans="1:17" x14ac:dyDescent="0.4">
      <c r="A467">
        <v>818</v>
      </c>
      <c r="B467">
        <f t="shared" si="91"/>
        <v>1.5156968215158924</v>
      </c>
      <c r="C467" s="1">
        <v>85.760300000000001</v>
      </c>
      <c r="D467">
        <v>0.01</v>
      </c>
      <c r="E467">
        <v>21.018000000000001</v>
      </c>
      <c r="F467">
        <f t="shared" si="95"/>
        <v>1E-4</v>
      </c>
      <c r="G467">
        <f t="shared" si="96"/>
        <v>0.18025099854000001</v>
      </c>
      <c r="H467">
        <f t="shared" si="97"/>
        <v>0.18035099854</v>
      </c>
      <c r="I467">
        <f t="shared" si="98"/>
        <v>8.8128262165176086</v>
      </c>
      <c r="J467">
        <f t="shared" si="92"/>
        <v>0.18025099585764737</v>
      </c>
      <c r="K467">
        <f t="shared" si="93"/>
        <v>2.4755998724541186</v>
      </c>
      <c r="L467">
        <f t="shared" si="99"/>
        <v>176.25652433035216</v>
      </c>
      <c r="M467">
        <f t="shared" si="100"/>
        <v>169.05652433035218</v>
      </c>
      <c r="N467">
        <f t="shared" si="101"/>
        <v>28580.108418658958</v>
      </c>
      <c r="O467">
        <f t="shared" si="102"/>
        <v>267.15145369895333</v>
      </c>
      <c r="P467">
        <f t="shared" si="94"/>
        <v>179.37169614789588</v>
      </c>
      <c r="Q467">
        <f t="shared" si="103"/>
        <v>7705.2858357224286</v>
      </c>
    </row>
    <row r="468" spans="1:17" x14ac:dyDescent="0.4">
      <c r="A468">
        <v>817.5</v>
      </c>
      <c r="B468">
        <f t="shared" si="91"/>
        <v>1.516623853211009</v>
      </c>
      <c r="C468" s="1">
        <v>85.757300000000001</v>
      </c>
      <c r="D468">
        <v>8.0000000000000002E-3</v>
      </c>
      <c r="E468">
        <v>20.98</v>
      </c>
      <c r="F468">
        <f t="shared" si="95"/>
        <v>8.0000000000000007E-5</v>
      </c>
      <c r="G468">
        <f t="shared" si="96"/>
        <v>0.17991881539999999</v>
      </c>
      <c r="H468">
        <f t="shared" si="97"/>
        <v>0.17999881539999998</v>
      </c>
      <c r="I468">
        <f t="shared" si="98"/>
        <v>9.0367800518943788</v>
      </c>
      <c r="J468">
        <f t="shared" si="92"/>
        <v>0.17991881368784585</v>
      </c>
      <c r="K468">
        <f t="shared" si="93"/>
        <v>2.4732375347830939</v>
      </c>
      <c r="L468">
        <f t="shared" si="99"/>
        <v>180.73560103788756</v>
      </c>
      <c r="M468">
        <f t="shared" si="100"/>
        <v>173.53560103788757</v>
      </c>
      <c r="N468">
        <f t="shared" si="101"/>
        <v>30114.604827580886</v>
      </c>
      <c r="O468">
        <f t="shared" si="102"/>
        <v>274.10792365848869</v>
      </c>
      <c r="P468">
        <f t="shared" si="94"/>
        <v>180.01656396774229</v>
      </c>
      <c r="Q468">
        <f t="shared" si="103"/>
        <v>8853.183968453417</v>
      </c>
    </row>
    <row r="469" spans="1:17" x14ac:dyDescent="0.4">
      <c r="A469">
        <v>817</v>
      </c>
      <c r="B469">
        <f t="shared" si="91"/>
        <v>1.5175520195838432</v>
      </c>
      <c r="C469" s="1">
        <v>85.754300000000001</v>
      </c>
      <c r="D469">
        <v>-1.9E-2</v>
      </c>
      <c r="E469">
        <v>21.076000000000001</v>
      </c>
      <c r="F469">
        <f t="shared" si="95"/>
        <v>-1.8999999999999998E-4</v>
      </c>
      <c r="G469">
        <f t="shared" si="96"/>
        <v>0.18073576268000002</v>
      </c>
      <c r="H469">
        <f t="shared" si="97"/>
        <v>0.18054576268000003</v>
      </c>
      <c r="I469">
        <f t="shared" si="98"/>
        <v>9.0367800518943788</v>
      </c>
      <c r="J469">
        <f t="shared" si="92"/>
        <v>-1</v>
      </c>
      <c r="K469">
        <f t="shared" si="93"/>
        <v>-1</v>
      </c>
      <c r="L469">
        <f t="shared" si="99"/>
        <v>180.73560103788756</v>
      </c>
      <c r="M469">
        <f t="shared" si="100"/>
        <v>173.53560103788757</v>
      </c>
      <c r="N469">
        <f t="shared" si="101"/>
        <v>30114.604827580886</v>
      </c>
      <c r="O469">
        <f t="shared" si="102"/>
        <v>274.27567636574599</v>
      </c>
      <c r="P469">
        <f t="shared" si="94"/>
        <v>180.65991502256608</v>
      </c>
      <c r="Q469">
        <f t="shared" si="103"/>
        <v>8763.9107718632185</v>
      </c>
    </row>
    <row r="470" spans="1:17" x14ac:dyDescent="0.4">
      <c r="A470">
        <v>816.5</v>
      </c>
      <c r="B470">
        <f t="shared" si="91"/>
        <v>1.5184813227189222</v>
      </c>
      <c r="C470" s="1">
        <v>85.751400000000004</v>
      </c>
      <c r="D470">
        <v>-4.2999999999999997E-2</v>
      </c>
      <c r="E470">
        <v>21.132000000000001</v>
      </c>
      <c r="F470">
        <f t="shared" si="95"/>
        <v>-4.2999999999999999E-4</v>
      </c>
      <c r="G470">
        <f t="shared" si="96"/>
        <v>0.18120985848000001</v>
      </c>
      <c r="H470">
        <f t="shared" si="97"/>
        <v>0.18077985848</v>
      </c>
      <c r="I470">
        <f t="shared" si="98"/>
        <v>9.0367800518943788</v>
      </c>
      <c r="J470">
        <f t="shared" si="92"/>
        <v>-1</v>
      </c>
      <c r="K470">
        <f t="shared" si="93"/>
        <v>-1</v>
      </c>
      <c r="L470">
        <f t="shared" si="99"/>
        <v>180.73560103788756</v>
      </c>
      <c r="M470">
        <f t="shared" si="100"/>
        <v>173.53560103788757</v>
      </c>
      <c r="N470">
        <f t="shared" si="101"/>
        <v>30114.604827580886</v>
      </c>
      <c r="O470">
        <f t="shared" si="102"/>
        <v>274.4436345264109</v>
      </c>
      <c r="P470">
        <f t="shared" si="94"/>
        <v>181.30176689632827</v>
      </c>
      <c r="Q470">
        <f t="shared" si="103"/>
        <v>8675.4075056198344</v>
      </c>
    </row>
    <row r="471" spans="1:17" x14ac:dyDescent="0.4">
      <c r="A471">
        <v>816</v>
      </c>
      <c r="B471">
        <f t="shared" si="91"/>
        <v>1.5194117647058822</v>
      </c>
      <c r="C471" s="1">
        <v>85.748400000000004</v>
      </c>
      <c r="D471">
        <v>-6.6000000000000003E-2</v>
      </c>
      <c r="E471">
        <v>21.266999999999999</v>
      </c>
      <c r="F471">
        <f t="shared" si="95"/>
        <v>-6.6E-4</v>
      </c>
      <c r="G471">
        <f t="shared" si="96"/>
        <v>0.18236112227999998</v>
      </c>
      <c r="H471">
        <f t="shared" si="97"/>
        <v>0.18170112227999999</v>
      </c>
      <c r="I471">
        <f t="shared" si="98"/>
        <v>9.0367800518943788</v>
      </c>
      <c r="J471">
        <f t="shared" si="92"/>
        <v>-1</v>
      </c>
      <c r="K471">
        <f t="shared" si="93"/>
        <v>-1</v>
      </c>
      <c r="L471">
        <f t="shared" si="99"/>
        <v>180.73560103788756</v>
      </c>
      <c r="M471">
        <f t="shared" si="100"/>
        <v>173.53560103788757</v>
      </c>
      <c r="N471">
        <f t="shared" si="101"/>
        <v>30114.604827580886</v>
      </c>
      <c r="O471">
        <f t="shared" si="102"/>
        <v>274.61179851815501</v>
      </c>
      <c r="P471">
        <f t="shared" si="94"/>
        <v>181.94213689101971</v>
      </c>
      <c r="Q471">
        <f t="shared" si="103"/>
        <v>8587.6661860877521</v>
      </c>
    </row>
    <row r="472" spans="1:17" x14ac:dyDescent="0.4">
      <c r="A472">
        <v>815.5</v>
      </c>
      <c r="B472">
        <f t="shared" si="91"/>
        <v>1.520343347639485</v>
      </c>
      <c r="C472" s="1">
        <v>85.745400000000004</v>
      </c>
      <c r="D472">
        <v>-7.3999999999999996E-2</v>
      </c>
      <c r="E472">
        <v>21.367000000000001</v>
      </c>
      <c r="F472">
        <f t="shared" si="95"/>
        <v>-7.3999999999999999E-4</v>
      </c>
      <c r="G472">
        <f t="shared" si="96"/>
        <v>0.18321219618000004</v>
      </c>
      <c r="H472">
        <f t="shared" si="97"/>
        <v>0.18247219618000005</v>
      </c>
      <c r="I472">
        <f t="shared" si="98"/>
        <v>9.0367800518943788</v>
      </c>
      <c r="J472">
        <f t="shared" si="92"/>
        <v>-1</v>
      </c>
      <c r="K472">
        <f t="shared" si="93"/>
        <v>-1</v>
      </c>
      <c r="L472">
        <f t="shared" si="99"/>
        <v>180.73560103788756</v>
      </c>
      <c r="M472">
        <f t="shared" si="100"/>
        <v>173.53560103788757</v>
      </c>
      <c r="N472">
        <f t="shared" si="101"/>
        <v>30114.604827580886</v>
      </c>
      <c r="O472">
        <f t="shared" si="102"/>
        <v>274.78016871957635</v>
      </c>
      <c r="P472">
        <f t="shared" si="94"/>
        <v>182.58104203304143</v>
      </c>
      <c r="Q472">
        <f t="shared" si="103"/>
        <v>8500.6789617597169</v>
      </c>
    </row>
    <row r="473" spans="1:17" x14ac:dyDescent="0.4">
      <c r="A473">
        <v>815</v>
      </c>
      <c r="B473">
        <f t="shared" si="91"/>
        <v>1.5212760736196318</v>
      </c>
      <c r="C473" s="1">
        <v>85.742400000000004</v>
      </c>
      <c r="D473">
        <v>-7.2999999999999995E-2</v>
      </c>
      <c r="E473">
        <v>21.385000000000002</v>
      </c>
      <c r="F473">
        <f t="shared" si="95"/>
        <v>-7.2999999999999996E-4</v>
      </c>
      <c r="G473">
        <f t="shared" si="96"/>
        <v>0.18336012240000002</v>
      </c>
      <c r="H473">
        <f t="shared" si="97"/>
        <v>0.18263012240000001</v>
      </c>
      <c r="I473">
        <f t="shared" si="98"/>
        <v>9.0367800518943788</v>
      </c>
      <c r="J473">
        <f t="shared" si="92"/>
        <v>-1</v>
      </c>
      <c r="K473">
        <f t="shared" si="93"/>
        <v>-1</v>
      </c>
      <c r="L473">
        <f t="shared" si="99"/>
        <v>180.73560103788756</v>
      </c>
      <c r="M473">
        <f t="shared" si="100"/>
        <v>173.53560103788757</v>
      </c>
      <c r="N473">
        <f t="shared" si="101"/>
        <v>30114.604827580886</v>
      </c>
      <c r="O473">
        <f t="shared" si="102"/>
        <v>274.94874551020183</v>
      </c>
      <c r="P473">
        <f t="shared" si="94"/>
        <v>183.21849907939958</v>
      </c>
      <c r="Q473">
        <f t="shared" si="103"/>
        <v>8414.438110255709</v>
      </c>
    </row>
    <row r="474" spans="1:17" x14ac:dyDescent="0.4">
      <c r="A474">
        <v>814.5</v>
      </c>
      <c r="B474">
        <f t="shared" si="91"/>
        <v>1.522209944751381</v>
      </c>
      <c r="C474" s="1">
        <v>85.739400000000003</v>
      </c>
      <c r="D474">
        <v>-6.5000000000000002E-2</v>
      </c>
      <c r="E474">
        <v>21.251000000000001</v>
      </c>
      <c r="F474">
        <f t="shared" si="95"/>
        <v>-6.4999999999999997E-4</v>
      </c>
      <c r="G474">
        <f t="shared" si="96"/>
        <v>0.18220479894000002</v>
      </c>
      <c r="H474">
        <f t="shared" si="97"/>
        <v>0.18155479894000001</v>
      </c>
      <c r="I474">
        <f t="shared" si="98"/>
        <v>9.0367800518943788</v>
      </c>
      <c r="J474">
        <f t="shared" si="92"/>
        <v>-1</v>
      </c>
      <c r="K474">
        <f t="shared" si="93"/>
        <v>-1</v>
      </c>
      <c r="L474">
        <f t="shared" si="99"/>
        <v>180.73560103788756</v>
      </c>
      <c r="M474">
        <f t="shared" si="100"/>
        <v>173.53560103788757</v>
      </c>
      <c r="N474">
        <f t="shared" si="101"/>
        <v>30114.604827580886</v>
      </c>
      <c r="O474">
        <f t="shared" si="102"/>
        <v>275.11752927049048</v>
      </c>
      <c r="P474">
        <f t="shared" si="94"/>
        <v>183.85452452372573</v>
      </c>
      <c r="Q474">
        <f t="shared" si="103"/>
        <v>8328.9360354080054</v>
      </c>
    </row>
    <row r="475" spans="1:17" x14ac:dyDescent="0.4">
      <c r="A475">
        <v>814</v>
      </c>
      <c r="B475">
        <f t="shared" si="91"/>
        <v>1.5231449631449629</v>
      </c>
      <c r="C475" s="1">
        <v>85.736400000000003</v>
      </c>
      <c r="D475">
        <v>-6.8000000000000005E-2</v>
      </c>
      <c r="E475">
        <v>21.085999999999999</v>
      </c>
      <c r="F475">
        <f t="shared" si="95"/>
        <v>-6.8000000000000005E-4</v>
      </c>
      <c r="G475">
        <f t="shared" si="96"/>
        <v>0.18078377304000001</v>
      </c>
      <c r="H475">
        <f t="shared" si="97"/>
        <v>0.18010377304000003</v>
      </c>
      <c r="I475">
        <f t="shared" si="98"/>
        <v>9.0367800518943788</v>
      </c>
      <c r="J475">
        <f t="shared" si="92"/>
        <v>-1</v>
      </c>
      <c r="K475">
        <f t="shared" si="93"/>
        <v>-1</v>
      </c>
      <c r="L475">
        <f t="shared" si="99"/>
        <v>180.73560103788756</v>
      </c>
      <c r="M475">
        <f t="shared" si="100"/>
        <v>173.53560103788757</v>
      </c>
      <c r="N475">
        <f t="shared" si="101"/>
        <v>30114.604827580886</v>
      </c>
      <c r="O475">
        <f t="shared" si="102"/>
        <v>275.286520381836</v>
      </c>
      <c r="P475">
        <f t="shared" si="94"/>
        <v>184.4891346021243</v>
      </c>
      <c r="Q475">
        <f t="shared" si="103"/>
        <v>8244.1652644297938</v>
      </c>
    </row>
    <row r="476" spans="1:17" x14ac:dyDescent="0.4">
      <c r="A476">
        <v>813.5</v>
      </c>
      <c r="B476">
        <f t="shared" si="91"/>
        <v>1.5240811309157958</v>
      </c>
      <c r="C476" s="1">
        <v>85.733500000000006</v>
      </c>
      <c r="D476">
        <v>-7.1999999999999995E-2</v>
      </c>
      <c r="E476">
        <v>21.056000000000001</v>
      </c>
      <c r="F476">
        <f t="shared" si="95"/>
        <v>-7.1999999999999994E-4</v>
      </c>
      <c r="G476">
        <f t="shared" si="96"/>
        <v>0.18052045760000004</v>
      </c>
      <c r="H476">
        <f t="shared" si="97"/>
        <v>0.17980045760000005</v>
      </c>
      <c r="I476">
        <f t="shared" si="98"/>
        <v>9.0367800518943788</v>
      </c>
      <c r="J476">
        <f t="shared" si="92"/>
        <v>-1</v>
      </c>
      <c r="K476">
        <f t="shared" si="93"/>
        <v>-1</v>
      </c>
      <c r="L476">
        <f t="shared" si="99"/>
        <v>180.73560103788756</v>
      </c>
      <c r="M476">
        <f t="shared" si="100"/>
        <v>173.53560103788757</v>
      </c>
      <c r="N476">
        <f t="shared" si="101"/>
        <v>30114.604827580886</v>
      </c>
      <c r="O476">
        <f t="shared" si="102"/>
        <v>275.45571922656973</v>
      </c>
      <c r="P476">
        <f t="shared" si="94"/>
        <v>185.12234529885617</v>
      </c>
      <c r="Q476">
        <f t="shared" si="103"/>
        <v>8160.1184451641184</v>
      </c>
    </row>
    <row r="477" spans="1:17" x14ac:dyDescent="0.4">
      <c r="A477">
        <v>813</v>
      </c>
      <c r="B477">
        <f t="shared" si="91"/>
        <v>1.5250184501845017</v>
      </c>
      <c r="C477" s="1">
        <v>85.730500000000006</v>
      </c>
      <c r="D477">
        <v>-6.2E-2</v>
      </c>
      <c r="E477">
        <v>20.951000000000001</v>
      </c>
      <c r="F477">
        <f t="shared" si="95"/>
        <v>-6.2E-4</v>
      </c>
      <c r="G477">
        <f t="shared" si="96"/>
        <v>0.17961397055000003</v>
      </c>
      <c r="H477">
        <f t="shared" si="97"/>
        <v>0.17899397055000002</v>
      </c>
      <c r="I477">
        <f t="shared" si="98"/>
        <v>9.0367800518943788</v>
      </c>
      <c r="J477">
        <f t="shared" si="92"/>
        <v>-1</v>
      </c>
      <c r="K477">
        <f t="shared" si="93"/>
        <v>-1</v>
      </c>
      <c r="L477">
        <f t="shared" si="99"/>
        <v>180.73560103788756</v>
      </c>
      <c r="M477">
        <f t="shared" si="100"/>
        <v>173.53560103788757</v>
      </c>
      <c r="N477">
        <f t="shared" si="101"/>
        <v>30114.604827580886</v>
      </c>
      <c r="O477">
        <f t="shared" si="102"/>
        <v>275.6251261879637</v>
      </c>
      <c r="P477">
        <f t="shared" si="94"/>
        <v>185.75417235186242</v>
      </c>
      <c r="Q477">
        <f t="shared" si="103"/>
        <v>8076.788343410647</v>
      </c>
    </row>
    <row r="478" spans="1:17" x14ac:dyDescent="0.4">
      <c r="A478">
        <v>812.5</v>
      </c>
      <c r="B478">
        <f t="shared" si="91"/>
        <v>1.525956923076923</v>
      </c>
      <c r="C478" s="1">
        <v>85.727500000000006</v>
      </c>
      <c r="D478">
        <v>-0.06</v>
      </c>
      <c r="E478">
        <v>21</v>
      </c>
      <c r="F478">
        <f t="shared" si="95"/>
        <v>-5.9999999999999995E-4</v>
      </c>
      <c r="G478">
        <f t="shared" si="96"/>
        <v>0.18002775000000001</v>
      </c>
      <c r="H478">
        <f t="shared" si="97"/>
        <v>0.17942775000000002</v>
      </c>
      <c r="I478">
        <f t="shared" si="98"/>
        <v>9.0367800518943788</v>
      </c>
      <c r="J478">
        <f t="shared" si="92"/>
        <v>-1</v>
      </c>
      <c r="K478">
        <f t="shared" si="93"/>
        <v>-1</v>
      </c>
      <c r="L478">
        <f t="shared" si="99"/>
        <v>180.73560103788756</v>
      </c>
      <c r="M478">
        <f t="shared" si="100"/>
        <v>173.53560103788757</v>
      </c>
      <c r="N478">
        <f t="shared" si="101"/>
        <v>30114.604827580886</v>
      </c>
      <c r="O478">
        <f t="shared" si="102"/>
        <v>275.79474165023322</v>
      </c>
      <c r="P478">
        <f t="shared" si="94"/>
        <v>186.38463125813442</v>
      </c>
      <c r="Q478">
        <f t="shared" si="103"/>
        <v>7994.1678403272936</v>
      </c>
    </row>
    <row r="479" spans="1:17" x14ac:dyDescent="0.4">
      <c r="A479">
        <v>812</v>
      </c>
      <c r="B479">
        <f t="shared" si="91"/>
        <v>1.5268965517241377</v>
      </c>
      <c r="C479" s="1">
        <v>85.724500000000006</v>
      </c>
      <c r="D479">
        <v>-7.1999999999999995E-2</v>
      </c>
      <c r="E479">
        <v>21.035</v>
      </c>
      <c r="F479">
        <f t="shared" si="95"/>
        <v>-7.1999999999999994E-4</v>
      </c>
      <c r="G479">
        <f t="shared" si="96"/>
        <v>0.18032148575000001</v>
      </c>
      <c r="H479">
        <f t="shared" si="97"/>
        <v>0.17960148575000001</v>
      </c>
      <c r="I479">
        <f t="shared" si="98"/>
        <v>9.0367800518943788</v>
      </c>
      <c r="J479">
        <f t="shared" si="92"/>
        <v>-1</v>
      </c>
      <c r="K479">
        <f t="shared" si="93"/>
        <v>-1</v>
      </c>
      <c r="L479">
        <f t="shared" si="99"/>
        <v>180.73560103788756</v>
      </c>
      <c r="M479">
        <f t="shared" si="100"/>
        <v>173.53560103788757</v>
      </c>
      <c r="N479">
        <f t="shared" si="101"/>
        <v>30114.604827580886</v>
      </c>
      <c r="O479">
        <f t="shared" si="102"/>
        <v>275.96456599854002</v>
      </c>
      <c r="P479">
        <f t="shared" si="94"/>
        <v>187.01373727893474</v>
      </c>
      <c r="Q479">
        <f t="shared" si="103"/>
        <v>7912.2499299045558</v>
      </c>
    </row>
    <row r="480" spans="1:17" x14ac:dyDescent="0.4">
      <c r="A480">
        <v>811.5</v>
      </c>
      <c r="B480">
        <f t="shared" si="91"/>
        <v>1.5278373382624768</v>
      </c>
      <c r="C480" s="1">
        <v>85.721500000000006</v>
      </c>
      <c r="D480">
        <v>-6.5000000000000002E-2</v>
      </c>
      <c r="E480">
        <v>21.18</v>
      </c>
      <c r="F480">
        <f t="shared" si="95"/>
        <v>-6.4999999999999997E-4</v>
      </c>
      <c r="G480">
        <f t="shared" si="96"/>
        <v>0.18155813700000001</v>
      </c>
      <c r="H480">
        <f t="shared" si="97"/>
        <v>0.180908137</v>
      </c>
      <c r="I480">
        <f t="shared" si="98"/>
        <v>9.0367800518943788</v>
      </c>
      <c r="J480">
        <f t="shared" si="92"/>
        <v>-1</v>
      </c>
      <c r="K480">
        <f t="shared" si="93"/>
        <v>-1</v>
      </c>
      <c r="L480">
        <f t="shared" si="99"/>
        <v>180.73560103788756</v>
      </c>
      <c r="M480">
        <f t="shared" si="100"/>
        <v>173.53560103788757</v>
      </c>
      <c r="N480">
        <f t="shared" si="101"/>
        <v>30114.604827580886</v>
      </c>
      <c r="O480">
        <f t="shared" si="102"/>
        <v>276.13459961899508</v>
      </c>
      <c r="P480">
        <f t="shared" si="94"/>
        <v>187.64150544487538</v>
      </c>
      <c r="Q480">
        <f t="shared" si="103"/>
        <v>7831.0277165096186</v>
      </c>
    </row>
    <row r="481" spans="1:17" x14ac:dyDescent="0.4">
      <c r="A481">
        <v>811</v>
      </c>
      <c r="B481">
        <f t="shared" si="91"/>
        <v>1.5287792848335386</v>
      </c>
      <c r="C481" s="1">
        <v>85.718500000000006</v>
      </c>
      <c r="D481">
        <v>-5.5E-2</v>
      </c>
      <c r="E481">
        <v>21.190999999999999</v>
      </c>
      <c r="F481">
        <f t="shared" si="95"/>
        <v>-5.5000000000000003E-4</v>
      </c>
      <c r="G481">
        <f t="shared" si="96"/>
        <v>0.18164607334999999</v>
      </c>
      <c r="H481">
        <f t="shared" si="97"/>
        <v>0.18109607335</v>
      </c>
      <c r="I481">
        <f t="shared" si="98"/>
        <v>9.0367800518943788</v>
      </c>
      <c r="J481">
        <f t="shared" si="92"/>
        <v>-1</v>
      </c>
      <c r="K481">
        <f t="shared" si="93"/>
        <v>-1</v>
      </c>
      <c r="L481">
        <f t="shared" si="99"/>
        <v>180.73560103788756</v>
      </c>
      <c r="M481">
        <f t="shared" si="100"/>
        <v>173.53560103788757</v>
      </c>
      <c r="N481">
        <f t="shared" si="101"/>
        <v>30114.604827580886</v>
      </c>
      <c r="O481">
        <f t="shared" si="102"/>
        <v>276.30484289866149</v>
      </c>
      <c r="P481">
        <f t="shared" si="94"/>
        <v>188.2679505608553</v>
      </c>
      <c r="Q481">
        <f t="shared" si="103"/>
        <v>7750.4944124984786</v>
      </c>
    </row>
    <row r="482" spans="1:17" x14ac:dyDescent="0.4">
      <c r="A482">
        <v>810.5</v>
      </c>
      <c r="B482">
        <f t="shared" si="91"/>
        <v>1.5297223935842073</v>
      </c>
      <c r="C482" s="1">
        <v>85.715599999999995</v>
      </c>
      <c r="D482">
        <v>-3.4000000000000002E-2</v>
      </c>
      <c r="E482">
        <v>21.268000000000001</v>
      </c>
      <c r="F482">
        <f t="shared" si="95"/>
        <v>-3.4000000000000002E-4</v>
      </c>
      <c r="G482">
        <f t="shared" si="96"/>
        <v>0.18229993808</v>
      </c>
      <c r="H482">
        <f t="shared" si="97"/>
        <v>0.18195993807999999</v>
      </c>
      <c r="I482">
        <f t="shared" si="98"/>
        <v>9.0367800518943788</v>
      </c>
      <c r="J482">
        <f t="shared" si="92"/>
        <v>-1</v>
      </c>
      <c r="K482">
        <f t="shared" si="93"/>
        <v>-1</v>
      </c>
      <c r="L482">
        <f t="shared" si="99"/>
        <v>180.73560103788756</v>
      </c>
      <c r="M482">
        <f t="shared" si="100"/>
        <v>173.53560103788757</v>
      </c>
      <c r="N482">
        <f t="shared" si="101"/>
        <v>30114.604827580886</v>
      </c>
      <c r="O482">
        <f t="shared" si="102"/>
        <v>276.47529622555771</v>
      </c>
      <c r="P482">
        <f t="shared" si="94"/>
        <v>188.89308721086596</v>
      </c>
      <c r="Q482">
        <f t="shared" si="103"/>
        <v>7670.6433358931536</v>
      </c>
    </row>
    <row r="483" spans="1:17" x14ac:dyDescent="0.4">
      <c r="A483">
        <v>810</v>
      </c>
      <c r="B483">
        <f t="shared" si="91"/>
        <v>1.5306666666666666</v>
      </c>
      <c r="C483" s="1">
        <v>85.712599999999995</v>
      </c>
      <c r="D483">
        <v>-1.0999999999999999E-2</v>
      </c>
      <c r="E483">
        <v>21.260999999999999</v>
      </c>
      <c r="F483">
        <f t="shared" si="95"/>
        <v>-1.0999999999999999E-4</v>
      </c>
      <c r="G483">
        <f t="shared" si="96"/>
        <v>0.18223355885999998</v>
      </c>
      <c r="H483">
        <f t="shared" si="97"/>
        <v>0.18212355885999998</v>
      </c>
      <c r="I483">
        <f t="shared" si="98"/>
        <v>9.0367800518943788</v>
      </c>
      <c r="J483">
        <f t="shared" si="92"/>
        <v>-1</v>
      </c>
      <c r="K483">
        <f t="shared" si="93"/>
        <v>-1</v>
      </c>
      <c r="L483">
        <f t="shared" si="99"/>
        <v>180.73560103788756</v>
      </c>
      <c r="M483">
        <f t="shared" si="100"/>
        <v>173.53560103788757</v>
      </c>
      <c r="N483">
        <f t="shared" si="101"/>
        <v>30114.604827580886</v>
      </c>
      <c r="O483">
        <f t="shared" si="102"/>
        <v>276.64595998865991</v>
      </c>
      <c r="P483">
        <f t="shared" si="94"/>
        <v>189.51692976266435</v>
      </c>
      <c r="Q483">
        <f t="shared" si="103"/>
        <v>7591.4679081224485</v>
      </c>
    </row>
    <row r="484" spans="1:17" x14ac:dyDescent="0.4">
      <c r="A484">
        <v>809.5</v>
      </c>
      <c r="B484">
        <f t="shared" si="91"/>
        <v>1.5316121062384187</v>
      </c>
      <c r="C484" s="1">
        <v>85.709599999999995</v>
      </c>
      <c r="D484">
        <v>1E-3</v>
      </c>
      <c r="E484">
        <v>21.254999999999999</v>
      </c>
      <c r="F484">
        <f t="shared" si="95"/>
        <v>1.0000000000000001E-5</v>
      </c>
      <c r="G484">
        <f t="shared" si="96"/>
        <v>0.18217575479999998</v>
      </c>
      <c r="H484">
        <f t="shared" si="97"/>
        <v>0.18218575479999999</v>
      </c>
      <c r="I484">
        <f t="shared" si="98"/>
        <v>11.110709815776993</v>
      </c>
      <c r="J484">
        <f t="shared" si="92"/>
        <v>0.18217575477276229</v>
      </c>
      <c r="K484">
        <f t="shared" si="93"/>
        <v>2.4893084340452152</v>
      </c>
      <c r="L484">
        <f t="shared" si="99"/>
        <v>222.21419631553985</v>
      </c>
      <c r="M484">
        <f t="shared" si="100"/>
        <v>215.01419631553986</v>
      </c>
      <c r="N484">
        <f t="shared" si="101"/>
        <v>46231.104617217519</v>
      </c>
      <c r="O484">
        <f t="shared" si="102"/>
        <v>340.34595325492143</v>
      </c>
      <c r="P484">
        <f t="shared" si="94"/>
        <v>190.13949237232299</v>
      </c>
      <c r="Q484">
        <f t="shared" si="103"/>
        <v>22561.980890875573</v>
      </c>
    </row>
    <row r="485" spans="1:17" x14ac:dyDescent="0.4">
      <c r="A485">
        <v>809</v>
      </c>
      <c r="B485">
        <f t="shared" si="91"/>
        <v>1.532558714462299</v>
      </c>
      <c r="C485" s="1">
        <v>85.706599999999995</v>
      </c>
      <c r="D485">
        <v>-1.9E-2</v>
      </c>
      <c r="E485">
        <v>21.184999999999999</v>
      </c>
      <c r="F485">
        <f t="shared" si="95"/>
        <v>-1.8999999999999998E-4</v>
      </c>
      <c r="G485">
        <f t="shared" si="96"/>
        <v>0.18156943209999998</v>
      </c>
      <c r="H485">
        <f t="shared" si="97"/>
        <v>0.18137943209999999</v>
      </c>
      <c r="I485">
        <f t="shared" si="98"/>
        <v>11.110709815776993</v>
      </c>
      <c r="J485">
        <f t="shared" si="92"/>
        <v>-1</v>
      </c>
      <c r="K485">
        <f t="shared" si="93"/>
        <v>-1</v>
      </c>
      <c r="L485">
        <f t="shared" si="99"/>
        <v>222.21419631553985</v>
      </c>
      <c r="M485">
        <f t="shared" si="100"/>
        <v>215.01419631553986</v>
      </c>
      <c r="N485">
        <f t="shared" si="101"/>
        <v>46231.104617217519</v>
      </c>
      <c r="O485">
        <f t="shared" si="102"/>
        <v>340.55630304061668</v>
      </c>
      <c r="P485">
        <f t="shared" si="94"/>
        <v>190.76078898865654</v>
      </c>
      <c r="Q485">
        <f t="shared" si="103"/>
        <v>22438.696030090989</v>
      </c>
    </row>
    <row r="486" spans="1:17" x14ac:dyDescent="0.4">
      <c r="A486">
        <v>808.5</v>
      </c>
      <c r="B486">
        <f t="shared" si="91"/>
        <v>1.5335064935064935</v>
      </c>
      <c r="C486" s="1">
        <v>85.703599999999994</v>
      </c>
      <c r="D486">
        <v>-4.2000000000000003E-2</v>
      </c>
      <c r="E486">
        <v>21.158999999999999</v>
      </c>
      <c r="F486">
        <f t="shared" si="95"/>
        <v>-4.2000000000000002E-4</v>
      </c>
      <c r="G486">
        <f t="shared" si="96"/>
        <v>0.18134024723999997</v>
      </c>
      <c r="H486">
        <f t="shared" si="97"/>
        <v>0.18092024723999997</v>
      </c>
      <c r="I486">
        <f t="shared" si="98"/>
        <v>11.110709815776993</v>
      </c>
      <c r="J486">
        <f t="shared" si="92"/>
        <v>-1</v>
      </c>
      <c r="K486">
        <f t="shared" si="93"/>
        <v>-1</v>
      </c>
      <c r="L486">
        <f t="shared" si="99"/>
        <v>222.21419631553985</v>
      </c>
      <c r="M486">
        <f t="shared" si="100"/>
        <v>215.01419631553986</v>
      </c>
      <c r="N486">
        <f t="shared" si="101"/>
        <v>46231.104617217519</v>
      </c>
      <c r="O486">
        <f t="shared" si="102"/>
        <v>340.76691299920708</v>
      </c>
      <c r="P486">
        <f t="shared" si="94"/>
        <v>191.38083335753183</v>
      </c>
      <c r="Q486">
        <f t="shared" si="103"/>
        <v>22316.200790708943</v>
      </c>
    </row>
    <row r="487" spans="1:17" x14ac:dyDescent="0.4">
      <c r="A487">
        <v>808</v>
      </c>
      <c r="B487">
        <f t="shared" si="91"/>
        <v>1.5344554455445543</v>
      </c>
      <c r="C487" s="1">
        <v>85.700599999999994</v>
      </c>
      <c r="D487">
        <v>-5.5E-2</v>
      </c>
      <c r="E487">
        <v>21.17</v>
      </c>
      <c r="F487">
        <f t="shared" si="95"/>
        <v>-5.5000000000000003E-4</v>
      </c>
      <c r="G487">
        <f t="shared" si="96"/>
        <v>0.18142817019999999</v>
      </c>
      <c r="H487">
        <f t="shared" si="97"/>
        <v>0.18087817019999999</v>
      </c>
      <c r="I487">
        <f t="shared" si="98"/>
        <v>11.110709815776993</v>
      </c>
      <c r="J487">
        <f t="shared" si="92"/>
        <v>-1</v>
      </c>
      <c r="K487">
        <f t="shared" si="93"/>
        <v>-1</v>
      </c>
      <c r="L487">
        <f t="shared" si="99"/>
        <v>222.21419631553985</v>
      </c>
      <c r="M487">
        <f t="shared" si="100"/>
        <v>215.01419631553986</v>
      </c>
      <c r="N487">
        <f t="shared" si="101"/>
        <v>46231.104617217519</v>
      </c>
      <c r="O487">
        <f t="shared" si="102"/>
        <v>340.97778361368677</v>
      </c>
      <c r="P487">
        <f t="shared" si="94"/>
        <v>191.99963902606319</v>
      </c>
      <c r="Q487">
        <f t="shared" si="103"/>
        <v>22194.487564770876</v>
      </c>
    </row>
    <row r="488" spans="1:17" x14ac:dyDescent="0.4">
      <c r="A488">
        <v>807.5</v>
      </c>
      <c r="B488">
        <f t="shared" si="91"/>
        <v>1.5354055727554179</v>
      </c>
      <c r="C488" s="1">
        <v>85.697699999999998</v>
      </c>
      <c r="D488">
        <v>-5.0999999999999997E-2</v>
      </c>
      <c r="E488">
        <v>21.166</v>
      </c>
      <c r="F488">
        <f t="shared" si="95"/>
        <v>-5.0999999999999993E-4</v>
      </c>
      <c r="G488">
        <f t="shared" si="96"/>
        <v>0.18138775182</v>
      </c>
      <c r="H488">
        <f t="shared" si="97"/>
        <v>0.18087775181999999</v>
      </c>
      <c r="I488">
        <f t="shared" si="98"/>
        <v>11.110709815776993</v>
      </c>
      <c r="J488">
        <f t="shared" si="92"/>
        <v>-1</v>
      </c>
      <c r="K488">
        <f t="shared" si="93"/>
        <v>-1</v>
      </c>
      <c r="L488">
        <f t="shared" si="99"/>
        <v>222.21419631553985</v>
      </c>
      <c r="M488">
        <f t="shared" si="100"/>
        <v>215.01419631553986</v>
      </c>
      <c r="N488">
        <f t="shared" si="101"/>
        <v>46231.104617217519</v>
      </c>
      <c r="O488">
        <f t="shared" si="102"/>
        <v>341.18891536824634</v>
      </c>
      <c r="P488">
        <f t="shared" si="94"/>
        <v>192.6172193466993</v>
      </c>
      <c r="Q488">
        <f t="shared" si="103"/>
        <v>22073.548858718976</v>
      </c>
    </row>
    <row r="489" spans="1:17" x14ac:dyDescent="0.4">
      <c r="A489">
        <v>807</v>
      </c>
      <c r="B489">
        <f t="shared" si="91"/>
        <v>1.53635687732342</v>
      </c>
      <c r="C489" s="1">
        <v>85.694699999999997</v>
      </c>
      <c r="D489">
        <v>-3.1E-2</v>
      </c>
      <c r="E489">
        <v>21.161999999999999</v>
      </c>
      <c r="F489">
        <f t="shared" si="95"/>
        <v>-3.1E-4</v>
      </c>
      <c r="G489">
        <f t="shared" si="96"/>
        <v>0.18134712413999998</v>
      </c>
      <c r="H489">
        <f t="shared" si="97"/>
        <v>0.18103712413999998</v>
      </c>
      <c r="I489">
        <f t="shared" si="98"/>
        <v>11.110709815776993</v>
      </c>
      <c r="J489">
        <f t="shared" si="92"/>
        <v>-1</v>
      </c>
      <c r="K489">
        <f t="shared" si="93"/>
        <v>-1</v>
      </c>
      <c r="L489">
        <f t="shared" si="99"/>
        <v>222.21419631553985</v>
      </c>
      <c r="M489">
        <f t="shared" si="100"/>
        <v>215.01419631553986</v>
      </c>
      <c r="N489">
        <f t="shared" si="101"/>
        <v>46231.104617217519</v>
      </c>
      <c r="O489">
        <f t="shared" si="102"/>
        <v>341.40030874827625</v>
      </c>
      <c r="P489">
        <f t="shared" si="94"/>
        <v>193.23358748120106</v>
      </c>
      <c r="Q489">
        <f t="shared" si="103"/>
        <v>21953.377291035151</v>
      </c>
    </row>
    <row r="490" spans="1:17" x14ac:dyDescent="0.4">
      <c r="A490">
        <v>806.5</v>
      </c>
      <c r="B490">
        <f t="shared" si="91"/>
        <v>1.5373093614383135</v>
      </c>
      <c r="C490" s="1">
        <v>85.691699999999997</v>
      </c>
      <c r="D490">
        <v>-2.3E-2</v>
      </c>
      <c r="E490">
        <v>21.2</v>
      </c>
      <c r="F490">
        <f t="shared" si="95"/>
        <v>-2.3000000000000001E-4</v>
      </c>
      <c r="G490">
        <f t="shared" si="96"/>
        <v>0.18166640399999998</v>
      </c>
      <c r="H490">
        <f t="shared" si="97"/>
        <v>0.18143640399999997</v>
      </c>
      <c r="I490">
        <f t="shared" si="98"/>
        <v>11.110709815776993</v>
      </c>
      <c r="J490">
        <f t="shared" si="92"/>
        <v>-1</v>
      </c>
      <c r="K490">
        <f t="shared" si="93"/>
        <v>-1</v>
      </c>
      <c r="L490">
        <f t="shared" si="99"/>
        <v>222.21419631553985</v>
      </c>
      <c r="M490">
        <f t="shared" si="100"/>
        <v>215.01419631553986</v>
      </c>
      <c r="N490">
        <f t="shared" si="101"/>
        <v>46231.104617217519</v>
      </c>
      <c r="O490">
        <f t="shared" si="102"/>
        <v>341.61196424037064</v>
      </c>
      <c r="P490">
        <f t="shared" si="94"/>
        <v>193.84875640451858</v>
      </c>
      <c r="Q490">
        <f t="shared" si="103"/>
        <v>21833.96558994121</v>
      </c>
    </row>
    <row r="491" spans="1:17" x14ac:dyDescent="0.4">
      <c r="A491">
        <v>806</v>
      </c>
      <c r="B491">
        <f t="shared" si="91"/>
        <v>1.5382630272952853</v>
      </c>
      <c r="C491" s="1">
        <v>85.688699999999997</v>
      </c>
      <c r="D491">
        <v>-7.0000000000000001E-3</v>
      </c>
      <c r="E491">
        <v>21.166</v>
      </c>
      <c r="F491">
        <f t="shared" si="95"/>
        <v>-7.0000000000000007E-5</v>
      </c>
      <c r="G491">
        <f t="shared" si="96"/>
        <v>0.18136870242</v>
      </c>
      <c r="H491">
        <f t="shared" si="97"/>
        <v>0.18129870242000001</v>
      </c>
      <c r="I491">
        <f t="shared" si="98"/>
        <v>11.110709815776993</v>
      </c>
      <c r="J491">
        <f t="shared" si="92"/>
        <v>-1</v>
      </c>
      <c r="K491">
        <f t="shared" si="93"/>
        <v>-1</v>
      </c>
      <c r="L491">
        <f t="shared" si="99"/>
        <v>222.21419631553985</v>
      </c>
      <c r="M491">
        <f t="shared" si="100"/>
        <v>215.01419631553986</v>
      </c>
      <c r="N491">
        <f t="shared" si="101"/>
        <v>46231.104617217519</v>
      </c>
      <c r="O491">
        <f t="shared" si="102"/>
        <v>341.82388233233115</v>
      </c>
      <c r="P491">
        <f t="shared" si="94"/>
        <v>194.46273890856656</v>
      </c>
      <c r="Q491">
        <f t="shared" si="103"/>
        <v>21715.306591159318</v>
      </c>
    </row>
    <row r="492" spans="1:17" x14ac:dyDescent="0.4">
      <c r="A492">
        <v>805.5</v>
      </c>
      <c r="B492">
        <f t="shared" si="91"/>
        <v>1.539217877094972</v>
      </c>
      <c r="C492" s="1">
        <v>85.685699999999997</v>
      </c>
      <c r="D492">
        <v>2E-3</v>
      </c>
      <c r="E492">
        <v>21.245000000000001</v>
      </c>
      <c r="F492">
        <f t="shared" si="95"/>
        <v>2.0000000000000002E-5</v>
      </c>
      <c r="G492">
        <f t="shared" si="96"/>
        <v>0.18203926965</v>
      </c>
      <c r="H492">
        <f t="shared" si="97"/>
        <v>0.18205926964999999</v>
      </c>
      <c r="I492">
        <f t="shared" si="98"/>
        <v>10.417896383828305</v>
      </c>
      <c r="J492">
        <f t="shared" si="92"/>
        <v>0.18203926954116709</v>
      </c>
      <c r="K492">
        <f t="shared" si="93"/>
        <v>2.4883351954647246</v>
      </c>
      <c r="L492">
        <f t="shared" si="99"/>
        <v>208.35792767656608</v>
      </c>
      <c r="M492">
        <f t="shared" si="100"/>
        <v>201.15792767656609</v>
      </c>
      <c r="N492">
        <f t="shared" si="101"/>
        <v>40464.51186713059</v>
      </c>
      <c r="O492">
        <f t="shared" si="102"/>
        <v>320.70824711423177</v>
      </c>
      <c r="P492">
        <f t="shared" si="94"/>
        <v>195.07554760590321</v>
      </c>
      <c r="Q492">
        <f t="shared" si="103"/>
        <v>15783.575185749978</v>
      </c>
    </row>
    <row r="493" spans="1:17" x14ac:dyDescent="0.4">
      <c r="A493">
        <v>805</v>
      </c>
      <c r="B493">
        <f t="shared" si="91"/>
        <v>1.5401739130434782</v>
      </c>
      <c r="C493" s="1">
        <v>85.682699999999997</v>
      </c>
      <c r="D493">
        <v>-3.0000000000000001E-3</v>
      </c>
      <c r="E493">
        <v>21.318000000000001</v>
      </c>
      <c r="F493">
        <f t="shared" si="95"/>
        <v>-3.0000000000000001E-5</v>
      </c>
      <c r="G493">
        <f t="shared" si="96"/>
        <v>0.18265837986000003</v>
      </c>
      <c r="H493">
        <f t="shared" si="97"/>
        <v>0.18262837986000002</v>
      </c>
      <c r="I493">
        <f t="shared" si="98"/>
        <v>10.417896383828305</v>
      </c>
      <c r="J493">
        <f t="shared" si="92"/>
        <v>-1</v>
      </c>
      <c r="K493">
        <f t="shared" si="93"/>
        <v>-1</v>
      </c>
      <c r="L493">
        <f t="shared" si="99"/>
        <v>208.35792767656608</v>
      </c>
      <c r="M493">
        <f t="shared" si="100"/>
        <v>201.15792767656609</v>
      </c>
      <c r="N493">
        <f t="shared" si="101"/>
        <v>40464.51186713059</v>
      </c>
      <c r="O493">
        <f t="shared" si="102"/>
        <v>320.90744478324677</v>
      </c>
      <c r="P493">
        <f t="shared" si="94"/>
        <v>195.68719493331579</v>
      </c>
      <c r="Q493">
        <f t="shared" si="103"/>
        <v>15680.11097247914</v>
      </c>
    </row>
    <row r="494" spans="1:17" x14ac:dyDescent="0.4">
      <c r="A494">
        <v>804.5</v>
      </c>
      <c r="B494">
        <f t="shared" si="91"/>
        <v>1.5411311373523926</v>
      </c>
      <c r="C494" s="1">
        <v>85.6798</v>
      </c>
      <c r="D494">
        <v>0</v>
      </c>
      <c r="E494">
        <v>21.314</v>
      </c>
      <c r="F494">
        <f t="shared" si="95"/>
        <v>0</v>
      </c>
      <c r="G494">
        <f t="shared" si="96"/>
        <v>0.18261792571999999</v>
      </c>
      <c r="H494">
        <f t="shared" si="97"/>
        <v>0.18261792571999999</v>
      </c>
      <c r="I494">
        <f t="shared" si="98"/>
        <v>10.417896383828305</v>
      </c>
      <c r="J494">
        <f t="shared" si="92"/>
        <v>-1</v>
      </c>
      <c r="K494">
        <f t="shared" si="93"/>
        <v>-1</v>
      </c>
      <c r="L494">
        <f t="shared" si="99"/>
        <v>208.35792767656608</v>
      </c>
      <c r="M494">
        <f t="shared" si="100"/>
        <v>201.15792767656609</v>
      </c>
      <c r="N494">
        <f t="shared" si="101"/>
        <v>40464.51186713059</v>
      </c>
      <c r="O494">
        <f t="shared" si="102"/>
        <v>321.10689005657383</v>
      </c>
      <c r="P494">
        <f t="shared" si="94"/>
        <v>196.29769315531487</v>
      </c>
      <c r="Q494">
        <f t="shared" si="103"/>
        <v>15577.335631137228</v>
      </c>
    </row>
    <row r="495" spans="1:17" x14ac:dyDescent="0.4">
      <c r="A495">
        <v>804</v>
      </c>
      <c r="B495">
        <f t="shared" si="91"/>
        <v>1.5420895522388058</v>
      </c>
      <c r="C495" s="1">
        <v>85.6768</v>
      </c>
      <c r="D495">
        <v>-6.0000000000000001E-3</v>
      </c>
      <c r="E495">
        <v>21.343</v>
      </c>
      <c r="F495">
        <f t="shared" si="95"/>
        <v>-6.0000000000000002E-5</v>
      </c>
      <c r="G495">
        <f t="shared" si="96"/>
        <v>0.18285999423999999</v>
      </c>
      <c r="H495">
        <f t="shared" si="97"/>
        <v>0.18279999423999999</v>
      </c>
      <c r="I495">
        <f t="shared" si="98"/>
        <v>10.417896383828305</v>
      </c>
      <c r="J495">
        <f t="shared" si="92"/>
        <v>-1</v>
      </c>
      <c r="K495">
        <f t="shared" si="93"/>
        <v>-1</v>
      </c>
      <c r="L495">
        <f t="shared" si="99"/>
        <v>208.35792767656608</v>
      </c>
      <c r="M495">
        <f t="shared" si="100"/>
        <v>201.15792767656609</v>
      </c>
      <c r="N495">
        <f t="shared" si="101"/>
        <v>40464.51186713059</v>
      </c>
      <c r="O495">
        <f t="shared" si="102"/>
        <v>321.30658339616127</v>
      </c>
      <c r="P495">
        <f t="shared" si="94"/>
        <v>196.90705436754027</v>
      </c>
      <c r="Q495">
        <f t="shared" si="103"/>
        <v>15475.242822542719</v>
      </c>
    </row>
    <row r="496" spans="1:17" x14ac:dyDescent="0.4">
      <c r="A496">
        <v>803.5</v>
      </c>
      <c r="B496">
        <f t="shared" si="91"/>
        <v>1.5430491599253267</v>
      </c>
      <c r="C496" s="1">
        <v>85.6738</v>
      </c>
      <c r="D496">
        <v>-2.3E-2</v>
      </c>
      <c r="E496">
        <v>21.393000000000001</v>
      </c>
      <c r="F496">
        <f t="shared" si="95"/>
        <v>-2.3000000000000001E-4</v>
      </c>
      <c r="G496">
        <f t="shared" si="96"/>
        <v>0.18328196033999999</v>
      </c>
      <c r="H496">
        <f t="shared" si="97"/>
        <v>0.18305196033999999</v>
      </c>
      <c r="I496">
        <f t="shared" si="98"/>
        <v>10.417896383828305</v>
      </c>
      <c r="J496">
        <f t="shared" si="92"/>
        <v>-1</v>
      </c>
      <c r="K496">
        <f t="shared" si="93"/>
        <v>-1</v>
      </c>
      <c r="L496">
        <f t="shared" si="99"/>
        <v>208.35792767656608</v>
      </c>
      <c r="M496">
        <f t="shared" si="100"/>
        <v>201.15792767656609</v>
      </c>
      <c r="N496">
        <f t="shared" si="101"/>
        <v>40464.51186713059</v>
      </c>
      <c r="O496">
        <f t="shared" si="102"/>
        <v>321.50652526510726</v>
      </c>
      <c r="P496">
        <f t="shared" si="94"/>
        <v>197.51529050008168</v>
      </c>
      <c r="Q496">
        <f t="shared" si="103"/>
        <v>15373.826298555688</v>
      </c>
    </row>
    <row r="497" spans="1:17" x14ac:dyDescent="0.4">
      <c r="A497">
        <v>803</v>
      </c>
      <c r="B497">
        <f t="shared" si="91"/>
        <v>1.5440099626400996</v>
      </c>
      <c r="C497" s="1">
        <v>85.6708</v>
      </c>
      <c r="D497">
        <v>-0.02</v>
      </c>
      <c r="E497">
        <v>21.414000000000001</v>
      </c>
      <c r="F497">
        <f t="shared" si="95"/>
        <v>-2.0000000000000001E-4</v>
      </c>
      <c r="G497">
        <f t="shared" si="96"/>
        <v>0.18345545112000003</v>
      </c>
      <c r="H497">
        <f t="shared" si="97"/>
        <v>0.18325545112000002</v>
      </c>
      <c r="I497">
        <f t="shared" si="98"/>
        <v>10.417896383828305</v>
      </c>
      <c r="J497">
        <f t="shared" si="92"/>
        <v>-1</v>
      </c>
      <c r="K497">
        <f t="shared" si="93"/>
        <v>-1</v>
      </c>
      <c r="L497">
        <f t="shared" si="99"/>
        <v>208.35792767656608</v>
      </c>
      <c r="M497">
        <f t="shared" si="100"/>
        <v>201.15792767656609</v>
      </c>
      <c r="N497">
        <f t="shared" si="101"/>
        <v>40464.51186713059</v>
      </c>
      <c r="O497">
        <f t="shared" si="102"/>
        <v>321.70671612766336</v>
      </c>
      <c r="P497">
        <f t="shared" si="94"/>
        <v>198.1224133207167</v>
      </c>
      <c r="Q497">
        <f t="shared" si="103"/>
        <v>15273.079900279083</v>
      </c>
    </row>
    <row r="498" spans="1:17" x14ac:dyDescent="0.4">
      <c r="A498">
        <v>802.5</v>
      </c>
      <c r="B498">
        <f t="shared" si="91"/>
        <v>1.5449719626168223</v>
      </c>
      <c r="C498" s="1">
        <v>85.6678</v>
      </c>
      <c r="D498">
        <v>-5.0000000000000001E-3</v>
      </c>
      <c r="E498">
        <v>21.431999999999999</v>
      </c>
      <c r="F498">
        <f t="shared" si="95"/>
        <v>-5.0000000000000002E-5</v>
      </c>
      <c r="G498">
        <f t="shared" si="96"/>
        <v>0.18360322895999998</v>
      </c>
      <c r="H498">
        <f t="shared" si="97"/>
        <v>0.18355322895999998</v>
      </c>
      <c r="I498">
        <f t="shared" si="98"/>
        <v>10.417896383828305</v>
      </c>
      <c r="J498">
        <f t="shared" si="92"/>
        <v>-1</v>
      </c>
      <c r="K498">
        <f t="shared" si="93"/>
        <v>-1</v>
      </c>
      <c r="L498">
        <f t="shared" si="99"/>
        <v>208.35792767656608</v>
      </c>
      <c r="M498">
        <f t="shared" si="100"/>
        <v>201.15792767656609</v>
      </c>
      <c r="N498">
        <f t="shared" si="101"/>
        <v>40464.51186713059</v>
      </c>
      <c r="O498">
        <f t="shared" si="102"/>
        <v>321.90715644923824</v>
      </c>
      <c r="P498">
        <f t="shared" si="94"/>
        <v>198.72843443806823</v>
      </c>
      <c r="Q498">
        <f t="shared" si="103"/>
        <v>15172.997556305099</v>
      </c>
    </row>
    <row r="499" spans="1:17" x14ac:dyDescent="0.4">
      <c r="A499">
        <v>802</v>
      </c>
      <c r="B499">
        <f t="shared" si="91"/>
        <v>1.545935162094763</v>
      </c>
      <c r="C499" s="1">
        <v>85.6648</v>
      </c>
      <c r="D499">
        <v>-2.1999999999999999E-2</v>
      </c>
      <c r="E499">
        <v>21.417000000000002</v>
      </c>
      <c r="F499">
        <f t="shared" si="95"/>
        <v>-2.1999999999999998E-4</v>
      </c>
      <c r="G499">
        <f t="shared" si="96"/>
        <v>0.18346830216000001</v>
      </c>
      <c r="H499">
        <f t="shared" si="97"/>
        <v>0.18324830216000002</v>
      </c>
      <c r="I499">
        <f t="shared" si="98"/>
        <v>10.417896383828305</v>
      </c>
      <c r="J499">
        <f t="shared" si="92"/>
        <v>-1</v>
      </c>
      <c r="K499">
        <f t="shared" si="93"/>
        <v>-1</v>
      </c>
      <c r="L499">
        <f t="shared" si="99"/>
        <v>208.35792767656608</v>
      </c>
      <c r="M499">
        <f t="shared" si="100"/>
        <v>201.15792767656609</v>
      </c>
      <c r="N499">
        <f t="shared" si="101"/>
        <v>40464.51186713059</v>
      </c>
      <c r="O499">
        <f t="shared" si="102"/>
        <v>322.10784669640111</v>
      </c>
      <c r="P499">
        <f t="shared" si="94"/>
        <v>199.33336530468438</v>
      </c>
      <c r="Q499">
        <f t="shared" si="103"/>
        <v>15073.573281004998</v>
      </c>
    </row>
    <row r="500" spans="1:17" x14ac:dyDescent="0.4">
      <c r="A500">
        <v>801.5</v>
      </c>
      <c r="B500">
        <f t="shared" si="91"/>
        <v>1.5468995633187772</v>
      </c>
      <c r="C500" s="1">
        <v>85.6648</v>
      </c>
      <c r="D500">
        <v>-0.04</v>
      </c>
      <c r="E500">
        <v>21.396999999999998</v>
      </c>
      <c r="F500">
        <f t="shared" si="95"/>
        <v>-4.0000000000000002E-4</v>
      </c>
      <c r="G500">
        <f t="shared" si="96"/>
        <v>0.18329697255999999</v>
      </c>
      <c r="H500">
        <f t="shared" si="97"/>
        <v>0.18289697255999998</v>
      </c>
      <c r="I500">
        <f t="shared" si="98"/>
        <v>10.417896383828305</v>
      </c>
      <c r="J500">
        <f t="shared" si="92"/>
        <v>-1</v>
      </c>
      <c r="K500">
        <f t="shared" si="93"/>
        <v>-1</v>
      </c>
      <c r="L500">
        <f t="shared" si="99"/>
        <v>208.35792767656608</v>
      </c>
      <c r="M500">
        <f t="shared" si="100"/>
        <v>201.15792767656609</v>
      </c>
      <c r="N500">
        <f t="shared" si="101"/>
        <v>40464.51186713059</v>
      </c>
      <c r="O500">
        <f t="shared" si="102"/>
        <v>322.30878733688542</v>
      </c>
      <c r="P500">
        <f t="shared" si="94"/>
        <v>199.9372172200421</v>
      </c>
      <c r="Q500">
        <f t="shared" si="103"/>
        <v>14974.8011728615</v>
      </c>
    </row>
    <row r="501" spans="1:17" x14ac:dyDescent="0.4">
      <c r="A501">
        <v>801</v>
      </c>
      <c r="B501">
        <f t="shared" si="91"/>
        <v>1.5478651685393257</v>
      </c>
      <c r="C501" s="1">
        <v>85.6648</v>
      </c>
      <c r="D501">
        <v>-4.5999999999999999E-2</v>
      </c>
      <c r="E501">
        <v>21.358000000000001</v>
      </c>
      <c r="F501">
        <f t="shared" si="95"/>
        <v>-4.6000000000000001E-4</v>
      </c>
      <c r="G501">
        <f t="shared" si="96"/>
        <v>0.18296287984000001</v>
      </c>
      <c r="H501">
        <f t="shared" si="97"/>
        <v>0.18250287984000002</v>
      </c>
      <c r="I501">
        <f t="shared" si="98"/>
        <v>10.417896383828305</v>
      </c>
      <c r="J501">
        <f t="shared" si="92"/>
        <v>-1</v>
      </c>
      <c r="K501">
        <f t="shared" si="93"/>
        <v>-1</v>
      </c>
      <c r="L501">
        <f t="shared" si="99"/>
        <v>208.35792767656608</v>
      </c>
      <c r="M501">
        <f t="shared" si="100"/>
        <v>201.15792767656609</v>
      </c>
      <c r="N501">
        <f t="shared" si="101"/>
        <v>40464.51186713059</v>
      </c>
      <c r="O501">
        <f t="shared" si="102"/>
        <v>322.50997883959258</v>
      </c>
      <c r="P501">
        <f t="shared" si="94"/>
        <v>200.54000133347813</v>
      </c>
      <c r="Q501">
        <f t="shared" si="103"/>
        <v>14876.675412842063</v>
      </c>
    </row>
    <row r="502" spans="1:17" x14ac:dyDescent="0.4">
      <c r="A502">
        <v>800.5</v>
      </c>
      <c r="B502">
        <f t="shared" si="91"/>
        <v>1.5488319800124921</v>
      </c>
      <c r="C502" s="1">
        <v>85.6648</v>
      </c>
      <c r="D502">
        <v>-4.5999999999999999E-2</v>
      </c>
      <c r="E502">
        <v>21.385999999999999</v>
      </c>
      <c r="F502">
        <f t="shared" si="95"/>
        <v>-4.6000000000000001E-4</v>
      </c>
      <c r="G502">
        <f t="shared" si="96"/>
        <v>0.18320274128</v>
      </c>
      <c r="H502">
        <f t="shared" si="97"/>
        <v>0.18274274128000001</v>
      </c>
      <c r="I502">
        <f t="shared" si="98"/>
        <v>10.417896383828305</v>
      </c>
      <c r="J502">
        <f t="shared" si="92"/>
        <v>-1</v>
      </c>
      <c r="K502">
        <f t="shared" si="93"/>
        <v>-1</v>
      </c>
      <c r="L502">
        <f t="shared" si="99"/>
        <v>208.35792767656608</v>
      </c>
      <c r="M502">
        <f t="shared" si="100"/>
        <v>201.15792767656609</v>
      </c>
      <c r="N502">
        <f t="shared" si="101"/>
        <v>40464.51186713059</v>
      </c>
      <c r="O502">
        <f t="shared" si="102"/>
        <v>322.71142167459544</v>
      </c>
      <c r="P502">
        <f t="shared" si="94"/>
        <v>201.14172864704884</v>
      </c>
      <c r="Q502">
        <f t="shared" si="103"/>
        <v>14779.190262811913</v>
      </c>
    </row>
    <row r="503" spans="1:17" x14ac:dyDescent="0.4">
      <c r="A503">
        <v>800</v>
      </c>
      <c r="B503">
        <f t="shared" si="91"/>
        <v>1.5497999999999998</v>
      </c>
      <c r="C503" s="1">
        <v>85.6648</v>
      </c>
      <c r="D503">
        <v>-3.9E-2</v>
      </c>
      <c r="E503">
        <v>21.376999999999999</v>
      </c>
      <c r="F503">
        <f t="shared" si="95"/>
        <v>-3.8999999999999999E-4</v>
      </c>
      <c r="G503">
        <f t="shared" si="96"/>
        <v>0.18312564295999997</v>
      </c>
      <c r="H503">
        <f t="shared" si="97"/>
        <v>0.18273564295999997</v>
      </c>
      <c r="I503">
        <f t="shared" si="98"/>
        <v>10.417896383828305</v>
      </c>
      <c r="J503">
        <f t="shared" si="92"/>
        <v>-1</v>
      </c>
      <c r="K503">
        <f t="shared" si="93"/>
        <v>-1</v>
      </c>
      <c r="L503">
        <f t="shared" si="99"/>
        <v>208.35792767656608</v>
      </c>
      <c r="M503">
        <f t="shared" si="100"/>
        <v>201.15792767656609</v>
      </c>
      <c r="N503">
        <f t="shared" si="101"/>
        <v>40464.51186713059</v>
      </c>
      <c r="O503">
        <f t="shared" si="102"/>
        <v>322.9131163131421</v>
      </c>
      <c r="P503">
        <f t="shared" si="94"/>
        <v>201.74241001832004</v>
      </c>
      <c r="Q503">
        <f t="shared" si="103"/>
        <v>14682.340063986028</v>
      </c>
    </row>
    <row r="504" spans="1:17" x14ac:dyDescent="0.4">
      <c r="A504">
        <v>799.5</v>
      </c>
      <c r="B504">
        <f t="shared" si="91"/>
        <v>1.5507692307692307</v>
      </c>
      <c r="C504" s="1">
        <v>85.678899999999999</v>
      </c>
      <c r="D504">
        <v>-2.9000000000000001E-2</v>
      </c>
      <c r="E504">
        <v>21.370999999999999</v>
      </c>
      <c r="F504">
        <f t="shared" ref="F504:F567" si="104">D504/100</f>
        <v>-2.9E-4</v>
      </c>
      <c r="G504">
        <f t="shared" ref="G504:G567" si="105">E504*C504/10000</f>
        <v>0.18310437719</v>
      </c>
      <c r="H504">
        <f t="shared" ref="H504:H567" si="106">F504+G504</f>
        <v>0.18281437718999999</v>
      </c>
      <c r="I504">
        <f t="shared" ref="I504:I567" si="107">IF(OR(F504&gt;$E$1,E502=0),ASINH(((1-G504)^2-F504^2)/(2*F504)),I503)</f>
        <v>10.417896383828305</v>
      </c>
      <c r="J504">
        <f t="shared" ref="J504:J567" si="108">IF(F504&gt;$E$1,G504/(1+F504*EXP(-I504)),-1)</f>
        <v>-1</v>
      </c>
      <c r="K504">
        <f t="shared" ref="K504:K567" si="109">IF(F504&gt;$E$1,(1+SQRT(J504))/(1-SQRT(J504)),-1)</f>
        <v>-1</v>
      </c>
      <c r="L504">
        <f t="shared" ref="L504:L567" si="110">I504/0.05</f>
        <v>208.35792767656608</v>
      </c>
      <c r="M504">
        <f t="shared" ref="M504:M567" si="111">L504-7.2</f>
        <v>201.15792767656609</v>
      </c>
      <c r="N504">
        <f t="shared" ref="N504:N567" si="112">M504^2</f>
        <v>40464.51186713059</v>
      </c>
      <c r="O504">
        <f t="shared" ref="O504:O567" si="113">L504*B504</f>
        <v>323.11506322765939</v>
      </c>
      <c r="P504">
        <f t="shared" ref="P504:P567" si="114">SQRT(B504-$T$4)*$T$3</f>
        <v>202.34205616309148</v>
      </c>
      <c r="Q504">
        <f t="shared" ref="Q504:Q567" si="115">(O504-P504)^2</f>
        <v>14586.119235418169</v>
      </c>
    </row>
    <row r="505" spans="1:17" x14ac:dyDescent="0.4">
      <c r="A505">
        <v>799</v>
      </c>
      <c r="B505">
        <f t="shared" si="91"/>
        <v>1.5517396745932415</v>
      </c>
      <c r="C505" s="1">
        <v>85.692899999999995</v>
      </c>
      <c r="D505">
        <v>-1.7000000000000001E-2</v>
      </c>
      <c r="E505">
        <v>21.254000000000001</v>
      </c>
      <c r="F505">
        <f t="shared" si="104"/>
        <v>-1.7000000000000001E-4</v>
      </c>
      <c r="G505">
        <f t="shared" si="105"/>
        <v>0.18213168966000001</v>
      </c>
      <c r="H505">
        <f t="shared" si="106"/>
        <v>0.18196168966000001</v>
      </c>
      <c r="I505">
        <f t="shared" si="107"/>
        <v>10.417896383828305</v>
      </c>
      <c r="J505">
        <f t="shared" si="108"/>
        <v>-1</v>
      </c>
      <c r="K505">
        <f t="shared" si="109"/>
        <v>-1</v>
      </c>
      <c r="L505">
        <f t="shared" si="110"/>
        <v>208.35792767656608</v>
      </c>
      <c r="M505">
        <f t="shared" si="111"/>
        <v>201.15792767656609</v>
      </c>
      <c r="N505">
        <f t="shared" si="112"/>
        <v>40464.51186713059</v>
      </c>
      <c r="O505">
        <f t="shared" si="113"/>
        <v>323.3172628917568</v>
      </c>
      <c r="P505">
        <f t="shared" si="114"/>
        <v>202.94067765805445</v>
      </c>
      <c r="Q505">
        <f t="shared" si="115"/>
        <v>14490.522272526805</v>
      </c>
    </row>
    <row r="506" spans="1:17" x14ac:dyDescent="0.4">
      <c r="A506">
        <v>798.5</v>
      </c>
      <c r="B506">
        <f t="shared" si="91"/>
        <v>1.5527113337507825</v>
      </c>
      <c r="C506" s="1">
        <v>85.709900000000005</v>
      </c>
      <c r="D506">
        <v>-2.3E-2</v>
      </c>
      <c r="E506">
        <v>21.248999999999999</v>
      </c>
      <c r="F506">
        <f t="shared" si="104"/>
        <v>-2.3000000000000001E-4</v>
      </c>
      <c r="G506">
        <f t="shared" si="105"/>
        <v>0.18212496650999999</v>
      </c>
      <c r="H506">
        <f t="shared" si="106"/>
        <v>0.18189496650999998</v>
      </c>
      <c r="I506">
        <f t="shared" si="107"/>
        <v>10.417896383828305</v>
      </c>
      <c r="J506">
        <f t="shared" si="108"/>
        <v>-1</v>
      </c>
      <c r="K506">
        <f t="shared" si="109"/>
        <v>-1</v>
      </c>
      <c r="L506">
        <f t="shared" si="110"/>
        <v>208.35792767656608</v>
      </c>
      <c r="M506">
        <f t="shared" si="111"/>
        <v>201.15792767656609</v>
      </c>
      <c r="N506">
        <f t="shared" si="112"/>
        <v>40464.51186713059</v>
      </c>
      <c r="O506">
        <f t="shared" si="113"/>
        <v>323.51971578023</v>
      </c>
      <c r="P506">
        <f t="shared" si="114"/>
        <v>203.53828494338754</v>
      </c>
      <c r="Q506">
        <f t="shared" si="115"/>
        <v>14395.543745656012</v>
      </c>
    </row>
    <row r="507" spans="1:17" x14ac:dyDescent="0.4">
      <c r="A507">
        <v>798</v>
      </c>
      <c r="B507">
        <f t="shared" si="91"/>
        <v>1.5536842105263158</v>
      </c>
      <c r="C507" s="1">
        <v>85.726900000000001</v>
      </c>
      <c r="D507">
        <v>-2.3E-2</v>
      </c>
      <c r="E507">
        <v>21.277000000000001</v>
      </c>
      <c r="F507">
        <f t="shared" si="104"/>
        <v>-2.3000000000000001E-4</v>
      </c>
      <c r="G507">
        <f t="shared" si="105"/>
        <v>0.18240112513000001</v>
      </c>
      <c r="H507">
        <f t="shared" si="106"/>
        <v>0.18217112513</v>
      </c>
      <c r="I507">
        <f t="shared" si="107"/>
        <v>10.417896383828305</v>
      </c>
      <c r="J507">
        <f t="shared" si="108"/>
        <v>-1</v>
      </c>
      <c r="K507">
        <f t="shared" si="109"/>
        <v>-1</v>
      </c>
      <c r="L507">
        <f t="shared" si="110"/>
        <v>208.35792767656608</v>
      </c>
      <c r="M507">
        <f t="shared" si="111"/>
        <v>201.15792767656609</v>
      </c>
      <c r="N507">
        <f t="shared" si="112"/>
        <v>40464.51186713059</v>
      </c>
      <c r="O507">
        <f t="shared" si="113"/>
        <v>323.72242236906476</v>
      </c>
      <c r="P507">
        <f t="shared" si="114"/>
        <v>204.13488832529077</v>
      </c>
      <c r="Q507">
        <f t="shared" si="115"/>
        <v>14301.178298670802</v>
      </c>
    </row>
    <row r="508" spans="1:17" x14ac:dyDescent="0.4">
      <c r="A508">
        <v>797.5</v>
      </c>
      <c r="B508">
        <f t="shared" si="91"/>
        <v>1.5546583072100313</v>
      </c>
      <c r="C508" s="1">
        <v>85.743899999999996</v>
      </c>
      <c r="D508">
        <v>-1.2999999999999999E-2</v>
      </c>
      <c r="E508">
        <v>21.222000000000001</v>
      </c>
      <c r="F508">
        <f t="shared" si="104"/>
        <v>-1.2999999999999999E-4</v>
      </c>
      <c r="G508">
        <f t="shared" si="105"/>
        <v>0.18196570458</v>
      </c>
      <c r="H508">
        <f t="shared" si="106"/>
        <v>0.18183570458000001</v>
      </c>
      <c r="I508">
        <f t="shared" si="107"/>
        <v>10.417896383828305</v>
      </c>
      <c r="J508">
        <f t="shared" si="108"/>
        <v>-1</v>
      </c>
      <c r="K508">
        <f t="shared" si="109"/>
        <v>-1</v>
      </c>
      <c r="L508">
        <f t="shared" si="110"/>
        <v>208.35792767656608</v>
      </c>
      <c r="M508">
        <f t="shared" si="111"/>
        <v>201.15792767656609</v>
      </c>
      <c r="N508">
        <f t="shared" si="112"/>
        <v>40464.51186713059</v>
      </c>
      <c r="O508">
        <f t="shared" si="113"/>
        <v>323.92538313544037</v>
      </c>
      <c r="P508">
        <f t="shared" si="114"/>
        <v>204.73049797845906</v>
      </c>
      <c r="Q508">
        <f t="shared" si="115"/>
        <v>14207.420647585965</v>
      </c>
    </row>
    <row r="509" spans="1:17" x14ac:dyDescent="0.4">
      <c r="A509">
        <v>797</v>
      </c>
      <c r="B509">
        <f t="shared" si="91"/>
        <v>1.5556336260978669</v>
      </c>
      <c r="C509" s="1">
        <v>85.760800000000003</v>
      </c>
      <c r="D509">
        <v>-1.4999999999999999E-2</v>
      </c>
      <c r="E509">
        <v>21.26</v>
      </c>
      <c r="F509">
        <f t="shared" si="104"/>
        <v>-1.4999999999999999E-4</v>
      </c>
      <c r="G509">
        <f t="shared" si="105"/>
        <v>0.18232746080000001</v>
      </c>
      <c r="H509">
        <f t="shared" si="106"/>
        <v>0.1821774608</v>
      </c>
      <c r="I509">
        <f t="shared" si="107"/>
        <v>10.417896383828305</v>
      </c>
      <c r="J509">
        <f t="shared" si="108"/>
        <v>-1</v>
      </c>
      <c r="K509">
        <f t="shared" si="109"/>
        <v>-1</v>
      </c>
      <c r="L509">
        <f t="shared" si="110"/>
        <v>208.35792767656608</v>
      </c>
      <c r="M509">
        <f t="shared" si="111"/>
        <v>201.15792767656609</v>
      </c>
      <c r="N509">
        <f t="shared" si="112"/>
        <v>40464.51186713059</v>
      </c>
      <c r="O509">
        <f t="shared" si="113"/>
        <v>324.1285985577336</v>
      </c>
      <c r="P509">
        <f t="shared" si="114"/>
        <v>205.32512394849962</v>
      </c>
      <c r="Q509">
        <f t="shared" si="115"/>
        <v>14114.265579226902</v>
      </c>
    </row>
    <row r="510" spans="1:17" x14ac:dyDescent="0.4">
      <c r="A510">
        <v>796.5</v>
      </c>
      <c r="B510">
        <f t="shared" si="91"/>
        <v>1.5566101694915253</v>
      </c>
      <c r="C510" s="1">
        <v>85.777799999999999</v>
      </c>
      <c r="D510">
        <v>-1.0999999999999999E-2</v>
      </c>
      <c r="E510">
        <v>21.312000000000001</v>
      </c>
      <c r="F510">
        <f t="shared" si="104"/>
        <v>-1.0999999999999999E-4</v>
      </c>
      <c r="G510">
        <f t="shared" si="105"/>
        <v>0.18280964736000002</v>
      </c>
      <c r="H510">
        <f t="shared" si="106"/>
        <v>0.18269964736000002</v>
      </c>
      <c r="I510">
        <f t="shared" si="107"/>
        <v>10.417896383828305</v>
      </c>
      <c r="J510">
        <f t="shared" si="108"/>
        <v>-1</v>
      </c>
      <c r="K510">
        <f t="shared" si="109"/>
        <v>-1</v>
      </c>
      <c r="L510">
        <f t="shared" si="110"/>
        <v>208.35792767656608</v>
      </c>
      <c r="M510">
        <f t="shared" si="111"/>
        <v>201.15792767656609</v>
      </c>
      <c r="N510">
        <f t="shared" si="112"/>
        <v>40464.51186713059</v>
      </c>
      <c r="O510">
        <f t="shared" si="113"/>
        <v>324.33206911552247</v>
      </c>
      <c r="P510">
        <f t="shared" si="114"/>
        <v>205.91877615429178</v>
      </c>
      <c r="Q510">
        <f t="shared" si="115"/>
        <v>14021.707949922247</v>
      </c>
    </row>
    <row r="511" spans="1:17" x14ac:dyDescent="0.4">
      <c r="A511">
        <v>796</v>
      </c>
      <c r="B511">
        <f t="shared" si="91"/>
        <v>1.5575879396984924</v>
      </c>
      <c r="C511" s="1">
        <v>85.794700000000006</v>
      </c>
      <c r="D511">
        <v>-1.6E-2</v>
      </c>
      <c r="E511">
        <v>21.332000000000001</v>
      </c>
      <c r="F511">
        <f t="shared" si="104"/>
        <v>-1.6000000000000001E-4</v>
      </c>
      <c r="G511">
        <f t="shared" si="105"/>
        <v>0.18301725404000002</v>
      </c>
      <c r="H511">
        <f t="shared" si="106"/>
        <v>0.18285725404000003</v>
      </c>
      <c r="I511">
        <f t="shared" si="107"/>
        <v>10.417896383828305</v>
      </c>
      <c r="J511">
        <f t="shared" si="108"/>
        <v>-1</v>
      </c>
      <c r="K511">
        <f t="shared" si="109"/>
        <v>-1</v>
      </c>
      <c r="L511">
        <f t="shared" si="110"/>
        <v>208.35792767656608</v>
      </c>
      <c r="M511">
        <f t="shared" si="111"/>
        <v>201.15792767656609</v>
      </c>
      <c r="N511">
        <f t="shared" si="112"/>
        <v>40464.51186713059</v>
      </c>
      <c r="O511">
        <f t="shared" si="113"/>
        <v>324.53579528959006</v>
      </c>
      <c r="P511">
        <f t="shared" si="114"/>
        <v>206.51146439029264</v>
      </c>
      <c r="Q511">
        <f t="shared" si="115"/>
        <v>13929.742684226849</v>
      </c>
    </row>
    <row r="512" spans="1:17" x14ac:dyDescent="0.4">
      <c r="A512">
        <v>795.5</v>
      </c>
      <c r="B512">
        <f t="shared" si="91"/>
        <v>1.5585669390320551</v>
      </c>
      <c r="C512" s="1">
        <v>85.811700000000002</v>
      </c>
      <c r="D512">
        <v>-1.9E-2</v>
      </c>
      <c r="E512">
        <v>21.37</v>
      </c>
      <c r="F512">
        <f t="shared" si="104"/>
        <v>-1.8999999999999998E-4</v>
      </c>
      <c r="G512">
        <f t="shared" si="105"/>
        <v>0.18337960290000002</v>
      </c>
      <c r="H512">
        <f t="shared" si="106"/>
        <v>0.18318960290000003</v>
      </c>
      <c r="I512">
        <f t="shared" si="107"/>
        <v>10.417896383828305</v>
      </c>
      <c r="J512">
        <f t="shared" si="108"/>
        <v>-1</v>
      </c>
      <c r="K512">
        <f t="shared" si="109"/>
        <v>-1</v>
      </c>
      <c r="L512">
        <f t="shared" si="110"/>
        <v>208.35792767656608</v>
      </c>
      <c r="M512">
        <f t="shared" si="111"/>
        <v>201.15792767656609</v>
      </c>
      <c r="N512">
        <f t="shared" si="112"/>
        <v>40464.51186713059</v>
      </c>
      <c r="O512">
        <f t="shared" si="113"/>
        <v>324.73977756192789</v>
      </c>
      <c r="P512">
        <f t="shared" si="114"/>
        <v>207.10319832878915</v>
      </c>
      <c r="Q512">
        <f t="shared" si="115"/>
        <v>13838.36477367453</v>
      </c>
    </row>
    <row r="513" spans="1:17" x14ac:dyDescent="0.4">
      <c r="A513">
        <v>795</v>
      </c>
      <c r="B513">
        <f t="shared" si="91"/>
        <v>1.5595471698113206</v>
      </c>
      <c r="C513" s="1">
        <v>85.828699999999998</v>
      </c>
      <c r="D513">
        <v>-2.7E-2</v>
      </c>
      <c r="E513">
        <v>21.405999999999999</v>
      </c>
      <c r="F513">
        <f t="shared" si="104"/>
        <v>-2.7E-4</v>
      </c>
      <c r="G513">
        <f t="shared" si="105"/>
        <v>0.18372491521999998</v>
      </c>
      <c r="H513">
        <f t="shared" si="106"/>
        <v>0.18345491521999999</v>
      </c>
      <c r="I513">
        <f t="shared" si="107"/>
        <v>10.417896383828305</v>
      </c>
      <c r="J513">
        <f t="shared" si="108"/>
        <v>-1</v>
      </c>
      <c r="K513">
        <f t="shared" si="109"/>
        <v>-1</v>
      </c>
      <c r="L513">
        <f t="shared" si="110"/>
        <v>208.35792767656608</v>
      </c>
      <c r="M513">
        <f t="shared" si="111"/>
        <v>201.15792767656609</v>
      </c>
      <c r="N513">
        <f t="shared" si="112"/>
        <v>40464.51186713059</v>
      </c>
      <c r="O513">
        <f t="shared" si="113"/>
        <v>324.94401641574046</v>
      </c>
      <c r="P513">
        <f t="shared" si="114"/>
        <v>207.69398752209977</v>
      </c>
      <c r="Q513">
        <f t="shared" si="115"/>
        <v>13747.569275559576</v>
      </c>
    </row>
    <row r="514" spans="1:17" x14ac:dyDescent="0.4">
      <c r="A514">
        <v>794.5</v>
      </c>
      <c r="B514">
        <f t="shared" si="91"/>
        <v>1.5605286343612335</v>
      </c>
      <c r="C514" s="1">
        <v>85.845699999999994</v>
      </c>
      <c r="D514">
        <v>-3.3000000000000002E-2</v>
      </c>
      <c r="E514">
        <v>21.428000000000001</v>
      </c>
      <c r="F514">
        <f t="shared" si="104"/>
        <v>-3.3E-4</v>
      </c>
      <c r="G514">
        <f t="shared" si="105"/>
        <v>0.18395016595999999</v>
      </c>
      <c r="H514">
        <f t="shared" si="106"/>
        <v>0.18362016596</v>
      </c>
      <c r="I514">
        <f t="shared" si="107"/>
        <v>10.417896383828305</v>
      </c>
      <c r="J514">
        <f t="shared" si="108"/>
        <v>-1</v>
      </c>
      <c r="K514">
        <f t="shared" si="109"/>
        <v>-1</v>
      </c>
      <c r="L514">
        <f t="shared" si="110"/>
        <v>208.35792767656608</v>
      </c>
      <c r="M514">
        <f t="shared" si="111"/>
        <v>201.15792767656609</v>
      </c>
      <c r="N514">
        <f t="shared" si="112"/>
        <v>40464.51186713059</v>
      </c>
      <c r="O514">
        <f t="shared" si="113"/>
        <v>325.14851233544829</v>
      </c>
      <c r="P514">
        <f t="shared" si="114"/>
        <v>208.28384140472434</v>
      </c>
      <c r="Q514">
        <f t="shared" si="115"/>
        <v>13657.351311746395</v>
      </c>
    </row>
    <row r="515" spans="1:17" x14ac:dyDescent="0.4">
      <c r="A515">
        <v>794</v>
      </c>
      <c r="B515">
        <f t="shared" ref="B515:B578" si="116">1239.84/A515</f>
        <v>1.5615113350125944</v>
      </c>
      <c r="C515" s="1">
        <v>85.8626</v>
      </c>
      <c r="D515">
        <v>-3.4000000000000002E-2</v>
      </c>
      <c r="E515">
        <v>21.387</v>
      </c>
      <c r="F515">
        <f t="shared" si="104"/>
        <v>-3.4000000000000002E-4</v>
      </c>
      <c r="G515">
        <f t="shared" si="105"/>
        <v>0.18363434262</v>
      </c>
      <c r="H515">
        <f t="shared" si="106"/>
        <v>0.18329434261999999</v>
      </c>
      <c r="I515">
        <f t="shared" si="107"/>
        <v>10.417896383828305</v>
      </c>
      <c r="J515">
        <f t="shared" si="108"/>
        <v>-1</v>
      </c>
      <c r="K515">
        <f t="shared" si="109"/>
        <v>-1</v>
      </c>
      <c r="L515">
        <f t="shared" si="110"/>
        <v>208.35792767656608</v>
      </c>
      <c r="M515">
        <f t="shared" si="111"/>
        <v>201.15792767656609</v>
      </c>
      <c r="N515">
        <f t="shared" si="112"/>
        <v>40464.51186713059</v>
      </c>
      <c r="O515">
        <f t="shared" si="113"/>
        <v>325.35326580669232</v>
      </c>
      <c r="P515">
        <f t="shared" si="114"/>
        <v>208.87276929544598</v>
      </c>
      <c r="Q515">
        <f t="shared" si="115"/>
        <v>13567.706067506471</v>
      </c>
    </row>
    <row r="516" spans="1:17" x14ac:dyDescent="0.4">
      <c r="A516">
        <v>793.5</v>
      </c>
      <c r="B516">
        <f t="shared" si="116"/>
        <v>1.5624952741020792</v>
      </c>
      <c r="C516" s="1">
        <v>85.879599999999996</v>
      </c>
      <c r="D516">
        <v>-3.1E-2</v>
      </c>
      <c r="E516">
        <v>21.44</v>
      </c>
      <c r="F516">
        <f t="shared" si="104"/>
        <v>-3.1E-4</v>
      </c>
      <c r="G516">
        <f t="shared" si="105"/>
        <v>0.18412586240000001</v>
      </c>
      <c r="H516">
        <f t="shared" si="106"/>
        <v>0.1838158624</v>
      </c>
      <c r="I516">
        <f t="shared" si="107"/>
        <v>10.417896383828305</v>
      </c>
      <c r="J516">
        <f t="shared" si="108"/>
        <v>-1</v>
      </c>
      <c r="K516">
        <f t="shared" si="109"/>
        <v>-1</v>
      </c>
      <c r="L516">
        <f t="shared" si="110"/>
        <v>208.35792767656608</v>
      </c>
      <c r="M516">
        <f t="shared" si="111"/>
        <v>201.15792767656609</v>
      </c>
      <c r="N516">
        <f t="shared" si="112"/>
        <v>40464.51186713059</v>
      </c>
      <c r="O516">
        <f t="shared" si="113"/>
        <v>325.5582773163373</v>
      </c>
      <c r="P516">
        <f t="shared" si="114"/>
        <v>209.46078039938598</v>
      </c>
      <c r="Q516">
        <f t="shared" si="115"/>
        <v>13478.628790381519</v>
      </c>
    </row>
    <row r="517" spans="1:17" x14ac:dyDescent="0.4">
      <c r="A517">
        <v>793</v>
      </c>
      <c r="B517">
        <f t="shared" si="116"/>
        <v>1.5634804539722571</v>
      </c>
      <c r="C517" s="1">
        <v>85.896600000000007</v>
      </c>
      <c r="D517">
        <v>-3.5999999999999997E-2</v>
      </c>
      <c r="E517">
        <v>21.428999999999998</v>
      </c>
      <c r="F517">
        <f t="shared" si="104"/>
        <v>-3.5999999999999997E-4</v>
      </c>
      <c r="G517">
        <f t="shared" si="105"/>
        <v>0.18406782414</v>
      </c>
      <c r="H517">
        <f t="shared" si="106"/>
        <v>0.18370782414</v>
      </c>
      <c r="I517">
        <f t="shared" si="107"/>
        <v>10.417896383828305</v>
      </c>
      <c r="J517">
        <f t="shared" si="108"/>
        <v>-1</v>
      </c>
      <c r="K517">
        <f t="shared" si="109"/>
        <v>-1</v>
      </c>
      <c r="L517">
        <f t="shared" si="110"/>
        <v>208.35792767656608</v>
      </c>
      <c r="M517">
        <f t="shared" si="111"/>
        <v>201.15792767656609</v>
      </c>
      <c r="N517">
        <f t="shared" si="112"/>
        <v>40464.51186713059</v>
      </c>
      <c r="O517">
        <f t="shared" si="113"/>
        <v>325.76354735247622</v>
      </c>
      <c r="P517">
        <f t="shared" si="114"/>
        <v>210.04788381001194</v>
      </c>
      <c r="Q517">
        <f t="shared" si="115"/>
        <v>13390.114789072797</v>
      </c>
    </row>
    <row r="518" spans="1:17" x14ac:dyDescent="0.4">
      <c r="A518">
        <v>792.5</v>
      </c>
      <c r="B518">
        <f t="shared" si="116"/>
        <v>1.5644668769716088</v>
      </c>
      <c r="C518" s="1">
        <v>85.913600000000002</v>
      </c>
      <c r="D518">
        <v>-1.9E-2</v>
      </c>
      <c r="E518">
        <v>21.509</v>
      </c>
      <c r="F518">
        <f t="shared" si="104"/>
        <v>-1.8999999999999998E-4</v>
      </c>
      <c r="G518">
        <f t="shared" si="105"/>
        <v>0.18479156224000001</v>
      </c>
      <c r="H518">
        <f t="shared" si="106"/>
        <v>0.18460156224000002</v>
      </c>
      <c r="I518">
        <f t="shared" si="107"/>
        <v>10.417896383828305</v>
      </c>
      <c r="J518">
        <f t="shared" si="108"/>
        <v>-1</v>
      </c>
      <c r="K518">
        <f t="shared" si="109"/>
        <v>-1</v>
      </c>
      <c r="L518">
        <f t="shared" si="110"/>
        <v>208.35792767656608</v>
      </c>
      <c r="M518">
        <f t="shared" si="111"/>
        <v>201.15792767656609</v>
      </c>
      <c r="N518">
        <f t="shared" si="112"/>
        <v>40464.51186713059</v>
      </c>
      <c r="O518">
        <f t="shared" si="113"/>
        <v>325.96907640443368</v>
      </c>
      <c r="P518">
        <f t="shared" si="114"/>
        <v>210.63408851110069</v>
      </c>
      <c r="Q518">
        <f t="shared" si="115"/>
        <v>13302.159432355269</v>
      </c>
    </row>
    <row r="519" spans="1:17" x14ac:dyDescent="0.4">
      <c r="A519">
        <v>792</v>
      </c>
      <c r="B519">
        <f t="shared" si="116"/>
        <v>1.5654545454545454</v>
      </c>
      <c r="C519" s="1">
        <v>85.930499999999995</v>
      </c>
      <c r="D519">
        <v>2E-3</v>
      </c>
      <c r="E519">
        <v>21.582000000000001</v>
      </c>
      <c r="F519">
        <f t="shared" si="104"/>
        <v>2.0000000000000002E-5</v>
      </c>
      <c r="G519">
        <f t="shared" si="105"/>
        <v>0.18545520509999999</v>
      </c>
      <c r="H519">
        <f t="shared" si="106"/>
        <v>0.18547520509999998</v>
      </c>
      <c r="I519">
        <f t="shared" si="107"/>
        <v>10.409526573427163</v>
      </c>
      <c r="J519">
        <f t="shared" si="108"/>
        <v>0.18545520498819296</v>
      </c>
      <c r="K519">
        <f t="shared" si="109"/>
        <v>2.5127475175134779</v>
      </c>
      <c r="L519">
        <f t="shared" si="110"/>
        <v>208.19053146854324</v>
      </c>
      <c r="M519">
        <f t="shared" si="111"/>
        <v>200.99053146854325</v>
      </c>
      <c r="N519">
        <f t="shared" si="112"/>
        <v>40397.193740007475</v>
      </c>
      <c r="O519">
        <f t="shared" si="113"/>
        <v>325.9128138080286</v>
      </c>
      <c r="P519">
        <f t="shared" si="114"/>
        <v>211.21940337865828</v>
      </c>
      <c r="Q519">
        <f t="shared" si="115"/>
        <v>13154.578395919993</v>
      </c>
    </row>
    <row r="520" spans="1:17" x14ac:dyDescent="0.4">
      <c r="A520">
        <v>791.5</v>
      </c>
      <c r="B520">
        <f t="shared" si="116"/>
        <v>1.5664434617814276</v>
      </c>
      <c r="C520" s="1">
        <v>85.947500000000005</v>
      </c>
      <c r="D520">
        <v>8.0000000000000002E-3</v>
      </c>
      <c r="E520">
        <v>21.645</v>
      </c>
      <c r="F520">
        <f t="shared" si="104"/>
        <v>8.0000000000000007E-5</v>
      </c>
      <c r="G520">
        <f t="shared" si="105"/>
        <v>0.18603336375000001</v>
      </c>
      <c r="H520">
        <f t="shared" si="106"/>
        <v>0.18611336375000001</v>
      </c>
      <c r="I520">
        <f t="shared" si="107"/>
        <v>9.0218121257555577</v>
      </c>
      <c r="J520">
        <f t="shared" si="108"/>
        <v>0.18603336195296064</v>
      </c>
      <c r="K520">
        <f t="shared" si="109"/>
        <v>2.5168906992182767</v>
      </c>
      <c r="L520">
        <f t="shared" si="110"/>
        <v>180.43624251511113</v>
      </c>
      <c r="M520">
        <f t="shared" si="111"/>
        <v>173.23624251511114</v>
      </c>
      <c r="N520">
        <f t="shared" si="112"/>
        <v>30010.795720754402</v>
      </c>
      <c r="O520">
        <f t="shared" si="113"/>
        <v>282.64317235620388</v>
      </c>
      <c r="P520">
        <f t="shared" si="114"/>
        <v>211.80383718279725</v>
      </c>
      <c r="Q520">
        <f t="shared" si="115"/>
        <v>5018.211407810245</v>
      </c>
    </row>
    <row r="521" spans="1:17" x14ac:dyDescent="0.4">
      <c r="A521">
        <v>791</v>
      </c>
      <c r="B521">
        <f t="shared" si="116"/>
        <v>1.5674336283185839</v>
      </c>
      <c r="C521" s="1">
        <v>85.964399999999998</v>
      </c>
      <c r="D521">
        <v>1.2999999999999999E-2</v>
      </c>
      <c r="E521">
        <v>21.677</v>
      </c>
      <c r="F521">
        <f t="shared" si="104"/>
        <v>1.2999999999999999E-4</v>
      </c>
      <c r="G521">
        <f t="shared" si="105"/>
        <v>0.18634502987999998</v>
      </c>
      <c r="H521">
        <f t="shared" si="106"/>
        <v>0.18647502987999998</v>
      </c>
      <c r="I521">
        <f t="shared" si="107"/>
        <v>8.5355383756019574</v>
      </c>
      <c r="J521">
        <f t="shared" si="108"/>
        <v>0.18634502512310089</v>
      </c>
      <c r="K521">
        <f t="shared" si="109"/>
        <v>2.5191255159970036</v>
      </c>
      <c r="L521">
        <f t="shared" si="110"/>
        <v>170.71076751203913</v>
      </c>
      <c r="M521">
        <f t="shared" si="111"/>
        <v>163.51076751203914</v>
      </c>
      <c r="N521">
        <f t="shared" si="112"/>
        <v>26735.771092376115</v>
      </c>
      <c r="O521">
        <f t="shared" si="113"/>
        <v>267.57779771444575</v>
      </c>
      <c r="P521">
        <f t="shared" si="114"/>
        <v>212.38739858957257</v>
      </c>
      <c r="Q521">
        <f t="shared" si="115"/>
        <v>3045.9801555628023</v>
      </c>
    </row>
    <row r="522" spans="1:17" x14ac:dyDescent="0.4">
      <c r="A522">
        <v>790.5</v>
      </c>
      <c r="B522">
        <f t="shared" si="116"/>
        <v>1.5684250474383301</v>
      </c>
      <c r="C522" s="1">
        <v>85.981399999999994</v>
      </c>
      <c r="D522">
        <v>1.0999999999999999E-2</v>
      </c>
      <c r="E522">
        <v>21.620999999999999</v>
      </c>
      <c r="F522">
        <f t="shared" si="104"/>
        <v>1.0999999999999999E-4</v>
      </c>
      <c r="G522">
        <f t="shared" si="105"/>
        <v>0.18590038493999997</v>
      </c>
      <c r="H522">
        <f t="shared" si="106"/>
        <v>0.18601038493999997</v>
      </c>
      <c r="I522">
        <f t="shared" si="107"/>
        <v>8.7036851149748937</v>
      </c>
      <c r="J522">
        <f t="shared" si="108"/>
        <v>0.18590038154601002</v>
      </c>
      <c r="K522">
        <f t="shared" si="109"/>
        <v>2.5159374424645553</v>
      </c>
      <c r="L522">
        <f t="shared" si="110"/>
        <v>174.07370229949785</v>
      </c>
      <c r="M522">
        <f t="shared" si="111"/>
        <v>166.87370229949786</v>
      </c>
      <c r="N522">
        <f t="shared" si="112"/>
        <v>27846.832519141441</v>
      </c>
      <c r="O522">
        <f t="shared" si="113"/>
        <v>273.02155478685569</v>
      </c>
      <c r="P522">
        <f t="shared" si="114"/>
        <v>212.97009616277708</v>
      </c>
      <c r="Q522">
        <f t="shared" si="115"/>
        <v>3606.177682879425</v>
      </c>
    </row>
    <row r="523" spans="1:17" x14ac:dyDescent="0.4">
      <c r="A523">
        <v>790</v>
      </c>
      <c r="B523">
        <f t="shared" si="116"/>
        <v>1.5694177215189873</v>
      </c>
      <c r="C523" s="1">
        <v>85.998400000000004</v>
      </c>
      <c r="D523">
        <v>-1.4E-2</v>
      </c>
      <c r="E523">
        <v>21.565999999999999</v>
      </c>
      <c r="F523">
        <f t="shared" si="104"/>
        <v>-1.4000000000000001E-4</v>
      </c>
      <c r="G523">
        <f t="shared" si="105"/>
        <v>0.18546414944</v>
      </c>
      <c r="H523">
        <f t="shared" si="106"/>
        <v>0.18532414944</v>
      </c>
      <c r="I523">
        <f t="shared" si="107"/>
        <v>8.7036851149748937</v>
      </c>
      <c r="J523">
        <f t="shared" si="108"/>
        <v>-1</v>
      </c>
      <c r="K523">
        <f t="shared" si="109"/>
        <v>-1</v>
      </c>
      <c r="L523">
        <f t="shared" si="110"/>
        <v>174.07370229949785</v>
      </c>
      <c r="M523">
        <f t="shared" si="111"/>
        <v>166.87370229949786</v>
      </c>
      <c r="N523">
        <f t="shared" si="112"/>
        <v>27846.832519141441</v>
      </c>
      <c r="O523">
        <f t="shared" si="113"/>
        <v>273.19435323925239</v>
      </c>
      <c r="P523">
        <f t="shared" si="114"/>
        <v>213.55193836569785</v>
      </c>
      <c r="Q523">
        <f t="shared" si="115"/>
        <v>3557.2176519492</v>
      </c>
    </row>
    <row r="524" spans="1:17" x14ac:dyDescent="0.4">
      <c r="A524">
        <v>789.5</v>
      </c>
      <c r="B524">
        <f t="shared" si="116"/>
        <v>1.5704116529449017</v>
      </c>
      <c r="C524" s="1">
        <v>86.0154</v>
      </c>
      <c r="D524">
        <v>-2.4E-2</v>
      </c>
      <c r="E524">
        <v>21.54</v>
      </c>
      <c r="F524">
        <f t="shared" si="104"/>
        <v>-2.4000000000000001E-4</v>
      </c>
      <c r="G524">
        <f t="shared" si="105"/>
        <v>0.18527717159999998</v>
      </c>
      <c r="H524">
        <f t="shared" si="106"/>
        <v>0.18503717159999999</v>
      </c>
      <c r="I524">
        <f t="shared" si="107"/>
        <v>8.7036851149748937</v>
      </c>
      <c r="J524">
        <f t="shared" si="108"/>
        <v>-1</v>
      </c>
      <c r="K524">
        <f t="shared" si="109"/>
        <v>-1</v>
      </c>
      <c r="L524">
        <f t="shared" si="110"/>
        <v>174.07370229949785</v>
      </c>
      <c r="M524">
        <f t="shared" si="111"/>
        <v>166.87370229949786</v>
      </c>
      <c r="N524">
        <f t="shared" si="112"/>
        <v>27846.832519141441</v>
      </c>
      <c r="O524">
        <f t="shared" si="113"/>
        <v>273.36737056239315</v>
      </c>
      <c r="P524">
        <f t="shared" si="114"/>
        <v>214.13293356283481</v>
      </c>
      <c r="Q524">
        <f t="shared" si="115"/>
        <v>3508.7185266546462</v>
      </c>
    </row>
    <row r="525" spans="1:17" x14ac:dyDescent="0.4">
      <c r="A525">
        <v>789</v>
      </c>
      <c r="B525">
        <f t="shared" si="116"/>
        <v>1.5714068441064637</v>
      </c>
      <c r="C525" s="1">
        <v>86.032300000000006</v>
      </c>
      <c r="D525">
        <v>-4.1000000000000002E-2</v>
      </c>
      <c r="E525">
        <v>21.465</v>
      </c>
      <c r="F525">
        <f t="shared" si="104"/>
        <v>-4.0999999999999999E-4</v>
      </c>
      <c r="G525">
        <f t="shared" si="105"/>
        <v>0.18466833195000001</v>
      </c>
      <c r="H525">
        <f t="shared" si="106"/>
        <v>0.18425833195000002</v>
      </c>
      <c r="I525">
        <f t="shared" si="107"/>
        <v>8.7036851149748937</v>
      </c>
      <c r="J525">
        <f t="shared" si="108"/>
        <v>-1</v>
      </c>
      <c r="K525">
        <f t="shared" si="109"/>
        <v>-1</v>
      </c>
      <c r="L525">
        <f t="shared" si="110"/>
        <v>174.07370229949785</v>
      </c>
      <c r="M525">
        <f t="shared" si="111"/>
        <v>166.87370229949786</v>
      </c>
      <c r="N525">
        <f t="shared" si="112"/>
        <v>27846.832519141441</v>
      </c>
      <c r="O525">
        <f t="shared" si="113"/>
        <v>273.54060717238201</v>
      </c>
      <c r="P525">
        <f t="shared" si="114"/>
        <v>214.71309002158188</v>
      </c>
      <c r="Q525">
        <f t="shared" si="115"/>
        <v>3460.676774127684</v>
      </c>
    </row>
    <row r="526" spans="1:17" x14ac:dyDescent="0.4">
      <c r="A526">
        <v>788.5</v>
      </c>
      <c r="B526">
        <f t="shared" si="116"/>
        <v>1.5724032974001267</v>
      </c>
      <c r="C526" s="1">
        <v>86.049300000000002</v>
      </c>
      <c r="D526">
        <v>-5.1999999999999998E-2</v>
      </c>
      <c r="E526">
        <v>21.396000000000001</v>
      </c>
      <c r="F526">
        <f t="shared" si="104"/>
        <v>-5.1999999999999995E-4</v>
      </c>
      <c r="G526">
        <f t="shared" si="105"/>
        <v>0.18411108228</v>
      </c>
      <c r="H526">
        <f t="shared" si="106"/>
        <v>0.18359108228000001</v>
      </c>
      <c r="I526">
        <f t="shared" si="107"/>
        <v>8.7036851149748937</v>
      </c>
      <c r="J526">
        <f t="shared" si="108"/>
        <v>-1</v>
      </c>
      <c r="K526">
        <f t="shared" si="109"/>
        <v>-1</v>
      </c>
      <c r="L526">
        <f t="shared" si="110"/>
        <v>174.07370229949785</v>
      </c>
      <c r="M526">
        <f t="shared" si="111"/>
        <v>166.87370229949786</v>
      </c>
      <c r="N526">
        <f t="shared" si="112"/>
        <v>27846.832519141441</v>
      </c>
      <c r="O526">
        <f t="shared" si="113"/>
        <v>273.71406348637845</v>
      </c>
      <c r="P526">
        <f t="shared" si="114"/>
        <v>215.29241591387208</v>
      </c>
      <c r="Q526">
        <f t="shared" si="115"/>
        <v>3413.0889050861397</v>
      </c>
    </row>
    <row r="527" spans="1:17" x14ac:dyDescent="0.4">
      <c r="A527">
        <v>788</v>
      </c>
      <c r="B527">
        <f t="shared" si="116"/>
        <v>1.5734010152284263</v>
      </c>
      <c r="C527" s="1">
        <v>86.066299999999998</v>
      </c>
      <c r="D527">
        <v>-5.3999999999999999E-2</v>
      </c>
      <c r="E527">
        <v>21.343</v>
      </c>
      <c r="F527">
        <f t="shared" si="104"/>
        <v>-5.4000000000000001E-4</v>
      </c>
      <c r="G527">
        <f t="shared" si="105"/>
        <v>0.18369130409000001</v>
      </c>
      <c r="H527">
        <f t="shared" si="106"/>
        <v>0.18315130408999999</v>
      </c>
      <c r="I527">
        <f t="shared" si="107"/>
        <v>8.7036851149748937</v>
      </c>
      <c r="J527">
        <f t="shared" si="108"/>
        <v>-1</v>
      </c>
      <c r="K527">
        <f t="shared" si="109"/>
        <v>-1</v>
      </c>
      <c r="L527">
        <f t="shared" si="110"/>
        <v>174.07370229949785</v>
      </c>
      <c r="M527">
        <f t="shared" si="111"/>
        <v>166.87370229949786</v>
      </c>
      <c r="N527">
        <f t="shared" si="112"/>
        <v>27846.832519141441</v>
      </c>
      <c r="O527">
        <f t="shared" si="113"/>
        <v>273.88773992260076</v>
      </c>
      <c r="P527">
        <f t="shared" si="114"/>
        <v>215.87091931778718</v>
      </c>
      <c r="Q527">
        <f t="shared" si="115"/>
        <v>3365.951473091121</v>
      </c>
    </row>
    <row r="528" spans="1:17" x14ac:dyDescent="0.4">
      <c r="A528">
        <v>787.5</v>
      </c>
      <c r="B528">
        <f t="shared" si="116"/>
        <v>1.5743999999999998</v>
      </c>
      <c r="C528" s="1">
        <v>86.083299999999994</v>
      </c>
      <c r="D528">
        <v>-3.5999999999999997E-2</v>
      </c>
      <c r="E528">
        <v>21.356999999999999</v>
      </c>
      <c r="F528">
        <f t="shared" si="104"/>
        <v>-3.5999999999999997E-4</v>
      </c>
      <c r="G528">
        <f t="shared" si="105"/>
        <v>0.18384810380999997</v>
      </c>
      <c r="H528">
        <f t="shared" si="106"/>
        <v>0.18348810380999997</v>
      </c>
      <c r="I528">
        <f t="shared" si="107"/>
        <v>8.7036851149748937</v>
      </c>
      <c r="J528">
        <f t="shared" si="108"/>
        <v>-1</v>
      </c>
      <c r="K528">
        <f t="shared" si="109"/>
        <v>-1</v>
      </c>
      <c r="L528">
        <f t="shared" si="110"/>
        <v>174.07370229949785</v>
      </c>
      <c r="M528">
        <f t="shared" si="111"/>
        <v>166.87370229949786</v>
      </c>
      <c r="N528">
        <f t="shared" si="112"/>
        <v>27846.832519141441</v>
      </c>
      <c r="O528">
        <f t="shared" si="113"/>
        <v>274.0616369003294</v>
      </c>
      <c r="P528">
        <f t="shared" si="114"/>
        <v>216.44860821913349</v>
      </c>
      <c r="Q528">
        <f t="shared" si="115"/>
        <v>3319.261073820303</v>
      </c>
    </row>
    <row r="529" spans="1:17" x14ac:dyDescent="0.4">
      <c r="A529">
        <v>787</v>
      </c>
      <c r="B529">
        <f t="shared" si="116"/>
        <v>1.5754002541296059</v>
      </c>
      <c r="C529" s="1">
        <v>86.100200000000001</v>
      </c>
      <c r="D529">
        <v>-1.9E-2</v>
      </c>
      <c r="E529">
        <v>21.414000000000001</v>
      </c>
      <c r="F529">
        <f t="shared" si="104"/>
        <v>-1.8999999999999998E-4</v>
      </c>
      <c r="G529">
        <f t="shared" si="105"/>
        <v>0.18437496828</v>
      </c>
      <c r="H529">
        <f t="shared" si="106"/>
        <v>0.18418496828</v>
      </c>
      <c r="I529">
        <f t="shared" si="107"/>
        <v>8.7036851149748937</v>
      </c>
      <c r="J529">
        <f t="shared" si="108"/>
        <v>-1</v>
      </c>
      <c r="K529">
        <f t="shared" si="109"/>
        <v>-1</v>
      </c>
      <c r="L529">
        <f t="shared" si="110"/>
        <v>174.07370229949785</v>
      </c>
      <c r="M529">
        <f t="shared" si="111"/>
        <v>166.87370229949786</v>
      </c>
      <c r="N529">
        <f t="shared" si="112"/>
        <v>27846.832519141441</v>
      </c>
      <c r="O529">
        <f t="shared" si="113"/>
        <v>274.23575483991027</v>
      </c>
      <c r="P529">
        <f t="shared" si="114"/>
        <v>217.02549051298439</v>
      </c>
      <c r="Q529">
        <f t="shared" si="115"/>
        <v>3273.0143443567281</v>
      </c>
    </row>
    <row r="530" spans="1:17" x14ac:dyDescent="0.4">
      <c r="A530">
        <v>786.5</v>
      </c>
      <c r="B530">
        <f t="shared" si="116"/>
        <v>1.5764017800381436</v>
      </c>
      <c r="C530" s="1">
        <v>86.117199999999997</v>
      </c>
      <c r="D530">
        <v>-4.0000000000000001E-3</v>
      </c>
      <c r="E530">
        <v>21.504000000000001</v>
      </c>
      <c r="F530">
        <f t="shared" si="104"/>
        <v>-4.0000000000000003E-5</v>
      </c>
      <c r="G530">
        <f t="shared" si="105"/>
        <v>0.18518642688</v>
      </c>
      <c r="H530">
        <f t="shared" si="106"/>
        <v>0.18514642687999999</v>
      </c>
      <c r="I530">
        <f t="shared" si="107"/>
        <v>8.7036851149748937</v>
      </c>
      <c r="J530">
        <f t="shared" si="108"/>
        <v>-1</v>
      </c>
      <c r="K530">
        <f t="shared" si="109"/>
        <v>-1</v>
      </c>
      <c r="L530">
        <f t="shared" si="110"/>
        <v>174.07370229949785</v>
      </c>
      <c r="M530">
        <f t="shared" si="111"/>
        <v>166.87370229949786</v>
      </c>
      <c r="N530">
        <f t="shared" si="112"/>
        <v>27846.832519141441</v>
      </c>
      <c r="O530">
        <f t="shared" si="113"/>
        <v>274.4100941627583</v>
      </c>
      <c r="P530">
        <f t="shared" si="114"/>
        <v>217.60157400518935</v>
      </c>
      <c r="Q530">
        <f t="shared" si="115"/>
        <v>3227.2079624929179</v>
      </c>
    </row>
    <row r="531" spans="1:17" x14ac:dyDescent="0.4">
      <c r="A531">
        <v>786</v>
      </c>
      <c r="B531">
        <f t="shared" si="116"/>
        <v>1.5774045801526717</v>
      </c>
      <c r="C531" s="1">
        <v>86.134100000000004</v>
      </c>
      <c r="D531">
        <v>-1.2E-2</v>
      </c>
      <c r="E531">
        <v>21.507000000000001</v>
      </c>
      <c r="F531">
        <f t="shared" si="104"/>
        <v>-1.2E-4</v>
      </c>
      <c r="G531">
        <f t="shared" si="105"/>
        <v>0.18524860887000003</v>
      </c>
      <c r="H531">
        <f t="shared" si="106"/>
        <v>0.18512860887000002</v>
      </c>
      <c r="I531">
        <f t="shared" si="107"/>
        <v>8.7036851149748937</v>
      </c>
      <c r="J531">
        <f t="shared" si="108"/>
        <v>-1</v>
      </c>
      <c r="K531">
        <f t="shared" si="109"/>
        <v>-1</v>
      </c>
      <c r="L531">
        <f t="shared" si="110"/>
        <v>174.07370229949785</v>
      </c>
      <c r="M531">
        <f t="shared" si="111"/>
        <v>166.87370229949786</v>
      </c>
      <c r="N531">
        <f t="shared" si="112"/>
        <v>27846.832519141441</v>
      </c>
      <c r="O531">
        <f t="shared" si="113"/>
        <v>274.58465529136055</v>
      </c>
      <c r="P531">
        <f t="shared" si="114"/>
        <v>218.17686641385222</v>
      </c>
      <c r="Q531">
        <f t="shared" si="115"/>
        <v>3181.8386460495517</v>
      </c>
    </row>
    <row r="532" spans="1:17" x14ac:dyDescent="0.4">
      <c r="A532">
        <v>785.5</v>
      </c>
      <c r="B532">
        <f t="shared" si="116"/>
        <v>1.5784086569064288</v>
      </c>
      <c r="C532" s="1">
        <v>86.1511</v>
      </c>
      <c r="D532">
        <v>-2.5000000000000001E-2</v>
      </c>
      <c r="E532">
        <v>21.518999999999998</v>
      </c>
      <c r="F532">
        <f t="shared" si="104"/>
        <v>-2.5000000000000001E-4</v>
      </c>
      <c r="G532">
        <f t="shared" si="105"/>
        <v>0.18538855208999999</v>
      </c>
      <c r="H532">
        <f t="shared" si="106"/>
        <v>0.18513855208999999</v>
      </c>
      <c r="I532">
        <f t="shared" si="107"/>
        <v>8.7036851149748937</v>
      </c>
      <c r="J532">
        <f t="shared" si="108"/>
        <v>-1</v>
      </c>
      <c r="K532">
        <f t="shared" si="109"/>
        <v>-1</v>
      </c>
      <c r="L532">
        <f t="shared" si="110"/>
        <v>174.07370229949785</v>
      </c>
      <c r="M532">
        <f t="shared" si="111"/>
        <v>166.87370229949786</v>
      </c>
      <c r="N532">
        <f t="shared" si="112"/>
        <v>27846.832519141441</v>
      </c>
      <c r="O532">
        <f t="shared" si="113"/>
        <v>274.75943864927996</v>
      </c>
      <c r="P532">
        <f t="shared" si="114"/>
        <v>218.75137537077845</v>
      </c>
      <c r="Q532">
        <f t="shared" si="115"/>
        <v>3136.9031522086293</v>
      </c>
    </row>
    <row r="533" spans="1:17" x14ac:dyDescent="0.4">
      <c r="A533">
        <v>785</v>
      </c>
      <c r="B533">
        <f t="shared" si="116"/>
        <v>1.5794140127388534</v>
      </c>
      <c r="C533" s="1">
        <v>86.168099999999995</v>
      </c>
      <c r="D533">
        <v>-3.3000000000000002E-2</v>
      </c>
      <c r="E533">
        <v>21.571999999999999</v>
      </c>
      <c r="F533">
        <f t="shared" si="104"/>
        <v>-3.3E-4</v>
      </c>
      <c r="G533">
        <f t="shared" si="105"/>
        <v>0.18588182531999997</v>
      </c>
      <c r="H533">
        <f t="shared" si="106"/>
        <v>0.18555182531999997</v>
      </c>
      <c r="I533">
        <f t="shared" si="107"/>
        <v>8.7036851149748937</v>
      </c>
      <c r="J533">
        <f t="shared" si="108"/>
        <v>-1</v>
      </c>
      <c r="K533">
        <f t="shared" si="109"/>
        <v>-1</v>
      </c>
      <c r="L533">
        <f t="shared" si="110"/>
        <v>174.07370229949785</v>
      </c>
      <c r="M533">
        <f t="shared" si="111"/>
        <v>166.87370229949786</v>
      </c>
      <c r="N533">
        <f t="shared" si="112"/>
        <v>27846.832519141441</v>
      </c>
      <c r="O533">
        <f t="shared" si="113"/>
        <v>274.93444466115847</v>
      </c>
      <c r="P533">
        <f t="shared" si="114"/>
        <v>219.32510842289204</v>
      </c>
      <c r="Q533">
        <f t="shared" si="115"/>
        <v>3092.3982768605711</v>
      </c>
    </row>
    <row r="534" spans="1:17" x14ac:dyDescent="0.4">
      <c r="A534">
        <v>784.5</v>
      </c>
      <c r="B534">
        <f t="shared" si="116"/>
        <v>1.5804206500956022</v>
      </c>
      <c r="C534" s="1">
        <v>86.185100000000006</v>
      </c>
      <c r="D534">
        <v>-4.4999999999999998E-2</v>
      </c>
      <c r="E534">
        <v>21.565999999999999</v>
      </c>
      <c r="F534">
        <f t="shared" si="104"/>
        <v>-4.4999999999999999E-4</v>
      </c>
      <c r="G534">
        <f t="shared" si="105"/>
        <v>0.18586678666000001</v>
      </c>
      <c r="H534">
        <f t="shared" si="106"/>
        <v>0.18541678666</v>
      </c>
      <c r="I534">
        <f t="shared" si="107"/>
        <v>8.7036851149748937</v>
      </c>
      <c r="J534">
        <f t="shared" si="108"/>
        <v>-1</v>
      </c>
      <c r="K534">
        <f t="shared" si="109"/>
        <v>-1</v>
      </c>
      <c r="L534">
        <f t="shared" si="110"/>
        <v>174.07370229949785</v>
      </c>
      <c r="M534">
        <f t="shared" si="111"/>
        <v>166.87370229949786</v>
      </c>
      <c r="N534">
        <f t="shared" si="112"/>
        <v>27846.832519141441</v>
      </c>
      <c r="O534">
        <f t="shared" si="113"/>
        <v>275.10967375272071</v>
      </c>
      <c r="P534">
        <f t="shared" si="114"/>
        <v>219.89807303362289</v>
      </c>
      <c r="Q534">
        <f t="shared" si="115"/>
        <v>3048.3208539650827</v>
      </c>
    </row>
    <row r="535" spans="1:17" x14ac:dyDescent="0.4">
      <c r="A535">
        <v>784</v>
      </c>
      <c r="B535">
        <f t="shared" si="116"/>
        <v>1.5814285714285714</v>
      </c>
      <c r="C535" s="1">
        <v>86.201999999999998</v>
      </c>
      <c r="D535">
        <v>-4.8000000000000001E-2</v>
      </c>
      <c r="E535">
        <v>21.565999999999999</v>
      </c>
      <c r="F535">
        <f t="shared" si="104"/>
        <v>-4.8000000000000001E-4</v>
      </c>
      <c r="G535">
        <f t="shared" si="105"/>
        <v>0.18590323319999999</v>
      </c>
      <c r="H535">
        <f t="shared" si="106"/>
        <v>0.18542323319999998</v>
      </c>
      <c r="I535">
        <f t="shared" si="107"/>
        <v>8.7036851149748937</v>
      </c>
      <c r="J535">
        <f t="shared" si="108"/>
        <v>-1</v>
      </c>
      <c r="K535">
        <f t="shared" si="109"/>
        <v>-1</v>
      </c>
      <c r="L535">
        <f t="shared" si="110"/>
        <v>174.07370229949785</v>
      </c>
      <c r="M535">
        <f t="shared" si="111"/>
        <v>166.87370229949786</v>
      </c>
      <c r="N535">
        <f t="shared" si="112"/>
        <v>27846.832519141441</v>
      </c>
      <c r="O535">
        <f t="shared" si="113"/>
        <v>275.28512635077732</v>
      </c>
      <c r="P535">
        <f t="shared" si="114"/>
        <v>220.47027658426623</v>
      </c>
      <c r="Q535">
        <f t="shared" si="115"/>
        <v>3004.6677549251808</v>
      </c>
    </row>
    <row r="536" spans="1:17" x14ac:dyDescent="0.4">
      <c r="A536">
        <v>783.5</v>
      </c>
      <c r="B536">
        <f t="shared" si="116"/>
        <v>1.5824377791959157</v>
      </c>
      <c r="C536" s="1">
        <v>86.218999999999994</v>
      </c>
      <c r="D536">
        <v>-4.3999999999999997E-2</v>
      </c>
      <c r="E536">
        <v>21.568999999999999</v>
      </c>
      <c r="F536">
        <f t="shared" si="104"/>
        <v>-4.3999999999999996E-4</v>
      </c>
      <c r="G536">
        <f t="shared" si="105"/>
        <v>0.18596576109999999</v>
      </c>
      <c r="H536">
        <f t="shared" si="106"/>
        <v>0.18552576109999999</v>
      </c>
      <c r="I536">
        <f t="shared" si="107"/>
        <v>8.7036851149748937</v>
      </c>
      <c r="J536">
        <f t="shared" si="108"/>
        <v>-1</v>
      </c>
      <c r="K536">
        <f t="shared" si="109"/>
        <v>-1</v>
      </c>
      <c r="L536">
        <f t="shared" si="110"/>
        <v>174.07370229949785</v>
      </c>
      <c r="M536">
        <f t="shared" si="111"/>
        <v>166.87370229949786</v>
      </c>
      <c r="N536">
        <f t="shared" si="112"/>
        <v>27846.832519141441</v>
      </c>
      <c r="O536">
        <f t="shared" si="113"/>
        <v>275.46080288322833</v>
      </c>
      <c r="P536">
        <f t="shared" si="114"/>
        <v>221.04172637531337</v>
      </c>
      <c r="Q536">
        <f t="shared" si="115"/>
        <v>2961.4358879743008</v>
      </c>
    </row>
    <row r="537" spans="1:17" x14ac:dyDescent="0.4">
      <c r="A537">
        <v>783</v>
      </c>
      <c r="B537">
        <f t="shared" si="116"/>
        <v>1.5834482758620689</v>
      </c>
      <c r="C537" s="1">
        <v>86.235900000000001</v>
      </c>
      <c r="D537">
        <v>-5.0999999999999997E-2</v>
      </c>
      <c r="E537">
        <v>21.507000000000001</v>
      </c>
      <c r="F537">
        <f t="shared" si="104"/>
        <v>-5.0999999999999993E-4</v>
      </c>
      <c r="G537">
        <f t="shared" si="105"/>
        <v>0.18546755013000002</v>
      </c>
      <c r="H537">
        <f t="shared" si="106"/>
        <v>0.18495755013000001</v>
      </c>
      <c r="I537">
        <f t="shared" si="107"/>
        <v>8.7036851149748937</v>
      </c>
      <c r="J537">
        <f t="shared" si="108"/>
        <v>-1</v>
      </c>
      <c r="K537">
        <f t="shared" si="109"/>
        <v>-1</v>
      </c>
      <c r="L537">
        <f t="shared" si="110"/>
        <v>174.07370229949785</v>
      </c>
      <c r="M537">
        <f t="shared" si="111"/>
        <v>166.87370229949786</v>
      </c>
      <c r="N537">
        <f t="shared" si="112"/>
        <v>27846.832519141441</v>
      </c>
      <c r="O537">
        <f t="shared" si="113"/>
        <v>275.63670377906692</v>
      </c>
      <c r="P537">
        <f t="shared" si="114"/>
        <v>221.61242962775628</v>
      </c>
      <c r="Q537">
        <f t="shared" si="115"/>
        <v>2918.6221975759704</v>
      </c>
    </row>
    <row r="538" spans="1:17" x14ac:dyDescent="0.4">
      <c r="A538">
        <v>782.5</v>
      </c>
      <c r="B538">
        <f t="shared" si="116"/>
        <v>1.5844600638977635</v>
      </c>
      <c r="C538" s="1">
        <v>86.252899999999997</v>
      </c>
      <c r="D538">
        <v>-4.5999999999999999E-2</v>
      </c>
      <c r="E538">
        <v>21.459</v>
      </c>
      <c r="F538">
        <f t="shared" si="104"/>
        <v>-4.6000000000000001E-4</v>
      </c>
      <c r="G538">
        <f t="shared" si="105"/>
        <v>0.18509009810999999</v>
      </c>
      <c r="H538">
        <f t="shared" si="106"/>
        <v>0.18463009811</v>
      </c>
      <c r="I538">
        <f t="shared" si="107"/>
        <v>8.7036851149748937</v>
      </c>
      <c r="J538">
        <f t="shared" si="108"/>
        <v>-1</v>
      </c>
      <c r="K538">
        <f t="shared" si="109"/>
        <v>-1</v>
      </c>
      <c r="L538">
        <f t="shared" si="110"/>
        <v>174.07370229949785</v>
      </c>
      <c r="M538">
        <f t="shared" si="111"/>
        <v>166.87370229949786</v>
      </c>
      <c r="N538">
        <f t="shared" si="112"/>
        <v>27846.832519141441</v>
      </c>
      <c r="O538">
        <f t="shared" si="113"/>
        <v>275.81282946838263</v>
      </c>
      <c r="P538">
        <f t="shared" si="114"/>
        <v>222.18239348436427</v>
      </c>
      <c r="Q538">
        <f t="shared" si="115"/>
        <v>2876.2236638358918</v>
      </c>
    </row>
    <row r="539" spans="1:17" x14ac:dyDescent="0.4">
      <c r="A539">
        <v>782</v>
      </c>
      <c r="B539">
        <f t="shared" si="116"/>
        <v>1.5854731457800511</v>
      </c>
      <c r="C539" s="1">
        <v>86.269900000000007</v>
      </c>
      <c r="D539">
        <v>-4.1000000000000002E-2</v>
      </c>
      <c r="E539">
        <v>21.46</v>
      </c>
      <c r="F539">
        <f t="shared" si="104"/>
        <v>-4.0999999999999999E-4</v>
      </c>
      <c r="G539">
        <f t="shared" si="105"/>
        <v>0.18513520540000003</v>
      </c>
      <c r="H539">
        <f t="shared" si="106"/>
        <v>0.18472520540000004</v>
      </c>
      <c r="I539">
        <f t="shared" si="107"/>
        <v>8.7036851149748937</v>
      </c>
      <c r="J539">
        <f t="shared" si="108"/>
        <v>-1</v>
      </c>
      <c r="K539">
        <f t="shared" si="109"/>
        <v>-1</v>
      </c>
      <c r="L539">
        <f t="shared" si="110"/>
        <v>174.07370229949785</v>
      </c>
      <c r="M539">
        <f t="shared" si="111"/>
        <v>166.87370229949786</v>
      </c>
      <c r="N539">
        <f t="shared" si="112"/>
        <v>27846.832519141441</v>
      </c>
      <c r="O539">
        <f t="shared" si="113"/>
        <v>275.98918038236496</v>
      </c>
      <c r="P539">
        <f t="shared" si="114"/>
        <v>222.75162501093627</v>
      </c>
      <c r="Q539">
        <f t="shared" si="115"/>
        <v>2834.2373019259367</v>
      </c>
    </row>
    <row r="540" spans="1:17" x14ac:dyDescent="0.4">
      <c r="A540">
        <v>781.5</v>
      </c>
      <c r="B540">
        <f t="shared" si="116"/>
        <v>1.5864875239923224</v>
      </c>
      <c r="C540" s="1">
        <v>86.286900000000003</v>
      </c>
      <c r="D540">
        <v>-0.04</v>
      </c>
      <c r="E540">
        <v>21.471</v>
      </c>
      <c r="F540">
        <f t="shared" si="104"/>
        <v>-4.0000000000000002E-4</v>
      </c>
      <c r="G540">
        <f t="shared" si="105"/>
        <v>0.18526660299</v>
      </c>
      <c r="H540">
        <f t="shared" si="106"/>
        <v>0.18486660298999999</v>
      </c>
      <c r="I540">
        <f t="shared" si="107"/>
        <v>8.7036851149748937</v>
      </c>
      <c r="J540">
        <f t="shared" si="108"/>
        <v>-1</v>
      </c>
      <c r="K540">
        <f t="shared" si="109"/>
        <v>-1</v>
      </c>
      <c r="L540">
        <f t="shared" si="110"/>
        <v>174.07370229949785</v>
      </c>
      <c r="M540">
        <f t="shared" si="111"/>
        <v>166.87370229949786</v>
      </c>
      <c r="N540">
        <f t="shared" si="112"/>
        <v>27846.832519141441</v>
      </c>
      <c r="O540">
        <f t="shared" si="113"/>
        <v>276.16575695330698</v>
      </c>
      <c r="P540">
        <f t="shared" si="114"/>
        <v>223.32013119752682</v>
      </c>
      <c r="Q540">
        <f t="shared" si="115"/>
        <v>2792.6601615199756</v>
      </c>
    </row>
    <row r="541" spans="1:17" x14ac:dyDescent="0.4">
      <c r="A541">
        <v>781</v>
      </c>
      <c r="B541">
        <f t="shared" si="116"/>
        <v>1.5875032010243277</v>
      </c>
      <c r="C541" s="1">
        <v>86.303799999999995</v>
      </c>
      <c r="D541">
        <v>-2.8000000000000001E-2</v>
      </c>
      <c r="E541">
        <v>21.504000000000001</v>
      </c>
      <c r="F541">
        <f t="shared" si="104"/>
        <v>-2.8000000000000003E-4</v>
      </c>
      <c r="G541">
        <f t="shared" si="105"/>
        <v>0.18558769151999999</v>
      </c>
      <c r="H541">
        <f t="shared" si="106"/>
        <v>0.18530769151999998</v>
      </c>
      <c r="I541">
        <f t="shared" si="107"/>
        <v>8.7036851149748937</v>
      </c>
      <c r="J541">
        <f t="shared" si="108"/>
        <v>-1</v>
      </c>
      <c r="K541">
        <f t="shared" si="109"/>
        <v>-1</v>
      </c>
      <c r="L541">
        <f t="shared" si="110"/>
        <v>174.07370229949785</v>
      </c>
      <c r="M541">
        <f t="shared" si="111"/>
        <v>166.87370229949786</v>
      </c>
      <c r="N541">
        <f t="shared" si="112"/>
        <v>27846.832519141441</v>
      </c>
      <c r="O541">
        <f t="shared" si="113"/>
        <v>276.34255961460872</v>
      </c>
      <c r="P541">
        <f t="shared" si="114"/>
        <v>223.88791895964803</v>
      </c>
      <c r="Q541">
        <f t="shared" si="115"/>
        <v>2751.4893262410542</v>
      </c>
    </row>
    <row r="542" spans="1:17" x14ac:dyDescent="0.4">
      <c r="A542">
        <v>780.5</v>
      </c>
      <c r="B542">
        <f t="shared" si="116"/>
        <v>1.5885201793721972</v>
      </c>
      <c r="C542" s="1">
        <v>86.320800000000006</v>
      </c>
      <c r="D542">
        <v>-2.5999999999999999E-2</v>
      </c>
      <c r="E542">
        <v>21.538</v>
      </c>
      <c r="F542">
        <f t="shared" si="104"/>
        <v>-2.5999999999999998E-4</v>
      </c>
      <c r="G542">
        <f t="shared" si="105"/>
        <v>0.18591773904</v>
      </c>
      <c r="H542">
        <f t="shared" si="106"/>
        <v>0.18565773903999999</v>
      </c>
      <c r="I542">
        <f t="shared" si="107"/>
        <v>8.7036851149748937</v>
      </c>
      <c r="J542">
        <f t="shared" si="108"/>
        <v>-1</v>
      </c>
      <c r="K542">
        <f t="shared" si="109"/>
        <v>-1</v>
      </c>
      <c r="L542">
        <f t="shared" si="110"/>
        <v>174.07370229949785</v>
      </c>
      <c r="M542">
        <f t="shared" si="111"/>
        <v>166.87370229949786</v>
      </c>
      <c r="N542">
        <f t="shared" si="112"/>
        <v>27846.832519141441</v>
      </c>
      <c r="O542">
        <f t="shared" si="113"/>
        <v>276.51958880078081</v>
      </c>
      <c r="P542">
        <f t="shared" si="114"/>
        <v>224.45499513944731</v>
      </c>
      <c r="Q542">
        <f t="shared" si="115"/>
        <v>2710.7219131197689</v>
      </c>
    </row>
    <row r="543" spans="1:17" x14ac:dyDescent="0.4">
      <c r="A543">
        <v>780</v>
      </c>
      <c r="B543">
        <f t="shared" si="116"/>
        <v>1.5895384615384613</v>
      </c>
      <c r="C543" s="1">
        <v>86.337800000000001</v>
      </c>
      <c r="D543">
        <v>-1.7999999999999999E-2</v>
      </c>
      <c r="E543">
        <v>21.596</v>
      </c>
      <c r="F543">
        <f t="shared" si="104"/>
        <v>-1.7999999999999998E-4</v>
      </c>
      <c r="G543">
        <f t="shared" si="105"/>
        <v>0.18645511288</v>
      </c>
      <c r="H543">
        <f t="shared" si="106"/>
        <v>0.18627511287999998</v>
      </c>
      <c r="I543">
        <f t="shared" si="107"/>
        <v>8.7036851149748937</v>
      </c>
      <c r="J543">
        <f t="shared" si="108"/>
        <v>-1</v>
      </c>
      <c r="K543">
        <f t="shared" si="109"/>
        <v>-1</v>
      </c>
      <c r="L543">
        <f t="shared" si="110"/>
        <v>174.07370229949785</v>
      </c>
      <c r="M543">
        <f t="shared" si="111"/>
        <v>166.87370229949786</v>
      </c>
      <c r="N543">
        <f t="shared" si="112"/>
        <v>27846.832519141441</v>
      </c>
      <c r="O543">
        <f t="shared" si="113"/>
        <v>276.69684494744791</v>
      </c>
      <c r="P543">
        <f t="shared" si="114"/>
        <v>225.0213665068616</v>
      </c>
      <c r="Q543">
        <f t="shared" si="115"/>
        <v>2670.3550720635012</v>
      </c>
    </row>
    <row r="544" spans="1:17" x14ac:dyDescent="0.4">
      <c r="A544">
        <v>779.5</v>
      </c>
      <c r="B544">
        <f t="shared" si="116"/>
        <v>1.5905580500320717</v>
      </c>
      <c r="C544" s="1">
        <v>86.354799999999997</v>
      </c>
      <c r="D544">
        <v>-1.2E-2</v>
      </c>
      <c r="E544">
        <v>21.678000000000001</v>
      </c>
      <c r="F544">
        <f t="shared" si="104"/>
        <v>-1.2E-4</v>
      </c>
      <c r="G544">
        <f t="shared" si="105"/>
        <v>0.18719993543999999</v>
      </c>
      <c r="H544">
        <f t="shared" si="106"/>
        <v>0.18707993543999998</v>
      </c>
      <c r="I544">
        <f t="shared" si="107"/>
        <v>8.7036851149748937</v>
      </c>
      <c r="J544">
        <f t="shared" si="108"/>
        <v>-1</v>
      </c>
      <c r="K544">
        <f t="shared" si="109"/>
        <v>-1</v>
      </c>
      <c r="L544">
        <f t="shared" si="110"/>
        <v>174.07370229949785</v>
      </c>
      <c r="M544">
        <f t="shared" si="111"/>
        <v>166.87370229949786</v>
      </c>
      <c r="N544">
        <f t="shared" si="112"/>
        <v>27846.832519141441</v>
      </c>
      <c r="O544">
        <f t="shared" si="113"/>
        <v>276.87432849135268</v>
      </c>
      <c r="P544">
        <f t="shared" si="114"/>
        <v>225.58703976074941</v>
      </c>
      <c r="Q544">
        <f t="shared" si="115"/>
        <v>2630.385985336266</v>
      </c>
    </row>
    <row r="545" spans="1:17" x14ac:dyDescent="0.4">
      <c r="A545">
        <v>779</v>
      </c>
      <c r="B545">
        <f t="shared" si="116"/>
        <v>1.591578947368421</v>
      </c>
      <c r="C545" s="1">
        <v>86.371700000000004</v>
      </c>
      <c r="D545">
        <v>-1.4999999999999999E-2</v>
      </c>
      <c r="E545">
        <v>21.728999999999999</v>
      </c>
      <c r="F545">
        <f t="shared" si="104"/>
        <v>-1.4999999999999999E-4</v>
      </c>
      <c r="G545">
        <f t="shared" si="105"/>
        <v>0.18767706693</v>
      </c>
      <c r="H545">
        <f t="shared" si="106"/>
        <v>0.18752706692999999</v>
      </c>
      <c r="I545">
        <f t="shared" si="107"/>
        <v>8.7036851149748937</v>
      </c>
      <c r="J545">
        <f t="shared" si="108"/>
        <v>-1</v>
      </c>
      <c r="K545">
        <f t="shared" si="109"/>
        <v>-1</v>
      </c>
      <c r="L545">
        <f t="shared" si="110"/>
        <v>174.07370229949785</v>
      </c>
      <c r="M545">
        <f t="shared" si="111"/>
        <v>166.87370229949786</v>
      </c>
      <c r="N545">
        <f t="shared" si="112"/>
        <v>27846.832519141441</v>
      </c>
      <c r="O545">
        <f t="shared" si="113"/>
        <v>277.05203987035867</v>
      </c>
      <c r="P545">
        <f t="shared" si="114"/>
        <v>226.15202152999925</v>
      </c>
      <c r="Q545">
        <f t="shared" si="115"/>
        <v>2590.8118670489257</v>
      </c>
    </row>
    <row r="546" spans="1:17" x14ac:dyDescent="0.4">
      <c r="A546">
        <v>778.5</v>
      </c>
      <c r="B546">
        <f t="shared" si="116"/>
        <v>1.592601156069364</v>
      </c>
      <c r="C546" s="1">
        <v>86.3887</v>
      </c>
      <c r="D546">
        <v>-2.5999999999999999E-2</v>
      </c>
      <c r="E546">
        <v>21.690999999999999</v>
      </c>
      <c r="F546">
        <f t="shared" si="104"/>
        <v>-2.5999999999999998E-4</v>
      </c>
      <c r="G546">
        <f t="shared" si="105"/>
        <v>0.18738572916999999</v>
      </c>
      <c r="H546">
        <f t="shared" si="106"/>
        <v>0.18712572916999998</v>
      </c>
      <c r="I546">
        <f t="shared" si="107"/>
        <v>8.7036851149748937</v>
      </c>
      <c r="J546">
        <f t="shared" si="108"/>
        <v>-1</v>
      </c>
      <c r="K546">
        <f t="shared" si="109"/>
        <v>-1</v>
      </c>
      <c r="L546">
        <f t="shared" si="110"/>
        <v>174.07370229949785</v>
      </c>
      <c r="M546">
        <f t="shared" si="111"/>
        <v>166.87370229949786</v>
      </c>
      <c r="N546">
        <f t="shared" si="112"/>
        <v>27846.832519141441</v>
      </c>
      <c r="O546">
        <f t="shared" si="113"/>
        <v>277.22997952345457</v>
      </c>
      <c r="P546">
        <f t="shared" si="114"/>
        <v>226.71631837461766</v>
      </c>
      <c r="Q546">
        <f t="shared" si="115"/>
        <v>2551.629962659516</v>
      </c>
    </row>
    <row r="547" spans="1:17" x14ac:dyDescent="0.4">
      <c r="A547">
        <v>778</v>
      </c>
      <c r="B547">
        <f t="shared" si="116"/>
        <v>1.5936246786632389</v>
      </c>
      <c r="C547" s="1">
        <v>86.405600000000007</v>
      </c>
      <c r="D547">
        <v>-2.4E-2</v>
      </c>
      <c r="E547">
        <v>21.658999999999999</v>
      </c>
      <c r="F547">
        <f t="shared" si="104"/>
        <v>-2.4000000000000001E-4</v>
      </c>
      <c r="G547">
        <f t="shared" si="105"/>
        <v>0.18714588903999999</v>
      </c>
      <c r="H547">
        <f t="shared" si="106"/>
        <v>0.18690588904</v>
      </c>
      <c r="I547">
        <f t="shared" si="107"/>
        <v>8.7036851149748937</v>
      </c>
      <c r="J547">
        <f t="shared" si="108"/>
        <v>-1</v>
      </c>
      <c r="K547">
        <f t="shared" si="109"/>
        <v>-1</v>
      </c>
      <c r="L547">
        <f t="shared" si="110"/>
        <v>174.07370229949785</v>
      </c>
      <c r="M547">
        <f t="shared" si="111"/>
        <v>166.87370229949786</v>
      </c>
      <c r="N547">
        <f t="shared" si="112"/>
        <v>27846.832519141441</v>
      </c>
      <c r="O547">
        <f t="shared" si="113"/>
        <v>277.40814789075756</v>
      </c>
      <c r="P547">
        <f t="shared" si="114"/>
        <v>227.27993678679539</v>
      </c>
      <c r="Q547">
        <f t="shared" si="115"/>
        <v>2512.8375484833964</v>
      </c>
    </row>
    <row r="548" spans="1:17" x14ac:dyDescent="0.4">
      <c r="A548">
        <v>777.5</v>
      </c>
      <c r="B548">
        <f t="shared" si="116"/>
        <v>1.5946495176848874</v>
      </c>
      <c r="C548" s="1">
        <v>86.422600000000003</v>
      </c>
      <c r="D548">
        <v>-1.7000000000000001E-2</v>
      </c>
      <c r="E548">
        <v>21.568000000000001</v>
      </c>
      <c r="F548">
        <f t="shared" si="104"/>
        <v>-1.7000000000000001E-4</v>
      </c>
      <c r="G548">
        <f t="shared" si="105"/>
        <v>0.18639626368000001</v>
      </c>
      <c r="H548">
        <f t="shared" si="106"/>
        <v>0.18622626368</v>
      </c>
      <c r="I548">
        <f t="shared" si="107"/>
        <v>8.7036851149748937</v>
      </c>
      <c r="J548">
        <f t="shared" si="108"/>
        <v>-1</v>
      </c>
      <c r="K548">
        <f t="shared" si="109"/>
        <v>-1</v>
      </c>
      <c r="L548">
        <f t="shared" si="110"/>
        <v>174.07370229949785</v>
      </c>
      <c r="M548">
        <f t="shared" si="111"/>
        <v>166.87370229949786</v>
      </c>
      <c r="N548">
        <f t="shared" si="112"/>
        <v>27846.832519141441</v>
      </c>
      <c r="O548">
        <f t="shared" si="113"/>
        <v>277.58654541351694</v>
      </c>
      <c r="P548">
        <f t="shared" si="114"/>
        <v>227.84288319195278</v>
      </c>
      <c r="Q548">
        <f t="shared" si="115"/>
        <v>2474.4319312130701</v>
      </c>
    </row>
    <row r="549" spans="1:17" x14ac:dyDescent="0.4">
      <c r="A549">
        <v>777</v>
      </c>
      <c r="B549">
        <f t="shared" si="116"/>
        <v>1.5956756756756756</v>
      </c>
      <c r="C549" s="1">
        <v>86.439599999999999</v>
      </c>
      <c r="D549">
        <v>-1.0999999999999999E-2</v>
      </c>
      <c r="E549">
        <v>21.503</v>
      </c>
      <c r="F549">
        <f t="shared" si="104"/>
        <v>-1.0999999999999999E-4</v>
      </c>
      <c r="G549">
        <f t="shared" si="105"/>
        <v>0.18587107187999999</v>
      </c>
      <c r="H549">
        <f t="shared" si="106"/>
        <v>0.18576107187999999</v>
      </c>
      <c r="I549">
        <f t="shared" si="107"/>
        <v>8.7036851149748937</v>
      </c>
      <c r="J549">
        <f t="shared" si="108"/>
        <v>-1</v>
      </c>
      <c r="K549">
        <f t="shared" si="109"/>
        <v>-1</v>
      </c>
      <c r="L549">
        <f t="shared" si="110"/>
        <v>174.07370229949785</v>
      </c>
      <c r="M549">
        <f t="shared" si="111"/>
        <v>166.87370229949786</v>
      </c>
      <c r="N549">
        <f t="shared" si="112"/>
        <v>27846.832519141441</v>
      </c>
      <c r="O549">
        <f t="shared" si="113"/>
        <v>277.76517253411765</v>
      </c>
      <c r="P549">
        <f t="shared" si="114"/>
        <v>228.4051639497647</v>
      </c>
      <c r="Q549">
        <f t="shared" si="115"/>
        <v>2436.4104474473975</v>
      </c>
    </row>
    <row r="550" spans="1:17" x14ac:dyDescent="0.4">
      <c r="A550">
        <v>776.5</v>
      </c>
      <c r="B550">
        <f t="shared" si="116"/>
        <v>1.5967031551835156</v>
      </c>
      <c r="C550" s="1">
        <v>86.456599999999995</v>
      </c>
      <c r="D550">
        <v>3.0000000000000001E-3</v>
      </c>
      <c r="E550">
        <v>21.524000000000001</v>
      </c>
      <c r="F550">
        <f t="shared" si="104"/>
        <v>3.0000000000000001E-5</v>
      </c>
      <c r="G550">
        <f t="shared" si="105"/>
        <v>0.18608918584</v>
      </c>
      <c r="H550">
        <f t="shared" si="106"/>
        <v>0.18611918584000001</v>
      </c>
      <c r="I550">
        <f t="shared" si="107"/>
        <v>10.002504209201833</v>
      </c>
      <c r="J550">
        <f t="shared" si="108"/>
        <v>0.18608918558718082</v>
      </c>
      <c r="K550">
        <f t="shared" si="109"/>
        <v>2.5172909178319141</v>
      </c>
      <c r="L550">
        <f t="shared" si="110"/>
        <v>200.05008418403665</v>
      </c>
      <c r="M550">
        <f t="shared" si="111"/>
        <v>192.85008418403666</v>
      </c>
      <c r="N550">
        <f t="shared" si="112"/>
        <v>37191.154969790026</v>
      </c>
      <c r="O550">
        <f t="shared" si="113"/>
        <v>319.4206006113792</v>
      </c>
      <c r="P550">
        <f t="shared" si="114"/>
        <v>228.96678535516651</v>
      </c>
      <c r="Q550">
        <f t="shared" si="115"/>
        <v>8181.8926944050563</v>
      </c>
    </row>
    <row r="551" spans="1:17" x14ac:dyDescent="0.4">
      <c r="A551">
        <v>776</v>
      </c>
      <c r="B551">
        <f t="shared" si="116"/>
        <v>1.5977319587628864</v>
      </c>
      <c r="C551" s="1">
        <v>86.473500000000001</v>
      </c>
      <c r="D551">
        <v>-4.0000000000000001E-3</v>
      </c>
      <c r="E551">
        <v>21.518999999999998</v>
      </c>
      <c r="F551">
        <f t="shared" si="104"/>
        <v>-4.0000000000000003E-5</v>
      </c>
      <c r="G551">
        <f t="shared" si="105"/>
        <v>0.18608232464999999</v>
      </c>
      <c r="H551">
        <f t="shared" si="106"/>
        <v>0.18604232464999998</v>
      </c>
      <c r="I551">
        <f t="shared" si="107"/>
        <v>10.002504209201833</v>
      </c>
      <c r="J551">
        <f t="shared" si="108"/>
        <v>-1</v>
      </c>
      <c r="K551">
        <f t="shared" si="109"/>
        <v>-1</v>
      </c>
      <c r="L551">
        <f t="shared" si="110"/>
        <v>200.05008418403665</v>
      </c>
      <c r="M551">
        <f t="shared" si="111"/>
        <v>192.85008418403666</v>
      </c>
      <c r="N551">
        <f t="shared" si="112"/>
        <v>37191.154969790026</v>
      </c>
      <c r="O551">
        <f t="shared" si="113"/>
        <v>319.62641285404118</v>
      </c>
      <c r="P551">
        <f t="shared" si="114"/>
        <v>229.52775363934012</v>
      </c>
      <c r="Q551">
        <f t="shared" si="115"/>
        <v>8117.7683922868355</v>
      </c>
    </row>
    <row r="552" spans="1:17" x14ac:dyDescent="0.4">
      <c r="A552">
        <v>775.5</v>
      </c>
      <c r="B552">
        <f t="shared" si="116"/>
        <v>1.5987620889748548</v>
      </c>
      <c r="C552" s="1">
        <v>86.490499999999997</v>
      </c>
      <c r="D552">
        <v>-5.0000000000000001E-3</v>
      </c>
      <c r="E552">
        <v>21.538</v>
      </c>
      <c r="F552">
        <f t="shared" si="104"/>
        <v>-5.0000000000000002E-5</v>
      </c>
      <c r="G552">
        <f t="shared" si="105"/>
        <v>0.18628323889999998</v>
      </c>
      <c r="H552">
        <f t="shared" si="106"/>
        <v>0.18623323889999999</v>
      </c>
      <c r="I552">
        <f t="shared" si="107"/>
        <v>10.002504209201833</v>
      </c>
      <c r="J552">
        <f t="shared" si="108"/>
        <v>-1</v>
      </c>
      <c r="K552">
        <f t="shared" si="109"/>
        <v>-1</v>
      </c>
      <c r="L552">
        <f t="shared" si="110"/>
        <v>200.05008418403665</v>
      </c>
      <c r="M552">
        <f t="shared" si="111"/>
        <v>192.85008418403666</v>
      </c>
      <c r="N552">
        <f t="shared" si="112"/>
        <v>37191.154969790026</v>
      </c>
      <c r="O552">
        <f t="shared" si="113"/>
        <v>319.83249048966599</v>
      </c>
      <c r="P552">
        <f t="shared" si="114"/>
        <v>230.08807497068096</v>
      </c>
      <c r="Q552">
        <f t="shared" si="115"/>
        <v>8054.0601168442399</v>
      </c>
    </row>
    <row r="553" spans="1:17" x14ac:dyDescent="0.4">
      <c r="A553">
        <v>775</v>
      </c>
      <c r="B553">
        <f t="shared" si="116"/>
        <v>1.5997935483870966</v>
      </c>
      <c r="C553" s="1">
        <v>86.507499999999993</v>
      </c>
      <c r="D553">
        <v>-7.0000000000000001E-3</v>
      </c>
      <c r="E553">
        <v>21.568999999999999</v>
      </c>
      <c r="F553">
        <f t="shared" si="104"/>
        <v>-7.0000000000000007E-5</v>
      </c>
      <c r="G553">
        <f t="shared" si="105"/>
        <v>0.18658802674999997</v>
      </c>
      <c r="H553">
        <f t="shared" si="106"/>
        <v>0.18651802674999998</v>
      </c>
      <c r="I553">
        <f t="shared" si="107"/>
        <v>10.002504209201833</v>
      </c>
      <c r="J553">
        <f t="shared" si="108"/>
        <v>-1</v>
      </c>
      <c r="K553">
        <f t="shared" si="109"/>
        <v>-1</v>
      </c>
      <c r="L553">
        <f t="shared" si="110"/>
        <v>200.05008418403665</v>
      </c>
      <c r="M553">
        <f t="shared" si="111"/>
        <v>192.85008418403666</v>
      </c>
      <c r="N553">
        <f t="shared" si="112"/>
        <v>37191.154969790026</v>
      </c>
      <c r="O553">
        <f t="shared" si="113"/>
        <v>320.03883403191742</v>
      </c>
      <c r="P553">
        <f t="shared" si="114"/>
        <v>230.64775545574719</v>
      </c>
      <c r="Q553">
        <f t="shared" si="115"/>
        <v>7990.7649290110403</v>
      </c>
    </row>
    <row r="554" spans="1:17" x14ac:dyDescent="0.4">
      <c r="A554">
        <v>774.5</v>
      </c>
      <c r="B554">
        <f t="shared" si="116"/>
        <v>1.6008263395739186</v>
      </c>
      <c r="C554" s="1">
        <v>86.524500000000003</v>
      </c>
      <c r="D554">
        <v>-1.6E-2</v>
      </c>
      <c r="E554">
        <v>21.616</v>
      </c>
      <c r="F554">
        <f t="shared" si="104"/>
        <v>-1.6000000000000001E-4</v>
      </c>
      <c r="G554">
        <f t="shared" si="105"/>
        <v>0.1870313592</v>
      </c>
      <c r="H554">
        <f t="shared" si="106"/>
        <v>0.1868713592</v>
      </c>
      <c r="I554">
        <f t="shared" si="107"/>
        <v>10.002504209201833</v>
      </c>
      <c r="J554">
        <f t="shared" si="108"/>
        <v>-1</v>
      </c>
      <c r="K554">
        <f t="shared" si="109"/>
        <v>-1</v>
      </c>
      <c r="L554">
        <f t="shared" si="110"/>
        <v>200.05008418403665</v>
      </c>
      <c r="M554">
        <f t="shared" si="111"/>
        <v>192.85008418403666</v>
      </c>
      <c r="N554">
        <f t="shared" si="112"/>
        <v>37191.154969790026</v>
      </c>
      <c r="O554">
        <f t="shared" si="113"/>
        <v>320.24544399578565</v>
      </c>
      <c r="P554">
        <f t="shared" si="114"/>
        <v>231.20680114019063</v>
      </c>
      <c r="Q554">
        <f t="shared" si="115"/>
        <v>7927.8799215662011</v>
      </c>
    </row>
    <row r="555" spans="1:17" x14ac:dyDescent="0.4">
      <c r="A555">
        <v>774</v>
      </c>
      <c r="B555">
        <f t="shared" si="116"/>
        <v>1.6018604651162789</v>
      </c>
      <c r="C555" s="1">
        <v>86.541399999999996</v>
      </c>
      <c r="D555">
        <v>-1.2999999999999999E-2</v>
      </c>
      <c r="E555">
        <v>21.664000000000001</v>
      </c>
      <c r="F555">
        <f t="shared" si="104"/>
        <v>-1.2999999999999999E-4</v>
      </c>
      <c r="G555">
        <f t="shared" si="105"/>
        <v>0.18748328895999999</v>
      </c>
      <c r="H555">
        <f t="shared" si="106"/>
        <v>0.18735328896</v>
      </c>
      <c r="I555">
        <f t="shared" si="107"/>
        <v>10.002504209201833</v>
      </c>
      <c r="J555">
        <f t="shared" si="108"/>
        <v>-1</v>
      </c>
      <c r="K555">
        <f t="shared" si="109"/>
        <v>-1</v>
      </c>
      <c r="L555">
        <f t="shared" si="110"/>
        <v>200.05008418403665</v>
      </c>
      <c r="M555">
        <f t="shared" si="111"/>
        <v>192.85008418403666</v>
      </c>
      <c r="N555">
        <f t="shared" si="112"/>
        <v>37191.154969790026</v>
      </c>
      <c r="O555">
        <f t="shared" si="113"/>
        <v>320.45232089759168</v>
      </c>
      <c r="P555">
        <f t="shared" si="114"/>
        <v>231.76521800966967</v>
      </c>
      <c r="Q555">
        <f t="shared" si="115"/>
        <v>7865.4022186528646</v>
      </c>
    </row>
    <row r="556" spans="1:17" x14ac:dyDescent="0.4">
      <c r="A556">
        <v>773.5</v>
      </c>
      <c r="B556">
        <f t="shared" si="116"/>
        <v>1.6028959276018098</v>
      </c>
      <c r="C556" s="1">
        <v>86.558400000000006</v>
      </c>
      <c r="D556">
        <v>-0.02</v>
      </c>
      <c r="E556">
        <v>21.693999999999999</v>
      </c>
      <c r="F556">
        <f t="shared" si="104"/>
        <v>-2.0000000000000001E-4</v>
      </c>
      <c r="G556">
        <f t="shared" si="105"/>
        <v>0.18777979296</v>
      </c>
      <c r="H556">
        <f t="shared" si="106"/>
        <v>0.18757979295999999</v>
      </c>
      <c r="I556">
        <f t="shared" si="107"/>
        <v>10.002504209201833</v>
      </c>
      <c r="J556">
        <f t="shared" si="108"/>
        <v>-1</v>
      </c>
      <c r="K556">
        <f t="shared" si="109"/>
        <v>-1</v>
      </c>
      <c r="L556">
        <f t="shared" si="110"/>
        <v>200.05008418403665</v>
      </c>
      <c r="M556">
        <f t="shared" si="111"/>
        <v>192.85008418403666</v>
      </c>
      <c r="N556">
        <f t="shared" si="112"/>
        <v>37191.154969790026</v>
      </c>
      <c r="O556">
        <f t="shared" si="113"/>
        <v>320.65946525499157</v>
      </c>
      <c r="P556">
        <f t="shared" si="114"/>
        <v>232.32301199074629</v>
      </c>
      <c r="Q556">
        <f t="shared" si="115"/>
        <v>7803.3289753061899</v>
      </c>
    </row>
    <row r="557" spans="1:17" x14ac:dyDescent="0.4">
      <c r="A557">
        <v>773</v>
      </c>
      <c r="B557">
        <f t="shared" si="116"/>
        <v>1.6039327296248382</v>
      </c>
      <c r="C557" s="1">
        <v>86.575299999999999</v>
      </c>
      <c r="D557">
        <v>-2.3E-2</v>
      </c>
      <c r="E557">
        <v>21.683</v>
      </c>
      <c r="F557">
        <f t="shared" si="104"/>
        <v>-2.3000000000000001E-4</v>
      </c>
      <c r="G557">
        <f t="shared" si="105"/>
        <v>0.18772122298999999</v>
      </c>
      <c r="H557">
        <f t="shared" si="106"/>
        <v>0.18749122298999998</v>
      </c>
      <c r="I557">
        <f t="shared" si="107"/>
        <v>10.002504209201833</v>
      </c>
      <c r="J557">
        <f t="shared" si="108"/>
        <v>-1</v>
      </c>
      <c r="K557">
        <f t="shared" si="109"/>
        <v>-1</v>
      </c>
      <c r="L557">
        <f t="shared" si="110"/>
        <v>200.05008418403665</v>
      </c>
      <c r="M557">
        <f t="shared" si="111"/>
        <v>192.85008418403666</v>
      </c>
      <c r="N557">
        <f t="shared" si="112"/>
        <v>37191.154969790026</v>
      </c>
      <c r="O557">
        <f t="shared" si="113"/>
        <v>320.86687758698059</v>
      </c>
      <c r="P557">
        <f t="shared" si="114"/>
        <v>232.88018895176455</v>
      </c>
      <c r="Q557">
        <f t="shared" si="115"/>
        <v>7741.6573769904553</v>
      </c>
    </row>
    <row r="558" spans="1:17" x14ac:dyDescent="0.4">
      <c r="A558">
        <v>772.5</v>
      </c>
      <c r="B558">
        <f t="shared" si="116"/>
        <v>1.6049708737864077</v>
      </c>
      <c r="C558" s="1">
        <v>86.592299999999994</v>
      </c>
      <c r="D558">
        <v>-1.2E-2</v>
      </c>
      <c r="E558">
        <v>21.689</v>
      </c>
      <c r="F558">
        <f t="shared" si="104"/>
        <v>-1.2E-4</v>
      </c>
      <c r="G558">
        <f t="shared" si="105"/>
        <v>0.18781003947</v>
      </c>
      <c r="H558">
        <f t="shared" si="106"/>
        <v>0.18769003946999999</v>
      </c>
      <c r="I558">
        <f t="shared" si="107"/>
        <v>10.002504209201833</v>
      </c>
      <c r="J558">
        <f t="shared" si="108"/>
        <v>-1</v>
      </c>
      <c r="K558">
        <f t="shared" si="109"/>
        <v>-1</v>
      </c>
      <c r="L558">
        <f t="shared" si="110"/>
        <v>200.05008418403665</v>
      </c>
      <c r="M558">
        <f t="shared" si="111"/>
        <v>192.85008418403666</v>
      </c>
      <c r="N558">
        <f t="shared" si="112"/>
        <v>37191.154969790026</v>
      </c>
      <c r="O558">
        <f t="shared" si="113"/>
        <v>321.07455841389771</v>
      </c>
      <c r="P558">
        <f t="shared" si="114"/>
        <v>233.43675470371394</v>
      </c>
      <c r="Q558">
        <f t="shared" si="115"/>
        <v>7680.3846391446987</v>
      </c>
    </row>
    <row r="559" spans="1:17" x14ac:dyDescent="0.4">
      <c r="A559">
        <v>772</v>
      </c>
      <c r="B559">
        <f t="shared" si="116"/>
        <v>1.6060103626943003</v>
      </c>
      <c r="C559" s="1">
        <v>86.609300000000005</v>
      </c>
      <c r="D559">
        <v>-4.0000000000000001E-3</v>
      </c>
      <c r="E559">
        <v>21.65</v>
      </c>
      <c r="F559">
        <f t="shared" si="104"/>
        <v>-4.0000000000000003E-5</v>
      </c>
      <c r="G559">
        <f t="shared" si="105"/>
        <v>0.18750913450000001</v>
      </c>
      <c r="H559">
        <f t="shared" si="106"/>
        <v>0.1874691345</v>
      </c>
      <c r="I559">
        <f t="shared" si="107"/>
        <v>10.002504209201833</v>
      </c>
      <c r="J559">
        <f t="shared" si="108"/>
        <v>-1</v>
      </c>
      <c r="K559">
        <f t="shared" si="109"/>
        <v>-1</v>
      </c>
      <c r="L559">
        <f t="shared" si="110"/>
        <v>200.05008418403665</v>
      </c>
      <c r="M559">
        <f t="shared" si="111"/>
        <v>192.85008418403666</v>
      </c>
      <c r="N559">
        <f t="shared" si="112"/>
        <v>37191.154969790026</v>
      </c>
      <c r="O559">
        <f t="shared" si="113"/>
        <v>321.28250825742998</v>
      </c>
      <c r="P559">
        <f t="shared" si="114"/>
        <v>233.99271500107662</v>
      </c>
      <c r="Q559">
        <f t="shared" si="115"/>
        <v>7619.5080067369126</v>
      </c>
    </row>
    <row r="560" spans="1:17" x14ac:dyDescent="0.4">
      <c r="A560">
        <v>771.5</v>
      </c>
      <c r="B560">
        <f t="shared" si="116"/>
        <v>1.6070511989630589</v>
      </c>
      <c r="C560" s="1">
        <v>86.626300000000001</v>
      </c>
      <c r="D560">
        <v>-3.0000000000000001E-3</v>
      </c>
      <c r="E560">
        <v>21.577000000000002</v>
      </c>
      <c r="F560">
        <f t="shared" si="104"/>
        <v>-3.0000000000000001E-5</v>
      </c>
      <c r="G560">
        <f t="shared" si="105"/>
        <v>0.18691356751000002</v>
      </c>
      <c r="H560">
        <f t="shared" si="106"/>
        <v>0.18688356751000001</v>
      </c>
      <c r="I560">
        <f t="shared" si="107"/>
        <v>10.002504209201833</v>
      </c>
      <c r="J560">
        <f t="shared" si="108"/>
        <v>-1</v>
      </c>
      <c r="K560">
        <f t="shared" si="109"/>
        <v>-1</v>
      </c>
      <c r="L560">
        <f t="shared" si="110"/>
        <v>200.05008418403665</v>
      </c>
      <c r="M560">
        <f t="shared" si="111"/>
        <v>192.85008418403666</v>
      </c>
      <c r="N560">
        <f t="shared" si="112"/>
        <v>37191.154969790026</v>
      </c>
      <c r="O560">
        <f t="shared" si="113"/>
        <v>321.49072764061697</v>
      </c>
      <c r="P560">
        <f t="shared" si="114"/>
        <v>234.54807554265869</v>
      </c>
      <c r="Q560">
        <f t="shared" si="115"/>
        <v>7559.0247538266085</v>
      </c>
    </row>
    <row r="561" spans="1:17" x14ac:dyDescent="0.4">
      <c r="A561">
        <v>771</v>
      </c>
      <c r="B561">
        <f t="shared" si="116"/>
        <v>1.6080933852140076</v>
      </c>
      <c r="C561" s="1">
        <v>86.643199999999993</v>
      </c>
      <c r="D561">
        <v>-0.01</v>
      </c>
      <c r="E561">
        <v>21.585999999999999</v>
      </c>
      <c r="F561">
        <f t="shared" si="104"/>
        <v>-1E-4</v>
      </c>
      <c r="G561">
        <f t="shared" si="105"/>
        <v>0.18702801151999998</v>
      </c>
      <c r="H561">
        <f t="shared" si="106"/>
        <v>0.18692801151999999</v>
      </c>
      <c r="I561">
        <f t="shared" si="107"/>
        <v>10.002504209201833</v>
      </c>
      <c r="J561">
        <f t="shared" si="108"/>
        <v>-1</v>
      </c>
      <c r="K561">
        <f t="shared" si="109"/>
        <v>-1</v>
      </c>
      <c r="L561">
        <f t="shared" si="110"/>
        <v>200.05008418403665</v>
      </c>
      <c r="M561">
        <f t="shared" si="111"/>
        <v>192.85008418403666</v>
      </c>
      <c r="N561">
        <f t="shared" si="112"/>
        <v>37191.154969790026</v>
      </c>
      <c r="O561">
        <f t="shared" si="113"/>
        <v>321.69921708785466</v>
      </c>
      <c r="P561">
        <f t="shared" si="114"/>
        <v>235.10284197240554</v>
      </c>
      <c r="Q561">
        <f t="shared" si="115"/>
        <v>7498.9321831355755</v>
      </c>
    </row>
    <row r="562" spans="1:17" x14ac:dyDescent="0.4">
      <c r="A562">
        <v>770.5</v>
      </c>
      <c r="B562">
        <f t="shared" si="116"/>
        <v>1.6091369240752758</v>
      </c>
      <c r="C562" s="1">
        <v>86.660200000000003</v>
      </c>
      <c r="D562">
        <v>-1.2999999999999999E-2</v>
      </c>
      <c r="E562">
        <v>21.577000000000002</v>
      </c>
      <c r="F562">
        <f t="shared" si="104"/>
        <v>-1.2999999999999999E-4</v>
      </c>
      <c r="G562">
        <f t="shared" si="105"/>
        <v>0.18698671354000002</v>
      </c>
      <c r="H562">
        <f t="shared" si="106"/>
        <v>0.18685671354000002</v>
      </c>
      <c r="I562">
        <f t="shared" si="107"/>
        <v>10.002504209201833</v>
      </c>
      <c r="J562">
        <f t="shared" si="108"/>
        <v>-1</v>
      </c>
      <c r="K562">
        <f t="shared" si="109"/>
        <v>-1</v>
      </c>
      <c r="L562">
        <f t="shared" si="110"/>
        <v>200.05008418403665</v>
      </c>
      <c r="M562">
        <f t="shared" si="111"/>
        <v>192.85008418403666</v>
      </c>
      <c r="N562">
        <f t="shared" si="112"/>
        <v>37191.154969790026</v>
      </c>
      <c r="O562">
        <f t="shared" si="113"/>
        <v>321.9079771249007</v>
      </c>
      <c r="P562">
        <f t="shared" si="114"/>
        <v>235.65701988020416</v>
      </c>
      <c r="Q562">
        <f t="shared" si="115"/>
        <v>7439.2276256264704</v>
      </c>
    </row>
    <row r="563" spans="1:17" x14ac:dyDescent="0.4">
      <c r="A563">
        <v>770</v>
      </c>
      <c r="B563">
        <f t="shared" si="116"/>
        <v>1.6101818181818182</v>
      </c>
      <c r="C563" s="1">
        <v>86.677099999999996</v>
      </c>
      <c r="D563">
        <v>-0.02</v>
      </c>
      <c r="E563">
        <v>21.568999999999999</v>
      </c>
      <c r="F563">
        <f t="shared" si="104"/>
        <v>-2.0000000000000001E-4</v>
      </c>
      <c r="G563">
        <f t="shared" si="105"/>
        <v>0.18695383698999998</v>
      </c>
      <c r="H563">
        <f t="shared" si="106"/>
        <v>0.18675383698999998</v>
      </c>
      <c r="I563">
        <f t="shared" si="107"/>
        <v>10.002504209201833</v>
      </c>
      <c r="J563">
        <f t="shared" si="108"/>
        <v>-1</v>
      </c>
      <c r="K563">
        <f t="shared" si="109"/>
        <v>-1</v>
      </c>
      <c r="L563">
        <f t="shared" si="110"/>
        <v>200.05008418403665</v>
      </c>
      <c r="M563">
        <f t="shared" si="111"/>
        <v>192.85008418403666</v>
      </c>
      <c r="N563">
        <f t="shared" si="112"/>
        <v>37191.154969790026</v>
      </c>
      <c r="O563">
        <f t="shared" si="113"/>
        <v>322.1170082788779</v>
      </c>
      <c r="P563">
        <f t="shared" si="114"/>
        <v>236.21061480266832</v>
      </c>
      <c r="Q563">
        <f t="shared" si="115"/>
        <v>7379.9084400893453</v>
      </c>
    </row>
    <row r="564" spans="1:17" x14ac:dyDescent="0.4">
      <c r="A564">
        <v>769.5</v>
      </c>
      <c r="B564">
        <f t="shared" si="116"/>
        <v>1.6112280701754385</v>
      </c>
      <c r="C564" s="1">
        <v>86.694100000000006</v>
      </c>
      <c r="D564">
        <v>-2.1000000000000001E-2</v>
      </c>
      <c r="E564">
        <v>21.603999999999999</v>
      </c>
      <c r="F564">
        <f t="shared" si="104"/>
        <v>-2.1000000000000001E-4</v>
      </c>
      <c r="G564">
        <f t="shared" si="105"/>
        <v>0.18729393363999999</v>
      </c>
      <c r="H564">
        <f t="shared" si="106"/>
        <v>0.18708393364000001</v>
      </c>
      <c r="I564">
        <f t="shared" si="107"/>
        <v>10.002504209201833</v>
      </c>
      <c r="J564">
        <f t="shared" si="108"/>
        <v>-1</v>
      </c>
      <c r="K564">
        <f t="shared" si="109"/>
        <v>-1</v>
      </c>
      <c r="L564">
        <f t="shared" si="110"/>
        <v>200.05008418403665</v>
      </c>
      <c r="M564">
        <f t="shared" si="111"/>
        <v>192.85008418403666</v>
      </c>
      <c r="N564">
        <f t="shared" si="112"/>
        <v>37191.154969790026</v>
      </c>
      <c r="O564">
        <f t="shared" si="113"/>
        <v>322.32631107827939</v>
      </c>
      <c r="P564">
        <f t="shared" si="114"/>
        <v>236.76363222391149</v>
      </c>
      <c r="Q564">
        <f t="shared" si="115"/>
        <v>7320.9720127356959</v>
      </c>
    </row>
    <row r="565" spans="1:17" x14ac:dyDescent="0.4">
      <c r="A565">
        <v>769</v>
      </c>
      <c r="B565">
        <f t="shared" si="116"/>
        <v>1.6122756827048113</v>
      </c>
      <c r="C565" s="1">
        <v>86.711100000000002</v>
      </c>
      <c r="D565">
        <v>-2.9000000000000001E-2</v>
      </c>
      <c r="E565">
        <v>21.664000000000001</v>
      </c>
      <c r="F565">
        <f t="shared" si="104"/>
        <v>-2.9E-4</v>
      </c>
      <c r="G565">
        <f t="shared" si="105"/>
        <v>0.18785092704</v>
      </c>
      <c r="H565">
        <f t="shared" si="106"/>
        <v>0.18756092703999999</v>
      </c>
      <c r="I565">
        <f t="shared" si="107"/>
        <v>10.002504209201833</v>
      </c>
      <c r="J565">
        <f t="shared" si="108"/>
        <v>-1</v>
      </c>
      <c r="K565">
        <f t="shared" si="109"/>
        <v>-1</v>
      </c>
      <c r="L565">
        <f t="shared" si="110"/>
        <v>200.05008418403665</v>
      </c>
      <c r="M565">
        <f t="shared" si="111"/>
        <v>192.85008418403666</v>
      </c>
      <c r="N565">
        <f t="shared" si="112"/>
        <v>37191.154969790026</v>
      </c>
      <c r="O565">
        <f t="shared" si="113"/>
        <v>322.53588605297267</v>
      </c>
      <c r="P565">
        <f t="shared" si="114"/>
        <v>237.31607757630499</v>
      </c>
      <c r="Q565">
        <f t="shared" si="115"/>
        <v>7262.4157567999209</v>
      </c>
    </row>
    <row r="566" spans="1:17" x14ac:dyDescent="0.4">
      <c r="A566">
        <v>768.5</v>
      </c>
      <c r="B566">
        <f t="shared" si="116"/>
        <v>1.6133246584255041</v>
      </c>
      <c r="C566" s="1">
        <v>86.727500000000006</v>
      </c>
      <c r="D566">
        <v>-3.3000000000000002E-2</v>
      </c>
      <c r="E566">
        <v>21.689</v>
      </c>
      <c r="F566">
        <f t="shared" si="104"/>
        <v>-3.3E-4</v>
      </c>
      <c r="G566">
        <f t="shared" si="105"/>
        <v>0.18810327475000002</v>
      </c>
      <c r="H566">
        <f t="shared" si="106"/>
        <v>0.18777327475000002</v>
      </c>
      <c r="I566">
        <f t="shared" si="107"/>
        <v>10.002504209201833</v>
      </c>
      <c r="J566">
        <f t="shared" si="108"/>
        <v>-1</v>
      </c>
      <c r="K566">
        <f t="shared" si="109"/>
        <v>-1</v>
      </c>
      <c r="L566">
        <f t="shared" si="110"/>
        <v>200.05008418403665</v>
      </c>
      <c r="M566">
        <f t="shared" si="111"/>
        <v>192.85008418403666</v>
      </c>
      <c r="N566">
        <f t="shared" si="112"/>
        <v>37191.154969790026</v>
      </c>
      <c r="O566">
        <f t="shared" si="113"/>
        <v>322.74573373420429</v>
      </c>
      <c r="P566">
        <f t="shared" si="114"/>
        <v>237.86795624122226</v>
      </c>
      <c r="Q566">
        <f t="shared" si="115"/>
        <v>7204.2371121481674</v>
      </c>
    </row>
    <row r="567" spans="1:17" x14ac:dyDescent="0.4">
      <c r="A567">
        <v>768</v>
      </c>
      <c r="B567">
        <f t="shared" si="116"/>
        <v>1.6143749999999999</v>
      </c>
      <c r="C567" s="1">
        <v>86.743799999999993</v>
      </c>
      <c r="D567">
        <v>-3.3000000000000002E-2</v>
      </c>
      <c r="E567">
        <v>21.707000000000001</v>
      </c>
      <c r="F567">
        <f t="shared" si="104"/>
        <v>-3.3E-4</v>
      </c>
      <c r="G567">
        <f t="shared" si="105"/>
        <v>0.18829476665999997</v>
      </c>
      <c r="H567">
        <f t="shared" si="106"/>
        <v>0.18796476665999998</v>
      </c>
      <c r="I567">
        <f t="shared" si="107"/>
        <v>10.002504209201833</v>
      </c>
      <c r="J567">
        <f t="shared" si="108"/>
        <v>-1</v>
      </c>
      <c r="K567">
        <f t="shared" si="109"/>
        <v>-1</v>
      </c>
      <c r="L567">
        <f t="shared" si="110"/>
        <v>200.05008418403665</v>
      </c>
      <c r="M567">
        <f t="shared" si="111"/>
        <v>192.85008418403666</v>
      </c>
      <c r="N567">
        <f t="shared" si="112"/>
        <v>37191.154969790026</v>
      </c>
      <c r="O567">
        <f t="shared" si="113"/>
        <v>322.95585465460414</v>
      </c>
      <c r="P567">
        <f t="shared" si="114"/>
        <v>238.41927354976983</v>
      </c>
      <c r="Q567">
        <f t="shared" si="115"/>
        <v>7146.4335448942293</v>
      </c>
    </row>
    <row r="568" spans="1:17" x14ac:dyDescent="0.4">
      <c r="A568">
        <v>767.5</v>
      </c>
      <c r="B568">
        <f t="shared" si="116"/>
        <v>1.6154267100977198</v>
      </c>
      <c r="C568" s="1">
        <v>86.754300000000001</v>
      </c>
      <c r="D568">
        <v>-3.1E-2</v>
      </c>
      <c r="E568">
        <v>21.681000000000001</v>
      </c>
      <c r="F568">
        <f t="shared" ref="F568:F631" si="117">D568/100</f>
        <v>-3.1E-4</v>
      </c>
      <c r="G568">
        <f t="shared" ref="G568:G631" si="118">E568*C568/10000</f>
        <v>0.18809199783000002</v>
      </c>
      <c r="H568">
        <f t="shared" ref="H568:H631" si="119">F568+G568</f>
        <v>0.18778199783000002</v>
      </c>
      <c r="I568">
        <f t="shared" ref="I568:I631" si="120">IF(OR(F568&gt;$E$1,E566=0),ASINH(((1-G568)^2-F568^2)/(2*F568)),I567)</f>
        <v>10.002504209201833</v>
      </c>
      <c r="J568">
        <f t="shared" ref="J568:J631" si="121">IF(F568&gt;$E$1,G568/(1+F568*EXP(-I568)),-1)</f>
        <v>-1</v>
      </c>
      <c r="K568">
        <f t="shared" ref="K568:K631" si="122">IF(F568&gt;$E$1,(1+SQRT(J568))/(1-SQRT(J568)),-1)</f>
        <v>-1</v>
      </c>
      <c r="L568">
        <f t="shared" ref="L568:L631" si="123">I568/0.05</f>
        <v>200.05008418403665</v>
      </c>
      <c r="M568">
        <f t="shared" ref="M568:M631" si="124">L568-7.2</f>
        <v>192.85008418403666</v>
      </c>
      <c r="N568">
        <f t="shared" ref="N568:N631" si="125">M568^2</f>
        <v>37191.154969790026</v>
      </c>
      <c r="O568">
        <f t="shared" ref="O568:O631" si="126">L568*B568</f>
        <v>323.16624934819021</v>
      </c>
      <c r="P568">
        <f t="shared" ref="P568:P631" si="127">SQRT(B568-$T$4)*$T$3</f>
        <v>238.97003478350572</v>
      </c>
      <c r="Q568">
        <f t="shared" ref="Q568:Q631" si="128">(O568-P568)^2</f>
        <v>7089.0025470223873</v>
      </c>
    </row>
    <row r="569" spans="1:17" x14ac:dyDescent="0.4">
      <c r="A569">
        <v>767</v>
      </c>
      <c r="B569">
        <f t="shared" si="116"/>
        <v>1.6164797913950455</v>
      </c>
      <c r="C569" s="1">
        <v>86.764700000000005</v>
      </c>
      <c r="D569">
        <v>-1.4E-2</v>
      </c>
      <c r="E569">
        <v>21.629000000000001</v>
      </c>
      <c r="F569">
        <f t="shared" si="117"/>
        <v>-1.4000000000000001E-4</v>
      </c>
      <c r="G569">
        <f t="shared" si="118"/>
        <v>0.18766336963000002</v>
      </c>
      <c r="H569">
        <f t="shared" si="119"/>
        <v>0.18752336963000002</v>
      </c>
      <c r="I569">
        <f t="shared" si="120"/>
        <v>10.002504209201833</v>
      </c>
      <c r="J569">
        <f t="shared" si="121"/>
        <v>-1</v>
      </c>
      <c r="K569">
        <f t="shared" si="122"/>
        <v>-1</v>
      </c>
      <c r="L569">
        <f t="shared" si="123"/>
        <v>200.05008418403665</v>
      </c>
      <c r="M569">
        <f t="shared" si="124"/>
        <v>192.85008418403666</v>
      </c>
      <c r="N569">
        <f t="shared" si="125"/>
        <v>37191.154969790026</v>
      </c>
      <c r="O569">
        <f t="shared" si="126"/>
        <v>323.37691835037288</v>
      </c>
      <c r="P569">
        <f t="shared" si="127"/>
        <v>239.52024517514459</v>
      </c>
      <c r="Q569">
        <f t="shared" si="128"/>
        <v>7031.9416360170499</v>
      </c>
    </row>
    <row r="570" spans="1:17" x14ac:dyDescent="0.4">
      <c r="A570">
        <v>766.5</v>
      </c>
      <c r="B570">
        <f t="shared" si="116"/>
        <v>1.6175342465753424</v>
      </c>
      <c r="C570" s="1">
        <v>86.775199999999998</v>
      </c>
      <c r="D570">
        <v>1E-3</v>
      </c>
      <c r="E570">
        <v>21.565999999999999</v>
      </c>
      <c r="F570">
        <f t="shared" si="117"/>
        <v>1.0000000000000001E-5</v>
      </c>
      <c r="G570">
        <f t="shared" si="118"/>
        <v>0.18713939631999998</v>
      </c>
      <c r="H570">
        <f t="shared" si="119"/>
        <v>0.18714939631999999</v>
      </c>
      <c r="I570">
        <f t="shared" si="120"/>
        <v>11.098534178401286</v>
      </c>
      <c r="J570">
        <f t="shared" si="121"/>
        <v>0.18713939629167739</v>
      </c>
      <c r="K570">
        <f t="shared" si="122"/>
        <v>2.5248260419208446</v>
      </c>
      <c r="L570">
        <f t="shared" si="123"/>
        <v>221.97068356802569</v>
      </c>
      <c r="M570">
        <f t="shared" si="124"/>
        <v>214.7706835680257</v>
      </c>
      <c r="N570">
        <f t="shared" si="125"/>
        <v>46126.446520277023</v>
      </c>
      <c r="O570">
        <f t="shared" si="126"/>
        <v>359.04518240702015</v>
      </c>
      <c r="P570">
        <f t="shared" si="127"/>
        <v>240.06990990925038</v>
      </c>
      <c r="Q570">
        <f t="shared" si="128"/>
        <v>14155.11546591857</v>
      </c>
    </row>
    <row r="571" spans="1:17" x14ac:dyDescent="0.4">
      <c r="A571">
        <v>766</v>
      </c>
      <c r="B571">
        <f t="shared" si="116"/>
        <v>1.6185900783289817</v>
      </c>
      <c r="C571" s="1">
        <v>86.785600000000002</v>
      </c>
      <c r="D571">
        <v>3.0000000000000001E-3</v>
      </c>
      <c r="E571">
        <v>21.547000000000001</v>
      </c>
      <c r="F571">
        <f t="shared" si="117"/>
        <v>3.0000000000000001E-5</v>
      </c>
      <c r="G571">
        <f t="shared" si="118"/>
        <v>0.18699693232000003</v>
      </c>
      <c r="H571">
        <f t="shared" si="119"/>
        <v>0.18702693232000003</v>
      </c>
      <c r="I571">
        <f t="shared" si="120"/>
        <v>10.000272384685898</v>
      </c>
      <c r="J571">
        <f t="shared" si="121"/>
        <v>0.18699693206537996</v>
      </c>
      <c r="K571">
        <f t="shared" si="122"/>
        <v>2.5238032312832974</v>
      </c>
      <c r="L571">
        <f t="shared" si="123"/>
        <v>200.00544769371794</v>
      </c>
      <c r="M571">
        <f t="shared" si="124"/>
        <v>192.80544769371795</v>
      </c>
      <c r="N571">
        <f t="shared" si="125"/>
        <v>37173.94066037501</v>
      </c>
      <c r="O571">
        <f t="shared" si="126"/>
        <v>323.72683324879796</v>
      </c>
      <c r="P571">
        <f t="shared" si="127"/>
        <v>240.61903412291684</v>
      </c>
      <c r="Q571">
        <f t="shared" si="128"/>
        <v>6906.9062755478062</v>
      </c>
    </row>
    <row r="572" spans="1:17" x14ac:dyDescent="0.4">
      <c r="A572">
        <v>765.5</v>
      </c>
      <c r="B572">
        <f t="shared" si="116"/>
        <v>1.6196472893533638</v>
      </c>
      <c r="C572" s="1">
        <v>86.796099999999996</v>
      </c>
      <c r="D572">
        <v>1.2E-2</v>
      </c>
      <c r="E572">
        <v>21.591999999999999</v>
      </c>
      <c r="F572">
        <f t="shared" si="117"/>
        <v>1.2E-4</v>
      </c>
      <c r="G572">
        <f t="shared" si="118"/>
        <v>0.18741013911999999</v>
      </c>
      <c r="H572">
        <f t="shared" si="119"/>
        <v>0.18753013911999999</v>
      </c>
      <c r="I572">
        <f t="shared" si="120"/>
        <v>8.6129612806264273</v>
      </c>
      <c r="J572">
        <f t="shared" si="121"/>
        <v>0.18741013503292353</v>
      </c>
      <c r="K572">
        <f t="shared" si="122"/>
        <v>2.5267703526872283</v>
      </c>
      <c r="L572">
        <f t="shared" si="123"/>
        <v>172.25922561252852</v>
      </c>
      <c r="M572">
        <f t="shared" si="124"/>
        <v>165.05922561252854</v>
      </c>
      <c r="N572">
        <f t="shared" si="125"/>
        <v>27244.547959807594</v>
      </c>
      <c r="O572">
        <f t="shared" si="126"/>
        <v>278.99918782944138</v>
      </c>
      <c r="P572">
        <f t="shared" si="127"/>
        <v>241.16762290643607</v>
      </c>
      <c r="Q572">
        <f t="shared" si="128"/>
        <v>1431.2273045235663</v>
      </c>
    </row>
    <row r="573" spans="1:17" x14ac:dyDescent="0.4">
      <c r="A573">
        <v>765</v>
      </c>
      <c r="B573">
        <f t="shared" si="116"/>
        <v>1.620705882352941</v>
      </c>
      <c r="C573" s="1">
        <v>86.806600000000003</v>
      </c>
      <c r="D573">
        <v>1.7000000000000001E-2</v>
      </c>
      <c r="E573">
        <v>21.622</v>
      </c>
      <c r="F573">
        <f t="shared" si="117"/>
        <v>1.7000000000000001E-4</v>
      </c>
      <c r="G573">
        <f t="shared" si="118"/>
        <v>0.18769323052</v>
      </c>
      <c r="H573">
        <f t="shared" si="119"/>
        <v>0.18786323052000001</v>
      </c>
      <c r="I573">
        <f t="shared" si="120"/>
        <v>8.2639577130108854</v>
      </c>
      <c r="J573">
        <f t="shared" si="121"/>
        <v>0.18769322229934771</v>
      </c>
      <c r="K573">
        <f t="shared" si="122"/>
        <v>2.5288041357751632</v>
      </c>
      <c r="L573">
        <f t="shared" si="123"/>
        <v>165.27915426021769</v>
      </c>
      <c r="M573">
        <f t="shared" si="124"/>
        <v>158.07915426021771</v>
      </c>
      <c r="N573">
        <f t="shared" si="125"/>
        <v>24989.019011625707</v>
      </c>
      <c r="O573">
        <f t="shared" si="126"/>
        <v>267.86889753985395</v>
      </c>
      <c r="P573">
        <f t="shared" si="127"/>
        <v>241.71568130395522</v>
      </c>
      <c r="Q573">
        <f t="shared" si="128"/>
        <v>683.99071948167671</v>
      </c>
    </row>
    <row r="574" spans="1:17" x14ac:dyDescent="0.4">
      <c r="A574">
        <v>764.5</v>
      </c>
      <c r="B574">
        <f t="shared" si="116"/>
        <v>1.6217658600392413</v>
      </c>
      <c r="C574" s="1">
        <v>86.817099999999996</v>
      </c>
      <c r="D574">
        <v>8.9999999999999993E-3</v>
      </c>
      <c r="E574">
        <v>21.614000000000001</v>
      </c>
      <c r="F574">
        <f t="shared" si="117"/>
        <v>8.9999999999999992E-5</v>
      </c>
      <c r="G574">
        <f t="shared" si="118"/>
        <v>0.18764647994</v>
      </c>
      <c r="H574">
        <f t="shared" si="119"/>
        <v>0.18773647994000001</v>
      </c>
      <c r="I574">
        <f t="shared" si="120"/>
        <v>8.9000615658908995</v>
      </c>
      <c r="J574">
        <f t="shared" si="121"/>
        <v>0.18764647763678066</v>
      </c>
      <c r="K574">
        <f t="shared" si="122"/>
        <v>2.528468252365514</v>
      </c>
      <c r="L574">
        <f t="shared" si="123"/>
        <v>178.00123131781797</v>
      </c>
      <c r="M574">
        <f t="shared" si="124"/>
        <v>170.80123131781798</v>
      </c>
      <c r="N574">
        <f t="shared" si="125"/>
        <v>29173.060619682765</v>
      </c>
      <c r="O574">
        <f t="shared" si="126"/>
        <v>288.67631999618499</v>
      </c>
      <c r="P574">
        <f t="shared" si="127"/>
        <v>242.26321431412222</v>
      </c>
      <c r="Q574">
        <f t="shared" si="128"/>
        <v>2154.1763790543268</v>
      </c>
    </row>
    <row r="575" spans="1:17" x14ac:dyDescent="0.4">
      <c r="A575">
        <v>764</v>
      </c>
      <c r="B575">
        <f t="shared" si="116"/>
        <v>1.6228272251308899</v>
      </c>
      <c r="C575" s="1">
        <v>86.827500000000001</v>
      </c>
      <c r="D575">
        <v>-7.0000000000000001E-3</v>
      </c>
      <c r="E575">
        <v>21.658000000000001</v>
      </c>
      <c r="F575">
        <f t="shared" si="117"/>
        <v>-7.0000000000000007E-5</v>
      </c>
      <c r="G575">
        <f t="shared" si="118"/>
        <v>0.18805099950000001</v>
      </c>
      <c r="H575">
        <f t="shared" si="119"/>
        <v>0.18798099950000002</v>
      </c>
      <c r="I575">
        <f t="shared" si="120"/>
        <v>8.9000615658908995</v>
      </c>
      <c r="J575">
        <f t="shared" si="121"/>
        <v>-1</v>
      </c>
      <c r="K575">
        <f t="shared" si="122"/>
        <v>-1</v>
      </c>
      <c r="L575">
        <f t="shared" si="123"/>
        <v>178.00123131781797</v>
      </c>
      <c r="M575">
        <f t="shared" si="124"/>
        <v>170.80123131781798</v>
      </c>
      <c r="N575">
        <f t="shared" si="125"/>
        <v>29173.060619682765</v>
      </c>
      <c r="O575">
        <f t="shared" si="126"/>
        <v>288.86524428937622</v>
      </c>
      <c r="P575">
        <f t="shared" si="127"/>
        <v>242.81022689071909</v>
      </c>
      <c r="Q575">
        <f t="shared" si="128"/>
        <v>2121.0646275906106</v>
      </c>
    </row>
    <row r="576" spans="1:17" x14ac:dyDescent="0.4">
      <c r="A576">
        <v>763.5</v>
      </c>
      <c r="B576">
        <f t="shared" si="116"/>
        <v>1.6238899803536344</v>
      </c>
      <c r="C576" s="1">
        <v>86.837999999999994</v>
      </c>
      <c r="D576">
        <v>-1.9E-2</v>
      </c>
      <c r="E576">
        <v>21.68</v>
      </c>
      <c r="F576">
        <f t="shared" si="117"/>
        <v>-1.8999999999999998E-4</v>
      </c>
      <c r="G576">
        <f t="shared" si="118"/>
        <v>0.18826478399999999</v>
      </c>
      <c r="H576">
        <f t="shared" si="119"/>
        <v>0.18807478399999999</v>
      </c>
      <c r="I576">
        <f t="shared" si="120"/>
        <v>8.9000615658908995</v>
      </c>
      <c r="J576">
        <f t="shared" si="121"/>
        <v>-1</v>
      </c>
      <c r="K576">
        <f t="shared" si="122"/>
        <v>-1</v>
      </c>
      <c r="L576">
        <f t="shared" si="123"/>
        <v>178.00123131781797</v>
      </c>
      <c r="M576">
        <f t="shared" si="124"/>
        <v>170.80123131781798</v>
      </c>
      <c r="N576">
        <f t="shared" si="125"/>
        <v>29173.060619682765</v>
      </c>
      <c r="O576">
        <f t="shared" si="126"/>
        <v>289.05441602761414</v>
      </c>
      <c r="P576">
        <f t="shared" si="127"/>
        <v>243.35672394328577</v>
      </c>
      <c r="Q576">
        <f t="shared" si="128"/>
        <v>2088.2790618340873</v>
      </c>
    </row>
    <row r="577" spans="1:17" x14ac:dyDescent="0.4">
      <c r="A577">
        <v>763</v>
      </c>
      <c r="B577">
        <f t="shared" si="116"/>
        <v>1.6249541284403668</v>
      </c>
      <c r="C577" s="1">
        <v>86.848399999999998</v>
      </c>
      <c r="D577">
        <v>-2.9000000000000001E-2</v>
      </c>
      <c r="E577">
        <v>21.648</v>
      </c>
      <c r="F577">
        <f t="shared" si="117"/>
        <v>-2.9E-4</v>
      </c>
      <c r="G577">
        <f t="shared" si="118"/>
        <v>0.18800941631999998</v>
      </c>
      <c r="H577">
        <f t="shared" si="119"/>
        <v>0.18771941631999997</v>
      </c>
      <c r="I577">
        <f t="shared" si="120"/>
        <v>8.9000615658908995</v>
      </c>
      <c r="J577">
        <f t="shared" si="121"/>
        <v>-1</v>
      </c>
      <c r="K577">
        <f t="shared" si="122"/>
        <v>-1</v>
      </c>
      <c r="L577">
        <f t="shared" si="123"/>
        <v>178.00123131781797</v>
      </c>
      <c r="M577">
        <f t="shared" si="124"/>
        <v>170.80123131781798</v>
      </c>
      <c r="N577">
        <f t="shared" si="125"/>
        <v>29173.060619682765</v>
      </c>
      <c r="O577">
        <f t="shared" si="126"/>
        <v>289.24383569735704</v>
      </c>
      <c r="P577">
        <f t="shared" si="127"/>
        <v>243.9027103377322</v>
      </c>
      <c r="Q577">
        <f t="shared" si="128"/>
        <v>2055.8176488772147</v>
      </c>
    </row>
    <row r="578" spans="1:17" x14ac:dyDescent="0.4">
      <c r="A578">
        <v>762.5</v>
      </c>
      <c r="B578">
        <f t="shared" si="116"/>
        <v>1.6260196721311475</v>
      </c>
      <c r="C578" s="1">
        <v>86.858900000000006</v>
      </c>
      <c r="D578">
        <v>-3.5999999999999997E-2</v>
      </c>
      <c r="E578">
        <v>21.596</v>
      </c>
      <c r="F578">
        <f t="shared" si="117"/>
        <v>-3.5999999999999997E-4</v>
      </c>
      <c r="G578">
        <f t="shared" si="118"/>
        <v>0.18758048044000003</v>
      </c>
      <c r="H578">
        <f t="shared" si="119"/>
        <v>0.18722048044000003</v>
      </c>
      <c r="I578">
        <f t="shared" si="120"/>
        <v>8.9000615658908995</v>
      </c>
      <c r="J578">
        <f t="shared" si="121"/>
        <v>-1</v>
      </c>
      <c r="K578">
        <f t="shared" si="122"/>
        <v>-1</v>
      </c>
      <c r="L578">
        <f t="shared" si="123"/>
        <v>178.00123131781797</v>
      </c>
      <c r="M578">
        <f t="shared" si="124"/>
        <v>170.80123131781798</v>
      </c>
      <c r="N578">
        <f t="shared" si="125"/>
        <v>29173.060619682765</v>
      </c>
      <c r="O578">
        <f t="shared" si="126"/>
        <v>289.43350378633892</v>
      </c>
      <c r="P578">
        <f t="shared" si="127"/>
        <v>244.4481908969401</v>
      </c>
      <c r="Q578">
        <f t="shared" si="128"/>
        <v>2023.6783757571109</v>
      </c>
    </row>
    <row r="579" spans="1:17" x14ac:dyDescent="0.4">
      <c r="A579">
        <v>762</v>
      </c>
      <c r="B579">
        <f t="shared" ref="B579:B642" si="129">1239.84/A579</f>
        <v>1.6270866141732283</v>
      </c>
      <c r="C579" s="1">
        <v>86.869399999999999</v>
      </c>
      <c r="D579">
        <v>-4.2999999999999997E-2</v>
      </c>
      <c r="E579">
        <v>21.564</v>
      </c>
      <c r="F579">
        <f t="shared" si="117"/>
        <v>-4.2999999999999999E-4</v>
      </c>
      <c r="G579">
        <f t="shared" si="118"/>
        <v>0.18732517416</v>
      </c>
      <c r="H579">
        <f t="shared" si="119"/>
        <v>0.18689517415999998</v>
      </c>
      <c r="I579">
        <f t="shared" si="120"/>
        <v>8.9000615658908995</v>
      </c>
      <c r="J579">
        <f t="shared" si="121"/>
        <v>-1</v>
      </c>
      <c r="K579">
        <f t="shared" si="122"/>
        <v>-1</v>
      </c>
      <c r="L579">
        <f t="shared" si="123"/>
        <v>178.00123131781797</v>
      </c>
      <c r="M579">
        <f t="shared" si="124"/>
        <v>170.80123131781798</v>
      </c>
      <c r="N579">
        <f t="shared" si="125"/>
        <v>29173.060619682765</v>
      </c>
      <c r="O579">
        <f t="shared" si="126"/>
        <v>289.62342078357403</v>
      </c>
      <c r="P579">
        <f t="shared" si="127"/>
        <v>244.9931704013544</v>
      </c>
      <c r="Q579">
        <f t="shared" si="128"/>
        <v>1991.8592491796153</v>
      </c>
    </row>
    <row r="580" spans="1:17" x14ac:dyDescent="0.4">
      <c r="A580">
        <v>761.5</v>
      </c>
      <c r="B580">
        <f t="shared" si="129"/>
        <v>1.6281549573210767</v>
      </c>
      <c r="C580" s="1">
        <v>86.879900000000006</v>
      </c>
      <c r="D580">
        <v>-3.3000000000000002E-2</v>
      </c>
      <c r="E580">
        <v>21.547000000000001</v>
      </c>
      <c r="F580">
        <f t="shared" si="117"/>
        <v>-3.3E-4</v>
      </c>
      <c r="G580">
        <f t="shared" si="118"/>
        <v>0.18720012053000001</v>
      </c>
      <c r="H580">
        <f t="shared" si="119"/>
        <v>0.18687012053000002</v>
      </c>
      <c r="I580">
        <f t="shared" si="120"/>
        <v>8.9000615658908995</v>
      </c>
      <c r="J580">
        <f t="shared" si="121"/>
        <v>-1</v>
      </c>
      <c r="K580">
        <f t="shared" si="122"/>
        <v>-1</v>
      </c>
      <c r="L580">
        <f t="shared" si="123"/>
        <v>178.00123131781797</v>
      </c>
      <c r="M580">
        <f t="shared" si="124"/>
        <v>170.80123131781798</v>
      </c>
      <c r="N580">
        <f t="shared" si="125"/>
        <v>29173.060619682765</v>
      </c>
      <c r="O580">
        <f t="shared" si="126"/>
        <v>289.81358717936104</v>
      </c>
      <c r="P580">
        <f t="shared" si="127"/>
        <v>245.53765358956491</v>
      </c>
      <c r="Q580">
        <f t="shared" si="128"/>
        <v>1960.3582952480367</v>
      </c>
    </row>
    <row r="581" spans="1:17" x14ac:dyDescent="0.4">
      <c r="A581">
        <v>761</v>
      </c>
      <c r="B581">
        <f t="shared" si="129"/>
        <v>1.6292247043363994</v>
      </c>
      <c r="C581" s="1">
        <v>86.890299999999996</v>
      </c>
      <c r="D581">
        <v>-2.3E-2</v>
      </c>
      <c r="E581">
        <v>21.562000000000001</v>
      </c>
      <c r="F581">
        <f t="shared" si="117"/>
        <v>-2.3000000000000001E-4</v>
      </c>
      <c r="G581">
        <f t="shared" si="118"/>
        <v>0.18735286486</v>
      </c>
      <c r="H581">
        <f t="shared" si="119"/>
        <v>0.18712286485999999</v>
      </c>
      <c r="I581">
        <f t="shared" si="120"/>
        <v>8.9000615658908995</v>
      </c>
      <c r="J581">
        <f t="shared" si="121"/>
        <v>-1</v>
      </c>
      <c r="K581">
        <f t="shared" si="122"/>
        <v>-1</v>
      </c>
      <c r="L581">
        <f t="shared" si="123"/>
        <v>178.00123131781797</v>
      </c>
      <c r="M581">
        <f t="shared" si="124"/>
        <v>170.80123131781798</v>
      </c>
      <c r="N581">
        <f t="shared" si="125"/>
        <v>29173.060619682765</v>
      </c>
      <c r="O581">
        <f t="shared" si="126"/>
        <v>290.00400346528704</v>
      </c>
      <c r="P581">
        <f t="shared" si="127"/>
        <v>246.08164515887782</v>
      </c>
      <c r="Q581">
        <f t="shared" si="128"/>
        <v>1929.1735591965953</v>
      </c>
    </row>
    <row r="582" spans="1:17" x14ac:dyDescent="0.4">
      <c r="A582">
        <v>760.5</v>
      </c>
      <c r="B582">
        <f t="shared" si="129"/>
        <v>1.6302958579881657</v>
      </c>
      <c r="C582" s="1">
        <v>86.900800000000004</v>
      </c>
      <c r="D582">
        <v>-1.2E-2</v>
      </c>
      <c r="E582">
        <v>21.635000000000002</v>
      </c>
      <c r="F582">
        <f t="shared" si="117"/>
        <v>-1.2E-4</v>
      </c>
      <c r="G582">
        <f t="shared" si="118"/>
        <v>0.18800988080000003</v>
      </c>
      <c r="H582">
        <f t="shared" si="119"/>
        <v>0.18788988080000002</v>
      </c>
      <c r="I582">
        <f t="shared" si="120"/>
        <v>8.9000615658908995</v>
      </c>
      <c r="J582">
        <f t="shared" si="121"/>
        <v>-1</v>
      </c>
      <c r="K582">
        <f t="shared" si="122"/>
        <v>-1</v>
      </c>
      <c r="L582">
        <f t="shared" si="123"/>
        <v>178.00123131781797</v>
      </c>
      <c r="M582">
        <f t="shared" si="124"/>
        <v>170.80123131781798</v>
      </c>
      <c r="N582">
        <f t="shared" si="125"/>
        <v>29173.060619682765</v>
      </c>
      <c r="O582">
        <f t="shared" si="126"/>
        <v>290.19467013423201</v>
      </c>
      <c r="P582">
        <f t="shared" si="127"/>
        <v>246.62514976587732</v>
      </c>
      <c r="Q582">
        <f t="shared" si="128"/>
        <v>1898.303105128474</v>
      </c>
    </row>
    <row r="583" spans="1:17" x14ac:dyDescent="0.4">
      <c r="A583">
        <v>760</v>
      </c>
      <c r="B583">
        <f t="shared" si="129"/>
        <v>1.6313684210526316</v>
      </c>
      <c r="C583" s="1">
        <v>86.911199999999994</v>
      </c>
      <c r="D583">
        <v>2E-3</v>
      </c>
      <c r="E583">
        <v>21.687000000000001</v>
      </c>
      <c r="F583">
        <f t="shared" si="117"/>
        <v>2.0000000000000002E-5</v>
      </c>
      <c r="G583">
        <f t="shared" si="118"/>
        <v>0.18848431943999999</v>
      </c>
      <c r="H583">
        <f t="shared" si="119"/>
        <v>0.18850431943999998</v>
      </c>
      <c r="I583">
        <f t="shared" si="120"/>
        <v>10.402075146162522</v>
      </c>
      <c r="J583">
        <f t="shared" si="121"/>
        <v>0.1884843193255169</v>
      </c>
      <c r="K583">
        <f t="shared" si="122"/>
        <v>2.5344919200149212</v>
      </c>
      <c r="L583">
        <f t="shared" si="123"/>
        <v>208.04150292325042</v>
      </c>
      <c r="M583">
        <f t="shared" si="124"/>
        <v>200.84150292325043</v>
      </c>
      <c r="N583">
        <f t="shared" si="125"/>
        <v>40337.309296470012</v>
      </c>
      <c r="O583">
        <f t="shared" si="126"/>
        <v>339.39233813731948</v>
      </c>
      <c r="P583">
        <f t="shared" si="127"/>
        <v>247.16817202697823</v>
      </c>
      <c r="Q583">
        <f t="shared" si="128"/>
        <v>8505.2968147478168</v>
      </c>
    </row>
    <row r="584" spans="1:17" x14ac:dyDescent="0.4">
      <c r="A584">
        <v>759.5</v>
      </c>
      <c r="B584">
        <f t="shared" si="129"/>
        <v>1.6324423963133639</v>
      </c>
      <c r="C584" s="1">
        <v>86.921700000000001</v>
      </c>
      <c r="D584">
        <v>-2E-3</v>
      </c>
      <c r="E584">
        <v>21.719000000000001</v>
      </c>
      <c r="F584">
        <f t="shared" si="117"/>
        <v>-2.0000000000000002E-5</v>
      </c>
      <c r="G584">
        <f t="shared" si="118"/>
        <v>0.18878524023000001</v>
      </c>
      <c r="H584">
        <f t="shared" si="119"/>
        <v>0.18876524023000002</v>
      </c>
      <c r="I584">
        <f t="shared" si="120"/>
        <v>10.402075146162522</v>
      </c>
      <c r="J584">
        <f t="shared" si="121"/>
        <v>-1</v>
      </c>
      <c r="K584">
        <f t="shared" si="122"/>
        <v>-1</v>
      </c>
      <c r="L584">
        <f t="shared" si="123"/>
        <v>208.04150292325042</v>
      </c>
      <c r="M584">
        <f t="shared" si="124"/>
        <v>200.84150292325043</v>
      </c>
      <c r="N584">
        <f t="shared" si="125"/>
        <v>40337.309296470012</v>
      </c>
      <c r="O584">
        <f t="shared" si="126"/>
        <v>339.61576956466462</v>
      </c>
      <c r="P584">
        <f t="shared" si="127"/>
        <v>247.71071651896887</v>
      </c>
      <c r="Q584">
        <f t="shared" si="128"/>
        <v>8446.5387753321502</v>
      </c>
    </row>
    <row r="585" spans="1:17" x14ac:dyDescent="0.4">
      <c r="A585">
        <v>759</v>
      </c>
      <c r="B585">
        <f t="shared" si="129"/>
        <v>1.6335177865612647</v>
      </c>
      <c r="C585" s="1">
        <v>86.932199999999995</v>
      </c>
      <c r="D585">
        <v>-1.9E-2</v>
      </c>
      <c r="E585">
        <v>21.785</v>
      </c>
      <c r="F585">
        <f t="shared" si="117"/>
        <v>-1.8999999999999998E-4</v>
      </c>
      <c r="G585">
        <f t="shared" si="118"/>
        <v>0.18938179769999999</v>
      </c>
      <c r="H585">
        <f t="shared" si="119"/>
        <v>0.1891917977</v>
      </c>
      <c r="I585">
        <f t="shared" si="120"/>
        <v>10.402075146162522</v>
      </c>
      <c r="J585">
        <f t="shared" si="121"/>
        <v>-1</v>
      </c>
      <c r="K585">
        <f t="shared" si="122"/>
        <v>-1</v>
      </c>
      <c r="L585">
        <f t="shared" si="123"/>
        <v>208.04150292325042</v>
      </c>
      <c r="M585">
        <f t="shared" si="124"/>
        <v>200.84150292325043</v>
      </c>
      <c r="N585">
        <f t="shared" si="125"/>
        <v>40337.309296470012</v>
      </c>
      <c r="O585">
        <f t="shared" si="126"/>
        <v>339.83949536806688</v>
      </c>
      <c r="P585">
        <f t="shared" si="127"/>
        <v>248.25278777954571</v>
      </c>
      <c r="Q585">
        <f t="shared" si="128"/>
        <v>8388.1250069052803</v>
      </c>
    </row>
    <row r="586" spans="1:17" x14ac:dyDescent="0.4">
      <c r="A586">
        <v>758.5</v>
      </c>
      <c r="B586">
        <f t="shared" si="129"/>
        <v>1.6345945945945946</v>
      </c>
      <c r="C586" s="1">
        <v>86.942700000000002</v>
      </c>
      <c r="D586">
        <v>-2.5999999999999999E-2</v>
      </c>
      <c r="E586">
        <v>21.797000000000001</v>
      </c>
      <c r="F586">
        <f t="shared" si="117"/>
        <v>-2.5999999999999998E-4</v>
      </c>
      <c r="G586">
        <f t="shared" si="118"/>
        <v>0.18950900319</v>
      </c>
      <c r="H586">
        <f t="shared" si="119"/>
        <v>0.18924900318999999</v>
      </c>
      <c r="I586">
        <f t="shared" si="120"/>
        <v>10.402075146162522</v>
      </c>
      <c r="J586">
        <f t="shared" si="121"/>
        <v>-1</v>
      </c>
      <c r="K586">
        <f t="shared" si="122"/>
        <v>-1</v>
      </c>
      <c r="L586">
        <f t="shared" si="123"/>
        <v>208.04150292325042</v>
      </c>
      <c r="M586">
        <f t="shared" si="124"/>
        <v>200.84150292325043</v>
      </c>
      <c r="N586">
        <f t="shared" si="125"/>
        <v>40337.309296470012</v>
      </c>
      <c r="O586">
        <f t="shared" si="126"/>
        <v>340.06351612968069</v>
      </c>
      <c r="P586">
        <f t="shared" si="127"/>
        <v>248.7943903078376</v>
      </c>
      <c r="Q586">
        <f t="shared" si="128"/>
        <v>8330.0533282834258</v>
      </c>
    </row>
    <row r="587" spans="1:17" x14ac:dyDescent="0.4">
      <c r="A587">
        <v>758</v>
      </c>
      <c r="B587">
        <f t="shared" si="129"/>
        <v>1.6356728232189972</v>
      </c>
      <c r="C587" s="1">
        <v>86.953100000000006</v>
      </c>
      <c r="D587">
        <v>-2.3E-2</v>
      </c>
      <c r="E587">
        <v>21.824000000000002</v>
      </c>
      <c r="F587">
        <f t="shared" si="117"/>
        <v>-2.3000000000000001E-4</v>
      </c>
      <c r="G587">
        <f t="shared" si="118"/>
        <v>0.18976644544000004</v>
      </c>
      <c r="H587">
        <f t="shared" si="119"/>
        <v>0.18953644544000003</v>
      </c>
      <c r="I587">
        <f t="shared" si="120"/>
        <v>10.402075146162522</v>
      </c>
      <c r="J587">
        <f t="shared" si="121"/>
        <v>-1</v>
      </c>
      <c r="K587">
        <f t="shared" si="122"/>
        <v>-1</v>
      </c>
      <c r="L587">
        <f t="shared" si="123"/>
        <v>208.04150292325042</v>
      </c>
      <c r="M587">
        <f t="shared" si="124"/>
        <v>200.84150292325043</v>
      </c>
      <c r="N587">
        <f t="shared" si="125"/>
        <v>40337.309296470012</v>
      </c>
      <c r="O587">
        <f t="shared" si="126"/>
        <v>340.28783243319629</v>
      </c>
      <c r="P587">
        <f t="shared" si="127"/>
        <v>249.33552856492253</v>
      </c>
      <c r="Q587">
        <f t="shared" si="128"/>
        <v>8272.3215789468049</v>
      </c>
    </row>
    <row r="588" spans="1:17" x14ac:dyDescent="0.4">
      <c r="A588">
        <v>757.5</v>
      </c>
      <c r="B588">
        <f t="shared" si="129"/>
        <v>1.6367524752475247</v>
      </c>
      <c r="C588" s="1">
        <v>86.9636</v>
      </c>
      <c r="D588">
        <v>-0.01</v>
      </c>
      <c r="E588">
        <v>21.774000000000001</v>
      </c>
      <c r="F588">
        <f t="shared" si="117"/>
        <v>-1E-4</v>
      </c>
      <c r="G588">
        <f t="shared" si="118"/>
        <v>0.18935454264000001</v>
      </c>
      <c r="H588">
        <f t="shared" si="119"/>
        <v>0.18925454264000002</v>
      </c>
      <c r="I588">
        <f t="shared" si="120"/>
        <v>10.402075146162522</v>
      </c>
      <c r="J588">
        <f t="shared" si="121"/>
        <v>-1</v>
      </c>
      <c r="K588">
        <f t="shared" si="122"/>
        <v>-1</v>
      </c>
      <c r="L588">
        <f t="shared" si="123"/>
        <v>208.04150292325042</v>
      </c>
      <c r="M588">
        <f t="shared" si="124"/>
        <v>200.84150292325043</v>
      </c>
      <c r="N588">
        <f t="shared" si="125"/>
        <v>40337.309296470012</v>
      </c>
      <c r="O588">
        <f t="shared" si="126"/>
        <v>340.51244486384525</v>
      </c>
      <c r="P588">
        <f t="shared" si="127"/>
        <v>249.8762069743359</v>
      </c>
      <c r="Q588">
        <f t="shared" si="128"/>
        <v>8214.9276187637297</v>
      </c>
    </row>
    <row r="589" spans="1:17" x14ac:dyDescent="0.4">
      <c r="A589">
        <v>757</v>
      </c>
      <c r="B589">
        <f t="shared" si="129"/>
        <v>1.6378335535006603</v>
      </c>
      <c r="C589" s="1">
        <v>86.974000000000004</v>
      </c>
      <c r="D589">
        <v>-6.0000000000000001E-3</v>
      </c>
      <c r="E589">
        <v>21.738</v>
      </c>
      <c r="F589">
        <f t="shared" si="117"/>
        <v>-6.0000000000000002E-5</v>
      </c>
      <c r="G589">
        <f t="shared" si="118"/>
        <v>0.18906408120000001</v>
      </c>
      <c r="H589">
        <f t="shared" si="119"/>
        <v>0.18900408120000001</v>
      </c>
      <c r="I589">
        <f t="shared" si="120"/>
        <v>10.402075146162522</v>
      </c>
      <c r="J589">
        <f t="shared" si="121"/>
        <v>-1</v>
      </c>
      <c r="K589">
        <f t="shared" si="122"/>
        <v>-1</v>
      </c>
      <c r="L589">
        <f t="shared" si="123"/>
        <v>208.04150292325042</v>
      </c>
      <c r="M589">
        <f t="shared" si="124"/>
        <v>200.84150292325043</v>
      </c>
      <c r="N589">
        <f t="shared" si="125"/>
        <v>40337.309296470012</v>
      </c>
      <c r="O589">
        <f t="shared" si="126"/>
        <v>340.73735400840525</v>
      </c>
      <c r="P589">
        <f t="shared" si="127"/>
        <v>250.41642992256931</v>
      </c>
      <c r="Q589">
        <f t="shared" si="128"/>
        <v>8157.8693277193388</v>
      </c>
    </row>
    <row r="590" spans="1:17" x14ac:dyDescent="0.4">
      <c r="A590">
        <v>756.5</v>
      </c>
      <c r="B590">
        <f t="shared" si="129"/>
        <v>1.6389160608063449</v>
      </c>
      <c r="C590" s="1">
        <v>86.984499999999997</v>
      </c>
      <c r="D590">
        <v>-2E-3</v>
      </c>
      <c r="E590">
        <v>21.696999999999999</v>
      </c>
      <c r="F590">
        <f t="shared" si="117"/>
        <v>-2.0000000000000002E-5</v>
      </c>
      <c r="G590">
        <f t="shared" si="118"/>
        <v>0.18873026965</v>
      </c>
      <c r="H590">
        <f t="shared" si="119"/>
        <v>0.18871026965000001</v>
      </c>
      <c r="I590">
        <f t="shared" si="120"/>
        <v>10.402075146162522</v>
      </c>
      <c r="J590">
        <f t="shared" si="121"/>
        <v>-1</v>
      </c>
      <c r="K590">
        <f t="shared" si="122"/>
        <v>-1</v>
      </c>
      <c r="L590">
        <f t="shared" si="123"/>
        <v>208.04150292325042</v>
      </c>
      <c r="M590">
        <f t="shared" si="124"/>
        <v>200.84150292325043</v>
      </c>
      <c r="N590">
        <f t="shared" si="125"/>
        <v>40337.309296470012</v>
      </c>
      <c r="O590">
        <f t="shared" si="126"/>
        <v>340.96256045520528</v>
      </c>
      <c r="P590">
        <f t="shared" si="127"/>
        <v>250.95620175956245</v>
      </c>
      <c r="Q590">
        <f t="shared" si="128"/>
        <v>8101.1446056487202</v>
      </c>
    </row>
    <row r="591" spans="1:17" x14ac:dyDescent="0.4">
      <c r="A591">
        <v>756</v>
      </c>
      <c r="B591">
        <f t="shared" si="129"/>
        <v>1.64</v>
      </c>
      <c r="C591" s="1">
        <v>86.995000000000005</v>
      </c>
      <c r="D591">
        <v>-4.0000000000000001E-3</v>
      </c>
      <c r="E591">
        <v>21.67</v>
      </c>
      <c r="F591">
        <f t="shared" si="117"/>
        <v>-4.0000000000000003E-5</v>
      </c>
      <c r="G591">
        <f t="shared" si="118"/>
        <v>0.18851816500000002</v>
      </c>
      <c r="H591">
        <f t="shared" si="119"/>
        <v>0.188478165</v>
      </c>
      <c r="I591">
        <f t="shared" si="120"/>
        <v>10.402075146162522</v>
      </c>
      <c r="J591">
        <f t="shared" si="121"/>
        <v>-1</v>
      </c>
      <c r="K591">
        <f t="shared" si="122"/>
        <v>-1</v>
      </c>
      <c r="L591">
        <f t="shared" si="123"/>
        <v>208.04150292325042</v>
      </c>
      <c r="M591">
        <f t="shared" si="124"/>
        <v>200.84150292325043</v>
      </c>
      <c r="N591">
        <f t="shared" si="125"/>
        <v>40337.309296470012</v>
      </c>
      <c r="O591">
        <f t="shared" si="126"/>
        <v>341.1880647941307</v>
      </c>
      <c r="P591">
        <f t="shared" si="127"/>
        <v>251.4955267991858</v>
      </c>
      <c r="Q591">
        <f t="shared" si="128"/>
        <v>8044.7513719746348</v>
      </c>
    </row>
    <row r="592" spans="1:17" x14ac:dyDescent="0.4">
      <c r="A592">
        <v>755.5</v>
      </c>
      <c r="B592">
        <f t="shared" si="129"/>
        <v>1.6410853739245532</v>
      </c>
      <c r="C592" s="1">
        <v>87.005499999999998</v>
      </c>
      <c r="D592">
        <v>3.0000000000000001E-3</v>
      </c>
      <c r="E592">
        <v>21.661000000000001</v>
      </c>
      <c r="F592">
        <f t="shared" si="117"/>
        <v>3.0000000000000001E-5</v>
      </c>
      <c r="G592">
        <f t="shared" si="118"/>
        <v>0.18846261355000002</v>
      </c>
      <c r="H592">
        <f t="shared" si="119"/>
        <v>0.18849261355000002</v>
      </c>
      <c r="I592">
        <f t="shared" si="120"/>
        <v>9.9966635324227369</v>
      </c>
      <c r="J592">
        <f t="shared" si="121"/>
        <v>0.18846261329245648</v>
      </c>
      <c r="K592">
        <f t="shared" si="122"/>
        <v>2.5343357742678685</v>
      </c>
      <c r="L592">
        <f t="shared" si="123"/>
        <v>199.93327064845474</v>
      </c>
      <c r="M592">
        <f t="shared" si="124"/>
        <v>192.73327064845475</v>
      </c>
      <c r="N592">
        <f t="shared" si="125"/>
        <v>37146.11361485051</v>
      </c>
      <c r="O592">
        <f t="shared" si="126"/>
        <v>328.10756622207822</v>
      </c>
      <c r="P592">
        <f t="shared" si="127"/>
        <v>252.03440931971633</v>
      </c>
      <c r="Q592">
        <f t="shared" si="128"/>
        <v>5787.1252010913704</v>
      </c>
    </row>
    <row r="593" spans="1:17" x14ac:dyDescent="0.4">
      <c r="A593">
        <v>755</v>
      </c>
      <c r="B593">
        <f t="shared" si="129"/>
        <v>1.6421721854304634</v>
      </c>
      <c r="C593" s="1">
        <v>87.015900000000002</v>
      </c>
      <c r="D593">
        <v>-4.0000000000000001E-3</v>
      </c>
      <c r="E593">
        <v>21.626999999999999</v>
      </c>
      <c r="F593">
        <f t="shared" si="117"/>
        <v>-4.0000000000000003E-5</v>
      </c>
      <c r="G593">
        <f t="shared" si="118"/>
        <v>0.18818928693</v>
      </c>
      <c r="H593">
        <f t="shared" si="119"/>
        <v>0.18814928692999999</v>
      </c>
      <c r="I593">
        <f t="shared" si="120"/>
        <v>9.9966635324227369</v>
      </c>
      <c r="J593">
        <f t="shared" si="121"/>
        <v>-1</v>
      </c>
      <c r="K593">
        <f t="shared" si="122"/>
        <v>-1</v>
      </c>
      <c r="L593">
        <f t="shared" si="123"/>
        <v>199.93327064845474</v>
      </c>
      <c r="M593">
        <f t="shared" si="124"/>
        <v>192.73327064845475</v>
      </c>
      <c r="N593">
        <f t="shared" si="125"/>
        <v>37146.11361485051</v>
      </c>
      <c r="O593">
        <f t="shared" si="126"/>
        <v>328.32485600103325</v>
      </c>
      <c r="P593">
        <f t="shared" si="127"/>
        <v>252.57285356430498</v>
      </c>
      <c r="Q593">
        <f t="shared" si="128"/>
        <v>5738.365873174087</v>
      </c>
    </row>
    <row r="594" spans="1:17" x14ac:dyDescent="0.4">
      <c r="A594">
        <v>754.5</v>
      </c>
      <c r="B594">
        <f t="shared" si="129"/>
        <v>1.6432604373757453</v>
      </c>
      <c r="C594" s="1">
        <v>87.026399999999995</v>
      </c>
      <c r="D594">
        <v>-1.2999999999999999E-2</v>
      </c>
      <c r="E594">
        <v>21.664999999999999</v>
      </c>
      <c r="F594">
        <f t="shared" si="117"/>
        <v>-1.2999999999999999E-4</v>
      </c>
      <c r="G594">
        <f t="shared" si="118"/>
        <v>0.18854269559999998</v>
      </c>
      <c r="H594">
        <f t="shared" si="119"/>
        <v>0.18841269559999999</v>
      </c>
      <c r="I594">
        <f t="shared" si="120"/>
        <v>9.9966635324227369</v>
      </c>
      <c r="J594">
        <f t="shared" si="121"/>
        <v>-1</v>
      </c>
      <c r="K594">
        <f t="shared" si="122"/>
        <v>-1</v>
      </c>
      <c r="L594">
        <f t="shared" si="123"/>
        <v>199.93327064845474</v>
      </c>
      <c r="M594">
        <f t="shared" si="124"/>
        <v>192.73327064845475</v>
      </c>
      <c r="N594">
        <f t="shared" si="125"/>
        <v>37146.11361485051</v>
      </c>
      <c r="O594">
        <f t="shared" si="126"/>
        <v>328.54243377174299</v>
      </c>
      <c r="P594">
        <f t="shared" si="127"/>
        <v>253.1108637414371</v>
      </c>
      <c r="Q594">
        <f t="shared" si="128"/>
        <v>5689.9217572369416</v>
      </c>
    </row>
    <row r="595" spans="1:17" x14ac:dyDescent="0.4">
      <c r="A595">
        <v>754</v>
      </c>
      <c r="B595">
        <f t="shared" si="129"/>
        <v>1.6443501326259946</v>
      </c>
      <c r="C595" s="1">
        <v>87.036799999999999</v>
      </c>
      <c r="D595">
        <v>-2.9000000000000001E-2</v>
      </c>
      <c r="E595">
        <v>21.678999999999998</v>
      </c>
      <c r="F595">
        <f t="shared" si="117"/>
        <v>-2.9E-4</v>
      </c>
      <c r="G595">
        <f t="shared" si="118"/>
        <v>0.18868707871999998</v>
      </c>
      <c r="H595">
        <f t="shared" si="119"/>
        <v>0.18839707871999997</v>
      </c>
      <c r="I595">
        <f t="shared" si="120"/>
        <v>9.9966635324227369</v>
      </c>
      <c r="J595">
        <f t="shared" si="121"/>
        <v>-1</v>
      </c>
      <c r="K595">
        <f t="shared" si="122"/>
        <v>-1</v>
      </c>
      <c r="L595">
        <f t="shared" si="123"/>
        <v>199.93327064845474</v>
      </c>
      <c r="M595">
        <f t="shared" si="124"/>
        <v>192.73327064845475</v>
      </c>
      <c r="N595">
        <f t="shared" si="125"/>
        <v>37146.11361485051</v>
      </c>
      <c r="O595">
        <f t="shared" si="126"/>
        <v>328.76030010713544</v>
      </c>
      <c r="P595">
        <f t="shared" si="127"/>
        <v>253.64844402538455</v>
      </c>
      <c r="Q595">
        <f t="shared" si="128"/>
        <v>5641.7909240456574</v>
      </c>
    </row>
    <row r="596" spans="1:17" x14ac:dyDescent="0.4">
      <c r="A596">
        <v>753.5</v>
      </c>
      <c r="B596">
        <f t="shared" si="129"/>
        <v>1.6454412740544127</v>
      </c>
      <c r="C596" s="1">
        <v>87.047300000000007</v>
      </c>
      <c r="D596">
        <v>-2.5999999999999999E-2</v>
      </c>
      <c r="E596">
        <v>21.704999999999998</v>
      </c>
      <c r="F596">
        <f t="shared" si="117"/>
        <v>-2.5999999999999998E-4</v>
      </c>
      <c r="G596">
        <f t="shared" si="118"/>
        <v>0.18893616464999999</v>
      </c>
      <c r="H596">
        <f t="shared" si="119"/>
        <v>0.18867616464999998</v>
      </c>
      <c r="I596">
        <f t="shared" si="120"/>
        <v>9.9966635324227369</v>
      </c>
      <c r="J596">
        <f t="shared" si="121"/>
        <v>-1</v>
      </c>
      <c r="K596">
        <f t="shared" si="122"/>
        <v>-1</v>
      </c>
      <c r="L596">
        <f t="shared" si="123"/>
        <v>199.93327064845474</v>
      </c>
      <c r="M596">
        <f t="shared" si="124"/>
        <v>192.73327064845475</v>
      </c>
      <c r="N596">
        <f t="shared" si="125"/>
        <v>37146.11361485051</v>
      </c>
      <c r="O596">
        <f t="shared" si="126"/>
        <v>328.97845558165909</v>
      </c>
      <c r="P596">
        <f t="shared" si="127"/>
        <v>254.18559855665146</v>
      </c>
      <c r="Q596">
        <f t="shared" si="128"/>
        <v>5593.9714619632341</v>
      </c>
    </row>
    <row r="597" spans="1:17" x14ac:dyDescent="0.4">
      <c r="A597">
        <v>753</v>
      </c>
      <c r="B597">
        <f t="shared" si="129"/>
        <v>1.6465338645418326</v>
      </c>
      <c r="C597" s="1">
        <v>87.0578</v>
      </c>
      <c r="D597">
        <v>-1.2E-2</v>
      </c>
      <c r="E597">
        <v>21.709</v>
      </c>
      <c r="F597">
        <f t="shared" si="117"/>
        <v>-1.2E-4</v>
      </c>
      <c r="G597">
        <f t="shared" si="118"/>
        <v>0.18899377802</v>
      </c>
      <c r="H597">
        <f t="shared" si="119"/>
        <v>0.18887377801999999</v>
      </c>
      <c r="I597">
        <f t="shared" si="120"/>
        <v>9.9966635324227369</v>
      </c>
      <c r="J597">
        <f t="shared" si="121"/>
        <v>-1</v>
      </c>
      <c r="K597">
        <f t="shared" si="122"/>
        <v>-1</v>
      </c>
      <c r="L597">
        <f t="shared" si="123"/>
        <v>199.93327064845474</v>
      </c>
      <c r="M597">
        <f t="shared" si="124"/>
        <v>192.73327064845475</v>
      </c>
      <c r="N597">
        <f t="shared" si="125"/>
        <v>37146.11361485051</v>
      </c>
      <c r="O597">
        <f t="shared" si="126"/>
        <v>329.19690077128831</v>
      </c>
      <c r="P597">
        <f t="shared" si="127"/>
        <v>254.7223314424123</v>
      </c>
      <c r="Q597">
        <f t="shared" si="128"/>
        <v>5546.4614767215598</v>
      </c>
    </row>
    <row r="598" spans="1:17" x14ac:dyDescent="0.4">
      <c r="A598">
        <v>752.5</v>
      </c>
      <c r="B598">
        <f t="shared" si="129"/>
        <v>1.6476279069767441</v>
      </c>
      <c r="C598" s="1">
        <v>87.068299999999994</v>
      </c>
      <c r="D598">
        <v>-5.0000000000000001E-3</v>
      </c>
      <c r="E598">
        <v>21.702000000000002</v>
      </c>
      <c r="F598">
        <f t="shared" si="117"/>
        <v>-5.0000000000000002E-5</v>
      </c>
      <c r="G598">
        <f t="shared" si="118"/>
        <v>0.18895562466000002</v>
      </c>
      <c r="H598">
        <f t="shared" si="119"/>
        <v>0.18890562466000002</v>
      </c>
      <c r="I598">
        <f t="shared" si="120"/>
        <v>9.9966635324227369</v>
      </c>
      <c r="J598">
        <f t="shared" si="121"/>
        <v>-1</v>
      </c>
      <c r="K598">
        <f t="shared" si="122"/>
        <v>-1</v>
      </c>
      <c r="L598">
        <f t="shared" si="123"/>
        <v>199.93327064845474</v>
      </c>
      <c r="M598">
        <f t="shared" si="124"/>
        <v>192.73327064845475</v>
      </c>
      <c r="N598">
        <f t="shared" si="125"/>
        <v>37146.11361485051</v>
      </c>
      <c r="O598">
        <f t="shared" si="126"/>
        <v>329.41563625352836</v>
      </c>
      <c r="P598">
        <f t="shared" si="127"/>
        <v>255.25864675694342</v>
      </c>
      <c r="Q598">
        <f t="shared" si="128"/>
        <v>5499.259091196609</v>
      </c>
    </row>
    <row r="599" spans="1:17" x14ac:dyDescent="0.4">
      <c r="A599">
        <v>752</v>
      </c>
      <c r="B599">
        <f t="shared" si="129"/>
        <v>1.6487234042553189</v>
      </c>
      <c r="C599" s="1">
        <v>87.078699999999998</v>
      </c>
      <c r="D599">
        <v>-1.0999999999999999E-2</v>
      </c>
      <c r="E599">
        <v>21.713999999999999</v>
      </c>
      <c r="F599">
        <f t="shared" si="117"/>
        <v>-1.0999999999999999E-4</v>
      </c>
      <c r="G599">
        <f t="shared" si="118"/>
        <v>0.18908268917999999</v>
      </c>
      <c r="H599">
        <f t="shared" si="119"/>
        <v>0.18897268917999999</v>
      </c>
      <c r="I599">
        <f t="shared" si="120"/>
        <v>9.9966635324227369</v>
      </c>
      <c r="J599">
        <f t="shared" si="121"/>
        <v>-1</v>
      </c>
      <c r="K599">
        <f t="shared" si="122"/>
        <v>-1</v>
      </c>
      <c r="L599">
        <f t="shared" si="123"/>
        <v>199.93327064845474</v>
      </c>
      <c r="M599">
        <f t="shared" si="124"/>
        <v>192.73327064845475</v>
      </c>
      <c r="N599">
        <f t="shared" si="125"/>
        <v>37146.11361485051</v>
      </c>
      <c r="O599">
        <f t="shared" si="126"/>
        <v>329.63466260742035</v>
      </c>
      <c r="P599">
        <f t="shared" si="127"/>
        <v>255.79454854204721</v>
      </c>
      <c r="Q599">
        <f t="shared" si="128"/>
        <v>5452.3624451873166</v>
      </c>
    </row>
    <row r="600" spans="1:17" x14ac:dyDescent="0.4">
      <c r="A600">
        <v>751.5</v>
      </c>
      <c r="B600">
        <f t="shared" si="129"/>
        <v>1.6498203592814371</v>
      </c>
      <c r="C600" s="1">
        <v>87.089200000000005</v>
      </c>
      <c r="D600">
        <v>-1.9E-2</v>
      </c>
      <c r="E600">
        <v>21.718</v>
      </c>
      <c r="F600">
        <f t="shared" si="117"/>
        <v>-1.8999999999999998E-4</v>
      </c>
      <c r="G600">
        <f t="shared" si="118"/>
        <v>0.18914032456000002</v>
      </c>
      <c r="H600">
        <f t="shared" si="119"/>
        <v>0.18895032456000002</v>
      </c>
      <c r="I600">
        <f t="shared" si="120"/>
        <v>9.9966635324227369</v>
      </c>
      <c r="J600">
        <f t="shared" si="121"/>
        <v>-1</v>
      </c>
      <c r="K600">
        <f t="shared" si="122"/>
        <v>-1</v>
      </c>
      <c r="L600">
        <f t="shared" si="123"/>
        <v>199.93327064845474</v>
      </c>
      <c r="M600">
        <f t="shared" si="124"/>
        <v>192.73327064845475</v>
      </c>
      <c r="N600">
        <f t="shared" si="125"/>
        <v>37146.11361485051</v>
      </c>
      <c r="O600">
        <f t="shared" si="126"/>
        <v>329.85398041354642</v>
      </c>
      <c r="P600">
        <f t="shared" si="127"/>
        <v>256.33004080747008</v>
      </c>
      <c r="Q600">
        <f t="shared" si="128"/>
        <v>5405.7696951979615</v>
      </c>
    </row>
    <row r="601" spans="1:17" x14ac:dyDescent="0.4">
      <c r="A601">
        <v>751</v>
      </c>
      <c r="B601">
        <f t="shared" si="129"/>
        <v>1.6509187749667109</v>
      </c>
      <c r="C601" s="1">
        <v>87.099599999999995</v>
      </c>
      <c r="D601">
        <v>-0.03</v>
      </c>
      <c r="E601">
        <v>21.742999999999999</v>
      </c>
      <c r="F601">
        <f t="shared" si="117"/>
        <v>-2.9999999999999997E-4</v>
      </c>
      <c r="G601">
        <f t="shared" si="118"/>
        <v>0.18938066027999997</v>
      </c>
      <c r="H601">
        <f t="shared" si="119"/>
        <v>0.18908066027999998</v>
      </c>
      <c r="I601">
        <f t="shared" si="120"/>
        <v>9.9966635324227369</v>
      </c>
      <c r="J601">
        <f t="shared" si="121"/>
        <v>-1</v>
      </c>
      <c r="K601">
        <f t="shared" si="122"/>
        <v>-1</v>
      </c>
      <c r="L601">
        <f t="shared" si="123"/>
        <v>199.93327064845474</v>
      </c>
      <c r="M601">
        <f t="shared" si="124"/>
        <v>192.73327064845475</v>
      </c>
      <c r="N601">
        <f t="shared" si="125"/>
        <v>37146.11361485051</v>
      </c>
      <c r="O601">
        <f t="shared" si="126"/>
        <v>330.07359025403474</v>
      </c>
      <c r="P601">
        <f t="shared" si="127"/>
        <v>256.86512753131308</v>
      </c>
      <c r="Q601">
        <f t="shared" si="128"/>
        <v>5359.4790142241272</v>
      </c>
    </row>
    <row r="602" spans="1:17" x14ac:dyDescent="0.4">
      <c r="A602">
        <v>750.5</v>
      </c>
      <c r="B602">
        <f t="shared" si="129"/>
        <v>1.6520186542305129</v>
      </c>
      <c r="C602" s="1">
        <v>87.110100000000003</v>
      </c>
      <c r="D602">
        <v>-2.7E-2</v>
      </c>
      <c r="E602">
        <v>21.765999999999998</v>
      </c>
      <c r="F602">
        <f t="shared" si="117"/>
        <v>-2.7E-4</v>
      </c>
      <c r="G602">
        <f t="shared" si="118"/>
        <v>0.18960384365999999</v>
      </c>
      <c r="H602">
        <f t="shared" si="119"/>
        <v>0.18933384366</v>
      </c>
      <c r="I602">
        <f t="shared" si="120"/>
        <v>9.9966635324227369</v>
      </c>
      <c r="J602">
        <f t="shared" si="121"/>
        <v>-1</v>
      </c>
      <c r="K602">
        <f t="shared" si="122"/>
        <v>-1</v>
      </c>
      <c r="L602">
        <f t="shared" si="123"/>
        <v>199.93327064845474</v>
      </c>
      <c r="M602">
        <f t="shared" si="124"/>
        <v>192.73327064845475</v>
      </c>
      <c r="N602">
        <f t="shared" si="125"/>
        <v>37146.11361485051</v>
      </c>
      <c r="O602">
        <f t="shared" si="126"/>
        <v>330.29349271256507</v>
      </c>
      <c r="P602">
        <f t="shared" si="127"/>
        <v>257.39981266043725</v>
      </c>
      <c r="Q602">
        <f t="shared" si="128"/>
        <v>5313.4885915419773</v>
      </c>
    </row>
    <row r="603" spans="1:17" x14ac:dyDescent="0.4">
      <c r="A603">
        <v>750</v>
      </c>
      <c r="B603">
        <f t="shared" si="129"/>
        <v>1.6531199999999999</v>
      </c>
      <c r="C603" s="1">
        <v>87.120599999999996</v>
      </c>
      <c r="D603">
        <v>-1.9E-2</v>
      </c>
      <c r="E603">
        <v>21.792000000000002</v>
      </c>
      <c r="F603">
        <f t="shared" si="117"/>
        <v>-1.8999999999999998E-4</v>
      </c>
      <c r="G603">
        <f t="shared" si="118"/>
        <v>0.18985321152000001</v>
      </c>
      <c r="H603">
        <f t="shared" si="119"/>
        <v>0.18966321152000001</v>
      </c>
      <c r="I603">
        <f t="shared" si="120"/>
        <v>9.9966635324227369</v>
      </c>
      <c r="J603">
        <f t="shared" si="121"/>
        <v>-1</v>
      </c>
      <c r="K603">
        <f t="shared" si="122"/>
        <v>-1</v>
      </c>
      <c r="L603">
        <f t="shared" si="123"/>
        <v>199.93327064845474</v>
      </c>
      <c r="M603">
        <f t="shared" si="124"/>
        <v>192.73327064845475</v>
      </c>
      <c r="N603">
        <f t="shared" si="125"/>
        <v>37146.11361485051</v>
      </c>
      <c r="O603">
        <f t="shared" si="126"/>
        <v>330.51368837437349</v>
      </c>
      <c r="P603">
        <f t="shared" si="127"/>
        <v>257.93410011086161</v>
      </c>
      <c r="Q603">
        <f t="shared" si="128"/>
        <v>5267.7966325009111</v>
      </c>
    </row>
    <row r="604" spans="1:17" x14ac:dyDescent="0.4">
      <c r="A604">
        <v>749.5</v>
      </c>
      <c r="B604">
        <f t="shared" si="129"/>
        <v>1.6542228152101399</v>
      </c>
      <c r="C604" s="1">
        <v>87.131100000000004</v>
      </c>
      <c r="D604">
        <v>-1.0999999999999999E-2</v>
      </c>
      <c r="E604">
        <v>21.841000000000001</v>
      </c>
      <c r="F604">
        <f t="shared" si="117"/>
        <v>-1.0999999999999999E-4</v>
      </c>
      <c r="G604">
        <f t="shared" si="118"/>
        <v>0.19030303551000002</v>
      </c>
      <c r="H604">
        <f t="shared" si="119"/>
        <v>0.19019303551000002</v>
      </c>
      <c r="I604">
        <f t="shared" si="120"/>
        <v>9.9966635324227369</v>
      </c>
      <c r="J604">
        <f t="shared" si="121"/>
        <v>-1</v>
      </c>
      <c r="K604">
        <f t="shared" si="122"/>
        <v>-1</v>
      </c>
      <c r="L604">
        <f t="shared" si="123"/>
        <v>199.93327064845474</v>
      </c>
      <c r="M604">
        <f t="shared" si="124"/>
        <v>192.73327064845475</v>
      </c>
      <c r="N604">
        <f t="shared" si="125"/>
        <v>37146.11361485051</v>
      </c>
      <c r="O604">
        <f t="shared" si="126"/>
        <v>330.73417782625762</v>
      </c>
      <c r="P604">
        <f t="shared" si="127"/>
        <v>258.46799376815494</v>
      </c>
      <c r="Q604">
        <f t="shared" si="128"/>
        <v>5222.4013583195738</v>
      </c>
    </row>
    <row r="605" spans="1:17" x14ac:dyDescent="0.4">
      <c r="A605">
        <v>749</v>
      </c>
      <c r="B605">
        <f t="shared" si="129"/>
        <v>1.6553271028037382</v>
      </c>
      <c r="C605" s="1">
        <v>87.141499999999994</v>
      </c>
      <c r="D605">
        <v>-1.7000000000000001E-2</v>
      </c>
      <c r="E605">
        <v>21.919</v>
      </c>
      <c r="F605">
        <f t="shared" si="117"/>
        <v>-1.7000000000000001E-4</v>
      </c>
      <c r="G605">
        <f t="shared" si="118"/>
        <v>0.19100545384999998</v>
      </c>
      <c r="H605">
        <f t="shared" si="119"/>
        <v>0.19083545384999998</v>
      </c>
      <c r="I605">
        <f t="shared" si="120"/>
        <v>9.9966635324227369</v>
      </c>
      <c r="J605">
        <f t="shared" si="121"/>
        <v>-1</v>
      </c>
      <c r="K605">
        <f t="shared" si="122"/>
        <v>-1</v>
      </c>
      <c r="L605">
        <f t="shared" si="123"/>
        <v>199.93327064845474</v>
      </c>
      <c r="M605">
        <f t="shared" si="124"/>
        <v>192.73327064845475</v>
      </c>
      <c r="N605">
        <f t="shared" si="125"/>
        <v>37146.11361485051</v>
      </c>
      <c r="O605">
        <f t="shared" si="126"/>
        <v>330.95496165658227</v>
      </c>
      <c r="P605">
        <f t="shared" si="127"/>
        <v>259.00149748782252</v>
      </c>
      <c r="Q605">
        <f t="shared" si="128"/>
        <v>5177.3010058849932</v>
      </c>
    </row>
    <row r="606" spans="1:17" x14ac:dyDescent="0.4">
      <c r="A606">
        <v>748.5</v>
      </c>
      <c r="B606">
        <f t="shared" si="129"/>
        <v>1.6564328657314629</v>
      </c>
      <c r="C606" s="1">
        <v>87.152000000000001</v>
      </c>
      <c r="D606">
        <v>-1.2999999999999999E-2</v>
      </c>
      <c r="E606">
        <v>22.013000000000002</v>
      </c>
      <c r="F606">
        <f t="shared" si="117"/>
        <v>-1.2999999999999999E-4</v>
      </c>
      <c r="G606">
        <f t="shared" si="118"/>
        <v>0.19184769760000001</v>
      </c>
      <c r="H606">
        <f t="shared" si="119"/>
        <v>0.19171769760000001</v>
      </c>
      <c r="I606">
        <f t="shared" si="120"/>
        <v>9.9966635324227369</v>
      </c>
      <c r="J606">
        <f t="shared" si="121"/>
        <v>-1</v>
      </c>
      <c r="K606">
        <f t="shared" si="122"/>
        <v>-1</v>
      </c>
      <c r="L606">
        <f t="shared" si="123"/>
        <v>199.93327064845474</v>
      </c>
      <c r="M606">
        <f t="shared" si="124"/>
        <v>192.73327064845475</v>
      </c>
      <c r="N606">
        <f t="shared" si="125"/>
        <v>37146.11361485051</v>
      </c>
      <c r="O606">
        <f t="shared" si="126"/>
        <v>331.17604045528407</v>
      </c>
      <c r="P606">
        <f t="shared" si="127"/>
        <v>259.53461509568564</v>
      </c>
      <c r="Q606">
        <f t="shared" si="128"/>
        <v>5132.493827554913</v>
      </c>
    </row>
    <row r="607" spans="1:17" x14ac:dyDescent="0.4">
      <c r="A607">
        <v>748</v>
      </c>
      <c r="B607">
        <f t="shared" si="129"/>
        <v>1.6575401069518716</v>
      </c>
      <c r="C607" s="1">
        <v>87.162400000000005</v>
      </c>
      <c r="D607">
        <v>-1.7000000000000001E-2</v>
      </c>
      <c r="E607">
        <v>22.081</v>
      </c>
      <c r="F607">
        <f t="shared" si="117"/>
        <v>-1.7000000000000001E-4</v>
      </c>
      <c r="G607">
        <f t="shared" si="118"/>
        <v>0.19246329544000002</v>
      </c>
      <c r="H607">
        <f t="shared" si="119"/>
        <v>0.19229329544000001</v>
      </c>
      <c r="I607">
        <f t="shared" si="120"/>
        <v>9.9966635324227369</v>
      </c>
      <c r="J607">
        <f t="shared" si="121"/>
        <v>-1</v>
      </c>
      <c r="K607">
        <f t="shared" si="122"/>
        <v>-1</v>
      </c>
      <c r="L607">
        <f t="shared" si="123"/>
        <v>199.93327064845474</v>
      </c>
      <c r="M607">
        <f t="shared" si="124"/>
        <v>192.73327064845475</v>
      </c>
      <c r="N607">
        <f t="shared" si="125"/>
        <v>37146.11361485051</v>
      </c>
      <c r="O607">
        <f t="shared" si="126"/>
        <v>331.39741481387716</v>
      </c>
      <c r="P607">
        <f t="shared" si="127"/>
        <v>260.06735038825593</v>
      </c>
      <c r="Q607">
        <f t="shared" si="128"/>
        <v>5087.9780909632755</v>
      </c>
    </row>
    <row r="608" spans="1:17" x14ac:dyDescent="0.4">
      <c r="A608">
        <v>747.5</v>
      </c>
      <c r="B608">
        <f t="shared" si="129"/>
        <v>1.6586488294314381</v>
      </c>
      <c r="C608" s="1">
        <v>87.172899999999998</v>
      </c>
      <c r="D608">
        <v>-3.1E-2</v>
      </c>
      <c r="E608">
        <v>22.213000000000001</v>
      </c>
      <c r="F608">
        <f t="shared" si="117"/>
        <v>-3.1E-4</v>
      </c>
      <c r="G608">
        <f t="shared" si="118"/>
        <v>0.19363716277000001</v>
      </c>
      <c r="H608">
        <f t="shared" si="119"/>
        <v>0.19332716277000001</v>
      </c>
      <c r="I608">
        <f t="shared" si="120"/>
        <v>9.9966635324227369</v>
      </c>
      <c r="J608">
        <f t="shared" si="121"/>
        <v>-1</v>
      </c>
      <c r="K608">
        <f t="shared" si="122"/>
        <v>-1</v>
      </c>
      <c r="L608">
        <f t="shared" si="123"/>
        <v>199.93327064845474</v>
      </c>
      <c r="M608">
        <f t="shared" si="124"/>
        <v>192.73327064845475</v>
      </c>
      <c r="N608">
        <f t="shared" si="125"/>
        <v>37146.11361485051</v>
      </c>
      <c r="O608">
        <f t="shared" si="126"/>
        <v>331.61908532545834</v>
      </c>
      <c r="P608">
        <f t="shared" si="127"/>
        <v>260.59970713310389</v>
      </c>
      <c r="Q608">
        <f t="shared" si="128"/>
        <v>5043.7520788286711</v>
      </c>
    </row>
    <row r="609" spans="1:17" x14ac:dyDescent="0.4">
      <c r="A609">
        <v>747</v>
      </c>
      <c r="B609">
        <f t="shared" si="129"/>
        <v>1.6597590361445782</v>
      </c>
      <c r="C609" s="1">
        <v>87.183400000000006</v>
      </c>
      <c r="D609">
        <v>-3.5999999999999997E-2</v>
      </c>
      <c r="E609">
        <v>22.355</v>
      </c>
      <c r="F609">
        <f t="shared" si="117"/>
        <v>-3.5999999999999997E-4</v>
      </c>
      <c r="G609">
        <f t="shared" si="118"/>
        <v>0.19489849070000004</v>
      </c>
      <c r="H609">
        <f t="shared" si="119"/>
        <v>0.19453849070000004</v>
      </c>
      <c r="I609">
        <f t="shared" si="120"/>
        <v>9.9966635324227369</v>
      </c>
      <c r="J609">
        <f t="shared" si="121"/>
        <v>-1</v>
      </c>
      <c r="K609">
        <f t="shared" si="122"/>
        <v>-1</v>
      </c>
      <c r="L609">
        <f t="shared" si="123"/>
        <v>199.93327064845474</v>
      </c>
      <c r="M609">
        <f t="shared" si="124"/>
        <v>192.73327064845475</v>
      </c>
      <c r="N609">
        <f t="shared" si="125"/>
        <v>37146.11361485051</v>
      </c>
      <c r="O609">
        <f t="shared" si="126"/>
        <v>331.84105258471232</v>
      </c>
      <c r="P609">
        <f t="shared" si="127"/>
        <v>261.13168906922147</v>
      </c>
      <c r="Q609">
        <f t="shared" si="128"/>
        <v>4999.8140887658283</v>
      </c>
    </row>
    <row r="610" spans="1:17" x14ac:dyDescent="0.4">
      <c r="A610">
        <v>746.5</v>
      </c>
      <c r="B610">
        <f t="shared" si="129"/>
        <v>1.6608707300736771</v>
      </c>
      <c r="C610" s="1">
        <v>87.193899999999999</v>
      </c>
      <c r="D610">
        <v>-3.2000000000000001E-2</v>
      </c>
      <c r="E610">
        <v>22.501999999999999</v>
      </c>
      <c r="F610">
        <f t="shared" si="117"/>
        <v>-3.2000000000000003E-4</v>
      </c>
      <c r="G610">
        <f t="shared" si="118"/>
        <v>0.19620371378000001</v>
      </c>
      <c r="H610">
        <f t="shared" si="119"/>
        <v>0.19588371378000002</v>
      </c>
      <c r="I610">
        <f t="shared" si="120"/>
        <v>9.9966635324227369</v>
      </c>
      <c r="J610">
        <f t="shared" si="121"/>
        <v>-1</v>
      </c>
      <c r="K610">
        <f t="shared" si="122"/>
        <v>-1</v>
      </c>
      <c r="L610">
        <f t="shared" si="123"/>
        <v>199.93327064845474</v>
      </c>
      <c r="M610">
        <f t="shared" si="124"/>
        <v>192.73327064845475</v>
      </c>
      <c r="N610">
        <f t="shared" si="125"/>
        <v>37146.11361485051</v>
      </c>
      <c r="O610">
        <f t="shared" si="126"/>
        <v>332.06331718791711</v>
      </c>
      <c r="P610">
        <f t="shared" si="127"/>
        <v>261.66329990737955</v>
      </c>
      <c r="Q610">
        <f t="shared" si="128"/>
        <v>4956.1624330999866</v>
      </c>
    </row>
    <row r="611" spans="1:17" x14ac:dyDescent="0.4">
      <c r="A611">
        <v>746</v>
      </c>
      <c r="B611">
        <f t="shared" si="129"/>
        <v>1.6619839142091151</v>
      </c>
      <c r="C611" s="1">
        <v>87.204300000000003</v>
      </c>
      <c r="D611">
        <v>-2.3E-2</v>
      </c>
      <c r="E611">
        <v>22.670999999999999</v>
      </c>
      <c r="F611">
        <f t="shared" si="117"/>
        <v>-2.3000000000000001E-4</v>
      </c>
      <c r="G611">
        <f t="shared" si="118"/>
        <v>0.19770086852999999</v>
      </c>
      <c r="H611">
        <f t="shared" si="119"/>
        <v>0.19747086852999998</v>
      </c>
      <c r="I611">
        <f t="shared" si="120"/>
        <v>9.9966635324227369</v>
      </c>
      <c r="J611">
        <f t="shared" si="121"/>
        <v>-1</v>
      </c>
      <c r="K611">
        <f t="shared" si="122"/>
        <v>-1</v>
      </c>
      <c r="L611">
        <f t="shared" si="123"/>
        <v>199.93327064845474</v>
      </c>
      <c r="M611">
        <f t="shared" si="124"/>
        <v>192.73327064845475</v>
      </c>
      <c r="N611">
        <f t="shared" si="125"/>
        <v>37146.11361485051</v>
      </c>
      <c r="O611">
        <f t="shared" si="126"/>
        <v>332.28587973294918</v>
      </c>
      <c r="P611">
        <f t="shared" si="127"/>
        <v>262.19454333047963</v>
      </c>
      <c r="Q611">
        <f t="shared" si="128"/>
        <v>4912.7954386841529</v>
      </c>
    </row>
    <row r="612" spans="1:17" x14ac:dyDescent="0.4">
      <c r="A612">
        <v>745.5</v>
      </c>
      <c r="B612">
        <f t="shared" si="129"/>
        <v>1.6630985915492957</v>
      </c>
      <c r="C612" s="1">
        <v>87.214799999999997</v>
      </c>
      <c r="D612">
        <v>-1.4999999999999999E-2</v>
      </c>
      <c r="E612">
        <v>22.83</v>
      </c>
      <c r="F612">
        <f t="shared" si="117"/>
        <v>-1.4999999999999999E-4</v>
      </c>
      <c r="G612">
        <f t="shared" si="118"/>
        <v>0.19911138839999998</v>
      </c>
      <c r="H612">
        <f t="shared" si="119"/>
        <v>0.19896138839999997</v>
      </c>
      <c r="I612">
        <f t="shared" si="120"/>
        <v>9.9966635324227369</v>
      </c>
      <c r="J612">
        <f t="shared" si="121"/>
        <v>-1</v>
      </c>
      <c r="K612">
        <f t="shared" si="122"/>
        <v>-1</v>
      </c>
      <c r="L612">
        <f t="shared" si="123"/>
        <v>199.93327064845474</v>
      </c>
      <c r="M612">
        <f t="shared" si="124"/>
        <v>192.73327064845475</v>
      </c>
      <c r="N612">
        <f t="shared" si="125"/>
        <v>37146.11361485051</v>
      </c>
      <c r="O612">
        <f t="shared" si="126"/>
        <v>332.50874081928924</v>
      </c>
      <c r="P612">
        <f t="shared" si="127"/>
        <v>262.72542299390051</v>
      </c>
      <c r="Q612">
        <f t="shared" si="128"/>
        <v>4869.7114467192168</v>
      </c>
    </row>
    <row r="613" spans="1:17" x14ac:dyDescent="0.4">
      <c r="A613">
        <v>745</v>
      </c>
      <c r="B613">
        <f t="shared" si="129"/>
        <v>1.6642147651006711</v>
      </c>
      <c r="C613" s="1">
        <v>87.225200000000001</v>
      </c>
      <c r="D613">
        <v>-6.0000000000000001E-3</v>
      </c>
      <c r="E613">
        <v>22.95</v>
      </c>
      <c r="F613">
        <f t="shared" si="117"/>
        <v>-6.0000000000000002E-5</v>
      </c>
      <c r="G613">
        <f t="shared" si="118"/>
        <v>0.200181834</v>
      </c>
      <c r="H613">
        <f t="shared" si="119"/>
        <v>0.200121834</v>
      </c>
      <c r="I613">
        <f t="shared" si="120"/>
        <v>9.9966635324227369</v>
      </c>
      <c r="J613">
        <f t="shared" si="121"/>
        <v>-1</v>
      </c>
      <c r="K613">
        <f t="shared" si="122"/>
        <v>-1</v>
      </c>
      <c r="L613">
        <f t="shared" si="123"/>
        <v>199.93327064845474</v>
      </c>
      <c r="M613">
        <f t="shared" si="124"/>
        <v>192.73327064845475</v>
      </c>
      <c r="N613">
        <f t="shared" si="125"/>
        <v>37146.11361485051</v>
      </c>
      <c r="O613">
        <f t="shared" si="126"/>
        <v>332.731901048027</v>
      </c>
      <c r="P613">
        <f t="shared" si="127"/>
        <v>263.25594252583892</v>
      </c>
      <c r="Q613">
        <f t="shared" si="128"/>
        <v>4826.9088125767985</v>
      </c>
    </row>
    <row r="614" spans="1:17" x14ac:dyDescent="0.4">
      <c r="A614">
        <v>744.5</v>
      </c>
      <c r="B614">
        <f t="shared" si="129"/>
        <v>1.6653324378777703</v>
      </c>
      <c r="C614" s="1">
        <v>87.235699999999994</v>
      </c>
      <c r="D614">
        <v>0</v>
      </c>
      <c r="E614">
        <v>23.047999999999998</v>
      </c>
      <c r="F614">
        <f t="shared" si="117"/>
        <v>0</v>
      </c>
      <c r="G614">
        <f t="shared" si="118"/>
        <v>0.20106084135999996</v>
      </c>
      <c r="H614">
        <f t="shared" si="119"/>
        <v>0.20106084135999996</v>
      </c>
      <c r="I614">
        <f t="shared" si="120"/>
        <v>9.9966635324227369</v>
      </c>
      <c r="J614">
        <f t="shared" si="121"/>
        <v>-1</v>
      </c>
      <c r="K614">
        <f t="shared" si="122"/>
        <v>-1</v>
      </c>
      <c r="L614">
        <f t="shared" si="123"/>
        <v>199.93327064845474</v>
      </c>
      <c r="M614">
        <f t="shared" si="124"/>
        <v>192.73327064845475</v>
      </c>
      <c r="N614">
        <f t="shared" si="125"/>
        <v>37146.11361485051</v>
      </c>
      <c r="O614">
        <f t="shared" si="126"/>
        <v>332.95536102186719</v>
      </c>
      <c r="P614">
        <f t="shared" si="127"/>
        <v>263.78610552764638</v>
      </c>
      <c r="Q614">
        <f t="shared" si="128"/>
        <v>4784.3859056247948</v>
      </c>
    </row>
    <row r="615" spans="1:17" x14ac:dyDescent="0.4">
      <c r="A615">
        <v>744</v>
      </c>
      <c r="B615">
        <f t="shared" si="129"/>
        <v>1.6664516129032256</v>
      </c>
      <c r="C615" s="1">
        <v>87.246200000000002</v>
      </c>
      <c r="D615">
        <v>2E-3</v>
      </c>
      <c r="E615">
        <v>23.106000000000002</v>
      </c>
      <c r="F615">
        <f t="shared" si="117"/>
        <v>2.0000000000000002E-5</v>
      </c>
      <c r="G615">
        <f t="shared" si="118"/>
        <v>0.20159106972000002</v>
      </c>
      <c r="H615">
        <f t="shared" si="119"/>
        <v>0.20161106972000001</v>
      </c>
      <c r="I615">
        <f t="shared" si="120"/>
        <v>10.369509547113168</v>
      </c>
      <c r="J615">
        <f t="shared" si="121"/>
        <v>0.20159106959350295</v>
      </c>
      <c r="K615">
        <f t="shared" si="122"/>
        <v>2.6296912179250342</v>
      </c>
      <c r="L615">
        <f t="shared" si="123"/>
        <v>207.39019094226336</v>
      </c>
      <c r="M615">
        <f t="shared" si="124"/>
        <v>200.19019094226337</v>
      </c>
      <c r="N615">
        <f t="shared" si="125"/>
        <v>40076.112549499871</v>
      </c>
      <c r="O615">
        <f t="shared" si="126"/>
        <v>345.60571819604269</v>
      </c>
      <c r="P615">
        <f t="shared" si="127"/>
        <v>264.31591557415982</v>
      </c>
      <c r="Q615">
        <f t="shared" si="128"/>
        <v>6608.0320103046752</v>
      </c>
    </row>
    <row r="616" spans="1:17" x14ac:dyDescent="0.4">
      <c r="A616">
        <v>743.5</v>
      </c>
      <c r="B616">
        <f t="shared" si="129"/>
        <v>1.6675722932078008</v>
      </c>
      <c r="C616" s="1">
        <v>87.256699999999995</v>
      </c>
      <c r="D616">
        <v>0.01</v>
      </c>
      <c r="E616">
        <v>23.135000000000002</v>
      </c>
      <c r="F616">
        <f t="shared" si="117"/>
        <v>1E-4</v>
      </c>
      <c r="G616">
        <f t="shared" si="118"/>
        <v>0.20186837545</v>
      </c>
      <c r="H616">
        <f t="shared" si="119"/>
        <v>0.20196837544999999</v>
      </c>
      <c r="I616">
        <f t="shared" si="120"/>
        <v>8.7593768767437687</v>
      </c>
      <c r="J616">
        <f t="shared" si="121"/>
        <v>0.20186837228102189</v>
      </c>
      <c r="K616">
        <f t="shared" si="122"/>
        <v>2.631725878220859</v>
      </c>
      <c r="L616">
        <f t="shared" si="123"/>
        <v>175.18753753487536</v>
      </c>
      <c r="M616">
        <f t="shared" si="124"/>
        <v>167.98753753487537</v>
      </c>
      <c r="N616">
        <f t="shared" si="125"/>
        <v>28219.812767031162</v>
      </c>
      <c r="O616">
        <f t="shared" si="126"/>
        <v>292.13788370845975</v>
      </c>
      <c r="P616">
        <f t="shared" si="127"/>
        <v>264.84537621402831</v>
      </c>
      <c r="Q616">
        <f t="shared" si="128"/>
        <v>744.88096533359669</v>
      </c>
    </row>
    <row r="617" spans="1:17" x14ac:dyDescent="0.4">
      <c r="A617">
        <v>743</v>
      </c>
      <c r="B617">
        <f t="shared" si="129"/>
        <v>1.668694481830417</v>
      </c>
      <c r="C617" s="1">
        <v>87.267099999999999</v>
      </c>
      <c r="D617">
        <v>2.5000000000000001E-2</v>
      </c>
      <c r="E617">
        <v>23.140999999999998</v>
      </c>
      <c r="F617">
        <f t="shared" si="117"/>
        <v>2.5000000000000001E-4</v>
      </c>
      <c r="G617">
        <f t="shared" si="118"/>
        <v>0.20194479610999999</v>
      </c>
      <c r="H617">
        <f t="shared" si="119"/>
        <v>0.20219479610999999</v>
      </c>
      <c r="I617">
        <f t="shared" si="120"/>
        <v>7.842894683813971</v>
      </c>
      <c r="J617">
        <f t="shared" si="121"/>
        <v>0.20194477629259663</v>
      </c>
      <c r="K617">
        <f t="shared" si="122"/>
        <v>2.6322866344614573</v>
      </c>
      <c r="L617">
        <f t="shared" si="123"/>
        <v>156.85789367627942</v>
      </c>
      <c r="M617">
        <f t="shared" si="124"/>
        <v>149.65789367627943</v>
      </c>
      <c r="N617">
        <f t="shared" si="125"/>
        <v>22397.485139620559</v>
      </c>
      <c r="O617">
        <f t="shared" si="126"/>
        <v>261.74790160914972</v>
      </c>
      <c r="P617">
        <f t="shared" si="127"/>
        <v>265.37449097003326</v>
      </c>
      <c r="Q617">
        <f t="shared" si="128"/>
        <v>13.152150392473702</v>
      </c>
    </row>
    <row r="618" spans="1:17" x14ac:dyDescent="0.4">
      <c r="A618">
        <v>742.5</v>
      </c>
      <c r="B618">
        <f t="shared" si="129"/>
        <v>1.6698181818181816</v>
      </c>
      <c r="C618" s="1">
        <v>87.277600000000007</v>
      </c>
      <c r="D618">
        <v>0.03</v>
      </c>
      <c r="E618">
        <v>23.141999999999999</v>
      </c>
      <c r="F618">
        <f t="shared" si="117"/>
        <v>2.9999999999999997E-4</v>
      </c>
      <c r="G618">
        <f t="shared" si="118"/>
        <v>0.20197782192000002</v>
      </c>
      <c r="H618">
        <f t="shared" si="119"/>
        <v>0.20227782192000002</v>
      </c>
      <c r="I618">
        <f t="shared" si="120"/>
        <v>7.6604903842214549</v>
      </c>
      <c r="J618">
        <f t="shared" si="121"/>
        <v>0.20197779337591176</v>
      </c>
      <c r="K618">
        <f t="shared" si="122"/>
        <v>2.6325289793435118</v>
      </c>
      <c r="L618">
        <f t="shared" si="123"/>
        <v>153.20980768442908</v>
      </c>
      <c r="M618">
        <f t="shared" si="124"/>
        <v>146.00980768442909</v>
      </c>
      <c r="N618">
        <f t="shared" si="125"/>
        <v>21318.863940043968</v>
      </c>
      <c r="O618">
        <f t="shared" si="126"/>
        <v>255.83252250432665</v>
      </c>
      <c r="P618">
        <f t="shared" si="127"/>
        <v>265.90326333940584</v>
      </c>
      <c r="Q618">
        <f t="shared" si="128"/>
        <v>101.41982096733155</v>
      </c>
    </row>
    <row r="619" spans="1:17" x14ac:dyDescent="0.4">
      <c r="A619">
        <v>742</v>
      </c>
      <c r="B619">
        <f t="shared" si="129"/>
        <v>1.6709433962264151</v>
      </c>
      <c r="C619" s="1">
        <v>87.287999999999997</v>
      </c>
      <c r="D619">
        <v>4.2000000000000003E-2</v>
      </c>
      <c r="E619">
        <v>23.097000000000001</v>
      </c>
      <c r="F619">
        <f t="shared" si="117"/>
        <v>4.2000000000000002E-4</v>
      </c>
      <c r="G619">
        <f t="shared" si="118"/>
        <v>0.20160909360000001</v>
      </c>
      <c r="H619">
        <f t="shared" si="119"/>
        <v>0.20202909360000001</v>
      </c>
      <c r="I619">
        <f t="shared" si="120"/>
        <v>7.324942116437497</v>
      </c>
      <c r="J619">
        <f t="shared" si="121"/>
        <v>0.20160903780730427</v>
      </c>
      <c r="K619">
        <f t="shared" si="122"/>
        <v>2.6298230298571523</v>
      </c>
      <c r="L619">
        <f t="shared" si="123"/>
        <v>146.49884232874993</v>
      </c>
      <c r="M619">
        <f t="shared" si="124"/>
        <v>139.29884232874994</v>
      </c>
      <c r="N619">
        <f t="shared" si="125"/>
        <v>19404.167474129936</v>
      </c>
      <c r="O619">
        <f t="shared" si="126"/>
        <v>244.79127314403951</v>
      </c>
      <c r="P619">
        <f t="shared" si="127"/>
        <v>266.43169679413853</v>
      </c>
      <c r="Q619">
        <f t="shared" si="128"/>
        <v>468.30793575576513</v>
      </c>
    </row>
    <row r="620" spans="1:17" x14ac:dyDescent="0.4">
      <c r="A620">
        <v>741.5</v>
      </c>
      <c r="B620">
        <f t="shared" si="129"/>
        <v>1.6720701281186783</v>
      </c>
      <c r="C620" s="1">
        <v>87.298500000000004</v>
      </c>
      <c r="D620">
        <v>5.8000000000000003E-2</v>
      </c>
      <c r="E620">
        <v>23.001000000000001</v>
      </c>
      <c r="F620">
        <f t="shared" si="117"/>
        <v>5.8E-4</v>
      </c>
      <c r="G620">
        <f t="shared" si="118"/>
        <v>0.20079527985000001</v>
      </c>
      <c r="H620">
        <f t="shared" si="119"/>
        <v>0.20137527985000001</v>
      </c>
      <c r="I620">
        <f t="shared" si="120"/>
        <v>7.0042064611715977</v>
      </c>
      <c r="J620">
        <f t="shared" si="121"/>
        <v>0.20079517409691433</v>
      </c>
      <c r="K620">
        <f t="shared" si="122"/>
        <v>2.623856359011814</v>
      </c>
      <c r="L620">
        <f t="shared" si="123"/>
        <v>140.08412922343194</v>
      </c>
      <c r="M620">
        <f t="shared" si="124"/>
        <v>132.88412922343196</v>
      </c>
      <c r="N620">
        <f t="shared" si="125"/>
        <v>17658.191799469761</v>
      </c>
      <c r="O620">
        <f t="shared" si="126"/>
        <v>234.23048789801734</v>
      </c>
      <c r="P620">
        <f t="shared" si="127"/>
        <v>266.95979478129203</v>
      </c>
      <c r="Q620">
        <f t="shared" si="128"/>
        <v>1071.2075290595719</v>
      </c>
    </row>
    <row r="621" spans="1:17" x14ac:dyDescent="0.4">
      <c r="A621">
        <v>741</v>
      </c>
      <c r="B621">
        <f t="shared" si="129"/>
        <v>1.6731983805668016</v>
      </c>
      <c r="C621" s="1">
        <v>87.308999999999997</v>
      </c>
      <c r="D621">
        <v>6.7000000000000004E-2</v>
      </c>
      <c r="E621">
        <v>22.859000000000002</v>
      </c>
      <c r="F621">
        <f t="shared" si="117"/>
        <v>6.7000000000000002E-4</v>
      </c>
      <c r="G621">
        <f t="shared" si="118"/>
        <v>0.19957964310000001</v>
      </c>
      <c r="H621">
        <f t="shared" si="119"/>
        <v>0.20024964310000001</v>
      </c>
      <c r="I621">
        <f t="shared" si="120"/>
        <v>6.8629967521804973</v>
      </c>
      <c r="J621">
        <f t="shared" si="121"/>
        <v>0.19957950326073864</v>
      </c>
      <c r="K621">
        <f t="shared" si="122"/>
        <v>2.6149579486705505</v>
      </c>
      <c r="L621">
        <f t="shared" si="123"/>
        <v>137.25993504360994</v>
      </c>
      <c r="M621">
        <f t="shared" si="124"/>
        <v>130.05993504360995</v>
      </c>
      <c r="N621">
        <f t="shared" si="125"/>
        <v>16915.586703548041</v>
      </c>
      <c r="O621">
        <f t="shared" si="126"/>
        <v>229.66310103167254</v>
      </c>
      <c r="P621">
        <f t="shared" si="127"/>
        <v>267.48756072329866</v>
      </c>
      <c r="Q621">
        <f t="shared" si="128"/>
        <v>1430.6897509634489</v>
      </c>
    </row>
    <row r="622" spans="1:17" x14ac:dyDescent="0.4">
      <c r="A622">
        <v>740.5</v>
      </c>
      <c r="B622">
        <f t="shared" si="129"/>
        <v>1.6743281566509114</v>
      </c>
      <c r="C622" s="1">
        <v>87.319500000000005</v>
      </c>
      <c r="D622">
        <v>5.6000000000000001E-2</v>
      </c>
      <c r="E622">
        <v>22.687000000000001</v>
      </c>
      <c r="F622">
        <f t="shared" si="117"/>
        <v>5.6000000000000006E-4</v>
      </c>
      <c r="G622">
        <f t="shared" si="118"/>
        <v>0.19810174965000002</v>
      </c>
      <c r="H622">
        <f t="shared" si="119"/>
        <v>0.19866174965000002</v>
      </c>
      <c r="I622">
        <f t="shared" si="120"/>
        <v>7.0460269468489702</v>
      </c>
      <c r="J622">
        <f t="shared" si="121"/>
        <v>0.19810165303923877</v>
      </c>
      <c r="K622">
        <f t="shared" si="122"/>
        <v>2.6041628571857589</v>
      </c>
      <c r="L622">
        <f t="shared" si="123"/>
        <v>140.9205389369794</v>
      </c>
      <c r="M622">
        <f t="shared" si="124"/>
        <v>133.72053893697941</v>
      </c>
      <c r="N622">
        <f t="shared" si="125"/>
        <v>17881.182533596228</v>
      </c>
      <c r="O622">
        <f t="shared" si="126"/>
        <v>235.94722619260571</v>
      </c>
      <c r="P622">
        <f t="shared" si="127"/>
        <v>268.01499801825992</v>
      </c>
      <c r="Q622">
        <f t="shared" si="128"/>
        <v>1028.3419898622217</v>
      </c>
    </row>
    <row r="623" spans="1:17" x14ac:dyDescent="0.4">
      <c r="A623">
        <v>740</v>
      </c>
      <c r="B623">
        <f t="shared" si="129"/>
        <v>1.6754594594594594</v>
      </c>
      <c r="C623" s="1">
        <v>87.329899999999995</v>
      </c>
      <c r="D623">
        <v>4.5999999999999999E-2</v>
      </c>
      <c r="E623">
        <v>22.498000000000001</v>
      </c>
      <c r="F623">
        <f t="shared" si="117"/>
        <v>4.6000000000000001E-4</v>
      </c>
      <c r="G623">
        <f t="shared" si="118"/>
        <v>0.19647480902</v>
      </c>
      <c r="H623">
        <f t="shared" si="119"/>
        <v>0.19693480901999999</v>
      </c>
      <c r="I623">
        <f t="shared" si="120"/>
        <v>7.2467907628778621</v>
      </c>
      <c r="J623">
        <f t="shared" si="121"/>
        <v>0.19647474462927356</v>
      </c>
      <c r="K623">
        <f t="shared" si="122"/>
        <v>2.5923070442457377</v>
      </c>
      <c r="L623">
        <f t="shared" si="123"/>
        <v>144.93581525755724</v>
      </c>
      <c r="M623">
        <f t="shared" si="124"/>
        <v>137.73581525755725</v>
      </c>
      <c r="N623">
        <f t="shared" si="125"/>
        <v>18971.15480466394</v>
      </c>
      <c r="O623">
        <f t="shared" si="126"/>
        <v>242.83408268774292</v>
      </c>
      <c r="P623">
        <f t="shared" si="127"/>
        <v>268.54211004024086</v>
      </c>
      <c r="Q623">
        <f t="shared" si="128"/>
        <v>660.9026703567821</v>
      </c>
    </row>
    <row r="624" spans="1:17" x14ac:dyDescent="0.4">
      <c r="A624">
        <v>739.5</v>
      </c>
      <c r="B624">
        <f t="shared" si="129"/>
        <v>1.6765922920892493</v>
      </c>
      <c r="C624" s="1">
        <v>87.340400000000002</v>
      </c>
      <c r="D624">
        <v>3.1E-2</v>
      </c>
      <c r="E624">
        <v>22.352</v>
      </c>
      <c r="F624">
        <f t="shared" si="117"/>
        <v>3.1E-4</v>
      </c>
      <c r="G624">
        <f t="shared" si="118"/>
        <v>0.19522326208000002</v>
      </c>
      <c r="H624">
        <f t="shared" si="119"/>
        <v>0.19553326208000002</v>
      </c>
      <c r="I624">
        <f t="shared" si="120"/>
        <v>7.6445575727455548</v>
      </c>
      <c r="J624">
        <f t="shared" si="121"/>
        <v>0.19522323311296633</v>
      </c>
      <c r="K624">
        <f t="shared" si="122"/>
        <v>2.5832066532501226</v>
      </c>
      <c r="L624">
        <f t="shared" si="123"/>
        <v>152.8911514549111</v>
      </c>
      <c r="M624">
        <f t="shared" si="124"/>
        <v>145.69115145491111</v>
      </c>
      <c r="N624">
        <f t="shared" si="125"/>
        <v>21225.911612257845</v>
      </c>
      <c r="O624">
        <f t="shared" si="126"/>
        <v>256.33612605795395</v>
      </c>
      <c r="P624">
        <f t="shared" si="127"/>
        <v>269.06890013955962</v>
      </c>
      <c r="Q624">
        <f t="shared" si="128"/>
        <v>162.12353581320909</v>
      </c>
    </row>
    <row r="625" spans="1:17" x14ac:dyDescent="0.4">
      <c r="A625">
        <v>739</v>
      </c>
      <c r="B625">
        <f t="shared" si="129"/>
        <v>1.6777266576454668</v>
      </c>
      <c r="C625" s="1">
        <v>87.350800000000007</v>
      </c>
      <c r="D625">
        <v>2.3E-2</v>
      </c>
      <c r="E625">
        <v>22.236000000000001</v>
      </c>
      <c r="F625">
        <f t="shared" si="117"/>
        <v>2.3000000000000001E-4</v>
      </c>
      <c r="G625">
        <f t="shared" si="118"/>
        <v>0.19423323888000002</v>
      </c>
      <c r="H625">
        <f t="shared" si="119"/>
        <v>0.19446323888000003</v>
      </c>
      <c r="I625">
        <f t="shared" si="120"/>
        <v>7.9455093798233447</v>
      </c>
      <c r="J625">
        <f t="shared" si="121"/>
        <v>0.19423322305438948</v>
      </c>
      <c r="K625">
        <f t="shared" si="122"/>
        <v>2.5760198247043471</v>
      </c>
      <c r="L625">
        <f t="shared" si="123"/>
        <v>158.9101875964669</v>
      </c>
      <c r="M625">
        <f t="shared" si="124"/>
        <v>151.71018759646691</v>
      </c>
      <c r="N625">
        <f t="shared" si="125"/>
        <v>23015.98102055518</v>
      </c>
      <c r="O625">
        <f t="shared" si="126"/>
        <v>266.60785790203454</v>
      </c>
      <c r="P625">
        <f t="shared" si="127"/>
        <v>269.59537164307307</v>
      </c>
      <c r="Q625">
        <f t="shared" si="128"/>
        <v>8.9252383528940111</v>
      </c>
    </row>
    <row r="626" spans="1:17" x14ac:dyDescent="0.4">
      <c r="A626">
        <v>738.5</v>
      </c>
      <c r="B626">
        <f t="shared" si="129"/>
        <v>1.6788625592417061</v>
      </c>
      <c r="C626" s="1">
        <v>87.3613</v>
      </c>
      <c r="D626">
        <v>1.2999999999999999E-2</v>
      </c>
      <c r="E626">
        <v>22.178000000000001</v>
      </c>
      <c r="F626">
        <f t="shared" si="117"/>
        <v>1.2999999999999999E-4</v>
      </c>
      <c r="G626">
        <f t="shared" si="118"/>
        <v>0.19374989113999999</v>
      </c>
      <c r="H626">
        <f t="shared" si="119"/>
        <v>0.19387989113999998</v>
      </c>
      <c r="I626">
        <f t="shared" si="120"/>
        <v>8.5172535698014133</v>
      </c>
      <c r="J626">
        <f t="shared" si="121"/>
        <v>0.19374988610280708</v>
      </c>
      <c r="K626">
        <f t="shared" si="122"/>
        <v>2.5725149487459888</v>
      </c>
      <c r="L626">
        <f t="shared" si="123"/>
        <v>170.34507139602826</v>
      </c>
      <c r="M626">
        <f t="shared" si="124"/>
        <v>163.14507139602827</v>
      </c>
      <c r="N626">
        <f t="shared" si="125"/>
        <v>26616.314320815163</v>
      </c>
      <c r="O626">
        <f t="shared" si="126"/>
        <v>285.98596251814718</v>
      </c>
      <c r="P626">
        <f t="shared" si="127"/>
        <v>270.12152785445767</v>
      </c>
      <c r="Q626">
        <f t="shared" si="128"/>
        <v>251.68028719847322</v>
      </c>
    </row>
    <row r="627" spans="1:17" x14ac:dyDescent="0.4">
      <c r="A627">
        <v>738</v>
      </c>
      <c r="B627">
        <f t="shared" si="129"/>
        <v>1.68</v>
      </c>
      <c r="C627" s="1">
        <v>87.371799999999993</v>
      </c>
      <c r="D627">
        <v>1.6E-2</v>
      </c>
      <c r="E627">
        <v>22.198</v>
      </c>
      <c r="F627">
        <f t="shared" si="117"/>
        <v>1.6000000000000001E-4</v>
      </c>
      <c r="G627">
        <f t="shared" si="118"/>
        <v>0.19394792163999999</v>
      </c>
      <c r="H627">
        <f t="shared" si="119"/>
        <v>0.19410792163999999</v>
      </c>
      <c r="I627">
        <f t="shared" si="120"/>
        <v>8.3091229135468438</v>
      </c>
      <c r="J627">
        <f t="shared" si="121"/>
        <v>0.19394791399814371</v>
      </c>
      <c r="K627">
        <f t="shared" si="122"/>
        <v>2.5739506276783497</v>
      </c>
      <c r="L627">
        <f t="shared" si="123"/>
        <v>166.18245827093688</v>
      </c>
      <c r="M627">
        <f t="shared" si="124"/>
        <v>158.98245827093689</v>
      </c>
      <c r="N627">
        <f t="shared" si="125"/>
        <v>25275.42203787019</v>
      </c>
      <c r="O627">
        <f t="shared" si="126"/>
        <v>279.18652989517392</v>
      </c>
      <c r="P627">
        <f t="shared" si="127"/>
        <v>270.64737205448711</v>
      </c>
      <c r="Q627">
        <f t="shared" si="128"/>
        <v>72.917216628163061</v>
      </c>
    </row>
    <row r="628" spans="1:17" x14ac:dyDescent="0.4">
      <c r="A628">
        <v>737.5</v>
      </c>
      <c r="B628">
        <f t="shared" si="129"/>
        <v>1.6811389830508474</v>
      </c>
      <c r="C628" s="1">
        <v>87.382300000000001</v>
      </c>
      <c r="D628">
        <v>0.01</v>
      </c>
      <c r="E628">
        <v>22.222999999999999</v>
      </c>
      <c r="F628">
        <f t="shared" si="117"/>
        <v>1E-4</v>
      </c>
      <c r="G628">
        <f t="shared" si="118"/>
        <v>0.19418968529</v>
      </c>
      <c r="H628">
        <f t="shared" si="119"/>
        <v>0.19428968528999999</v>
      </c>
      <c r="I628">
        <f t="shared" si="120"/>
        <v>8.7785265688460967</v>
      </c>
      <c r="J628">
        <f t="shared" si="121"/>
        <v>0.19418968229938502</v>
      </c>
      <c r="K628">
        <f t="shared" si="122"/>
        <v>2.5757039898733156</v>
      </c>
      <c r="L628">
        <f t="shared" si="123"/>
        <v>175.57053137692193</v>
      </c>
      <c r="M628">
        <f t="shared" si="124"/>
        <v>168.37053137692195</v>
      </c>
      <c r="N628">
        <f t="shared" si="125"/>
        <v>28348.635836147056</v>
      </c>
      <c r="O628">
        <f t="shared" si="126"/>
        <v>295.15846457269544</v>
      </c>
      <c r="P628">
        <f t="shared" si="127"/>
        <v>271.17290750130599</v>
      </c>
      <c r="Q628">
        <f t="shared" si="128"/>
        <v>575.30694802488051</v>
      </c>
    </row>
    <row r="629" spans="1:17" x14ac:dyDescent="0.4">
      <c r="A629">
        <v>737</v>
      </c>
      <c r="B629">
        <f t="shared" si="129"/>
        <v>1.6822795115332427</v>
      </c>
      <c r="C629" s="1">
        <v>87.392700000000005</v>
      </c>
      <c r="D629">
        <v>-1E-3</v>
      </c>
      <c r="E629">
        <v>22.224</v>
      </c>
      <c r="F629">
        <f t="shared" si="117"/>
        <v>-1.0000000000000001E-5</v>
      </c>
      <c r="G629">
        <f t="shared" si="118"/>
        <v>0.19422153648000001</v>
      </c>
      <c r="H629">
        <f t="shared" si="119"/>
        <v>0.19421153648</v>
      </c>
      <c r="I629">
        <f t="shared" si="120"/>
        <v>8.7785265688460967</v>
      </c>
      <c r="J629">
        <f t="shared" si="121"/>
        <v>-1</v>
      </c>
      <c r="K629">
        <f t="shared" si="122"/>
        <v>-1</v>
      </c>
      <c r="L629">
        <f t="shared" si="123"/>
        <v>175.57053137692193</v>
      </c>
      <c r="M629">
        <f t="shared" si="124"/>
        <v>168.37053137692195</v>
      </c>
      <c r="N629">
        <f t="shared" si="125"/>
        <v>28348.635836147056</v>
      </c>
      <c r="O629">
        <f t="shared" si="126"/>
        <v>295.35870776440009</v>
      </c>
      <c r="P629">
        <f t="shared" si="127"/>
        <v>271.69813743069841</v>
      </c>
      <c r="Q629">
        <f t="shared" si="128"/>
        <v>559.82258851604422</v>
      </c>
    </row>
    <row r="630" spans="1:17" x14ac:dyDescent="0.4">
      <c r="A630">
        <v>736.5</v>
      </c>
      <c r="B630">
        <f t="shared" si="129"/>
        <v>1.6834215885947046</v>
      </c>
      <c r="C630" s="1">
        <v>87.403199999999998</v>
      </c>
      <c r="D630">
        <v>-3.0000000000000001E-3</v>
      </c>
      <c r="E630">
        <v>22.222999999999999</v>
      </c>
      <c r="F630">
        <f t="shared" si="117"/>
        <v>-3.0000000000000001E-5</v>
      </c>
      <c r="G630">
        <f t="shared" si="118"/>
        <v>0.19423613135999998</v>
      </c>
      <c r="H630">
        <f t="shared" si="119"/>
        <v>0.19420613135999998</v>
      </c>
      <c r="I630">
        <f t="shared" si="120"/>
        <v>8.7785265688460967</v>
      </c>
      <c r="J630">
        <f t="shared" si="121"/>
        <v>-1</v>
      </c>
      <c r="K630">
        <f t="shared" si="122"/>
        <v>-1</v>
      </c>
      <c r="L630">
        <f t="shared" si="123"/>
        <v>175.57053137692193</v>
      </c>
      <c r="M630">
        <f t="shared" si="124"/>
        <v>168.37053137692195</v>
      </c>
      <c r="N630">
        <f t="shared" si="125"/>
        <v>28348.635836147056</v>
      </c>
      <c r="O630">
        <f t="shared" si="126"/>
        <v>295.55922284095436</v>
      </c>
      <c r="P630">
        <f t="shared" si="127"/>
        <v>272.22306505635436</v>
      </c>
      <c r="Q630">
        <f t="shared" si="128"/>
        <v>544.57626014774735</v>
      </c>
    </row>
    <row r="631" spans="1:17" x14ac:dyDescent="0.4">
      <c r="A631">
        <v>736</v>
      </c>
      <c r="B631">
        <f t="shared" si="129"/>
        <v>1.6845652173913042</v>
      </c>
      <c r="C631" s="1">
        <v>87.413600000000002</v>
      </c>
      <c r="D631">
        <v>-1.2999999999999999E-2</v>
      </c>
      <c r="E631">
        <v>22.215</v>
      </c>
      <c r="F631">
        <f t="shared" si="117"/>
        <v>-1.2999999999999999E-4</v>
      </c>
      <c r="G631">
        <f t="shared" si="118"/>
        <v>0.19418931240000001</v>
      </c>
      <c r="H631">
        <f t="shared" si="119"/>
        <v>0.19405931240000002</v>
      </c>
      <c r="I631">
        <f t="shared" si="120"/>
        <v>8.7785265688460967</v>
      </c>
      <c r="J631">
        <f t="shared" si="121"/>
        <v>-1</v>
      </c>
      <c r="K631">
        <f t="shared" si="122"/>
        <v>-1</v>
      </c>
      <c r="L631">
        <f t="shared" si="123"/>
        <v>175.57053137692193</v>
      </c>
      <c r="M631">
        <f t="shared" si="124"/>
        <v>168.37053137692195</v>
      </c>
      <c r="N631">
        <f t="shared" si="125"/>
        <v>28348.635836147056</v>
      </c>
      <c r="O631">
        <f t="shared" si="126"/>
        <v>295.7600103564713</v>
      </c>
      <c r="P631">
        <f t="shared" si="127"/>
        <v>272.74769357013088</v>
      </c>
      <c r="Q631">
        <f t="shared" si="128"/>
        <v>529.56672387488516</v>
      </c>
    </row>
    <row r="632" spans="1:17" x14ac:dyDescent="0.4">
      <c r="A632">
        <v>735.5</v>
      </c>
      <c r="B632">
        <f t="shared" si="129"/>
        <v>1.6857104010876953</v>
      </c>
      <c r="C632" s="1">
        <v>87.424099999999996</v>
      </c>
      <c r="D632">
        <v>-1.9E-2</v>
      </c>
      <c r="E632">
        <v>22.2</v>
      </c>
      <c r="F632">
        <f t="shared" ref="F632:F695" si="130">D632/100</f>
        <v>-1.8999999999999998E-4</v>
      </c>
      <c r="G632">
        <f t="shared" ref="G632:G695" si="131">E632*C632/10000</f>
        <v>0.19408150199999999</v>
      </c>
      <c r="H632">
        <f t="shared" ref="H632:H695" si="132">F632+G632</f>
        <v>0.19389150199999999</v>
      </c>
      <c r="I632">
        <f t="shared" ref="I632:I695" si="133">IF(OR(F632&gt;$E$1,E630=0),ASINH(((1-G632)^2-F632^2)/(2*F632)),I631)</f>
        <v>8.7785265688460967</v>
      </c>
      <c r="J632">
        <f t="shared" ref="J632:J695" si="134">IF(F632&gt;$E$1,G632/(1+F632*EXP(-I632)),-1)</f>
        <v>-1</v>
      </c>
      <c r="K632">
        <f t="shared" ref="K632:K695" si="135">IF(F632&gt;$E$1,(1+SQRT(J632))/(1-SQRT(J632)),-1)</f>
        <v>-1</v>
      </c>
      <c r="L632">
        <f t="shared" ref="L632:L695" si="136">I632/0.05</f>
        <v>175.57053137692193</v>
      </c>
      <c r="M632">
        <f t="shared" ref="M632:M695" si="137">L632-7.2</f>
        <v>168.37053137692195</v>
      </c>
      <c r="N632">
        <f t="shared" ref="N632:N695" si="138">M632^2</f>
        <v>28348.635836147056</v>
      </c>
      <c r="O632">
        <f t="shared" ref="O632:O695" si="139">L632*B632</f>
        <v>295.96107086657088</v>
      </c>
      <c r="P632">
        <f t="shared" ref="P632:P695" si="140">SQRT(B632-$T$4)*$T$3</f>
        <v>273.27202614231084</v>
      </c>
      <c r="Q632">
        <f t="shared" ref="Q632:Q695" si="141">(O632-P632)^2</f>
        <v>514.7927504994725</v>
      </c>
    </row>
    <row r="633" spans="1:17" x14ac:dyDescent="0.4">
      <c r="A633">
        <v>735</v>
      </c>
      <c r="B633">
        <f t="shared" si="129"/>
        <v>1.6868571428571428</v>
      </c>
      <c r="C633" s="1">
        <v>87.434600000000003</v>
      </c>
      <c r="D633">
        <v>-3.7999999999999999E-2</v>
      </c>
      <c r="E633">
        <v>22.187999999999999</v>
      </c>
      <c r="F633">
        <f t="shared" si="130"/>
        <v>-3.7999999999999997E-4</v>
      </c>
      <c r="G633">
        <f t="shared" si="131"/>
        <v>0.19399989047999999</v>
      </c>
      <c r="H633">
        <f t="shared" si="132"/>
        <v>0.19361989048</v>
      </c>
      <c r="I633">
        <f t="shared" si="133"/>
        <v>8.7785265688460967</v>
      </c>
      <c r="J633">
        <f t="shared" si="134"/>
        <v>-1</v>
      </c>
      <c r="K633">
        <f t="shared" si="135"/>
        <v>-1</v>
      </c>
      <c r="L633">
        <f t="shared" si="136"/>
        <v>175.57053137692193</v>
      </c>
      <c r="M633">
        <f t="shared" si="137"/>
        <v>168.37053137692195</v>
      </c>
      <c r="N633">
        <f t="shared" si="138"/>
        <v>28348.635836147056</v>
      </c>
      <c r="O633">
        <f t="shared" si="139"/>
        <v>296.16240492838489</v>
      </c>
      <c r="P633">
        <f t="shared" si="140"/>
        <v>273.79606592185672</v>
      </c>
      <c r="Q633">
        <f t="shared" si="141"/>
        <v>500.25312055494328</v>
      </c>
    </row>
    <row r="634" spans="1:17" x14ac:dyDescent="0.4">
      <c r="A634">
        <v>734.5</v>
      </c>
      <c r="B634">
        <f t="shared" si="129"/>
        <v>1.6880054458815519</v>
      </c>
      <c r="C634" s="1">
        <v>87.445099999999996</v>
      </c>
      <c r="D634">
        <v>-0.05</v>
      </c>
      <c r="E634">
        <v>22.189</v>
      </c>
      <c r="F634">
        <f t="shared" si="130"/>
        <v>-5.0000000000000001E-4</v>
      </c>
      <c r="G634">
        <f t="shared" si="131"/>
        <v>0.19403193238999999</v>
      </c>
      <c r="H634">
        <f t="shared" si="132"/>
        <v>0.19353193238999999</v>
      </c>
      <c r="I634">
        <f t="shared" si="133"/>
        <v>8.7785265688460967</v>
      </c>
      <c r="J634">
        <f t="shared" si="134"/>
        <v>-1</v>
      </c>
      <c r="K634">
        <f t="shared" si="135"/>
        <v>-1</v>
      </c>
      <c r="L634">
        <f t="shared" si="136"/>
        <v>175.57053137692193</v>
      </c>
      <c r="M634">
        <f t="shared" si="137"/>
        <v>168.37053137692195</v>
      </c>
      <c r="N634">
        <f t="shared" si="138"/>
        <v>28348.635836147056</v>
      </c>
      <c r="O634">
        <f t="shared" si="139"/>
        <v>296.36401310056209</v>
      </c>
      <c r="P634">
        <f t="shared" si="140"/>
        <v>274.31981603666179</v>
      </c>
      <c r="Q634">
        <f t="shared" si="141"/>
        <v>485.94662419207054</v>
      </c>
    </row>
    <row r="635" spans="1:17" x14ac:dyDescent="0.4">
      <c r="A635">
        <v>734</v>
      </c>
      <c r="B635">
        <f t="shared" si="129"/>
        <v>1.6891553133514985</v>
      </c>
      <c r="C635" s="1">
        <v>87.455500000000001</v>
      </c>
      <c r="D635">
        <v>-4.8000000000000001E-2</v>
      </c>
      <c r="E635">
        <v>22.221</v>
      </c>
      <c r="F635">
        <f t="shared" si="130"/>
        <v>-4.8000000000000001E-4</v>
      </c>
      <c r="G635">
        <f t="shared" si="131"/>
        <v>0.19433486654999998</v>
      </c>
      <c r="H635">
        <f t="shared" si="132"/>
        <v>0.19385486654999998</v>
      </c>
      <c r="I635">
        <f t="shared" si="133"/>
        <v>8.7785265688460967</v>
      </c>
      <c r="J635">
        <f t="shared" si="134"/>
        <v>-1</v>
      </c>
      <c r="K635">
        <f t="shared" si="135"/>
        <v>-1</v>
      </c>
      <c r="L635">
        <f t="shared" si="136"/>
        <v>175.57053137692193</v>
      </c>
      <c r="M635">
        <f t="shared" si="137"/>
        <v>168.37053137692195</v>
      </c>
      <c r="N635">
        <f t="shared" si="138"/>
        <v>28348.635836147056</v>
      </c>
      <c r="O635">
        <f t="shared" si="139"/>
        <v>296.56589594327369</v>
      </c>
      <c r="P635">
        <f t="shared" si="140"/>
        <v>274.843279593798</v>
      </c>
      <c r="Q635">
        <f t="shared" si="141"/>
        <v>471.87206106650837</v>
      </c>
    </row>
    <row r="636" spans="1:17" x14ac:dyDescent="0.4">
      <c r="A636">
        <v>733.5</v>
      </c>
      <c r="B636">
        <f t="shared" si="129"/>
        <v>1.6903067484662575</v>
      </c>
      <c r="C636" s="1">
        <v>87.465999999999994</v>
      </c>
      <c r="D636">
        <v>-3.6999999999999998E-2</v>
      </c>
      <c r="E636">
        <v>22.244</v>
      </c>
      <c r="F636">
        <f t="shared" si="130"/>
        <v>-3.6999999999999999E-4</v>
      </c>
      <c r="G636">
        <f t="shared" si="131"/>
        <v>0.19455937039999999</v>
      </c>
      <c r="H636">
        <f t="shared" si="132"/>
        <v>0.19418937039999998</v>
      </c>
      <c r="I636">
        <f t="shared" si="133"/>
        <v>8.7785265688460967</v>
      </c>
      <c r="J636">
        <f t="shared" si="134"/>
        <v>-1</v>
      </c>
      <c r="K636">
        <f t="shared" si="135"/>
        <v>-1</v>
      </c>
      <c r="L636">
        <f t="shared" si="136"/>
        <v>175.57053137692193</v>
      </c>
      <c r="M636">
        <f t="shared" si="137"/>
        <v>168.37053137692195</v>
      </c>
      <c r="N636">
        <f t="shared" si="138"/>
        <v>28348.635836147056</v>
      </c>
      <c r="O636">
        <f t="shared" si="139"/>
        <v>296.76805401821798</v>
      </c>
      <c r="P636">
        <f t="shared" si="140"/>
        <v>275.36645967975903</v>
      </c>
      <c r="Q636">
        <f t="shared" si="141"/>
        <v>458.02824022795812</v>
      </c>
    </row>
    <row r="637" spans="1:17" x14ac:dyDescent="0.4">
      <c r="A637">
        <v>733</v>
      </c>
      <c r="B637">
        <f t="shared" si="129"/>
        <v>1.6914597544338335</v>
      </c>
      <c r="C637" s="1">
        <v>87.476399999999998</v>
      </c>
      <c r="D637">
        <v>-2.4E-2</v>
      </c>
      <c r="E637">
        <v>22.238</v>
      </c>
      <c r="F637">
        <f t="shared" si="130"/>
        <v>-2.4000000000000001E-4</v>
      </c>
      <c r="G637">
        <f t="shared" si="131"/>
        <v>0.19453001832</v>
      </c>
      <c r="H637">
        <f t="shared" si="132"/>
        <v>0.19429001832000001</v>
      </c>
      <c r="I637">
        <f t="shared" si="133"/>
        <v>8.7785265688460967</v>
      </c>
      <c r="J637">
        <f t="shared" si="134"/>
        <v>-1</v>
      </c>
      <c r="K637">
        <f t="shared" si="135"/>
        <v>-1</v>
      </c>
      <c r="L637">
        <f t="shared" si="136"/>
        <v>175.57053137692193</v>
      </c>
      <c r="M637">
        <f t="shared" si="137"/>
        <v>168.37053137692195</v>
      </c>
      <c r="N637">
        <f t="shared" si="138"/>
        <v>28348.635836147056</v>
      </c>
      <c r="O637">
        <f t="shared" si="139"/>
        <v>296.97048788862605</v>
      </c>
      <c r="P637">
        <f t="shared" si="140"/>
        <v>275.88935936070163</v>
      </c>
      <c r="Q637">
        <f t="shared" si="141"/>
        <v>444.41398001086884</v>
      </c>
    </row>
    <row r="638" spans="1:17" x14ac:dyDescent="0.4">
      <c r="A638">
        <v>732.5</v>
      </c>
      <c r="B638">
        <f t="shared" si="129"/>
        <v>1.6926143344709896</v>
      </c>
      <c r="C638" s="1">
        <v>87.486900000000006</v>
      </c>
      <c r="D638">
        <v>-3.4000000000000002E-2</v>
      </c>
      <c r="E638">
        <v>22.245999999999999</v>
      </c>
      <c r="F638">
        <f t="shared" si="130"/>
        <v>-3.4000000000000002E-4</v>
      </c>
      <c r="G638">
        <f t="shared" si="131"/>
        <v>0.19462335774</v>
      </c>
      <c r="H638">
        <f t="shared" si="132"/>
        <v>0.19428335774</v>
      </c>
      <c r="I638">
        <f t="shared" si="133"/>
        <v>8.7785265688460967</v>
      </c>
      <c r="J638">
        <f t="shared" si="134"/>
        <v>-1</v>
      </c>
      <c r="K638">
        <f t="shared" si="135"/>
        <v>-1</v>
      </c>
      <c r="L638">
        <f t="shared" si="136"/>
        <v>175.57053137692193</v>
      </c>
      <c r="M638">
        <f t="shared" si="137"/>
        <v>168.37053137692195</v>
      </c>
      <c r="N638">
        <f t="shared" si="138"/>
        <v>28348.635836147056</v>
      </c>
      <c r="O638">
        <f t="shared" si="139"/>
        <v>297.17319811926671</v>
      </c>
      <c r="P638">
        <f t="shared" si="140"/>
        <v>276.41198168268215</v>
      </c>
      <c r="Q638">
        <f t="shared" si="141"/>
        <v>431.02810792670897</v>
      </c>
    </row>
    <row r="639" spans="1:17" x14ac:dyDescent="0.4">
      <c r="A639">
        <v>732</v>
      </c>
      <c r="B639">
        <f t="shared" si="129"/>
        <v>1.6937704918032785</v>
      </c>
      <c r="C639" s="1">
        <v>87.497399999999999</v>
      </c>
      <c r="D639">
        <v>-2.7E-2</v>
      </c>
      <c r="E639">
        <v>22.233000000000001</v>
      </c>
      <c r="F639">
        <f t="shared" si="130"/>
        <v>-2.7E-4</v>
      </c>
      <c r="G639">
        <f t="shared" si="131"/>
        <v>0.19453296942000001</v>
      </c>
      <c r="H639">
        <f t="shared" si="132"/>
        <v>0.19426296942000001</v>
      </c>
      <c r="I639">
        <f t="shared" si="133"/>
        <v>8.7785265688460967</v>
      </c>
      <c r="J639">
        <f t="shared" si="134"/>
        <v>-1</v>
      </c>
      <c r="K639">
        <f t="shared" si="135"/>
        <v>-1</v>
      </c>
      <c r="L639">
        <f t="shared" si="136"/>
        <v>175.57053137692193</v>
      </c>
      <c r="M639">
        <f t="shared" si="137"/>
        <v>168.37053137692195</v>
      </c>
      <c r="N639">
        <f t="shared" si="138"/>
        <v>28348.635836147056</v>
      </c>
      <c r="O639">
        <f t="shared" si="139"/>
        <v>297.37618527645202</v>
      </c>
      <c r="P639">
        <f t="shared" si="140"/>
        <v>276.93432967189102</v>
      </c>
      <c r="Q639">
        <f t="shared" si="141"/>
        <v>417.86946055772194</v>
      </c>
    </row>
    <row r="640" spans="1:17" x14ac:dyDescent="0.4">
      <c r="A640">
        <v>731.5</v>
      </c>
      <c r="B640">
        <f t="shared" si="129"/>
        <v>1.6949282296650716</v>
      </c>
      <c r="C640" s="1">
        <v>87.507900000000006</v>
      </c>
      <c r="D640">
        <v>-2.8000000000000001E-2</v>
      </c>
      <c r="E640">
        <v>22.228000000000002</v>
      </c>
      <c r="F640">
        <f t="shared" si="130"/>
        <v>-2.8000000000000003E-4</v>
      </c>
      <c r="G640">
        <f t="shared" si="131"/>
        <v>0.19451256012000004</v>
      </c>
      <c r="H640">
        <f t="shared" si="132"/>
        <v>0.19423256012000004</v>
      </c>
      <c r="I640">
        <f t="shared" si="133"/>
        <v>8.7785265688460967</v>
      </c>
      <c r="J640">
        <f t="shared" si="134"/>
        <v>-1</v>
      </c>
      <c r="K640">
        <f t="shared" si="135"/>
        <v>-1</v>
      </c>
      <c r="L640">
        <f t="shared" si="136"/>
        <v>175.57053137692193</v>
      </c>
      <c r="M640">
        <f t="shared" si="137"/>
        <v>168.37053137692195</v>
      </c>
      <c r="N640">
        <f t="shared" si="138"/>
        <v>28348.635836147056</v>
      </c>
      <c r="O640">
        <f t="shared" si="139"/>
        <v>297.57944992804221</v>
      </c>
      <c r="P640">
        <f t="shared" si="140"/>
        <v>277.45640633488335</v>
      </c>
      <c r="Q640">
        <f t="shared" si="141"/>
        <v>404.93688345217163</v>
      </c>
    </row>
    <row r="641" spans="1:17" x14ac:dyDescent="0.4">
      <c r="A641">
        <v>731</v>
      </c>
      <c r="B641">
        <f t="shared" si="129"/>
        <v>1.6960875512995894</v>
      </c>
      <c r="C641" s="1">
        <v>87.518299999999996</v>
      </c>
      <c r="D641">
        <v>-1.2999999999999999E-2</v>
      </c>
      <c r="E641">
        <v>22.268999999999998</v>
      </c>
      <c r="F641">
        <f t="shared" si="130"/>
        <v>-1.2999999999999999E-4</v>
      </c>
      <c r="G641">
        <f t="shared" si="131"/>
        <v>0.19489450226999996</v>
      </c>
      <c r="H641">
        <f t="shared" si="132"/>
        <v>0.19476450226999997</v>
      </c>
      <c r="I641">
        <f t="shared" si="133"/>
        <v>8.7785265688460967</v>
      </c>
      <c r="J641">
        <f t="shared" si="134"/>
        <v>-1</v>
      </c>
      <c r="K641">
        <f t="shared" si="135"/>
        <v>-1</v>
      </c>
      <c r="L641">
        <f t="shared" si="136"/>
        <v>175.57053137692193</v>
      </c>
      <c r="M641">
        <f t="shared" si="137"/>
        <v>168.37053137692195</v>
      </c>
      <c r="N641">
        <f t="shared" si="138"/>
        <v>28348.635836147056</v>
      </c>
      <c r="O641">
        <f t="shared" si="139"/>
        <v>297.78299264345128</v>
      </c>
      <c r="P641">
        <f t="shared" si="140"/>
        <v>277.97821465880622</v>
      </c>
      <c r="Q641">
        <f t="shared" si="141"/>
        <v>392.22923102108149</v>
      </c>
    </row>
    <row r="642" spans="1:17" x14ac:dyDescent="0.4">
      <c r="A642">
        <v>730.5</v>
      </c>
      <c r="B642">
        <f t="shared" si="129"/>
        <v>1.6972484599589321</v>
      </c>
      <c r="C642" s="1">
        <v>87.528800000000004</v>
      </c>
      <c r="D642">
        <v>-1.2E-2</v>
      </c>
      <c r="E642">
        <v>22.286999999999999</v>
      </c>
      <c r="F642">
        <f t="shared" si="130"/>
        <v>-1.2E-4</v>
      </c>
      <c r="G642">
        <f t="shared" si="131"/>
        <v>0.19507543656000001</v>
      </c>
      <c r="H642">
        <f t="shared" si="132"/>
        <v>0.19495543656</v>
      </c>
      <c r="I642">
        <f t="shared" si="133"/>
        <v>8.7785265688460967</v>
      </c>
      <c r="J642">
        <f t="shared" si="134"/>
        <v>-1</v>
      </c>
      <c r="K642">
        <f t="shared" si="135"/>
        <v>-1</v>
      </c>
      <c r="L642">
        <f t="shared" si="136"/>
        <v>175.57053137692193</v>
      </c>
      <c r="M642">
        <f t="shared" si="137"/>
        <v>168.37053137692195</v>
      </c>
      <c r="N642">
        <f t="shared" si="138"/>
        <v>28348.635836147056</v>
      </c>
      <c r="O642">
        <f t="shared" si="139"/>
        <v>297.98681399365211</v>
      </c>
      <c r="P642">
        <f t="shared" si="140"/>
        <v>278.49975761162347</v>
      </c>
      <c r="Q642">
        <f t="shared" si="141"/>
        <v>379.74536643636316</v>
      </c>
    </row>
    <row r="643" spans="1:17" x14ac:dyDescent="0.4">
      <c r="A643">
        <v>730</v>
      </c>
      <c r="B643">
        <f t="shared" ref="B643:B706" si="142">1239.84/A643</f>
        <v>1.6984109589041094</v>
      </c>
      <c r="C643" s="1">
        <v>87.539199999999994</v>
      </c>
      <c r="D643">
        <v>-1.9E-2</v>
      </c>
      <c r="E643">
        <v>22.289000000000001</v>
      </c>
      <c r="F643">
        <f t="shared" si="130"/>
        <v>-1.8999999999999998E-4</v>
      </c>
      <c r="G643">
        <f t="shared" si="131"/>
        <v>0.19511612287999999</v>
      </c>
      <c r="H643">
        <f t="shared" si="132"/>
        <v>0.19492612288</v>
      </c>
      <c r="I643">
        <f t="shared" si="133"/>
        <v>8.7785265688460967</v>
      </c>
      <c r="J643">
        <f t="shared" si="134"/>
        <v>-1</v>
      </c>
      <c r="K643">
        <f t="shared" si="135"/>
        <v>-1</v>
      </c>
      <c r="L643">
        <f t="shared" si="136"/>
        <v>175.57053137692193</v>
      </c>
      <c r="M643">
        <f t="shared" si="137"/>
        <v>168.37053137692195</v>
      </c>
      <c r="N643">
        <f t="shared" si="138"/>
        <v>28348.635836147056</v>
      </c>
      <c r="O643">
        <f t="shared" si="139"/>
        <v>298.190914551182</v>
      </c>
      <c r="P643">
        <f t="shared" si="140"/>
        <v>279.02103814233675</v>
      </c>
      <c r="Q643">
        <f t="shared" si="141"/>
        <v>367.48416153040182</v>
      </c>
    </row>
    <row r="644" spans="1:17" x14ac:dyDescent="0.4">
      <c r="A644">
        <v>729.5</v>
      </c>
      <c r="B644">
        <f t="shared" si="142"/>
        <v>1.6995750514050718</v>
      </c>
      <c r="C644" s="1">
        <v>87.548900000000003</v>
      </c>
      <c r="D644">
        <v>-1.2E-2</v>
      </c>
      <c r="E644">
        <v>22.306999999999999</v>
      </c>
      <c r="F644">
        <f t="shared" si="130"/>
        <v>-1.2E-4</v>
      </c>
      <c r="G644">
        <f t="shared" si="131"/>
        <v>0.19529533122999998</v>
      </c>
      <c r="H644">
        <f t="shared" si="132"/>
        <v>0.19517533122999997</v>
      </c>
      <c r="I644">
        <f t="shared" si="133"/>
        <v>8.7785265688460967</v>
      </c>
      <c r="J644">
        <f t="shared" si="134"/>
        <v>-1</v>
      </c>
      <c r="K644">
        <f t="shared" si="135"/>
        <v>-1</v>
      </c>
      <c r="L644">
        <f t="shared" si="136"/>
        <v>175.57053137692193</v>
      </c>
      <c r="M644">
        <f t="shared" si="137"/>
        <v>168.37053137692195</v>
      </c>
      <c r="N644">
        <f t="shared" si="138"/>
        <v>28348.635836147056</v>
      </c>
      <c r="O644">
        <f t="shared" si="139"/>
        <v>298.39529489014785</v>
      </c>
      <c r="P644">
        <f t="shared" si="140"/>
        <v>279.54205918120437</v>
      </c>
      <c r="Q644">
        <f t="shared" si="141"/>
        <v>355.44449669698184</v>
      </c>
    </row>
    <row r="645" spans="1:17" x14ac:dyDescent="0.4">
      <c r="A645">
        <v>729</v>
      </c>
      <c r="B645">
        <f t="shared" si="142"/>
        <v>1.7007407407407407</v>
      </c>
      <c r="C645" s="1">
        <v>87.558599999999998</v>
      </c>
      <c r="D645">
        <v>-1.6E-2</v>
      </c>
      <c r="E645">
        <v>22.312999999999999</v>
      </c>
      <c r="F645">
        <f t="shared" si="130"/>
        <v>-1.6000000000000001E-4</v>
      </c>
      <c r="G645">
        <f t="shared" si="131"/>
        <v>0.19536950417999999</v>
      </c>
      <c r="H645">
        <f t="shared" si="132"/>
        <v>0.19520950417999999</v>
      </c>
      <c r="I645">
        <f t="shared" si="133"/>
        <v>8.7785265688460967</v>
      </c>
      <c r="J645">
        <f t="shared" si="134"/>
        <v>-1</v>
      </c>
      <c r="K645">
        <f t="shared" si="135"/>
        <v>-1</v>
      </c>
      <c r="L645">
        <f t="shared" si="136"/>
        <v>175.57053137692193</v>
      </c>
      <c r="M645">
        <f t="shared" si="137"/>
        <v>168.37053137692195</v>
      </c>
      <c r="N645">
        <f t="shared" si="138"/>
        <v>28348.635836147056</v>
      </c>
      <c r="O645">
        <f t="shared" si="139"/>
        <v>298.59995558623166</v>
      </c>
      <c r="P645">
        <f t="shared" si="140"/>
        <v>280.06282363995609</v>
      </c>
      <c r="Q645">
        <f t="shared" si="141"/>
        <v>343.6252607936301</v>
      </c>
    </row>
    <row r="646" spans="1:17" x14ac:dyDescent="0.4">
      <c r="A646">
        <v>728.5</v>
      </c>
      <c r="B646">
        <f t="shared" si="142"/>
        <v>1.701908030199039</v>
      </c>
      <c r="C646" s="1">
        <v>87.566299999999998</v>
      </c>
      <c r="D646">
        <v>1E-3</v>
      </c>
      <c r="E646">
        <v>22.289000000000001</v>
      </c>
      <c r="F646">
        <f t="shared" si="130"/>
        <v>1.0000000000000001E-5</v>
      </c>
      <c r="G646">
        <f t="shared" si="131"/>
        <v>0.19517652606999999</v>
      </c>
      <c r="H646">
        <f t="shared" si="132"/>
        <v>0.19518652607</v>
      </c>
      <c r="I646">
        <f t="shared" si="133"/>
        <v>11.078660839746243</v>
      </c>
      <c r="J646">
        <f t="shared" si="134"/>
        <v>0.1951765260398681</v>
      </c>
      <c r="K646">
        <f t="shared" si="135"/>
        <v>2.5828673519878906</v>
      </c>
      <c r="L646">
        <f t="shared" si="136"/>
        <v>221.57321679492486</v>
      </c>
      <c r="M646">
        <f t="shared" si="137"/>
        <v>214.37321679492487</v>
      </c>
      <c r="N646">
        <f t="shared" si="138"/>
        <v>45955.876079003858</v>
      </c>
      <c r="O646">
        <f t="shared" si="139"/>
        <v>377.09723694031521</v>
      </c>
      <c r="P646">
        <f t="shared" si="140"/>
        <v>280.58333441200625</v>
      </c>
      <c r="Q646">
        <f t="shared" si="141"/>
        <v>9314.9333812439236</v>
      </c>
    </row>
    <row r="647" spans="1:17" x14ac:dyDescent="0.4">
      <c r="A647">
        <v>728</v>
      </c>
      <c r="B647">
        <f t="shared" si="142"/>
        <v>1.7030769230769229</v>
      </c>
      <c r="C647" s="1">
        <v>87.573999999999998</v>
      </c>
      <c r="D647">
        <v>2E-3</v>
      </c>
      <c r="E647">
        <v>22.28</v>
      </c>
      <c r="F647">
        <f t="shared" si="130"/>
        <v>2.0000000000000002E-5</v>
      </c>
      <c r="G647">
        <f t="shared" si="131"/>
        <v>0.19511487200000002</v>
      </c>
      <c r="H647">
        <f t="shared" si="132"/>
        <v>0.19513487200000001</v>
      </c>
      <c r="I647">
        <f t="shared" si="133"/>
        <v>10.385666864980781</v>
      </c>
      <c r="J647">
        <f t="shared" si="134"/>
        <v>0.195114871879529</v>
      </c>
      <c r="K647">
        <f t="shared" si="135"/>
        <v>2.5824195045684917</v>
      </c>
      <c r="L647">
        <f t="shared" si="136"/>
        <v>207.7133372996156</v>
      </c>
      <c r="M647">
        <f t="shared" si="137"/>
        <v>200.51333729961561</v>
      </c>
      <c r="N647">
        <f t="shared" si="138"/>
        <v>40205.598435029424</v>
      </c>
      <c r="O647">
        <f t="shared" si="139"/>
        <v>353.75179137026839</v>
      </c>
      <c r="P647">
        <f t="shared" si="140"/>
        <v>281.10359437266311</v>
      </c>
      <c r="Q647">
        <f t="shared" si="141"/>
        <v>5277.7605270028653</v>
      </c>
    </row>
    <row r="648" spans="1:17" x14ac:dyDescent="0.4">
      <c r="A648">
        <v>727.5</v>
      </c>
      <c r="B648">
        <f t="shared" si="142"/>
        <v>1.7042474226804123</v>
      </c>
      <c r="C648" s="1">
        <v>87.581800000000001</v>
      </c>
      <c r="D648">
        <v>-8.0000000000000002E-3</v>
      </c>
      <c r="E648">
        <v>22.253</v>
      </c>
      <c r="F648">
        <f t="shared" si="130"/>
        <v>-8.0000000000000007E-5</v>
      </c>
      <c r="G648">
        <f t="shared" si="131"/>
        <v>0.19489577954000001</v>
      </c>
      <c r="H648">
        <f t="shared" si="132"/>
        <v>0.19481577954000001</v>
      </c>
      <c r="I648">
        <f t="shared" si="133"/>
        <v>10.385666864980781</v>
      </c>
      <c r="J648">
        <f t="shared" si="134"/>
        <v>-1</v>
      </c>
      <c r="K648">
        <f t="shared" si="135"/>
        <v>-1</v>
      </c>
      <c r="L648">
        <f t="shared" si="136"/>
        <v>207.7133372996156</v>
      </c>
      <c r="M648">
        <f t="shared" si="137"/>
        <v>200.51333729961561</v>
      </c>
      <c r="N648">
        <f t="shared" si="138"/>
        <v>40205.598435029424</v>
      </c>
      <c r="O648">
        <f t="shared" si="139"/>
        <v>353.99491974921705</v>
      </c>
      <c r="P648">
        <f t="shared" si="140"/>
        <v>281.6236063793358</v>
      </c>
      <c r="Q648">
        <f t="shared" si="141"/>
        <v>5237.6069988815525</v>
      </c>
    </row>
    <row r="649" spans="1:17" x14ac:dyDescent="0.4">
      <c r="A649">
        <v>727</v>
      </c>
      <c r="B649">
        <f t="shared" si="142"/>
        <v>1.7054195323246215</v>
      </c>
      <c r="C649" s="1">
        <v>87.589500000000001</v>
      </c>
      <c r="D649">
        <v>-0.03</v>
      </c>
      <c r="E649">
        <v>22.262</v>
      </c>
      <c r="F649">
        <f t="shared" si="130"/>
        <v>-2.9999999999999997E-4</v>
      </c>
      <c r="G649">
        <f t="shared" si="131"/>
        <v>0.19499174490000001</v>
      </c>
      <c r="H649">
        <f t="shared" si="132"/>
        <v>0.19469174490000002</v>
      </c>
      <c r="I649">
        <f t="shared" si="133"/>
        <v>10.385666864980781</v>
      </c>
      <c r="J649">
        <f t="shared" si="134"/>
        <v>-1</v>
      </c>
      <c r="K649">
        <f t="shared" si="135"/>
        <v>-1</v>
      </c>
      <c r="L649">
        <f t="shared" si="136"/>
        <v>207.7133372996156</v>
      </c>
      <c r="M649">
        <f t="shared" si="137"/>
        <v>200.51333729961561</v>
      </c>
      <c r="N649">
        <f t="shared" si="138"/>
        <v>40205.598435029424</v>
      </c>
      <c r="O649">
        <f t="shared" si="139"/>
        <v>354.23838255509679</v>
      </c>
      <c r="P649">
        <f t="shared" si="140"/>
        <v>282.14337327173814</v>
      </c>
      <c r="Q649">
        <f t="shared" si="141"/>
        <v>5197.6903635675699</v>
      </c>
    </row>
    <row r="650" spans="1:17" x14ac:dyDescent="0.4">
      <c r="A650">
        <v>726.5</v>
      </c>
      <c r="B650">
        <f t="shared" si="142"/>
        <v>1.7065932553337921</v>
      </c>
      <c r="C650" s="1">
        <v>87.597300000000004</v>
      </c>
      <c r="D650">
        <v>-3.3000000000000002E-2</v>
      </c>
      <c r="E650">
        <v>22.28</v>
      </c>
      <c r="F650">
        <f t="shared" si="130"/>
        <v>-3.3E-4</v>
      </c>
      <c r="G650">
        <f t="shared" si="131"/>
        <v>0.19516678440000002</v>
      </c>
      <c r="H650">
        <f t="shared" si="132"/>
        <v>0.19483678440000002</v>
      </c>
      <c r="I650">
        <f t="shared" si="133"/>
        <v>10.385666864980781</v>
      </c>
      <c r="J650">
        <f t="shared" si="134"/>
        <v>-1</v>
      </c>
      <c r="K650">
        <f t="shared" si="135"/>
        <v>-1</v>
      </c>
      <c r="L650">
        <f t="shared" si="136"/>
        <v>207.7133372996156</v>
      </c>
      <c r="M650">
        <f t="shared" si="137"/>
        <v>200.51333729961561</v>
      </c>
      <c r="N650">
        <f t="shared" si="138"/>
        <v>40205.598435029424</v>
      </c>
      <c r="O650">
        <f t="shared" si="139"/>
        <v>354.48218047839697</v>
      </c>
      <c r="P650">
        <f t="shared" si="140"/>
        <v>282.66289787209081</v>
      </c>
      <c r="Q650">
        <f t="shared" si="141"/>
        <v>5158.0093540844709</v>
      </c>
    </row>
    <row r="651" spans="1:17" x14ac:dyDescent="0.4">
      <c r="A651">
        <v>726</v>
      </c>
      <c r="B651">
        <f t="shared" si="142"/>
        <v>1.7077685950413222</v>
      </c>
      <c r="C651" s="1">
        <v>87.605000000000004</v>
      </c>
      <c r="D651">
        <v>-2.8000000000000001E-2</v>
      </c>
      <c r="E651">
        <v>22.288</v>
      </c>
      <c r="F651">
        <f t="shared" si="130"/>
        <v>-2.8000000000000003E-4</v>
      </c>
      <c r="G651">
        <f t="shared" si="131"/>
        <v>0.195254024</v>
      </c>
      <c r="H651">
        <f t="shared" si="132"/>
        <v>0.194974024</v>
      </c>
      <c r="I651">
        <f t="shared" si="133"/>
        <v>10.385666864980781</v>
      </c>
      <c r="J651">
        <f t="shared" si="134"/>
        <v>-1</v>
      </c>
      <c r="K651">
        <f t="shared" si="135"/>
        <v>-1</v>
      </c>
      <c r="L651">
        <f t="shared" si="136"/>
        <v>207.7133372996156</v>
      </c>
      <c r="M651">
        <f t="shared" si="137"/>
        <v>200.51333729961561</v>
      </c>
      <c r="N651">
        <f t="shared" si="138"/>
        <v>40205.598435029424</v>
      </c>
      <c r="O651">
        <f t="shared" si="139"/>
        <v>354.72631421150879</v>
      </c>
      <c r="P651">
        <f t="shared" si="140"/>
        <v>283.18218298531872</v>
      </c>
      <c r="Q651">
        <f t="shared" si="141"/>
        <v>5118.5627129103059</v>
      </c>
    </row>
    <row r="652" spans="1:17" x14ac:dyDescent="0.4">
      <c r="A652">
        <v>725.5</v>
      </c>
      <c r="B652">
        <f t="shared" si="142"/>
        <v>1.7089455547898</v>
      </c>
      <c r="C652" s="1">
        <v>87.612799999999993</v>
      </c>
      <c r="D652">
        <v>-4.3999999999999997E-2</v>
      </c>
      <c r="E652">
        <v>22.300999999999998</v>
      </c>
      <c r="F652">
        <f t="shared" si="130"/>
        <v>-4.3999999999999996E-4</v>
      </c>
      <c r="G652">
        <f t="shared" si="131"/>
        <v>0.19538530527999998</v>
      </c>
      <c r="H652">
        <f t="shared" si="132"/>
        <v>0.19494530527999998</v>
      </c>
      <c r="I652">
        <f t="shared" si="133"/>
        <v>10.385666864980781</v>
      </c>
      <c r="J652">
        <f t="shared" si="134"/>
        <v>-1</v>
      </c>
      <c r="K652">
        <f t="shared" si="135"/>
        <v>-1</v>
      </c>
      <c r="L652">
        <f t="shared" si="136"/>
        <v>207.7133372996156</v>
      </c>
      <c r="M652">
        <f t="shared" si="137"/>
        <v>200.51333729961561</v>
      </c>
      <c r="N652">
        <f t="shared" si="138"/>
        <v>40205.598435029424</v>
      </c>
      <c r="O652">
        <f t="shared" si="139"/>
        <v>354.97078444873245</v>
      </c>
      <c r="P652">
        <f t="shared" si="140"/>
        <v>283.70123139924863</v>
      </c>
      <c r="Q652">
        <f t="shared" si="141"/>
        <v>5079.3491918731879</v>
      </c>
    </row>
    <row r="653" spans="1:17" x14ac:dyDescent="0.4">
      <c r="A653">
        <v>725</v>
      </c>
      <c r="B653">
        <f t="shared" si="142"/>
        <v>1.7101241379310343</v>
      </c>
      <c r="C653" s="1">
        <v>87.620500000000007</v>
      </c>
      <c r="D653">
        <v>-3.7999999999999999E-2</v>
      </c>
      <c r="E653">
        <v>22.312000000000001</v>
      </c>
      <c r="F653">
        <f t="shared" si="130"/>
        <v>-3.7999999999999997E-4</v>
      </c>
      <c r="G653">
        <f t="shared" si="131"/>
        <v>0.19549885960000002</v>
      </c>
      <c r="H653">
        <f t="shared" si="132"/>
        <v>0.19511885960000003</v>
      </c>
      <c r="I653">
        <f t="shared" si="133"/>
        <v>10.385666864980781</v>
      </c>
      <c r="J653">
        <f t="shared" si="134"/>
        <v>-1</v>
      </c>
      <c r="K653">
        <f t="shared" si="135"/>
        <v>-1</v>
      </c>
      <c r="L653">
        <f t="shared" si="136"/>
        <v>207.7133372996156</v>
      </c>
      <c r="M653">
        <f t="shared" si="137"/>
        <v>200.51333729961561</v>
      </c>
      <c r="N653">
        <f t="shared" si="138"/>
        <v>40205.598435029424</v>
      </c>
      <c r="O653">
        <f t="shared" si="139"/>
        <v>355.21559188628328</v>
      </c>
      <c r="P653">
        <f t="shared" si="140"/>
        <v>284.22004588480138</v>
      </c>
      <c r="Q653">
        <f t="shared" si="141"/>
        <v>5040.3675520485322</v>
      </c>
    </row>
    <row r="654" spans="1:17" x14ac:dyDescent="0.4">
      <c r="A654">
        <v>724.5</v>
      </c>
      <c r="B654">
        <f t="shared" si="142"/>
        <v>1.7113043478260868</v>
      </c>
      <c r="C654" s="1">
        <v>87.628200000000007</v>
      </c>
      <c r="D654">
        <v>-3.5999999999999997E-2</v>
      </c>
      <c r="E654">
        <v>22.306000000000001</v>
      </c>
      <c r="F654">
        <f t="shared" si="130"/>
        <v>-3.5999999999999997E-4</v>
      </c>
      <c r="G654">
        <f t="shared" si="131"/>
        <v>0.19546346292000003</v>
      </c>
      <c r="H654">
        <f t="shared" si="132"/>
        <v>0.19510346292000003</v>
      </c>
      <c r="I654">
        <f t="shared" si="133"/>
        <v>10.385666864980781</v>
      </c>
      <c r="J654">
        <f t="shared" si="134"/>
        <v>-1</v>
      </c>
      <c r="K654">
        <f t="shared" si="135"/>
        <v>-1</v>
      </c>
      <c r="L654">
        <f t="shared" si="136"/>
        <v>207.7133372996156</v>
      </c>
      <c r="M654">
        <f t="shared" si="137"/>
        <v>200.51333729961561</v>
      </c>
      <c r="N654">
        <f t="shared" si="138"/>
        <v>40205.598435029424</v>
      </c>
      <c r="O654">
        <f t="shared" si="139"/>
        <v>355.46073722229863</v>
      </c>
      <c r="P654">
        <f t="shared" si="140"/>
        <v>284.73862919618352</v>
      </c>
      <c r="Q654">
        <f t="shared" si="141"/>
        <v>5001.6165636574951</v>
      </c>
    </row>
    <row r="655" spans="1:17" x14ac:dyDescent="0.4">
      <c r="A655">
        <v>724</v>
      </c>
      <c r="B655">
        <f t="shared" si="142"/>
        <v>1.7124861878453037</v>
      </c>
      <c r="C655" s="1">
        <v>87.635900000000007</v>
      </c>
      <c r="D655">
        <v>-2.3E-2</v>
      </c>
      <c r="E655">
        <v>22.286000000000001</v>
      </c>
      <c r="F655">
        <f t="shared" si="130"/>
        <v>-2.3000000000000001E-4</v>
      </c>
      <c r="G655">
        <f t="shared" si="131"/>
        <v>0.19530536674000001</v>
      </c>
      <c r="H655">
        <f t="shared" si="132"/>
        <v>0.19507536674000001</v>
      </c>
      <c r="I655">
        <f t="shared" si="133"/>
        <v>10.385666864980781</v>
      </c>
      <c r="J655">
        <f t="shared" si="134"/>
        <v>-1</v>
      </c>
      <c r="K655">
        <f t="shared" si="135"/>
        <v>-1</v>
      </c>
      <c r="L655">
        <f t="shared" si="136"/>
        <v>207.7133372996156</v>
      </c>
      <c r="M655">
        <f t="shared" si="137"/>
        <v>200.51333729961561</v>
      </c>
      <c r="N655">
        <f t="shared" si="138"/>
        <v>40205.598435029424</v>
      </c>
      <c r="O655">
        <f t="shared" si="139"/>
        <v>355.70622115684444</v>
      </c>
      <c r="P655">
        <f t="shared" si="140"/>
        <v>285.25698407107569</v>
      </c>
      <c r="Q655">
        <f t="shared" si="141"/>
        <v>4963.0950059668539</v>
      </c>
    </row>
    <row r="656" spans="1:17" x14ac:dyDescent="0.4">
      <c r="A656">
        <v>723.5</v>
      </c>
      <c r="B656">
        <f t="shared" si="142"/>
        <v>1.7136696613683482</v>
      </c>
      <c r="C656" s="1">
        <v>87.643699999999995</v>
      </c>
      <c r="D656">
        <v>-5.0000000000000001E-3</v>
      </c>
      <c r="E656">
        <v>22.280999999999999</v>
      </c>
      <c r="F656">
        <f t="shared" si="130"/>
        <v>-5.0000000000000002E-5</v>
      </c>
      <c r="G656">
        <f t="shared" si="131"/>
        <v>0.19527892796999996</v>
      </c>
      <c r="H656">
        <f t="shared" si="132"/>
        <v>0.19522892796999997</v>
      </c>
      <c r="I656">
        <f t="shared" si="133"/>
        <v>10.385666864980781</v>
      </c>
      <c r="J656">
        <f t="shared" si="134"/>
        <v>-1</v>
      </c>
      <c r="K656">
        <f t="shared" si="135"/>
        <v>-1</v>
      </c>
      <c r="L656">
        <f t="shared" si="136"/>
        <v>207.7133372996156</v>
      </c>
      <c r="M656">
        <f t="shared" si="137"/>
        <v>200.51333729961561</v>
      </c>
      <c r="N656">
        <f t="shared" si="138"/>
        <v>40205.598435029424</v>
      </c>
      <c r="O656">
        <f t="shared" si="139"/>
        <v>355.95204439192173</v>
      </c>
      <c r="P656">
        <f t="shared" si="140"/>
        <v>285.77511323081831</v>
      </c>
      <c r="Q656">
        <f t="shared" si="141"/>
        <v>4924.8016671902487</v>
      </c>
    </row>
    <row r="657" spans="1:17" x14ac:dyDescent="0.4">
      <c r="A657">
        <v>723</v>
      </c>
      <c r="B657">
        <f t="shared" si="142"/>
        <v>1.7148547717842322</v>
      </c>
      <c r="C657" s="1">
        <v>87.651399999999995</v>
      </c>
      <c r="D657">
        <v>-3.0000000000000001E-3</v>
      </c>
      <c r="E657">
        <v>22.263000000000002</v>
      </c>
      <c r="F657">
        <f t="shared" si="130"/>
        <v>-3.0000000000000001E-5</v>
      </c>
      <c r="G657">
        <f t="shared" si="131"/>
        <v>0.19513831182000002</v>
      </c>
      <c r="H657">
        <f t="shared" si="132"/>
        <v>0.19510831182000002</v>
      </c>
      <c r="I657">
        <f t="shared" si="133"/>
        <v>10.385666864980781</v>
      </c>
      <c r="J657">
        <f t="shared" si="134"/>
        <v>-1</v>
      </c>
      <c r="K657">
        <f t="shared" si="135"/>
        <v>-1</v>
      </c>
      <c r="L657">
        <f t="shared" si="136"/>
        <v>207.7133372996156</v>
      </c>
      <c r="M657">
        <f t="shared" si="137"/>
        <v>200.51333729961561</v>
      </c>
      <c r="N657">
        <f t="shared" si="138"/>
        <v>40205.598435029424</v>
      </c>
      <c r="O657">
        <f t="shared" si="139"/>
        <v>356.19820763147357</v>
      </c>
      <c r="P657">
        <f t="shared" si="140"/>
        <v>286.29301938059552</v>
      </c>
      <c r="Q657">
        <f t="shared" si="141"/>
        <v>4886.7353443906977</v>
      </c>
    </row>
    <row r="658" spans="1:17" x14ac:dyDescent="0.4">
      <c r="A658">
        <v>722.5</v>
      </c>
      <c r="B658">
        <f t="shared" si="142"/>
        <v>1.7160415224913494</v>
      </c>
      <c r="C658" s="1">
        <v>87.659199999999998</v>
      </c>
      <c r="D658">
        <v>6.0000000000000001E-3</v>
      </c>
      <c r="E658">
        <v>22.256</v>
      </c>
      <c r="F658">
        <f t="shared" si="130"/>
        <v>6.0000000000000002E-5</v>
      </c>
      <c r="G658">
        <f t="shared" si="131"/>
        <v>0.19509431552000001</v>
      </c>
      <c r="H658">
        <f t="shared" si="132"/>
        <v>0.19515431552000001</v>
      </c>
      <c r="I658">
        <f t="shared" si="133"/>
        <v>9.2871056576337985</v>
      </c>
      <c r="J658">
        <f t="shared" si="134"/>
        <v>0.19509431443593053</v>
      </c>
      <c r="K658">
        <f t="shared" si="135"/>
        <v>2.5822701872614049</v>
      </c>
      <c r="L658">
        <f t="shared" si="136"/>
        <v>185.74211315267596</v>
      </c>
      <c r="M658">
        <f t="shared" si="137"/>
        <v>178.54211315267597</v>
      </c>
      <c r="N658">
        <f t="shared" si="138"/>
        <v>31877.286169022947</v>
      </c>
      <c r="O658">
        <f t="shared" si="139"/>
        <v>318.74117864527852</v>
      </c>
      <c r="P658">
        <f t="shared" si="140"/>
        <v>286.81070520961623</v>
      </c>
      <c r="Q658">
        <f t="shared" si="141"/>
        <v>1019.5551338255353</v>
      </c>
    </row>
    <row r="659" spans="1:17" x14ac:dyDescent="0.4">
      <c r="A659">
        <v>722</v>
      </c>
      <c r="B659">
        <f t="shared" si="142"/>
        <v>1.7172299168975067</v>
      </c>
      <c r="C659" s="1">
        <v>87.666899999999998</v>
      </c>
      <c r="D659">
        <v>1E-3</v>
      </c>
      <c r="E659">
        <v>22.251000000000001</v>
      </c>
      <c r="F659">
        <f t="shared" si="130"/>
        <v>1.0000000000000001E-5</v>
      </c>
      <c r="G659">
        <f t="shared" si="131"/>
        <v>0.19506761919000001</v>
      </c>
      <c r="H659">
        <f t="shared" si="132"/>
        <v>0.19507761919000002</v>
      </c>
      <c r="I659">
        <f t="shared" si="133"/>
        <v>11.078931456883147</v>
      </c>
      <c r="J659">
        <f t="shared" si="134"/>
        <v>0.1950676191598931</v>
      </c>
      <c r="K659">
        <f t="shared" si="135"/>
        <v>2.5820762951474259</v>
      </c>
      <c r="L659">
        <f t="shared" si="136"/>
        <v>221.57862913766294</v>
      </c>
      <c r="M659">
        <f t="shared" si="137"/>
        <v>214.37862913766295</v>
      </c>
      <c r="N659">
        <f t="shared" si="138"/>
        <v>45958.196630943632</v>
      </c>
      <c r="O659">
        <f t="shared" si="139"/>
        <v>380.50145090033237</v>
      </c>
      <c r="P659">
        <f t="shared" si="140"/>
        <v>287.32817339129252</v>
      </c>
      <c r="Q659">
        <f t="shared" si="141"/>
        <v>8681.2596417765508</v>
      </c>
    </row>
    <row r="660" spans="1:17" x14ac:dyDescent="0.4">
      <c r="A660">
        <v>721.5</v>
      </c>
      <c r="B660">
        <f t="shared" si="142"/>
        <v>1.7184199584199582</v>
      </c>
      <c r="C660" s="1">
        <v>87.674599999999998</v>
      </c>
      <c r="D660">
        <v>-4.0000000000000001E-3</v>
      </c>
      <c r="E660">
        <v>22.251000000000001</v>
      </c>
      <c r="F660">
        <f t="shared" si="130"/>
        <v>-4.0000000000000003E-5</v>
      </c>
      <c r="G660">
        <f t="shared" si="131"/>
        <v>0.19508475246000001</v>
      </c>
      <c r="H660">
        <f t="shared" si="132"/>
        <v>0.19504475246</v>
      </c>
      <c r="I660">
        <f t="shared" si="133"/>
        <v>11.078931456883147</v>
      </c>
      <c r="J660">
        <f t="shared" si="134"/>
        <v>-1</v>
      </c>
      <c r="K660">
        <f t="shared" si="135"/>
        <v>-1</v>
      </c>
      <c r="L660">
        <f t="shared" si="136"/>
        <v>221.57862913766294</v>
      </c>
      <c r="M660">
        <f t="shared" si="137"/>
        <v>214.37862913766295</v>
      </c>
      <c r="N660">
        <f t="shared" si="138"/>
        <v>45958.196630943632</v>
      </c>
      <c r="O660">
        <f t="shared" si="139"/>
        <v>380.76513866949409</v>
      </c>
      <c r="P660">
        <f t="shared" si="140"/>
        <v>287.84542658341746</v>
      </c>
      <c r="Q660">
        <f t="shared" si="141"/>
        <v>8634.0728941593752</v>
      </c>
    </row>
    <row r="661" spans="1:17" x14ac:dyDescent="0.4">
      <c r="A661">
        <v>721</v>
      </c>
      <c r="B661">
        <f t="shared" si="142"/>
        <v>1.7196116504854368</v>
      </c>
      <c r="C661" s="1">
        <v>87.682299999999998</v>
      </c>
      <c r="D661">
        <v>-4.0000000000000001E-3</v>
      </c>
      <c r="E661">
        <v>22.280999999999999</v>
      </c>
      <c r="F661">
        <f t="shared" si="130"/>
        <v>-4.0000000000000003E-5</v>
      </c>
      <c r="G661">
        <f t="shared" si="131"/>
        <v>0.19536493262999999</v>
      </c>
      <c r="H661">
        <f t="shared" si="132"/>
        <v>0.19532493262999998</v>
      </c>
      <c r="I661">
        <f t="shared" si="133"/>
        <v>11.078931456883147</v>
      </c>
      <c r="J661">
        <f t="shared" si="134"/>
        <v>-1</v>
      </c>
      <c r="K661">
        <f t="shared" si="135"/>
        <v>-1</v>
      </c>
      <c r="L661">
        <f t="shared" si="136"/>
        <v>221.57862913766294</v>
      </c>
      <c r="M661">
        <f t="shared" si="137"/>
        <v>214.37862913766295</v>
      </c>
      <c r="N661">
        <f t="shared" si="138"/>
        <v>45958.196630943632</v>
      </c>
      <c r="O661">
        <f t="shared" si="139"/>
        <v>381.02919216371708</v>
      </c>
      <c r="P661">
        <f t="shared" si="140"/>
        <v>288.36246742833788</v>
      </c>
      <c r="Q661">
        <f t="shared" si="141"/>
        <v>8587.1218731825393</v>
      </c>
    </row>
    <row r="662" spans="1:17" x14ac:dyDescent="0.4">
      <c r="A662">
        <v>720.5</v>
      </c>
      <c r="B662">
        <f t="shared" si="142"/>
        <v>1.7208049965301873</v>
      </c>
      <c r="C662" s="1">
        <v>87.690100000000001</v>
      </c>
      <c r="D662">
        <v>-1.2999999999999999E-2</v>
      </c>
      <c r="E662">
        <v>22.292999999999999</v>
      </c>
      <c r="F662">
        <f t="shared" si="130"/>
        <v>-1.2999999999999999E-4</v>
      </c>
      <c r="G662">
        <f t="shared" si="131"/>
        <v>0.19548753993000001</v>
      </c>
      <c r="H662">
        <f t="shared" si="132"/>
        <v>0.19535753993000002</v>
      </c>
      <c r="I662">
        <f t="shared" si="133"/>
        <v>11.078931456883147</v>
      </c>
      <c r="J662">
        <f t="shared" si="134"/>
        <v>-1</v>
      </c>
      <c r="K662">
        <f t="shared" si="135"/>
        <v>-1</v>
      </c>
      <c r="L662">
        <f t="shared" si="136"/>
        <v>221.57862913766294</v>
      </c>
      <c r="M662">
        <f t="shared" si="137"/>
        <v>214.37862913766295</v>
      </c>
      <c r="N662">
        <f t="shared" si="138"/>
        <v>45958.196630943632</v>
      </c>
      <c r="O662">
        <f t="shared" si="139"/>
        <v>381.29361214439973</v>
      </c>
      <c r="P662">
        <f t="shared" si="140"/>
        <v>288.87929855312723</v>
      </c>
      <c r="Q662">
        <f t="shared" si="141"/>
        <v>8540.4053565460545</v>
      </c>
    </row>
    <row r="663" spans="1:17" x14ac:dyDescent="0.4">
      <c r="A663">
        <v>720</v>
      </c>
      <c r="B663">
        <f t="shared" si="142"/>
        <v>1.722</v>
      </c>
      <c r="C663" s="1">
        <v>87.697800000000001</v>
      </c>
      <c r="D663">
        <v>-3.2000000000000001E-2</v>
      </c>
      <c r="E663">
        <v>22.302</v>
      </c>
      <c r="F663">
        <f t="shared" si="130"/>
        <v>-3.2000000000000003E-4</v>
      </c>
      <c r="G663">
        <f t="shared" si="131"/>
        <v>0.19558363356</v>
      </c>
      <c r="H663">
        <f t="shared" si="132"/>
        <v>0.19526363356000001</v>
      </c>
      <c r="I663">
        <f t="shared" si="133"/>
        <v>11.078931456883147</v>
      </c>
      <c r="J663">
        <f t="shared" si="134"/>
        <v>-1</v>
      </c>
      <c r="K663">
        <f t="shared" si="135"/>
        <v>-1</v>
      </c>
      <c r="L663">
        <f t="shared" si="136"/>
        <v>221.57862913766294</v>
      </c>
      <c r="M663">
        <f t="shared" si="137"/>
        <v>214.37862913766295</v>
      </c>
      <c r="N663">
        <f t="shared" si="138"/>
        <v>45958.196630943632</v>
      </c>
      <c r="O663">
        <f t="shared" si="139"/>
        <v>381.55839937505556</v>
      </c>
      <c r="P663">
        <f t="shared" si="140"/>
        <v>289.39592256975561</v>
      </c>
      <c r="Q663">
        <f t="shared" si="141"/>
        <v>8493.9221308874512</v>
      </c>
    </row>
    <row r="664" spans="1:17" x14ac:dyDescent="0.4">
      <c r="A664">
        <v>719.5</v>
      </c>
      <c r="B664">
        <f t="shared" si="142"/>
        <v>1.7231966643502432</v>
      </c>
      <c r="C664" s="1">
        <v>87.705600000000004</v>
      </c>
      <c r="D664">
        <v>-2.9000000000000001E-2</v>
      </c>
      <c r="E664">
        <v>22.323</v>
      </c>
      <c r="F664">
        <f t="shared" si="130"/>
        <v>-2.9E-4</v>
      </c>
      <c r="G664">
        <f t="shared" si="131"/>
        <v>0.19578521088000003</v>
      </c>
      <c r="H664">
        <f t="shared" si="132"/>
        <v>0.19549521088000002</v>
      </c>
      <c r="I664">
        <f t="shared" si="133"/>
        <v>11.078931456883147</v>
      </c>
      <c r="J664">
        <f t="shared" si="134"/>
        <v>-1</v>
      </c>
      <c r="K664">
        <f t="shared" si="135"/>
        <v>-1</v>
      </c>
      <c r="L664">
        <f t="shared" si="136"/>
        <v>221.57862913766294</v>
      </c>
      <c r="M664">
        <f t="shared" si="137"/>
        <v>214.37862913766295</v>
      </c>
      <c r="N664">
        <f t="shared" si="138"/>
        <v>45958.196630943632</v>
      </c>
      <c r="O664">
        <f t="shared" si="139"/>
        <v>381.8235546213204</v>
      </c>
      <c r="P664">
        <f t="shared" si="140"/>
        <v>289.91234207525696</v>
      </c>
      <c r="Q664">
        <f t="shared" si="141"/>
        <v>8447.6709916876498</v>
      </c>
    </row>
    <row r="665" spans="1:17" x14ac:dyDescent="0.4">
      <c r="A665">
        <v>719</v>
      </c>
      <c r="B665">
        <f t="shared" si="142"/>
        <v>1.7243949930458971</v>
      </c>
      <c r="C665" s="1">
        <v>87.713300000000004</v>
      </c>
      <c r="D665">
        <v>-3.3000000000000002E-2</v>
      </c>
      <c r="E665">
        <v>22.341999999999999</v>
      </c>
      <c r="F665">
        <f t="shared" si="130"/>
        <v>-3.3E-4</v>
      </c>
      <c r="G665">
        <f t="shared" si="131"/>
        <v>0.19596905486000002</v>
      </c>
      <c r="H665">
        <f t="shared" si="132"/>
        <v>0.19563905486000002</v>
      </c>
      <c r="I665">
        <f t="shared" si="133"/>
        <v>11.078931456883147</v>
      </c>
      <c r="J665">
        <f t="shared" si="134"/>
        <v>-1</v>
      </c>
      <c r="K665">
        <f t="shared" si="135"/>
        <v>-1</v>
      </c>
      <c r="L665">
        <f t="shared" si="136"/>
        <v>221.57862913766294</v>
      </c>
      <c r="M665">
        <f t="shared" si="137"/>
        <v>214.37862913766295</v>
      </c>
      <c r="N665">
        <f t="shared" si="138"/>
        <v>45958.196630943632</v>
      </c>
      <c r="O665">
        <f t="shared" si="139"/>
        <v>382.08907865095972</v>
      </c>
      <c r="P665">
        <f t="shared" si="140"/>
        <v>290.42855965189489</v>
      </c>
      <c r="Q665">
        <f t="shared" si="141"/>
        <v>8401.6507431779246</v>
      </c>
    </row>
    <row r="666" spans="1:17" x14ac:dyDescent="0.4">
      <c r="A666">
        <v>718.5</v>
      </c>
      <c r="B666">
        <f t="shared" si="142"/>
        <v>1.7255949895615865</v>
      </c>
      <c r="C666" s="1">
        <v>87.721100000000007</v>
      </c>
      <c r="D666">
        <v>-4.2000000000000003E-2</v>
      </c>
      <c r="E666">
        <v>22.356000000000002</v>
      </c>
      <c r="F666">
        <f t="shared" si="130"/>
        <v>-4.2000000000000002E-4</v>
      </c>
      <c r="G666">
        <f t="shared" si="131"/>
        <v>0.19610929116000003</v>
      </c>
      <c r="H666">
        <f t="shared" si="132"/>
        <v>0.19568929116000003</v>
      </c>
      <c r="I666">
        <f t="shared" si="133"/>
        <v>11.078931456883147</v>
      </c>
      <c r="J666">
        <f t="shared" si="134"/>
        <v>-1</v>
      </c>
      <c r="K666">
        <f t="shared" si="135"/>
        <v>-1</v>
      </c>
      <c r="L666">
        <f t="shared" si="136"/>
        <v>221.57862913766294</v>
      </c>
      <c r="M666">
        <f t="shared" si="137"/>
        <v>214.37862913766295</v>
      </c>
      <c r="N666">
        <f t="shared" si="138"/>
        <v>45958.196630943632</v>
      </c>
      <c r="O666">
        <f t="shared" si="139"/>
        <v>382.35497223387614</v>
      </c>
      <c r="P666">
        <f t="shared" si="140"/>
        <v>290.94457786732619</v>
      </c>
      <c r="Q666">
        <f t="shared" si="141"/>
        <v>8355.8601982481869</v>
      </c>
    </row>
    <row r="667" spans="1:17" x14ac:dyDescent="0.4">
      <c r="A667">
        <v>718</v>
      </c>
      <c r="B667">
        <f t="shared" si="142"/>
        <v>1.7267966573816156</v>
      </c>
      <c r="C667" s="1">
        <v>87.728800000000007</v>
      </c>
      <c r="D667">
        <v>-0.04</v>
      </c>
      <c r="E667">
        <v>22.379000000000001</v>
      </c>
      <c r="F667">
        <f t="shared" si="130"/>
        <v>-4.0000000000000002E-4</v>
      </c>
      <c r="G667">
        <f t="shared" si="131"/>
        <v>0.19632828152000001</v>
      </c>
      <c r="H667">
        <f t="shared" si="132"/>
        <v>0.19592828152</v>
      </c>
      <c r="I667">
        <f t="shared" si="133"/>
        <v>11.078931456883147</v>
      </c>
      <c r="J667">
        <f t="shared" si="134"/>
        <v>-1</v>
      </c>
      <c r="K667">
        <f t="shared" si="135"/>
        <v>-1</v>
      </c>
      <c r="L667">
        <f t="shared" si="136"/>
        <v>221.57862913766294</v>
      </c>
      <c r="M667">
        <f t="shared" si="137"/>
        <v>214.37862913766295</v>
      </c>
      <c r="N667">
        <f t="shared" si="138"/>
        <v>45958.196630943632</v>
      </c>
      <c r="O667">
        <f t="shared" si="139"/>
        <v>382.62123614211703</v>
      </c>
      <c r="P667">
        <f t="shared" si="140"/>
        <v>291.46039927476238</v>
      </c>
      <c r="Q667">
        <f t="shared" si="141"/>
        <v>8310.2981783564464</v>
      </c>
    </row>
    <row r="668" spans="1:17" x14ac:dyDescent="0.4">
      <c r="A668">
        <v>717.5</v>
      </c>
      <c r="B668">
        <f t="shared" si="142"/>
        <v>1.728</v>
      </c>
      <c r="C668" s="1">
        <v>87.736500000000007</v>
      </c>
      <c r="D668">
        <v>-4.1000000000000002E-2</v>
      </c>
      <c r="E668">
        <v>22.353000000000002</v>
      </c>
      <c r="F668">
        <f t="shared" si="130"/>
        <v>-4.0999999999999999E-4</v>
      </c>
      <c r="G668">
        <f t="shared" si="131"/>
        <v>0.19611739845000001</v>
      </c>
      <c r="H668">
        <f t="shared" si="132"/>
        <v>0.19570739845000001</v>
      </c>
      <c r="I668">
        <f t="shared" si="133"/>
        <v>11.078931456883147</v>
      </c>
      <c r="J668">
        <f t="shared" si="134"/>
        <v>-1</v>
      </c>
      <c r="K668">
        <f t="shared" si="135"/>
        <v>-1</v>
      </c>
      <c r="L668">
        <f t="shared" si="136"/>
        <v>221.57862913766294</v>
      </c>
      <c r="M668">
        <f t="shared" si="137"/>
        <v>214.37862913766295</v>
      </c>
      <c r="N668">
        <f t="shared" si="138"/>
        <v>45958.196630943632</v>
      </c>
      <c r="O668">
        <f t="shared" si="139"/>
        <v>382.88787114988156</v>
      </c>
      <c r="P668">
        <f t="shared" si="140"/>
        <v>291.97602641312864</v>
      </c>
      <c r="Q668">
        <f t="shared" si="141"/>
        <v>8264.9635134394703</v>
      </c>
    </row>
    <row r="669" spans="1:17" x14ac:dyDescent="0.4">
      <c r="A669">
        <v>717</v>
      </c>
      <c r="B669">
        <f t="shared" si="142"/>
        <v>1.7292050209205019</v>
      </c>
      <c r="C669" s="1">
        <v>87.744200000000006</v>
      </c>
      <c r="D669">
        <v>-3.9E-2</v>
      </c>
      <c r="E669">
        <v>22.309000000000001</v>
      </c>
      <c r="F669">
        <f t="shared" si="130"/>
        <v>-3.8999999999999999E-4</v>
      </c>
      <c r="G669">
        <f t="shared" si="131"/>
        <v>0.19574853578000001</v>
      </c>
      <c r="H669">
        <f t="shared" si="132"/>
        <v>0.19535853578000001</v>
      </c>
      <c r="I669">
        <f t="shared" si="133"/>
        <v>11.078931456883147</v>
      </c>
      <c r="J669">
        <f t="shared" si="134"/>
        <v>-1</v>
      </c>
      <c r="K669">
        <f t="shared" si="135"/>
        <v>-1</v>
      </c>
      <c r="L669">
        <f t="shared" si="136"/>
        <v>221.57862913766294</v>
      </c>
      <c r="M669">
        <f t="shared" si="137"/>
        <v>214.37862913766295</v>
      </c>
      <c r="N669">
        <f t="shared" si="138"/>
        <v>45958.196630943632</v>
      </c>
      <c r="O669">
        <f t="shared" si="139"/>
        <v>383.15487803352858</v>
      </c>
      <c r="P669">
        <f t="shared" si="140"/>
        <v>292.49146180722175</v>
      </c>
      <c r="Q669">
        <f t="shared" si="141"/>
        <v>8219.8550418245559</v>
      </c>
    </row>
    <row r="670" spans="1:17" x14ac:dyDescent="0.4">
      <c r="A670">
        <v>716.5</v>
      </c>
      <c r="B670">
        <f t="shared" si="142"/>
        <v>1.7304117236566643</v>
      </c>
      <c r="C670" s="1">
        <v>87.751999999999995</v>
      </c>
      <c r="D670">
        <v>-2.5000000000000001E-2</v>
      </c>
      <c r="E670">
        <v>22.303999999999998</v>
      </c>
      <c r="F670">
        <f t="shared" si="130"/>
        <v>-2.5000000000000001E-4</v>
      </c>
      <c r="G670">
        <f t="shared" si="131"/>
        <v>0.19572206079999999</v>
      </c>
      <c r="H670">
        <f t="shared" si="132"/>
        <v>0.19547206079999999</v>
      </c>
      <c r="I670">
        <f t="shared" si="133"/>
        <v>11.078931456883147</v>
      </c>
      <c r="J670">
        <f t="shared" si="134"/>
        <v>-1</v>
      </c>
      <c r="K670">
        <f t="shared" si="135"/>
        <v>-1</v>
      </c>
      <c r="L670">
        <f t="shared" si="136"/>
        <v>221.57862913766294</v>
      </c>
      <c r="M670">
        <f t="shared" si="137"/>
        <v>214.37862913766295</v>
      </c>
      <c r="N670">
        <f t="shared" si="138"/>
        <v>45958.196630943632</v>
      </c>
      <c r="O670">
        <f t="shared" si="139"/>
        <v>383.42225757158411</v>
      </c>
      <c r="P670">
        <f t="shared" si="140"/>
        <v>293.00670796786562</v>
      </c>
      <c r="Q670">
        <f t="shared" si="141"/>
        <v>8174.9716101424783</v>
      </c>
    </row>
    <row r="671" spans="1:17" x14ac:dyDescent="0.4">
      <c r="A671">
        <v>716</v>
      </c>
      <c r="B671">
        <f t="shared" si="142"/>
        <v>1.7316201117318435</v>
      </c>
      <c r="C671" s="1">
        <v>87.759699999999995</v>
      </c>
      <c r="D671">
        <v>-2.5000000000000001E-2</v>
      </c>
      <c r="E671">
        <v>22.277999999999999</v>
      </c>
      <c r="F671">
        <f t="shared" si="130"/>
        <v>-2.5000000000000001E-4</v>
      </c>
      <c r="G671">
        <f t="shared" si="131"/>
        <v>0.19551105965999999</v>
      </c>
      <c r="H671">
        <f t="shared" si="132"/>
        <v>0.19526105965999999</v>
      </c>
      <c r="I671">
        <f t="shared" si="133"/>
        <v>11.078931456883147</v>
      </c>
      <c r="J671">
        <f t="shared" si="134"/>
        <v>-1</v>
      </c>
      <c r="K671">
        <f t="shared" si="135"/>
        <v>-1</v>
      </c>
      <c r="L671">
        <f t="shared" si="136"/>
        <v>221.57862913766294</v>
      </c>
      <c r="M671">
        <f t="shared" si="137"/>
        <v>214.37862913766295</v>
      </c>
      <c r="N671">
        <f t="shared" si="138"/>
        <v>45958.196630943632</v>
      </c>
      <c r="O671">
        <f t="shared" si="139"/>
        <v>383.69001054474865</v>
      </c>
      <c r="P671">
        <f t="shared" si="140"/>
        <v>293.52176739206391</v>
      </c>
      <c r="Q671">
        <f t="shared" si="141"/>
        <v>8130.3120732416783</v>
      </c>
    </row>
    <row r="672" spans="1:17" x14ac:dyDescent="0.4">
      <c r="A672">
        <v>715.5</v>
      </c>
      <c r="B672">
        <f t="shared" si="142"/>
        <v>1.7328301886792452</v>
      </c>
      <c r="C672" s="1">
        <v>87.767499999999998</v>
      </c>
      <c r="D672">
        <v>-2.3E-2</v>
      </c>
      <c r="E672">
        <v>22.254999999999999</v>
      </c>
      <c r="F672">
        <f t="shared" si="130"/>
        <v>-2.3000000000000001E-4</v>
      </c>
      <c r="G672">
        <f t="shared" si="131"/>
        <v>0.19532657125</v>
      </c>
      <c r="H672">
        <f t="shared" si="132"/>
        <v>0.19509657124999999</v>
      </c>
      <c r="I672">
        <f t="shared" si="133"/>
        <v>11.078931456883147</v>
      </c>
      <c r="J672">
        <f t="shared" si="134"/>
        <v>-1</v>
      </c>
      <c r="K672">
        <f t="shared" si="135"/>
        <v>-1</v>
      </c>
      <c r="L672">
        <f t="shared" si="136"/>
        <v>221.57862913766294</v>
      </c>
      <c r="M672">
        <f t="shared" si="137"/>
        <v>214.37862913766295</v>
      </c>
      <c r="N672">
        <f t="shared" si="138"/>
        <v>45958.196630943632</v>
      </c>
      <c r="O672">
        <f t="shared" si="139"/>
        <v>383.95813773590498</v>
      </c>
      <c r="P672">
        <f t="shared" si="140"/>
        <v>294.03664256315284</v>
      </c>
      <c r="Q672">
        <f t="shared" si="141"/>
        <v>8085.8752941032872</v>
      </c>
    </row>
    <row r="673" spans="1:17" x14ac:dyDescent="0.4">
      <c r="A673">
        <v>715</v>
      </c>
      <c r="B673">
        <f t="shared" si="142"/>
        <v>1.7340419580419579</v>
      </c>
      <c r="C673" s="1">
        <v>87.775199999999998</v>
      </c>
      <c r="D673">
        <v>-2.1000000000000001E-2</v>
      </c>
      <c r="E673">
        <v>22.234000000000002</v>
      </c>
      <c r="F673">
        <f t="shared" si="130"/>
        <v>-2.1000000000000001E-4</v>
      </c>
      <c r="G673">
        <f t="shared" si="131"/>
        <v>0.19515937967999999</v>
      </c>
      <c r="H673">
        <f t="shared" si="132"/>
        <v>0.19494937968000001</v>
      </c>
      <c r="I673">
        <f t="shared" si="133"/>
        <v>11.078931456883147</v>
      </c>
      <c r="J673">
        <f t="shared" si="134"/>
        <v>-1</v>
      </c>
      <c r="K673">
        <f t="shared" si="135"/>
        <v>-1</v>
      </c>
      <c r="L673">
        <f t="shared" si="136"/>
        <v>221.57862913766294</v>
      </c>
      <c r="M673">
        <f t="shared" si="137"/>
        <v>214.37862913766295</v>
      </c>
      <c r="N673">
        <f t="shared" si="138"/>
        <v>45958.196630943632</v>
      </c>
      <c r="O673">
        <f t="shared" si="139"/>
        <v>384.22663993012588</v>
      </c>
      <c r="P673">
        <f t="shared" si="140"/>
        <v>294.55133595095015</v>
      </c>
      <c r="Q673">
        <f t="shared" si="141"/>
        <v>8041.6601437575719</v>
      </c>
    </row>
    <row r="674" spans="1:17" x14ac:dyDescent="0.4">
      <c r="A674">
        <v>714.5</v>
      </c>
      <c r="B674">
        <f t="shared" si="142"/>
        <v>1.735255423372988</v>
      </c>
      <c r="C674" s="1">
        <v>87.783000000000001</v>
      </c>
      <c r="D674">
        <v>-0.02</v>
      </c>
      <c r="E674">
        <v>22.260999999999999</v>
      </c>
      <c r="F674">
        <f t="shared" si="130"/>
        <v>-2.0000000000000001E-4</v>
      </c>
      <c r="G674">
        <f t="shared" si="131"/>
        <v>0.1954137363</v>
      </c>
      <c r="H674">
        <f t="shared" si="132"/>
        <v>0.1952137363</v>
      </c>
      <c r="I674">
        <f t="shared" si="133"/>
        <v>11.078931456883147</v>
      </c>
      <c r="J674">
        <f t="shared" si="134"/>
        <v>-1</v>
      </c>
      <c r="K674">
        <f t="shared" si="135"/>
        <v>-1</v>
      </c>
      <c r="L674">
        <f t="shared" si="136"/>
        <v>221.57862913766294</v>
      </c>
      <c r="M674">
        <f t="shared" si="137"/>
        <v>214.37862913766295</v>
      </c>
      <c r="N674">
        <f t="shared" si="138"/>
        <v>45958.196630943632</v>
      </c>
      <c r="O674">
        <f t="shared" si="139"/>
        <v>384.49551791468161</v>
      </c>
      <c r="P674">
        <f t="shared" si="140"/>
        <v>295.06585001190325</v>
      </c>
      <c r="Q674">
        <f t="shared" si="141"/>
        <v>7997.6655012012261</v>
      </c>
    </row>
    <row r="675" spans="1:17" x14ac:dyDescent="0.4">
      <c r="A675">
        <v>714</v>
      </c>
      <c r="B675">
        <f t="shared" si="142"/>
        <v>1.736470588235294</v>
      </c>
      <c r="C675" s="1">
        <v>87.790700000000001</v>
      </c>
      <c r="D675">
        <v>-2.1000000000000001E-2</v>
      </c>
      <c r="E675">
        <v>22.324000000000002</v>
      </c>
      <c r="F675">
        <f t="shared" si="130"/>
        <v>-2.1000000000000001E-4</v>
      </c>
      <c r="G675">
        <f t="shared" si="131"/>
        <v>0.19598395868000001</v>
      </c>
      <c r="H675">
        <f t="shared" si="132"/>
        <v>0.19577395868000003</v>
      </c>
      <c r="I675">
        <f t="shared" si="133"/>
        <v>11.078931456883147</v>
      </c>
      <c r="J675">
        <f t="shared" si="134"/>
        <v>-1</v>
      </c>
      <c r="K675">
        <f t="shared" si="135"/>
        <v>-1</v>
      </c>
      <c r="L675">
        <f t="shared" si="136"/>
        <v>221.57862913766294</v>
      </c>
      <c r="M675">
        <f t="shared" si="137"/>
        <v>214.37862913766295</v>
      </c>
      <c r="N675">
        <f t="shared" si="138"/>
        <v>45958.196630943632</v>
      </c>
      <c r="O675">
        <f t="shared" si="139"/>
        <v>384.76477247904762</v>
      </c>
      <c r="P675">
        <f t="shared" si="140"/>
        <v>295.58018718923552</v>
      </c>
      <c r="Q675">
        <f t="shared" si="141"/>
        <v>7953.8902533157698</v>
      </c>
    </row>
    <row r="676" spans="1:17" x14ac:dyDescent="0.4">
      <c r="A676">
        <v>713.5</v>
      </c>
      <c r="B676">
        <f t="shared" si="142"/>
        <v>1.7376874562018219</v>
      </c>
      <c r="C676" s="1">
        <v>87.798400000000001</v>
      </c>
      <c r="D676">
        <v>-2.5999999999999999E-2</v>
      </c>
      <c r="E676">
        <v>22.385999999999999</v>
      </c>
      <c r="F676">
        <f t="shared" si="130"/>
        <v>-2.5999999999999998E-4</v>
      </c>
      <c r="G676">
        <f t="shared" si="131"/>
        <v>0.19654549824000001</v>
      </c>
      <c r="H676">
        <f t="shared" si="132"/>
        <v>0.19628549823999999</v>
      </c>
      <c r="I676">
        <f t="shared" si="133"/>
        <v>11.078931456883147</v>
      </c>
      <c r="J676">
        <f t="shared" si="134"/>
        <v>-1</v>
      </c>
      <c r="K676">
        <f t="shared" si="135"/>
        <v>-1</v>
      </c>
      <c r="L676">
        <f t="shared" si="136"/>
        <v>221.57862913766294</v>
      </c>
      <c r="M676">
        <f t="shared" si="137"/>
        <v>214.37862913766295</v>
      </c>
      <c r="N676">
        <f t="shared" si="138"/>
        <v>45958.196630943632</v>
      </c>
      <c r="O676">
        <f t="shared" si="139"/>
        <v>385.03440441491239</v>
      </c>
      <c r="P676">
        <f t="shared" si="140"/>
        <v>296.09434991309013</v>
      </c>
      <c r="Q676">
        <f t="shared" si="141"/>
        <v>7910.333294787114</v>
      </c>
    </row>
    <row r="677" spans="1:17" x14ac:dyDescent="0.4">
      <c r="A677">
        <v>713</v>
      </c>
      <c r="B677">
        <f t="shared" si="142"/>
        <v>1.73890603085554</v>
      </c>
      <c r="C677" s="1">
        <v>87.806100000000001</v>
      </c>
      <c r="D677">
        <v>-4.7E-2</v>
      </c>
      <c r="E677">
        <v>22.398</v>
      </c>
      <c r="F677">
        <f t="shared" si="130"/>
        <v>-4.6999999999999999E-4</v>
      </c>
      <c r="G677">
        <f t="shared" si="131"/>
        <v>0.19666810277999999</v>
      </c>
      <c r="H677">
        <f t="shared" si="132"/>
        <v>0.19619810277999999</v>
      </c>
      <c r="I677">
        <f t="shared" si="133"/>
        <v>11.078931456883147</v>
      </c>
      <c r="J677">
        <f t="shared" si="134"/>
        <v>-1</v>
      </c>
      <c r="K677">
        <f t="shared" si="135"/>
        <v>-1</v>
      </c>
      <c r="L677">
        <f t="shared" si="136"/>
        <v>221.57862913766294</v>
      </c>
      <c r="M677">
        <f t="shared" si="137"/>
        <v>214.37862913766295</v>
      </c>
      <c r="N677">
        <f t="shared" si="138"/>
        <v>45958.196630943632</v>
      </c>
      <c r="O677">
        <f t="shared" si="139"/>
        <v>385.30441451618515</v>
      </c>
      <c r="P677">
        <f t="shared" si="140"/>
        <v>296.60834060067327</v>
      </c>
      <c r="Q677">
        <f t="shared" si="141"/>
        <v>7866.993528025946</v>
      </c>
    </row>
    <row r="678" spans="1:17" x14ac:dyDescent="0.4">
      <c r="A678">
        <v>712.5</v>
      </c>
      <c r="B678">
        <f t="shared" si="142"/>
        <v>1.7401263157894735</v>
      </c>
      <c r="C678" s="1">
        <v>87.813900000000004</v>
      </c>
      <c r="D678">
        <v>-4.3999999999999997E-2</v>
      </c>
      <c r="E678">
        <v>22.388999999999999</v>
      </c>
      <c r="F678">
        <f t="shared" si="130"/>
        <v>-4.3999999999999996E-4</v>
      </c>
      <c r="G678">
        <f t="shared" si="131"/>
        <v>0.19660654071</v>
      </c>
      <c r="H678">
        <f t="shared" si="132"/>
        <v>0.19616654071</v>
      </c>
      <c r="I678">
        <f t="shared" si="133"/>
        <v>11.078931456883147</v>
      </c>
      <c r="J678">
        <f t="shared" si="134"/>
        <v>-1</v>
      </c>
      <c r="K678">
        <f t="shared" si="135"/>
        <v>-1</v>
      </c>
      <c r="L678">
        <f t="shared" si="136"/>
        <v>221.57862913766294</v>
      </c>
      <c r="M678">
        <f t="shared" si="137"/>
        <v>214.37862913766295</v>
      </c>
      <c r="N678">
        <f t="shared" si="138"/>
        <v>45958.196630943632</v>
      </c>
      <c r="O678">
        <f t="shared" si="139"/>
        <v>385.57480357900351</v>
      </c>
      <c r="P678">
        <f t="shared" si="140"/>
        <v>297.1221616563941</v>
      </c>
      <c r="Q678">
        <f t="shared" si="141"/>
        <v>7823.8698630893605</v>
      </c>
    </row>
    <row r="679" spans="1:17" x14ac:dyDescent="0.4">
      <c r="A679">
        <v>712</v>
      </c>
      <c r="B679">
        <f t="shared" si="142"/>
        <v>1.7413483146067414</v>
      </c>
      <c r="C679" s="1">
        <v>87.821600000000004</v>
      </c>
      <c r="D679">
        <v>-3.4000000000000002E-2</v>
      </c>
      <c r="E679">
        <v>22.352</v>
      </c>
      <c r="F679">
        <f t="shared" si="130"/>
        <v>-3.4000000000000002E-4</v>
      </c>
      <c r="G679">
        <f t="shared" si="131"/>
        <v>0.19629884032000003</v>
      </c>
      <c r="H679">
        <f t="shared" si="132"/>
        <v>0.19595884032000002</v>
      </c>
      <c r="I679">
        <f t="shared" si="133"/>
        <v>11.078931456883147</v>
      </c>
      <c r="J679">
        <f t="shared" si="134"/>
        <v>-1</v>
      </c>
      <c r="K679">
        <f t="shared" si="135"/>
        <v>-1</v>
      </c>
      <c r="L679">
        <f t="shared" si="136"/>
        <v>221.57862913766294</v>
      </c>
      <c r="M679">
        <f t="shared" si="137"/>
        <v>214.37862913766295</v>
      </c>
      <c r="N679">
        <f t="shared" si="138"/>
        <v>45958.196630943632</v>
      </c>
      <c r="O679">
        <f t="shared" si="139"/>
        <v>385.84557240174161</v>
      </c>
      <c r="P679">
        <f t="shared" si="140"/>
        <v>297.63581547200488</v>
      </c>
      <c r="Q679">
        <f t="shared" si="141"/>
        <v>7780.9612176032369</v>
      </c>
    </row>
    <row r="680" spans="1:17" x14ac:dyDescent="0.4">
      <c r="A680">
        <v>711.5</v>
      </c>
      <c r="B680">
        <f t="shared" si="142"/>
        <v>1.7425720309205901</v>
      </c>
      <c r="C680" s="1">
        <v>87.829400000000007</v>
      </c>
      <c r="D680">
        <v>-2.3E-2</v>
      </c>
      <c r="E680">
        <v>22.327000000000002</v>
      </c>
      <c r="F680">
        <f t="shared" si="130"/>
        <v>-2.3000000000000001E-4</v>
      </c>
      <c r="G680">
        <f t="shared" si="131"/>
        <v>0.19609670138000004</v>
      </c>
      <c r="H680">
        <f t="shared" si="132"/>
        <v>0.19586670138000004</v>
      </c>
      <c r="I680">
        <f t="shared" si="133"/>
        <v>11.078931456883147</v>
      </c>
      <c r="J680">
        <f t="shared" si="134"/>
        <v>-1</v>
      </c>
      <c r="K680">
        <f t="shared" si="135"/>
        <v>-1</v>
      </c>
      <c r="L680">
        <f t="shared" si="136"/>
        <v>221.57862913766294</v>
      </c>
      <c r="M680">
        <f t="shared" si="137"/>
        <v>214.37862913766295</v>
      </c>
      <c r="N680">
        <f t="shared" si="138"/>
        <v>45958.196630943632</v>
      </c>
      <c r="O680">
        <f t="shared" si="139"/>
        <v>386.11672178501755</v>
      </c>
      <c r="P680">
        <f t="shared" si="140"/>
        <v>298.14930442673773</v>
      </c>
      <c r="Q680">
        <f t="shared" si="141"/>
        <v>7738.2665166857896</v>
      </c>
    </row>
    <row r="681" spans="1:17" x14ac:dyDescent="0.4">
      <c r="A681">
        <v>711</v>
      </c>
      <c r="B681">
        <f t="shared" si="142"/>
        <v>1.7437974683544302</v>
      </c>
      <c r="C681" s="1">
        <v>87.837100000000007</v>
      </c>
      <c r="D681">
        <v>-1.7000000000000001E-2</v>
      </c>
      <c r="E681">
        <v>22.303999999999998</v>
      </c>
      <c r="F681">
        <f t="shared" si="130"/>
        <v>-1.7000000000000001E-4</v>
      </c>
      <c r="G681">
        <f t="shared" si="131"/>
        <v>0.19591186784</v>
      </c>
      <c r="H681">
        <f t="shared" si="132"/>
        <v>0.19574186784</v>
      </c>
      <c r="I681">
        <f t="shared" si="133"/>
        <v>11.078931456883147</v>
      </c>
      <c r="J681">
        <f t="shared" si="134"/>
        <v>-1</v>
      </c>
      <c r="K681">
        <f t="shared" si="135"/>
        <v>-1</v>
      </c>
      <c r="L681">
        <f t="shared" si="136"/>
        <v>221.57862913766294</v>
      </c>
      <c r="M681">
        <f t="shared" si="137"/>
        <v>214.37862913766295</v>
      </c>
      <c r="N681">
        <f t="shared" si="138"/>
        <v>45958.196630943632</v>
      </c>
      <c r="O681">
        <f t="shared" si="139"/>
        <v>386.38825253170182</v>
      </c>
      <c r="P681">
        <f t="shared" si="140"/>
        <v>298.66263088744051</v>
      </c>
      <c r="Q681">
        <f t="shared" si="141"/>
        <v>7695.7846928720883</v>
      </c>
    </row>
    <row r="682" spans="1:17" x14ac:dyDescent="0.4">
      <c r="A682">
        <v>710.5</v>
      </c>
      <c r="B682">
        <f t="shared" si="142"/>
        <v>1.7450246305418717</v>
      </c>
      <c r="C682" s="1">
        <v>87.844899999999996</v>
      </c>
      <c r="D682">
        <v>-1.4999999999999999E-2</v>
      </c>
      <c r="E682">
        <v>22.27</v>
      </c>
      <c r="F682">
        <f t="shared" si="130"/>
        <v>-1.4999999999999999E-4</v>
      </c>
      <c r="G682">
        <f t="shared" si="131"/>
        <v>0.19563059229999999</v>
      </c>
      <c r="H682">
        <f t="shared" si="132"/>
        <v>0.19548059229999998</v>
      </c>
      <c r="I682">
        <f t="shared" si="133"/>
        <v>11.078931456883147</v>
      </c>
      <c r="J682">
        <f t="shared" si="134"/>
        <v>-1</v>
      </c>
      <c r="K682">
        <f t="shared" si="135"/>
        <v>-1</v>
      </c>
      <c r="L682">
        <f t="shared" si="136"/>
        <v>221.57862913766294</v>
      </c>
      <c r="M682">
        <f t="shared" si="137"/>
        <v>214.37862913766295</v>
      </c>
      <c r="N682">
        <f t="shared" si="138"/>
        <v>45958.196630943632</v>
      </c>
      <c r="O682">
        <f t="shared" si="139"/>
        <v>386.66016544692468</v>
      </c>
      <c r="P682">
        <f t="shared" si="140"/>
        <v>299.17579720871129</v>
      </c>
      <c r="Q682">
        <f t="shared" si="141"/>
        <v>7653.5146860393197</v>
      </c>
    </row>
    <row r="683" spans="1:17" x14ac:dyDescent="0.4">
      <c r="A683">
        <v>710</v>
      </c>
      <c r="B683">
        <f t="shared" si="142"/>
        <v>1.7462535211267605</v>
      </c>
      <c r="C683" s="1">
        <v>87.852599999999995</v>
      </c>
      <c r="D683">
        <v>-1.6E-2</v>
      </c>
      <c r="E683">
        <v>22.26</v>
      </c>
      <c r="F683">
        <f t="shared" si="130"/>
        <v>-1.6000000000000001E-4</v>
      </c>
      <c r="G683">
        <f t="shared" si="131"/>
        <v>0.19555988760000001</v>
      </c>
      <c r="H683">
        <f t="shared" si="132"/>
        <v>0.19539988760000002</v>
      </c>
      <c r="I683">
        <f t="shared" si="133"/>
        <v>11.078931456883147</v>
      </c>
      <c r="J683">
        <f t="shared" si="134"/>
        <v>-1</v>
      </c>
      <c r="K683">
        <f t="shared" si="135"/>
        <v>-1</v>
      </c>
      <c r="L683">
        <f t="shared" si="136"/>
        <v>221.57862913766294</v>
      </c>
      <c r="M683">
        <f t="shared" si="137"/>
        <v>214.37862913766295</v>
      </c>
      <c r="N683">
        <f t="shared" si="138"/>
        <v>45958.196630943632</v>
      </c>
      <c r="O683">
        <f t="shared" si="139"/>
        <v>386.93246133808452</v>
      </c>
      <c r="P683">
        <f t="shared" si="140"/>
        <v>299.68880573303051</v>
      </c>
      <c r="Q683">
        <f t="shared" si="141"/>
        <v>7611.4554433332733</v>
      </c>
    </row>
    <row r="684" spans="1:17" x14ac:dyDescent="0.4">
      <c r="A684">
        <v>709.5</v>
      </c>
      <c r="B684">
        <f t="shared" si="142"/>
        <v>1.7474841437632134</v>
      </c>
      <c r="C684" s="1">
        <v>87.860299999999995</v>
      </c>
      <c r="D684">
        <v>-2.3E-2</v>
      </c>
      <c r="E684">
        <v>22.294</v>
      </c>
      <c r="F684">
        <f t="shared" si="130"/>
        <v>-2.3000000000000001E-4</v>
      </c>
      <c r="G684">
        <f t="shared" si="131"/>
        <v>0.19587575282</v>
      </c>
      <c r="H684">
        <f t="shared" si="132"/>
        <v>0.19564575281999999</v>
      </c>
      <c r="I684">
        <f t="shared" si="133"/>
        <v>11.078931456883147</v>
      </c>
      <c r="J684">
        <f t="shared" si="134"/>
        <v>-1</v>
      </c>
      <c r="K684">
        <f t="shared" si="135"/>
        <v>-1</v>
      </c>
      <c r="L684">
        <f t="shared" si="136"/>
        <v>221.57862913766294</v>
      </c>
      <c r="M684">
        <f t="shared" si="137"/>
        <v>214.37862913766295</v>
      </c>
      <c r="N684">
        <f t="shared" si="138"/>
        <v>45958.196630943632</v>
      </c>
      <c r="O684">
        <f t="shared" si="139"/>
        <v>387.20514101485554</v>
      </c>
      <c r="P684">
        <f t="shared" si="140"/>
        <v>300.20165879089234</v>
      </c>
      <c r="Q684">
        <f t="shared" si="141"/>
        <v>7569.6059190954811</v>
      </c>
    </row>
    <row r="685" spans="1:17" x14ac:dyDescent="0.4">
      <c r="A685">
        <v>709</v>
      </c>
      <c r="B685">
        <f t="shared" si="142"/>
        <v>1.7487165021156557</v>
      </c>
      <c r="C685" s="1">
        <v>87.867999999999995</v>
      </c>
      <c r="D685">
        <v>-2.1000000000000001E-2</v>
      </c>
      <c r="E685">
        <v>22.335999999999999</v>
      </c>
      <c r="F685">
        <f t="shared" si="130"/>
        <v>-2.1000000000000001E-4</v>
      </c>
      <c r="G685">
        <f t="shared" si="131"/>
        <v>0.19626196479999999</v>
      </c>
      <c r="H685">
        <f t="shared" si="132"/>
        <v>0.19605196480000001</v>
      </c>
      <c r="I685">
        <f t="shared" si="133"/>
        <v>11.078931456883147</v>
      </c>
      <c r="J685">
        <f t="shared" si="134"/>
        <v>-1</v>
      </c>
      <c r="K685">
        <f t="shared" si="135"/>
        <v>-1</v>
      </c>
      <c r="L685">
        <f t="shared" si="136"/>
        <v>221.57862913766294</v>
      </c>
      <c r="M685">
        <f t="shared" si="137"/>
        <v>214.37862913766295</v>
      </c>
      <c r="N685">
        <f t="shared" si="138"/>
        <v>45958.196630943632</v>
      </c>
      <c r="O685">
        <f t="shared" si="139"/>
        <v>387.47820528919607</v>
      </c>
      <c r="P685">
        <f t="shared" si="140"/>
        <v>300.71435870093381</v>
      </c>
      <c r="Q685">
        <f t="shared" si="141"/>
        <v>7527.9650747915075</v>
      </c>
    </row>
    <row r="686" spans="1:17" x14ac:dyDescent="0.4">
      <c r="A686">
        <v>708.5</v>
      </c>
      <c r="B686">
        <f t="shared" si="142"/>
        <v>1.7499505998588567</v>
      </c>
      <c r="C686" s="1">
        <v>87.875799999999998</v>
      </c>
      <c r="D686">
        <v>-2.5000000000000001E-2</v>
      </c>
      <c r="E686">
        <v>22.361999999999998</v>
      </c>
      <c r="F686">
        <f t="shared" si="130"/>
        <v>-2.5000000000000001E-4</v>
      </c>
      <c r="G686">
        <f t="shared" si="131"/>
        <v>0.19650786395999997</v>
      </c>
      <c r="H686">
        <f t="shared" si="132"/>
        <v>0.19625786395999997</v>
      </c>
      <c r="I686">
        <f t="shared" si="133"/>
        <v>11.078931456883147</v>
      </c>
      <c r="J686">
        <f t="shared" si="134"/>
        <v>-1</v>
      </c>
      <c r="K686">
        <f t="shared" si="135"/>
        <v>-1</v>
      </c>
      <c r="L686">
        <f t="shared" si="136"/>
        <v>221.57862913766294</v>
      </c>
      <c r="M686">
        <f t="shared" si="137"/>
        <v>214.37862913766295</v>
      </c>
      <c r="N686">
        <f t="shared" si="138"/>
        <v>45958.196630943632</v>
      </c>
      <c r="O686">
        <f t="shared" si="139"/>
        <v>387.75165497535642</v>
      </c>
      <c r="P686">
        <f t="shared" si="140"/>
        <v>301.22690777006324</v>
      </c>
      <c r="Q686">
        <f t="shared" si="141"/>
        <v>7486.5318789398898</v>
      </c>
    </row>
    <row r="687" spans="1:17" x14ac:dyDescent="0.4">
      <c r="A687">
        <v>708</v>
      </c>
      <c r="B687">
        <f t="shared" si="142"/>
        <v>1.751186440677966</v>
      </c>
      <c r="C687" s="1">
        <v>87.883499999999998</v>
      </c>
      <c r="D687">
        <v>-2.9000000000000001E-2</v>
      </c>
      <c r="E687">
        <v>22.358000000000001</v>
      </c>
      <c r="F687">
        <f t="shared" si="130"/>
        <v>-2.9E-4</v>
      </c>
      <c r="G687">
        <f t="shared" si="131"/>
        <v>0.1964899293</v>
      </c>
      <c r="H687">
        <f t="shared" si="132"/>
        <v>0.19619992929999999</v>
      </c>
      <c r="I687">
        <f t="shared" si="133"/>
        <v>11.078931456883147</v>
      </c>
      <c r="J687">
        <f t="shared" si="134"/>
        <v>-1</v>
      </c>
      <c r="K687">
        <f t="shared" si="135"/>
        <v>-1</v>
      </c>
      <c r="L687">
        <f t="shared" si="136"/>
        <v>221.57862913766294</v>
      </c>
      <c r="M687">
        <f t="shared" si="137"/>
        <v>214.37862913766295</v>
      </c>
      <c r="N687">
        <f t="shared" si="138"/>
        <v>45958.196630943632</v>
      </c>
      <c r="O687">
        <f t="shared" si="139"/>
        <v>388.02549088988701</v>
      </c>
      <c r="P687">
        <f t="shared" si="140"/>
        <v>301.73930829358562</v>
      </c>
      <c r="Q687">
        <f t="shared" si="141"/>
        <v>7445.3053070422648</v>
      </c>
    </row>
    <row r="688" spans="1:17" x14ac:dyDescent="0.4">
      <c r="A688">
        <v>707.5</v>
      </c>
      <c r="B688">
        <f t="shared" si="142"/>
        <v>1.752424028268551</v>
      </c>
      <c r="C688" s="1">
        <v>87.891300000000001</v>
      </c>
      <c r="D688">
        <v>-2.7E-2</v>
      </c>
      <c r="E688">
        <v>22.364000000000001</v>
      </c>
      <c r="F688">
        <f t="shared" si="130"/>
        <v>-2.7E-4</v>
      </c>
      <c r="G688">
        <f t="shared" si="131"/>
        <v>0.19656010332000001</v>
      </c>
      <c r="H688">
        <f t="shared" si="132"/>
        <v>0.19629010332000002</v>
      </c>
      <c r="I688">
        <f t="shared" si="133"/>
        <v>11.078931456883147</v>
      </c>
      <c r="J688">
        <f t="shared" si="134"/>
        <v>-1</v>
      </c>
      <c r="K688">
        <f t="shared" si="135"/>
        <v>-1</v>
      </c>
      <c r="L688">
        <f t="shared" si="136"/>
        <v>221.57862913766294</v>
      </c>
      <c r="M688">
        <f t="shared" si="137"/>
        <v>214.37862913766295</v>
      </c>
      <c r="N688">
        <f t="shared" si="138"/>
        <v>45958.196630943632</v>
      </c>
      <c r="O688">
        <f t="shared" si="139"/>
        <v>388.29971385164663</v>
      </c>
      <c r="P688">
        <f t="shared" si="140"/>
        <v>302.25156255532863</v>
      </c>
      <c r="Q688">
        <f t="shared" si="141"/>
        <v>7404.2843415140323</v>
      </c>
    </row>
    <row r="689" spans="1:17" x14ac:dyDescent="0.4">
      <c r="A689">
        <v>707</v>
      </c>
      <c r="B689">
        <f t="shared" si="142"/>
        <v>1.7536633663366334</v>
      </c>
      <c r="C689" s="1">
        <v>87.899000000000001</v>
      </c>
      <c r="D689">
        <v>-2.5000000000000001E-2</v>
      </c>
      <c r="E689">
        <v>22.375</v>
      </c>
      <c r="F689">
        <f t="shared" si="130"/>
        <v>-2.5000000000000001E-4</v>
      </c>
      <c r="G689">
        <f t="shared" si="131"/>
        <v>0.1966740125</v>
      </c>
      <c r="H689">
        <f t="shared" si="132"/>
        <v>0.19642401249999999</v>
      </c>
      <c r="I689">
        <f t="shared" si="133"/>
        <v>11.078931456883147</v>
      </c>
      <c r="J689">
        <f t="shared" si="134"/>
        <v>-1</v>
      </c>
      <c r="K689">
        <f t="shared" si="135"/>
        <v>-1</v>
      </c>
      <c r="L689">
        <f t="shared" si="136"/>
        <v>221.57862913766294</v>
      </c>
      <c r="M689">
        <f t="shared" si="137"/>
        <v>214.37862913766295</v>
      </c>
      <c r="N689">
        <f t="shared" si="138"/>
        <v>45958.196630943632</v>
      </c>
      <c r="O689">
        <f t="shared" si="139"/>
        <v>388.57432468181042</v>
      </c>
      <c r="P689">
        <f t="shared" si="140"/>
        <v>302.76367282776573</v>
      </c>
      <c r="Q689">
        <f t="shared" si="141"/>
        <v>7363.4679716160636</v>
      </c>
    </row>
    <row r="690" spans="1:17" x14ac:dyDescent="0.4">
      <c r="A690">
        <v>706.5</v>
      </c>
      <c r="B690">
        <f t="shared" si="142"/>
        <v>1.7549044585987259</v>
      </c>
      <c r="C690" s="1">
        <v>87.906700000000001</v>
      </c>
      <c r="D690">
        <v>-1.7000000000000001E-2</v>
      </c>
      <c r="E690">
        <v>22.364999999999998</v>
      </c>
      <c r="F690">
        <f t="shared" si="130"/>
        <v>-1.7000000000000001E-4</v>
      </c>
      <c r="G690">
        <f t="shared" si="131"/>
        <v>0.19660333454999998</v>
      </c>
      <c r="H690">
        <f t="shared" si="132"/>
        <v>0.19643333454999998</v>
      </c>
      <c r="I690">
        <f t="shared" si="133"/>
        <v>11.078931456883147</v>
      </c>
      <c r="J690">
        <f t="shared" si="134"/>
        <v>-1</v>
      </c>
      <c r="K690">
        <f t="shared" si="135"/>
        <v>-1</v>
      </c>
      <c r="L690">
        <f t="shared" si="136"/>
        <v>221.57862913766294</v>
      </c>
      <c r="M690">
        <f t="shared" si="137"/>
        <v>214.37862913766295</v>
      </c>
      <c r="N690">
        <f t="shared" si="138"/>
        <v>45958.196630943632</v>
      </c>
      <c r="O690">
        <f t="shared" si="139"/>
        <v>388.84932420387827</v>
      </c>
      <c r="P690">
        <f t="shared" si="140"/>
        <v>303.27564137213767</v>
      </c>
      <c r="Q690">
        <f t="shared" si="141"/>
        <v>7322.8551933873359</v>
      </c>
    </row>
    <row r="691" spans="1:17" x14ac:dyDescent="0.4">
      <c r="A691">
        <v>706</v>
      </c>
      <c r="B691">
        <f t="shared" si="142"/>
        <v>1.7561473087818695</v>
      </c>
      <c r="C691" s="1">
        <v>87.914400000000001</v>
      </c>
      <c r="D691">
        <v>-2.1000000000000001E-2</v>
      </c>
      <c r="E691">
        <v>22.358000000000001</v>
      </c>
      <c r="F691">
        <f t="shared" si="130"/>
        <v>-2.1000000000000001E-4</v>
      </c>
      <c r="G691">
        <f t="shared" si="131"/>
        <v>0.19655901551999999</v>
      </c>
      <c r="H691">
        <f t="shared" si="132"/>
        <v>0.19634901552</v>
      </c>
      <c r="I691">
        <f t="shared" si="133"/>
        <v>11.078931456883147</v>
      </c>
      <c r="J691">
        <f t="shared" si="134"/>
        <v>-1</v>
      </c>
      <c r="K691">
        <f t="shared" si="135"/>
        <v>-1</v>
      </c>
      <c r="L691">
        <f t="shared" si="136"/>
        <v>221.57862913766294</v>
      </c>
      <c r="M691">
        <f t="shared" si="137"/>
        <v>214.37862913766295</v>
      </c>
      <c r="N691">
        <f t="shared" si="138"/>
        <v>45958.196630943632</v>
      </c>
      <c r="O691">
        <f t="shared" si="139"/>
        <v>389.12471324368272</v>
      </c>
      <c r="P691">
        <f t="shared" si="140"/>
        <v>303.78747043857385</v>
      </c>
      <c r="Q691">
        <f t="shared" si="141"/>
        <v>7282.4450095781058</v>
      </c>
    </row>
    <row r="692" spans="1:17" x14ac:dyDescent="0.4">
      <c r="A692">
        <v>705.5</v>
      </c>
      <c r="B692">
        <f t="shared" si="142"/>
        <v>1.757391920623671</v>
      </c>
      <c r="C692" s="1">
        <v>87.922200000000004</v>
      </c>
      <c r="D692">
        <v>-0.02</v>
      </c>
      <c r="E692">
        <v>22.384</v>
      </c>
      <c r="F692">
        <f t="shared" si="130"/>
        <v>-2.0000000000000001E-4</v>
      </c>
      <c r="G692">
        <f t="shared" si="131"/>
        <v>0.19680505248000002</v>
      </c>
      <c r="H692">
        <f t="shared" si="132"/>
        <v>0.19660505248000001</v>
      </c>
      <c r="I692">
        <f t="shared" si="133"/>
        <v>11.078931456883147</v>
      </c>
      <c r="J692">
        <f t="shared" si="134"/>
        <v>-1</v>
      </c>
      <c r="K692">
        <f t="shared" si="135"/>
        <v>-1</v>
      </c>
      <c r="L692">
        <f t="shared" si="136"/>
        <v>221.57862913766294</v>
      </c>
      <c r="M692">
        <f t="shared" si="137"/>
        <v>214.37862913766295</v>
      </c>
      <c r="N692">
        <f t="shared" si="138"/>
        <v>45958.196630943632</v>
      </c>
      <c r="O692">
        <f t="shared" si="139"/>
        <v>389.4004926293976</v>
      </c>
      <c r="P692">
        <f t="shared" si="140"/>
        <v>304.29916226621089</v>
      </c>
      <c r="Q692">
        <f t="shared" si="141"/>
        <v>7242.2364295842453</v>
      </c>
    </row>
    <row r="693" spans="1:17" x14ac:dyDescent="0.4">
      <c r="A693">
        <v>705</v>
      </c>
      <c r="B693">
        <f t="shared" si="142"/>
        <v>1.7586382978723403</v>
      </c>
      <c r="C693" s="1">
        <v>87.929900000000004</v>
      </c>
      <c r="D693">
        <v>-1.7999999999999999E-2</v>
      </c>
      <c r="E693">
        <v>22.402999999999999</v>
      </c>
      <c r="F693">
        <f t="shared" si="130"/>
        <v>-1.7999999999999998E-4</v>
      </c>
      <c r="G693">
        <f t="shared" si="131"/>
        <v>0.19698935497</v>
      </c>
      <c r="H693">
        <f t="shared" si="132"/>
        <v>0.19680935496999999</v>
      </c>
      <c r="I693">
        <f t="shared" si="133"/>
        <v>11.078931456883147</v>
      </c>
      <c r="J693">
        <f t="shared" si="134"/>
        <v>-1</v>
      </c>
      <c r="K693">
        <f t="shared" si="135"/>
        <v>-1</v>
      </c>
      <c r="L693">
        <f t="shared" si="136"/>
        <v>221.57862913766294</v>
      </c>
      <c r="M693">
        <f t="shared" si="137"/>
        <v>214.37862913766295</v>
      </c>
      <c r="N693">
        <f t="shared" si="138"/>
        <v>45958.196630943632</v>
      </c>
      <c r="O693">
        <f t="shared" si="139"/>
        <v>389.67666319154608</v>
      </c>
      <c r="P693">
        <f t="shared" si="140"/>
        <v>304.81071908331086</v>
      </c>
      <c r="Q693">
        <f t="shared" si="141"/>
        <v>7202.2284693821057</v>
      </c>
    </row>
    <row r="694" spans="1:17" x14ac:dyDescent="0.4">
      <c r="A694">
        <v>704.5</v>
      </c>
      <c r="B694">
        <f t="shared" si="142"/>
        <v>1.7598864442867281</v>
      </c>
      <c r="C694" s="1">
        <v>87.937700000000007</v>
      </c>
      <c r="D694">
        <v>-1.2E-2</v>
      </c>
      <c r="E694">
        <v>22.428999999999998</v>
      </c>
      <c r="F694">
        <f t="shared" si="130"/>
        <v>-1.2E-4</v>
      </c>
      <c r="G694">
        <f t="shared" si="131"/>
        <v>0.19723546733</v>
      </c>
      <c r="H694">
        <f t="shared" si="132"/>
        <v>0.19711546732999999</v>
      </c>
      <c r="I694">
        <f t="shared" si="133"/>
        <v>11.078931456883147</v>
      </c>
      <c r="J694">
        <f t="shared" si="134"/>
        <v>-1</v>
      </c>
      <c r="K694">
        <f t="shared" si="135"/>
        <v>-1</v>
      </c>
      <c r="L694">
        <f t="shared" si="136"/>
        <v>221.57862913766294</v>
      </c>
      <c r="M694">
        <f t="shared" si="137"/>
        <v>214.37862913766295</v>
      </c>
      <c r="N694">
        <f t="shared" si="138"/>
        <v>45958.196630943632</v>
      </c>
      <c r="O694">
        <f t="shared" si="139"/>
        <v>389.95322576300924</v>
      </c>
      <c r="P694">
        <f t="shared" si="140"/>
        <v>305.32214310737771</v>
      </c>
      <c r="Q694">
        <f t="shared" si="141"/>
        <v>7162.4201514643364</v>
      </c>
    </row>
    <row r="695" spans="1:17" x14ac:dyDescent="0.4">
      <c r="A695">
        <v>704</v>
      </c>
      <c r="B695">
        <f t="shared" si="142"/>
        <v>1.7611363636363635</v>
      </c>
      <c r="C695" s="1">
        <v>87.945400000000006</v>
      </c>
      <c r="D695">
        <v>-1.4999999999999999E-2</v>
      </c>
      <c r="E695">
        <v>22.428000000000001</v>
      </c>
      <c r="F695">
        <f t="shared" si="130"/>
        <v>-1.4999999999999999E-4</v>
      </c>
      <c r="G695">
        <f t="shared" si="131"/>
        <v>0.19724394312000001</v>
      </c>
      <c r="H695">
        <f t="shared" si="132"/>
        <v>0.19709394312</v>
      </c>
      <c r="I695">
        <f t="shared" si="133"/>
        <v>11.078931456883147</v>
      </c>
      <c r="J695">
        <f t="shared" si="134"/>
        <v>-1</v>
      </c>
      <c r="K695">
        <f t="shared" si="135"/>
        <v>-1</v>
      </c>
      <c r="L695">
        <f t="shared" si="136"/>
        <v>221.57862913766294</v>
      </c>
      <c r="M695">
        <f t="shared" si="137"/>
        <v>214.37862913766295</v>
      </c>
      <c r="N695">
        <f t="shared" si="138"/>
        <v>45958.196630943632</v>
      </c>
      <c r="O695">
        <f t="shared" si="139"/>
        <v>390.2301811790341</v>
      </c>
      <c r="P695">
        <f t="shared" si="140"/>
        <v>305.83343654527198</v>
      </c>
      <c r="Q695">
        <f t="shared" si="141"/>
        <v>7122.8105047764557</v>
      </c>
    </row>
    <row r="696" spans="1:17" x14ac:dyDescent="0.4">
      <c r="A696">
        <v>703.5</v>
      </c>
      <c r="B696">
        <f t="shared" si="142"/>
        <v>1.7623880597014925</v>
      </c>
      <c r="C696" s="1">
        <v>87.953199999999995</v>
      </c>
      <c r="D696">
        <v>-1.7999999999999999E-2</v>
      </c>
      <c r="E696">
        <v>22.416</v>
      </c>
      <c r="F696">
        <f t="shared" ref="F696:F759" si="143">D696/100</f>
        <v>-1.7999999999999998E-4</v>
      </c>
      <c r="G696">
        <f t="shared" ref="G696:G759" si="144">E696*C696/10000</f>
        <v>0.19715589312000001</v>
      </c>
      <c r="H696">
        <f t="shared" ref="H696:H759" si="145">F696+G696</f>
        <v>0.19697589312</v>
      </c>
      <c r="I696">
        <f t="shared" ref="I696:I759" si="146">IF(OR(F696&gt;$E$1,E694=0),ASINH(((1-G696)^2-F696^2)/(2*F696)),I695)</f>
        <v>11.078931456883147</v>
      </c>
      <c r="J696">
        <f t="shared" ref="J696:J759" si="147">IF(F696&gt;$E$1,G696/(1+F696*EXP(-I696)),-1)</f>
        <v>-1</v>
      </c>
      <c r="K696">
        <f t="shared" ref="K696:K759" si="148">IF(F696&gt;$E$1,(1+SQRT(J696))/(1-SQRT(J696)),-1)</f>
        <v>-1</v>
      </c>
      <c r="L696">
        <f t="shared" ref="L696:L759" si="149">I696/0.05</f>
        <v>221.57862913766294</v>
      </c>
      <c r="M696">
        <f t="shared" ref="M696:M759" si="150">L696-7.2</f>
        <v>214.37862913766295</v>
      </c>
      <c r="N696">
        <f t="shared" ref="N696:N759" si="151">M696^2</f>
        <v>45958.196630943632</v>
      </c>
      <c r="O696">
        <f t="shared" ref="O696:O759" si="152">L696*B696</f>
        <v>390.50753027724238</v>
      </c>
      <c r="P696">
        <f t="shared" ref="P696:P759" si="153">SQRT(B696-$T$4)*$T$3</f>
        <v>306.34460159332514</v>
      </c>
      <c r="Q696">
        <f t="shared" ref="Q696:Q759" si="154">(O696-P696)^2</f>
        <v>7083.3985646541396</v>
      </c>
    </row>
    <row r="697" spans="1:17" x14ac:dyDescent="0.4">
      <c r="A697">
        <v>703</v>
      </c>
      <c r="B697">
        <f t="shared" si="142"/>
        <v>1.763641536273115</v>
      </c>
      <c r="C697" s="1">
        <v>87.960899999999995</v>
      </c>
      <c r="D697">
        <v>-2.8000000000000001E-2</v>
      </c>
      <c r="E697">
        <v>22.402000000000001</v>
      </c>
      <c r="F697">
        <f t="shared" si="143"/>
        <v>-2.8000000000000003E-4</v>
      </c>
      <c r="G697">
        <f t="shared" si="144"/>
        <v>0.19705000818000001</v>
      </c>
      <c r="H697">
        <f t="shared" si="145"/>
        <v>0.19677000818000001</v>
      </c>
      <c r="I697">
        <f t="shared" si="146"/>
        <v>11.078931456883147</v>
      </c>
      <c r="J697">
        <f t="shared" si="147"/>
        <v>-1</v>
      </c>
      <c r="K697">
        <f t="shared" si="148"/>
        <v>-1</v>
      </c>
      <c r="L697">
        <f t="shared" si="149"/>
        <v>221.57862913766294</v>
      </c>
      <c r="M697">
        <f t="shared" si="150"/>
        <v>214.37862913766295</v>
      </c>
      <c r="N697">
        <f t="shared" si="151"/>
        <v>45958.196630943632</v>
      </c>
      <c r="O697">
        <f t="shared" si="152"/>
        <v>390.78527389763866</v>
      </c>
      <c r="P697">
        <f t="shared" si="153"/>
        <v>306.85564043745188</v>
      </c>
      <c r="Q697">
        <f t="shared" si="154"/>
        <v>7044.1833727613039</v>
      </c>
    </row>
    <row r="698" spans="1:17" x14ac:dyDescent="0.4">
      <c r="A698">
        <v>702.5</v>
      </c>
      <c r="B698">
        <f t="shared" si="142"/>
        <v>1.7648967971530247</v>
      </c>
      <c r="C698" s="1">
        <v>87.968599999999995</v>
      </c>
      <c r="D698">
        <v>-0.04</v>
      </c>
      <c r="E698">
        <v>22.393000000000001</v>
      </c>
      <c r="F698">
        <f t="shared" si="143"/>
        <v>-4.0000000000000002E-4</v>
      </c>
      <c r="G698">
        <f t="shared" si="144"/>
        <v>0.19698808598000001</v>
      </c>
      <c r="H698">
        <f t="shared" si="145"/>
        <v>0.19658808597999999</v>
      </c>
      <c r="I698">
        <f t="shared" si="146"/>
        <v>11.078931456883147</v>
      </c>
      <c r="J698">
        <f t="shared" si="147"/>
        <v>-1</v>
      </c>
      <c r="K698">
        <f t="shared" si="148"/>
        <v>-1</v>
      </c>
      <c r="L698">
        <f t="shared" si="149"/>
        <v>221.57862913766294</v>
      </c>
      <c r="M698">
        <f t="shared" si="150"/>
        <v>214.37862913766295</v>
      </c>
      <c r="N698">
        <f t="shared" si="151"/>
        <v>45958.196630943632</v>
      </c>
      <c r="O698">
        <f t="shared" si="152"/>
        <v>391.06341288261922</v>
      </c>
      <c r="P698">
        <f t="shared" si="153"/>
        <v>307.36655525326142</v>
      </c>
      <c r="Q698">
        <f t="shared" si="154"/>
        <v>7005.1639770289876</v>
      </c>
    </row>
    <row r="699" spans="1:17" x14ac:dyDescent="0.4">
      <c r="A699">
        <v>702</v>
      </c>
      <c r="B699">
        <f t="shared" si="142"/>
        <v>1.766153846153846</v>
      </c>
      <c r="C699" s="1">
        <v>87.976299999999995</v>
      </c>
      <c r="D699">
        <v>-3.6999999999999998E-2</v>
      </c>
      <c r="E699">
        <v>22.387</v>
      </c>
      <c r="F699">
        <f t="shared" si="143"/>
        <v>-3.6999999999999999E-4</v>
      </c>
      <c r="G699">
        <f t="shared" si="144"/>
        <v>0.19695254280999999</v>
      </c>
      <c r="H699">
        <f t="shared" si="145"/>
        <v>0.19658254280999998</v>
      </c>
      <c r="I699">
        <f t="shared" si="146"/>
        <v>11.078931456883147</v>
      </c>
      <c r="J699">
        <f t="shared" si="147"/>
        <v>-1</v>
      </c>
      <c r="K699">
        <f t="shared" si="148"/>
        <v>-1</v>
      </c>
      <c r="L699">
        <f t="shared" si="149"/>
        <v>221.57862913766294</v>
      </c>
      <c r="M699">
        <f t="shared" si="150"/>
        <v>214.37862913766295</v>
      </c>
      <c r="N699">
        <f t="shared" si="151"/>
        <v>45958.196630943632</v>
      </c>
      <c r="O699">
        <f t="shared" si="152"/>
        <v>391.34194807698003</v>
      </c>
      <c r="P699">
        <f t="shared" si="153"/>
        <v>307.87734820616714</v>
      </c>
      <c r="Q699">
        <f t="shared" si="154"/>
        <v>6966.339431594899</v>
      </c>
    </row>
    <row r="700" spans="1:17" x14ac:dyDescent="0.4">
      <c r="A700">
        <v>701.5</v>
      </c>
      <c r="B700">
        <f t="shared" si="142"/>
        <v>1.7674126870990734</v>
      </c>
      <c r="C700" s="1">
        <v>87.984099999999998</v>
      </c>
      <c r="D700">
        <v>-3.5000000000000003E-2</v>
      </c>
      <c r="E700">
        <v>22.391999999999999</v>
      </c>
      <c r="F700">
        <f t="shared" si="143"/>
        <v>-3.5000000000000005E-4</v>
      </c>
      <c r="G700">
        <f t="shared" si="144"/>
        <v>0.19701399672</v>
      </c>
      <c r="H700">
        <f t="shared" si="145"/>
        <v>0.19666399672000001</v>
      </c>
      <c r="I700">
        <f t="shared" si="146"/>
        <v>11.078931456883147</v>
      </c>
      <c r="J700">
        <f t="shared" si="147"/>
        <v>-1</v>
      </c>
      <c r="K700">
        <f t="shared" si="148"/>
        <v>-1</v>
      </c>
      <c r="L700">
        <f t="shared" si="149"/>
        <v>221.57862913766294</v>
      </c>
      <c r="M700">
        <f t="shared" si="150"/>
        <v>214.37862913766295</v>
      </c>
      <c r="N700">
        <f t="shared" si="151"/>
        <v>45958.196630943632</v>
      </c>
      <c r="O700">
        <f t="shared" si="152"/>
        <v>391.62088032792593</v>
      </c>
      <c r="P700">
        <f t="shared" si="153"/>
        <v>308.38802145149594</v>
      </c>
      <c r="Q700">
        <f t="shared" si="154"/>
        <v>6927.7087967437101</v>
      </c>
    </row>
    <row r="701" spans="1:17" x14ac:dyDescent="0.4">
      <c r="A701">
        <v>701</v>
      </c>
      <c r="B701">
        <f t="shared" si="142"/>
        <v>1.7686733238231098</v>
      </c>
      <c r="C701" s="1">
        <v>87.991799999999998</v>
      </c>
      <c r="D701">
        <v>-0.03</v>
      </c>
      <c r="E701">
        <v>22.39</v>
      </c>
      <c r="F701">
        <f t="shared" si="143"/>
        <v>-2.9999999999999997E-4</v>
      </c>
      <c r="G701">
        <f t="shared" si="144"/>
        <v>0.19701364020000001</v>
      </c>
      <c r="H701">
        <f t="shared" si="145"/>
        <v>0.19671364020000001</v>
      </c>
      <c r="I701">
        <f t="shared" si="146"/>
        <v>11.078931456883147</v>
      </c>
      <c r="J701">
        <f t="shared" si="147"/>
        <v>-1</v>
      </c>
      <c r="K701">
        <f t="shared" si="148"/>
        <v>-1</v>
      </c>
      <c r="L701">
        <f t="shared" si="149"/>
        <v>221.57862913766294</v>
      </c>
      <c r="M701">
        <f t="shared" si="150"/>
        <v>214.37862913766295</v>
      </c>
      <c r="N701">
        <f t="shared" si="151"/>
        <v>45958.196630943632</v>
      </c>
      <c r="O701">
        <f t="shared" si="152"/>
        <v>391.9002104850785</v>
      </c>
      <c r="P701">
        <f t="shared" si="153"/>
        <v>308.8985771345952</v>
      </c>
      <c r="Q701">
        <f t="shared" si="154"/>
        <v>6889.271138848062</v>
      </c>
    </row>
    <row r="702" spans="1:17" x14ac:dyDescent="0.4">
      <c r="A702">
        <v>700.5</v>
      </c>
      <c r="B702">
        <f t="shared" si="142"/>
        <v>1.7699357601713062</v>
      </c>
      <c r="C702" s="1">
        <v>87.999600000000001</v>
      </c>
      <c r="D702">
        <v>-0.02</v>
      </c>
      <c r="E702">
        <v>22.402999999999999</v>
      </c>
      <c r="F702">
        <f t="shared" si="143"/>
        <v>-2.0000000000000001E-4</v>
      </c>
      <c r="G702">
        <f t="shared" si="144"/>
        <v>0.19714550387999999</v>
      </c>
      <c r="H702">
        <f t="shared" si="145"/>
        <v>0.19694550387999998</v>
      </c>
      <c r="I702">
        <f t="shared" si="146"/>
        <v>11.078931456883147</v>
      </c>
      <c r="J702">
        <f t="shared" si="147"/>
        <v>-1</v>
      </c>
      <c r="K702">
        <f t="shared" si="148"/>
        <v>-1</v>
      </c>
      <c r="L702">
        <f t="shared" si="149"/>
        <v>221.57862913766294</v>
      </c>
      <c r="M702">
        <f t="shared" si="150"/>
        <v>214.37862913766295</v>
      </c>
      <c r="N702">
        <f t="shared" si="151"/>
        <v>45958.196630943632</v>
      </c>
      <c r="O702">
        <f t="shared" si="152"/>
        <v>392.17993940048541</v>
      </c>
      <c r="P702">
        <f t="shared" si="153"/>
        <v>309.40901739093925</v>
      </c>
      <c r="Q702">
        <f t="shared" si="154"/>
        <v>6851.0255303103722</v>
      </c>
    </row>
    <row r="703" spans="1:17" x14ac:dyDescent="0.4">
      <c r="A703">
        <v>700</v>
      </c>
      <c r="B703">
        <f t="shared" si="142"/>
        <v>1.7711999999999999</v>
      </c>
      <c r="C703" s="1">
        <v>88.007300000000001</v>
      </c>
      <c r="D703">
        <v>-1.0999999999999999E-2</v>
      </c>
      <c r="E703">
        <v>22.428999999999998</v>
      </c>
      <c r="F703">
        <f t="shared" si="143"/>
        <v>-1.0999999999999999E-4</v>
      </c>
      <c r="G703">
        <f t="shared" si="144"/>
        <v>0.19739157317</v>
      </c>
      <c r="H703">
        <f t="shared" si="145"/>
        <v>0.19728157317</v>
      </c>
      <c r="I703">
        <f t="shared" si="146"/>
        <v>11.078931456883147</v>
      </c>
      <c r="J703">
        <f t="shared" si="147"/>
        <v>-1</v>
      </c>
      <c r="K703">
        <f t="shared" si="148"/>
        <v>-1</v>
      </c>
      <c r="L703">
        <f t="shared" si="149"/>
        <v>221.57862913766294</v>
      </c>
      <c r="M703">
        <f t="shared" si="150"/>
        <v>214.37862913766295</v>
      </c>
      <c r="N703">
        <f t="shared" si="151"/>
        <v>45958.196630943632</v>
      </c>
      <c r="O703">
        <f t="shared" si="152"/>
        <v>392.46006792862858</v>
      </c>
      <c r="P703">
        <f t="shared" si="153"/>
        <v>309.91934434623465</v>
      </c>
      <c r="Q703">
        <f t="shared" si="154"/>
        <v>6812.9710495051604</v>
      </c>
    </row>
    <row r="704" spans="1:17" x14ac:dyDescent="0.4">
      <c r="A704">
        <v>699.5</v>
      </c>
      <c r="B704">
        <f t="shared" si="142"/>
        <v>1.7724660471765545</v>
      </c>
      <c r="C704" s="1">
        <v>88.015100000000004</v>
      </c>
      <c r="D704">
        <v>-7.0000000000000001E-3</v>
      </c>
      <c r="E704">
        <v>22.428999999999998</v>
      </c>
      <c r="F704">
        <f t="shared" si="143"/>
        <v>-7.0000000000000007E-5</v>
      </c>
      <c r="G704">
        <f t="shared" si="144"/>
        <v>0.19740906779</v>
      </c>
      <c r="H704">
        <f t="shared" si="145"/>
        <v>0.19733906779000002</v>
      </c>
      <c r="I704">
        <f t="shared" si="146"/>
        <v>11.078931456883147</v>
      </c>
      <c r="J704">
        <f t="shared" si="147"/>
        <v>-1</v>
      </c>
      <c r="K704">
        <f t="shared" si="148"/>
        <v>-1</v>
      </c>
      <c r="L704">
        <f t="shared" si="149"/>
        <v>221.57862913766294</v>
      </c>
      <c r="M704">
        <f t="shared" si="150"/>
        <v>214.37862913766295</v>
      </c>
      <c r="N704">
        <f t="shared" si="151"/>
        <v>45958.196630943632</v>
      </c>
      <c r="O704">
        <f t="shared" si="152"/>
        <v>392.74059692643317</v>
      </c>
      <c r="P704">
        <f t="shared" si="153"/>
        <v>310.42956011652404</v>
      </c>
      <c r="Q704">
        <f t="shared" si="154"/>
        <v>6775.1067807222153</v>
      </c>
    </row>
    <row r="705" spans="1:17" x14ac:dyDescent="0.4">
      <c r="A705">
        <v>699</v>
      </c>
      <c r="B705">
        <f t="shared" si="142"/>
        <v>1.773733905579399</v>
      </c>
      <c r="C705" s="1">
        <v>88.022800000000004</v>
      </c>
      <c r="D705">
        <v>-8.9999999999999993E-3</v>
      </c>
      <c r="E705">
        <v>22.437999999999999</v>
      </c>
      <c r="F705">
        <f t="shared" si="143"/>
        <v>-8.9999999999999992E-5</v>
      </c>
      <c r="G705">
        <f t="shared" si="144"/>
        <v>0.19750555864</v>
      </c>
      <c r="H705">
        <f t="shared" si="145"/>
        <v>0.19741555863999999</v>
      </c>
      <c r="I705">
        <f t="shared" si="146"/>
        <v>11.078931456883147</v>
      </c>
      <c r="J705">
        <f t="shared" si="147"/>
        <v>-1</v>
      </c>
      <c r="K705">
        <f t="shared" si="148"/>
        <v>-1</v>
      </c>
      <c r="L705">
        <f t="shared" si="149"/>
        <v>221.57862913766294</v>
      </c>
      <c r="M705">
        <f t="shared" si="150"/>
        <v>214.37862913766295</v>
      </c>
      <c r="N705">
        <f t="shared" si="151"/>
        <v>45958.196630943632</v>
      </c>
      <c r="O705">
        <f t="shared" si="152"/>
        <v>393.02152725327613</v>
      </c>
      <c r="P705">
        <f t="shared" si="153"/>
        <v>310.93966680828896</v>
      </c>
      <c r="Q705">
        <f t="shared" si="154"/>
        <v>6737.4318141103495</v>
      </c>
    </row>
    <row r="706" spans="1:17" x14ac:dyDescent="0.4">
      <c r="A706">
        <v>698.5</v>
      </c>
      <c r="B706">
        <f t="shared" si="142"/>
        <v>1.7750035790980672</v>
      </c>
      <c r="C706" s="1">
        <v>88.030500000000004</v>
      </c>
      <c r="D706">
        <v>-8.9999999999999993E-3</v>
      </c>
      <c r="E706">
        <v>22.425000000000001</v>
      </c>
      <c r="F706">
        <f t="shared" si="143"/>
        <v>-8.9999999999999992E-5</v>
      </c>
      <c r="G706">
        <f t="shared" si="144"/>
        <v>0.19740839625000001</v>
      </c>
      <c r="H706">
        <f t="shared" si="145"/>
        <v>0.19731839625</v>
      </c>
      <c r="I706">
        <f t="shared" si="146"/>
        <v>11.078931456883147</v>
      </c>
      <c r="J706">
        <f t="shared" si="147"/>
        <v>-1</v>
      </c>
      <c r="K706">
        <f t="shared" si="148"/>
        <v>-1</v>
      </c>
      <c r="L706">
        <f t="shared" si="149"/>
        <v>221.57862913766294</v>
      </c>
      <c r="M706">
        <f t="shared" si="150"/>
        <v>214.37862913766295</v>
      </c>
      <c r="N706">
        <f t="shared" si="151"/>
        <v>45958.196630943632</v>
      </c>
      <c r="O706">
        <f t="shared" si="152"/>
        <v>393.30285977099498</v>
      </c>
      <c r="P706">
        <f t="shared" si="153"/>
        <v>311.44966651855128</v>
      </c>
      <c r="Q706">
        <f t="shared" si="154"/>
        <v>6699.9452456218951</v>
      </c>
    </row>
    <row r="707" spans="1:17" x14ac:dyDescent="0.4">
      <c r="A707">
        <v>698</v>
      </c>
      <c r="B707">
        <f t="shared" ref="B707:B770" si="155">1239.84/A707</f>
        <v>1.7762750716332376</v>
      </c>
      <c r="C707" s="1">
        <v>88.038200000000003</v>
      </c>
      <c r="D707">
        <v>-0.01</v>
      </c>
      <c r="E707">
        <v>22.408999999999999</v>
      </c>
      <c r="F707">
        <f t="shared" si="143"/>
        <v>-1E-4</v>
      </c>
      <c r="G707">
        <f t="shared" si="144"/>
        <v>0.19728480237999999</v>
      </c>
      <c r="H707">
        <f t="shared" si="145"/>
        <v>0.19718480238</v>
      </c>
      <c r="I707">
        <f t="shared" si="146"/>
        <v>11.078931456883147</v>
      </c>
      <c r="J707">
        <f t="shared" si="147"/>
        <v>-1</v>
      </c>
      <c r="K707">
        <f t="shared" si="148"/>
        <v>-1</v>
      </c>
      <c r="L707">
        <f t="shared" si="149"/>
        <v>221.57862913766294</v>
      </c>
      <c r="M707">
        <f t="shared" si="150"/>
        <v>214.37862913766295</v>
      </c>
      <c r="N707">
        <f t="shared" si="151"/>
        <v>45958.196630943632</v>
      </c>
      <c r="O707">
        <f t="shared" si="152"/>
        <v>393.58459534389681</v>
      </c>
      <c r="P707">
        <f t="shared" si="153"/>
        <v>311.95956133497401</v>
      </c>
      <c r="Q707">
        <f t="shared" si="154"/>
        <v>6662.6461769578027</v>
      </c>
    </row>
    <row r="708" spans="1:17" x14ac:dyDescent="0.4">
      <c r="A708">
        <v>697.5</v>
      </c>
      <c r="B708">
        <f t="shared" si="155"/>
        <v>1.7775483870967741</v>
      </c>
      <c r="C708" s="1">
        <v>88.046400000000006</v>
      </c>
      <c r="D708">
        <v>-0.01</v>
      </c>
      <c r="E708">
        <v>22.402999999999999</v>
      </c>
      <c r="F708">
        <f t="shared" si="143"/>
        <v>-1E-4</v>
      </c>
      <c r="G708">
        <f t="shared" si="144"/>
        <v>0.19725034992000001</v>
      </c>
      <c r="H708">
        <f t="shared" si="145"/>
        <v>0.19715034992000002</v>
      </c>
      <c r="I708">
        <f t="shared" si="146"/>
        <v>11.078931456883147</v>
      </c>
      <c r="J708">
        <f t="shared" si="147"/>
        <v>-1</v>
      </c>
      <c r="K708">
        <f t="shared" si="148"/>
        <v>-1</v>
      </c>
      <c r="L708">
        <f t="shared" si="149"/>
        <v>221.57862913766294</v>
      </c>
      <c r="M708">
        <f t="shared" si="150"/>
        <v>214.37862913766295</v>
      </c>
      <c r="N708">
        <f t="shared" si="151"/>
        <v>45958.196630943632</v>
      </c>
      <c r="O708">
        <f t="shared" si="152"/>
        <v>393.86673483876706</v>
      </c>
      <c r="P708">
        <f t="shared" si="153"/>
        <v>312.46935333596082</v>
      </c>
      <c r="Q708">
        <f t="shared" si="154"/>
        <v>6625.5337155133839</v>
      </c>
    </row>
    <row r="709" spans="1:17" x14ac:dyDescent="0.4">
      <c r="A709">
        <v>697</v>
      </c>
      <c r="B709">
        <f t="shared" si="155"/>
        <v>1.7788235294117647</v>
      </c>
      <c r="C709" s="1">
        <v>88.054599999999994</v>
      </c>
      <c r="D709">
        <v>-7.0000000000000001E-3</v>
      </c>
      <c r="E709">
        <v>22.384</v>
      </c>
      <c r="F709">
        <f t="shared" si="143"/>
        <v>-7.0000000000000007E-5</v>
      </c>
      <c r="G709">
        <f t="shared" si="144"/>
        <v>0.19710141663999997</v>
      </c>
      <c r="H709">
        <f t="shared" si="145"/>
        <v>0.19703141663999998</v>
      </c>
      <c r="I709">
        <f t="shared" si="146"/>
        <v>11.078931456883147</v>
      </c>
      <c r="J709">
        <f t="shared" si="147"/>
        <v>-1</v>
      </c>
      <c r="K709">
        <f t="shared" si="148"/>
        <v>-1</v>
      </c>
      <c r="L709">
        <f t="shared" si="149"/>
        <v>221.57862913766294</v>
      </c>
      <c r="M709">
        <f t="shared" si="150"/>
        <v>214.37862913766295</v>
      </c>
      <c r="N709">
        <f t="shared" si="151"/>
        <v>45958.196630943632</v>
      </c>
      <c r="O709">
        <f t="shared" si="152"/>
        <v>394.14927912487809</v>
      </c>
      <c r="P709">
        <f t="shared" si="153"/>
        <v>312.97904459075397</v>
      </c>
      <c r="Q709">
        <f t="shared" si="154"/>
        <v>6588.6069743247162</v>
      </c>
    </row>
    <row r="710" spans="1:17" x14ac:dyDescent="0.4">
      <c r="A710">
        <v>696.5</v>
      </c>
      <c r="B710">
        <f t="shared" si="155"/>
        <v>1.7801005025125627</v>
      </c>
      <c r="C710" s="1">
        <v>88.0642</v>
      </c>
      <c r="D710">
        <v>-6.0000000000000001E-3</v>
      </c>
      <c r="E710">
        <v>22.402999999999999</v>
      </c>
      <c r="F710">
        <f t="shared" si="143"/>
        <v>-6.0000000000000002E-5</v>
      </c>
      <c r="G710">
        <f t="shared" si="144"/>
        <v>0.19729022725999998</v>
      </c>
      <c r="H710">
        <f t="shared" si="145"/>
        <v>0.19723022725999997</v>
      </c>
      <c r="I710">
        <f t="shared" si="146"/>
        <v>11.078931456883147</v>
      </c>
      <c r="J710">
        <f t="shared" si="147"/>
        <v>-1</v>
      </c>
      <c r="K710">
        <f t="shared" si="148"/>
        <v>-1</v>
      </c>
      <c r="L710">
        <f t="shared" si="149"/>
        <v>221.57862913766294</v>
      </c>
      <c r="M710">
        <f t="shared" si="150"/>
        <v>214.37862913766295</v>
      </c>
      <c r="N710">
        <f t="shared" si="151"/>
        <v>45958.196630943632</v>
      </c>
      <c r="O710">
        <f t="shared" si="152"/>
        <v>394.4322290739986</v>
      </c>
      <c r="P710">
        <f t="shared" si="153"/>
        <v>313.48863715953195</v>
      </c>
      <c r="Q710">
        <f t="shared" si="154"/>
        <v>6551.8650720157111</v>
      </c>
    </row>
    <row r="711" spans="1:17" x14ac:dyDescent="0.4">
      <c r="A711">
        <v>696</v>
      </c>
      <c r="B711">
        <f t="shared" si="155"/>
        <v>1.7813793103448274</v>
      </c>
      <c r="C711" s="1">
        <v>88.073800000000006</v>
      </c>
      <c r="D711">
        <v>-1.6E-2</v>
      </c>
      <c r="E711">
        <v>22.420999999999999</v>
      </c>
      <c r="F711">
        <f t="shared" si="143"/>
        <v>-1.6000000000000001E-4</v>
      </c>
      <c r="G711">
        <f t="shared" si="144"/>
        <v>0.19747026698</v>
      </c>
      <c r="H711">
        <f t="shared" si="145"/>
        <v>0.19731026698000001</v>
      </c>
      <c r="I711">
        <f t="shared" si="146"/>
        <v>11.078931456883147</v>
      </c>
      <c r="J711">
        <f t="shared" si="147"/>
        <v>-1</v>
      </c>
      <c r="K711">
        <f t="shared" si="148"/>
        <v>-1</v>
      </c>
      <c r="L711">
        <f t="shared" si="149"/>
        <v>221.57862913766294</v>
      </c>
      <c r="M711">
        <f t="shared" si="150"/>
        <v>214.37862913766295</v>
      </c>
      <c r="N711">
        <f t="shared" si="151"/>
        <v>45958.196630943632</v>
      </c>
      <c r="O711">
        <f t="shared" si="152"/>
        <v>394.7155855604023</v>
      </c>
      <c r="P711">
        <f t="shared" si="153"/>
        <v>313.9981330935056</v>
      </c>
      <c r="Q711">
        <f t="shared" si="154"/>
        <v>6515.3071327457283</v>
      </c>
    </row>
    <row r="712" spans="1:17" x14ac:dyDescent="0.4">
      <c r="A712">
        <v>695.5</v>
      </c>
      <c r="B712">
        <f t="shared" si="155"/>
        <v>1.7826599568655643</v>
      </c>
      <c r="C712" s="1">
        <v>88.083500000000001</v>
      </c>
      <c r="D712">
        <v>-1.9E-2</v>
      </c>
      <c r="E712">
        <v>22.417999999999999</v>
      </c>
      <c r="F712">
        <f t="shared" si="143"/>
        <v>-1.8999999999999998E-4</v>
      </c>
      <c r="G712">
        <f t="shared" si="144"/>
        <v>0.19746559029999999</v>
      </c>
      <c r="H712">
        <f t="shared" si="145"/>
        <v>0.1972755903</v>
      </c>
      <c r="I712">
        <f t="shared" si="146"/>
        <v>11.078931456883147</v>
      </c>
      <c r="J712">
        <f t="shared" si="147"/>
        <v>-1</v>
      </c>
      <c r="K712">
        <f t="shared" si="148"/>
        <v>-1</v>
      </c>
      <c r="L712">
        <f t="shared" si="149"/>
        <v>221.57862913766294</v>
      </c>
      <c r="M712">
        <f t="shared" si="150"/>
        <v>214.37862913766295</v>
      </c>
      <c r="N712">
        <f t="shared" si="151"/>
        <v>45958.196630943632</v>
      </c>
      <c r="O712">
        <f t="shared" si="152"/>
        <v>394.99934946087711</v>
      </c>
      <c r="P712">
        <f t="shared" si="153"/>
        <v>314.50753443501327</v>
      </c>
      <c r="Q712">
        <f t="shared" si="154"/>
        <v>6478.9322861578803</v>
      </c>
    </row>
    <row r="713" spans="1:17" x14ac:dyDescent="0.4">
      <c r="A713">
        <v>695</v>
      </c>
      <c r="B713">
        <f t="shared" si="155"/>
        <v>1.7839424460431654</v>
      </c>
      <c r="C713" s="1">
        <v>88.093100000000007</v>
      </c>
      <c r="D713">
        <v>-2.5999999999999999E-2</v>
      </c>
      <c r="E713">
        <v>22.416</v>
      </c>
      <c r="F713">
        <f t="shared" si="143"/>
        <v>-2.5999999999999998E-4</v>
      </c>
      <c r="G713">
        <f t="shared" si="144"/>
        <v>0.19746949296000002</v>
      </c>
      <c r="H713">
        <f t="shared" si="145"/>
        <v>0.19720949296000001</v>
      </c>
      <c r="I713">
        <f t="shared" si="146"/>
        <v>11.078931456883147</v>
      </c>
      <c r="J713">
        <f t="shared" si="147"/>
        <v>-1</v>
      </c>
      <c r="K713">
        <f t="shared" si="148"/>
        <v>-1</v>
      </c>
      <c r="L713">
        <f t="shared" si="149"/>
        <v>221.57862913766294</v>
      </c>
      <c r="M713">
        <f t="shared" si="150"/>
        <v>214.37862913766295</v>
      </c>
      <c r="N713">
        <f t="shared" si="151"/>
        <v>45958.196630943632</v>
      </c>
      <c r="O713">
        <f t="shared" si="152"/>
        <v>395.28352165473382</v>
      </c>
      <c r="P713">
        <f t="shared" si="153"/>
        <v>315.01684321761485</v>
      </c>
      <c r="Q713">
        <f t="shared" si="154"/>
        <v>6442.739667327859</v>
      </c>
    </row>
    <row r="714" spans="1:17" x14ac:dyDescent="0.4">
      <c r="A714">
        <v>694.5</v>
      </c>
      <c r="B714">
        <f t="shared" si="155"/>
        <v>1.7852267818574512</v>
      </c>
      <c r="C714" s="1">
        <v>88.102699999999999</v>
      </c>
      <c r="D714">
        <v>-2.7E-2</v>
      </c>
      <c r="E714">
        <v>22.445</v>
      </c>
      <c r="F714">
        <f t="shared" si="143"/>
        <v>-2.7E-4</v>
      </c>
      <c r="G714">
        <f t="shared" si="144"/>
        <v>0.19774651015</v>
      </c>
      <c r="H714">
        <f t="shared" si="145"/>
        <v>0.19747651015000001</v>
      </c>
      <c r="I714">
        <f t="shared" si="146"/>
        <v>11.078931456883147</v>
      </c>
      <c r="J714">
        <f t="shared" si="147"/>
        <v>-1</v>
      </c>
      <c r="K714">
        <f t="shared" si="148"/>
        <v>-1</v>
      </c>
      <c r="L714">
        <f t="shared" si="149"/>
        <v>221.57862913766294</v>
      </c>
      <c r="M714">
        <f t="shared" si="150"/>
        <v>214.37862913766295</v>
      </c>
      <c r="N714">
        <f t="shared" si="151"/>
        <v>45958.196630943632</v>
      </c>
      <c r="O714">
        <f t="shared" si="152"/>
        <v>395.56810302381569</v>
      </c>
      <c r="P714">
        <f t="shared" si="153"/>
        <v>315.52606146618507</v>
      </c>
      <c r="Q714">
        <f t="shared" si="154"/>
        <v>6406.7284167134685</v>
      </c>
    </row>
    <row r="715" spans="1:17" x14ac:dyDescent="0.4">
      <c r="A715">
        <v>694</v>
      </c>
      <c r="B715">
        <f t="shared" si="155"/>
        <v>1.7865129682997116</v>
      </c>
      <c r="C715" s="1">
        <v>88.112300000000005</v>
      </c>
      <c r="D715">
        <v>-2.4E-2</v>
      </c>
      <c r="E715">
        <v>22.448</v>
      </c>
      <c r="F715">
        <f t="shared" si="143"/>
        <v>-2.4000000000000001E-4</v>
      </c>
      <c r="G715">
        <f t="shared" si="144"/>
        <v>0.19779449104000002</v>
      </c>
      <c r="H715">
        <f t="shared" si="145"/>
        <v>0.19755449104000003</v>
      </c>
      <c r="I715">
        <f t="shared" si="146"/>
        <v>11.078931456883147</v>
      </c>
      <c r="J715">
        <f t="shared" si="147"/>
        <v>-1</v>
      </c>
      <c r="K715">
        <f t="shared" si="148"/>
        <v>-1</v>
      </c>
      <c r="L715">
        <f t="shared" si="149"/>
        <v>221.57862913766294</v>
      </c>
      <c r="M715">
        <f t="shared" si="150"/>
        <v>214.37862913766295</v>
      </c>
      <c r="N715">
        <f t="shared" si="151"/>
        <v>45958.196630943632</v>
      </c>
      <c r="O715">
        <f t="shared" si="152"/>
        <v>395.85309445250721</v>
      </c>
      <c r="P715">
        <f t="shared" si="153"/>
        <v>316.03519119700564</v>
      </c>
      <c r="Q715">
        <f t="shared" si="154"/>
        <v>6370.8976801046065</v>
      </c>
    </row>
    <row r="716" spans="1:17" x14ac:dyDescent="0.4">
      <c r="A716">
        <v>693.5</v>
      </c>
      <c r="B716">
        <f t="shared" si="155"/>
        <v>1.7878010093727468</v>
      </c>
      <c r="C716" s="1">
        <v>88.122</v>
      </c>
      <c r="D716">
        <v>-1.4999999999999999E-2</v>
      </c>
      <c r="E716">
        <v>22.469000000000001</v>
      </c>
      <c r="F716">
        <f t="shared" si="143"/>
        <v>-1.4999999999999999E-4</v>
      </c>
      <c r="G716">
        <f t="shared" si="144"/>
        <v>0.19800132180000002</v>
      </c>
      <c r="H716">
        <f t="shared" si="145"/>
        <v>0.19785132180000001</v>
      </c>
      <c r="I716">
        <f t="shared" si="146"/>
        <v>11.078931456883147</v>
      </c>
      <c r="J716">
        <f t="shared" si="147"/>
        <v>-1</v>
      </c>
      <c r="K716">
        <f t="shared" si="148"/>
        <v>-1</v>
      </c>
      <c r="L716">
        <f t="shared" si="149"/>
        <v>221.57862913766294</v>
      </c>
      <c r="M716">
        <f t="shared" si="150"/>
        <v>214.37862913766295</v>
      </c>
      <c r="N716">
        <f t="shared" si="151"/>
        <v>45958.196630943632</v>
      </c>
      <c r="O716">
        <f t="shared" si="152"/>
        <v>396.13849682774332</v>
      </c>
      <c r="P716">
        <f t="shared" si="153"/>
        <v>316.54423441785616</v>
      </c>
      <c r="Q716">
        <f t="shared" si="154"/>
        <v>6335.246608573977</v>
      </c>
    </row>
    <row r="717" spans="1:17" x14ac:dyDescent="0.4">
      <c r="A717">
        <v>693</v>
      </c>
      <c r="B717">
        <f t="shared" si="155"/>
        <v>1.7890909090909091</v>
      </c>
      <c r="C717" s="1">
        <v>88.131600000000006</v>
      </c>
      <c r="D717">
        <v>-1.0999999999999999E-2</v>
      </c>
      <c r="E717">
        <v>22.481000000000002</v>
      </c>
      <c r="F717">
        <f t="shared" si="143"/>
        <v>-1.0999999999999999E-4</v>
      </c>
      <c r="G717">
        <f t="shared" si="144"/>
        <v>0.19812864996000004</v>
      </c>
      <c r="H717">
        <f t="shared" si="145"/>
        <v>0.19801864996000004</v>
      </c>
      <c r="I717">
        <f t="shared" si="146"/>
        <v>11.078931456883147</v>
      </c>
      <c r="J717">
        <f t="shared" si="147"/>
        <v>-1</v>
      </c>
      <c r="K717">
        <f t="shared" si="148"/>
        <v>-1</v>
      </c>
      <c r="L717">
        <f t="shared" si="149"/>
        <v>221.57862913766294</v>
      </c>
      <c r="M717">
        <f t="shared" si="150"/>
        <v>214.37862913766295</v>
      </c>
      <c r="N717">
        <f t="shared" si="151"/>
        <v>45958.196630943632</v>
      </c>
      <c r="O717">
        <f t="shared" si="152"/>
        <v>396.42431103901879</v>
      </c>
      <c r="P717">
        <f t="shared" si="153"/>
        <v>317.05319312810468</v>
      </c>
      <c r="Q717">
        <f t="shared" si="154"/>
        <v>6299.7743584282307</v>
      </c>
    </row>
    <row r="718" spans="1:17" x14ac:dyDescent="0.4">
      <c r="A718">
        <v>692.5</v>
      </c>
      <c r="B718">
        <f t="shared" si="155"/>
        <v>1.7903826714801443</v>
      </c>
      <c r="C718" s="1">
        <v>88.141199999999998</v>
      </c>
      <c r="D718">
        <v>-4.0000000000000001E-3</v>
      </c>
      <c r="E718">
        <v>22.475999999999999</v>
      </c>
      <c r="F718">
        <f t="shared" si="143"/>
        <v>-4.0000000000000003E-5</v>
      </c>
      <c r="G718">
        <f t="shared" si="144"/>
        <v>0.19810616111999999</v>
      </c>
      <c r="H718">
        <f t="shared" si="145"/>
        <v>0.19806616111999997</v>
      </c>
      <c r="I718">
        <f t="shared" si="146"/>
        <v>11.078931456883147</v>
      </c>
      <c r="J718">
        <f t="shared" si="147"/>
        <v>-1</v>
      </c>
      <c r="K718">
        <f t="shared" si="148"/>
        <v>-1</v>
      </c>
      <c r="L718">
        <f t="shared" si="149"/>
        <v>221.57862913766294</v>
      </c>
      <c r="M718">
        <f t="shared" si="150"/>
        <v>214.37862913766295</v>
      </c>
      <c r="N718">
        <f t="shared" si="151"/>
        <v>45958.196630943632</v>
      </c>
      <c r="O718">
        <f t="shared" si="152"/>
        <v>396.7105379783971</v>
      </c>
      <c r="P718">
        <f t="shared" si="153"/>
        <v>317.56206931879643</v>
      </c>
      <c r="Q718">
        <f t="shared" si="154"/>
        <v>6264.4800911597886</v>
      </c>
    </row>
    <row r="719" spans="1:17" x14ac:dyDescent="0.4">
      <c r="A719">
        <v>692</v>
      </c>
      <c r="B719">
        <f t="shared" si="155"/>
        <v>1.7916763005780345</v>
      </c>
      <c r="C719" s="1">
        <v>88.150800000000004</v>
      </c>
      <c r="D719">
        <v>-1E-3</v>
      </c>
      <c r="E719">
        <v>22.491</v>
      </c>
      <c r="F719">
        <f t="shared" si="143"/>
        <v>-1.0000000000000001E-5</v>
      </c>
      <c r="G719">
        <f t="shared" si="144"/>
        <v>0.19825996428000001</v>
      </c>
      <c r="H719">
        <f t="shared" si="145"/>
        <v>0.19824996428</v>
      </c>
      <c r="I719">
        <f t="shared" si="146"/>
        <v>11.078931456883147</v>
      </c>
      <c r="J719">
        <f t="shared" si="147"/>
        <v>-1</v>
      </c>
      <c r="K719">
        <f t="shared" si="148"/>
        <v>-1</v>
      </c>
      <c r="L719">
        <f t="shared" si="149"/>
        <v>221.57862913766294</v>
      </c>
      <c r="M719">
        <f t="shared" si="150"/>
        <v>214.37862913766295</v>
      </c>
      <c r="N719">
        <f t="shared" si="151"/>
        <v>45958.196630943632</v>
      </c>
      <c r="O719">
        <f t="shared" si="152"/>
        <v>396.99717854052022</v>
      </c>
      <c r="P719">
        <f t="shared" si="153"/>
        <v>318.07086497274258</v>
      </c>
      <c r="Q719">
        <f t="shared" si="154"/>
        <v>6229.3629733991611</v>
      </c>
    </row>
    <row r="720" spans="1:17" x14ac:dyDescent="0.4">
      <c r="A720">
        <v>691.5</v>
      </c>
      <c r="B720">
        <f t="shared" si="155"/>
        <v>1.7929718004338393</v>
      </c>
      <c r="C720" s="1">
        <v>88.160399999999996</v>
      </c>
      <c r="D720">
        <v>-2E-3</v>
      </c>
      <c r="E720">
        <v>22.475999999999999</v>
      </c>
      <c r="F720">
        <f t="shared" si="143"/>
        <v>-2.0000000000000002E-5</v>
      </c>
      <c r="G720">
        <f t="shared" si="144"/>
        <v>0.19814931504</v>
      </c>
      <c r="H720">
        <f t="shared" si="145"/>
        <v>0.19812931504</v>
      </c>
      <c r="I720">
        <f t="shared" si="146"/>
        <v>11.078931456883147</v>
      </c>
      <c r="J720">
        <f t="shared" si="147"/>
        <v>-1</v>
      </c>
      <c r="K720">
        <f t="shared" si="148"/>
        <v>-1</v>
      </c>
      <c r="L720">
        <f t="shared" si="149"/>
        <v>221.57862913766294</v>
      </c>
      <c r="M720">
        <f t="shared" si="150"/>
        <v>214.37862913766295</v>
      </c>
      <c r="N720">
        <f t="shared" si="151"/>
        <v>45958.196630943632</v>
      </c>
      <c r="O720">
        <f t="shared" si="152"/>
        <v>397.28423362261748</v>
      </c>
      <c r="P720">
        <f t="shared" si="153"/>
        <v>318.57958206460722</v>
      </c>
      <c r="Q720">
        <f t="shared" si="154"/>
        <v>6194.4221768678062</v>
      </c>
    </row>
    <row r="721" spans="1:17" x14ac:dyDescent="0.4">
      <c r="A721">
        <v>691</v>
      </c>
      <c r="B721">
        <f t="shared" si="155"/>
        <v>1.7942691751085382</v>
      </c>
      <c r="C721" s="1">
        <v>88.17</v>
      </c>
      <c r="D721">
        <v>-5.0000000000000001E-3</v>
      </c>
      <c r="E721">
        <v>22.459</v>
      </c>
      <c r="F721">
        <f t="shared" si="143"/>
        <v>-5.0000000000000002E-5</v>
      </c>
      <c r="G721">
        <f t="shared" si="144"/>
        <v>0.198021003</v>
      </c>
      <c r="H721">
        <f t="shared" si="145"/>
        <v>0.19797100300000001</v>
      </c>
      <c r="I721">
        <f t="shared" si="146"/>
        <v>11.078931456883147</v>
      </c>
      <c r="J721">
        <f t="shared" si="147"/>
        <v>-1</v>
      </c>
      <c r="K721">
        <f t="shared" si="148"/>
        <v>-1</v>
      </c>
      <c r="L721">
        <f t="shared" si="149"/>
        <v>221.57862913766294</v>
      </c>
      <c r="M721">
        <f t="shared" si="150"/>
        <v>214.37862913766295</v>
      </c>
      <c r="N721">
        <f t="shared" si="151"/>
        <v>45958.196630943632</v>
      </c>
      <c r="O721">
        <f t="shared" si="152"/>
        <v>397.57170412451518</v>
      </c>
      <c r="P721">
        <f t="shared" si="153"/>
        <v>319.08822256099415</v>
      </c>
      <c r="Q721">
        <f t="shared" si="154"/>
        <v>6159.6568783315442</v>
      </c>
    </row>
    <row r="722" spans="1:17" x14ac:dyDescent="0.4">
      <c r="A722">
        <v>690.5</v>
      </c>
      <c r="B722">
        <f t="shared" si="155"/>
        <v>1.7955684286748732</v>
      </c>
      <c r="C722" s="1">
        <v>88.179699999999997</v>
      </c>
      <c r="D722">
        <v>-8.9999999999999993E-3</v>
      </c>
      <c r="E722">
        <v>22.449000000000002</v>
      </c>
      <c r="F722">
        <f t="shared" si="143"/>
        <v>-8.9999999999999992E-5</v>
      </c>
      <c r="G722">
        <f t="shared" si="144"/>
        <v>0.19795460852999999</v>
      </c>
      <c r="H722">
        <f t="shared" si="145"/>
        <v>0.19786460852999999</v>
      </c>
      <c r="I722">
        <f t="shared" si="146"/>
        <v>11.078931456883147</v>
      </c>
      <c r="J722">
        <f t="shared" si="147"/>
        <v>-1</v>
      </c>
      <c r="K722">
        <f t="shared" si="148"/>
        <v>-1</v>
      </c>
      <c r="L722">
        <f t="shared" si="149"/>
        <v>221.57862913766294</v>
      </c>
      <c r="M722">
        <f t="shared" si="150"/>
        <v>214.37862913766295</v>
      </c>
      <c r="N722">
        <f t="shared" si="151"/>
        <v>45958.196630943632</v>
      </c>
      <c r="O722">
        <f t="shared" si="152"/>
        <v>397.85959094864592</v>
      </c>
      <c r="P722">
        <f t="shared" si="153"/>
        <v>319.59678842053199</v>
      </c>
      <c r="Q722">
        <f t="shared" si="154"/>
        <v>6125.0662595545555</v>
      </c>
    </row>
    <row r="723" spans="1:17" x14ac:dyDescent="0.4">
      <c r="A723">
        <v>690</v>
      </c>
      <c r="B723">
        <f t="shared" si="155"/>
        <v>1.7968695652173912</v>
      </c>
      <c r="C723" s="1">
        <v>88.189300000000003</v>
      </c>
      <c r="D723">
        <v>-4.0000000000000001E-3</v>
      </c>
      <c r="E723">
        <v>22.420999999999999</v>
      </c>
      <c r="F723">
        <f t="shared" si="143"/>
        <v>-4.0000000000000003E-5</v>
      </c>
      <c r="G723">
        <f t="shared" si="144"/>
        <v>0.19772922952999999</v>
      </c>
      <c r="H723">
        <f t="shared" si="145"/>
        <v>0.19768922952999998</v>
      </c>
      <c r="I723">
        <f t="shared" si="146"/>
        <v>11.078931456883147</v>
      </c>
      <c r="J723">
        <f t="shared" si="147"/>
        <v>-1</v>
      </c>
      <c r="K723">
        <f t="shared" si="148"/>
        <v>-1</v>
      </c>
      <c r="L723">
        <f t="shared" si="149"/>
        <v>221.57862913766294</v>
      </c>
      <c r="M723">
        <f t="shared" si="150"/>
        <v>214.37862913766295</v>
      </c>
      <c r="N723">
        <f t="shared" si="151"/>
        <v>45958.196630943632</v>
      </c>
      <c r="O723">
        <f t="shared" si="152"/>
        <v>398.14789500005799</v>
      </c>
      <c r="P723">
        <f t="shared" si="153"/>
        <v>320.10528159395903</v>
      </c>
      <c r="Q723">
        <f t="shared" si="154"/>
        <v>6090.6495072538155</v>
      </c>
    </row>
    <row r="724" spans="1:17" x14ac:dyDescent="0.4">
      <c r="A724">
        <v>689.5</v>
      </c>
      <c r="B724">
        <f t="shared" si="155"/>
        <v>1.7981725888324871</v>
      </c>
      <c r="C724" s="1">
        <v>88.198899999999995</v>
      </c>
      <c r="D724">
        <v>-5.0000000000000001E-3</v>
      </c>
      <c r="E724">
        <v>22.422999999999998</v>
      </c>
      <c r="F724">
        <f t="shared" si="143"/>
        <v>-5.0000000000000002E-5</v>
      </c>
      <c r="G724">
        <f t="shared" si="144"/>
        <v>0.19776839346999997</v>
      </c>
      <c r="H724">
        <f t="shared" si="145"/>
        <v>0.19771839346999998</v>
      </c>
      <c r="I724">
        <f t="shared" si="146"/>
        <v>11.078931456883147</v>
      </c>
      <c r="J724">
        <f t="shared" si="147"/>
        <v>-1</v>
      </c>
      <c r="K724">
        <f t="shared" si="148"/>
        <v>-1</v>
      </c>
      <c r="L724">
        <f t="shared" si="149"/>
        <v>221.57862913766294</v>
      </c>
      <c r="M724">
        <f t="shared" si="150"/>
        <v>214.37862913766295</v>
      </c>
      <c r="N724">
        <f t="shared" si="151"/>
        <v>45958.196630943632</v>
      </c>
      <c r="O724">
        <f t="shared" si="152"/>
        <v>398.43661718642494</v>
      </c>
      <c r="P724">
        <f t="shared" si="153"/>
        <v>320.61370402420698</v>
      </c>
      <c r="Q724">
        <f t="shared" si="154"/>
        <v>6056.4058130541171</v>
      </c>
    </row>
    <row r="725" spans="1:17" x14ac:dyDescent="0.4">
      <c r="A725">
        <v>689</v>
      </c>
      <c r="B725">
        <f t="shared" si="155"/>
        <v>1.7994775036284469</v>
      </c>
      <c r="C725" s="1">
        <v>88.208500000000001</v>
      </c>
      <c r="D725">
        <v>-5.0000000000000001E-3</v>
      </c>
      <c r="E725">
        <v>22.431000000000001</v>
      </c>
      <c r="F725">
        <f t="shared" si="143"/>
        <v>-5.0000000000000002E-5</v>
      </c>
      <c r="G725">
        <f t="shared" si="144"/>
        <v>0.19786048635000003</v>
      </c>
      <c r="H725">
        <f t="shared" si="145"/>
        <v>0.19781048635000004</v>
      </c>
      <c r="I725">
        <f t="shared" si="146"/>
        <v>11.078931456883147</v>
      </c>
      <c r="J725">
        <f t="shared" si="147"/>
        <v>-1</v>
      </c>
      <c r="K725">
        <f t="shared" si="148"/>
        <v>-1</v>
      </c>
      <c r="L725">
        <f t="shared" si="149"/>
        <v>221.57862913766294</v>
      </c>
      <c r="M725">
        <f t="shared" si="150"/>
        <v>214.37862913766295</v>
      </c>
      <c r="N725">
        <f t="shared" si="151"/>
        <v>45958.196630943632</v>
      </c>
      <c r="O725">
        <f t="shared" si="152"/>
        <v>398.72575841805519</v>
      </c>
      <c r="P725">
        <f t="shared" si="153"/>
        <v>321.12205764648388</v>
      </c>
      <c r="Q725">
        <f t="shared" si="154"/>
        <v>6022.3343734435775</v>
      </c>
    </row>
    <row r="726" spans="1:17" x14ac:dyDescent="0.4">
      <c r="A726">
        <v>688.5</v>
      </c>
      <c r="B726">
        <f t="shared" si="155"/>
        <v>1.80078431372549</v>
      </c>
      <c r="C726" s="1">
        <v>88.218199999999996</v>
      </c>
      <c r="D726">
        <v>0</v>
      </c>
      <c r="E726">
        <v>22.448</v>
      </c>
      <c r="F726">
        <f t="shared" si="143"/>
        <v>0</v>
      </c>
      <c r="G726">
        <f t="shared" si="144"/>
        <v>0.19803221535999999</v>
      </c>
      <c r="H726">
        <f t="shared" si="145"/>
        <v>0.19803221535999999</v>
      </c>
      <c r="I726">
        <f t="shared" si="146"/>
        <v>11.078931456883147</v>
      </c>
      <c r="J726">
        <f t="shared" si="147"/>
        <v>-1</v>
      </c>
      <c r="K726">
        <f t="shared" si="148"/>
        <v>-1</v>
      </c>
      <c r="L726">
        <f t="shared" si="149"/>
        <v>221.57862913766294</v>
      </c>
      <c r="M726">
        <f t="shared" si="150"/>
        <v>214.37862913766295</v>
      </c>
      <c r="N726">
        <f t="shared" si="151"/>
        <v>45958.196630943632</v>
      </c>
      <c r="O726">
        <f t="shared" si="152"/>
        <v>399.01531960790123</v>
      </c>
      <c r="P726">
        <f t="shared" si="153"/>
        <v>321.63034438835604</v>
      </c>
      <c r="Q726">
        <f t="shared" si="154"/>
        <v>5988.4343897296239</v>
      </c>
    </row>
    <row r="727" spans="1:17" x14ac:dyDescent="0.4">
      <c r="A727">
        <v>688</v>
      </c>
      <c r="B727">
        <f t="shared" si="155"/>
        <v>1.8020930232558139</v>
      </c>
      <c r="C727" s="1">
        <v>88.227800000000002</v>
      </c>
      <c r="D727">
        <v>-8.0000000000000002E-3</v>
      </c>
      <c r="E727">
        <v>22.457000000000001</v>
      </c>
      <c r="F727">
        <f t="shared" si="143"/>
        <v>-8.0000000000000007E-5</v>
      </c>
      <c r="G727">
        <f t="shared" si="144"/>
        <v>0.19813317046000001</v>
      </c>
      <c r="H727">
        <f t="shared" si="145"/>
        <v>0.19805317046000001</v>
      </c>
      <c r="I727">
        <f t="shared" si="146"/>
        <v>11.078931456883147</v>
      </c>
      <c r="J727">
        <f t="shared" si="147"/>
        <v>-1</v>
      </c>
      <c r="K727">
        <f t="shared" si="148"/>
        <v>-1</v>
      </c>
      <c r="L727">
        <f t="shared" si="149"/>
        <v>221.57862913766294</v>
      </c>
      <c r="M727">
        <f t="shared" si="150"/>
        <v>214.37862913766295</v>
      </c>
      <c r="N727">
        <f t="shared" si="151"/>
        <v>45958.196630943632</v>
      </c>
      <c r="O727">
        <f t="shared" si="152"/>
        <v>399.30530167156979</v>
      </c>
      <c r="P727">
        <f t="shared" si="153"/>
        <v>322.13856616982929</v>
      </c>
      <c r="Q727">
        <f t="shared" si="154"/>
        <v>5954.7050679955782</v>
      </c>
    </row>
    <row r="728" spans="1:17" x14ac:dyDescent="0.4">
      <c r="A728">
        <v>687.5</v>
      </c>
      <c r="B728">
        <f t="shared" si="155"/>
        <v>1.8034036363636363</v>
      </c>
      <c r="C728" s="1">
        <v>88.237399999999994</v>
      </c>
      <c r="D728">
        <v>-1.2999999999999999E-2</v>
      </c>
      <c r="E728">
        <v>22.472000000000001</v>
      </c>
      <c r="F728">
        <f t="shared" si="143"/>
        <v>-1.2999999999999999E-4</v>
      </c>
      <c r="G728">
        <f t="shared" si="144"/>
        <v>0.19828708528</v>
      </c>
      <c r="H728">
        <f t="shared" si="145"/>
        <v>0.19815708528000001</v>
      </c>
      <c r="I728">
        <f t="shared" si="146"/>
        <v>11.078931456883147</v>
      </c>
      <c r="J728">
        <f t="shared" si="147"/>
        <v>-1</v>
      </c>
      <c r="K728">
        <f t="shared" si="148"/>
        <v>-1</v>
      </c>
      <c r="L728">
        <f t="shared" si="149"/>
        <v>221.57862913766294</v>
      </c>
      <c r="M728">
        <f t="shared" si="150"/>
        <v>214.37862913766295</v>
      </c>
      <c r="N728">
        <f t="shared" si="151"/>
        <v>45958.196630943632</v>
      </c>
      <c r="O728">
        <f t="shared" si="152"/>
        <v>399.59570552733095</v>
      </c>
      <c r="P728">
        <f t="shared" si="153"/>
        <v>322.64672490342917</v>
      </c>
      <c r="Q728">
        <f t="shared" si="154"/>
        <v>5921.1456190576109</v>
      </c>
    </row>
    <row r="729" spans="1:17" x14ac:dyDescent="0.4">
      <c r="A729">
        <v>687</v>
      </c>
      <c r="B729">
        <f t="shared" si="155"/>
        <v>1.8047161572052401</v>
      </c>
      <c r="C729" s="1">
        <v>88.247</v>
      </c>
      <c r="D729">
        <v>-1.4999999999999999E-2</v>
      </c>
      <c r="E729">
        <v>22.460999999999999</v>
      </c>
      <c r="F729">
        <f t="shared" si="143"/>
        <v>-1.4999999999999999E-4</v>
      </c>
      <c r="G729">
        <f t="shared" si="144"/>
        <v>0.1982115867</v>
      </c>
      <c r="H729">
        <f t="shared" si="145"/>
        <v>0.19806158669999999</v>
      </c>
      <c r="I729">
        <f t="shared" si="146"/>
        <v>11.078931456883147</v>
      </c>
      <c r="J729">
        <f t="shared" si="147"/>
        <v>-1</v>
      </c>
      <c r="K729">
        <f t="shared" si="148"/>
        <v>-1</v>
      </c>
      <c r="L729">
        <f t="shared" si="149"/>
        <v>221.57862913766294</v>
      </c>
      <c r="M729">
        <f t="shared" si="150"/>
        <v>214.37862913766295</v>
      </c>
      <c r="N729">
        <f t="shared" si="151"/>
        <v>45958.196630943632</v>
      </c>
      <c r="O729">
        <f t="shared" si="152"/>
        <v>399.88653209612812</v>
      </c>
      <c r="P729">
        <f t="shared" si="153"/>
        <v>323.15482249428061</v>
      </c>
      <c r="Q729">
        <f t="shared" si="154"/>
        <v>5887.7552584222576</v>
      </c>
    </row>
    <row r="730" spans="1:17" x14ac:dyDescent="0.4">
      <c r="A730">
        <v>686.5</v>
      </c>
      <c r="B730">
        <f t="shared" si="155"/>
        <v>1.8060305899490166</v>
      </c>
      <c r="C730" s="1">
        <v>88.256600000000006</v>
      </c>
      <c r="D730">
        <v>-1.0999999999999999E-2</v>
      </c>
      <c r="E730">
        <v>22.463999999999999</v>
      </c>
      <c r="F730">
        <f t="shared" si="143"/>
        <v>-1.0999999999999999E-4</v>
      </c>
      <c r="G730">
        <f t="shared" si="144"/>
        <v>0.19825962624000001</v>
      </c>
      <c r="H730">
        <f t="shared" si="145"/>
        <v>0.19814962624000002</v>
      </c>
      <c r="I730">
        <f t="shared" si="146"/>
        <v>11.078931456883147</v>
      </c>
      <c r="J730">
        <f t="shared" si="147"/>
        <v>-1</v>
      </c>
      <c r="K730">
        <f t="shared" si="148"/>
        <v>-1</v>
      </c>
      <c r="L730">
        <f t="shared" si="149"/>
        <v>221.57862913766294</v>
      </c>
      <c r="M730">
        <f t="shared" si="150"/>
        <v>214.37862913766295</v>
      </c>
      <c r="N730">
        <f t="shared" si="151"/>
        <v>45958.196630943632</v>
      </c>
      <c r="O730">
        <f t="shared" si="152"/>
        <v>400.17778230158774</v>
      </c>
      <c r="P730">
        <f t="shared" si="153"/>
        <v>323.6628608401868</v>
      </c>
      <c r="Q730">
        <f t="shared" si="154"/>
        <v>5854.5332062443549</v>
      </c>
    </row>
    <row r="731" spans="1:17" x14ac:dyDescent="0.4">
      <c r="A731">
        <v>686</v>
      </c>
      <c r="B731">
        <f t="shared" si="155"/>
        <v>1.8073469387755101</v>
      </c>
      <c r="C731" s="1">
        <v>88.266199999999998</v>
      </c>
      <c r="D731">
        <v>-1.2E-2</v>
      </c>
      <c r="E731">
        <v>22.442</v>
      </c>
      <c r="F731">
        <f t="shared" si="143"/>
        <v>-1.2E-4</v>
      </c>
      <c r="G731">
        <f t="shared" si="144"/>
        <v>0.19808700604000001</v>
      </c>
      <c r="H731">
        <f t="shared" si="145"/>
        <v>0.19796700604</v>
      </c>
      <c r="I731">
        <f t="shared" si="146"/>
        <v>11.078931456883147</v>
      </c>
      <c r="J731">
        <f t="shared" si="147"/>
        <v>-1</v>
      </c>
      <c r="K731">
        <f t="shared" si="148"/>
        <v>-1</v>
      </c>
      <c r="L731">
        <f t="shared" si="149"/>
        <v>221.57862913766294</v>
      </c>
      <c r="M731">
        <f t="shared" si="150"/>
        <v>214.37862913766295</v>
      </c>
      <c r="N731">
        <f t="shared" si="151"/>
        <v>45958.196630943632</v>
      </c>
      <c r="O731">
        <f t="shared" si="152"/>
        <v>400.46945707002919</v>
      </c>
      <c r="P731">
        <f t="shared" si="153"/>
        <v>324.17084183170692</v>
      </c>
      <c r="Q731">
        <f t="shared" si="154"/>
        <v>5821.4786872855429</v>
      </c>
    </row>
    <row r="732" spans="1:17" x14ac:dyDescent="0.4">
      <c r="A732">
        <v>685.5</v>
      </c>
      <c r="B732">
        <f t="shared" si="155"/>
        <v>1.8086652078774617</v>
      </c>
      <c r="C732" s="1">
        <v>88.275899999999993</v>
      </c>
      <c r="D732">
        <v>-1.2E-2</v>
      </c>
      <c r="E732">
        <v>22.422000000000001</v>
      </c>
      <c r="F732">
        <f t="shared" si="143"/>
        <v>-1.2E-4</v>
      </c>
      <c r="G732">
        <f t="shared" si="144"/>
        <v>0.19793222297999999</v>
      </c>
      <c r="H732">
        <f t="shared" si="145"/>
        <v>0.19781222297999998</v>
      </c>
      <c r="I732">
        <f t="shared" si="146"/>
        <v>11.078931456883147</v>
      </c>
      <c r="J732">
        <f t="shared" si="147"/>
        <v>-1</v>
      </c>
      <c r="K732">
        <f t="shared" si="148"/>
        <v>-1</v>
      </c>
      <c r="L732">
        <f t="shared" si="149"/>
        <v>221.57862913766294</v>
      </c>
      <c r="M732">
        <f t="shared" si="150"/>
        <v>214.37862913766295</v>
      </c>
      <c r="N732">
        <f t="shared" si="151"/>
        <v>45958.196630943632</v>
      </c>
      <c r="O732">
        <f t="shared" si="152"/>
        <v>400.76155733047415</v>
      </c>
      <c r="P732">
        <f t="shared" si="153"/>
        <v>324.67876735223297</v>
      </c>
      <c r="Q732">
        <f t="shared" si="154"/>
        <v>5788.590930873157</v>
      </c>
    </row>
    <row r="733" spans="1:17" x14ac:dyDescent="0.4">
      <c r="A733">
        <v>685</v>
      </c>
      <c r="B733">
        <f t="shared" si="155"/>
        <v>1.809985401459854</v>
      </c>
      <c r="C733" s="1">
        <v>88.285499999999999</v>
      </c>
      <c r="D733">
        <v>-0.01</v>
      </c>
      <c r="E733">
        <v>22.408999999999999</v>
      </c>
      <c r="F733">
        <f t="shared" si="143"/>
        <v>-1E-4</v>
      </c>
      <c r="G733">
        <f t="shared" si="144"/>
        <v>0.19783897695</v>
      </c>
      <c r="H733">
        <f t="shared" si="145"/>
        <v>0.19773897695000001</v>
      </c>
      <c r="I733">
        <f t="shared" si="146"/>
        <v>11.078931456883147</v>
      </c>
      <c r="J733">
        <f t="shared" si="147"/>
        <v>-1</v>
      </c>
      <c r="K733">
        <f t="shared" si="148"/>
        <v>-1</v>
      </c>
      <c r="L733">
        <f t="shared" si="149"/>
        <v>221.57862913766294</v>
      </c>
      <c r="M733">
        <f t="shared" si="150"/>
        <v>214.37862913766295</v>
      </c>
      <c r="N733">
        <f t="shared" si="151"/>
        <v>45958.196630943632</v>
      </c>
      <c r="O733">
        <f t="shared" si="152"/>
        <v>401.05408401465695</v>
      </c>
      <c r="P733">
        <f t="shared" si="153"/>
        <v>325.18663927806676</v>
      </c>
      <c r="Q733">
        <f t="shared" si="154"/>
        <v>5755.8691708595661</v>
      </c>
    </row>
    <row r="734" spans="1:17" x14ac:dyDescent="0.4">
      <c r="A734">
        <v>684.5</v>
      </c>
      <c r="B734">
        <f t="shared" si="155"/>
        <v>1.8113075237399561</v>
      </c>
      <c r="C734" s="1">
        <v>88.295100000000005</v>
      </c>
      <c r="D734">
        <v>-1.2999999999999999E-2</v>
      </c>
      <c r="E734">
        <v>22.405999999999999</v>
      </c>
      <c r="F734">
        <f t="shared" si="143"/>
        <v>-1.2999999999999999E-4</v>
      </c>
      <c r="G734">
        <f t="shared" si="144"/>
        <v>0.19783400105999999</v>
      </c>
      <c r="H734">
        <f t="shared" si="145"/>
        <v>0.19770400106</v>
      </c>
      <c r="I734">
        <f t="shared" si="146"/>
        <v>11.078931456883147</v>
      </c>
      <c r="J734">
        <f t="shared" si="147"/>
        <v>-1</v>
      </c>
      <c r="K734">
        <f t="shared" si="148"/>
        <v>-1</v>
      </c>
      <c r="L734">
        <f t="shared" si="149"/>
        <v>221.57862913766294</v>
      </c>
      <c r="M734">
        <f t="shared" si="150"/>
        <v>214.37862913766295</v>
      </c>
      <c r="N734">
        <f t="shared" si="151"/>
        <v>45958.196630943632</v>
      </c>
      <c r="O734">
        <f t="shared" si="152"/>
        <v>401.34703805703435</v>
      </c>
      <c r="P734">
        <f t="shared" si="153"/>
        <v>325.69445947849499</v>
      </c>
      <c r="Q734">
        <f t="shared" si="154"/>
        <v>5723.3126455820729</v>
      </c>
    </row>
    <row r="735" spans="1:17" x14ac:dyDescent="0.4">
      <c r="A735">
        <v>684</v>
      </c>
      <c r="B735">
        <f t="shared" si="155"/>
        <v>1.8126315789473684</v>
      </c>
      <c r="C735" s="1">
        <v>88.304699999999997</v>
      </c>
      <c r="D735">
        <v>-1.6E-2</v>
      </c>
      <c r="E735">
        <v>22.4</v>
      </c>
      <c r="F735">
        <f t="shared" si="143"/>
        <v>-1.6000000000000001E-4</v>
      </c>
      <c r="G735">
        <f t="shared" si="144"/>
        <v>0.19780252799999998</v>
      </c>
      <c r="H735">
        <f t="shared" si="145"/>
        <v>0.19764252799999998</v>
      </c>
      <c r="I735">
        <f t="shared" si="146"/>
        <v>11.078931456883147</v>
      </c>
      <c r="J735">
        <f t="shared" si="147"/>
        <v>-1</v>
      </c>
      <c r="K735">
        <f t="shared" si="148"/>
        <v>-1</v>
      </c>
      <c r="L735">
        <f t="shared" si="149"/>
        <v>221.57862913766294</v>
      </c>
      <c r="M735">
        <f t="shared" si="150"/>
        <v>214.37862913766295</v>
      </c>
      <c r="N735">
        <f t="shared" si="151"/>
        <v>45958.196630943632</v>
      </c>
      <c r="O735">
        <f t="shared" si="152"/>
        <v>401.64042039479534</v>
      </c>
      <c r="P735">
        <f t="shared" si="153"/>
        <v>326.20222981586448</v>
      </c>
      <c r="Q735">
        <f t="shared" si="154"/>
        <v>5690.9205978230921</v>
      </c>
    </row>
    <row r="736" spans="1:17" x14ac:dyDescent="0.4">
      <c r="A736">
        <v>683.5</v>
      </c>
      <c r="B736">
        <f t="shared" si="155"/>
        <v>1.8139575713240672</v>
      </c>
      <c r="C736" s="1">
        <v>88.314400000000006</v>
      </c>
      <c r="D736">
        <v>-0.02</v>
      </c>
      <c r="E736">
        <v>22.408999999999999</v>
      </c>
      <c r="F736">
        <f t="shared" si="143"/>
        <v>-2.0000000000000001E-4</v>
      </c>
      <c r="G736">
        <f t="shared" si="144"/>
        <v>0.19790373896000002</v>
      </c>
      <c r="H736">
        <f t="shared" si="145"/>
        <v>0.19770373896000001</v>
      </c>
      <c r="I736">
        <f t="shared" si="146"/>
        <v>11.078931456883147</v>
      </c>
      <c r="J736">
        <f t="shared" si="147"/>
        <v>-1</v>
      </c>
      <c r="K736">
        <f t="shared" si="148"/>
        <v>-1</v>
      </c>
      <c r="L736">
        <f t="shared" si="149"/>
        <v>221.57862913766294</v>
      </c>
      <c r="M736">
        <f t="shared" si="150"/>
        <v>214.37862913766295</v>
      </c>
      <c r="N736">
        <f t="shared" si="151"/>
        <v>45958.196630943632</v>
      </c>
      <c r="O736">
        <f t="shared" si="152"/>
        <v>401.93423196787126</v>
      </c>
      <c r="P736">
        <f t="shared" si="153"/>
        <v>326.70995214565596</v>
      </c>
      <c r="Q736">
        <f t="shared" si="154"/>
        <v>5658.6922747709468</v>
      </c>
    </row>
    <row r="737" spans="1:17" x14ac:dyDescent="0.4">
      <c r="A737">
        <v>683</v>
      </c>
      <c r="B737">
        <f t="shared" si="155"/>
        <v>1.8152855051244507</v>
      </c>
      <c r="C737" s="1">
        <v>88.323999999999998</v>
      </c>
      <c r="D737">
        <v>-1.9E-2</v>
      </c>
      <c r="E737">
        <v>22.428999999999998</v>
      </c>
      <c r="F737">
        <f t="shared" si="143"/>
        <v>-1.8999999999999998E-4</v>
      </c>
      <c r="G737">
        <f t="shared" si="144"/>
        <v>0.19810189959999999</v>
      </c>
      <c r="H737">
        <f t="shared" si="145"/>
        <v>0.1979118996</v>
      </c>
      <c r="I737">
        <f t="shared" si="146"/>
        <v>11.078931456883147</v>
      </c>
      <c r="J737">
        <f t="shared" si="147"/>
        <v>-1</v>
      </c>
      <c r="K737">
        <f t="shared" si="148"/>
        <v>-1</v>
      </c>
      <c r="L737">
        <f t="shared" si="149"/>
        <v>221.57862913766294</v>
      </c>
      <c r="M737">
        <f t="shared" si="150"/>
        <v>214.37862913766295</v>
      </c>
      <c r="N737">
        <f t="shared" si="151"/>
        <v>45958.196630943632</v>
      </c>
      <c r="O737">
        <f t="shared" si="152"/>
        <v>402.22847371894579</v>
      </c>
      <c r="P737">
        <f t="shared" si="153"/>
        <v>327.21762831655735</v>
      </c>
      <c r="Q737">
        <f t="shared" si="154"/>
        <v>5626.6269279810194</v>
      </c>
    </row>
    <row r="738" spans="1:17" x14ac:dyDescent="0.4">
      <c r="A738">
        <v>682.5</v>
      </c>
      <c r="B738">
        <f t="shared" si="155"/>
        <v>1.8166153846153845</v>
      </c>
      <c r="C738" s="1">
        <v>88.333600000000004</v>
      </c>
      <c r="D738">
        <v>-2.1000000000000001E-2</v>
      </c>
      <c r="E738">
        <v>22.440999999999999</v>
      </c>
      <c r="F738">
        <f t="shared" si="143"/>
        <v>-2.1000000000000001E-4</v>
      </c>
      <c r="G738">
        <f t="shared" si="144"/>
        <v>0.19822943176000002</v>
      </c>
      <c r="H738">
        <f t="shared" si="145"/>
        <v>0.19801943176000003</v>
      </c>
      <c r="I738">
        <f t="shared" si="146"/>
        <v>11.078931456883147</v>
      </c>
      <c r="J738">
        <f t="shared" si="147"/>
        <v>-1</v>
      </c>
      <c r="K738">
        <f t="shared" si="148"/>
        <v>-1</v>
      </c>
      <c r="L738">
        <f t="shared" si="149"/>
        <v>221.57862913766294</v>
      </c>
      <c r="M738">
        <f t="shared" si="150"/>
        <v>214.37862913766295</v>
      </c>
      <c r="N738">
        <f t="shared" si="151"/>
        <v>45958.196630943632</v>
      </c>
      <c r="O738">
        <f t="shared" si="152"/>
        <v>402.52314659346524</v>
      </c>
      <c r="P738">
        <f t="shared" si="153"/>
        <v>327.72526017053696</v>
      </c>
      <c r="Q738">
        <f t="shared" si="154"/>
        <v>5594.7238133372794</v>
      </c>
    </row>
    <row r="739" spans="1:17" x14ac:dyDescent="0.4">
      <c r="A739">
        <v>682</v>
      </c>
      <c r="B739">
        <f t="shared" si="155"/>
        <v>1.8179472140762463</v>
      </c>
      <c r="C739" s="1">
        <v>88.343199999999996</v>
      </c>
      <c r="D739">
        <v>-2.1999999999999999E-2</v>
      </c>
      <c r="E739">
        <v>22.449000000000002</v>
      </c>
      <c r="F739">
        <f t="shared" si="143"/>
        <v>-2.1999999999999998E-4</v>
      </c>
      <c r="G739">
        <f t="shared" si="144"/>
        <v>0.19832164967999999</v>
      </c>
      <c r="H739">
        <f t="shared" si="145"/>
        <v>0.19810164967999999</v>
      </c>
      <c r="I739">
        <f t="shared" si="146"/>
        <v>11.078931456883147</v>
      </c>
      <c r="J739">
        <f t="shared" si="147"/>
        <v>-1</v>
      </c>
      <c r="K739">
        <f t="shared" si="148"/>
        <v>-1</v>
      </c>
      <c r="L739">
        <f t="shared" si="149"/>
        <v>221.57862913766294</v>
      </c>
      <c r="M739">
        <f t="shared" si="150"/>
        <v>214.37862913766295</v>
      </c>
      <c r="N739">
        <f t="shared" si="151"/>
        <v>45958.196630943632</v>
      </c>
      <c r="O739">
        <f t="shared" si="152"/>
        <v>402.81825153964809</v>
      </c>
      <c r="P739">
        <f t="shared" si="153"/>
        <v>328.23284954291455</v>
      </c>
      <c r="Q739">
        <f t="shared" si="154"/>
        <v>5562.9821910143428</v>
      </c>
    </row>
    <row r="740" spans="1:17" x14ac:dyDescent="0.4">
      <c r="A740">
        <v>681.5</v>
      </c>
      <c r="B740">
        <f t="shared" si="155"/>
        <v>1.8192809977989728</v>
      </c>
      <c r="C740" s="1">
        <v>88.352800000000002</v>
      </c>
      <c r="D740">
        <v>-1.7000000000000001E-2</v>
      </c>
      <c r="E740">
        <v>22.457999999999998</v>
      </c>
      <c r="F740">
        <f t="shared" si="143"/>
        <v>-1.7000000000000001E-4</v>
      </c>
      <c r="G740">
        <f t="shared" si="144"/>
        <v>0.19842271823999999</v>
      </c>
      <c r="H740">
        <f t="shared" si="145"/>
        <v>0.19825271823999999</v>
      </c>
      <c r="I740">
        <f t="shared" si="146"/>
        <v>11.078931456883147</v>
      </c>
      <c r="J740">
        <f t="shared" si="147"/>
        <v>-1</v>
      </c>
      <c r="K740">
        <f t="shared" si="148"/>
        <v>-1</v>
      </c>
      <c r="L740">
        <f t="shared" si="149"/>
        <v>221.57862913766294</v>
      </c>
      <c r="M740">
        <f t="shared" si="150"/>
        <v>214.37862913766295</v>
      </c>
      <c r="N740">
        <f t="shared" si="151"/>
        <v>45958.196630943632</v>
      </c>
      <c r="O740">
        <f t="shared" si="152"/>
        <v>403.11378950849598</v>
      </c>
      <c r="P740">
        <f t="shared" si="153"/>
        <v>328.74039826243319</v>
      </c>
      <c r="Q740">
        <f t="shared" si="154"/>
        <v>5531.4013254399297</v>
      </c>
    </row>
    <row r="741" spans="1:17" x14ac:dyDescent="0.4">
      <c r="A741">
        <v>681</v>
      </c>
      <c r="B741">
        <f t="shared" si="155"/>
        <v>1.8206167400881057</v>
      </c>
      <c r="C741" s="1">
        <v>88.362399999999994</v>
      </c>
      <c r="D741">
        <v>-1.7000000000000001E-2</v>
      </c>
      <c r="E741">
        <v>22.459</v>
      </c>
      <c r="F741">
        <f t="shared" si="143"/>
        <v>-1.7000000000000001E-4</v>
      </c>
      <c r="G741">
        <f t="shared" si="144"/>
        <v>0.19845311415999997</v>
      </c>
      <c r="H741">
        <f t="shared" si="145"/>
        <v>0.19828311415999997</v>
      </c>
      <c r="I741">
        <f t="shared" si="146"/>
        <v>11.078931456883147</v>
      </c>
      <c r="J741">
        <f t="shared" si="147"/>
        <v>-1</v>
      </c>
      <c r="K741">
        <f t="shared" si="148"/>
        <v>-1</v>
      </c>
      <c r="L741">
        <f t="shared" si="149"/>
        <v>221.57862913766294</v>
      </c>
      <c r="M741">
        <f t="shared" si="150"/>
        <v>214.37862913766295</v>
      </c>
      <c r="N741">
        <f t="shared" si="151"/>
        <v>45958.196630943632</v>
      </c>
      <c r="O741">
        <f t="shared" si="152"/>
        <v>403.40976145380324</v>
      </c>
      <c r="P741">
        <f t="shared" si="153"/>
        <v>329.24790815132963</v>
      </c>
      <c r="Q741">
        <f t="shared" si="154"/>
        <v>5499.9804852576171</v>
      </c>
    </row>
    <row r="742" spans="1:17" x14ac:dyDescent="0.4">
      <c r="A742">
        <v>680.5</v>
      </c>
      <c r="B742">
        <f t="shared" si="155"/>
        <v>1.8219544452608376</v>
      </c>
      <c r="C742" s="1">
        <v>88.372100000000003</v>
      </c>
      <c r="D742">
        <v>-1.7000000000000001E-2</v>
      </c>
      <c r="E742">
        <v>22.460999999999999</v>
      </c>
      <c r="F742">
        <f t="shared" si="143"/>
        <v>-1.7000000000000001E-4</v>
      </c>
      <c r="G742">
        <f t="shared" si="144"/>
        <v>0.19849257380999999</v>
      </c>
      <c r="H742">
        <f t="shared" si="145"/>
        <v>0.19832257380999999</v>
      </c>
      <c r="I742">
        <f t="shared" si="146"/>
        <v>11.078931456883147</v>
      </c>
      <c r="J742">
        <f t="shared" si="147"/>
        <v>-1</v>
      </c>
      <c r="K742">
        <f t="shared" si="148"/>
        <v>-1</v>
      </c>
      <c r="L742">
        <f t="shared" si="149"/>
        <v>221.57862913766294</v>
      </c>
      <c r="M742">
        <f t="shared" si="150"/>
        <v>214.37862913766295</v>
      </c>
      <c r="N742">
        <f t="shared" si="151"/>
        <v>45958.196630943632</v>
      </c>
      <c r="O742">
        <f t="shared" si="152"/>
        <v>403.70616833216758</v>
      </c>
      <c r="P742">
        <f t="shared" si="153"/>
        <v>329.75538102540401</v>
      </c>
      <c r="Q742">
        <f t="shared" si="154"/>
        <v>5468.7189432901841</v>
      </c>
    </row>
    <row r="743" spans="1:17" x14ac:dyDescent="0.4">
      <c r="A743">
        <v>680</v>
      </c>
      <c r="B743">
        <f t="shared" si="155"/>
        <v>1.8232941176470587</v>
      </c>
      <c r="C743" s="1">
        <v>88.381699999999995</v>
      </c>
      <c r="D743">
        <v>-0.02</v>
      </c>
      <c r="E743">
        <v>22.472000000000001</v>
      </c>
      <c r="F743">
        <f t="shared" si="143"/>
        <v>-2.0000000000000001E-4</v>
      </c>
      <c r="G743">
        <f t="shared" si="144"/>
        <v>0.19861135624000001</v>
      </c>
      <c r="H743">
        <f t="shared" si="145"/>
        <v>0.19841135624</v>
      </c>
      <c r="I743">
        <f t="shared" si="146"/>
        <v>11.078931456883147</v>
      </c>
      <c r="J743">
        <f t="shared" si="147"/>
        <v>-1</v>
      </c>
      <c r="K743">
        <f t="shared" si="148"/>
        <v>-1</v>
      </c>
      <c r="L743">
        <f t="shared" si="149"/>
        <v>221.57862913766294</v>
      </c>
      <c r="M743">
        <f t="shared" si="150"/>
        <v>214.37862913766295</v>
      </c>
      <c r="N743">
        <f t="shared" si="151"/>
        <v>45958.196630943632</v>
      </c>
      <c r="O743">
        <f t="shared" si="152"/>
        <v>404.00301110300001</v>
      </c>
      <c r="P743">
        <f t="shared" si="153"/>
        <v>330.26281869408899</v>
      </c>
      <c r="Q743">
        <f t="shared" si="154"/>
        <v>5437.6159765032171</v>
      </c>
    </row>
    <row r="744" spans="1:17" x14ac:dyDescent="0.4">
      <c r="A744">
        <v>679.5</v>
      </c>
      <c r="B744">
        <f t="shared" si="155"/>
        <v>1.8246357615894038</v>
      </c>
      <c r="C744" s="1">
        <v>88.391300000000001</v>
      </c>
      <c r="D744">
        <v>-1.9E-2</v>
      </c>
      <c r="E744">
        <v>22.513000000000002</v>
      </c>
      <c r="F744">
        <f t="shared" si="143"/>
        <v>-1.8999999999999998E-4</v>
      </c>
      <c r="G744">
        <f t="shared" si="144"/>
        <v>0.19899533369</v>
      </c>
      <c r="H744">
        <f t="shared" si="145"/>
        <v>0.19880533369</v>
      </c>
      <c r="I744">
        <f t="shared" si="146"/>
        <v>11.078931456883147</v>
      </c>
      <c r="J744">
        <f t="shared" si="147"/>
        <v>-1</v>
      </c>
      <c r="K744">
        <f t="shared" si="148"/>
        <v>-1</v>
      </c>
      <c r="L744">
        <f t="shared" si="149"/>
        <v>221.57862913766294</v>
      </c>
      <c r="M744">
        <f t="shared" si="150"/>
        <v>214.37862913766295</v>
      </c>
      <c r="N744">
        <f t="shared" si="151"/>
        <v>45958.196630943632</v>
      </c>
      <c r="O744">
        <f t="shared" si="152"/>
        <v>404.30029072853569</v>
      </c>
      <c r="P744">
        <f t="shared" si="153"/>
        <v>330.7702229605182</v>
      </c>
      <c r="Q744">
        <f t="shared" si="154"/>
        <v>5406.670865969244</v>
      </c>
    </row>
    <row r="745" spans="1:17" x14ac:dyDescent="0.4">
      <c r="A745">
        <v>679</v>
      </c>
      <c r="B745">
        <f t="shared" si="155"/>
        <v>1.8259793814432987</v>
      </c>
      <c r="C745" s="1">
        <v>88.400899999999993</v>
      </c>
      <c r="D745">
        <v>-1.7000000000000001E-2</v>
      </c>
      <c r="E745">
        <v>22.512</v>
      </c>
      <c r="F745">
        <f t="shared" si="143"/>
        <v>-1.7000000000000001E-4</v>
      </c>
      <c r="G745">
        <f t="shared" si="144"/>
        <v>0.19900810608</v>
      </c>
      <c r="H745">
        <f t="shared" si="145"/>
        <v>0.19883810607999999</v>
      </c>
      <c r="I745">
        <f t="shared" si="146"/>
        <v>11.078931456883147</v>
      </c>
      <c r="J745">
        <f t="shared" si="147"/>
        <v>-1</v>
      </c>
      <c r="K745">
        <f t="shared" si="148"/>
        <v>-1</v>
      </c>
      <c r="L745">
        <f t="shared" si="149"/>
        <v>221.57862913766294</v>
      </c>
      <c r="M745">
        <f t="shared" si="150"/>
        <v>214.37862913766295</v>
      </c>
      <c r="N745">
        <f t="shared" si="151"/>
        <v>45958.196630943632</v>
      </c>
      <c r="O745">
        <f t="shared" si="152"/>
        <v>404.59800817384388</v>
      </c>
      <c r="P745">
        <f t="shared" si="153"/>
        <v>331.27759562159446</v>
      </c>
      <c r="Q745">
        <f t="shared" si="154"/>
        <v>5375.8828968320549</v>
      </c>
    </row>
    <row r="746" spans="1:17" x14ac:dyDescent="0.4">
      <c r="A746">
        <v>678.5</v>
      </c>
      <c r="B746">
        <f t="shared" si="155"/>
        <v>1.8273249815770081</v>
      </c>
      <c r="C746" s="1">
        <v>88.410600000000002</v>
      </c>
      <c r="D746">
        <v>-1.2999999999999999E-2</v>
      </c>
      <c r="E746">
        <v>22.5</v>
      </c>
      <c r="F746">
        <f t="shared" si="143"/>
        <v>-1.2999999999999999E-4</v>
      </c>
      <c r="G746">
        <f t="shared" si="144"/>
        <v>0.19892385000000001</v>
      </c>
      <c r="H746">
        <f t="shared" si="145"/>
        <v>0.19879385000000002</v>
      </c>
      <c r="I746">
        <f t="shared" si="146"/>
        <v>11.078931456883147</v>
      </c>
      <c r="J746">
        <f t="shared" si="147"/>
        <v>-1</v>
      </c>
      <c r="K746">
        <f t="shared" si="148"/>
        <v>-1</v>
      </c>
      <c r="L746">
        <f t="shared" si="149"/>
        <v>221.57862913766294</v>
      </c>
      <c r="M746">
        <f t="shared" si="150"/>
        <v>214.37862913766295</v>
      </c>
      <c r="N746">
        <f t="shared" si="151"/>
        <v>45958.196630943632</v>
      </c>
      <c r="O746">
        <f t="shared" si="152"/>
        <v>404.89616440683864</v>
      </c>
      <c r="P746">
        <f t="shared" si="153"/>
        <v>331.78493846805645</v>
      </c>
      <c r="Q746">
        <f t="shared" si="154"/>
        <v>5345.2513582716565</v>
      </c>
    </row>
    <row r="747" spans="1:17" x14ac:dyDescent="0.4">
      <c r="A747">
        <v>678</v>
      </c>
      <c r="B747">
        <f t="shared" si="155"/>
        <v>1.8286725663716812</v>
      </c>
      <c r="C747" s="1">
        <v>88.420199999999994</v>
      </c>
      <c r="D747">
        <v>-1.0999999999999999E-2</v>
      </c>
      <c r="E747">
        <v>22.469000000000001</v>
      </c>
      <c r="F747">
        <f t="shared" si="143"/>
        <v>-1.0999999999999999E-4</v>
      </c>
      <c r="G747">
        <f t="shared" si="144"/>
        <v>0.19867134738</v>
      </c>
      <c r="H747">
        <f t="shared" si="145"/>
        <v>0.19856134738</v>
      </c>
      <c r="I747">
        <f t="shared" si="146"/>
        <v>11.078931456883147</v>
      </c>
      <c r="J747">
        <f t="shared" si="147"/>
        <v>-1</v>
      </c>
      <c r="K747">
        <f t="shared" si="148"/>
        <v>-1</v>
      </c>
      <c r="L747">
        <f t="shared" si="149"/>
        <v>221.57862913766294</v>
      </c>
      <c r="M747">
        <f t="shared" si="150"/>
        <v>214.37862913766295</v>
      </c>
      <c r="N747">
        <f t="shared" si="151"/>
        <v>45958.196630943632</v>
      </c>
      <c r="O747">
        <f t="shared" si="152"/>
        <v>405.19476039828908</v>
      </c>
      <c r="P747">
        <f t="shared" si="153"/>
        <v>332.29225328454515</v>
      </c>
      <c r="Q747">
        <f t="shared" si="154"/>
        <v>5314.7755434694836</v>
      </c>
    </row>
    <row r="748" spans="1:17" x14ac:dyDescent="0.4">
      <c r="A748">
        <v>677.5</v>
      </c>
      <c r="B748">
        <f t="shared" si="155"/>
        <v>1.8300221402214021</v>
      </c>
      <c r="C748" s="1">
        <v>88.4298</v>
      </c>
      <c r="D748">
        <v>-1.4E-2</v>
      </c>
      <c r="E748">
        <v>22.449000000000002</v>
      </c>
      <c r="F748">
        <f t="shared" si="143"/>
        <v>-1.4000000000000001E-4</v>
      </c>
      <c r="G748">
        <f t="shared" si="144"/>
        <v>0.19851605802000002</v>
      </c>
      <c r="H748">
        <f t="shared" si="145"/>
        <v>0.19837605802000002</v>
      </c>
      <c r="I748">
        <f t="shared" si="146"/>
        <v>11.078931456883147</v>
      </c>
      <c r="J748">
        <f t="shared" si="147"/>
        <v>-1</v>
      </c>
      <c r="K748">
        <f t="shared" si="148"/>
        <v>-1</v>
      </c>
      <c r="L748">
        <f t="shared" si="149"/>
        <v>221.57862913766294</v>
      </c>
      <c r="M748">
        <f t="shared" si="150"/>
        <v>214.37862913766295</v>
      </c>
      <c r="N748">
        <f t="shared" si="151"/>
        <v>45958.196630943632</v>
      </c>
      <c r="O748">
        <f t="shared" si="152"/>
        <v>405.49379712183026</v>
      </c>
      <c r="P748">
        <f t="shared" si="153"/>
        <v>332.79954184967045</v>
      </c>
      <c r="Q748">
        <f t="shared" si="154"/>
        <v>5284.4547495739344</v>
      </c>
    </row>
    <row r="749" spans="1:17" x14ac:dyDescent="0.4">
      <c r="A749">
        <v>677</v>
      </c>
      <c r="B749">
        <f t="shared" si="155"/>
        <v>1.8313737075332348</v>
      </c>
      <c r="C749" s="1">
        <v>88.439400000000006</v>
      </c>
      <c r="D749">
        <v>-1.4E-2</v>
      </c>
      <c r="E749">
        <v>22.427</v>
      </c>
      <c r="F749">
        <f t="shared" si="143"/>
        <v>-1.4000000000000001E-4</v>
      </c>
      <c r="G749">
        <f t="shared" si="144"/>
        <v>0.19834304238000003</v>
      </c>
      <c r="H749">
        <f t="shared" si="145"/>
        <v>0.19820304238000003</v>
      </c>
      <c r="I749">
        <f t="shared" si="146"/>
        <v>11.078931456883147</v>
      </c>
      <c r="J749">
        <f t="shared" si="147"/>
        <v>-1</v>
      </c>
      <c r="K749">
        <f t="shared" si="148"/>
        <v>-1</v>
      </c>
      <c r="L749">
        <f t="shared" si="149"/>
        <v>221.57862913766294</v>
      </c>
      <c r="M749">
        <f t="shared" si="150"/>
        <v>214.37862913766295</v>
      </c>
      <c r="N749">
        <f t="shared" si="151"/>
        <v>45958.196630943632</v>
      </c>
      <c r="O749">
        <f t="shared" si="152"/>
        <v>405.79327555397344</v>
      </c>
      <c r="P749">
        <f t="shared" si="153"/>
        <v>333.30680593607553</v>
      </c>
      <c r="Q749">
        <f t="shared" si="154"/>
        <v>5254.2882776664364</v>
      </c>
    </row>
    <row r="750" spans="1:17" x14ac:dyDescent="0.4">
      <c r="A750">
        <v>676.5</v>
      </c>
      <c r="B750">
        <f t="shared" si="155"/>
        <v>1.8327272727272725</v>
      </c>
      <c r="C750" s="1">
        <v>88.449100000000001</v>
      </c>
      <c r="D750">
        <v>-1.6E-2</v>
      </c>
      <c r="E750">
        <v>22.431000000000001</v>
      </c>
      <c r="F750">
        <f t="shared" si="143"/>
        <v>-1.6000000000000001E-4</v>
      </c>
      <c r="G750">
        <f t="shared" si="144"/>
        <v>0.19840017621000003</v>
      </c>
      <c r="H750">
        <f t="shared" si="145"/>
        <v>0.19824017621000004</v>
      </c>
      <c r="I750">
        <f t="shared" si="146"/>
        <v>11.078931456883147</v>
      </c>
      <c r="J750">
        <f t="shared" si="147"/>
        <v>-1</v>
      </c>
      <c r="K750">
        <f t="shared" si="148"/>
        <v>-1</v>
      </c>
      <c r="L750">
        <f t="shared" si="149"/>
        <v>221.57862913766294</v>
      </c>
      <c r="M750">
        <f t="shared" si="150"/>
        <v>214.37862913766295</v>
      </c>
      <c r="N750">
        <f t="shared" si="151"/>
        <v>45958.196630943632</v>
      </c>
      <c r="O750">
        <f t="shared" si="152"/>
        <v>406.09319667411677</v>
      </c>
      <c r="P750">
        <f t="shared" si="153"/>
        <v>333.81404731050208</v>
      </c>
      <c r="Q750">
        <f t="shared" si="154"/>
        <v>5224.2754327277225</v>
      </c>
    </row>
    <row r="751" spans="1:17" x14ac:dyDescent="0.4">
      <c r="A751">
        <v>676</v>
      </c>
      <c r="B751">
        <f t="shared" si="155"/>
        <v>1.8340828402366862</v>
      </c>
      <c r="C751" s="1">
        <v>88.458699999999993</v>
      </c>
      <c r="D751">
        <v>-1.4999999999999999E-2</v>
      </c>
      <c r="E751">
        <v>22.436</v>
      </c>
      <c r="F751">
        <f t="shared" si="143"/>
        <v>-1.4999999999999999E-4</v>
      </c>
      <c r="G751">
        <f t="shared" si="144"/>
        <v>0.19846593931999998</v>
      </c>
      <c r="H751">
        <f t="shared" si="145"/>
        <v>0.19831593931999997</v>
      </c>
      <c r="I751">
        <f t="shared" si="146"/>
        <v>11.078931456883147</v>
      </c>
      <c r="J751">
        <f t="shared" si="147"/>
        <v>-1</v>
      </c>
      <c r="K751">
        <f t="shared" si="148"/>
        <v>-1</v>
      </c>
      <c r="L751">
        <f t="shared" si="149"/>
        <v>221.57862913766294</v>
      </c>
      <c r="M751">
        <f t="shared" si="150"/>
        <v>214.37862913766295</v>
      </c>
      <c r="N751">
        <f t="shared" si="151"/>
        <v>45958.196630943632</v>
      </c>
      <c r="O751">
        <f t="shared" si="152"/>
        <v>406.39356146455623</v>
      </c>
      <c r="P751">
        <f t="shared" si="153"/>
        <v>334.32126773385443</v>
      </c>
      <c r="Q751">
        <f t="shared" si="154"/>
        <v>5194.4155236045581</v>
      </c>
    </row>
    <row r="752" spans="1:17" x14ac:dyDescent="0.4">
      <c r="A752">
        <v>675.5</v>
      </c>
      <c r="B752">
        <f t="shared" si="155"/>
        <v>1.8354404145077718</v>
      </c>
      <c r="C752" s="1">
        <v>88.468299999999999</v>
      </c>
      <c r="D752">
        <v>-8.9999999999999993E-3</v>
      </c>
      <c r="E752">
        <v>22.452000000000002</v>
      </c>
      <c r="F752">
        <f t="shared" si="143"/>
        <v>-8.9999999999999992E-5</v>
      </c>
      <c r="G752">
        <f t="shared" si="144"/>
        <v>0.19862902716</v>
      </c>
      <c r="H752">
        <f t="shared" si="145"/>
        <v>0.19853902715999999</v>
      </c>
      <c r="I752">
        <f t="shared" si="146"/>
        <v>11.078931456883147</v>
      </c>
      <c r="J752">
        <f t="shared" si="147"/>
        <v>-1</v>
      </c>
      <c r="K752">
        <f t="shared" si="148"/>
        <v>-1</v>
      </c>
      <c r="L752">
        <f t="shared" si="149"/>
        <v>221.57862913766294</v>
      </c>
      <c r="M752">
        <f t="shared" si="150"/>
        <v>214.37862913766295</v>
      </c>
      <c r="N752">
        <f t="shared" si="151"/>
        <v>45958.196630943632</v>
      </c>
      <c r="O752">
        <f t="shared" si="152"/>
        <v>406.69437091049593</v>
      </c>
      <c r="P752">
        <f t="shared" si="153"/>
        <v>334.82846896126222</v>
      </c>
      <c r="Q752">
        <f t="shared" si="154"/>
        <v>5164.7078629768748</v>
      </c>
    </row>
    <row r="753" spans="1:17" x14ac:dyDescent="0.4">
      <c r="A753">
        <v>675</v>
      </c>
      <c r="B753">
        <f t="shared" si="155"/>
        <v>1.8368</v>
      </c>
      <c r="C753" s="1">
        <v>88.477900000000005</v>
      </c>
      <c r="D753">
        <v>-7.0000000000000001E-3</v>
      </c>
      <c r="E753">
        <v>22.486999999999998</v>
      </c>
      <c r="F753">
        <f t="shared" si="143"/>
        <v>-7.0000000000000007E-5</v>
      </c>
      <c r="G753">
        <f t="shared" si="144"/>
        <v>0.19896025373000001</v>
      </c>
      <c r="H753">
        <f t="shared" si="145"/>
        <v>0.19889025373000002</v>
      </c>
      <c r="I753">
        <f t="shared" si="146"/>
        <v>11.078931456883147</v>
      </c>
      <c r="J753">
        <f t="shared" si="147"/>
        <v>-1</v>
      </c>
      <c r="K753">
        <f t="shared" si="148"/>
        <v>-1</v>
      </c>
      <c r="L753">
        <f t="shared" si="149"/>
        <v>221.57862913766294</v>
      </c>
      <c r="M753">
        <f t="shared" si="150"/>
        <v>214.37862913766295</v>
      </c>
      <c r="N753">
        <f t="shared" si="151"/>
        <v>45958.196630943632</v>
      </c>
      <c r="O753">
        <f t="shared" si="152"/>
        <v>406.9956260000593</v>
      </c>
      <c r="P753">
        <f t="shared" si="153"/>
        <v>335.3356527421443</v>
      </c>
      <c r="Q753">
        <f t="shared" si="154"/>
        <v>5135.1517673250928</v>
      </c>
    </row>
    <row r="754" spans="1:17" x14ac:dyDescent="0.4">
      <c r="A754">
        <v>674.5</v>
      </c>
      <c r="B754">
        <f t="shared" si="155"/>
        <v>1.8381616011860635</v>
      </c>
      <c r="C754" s="1">
        <v>88.487499999999997</v>
      </c>
      <c r="D754">
        <v>-8.9999999999999993E-3</v>
      </c>
      <c r="E754">
        <v>22.506</v>
      </c>
      <c r="F754">
        <f t="shared" si="143"/>
        <v>-8.9999999999999992E-5</v>
      </c>
      <c r="G754">
        <f t="shared" si="144"/>
        <v>0.1991499675</v>
      </c>
      <c r="H754">
        <f t="shared" si="145"/>
        <v>0.19905996749999999</v>
      </c>
      <c r="I754">
        <f t="shared" si="146"/>
        <v>11.078931456883147</v>
      </c>
      <c r="J754">
        <f t="shared" si="147"/>
        <v>-1</v>
      </c>
      <c r="K754">
        <f t="shared" si="148"/>
        <v>-1</v>
      </c>
      <c r="L754">
        <f t="shared" si="149"/>
        <v>221.57862913766294</v>
      </c>
      <c r="M754">
        <f t="shared" si="150"/>
        <v>214.37862913766295</v>
      </c>
      <c r="N754">
        <f t="shared" si="151"/>
        <v>45958.196630943632</v>
      </c>
      <c r="O754">
        <f t="shared" si="152"/>
        <v>407.29732772429946</v>
      </c>
      <c r="P754">
        <f t="shared" si="153"/>
        <v>335.84282082026982</v>
      </c>
      <c r="Q754">
        <f t="shared" si="154"/>
        <v>5105.7465568980197</v>
      </c>
    </row>
    <row r="755" spans="1:17" x14ac:dyDescent="0.4">
      <c r="A755">
        <v>674</v>
      </c>
      <c r="B755">
        <f t="shared" si="155"/>
        <v>1.8395252225519287</v>
      </c>
      <c r="C755" s="1">
        <v>88.497100000000003</v>
      </c>
      <c r="D755">
        <v>-7.0000000000000001E-3</v>
      </c>
      <c r="E755">
        <v>22.529</v>
      </c>
      <c r="F755">
        <f t="shared" si="143"/>
        <v>-7.0000000000000007E-5</v>
      </c>
      <c r="G755">
        <f t="shared" si="144"/>
        <v>0.19937511659000001</v>
      </c>
      <c r="H755">
        <f t="shared" si="145"/>
        <v>0.19930511659000003</v>
      </c>
      <c r="I755">
        <f t="shared" si="146"/>
        <v>11.078931456883147</v>
      </c>
      <c r="J755">
        <f t="shared" si="147"/>
        <v>-1</v>
      </c>
      <c r="K755">
        <f t="shared" si="148"/>
        <v>-1</v>
      </c>
      <c r="L755">
        <f t="shared" si="149"/>
        <v>221.57862913766294</v>
      </c>
      <c r="M755">
        <f t="shared" si="150"/>
        <v>214.37862913766295</v>
      </c>
      <c r="N755">
        <f t="shared" si="151"/>
        <v>45958.196630943632</v>
      </c>
      <c r="O755">
        <f t="shared" si="152"/>
        <v>407.59947707721074</v>
      </c>
      <c r="P755">
        <f t="shared" si="153"/>
        <v>336.34997493382122</v>
      </c>
      <c r="Q755">
        <f t="shared" si="154"/>
        <v>5076.4915556808683</v>
      </c>
    </row>
    <row r="756" spans="1:17" x14ac:dyDescent="0.4">
      <c r="A756">
        <v>673.5</v>
      </c>
      <c r="B756">
        <f t="shared" si="155"/>
        <v>1.8408908685968819</v>
      </c>
      <c r="C756" s="1">
        <v>88.506799999999998</v>
      </c>
      <c r="D756">
        <v>-8.0000000000000002E-3</v>
      </c>
      <c r="E756">
        <v>22.509</v>
      </c>
      <c r="F756">
        <f t="shared" si="143"/>
        <v>-8.0000000000000007E-5</v>
      </c>
      <c r="G756">
        <f t="shared" si="144"/>
        <v>0.19921995612000001</v>
      </c>
      <c r="H756">
        <f t="shared" si="145"/>
        <v>0.19913995612000002</v>
      </c>
      <c r="I756">
        <f t="shared" si="146"/>
        <v>11.078931456883147</v>
      </c>
      <c r="J756">
        <f t="shared" si="147"/>
        <v>-1</v>
      </c>
      <c r="K756">
        <f t="shared" si="148"/>
        <v>-1</v>
      </c>
      <c r="L756">
        <f t="shared" si="149"/>
        <v>221.57862913766294</v>
      </c>
      <c r="M756">
        <f t="shared" si="150"/>
        <v>214.37862913766295</v>
      </c>
      <c r="N756">
        <f t="shared" si="151"/>
        <v>45958.196630943632</v>
      </c>
      <c r="O756">
        <f t="shared" si="152"/>
        <v>407.90207505573869</v>
      </c>
      <c r="P756">
        <f t="shared" si="153"/>
        <v>336.85711681545405</v>
      </c>
      <c r="Q756">
        <f t="shared" si="154"/>
        <v>5047.3860913637891</v>
      </c>
    </row>
    <row r="757" spans="1:17" x14ac:dyDescent="0.4">
      <c r="A757">
        <v>673</v>
      </c>
      <c r="B757">
        <f t="shared" si="155"/>
        <v>1.8422585438335808</v>
      </c>
      <c r="C757" s="1">
        <v>88.516400000000004</v>
      </c>
      <c r="D757">
        <v>-1.2E-2</v>
      </c>
      <c r="E757">
        <v>22.491</v>
      </c>
      <c r="F757">
        <f t="shared" si="143"/>
        <v>-1.2E-4</v>
      </c>
      <c r="G757">
        <f t="shared" si="144"/>
        <v>0.19908223523999999</v>
      </c>
      <c r="H757">
        <f t="shared" si="145"/>
        <v>0.19896223523999998</v>
      </c>
      <c r="I757">
        <f t="shared" si="146"/>
        <v>11.078931456883147</v>
      </c>
      <c r="J757">
        <f t="shared" si="147"/>
        <v>-1</v>
      </c>
      <c r="K757">
        <f t="shared" si="148"/>
        <v>-1</v>
      </c>
      <c r="L757">
        <f t="shared" si="149"/>
        <v>221.57862913766294</v>
      </c>
      <c r="M757">
        <f t="shared" si="150"/>
        <v>214.37862913766295</v>
      </c>
      <c r="N757">
        <f t="shared" si="151"/>
        <v>45958.196630943632</v>
      </c>
      <c r="O757">
        <f t="shared" si="152"/>
        <v>408.20512265979198</v>
      </c>
      <c r="P757">
        <f t="shared" si="153"/>
        <v>337.36424819235839</v>
      </c>
      <c r="Q757">
        <f t="shared" si="154"/>
        <v>5018.4294953106846</v>
      </c>
    </row>
    <row r="758" spans="1:17" x14ac:dyDescent="0.4">
      <c r="A758">
        <v>672.5</v>
      </c>
      <c r="B758">
        <f t="shared" si="155"/>
        <v>1.843628252788104</v>
      </c>
      <c r="C758" s="1">
        <v>88.525999999999996</v>
      </c>
      <c r="D758">
        <v>-1.2999999999999999E-2</v>
      </c>
      <c r="E758">
        <v>22.498000000000001</v>
      </c>
      <c r="F758">
        <f t="shared" si="143"/>
        <v>-1.2999999999999999E-4</v>
      </c>
      <c r="G758">
        <f t="shared" si="144"/>
        <v>0.19916579479999999</v>
      </c>
      <c r="H758">
        <f t="shared" si="145"/>
        <v>0.1990357948</v>
      </c>
      <c r="I758">
        <f t="shared" si="146"/>
        <v>11.078931456883147</v>
      </c>
      <c r="J758">
        <f t="shared" si="147"/>
        <v>-1</v>
      </c>
      <c r="K758">
        <f t="shared" si="148"/>
        <v>-1</v>
      </c>
      <c r="L758">
        <f t="shared" si="149"/>
        <v>221.57862913766294</v>
      </c>
      <c r="M758">
        <f t="shared" si="150"/>
        <v>214.37862913766295</v>
      </c>
      <c r="N758">
        <f t="shared" si="151"/>
        <v>45958.196630943632</v>
      </c>
      <c r="O758">
        <f t="shared" si="152"/>
        <v>408.50862089225279</v>
      </c>
      <c r="P758">
        <f t="shared" si="153"/>
        <v>337.87137078631861</v>
      </c>
      <c r="Q758">
        <f t="shared" si="154"/>
        <v>4989.6211025282992</v>
      </c>
    </row>
    <row r="759" spans="1:17" x14ac:dyDescent="0.4">
      <c r="A759">
        <v>672</v>
      </c>
      <c r="B759">
        <f t="shared" si="155"/>
        <v>1.845</v>
      </c>
      <c r="C759" s="1">
        <v>88.535600000000002</v>
      </c>
      <c r="D759">
        <v>-1.2999999999999999E-2</v>
      </c>
      <c r="E759">
        <v>22.516999999999999</v>
      </c>
      <c r="F759">
        <f t="shared" si="143"/>
        <v>-1.2999999999999999E-4</v>
      </c>
      <c r="G759">
        <f t="shared" si="144"/>
        <v>0.19935561052</v>
      </c>
      <c r="H759">
        <f t="shared" si="145"/>
        <v>0.19922561052000001</v>
      </c>
      <c r="I759">
        <f t="shared" si="146"/>
        <v>11.078931456883147</v>
      </c>
      <c r="J759">
        <f t="shared" si="147"/>
        <v>-1</v>
      </c>
      <c r="K759">
        <f t="shared" si="148"/>
        <v>-1</v>
      </c>
      <c r="L759">
        <f t="shared" si="149"/>
        <v>221.57862913766294</v>
      </c>
      <c r="M759">
        <f t="shared" si="150"/>
        <v>214.37862913766295</v>
      </c>
      <c r="N759">
        <f t="shared" si="151"/>
        <v>45958.196630943632</v>
      </c>
      <c r="O759">
        <f t="shared" si="152"/>
        <v>408.8125707589881</v>
      </c>
      <c r="P759">
        <f t="shared" si="153"/>
        <v>338.37848631377261</v>
      </c>
      <c r="Q759">
        <f t="shared" si="154"/>
        <v>4960.9602516357463</v>
      </c>
    </row>
    <row r="760" spans="1:17" x14ac:dyDescent="0.4">
      <c r="A760">
        <v>671.5</v>
      </c>
      <c r="B760">
        <f t="shared" si="155"/>
        <v>1.846373790022338</v>
      </c>
      <c r="C760" s="1">
        <v>88.545299999999997</v>
      </c>
      <c r="D760">
        <v>-0.01</v>
      </c>
      <c r="E760">
        <v>22.545999999999999</v>
      </c>
      <c r="F760">
        <f t="shared" ref="F760:F823" si="156">D760/100</f>
        <v>-1E-4</v>
      </c>
      <c r="G760">
        <f t="shared" ref="G760:G823" si="157">E760*C760/10000</f>
        <v>0.19963423337999997</v>
      </c>
      <c r="H760">
        <f t="shared" ref="H760:H823" si="158">F760+G760</f>
        <v>0.19953423337999998</v>
      </c>
      <c r="I760">
        <f t="shared" ref="I760:I823" si="159">IF(OR(F760&gt;$E$1,E758=0),ASINH(((1-G760)^2-F760^2)/(2*F760)),I759)</f>
        <v>11.078931456883147</v>
      </c>
      <c r="J760">
        <f t="shared" ref="J760:J823" si="160">IF(F760&gt;$E$1,G760/(1+F760*EXP(-I760)),-1)</f>
        <v>-1</v>
      </c>
      <c r="K760">
        <f t="shared" ref="K760:K823" si="161">IF(F760&gt;$E$1,(1+SQRT(J760))/(1-SQRT(J760)),-1)</f>
        <v>-1</v>
      </c>
      <c r="L760">
        <f t="shared" ref="L760:L823" si="162">I760/0.05</f>
        <v>221.57862913766294</v>
      </c>
      <c r="M760">
        <f t="shared" ref="M760:M823" si="163">L760-7.2</f>
        <v>214.37862913766295</v>
      </c>
      <c r="N760">
        <f t="shared" ref="N760:N823" si="164">M760^2</f>
        <v>45958.196630943632</v>
      </c>
      <c r="O760">
        <f t="shared" ref="O760:O823" si="165">L760*B760</f>
        <v>409.11697326886082</v>
      </c>
      <c r="P760">
        <f t="shared" ref="P760:P823" si="166">SQRT(B760-$T$4)*$T$3</f>
        <v>338.88559648587091</v>
      </c>
      <c r="Q760">
        <f t="shared" ref="Q760:Q823" si="167">(O760-P760)^2</f>
        <v>4932.4462848342946</v>
      </c>
    </row>
    <row r="761" spans="1:17" x14ac:dyDescent="0.4">
      <c r="A761">
        <v>671</v>
      </c>
      <c r="B761">
        <f t="shared" si="155"/>
        <v>1.8477496274217584</v>
      </c>
      <c r="C761" s="1">
        <v>88.554900000000004</v>
      </c>
      <c r="D761">
        <v>-6.0000000000000001E-3</v>
      </c>
      <c r="E761">
        <v>22.552</v>
      </c>
      <c r="F761">
        <f t="shared" si="156"/>
        <v>-6.0000000000000002E-5</v>
      </c>
      <c r="G761">
        <f t="shared" si="157"/>
        <v>0.19970901048</v>
      </c>
      <c r="H761">
        <f t="shared" si="158"/>
        <v>0.19964901048</v>
      </c>
      <c r="I761">
        <f t="shared" si="159"/>
        <v>11.078931456883147</v>
      </c>
      <c r="J761">
        <f t="shared" si="160"/>
        <v>-1</v>
      </c>
      <c r="K761">
        <f t="shared" si="161"/>
        <v>-1</v>
      </c>
      <c r="L761">
        <f t="shared" si="162"/>
        <v>221.57862913766294</v>
      </c>
      <c r="M761">
        <f t="shared" si="163"/>
        <v>214.37862913766295</v>
      </c>
      <c r="N761">
        <f t="shared" si="164"/>
        <v>45958.196630943632</v>
      </c>
      <c r="O761">
        <f t="shared" si="165"/>
        <v>409.4218294337407</v>
      </c>
      <c r="P761">
        <f t="shared" si="166"/>
        <v>339.39270300853491</v>
      </c>
      <c r="Q761">
        <f t="shared" si="167"/>
        <v>4904.078547877456</v>
      </c>
    </row>
    <row r="762" spans="1:17" x14ac:dyDescent="0.4">
      <c r="A762">
        <v>670.5</v>
      </c>
      <c r="B762">
        <f t="shared" si="155"/>
        <v>1.8491275167785233</v>
      </c>
      <c r="C762" s="1">
        <v>88.564499999999995</v>
      </c>
      <c r="D762">
        <v>-4.0000000000000001E-3</v>
      </c>
      <c r="E762">
        <v>22.56</v>
      </c>
      <c r="F762">
        <f t="shared" si="156"/>
        <v>-4.0000000000000003E-5</v>
      </c>
      <c r="G762">
        <f t="shared" si="157"/>
        <v>0.19980151199999999</v>
      </c>
      <c r="H762">
        <f t="shared" si="158"/>
        <v>0.19976151199999997</v>
      </c>
      <c r="I762">
        <f t="shared" si="159"/>
        <v>11.078931456883147</v>
      </c>
      <c r="J762">
        <f t="shared" si="160"/>
        <v>-1</v>
      </c>
      <c r="K762">
        <f t="shared" si="161"/>
        <v>-1</v>
      </c>
      <c r="L762">
        <f t="shared" si="162"/>
        <v>221.57862913766294</v>
      </c>
      <c r="M762">
        <f t="shared" si="163"/>
        <v>214.37862913766295</v>
      </c>
      <c r="N762">
        <f t="shared" si="164"/>
        <v>45958.196630943632</v>
      </c>
      <c r="O762">
        <f t="shared" si="165"/>
        <v>409.727140268516</v>
      </c>
      <c r="P762">
        <f t="shared" si="166"/>
        <v>339.89980758251517</v>
      </c>
      <c r="Q762">
        <f t="shared" si="167"/>
        <v>4875.8563900414401</v>
      </c>
    </row>
    <row r="763" spans="1:17" x14ac:dyDescent="0.4">
      <c r="A763">
        <v>670</v>
      </c>
      <c r="B763">
        <f t="shared" si="155"/>
        <v>1.850507462686567</v>
      </c>
      <c r="C763" s="1">
        <v>88.574100000000001</v>
      </c>
      <c r="D763">
        <v>-3.0000000000000001E-3</v>
      </c>
      <c r="E763">
        <v>22.565999999999999</v>
      </c>
      <c r="F763">
        <f t="shared" si="156"/>
        <v>-3.0000000000000001E-5</v>
      </c>
      <c r="G763">
        <f t="shared" si="157"/>
        <v>0.19987631406</v>
      </c>
      <c r="H763">
        <f t="shared" si="158"/>
        <v>0.19984631406</v>
      </c>
      <c r="I763">
        <f t="shared" si="159"/>
        <v>11.078931456883147</v>
      </c>
      <c r="J763">
        <f t="shared" si="160"/>
        <v>-1</v>
      </c>
      <c r="K763">
        <f t="shared" si="161"/>
        <v>-1</v>
      </c>
      <c r="L763">
        <f t="shared" si="162"/>
        <v>221.57862913766294</v>
      </c>
      <c r="M763">
        <f t="shared" si="163"/>
        <v>214.37862913766295</v>
      </c>
      <c r="N763">
        <f t="shared" si="164"/>
        <v>45958.196630943632</v>
      </c>
      <c r="O763">
        <f t="shared" si="165"/>
        <v>410.03290679110449</v>
      </c>
      <c r="P763">
        <f t="shared" si="166"/>
        <v>340.40691190344791</v>
      </c>
      <c r="Q763">
        <f t="shared" si="167"/>
        <v>4847.7791640959813</v>
      </c>
    </row>
    <row r="764" spans="1:17" x14ac:dyDescent="0.4">
      <c r="A764">
        <v>669.5</v>
      </c>
      <c r="B764">
        <f t="shared" si="155"/>
        <v>1.8518894697535473</v>
      </c>
      <c r="C764" s="1">
        <v>88.583699999999993</v>
      </c>
      <c r="D764">
        <v>-5.0000000000000001E-3</v>
      </c>
      <c r="E764">
        <v>22.564</v>
      </c>
      <c r="F764">
        <f t="shared" si="156"/>
        <v>-5.0000000000000002E-5</v>
      </c>
      <c r="G764">
        <f t="shared" si="157"/>
        <v>0.19988026068</v>
      </c>
      <c r="H764">
        <f t="shared" si="158"/>
        <v>0.19983026068000001</v>
      </c>
      <c r="I764">
        <f t="shared" si="159"/>
        <v>11.078931456883147</v>
      </c>
      <c r="J764">
        <f t="shared" si="160"/>
        <v>-1</v>
      </c>
      <c r="K764">
        <f t="shared" si="161"/>
        <v>-1</v>
      </c>
      <c r="L764">
        <f t="shared" si="162"/>
        <v>221.57862913766294</v>
      </c>
      <c r="M764">
        <f t="shared" si="163"/>
        <v>214.37862913766295</v>
      </c>
      <c r="N764">
        <f t="shared" si="164"/>
        <v>45958.196630943632</v>
      </c>
      <c r="O764">
        <f t="shared" si="165"/>
        <v>410.33913002246453</v>
      </c>
      <c r="P764">
        <f t="shared" si="166"/>
        <v>340.91401766191257</v>
      </c>
      <c r="Q764">
        <f t="shared" si="167"/>
        <v>4819.8462262752655</v>
      </c>
    </row>
    <row r="765" spans="1:17" x14ac:dyDescent="0.4">
      <c r="A765">
        <v>669</v>
      </c>
      <c r="B765">
        <f t="shared" si="155"/>
        <v>1.8532735426008968</v>
      </c>
      <c r="C765" s="1">
        <v>88.593299999999999</v>
      </c>
      <c r="D765">
        <v>-8.9999999999999993E-3</v>
      </c>
      <c r="E765">
        <v>22.538</v>
      </c>
      <c r="F765">
        <f t="shared" si="156"/>
        <v>-8.9999999999999992E-5</v>
      </c>
      <c r="G765">
        <f t="shared" si="157"/>
        <v>0.19967157954</v>
      </c>
      <c r="H765">
        <f t="shared" si="158"/>
        <v>0.19958157954</v>
      </c>
      <c r="I765">
        <f t="shared" si="159"/>
        <v>11.078931456883147</v>
      </c>
      <c r="J765">
        <f t="shared" si="160"/>
        <v>-1</v>
      </c>
      <c r="K765">
        <f t="shared" si="161"/>
        <v>-1</v>
      </c>
      <c r="L765">
        <f t="shared" si="162"/>
        <v>221.57862913766294</v>
      </c>
      <c r="M765">
        <f t="shared" si="163"/>
        <v>214.37862913766295</v>
      </c>
      <c r="N765">
        <f t="shared" si="164"/>
        <v>45958.196630943632</v>
      </c>
      <c r="O765">
        <f t="shared" si="165"/>
        <v>410.64581098660693</v>
      </c>
      <c r="P765">
        <f t="shared" si="166"/>
        <v>341.42112654348767</v>
      </c>
      <c r="Q765">
        <f t="shared" si="167"/>
        <v>4792.0569362494371</v>
      </c>
    </row>
    <row r="766" spans="1:17" x14ac:dyDescent="0.4">
      <c r="A766">
        <v>668.5</v>
      </c>
      <c r="B766">
        <f t="shared" si="155"/>
        <v>1.8546596858638742</v>
      </c>
      <c r="C766" s="1">
        <v>88.602999999999994</v>
      </c>
      <c r="D766">
        <v>-8.9999999999999993E-3</v>
      </c>
      <c r="E766">
        <v>22.503</v>
      </c>
      <c r="F766">
        <f t="shared" si="156"/>
        <v>-8.9999999999999992E-5</v>
      </c>
      <c r="G766">
        <f t="shared" si="157"/>
        <v>0.19938333089999999</v>
      </c>
      <c r="H766">
        <f t="shared" si="158"/>
        <v>0.19929333089999998</v>
      </c>
      <c r="I766">
        <f t="shared" si="159"/>
        <v>11.078931456883147</v>
      </c>
      <c r="J766">
        <f t="shared" si="160"/>
        <v>-1</v>
      </c>
      <c r="K766">
        <f t="shared" si="161"/>
        <v>-1</v>
      </c>
      <c r="L766">
        <f t="shared" si="162"/>
        <v>221.57862913766294</v>
      </c>
      <c r="M766">
        <f t="shared" si="163"/>
        <v>214.37862913766295</v>
      </c>
      <c r="N766">
        <f t="shared" si="164"/>
        <v>45958.196630943632</v>
      </c>
      <c r="O766">
        <f t="shared" si="165"/>
        <v>410.95295071060582</v>
      </c>
      <c r="P766">
        <f t="shared" si="166"/>
        <v>341.92824022880671</v>
      </c>
      <c r="Q766">
        <f t="shared" si="167"/>
        <v>4764.4106570961867</v>
      </c>
    </row>
    <row r="767" spans="1:17" x14ac:dyDescent="0.4">
      <c r="A767">
        <v>668</v>
      </c>
      <c r="B767">
        <f t="shared" si="155"/>
        <v>1.8560479041916167</v>
      </c>
      <c r="C767" s="1">
        <v>88.6126</v>
      </c>
      <c r="D767">
        <v>-1.0999999999999999E-2</v>
      </c>
      <c r="E767">
        <v>22.486999999999998</v>
      </c>
      <c r="F767">
        <f t="shared" si="156"/>
        <v>-1.0999999999999999E-4</v>
      </c>
      <c r="G767">
        <f t="shared" si="157"/>
        <v>0.19926315361999997</v>
      </c>
      <c r="H767">
        <f t="shared" si="158"/>
        <v>0.19915315361999997</v>
      </c>
      <c r="I767">
        <f t="shared" si="159"/>
        <v>11.078931456883147</v>
      </c>
      <c r="J767">
        <f t="shared" si="160"/>
        <v>-1</v>
      </c>
      <c r="K767">
        <f t="shared" si="161"/>
        <v>-1</v>
      </c>
      <c r="L767">
        <f t="shared" si="162"/>
        <v>221.57862913766294</v>
      </c>
      <c r="M767">
        <f t="shared" si="163"/>
        <v>214.37862913766295</v>
      </c>
      <c r="N767">
        <f t="shared" si="164"/>
        <v>45958.196630943632</v>
      </c>
      <c r="O767">
        <f t="shared" si="165"/>
        <v>411.26055022461082</v>
      </c>
      <c r="P767">
        <f t="shared" si="166"/>
        <v>342.43536039361385</v>
      </c>
      <c r="Q767">
        <f t="shared" si="167"/>
        <v>4736.9067552727693</v>
      </c>
    </row>
    <row r="768" spans="1:17" x14ac:dyDescent="0.4">
      <c r="A768">
        <v>667.5</v>
      </c>
      <c r="B768">
        <f t="shared" si="155"/>
        <v>1.8574382022471909</v>
      </c>
      <c r="C768" s="1">
        <v>88.622200000000007</v>
      </c>
      <c r="D768">
        <v>-1.2999999999999999E-2</v>
      </c>
      <c r="E768">
        <v>22.486999999999998</v>
      </c>
      <c r="F768">
        <f t="shared" si="156"/>
        <v>-1.2999999999999999E-4</v>
      </c>
      <c r="G768">
        <f t="shared" si="157"/>
        <v>0.19928474114</v>
      </c>
      <c r="H768">
        <f t="shared" si="158"/>
        <v>0.19915474114000001</v>
      </c>
      <c r="I768">
        <f t="shared" si="159"/>
        <v>11.078931456883147</v>
      </c>
      <c r="J768">
        <f t="shared" si="160"/>
        <v>-1</v>
      </c>
      <c r="K768">
        <f t="shared" si="161"/>
        <v>-1</v>
      </c>
      <c r="L768">
        <f t="shared" si="162"/>
        <v>221.57862913766294</v>
      </c>
      <c r="M768">
        <f t="shared" si="163"/>
        <v>214.37862913766295</v>
      </c>
      <c r="N768">
        <f t="shared" si="164"/>
        <v>45958.196630943632</v>
      </c>
      <c r="O768">
        <f t="shared" si="165"/>
        <v>411.56861056185767</v>
      </c>
      <c r="P768">
        <f t="shared" si="166"/>
        <v>342.94248870881796</v>
      </c>
      <c r="Q768">
        <f t="shared" si="167"/>
        <v>4709.5446005882541</v>
      </c>
    </row>
    <row r="769" spans="1:17" x14ac:dyDescent="0.4">
      <c r="A769">
        <v>667</v>
      </c>
      <c r="B769">
        <f t="shared" si="155"/>
        <v>1.8588305847076461</v>
      </c>
      <c r="C769" s="1">
        <v>88.631799999999998</v>
      </c>
      <c r="D769">
        <v>-8.9999999999999993E-3</v>
      </c>
      <c r="E769">
        <v>22.5</v>
      </c>
      <c r="F769">
        <f t="shared" si="156"/>
        <v>-8.9999999999999992E-5</v>
      </c>
      <c r="G769">
        <f t="shared" si="157"/>
        <v>0.19942155</v>
      </c>
      <c r="H769">
        <f t="shared" si="158"/>
        <v>0.19933155</v>
      </c>
      <c r="I769">
        <f t="shared" si="159"/>
        <v>11.078931456883147</v>
      </c>
      <c r="J769">
        <f t="shared" si="160"/>
        <v>-1</v>
      </c>
      <c r="K769">
        <f t="shared" si="161"/>
        <v>-1</v>
      </c>
      <c r="L769">
        <f t="shared" si="162"/>
        <v>221.57862913766294</v>
      </c>
      <c r="M769">
        <f t="shared" si="163"/>
        <v>214.37862913766295</v>
      </c>
      <c r="N769">
        <f t="shared" si="164"/>
        <v>45958.196630943632</v>
      </c>
      <c r="O769">
        <f t="shared" si="165"/>
        <v>411.87713275868066</v>
      </c>
      <c r="P769">
        <f t="shared" si="166"/>
        <v>343.44962684054775</v>
      </c>
      <c r="Q769">
        <f t="shared" si="167"/>
        <v>4682.3235661761146</v>
      </c>
    </row>
    <row r="770" spans="1:17" x14ac:dyDescent="0.4">
      <c r="A770">
        <v>666.5</v>
      </c>
      <c r="B770">
        <f t="shared" si="155"/>
        <v>1.8602250562640659</v>
      </c>
      <c r="C770" s="1">
        <v>88.642600000000002</v>
      </c>
      <c r="D770">
        <v>-8.0000000000000002E-3</v>
      </c>
      <c r="E770">
        <v>22.491</v>
      </c>
      <c r="F770">
        <f t="shared" si="156"/>
        <v>-8.0000000000000007E-5</v>
      </c>
      <c r="G770">
        <f t="shared" si="157"/>
        <v>0.19936607166</v>
      </c>
      <c r="H770">
        <f t="shared" si="158"/>
        <v>0.19928607166000001</v>
      </c>
      <c r="I770">
        <f t="shared" si="159"/>
        <v>11.078931456883147</v>
      </c>
      <c r="J770">
        <f t="shared" si="160"/>
        <v>-1</v>
      </c>
      <c r="K770">
        <f t="shared" si="161"/>
        <v>-1</v>
      </c>
      <c r="L770">
        <f t="shared" si="162"/>
        <v>221.57862913766294</v>
      </c>
      <c r="M770">
        <f t="shared" si="163"/>
        <v>214.37862913766295</v>
      </c>
      <c r="N770">
        <f t="shared" si="164"/>
        <v>45958.196630943632</v>
      </c>
      <c r="O770">
        <f t="shared" si="165"/>
        <v>412.18611785452362</v>
      </c>
      <c r="P770">
        <f t="shared" si="166"/>
        <v>343.95677645020521</v>
      </c>
      <c r="Q770">
        <f t="shared" si="167"/>
        <v>4655.2430284670381</v>
      </c>
    </row>
    <row r="771" spans="1:17" x14ac:dyDescent="0.4">
      <c r="A771">
        <v>666</v>
      </c>
      <c r="B771">
        <f t="shared" ref="B771:B834" si="168">1239.84/A771</f>
        <v>1.8616216216216215</v>
      </c>
      <c r="C771" s="1">
        <v>88.653400000000005</v>
      </c>
      <c r="D771">
        <v>-8.0000000000000002E-3</v>
      </c>
      <c r="E771">
        <v>22.512</v>
      </c>
      <c r="F771">
        <f t="shared" si="156"/>
        <v>-8.0000000000000007E-5</v>
      </c>
      <c r="G771">
        <f t="shared" si="157"/>
        <v>0.19957653408000001</v>
      </c>
      <c r="H771">
        <f t="shared" si="158"/>
        <v>0.19949653408000001</v>
      </c>
      <c r="I771">
        <f t="shared" si="159"/>
        <v>11.078931456883147</v>
      </c>
      <c r="J771">
        <f t="shared" si="160"/>
        <v>-1</v>
      </c>
      <c r="K771">
        <f t="shared" si="161"/>
        <v>-1</v>
      </c>
      <c r="L771">
        <f t="shared" si="162"/>
        <v>221.57862913766294</v>
      </c>
      <c r="M771">
        <f t="shared" si="163"/>
        <v>214.37862913766295</v>
      </c>
      <c r="N771">
        <f t="shared" si="164"/>
        <v>45958.196630943632</v>
      </c>
      <c r="O771">
        <f t="shared" si="165"/>
        <v>412.49556689195197</v>
      </c>
      <c r="P771">
        <f t="shared" si="166"/>
        <v>344.46393919451913</v>
      </c>
      <c r="Q771">
        <f t="shared" si="167"/>
        <v>4628.3023671621113</v>
      </c>
    </row>
    <row r="772" spans="1:17" x14ac:dyDescent="0.4">
      <c r="A772">
        <v>665.5</v>
      </c>
      <c r="B772">
        <f t="shared" si="168"/>
        <v>1.8630202854996243</v>
      </c>
      <c r="C772" s="1">
        <v>88.664400000000001</v>
      </c>
      <c r="D772">
        <v>-7.0000000000000001E-3</v>
      </c>
      <c r="E772">
        <v>22.518999999999998</v>
      </c>
      <c r="F772">
        <f t="shared" si="156"/>
        <v>-7.0000000000000007E-5</v>
      </c>
      <c r="G772">
        <f t="shared" si="157"/>
        <v>0.19966336235999999</v>
      </c>
      <c r="H772">
        <f t="shared" si="158"/>
        <v>0.19959336236</v>
      </c>
      <c r="I772">
        <f t="shared" si="159"/>
        <v>11.078931456883147</v>
      </c>
      <c r="J772">
        <f t="shared" si="160"/>
        <v>-1</v>
      </c>
      <c r="K772">
        <f t="shared" si="161"/>
        <v>-1</v>
      </c>
      <c r="L772">
        <f t="shared" si="162"/>
        <v>221.57862913766294</v>
      </c>
      <c r="M772">
        <f t="shared" si="163"/>
        <v>214.37862913766295</v>
      </c>
      <c r="N772">
        <f t="shared" si="164"/>
        <v>45958.196630943632</v>
      </c>
      <c r="O772">
        <f t="shared" si="165"/>
        <v>412.80548091666418</v>
      </c>
      <c r="P772">
        <f t="shared" si="166"/>
        <v>344.97111672559788</v>
      </c>
      <c r="Q772">
        <f t="shared" si="167"/>
        <v>4601.5009652062181</v>
      </c>
    </row>
    <row r="773" spans="1:17" x14ac:dyDescent="0.4">
      <c r="A773">
        <v>665</v>
      </c>
      <c r="B773">
        <f t="shared" si="168"/>
        <v>1.8644210526315788</v>
      </c>
      <c r="C773" s="1">
        <v>88.675299999999993</v>
      </c>
      <c r="D773">
        <v>-2E-3</v>
      </c>
      <c r="E773">
        <v>22.533999999999999</v>
      </c>
      <c r="F773">
        <f t="shared" si="156"/>
        <v>-2.0000000000000002E-5</v>
      </c>
      <c r="G773">
        <f t="shared" si="157"/>
        <v>0.19982092101999996</v>
      </c>
      <c r="H773">
        <f t="shared" si="158"/>
        <v>0.19980092101999997</v>
      </c>
      <c r="I773">
        <f t="shared" si="159"/>
        <v>11.078931456883147</v>
      </c>
      <c r="J773">
        <f t="shared" si="160"/>
        <v>-1</v>
      </c>
      <c r="K773">
        <f t="shared" si="161"/>
        <v>-1</v>
      </c>
      <c r="L773">
        <f t="shared" si="162"/>
        <v>221.57862913766294</v>
      </c>
      <c r="M773">
        <f t="shared" si="163"/>
        <v>214.37862913766295</v>
      </c>
      <c r="N773">
        <f t="shared" si="164"/>
        <v>45958.196630943632</v>
      </c>
      <c r="O773">
        <f t="shared" si="165"/>
        <v>413.11586097750376</v>
      </c>
      <c r="P773">
        <f t="shared" si="166"/>
        <v>345.47831069098203</v>
      </c>
      <c r="Q773">
        <f t="shared" si="167"/>
        <v>4574.8382087617556</v>
      </c>
    </row>
    <row r="774" spans="1:17" x14ac:dyDescent="0.4">
      <c r="A774">
        <v>664.5</v>
      </c>
      <c r="B774">
        <f t="shared" si="168"/>
        <v>1.8658239277652369</v>
      </c>
      <c r="C774" s="1">
        <v>88.686300000000003</v>
      </c>
      <c r="D774">
        <v>-3.0000000000000001E-3</v>
      </c>
      <c r="E774">
        <v>22.533999999999999</v>
      </c>
      <c r="F774">
        <f t="shared" si="156"/>
        <v>-3.0000000000000001E-5</v>
      </c>
      <c r="G774">
        <f t="shared" si="157"/>
        <v>0.19984570842000002</v>
      </c>
      <c r="H774">
        <f t="shared" si="158"/>
        <v>0.19981570842000002</v>
      </c>
      <c r="I774">
        <f t="shared" si="159"/>
        <v>11.078931456883147</v>
      </c>
      <c r="J774">
        <f t="shared" si="160"/>
        <v>-1</v>
      </c>
      <c r="K774">
        <f t="shared" si="161"/>
        <v>-1</v>
      </c>
      <c r="L774">
        <f t="shared" si="162"/>
        <v>221.57862913766294</v>
      </c>
      <c r="M774">
        <f t="shared" si="163"/>
        <v>214.37862913766295</v>
      </c>
      <c r="N774">
        <f t="shared" si="164"/>
        <v>45958.196630943632</v>
      </c>
      <c r="O774">
        <f t="shared" si="165"/>
        <v>413.42670812647106</v>
      </c>
      <c r="P774">
        <f t="shared" si="166"/>
        <v>345.98552273369648</v>
      </c>
      <c r="Q774">
        <f t="shared" si="167"/>
        <v>4548.3134871825905</v>
      </c>
    </row>
    <row r="775" spans="1:17" x14ac:dyDescent="0.4">
      <c r="A775">
        <v>664</v>
      </c>
      <c r="B775">
        <f t="shared" si="168"/>
        <v>1.8672289156626505</v>
      </c>
      <c r="C775" s="1">
        <v>88.697199999999995</v>
      </c>
      <c r="D775">
        <v>-4.0000000000000001E-3</v>
      </c>
      <c r="E775">
        <v>22.527000000000001</v>
      </c>
      <c r="F775">
        <f t="shared" si="156"/>
        <v>-4.0000000000000003E-5</v>
      </c>
      <c r="G775">
        <f t="shared" si="157"/>
        <v>0.19980818244000001</v>
      </c>
      <c r="H775">
        <f t="shared" si="158"/>
        <v>0.19976818244</v>
      </c>
      <c r="I775">
        <f t="shared" si="159"/>
        <v>11.078931456883147</v>
      </c>
      <c r="J775">
        <f t="shared" si="160"/>
        <v>-1</v>
      </c>
      <c r="K775">
        <f t="shared" si="161"/>
        <v>-1</v>
      </c>
      <c r="L775">
        <f t="shared" si="162"/>
        <v>221.57862913766294</v>
      </c>
      <c r="M775">
        <f t="shared" si="163"/>
        <v>214.37862913766295</v>
      </c>
      <c r="N775">
        <f t="shared" si="164"/>
        <v>45958.196630943632</v>
      </c>
      <c r="O775">
        <f t="shared" si="165"/>
        <v>413.73802341873494</v>
      </c>
      <c r="P775">
        <f t="shared" si="166"/>
        <v>346.49275449230191</v>
      </c>
      <c r="Q775">
        <f t="shared" si="167"/>
        <v>4521.9261929882996</v>
      </c>
    </row>
    <row r="776" spans="1:17" x14ac:dyDescent="0.4">
      <c r="A776">
        <v>663.5</v>
      </c>
      <c r="B776">
        <f t="shared" si="168"/>
        <v>1.868636021100226</v>
      </c>
      <c r="C776" s="1">
        <v>88.708200000000005</v>
      </c>
      <c r="D776">
        <v>-6.0000000000000001E-3</v>
      </c>
      <c r="E776">
        <v>22.542000000000002</v>
      </c>
      <c r="F776">
        <f t="shared" si="156"/>
        <v>-6.0000000000000002E-5</v>
      </c>
      <c r="G776">
        <f t="shared" si="157"/>
        <v>0.19996602444000003</v>
      </c>
      <c r="H776">
        <f t="shared" si="158"/>
        <v>0.19990602444000002</v>
      </c>
      <c r="I776">
        <f t="shared" si="159"/>
        <v>11.078931456883147</v>
      </c>
      <c r="J776">
        <f t="shared" si="160"/>
        <v>-1</v>
      </c>
      <c r="K776">
        <f t="shared" si="161"/>
        <v>-1</v>
      </c>
      <c r="L776">
        <f t="shared" si="162"/>
        <v>221.57862913766294</v>
      </c>
      <c r="M776">
        <f t="shared" si="163"/>
        <v>214.37862913766295</v>
      </c>
      <c r="N776">
        <f t="shared" si="164"/>
        <v>45958.196630943632</v>
      </c>
      <c r="O776">
        <f t="shared" si="165"/>
        <v>414.04980791264506</v>
      </c>
      <c r="P776">
        <f t="shared" si="166"/>
        <v>347.00000760094582</v>
      </c>
      <c r="Q776">
        <f t="shared" si="167"/>
        <v>4495.6757218387438</v>
      </c>
    </row>
    <row r="777" spans="1:17" x14ac:dyDescent="0.4">
      <c r="A777">
        <v>663</v>
      </c>
      <c r="B777">
        <f t="shared" si="168"/>
        <v>1.8700452488687782</v>
      </c>
      <c r="C777" s="1">
        <v>88.719099999999997</v>
      </c>
      <c r="D777">
        <v>-8.0000000000000002E-3</v>
      </c>
      <c r="E777">
        <v>22.562999999999999</v>
      </c>
      <c r="F777">
        <f t="shared" si="156"/>
        <v>-8.0000000000000007E-5</v>
      </c>
      <c r="G777">
        <f t="shared" si="157"/>
        <v>0.20017690532999999</v>
      </c>
      <c r="H777">
        <f t="shared" si="158"/>
        <v>0.20009690532999999</v>
      </c>
      <c r="I777">
        <f t="shared" si="159"/>
        <v>11.078931456883147</v>
      </c>
      <c r="J777">
        <f t="shared" si="160"/>
        <v>-1</v>
      </c>
      <c r="K777">
        <f t="shared" si="161"/>
        <v>-1</v>
      </c>
      <c r="L777">
        <f t="shared" si="162"/>
        <v>221.57862913766294</v>
      </c>
      <c r="M777">
        <f t="shared" si="163"/>
        <v>214.37862913766295</v>
      </c>
      <c r="N777">
        <f t="shared" si="164"/>
        <v>45958.196630943632</v>
      </c>
      <c r="O777">
        <f t="shared" si="165"/>
        <v>414.36206266974364</v>
      </c>
      <c r="P777">
        <f t="shared" si="166"/>
        <v>347.5072836894135</v>
      </c>
      <c r="Q777">
        <f t="shared" si="167"/>
        <v>4469.5614725087926</v>
      </c>
    </row>
    <row r="778" spans="1:17" x14ac:dyDescent="0.4">
      <c r="A778">
        <v>662.5</v>
      </c>
      <c r="B778">
        <f t="shared" si="168"/>
        <v>1.8714566037735847</v>
      </c>
      <c r="C778" s="1">
        <v>88.730099999999993</v>
      </c>
      <c r="D778">
        <v>-8.9999999999999993E-3</v>
      </c>
      <c r="E778">
        <v>22.574999999999999</v>
      </c>
      <c r="F778">
        <f t="shared" si="156"/>
        <v>-8.9999999999999992E-5</v>
      </c>
      <c r="G778">
        <f t="shared" si="157"/>
        <v>0.20030820074999997</v>
      </c>
      <c r="H778">
        <f t="shared" si="158"/>
        <v>0.20021820074999996</v>
      </c>
      <c r="I778">
        <f t="shared" si="159"/>
        <v>11.078931456883147</v>
      </c>
      <c r="J778">
        <f t="shared" si="160"/>
        <v>-1</v>
      </c>
      <c r="K778">
        <f t="shared" si="161"/>
        <v>-1</v>
      </c>
      <c r="L778">
        <f t="shared" si="162"/>
        <v>221.57862913766294</v>
      </c>
      <c r="M778">
        <f t="shared" si="163"/>
        <v>214.37862913766295</v>
      </c>
      <c r="N778">
        <f t="shared" si="164"/>
        <v>45958.196630943632</v>
      </c>
      <c r="O778">
        <f t="shared" si="165"/>
        <v>414.67478875477735</v>
      </c>
      <c r="P778">
        <f t="shared" si="166"/>
        <v>348.01458438317803</v>
      </c>
      <c r="Q778">
        <f t="shared" si="167"/>
        <v>4443.582846863389</v>
      </c>
    </row>
    <row r="779" spans="1:17" x14ac:dyDescent="0.4">
      <c r="A779">
        <v>662</v>
      </c>
      <c r="B779">
        <f t="shared" si="168"/>
        <v>1.8728700906344409</v>
      </c>
      <c r="C779" s="1">
        <v>88.741</v>
      </c>
      <c r="D779">
        <v>-1.2999999999999999E-2</v>
      </c>
      <c r="E779">
        <v>22.564</v>
      </c>
      <c r="F779">
        <f t="shared" si="156"/>
        <v>-1.2999999999999999E-4</v>
      </c>
      <c r="G779">
        <f t="shared" si="157"/>
        <v>0.20023519240000001</v>
      </c>
      <c r="H779">
        <f t="shared" si="158"/>
        <v>0.20010519240000002</v>
      </c>
      <c r="I779">
        <f t="shared" si="159"/>
        <v>11.078931456883147</v>
      </c>
      <c r="J779">
        <f t="shared" si="160"/>
        <v>-1</v>
      </c>
      <c r="K779">
        <f t="shared" si="161"/>
        <v>-1</v>
      </c>
      <c r="L779">
        <f t="shared" si="162"/>
        <v>221.57862913766294</v>
      </c>
      <c r="M779">
        <f t="shared" si="163"/>
        <v>214.37862913766295</v>
      </c>
      <c r="N779">
        <f t="shared" si="164"/>
        <v>45958.196630943632</v>
      </c>
      <c r="O779">
        <f t="shared" si="165"/>
        <v>414.98798723570997</v>
      </c>
      <c r="P779">
        <f t="shared" si="166"/>
        <v>348.52191130345051</v>
      </c>
      <c r="Q779">
        <f t="shared" si="167"/>
        <v>4417.73924983288</v>
      </c>
    </row>
    <row r="780" spans="1:17" x14ac:dyDescent="0.4">
      <c r="A780">
        <v>661.5</v>
      </c>
      <c r="B780">
        <f t="shared" si="168"/>
        <v>1.8742857142857141</v>
      </c>
      <c r="C780" s="1">
        <v>88.751999999999995</v>
      </c>
      <c r="D780">
        <v>-1.6E-2</v>
      </c>
      <c r="E780">
        <v>22.538</v>
      </c>
      <c r="F780">
        <f t="shared" si="156"/>
        <v>-1.6000000000000001E-4</v>
      </c>
      <c r="G780">
        <f t="shared" si="157"/>
        <v>0.20002925759999998</v>
      </c>
      <c r="H780">
        <f t="shared" si="158"/>
        <v>0.19986925759999999</v>
      </c>
      <c r="I780">
        <f t="shared" si="159"/>
        <v>11.078931456883147</v>
      </c>
      <c r="J780">
        <f t="shared" si="160"/>
        <v>-1</v>
      </c>
      <c r="K780">
        <f t="shared" si="161"/>
        <v>-1</v>
      </c>
      <c r="L780">
        <f t="shared" si="162"/>
        <v>221.57862913766294</v>
      </c>
      <c r="M780">
        <f t="shared" si="163"/>
        <v>214.37862913766295</v>
      </c>
      <c r="N780">
        <f t="shared" si="164"/>
        <v>45958.196630943632</v>
      </c>
      <c r="O780">
        <f t="shared" si="165"/>
        <v>415.30165918373393</v>
      </c>
      <c r="P780">
        <f t="shared" si="166"/>
        <v>349.029266067229</v>
      </c>
      <c r="Q780">
        <f t="shared" si="167"/>
        <v>4392.0300893885696</v>
      </c>
    </row>
    <row r="781" spans="1:17" x14ac:dyDescent="0.4">
      <c r="A781">
        <v>661</v>
      </c>
      <c r="B781">
        <f t="shared" si="168"/>
        <v>1.8757034795763994</v>
      </c>
      <c r="C781" s="1">
        <v>88.762900000000002</v>
      </c>
      <c r="D781">
        <v>-1.4E-2</v>
      </c>
      <c r="E781">
        <v>22.516999999999999</v>
      </c>
      <c r="F781">
        <f t="shared" si="156"/>
        <v>-1.4000000000000001E-4</v>
      </c>
      <c r="G781">
        <f t="shared" si="157"/>
        <v>0.19986742193000001</v>
      </c>
      <c r="H781">
        <f t="shared" si="158"/>
        <v>0.19972742193000001</v>
      </c>
      <c r="I781">
        <f t="shared" si="159"/>
        <v>11.078931456883147</v>
      </c>
      <c r="J781">
        <f t="shared" si="160"/>
        <v>-1</v>
      </c>
      <c r="K781">
        <f t="shared" si="161"/>
        <v>-1</v>
      </c>
      <c r="L781">
        <f t="shared" si="162"/>
        <v>221.57862913766294</v>
      </c>
      <c r="M781">
        <f t="shared" si="163"/>
        <v>214.37862913766295</v>
      </c>
      <c r="N781">
        <f t="shared" si="164"/>
        <v>45958.196630943632</v>
      </c>
      <c r="O781">
        <f t="shared" si="165"/>
        <v>415.61580567328292</v>
      </c>
      <c r="P781">
        <f t="shared" si="166"/>
        <v>349.53665028734804</v>
      </c>
      <c r="Q781">
        <f t="shared" si="167"/>
        <v>4366.4547765185271</v>
      </c>
    </row>
    <row r="782" spans="1:17" x14ac:dyDescent="0.4">
      <c r="A782">
        <v>660.5</v>
      </c>
      <c r="B782">
        <f t="shared" si="168"/>
        <v>1.8771233913701739</v>
      </c>
      <c r="C782" s="1">
        <v>88.773799999999994</v>
      </c>
      <c r="D782">
        <v>-1.0999999999999999E-2</v>
      </c>
      <c r="E782">
        <v>22.52</v>
      </c>
      <c r="F782">
        <f t="shared" si="156"/>
        <v>-1.0999999999999999E-4</v>
      </c>
      <c r="G782">
        <f t="shared" si="157"/>
        <v>0.19991859759999997</v>
      </c>
      <c r="H782">
        <f t="shared" si="158"/>
        <v>0.19980859759999997</v>
      </c>
      <c r="I782">
        <f t="shared" si="159"/>
        <v>11.078931456883147</v>
      </c>
      <c r="J782">
        <f t="shared" si="160"/>
        <v>-1</v>
      </c>
      <c r="K782">
        <f t="shared" si="161"/>
        <v>-1</v>
      </c>
      <c r="L782">
        <f t="shared" si="162"/>
        <v>221.57862913766294</v>
      </c>
      <c r="M782">
        <f t="shared" si="163"/>
        <v>214.37862913766295</v>
      </c>
      <c r="N782">
        <f t="shared" si="164"/>
        <v>45958.196630943632</v>
      </c>
      <c r="O782">
        <f t="shared" si="165"/>
        <v>415.93042778204392</v>
      </c>
      <c r="P782">
        <f t="shared" si="166"/>
        <v>350.04406557252685</v>
      </c>
      <c r="Q782">
        <f t="shared" si="167"/>
        <v>4341.01272520368</v>
      </c>
    </row>
    <row r="783" spans="1:17" x14ac:dyDescent="0.4">
      <c r="A783">
        <v>660</v>
      </c>
      <c r="B783">
        <f t="shared" si="168"/>
        <v>1.8785454545454545</v>
      </c>
      <c r="C783" s="1">
        <v>88.784700000000001</v>
      </c>
      <c r="D783">
        <v>-7.0000000000000001E-3</v>
      </c>
      <c r="E783">
        <v>22.512</v>
      </c>
      <c r="F783">
        <f t="shared" si="156"/>
        <v>-7.0000000000000007E-5</v>
      </c>
      <c r="G783">
        <f t="shared" si="157"/>
        <v>0.19987211664000001</v>
      </c>
      <c r="H783">
        <f t="shared" si="158"/>
        <v>0.19980211664000003</v>
      </c>
      <c r="I783">
        <f t="shared" si="159"/>
        <v>11.078931456883147</v>
      </c>
      <c r="J783">
        <f t="shared" si="160"/>
        <v>-1</v>
      </c>
      <c r="K783">
        <f t="shared" si="161"/>
        <v>-1</v>
      </c>
      <c r="L783">
        <f t="shared" si="162"/>
        <v>221.57862913766294</v>
      </c>
      <c r="M783">
        <f t="shared" si="163"/>
        <v>214.37862913766295</v>
      </c>
      <c r="N783">
        <f t="shared" si="164"/>
        <v>45958.196630943632</v>
      </c>
      <c r="O783">
        <f t="shared" si="165"/>
        <v>416.24552659096975</v>
      </c>
      <c r="P783">
        <f t="shared" si="166"/>
        <v>350.55151352741814</v>
      </c>
      <c r="Q783">
        <f t="shared" si="167"/>
        <v>4315.7033523940891</v>
      </c>
    </row>
    <row r="784" spans="1:17" x14ac:dyDescent="0.4">
      <c r="A784">
        <v>659.5</v>
      </c>
      <c r="B784">
        <f t="shared" si="168"/>
        <v>1.879969673995451</v>
      </c>
      <c r="C784" s="1">
        <v>88.795699999999997</v>
      </c>
      <c r="D784">
        <v>-7.0000000000000001E-3</v>
      </c>
      <c r="E784">
        <v>22.513999999999999</v>
      </c>
      <c r="F784">
        <f t="shared" si="156"/>
        <v>-7.0000000000000007E-5</v>
      </c>
      <c r="G784">
        <f t="shared" si="157"/>
        <v>0.19991463898</v>
      </c>
      <c r="H784">
        <f t="shared" si="158"/>
        <v>0.19984463898000002</v>
      </c>
      <c r="I784">
        <f t="shared" si="159"/>
        <v>11.078931456883147</v>
      </c>
      <c r="J784">
        <f t="shared" si="160"/>
        <v>-1</v>
      </c>
      <c r="K784">
        <f t="shared" si="161"/>
        <v>-1</v>
      </c>
      <c r="L784">
        <f t="shared" si="162"/>
        <v>221.57862913766294</v>
      </c>
      <c r="M784">
        <f t="shared" si="163"/>
        <v>214.37862913766295</v>
      </c>
      <c r="N784">
        <f t="shared" si="164"/>
        <v>45958.196630943632</v>
      </c>
      <c r="O784">
        <f t="shared" si="165"/>
        <v>416.56110318429114</v>
      </c>
      <c r="P784">
        <f t="shared" si="166"/>
        <v>351.05899575265516</v>
      </c>
      <c r="Q784">
        <f t="shared" si="167"/>
        <v>4290.5260779855807</v>
      </c>
    </row>
    <row r="785" spans="1:17" x14ac:dyDescent="0.4">
      <c r="A785">
        <v>659</v>
      </c>
      <c r="B785">
        <f t="shared" si="168"/>
        <v>1.8813960546282245</v>
      </c>
      <c r="C785" s="1">
        <v>88.806600000000003</v>
      </c>
      <c r="D785">
        <v>-8.0000000000000002E-3</v>
      </c>
      <c r="E785">
        <v>22.55</v>
      </c>
      <c r="F785">
        <f t="shared" si="156"/>
        <v>-8.0000000000000007E-5</v>
      </c>
      <c r="G785">
        <f t="shared" si="157"/>
        <v>0.20025888300000003</v>
      </c>
      <c r="H785">
        <f t="shared" si="158"/>
        <v>0.20017888300000003</v>
      </c>
      <c r="I785">
        <f t="shared" si="159"/>
        <v>11.078931456883147</v>
      </c>
      <c r="J785">
        <f t="shared" si="160"/>
        <v>-1</v>
      </c>
      <c r="K785">
        <f t="shared" si="161"/>
        <v>-1</v>
      </c>
      <c r="L785">
        <f t="shared" si="162"/>
        <v>221.57862913766294</v>
      </c>
      <c r="M785">
        <f t="shared" si="163"/>
        <v>214.37862913766295</v>
      </c>
      <c r="N785">
        <f t="shared" si="164"/>
        <v>45958.196630943632</v>
      </c>
      <c r="O785">
        <f t="shared" si="165"/>
        <v>416.87715864952958</v>
      </c>
      <c r="P785">
        <f t="shared" si="166"/>
        <v>351.56651384489976</v>
      </c>
      <c r="Q785">
        <f t="shared" si="167"/>
        <v>4265.4803247965201</v>
      </c>
    </row>
    <row r="786" spans="1:17" x14ac:dyDescent="0.4">
      <c r="A786">
        <v>658.5</v>
      </c>
      <c r="B786">
        <f t="shared" si="168"/>
        <v>1.8828246013667425</v>
      </c>
      <c r="C786" s="1">
        <v>88.817599999999999</v>
      </c>
      <c r="D786">
        <v>-1.0999999999999999E-2</v>
      </c>
      <c r="E786">
        <v>22.58</v>
      </c>
      <c r="F786">
        <f t="shared" si="156"/>
        <v>-1.0999999999999999E-4</v>
      </c>
      <c r="G786">
        <f t="shared" si="157"/>
        <v>0.2005501408</v>
      </c>
      <c r="H786">
        <f t="shared" si="158"/>
        <v>0.2004401408</v>
      </c>
      <c r="I786">
        <f t="shared" si="159"/>
        <v>11.078931456883147</v>
      </c>
      <c r="J786">
        <f t="shared" si="160"/>
        <v>-1</v>
      </c>
      <c r="K786">
        <f t="shared" si="161"/>
        <v>-1</v>
      </c>
      <c r="L786">
        <f t="shared" si="162"/>
        <v>221.57862913766294</v>
      </c>
      <c r="M786">
        <f t="shared" si="163"/>
        <v>214.37862913766295</v>
      </c>
      <c r="N786">
        <f t="shared" si="164"/>
        <v>45958.196630943632</v>
      </c>
      <c r="O786">
        <f t="shared" si="165"/>
        <v>417.19369407750952</v>
      </c>
      <c r="P786">
        <f t="shared" si="166"/>
        <v>352.07406939688929</v>
      </c>
      <c r="Q786">
        <f t="shared" si="167"/>
        <v>4240.5655185448441</v>
      </c>
    </row>
    <row r="787" spans="1:17" x14ac:dyDescent="0.4">
      <c r="A787">
        <v>658</v>
      </c>
      <c r="B787">
        <f t="shared" si="168"/>
        <v>1.884255319148936</v>
      </c>
      <c r="C787" s="1">
        <v>88.828500000000005</v>
      </c>
      <c r="D787">
        <v>-0.01</v>
      </c>
      <c r="E787">
        <v>22.613</v>
      </c>
      <c r="F787">
        <f t="shared" si="156"/>
        <v>-1E-4</v>
      </c>
      <c r="G787">
        <f t="shared" si="157"/>
        <v>0.20086788705000003</v>
      </c>
      <c r="H787">
        <f t="shared" si="158"/>
        <v>0.20076788705000004</v>
      </c>
      <c r="I787">
        <f t="shared" si="159"/>
        <v>11.078931456883147</v>
      </c>
      <c r="J787">
        <f t="shared" si="160"/>
        <v>-1</v>
      </c>
      <c r="K787">
        <f t="shared" si="161"/>
        <v>-1</v>
      </c>
      <c r="L787">
        <f t="shared" si="162"/>
        <v>221.57862913766294</v>
      </c>
      <c r="M787">
        <f t="shared" si="163"/>
        <v>214.37862913766295</v>
      </c>
      <c r="N787">
        <f t="shared" si="164"/>
        <v>45958.196630943632</v>
      </c>
      <c r="O787">
        <f t="shared" si="165"/>
        <v>417.51071056237083</v>
      </c>
      <c r="P787">
        <f t="shared" si="166"/>
        <v>352.58166399748296</v>
      </c>
      <c r="Q787">
        <f t="shared" si="167"/>
        <v>4215.7810878253777</v>
      </c>
    </row>
    <row r="788" spans="1:17" x14ac:dyDescent="0.4">
      <c r="A788">
        <v>657.5</v>
      </c>
      <c r="B788">
        <f t="shared" si="168"/>
        <v>1.8856882129277566</v>
      </c>
      <c r="C788" s="1">
        <v>88.839500000000001</v>
      </c>
      <c r="D788">
        <v>-8.0000000000000002E-3</v>
      </c>
      <c r="E788">
        <v>22.6</v>
      </c>
      <c r="F788">
        <f t="shared" si="156"/>
        <v>-8.0000000000000007E-5</v>
      </c>
      <c r="G788">
        <f t="shared" si="157"/>
        <v>0.20077727000000001</v>
      </c>
      <c r="H788">
        <f t="shared" si="158"/>
        <v>0.20069727000000001</v>
      </c>
      <c r="I788">
        <f t="shared" si="159"/>
        <v>11.078931456883147</v>
      </c>
      <c r="J788">
        <f t="shared" si="160"/>
        <v>-1</v>
      </c>
      <c r="K788">
        <f t="shared" si="161"/>
        <v>-1</v>
      </c>
      <c r="L788">
        <f t="shared" si="162"/>
        <v>221.57862913766294</v>
      </c>
      <c r="M788">
        <f t="shared" si="163"/>
        <v>214.37862913766295</v>
      </c>
      <c r="N788">
        <f t="shared" si="164"/>
        <v>45958.196630943632</v>
      </c>
      <c r="O788">
        <f t="shared" si="165"/>
        <v>417.82820920158179</v>
      </c>
      <c r="P788">
        <f t="shared" si="166"/>
        <v>353.08929923170871</v>
      </c>
      <c r="Q788">
        <f t="shared" si="167"/>
        <v>4191.1264640873314</v>
      </c>
    </row>
    <row r="789" spans="1:17" x14ac:dyDescent="0.4">
      <c r="A789">
        <v>657</v>
      </c>
      <c r="B789">
        <f t="shared" si="168"/>
        <v>1.8871232876712327</v>
      </c>
      <c r="C789" s="1">
        <v>88.850399999999993</v>
      </c>
      <c r="D789">
        <v>-0.01</v>
      </c>
      <c r="E789">
        <v>22.594999999999999</v>
      </c>
      <c r="F789">
        <f t="shared" si="156"/>
        <v>-1E-4</v>
      </c>
      <c r="G789">
        <f t="shared" si="157"/>
        <v>0.20075747879999997</v>
      </c>
      <c r="H789">
        <f t="shared" si="158"/>
        <v>0.20065747879999998</v>
      </c>
      <c r="I789">
        <f t="shared" si="159"/>
        <v>11.078931456883147</v>
      </c>
      <c r="J789">
        <f t="shared" si="160"/>
        <v>-1</v>
      </c>
      <c r="K789">
        <f t="shared" si="161"/>
        <v>-1</v>
      </c>
      <c r="L789">
        <f t="shared" si="162"/>
        <v>221.57862913766294</v>
      </c>
      <c r="M789">
        <f t="shared" si="163"/>
        <v>214.37862913766295</v>
      </c>
      <c r="N789">
        <f t="shared" si="164"/>
        <v>45958.196630943632</v>
      </c>
      <c r="O789">
        <f t="shared" si="165"/>
        <v>418.14619109595128</v>
      </c>
      <c r="P789">
        <f t="shared" si="166"/>
        <v>353.59697668080844</v>
      </c>
      <c r="Q789">
        <f t="shared" si="167"/>
        <v>4166.6010816120843</v>
      </c>
    </row>
    <row r="790" spans="1:17" x14ac:dyDescent="0.4">
      <c r="A790">
        <v>656.5</v>
      </c>
      <c r="B790">
        <f t="shared" si="168"/>
        <v>1.8885605483625285</v>
      </c>
      <c r="C790" s="1">
        <v>88.861400000000003</v>
      </c>
      <c r="D790">
        <v>-0.01</v>
      </c>
      <c r="E790">
        <v>22.587</v>
      </c>
      <c r="F790">
        <f t="shared" si="156"/>
        <v>-1E-4</v>
      </c>
      <c r="G790">
        <f t="shared" si="157"/>
        <v>0.20071124418</v>
      </c>
      <c r="H790">
        <f t="shared" si="158"/>
        <v>0.20061124418000001</v>
      </c>
      <c r="I790">
        <f t="shared" si="159"/>
        <v>11.078931456883147</v>
      </c>
      <c r="J790">
        <f t="shared" si="160"/>
        <v>-1</v>
      </c>
      <c r="K790">
        <f t="shared" si="161"/>
        <v>-1</v>
      </c>
      <c r="L790">
        <f t="shared" si="162"/>
        <v>221.57862913766294</v>
      </c>
      <c r="M790">
        <f t="shared" si="163"/>
        <v>214.37862913766295</v>
      </c>
      <c r="N790">
        <f t="shared" si="164"/>
        <v>45958.196630943632</v>
      </c>
      <c r="O790">
        <f t="shared" si="165"/>
        <v>418.46465734964204</v>
      </c>
      <c r="P790">
        <f t="shared" si="166"/>
        <v>354.10469792228417</v>
      </c>
      <c r="Q790">
        <f t="shared" si="167"/>
        <v>4142.2043774911508</v>
      </c>
    </row>
    <row r="791" spans="1:17" x14ac:dyDescent="0.4">
      <c r="A791">
        <v>656</v>
      </c>
      <c r="B791">
        <f t="shared" si="168"/>
        <v>1.89</v>
      </c>
      <c r="C791" s="1">
        <v>88.872299999999996</v>
      </c>
      <c r="D791">
        <v>-7.0000000000000001E-3</v>
      </c>
      <c r="E791">
        <v>22.588999999999999</v>
      </c>
      <c r="F791">
        <f t="shared" si="156"/>
        <v>-7.0000000000000007E-5</v>
      </c>
      <c r="G791">
        <f t="shared" si="157"/>
        <v>0.20075363847</v>
      </c>
      <c r="H791">
        <f t="shared" si="158"/>
        <v>0.20068363847000001</v>
      </c>
      <c r="I791">
        <f t="shared" si="159"/>
        <v>11.078931456883147</v>
      </c>
      <c r="J791">
        <f t="shared" si="160"/>
        <v>-1</v>
      </c>
      <c r="K791">
        <f t="shared" si="161"/>
        <v>-1</v>
      </c>
      <c r="L791">
        <f t="shared" si="162"/>
        <v>221.57862913766294</v>
      </c>
      <c r="M791">
        <f t="shared" si="163"/>
        <v>214.37862913766295</v>
      </c>
      <c r="N791">
        <f t="shared" si="164"/>
        <v>45958.196630943632</v>
      </c>
      <c r="O791">
        <f t="shared" si="165"/>
        <v>418.78360907018293</v>
      </c>
      <c r="P791">
        <f t="shared" si="166"/>
        <v>354.61246452994283</v>
      </c>
      <c r="Q791">
        <f t="shared" si="167"/>
        <v>4117.9357916043873</v>
      </c>
    </row>
    <row r="792" spans="1:17" x14ac:dyDescent="0.4">
      <c r="A792">
        <v>655.5</v>
      </c>
      <c r="B792">
        <f t="shared" si="168"/>
        <v>1.891441647597254</v>
      </c>
      <c r="C792" s="1">
        <v>88.883300000000006</v>
      </c>
      <c r="D792">
        <v>-5.0000000000000001E-3</v>
      </c>
      <c r="E792">
        <v>22.593</v>
      </c>
      <c r="F792">
        <f t="shared" si="156"/>
        <v>-5.0000000000000002E-5</v>
      </c>
      <c r="G792">
        <f t="shared" si="157"/>
        <v>0.20081403969</v>
      </c>
      <c r="H792">
        <f t="shared" si="158"/>
        <v>0.20076403969000001</v>
      </c>
      <c r="I792">
        <f t="shared" si="159"/>
        <v>11.078931456883147</v>
      </c>
      <c r="J792">
        <f t="shared" si="160"/>
        <v>-1</v>
      </c>
      <c r="K792">
        <f t="shared" si="161"/>
        <v>-1</v>
      </c>
      <c r="L792">
        <f t="shared" si="162"/>
        <v>221.57862913766294</v>
      </c>
      <c r="M792">
        <f t="shared" si="163"/>
        <v>214.37862913766295</v>
      </c>
      <c r="N792">
        <f t="shared" si="164"/>
        <v>45958.196630943632</v>
      </c>
      <c r="O792">
        <f t="shared" si="165"/>
        <v>419.10304736848212</v>
      </c>
      <c r="P792">
        <f t="shared" si="166"/>
        <v>355.12027807394139</v>
      </c>
      <c r="Q792">
        <f t="shared" si="167"/>
        <v>4093.7947665984243</v>
      </c>
    </row>
    <row r="793" spans="1:17" x14ac:dyDescent="0.4">
      <c r="A793">
        <v>655</v>
      </c>
      <c r="B793">
        <f t="shared" si="168"/>
        <v>1.892885496183206</v>
      </c>
      <c r="C793" s="1">
        <v>88.894199999999998</v>
      </c>
      <c r="D793">
        <v>-3.0000000000000001E-3</v>
      </c>
      <c r="E793">
        <v>22.58</v>
      </c>
      <c r="F793">
        <f t="shared" si="156"/>
        <v>-3.0000000000000001E-5</v>
      </c>
      <c r="G793">
        <f t="shared" si="157"/>
        <v>0.20072310359999998</v>
      </c>
      <c r="H793">
        <f t="shared" si="158"/>
        <v>0.20069310359999998</v>
      </c>
      <c r="I793">
        <f t="shared" si="159"/>
        <v>11.078931456883147</v>
      </c>
      <c r="J793">
        <f t="shared" si="160"/>
        <v>-1</v>
      </c>
      <c r="K793">
        <f t="shared" si="161"/>
        <v>-1</v>
      </c>
      <c r="L793">
        <f t="shared" si="162"/>
        <v>221.57862913766294</v>
      </c>
      <c r="M793">
        <f t="shared" si="163"/>
        <v>214.37862913766295</v>
      </c>
      <c r="N793">
        <f t="shared" si="164"/>
        <v>45958.196630943632</v>
      </c>
      <c r="O793">
        <f t="shared" si="165"/>
        <v>419.42297335883973</v>
      </c>
      <c r="P793">
        <f t="shared" si="166"/>
        <v>355.62814012083112</v>
      </c>
      <c r="Q793">
        <f t="shared" si="167"/>
        <v>4069.7807478653276</v>
      </c>
    </row>
    <row r="794" spans="1:17" x14ac:dyDescent="0.4">
      <c r="A794">
        <v>654.5</v>
      </c>
      <c r="B794">
        <f t="shared" si="168"/>
        <v>1.894331550802139</v>
      </c>
      <c r="C794" s="1">
        <v>88.905199999999994</v>
      </c>
      <c r="D794">
        <v>-7.0000000000000001E-3</v>
      </c>
      <c r="E794">
        <v>22.57</v>
      </c>
      <c r="F794">
        <f t="shared" si="156"/>
        <v>-7.0000000000000007E-5</v>
      </c>
      <c r="G794">
        <f t="shared" si="157"/>
        <v>0.20065903639999999</v>
      </c>
      <c r="H794">
        <f t="shared" si="158"/>
        <v>0.2005890364</v>
      </c>
      <c r="I794">
        <f t="shared" si="159"/>
        <v>11.078931456883147</v>
      </c>
      <c r="J794">
        <f t="shared" si="160"/>
        <v>-1</v>
      </c>
      <c r="K794">
        <f t="shared" si="161"/>
        <v>-1</v>
      </c>
      <c r="L794">
        <f t="shared" si="162"/>
        <v>221.57862913766294</v>
      </c>
      <c r="M794">
        <f t="shared" si="163"/>
        <v>214.37862913766295</v>
      </c>
      <c r="N794">
        <f t="shared" si="164"/>
        <v>45958.196630943632</v>
      </c>
      <c r="O794">
        <f t="shared" si="165"/>
        <v>419.74338815896107</v>
      </c>
      <c r="P794">
        <f t="shared" si="166"/>
        <v>356.13605223360179</v>
      </c>
      <c r="Q794">
        <f t="shared" si="167"/>
        <v>4045.8931835215012</v>
      </c>
    </row>
    <row r="795" spans="1:17" x14ac:dyDescent="0.4">
      <c r="A795">
        <v>654</v>
      </c>
      <c r="B795">
        <f t="shared" si="168"/>
        <v>1.8957798165137614</v>
      </c>
      <c r="C795" s="1">
        <v>88.9161</v>
      </c>
      <c r="D795">
        <v>-5.0000000000000001E-3</v>
      </c>
      <c r="E795">
        <v>22.577999999999999</v>
      </c>
      <c r="F795">
        <f t="shared" si="156"/>
        <v>-5.0000000000000002E-5</v>
      </c>
      <c r="G795">
        <f t="shared" si="157"/>
        <v>0.20075477057999999</v>
      </c>
      <c r="H795">
        <f t="shared" si="158"/>
        <v>0.20070477058</v>
      </c>
      <c r="I795">
        <f t="shared" si="159"/>
        <v>11.078931456883147</v>
      </c>
      <c r="J795">
        <f t="shared" si="160"/>
        <v>-1</v>
      </c>
      <c r="K795">
        <f t="shared" si="161"/>
        <v>-1</v>
      </c>
      <c r="L795">
        <f t="shared" si="162"/>
        <v>221.57862913766294</v>
      </c>
      <c r="M795">
        <f t="shared" si="163"/>
        <v>214.37862913766295</v>
      </c>
      <c r="N795">
        <f t="shared" si="164"/>
        <v>45958.196630943632</v>
      </c>
      <c r="O795">
        <f t="shared" si="165"/>
        <v>420.06429288996941</v>
      </c>
      <c r="P795">
        <f t="shared" si="166"/>
        <v>356.64401597172542</v>
      </c>
      <c r="Q795">
        <f t="shared" si="167"/>
        <v>4022.1315243867507</v>
      </c>
    </row>
    <row r="796" spans="1:17" x14ac:dyDescent="0.4">
      <c r="A796">
        <v>653.5</v>
      </c>
      <c r="B796">
        <f t="shared" si="168"/>
        <v>1.897230298393267</v>
      </c>
      <c r="C796" s="1">
        <v>88.927099999999996</v>
      </c>
      <c r="D796">
        <v>-6.0000000000000001E-3</v>
      </c>
      <c r="E796">
        <v>22.603999999999999</v>
      </c>
      <c r="F796">
        <f t="shared" si="156"/>
        <v>-6.0000000000000002E-5</v>
      </c>
      <c r="G796">
        <f t="shared" si="157"/>
        <v>0.20101081684</v>
      </c>
      <c r="H796">
        <f t="shared" si="158"/>
        <v>0.20095081683999999</v>
      </c>
      <c r="I796">
        <f t="shared" si="159"/>
        <v>11.078931456883147</v>
      </c>
      <c r="J796">
        <f t="shared" si="160"/>
        <v>-1</v>
      </c>
      <c r="K796">
        <f t="shared" si="161"/>
        <v>-1</v>
      </c>
      <c r="L796">
        <f t="shared" si="162"/>
        <v>221.57862913766294</v>
      </c>
      <c r="M796">
        <f t="shared" si="163"/>
        <v>214.37862913766295</v>
      </c>
      <c r="N796">
        <f t="shared" si="164"/>
        <v>45958.196630943632</v>
      </c>
      <c r="O796">
        <f t="shared" si="165"/>
        <v>420.38568867641931</v>
      </c>
      <c r="P796">
        <f t="shared" si="166"/>
        <v>357.15203289119989</v>
      </c>
      <c r="Q796">
        <f t="shared" si="167"/>
        <v>3998.4952239636123</v>
      </c>
    </row>
    <row r="797" spans="1:17" x14ac:dyDescent="0.4">
      <c r="A797">
        <v>653</v>
      </c>
      <c r="B797">
        <f t="shared" si="168"/>
        <v>1.8986830015313934</v>
      </c>
      <c r="C797" s="1">
        <v>88.938000000000002</v>
      </c>
      <c r="D797">
        <v>-5.0000000000000001E-3</v>
      </c>
      <c r="E797">
        <v>22.606000000000002</v>
      </c>
      <c r="F797">
        <f t="shared" si="156"/>
        <v>-5.0000000000000002E-5</v>
      </c>
      <c r="G797">
        <f t="shared" si="157"/>
        <v>0.20105324280000003</v>
      </c>
      <c r="H797">
        <f t="shared" si="158"/>
        <v>0.20100324280000004</v>
      </c>
      <c r="I797">
        <f t="shared" si="159"/>
        <v>11.078931456883147</v>
      </c>
      <c r="J797">
        <f t="shared" si="160"/>
        <v>-1</v>
      </c>
      <c r="K797">
        <f t="shared" si="161"/>
        <v>-1</v>
      </c>
      <c r="L797">
        <f t="shared" si="162"/>
        <v>221.57862913766294</v>
      </c>
      <c r="M797">
        <f t="shared" si="163"/>
        <v>214.37862913766295</v>
      </c>
      <c r="N797">
        <f t="shared" si="164"/>
        <v>45958.196630943632</v>
      </c>
      <c r="O797">
        <f t="shared" si="165"/>
        <v>420.70757664630935</v>
      </c>
      <c r="P797">
        <f t="shared" si="166"/>
        <v>357.66010454459177</v>
      </c>
      <c r="Q797">
        <f t="shared" si="167"/>
        <v>3974.9837384168559</v>
      </c>
    </row>
    <row r="798" spans="1:17" x14ac:dyDescent="0.4">
      <c r="A798">
        <v>652.5</v>
      </c>
      <c r="B798">
        <f t="shared" si="168"/>
        <v>1.9001379310344826</v>
      </c>
      <c r="C798" s="1">
        <v>88.948999999999998</v>
      </c>
      <c r="D798">
        <v>-5.0000000000000001E-3</v>
      </c>
      <c r="E798">
        <v>22.614999999999998</v>
      </c>
      <c r="F798">
        <f t="shared" si="156"/>
        <v>-5.0000000000000002E-5</v>
      </c>
      <c r="G798">
        <f t="shared" si="157"/>
        <v>0.20115816349999999</v>
      </c>
      <c r="H798">
        <f t="shared" si="158"/>
        <v>0.20110816349999999</v>
      </c>
      <c r="I798">
        <f t="shared" si="159"/>
        <v>11.078931456883147</v>
      </c>
      <c r="J798">
        <f t="shared" si="160"/>
        <v>-1</v>
      </c>
      <c r="K798">
        <f t="shared" si="161"/>
        <v>-1</v>
      </c>
      <c r="L798">
        <f t="shared" si="162"/>
        <v>221.57862913766294</v>
      </c>
      <c r="M798">
        <f t="shared" si="163"/>
        <v>214.37862913766295</v>
      </c>
      <c r="N798">
        <f t="shared" si="164"/>
        <v>45958.196630943632</v>
      </c>
      <c r="O798">
        <f t="shared" si="165"/>
        <v>421.02995793109579</v>
      </c>
      <c r="P798">
        <f t="shared" si="166"/>
        <v>358.16823248107954</v>
      </c>
      <c r="Q798">
        <f t="shared" si="167"/>
        <v>3951.5965265532209</v>
      </c>
    </row>
    <row r="799" spans="1:17" x14ac:dyDescent="0.4">
      <c r="A799">
        <v>652</v>
      </c>
      <c r="B799">
        <f t="shared" si="168"/>
        <v>1.9015950920245397</v>
      </c>
      <c r="C799" s="1">
        <v>88.959900000000005</v>
      </c>
      <c r="D799">
        <v>-5.0000000000000001E-3</v>
      </c>
      <c r="E799">
        <v>22.638000000000002</v>
      </c>
      <c r="F799">
        <f t="shared" si="156"/>
        <v>-5.0000000000000002E-5</v>
      </c>
      <c r="G799">
        <f t="shared" si="157"/>
        <v>0.20138742162000003</v>
      </c>
      <c r="H799">
        <f t="shared" si="158"/>
        <v>0.20133742162000004</v>
      </c>
      <c r="I799">
        <f t="shared" si="159"/>
        <v>11.078931456883147</v>
      </c>
      <c r="J799">
        <f t="shared" si="160"/>
        <v>-1</v>
      </c>
      <c r="K799">
        <f t="shared" si="161"/>
        <v>-1</v>
      </c>
      <c r="L799">
        <f t="shared" si="162"/>
        <v>221.57862913766294</v>
      </c>
      <c r="M799">
        <f t="shared" si="163"/>
        <v>214.37862913766295</v>
      </c>
      <c r="N799">
        <f t="shared" si="164"/>
        <v>45958.196630943632</v>
      </c>
      <c r="O799">
        <f t="shared" si="165"/>
        <v>421.35283366570553</v>
      </c>
      <c r="P799">
        <f t="shared" si="166"/>
        <v>358.67641824649542</v>
      </c>
      <c r="Q799">
        <f t="shared" si="167"/>
        <v>3928.3330498013997</v>
      </c>
    </row>
    <row r="800" spans="1:17" x14ac:dyDescent="0.4">
      <c r="A800">
        <v>651.5</v>
      </c>
      <c r="B800">
        <f t="shared" si="168"/>
        <v>1.9030544896392938</v>
      </c>
      <c r="C800" s="1">
        <v>88.9709</v>
      </c>
      <c r="D800">
        <v>-7.0000000000000001E-3</v>
      </c>
      <c r="E800">
        <v>22.638000000000002</v>
      </c>
      <c r="F800">
        <f t="shared" si="156"/>
        <v>-7.0000000000000007E-5</v>
      </c>
      <c r="G800">
        <f t="shared" si="157"/>
        <v>0.20141232342000001</v>
      </c>
      <c r="H800">
        <f t="shared" si="158"/>
        <v>0.20134232342000002</v>
      </c>
      <c r="I800">
        <f t="shared" si="159"/>
        <v>11.078931456883147</v>
      </c>
      <c r="J800">
        <f t="shared" si="160"/>
        <v>-1</v>
      </c>
      <c r="K800">
        <f t="shared" si="161"/>
        <v>-1</v>
      </c>
      <c r="L800">
        <f t="shared" si="162"/>
        <v>221.57862913766294</v>
      </c>
      <c r="M800">
        <f t="shared" si="163"/>
        <v>214.37862913766295</v>
      </c>
      <c r="N800">
        <f t="shared" si="164"/>
        <v>45958.196630943632</v>
      </c>
      <c r="O800">
        <f t="shared" si="165"/>
        <v>421.6762049885495</v>
      </c>
      <c r="P800">
        <f t="shared" si="166"/>
        <v>359.18466338336805</v>
      </c>
      <c r="Q800">
        <f t="shared" si="167"/>
        <v>3905.1927721921247</v>
      </c>
    </row>
    <row r="801" spans="1:17" x14ac:dyDescent="0.4">
      <c r="A801">
        <v>651</v>
      </c>
      <c r="B801">
        <f t="shared" si="168"/>
        <v>1.9045161290322579</v>
      </c>
      <c r="C801" s="1">
        <v>88.981800000000007</v>
      </c>
      <c r="D801">
        <v>-7.0000000000000001E-3</v>
      </c>
      <c r="E801">
        <v>22.652999999999999</v>
      </c>
      <c r="F801">
        <f t="shared" si="156"/>
        <v>-7.0000000000000007E-5</v>
      </c>
      <c r="G801">
        <f t="shared" si="157"/>
        <v>0.20157047153999999</v>
      </c>
      <c r="H801">
        <f t="shared" si="158"/>
        <v>0.20150047154</v>
      </c>
      <c r="I801">
        <f t="shared" si="159"/>
        <v>11.078931456883147</v>
      </c>
      <c r="J801">
        <f t="shared" si="160"/>
        <v>-1</v>
      </c>
      <c r="K801">
        <f t="shared" si="161"/>
        <v>-1</v>
      </c>
      <c r="L801">
        <f t="shared" si="162"/>
        <v>221.57862913766294</v>
      </c>
      <c r="M801">
        <f t="shared" si="163"/>
        <v>214.37862913766295</v>
      </c>
      <c r="N801">
        <f t="shared" si="164"/>
        <v>45958.196630943632</v>
      </c>
      <c r="O801">
        <f t="shared" si="165"/>
        <v>422.0000730415361</v>
      </c>
      <c r="P801">
        <f t="shared" si="166"/>
        <v>359.69296943096407</v>
      </c>
      <c r="Q801">
        <f t="shared" si="167"/>
        <v>3882.1751603385578</v>
      </c>
    </row>
    <row r="802" spans="1:17" x14ac:dyDescent="0.4">
      <c r="A802">
        <v>650.5</v>
      </c>
      <c r="B802">
        <f t="shared" si="168"/>
        <v>1.9059800153727899</v>
      </c>
      <c r="C802" s="1">
        <v>88.992800000000003</v>
      </c>
      <c r="D802">
        <v>-5.0000000000000001E-3</v>
      </c>
      <c r="E802">
        <v>22.638000000000002</v>
      </c>
      <c r="F802">
        <f t="shared" si="156"/>
        <v>-5.0000000000000002E-5</v>
      </c>
      <c r="G802">
        <f t="shared" si="157"/>
        <v>0.20146190064000002</v>
      </c>
      <c r="H802">
        <f t="shared" si="158"/>
        <v>0.20141190064000003</v>
      </c>
      <c r="I802">
        <f t="shared" si="159"/>
        <v>11.078931456883147</v>
      </c>
      <c r="J802">
        <f t="shared" si="160"/>
        <v>-1</v>
      </c>
      <c r="K802">
        <f t="shared" si="161"/>
        <v>-1</v>
      </c>
      <c r="L802">
        <f t="shared" si="162"/>
        <v>221.57862913766294</v>
      </c>
      <c r="M802">
        <f t="shared" si="163"/>
        <v>214.37862913766295</v>
      </c>
      <c r="N802">
        <f t="shared" si="164"/>
        <v>45958.196630943632</v>
      </c>
      <c r="O802">
        <f t="shared" si="165"/>
        <v>422.32443897008454</v>
      </c>
      <c r="P802">
        <f t="shared" si="166"/>
        <v>360.2013379253296</v>
      </c>
      <c r="Q802">
        <f t="shared" si="167"/>
        <v>3859.279683416833</v>
      </c>
    </row>
    <row r="803" spans="1:17" x14ac:dyDescent="0.4">
      <c r="A803">
        <v>650</v>
      </c>
      <c r="B803">
        <f t="shared" si="168"/>
        <v>1.9074461538461538</v>
      </c>
      <c r="C803" s="1">
        <v>89.003699999999995</v>
      </c>
      <c r="D803">
        <v>-6.0000000000000001E-3</v>
      </c>
      <c r="E803">
        <v>22.622</v>
      </c>
      <c r="F803">
        <f t="shared" si="156"/>
        <v>-6.0000000000000002E-5</v>
      </c>
      <c r="G803">
        <f t="shared" si="157"/>
        <v>0.20134417013999997</v>
      </c>
      <c r="H803">
        <f t="shared" si="158"/>
        <v>0.20128417013999997</v>
      </c>
      <c r="I803">
        <f t="shared" si="159"/>
        <v>11.078931456883147</v>
      </c>
      <c r="J803">
        <f t="shared" si="160"/>
        <v>-1</v>
      </c>
      <c r="K803">
        <f t="shared" si="161"/>
        <v>-1</v>
      </c>
      <c r="L803">
        <f t="shared" si="162"/>
        <v>221.57862913766294</v>
      </c>
      <c r="M803">
        <f t="shared" si="163"/>
        <v>214.37862913766295</v>
      </c>
      <c r="N803">
        <f t="shared" si="164"/>
        <v>45958.196630943632</v>
      </c>
      <c r="O803">
        <f t="shared" si="165"/>
        <v>422.64930392313846</v>
      </c>
      <c r="P803">
        <f t="shared" si="166"/>
        <v>360.70977039933149</v>
      </c>
      <c r="Q803">
        <f t="shared" si="167"/>
        <v>3836.5058131468077</v>
      </c>
    </row>
    <row r="804" spans="1:17" x14ac:dyDescent="0.4">
      <c r="A804">
        <v>649.5</v>
      </c>
      <c r="B804">
        <f t="shared" si="168"/>
        <v>1.9089145496535795</v>
      </c>
      <c r="C804" s="1">
        <v>89.014700000000005</v>
      </c>
      <c r="D804">
        <v>-6.0000000000000001E-3</v>
      </c>
      <c r="E804">
        <v>22.608000000000001</v>
      </c>
      <c r="F804">
        <f t="shared" si="156"/>
        <v>-6.0000000000000002E-5</v>
      </c>
      <c r="G804">
        <f t="shared" si="157"/>
        <v>0.20124443376000001</v>
      </c>
      <c r="H804">
        <f t="shared" si="158"/>
        <v>0.20118443376</v>
      </c>
      <c r="I804">
        <f t="shared" si="159"/>
        <v>11.078931456883147</v>
      </c>
      <c r="J804">
        <f t="shared" si="160"/>
        <v>-1</v>
      </c>
      <c r="K804">
        <f t="shared" si="161"/>
        <v>-1</v>
      </c>
      <c r="L804">
        <f t="shared" si="162"/>
        <v>221.57862913766294</v>
      </c>
      <c r="M804">
        <f t="shared" si="163"/>
        <v>214.37862913766295</v>
      </c>
      <c r="N804">
        <f t="shared" si="164"/>
        <v>45958.196630943632</v>
      </c>
      <c r="O804">
        <f t="shared" si="165"/>
        <v>422.97466905317935</v>
      </c>
      <c r="P804">
        <f t="shared" si="166"/>
        <v>361.21826838269806</v>
      </c>
      <c r="Q804">
        <f t="shared" si="167"/>
        <v>3813.8530237730229</v>
      </c>
    </row>
    <row r="805" spans="1:17" x14ac:dyDescent="0.4">
      <c r="A805">
        <v>649</v>
      </c>
      <c r="B805">
        <f t="shared" si="168"/>
        <v>1.9103852080123265</v>
      </c>
      <c r="C805" s="1">
        <v>89.025599999999997</v>
      </c>
      <c r="D805">
        <v>-6.0000000000000001E-3</v>
      </c>
      <c r="E805">
        <v>22.626000000000001</v>
      </c>
      <c r="F805">
        <f t="shared" si="156"/>
        <v>-6.0000000000000002E-5</v>
      </c>
      <c r="G805">
        <f t="shared" si="157"/>
        <v>0.20142932256000001</v>
      </c>
      <c r="H805">
        <f t="shared" si="158"/>
        <v>0.20136932256000001</v>
      </c>
      <c r="I805">
        <f t="shared" si="159"/>
        <v>11.078931456883147</v>
      </c>
      <c r="J805">
        <f t="shared" si="160"/>
        <v>-1</v>
      </c>
      <c r="K805">
        <f t="shared" si="161"/>
        <v>-1</v>
      </c>
      <c r="L805">
        <f t="shared" si="162"/>
        <v>221.57862913766294</v>
      </c>
      <c r="M805">
        <f t="shared" si="163"/>
        <v>214.37862913766295</v>
      </c>
      <c r="N805">
        <f t="shared" si="164"/>
        <v>45958.196630943632</v>
      </c>
      <c r="O805">
        <f t="shared" si="165"/>
        <v>423.30053551624036</v>
      </c>
      <c r="P805">
        <f t="shared" si="166"/>
        <v>361.72683340205992</v>
      </c>
      <c r="Q805">
        <f t="shared" si="167"/>
        <v>3791.3207920458281</v>
      </c>
    </row>
    <row r="806" spans="1:17" x14ac:dyDescent="0.4">
      <c r="A806">
        <v>648.5</v>
      </c>
      <c r="B806">
        <f t="shared" si="168"/>
        <v>1.9118581341557439</v>
      </c>
      <c r="C806" s="1">
        <v>89.036600000000007</v>
      </c>
      <c r="D806">
        <v>-6.0000000000000001E-3</v>
      </c>
      <c r="E806">
        <v>22.619</v>
      </c>
      <c r="F806">
        <f t="shared" si="156"/>
        <v>-6.0000000000000002E-5</v>
      </c>
      <c r="G806">
        <f t="shared" si="157"/>
        <v>0.20139188554000001</v>
      </c>
      <c r="H806">
        <f t="shared" si="158"/>
        <v>0.20133188554000001</v>
      </c>
      <c r="I806">
        <f t="shared" si="159"/>
        <v>11.078931456883147</v>
      </c>
      <c r="J806">
        <f t="shared" si="160"/>
        <v>-1</v>
      </c>
      <c r="K806">
        <f t="shared" si="161"/>
        <v>-1</v>
      </c>
      <c r="L806">
        <f t="shared" si="162"/>
        <v>221.57862913766294</v>
      </c>
      <c r="M806">
        <f t="shared" si="163"/>
        <v>214.37862913766295</v>
      </c>
      <c r="N806">
        <f t="shared" si="164"/>
        <v>45958.196630943632</v>
      </c>
      <c r="O806">
        <f t="shared" si="165"/>
        <v>423.62690447191983</v>
      </c>
      <c r="P806">
        <f t="shared" si="166"/>
        <v>362.23546698099011</v>
      </c>
      <c r="Q806">
        <f t="shared" si="167"/>
        <v>3768.908597202731</v>
      </c>
    </row>
    <row r="807" spans="1:17" x14ac:dyDescent="0.4">
      <c r="A807">
        <v>648</v>
      </c>
      <c r="B807">
        <f t="shared" si="168"/>
        <v>1.9133333333333331</v>
      </c>
      <c r="C807" s="1">
        <v>89.047499999999999</v>
      </c>
      <c r="D807">
        <v>-6.0000000000000001E-3</v>
      </c>
      <c r="E807">
        <v>22.638999999999999</v>
      </c>
      <c r="F807">
        <f t="shared" si="156"/>
        <v>-6.0000000000000002E-5</v>
      </c>
      <c r="G807">
        <f t="shared" si="157"/>
        <v>0.20159463524999999</v>
      </c>
      <c r="H807">
        <f t="shared" si="158"/>
        <v>0.20153463524999998</v>
      </c>
      <c r="I807">
        <f t="shared" si="159"/>
        <v>11.078931456883147</v>
      </c>
      <c r="J807">
        <f t="shared" si="160"/>
        <v>-1</v>
      </c>
      <c r="K807">
        <f t="shared" si="161"/>
        <v>-1</v>
      </c>
      <c r="L807">
        <f t="shared" si="162"/>
        <v>221.57862913766294</v>
      </c>
      <c r="M807">
        <f t="shared" si="163"/>
        <v>214.37862913766295</v>
      </c>
      <c r="N807">
        <f t="shared" si="164"/>
        <v>45958.196630943632</v>
      </c>
      <c r="O807">
        <f t="shared" si="165"/>
        <v>423.95377708339504</v>
      </c>
      <c r="P807">
        <f t="shared" si="166"/>
        <v>362.74417064004388</v>
      </c>
      <c r="Q807">
        <f t="shared" si="167"/>
        <v>3746.615920949936</v>
      </c>
    </row>
    <row r="808" spans="1:17" x14ac:dyDescent="0.4">
      <c r="A808">
        <v>647.5</v>
      </c>
      <c r="B808">
        <f t="shared" si="168"/>
        <v>1.9148108108108106</v>
      </c>
      <c r="C808" s="1">
        <v>89.058499999999995</v>
      </c>
      <c r="D808">
        <v>-8.9999999999999993E-3</v>
      </c>
      <c r="E808">
        <v>22.658999999999999</v>
      </c>
      <c r="F808">
        <f t="shared" si="156"/>
        <v>-8.9999999999999992E-5</v>
      </c>
      <c r="G808">
        <f t="shared" si="157"/>
        <v>0.20179765514999998</v>
      </c>
      <c r="H808">
        <f t="shared" si="158"/>
        <v>0.20170765514999997</v>
      </c>
      <c r="I808">
        <f t="shared" si="159"/>
        <v>11.078931456883147</v>
      </c>
      <c r="J808">
        <f t="shared" si="160"/>
        <v>-1</v>
      </c>
      <c r="K808">
        <f t="shared" si="161"/>
        <v>-1</v>
      </c>
      <c r="L808">
        <f t="shared" si="162"/>
        <v>221.57862913766294</v>
      </c>
      <c r="M808">
        <f t="shared" si="163"/>
        <v>214.37862913766295</v>
      </c>
      <c r="N808">
        <f t="shared" si="164"/>
        <v>45958.196630943632</v>
      </c>
      <c r="O808">
        <f t="shared" si="165"/>
        <v>424.28115451743628</v>
      </c>
      <c r="P808">
        <f t="shared" si="166"/>
        <v>363.25294589679879</v>
      </c>
      <c r="Q808">
        <f t="shared" si="167"/>
        <v>3724.4422474440516</v>
      </c>
    </row>
    <row r="809" spans="1:17" x14ac:dyDescent="0.4">
      <c r="A809">
        <v>647</v>
      </c>
      <c r="B809">
        <f t="shared" si="168"/>
        <v>1.9162905718701699</v>
      </c>
      <c r="C809" s="1">
        <v>89.069400000000002</v>
      </c>
      <c r="D809">
        <v>-6.0000000000000001E-3</v>
      </c>
      <c r="E809">
        <v>22.664000000000001</v>
      </c>
      <c r="F809">
        <f t="shared" si="156"/>
        <v>-6.0000000000000002E-5</v>
      </c>
      <c r="G809">
        <f t="shared" si="157"/>
        <v>0.20186688816000001</v>
      </c>
      <c r="H809">
        <f t="shared" si="158"/>
        <v>0.20180688816</v>
      </c>
      <c r="I809">
        <f t="shared" si="159"/>
        <v>11.078931456883147</v>
      </c>
      <c r="J809">
        <f t="shared" si="160"/>
        <v>-1</v>
      </c>
      <c r="K809">
        <f t="shared" si="161"/>
        <v>-1</v>
      </c>
      <c r="L809">
        <f t="shared" si="162"/>
        <v>221.57862913766294</v>
      </c>
      <c r="M809">
        <f t="shared" si="163"/>
        <v>214.37862913766295</v>
      </c>
      <c r="N809">
        <f t="shared" si="164"/>
        <v>45958.196630943632</v>
      </c>
      <c r="O809">
        <f t="shared" si="165"/>
        <v>424.60903794442044</v>
      </c>
      <c r="P809">
        <f t="shared" si="166"/>
        <v>363.76179426589385</v>
      </c>
      <c r="Q809">
        <f t="shared" si="167"/>
        <v>3702.3870632739931</v>
      </c>
    </row>
    <row r="810" spans="1:17" x14ac:dyDescent="0.4">
      <c r="A810">
        <v>646.5</v>
      </c>
      <c r="B810">
        <f t="shared" si="168"/>
        <v>1.9177726218097446</v>
      </c>
      <c r="C810" s="1">
        <v>89.080399999999997</v>
      </c>
      <c r="D810">
        <v>-5.0000000000000001E-3</v>
      </c>
      <c r="E810">
        <v>22.673999999999999</v>
      </c>
      <c r="F810">
        <f t="shared" si="156"/>
        <v>-5.0000000000000002E-5</v>
      </c>
      <c r="G810">
        <f t="shared" si="157"/>
        <v>0.20198089895999999</v>
      </c>
      <c r="H810">
        <f t="shared" si="158"/>
        <v>0.20193089895999999</v>
      </c>
      <c r="I810">
        <f t="shared" si="159"/>
        <v>11.078931456883147</v>
      </c>
      <c r="J810">
        <f t="shared" si="160"/>
        <v>-1</v>
      </c>
      <c r="K810">
        <f t="shared" si="161"/>
        <v>-1</v>
      </c>
      <c r="L810">
        <f t="shared" si="162"/>
        <v>221.57862913766294</v>
      </c>
      <c r="M810">
        <f t="shared" si="163"/>
        <v>214.37862913766295</v>
      </c>
      <c r="N810">
        <f t="shared" si="164"/>
        <v>45958.196630943632</v>
      </c>
      <c r="O810">
        <f t="shared" si="165"/>
        <v>424.93742853834493</v>
      </c>
      <c r="P810">
        <f t="shared" si="166"/>
        <v>364.27071725906842</v>
      </c>
      <c r="Q810">
        <f t="shared" si="167"/>
        <v>3680.4498574430959</v>
      </c>
    </row>
    <row r="811" spans="1:17" x14ac:dyDescent="0.4">
      <c r="A811">
        <v>646</v>
      </c>
      <c r="B811">
        <f t="shared" si="168"/>
        <v>1.9192569659442724</v>
      </c>
      <c r="C811" s="1">
        <v>89.091300000000004</v>
      </c>
      <c r="D811">
        <v>-5.0000000000000001E-3</v>
      </c>
      <c r="E811">
        <v>22.670999999999999</v>
      </c>
      <c r="F811">
        <f t="shared" si="156"/>
        <v>-5.0000000000000002E-5</v>
      </c>
      <c r="G811">
        <f t="shared" si="157"/>
        <v>0.20197888623000002</v>
      </c>
      <c r="H811">
        <f t="shared" si="158"/>
        <v>0.20192888623000002</v>
      </c>
      <c r="I811">
        <f t="shared" si="159"/>
        <v>11.078931456883147</v>
      </c>
      <c r="J811">
        <f t="shared" si="160"/>
        <v>-1</v>
      </c>
      <c r="K811">
        <f t="shared" si="161"/>
        <v>-1</v>
      </c>
      <c r="L811">
        <f t="shared" si="162"/>
        <v>221.57862913766294</v>
      </c>
      <c r="M811">
        <f t="shared" si="163"/>
        <v>214.37862913766295</v>
      </c>
      <c r="N811">
        <f t="shared" si="164"/>
        <v>45958.196630943632</v>
      </c>
      <c r="O811">
        <f t="shared" si="165"/>
        <v>425.26632747684215</v>
      </c>
      <c r="P811">
        <f t="shared" si="166"/>
        <v>364.7797163852016</v>
      </c>
      <c r="Q811">
        <f t="shared" si="167"/>
        <v>3658.6301213513743</v>
      </c>
    </row>
    <row r="812" spans="1:17" x14ac:dyDescent="0.4">
      <c r="A812">
        <v>645.5</v>
      </c>
      <c r="B812">
        <f t="shared" si="168"/>
        <v>1.9207436096049573</v>
      </c>
      <c r="C812" s="1">
        <v>89.1023</v>
      </c>
      <c r="D812">
        <v>-6.0000000000000001E-3</v>
      </c>
      <c r="E812">
        <v>22.661000000000001</v>
      </c>
      <c r="F812">
        <f t="shared" si="156"/>
        <v>-6.0000000000000002E-5</v>
      </c>
      <c r="G812">
        <f t="shared" si="157"/>
        <v>0.20191472202999999</v>
      </c>
      <c r="H812">
        <f t="shared" si="158"/>
        <v>0.20185472202999999</v>
      </c>
      <c r="I812">
        <f t="shared" si="159"/>
        <v>11.078931456883147</v>
      </c>
      <c r="J812">
        <f t="shared" si="160"/>
        <v>-1</v>
      </c>
      <c r="K812">
        <f t="shared" si="161"/>
        <v>-1</v>
      </c>
      <c r="L812">
        <f t="shared" si="162"/>
        <v>221.57862913766294</v>
      </c>
      <c r="M812">
        <f t="shared" si="163"/>
        <v>214.37862913766295</v>
      </c>
      <c r="N812">
        <f t="shared" si="164"/>
        <v>45958.196630943632</v>
      </c>
      <c r="O812">
        <f t="shared" si="165"/>
        <v>425.59573594119286</v>
      </c>
      <c r="P812">
        <f t="shared" si="166"/>
        <v>365.28879315035016</v>
      </c>
      <c r="Q812">
        <f t="shared" si="167"/>
        <v>3636.9273487779742</v>
      </c>
    </row>
    <row r="813" spans="1:17" x14ac:dyDescent="0.4">
      <c r="A813">
        <v>645</v>
      </c>
      <c r="B813">
        <f t="shared" si="168"/>
        <v>1.9222325581395348</v>
      </c>
      <c r="C813" s="1">
        <v>89.113200000000006</v>
      </c>
      <c r="D813">
        <v>-6.0000000000000001E-3</v>
      </c>
      <c r="E813">
        <v>22.666</v>
      </c>
      <c r="F813">
        <f t="shared" si="156"/>
        <v>-6.0000000000000002E-5</v>
      </c>
      <c r="G813">
        <f t="shared" si="157"/>
        <v>0.20198397912000002</v>
      </c>
      <c r="H813">
        <f t="shared" si="158"/>
        <v>0.20192397912000001</v>
      </c>
      <c r="I813">
        <f t="shared" si="159"/>
        <v>11.078931456883147</v>
      </c>
      <c r="J813">
        <f t="shared" si="160"/>
        <v>-1</v>
      </c>
      <c r="K813">
        <f t="shared" si="161"/>
        <v>-1</v>
      </c>
      <c r="L813">
        <f t="shared" si="162"/>
        <v>221.57862913766294</v>
      </c>
      <c r="M813">
        <f t="shared" si="163"/>
        <v>214.37862913766295</v>
      </c>
      <c r="N813">
        <f t="shared" si="164"/>
        <v>45958.196630943632</v>
      </c>
      <c r="O813">
        <f t="shared" si="165"/>
        <v>425.92565511634109</v>
      </c>
      <c r="P813">
        <f t="shared" si="166"/>
        <v>365.79794905778749</v>
      </c>
      <c r="Q813">
        <f t="shared" si="167"/>
        <v>3615.341035863823</v>
      </c>
    </row>
    <row r="814" spans="1:17" x14ac:dyDescent="0.4">
      <c r="A814">
        <v>644.5</v>
      </c>
      <c r="B814">
        <f t="shared" si="168"/>
        <v>1.923723816912335</v>
      </c>
      <c r="C814" s="1">
        <v>89.124200000000002</v>
      </c>
      <c r="D814">
        <v>-6.0000000000000001E-3</v>
      </c>
      <c r="E814">
        <v>22.640999999999998</v>
      </c>
      <c r="F814">
        <f t="shared" si="156"/>
        <v>-6.0000000000000002E-5</v>
      </c>
      <c r="G814">
        <f t="shared" si="157"/>
        <v>0.20178610121999999</v>
      </c>
      <c r="H814">
        <f t="shared" si="158"/>
        <v>0.20172610121999998</v>
      </c>
      <c r="I814">
        <f t="shared" si="159"/>
        <v>11.078931456883147</v>
      </c>
      <c r="J814">
        <f t="shared" si="160"/>
        <v>-1</v>
      </c>
      <c r="K814">
        <f t="shared" si="161"/>
        <v>-1</v>
      </c>
      <c r="L814">
        <f t="shared" si="162"/>
        <v>221.57862913766294</v>
      </c>
      <c r="M814">
        <f t="shared" si="163"/>
        <v>214.37862913766295</v>
      </c>
      <c r="N814">
        <f t="shared" si="164"/>
        <v>45958.196630943632</v>
      </c>
      <c r="O814">
        <f t="shared" si="165"/>
        <v>426.25608619090769</v>
      </c>
      <c r="P814">
        <f t="shared" si="166"/>
        <v>366.30718560804092</v>
      </c>
      <c r="Q814">
        <f t="shared" si="167"/>
        <v>3593.8706810944436</v>
      </c>
    </row>
    <row r="815" spans="1:17" x14ac:dyDescent="0.4">
      <c r="A815">
        <v>644</v>
      </c>
      <c r="B815">
        <f t="shared" si="168"/>
        <v>1.9252173913043478</v>
      </c>
      <c r="C815" s="1">
        <v>89.135099999999994</v>
      </c>
      <c r="D815">
        <v>-6.0000000000000001E-3</v>
      </c>
      <c r="E815">
        <v>22.635000000000002</v>
      </c>
      <c r="F815">
        <f t="shared" si="156"/>
        <v>-6.0000000000000002E-5</v>
      </c>
      <c r="G815">
        <f t="shared" si="157"/>
        <v>0.20175729885000002</v>
      </c>
      <c r="H815">
        <f t="shared" si="158"/>
        <v>0.20169729885000001</v>
      </c>
      <c r="I815">
        <f t="shared" si="159"/>
        <v>11.078931456883147</v>
      </c>
      <c r="J815">
        <f t="shared" si="160"/>
        <v>-1</v>
      </c>
      <c r="K815">
        <f t="shared" si="161"/>
        <v>-1</v>
      </c>
      <c r="L815">
        <f t="shared" si="162"/>
        <v>221.57862913766294</v>
      </c>
      <c r="M815">
        <f t="shared" si="163"/>
        <v>214.37862913766295</v>
      </c>
      <c r="N815">
        <f t="shared" si="164"/>
        <v>45958.196630943632</v>
      </c>
      <c r="O815">
        <f t="shared" si="165"/>
        <v>426.58703035720498</v>
      </c>
      <c r="P815">
        <f t="shared" si="166"/>
        <v>366.81650429893006</v>
      </c>
      <c r="Q815">
        <f t="shared" si="167"/>
        <v>3572.515785282922</v>
      </c>
    </row>
    <row r="816" spans="1:17" x14ac:dyDescent="0.4">
      <c r="A816">
        <v>643.5</v>
      </c>
      <c r="B816">
        <f t="shared" si="168"/>
        <v>1.9267132867132866</v>
      </c>
      <c r="C816" s="1">
        <v>89.146100000000004</v>
      </c>
      <c r="D816">
        <v>-7.0000000000000001E-3</v>
      </c>
      <c r="E816">
        <v>22.645</v>
      </c>
      <c r="F816">
        <f t="shared" si="156"/>
        <v>-7.0000000000000007E-5</v>
      </c>
      <c r="G816">
        <f t="shared" si="157"/>
        <v>0.20187134344999999</v>
      </c>
      <c r="H816">
        <f t="shared" si="158"/>
        <v>0.20180134345</v>
      </c>
      <c r="I816">
        <f t="shared" si="159"/>
        <v>11.078931456883147</v>
      </c>
      <c r="J816">
        <f t="shared" si="160"/>
        <v>-1</v>
      </c>
      <c r="K816">
        <f t="shared" si="161"/>
        <v>-1</v>
      </c>
      <c r="L816">
        <f t="shared" si="162"/>
        <v>221.57862913766294</v>
      </c>
      <c r="M816">
        <f t="shared" si="163"/>
        <v>214.37862913766295</v>
      </c>
      <c r="N816">
        <f t="shared" si="164"/>
        <v>45958.196630943632</v>
      </c>
      <c r="O816">
        <f t="shared" si="165"/>
        <v>426.918488811251</v>
      </c>
      <c r="P816">
        <f t="shared" si="166"/>
        <v>367.32590662560358</v>
      </c>
      <c r="Q816">
        <f t="shared" si="167"/>
        <v>3551.2758515531418</v>
      </c>
    </row>
    <row r="817" spans="1:17" x14ac:dyDescent="0.4">
      <c r="A817">
        <v>643</v>
      </c>
      <c r="B817">
        <f t="shared" si="168"/>
        <v>1.9282115085536546</v>
      </c>
      <c r="C817" s="1">
        <v>89.156999999999996</v>
      </c>
      <c r="D817">
        <v>-6.0000000000000001E-3</v>
      </c>
      <c r="E817">
        <v>22.651</v>
      </c>
      <c r="F817">
        <f t="shared" si="156"/>
        <v>-6.0000000000000002E-5</v>
      </c>
      <c r="G817">
        <f t="shared" si="157"/>
        <v>0.2019495207</v>
      </c>
      <c r="H817">
        <f t="shared" si="158"/>
        <v>0.20188952069999999</v>
      </c>
      <c r="I817">
        <f t="shared" si="159"/>
        <v>11.078931456883147</v>
      </c>
      <c r="J817">
        <f t="shared" si="160"/>
        <v>-1</v>
      </c>
      <c r="K817">
        <f t="shared" si="161"/>
        <v>-1</v>
      </c>
      <c r="L817">
        <f t="shared" si="162"/>
        <v>221.57862913766294</v>
      </c>
      <c r="M817">
        <f t="shared" si="163"/>
        <v>214.37862913766295</v>
      </c>
      <c r="N817">
        <f t="shared" si="164"/>
        <v>45958.196630943632</v>
      </c>
      <c r="O817">
        <f t="shared" si="165"/>
        <v>427.25046275278385</v>
      </c>
      <c r="P817">
        <f t="shared" si="166"/>
        <v>367.83539408057737</v>
      </c>
      <c r="Q817">
        <f t="shared" si="167"/>
        <v>3530.1503853230111</v>
      </c>
    </row>
    <row r="818" spans="1:17" x14ac:dyDescent="0.4">
      <c r="A818">
        <v>642.5</v>
      </c>
      <c r="B818">
        <f t="shared" si="168"/>
        <v>1.9297120622568091</v>
      </c>
      <c r="C818" s="1">
        <v>89.168000000000006</v>
      </c>
      <c r="D818">
        <v>-6.0000000000000001E-3</v>
      </c>
      <c r="E818">
        <v>22.667000000000002</v>
      </c>
      <c r="F818">
        <f t="shared" si="156"/>
        <v>-6.0000000000000002E-5</v>
      </c>
      <c r="G818">
        <f t="shared" si="157"/>
        <v>0.20211710560000004</v>
      </c>
      <c r="H818">
        <f t="shared" si="158"/>
        <v>0.20205710560000004</v>
      </c>
      <c r="I818">
        <f t="shared" si="159"/>
        <v>11.078931456883147</v>
      </c>
      <c r="J818">
        <f t="shared" si="160"/>
        <v>-1</v>
      </c>
      <c r="K818">
        <f t="shared" si="161"/>
        <v>-1</v>
      </c>
      <c r="L818">
        <f t="shared" si="162"/>
        <v>221.57862913766294</v>
      </c>
      <c r="M818">
        <f t="shared" si="163"/>
        <v>214.37862913766295</v>
      </c>
      <c r="N818">
        <f t="shared" si="164"/>
        <v>45958.196630943632</v>
      </c>
      <c r="O818">
        <f t="shared" si="165"/>
        <v>427.58295338527626</v>
      </c>
      <c r="P818">
        <f t="shared" si="166"/>
        <v>368.34496815377059</v>
      </c>
      <c r="Q818">
        <f t="shared" si="167"/>
        <v>3509.1388942880826</v>
      </c>
    </row>
    <row r="819" spans="1:17" x14ac:dyDescent="0.4">
      <c r="A819">
        <v>642</v>
      </c>
      <c r="B819">
        <f t="shared" si="168"/>
        <v>1.9312149532710279</v>
      </c>
      <c r="C819" s="1">
        <v>89.178899999999999</v>
      </c>
      <c r="D819">
        <v>-5.0000000000000001E-3</v>
      </c>
      <c r="E819">
        <v>22.690999999999999</v>
      </c>
      <c r="F819">
        <f t="shared" si="156"/>
        <v>-5.0000000000000002E-5</v>
      </c>
      <c r="G819">
        <f t="shared" si="157"/>
        <v>0.20235584199000001</v>
      </c>
      <c r="H819">
        <f t="shared" si="158"/>
        <v>0.20230584199000001</v>
      </c>
      <c r="I819">
        <f t="shared" si="159"/>
        <v>11.078931456883147</v>
      </c>
      <c r="J819">
        <f t="shared" si="160"/>
        <v>-1</v>
      </c>
      <c r="K819">
        <f t="shared" si="161"/>
        <v>-1</v>
      </c>
      <c r="L819">
        <f t="shared" si="162"/>
        <v>221.57862913766294</v>
      </c>
      <c r="M819">
        <f t="shared" si="163"/>
        <v>214.37862913766295</v>
      </c>
      <c r="N819">
        <f t="shared" si="164"/>
        <v>45958.196630943632</v>
      </c>
      <c r="O819">
        <f t="shared" si="165"/>
        <v>427.91596191595016</v>
      </c>
      <c r="P819">
        <f t="shared" si="166"/>
        <v>368.85463033254302</v>
      </c>
      <c r="Q819">
        <f t="shared" si="167"/>
        <v>3488.2408884051656</v>
      </c>
    </row>
    <row r="820" spans="1:17" x14ac:dyDescent="0.4">
      <c r="A820">
        <v>641.5</v>
      </c>
      <c r="B820">
        <f t="shared" si="168"/>
        <v>1.9327201870615742</v>
      </c>
      <c r="C820" s="1">
        <v>89.189899999999994</v>
      </c>
      <c r="D820">
        <v>-4.0000000000000001E-3</v>
      </c>
      <c r="E820">
        <v>22.677</v>
      </c>
      <c r="F820">
        <f t="shared" si="156"/>
        <v>-4.0000000000000003E-5</v>
      </c>
      <c r="G820">
        <f t="shared" si="157"/>
        <v>0.20225593622999999</v>
      </c>
      <c r="H820">
        <f t="shared" si="158"/>
        <v>0.20221593622999998</v>
      </c>
      <c r="I820">
        <f t="shared" si="159"/>
        <v>11.078931456883147</v>
      </c>
      <c r="J820">
        <f t="shared" si="160"/>
        <v>-1</v>
      </c>
      <c r="K820">
        <f t="shared" si="161"/>
        <v>-1</v>
      </c>
      <c r="L820">
        <f t="shared" si="162"/>
        <v>221.57862913766294</v>
      </c>
      <c r="M820">
        <f t="shared" si="163"/>
        <v>214.37862913766295</v>
      </c>
      <c r="N820">
        <f t="shared" si="164"/>
        <v>45958.196630943632</v>
      </c>
      <c r="O820">
        <f t="shared" si="165"/>
        <v>428.24948955579111</v>
      </c>
      <c r="P820">
        <f t="shared" si="166"/>
        <v>369.364382101731</v>
      </c>
      <c r="Q820">
        <f t="shared" si="167"/>
        <v>3467.4558798762064</v>
      </c>
    </row>
    <row r="821" spans="1:17" x14ac:dyDescent="0.4">
      <c r="A821">
        <v>641</v>
      </c>
      <c r="B821">
        <f t="shared" si="168"/>
        <v>1.9342277691107643</v>
      </c>
      <c r="C821" s="1">
        <v>89.200800000000001</v>
      </c>
      <c r="D821">
        <v>-4.0000000000000001E-3</v>
      </c>
      <c r="E821">
        <v>22.684999999999999</v>
      </c>
      <c r="F821">
        <f t="shared" si="156"/>
        <v>-4.0000000000000003E-5</v>
      </c>
      <c r="G821">
        <f t="shared" si="157"/>
        <v>0.20235201479999998</v>
      </c>
      <c r="H821">
        <f t="shared" si="158"/>
        <v>0.20231201479999997</v>
      </c>
      <c r="I821">
        <f t="shared" si="159"/>
        <v>11.078931456883147</v>
      </c>
      <c r="J821">
        <f t="shared" si="160"/>
        <v>-1</v>
      </c>
      <c r="K821">
        <f t="shared" si="161"/>
        <v>-1</v>
      </c>
      <c r="L821">
        <f t="shared" si="162"/>
        <v>221.57862913766294</v>
      </c>
      <c r="M821">
        <f t="shared" si="163"/>
        <v>214.37862913766295</v>
      </c>
      <c r="N821">
        <f t="shared" si="164"/>
        <v>45958.196630943632</v>
      </c>
      <c r="O821">
        <f t="shared" si="165"/>
        <v>428.58353751956321</v>
      </c>
      <c r="P821">
        <f t="shared" si="166"/>
        <v>369.87422494368417</v>
      </c>
      <c r="Q821">
        <f t="shared" si="167"/>
        <v>3446.7833831322687</v>
      </c>
    </row>
    <row r="822" spans="1:17" x14ac:dyDescent="0.4">
      <c r="A822">
        <v>640.5</v>
      </c>
      <c r="B822">
        <f t="shared" si="168"/>
        <v>1.9357377049180327</v>
      </c>
      <c r="C822" s="1">
        <v>89.211799999999997</v>
      </c>
      <c r="D822">
        <v>-7.0000000000000001E-3</v>
      </c>
      <c r="E822">
        <v>22.693000000000001</v>
      </c>
      <c r="F822">
        <f t="shared" si="156"/>
        <v>-7.0000000000000007E-5</v>
      </c>
      <c r="G822">
        <f t="shared" si="157"/>
        <v>0.20244833774000001</v>
      </c>
      <c r="H822">
        <f t="shared" si="158"/>
        <v>0.20237833774000002</v>
      </c>
      <c r="I822">
        <f t="shared" si="159"/>
        <v>11.078931456883147</v>
      </c>
      <c r="J822">
        <f t="shared" si="160"/>
        <v>-1</v>
      </c>
      <c r="K822">
        <f t="shared" si="161"/>
        <v>-1</v>
      </c>
      <c r="L822">
        <f t="shared" si="162"/>
        <v>221.57862913766294</v>
      </c>
      <c r="M822">
        <f t="shared" si="163"/>
        <v>214.37862913766295</v>
      </c>
      <c r="N822">
        <f t="shared" si="164"/>
        <v>45958.196630943632</v>
      </c>
      <c r="O822">
        <f t="shared" si="165"/>
        <v>428.91810702582359</v>
      </c>
      <c r="P822">
        <f t="shared" si="166"/>
        <v>370.38416033830083</v>
      </c>
      <c r="Q822">
        <f t="shared" si="167"/>
        <v>3426.2229148177562</v>
      </c>
    </row>
    <row r="823" spans="1:17" x14ac:dyDescent="0.4">
      <c r="A823">
        <v>640</v>
      </c>
      <c r="B823">
        <f t="shared" si="168"/>
        <v>1.9372499999999999</v>
      </c>
      <c r="C823" s="1">
        <v>89.222700000000003</v>
      </c>
      <c r="D823">
        <v>-8.0000000000000002E-3</v>
      </c>
      <c r="E823">
        <v>22.677</v>
      </c>
      <c r="F823">
        <f t="shared" si="156"/>
        <v>-8.0000000000000007E-5</v>
      </c>
      <c r="G823">
        <f t="shared" si="157"/>
        <v>0.20233031679000002</v>
      </c>
      <c r="H823">
        <f t="shared" si="158"/>
        <v>0.20225031679000002</v>
      </c>
      <c r="I823">
        <f t="shared" si="159"/>
        <v>11.078931456883147</v>
      </c>
      <c r="J823">
        <f t="shared" si="160"/>
        <v>-1</v>
      </c>
      <c r="K823">
        <f t="shared" si="161"/>
        <v>-1</v>
      </c>
      <c r="L823">
        <f t="shared" si="162"/>
        <v>221.57862913766294</v>
      </c>
      <c r="M823">
        <f t="shared" si="163"/>
        <v>214.37862913766295</v>
      </c>
      <c r="N823">
        <f t="shared" si="164"/>
        <v>45958.196630943632</v>
      </c>
      <c r="O823">
        <f t="shared" si="165"/>
        <v>429.25319929693751</v>
      </c>
      <c r="P823">
        <f t="shared" si="166"/>
        <v>370.89418976306433</v>
      </c>
      <c r="Q823">
        <f t="shared" si="167"/>
        <v>3405.7739937747006</v>
      </c>
    </row>
    <row r="824" spans="1:17" x14ac:dyDescent="0.4">
      <c r="A824">
        <v>639.5</v>
      </c>
      <c r="B824">
        <f t="shared" si="168"/>
        <v>1.9387646598905393</v>
      </c>
      <c r="C824" s="1">
        <v>89.233699999999999</v>
      </c>
      <c r="D824">
        <v>-7.0000000000000001E-3</v>
      </c>
      <c r="E824">
        <v>22.684000000000001</v>
      </c>
      <c r="F824">
        <f t="shared" ref="F824:F887" si="169">D824/100</f>
        <v>-7.0000000000000007E-5</v>
      </c>
      <c r="G824">
        <f t="shared" ref="G824:G887" si="170">E824*C824/10000</f>
        <v>0.20241772508000003</v>
      </c>
      <c r="H824">
        <f t="shared" ref="H824:H887" si="171">F824+G824</f>
        <v>0.20234772508000004</v>
      </c>
      <c r="I824">
        <f t="shared" ref="I824:I887" si="172">IF(OR(F824&gt;$E$1,E822=0),ASINH(((1-G824)^2-F824^2)/(2*F824)),I823)</f>
        <v>11.078931456883147</v>
      </c>
      <c r="J824">
        <f t="shared" ref="J824:J887" si="173">IF(F824&gt;$E$1,G824/(1+F824*EXP(-I824)),-1)</f>
        <v>-1</v>
      </c>
      <c r="K824">
        <f t="shared" ref="K824:K887" si="174">IF(F824&gt;$E$1,(1+SQRT(J824))/(1-SQRT(J824)),-1)</f>
        <v>-1</v>
      </c>
      <c r="L824">
        <f t="shared" ref="L824:L887" si="175">I824/0.05</f>
        <v>221.57862913766294</v>
      </c>
      <c r="M824">
        <f t="shared" ref="M824:M887" si="176">L824-7.2</f>
        <v>214.37862913766295</v>
      </c>
      <c r="N824">
        <f t="shared" ref="N824:N887" si="177">M824^2</f>
        <v>45958.196630943632</v>
      </c>
      <c r="O824">
        <f t="shared" ref="O824:O887" si="178">L824*B824</f>
        <v>429.58881555909301</v>
      </c>
      <c r="P824">
        <f t="shared" ref="P824:P887" si="179">SQRT(B824-$T$4)*$T$3</f>
        <v>371.40431469307788</v>
      </c>
      <c r="Q824">
        <f t="shared" ref="Q824:Q887" si="180">(O824-P824)^2</f>
        <v>3385.436141027315</v>
      </c>
    </row>
    <row r="825" spans="1:17" x14ac:dyDescent="0.4">
      <c r="A825">
        <v>639</v>
      </c>
      <c r="B825">
        <f t="shared" si="168"/>
        <v>1.9402816901408448</v>
      </c>
      <c r="C825" s="1">
        <v>89.244600000000005</v>
      </c>
      <c r="D825">
        <v>-8.0000000000000002E-3</v>
      </c>
      <c r="E825">
        <v>22.695</v>
      </c>
      <c r="F825">
        <f t="shared" si="169"/>
        <v>-8.0000000000000007E-5</v>
      </c>
      <c r="G825">
        <f t="shared" si="170"/>
        <v>0.20254061970000004</v>
      </c>
      <c r="H825">
        <f t="shared" si="171"/>
        <v>0.20246061970000004</v>
      </c>
      <c r="I825">
        <f t="shared" si="172"/>
        <v>11.078931456883147</v>
      </c>
      <c r="J825">
        <f t="shared" si="173"/>
        <v>-1</v>
      </c>
      <c r="K825">
        <f t="shared" si="174"/>
        <v>-1</v>
      </c>
      <c r="L825">
        <f t="shared" si="175"/>
        <v>221.57862913766294</v>
      </c>
      <c r="M825">
        <f t="shared" si="176"/>
        <v>214.37862913766295</v>
      </c>
      <c r="N825">
        <f t="shared" si="177"/>
        <v>45958.196630943632</v>
      </c>
      <c r="O825">
        <f t="shared" si="178"/>
        <v>429.92495704231612</v>
      </c>
      <c r="P825">
        <f t="shared" si="179"/>
        <v>371.91453660110034</v>
      </c>
      <c r="Q825">
        <f t="shared" si="180"/>
        <v>3365.2088797666261</v>
      </c>
    </row>
    <row r="826" spans="1:17" x14ac:dyDescent="0.4">
      <c r="A826">
        <v>638.5</v>
      </c>
      <c r="B826">
        <f t="shared" si="168"/>
        <v>1.9418010963194987</v>
      </c>
      <c r="C826" s="1">
        <v>89.255600000000001</v>
      </c>
      <c r="D826">
        <v>-8.0000000000000002E-3</v>
      </c>
      <c r="E826">
        <v>22.696000000000002</v>
      </c>
      <c r="F826">
        <f t="shared" si="169"/>
        <v>-8.0000000000000007E-5</v>
      </c>
      <c r="G826">
        <f t="shared" si="170"/>
        <v>0.20257450976000002</v>
      </c>
      <c r="H826">
        <f t="shared" si="171"/>
        <v>0.20249450976000002</v>
      </c>
      <c r="I826">
        <f t="shared" si="172"/>
        <v>11.078931456883147</v>
      </c>
      <c r="J826">
        <f t="shared" si="173"/>
        <v>-1</v>
      </c>
      <c r="K826">
        <f t="shared" si="174"/>
        <v>-1</v>
      </c>
      <c r="L826">
        <f t="shared" si="175"/>
        <v>221.57862913766294</v>
      </c>
      <c r="M826">
        <f t="shared" si="176"/>
        <v>214.37862913766295</v>
      </c>
      <c r="N826">
        <f t="shared" si="177"/>
        <v>45958.196630943632</v>
      </c>
      <c r="O826">
        <f t="shared" si="178"/>
        <v>430.26162498048552</v>
      </c>
      <c r="P826">
        <f t="shared" si="179"/>
        <v>372.42485695758097</v>
      </c>
      <c r="Q826">
        <f t="shared" si="180"/>
        <v>3345.0917353352743</v>
      </c>
    </row>
    <row r="827" spans="1:17" x14ac:dyDescent="0.4">
      <c r="A827">
        <v>638</v>
      </c>
      <c r="B827">
        <f t="shared" si="168"/>
        <v>1.9433228840125392</v>
      </c>
      <c r="C827" s="1">
        <v>89.266499999999994</v>
      </c>
      <c r="D827">
        <v>-8.0000000000000002E-3</v>
      </c>
      <c r="E827">
        <v>22.709</v>
      </c>
      <c r="F827">
        <f t="shared" si="169"/>
        <v>-8.0000000000000007E-5</v>
      </c>
      <c r="G827">
        <f t="shared" si="170"/>
        <v>0.20271529484999998</v>
      </c>
      <c r="H827">
        <f t="shared" si="171"/>
        <v>0.20263529484999998</v>
      </c>
      <c r="I827">
        <f t="shared" si="172"/>
        <v>11.078931456883147</v>
      </c>
      <c r="J827">
        <f t="shared" si="173"/>
        <v>-1</v>
      </c>
      <c r="K827">
        <f t="shared" si="174"/>
        <v>-1</v>
      </c>
      <c r="L827">
        <f t="shared" si="175"/>
        <v>221.57862913766294</v>
      </c>
      <c r="M827">
        <f t="shared" si="176"/>
        <v>214.37862913766295</v>
      </c>
      <c r="N827">
        <f t="shared" si="177"/>
        <v>45958.196630943632</v>
      </c>
      <c r="O827">
        <f t="shared" si="178"/>
        <v>430.598820611348</v>
      </c>
      <c r="P827">
        <f t="shared" si="179"/>
        <v>372.93527723069423</v>
      </c>
      <c r="Q827">
        <f t="shared" si="180"/>
        <v>3325.0842352125401</v>
      </c>
    </row>
    <row r="828" spans="1:17" x14ac:dyDescent="0.4">
      <c r="A828">
        <v>637.5</v>
      </c>
      <c r="B828">
        <f t="shared" si="168"/>
        <v>1.9448470588235294</v>
      </c>
      <c r="C828" s="1">
        <v>89.277500000000003</v>
      </c>
      <c r="D828">
        <v>-8.0000000000000002E-3</v>
      </c>
      <c r="E828">
        <v>22.695</v>
      </c>
      <c r="F828">
        <f t="shared" si="169"/>
        <v>-8.0000000000000007E-5</v>
      </c>
      <c r="G828">
        <f t="shared" si="170"/>
        <v>0.20261528625</v>
      </c>
      <c r="H828">
        <f t="shared" si="171"/>
        <v>0.20253528625</v>
      </c>
      <c r="I828">
        <f t="shared" si="172"/>
        <v>11.078931456883147</v>
      </c>
      <c r="J828">
        <f t="shared" si="173"/>
        <v>-1</v>
      </c>
      <c r="K828">
        <f t="shared" si="174"/>
        <v>-1</v>
      </c>
      <c r="L828">
        <f t="shared" si="175"/>
        <v>221.57862913766294</v>
      </c>
      <c r="M828">
        <f t="shared" si="176"/>
        <v>214.37862913766295</v>
      </c>
      <c r="N828">
        <f t="shared" si="177"/>
        <v>45958.196630943632</v>
      </c>
      <c r="O828">
        <f t="shared" si="178"/>
        <v>430.93654517653334</v>
      </c>
      <c r="P828">
        <f t="shared" si="179"/>
        <v>373.44579888637429</v>
      </c>
      <c r="Q828">
        <f t="shared" si="180"/>
        <v>3305.1859089994368</v>
      </c>
    </row>
    <row r="829" spans="1:17" x14ac:dyDescent="0.4">
      <c r="A829">
        <v>637</v>
      </c>
      <c r="B829">
        <f t="shared" si="168"/>
        <v>1.9463736263736262</v>
      </c>
      <c r="C829" s="1">
        <v>89.288399999999996</v>
      </c>
      <c r="D829">
        <v>-8.0000000000000002E-3</v>
      </c>
      <c r="E829">
        <v>22.687000000000001</v>
      </c>
      <c r="F829">
        <f t="shared" si="169"/>
        <v>-8.0000000000000007E-5</v>
      </c>
      <c r="G829">
        <f t="shared" si="170"/>
        <v>0.20256859308</v>
      </c>
      <c r="H829">
        <f t="shared" si="171"/>
        <v>0.20248859308</v>
      </c>
      <c r="I829">
        <f t="shared" si="172"/>
        <v>11.078931456883147</v>
      </c>
      <c r="J829">
        <f t="shared" si="173"/>
        <v>-1</v>
      </c>
      <c r="K829">
        <f t="shared" si="174"/>
        <v>-1</v>
      </c>
      <c r="L829">
        <f t="shared" si="175"/>
        <v>221.57862913766294</v>
      </c>
      <c r="M829">
        <f t="shared" si="176"/>
        <v>214.37862913766295</v>
      </c>
      <c r="N829">
        <f t="shared" si="177"/>
        <v>45958.196630943632</v>
      </c>
      <c r="O829">
        <f t="shared" si="178"/>
        <v>431.27479992156987</v>
      </c>
      <c r="P829">
        <f t="shared" si="179"/>
        <v>373.95642338834955</v>
      </c>
      <c r="Q829">
        <f t="shared" si="180"/>
        <v>3285.3962884040216</v>
      </c>
    </row>
    <row r="830" spans="1:17" x14ac:dyDescent="0.4">
      <c r="A830">
        <v>636.5</v>
      </c>
      <c r="B830">
        <f t="shared" si="168"/>
        <v>1.9479025923016495</v>
      </c>
      <c r="C830" s="1">
        <v>89.299400000000006</v>
      </c>
      <c r="D830">
        <v>-8.0000000000000002E-3</v>
      </c>
      <c r="E830">
        <v>22.677</v>
      </c>
      <c r="F830">
        <f t="shared" si="169"/>
        <v>-8.0000000000000007E-5</v>
      </c>
      <c r="G830">
        <f t="shared" si="170"/>
        <v>0.20250424938</v>
      </c>
      <c r="H830">
        <f t="shared" si="171"/>
        <v>0.20242424938</v>
      </c>
      <c r="I830">
        <f t="shared" si="172"/>
        <v>11.078931456883147</v>
      </c>
      <c r="J830">
        <f t="shared" si="173"/>
        <v>-1</v>
      </c>
      <c r="K830">
        <f t="shared" si="174"/>
        <v>-1</v>
      </c>
      <c r="L830">
        <f t="shared" si="175"/>
        <v>221.57862913766294</v>
      </c>
      <c r="M830">
        <f t="shared" si="176"/>
        <v>214.37862913766295</v>
      </c>
      <c r="N830">
        <f t="shared" si="177"/>
        <v>45958.196630943632</v>
      </c>
      <c r="O830">
        <f t="shared" si="178"/>
        <v>431.61358609589945</v>
      </c>
      <c r="P830">
        <f t="shared" si="179"/>
        <v>374.46715219817662</v>
      </c>
      <c r="Q830">
        <f t="shared" si="180"/>
        <v>3265.7149072268048</v>
      </c>
    </row>
    <row r="831" spans="1:17" x14ac:dyDescent="0.4">
      <c r="A831">
        <v>636</v>
      </c>
      <c r="B831">
        <f t="shared" si="168"/>
        <v>1.9494339622641508</v>
      </c>
      <c r="C831" s="1">
        <v>89.310299999999998</v>
      </c>
      <c r="D831">
        <v>-7.0000000000000001E-3</v>
      </c>
      <c r="E831">
        <v>22.667000000000002</v>
      </c>
      <c r="F831">
        <f t="shared" si="169"/>
        <v>-7.0000000000000007E-5</v>
      </c>
      <c r="G831">
        <f t="shared" si="170"/>
        <v>0.20243965701000002</v>
      </c>
      <c r="H831">
        <f t="shared" si="171"/>
        <v>0.20236965701000004</v>
      </c>
      <c r="I831">
        <f t="shared" si="172"/>
        <v>11.078931456883147</v>
      </c>
      <c r="J831">
        <f t="shared" si="173"/>
        <v>-1</v>
      </c>
      <c r="K831">
        <f t="shared" si="174"/>
        <v>-1</v>
      </c>
      <c r="L831">
        <f t="shared" si="175"/>
        <v>221.57862913766294</v>
      </c>
      <c r="M831">
        <f t="shared" si="176"/>
        <v>214.37862913766295</v>
      </c>
      <c r="N831">
        <f t="shared" si="177"/>
        <v>45958.196630943632</v>
      </c>
      <c r="O831">
        <f t="shared" si="178"/>
        <v>431.95290495289311</v>
      </c>
      <c r="P831">
        <f t="shared" si="179"/>
        <v>374.97798677527419</v>
      </c>
      <c r="Q831">
        <f t="shared" si="180"/>
        <v>3246.1413013463707</v>
      </c>
    </row>
    <row r="832" spans="1:17" x14ac:dyDescent="0.4">
      <c r="A832">
        <v>635.5</v>
      </c>
      <c r="B832">
        <f t="shared" si="168"/>
        <v>1.9509677419354838</v>
      </c>
      <c r="C832" s="1">
        <v>89.321299999999994</v>
      </c>
      <c r="D832">
        <v>-6.0000000000000001E-3</v>
      </c>
      <c r="E832">
        <v>22.67</v>
      </c>
      <c r="F832">
        <f t="shared" si="169"/>
        <v>-6.0000000000000002E-5</v>
      </c>
      <c r="G832">
        <f t="shared" si="170"/>
        <v>0.2024913871</v>
      </c>
      <c r="H832">
        <f t="shared" si="171"/>
        <v>0.2024313871</v>
      </c>
      <c r="I832">
        <f t="shared" si="172"/>
        <v>11.078931456883147</v>
      </c>
      <c r="J832">
        <f t="shared" si="173"/>
        <v>-1</v>
      </c>
      <c r="K832">
        <f t="shared" si="174"/>
        <v>-1</v>
      </c>
      <c r="L832">
        <f t="shared" si="175"/>
        <v>221.57862913766294</v>
      </c>
      <c r="M832">
        <f t="shared" si="176"/>
        <v>214.37862913766295</v>
      </c>
      <c r="N832">
        <f t="shared" si="177"/>
        <v>45958.196630943632</v>
      </c>
      <c r="O832">
        <f t="shared" si="178"/>
        <v>432.29275774986627</v>
      </c>
      <c r="P832">
        <f t="shared" si="179"/>
        <v>375.48892857695682</v>
      </c>
      <c r="Q832">
        <f t="shared" si="180"/>
        <v>3226.6750087050782</v>
      </c>
    </row>
    <row r="833" spans="1:17" x14ac:dyDescent="0.4">
      <c r="A833">
        <v>635</v>
      </c>
      <c r="B833">
        <f t="shared" si="168"/>
        <v>1.9525039370078738</v>
      </c>
      <c r="C833" s="1">
        <v>89.3322</v>
      </c>
      <c r="D833">
        <v>-6.0000000000000001E-3</v>
      </c>
      <c r="E833">
        <v>22.661999999999999</v>
      </c>
      <c r="F833">
        <f t="shared" si="169"/>
        <v>-6.0000000000000002E-5</v>
      </c>
      <c r="G833">
        <f t="shared" si="170"/>
        <v>0.20244463163999998</v>
      </c>
      <c r="H833">
        <f t="shared" si="171"/>
        <v>0.20238463163999998</v>
      </c>
      <c r="I833">
        <f t="shared" si="172"/>
        <v>11.078931456883147</v>
      </c>
      <c r="J833">
        <f t="shared" si="173"/>
        <v>-1</v>
      </c>
      <c r="K833">
        <f t="shared" si="174"/>
        <v>-1</v>
      </c>
      <c r="L833">
        <f t="shared" si="175"/>
        <v>221.57862913766294</v>
      </c>
      <c r="M833">
        <f t="shared" si="176"/>
        <v>214.37862913766295</v>
      </c>
      <c r="N833">
        <f t="shared" si="177"/>
        <v>45958.196630943632</v>
      </c>
      <c r="O833">
        <f t="shared" si="178"/>
        <v>432.63314574809448</v>
      </c>
      <c r="P833">
        <f t="shared" si="179"/>
        <v>375.99997905846811</v>
      </c>
      <c r="Q833">
        <f t="shared" si="180"/>
        <v>3207.3155692950054</v>
      </c>
    </row>
    <row r="834" spans="1:17" x14ac:dyDescent="0.4">
      <c r="A834">
        <v>634.5</v>
      </c>
      <c r="B834">
        <f t="shared" si="168"/>
        <v>1.9540425531914893</v>
      </c>
      <c r="C834" s="1">
        <v>89.343199999999996</v>
      </c>
      <c r="D834">
        <v>-5.0000000000000001E-3</v>
      </c>
      <c r="E834">
        <v>22.661000000000001</v>
      </c>
      <c r="F834">
        <f t="shared" si="169"/>
        <v>-5.0000000000000002E-5</v>
      </c>
      <c r="G834">
        <f t="shared" si="170"/>
        <v>0.20246062552000002</v>
      </c>
      <c r="H834">
        <f t="shared" si="171"/>
        <v>0.20241062552000003</v>
      </c>
      <c r="I834">
        <f t="shared" si="172"/>
        <v>11.078931456883147</v>
      </c>
      <c r="J834">
        <f t="shared" si="173"/>
        <v>-1</v>
      </c>
      <c r="K834">
        <f t="shared" si="174"/>
        <v>-1</v>
      </c>
      <c r="L834">
        <f t="shared" si="175"/>
        <v>221.57862913766294</v>
      </c>
      <c r="M834">
        <f t="shared" si="176"/>
        <v>214.37862913766295</v>
      </c>
      <c r="N834">
        <f t="shared" si="177"/>
        <v>45958.196630943632</v>
      </c>
      <c r="O834">
        <f t="shared" si="178"/>
        <v>432.97407021282902</v>
      </c>
      <c r="P834">
        <f t="shared" si="179"/>
        <v>376.51113967301461</v>
      </c>
      <c r="Q834">
        <f t="shared" si="180"/>
        <v>3188.0625251439064</v>
      </c>
    </row>
    <row r="835" spans="1:17" x14ac:dyDescent="0.4">
      <c r="A835">
        <v>634</v>
      </c>
      <c r="B835">
        <f t="shared" ref="B835:B898" si="181">1239.84/A835</f>
        <v>1.9555835962145109</v>
      </c>
      <c r="C835" s="1">
        <v>89.354100000000003</v>
      </c>
      <c r="D835">
        <v>-4.0000000000000001E-3</v>
      </c>
      <c r="E835">
        <v>22.67</v>
      </c>
      <c r="F835">
        <f t="shared" si="169"/>
        <v>-4.0000000000000003E-5</v>
      </c>
      <c r="G835">
        <f t="shared" si="170"/>
        <v>0.20256574470000002</v>
      </c>
      <c r="H835">
        <f t="shared" si="171"/>
        <v>0.20252574470000001</v>
      </c>
      <c r="I835">
        <f t="shared" si="172"/>
        <v>11.078931456883147</v>
      </c>
      <c r="J835">
        <f t="shared" si="173"/>
        <v>-1</v>
      </c>
      <c r="K835">
        <f t="shared" si="174"/>
        <v>-1</v>
      </c>
      <c r="L835">
        <f t="shared" si="175"/>
        <v>221.57862913766294</v>
      </c>
      <c r="M835">
        <f t="shared" si="176"/>
        <v>214.37862913766295</v>
      </c>
      <c r="N835">
        <f t="shared" si="177"/>
        <v>45958.196630943632</v>
      </c>
      <c r="O835">
        <f t="shared" si="178"/>
        <v>433.31553241331233</v>
      </c>
      <c r="P835">
        <f t="shared" si="179"/>
        <v>377.02241187179806</v>
      </c>
      <c r="Q835">
        <f t="shared" si="180"/>
        <v>3168.9154203014559</v>
      </c>
    </row>
    <row r="836" spans="1:17" x14ac:dyDescent="0.4">
      <c r="A836">
        <v>633.5</v>
      </c>
      <c r="B836">
        <f t="shared" si="181"/>
        <v>1.9571270718232043</v>
      </c>
      <c r="C836" s="1">
        <v>89.364999999999995</v>
      </c>
      <c r="D836">
        <v>-4.0000000000000001E-3</v>
      </c>
      <c r="E836">
        <v>22.684999999999999</v>
      </c>
      <c r="F836">
        <f t="shared" si="169"/>
        <v>-4.0000000000000003E-5</v>
      </c>
      <c r="G836">
        <f t="shared" si="170"/>
        <v>0.20272450249999996</v>
      </c>
      <c r="H836">
        <f t="shared" si="171"/>
        <v>0.20268450249999995</v>
      </c>
      <c r="I836">
        <f t="shared" si="172"/>
        <v>11.078931456883147</v>
      </c>
      <c r="J836">
        <f t="shared" si="173"/>
        <v>-1</v>
      </c>
      <c r="K836">
        <f t="shared" si="174"/>
        <v>-1</v>
      </c>
      <c r="L836">
        <f t="shared" si="175"/>
        <v>221.57862913766294</v>
      </c>
      <c r="M836">
        <f t="shared" si="176"/>
        <v>214.37862913766295</v>
      </c>
      <c r="N836">
        <f t="shared" si="177"/>
        <v>45958.196630943632</v>
      </c>
      <c r="O836">
        <f t="shared" si="178"/>
        <v>433.65753362279401</v>
      </c>
      <c r="P836">
        <f t="shared" si="179"/>
        <v>377.5337971040488</v>
      </c>
      <c r="Q836">
        <f t="shared" si="180"/>
        <v>3149.8738008255341</v>
      </c>
    </row>
    <row r="837" spans="1:17" x14ac:dyDescent="0.4">
      <c r="A837">
        <v>633</v>
      </c>
      <c r="B837">
        <f t="shared" si="181"/>
        <v>1.9586729857819904</v>
      </c>
      <c r="C837" s="1">
        <v>89.375900000000001</v>
      </c>
      <c r="D837">
        <v>-5.0000000000000001E-3</v>
      </c>
      <c r="E837">
        <v>22.69</v>
      </c>
      <c r="F837">
        <f t="shared" si="169"/>
        <v>-5.0000000000000002E-5</v>
      </c>
      <c r="G837">
        <f t="shared" si="170"/>
        <v>0.20279391710000003</v>
      </c>
      <c r="H837">
        <f t="shared" si="171"/>
        <v>0.20274391710000003</v>
      </c>
      <c r="I837">
        <f t="shared" si="172"/>
        <v>11.078931456883147</v>
      </c>
      <c r="J837">
        <f t="shared" si="173"/>
        <v>-1</v>
      </c>
      <c r="K837">
        <f t="shared" si="174"/>
        <v>-1</v>
      </c>
      <c r="L837">
        <f t="shared" si="175"/>
        <v>221.57862913766294</v>
      </c>
      <c r="M837">
        <f t="shared" si="176"/>
        <v>214.37862913766295</v>
      </c>
      <c r="N837">
        <f t="shared" si="177"/>
        <v>45958.196630943632</v>
      </c>
      <c r="O837">
        <f t="shared" si="178"/>
        <v>434.00007511854665</v>
      </c>
      <c r="P837">
        <f t="shared" si="179"/>
        <v>378.04529681705816</v>
      </c>
      <c r="Q837">
        <f t="shared" si="180"/>
        <v>3130.9372147687268</v>
      </c>
    </row>
    <row r="838" spans="1:17" x14ac:dyDescent="0.4">
      <c r="A838">
        <v>632.5</v>
      </c>
      <c r="B838">
        <f t="shared" si="181"/>
        <v>1.9602213438735177</v>
      </c>
      <c r="C838" s="1">
        <v>89.386899999999997</v>
      </c>
      <c r="D838">
        <v>-5.0000000000000001E-3</v>
      </c>
      <c r="E838">
        <v>22.704999999999998</v>
      </c>
      <c r="F838">
        <f t="shared" si="169"/>
        <v>-5.0000000000000002E-5</v>
      </c>
      <c r="G838">
        <f t="shared" si="170"/>
        <v>0.20295295645</v>
      </c>
      <c r="H838">
        <f t="shared" si="171"/>
        <v>0.20290295645</v>
      </c>
      <c r="I838">
        <f t="shared" si="172"/>
        <v>11.078931456883147</v>
      </c>
      <c r="J838">
        <f t="shared" si="173"/>
        <v>-1</v>
      </c>
      <c r="K838">
        <f t="shared" si="174"/>
        <v>-1</v>
      </c>
      <c r="L838">
        <f t="shared" si="175"/>
        <v>221.57862913766294</v>
      </c>
      <c r="M838">
        <f t="shared" si="176"/>
        <v>214.37862913766295</v>
      </c>
      <c r="N838">
        <f t="shared" si="177"/>
        <v>45958.196630943632</v>
      </c>
      <c r="O838">
        <f t="shared" si="178"/>
        <v>434.34315818188145</v>
      </c>
      <c r="P838">
        <f t="shared" si="179"/>
        <v>378.55691245621102</v>
      </c>
      <c r="Q838">
        <f t="shared" si="180"/>
        <v>3112.1052121648818</v>
      </c>
    </row>
    <row r="839" spans="1:17" x14ac:dyDescent="0.4">
      <c r="A839">
        <v>632</v>
      </c>
      <c r="B839">
        <f t="shared" si="181"/>
        <v>1.9617721518987341</v>
      </c>
      <c r="C839" s="1">
        <v>89.397800000000004</v>
      </c>
      <c r="D839">
        <v>-5.0000000000000001E-3</v>
      </c>
      <c r="E839">
        <v>22.716000000000001</v>
      </c>
      <c r="F839">
        <f t="shared" si="169"/>
        <v>-5.0000000000000002E-5</v>
      </c>
      <c r="G839">
        <f t="shared" si="170"/>
        <v>0.20307604248000002</v>
      </c>
      <c r="H839">
        <f t="shared" si="171"/>
        <v>0.20302604248000003</v>
      </c>
      <c r="I839">
        <f t="shared" si="172"/>
        <v>11.078931456883147</v>
      </c>
      <c r="J839">
        <f t="shared" si="173"/>
        <v>-1</v>
      </c>
      <c r="K839">
        <f t="shared" si="174"/>
        <v>-1</v>
      </c>
      <c r="L839">
        <f t="shared" si="175"/>
        <v>221.57862913766294</v>
      </c>
      <c r="M839">
        <f t="shared" si="176"/>
        <v>214.37862913766295</v>
      </c>
      <c r="N839">
        <f t="shared" si="177"/>
        <v>45958.196630943632</v>
      </c>
      <c r="O839">
        <f t="shared" si="178"/>
        <v>434.68678409816459</v>
      </c>
      <c r="P839">
        <f t="shared" si="179"/>
        <v>379.06864546501799</v>
      </c>
      <c r="Q839">
        <f t="shared" si="180"/>
        <v>3093.3773450159142</v>
      </c>
    </row>
    <row r="840" spans="1:17" x14ac:dyDescent="0.4">
      <c r="A840">
        <v>631.5</v>
      </c>
      <c r="B840">
        <f t="shared" si="181"/>
        <v>1.9633254156769595</v>
      </c>
      <c r="C840" s="1">
        <v>89.408799999999999</v>
      </c>
      <c r="D840">
        <v>-4.0000000000000001E-3</v>
      </c>
      <c r="E840">
        <v>22.738</v>
      </c>
      <c r="F840">
        <f t="shared" si="169"/>
        <v>-4.0000000000000003E-5</v>
      </c>
      <c r="G840">
        <f t="shared" si="170"/>
        <v>0.20329772943999999</v>
      </c>
      <c r="H840">
        <f t="shared" si="171"/>
        <v>0.20325772943999998</v>
      </c>
      <c r="I840">
        <f t="shared" si="172"/>
        <v>11.078931456883147</v>
      </c>
      <c r="J840">
        <f t="shared" si="173"/>
        <v>-1</v>
      </c>
      <c r="K840">
        <f t="shared" si="174"/>
        <v>-1</v>
      </c>
      <c r="L840">
        <f t="shared" si="175"/>
        <v>221.57862913766294</v>
      </c>
      <c r="M840">
        <f t="shared" si="176"/>
        <v>214.37862913766295</v>
      </c>
      <c r="N840">
        <f t="shared" si="177"/>
        <v>45958.196630943632</v>
      </c>
      <c r="O840">
        <f t="shared" si="178"/>
        <v>435.03095415683293</v>
      </c>
      <c r="P840">
        <f t="shared" si="179"/>
        <v>379.58049728514754</v>
      </c>
      <c r="Q840">
        <f t="shared" si="180"/>
        <v>3074.7531672786413</v>
      </c>
    </row>
    <row r="841" spans="1:17" x14ac:dyDescent="0.4">
      <c r="A841">
        <v>631</v>
      </c>
      <c r="B841">
        <f t="shared" si="181"/>
        <v>1.9648811410459586</v>
      </c>
      <c r="C841" s="1">
        <v>89.419700000000006</v>
      </c>
      <c r="D841">
        <v>-2E-3</v>
      </c>
      <c r="E841">
        <v>22.751000000000001</v>
      </c>
      <c r="F841">
        <f t="shared" si="169"/>
        <v>-2.0000000000000002E-5</v>
      </c>
      <c r="G841">
        <f t="shared" si="170"/>
        <v>0.20343875947000001</v>
      </c>
      <c r="H841">
        <f t="shared" si="171"/>
        <v>0.20341875947000002</v>
      </c>
      <c r="I841">
        <f t="shared" si="172"/>
        <v>11.078931456883147</v>
      </c>
      <c r="J841">
        <f t="shared" si="173"/>
        <v>-1</v>
      </c>
      <c r="K841">
        <f t="shared" si="174"/>
        <v>-1</v>
      </c>
      <c r="L841">
        <f t="shared" si="175"/>
        <v>221.57862913766294</v>
      </c>
      <c r="M841">
        <f t="shared" si="176"/>
        <v>214.37862913766295</v>
      </c>
      <c r="N841">
        <f t="shared" si="177"/>
        <v>45958.196630943632</v>
      </c>
      <c r="O841">
        <f t="shared" si="178"/>
        <v>435.37566965141042</v>
      </c>
      <c r="P841">
        <f t="shared" si="179"/>
        <v>380.09246935645757</v>
      </c>
      <c r="Q841">
        <f t="shared" si="180"/>
        <v>3056.2322348518746</v>
      </c>
    </row>
    <row r="842" spans="1:17" x14ac:dyDescent="0.4">
      <c r="A842">
        <v>630.5</v>
      </c>
      <c r="B842">
        <f t="shared" si="181"/>
        <v>1.9664393338620141</v>
      </c>
      <c r="C842" s="1">
        <v>89.430700000000002</v>
      </c>
      <c r="D842">
        <v>-4.0000000000000001E-3</v>
      </c>
      <c r="E842">
        <v>22.745999999999999</v>
      </c>
      <c r="F842">
        <f t="shared" si="169"/>
        <v>-4.0000000000000003E-5</v>
      </c>
      <c r="G842">
        <f t="shared" si="170"/>
        <v>0.20341907021999997</v>
      </c>
      <c r="H842">
        <f t="shared" si="171"/>
        <v>0.20337907021999996</v>
      </c>
      <c r="I842">
        <f t="shared" si="172"/>
        <v>11.078931456883147</v>
      </c>
      <c r="J842">
        <f t="shared" si="173"/>
        <v>-1</v>
      </c>
      <c r="K842">
        <f t="shared" si="174"/>
        <v>-1</v>
      </c>
      <c r="L842">
        <f t="shared" si="175"/>
        <v>221.57862913766294</v>
      </c>
      <c r="M842">
        <f t="shared" si="176"/>
        <v>214.37862913766295</v>
      </c>
      <c r="N842">
        <f t="shared" si="177"/>
        <v>45958.196630943632</v>
      </c>
      <c r="O842">
        <f t="shared" si="178"/>
        <v>435.72093187952419</v>
      </c>
      <c r="P842">
        <f t="shared" si="179"/>
        <v>380.60456311702768</v>
      </c>
      <c r="Q842">
        <f t="shared" si="180"/>
        <v>3037.8141055635006</v>
      </c>
    </row>
    <row r="843" spans="1:17" x14ac:dyDescent="0.4">
      <c r="A843">
        <v>630</v>
      </c>
      <c r="B843">
        <f t="shared" si="181"/>
        <v>1.968</v>
      </c>
      <c r="C843" s="1">
        <v>89.441599999999994</v>
      </c>
      <c r="D843">
        <v>-4.0000000000000001E-3</v>
      </c>
      <c r="E843">
        <v>22.75</v>
      </c>
      <c r="F843">
        <f t="shared" si="169"/>
        <v>-4.0000000000000003E-5</v>
      </c>
      <c r="G843">
        <f t="shared" si="170"/>
        <v>0.20347963999999999</v>
      </c>
      <c r="H843">
        <f t="shared" si="171"/>
        <v>0.20343963999999998</v>
      </c>
      <c r="I843">
        <f t="shared" si="172"/>
        <v>11.078931456883147</v>
      </c>
      <c r="J843">
        <f t="shared" si="173"/>
        <v>-1</v>
      </c>
      <c r="K843">
        <f t="shared" si="174"/>
        <v>-1</v>
      </c>
      <c r="L843">
        <f t="shared" si="175"/>
        <v>221.57862913766294</v>
      </c>
      <c r="M843">
        <f t="shared" si="176"/>
        <v>214.37862913766295</v>
      </c>
      <c r="N843">
        <f t="shared" si="177"/>
        <v>45958.196630943632</v>
      </c>
      <c r="O843">
        <f t="shared" si="178"/>
        <v>436.06674214292065</v>
      </c>
      <c r="P843">
        <f t="shared" si="179"/>
        <v>381.11678000319012</v>
      </c>
      <c r="Q843">
        <f t="shared" si="180"/>
        <v>3019.4983391578189</v>
      </c>
    </row>
    <row r="844" spans="1:17" x14ac:dyDescent="0.4">
      <c r="A844">
        <v>629.5</v>
      </c>
      <c r="B844">
        <f t="shared" si="181"/>
        <v>1.969563145353455</v>
      </c>
      <c r="C844" s="1">
        <v>89.447299999999998</v>
      </c>
      <c r="D844">
        <v>-3.0000000000000001E-3</v>
      </c>
      <c r="E844">
        <v>22.736000000000001</v>
      </c>
      <c r="F844">
        <f t="shared" si="169"/>
        <v>-3.0000000000000001E-5</v>
      </c>
      <c r="G844">
        <f t="shared" si="170"/>
        <v>0.20336738127999998</v>
      </c>
      <c r="H844">
        <f t="shared" si="171"/>
        <v>0.20333738127999998</v>
      </c>
      <c r="I844">
        <f t="shared" si="172"/>
        <v>11.078931456883147</v>
      </c>
      <c r="J844">
        <f t="shared" si="173"/>
        <v>-1</v>
      </c>
      <c r="K844">
        <f t="shared" si="174"/>
        <v>-1</v>
      </c>
      <c r="L844">
        <f t="shared" si="175"/>
        <v>221.57862913766294</v>
      </c>
      <c r="M844">
        <f t="shared" si="176"/>
        <v>214.37862913766295</v>
      </c>
      <c r="N844">
        <f t="shared" si="177"/>
        <v>45958.196630943632</v>
      </c>
      <c r="O844">
        <f t="shared" si="178"/>
        <v>436.41310174748213</v>
      </c>
      <c r="P844">
        <f t="shared" si="179"/>
        <v>381.62912144956096</v>
      </c>
      <c r="Q844">
        <f t="shared" si="180"/>
        <v>3001.2844972830153</v>
      </c>
    </row>
    <row r="845" spans="1:17" x14ac:dyDescent="0.4">
      <c r="A845">
        <v>629</v>
      </c>
      <c r="B845">
        <f t="shared" si="181"/>
        <v>1.9711287758346581</v>
      </c>
      <c r="C845" s="1">
        <v>89.453000000000003</v>
      </c>
      <c r="D845">
        <v>-3.0000000000000001E-3</v>
      </c>
      <c r="E845">
        <v>22.724</v>
      </c>
      <c r="F845">
        <f t="shared" si="169"/>
        <v>-3.0000000000000001E-5</v>
      </c>
      <c r="G845">
        <f t="shared" si="170"/>
        <v>0.2032729972</v>
      </c>
      <c r="H845">
        <f t="shared" si="171"/>
        <v>0.2032429972</v>
      </c>
      <c r="I845">
        <f t="shared" si="172"/>
        <v>11.078931456883147</v>
      </c>
      <c r="J845">
        <f t="shared" si="173"/>
        <v>-1</v>
      </c>
      <c r="K845">
        <f t="shared" si="174"/>
        <v>-1</v>
      </c>
      <c r="L845">
        <f t="shared" si="175"/>
        <v>221.57862913766294</v>
      </c>
      <c r="M845">
        <f t="shared" si="176"/>
        <v>214.37862913766295</v>
      </c>
      <c r="N845">
        <f t="shared" si="177"/>
        <v>45958.196630943632</v>
      </c>
      <c r="O845">
        <f t="shared" si="178"/>
        <v>436.76001200324328</v>
      </c>
      <c r="P845">
        <f t="shared" si="179"/>
        <v>382.14158888907201</v>
      </c>
      <c r="Q845">
        <f t="shared" si="180"/>
        <v>2983.1721434786377</v>
      </c>
    </row>
    <row r="846" spans="1:17" x14ac:dyDescent="0.4">
      <c r="A846">
        <v>628.5</v>
      </c>
      <c r="B846">
        <f t="shared" si="181"/>
        <v>1.9726968973747014</v>
      </c>
      <c r="C846" s="1">
        <v>89.456999999999994</v>
      </c>
      <c r="D846">
        <v>-4.0000000000000001E-3</v>
      </c>
      <c r="E846">
        <v>22.738</v>
      </c>
      <c r="F846">
        <f t="shared" si="169"/>
        <v>-4.0000000000000003E-5</v>
      </c>
      <c r="G846">
        <f t="shared" si="170"/>
        <v>0.20340732659999999</v>
      </c>
      <c r="H846">
        <f t="shared" si="171"/>
        <v>0.20336732659999998</v>
      </c>
      <c r="I846">
        <f t="shared" si="172"/>
        <v>11.078931456883147</v>
      </c>
      <c r="J846">
        <f t="shared" si="173"/>
        <v>-1</v>
      </c>
      <c r="K846">
        <f t="shared" si="174"/>
        <v>-1</v>
      </c>
      <c r="L846">
        <f t="shared" si="175"/>
        <v>221.57862913766294</v>
      </c>
      <c r="M846">
        <f t="shared" si="176"/>
        <v>214.37862913766295</v>
      </c>
      <c r="N846">
        <f t="shared" si="177"/>
        <v>45958.196630943632</v>
      </c>
      <c r="O846">
        <f t="shared" si="178"/>
        <v>437.10747422440733</v>
      </c>
      <c r="P846">
        <f t="shared" si="179"/>
        <v>382.65418375300089</v>
      </c>
      <c r="Q846">
        <f t="shared" si="180"/>
        <v>2965.1608431633626</v>
      </c>
    </row>
    <row r="847" spans="1:17" x14ac:dyDescent="0.4">
      <c r="A847">
        <v>628</v>
      </c>
      <c r="B847">
        <f t="shared" si="181"/>
        <v>1.9742675159235668</v>
      </c>
      <c r="C847" s="1">
        <v>89.460899999999995</v>
      </c>
      <c r="D847">
        <v>-4.0000000000000001E-3</v>
      </c>
      <c r="E847">
        <v>22.753</v>
      </c>
      <c r="F847">
        <f t="shared" si="169"/>
        <v>-4.0000000000000003E-5</v>
      </c>
      <c r="G847">
        <f t="shared" si="170"/>
        <v>0.20355038576999998</v>
      </c>
      <c r="H847">
        <f t="shared" si="171"/>
        <v>0.20351038576999997</v>
      </c>
      <c r="I847">
        <f t="shared" si="172"/>
        <v>11.078931456883147</v>
      </c>
      <c r="J847">
        <f t="shared" si="173"/>
        <v>-1</v>
      </c>
      <c r="K847">
        <f t="shared" si="174"/>
        <v>-1</v>
      </c>
      <c r="L847">
        <f t="shared" si="175"/>
        <v>221.57862913766294</v>
      </c>
      <c r="M847">
        <f t="shared" si="176"/>
        <v>214.37862913766295</v>
      </c>
      <c r="N847">
        <f t="shared" si="177"/>
        <v>45958.196630943632</v>
      </c>
      <c r="O847">
        <f t="shared" si="178"/>
        <v>437.45548972936308</v>
      </c>
      <c r="P847">
        <f t="shared" si="179"/>
        <v>383.16690747100233</v>
      </c>
      <c r="Q847">
        <f t="shared" si="180"/>
        <v>2947.2501636228012</v>
      </c>
    </row>
    <row r="848" spans="1:17" x14ac:dyDescent="0.4">
      <c r="A848">
        <v>627.5</v>
      </c>
      <c r="B848">
        <f t="shared" si="181"/>
        <v>1.9758406374501991</v>
      </c>
      <c r="C848" s="1">
        <v>89.464799999999997</v>
      </c>
      <c r="D848">
        <v>-6.0000000000000001E-3</v>
      </c>
      <c r="E848">
        <v>22.762</v>
      </c>
      <c r="F848">
        <f t="shared" si="169"/>
        <v>-6.0000000000000002E-5</v>
      </c>
      <c r="G848">
        <f t="shared" si="170"/>
        <v>0.20363977776</v>
      </c>
      <c r="H848">
        <f t="shared" si="171"/>
        <v>0.20357977776</v>
      </c>
      <c r="I848">
        <f t="shared" si="172"/>
        <v>11.078931456883147</v>
      </c>
      <c r="J848">
        <f t="shared" si="173"/>
        <v>-1</v>
      </c>
      <c r="K848">
        <f t="shared" si="174"/>
        <v>-1</v>
      </c>
      <c r="L848">
        <f t="shared" si="175"/>
        <v>221.57862913766294</v>
      </c>
      <c r="M848">
        <f t="shared" si="176"/>
        <v>214.37862913766295</v>
      </c>
      <c r="N848">
        <f t="shared" si="177"/>
        <v>45958.196630943632</v>
      </c>
      <c r="O848">
        <f t="shared" si="178"/>
        <v>437.8040598407012</v>
      </c>
      <c r="P848">
        <f t="shared" si="179"/>
        <v>383.67976147113853</v>
      </c>
      <c r="Q848">
        <f t="shared" si="180"/>
        <v>2929.4396739974441</v>
      </c>
    </row>
    <row r="849" spans="1:17" x14ac:dyDescent="0.4">
      <c r="A849">
        <v>627</v>
      </c>
      <c r="B849">
        <f t="shared" si="181"/>
        <v>1.9774162679425835</v>
      </c>
      <c r="C849" s="1">
        <v>89.468699999999998</v>
      </c>
      <c r="D849">
        <v>-6.0000000000000001E-3</v>
      </c>
      <c r="E849">
        <v>22.760999999999999</v>
      </c>
      <c r="F849">
        <f t="shared" si="169"/>
        <v>-6.0000000000000002E-5</v>
      </c>
      <c r="G849">
        <f t="shared" si="170"/>
        <v>0.20363970806999998</v>
      </c>
      <c r="H849">
        <f t="shared" si="171"/>
        <v>0.20357970806999998</v>
      </c>
      <c r="I849">
        <f t="shared" si="172"/>
        <v>11.078931456883147</v>
      </c>
      <c r="J849">
        <f t="shared" si="173"/>
        <v>-1</v>
      </c>
      <c r="K849">
        <f t="shared" si="174"/>
        <v>-1</v>
      </c>
      <c r="L849">
        <f t="shared" si="175"/>
        <v>221.57862913766294</v>
      </c>
      <c r="M849">
        <f t="shared" si="176"/>
        <v>214.37862913766295</v>
      </c>
      <c r="N849">
        <f t="shared" si="177"/>
        <v>45958.196630943632</v>
      </c>
      <c r="O849">
        <f t="shared" si="178"/>
        <v>438.15318588523127</v>
      </c>
      <c r="P849">
        <f t="shared" si="179"/>
        <v>384.19274717990953</v>
      </c>
      <c r="Q849">
        <f t="shared" si="180"/>
        <v>2911.7289452707842</v>
      </c>
    </row>
    <row r="850" spans="1:17" x14ac:dyDescent="0.4">
      <c r="A850">
        <v>626.5</v>
      </c>
      <c r="B850">
        <f t="shared" si="181"/>
        <v>1.978994413407821</v>
      </c>
      <c r="C850" s="1">
        <v>89.472700000000003</v>
      </c>
      <c r="D850">
        <v>-6.0000000000000001E-3</v>
      </c>
      <c r="E850">
        <v>22.771999999999998</v>
      </c>
      <c r="F850">
        <f t="shared" si="169"/>
        <v>-6.0000000000000002E-5</v>
      </c>
      <c r="G850">
        <f t="shared" si="170"/>
        <v>0.20374723243999998</v>
      </c>
      <c r="H850">
        <f t="shared" si="171"/>
        <v>0.20368723243999998</v>
      </c>
      <c r="I850">
        <f t="shared" si="172"/>
        <v>11.078931456883147</v>
      </c>
      <c r="J850">
        <f t="shared" si="173"/>
        <v>-1</v>
      </c>
      <c r="K850">
        <f t="shared" si="174"/>
        <v>-1</v>
      </c>
      <c r="L850">
        <f t="shared" si="175"/>
        <v>221.57862913766294</v>
      </c>
      <c r="M850">
        <f t="shared" si="176"/>
        <v>214.37862913766295</v>
      </c>
      <c r="N850">
        <f t="shared" si="177"/>
        <v>45958.196630943632</v>
      </c>
      <c r="O850">
        <f t="shared" si="178"/>
        <v>438.50286919399838</v>
      </c>
      <c r="P850">
        <f t="shared" si="179"/>
        <v>384.7058660222836</v>
      </c>
      <c r="Q850">
        <f t="shared" si="180"/>
        <v>2894.1175502574897</v>
      </c>
    </row>
    <row r="851" spans="1:17" x14ac:dyDescent="0.4">
      <c r="A851">
        <v>626</v>
      </c>
      <c r="B851">
        <f t="shared" si="181"/>
        <v>1.9805750798722044</v>
      </c>
      <c r="C851" s="1">
        <v>89.476600000000005</v>
      </c>
      <c r="D851">
        <v>-7.0000000000000001E-3</v>
      </c>
      <c r="E851">
        <v>22.777000000000001</v>
      </c>
      <c r="F851">
        <f t="shared" si="169"/>
        <v>-7.0000000000000007E-5</v>
      </c>
      <c r="G851">
        <f t="shared" si="170"/>
        <v>0.20380085182000002</v>
      </c>
      <c r="H851">
        <f t="shared" si="171"/>
        <v>0.20373085182000003</v>
      </c>
      <c r="I851">
        <f t="shared" si="172"/>
        <v>11.078931456883147</v>
      </c>
      <c r="J851">
        <f t="shared" si="173"/>
        <v>-1</v>
      </c>
      <c r="K851">
        <f t="shared" si="174"/>
        <v>-1</v>
      </c>
      <c r="L851">
        <f t="shared" si="175"/>
        <v>221.57862913766294</v>
      </c>
      <c r="M851">
        <f t="shared" si="176"/>
        <v>214.37862913766295</v>
      </c>
      <c r="N851">
        <f t="shared" si="177"/>
        <v>45958.196630943632</v>
      </c>
      <c r="O851">
        <f t="shared" si="178"/>
        <v>438.85311110230032</v>
      </c>
      <c r="P851">
        <f t="shared" si="179"/>
        <v>385.21911942172744</v>
      </c>
      <c r="Q851">
        <f t="shared" si="180"/>
        <v>2876.6050635917604</v>
      </c>
    </row>
    <row r="852" spans="1:17" x14ac:dyDescent="0.4">
      <c r="A852">
        <v>625.5</v>
      </c>
      <c r="B852">
        <f t="shared" si="181"/>
        <v>1.9821582733812948</v>
      </c>
      <c r="C852" s="1">
        <v>89.480599999999995</v>
      </c>
      <c r="D852">
        <v>-8.0000000000000002E-3</v>
      </c>
      <c r="E852">
        <v>22.780999999999999</v>
      </c>
      <c r="F852">
        <f t="shared" si="169"/>
        <v>-8.0000000000000007E-5</v>
      </c>
      <c r="G852">
        <f t="shared" si="170"/>
        <v>0.20384575485999998</v>
      </c>
      <c r="H852">
        <f t="shared" si="171"/>
        <v>0.20376575485999998</v>
      </c>
      <c r="I852">
        <f t="shared" si="172"/>
        <v>11.078931456883147</v>
      </c>
      <c r="J852">
        <f t="shared" si="173"/>
        <v>-1</v>
      </c>
      <c r="K852">
        <f t="shared" si="174"/>
        <v>-1</v>
      </c>
      <c r="L852">
        <f t="shared" si="175"/>
        <v>221.57862913766294</v>
      </c>
      <c r="M852">
        <f t="shared" si="176"/>
        <v>214.37862913766295</v>
      </c>
      <c r="N852">
        <f t="shared" si="177"/>
        <v>45958.196630943632</v>
      </c>
      <c r="O852">
        <f t="shared" si="178"/>
        <v>439.20391294970426</v>
      </c>
      <c r="P852">
        <f t="shared" si="179"/>
        <v>385.73250880023539</v>
      </c>
      <c r="Q852">
        <f t="shared" si="180"/>
        <v>2859.1910617158364</v>
      </c>
    </row>
    <row r="853" spans="1:17" x14ac:dyDescent="0.4">
      <c r="A853">
        <v>625</v>
      </c>
      <c r="B853">
        <f t="shared" si="181"/>
        <v>1.983744</v>
      </c>
      <c r="C853" s="1">
        <v>89.484499999999997</v>
      </c>
      <c r="D853">
        <v>-8.9999999999999993E-3</v>
      </c>
      <c r="E853">
        <v>22.760999999999999</v>
      </c>
      <c r="F853">
        <f t="shared" si="169"/>
        <v>-8.9999999999999992E-5</v>
      </c>
      <c r="G853">
        <f t="shared" si="170"/>
        <v>0.20367567044999998</v>
      </c>
      <c r="H853">
        <f t="shared" si="171"/>
        <v>0.20358567044999998</v>
      </c>
      <c r="I853">
        <f t="shared" si="172"/>
        <v>11.078931456883147</v>
      </c>
      <c r="J853">
        <f t="shared" si="173"/>
        <v>-1</v>
      </c>
      <c r="K853">
        <f t="shared" si="174"/>
        <v>-1</v>
      </c>
      <c r="L853">
        <f t="shared" si="175"/>
        <v>221.57862913766294</v>
      </c>
      <c r="M853">
        <f t="shared" si="176"/>
        <v>214.37862913766295</v>
      </c>
      <c r="N853">
        <f t="shared" si="177"/>
        <v>45958.196630943632</v>
      </c>
      <c r="O853">
        <f t="shared" si="178"/>
        <v>439.555276080064</v>
      </c>
      <c r="P853">
        <f t="shared" si="179"/>
        <v>386.24603557836031</v>
      </c>
      <c r="Q853">
        <f t="shared" si="180"/>
        <v>2841.875122868486</v>
      </c>
    </row>
    <row r="854" spans="1:17" x14ac:dyDescent="0.4">
      <c r="A854">
        <v>624.5</v>
      </c>
      <c r="B854">
        <f t="shared" si="181"/>
        <v>1.98533226581265</v>
      </c>
      <c r="C854" s="1">
        <v>89.488500000000002</v>
      </c>
      <c r="D854">
        <v>-8.0000000000000002E-3</v>
      </c>
      <c r="E854">
        <v>22.771000000000001</v>
      </c>
      <c r="F854">
        <f t="shared" si="169"/>
        <v>-8.0000000000000007E-5</v>
      </c>
      <c r="G854">
        <f t="shared" si="170"/>
        <v>0.20377426335000001</v>
      </c>
      <c r="H854">
        <f t="shared" si="171"/>
        <v>0.20369426335000002</v>
      </c>
      <c r="I854">
        <f t="shared" si="172"/>
        <v>11.078931456883147</v>
      </c>
      <c r="J854">
        <f t="shared" si="173"/>
        <v>-1</v>
      </c>
      <c r="K854">
        <f t="shared" si="174"/>
        <v>-1</v>
      </c>
      <c r="L854">
        <f t="shared" si="175"/>
        <v>221.57862913766294</v>
      </c>
      <c r="M854">
        <f t="shared" si="176"/>
        <v>214.37862913766295</v>
      </c>
      <c r="N854">
        <f t="shared" si="177"/>
        <v>45958.196630943632</v>
      </c>
      <c r="O854">
        <f t="shared" si="178"/>
        <v>439.90720184153724</v>
      </c>
      <c r="P854">
        <f t="shared" si="179"/>
        <v>386.75970117524201</v>
      </c>
      <c r="Q854">
        <f t="shared" si="180"/>
        <v>2824.6568270738517</v>
      </c>
    </row>
    <row r="855" spans="1:17" x14ac:dyDescent="0.4">
      <c r="A855">
        <v>624</v>
      </c>
      <c r="B855">
        <f t="shared" si="181"/>
        <v>1.9869230769230768</v>
      </c>
      <c r="C855" s="1">
        <v>89.492400000000004</v>
      </c>
      <c r="D855">
        <v>-7.0000000000000001E-3</v>
      </c>
      <c r="E855">
        <v>22.766999999999999</v>
      </c>
      <c r="F855">
        <f t="shared" si="169"/>
        <v>-7.0000000000000007E-5</v>
      </c>
      <c r="G855">
        <f t="shared" si="170"/>
        <v>0.20374734708</v>
      </c>
      <c r="H855">
        <f t="shared" si="171"/>
        <v>0.20367734708000002</v>
      </c>
      <c r="I855">
        <f t="shared" si="172"/>
        <v>11.078931456883147</v>
      </c>
      <c r="J855">
        <f t="shared" si="173"/>
        <v>-1</v>
      </c>
      <c r="K855">
        <f t="shared" si="174"/>
        <v>-1</v>
      </c>
      <c r="L855">
        <f t="shared" si="175"/>
        <v>221.57862913766294</v>
      </c>
      <c r="M855">
        <f t="shared" si="176"/>
        <v>214.37862913766295</v>
      </c>
      <c r="N855">
        <f t="shared" si="177"/>
        <v>45958.196630943632</v>
      </c>
      <c r="O855">
        <f t="shared" si="178"/>
        <v>440.25969158660257</v>
      </c>
      <c r="P855">
        <f t="shared" si="179"/>
        <v>387.27350700863752</v>
      </c>
      <c r="Q855">
        <f t="shared" si="180"/>
        <v>2807.5357561301812</v>
      </c>
    </row>
    <row r="856" spans="1:17" x14ac:dyDescent="0.4">
      <c r="A856">
        <v>623.5</v>
      </c>
      <c r="B856">
        <f t="shared" si="181"/>
        <v>1.988516439454691</v>
      </c>
      <c r="C856" s="1">
        <v>89.496399999999994</v>
      </c>
      <c r="D856">
        <v>-8.9999999999999993E-3</v>
      </c>
      <c r="E856">
        <v>22.768000000000001</v>
      </c>
      <c r="F856">
        <f t="shared" si="169"/>
        <v>-8.9999999999999992E-5</v>
      </c>
      <c r="G856">
        <f t="shared" si="170"/>
        <v>0.20376540352</v>
      </c>
      <c r="H856">
        <f t="shared" si="171"/>
        <v>0.20367540351999999</v>
      </c>
      <c r="I856">
        <f t="shared" si="172"/>
        <v>11.078931456883147</v>
      </c>
      <c r="J856">
        <f t="shared" si="173"/>
        <v>-1</v>
      </c>
      <c r="K856">
        <f t="shared" si="174"/>
        <v>-1</v>
      </c>
      <c r="L856">
        <f t="shared" si="175"/>
        <v>221.57862913766294</v>
      </c>
      <c r="M856">
        <f t="shared" si="176"/>
        <v>214.37862913766295</v>
      </c>
      <c r="N856">
        <f t="shared" si="177"/>
        <v>45958.196630943632</v>
      </c>
      <c r="O856">
        <f t="shared" si="178"/>
        <v>440.61274667207698</v>
      </c>
      <c r="P856">
        <f t="shared" si="179"/>
        <v>387.78745449494977</v>
      </c>
      <c r="Q856">
        <f t="shared" si="180"/>
        <v>2790.5114935988572</v>
      </c>
    </row>
    <row r="857" spans="1:17" x14ac:dyDescent="0.4">
      <c r="A857">
        <v>623</v>
      </c>
      <c r="B857">
        <f t="shared" si="181"/>
        <v>1.9901123595505616</v>
      </c>
      <c r="C857" s="1">
        <v>89.500299999999996</v>
      </c>
      <c r="D857">
        <v>-8.9999999999999993E-3</v>
      </c>
      <c r="E857">
        <v>22.788</v>
      </c>
      <c r="F857">
        <f t="shared" si="169"/>
        <v>-8.9999999999999992E-5</v>
      </c>
      <c r="G857">
        <f t="shared" si="170"/>
        <v>0.20395328363999998</v>
      </c>
      <c r="H857">
        <f t="shared" si="171"/>
        <v>0.20386328363999998</v>
      </c>
      <c r="I857">
        <f t="shared" si="172"/>
        <v>11.078931456883147</v>
      </c>
      <c r="J857">
        <f t="shared" si="173"/>
        <v>-1</v>
      </c>
      <c r="K857">
        <f t="shared" si="174"/>
        <v>-1</v>
      </c>
      <c r="L857">
        <f t="shared" si="175"/>
        <v>221.57862913766294</v>
      </c>
      <c r="M857">
        <f t="shared" si="176"/>
        <v>214.37862913766295</v>
      </c>
      <c r="N857">
        <f t="shared" si="177"/>
        <v>45958.196630943632</v>
      </c>
      <c r="O857">
        <f t="shared" si="178"/>
        <v>440.96636845913321</v>
      </c>
      <c r="P857">
        <f t="shared" si="179"/>
        <v>388.3015450492573</v>
      </c>
      <c r="Q857">
        <f t="shared" si="180"/>
        <v>2773.5836247934135</v>
      </c>
    </row>
    <row r="858" spans="1:17" x14ac:dyDescent="0.4">
      <c r="A858">
        <v>622.5</v>
      </c>
      <c r="B858">
        <f t="shared" si="181"/>
        <v>1.9917108433734938</v>
      </c>
      <c r="C858" s="1">
        <v>89.504300000000001</v>
      </c>
      <c r="D858">
        <v>-8.0000000000000002E-3</v>
      </c>
      <c r="E858">
        <v>22.803999999999998</v>
      </c>
      <c r="F858">
        <f t="shared" si="169"/>
        <v>-8.0000000000000007E-5</v>
      </c>
      <c r="G858">
        <f t="shared" si="170"/>
        <v>0.20410560572</v>
      </c>
      <c r="H858">
        <f t="shared" si="171"/>
        <v>0.20402560572</v>
      </c>
      <c r="I858">
        <f t="shared" si="172"/>
        <v>11.078931456883147</v>
      </c>
      <c r="J858">
        <f t="shared" si="173"/>
        <v>-1</v>
      </c>
      <c r="K858">
        <f t="shared" si="174"/>
        <v>-1</v>
      </c>
      <c r="L858">
        <f t="shared" si="175"/>
        <v>221.57862913766294</v>
      </c>
      <c r="M858">
        <f t="shared" si="176"/>
        <v>214.37862913766295</v>
      </c>
      <c r="N858">
        <f t="shared" si="177"/>
        <v>45958.196630943632</v>
      </c>
      <c r="O858">
        <f t="shared" si="178"/>
        <v>441.32055831331729</v>
      </c>
      <c r="P858">
        <f t="shared" si="179"/>
        <v>388.81578008534251</v>
      </c>
      <c r="Q858">
        <f t="shared" si="180"/>
        <v>2756.7517367688147</v>
      </c>
    </row>
    <row r="859" spans="1:17" x14ac:dyDescent="0.4">
      <c r="A859">
        <v>622</v>
      </c>
      <c r="B859">
        <f t="shared" si="181"/>
        <v>1.9933118971061092</v>
      </c>
      <c r="C859" s="1">
        <v>89.508200000000002</v>
      </c>
      <c r="D859">
        <v>-7.0000000000000001E-3</v>
      </c>
      <c r="E859">
        <v>22.808</v>
      </c>
      <c r="F859">
        <f t="shared" si="169"/>
        <v>-7.0000000000000007E-5</v>
      </c>
      <c r="G859">
        <f t="shared" si="170"/>
        <v>0.20415030256</v>
      </c>
      <c r="H859">
        <f t="shared" si="171"/>
        <v>0.20408030256000001</v>
      </c>
      <c r="I859">
        <f t="shared" si="172"/>
        <v>11.078931456883147</v>
      </c>
      <c r="J859">
        <f t="shared" si="173"/>
        <v>-1</v>
      </c>
      <c r="K859">
        <f t="shared" si="174"/>
        <v>-1</v>
      </c>
      <c r="L859">
        <f t="shared" si="175"/>
        <v>221.57862913766294</v>
      </c>
      <c r="M859">
        <f t="shared" si="176"/>
        <v>214.37862913766295</v>
      </c>
      <c r="N859">
        <f t="shared" si="177"/>
        <v>45958.196630943632</v>
      </c>
      <c r="O859">
        <f t="shared" si="178"/>
        <v>441.67531760456592</v>
      </c>
      <c r="P859">
        <f t="shared" si="179"/>
        <v>389.3301610157211</v>
      </c>
      <c r="Q859">
        <f t="shared" si="180"/>
        <v>2740.0154183106838</v>
      </c>
    </row>
    <row r="860" spans="1:17" x14ac:dyDescent="0.4">
      <c r="A860">
        <v>621.5</v>
      </c>
      <c r="B860">
        <f t="shared" si="181"/>
        <v>1.9949155269509251</v>
      </c>
      <c r="C860" s="1">
        <v>89.512200000000007</v>
      </c>
      <c r="D860">
        <v>-6.0000000000000001E-3</v>
      </c>
      <c r="E860">
        <v>22.832999999999998</v>
      </c>
      <c r="F860">
        <f t="shared" si="169"/>
        <v>-6.0000000000000002E-5</v>
      </c>
      <c r="G860">
        <f t="shared" si="170"/>
        <v>0.20438320626000001</v>
      </c>
      <c r="H860">
        <f t="shared" si="171"/>
        <v>0.20432320626</v>
      </c>
      <c r="I860">
        <f t="shared" si="172"/>
        <v>11.078931456883147</v>
      </c>
      <c r="J860">
        <f t="shared" si="173"/>
        <v>-1</v>
      </c>
      <c r="K860">
        <f t="shared" si="174"/>
        <v>-1</v>
      </c>
      <c r="L860">
        <f t="shared" si="175"/>
        <v>221.57862913766294</v>
      </c>
      <c r="M860">
        <f t="shared" si="176"/>
        <v>214.37862913766295</v>
      </c>
      <c r="N860">
        <f t="shared" si="177"/>
        <v>45958.196630943632</v>
      </c>
      <c r="O860">
        <f t="shared" si="178"/>
        <v>442.03064770722449</v>
      </c>
      <c r="P860">
        <f t="shared" si="179"/>
        <v>389.84468925167016</v>
      </c>
      <c r="Q860">
        <f t="shared" si="180"/>
        <v>2723.3742599248421</v>
      </c>
    </row>
    <row r="861" spans="1:17" x14ac:dyDescent="0.4">
      <c r="A861">
        <v>621</v>
      </c>
      <c r="B861">
        <f t="shared" si="181"/>
        <v>1.9965217391304346</v>
      </c>
      <c r="C861" s="1">
        <v>89.516099999999994</v>
      </c>
      <c r="D861">
        <v>-2E-3</v>
      </c>
      <c r="E861">
        <v>22.835999999999999</v>
      </c>
      <c r="F861">
        <f t="shared" si="169"/>
        <v>-2.0000000000000002E-5</v>
      </c>
      <c r="G861">
        <f t="shared" si="170"/>
        <v>0.20441896595999998</v>
      </c>
      <c r="H861">
        <f t="shared" si="171"/>
        <v>0.20439896595999998</v>
      </c>
      <c r="I861">
        <f t="shared" si="172"/>
        <v>11.078931456883147</v>
      </c>
      <c r="J861">
        <f t="shared" si="173"/>
        <v>-1</v>
      </c>
      <c r="K861">
        <f t="shared" si="174"/>
        <v>-1</v>
      </c>
      <c r="L861">
        <f t="shared" si="175"/>
        <v>221.57862913766294</v>
      </c>
      <c r="M861">
        <f t="shared" si="176"/>
        <v>214.37862913766295</v>
      </c>
      <c r="N861">
        <f t="shared" si="177"/>
        <v>45958.196630943632</v>
      </c>
      <c r="O861">
        <f t="shared" si="178"/>
        <v>442.3865500000644</v>
      </c>
      <c r="P861">
        <f t="shared" si="179"/>
        <v>390.3593662032572</v>
      </c>
      <c r="Q861">
        <f t="shared" si="180"/>
        <v>2706.8278538267587</v>
      </c>
    </row>
    <row r="862" spans="1:17" x14ac:dyDescent="0.4">
      <c r="A862">
        <v>620.5</v>
      </c>
      <c r="B862">
        <f t="shared" si="181"/>
        <v>1.9981305398871876</v>
      </c>
      <c r="C862" s="1">
        <v>89.520099999999999</v>
      </c>
      <c r="D862">
        <v>-2E-3</v>
      </c>
      <c r="E862">
        <v>22.835999999999999</v>
      </c>
      <c r="F862">
        <f t="shared" si="169"/>
        <v>-2.0000000000000002E-5</v>
      </c>
      <c r="G862">
        <f t="shared" si="170"/>
        <v>0.20442810035999998</v>
      </c>
      <c r="H862">
        <f t="shared" si="171"/>
        <v>0.20440810035999998</v>
      </c>
      <c r="I862">
        <f t="shared" si="172"/>
        <v>11.078931456883147</v>
      </c>
      <c r="J862">
        <f t="shared" si="173"/>
        <v>-1</v>
      </c>
      <c r="K862">
        <f t="shared" si="174"/>
        <v>-1</v>
      </c>
      <c r="L862">
        <f t="shared" si="175"/>
        <v>221.57862913766294</v>
      </c>
      <c r="M862">
        <f t="shared" si="176"/>
        <v>214.37862913766295</v>
      </c>
      <c r="N862">
        <f t="shared" si="177"/>
        <v>45958.196630943632</v>
      </c>
      <c r="O862">
        <f t="shared" si="178"/>
        <v>442.74302586630137</v>
      </c>
      <c r="P862">
        <f t="shared" si="179"/>
        <v>390.87419327936823</v>
      </c>
      <c r="Q862">
        <f t="shared" si="180"/>
        <v>2690.3757939312968</v>
      </c>
    </row>
    <row r="863" spans="1:17" x14ac:dyDescent="0.4">
      <c r="A863">
        <v>620</v>
      </c>
      <c r="B863">
        <f t="shared" si="181"/>
        <v>1.9997419354838708</v>
      </c>
      <c r="C863" s="1">
        <v>89.524000000000001</v>
      </c>
      <c r="D863">
        <v>-4.0000000000000001E-3</v>
      </c>
      <c r="E863">
        <v>22.837</v>
      </c>
      <c r="F863">
        <f t="shared" si="169"/>
        <v>-4.0000000000000003E-5</v>
      </c>
      <c r="G863">
        <f t="shared" si="170"/>
        <v>0.20444595879999999</v>
      </c>
      <c r="H863">
        <f t="shared" si="171"/>
        <v>0.20440595879999998</v>
      </c>
      <c r="I863">
        <f t="shared" si="172"/>
        <v>11.078931456883147</v>
      </c>
      <c r="J863">
        <f t="shared" si="173"/>
        <v>-1</v>
      </c>
      <c r="K863">
        <f t="shared" si="174"/>
        <v>-1</v>
      </c>
      <c r="L863">
        <f t="shared" si="175"/>
        <v>221.57862913766294</v>
      </c>
      <c r="M863">
        <f t="shared" si="176"/>
        <v>214.37862913766295</v>
      </c>
      <c r="N863">
        <f t="shared" si="177"/>
        <v>45958.196630943632</v>
      </c>
      <c r="O863">
        <f t="shared" si="178"/>
        <v>443.10007669361289</v>
      </c>
      <c r="P863">
        <f t="shared" si="179"/>
        <v>391.38917188773593</v>
      </c>
      <c r="Q863">
        <f t="shared" si="180"/>
        <v>2674.0176758424695</v>
      </c>
    </row>
    <row r="864" spans="1:17" x14ac:dyDescent="0.4">
      <c r="A864">
        <v>619.5</v>
      </c>
      <c r="B864">
        <f t="shared" si="181"/>
        <v>2.0013559322033898</v>
      </c>
      <c r="C864" s="1">
        <v>89.528000000000006</v>
      </c>
      <c r="D864">
        <v>-4.0000000000000001E-3</v>
      </c>
      <c r="E864">
        <v>22.85</v>
      </c>
      <c r="F864">
        <f t="shared" si="169"/>
        <v>-4.0000000000000003E-5</v>
      </c>
      <c r="G864">
        <f t="shared" si="170"/>
        <v>0.20457148000000003</v>
      </c>
      <c r="H864">
        <f t="shared" si="171"/>
        <v>0.20453148000000002</v>
      </c>
      <c r="I864">
        <f t="shared" si="172"/>
        <v>11.078931456883147</v>
      </c>
      <c r="J864">
        <f t="shared" si="173"/>
        <v>-1</v>
      </c>
      <c r="K864">
        <f t="shared" si="174"/>
        <v>-1</v>
      </c>
      <c r="L864">
        <f t="shared" si="175"/>
        <v>221.57862913766294</v>
      </c>
      <c r="M864">
        <f t="shared" si="176"/>
        <v>214.37862913766295</v>
      </c>
      <c r="N864">
        <f t="shared" si="177"/>
        <v>45958.196630943632</v>
      </c>
      <c r="O864">
        <f t="shared" si="178"/>
        <v>443.45770387415661</v>
      </c>
      <c r="P864">
        <f t="shared" si="179"/>
        <v>391.90430343496797</v>
      </c>
      <c r="Q864">
        <f t="shared" si="180"/>
        <v>2657.7530968433348</v>
      </c>
    </row>
    <row r="865" spans="1:17" x14ac:dyDescent="0.4">
      <c r="A865">
        <v>619</v>
      </c>
      <c r="B865">
        <f t="shared" si="181"/>
        <v>2.0029725363489499</v>
      </c>
      <c r="C865" s="1">
        <v>89.531899999999993</v>
      </c>
      <c r="D865">
        <v>-6.0000000000000001E-3</v>
      </c>
      <c r="E865">
        <v>22.864000000000001</v>
      </c>
      <c r="F865">
        <f t="shared" si="169"/>
        <v>-6.0000000000000002E-5</v>
      </c>
      <c r="G865">
        <f t="shared" si="170"/>
        <v>0.20470573615999998</v>
      </c>
      <c r="H865">
        <f t="shared" si="171"/>
        <v>0.20464573615999998</v>
      </c>
      <c r="I865">
        <f t="shared" si="172"/>
        <v>11.078931456883147</v>
      </c>
      <c r="J865">
        <f t="shared" si="173"/>
        <v>-1</v>
      </c>
      <c r="K865">
        <f t="shared" si="174"/>
        <v>-1</v>
      </c>
      <c r="L865">
        <f t="shared" si="175"/>
        <v>221.57862913766294</v>
      </c>
      <c r="M865">
        <f t="shared" si="176"/>
        <v>214.37862913766295</v>
      </c>
      <c r="N865">
        <f t="shared" si="177"/>
        <v>45958.196630943632</v>
      </c>
      <c r="O865">
        <f t="shared" si="178"/>
        <v>443.8159088045881</v>
      </c>
      <c r="P865">
        <f t="shared" si="179"/>
        <v>392.41958932657462</v>
      </c>
      <c r="Q865">
        <f t="shared" si="180"/>
        <v>2641.5816558860279</v>
      </c>
    </row>
    <row r="866" spans="1:17" x14ac:dyDescent="0.4">
      <c r="A866">
        <v>618.5</v>
      </c>
      <c r="B866">
        <f t="shared" si="181"/>
        <v>2.0045917542441387</v>
      </c>
      <c r="C866" s="1">
        <v>89.535899999999998</v>
      </c>
      <c r="D866">
        <v>-6.0000000000000001E-3</v>
      </c>
      <c r="E866">
        <v>22.856999999999999</v>
      </c>
      <c r="F866">
        <f t="shared" si="169"/>
        <v>-6.0000000000000002E-5</v>
      </c>
      <c r="G866">
        <f t="shared" si="170"/>
        <v>0.20465220663</v>
      </c>
      <c r="H866">
        <f t="shared" si="171"/>
        <v>0.20459220663</v>
      </c>
      <c r="I866">
        <f t="shared" si="172"/>
        <v>11.078931456883147</v>
      </c>
      <c r="J866">
        <f t="shared" si="173"/>
        <v>-1</v>
      </c>
      <c r="K866">
        <f t="shared" si="174"/>
        <v>-1</v>
      </c>
      <c r="L866">
        <f t="shared" si="175"/>
        <v>221.57862913766294</v>
      </c>
      <c r="M866">
        <f t="shared" si="176"/>
        <v>214.37862913766295</v>
      </c>
      <c r="N866">
        <f t="shared" si="177"/>
        <v>45958.196630943632</v>
      </c>
      <c r="O866">
        <f t="shared" si="178"/>
        <v>444.17469288607919</v>
      </c>
      <c r="P866">
        <f t="shared" si="179"/>
        <v>392.93503096699675</v>
      </c>
      <c r="Q866">
        <f t="shared" si="180"/>
        <v>2625.5029535818667</v>
      </c>
    </row>
    <row r="867" spans="1:17" x14ac:dyDescent="0.4">
      <c r="A867">
        <v>618</v>
      </c>
      <c r="B867">
        <f t="shared" si="181"/>
        <v>2.0062135922330095</v>
      </c>
      <c r="C867" s="1">
        <v>89.5398</v>
      </c>
      <c r="D867">
        <v>-8.0000000000000002E-3</v>
      </c>
      <c r="E867">
        <v>22.844999999999999</v>
      </c>
      <c r="F867">
        <f t="shared" si="169"/>
        <v>-8.0000000000000007E-5</v>
      </c>
      <c r="G867">
        <f t="shared" si="170"/>
        <v>0.2045536731</v>
      </c>
      <c r="H867">
        <f t="shared" si="171"/>
        <v>0.2044736731</v>
      </c>
      <c r="I867">
        <f t="shared" si="172"/>
        <v>11.078931456883147</v>
      </c>
      <c r="J867">
        <f t="shared" si="173"/>
        <v>-1</v>
      </c>
      <c r="K867">
        <f t="shared" si="174"/>
        <v>-1</v>
      </c>
      <c r="L867">
        <f t="shared" si="175"/>
        <v>221.57862913766294</v>
      </c>
      <c r="M867">
        <f t="shared" si="176"/>
        <v>214.37862913766295</v>
      </c>
      <c r="N867">
        <f t="shared" si="177"/>
        <v>45958.196630943632</v>
      </c>
      <c r="O867">
        <f t="shared" si="178"/>
        <v>444.53405752433656</v>
      </c>
      <c r="P867">
        <f t="shared" si="179"/>
        <v>393.45062975963373</v>
      </c>
      <c r="Q867">
        <f t="shared" si="180"/>
        <v>2609.5165921916123</v>
      </c>
    </row>
    <row r="868" spans="1:17" x14ac:dyDescent="0.4">
      <c r="A868">
        <v>617.5</v>
      </c>
      <c r="B868">
        <f t="shared" si="181"/>
        <v>2.0078380566801619</v>
      </c>
      <c r="C868" s="1">
        <v>89.543800000000005</v>
      </c>
      <c r="D868">
        <v>-5.0000000000000001E-3</v>
      </c>
      <c r="E868">
        <v>22.855</v>
      </c>
      <c r="F868">
        <f t="shared" si="169"/>
        <v>-5.0000000000000002E-5</v>
      </c>
      <c r="G868">
        <f t="shared" si="170"/>
        <v>0.20465235490000003</v>
      </c>
      <c r="H868">
        <f t="shared" si="171"/>
        <v>0.20460235490000003</v>
      </c>
      <c r="I868">
        <f t="shared" si="172"/>
        <v>11.078931456883147</v>
      </c>
      <c r="J868">
        <f t="shared" si="173"/>
        <v>-1</v>
      </c>
      <c r="K868">
        <f t="shared" si="174"/>
        <v>-1</v>
      </c>
      <c r="L868">
        <f t="shared" si="175"/>
        <v>221.57862913766294</v>
      </c>
      <c r="M868">
        <f t="shared" si="176"/>
        <v>214.37862913766295</v>
      </c>
      <c r="N868">
        <f t="shared" si="177"/>
        <v>45958.196630943632</v>
      </c>
      <c r="O868">
        <f t="shared" si="178"/>
        <v>444.89400412961947</v>
      </c>
      <c r="P868">
        <f t="shared" si="179"/>
        <v>393.96638710687046</v>
      </c>
      <c r="Q868">
        <f t="shared" si="180"/>
        <v>2593.6221756157956</v>
      </c>
    </row>
    <row r="869" spans="1:17" x14ac:dyDescent="0.4">
      <c r="A869">
        <v>617</v>
      </c>
      <c r="B869">
        <f t="shared" si="181"/>
        <v>2.0094651539708264</v>
      </c>
      <c r="C869" s="1">
        <v>89.547700000000006</v>
      </c>
      <c r="D869">
        <v>-5.0000000000000001E-3</v>
      </c>
      <c r="E869">
        <v>22.856000000000002</v>
      </c>
      <c r="F869">
        <f t="shared" si="169"/>
        <v>-5.0000000000000002E-5</v>
      </c>
      <c r="G869">
        <f t="shared" si="170"/>
        <v>0.20467022312000005</v>
      </c>
      <c r="H869">
        <f t="shared" si="171"/>
        <v>0.20462022312000006</v>
      </c>
      <c r="I869">
        <f t="shared" si="172"/>
        <v>11.078931456883147</v>
      </c>
      <c r="J869">
        <f t="shared" si="173"/>
        <v>-1</v>
      </c>
      <c r="K869">
        <f t="shared" si="174"/>
        <v>-1</v>
      </c>
      <c r="L869">
        <f t="shared" si="175"/>
        <v>221.57862913766294</v>
      </c>
      <c r="M869">
        <f t="shared" si="176"/>
        <v>214.37862913766295</v>
      </c>
      <c r="N869">
        <f t="shared" si="177"/>
        <v>45958.196630943632</v>
      </c>
      <c r="O869">
        <f t="shared" si="178"/>
        <v>445.25453411675852</v>
      </c>
      <c r="P869">
        <f t="shared" si="179"/>
        <v>394.4823044101048</v>
      </c>
      <c r="Q869">
        <f t="shared" si="180"/>
        <v>2577.8193093852101</v>
      </c>
    </row>
    <row r="870" spans="1:17" x14ac:dyDescent="0.4">
      <c r="A870">
        <v>616.5</v>
      </c>
      <c r="B870">
        <f t="shared" si="181"/>
        <v>2.0110948905109489</v>
      </c>
      <c r="C870" s="1">
        <v>89.551699999999997</v>
      </c>
      <c r="D870">
        <v>-4.0000000000000001E-3</v>
      </c>
      <c r="E870">
        <v>22.856999999999999</v>
      </c>
      <c r="F870">
        <f t="shared" si="169"/>
        <v>-4.0000000000000003E-5</v>
      </c>
      <c r="G870">
        <f t="shared" si="170"/>
        <v>0.20468832068999998</v>
      </c>
      <c r="H870">
        <f t="shared" si="171"/>
        <v>0.20464832068999997</v>
      </c>
      <c r="I870">
        <f t="shared" si="172"/>
        <v>11.078931456883147</v>
      </c>
      <c r="J870">
        <f t="shared" si="173"/>
        <v>-1</v>
      </c>
      <c r="K870">
        <f t="shared" si="174"/>
        <v>-1</v>
      </c>
      <c r="L870">
        <f t="shared" si="175"/>
        <v>221.57862913766294</v>
      </c>
      <c r="M870">
        <f t="shared" si="176"/>
        <v>214.37862913766295</v>
      </c>
      <c r="N870">
        <f t="shared" si="177"/>
        <v>45958.196630943632</v>
      </c>
      <c r="O870">
        <f t="shared" si="178"/>
        <v>445.6156489051744</v>
      </c>
      <c r="P870">
        <f t="shared" si="179"/>
        <v>394.99838306977563</v>
      </c>
      <c r="Q870">
        <f t="shared" si="180"/>
        <v>2562.1076006514272</v>
      </c>
    </row>
    <row r="871" spans="1:17" x14ac:dyDescent="0.4">
      <c r="A871">
        <v>616</v>
      </c>
      <c r="B871">
        <f t="shared" si="181"/>
        <v>2.0127272727272727</v>
      </c>
      <c r="C871" s="1">
        <v>89.555599999999998</v>
      </c>
      <c r="D871">
        <v>-2E-3</v>
      </c>
      <c r="E871">
        <v>22.841000000000001</v>
      </c>
      <c r="F871">
        <f t="shared" si="169"/>
        <v>-2.0000000000000002E-5</v>
      </c>
      <c r="G871">
        <f t="shared" si="170"/>
        <v>0.20455394596000001</v>
      </c>
      <c r="H871">
        <f t="shared" si="171"/>
        <v>0.20453394596000002</v>
      </c>
      <c r="I871">
        <f t="shared" si="172"/>
        <v>11.078931456883147</v>
      </c>
      <c r="J871">
        <f t="shared" si="173"/>
        <v>-1</v>
      </c>
      <c r="K871">
        <f t="shared" si="174"/>
        <v>-1</v>
      </c>
      <c r="L871">
        <f t="shared" si="175"/>
        <v>221.57862913766294</v>
      </c>
      <c r="M871">
        <f t="shared" si="176"/>
        <v>214.37862913766295</v>
      </c>
      <c r="N871">
        <f t="shared" si="177"/>
        <v>45958.196630943632</v>
      </c>
      <c r="O871">
        <f t="shared" si="178"/>
        <v>445.97734991889615</v>
      </c>
      <c r="P871">
        <f t="shared" si="179"/>
        <v>395.51462448538888</v>
      </c>
      <c r="Q871">
        <f t="shared" si="180"/>
        <v>2546.4866581775418</v>
      </c>
    </row>
    <row r="872" spans="1:17" x14ac:dyDescent="0.4">
      <c r="A872">
        <v>615.5</v>
      </c>
      <c r="B872">
        <f t="shared" si="181"/>
        <v>2.0143623070674246</v>
      </c>
      <c r="C872" s="1">
        <v>89.559600000000003</v>
      </c>
      <c r="D872">
        <v>-2E-3</v>
      </c>
      <c r="E872">
        <v>22.84</v>
      </c>
      <c r="F872">
        <f t="shared" si="169"/>
        <v>-2.0000000000000002E-5</v>
      </c>
      <c r="G872">
        <f t="shared" si="170"/>
        <v>0.20455412640000001</v>
      </c>
      <c r="H872">
        <f t="shared" si="171"/>
        <v>0.20453412640000002</v>
      </c>
      <c r="I872">
        <f t="shared" si="172"/>
        <v>11.078931456883147</v>
      </c>
      <c r="J872">
        <f t="shared" si="173"/>
        <v>-1</v>
      </c>
      <c r="K872">
        <f t="shared" si="174"/>
        <v>-1</v>
      </c>
      <c r="L872">
        <f t="shared" si="175"/>
        <v>221.57862913766294</v>
      </c>
      <c r="M872">
        <f t="shared" si="176"/>
        <v>214.37862913766295</v>
      </c>
      <c r="N872">
        <f t="shared" si="177"/>
        <v>45958.196630943632</v>
      </c>
      <c r="O872">
        <f t="shared" si="178"/>
        <v>446.33963858658001</v>
      </c>
      <c r="P872">
        <f t="shared" si="179"/>
        <v>396.03103005554516</v>
      </c>
      <c r="Q872">
        <f t="shared" si="180"/>
        <v>2530.9560923289123</v>
      </c>
    </row>
    <row r="873" spans="1:17" x14ac:dyDescent="0.4">
      <c r="A873">
        <v>615</v>
      </c>
      <c r="B873">
        <f t="shared" si="181"/>
        <v>2.016</v>
      </c>
      <c r="C873" s="1">
        <v>89.563500000000005</v>
      </c>
      <c r="D873">
        <v>-4.0000000000000001E-3</v>
      </c>
      <c r="E873">
        <v>22.847000000000001</v>
      </c>
      <c r="F873">
        <f t="shared" si="169"/>
        <v>-4.0000000000000003E-5</v>
      </c>
      <c r="G873">
        <f t="shared" si="170"/>
        <v>0.20462572845000002</v>
      </c>
      <c r="H873">
        <f t="shared" si="171"/>
        <v>0.20458572845</v>
      </c>
      <c r="I873">
        <f t="shared" si="172"/>
        <v>11.078931456883147</v>
      </c>
      <c r="J873">
        <f t="shared" si="173"/>
        <v>-1</v>
      </c>
      <c r="K873">
        <f t="shared" si="174"/>
        <v>-1</v>
      </c>
      <c r="L873">
        <f t="shared" si="175"/>
        <v>221.57862913766294</v>
      </c>
      <c r="M873">
        <f t="shared" si="176"/>
        <v>214.37862913766295</v>
      </c>
      <c r="N873">
        <f t="shared" si="177"/>
        <v>45958.196630943632</v>
      </c>
      <c r="O873">
        <f t="shared" si="178"/>
        <v>446.70251634152851</v>
      </c>
      <c r="P873">
        <f t="shared" si="179"/>
        <v>396.54760117796707</v>
      </c>
      <c r="Q873">
        <f t="shared" si="180"/>
        <v>2515.5155150640453</v>
      </c>
    </row>
    <row r="874" spans="1:17" x14ac:dyDescent="0.4">
      <c r="A874">
        <v>614.5</v>
      </c>
      <c r="B874">
        <f t="shared" si="181"/>
        <v>2.017640358014646</v>
      </c>
      <c r="C874" s="1">
        <v>89.567400000000006</v>
      </c>
      <c r="D874">
        <v>-7.0000000000000001E-3</v>
      </c>
      <c r="E874">
        <v>22.87</v>
      </c>
      <c r="F874">
        <f t="shared" si="169"/>
        <v>-7.0000000000000007E-5</v>
      </c>
      <c r="G874">
        <f t="shared" si="170"/>
        <v>0.20484064380000006</v>
      </c>
      <c r="H874">
        <f t="shared" si="171"/>
        <v>0.20477064380000007</v>
      </c>
      <c r="I874">
        <f t="shared" si="172"/>
        <v>11.078931456883147</v>
      </c>
      <c r="J874">
        <f t="shared" si="173"/>
        <v>-1</v>
      </c>
      <c r="K874">
        <f t="shared" si="174"/>
        <v>-1</v>
      </c>
      <c r="L874">
        <f t="shared" si="175"/>
        <v>221.57862913766294</v>
      </c>
      <c r="M874">
        <f t="shared" si="176"/>
        <v>214.37862913766295</v>
      </c>
      <c r="N874">
        <f t="shared" si="177"/>
        <v>45958.196630943632</v>
      </c>
      <c r="O874">
        <f t="shared" si="178"/>
        <v>447.06598462170876</v>
      </c>
      <c r="P874">
        <f t="shared" si="179"/>
        <v>397.06433924952449</v>
      </c>
      <c r="Q874">
        <f t="shared" si="180"/>
        <v>2500.1645399256768</v>
      </c>
    </row>
    <row r="875" spans="1:17" x14ac:dyDescent="0.4">
      <c r="A875">
        <v>614</v>
      </c>
      <c r="B875">
        <f t="shared" si="181"/>
        <v>2.0192833876221497</v>
      </c>
      <c r="C875" s="1">
        <v>89.571299999999994</v>
      </c>
      <c r="D875">
        <v>-6.0000000000000001E-3</v>
      </c>
      <c r="E875">
        <v>22.873999999999999</v>
      </c>
      <c r="F875">
        <f t="shared" si="169"/>
        <v>-6.0000000000000002E-5</v>
      </c>
      <c r="G875">
        <f t="shared" si="170"/>
        <v>0.20488539161999997</v>
      </c>
      <c r="H875">
        <f t="shared" si="171"/>
        <v>0.20482539161999996</v>
      </c>
      <c r="I875">
        <f t="shared" si="172"/>
        <v>11.078931456883147</v>
      </c>
      <c r="J875">
        <f t="shared" si="173"/>
        <v>-1</v>
      </c>
      <c r="K875">
        <f t="shared" si="174"/>
        <v>-1</v>
      </c>
      <c r="L875">
        <f t="shared" si="175"/>
        <v>221.57862913766294</v>
      </c>
      <c r="M875">
        <f t="shared" si="176"/>
        <v>214.37862913766295</v>
      </c>
      <c r="N875">
        <f t="shared" si="177"/>
        <v>45958.196630943632</v>
      </c>
      <c r="O875">
        <f t="shared" si="178"/>
        <v>447.43004486977196</v>
      </c>
      <c r="P875">
        <f t="shared" si="179"/>
        <v>397.58124566626304</v>
      </c>
      <c r="Q875">
        <f t="shared" si="180"/>
        <v>2484.9027820317515</v>
      </c>
    </row>
    <row r="876" spans="1:17" x14ac:dyDescent="0.4">
      <c r="A876">
        <v>613.5</v>
      </c>
      <c r="B876">
        <f t="shared" si="181"/>
        <v>2.0209290953545231</v>
      </c>
      <c r="C876" s="1">
        <v>89.575299999999999</v>
      </c>
      <c r="D876">
        <v>-5.0000000000000001E-3</v>
      </c>
      <c r="E876">
        <v>22.884</v>
      </c>
      <c r="F876">
        <f t="shared" si="169"/>
        <v>-5.0000000000000002E-5</v>
      </c>
      <c r="G876">
        <f t="shared" si="170"/>
        <v>0.20498411652000001</v>
      </c>
      <c r="H876">
        <f t="shared" si="171"/>
        <v>0.20493411652000001</v>
      </c>
      <c r="I876">
        <f t="shared" si="172"/>
        <v>11.078931456883147</v>
      </c>
      <c r="J876">
        <f t="shared" si="173"/>
        <v>-1</v>
      </c>
      <c r="K876">
        <f t="shared" si="174"/>
        <v>-1</v>
      </c>
      <c r="L876">
        <f t="shared" si="175"/>
        <v>221.57862913766294</v>
      </c>
      <c r="M876">
        <f t="shared" si="176"/>
        <v>214.37862913766295</v>
      </c>
      <c r="N876">
        <f t="shared" si="177"/>
        <v>45958.196630943632</v>
      </c>
      <c r="O876">
        <f t="shared" si="178"/>
        <v>447.79469853307256</v>
      </c>
      <c r="P876">
        <f t="shared" si="179"/>
        <v>398.09832182342939</v>
      </c>
      <c r="Q876">
        <f t="shared" si="180"/>
        <v>2469.7298580667648</v>
      </c>
    </row>
    <row r="877" spans="1:17" x14ac:dyDescent="0.4">
      <c r="A877">
        <v>613</v>
      </c>
      <c r="B877">
        <f t="shared" si="181"/>
        <v>2.0225774877650897</v>
      </c>
      <c r="C877" s="1">
        <v>89.5792</v>
      </c>
      <c r="D877">
        <v>-5.0000000000000001E-3</v>
      </c>
      <c r="E877">
        <v>22.876999999999999</v>
      </c>
      <c r="F877">
        <f t="shared" si="169"/>
        <v>-5.0000000000000002E-5</v>
      </c>
      <c r="G877">
        <f t="shared" si="170"/>
        <v>0.20493033584000001</v>
      </c>
      <c r="H877">
        <f t="shared" si="171"/>
        <v>0.20488033584000001</v>
      </c>
      <c r="I877">
        <f t="shared" si="172"/>
        <v>11.078931456883147</v>
      </c>
      <c r="J877">
        <f t="shared" si="173"/>
        <v>-1</v>
      </c>
      <c r="K877">
        <f t="shared" si="174"/>
        <v>-1</v>
      </c>
      <c r="L877">
        <f t="shared" si="175"/>
        <v>221.57862913766294</v>
      </c>
      <c r="M877">
        <f t="shared" si="176"/>
        <v>214.37862913766295</v>
      </c>
      <c r="N877">
        <f t="shared" si="177"/>
        <v>45958.196630943632</v>
      </c>
      <c r="O877">
        <f t="shared" si="178"/>
        <v>448.15994706368684</v>
      </c>
      <c r="P877">
        <f t="shared" si="179"/>
        <v>398.61556911549803</v>
      </c>
      <c r="Q877">
        <f t="shared" si="180"/>
        <v>2454.6453862729777</v>
      </c>
    </row>
    <row r="878" spans="1:17" x14ac:dyDescent="0.4">
      <c r="A878">
        <v>612.5</v>
      </c>
      <c r="B878">
        <f t="shared" si="181"/>
        <v>2.0242285714285715</v>
      </c>
      <c r="C878" s="1">
        <v>89.583200000000005</v>
      </c>
      <c r="D878">
        <v>-2E-3</v>
      </c>
      <c r="E878">
        <v>22.881</v>
      </c>
      <c r="F878">
        <f t="shared" si="169"/>
        <v>-2.0000000000000002E-5</v>
      </c>
      <c r="G878">
        <f t="shared" si="170"/>
        <v>0.20497531991999998</v>
      </c>
      <c r="H878">
        <f t="shared" si="171"/>
        <v>0.20495531991999999</v>
      </c>
      <c r="I878">
        <f t="shared" si="172"/>
        <v>11.078931456883147</v>
      </c>
      <c r="J878">
        <f t="shared" si="173"/>
        <v>-1</v>
      </c>
      <c r="K878">
        <f t="shared" si="174"/>
        <v>-1</v>
      </c>
      <c r="L878">
        <f t="shared" si="175"/>
        <v>221.57862913766294</v>
      </c>
      <c r="M878">
        <f t="shared" si="176"/>
        <v>214.37862913766295</v>
      </c>
      <c r="N878">
        <f t="shared" si="177"/>
        <v>45958.196630943632</v>
      </c>
      <c r="O878">
        <f t="shared" si="178"/>
        <v>448.52579191843273</v>
      </c>
      <c r="P878">
        <f t="shared" si="179"/>
        <v>399.13298893619765</v>
      </c>
      <c r="Q878">
        <f t="shared" si="180"/>
        <v>2439.6489864418909</v>
      </c>
    </row>
    <row r="879" spans="1:17" x14ac:dyDescent="0.4">
      <c r="A879">
        <v>612</v>
      </c>
      <c r="B879">
        <f t="shared" si="181"/>
        <v>2.0258823529411765</v>
      </c>
      <c r="C879" s="1">
        <v>89.587100000000007</v>
      </c>
      <c r="D879">
        <v>-1E-3</v>
      </c>
      <c r="E879">
        <v>22.899000000000001</v>
      </c>
      <c r="F879">
        <f t="shared" si="169"/>
        <v>-1.0000000000000001E-5</v>
      </c>
      <c r="G879">
        <f t="shared" si="170"/>
        <v>0.20514550029</v>
      </c>
      <c r="H879">
        <f t="shared" si="171"/>
        <v>0.20513550028999999</v>
      </c>
      <c r="I879">
        <f t="shared" si="172"/>
        <v>11.078931456883147</v>
      </c>
      <c r="J879">
        <f t="shared" si="173"/>
        <v>-1</v>
      </c>
      <c r="K879">
        <f t="shared" si="174"/>
        <v>-1</v>
      </c>
      <c r="L879">
        <f t="shared" si="175"/>
        <v>221.57862913766294</v>
      </c>
      <c r="M879">
        <f t="shared" si="176"/>
        <v>214.37862913766295</v>
      </c>
      <c r="N879">
        <f t="shared" si="177"/>
        <v>45958.196630943632</v>
      </c>
      <c r="O879">
        <f t="shared" si="178"/>
        <v>448.8922345588889</v>
      </c>
      <c r="P879">
        <f t="shared" si="179"/>
        <v>399.65058267853698</v>
      </c>
      <c r="Q879">
        <f t="shared" si="180"/>
        <v>2424.7402799057663</v>
      </c>
    </row>
    <row r="880" spans="1:17" x14ac:dyDescent="0.4">
      <c r="A880">
        <v>611.5</v>
      </c>
      <c r="B880">
        <f t="shared" si="181"/>
        <v>2.0275388389206865</v>
      </c>
      <c r="C880" s="1">
        <v>89.591099999999997</v>
      </c>
      <c r="D880">
        <v>2E-3</v>
      </c>
      <c r="E880">
        <v>22.908000000000001</v>
      </c>
      <c r="F880">
        <f t="shared" si="169"/>
        <v>2.0000000000000002E-5</v>
      </c>
      <c r="G880">
        <f t="shared" si="170"/>
        <v>0.20523529188000003</v>
      </c>
      <c r="H880">
        <f t="shared" si="171"/>
        <v>0.20525529188000002</v>
      </c>
      <c r="I880">
        <f t="shared" si="172"/>
        <v>10.360359939253751</v>
      </c>
      <c r="J880">
        <f t="shared" si="173"/>
        <v>0.20523529175003247</v>
      </c>
      <c r="K880">
        <f t="shared" si="174"/>
        <v>2.6565011092696702</v>
      </c>
      <c r="L880">
        <f t="shared" si="175"/>
        <v>207.20719878507501</v>
      </c>
      <c r="M880">
        <f t="shared" si="176"/>
        <v>200.00719878507502</v>
      </c>
      <c r="N880">
        <f t="shared" si="177"/>
        <v>40002.879565852512</v>
      </c>
      <c r="O880">
        <f t="shared" si="178"/>
        <v>420.12064324069888</v>
      </c>
      <c r="P880">
        <f t="shared" si="179"/>
        <v>400.16835173483128</v>
      </c>
      <c r="Q880">
        <f t="shared" si="180"/>
        <v>398.09393633511661</v>
      </c>
    </row>
    <row r="881" spans="1:17" x14ac:dyDescent="0.4">
      <c r="A881">
        <v>611</v>
      </c>
      <c r="B881">
        <f t="shared" si="181"/>
        <v>2.0291980360065467</v>
      </c>
      <c r="C881" s="1">
        <v>89.594999999999999</v>
      </c>
      <c r="D881">
        <v>1E-3</v>
      </c>
      <c r="E881">
        <v>22.92</v>
      </c>
      <c r="F881">
        <f t="shared" si="169"/>
        <v>1.0000000000000001E-5</v>
      </c>
      <c r="G881">
        <f t="shared" si="170"/>
        <v>0.20535174</v>
      </c>
      <c r="H881">
        <f t="shared" si="171"/>
        <v>0.20536174000000001</v>
      </c>
      <c r="I881">
        <f t="shared" si="172"/>
        <v>11.053214060092762</v>
      </c>
      <c r="J881">
        <f t="shared" si="173"/>
        <v>0.20535173996748013</v>
      </c>
      <c r="K881">
        <f t="shared" si="174"/>
        <v>2.6573603576148526</v>
      </c>
      <c r="L881">
        <f t="shared" si="175"/>
        <v>221.06428120185521</v>
      </c>
      <c r="M881">
        <f t="shared" si="176"/>
        <v>213.86428120185522</v>
      </c>
      <c r="N881">
        <f t="shared" si="177"/>
        <v>45737.930773986205</v>
      </c>
      <c r="O881">
        <f t="shared" si="178"/>
        <v>448.58320524600356</v>
      </c>
      <c r="P881">
        <f t="shared" si="179"/>
        <v>400.68629749672829</v>
      </c>
      <c r="Q881">
        <f t="shared" si="180"/>
        <v>2294.1137719425856</v>
      </c>
    </row>
    <row r="882" spans="1:17" x14ac:dyDescent="0.4">
      <c r="A882">
        <v>610.5</v>
      </c>
      <c r="B882">
        <f t="shared" si="181"/>
        <v>2.0308599508599507</v>
      </c>
      <c r="C882" s="1">
        <v>89.599000000000004</v>
      </c>
      <c r="D882">
        <v>2E-3</v>
      </c>
      <c r="E882">
        <v>22.94</v>
      </c>
      <c r="F882">
        <f t="shared" si="169"/>
        <v>2.0000000000000002E-5</v>
      </c>
      <c r="G882">
        <f t="shared" si="170"/>
        <v>0.20554010600000003</v>
      </c>
      <c r="H882">
        <f t="shared" si="171"/>
        <v>0.20556010600000002</v>
      </c>
      <c r="I882">
        <f t="shared" si="172"/>
        <v>10.359592737127851</v>
      </c>
      <c r="J882">
        <f t="shared" si="173"/>
        <v>0.20554010586973956</v>
      </c>
      <c r="K882">
        <f t="shared" si="174"/>
        <v>2.6587506114697459</v>
      </c>
      <c r="L882">
        <f t="shared" si="175"/>
        <v>207.19185474255701</v>
      </c>
      <c r="M882">
        <f t="shared" si="176"/>
        <v>199.99185474255702</v>
      </c>
      <c r="N882">
        <f t="shared" si="177"/>
        <v>39996.741963368026</v>
      </c>
      <c r="O882">
        <f t="shared" si="178"/>
        <v>420.7776399410514</v>
      </c>
      <c r="P882">
        <f t="shared" si="179"/>
        <v>401.20442135523342</v>
      </c>
      <c r="Q882">
        <f t="shared" si="180"/>
        <v>383.11088580821053</v>
      </c>
    </row>
    <row r="883" spans="1:17" x14ac:dyDescent="0.4">
      <c r="A883">
        <v>610</v>
      </c>
      <c r="B883">
        <f t="shared" si="181"/>
        <v>2.0325245901639342</v>
      </c>
      <c r="C883" s="1">
        <v>89.602900000000005</v>
      </c>
      <c r="D883">
        <v>0</v>
      </c>
      <c r="E883">
        <v>22.956</v>
      </c>
      <c r="F883">
        <f t="shared" si="169"/>
        <v>0</v>
      </c>
      <c r="G883">
        <f t="shared" si="170"/>
        <v>0.20569241723999998</v>
      </c>
      <c r="H883">
        <f t="shared" si="171"/>
        <v>0.20569241723999998</v>
      </c>
      <c r="I883">
        <f t="shared" si="172"/>
        <v>10.359592737127851</v>
      </c>
      <c r="J883">
        <f t="shared" si="173"/>
        <v>-1</v>
      </c>
      <c r="K883">
        <f t="shared" si="174"/>
        <v>-1</v>
      </c>
      <c r="L883">
        <f t="shared" si="175"/>
        <v>207.19185474255701</v>
      </c>
      <c r="M883">
        <f t="shared" si="176"/>
        <v>199.99185474255702</v>
      </c>
      <c r="N883">
        <f t="shared" si="177"/>
        <v>39996.741963368026</v>
      </c>
      <c r="O883">
        <f t="shared" si="178"/>
        <v>421.12253964592105</v>
      </c>
      <c r="P883">
        <f t="shared" si="179"/>
        <v>401.72272470073625</v>
      </c>
      <c r="Q883">
        <f t="shared" si="180"/>
        <v>376.35281990741555</v>
      </c>
    </row>
    <row r="884" spans="1:17" x14ac:dyDescent="0.4">
      <c r="A884">
        <v>609.5</v>
      </c>
      <c r="B884">
        <f t="shared" si="181"/>
        <v>2.0341919606234615</v>
      </c>
      <c r="C884" s="1">
        <v>89.606899999999996</v>
      </c>
      <c r="D884">
        <v>0</v>
      </c>
      <c r="E884">
        <v>22.978999999999999</v>
      </c>
      <c r="F884">
        <f t="shared" si="169"/>
        <v>0</v>
      </c>
      <c r="G884">
        <f t="shared" si="170"/>
        <v>0.20590769550999999</v>
      </c>
      <c r="H884">
        <f t="shared" si="171"/>
        <v>0.20590769550999999</v>
      </c>
      <c r="I884">
        <f t="shared" si="172"/>
        <v>10.359592737127851</v>
      </c>
      <c r="J884">
        <f t="shared" si="173"/>
        <v>-1</v>
      </c>
      <c r="K884">
        <f t="shared" si="174"/>
        <v>-1</v>
      </c>
      <c r="L884">
        <f t="shared" si="175"/>
        <v>207.19185474255701</v>
      </c>
      <c r="M884">
        <f t="shared" si="176"/>
        <v>199.99185474255702</v>
      </c>
      <c r="N884">
        <f t="shared" si="177"/>
        <v>39996.741963368026</v>
      </c>
      <c r="O884">
        <f t="shared" si="178"/>
        <v>421.46800522397348</v>
      </c>
      <c r="P884">
        <f t="shared" si="179"/>
        <v>402.24120892303586</v>
      </c>
      <c r="Q884">
        <f t="shared" si="180"/>
        <v>369.66969599774859</v>
      </c>
    </row>
    <row r="885" spans="1:17" x14ac:dyDescent="0.4">
      <c r="A885">
        <v>609</v>
      </c>
      <c r="B885">
        <f t="shared" si="181"/>
        <v>2.0358620689655171</v>
      </c>
      <c r="C885" s="1">
        <v>89.610799999999998</v>
      </c>
      <c r="D885">
        <v>0</v>
      </c>
      <c r="E885">
        <v>22.949000000000002</v>
      </c>
      <c r="F885">
        <f t="shared" si="169"/>
        <v>0</v>
      </c>
      <c r="G885">
        <f t="shared" si="170"/>
        <v>0.20564782492</v>
      </c>
      <c r="H885">
        <f t="shared" si="171"/>
        <v>0.20564782492</v>
      </c>
      <c r="I885">
        <f t="shared" si="172"/>
        <v>10.359592737127851</v>
      </c>
      <c r="J885">
        <f t="shared" si="173"/>
        <v>-1</v>
      </c>
      <c r="K885">
        <f t="shared" si="174"/>
        <v>-1</v>
      </c>
      <c r="L885">
        <f t="shared" si="175"/>
        <v>207.19185474255701</v>
      </c>
      <c r="M885">
        <f t="shared" si="176"/>
        <v>199.99185474255702</v>
      </c>
      <c r="N885">
        <f t="shared" si="177"/>
        <v>39996.741963368026</v>
      </c>
      <c r="O885">
        <f t="shared" si="178"/>
        <v>421.81403806898498</v>
      </c>
      <c r="P885">
        <f t="shared" si="179"/>
        <v>402.75987541136624</v>
      </c>
      <c r="Q885">
        <f t="shared" si="180"/>
        <v>363.06111458299273</v>
      </c>
    </row>
    <row r="886" spans="1:17" x14ac:dyDescent="0.4">
      <c r="A886">
        <v>608.5</v>
      </c>
      <c r="B886">
        <f t="shared" si="181"/>
        <v>2.0375349219391947</v>
      </c>
      <c r="C886" s="1">
        <v>89.614800000000002</v>
      </c>
      <c r="D886">
        <v>-2E-3</v>
      </c>
      <c r="E886">
        <v>22.943000000000001</v>
      </c>
      <c r="F886">
        <f t="shared" si="169"/>
        <v>-2.0000000000000002E-5</v>
      </c>
      <c r="G886">
        <f t="shared" si="170"/>
        <v>0.20560323563999999</v>
      </c>
      <c r="H886">
        <f t="shared" si="171"/>
        <v>0.20558323564</v>
      </c>
      <c r="I886">
        <f t="shared" si="172"/>
        <v>10.359592737127851</v>
      </c>
      <c r="J886">
        <f t="shared" si="173"/>
        <v>-1</v>
      </c>
      <c r="K886">
        <f t="shared" si="174"/>
        <v>-1</v>
      </c>
      <c r="L886">
        <f t="shared" si="175"/>
        <v>207.19185474255701</v>
      </c>
      <c r="M886">
        <f t="shared" si="176"/>
        <v>199.99185474255702</v>
      </c>
      <c r="N886">
        <f t="shared" si="177"/>
        <v>39996.741963368026</v>
      </c>
      <c r="O886">
        <f t="shared" si="178"/>
        <v>422.16063957931289</v>
      </c>
      <c r="P886">
        <f t="shared" si="179"/>
        <v>403.27872555442184</v>
      </c>
      <c r="Q886">
        <f t="shared" si="180"/>
        <v>356.52667724337715</v>
      </c>
    </row>
    <row r="887" spans="1:17" x14ac:dyDescent="0.4">
      <c r="A887">
        <v>608</v>
      </c>
      <c r="B887">
        <f t="shared" si="181"/>
        <v>2.0392105263157894</v>
      </c>
      <c r="C887" s="1">
        <v>89.618700000000004</v>
      </c>
      <c r="D887">
        <v>-3.0000000000000001E-3</v>
      </c>
      <c r="E887">
        <v>22.92</v>
      </c>
      <c r="F887">
        <f t="shared" si="169"/>
        <v>-3.0000000000000001E-5</v>
      </c>
      <c r="G887">
        <f t="shared" si="170"/>
        <v>0.20540606040000003</v>
      </c>
      <c r="H887">
        <f t="shared" si="171"/>
        <v>0.20537606040000003</v>
      </c>
      <c r="I887">
        <f t="shared" si="172"/>
        <v>10.359592737127851</v>
      </c>
      <c r="J887">
        <f t="shared" si="173"/>
        <v>-1</v>
      </c>
      <c r="K887">
        <f t="shared" si="174"/>
        <v>-1</v>
      </c>
      <c r="L887">
        <f t="shared" si="175"/>
        <v>207.19185474255701</v>
      </c>
      <c r="M887">
        <f t="shared" si="176"/>
        <v>199.99185474255702</v>
      </c>
      <c r="N887">
        <f t="shared" si="177"/>
        <v>39996.741963368026</v>
      </c>
      <c r="O887">
        <f t="shared" si="178"/>
        <v>422.50781115791426</v>
      </c>
      <c r="P887">
        <f t="shared" si="179"/>
        <v>403.79776074038273</v>
      </c>
      <c r="Q887">
        <f t="shared" si="180"/>
        <v>350.06598662657194</v>
      </c>
    </row>
    <row r="888" spans="1:17" x14ac:dyDescent="0.4">
      <c r="A888">
        <v>607.5</v>
      </c>
      <c r="B888">
        <f t="shared" si="181"/>
        <v>2.040888888888889</v>
      </c>
      <c r="C888" s="1">
        <v>89.622699999999995</v>
      </c>
      <c r="D888">
        <v>-3.0000000000000001E-3</v>
      </c>
      <c r="E888">
        <v>22.905999999999999</v>
      </c>
      <c r="F888">
        <f t="shared" ref="F888:F951" si="182">D888/100</f>
        <v>-3.0000000000000001E-5</v>
      </c>
      <c r="G888">
        <f t="shared" ref="G888:G951" si="183">E888*C888/10000</f>
        <v>0.20528975661999999</v>
      </c>
      <c r="H888">
        <f t="shared" ref="H888:H951" si="184">F888+G888</f>
        <v>0.20525975661999998</v>
      </c>
      <c r="I888">
        <f t="shared" ref="I888:I951" si="185">IF(OR(F888&gt;$E$1,E886=0),ASINH(((1-G888)^2-F888^2)/(2*F888)),I887)</f>
        <v>10.359592737127851</v>
      </c>
      <c r="J888">
        <f t="shared" ref="J888:J951" si="186">IF(F888&gt;$E$1,G888/(1+F888*EXP(-I888)),-1)</f>
        <v>-1</v>
      </c>
      <c r="K888">
        <f t="shared" ref="K888:K951" si="187">IF(F888&gt;$E$1,(1+SQRT(J888))/(1-SQRT(J888)),-1)</f>
        <v>-1</v>
      </c>
      <c r="L888">
        <f t="shared" ref="L888:L951" si="188">I888/0.05</f>
        <v>207.19185474255701</v>
      </c>
      <c r="M888">
        <f t="shared" ref="M888:M951" si="189">L888-7.2</f>
        <v>199.99185474255702</v>
      </c>
      <c r="N888">
        <f t="shared" ref="N888:N951" si="190">M888^2</f>
        <v>39996.741963368026</v>
      </c>
      <c r="O888">
        <f t="shared" ref="O888:O951" si="191">L888*B888</f>
        <v>422.85555421236529</v>
      </c>
      <c r="P888">
        <f t="shared" ref="P888:P951" si="192">SQRT(B888-$T$4)*$T$3</f>
        <v>404.31698235694012</v>
      </c>
      <c r="Q888">
        <f t="shared" ref="Q888:Q951" si="193">(O888-P888)^2</f>
        <v>343.67864643876243</v>
      </c>
    </row>
    <row r="889" spans="1:17" x14ac:dyDescent="0.4">
      <c r="A889">
        <v>607</v>
      </c>
      <c r="B889">
        <f t="shared" si="181"/>
        <v>2.0425700164744645</v>
      </c>
      <c r="C889" s="1">
        <v>89.626599999999996</v>
      </c>
      <c r="D889">
        <v>-3.0000000000000001E-3</v>
      </c>
      <c r="E889">
        <v>22.905000000000001</v>
      </c>
      <c r="F889">
        <f t="shared" si="182"/>
        <v>-3.0000000000000001E-5</v>
      </c>
      <c r="G889">
        <f t="shared" si="183"/>
        <v>0.2052897273</v>
      </c>
      <c r="H889">
        <f t="shared" si="184"/>
        <v>0.2052597273</v>
      </c>
      <c r="I889">
        <f t="shared" si="185"/>
        <v>10.359592737127851</v>
      </c>
      <c r="J889">
        <f t="shared" si="186"/>
        <v>-1</v>
      </c>
      <c r="K889">
        <f t="shared" si="187"/>
        <v>-1</v>
      </c>
      <c r="L889">
        <f t="shared" si="188"/>
        <v>207.19185474255701</v>
      </c>
      <c r="M889">
        <f t="shared" si="189"/>
        <v>199.99185474255702</v>
      </c>
      <c r="N889">
        <f t="shared" si="190"/>
        <v>39996.741963368026</v>
      </c>
      <c r="O889">
        <f t="shared" si="191"/>
        <v>423.2038701548795</v>
      </c>
      <c r="P889">
        <f t="shared" si="192"/>
        <v>404.8363917913212</v>
      </c>
      <c r="Q889">
        <f t="shared" si="193"/>
        <v>337.36426143578194</v>
      </c>
    </row>
    <row r="890" spans="1:17" x14ac:dyDescent="0.4">
      <c r="A890">
        <v>606.5</v>
      </c>
      <c r="B890">
        <f t="shared" si="181"/>
        <v>2.0442539159109643</v>
      </c>
      <c r="C890" s="1">
        <v>89.630600000000001</v>
      </c>
      <c r="D890">
        <v>-4.0000000000000001E-3</v>
      </c>
      <c r="E890">
        <v>22.931000000000001</v>
      </c>
      <c r="F890">
        <f t="shared" si="182"/>
        <v>-4.0000000000000003E-5</v>
      </c>
      <c r="G890">
        <f t="shared" si="183"/>
        <v>0.20553192886000002</v>
      </c>
      <c r="H890">
        <f t="shared" si="184"/>
        <v>0.20549192886000001</v>
      </c>
      <c r="I890">
        <f t="shared" si="185"/>
        <v>10.359592737127851</v>
      </c>
      <c r="J890">
        <f t="shared" si="186"/>
        <v>-1</v>
      </c>
      <c r="K890">
        <f t="shared" si="187"/>
        <v>-1</v>
      </c>
      <c r="L890">
        <f t="shared" si="188"/>
        <v>207.19185474255701</v>
      </c>
      <c r="M890">
        <f t="shared" si="189"/>
        <v>199.99185474255702</v>
      </c>
      <c r="N890">
        <f t="shared" si="190"/>
        <v>39996.741963368026</v>
      </c>
      <c r="O890">
        <f t="shared" si="191"/>
        <v>423.55276040232786</v>
      </c>
      <c r="P890">
        <f t="shared" si="192"/>
        <v>405.35599043031436</v>
      </c>
      <c r="Q890">
        <f t="shared" si="193"/>
        <v>331.12243741437214</v>
      </c>
    </row>
    <row r="891" spans="1:17" x14ac:dyDescent="0.4">
      <c r="A891">
        <v>606</v>
      </c>
      <c r="B891">
        <f t="shared" si="181"/>
        <v>2.045940594059406</v>
      </c>
      <c r="C891" s="1">
        <v>89.634500000000003</v>
      </c>
      <c r="D891">
        <v>-3.0000000000000001E-3</v>
      </c>
      <c r="E891">
        <v>22.957999999999998</v>
      </c>
      <c r="F891">
        <f t="shared" si="182"/>
        <v>-3.0000000000000001E-5</v>
      </c>
      <c r="G891">
        <f t="shared" si="183"/>
        <v>0.20578288509999998</v>
      </c>
      <c r="H891">
        <f t="shared" si="184"/>
        <v>0.20575288509999998</v>
      </c>
      <c r="I891">
        <f t="shared" si="185"/>
        <v>10.359592737127851</v>
      </c>
      <c r="J891">
        <f t="shared" si="186"/>
        <v>-1</v>
      </c>
      <c r="K891">
        <f t="shared" si="187"/>
        <v>-1</v>
      </c>
      <c r="L891">
        <f t="shared" si="188"/>
        <v>207.19185474255701</v>
      </c>
      <c r="M891">
        <f t="shared" si="189"/>
        <v>199.99185474255702</v>
      </c>
      <c r="N891">
        <f t="shared" si="190"/>
        <v>39996.741963368026</v>
      </c>
      <c r="O891">
        <f t="shared" si="191"/>
        <v>423.90222637625726</v>
      </c>
      <c r="P891">
        <f t="shared" si="192"/>
        <v>405.87577966029397</v>
      </c>
      <c r="Q891">
        <f t="shared" si="193"/>
        <v>324.95278120346364</v>
      </c>
    </row>
    <row r="892" spans="1:17" x14ac:dyDescent="0.4">
      <c r="A892">
        <v>605.5</v>
      </c>
      <c r="B892">
        <f t="shared" si="181"/>
        <v>2.0476300578034681</v>
      </c>
      <c r="C892" s="1">
        <v>89.638499999999993</v>
      </c>
      <c r="D892">
        <v>-2E-3</v>
      </c>
      <c r="E892">
        <v>22.977</v>
      </c>
      <c r="F892">
        <f t="shared" si="182"/>
        <v>-2.0000000000000002E-5</v>
      </c>
      <c r="G892">
        <f t="shared" si="183"/>
        <v>0.20596238144999998</v>
      </c>
      <c r="H892">
        <f t="shared" si="184"/>
        <v>0.20594238144999999</v>
      </c>
      <c r="I892">
        <f t="shared" si="185"/>
        <v>10.359592737127851</v>
      </c>
      <c r="J892">
        <f t="shared" si="186"/>
        <v>-1</v>
      </c>
      <c r="K892">
        <f t="shared" si="187"/>
        <v>-1</v>
      </c>
      <c r="L892">
        <f t="shared" si="188"/>
        <v>207.19185474255701</v>
      </c>
      <c r="M892">
        <f t="shared" si="189"/>
        <v>199.99185474255702</v>
      </c>
      <c r="N892">
        <f t="shared" si="190"/>
        <v>39996.741963368026</v>
      </c>
      <c r="O892">
        <f t="shared" si="191"/>
        <v>424.25226950290977</v>
      </c>
      <c r="P892">
        <f t="shared" si="192"/>
        <v>406.39576086724503</v>
      </c>
      <c r="Q892">
        <f t="shared" si="193"/>
        <v>318.85490065556939</v>
      </c>
    </row>
    <row r="893" spans="1:17" x14ac:dyDescent="0.4">
      <c r="A893">
        <v>605</v>
      </c>
      <c r="B893">
        <f t="shared" si="181"/>
        <v>2.0493223140495864</v>
      </c>
      <c r="C893" s="1">
        <v>89.642399999999995</v>
      </c>
      <c r="D893">
        <v>-1E-3</v>
      </c>
      <c r="E893">
        <v>22.984999999999999</v>
      </c>
      <c r="F893">
        <f t="shared" si="182"/>
        <v>-1.0000000000000001E-5</v>
      </c>
      <c r="G893">
        <f t="shared" si="183"/>
        <v>0.20604305639999998</v>
      </c>
      <c r="H893">
        <f t="shared" si="184"/>
        <v>0.20603305639999997</v>
      </c>
      <c r="I893">
        <f t="shared" si="185"/>
        <v>10.359592737127851</v>
      </c>
      <c r="J893">
        <f t="shared" si="186"/>
        <v>-1</v>
      </c>
      <c r="K893">
        <f t="shared" si="187"/>
        <v>-1</v>
      </c>
      <c r="L893">
        <f t="shared" si="188"/>
        <v>207.19185474255701</v>
      </c>
      <c r="M893">
        <f t="shared" si="189"/>
        <v>199.99185474255702</v>
      </c>
      <c r="N893">
        <f t="shared" si="190"/>
        <v>39996.741963368026</v>
      </c>
      <c r="O893">
        <f t="shared" si="191"/>
        <v>424.60289121324274</v>
      </c>
      <c r="P893">
        <f t="shared" si="192"/>
        <v>406.91593543678846</v>
      </c>
      <c r="Q893">
        <f t="shared" si="193"/>
        <v>312.82840463824954</v>
      </c>
    </row>
    <row r="894" spans="1:17" x14ac:dyDescent="0.4">
      <c r="A894">
        <v>604.5</v>
      </c>
      <c r="B894">
        <f t="shared" si="181"/>
        <v>2.0510173697270471</v>
      </c>
      <c r="C894" s="1">
        <v>89.6464</v>
      </c>
      <c r="D894">
        <v>0</v>
      </c>
      <c r="E894">
        <v>22.98</v>
      </c>
      <c r="F894">
        <f t="shared" si="182"/>
        <v>0</v>
      </c>
      <c r="G894">
        <f t="shared" si="183"/>
        <v>0.20600742719999998</v>
      </c>
      <c r="H894">
        <f t="shared" si="184"/>
        <v>0.20600742719999998</v>
      </c>
      <c r="I894">
        <f t="shared" si="185"/>
        <v>10.359592737127851</v>
      </c>
      <c r="J894">
        <f t="shared" si="186"/>
        <v>-1</v>
      </c>
      <c r="K894">
        <f t="shared" si="187"/>
        <v>-1</v>
      </c>
      <c r="L894">
        <f t="shared" si="188"/>
        <v>207.19185474255701</v>
      </c>
      <c r="M894">
        <f t="shared" si="189"/>
        <v>199.99185474255702</v>
      </c>
      <c r="N894">
        <f t="shared" si="190"/>
        <v>39996.741963368026</v>
      </c>
      <c r="O894">
        <f t="shared" si="191"/>
        <v>424.95409294294768</v>
      </c>
      <c r="P894">
        <f t="shared" si="192"/>
        <v>407.43630475420542</v>
      </c>
      <c r="Q894">
        <f t="shared" si="193"/>
        <v>306.87290302563775</v>
      </c>
    </row>
    <row r="895" spans="1:17" x14ac:dyDescent="0.4">
      <c r="A895">
        <v>604</v>
      </c>
      <c r="B895">
        <f t="shared" si="181"/>
        <v>2.0527152317880795</v>
      </c>
      <c r="C895" s="1">
        <v>89.650300000000001</v>
      </c>
      <c r="D895">
        <v>0</v>
      </c>
      <c r="E895">
        <v>22.963000000000001</v>
      </c>
      <c r="F895">
        <f t="shared" si="182"/>
        <v>0</v>
      </c>
      <c r="G895">
        <f t="shared" si="183"/>
        <v>0.20586398389000002</v>
      </c>
      <c r="H895">
        <f t="shared" si="184"/>
        <v>0.20586398389000002</v>
      </c>
      <c r="I895">
        <f t="shared" si="185"/>
        <v>10.359592737127851</v>
      </c>
      <c r="J895">
        <f t="shared" si="186"/>
        <v>-1</v>
      </c>
      <c r="K895">
        <f t="shared" si="187"/>
        <v>-1</v>
      </c>
      <c r="L895">
        <f t="shared" si="188"/>
        <v>207.19185474255701</v>
      </c>
      <c r="M895">
        <f t="shared" si="189"/>
        <v>199.99185474255702</v>
      </c>
      <c r="N895">
        <f t="shared" si="190"/>
        <v>39996.741963368026</v>
      </c>
      <c r="O895">
        <f t="shared" si="191"/>
        <v>425.30587613247002</v>
      </c>
      <c r="P895">
        <f t="shared" si="192"/>
        <v>407.95687020446155</v>
      </c>
      <c r="Q895">
        <f t="shared" si="193"/>
        <v>300.98800669007289</v>
      </c>
    </row>
    <row r="896" spans="1:17" x14ac:dyDescent="0.4">
      <c r="A896">
        <v>603.5</v>
      </c>
      <c r="B896">
        <f t="shared" si="181"/>
        <v>2.0544159072079533</v>
      </c>
      <c r="C896" s="1">
        <v>89.654300000000006</v>
      </c>
      <c r="D896">
        <v>-1E-3</v>
      </c>
      <c r="E896">
        <v>22.975999999999999</v>
      </c>
      <c r="F896">
        <f t="shared" si="182"/>
        <v>-1.0000000000000001E-5</v>
      </c>
      <c r="G896">
        <f t="shared" si="183"/>
        <v>0.20598971968000002</v>
      </c>
      <c r="H896">
        <f t="shared" si="184"/>
        <v>0.20597971968000001</v>
      </c>
      <c r="I896">
        <f t="shared" si="185"/>
        <v>10.359592737127851</v>
      </c>
      <c r="J896">
        <f t="shared" si="186"/>
        <v>-1</v>
      </c>
      <c r="K896">
        <f t="shared" si="187"/>
        <v>-1</v>
      </c>
      <c r="L896">
        <f t="shared" si="188"/>
        <v>207.19185474255701</v>
      </c>
      <c r="M896">
        <f t="shared" si="189"/>
        <v>199.99185474255702</v>
      </c>
      <c r="N896">
        <f t="shared" si="190"/>
        <v>39996.741963368026</v>
      </c>
      <c r="O896">
        <f t="shared" si="191"/>
        <v>425.65824222702872</v>
      </c>
      <c r="P896">
        <f t="shared" si="192"/>
        <v>408.47763317223172</v>
      </c>
      <c r="Q896">
        <f t="shared" si="193"/>
        <v>295.17332749377277</v>
      </c>
    </row>
    <row r="897" spans="1:17" x14ac:dyDescent="0.4">
      <c r="A897">
        <v>603</v>
      </c>
      <c r="B897">
        <f t="shared" si="181"/>
        <v>2.0561194029850745</v>
      </c>
      <c r="C897" s="1">
        <v>89.658199999999994</v>
      </c>
      <c r="D897">
        <v>-2E-3</v>
      </c>
      <c r="E897">
        <v>22.98</v>
      </c>
      <c r="F897">
        <f t="shared" si="182"/>
        <v>-2.0000000000000002E-5</v>
      </c>
      <c r="G897">
        <f t="shared" si="183"/>
        <v>0.20603454360000001</v>
      </c>
      <c r="H897">
        <f t="shared" si="184"/>
        <v>0.20601454360000002</v>
      </c>
      <c r="I897">
        <f t="shared" si="185"/>
        <v>10.359592737127851</v>
      </c>
      <c r="J897">
        <f t="shared" si="186"/>
        <v>-1</v>
      </c>
      <c r="K897">
        <f t="shared" si="187"/>
        <v>-1</v>
      </c>
      <c r="L897">
        <f t="shared" si="188"/>
        <v>207.19185474255701</v>
      </c>
      <c r="M897">
        <f t="shared" si="189"/>
        <v>199.99185474255702</v>
      </c>
      <c r="N897">
        <f t="shared" si="190"/>
        <v>39996.741963368026</v>
      </c>
      <c r="O897">
        <f t="shared" si="191"/>
        <v>426.0111926766366</v>
      </c>
      <c r="P897">
        <f t="shared" si="192"/>
        <v>408.99859504192506</v>
      </c>
      <c r="Q897">
        <f t="shared" si="193"/>
        <v>289.42847828059269</v>
      </c>
    </row>
    <row r="898" spans="1:17" x14ac:dyDescent="0.4">
      <c r="A898">
        <v>602.5</v>
      </c>
      <c r="B898">
        <f t="shared" si="181"/>
        <v>2.0578257261410786</v>
      </c>
      <c r="C898" s="1">
        <v>89.662199999999999</v>
      </c>
      <c r="D898">
        <v>0</v>
      </c>
      <c r="E898">
        <v>23.015999999999998</v>
      </c>
      <c r="F898">
        <f t="shared" si="182"/>
        <v>0</v>
      </c>
      <c r="G898">
        <f t="shared" si="183"/>
        <v>0.20636651951999999</v>
      </c>
      <c r="H898">
        <f t="shared" si="184"/>
        <v>0.20636651951999999</v>
      </c>
      <c r="I898">
        <f t="shared" si="185"/>
        <v>10.359592737127851</v>
      </c>
      <c r="J898">
        <f t="shared" si="186"/>
        <v>-1</v>
      </c>
      <c r="K898">
        <f t="shared" si="187"/>
        <v>-1</v>
      </c>
      <c r="L898">
        <f t="shared" si="188"/>
        <v>207.19185474255701</v>
      </c>
      <c r="M898">
        <f t="shared" si="189"/>
        <v>199.99185474255702</v>
      </c>
      <c r="N898">
        <f t="shared" si="190"/>
        <v>39996.741963368026</v>
      </c>
      <c r="O898">
        <f t="shared" si="191"/>
        <v>426.36472893611926</v>
      </c>
      <c r="P898">
        <f t="shared" si="192"/>
        <v>409.51975719770792</v>
      </c>
      <c r="Q898">
        <f t="shared" si="193"/>
        <v>283.75307286787694</v>
      </c>
    </row>
    <row r="899" spans="1:17" x14ac:dyDescent="0.4">
      <c r="A899">
        <v>602</v>
      </c>
      <c r="B899">
        <f t="shared" ref="B899:B962" si="194">1239.84/A899</f>
        <v>2.05953488372093</v>
      </c>
      <c r="C899" s="1">
        <v>89.6661</v>
      </c>
      <c r="D899">
        <v>1E-3</v>
      </c>
      <c r="E899">
        <v>23.006</v>
      </c>
      <c r="F899">
        <f t="shared" si="182"/>
        <v>1.0000000000000001E-5</v>
      </c>
      <c r="G899">
        <f t="shared" si="183"/>
        <v>0.20628582966</v>
      </c>
      <c r="H899">
        <f t="shared" si="184"/>
        <v>0.20629582966000001</v>
      </c>
      <c r="I899">
        <f t="shared" si="185"/>
        <v>11.050861726017065</v>
      </c>
      <c r="J899">
        <f t="shared" si="186"/>
        <v>0.20628582962725531</v>
      </c>
      <c r="K899">
        <f t="shared" si="187"/>
        <v>2.6642586281154572</v>
      </c>
      <c r="L899">
        <f t="shared" si="188"/>
        <v>221.01723452034128</v>
      </c>
      <c r="M899">
        <f t="shared" si="189"/>
        <v>213.81723452034129</v>
      </c>
      <c r="N899">
        <f t="shared" si="190"/>
        <v>45717.809777926625</v>
      </c>
      <c r="O899">
        <f t="shared" si="191"/>
        <v>455.19270439817257</v>
      </c>
      <c r="P899">
        <f t="shared" si="192"/>
        <v>410.04112102352917</v>
      </c>
      <c r="Q899">
        <f t="shared" si="193"/>
        <v>2038.6654812373738</v>
      </c>
    </row>
    <row r="900" spans="1:17" x14ac:dyDescent="0.4">
      <c r="A900">
        <v>601.5</v>
      </c>
      <c r="B900">
        <f t="shared" si="194"/>
        <v>2.0612468827930175</v>
      </c>
      <c r="C900" s="1">
        <v>89.67</v>
      </c>
      <c r="D900">
        <v>1E-3</v>
      </c>
      <c r="E900">
        <v>23.02</v>
      </c>
      <c r="F900">
        <f t="shared" si="182"/>
        <v>1.0000000000000001E-5</v>
      </c>
      <c r="G900">
        <f t="shared" si="183"/>
        <v>0.20642033999999998</v>
      </c>
      <c r="H900">
        <f t="shared" si="184"/>
        <v>0.20643033999999999</v>
      </c>
      <c r="I900">
        <f t="shared" si="185"/>
        <v>11.050522758303075</v>
      </c>
      <c r="J900">
        <f t="shared" si="186"/>
        <v>0.20642033996722278</v>
      </c>
      <c r="K900">
        <f t="shared" si="187"/>
        <v>2.6652528429992772</v>
      </c>
      <c r="L900">
        <f t="shared" si="188"/>
        <v>221.01045516606149</v>
      </c>
      <c r="M900">
        <f t="shared" si="189"/>
        <v>213.8104551660615</v>
      </c>
      <c r="N900">
        <f t="shared" si="190"/>
        <v>45714.910738318395</v>
      </c>
      <c r="O900">
        <f t="shared" si="191"/>
        <v>455.55711177571021</v>
      </c>
      <c r="P900">
        <f t="shared" si="192"/>
        <v>410.56268790314391</v>
      </c>
      <c r="Q900">
        <f t="shared" si="193"/>
        <v>2024.4981796241643</v>
      </c>
    </row>
    <row r="901" spans="1:17" x14ac:dyDescent="0.4">
      <c r="A901">
        <v>601</v>
      </c>
      <c r="B901">
        <f t="shared" si="194"/>
        <v>2.0629617304492509</v>
      </c>
      <c r="C901" s="1">
        <v>89.673900000000003</v>
      </c>
      <c r="D901">
        <v>-3.0000000000000001E-3</v>
      </c>
      <c r="E901">
        <v>22.991</v>
      </c>
      <c r="F901">
        <f t="shared" si="182"/>
        <v>-3.0000000000000001E-5</v>
      </c>
      <c r="G901">
        <f t="shared" si="183"/>
        <v>0.20616926349</v>
      </c>
      <c r="H901">
        <f t="shared" si="184"/>
        <v>0.20613926349</v>
      </c>
      <c r="I901">
        <f t="shared" si="185"/>
        <v>11.050522758303075</v>
      </c>
      <c r="J901">
        <f t="shared" si="186"/>
        <v>-1</v>
      </c>
      <c r="K901">
        <f t="shared" si="187"/>
        <v>-1</v>
      </c>
      <c r="L901">
        <f t="shared" si="188"/>
        <v>221.01045516606149</v>
      </c>
      <c r="M901">
        <f t="shared" si="189"/>
        <v>213.8104551660615</v>
      </c>
      <c r="N901">
        <f t="shared" si="190"/>
        <v>45714.910738318395</v>
      </c>
      <c r="O901">
        <f t="shared" si="191"/>
        <v>455.93611103675482</v>
      </c>
      <c r="P901">
        <f t="shared" si="192"/>
        <v>411.08445922013732</v>
      </c>
      <c r="Q901">
        <f t="shared" si="193"/>
        <v>2011.6706706790883</v>
      </c>
    </row>
    <row r="902" spans="1:17" x14ac:dyDescent="0.4">
      <c r="A902">
        <v>600.5</v>
      </c>
      <c r="B902">
        <f t="shared" si="194"/>
        <v>2.0646794338051624</v>
      </c>
      <c r="C902" s="1">
        <v>89.677899999999994</v>
      </c>
      <c r="D902">
        <v>-6.0000000000000001E-3</v>
      </c>
      <c r="E902">
        <v>22.986000000000001</v>
      </c>
      <c r="F902">
        <f t="shared" si="182"/>
        <v>-6.0000000000000002E-5</v>
      </c>
      <c r="G902">
        <f t="shared" si="183"/>
        <v>0.20613362093999998</v>
      </c>
      <c r="H902">
        <f t="shared" si="184"/>
        <v>0.20607362093999998</v>
      </c>
      <c r="I902">
        <f t="shared" si="185"/>
        <v>11.050522758303075</v>
      </c>
      <c r="J902">
        <f t="shared" si="186"/>
        <v>-1</v>
      </c>
      <c r="K902">
        <f t="shared" si="187"/>
        <v>-1</v>
      </c>
      <c r="L902">
        <f t="shared" si="188"/>
        <v>221.01045516606149</v>
      </c>
      <c r="M902">
        <f t="shared" si="189"/>
        <v>213.8104551660615</v>
      </c>
      <c r="N902">
        <f t="shared" si="190"/>
        <v>45714.910738318395</v>
      </c>
      <c r="O902">
        <f t="shared" si="191"/>
        <v>456.31574143728506</v>
      </c>
      <c r="P902">
        <f t="shared" si="192"/>
        <v>411.60643635794935</v>
      </c>
      <c r="Q902">
        <f t="shared" si="193"/>
        <v>1998.9219606771137</v>
      </c>
    </row>
    <row r="903" spans="1:17" x14ac:dyDescent="0.4">
      <c r="A903">
        <v>600</v>
      </c>
      <c r="B903">
        <f t="shared" si="194"/>
        <v>2.0663999999999998</v>
      </c>
      <c r="C903" s="1">
        <v>89.681799999999996</v>
      </c>
      <c r="D903">
        <v>-8.9999999999999993E-3</v>
      </c>
      <c r="E903">
        <v>22.962</v>
      </c>
      <c r="F903">
        <f t="shared" si="182"/>
        <v>-8.9999999999999992E-5</v>
      </c>
      <c r="G903">
        <f t="shared" si="183"/>
        <v>0.20592734916</v>
      </c>
      <c r="H903">
        <f t="shared" si="184"/>
        <v>0.20583734915999999</v>
      </c>
      <c r="I903">
        <f t="shared" si="185"/>
        <v>11.050522758303075</v>
      </c>
      <c r="J903">
        <f t="shared" si="186"/>
        <v>-1</v>
      </c>
      <c r="K903">
        <f t="shared" si="187"/>
        <v>-1</v>
      </c>
      <c r="L903">
        <f t="shared" si="188"/>
        <v>221.01045516606149</v>
      </c>
      <c r="M903">
        <f t="shared" si="189"/>
        <v>213.8104551660615</v>
      </c>
      <c r="N903">
        <f t="shared" si="190"/>
        <v>45714.910738318395</v>
      </c>
      <c r="O903">
        <f t="shared" si="191"/>
        <v>456.69600455514944</v>
      </c>
      <c r="P903">
        <f t="shared" si="192"/>
        <v>412.12862069989745</v>
      </c>
      <c r="Q903">
        <f t="shared" si="193"/>
        <v>1986.2517037013756</v>
      </c>
    </row>
    <row r="904" spans="1:17" x14ac:dyDescent="0.4">
      <c r="A904">
        <v>599.5</v>
      </c>
      <c r="B904">
        <f t="shared" si="194"/>
        <v>2.0681234361968306</v>
      </c>
      <c r="C904" s="1">
        <v>89.6858</v>
      </c>
      <c r="D904">
        <v>-1.4999999999999999E-2</v>
      </c>
      <c r="E904">
        <v>22.963999999999999</v>
      </c>
      <c r="F904">
        <f t="shared" si="182"/>
        <v>-1.4999999999999999E-4</v>
      </c>
      <c r="G904">
        <f t="shared" si="183"/>
        <v>0.20595447111999998</v>
      </c>
      <c r="H904">
        <f t="shared" si="184"/>
        <v>0.20580447111999997</v>
      </c>
      <c r="I904">
        <f t="shared" si="185"/>
        <v>11.050522758303075</v>
      </c>
      <c r="J904">
        <f t="shared" si="186"/>
        <v>-1</v>
      </c>
      <c r="K904">
        <f t="shared" si="187"/>
        <v>-1</v>
      </c>
      <c r="L904">
        <f t="shared" si="188"/>
        <v>221.01045516606149</v>
      </c>
      <c r="M904">
        <f t="shared" si="189"/>
        <v>213.8104551660615</v>
      </c>
      <c r="N904">
        <f t="shared" si="190"/>
        <v>45714.910738318395</v>
      </c>
      <c r="O904">
        <f t="shared" si="191"/>
        <v>457.07690197346068</v>
      </c>
      <c r="P904">
        <f t="shared" si="192"/>
        <v>412.65101362920177</v>
      </c>
      <c r="Q904">
        <f t="shared" si="193"/>
        <v>1973.6595551765595</v>
      </c>
    </row>
    <row r="905" spans="1:17" x14ac:dyDescent="0.4">
      <c r="A905">
        <v>599</v>
      </c>
      <c r="B905">
        <f t="shared" si="194"/>
        <v>2.0698497495826378</v>
      </c>
      <c r="C905" s="1">
        <v>89.689700000000002</v>
      </c>
      <c r="D905">
        <v>-0.02</v>
      </c>
      <c r="E905">
        <v>22.981999999999999</v>
      </c>
      <c r="F905">
        <f t="shared" si="182"/>
        <v>-2.0000000000000001E-4</v>
      </c>
      <c r="G905">
        <f t="shared" si="183"/>
        <v>0.20612486853999998</v>
      </c>
      <c r="H905">
        <f t="shared" si="184"/>
        <v>0.20592486853999997</v>
      </c>
      <c r="I905">
        <f t="shared" si="185"/>
        <v>11.050522758303075</v>
      </c>
      <c r="J905">
        <f t="shared" si="186"/>
        <v>-1</v>
      </c>
      <c r="K905">
        <f t="shared" si="187"/>
        <v>-1</v>
      </c>
      <c r="L905">
        <f t="shared" si="188"/>
        <v>221.01045516606149</v>
      </c>
      <c r="M905">
        <f t="shared" si="189"/>
        <v>213.8104551660615</v>
      </c>
      <c r="N905">
        <f t="shared" si="190"/>
        <v>45714.910738318395</v>
      </c>
      <c r="O905">
        <f t="shared" si="191"/>
        <v>457.45843528061715</v>
      </c>
      <c r="P905">
        <f t="shared" si="192"/>
        <v>413.17361652900763</v>
      </c>
      <c r="Q905">
        <f t="shared" si="193"/>
        <v>1961.1451718629062</v>
      </c>
    </row>
    <row r="906" spans="1:17" x14ac:dyDescent="0.4">
      <c r="A906">
        <v>598.5</v>
      </c>
      <c r="B906">
        <f t="shared" si="194"/>
        <v>2.0715789473684207</v>
      </c>
      <c r="C906" s="1">
        <v>89.693700000000007</v>
      </c>
      <c r="D906">
        <v>-2.7E-2</v>
      </c>
      <c r="E906">
        <v>22.997</v>
      </c>
      <c r="F906">
        <f t="shared" si="182"/>
        <v>-2.7E-4</v>
      </c>
      <c r="G906">
        <f t="shared" si="183"/>
        <v>0.20626860189000004</v>
      </c>
      <c r="H906">
        <f t="shared" si="184"/>
        <v>0.20599860189000005</v>
      </c>
      <c r="I906">
        <f t="shared" si="185"/>
        <v>11.050522758303075</v>
      </c>
      <c r="J906">
        <f t="shared" si="186"/>
        <v>-1</v>
      </c>
      <c r="K906">
        <f t="shared" si="187"/>
        <v>-1</v>
      </c>
      <c r="L906">
        <f t="shared" si="188"/>
        <v>221.01045516606149</v>
      </c>
      <c r="M906">
        <f t="shared" si="189"/>
        <v>213.8104551660615</v>
      </c>
      <c r="N906">
        <f t="shared" si="190"/>
        <v>45714.910738318395</v>
      </c>
      <c r="O906">
        <f t="shared" si="191"/>
        <v>457.84060607032518</v>
      </c>
      <c r="P906">
        <f t="shared" si="192"/>
        <v>413.69643078240983</v>
      </c>
      <c r="Q906">
        <f t="shared" si="193"/>
        <v>1948.7082118501958</v>
      </c>
    </row>
    <row r="907" spans="1:17" x14ac:dyDescent="0.4">
      <c r="A907">
        <v>598</v>
      </c>
      <c r="B907">
        <f t="shared" si="194"/>
        <v>2.0733110367892977</v>
      </c>
      <c r="C907" s="1">
        <v>89.697599999999994</v>
      </c>
      <c r="D907">
        <v>-3.5999999999999997E-2</v>
      </c>
      <c r="E907">
        <v>23.007000000000001</v>
      </c>
      <c r="F907">
        <f t="shared" si="182"/>
        <v>-3.5999999999999997E-4</v>
      </c>
      <c r="G907">
        <f t="shared" si="183"/>
        <v>0.20636726831999999</v>
      </c>
      <c r="H907">
        <f t="shared" si="184"/>
        <v>0.20600726831999999</v>
      </c>
      <c r="I907">
        <f t="shared" si="185"/>
        <v>11.050522758303075</v>
      </c>
      <c r="J907">
        <f t="shared" si="186"/>
        <v>-1</v>
      </c>
      <c r="K907">
        <f t="shared" si="187"/>
        <v>-1</v>
      </c>
      <c r="L907">
        <f t="shared" si="188"/>
        <v>221.01045516606149</v>
      </c>
      <c r="M907">
        <f t="shared" si="189"/>
        <v>213.8104551660615</v>
      </c>
      <c r="N907">
        <f t="shared" si="190"/>
        <v>45714.910738318395</v>
      </c>
      <c r="O907">
        <f t="shared" si="191"/>
        <v>458.22341594162157</v>
      </c>
      <c r="P907">
        <f t="shared" si="192"/>
        <v>414.21945777247646</v>
      </c>
      <c r="Q907">
        <f t="shared" si="193"/>
        <v>1936.3483345518725</v>
      </c>
    </row>
    <row r="908" spans="1:17" x14ac:dyDescent="0.4">
      <c r="A908">
        <v>597.5</v>
      </c>
      <c r="B908">
        <f t="shared" si="194"/>
        <v>2.0750460251046023</v>
      </c>
      <c r="C908" s="1">
        <v>89.701899999999995</v>
      </c>
      <c r="D908">
        <v>-3.6999999999999998E-2</v>
      </c>
      <c r="E908">
        <v>23.033999999999999</v>
      </c>
      <c r="F908">
        <f t="shared" si="182"/>
        <v>-3.6999999999999999E-4</v>
      </c>
      <c r="G908">
        <f t="shared" si="183"/>
        <v>0.20661935645999996</v>
      </c>
      <c r="H908">
        <f t="shared" si="184"/>
        <v>0.20624935645999995</v>
      </c>
      <c r="I908">
        <f t="shared" si="185"/>
        <v>11.050522758303075</v>
      </c>
      <c r="J908">
        <f t="shared" si="186"/>
        <v>-1</v>
      </c>
      <c r="K908">
        <f t="shared" si="187"/>
        <v>-1</v>
      </c>
      <c r="L908">
        <f t="shared" si="188"/>
        <v>221.01045516606149</v>
      </c>
      <c r="M908">
        <f t="shared" si="189"/>
        <v>213.8104551660615</v>
      </c>
      <c r="N908">
        <f t="shared" si="190"/>
        <v>45714.910738318395</v>
      </c>
      <c r="O908">
        <f t="shared" si="191"/>
        <v>458.60686649889482</v>
      </c>
      <c r="P908">
        <f t="shared" si="192"/>
        <v>414.74269888227155</v>
      </c>
      <c r="Q908">
        <f t="shared" si="193"/>
        <v>1924.0652006992209</v>
      </c>
    </row>
    <row r="909" spans="1:17" x14ac:dyDescent="0.4">
      <c r="A909">
        <v>597</v>
      </c>
      <c r="B909">
        <f t="shared" si="194"/>
        <v>2.07678391959799</v>
      </c>
      <c r="C909" s="1">
        <v>89.706199999999995</v>
      </c>
      <c r="D909">
        <v>-3.6999999999999998E-2</v>
      </c>
      <c r="E909">
        <v>23.021000000000001</v>
      </c>
      <c r="F909">
        <f t="shared" si="182"/>
        <v>-3.6999999999999999E-4</v>
      </c>
      <c r="G909">
        <f t="shared" si="183"/>
        <v>0.20651264302</v>
      </c>
      <c r="H909">
        <f t="shared" si="184"/>
        <v>0.20614264301999999</v>
      </c>
      <c r="I909">
        <f t="shared" si="185"/>
        <v>11.050522758303075</v>
      </c>
      <c r="J909">
        <f t="shared" si="186"/>
        <v>-1</v>
      </c>
      <c r="K909">
        <f t="shared" si="187"/>
        <v>-1</v>
      </c>
      <c r="L909">
        <f t="shared" si="188"/>
        <v>221.01045516606149</v>
      </c>
      <c r="M909">
        <f t="shared" si="189"/>
        <v>213.8104551660615</v>
      </c>
      <c r="N909">
        <f t="shared" si="190"/>
        <v>45714.910738318395</v>
      </c>
      <c r="O909">
        <f t="shared" si="191"/>
        <v>458.990959351909</v>
      </c>
      <c r="P909">
        <f t="shared" si="192"/>
        <v>415.26615549487957</v>
      </c>
      <c r="Q909">
        <f t="shared" si="193"/>
        <v>1911.8584723356955</v>
      </c>
    </row>
    <row r="910" spans="1:17" x14ac:dyDescent="0.4">
      <c r="A910">
        <v>596.5</v>
      </c>
      <c r="B910">
        <f t="shared" si="194"/>
        <v>2.0785247275775354</v>
      </c>
      <c r="C910" s="1">
        <v>89.710700000000003</v>
      </c>
      <c r="D910">
        <v>-3.7999999999999999E-2</v>
      </c>
      <c r="E910">
        <v>23.041</v>
      </c>
      <c r="F910">
        <f t="shared" si="182"/>
        <v>-3.7999999999999997E-4</v>
      </c>
      <c r="G910">
        <f t="shared" si="183"/>
        <v>0.20670242387000004</v>
      </c>
      <c r="H910">
        <f t="shared" si="184"/>
        <v>0.20632242387000005</v>
      </c>
      <c r="I910">
        <f t="shared" si="185"/>
        <v>11.050522758303075</v>
      </c>
      <c r="J910">
        <f t="shared" si="186"/>
        <v>-1</v>
      </c>
      <c r="K910">
        <f t="shared" si="187"/>
        <v>-1</v>
      </c>
      <c r="L910">
        <f t="shared" si="188"/>
        <v>221.01045516606149</v>
      </c>
      <c r="M910">
        <f t="shared" si="189"/>
        <v>213.8104551660615</v>
      </c>
      <c r="N910">
        <f t="shared" si="190"/>
        <v>45714.910738318395</v>
      </c>
      <c r="O910">
        <f t="shared" si="191"/>
        <v>459.37569611582506</v>
      </c>
      <c r="P910">
        <f t="shared" si="192"/>
        <v>415.7898289934277</v>
      </c>
      <c r="Q910">
        <f t="shared" si="193"/>
        <v>1899.7278128112791</v>
      </c>
    </row>
    <row r="911" spans="1:17" x14ac:dyDescent="0.4">
      <c r="A911">
        <v>596</v>
      </c>
      <c r="B911">
        <f t="shared" si="194"/>
        <v>2.0802684563758387</v>
      </c>
      <c r="C911" s="1">
        <v>89.715100000000007</v>
      </c>
      <c r="D911">
        <v>-3.5999999999999997E-2</v>
      </c>
      <c r="E911">
        <v>23.018999999999998</v>
      </c>
      <c r="F911">
        <f t="shared" si="182"/>
        <v>-3.5999999999999997E-4</v>
      </c>
      <c r="G911">
        <f t="shared" si="183"/>
        <v>0.20651518869000002</v>
      </c>
      <c r="H911">
        <f t="shared" si="184"/>
        <v>0.20615518869000002</v>
      </c>
      <c r="I911">
        <f t="shared" si="185"/>
        <v>11.050522758303075</v>
      </c>
      <c r="J911">
        <f t="shared" si="186"/>
        <v>-1</v>
      </c>
      <c r="K911">
        <f t="shared" si="187"/>
        <v>-1</v>
      </c>
      <c r="L911">
        <f t="shared" si="188"/>
        <v>221.01045516606149</v>
      </c>
      <c r="M911">
        <f t="shared" si="189"/>
        <v>213.8104551660615</v>
      </c>
      <c r="N911">
        <f t="shared" si="190"/>
        <v>45714.910738318395</v>
      </c>
      <c r="O911">
        <f t="shared" si="191"/>
        <v>459.76107841122422</v>
      </c>
      <c r="P911">
        <f t="shared" si="192"/>
        <v>416.31372076111023</v>
      </c>
      <c r="Q911">
        <f t="shared" si="193"/>
        <v>1887.6728867769184</v>
      </c>
    </row>
    <row r="912" spans="1:17" x14ac:dyDescent="0.4">
      <c r="A912">
        <v>595.5</v>
      </c>
      <c r="B912">
        <f t="shared" si="194"/>
        <v>2.0820151133501259</v>
      </c>
      <c r="C912" s="1">
        <v>89.7196</v>
      </c>
      <c r="D912">
        <v>-3.5999999999999997E-2</v>
      </c>
      <c r="E912">
        <v>23.032</v>
      </c>
      <c r="F912">
        <f t="shared" si="182"/>
        <v>-3.5999999999999997E-4</v>
      </c>
      <c r="G912">
        <f t="shared" si="183"/>
        <v>0.20664218271999998</v>
      </c>
      <c r="H912">
        <f t="shared" si="184"/>
        <v>0.20628218271999998</v>
      </c>
      <c r="I912">
        <f t="shared" si="185"/>
        <v>11.050522758303075</v>
      </c>
      <c r="J912">
        <f t="shared" si="186"/>
        <v>-1</v>
      </c>
      <c r="K912">
        <f t="shared" si="187"/>
        <v>-1</v>
      </c>
      <c r="L912">
        <f t="shared" si="188"/>
        <v>221.01045516606149</v>
      </c>
      <c r="M912">
        <f t="shared" si="189"/>
        <v>213.8104551660615</v>
      </c>
      <c r="N912">
        <f t="shared" si="190"/>
        <v>45714.910738318395</v>
      </c>
      <c r="O912">
        <f t="shared" si="191"/>
        <v>460.14710786413042</v>
      </c>
      <c r="P912">
        <f t="shared" si="192"/>
        <v>416.83783218121107</v>
      </c>
      <c r="Q912">
        <f t="shared" si="193"/>
        <v>1875.6933601791093</v>
      </c>
    </row>
    <row r="913" spans="1:17" x14ac:dyDescent="0.4">
      <c r="A913">
        <v>595</v>
      </c>
      <c r="B913">
        <f t="shared" si="194"/>
        <v>2.083764705882353</v>
      </c>
      <c r="C913" s="1">
        <v>89.724000000000004</v>
      </c>
      <c r="D913">
        <v>-3.1E-2</v>
      </c>
      <c r="E913">
        <v>23.036999999999999</v>
      </c>
      <c r="F913">
        <f t="shared" si="182"/>
        <v>-3.1E-4</v>
      </c>
      <c r="G913">
        <f t="shared" si="183"/>
        <v>0.20669717879999999</v>
      </c>
      <c r="H913">
        <f t="shared" si="184"/>
        <v>0.20638717879999999</v>
      </c>
      <c r="I913">
        <f t="shared" si="185"/>
        <v>11.050522758303075</v>
      </c>
      <c r="J913">
        <f t="shared" si="186"/>
        <v>-1</v>
      </c>
      <c r="K913">
        <f t="shared" si="187"/>
        <v>-1</v>
      </c>
      <c r="L913">
        <f t="shared" si="188"/>
        <v>221.01045516606149</v>
      </c>
      <c r="M913">
        <f t="shared" si="189"/>
        <v>213.8104551660615</v>
      </c>
      <c r="N913">
        <f t="shared" si="190"/>
        <v>45714.910738318395</v>
      </c>
      <c r="O913">
        <f t="shared" si="191"/>
        <v>460.53378610603306</v>
      </c>
      <c r="P913">
        <f t="shared" si="192"/>
        <v>417.36216463712697</v>
      </c>
      <c r="Q913">
        <f t="shared" si="193"/>
        <v>1863.7889002545137</v>
      </c>
    </row>
    <row r="914" spans="1:17" x14ac:dyDescent="0.4">
      <c r="A914">
        <v>594.5</v>
      </c>
      <c r="B914">
        <f t="shared" si="194"/>
        <v>2.0855172413793102</v>
      </c>
      <c r="C914" s="1">
        <v>89.728499999999997</v>
      </c>
      <c r="D914">
        <v>-2.5999999999999999E-2</v>
      </c>
      <c r="E914">
        <v>23.061</v>
      </c>
      <c r="F914">
        <f t="shared" si="182"/>
        <v>-2.5999999999999998E-4</v>
      </c>
      <c r="G914">
        <f t="shared" si="183"/>
        <v>0.20692289384999998</v>
      </c>
      <c r="H914">
        <f t="shared" si="184"/>
        <v>0.20666289384999997</v>
      </c>
      <c r="I914">
        <f t="shared" si="185"/>
        <v>11.050522758303075</v>
      </c>
      <c r="J914">
        <f t="shared" si="186"/>
        <v>-1</v>
      </c>
      <c r="K914">
        <f t="shared" si="187"/>
        <v>-1</v>
      </c>
      <c r="L914">
        <f t="shared" si="188"/>
        <v>221.01045516606149</v>
      </c>
      <c r="M914">
        <f t="shared" si="189"/>
        <v>213.8104551660615</v>
      </c>
      <c r="N914">
        <f t="shared" si="190"/>
        <v>45714.910738318395</v>
      </c>
      <c r="O914">
        <f t="shared" si="191"/>
        <v>460.92111477391029</v>
      </c>
      <c r="P914">
        <f t="shared" si="192"/>
        <v>417.88671951239075</v>
      </c>
      <c r="Q914">
        <f t="shared" si="193"/>
        <v>1851.959175524695</v>
      </c>
    </row>
    <row r="915" spans="1:17" x14ac:dyDescent="0.4">
      <c r="A915">
        <v>594</v>
      </c>
      <c r="B915">
        <f t="shared" si="194"/>
        <v>2.0872727272727269</v>
      </c>
      <c r="C915" s="1">
        <v>89.732900000000001</v>
      </c>
      <c r="D915">
        <v>-2.5999999999999999E-2</v>
      </c>
      <c r="E915">
        <v>23.05</v>
      </c>
      <c r="F915">
        <f t="shared" si="182"/>
        <v>-2.5999999999999998E-4</v>
      </c>
      <c r="G915">
        <f t="shared" si="183"/>
        <v>0.20683433450000002</v>
      </c>
      <c r="H915">
        <f t="shared" si="184"/>
        <v>0.20657433450000001</v>
      </c>
      <c r="I915">
        <f t="shared" si="185"/>
        <v>11.050522758303075</v>
      </c>
      <c r="J915">
        <f t="shared" si="186"/>
        <v>-1</v>
      </c>
      <c r="K915">
        <f t="shared" si="187"/>
        <v>-1</v>
      </c>
      <c r="L915">
        <f t="shared" si="188"/>
        <v>221.01045516606149</v>
      </c>
      <c r="M915">
        <f t="shared" si="189"/>
        <v>213.8104551660615</v>
      </c>
      <c r="N915">
        <f t="shared" si="190"/>
        <v>45714.910738318395</v>
      </c>
      <c r="O915">
        <f t="shared" si="191"/>
        <v>461.30909551025189</v>
      </c>
      <c r="P915">
        <f t="shared" si="192"/>
        <v>418.41149819069472</v>
      </c>
      <c r="Q915">
        <f t="shared" si="193"/>
        <v>1840.2038557908793</v>
      </c>
    </row>
    <row r="916" spans="1:17" x14ac:dyDescent="0.4">
      <c r="A916">
        <v>593.5</v>
      </c>
      <c r="B916">
        <f t="shared" si="194"/>
        <v>2.0890311710193763</v>
      </c>
      <c r="C916" s="1">
        <v>89.737399999999994</v>
      </c>
      <c r="D916">
        <v>-2.7E-2</v>
      </c>
      <c r="E916">
        <v>23.071000000000002</v>
      </c>
      <c r="F916">
        <f t="shared" si="182"/>
        <v>-2.7E-4</v>
      </c>
      <c r="G916">
        <f t="shared" si="183"/>
        <v>0.20703315554000001</v>
      </c>
      <c r="H916">
        <f t="shared" si="184"/>
        <v>0.20676315554000002</v>
      </c>
      <c r="I916">
        <f t="shared" si="185"/>
        <v>11.050522758303075</v>
      </c>
      <c r="J916">
        <f t="shared" si="186"/>
        <v>-1</v>
      </c>
      <c r="K916">
        <f t="shared" si="187"/>
        <v>-1</v>
      </c>
      <c r="L916">
        <f t="shared" si="188"/>
        <v>221.01045516606149</v>
      </c>
      <c r="M916">
        <f t="shared" si="189"/>
        <v>213.8104551660615</v>
      </c>
      <c r="N916">
        <f t="shared" si="190"/>
        <v>45714.910738318395</v>
      </c>
      <c r="O916">
        <f t="shared" si="191"/>
        <v>461.69772996308279</v>
      </c>
      <c r="P916">
        <f t="shared" si="192"/>
        <v>418.93650205591308</v>
      </c>
      <c r="Q916">
        <f t="shared" si="193"/>
        <v>1828.5226121289097</v>
      </c>
    </row>
    <row r="917" spans="1:17" x14ac:dyDescent="0.4">
      <c r="A917">
        <v>593</v>
      </c>
      <c r="B917">
        <f t="shared" si="194"/>
        <v>2.0907925801011804</v>
      </c>
      <c r="C917" s="1">
        <v>89.741799999999998</v>
      </c>
      <c r="D917">
        <v>-0.03</v>
      </c>
      <c r="E917">
        <v>23.059000000000001</v>
      </c>
      <c r="F917">
        <f t="shared" si="182"/>
        <v>-2.9999999999999997E-4</v>
      </c>
      <c r="G917">
        <f t="shared" si="183"/>
        <v>0.20693561662000001</v>
      </c>
      <c r="H917">
        <f t="shared" si="184"/>
        <v>0.20663561662000002</v>
      </c>
      <c r="I917">
        <f t="shared" si="185"/>
        <v>11.050522758303075</v>
      </c>
      <c r="J917">
        <f t="shared" si="186"/>
        <v>-1</v>
      </c>
      <c r="K917">
        <f t="shared" si="187"/>
        <v>-1</v>
      </c>
      <c r="L917">
        <f t="shared" si="188"/>
        <v>221.01045516606149</v>
      </c>
      <c r="M917">
        <f t="shared" si="189"/>
        <v>213.8104551660615</v>
      </c>
      <c r="N917">
        <f t="shared" si="190"/>
        <v>45714.910738318395</v>
      </c>
      <c r="O917">
        <f t="shared" si="191"/>
        <v>462.08701978598594</v>
      </c>
      <c r="P917">
        <f t="shared" si="192"/>
        <v>419.46173249212512</v>
      </c>
      <c r="Q917">
        <f t="shared" si="193"/>
        <v>1816.9151168841729</v>
      </c>
    </row>
    <row r="918" spans="1:17" x14ac:dyDescent="0.4">
      <c r="A918">
        <v>592.5</v>
      </c>
      <c r="B918">
        <f t="shared" si="194"/>
        <v>2.0925569620253164</v>
      </c>
      <c r="C918" s="1">
        <v>89.746300000000005</v>
      </c>
      <c r="D918">
        <v>-3.5000000000000003E-2</v>
      </c>
      <c r="E918">
        <v>23.071000000000002</v>
      </c>
      <c r="F918">
        <f t="shared" si="182"/>
        <v>-3.5000000000000005E-4</v>
      </c>
      <c r="G918">
        <f t="shared" si="183"/>
        <v>0.20705368873000002</v>
      </c>
      <c r="H918">
        <f t="shared" si="184"/>
        <v>0.20670368873000003</v>
      </c>
      <c r="I918">
        <f t="shared" si="185"/>
        <v>11.050522758303075</v>
      </c>
      <c r="J918">
        <f t="shared" si="186"/>
        <v>-1</v>
      </c>
      <c r="K918">
        <f t="shared" si="187"/>
        <v>-1</v>
      </c>
      <c r="L918">
        <f t="shared" si="188"/>
        <v>221.01045516606149</v>
      </c>
      <c r="M918">
        <f t="shared" si="189"/>
        <v>213.8104551660615</v>
      </c>
      <c r="N918">
        <f t="shared" si="190"/>
        <v>45714.910738318395</v>
      </c>
      <c r="O918">
        <f t="shared" si="191"/>
        <v>462.47696663812604</v>
      </c>
      <c r="P918">
        <f t="shared" si="192"/>
        <v>419.98719088363765</v>
      </c>
      <c r="Q918">
        <f t="shared" si="193"/>
        <v>1805.3810436667095</v>
      </c>
    </row>
    <row r="919" spans="1:17" x14ac:dyDescent="0.4">
      <c r="A919">
        <v>592</v>
      </c>
      <c r="B919">
        <f t="shared" si="194"/>
        <v>2.0943243243243241</v>
      </c>
      <c r="C919" s="1">
        <v>89.750699999999995</v>
      </c>
      <c r="D919">
        <v>-3.2000000000000001E-2</v>
      </c>
      <c r="E919">
        <v>23.094000000000001</v>
      </c>
      <c r="F919">
        <f t="shared" si="182"/>
        <v>-3.2000000000000003E-4</v>
      </c>
      <c r="G919">
        <f t="shared" si="183"/>
        <v>0.20727026658</v>
      </c>
      <c r="H919">
        <f t="shared" si="184"/>
        <v>0.20695026658000001</v>
      </c>
      <c r="I919">
        <f t="shared" si="185"/>
        <v>11.050522758303075</v>
      </c>
      <c r="J919">
        <f t="shared" si="186"/>
        <v>-1</v>
      </c>
      <c r="K919">
        <f t="shared" si="187"/>
        <v>-1</v>
      </c>
      <c r="L919">
        <f t="shared" si="188"/>
        <v>221.01045516606149</v>
      </c>
      <c r="M919">
        <f t="shared" si="189"/>
        <v>213.8104551660615</v>
      </c>
      <c r="N919">
        <f t="shared" si="190"/>
        <v>45714.910738318395</v>
      </c>
      <c r="O919">
        <f t="shared" si="191"/>
        <v>462.86757218427306</v>
      </c>
      <c r="P919">
        <f t="shared" si="192"/>
        <v>420.51287861500867</v>
      </c>
      <c r="Q919">
        <f t="shared" si="193"/>
        <v>1793.9200673462858</v>
      </c>
    </row>
    <row r="920" spans="1:17" x14ac:dyDescent="0.4">
      <c r="A920">
        <v>591.5</v>
      </c>
      <c r="B920">
        <f t="shared" si="194"/>
        <v>2.096094674556213</v>
      </c>
      <c r="C920" s="1">
        <v>89.755200000000002</v>
      </c>
      <c r="D920">
        <v>-2.9000000000000001E-2</v>
      </c>
      <c r="E920">
        <v>23.132999999999999</v>
      </c>
      <c r="F920">
        <f t="shared" si="182"/>
        <v>-2.9E-4</v>
      </c>
      <c r="G920">
        <f t="shared" si="183"/>
        <v>0.20763070416000001</v>
      </c>
      <c r="H920">
        <f t="shared" si="184"/>
        <v>0.20734070416</v>
      </c>
      <c r="I920">
        <f t="shared" si="185"/>
        <v>11.050522758303075</v>
      </c>
      <c r="J920">
        <f t="shared" si="186"/>
        <v>-1</v>
      </c>
      <c r="K920">
        <f t="shared" si="187"/>
        <v>-1</v>
      </c>
      <c r="L920">
        <f t="shared" si="188"/>
        <v>221.01045516606149</v>
      </c>
      <c r="M920">
        <f t="shared" si="189"/>
        <v>213.8104551660615</v>
      </c>
      <c r="N920">
        <f t="shared" si="190"/>
        <v>45714.910738318395</v>
      </c>
      <c r="O920">
        <f t="shared" si="191"/>
        <v>463.25883809482616</v>
      </c>
      <c r="P920">
        <f t="shared" si="192"/>
        <v>421.0387970710695</v>
      </c>
      <c r="Q920">
        <f t="shared" si="193"/>
        <v>1782.5318640476958</v>
      </c>
    </row>
    <row r="921" spans="1:17" x14ac:dyDescent="0.4">
      <c r="A921">
        <v>591</v>
      </c>
      <c r="B921">
        <f t="shared" si="194"/>
        <v>2.0978680203045683</v>
      </c>
      <c r="C921" s="1">
        <v>89.759600000000006</v>
      </c>
      <c r="D921">
        <v>-3.1E-2</v>
      </c>
      <c r="E921">
        <v>23.158999999999999</v>
      </c>
      <c r="F921">
        <f t="shared" si="182"/>
        <v>-3.1E-4</v>
      </c>
      <c r="G921">
        <f t="shared" si="183"/>
        <v>0.20787425764</v>
      </c>
      <c r="H921">
        <f t="shared" si="184"/>
        <v>0.20756425764</v>
      </c>
      <c r="I921">
        <f t="shared" si="185"/>
        <v>11.050522758303075</v>
      </c>
      <c r="J921">
        <f t="shared" si="186"/>
        <v>-1</v>
      </c>
      <c r="K921">
        <f t="shared" si="187"/>
        <v>-1</v>
      </c>
      <c r="L921">
        <f t="shared" si="188"/>
        <v>221.01045516606149</v>
      </c>
      <c r="M921">
        <f t="shared" si="189"/>
        <v>213.8104551660615</v>
      </c>
      <c r="N921">
        <f t="shared" si="190"/>
        <v>45714.910738318395</v>
      </c>
      <c r="O921">
        <f t="shared" si="191"/>
        <v>463.65076604583697</v>
      </c>
      <c r="P921">
        <f t="shared" si="192"/>
        <v>421.56494763694724</v>
      </c>
      <c r="Q921">
        <f t="shared" si="193"/>
        <v>1771.2161111460423</v>
      </c>
    </row>
    <row r="922" spans="1:17" x14ac:dyDescent="0.4">
      <c r="A922">
        <v>590.5</v>
      </c>
      <c r="B922">
        <f t="shared" si="194"/>
        <v>2.0996443691786619</v>
      </c>
      <c r="C922" s="1">
        <v>89.764099999999999</v>
      </c>
      <c r="D922">
        <v>-2.7E-2</v>
      </c>
      <c r="E922">
        <v>23.190999999999999</v>
      </c>
      <c r="F922">
        <f t="shared" si="182"/>
        <v>-2.7E-4</v>
      </c>
      <c r="G922">
        <f t="shared" si="183"/>
        <v>0.20817192430999998</v>
      </c>
      <c r="H922">
        <f t="shared" si="184"/>
        <v>0.20790192430999999</v>
      </c>
      <c r="I922">
        <f t="shared" si="185"/>
        <v>11.050522758303075</v>
      </c>
      <c r="J922">
        <f t="shared" si="186"/>
        <v>-1</v>
      </c>
      <c r="K922">
        <f t="shared" si="187"/>
        <v>-1</v>
      </c>
      <c r="L922">
        <f t="shared" si="188"/>
        <v>221.01045516606149</v>
      </c>
      <c r="M922">
        <f t="shared" si="189"/>
        <v>213.8104551660615</v>
      </c>
      <c r="N922">
        <f t="shared" si="190"/>
        <v>45714.910738318395</v>
      </c>
      <c r="O922">
        <f t="shared" si="191"/>
        <v>464.04335771903413</v>
      </c>
      <c r="P922">
        <f t="shared" si="192"/>
        <v>422.09133169808814</v>
      </c>
      <c r="Q922">
        <f t="shared" si="193"/>
        <v>1759.9724872621298</v>
      </c>
    </row>
    <row r="923" spans="1:17" x14ac:dyDescent="0.4">
      <c r="A923">
        <v>590</v>
      </c>
      <c r="B923">
        <f t="shared" si="194"/>
        <v>2.1014237288135593</v>
      </c>
      <c r="C923" s="1">
        <v>89.768500000000003</v>
      </c>
      <c r="D923">
        <v>-2.5999999999999999E-2</v>
      </c>
      <c r="E923">
        <v>23.204000000000001</v>
      </c>
      <c r="F923">
        <f t="shared" si="182"/>
        <v>-2.5999999999999998E-4</v>
      </c>
      <c r="G923">
        <f t="shared" si="183"/>
        <v>0.20829882740000003</v>
      </c>
      <c r="H923">
        <f t="shared" si="184"/>
        <v>0.20803882740000001</v>
      </c>
      <c r="I923">
        <f t="shared" si="185"/>
        <v>11.050522758303075</v>
      </c>
      <c r="J923">
        <f t="shared" si="186"/>
        <v>-1</v>
      </c>
      <c r="K923">
        <f t="shared" si="187"/>
        <v>-1</v>
      </c>
      <c r="L923">
        <f t="shared" si="188"/>
        <v>221.01045516606149</v>
      </c>
      <c r="M923">
        <f t="shared" si="189"/>
        <v>213.8104551660615</v>
      </c>
      <c r="N923">
        <f t="shared" si="190"/>
        <v>45714.910738318395</v>
      </c>
      <c r="O923">
        <f t="shared" si="191"/>
        <v>464.43661480184693</v>
      </c>
      <c r="P923">
        <f t="shared" si="192"/>
        <v>422.61795064027962</v>
      </c>
      <c r="Q923">
        <f t="shared" si="193"/>
        <v>1748.8006722579544</v>
      </c>
    </row>
    <row r="924" spans="1:17" x14ac:dyDescent="0.4">
      <c r="A924">
        <v>589.5</v>
      </c>
      <c r="B924">
        <f t="shared" si="194"/>
        <v>2.1032061068702288</v>
      </c>
      <c r="C924" s="1">
        <v>89.772900000000007</v>
      </c>
      <c r="D924">
        <v>-2.5999999999999999E-2</v>
      </c>
      <c r="E924">
        <v>23.245999999999999</v>
      </c>
      <c r="F924">
        <f t="shared" si="182"/>
        <v>-2.5999999999999998E-4</v>
      </c>
      <c r="G924">
        <f t="shared" si="183"/>
        <v>0.20868608333999999</v>
      </c>
      <c r="H924">
        <f t="shared" si="184"/>
        <v>0.20842608333999998</v>
      </c>
      <c r="I924">
        <f t="shared" si="185"/>
        <v>11.050522758303075</v>
      </c>
      <c r="J924">
        <f t="shared" si="186"/>
        <v>-1</v>
      </c>
      <c r="K924">
        <f t="shared" si="187"/>
        <v>-1</v>
      </c>
      <c r="L924">
        <f t="shared" si="188"/>
        <v>221.01045516606149</v>
      </c>
      <c r="M924">
        <f t="shared" si="189"/>
        <v>213.8104551660615</v>
      </c>
      <c r="N924">
        <f t="shared" si="190"/>
        <v>45714.910738318395</v>
      </c>
      <c r="O924">
        <f t="shared" si="191"/>
        <v>464.83053898742941</v>
      </c>
      <c r="P924">
        <f t="shared" si="192"/>
        <v>423.14480584967265</v>
      </c>
      <c r="Q924">
        <f t="shared" si="193"/>
        <v>1737.7003472322717</v>
      </c>
    </row>
    <row r="925" spans="1:17" x14ac:dyDescent="0.4">
      <c r="A925">
        <v>589</v>
      </c>
      <c r="B925">
        <f t="shared" si="194"/>
        <v>2.1049915110356534</v>
      </c>
      <c r="C925" s="1">
        <v>89.777299999999997</v>
      </c>
      <c r="D925">
        <v>-2.3E-2</v>
      </c>
      <c r="E925">
        <v>23.268000000000001</v>
      </c>
      <c r="F925">
        <f t="shared" si="182"/>
        <v>-2.3000000000000001E-4</v>
      </c>
      <c r="G925">
        <f t="shared" si="183"/>
        <v>0.20889382163999998</v>
      </c>
      <c r="H925">
        <f t="shared" si="184"/>
        <v>0.20866382163999997</v>
      </c>
      <c r="I925">
        <f t="shared" si="185"/>
        <v>11.050522758303075</v>
      </c>
      <c r="J925">
        <f t="shared" si="186"/>
        <v>-1</v>
      </c>
      <c r="K925">
        <f t="shared" si="187"/>
        <v>-1</v>
      </c>
      <c r="L925">
        <f t="shared" si="188"/>
        <v>221.01045516606149</v>
      </c>
      <c r="M925">
        <f t="shared" si="189"/>
        <v>213.8104551660615</v>
      </c>
      <c r="N925">
        <f t="shared" si="190"/>
        <v>45714.910738318395</v>
      </c>
      <c r="O925">
        <f t="shared" si="191"/>
        <v>465.22513197468533</v>
      </c>
      <c r="P925">
        <f t="shared" si="192"/>
        <v>423.6718987128051</v>
      </c>
      <c r="Q925">
        <f t="shared" si="193"/>
        <v>1726.671194516229</v>
      </c>
    </row>
    <row r="926" spans="1:17" x14ac:dyDescent="0.4">
      <c r="A926">
        <v>588.5</v>
      </c>
      <c r="B926">
        <f t="shared" si="194"/>
        <v>2.1067799490229397</v>
      </c>
      <c r="C926" s="1">
        <v>89.781800000000004</v>
      </c>
      <c r="D926">
        <v>-2.8000000000000001E-2</v>
      </c>
      <c r="E926">
        <v>23.305</v>
      </c>
      <c r="F926">
        <f t="shared" si="182"/>
        <v>-2.8000000000000003E-4</v>
      </c>
      <c r="G926">
        <f t="shared" si="183"/>
        <v>0.20923648489999999</v>
      </c>
      <c r="H926">
        <f t="shared" si="184"/>
        <v>0.20895648489999999</v>
      </c>
      <c r="I926">
        <f t="shared" si="185"/>
        <v>11.050522758303075</v>
      </c>
      <c r="J926">
        <f t="shared" si="186"/>
        <v>-1</v>
      </c>
      <c r="K926">
        <f t="shared" si="187"/>
        <v>-1</v>
      </c>
      <c r="L926">
        <f t="shared" si="188"/>
        <v>221.01045516606149</v>
      </c>
      <c r="M926">
        <f t="shared" si="189"/>
        <v>213.8104551660615</v>
      </c>
      <c r="N926">
        <f t="shared" si="190"/>
        <v>45714.910738318395</v>
      </c>
      <c r="O926">
        <f t="shared" si="191"/>
        <v>465.62039546829175</v>
      </c>
      <c r="P926">
        <f t="shared" si="192"/>
        <v>424.19923061662303</v>
      </c>
      <c r="Q926">
        <f t="shared" si="193"/>
        <v>1715.7128976691163</v>
      </c>
    </row>
    <row r="927" spans="1:17" x14ac:dyDescent="0.4">
      <c r="A927">
        <v>588</v>
      </c>
      <c r="B927">
        <f t="shared" si="194"/>
        <v>2.1085714285714285</v>
      </c>
      <c r="C927" s="1">
        <v>89.786199999999994</v>
      </c>
      <c r="D927">
        <v>-2.9000000000000001E-2</v>
      </c>
      <c r="E927">
        <v>23.334</v>
      </c>
      <c r="F927">
        <f t="shared" si="182"/>
        <v>-2.9E-4</v>
      </c>
      <c r="G927">
        <f t="shared" si="183"/>
        <v>0.20950711907999997</v>
      </c>
      <c r="H927">
        <f t="shared" si="184"/>
        <v>0.20921711907999996</v>
      </c>
      <c r="I927">
        <f t="shared" si="185"/>
        <v>11.050522758303075</v>
      </c>
      <c r="J927">
        <f t="shared" si="186"/>
        <v>-1</v>
      </c>
      <c r="K927">
        <f t="shared" si="187"/>
        <v>-1</v>
      </c>
      <c r="L927">
        <f t="shared" si="188"/>
        <v>221.01045516606149</v>
      </c>
      <c r="M927">
        <f t="shared" si="189"/>
        <v>213.8104551660615</v>
      </c>
      <c r="N927">
        <f t="shared" si="190"/>
        <v>45714.910738318395</v>
      </c>
      <c r="O927">
        <f t="shared" si="191"/>
        <v>466.01633117872393</v>
      </c>
      <c r="P927">
        <f t="shared" si="192"/>
        <v>424.72680294850375</v>
      </c>
      <c r="Q927">
        <f t="shared" si="193"/>
        <v>1704.8251414741496</v>
      </c>
    </row>
    <row r="928" spans="1:17" x14ac:dyDescent="0.4">
      <c r="A928">
        <v>587.5</v>
      </c>
      <c r="B928">
        <f t="shared" si="194"/>
        <v>2.1103659574468083</v>
      </c>
      <c r="C928" s="1">
        <v>89.790700000000001</v>
      </c>
      <c r="D928">
        <v>-3.1E-2</v>
      </c>
      <c r="E928">
        <v>23.390999999999998</v>
      </c>
      <c r="F928">
        <f t="shared" si="182"/>
        <v>-3.1E-4</v>
      </c>
      <c r="G928">
        <f t="shared" si="183"/>
        <v>0.21002942636999997</v>
      </c>
      <c r="H928">
        <f t="shared" si="184"/>
        <v>0.20971942636999996</v>
      </c>
      <c r="I928">
        <f t="shared" si="185"/>
        <v>11.050522758303075</v>
      </c>
      <c r="J928">
        <f t="shared" si="186"/>
        <v>-1</v>
      </c>
      <c r="K928">
        <f t="shared" si="187"/>
        <v>-1</v>
      </c>
      <c r="L928">
        <f t="shared" si="188"/>
        <v>221.01045516606149</v>
      </c>
      <c r="M928">
        <f t="shared" si="189"/>
        <v>213.8104551660615</v>
      </c>
      <c r="N928">
        <f t="shared" si="190"/>
        <v>45714.910738318395</v>
      </c>
      <c r="O928">
        <f t="shared" si="191"/>
        <v>466.41294082228029</v>
      </c>
      <c r="P928">
        <f t="shared" si="192"/>
        <v>425.25461709627808</v>
      </c>
      <c r="Q928">
        <f t="shared" si="193"/>
        <v>1694.0076119343964</v>
      </c>
    </row>
    <row r="929" spans="1:17" x14ac:dyDescent="0.4">
      <c r="A929">
        <v>587</v>
      </c>
      <c r="B929">
        <f t="shared" si="194"/>
        <v>2.1121635434412265</v>
      </c>
      <c r="C929" s="1">
        <v>89.795100000000005</v>
      </c>
      <c r="D929">
        <v>-3.2000000000000001E-2</v>
      </c>
      <c r="E929">
        <v>23.428000000000001</v>
      </c>
      <c r="F929">
        <f t="shared" si="182"/>
        <v>-3.2000000000000003E-4</v>
      </c>
      <c r="G929">
        <f t="shared" si="183"/>
        <v>0.21037196028000002</v>
      </c>
      <c r="H929">
        <f t="shared" si="184"/>
        <v>0.21005196028000003</v>
      </c>
      <c r="I929">
        <f t="shared" si="185"/>
        <v>11.050522758303075</v>
      </c>
      <c r="J929">
        <f t="shared" si="186"/>
        <v>-1</v>
      </c>
      <c r="K929">
        <f t="shared" si="187"/>
        <v>-1</v>
      </c>
      <c r="L929">
        <f t="shared" si="188"/>
        <v>221.01045516606149</v>
      </c>
      <c r="M929">
        <f t="shared" si="189"/>
        <v>213.8104551660615</v>
      </c>
      <c r="N929">
        <f t="shared" si="190"/>
        <v>45714.910738318395</v>
      </c>
      <c r="O929">
        <f t="shared" si="191"/>
        <v>466.81022612110678</v>
      </c>
      <c r="P929">
        <f t="shared" si="192"/>
        <v>425.78267444825258</v>
      </c>
      <c r="Q929">
        <f t="shared" si="193"/>
        <v>1683.2599962687216</v>
      </c>
    </row>
    <row r="930" spans="1:17" x14ac:dyDescent="0.4">
      <c r="A930">
        <v>586.5</v>
      </c>
      <c r="B930">
        <f t="shared" si="194"/>
        <v>2.1139641943734016</v>
      </c>
      <c r="C930" s="1">
        <v>89.799599999999998</v>
      </c>
      <c r="D930">
        <v>-0.03</v>
      </c>
      <c r="E930">
        <v>23.466999999999999</v>
      </c>
      <c r="F930">
        <f t="shared" si="182"/>
        <v>-2.9999999999999997E-4</v>
      </c>
      <c r="G930">
        <f t="shared" si="183"/>
        <v>0.21073272131999998</v>
      </c>
      <c r="H930">
        <f t="shared" si="184"/>
        <v>0.21043272131999999</v>
      </c>
      <c r="I930">
        <f t="shared" si="185"/>
        <v>11.050522758303075</v>
      </c>
      <c r="J930">
        <f t="shared" si="186"/>
        <v>-1</v>
      </c>
      <c r="K930">
        <f t="shared" si="187"/>
        <v>-1</v>
      </c>
      <c r="L930">
        <f t="shared" si="188"/>
        <v>221.01045516606149</v>
      </c>
      <c r="M930">
        <f t="shared" si="189"/>
        <v>213.8104551660615</v>
      </c>
      <c r="N930">
        <f t="shared" si="190"/>
        <v>45714.910738318395</v>
      </c>
      <c r="O930">
        <f t="shared" si="191"/>
        <v>467.20818880322196</v>
      </c>
      <c r="P930">
        <f t="shared" si="192"/>
        <v>426.3109763932315</v>
      </c>
      <c r="Q930">
        <f t="shared" si="193"/>
        <v>1672.5819829078775</v>
      </c>
    </row>
    <row r="931" spans="1:17" x14ac:dyDescent="0.4">
      <c r="A931">
        <v>586</v>
      </c>
      <c r="B931">
        <f t="shared" si="194"/>
        <v>2.115767918088737</v>
      </c>
      <c r="C931" s="1">
        <v>89.804000000000002</v>
      </c>
      <c r="D931">
        <v>-2.8000000000000001E-2</v>
      </c>
      <c r="E931">
        <v>23.484000000000002</v>
      </c>
      <c r="F931">
        <f t="shared" si="182"/>
        <v>-2.8000000000000003E-4</v>
      </c>
      <c r="G931">
        <f t="shared" si="183"/>
        <v>0.21089571360000001</v>
      </c>
      <c r="H931">
        <f t="shared" si="184"/>
        <v>0.2106157136</v>
      </c>
      <c r="I931">
        <f t="shared" si="185"/>
        <v>11.050522758303075</v>
      </c>
      <c r="J931">
        <f t="shared" si="186"/>
        <v>-1</v>
      </c>
      <c r="K931">
        <f t="shared" si="187"/>
        <v>-1</v>
      </c>
      <c r="L931">
        <f t="shared" si="188"/>
        <v>221.01045516606149</v>
      </c>
      <c r="M931">
        <f t="shared" si="189"/>
        <v>213.8104551660615</v>
      </c>
      <c r="N931">
        <f t="shared" si="190"/>
        <v>45714.910738318395</v>
      </c>
      <c r="O931">
        <f t="shared" si="191"/>
        <v>467.60683060254206</v>
      </c>
      <c r="P931">
        <f t="shared" si="192"/>
        <v>426.83952432053928</v>
      </c>
      <c r="Q931">
        <f t="shared" si="193"/>
        <v>1661.9732614906231</v>
      </c>
    </row>
    <row r="932" spans="1:17" x14ac:dyDescent="0.4">
      <c r="A932">
        <v>585.5</v>
      </c>
      <c r="B932">
        <f t="shared" si="194"/>
        <v>2.1175747224594361</v>
      </c>
      <c r="C932" s="1">
        <v>89.808499999999995</v>
      </c>
      <c r="D932">
        <v>-2.7E-2</v>
      </c>
      <c r="E932">
        <v>23.483000000000001</v>
      </c>
      <c r="F932">
        <f t="shared" si="182"/>
        <v>-2.7E-4</v>
      </c>
      <c r="G932">
        <f t="shared" si="183"/>
        <v>0.21089730055</v>
      </c>
      <c r="H932">
        <f t="shared" si="184"/>
        <v>0.21062730055000001</v>
      </c>
      <c r="I932">
        <f t="shared" si="185"/>
        <v>11.050522758303075</v>
      </c>
      <c r="J932">
        <f t="shared" si="186"/>
        <v>-1</v>
      </c>
      <c r="K932">
        <f t="shared" si="187"/>
        <v>-1</v>
      </c>
      <c r="L932">
        <f t="shared" si="188"/>
        <v>221.01045516606149</v>
      </c>
      <c r="M932">
        <f t="shared" si="189"/>
        <v>213.8104551660615</v>
      </c>
      <c r="N932">
        <f t="shared" si="190"/>
        <v>45714.910738318395</v>
      </c>
      <c r="O932">
        <f t="shared" si="191"/>
        <v>468.00615325890629</v>
      </c>
      <c r="P932">
        <f t="shared" si="192"/>
        <v>427.36831962004271</v>
      </c>
      <c r="Q932">
        <f t="shared" si="193"/>
        <v>1651.4335228599525</v>
      </c>
    </row>
    <row r="933" spans="1:17" x14ac:dyDescent="0.4">
      <c r="A933">
        <v>585</v>
      </c>
      <c r="B933">
        <f t="shared" si="194"/>
        <v>2.1193846153846154</v>
      </c>
      <c r="C933" s="1">
        <v>89.812899999999999</v>
      </c>
      <c r="D933">
        <v>-2.5000000000000001E-2</v>
      </c>
      <c r="E933">
        <v>23.486999999999998</v>
      </c>
      <c r="F933">
        <f t="shared" si="182"/>
        <v>-2.5000000000000001E-4</v>
      </c>
      <c r="G933">
        <f t="shared" si="183"/>
        <v>0.21094355822999997</v>
      </c>
      <c r="H933">
        <f t="shared" si="184"/>
        <v>0.21069355822999997</v>
      </c>
      <c r="I933">
        <f t="shared" si="185"/>
        <v>11.050522758303075</v>
      </c>
      <c r="J933">
        <f t="shared" si="186"/>
        <v>-1</v>
      </c>
      <c r="K933">
        <f t="shared" si="187"/>
        <v>-1</v>
      </c>
      <c r="L933">
        <f t="shared" si="188"/>
        <v>221.01045516606149</v>
      </c>
      <c r="M933">
        <f t="shared" si="189"/>
        <v>213.8104551660615</v>
      </c>
      <c r="N933">
        <f t="shared" si="190"/>
        <v>45714.910738318395</v>
      </c>
      <c r="O933">
        <f t="shared" si="191"/>
        <v>468.40615851810202</v>
      </c>
      <c r="P933">
        <f t="shared" si="192"/>
        <v>427.89736368217302</v>
      </c>
      <c r="Q933">
        <f t="shared" si="193"/>
        <v>1640.9624590593876</v>
      </c>
    </row>
    <row r="934" spans="1:17" x14ac:dyDescent="0.4">
      <c r="A934">
        <v>584.5</v>
      </c>
      <c r="B934">
        <f t="shared" si="194"/>
        <v>2.1211976047904191</v>
      </c>
      <c r="C934" s="1">
        <v>89.817400000000006</v>
      </c>
      <c r="D934">
        <v>-2.5000000000000001E-2</v>
      </c>
      <c r="E934">
        <v>23.468</v>
      </c>
      <c r="F934">
        <f t="shared" si="182"/>
        <v>-2.5000000000000001E-4</v>
      </c>
      <c r="G934">
        <f t="shared" si="183"/>
        <v>0.21078347432</v>
      </c>
      <c r="H934">
        <f t="shared" si="184"/>
        <v>0.21053347432</v>
      </c>
      <c r="I934">
        <f t="shared" si="185"/>
        <v>11.050522758303075</v>
      </c>
      <c r="J934">
        <f t="shared" si="186"/>
        <v>-1</v>
      </c>
      <c r="K934">
        <f t="shared" si="187"/>
        <v>-1</v>
      </c>
      <c r="L934">
        <f t="shared" si="188"/>
        <v>221.01045516606149</v>
      </c>
      <c r="M934">
        <f t="shared" si="189"/>
        <v>213.8104551660615</v>
      </c>
      <c r="N934">
        <f t="shared" si="190"/>
        <v>45714.910738318395</v>
      </c>
      <c r="O934">
        <f t="shared" si="191"/>
        <v>468.80684813188992</v>
      </c>
      <c r="P934">
        <f t="shared" si="192"/>
        <v>428.42665789794734</v>
      </c>
      <c r="Q934">
        <f t="shared" si="193"/>
        <v>1630.5597633293921</v>
      </c>
    </row>
    <row r="935" spans="1:17" x14ac:dyDescent="0.4">
      <c r="A935">
        <v>584</v>
      </c>
      <c r="B935">
        <f t="shared" si="194"/>
        <v>2.1230136986301367</v>
      </c>
      <c r="C935" s="1">
        <v>89.821799999999996</v>
      </c>
      <c r="D935">
        <v>-2.4E-2</v>
      </c>
      <c r="E935">
        <v>23.443999999999999</v>
      </c>
      <c r="F935">
        <f t="shared" si="182"/>
        <v>-2.4000000000000001E-4</v>
      </c>
      <c r="G935">
        <f t="shared" si="183"/>
        <v>0.21057822791999997</v>
      </c>
      <c r="H935">
        <f t="shared" si="184"/>
        <v>0.21033822791999998</v>
      </c>
      <c r="I935">
        <f t="shared" si="185"/>
        <v>11.050522758303075</v>
      </c>
      <c r="J935">
        <f t="shared" si="186"/>
        <v>-1</v>
      </c>
      <c r="K935">
        <f t="shared" si="187"/>
        <v>-1</v>
      </c>
      <c r="L935">
        <f t="shared" si="188"/>
        <v>221.01045516606149</v>
      </c>
      <c r="M935">
        <f t="shared" si="189"/>
        <v>213.8104551660615</v>
      </c>
      <c r="N935">
        <f t="shared" si="190"/>
        <v>45714.910738318395</v>
      </c>
      <c r="O935">
        <f t="shared" si="191"/>
        <v>469.20822385803018</v>
      </c>
      <c r="P935">
        <f t="shared" si="192"/>
        <v>428.95620365899146</v>
      </c>
      <c r="Q935">
        <f t="shared" si="193"/>
        <v>1620.2251301038216</v>
      </c>
    </row>
    <row r="936" spans="1:17" x14ac:dyDescent="0.4">
      <c r="A936">
        <v>583.5</v>
      </c>
      <c r="B936">
        <f t="shared" si="194"/>
        <v>2.1248329048843186</v>
      </c>
      <c r="C936" s="1">
        <v>89.826300000000003</v>
      </c>
      <c r="D936">
        <v>-1.7000000000000001E-2</v>
      </c>
      <c r="E936">
        <v>23.398</v>
      </c>
      <c r="F936">
        <f t="shared" si="182"/>
        <v>-1.7000000000000001E-4</v>
      </c>
      <c r="G936">
        <f t="shared" si="183"/>
        <v>0.21017557674000001</v>
      </c>
      <c r="H936">
        <f t="shared" si="184"/>
        <v>0.21000557674000001</v>
      </c>
      <c r="I936">
        <f t="shared" si="185"/>
        <v>11.050522758303075</v>
      </c>
      <c r="J936">
        <f t="shared" si="186"/>
        <v>-1</v>
      </c>
      <c r="K936">
        <f t="shared" si="187"/>
        <v>-1</v>
      </c>
      <c r="L936">
        <f t="shared" si="188"/>
        <v>221.01045516606149</v>
      </c>
      <c r="M936">
        <f t="shared" si="189"/>
        <v>213.8104551660615</v>
      </c>
      <c r="N936">
        <f t="shared" si="190"/>
        <v>45714.910738318395</v>
      </c>
      <c r="O936">
        <f t="shared" si="191"/>
        <v>469.61028746030792</v>
      </c>
      <c r="P936">
        <f t="shared" si="192"/>
        <v>429.48600235756192</v>
      </c>
      <c r="Q936">
        <f t="shared" si="193"/>
        <v>1609.9582550064447</v>
      </c>
    </row>
    <row r="937" spans="1:17" x14ac:dyDescent="0.4">
      <c r="A937">
        <v>583</v>
      </c>
      <c r="B937">
        <f t="shared" si="194"/>
        <v>2.1266552315608918</v>
      </c>
      <c r="C937" s="1">
        <v>89.830699999999993</v>
      </c>
      <c r="D937">
        <v>-1.6E-2</v>
      </c>
      <c r="E937">
        <v>23.343</v>
      </c>
      <c r="F937">
        <f t="shared" si="182"/>
        <v>-1.6000000000000001E-4</v>
      </c>
      <c r="G937">
        <f t="shared" si="183"/>
        <v>0.20969180300999996</v>
      </c>
      <c r="H937">
        <f t="shared" si="184"/>
        <v>0.20953180300999996</v>
      </c>
      <c r="I937">
        <f t="shared" si="185"/>
        <v>11.050522758303075</v>
      </c>
      <c r="J937">
        <f t="shared" si="186"/>
        <v>-1</v>
      </c>
      <c r="K937">
        <f t="shared" si="187"/>
        <v>-1</v>
      </c>
      <c r="L937">
        <f t="shared" si="188"/>
        <v>221.01045516606149</v>
      </c>
      <c r="M937">
        <f t="shared" si="189"/>
        <v>213.8104551660615</v>
      </c>
      <c r="N937">
        <f t="shared" si="190"/>
        <v>45714.910738318395</v>
      </c>
      <c r="O937">
        <f t="shared" si="191"/>
        <v>470.01304070855861</v>
      </c>
      <c r="P937">
        <f t="shared" si="192"/>
        <v>430.01605538656685</v>
      </c>
      <c r="Q937">
        <f t="shared" si="193"/>
        <v>1599.7588348476243</v>
      </c>
    </row>
    <row r="938" spans="1:17" x14ac:dyDescent="0.4">
      <c r="A938">
        <v>582.5</v>
      </c>
      <c r="B938">
        <f t="shared" si="194"/>
        <v>2.128480686695279</v>
      </c>
      <c r="C938" s="1">
        <v>89.8352</v>
      </c>
      <c r="D938">
        <v>-1.6E-2</v>
      </c>
      <c r="E938">
        <v>23.289000000000001</v>
      </c>
      <c r="F938">
        <f t="shared" si="182"/>
        <v>-1.6000000000000001E-4</v>
      </c>
      <c r="G938">
        <f t="shared" si="183"/>
        <v>0.20921719728000002</v>
      </c>
      <c r="H938">
        <f t="shared" si="184"/>
        <v>0.20905719728000002</v>
      </c>
      <c r="I938">
        <f t="shared" si="185"/>
        <v>11.050522758303075</v>
      </c>
      <c r="J938">
        <f t="shared" si="186"/>
        <v>-1</v>
      </c>
      <c r="K938">
        <f t="shared" si="187"/>
        <v>-1</v>
      </c>
      <c r="L938">
        <f t="shared" si="188"/>
        <v>221.01045516606149</v>
      </c>
      <c r="M938">
        <f t="shared" si="189"/>
        <v>213.8104551660615</v>
      </c>
      <c r="N938">
        <f t="shared" si="190"/>
        <v>45714.910738318395</v>
      </c>
      <c r="O938">
        <f t="shared" si="191"/>
        <v>470.41648537869474</v>
      </c>
      <c r="P938">
        <f t="shared" si="192"/>
        <v>430.54636413958917</v>
      </c>
      <c r="Q938">
        <f t="shared" si="193"/>
        <v>1589.6265676209773</v>
      </c>
    </row>
    <row r="939" spans="1:17" x14ac:dyDescent="0.4">
      <c r="A939">
        <v>582</v>
      </c>
      <c r="B939">
        <f t="shared" si="194"/>
        <v>2.1303092783505155</v>
      </c>
      <c r="C939" s="1">
        <v>89.839600000000004</v>
      </c>
      <c r="D939">
        <v>-1.7999999999999999E-2</v>
      </c>
      <c r="E939">
        <v>23.234000000000002</v>
      </c>
      <c r="F939">
        <f t="shared" si="182"/>
        <v>-1.7999999999999998E-4</v>
      </c>
      <c r="G939">
        <f t="shared" si="183"/>
        <v>0.20873332664000005</v>
      </c>
      <c r="H939">
        <f t="shared" si="184"/>
        <v>0.20855332664000004</v>
      </c>
      <c r="I939">
        <f t="shared" si="185"/>
        <v>11.050522758303075</v>
      </c>
      <c r="J939">
        <f t="shared" si="186"/>
        <v>-1</v>
      </c>
      <c r="K939">
        <f t="shared" si="187"/>
        <v>-1</v>
      </c>
      <c r="L939">
        <f t="shared" si="188"/>
        <v>221.01045516606149</v>
      </c>
      <c r="M939">
        <f t="shared" si="189"/>
        <v>213.8104551660615</v>
      </c>
      <c r="N939">
        <f t="shared" si="190"/>
        <v>45714.910738318395</v>
      </c>
      <c r="O939">
        <f t="shared" si="191"/>
        <v>470.82062325273142</v>
      </c>
      <c r="P939">
        <f t="shared" si="192"/>
        <v>431.07693001090752</v>
      </c>
      <c r="Q939">
        <f t="shared" si="193"/>
        <v>1579.5611525001991</v>
      </c>
    </row>
    <row r="940" spans="1:17" x14ac:dyDescent="0.4">
      <c r="A940">
        <v>581.5</v>
      </c>
      <c r="B940">
        <f t="shared" si="194"/>
        <v>2.1321410146173689</v>
      </c>
      <c r="C940" s="1">
        <v>89.844099999999997</v>
      </c>
      <c r="D940">
        <v>-0.02</v>
      </c>
      <c r="E940">
        <v>23.193000000000001</v>
      </c>
      <c r="F940">
        <f t="shared" si="182"/>
        <v>-2.0000000000000001E-4</v>
      </c>
      <c r="G940">
        <f t="shared" si="183"/>
        <v>0.20837542112999999</v>
      </c>
      <c r="H940">
        <f t="shared" si="184"/>
        <v>0.20817542112999998</v>
      </c>
      <c r="I940">
        <f t="shared" si="185"/>
        <v>11.050522758303075</v>
      </c>
      <c r="J940">
        <f t="shared" si="186"/>
        <v>-1</v>
      </c>
      <c r="K940">
        <f t="shared" si="187"/>
        <v>-1</v>
      </c>
      <c r="L940">
        <f t="shared" si="188"/>
        <v>221.01045516606149</v>
      </c>
      <c r="M940">
        <f t="shared" si="189"/>
        <v>213.8104551660615</v>
      </c>
      <c r="N940">
        <f t="shared" si="190"/>
        <v>45714.910738318395</v>
      </c>
      <c r="O940">
        <f t="shared" si="191"/>
        <v>471.22545611881287</v>
      </c>
      <c r="P940">
        <f t="shared" si="192"/>
        <v>431.6077543955185</v>
      </c>
      <c r="Q940">
        <f t="shared" si="193"/>
        <v>1569.562289835922</v>
      </c>
    </row>
    <row r="941" spans="1:17" x14ac:dyDescent="0.4">
      <c r="A941">
        <v>581</v>
      </c>
      <c r="B941">
        <f t="shared" si="194"/>
        <v>2.1339759036144579</v>
      </c>
      <c r="C941" s="1">
        <v>89.848500000000001</v>
      </c>
      <c r="D941">
        <v>-1.7000000000000001E-2</v>
      </c>
      <c r="E941">
        <v>23.158999999999999</v>
      </c>
      <c r="F941">
        <f t="shared" si="182"/>
        <v>-1.7000000000000001E-4</v>
      </c>
      <c r="G941">
        <f t="shared" si="183"/>
        <v>0.20808014115000001</v>
      </c>
      <c r="H941">
        <f t="shared" si="184"/>
        <v>0.20791014115000001</v>
      </c>
      <c r="I941">
        <f t="shared" si="185"/>
        <v>11.050522758303075</v>
      </c>
      <c r="J941">
        <f t="shared" si="186"/>
        <v>-1</v>
      </c>
      <c r="K941">
        <f t="shared" si="187"/>
        <v>-1</v>
      </c>
      <c r="L941">
        <f t="shared" si="188"/>
        <v>221.01045516606149</v>
      </c>
      <c r="M941">
        <f t="shared" si="189"/>
        <v>213.8104551660615</v>
      </c>
      <c r="N941">
        <f t="shared" si="190"/>
        <v>45714.910738318395</v>
      </c>
      <c r="O941">
        <f t="shared" si="191"/>
        <v>471.63098577123873</v>
      </c>
      <c r="P941">
        <f t="shared" si="192"/>
        <v>432.13883868915843</v>
      </c>
      <c r="Q941">
        <f t="shared" si="193"/>
        <v>1559.6296811526631</v>
      </c>
    </row>
    <row r="942" spans="1:17" x14ac:dyDescent="0.4">
      <c r="A942">
        <v>580.5</v>
      </c>
      <c r="B942">
        <f t="shared" si="194"/>
        <v>2.135813953488372</v>
      </c>
      <c r="C942" s="1">
        <v>89.852999999999994</v>
      </c>
      <c r="D942">
        <v>-1.4999999999999999E-2</v>
      </c>
      <c r="E942">
        <v>23.14</v>
      </c>
      <c r="F942">
        <f t="shared" si="182"/>
        <v>-1.4999999999999999E-4</v>
      </c>
      <c r="G942">
        <f t="shared" si="183"/>
        <v>0.20791984199999997</v>
      </c>
      <c r="H942">
        <f t="shared" si="184"/>
        <v>0.20776984199999995</v>
      </c>
      <c r="I942">
        <f t="shared" si="185"/>
        <v>11.050522758303075</v>
      </c>
      <c r="J942">
        <f t="shared" si="186"/>
        <v>-1</v>
      </c>
      <c r="K942">
        <f t="shared" si="187"/>
        <v>-1</v>
      </c>
      <c r="L942">
        <f t="shared" si="188"/>
        <v>221.01045516606149</v>
      </c>
      <c r="M942">
        <f t="shared" si="189"/>
        <v>213.8104551660615</v>
      </c>
      <c r="N942">
        <f t="shared" si="190"/>
        <v>45714.910738318395</v>
      </c>
      <c r="O942">
        <f t="shared" si="191"/>
        <v>472.0372140104904</v>
      </c>
      <c r="P942">
        <f t="shared" si="192"/>
        <v>432.67018428832489</v>
      </c>
      <c r="Q942">
        <f t="shared" si="193"/>
        <v>1549.7630291458629</v>
      </c>
    </row>
    <row r="943" spans="1:17" x14ac:dyDescent="0.4">
      <c r="A943">
        <v>580</v>
      </c>
      <c r="B943">
        <f t="shared" si="194"/>
        <v>2.1376551724137931</v>
      </c>
      <c r="C943" s="1">
        <v>89.857399999999998</v>
      </c>
      <c r="D943">
        <v>-1.2999999999999999E-2</v>
      </c>
      <c r="E943">
        <v>23.131</v>
      </c>
      <c r="F943">
        <f t="shared" si="182"/>
        <v>-1.2999999999999999E-4</v>
      </c>
      <c r="G943">
        <f t="shared" si="183"/>
        <v>0.20784915194</v>
      </c>
      <c r="H943">
        <f t="shared" si="184"/>
        <v>0.20771915194000001</v>
      </c>
      <c r="I943">
        <f t="shared" si="185"/>
        <v>11.050522758303075</v>
      </c>
      <c r="J943">
        <f t="shared" si="186"/>
        <v>-1</v>
      </c>
      <c r="K943">
        <f t="shared" si="187"/>
        <v>-1</v>
      </c>
      <c r="L943">
        <f t="shared" si="188"/>
        <v>221.01045516606149</v>
      </c>
      <c r="M943">
        <f t="shared" si="189"/>
        <v>213.8104551660615</v>
      </c>
      <c r="N943">
        <f t="shared" si="190"/>
        <v>45714.910738318395</v>
      </c>
      <c r="O943">
        <f t="shared" si="191"/>
        <v>472.44414264325809</v>
      </c>
      <c r="P943">
        <f t="shared" si="192"/>
        <v>433.20179259029885</v>
      </c>
      <c r="Q943">
        <f t="shared" si="193"/>
        <v>1539.9620376789899</v>
      </c>
    </row>
    <row r="944" spans="1:17" x14ac:dyDescent="0.4">
      <c r="A944">
        <v>579.5</v>
      </c>
      <c r="B944">
        <f t="shared" si="194"/>
        <v>2.1394995685936151</v>
      </c>
      <c r="C944" s="1">
        <v>89.861900000000006</v>
      </c>
      <c r="D944">
        <v>-1.2999999999999999E-2</v>
      </c>
      <c r="E944">
        <v>23.123999999999999</v>
      </c>
      <c r="F944">
        <f t="shared" si="182"/>
        <v>-1.2999999999999999E-4</v>
      </c>
      <c r="G944">
        <f t="shared" si="183"/>
        <v>0.20779665755999999</v>
      </c>
      <c r="H944">
        <f t="shared" si="184"/>
        <v>0.20766665756</v>
      </c>
      <c r="I944">
        <f t="shared" si="185"/>
        <v>11.050522758303075</v>
      </c>
      <c r="J944">
        <f t="shared" si="186"/>
        <v>-1</v>
      </c>
      <c r="K944">
        <f t="shared" si="187"/>
        <v>-1</v>
      </c>
      <c r="L944">
        <f t="shared" si="188"/>
        <v>221.01045516606149</v>
      </c>
      <c r="M944">
        <f t="shared" si="189"/>
        <v>213.8104551660615</v>
      </c>
      <c r="N944">
        <f t="shared" si="190"/>
        <v>45714.910738318395</v>
      </c>
      <c r="O944">
        <f t="shared" si="191"/>
        <v>472.85177348246708</v>
      </c>
      <c r="P944">
        <f t="shared" si="192"/>
        <v>433.7336649931658</v>
      </c>
      <c r="Q944">
        <f t="shared" si="193"/>
        <v>1530.2264117807447</v>
      </c>
    </row>
    <row r="945" spans="1:17" x14ac:dyDescent="0.4">
      <c r="A945">
        <v>579</v>
      </c>
      <c r="B945">
        <f t="shared" si="194"/>
        <v>2.1413471502590671</v>
      </c>
      <c r="C945" s="1">
        <v>89.866299999999995</v>
      </c>
      <c r="D945">
        <v>-1.4E-2</v>
      </c>
      <c r="E945">
        <v>23.116</v>
      </c>
      <c r="F945">
        <f t="shared" si="182"/>
        <v>-1.4000000000000001E-4</v>
      </c>
      <c r="G945">
        <f t="shared" si="183"/>
        <v>0.20773493908000001</v>
      </c>
      <c r="H945">
        <f t="shared" si="184"/>
        <v>0.20759493908000001</v>
      </c>
      <c r="I945">
        <f t="shared" si="185"/>
        <v>11.050522758303075</v>
      </c>
      <c r="J945">
        <f t="shared" si="186"/>
        <v>-1</v>
      </c>
      <c r="K945">
        <f t="shared" si="187"/>
        <v>-1</v>
      </c>
      <c r="L945">
        <f t="shared" si="188"/>
        <v>221.01045516606149</v>
      </c>
      <c r="M945">
        <f t="shared" si="189"/>
        <v>213.8104551660615</v>
      </c>
      <c r="N945">
        <f t="shared" si="190"/>
        <v>45714.910738318395</v>
      </c>
      <c r="O945">
        <f t="shared" si="191"/>
        <v>473.26010834730511</v>
      </c>
      <c r="P945">
        <f t="shared" si="192"/>
        <v>434.26580289583796</v>
      </c>
      <c r="Q945">
        <f t="shared" si="193"/>
        <v>1520.55585764232</v>
      </c>
    </row>
    <row r="946" spans="1:17" x14ac:dyDescent="0.4">
      <c r="A946">
        <v>578.5</v>
      </c>
      <c r="B946">
        <f t="shared" si="194"/>
        <v>2.1431979256698357</v>
      </c>
      <c r="C946" s="1">
        <v>89.870699999999999</v>
      </c>
      <c r="D946">
        <v>-1.4E-2</v>
      </c>
      <c r="E946">
        <v>23.099</v>
      </c>
      <c r="F946">
        <f t="shared" si="182"/>
        <v>-1.4000000000000001E-4</v>
      </c>
      <c r="G946">
        <f t="shared" si="183"/>
        <v>0.20759232993000001</v>
      </c>
      <c r="H946">
        <f t="shared" si="184"/>
        <v>0.20745232993000001</v>
      </c>
      <c r="I946">
        <f t="shared" si="185"/>
        <v>11.050522758303075</v>
      </c>
      <c r="J946">
        <f t="shared" si="186"/>
        <v>-1</v>
      </c>
      <c r="K946">
        <f t="shared" si="187"/>
        <v>-1</v>
      </c>
      <c r="L946">
        <f t="shared" si="188"/>
        <v>221.01045516606149</v>
      </c>
      <c r="M946">
        <f t="shared" si="189"/>
        <v>213.8104551660615</v>
      </c>
      <c r="N946">
        <f t="shared" si="190"/>
        <v>45714.910738318395</v>
      </c>
      <c r="O946">
        <f t="shared" si="191"/>
        <v>473.66914906324922</v>
      </c>
      <c r="P946">
        <f t="shared" si="192"/>
        <v>434.79820769807566</v>
      </c>
      <c r="Q946">
        <f t="shared" si="193"/>
        <v>1510.9500826147612</v>
      </c>
    </row>
    <row r="947" spans="1:17" x14ac:dyDescent="0.4">
      <c r="A947">
        <v>578</v>
      </c>
      <c r="B947">
        <f t="shared" si="194"/>
        <v>2.1450519031141866</v>
      </c>
      <c r="C947" s="1">
        <v>89.875100000000003</v>
      </c>
      <c r="D947">
        <v>-1.6E-2</v>
      </c>
      <c r="E947">
        <v>23.132000000000001</v>
      </c>
      <c r="F947">
        <f t="shared" si="182"/>
        <v>-1.6000000000000001E-4</v>
      </c>
      <c r="G947">
        <f t="shared" si="183"/>
        <v>0.20789908132000001</v>
      </c>
      <c r="H947">
        <f t="shared" si="184"/>
        <v>0.20773908132000002</v>
      </c>
      <c r="I947">
        <f t="shared" si="185"/>
        <v>11.050522758303075</v>
      </c>
      <c r="J947">
        <f t="shared" si="186"/>
        <v>-1</v>
      </c>
      <c r="K947">
        <f t="shared" si="187"/>
        <v>-1</v>
      </c>
      <c r="L947">
        <f t="shared" si="188"/>
        <v>221.01045516606149</v>
      </c>
      <c r="M947">
        <f t="shared" si="189"/>
        <v>213.8104551660615</v>
      </c>
      <c r="N947">
        <f t="shared" si="190"/>
        <v>45714.910738318395</v>
      </c>
      <c r="O947">
        <f t="shared" si="191"/>
        <v>474.07889746209281</v>
      </c>
      <c r="P947">
        <f t="shared" si="192"/>
        <v>435.33088080050862</v>
      </c>
      <c r="Q947">
        <f t="shared" si="193"/>
        <v>1501.4087952064058</v>
      </c>
    </row>
    <row r="948" spans="1:17" x14ac:dyDescent="0.4">
      <c r="A948">
        <v>577.5</v>
      </c>
      <c r="B948">
        <f t="shared" si="194"/>
        <v>2.1469090909090909</v>
      </c>
      <c r="C948" s="1">
        <v>89.879599999999996</v>
      </c>
      <c r="D948">
        <v>-0.02</v>
      </c>
      <c r="E948">
        <v>23.135000000000002</v>
      </c>
      <c r="F948">
        <f t="shared" si="182"/>
        <v>-2.0000000000000001E-4</v>
      </c>
      <c r="G948">
        <f t="shared" si="183"/>
        <v>0.20793645460000001</v>
      </c>
      <c r="H948">
        <f t="shared" si="184"/>
        <v>0.20773645460000001</v>
      </c>
      <c r="I948">
        <f t="shared" si="185"/>
        <v>11.050522758303075</v>
      </c>
      <c r="J948">
        <f t="shared" si="186"/>
        <v>-1</v>
      </c>
      <c r="K948">
        <f t="shared" si="187"/>
        <v>-1</v>
      </c>
      <c r="L948">
        <f t="shared" si="188"/>
        <v>221.01045516606149</v>
      </c>
      <c r="M948">
        <f t="shared" si="189"/>
        <v>213.8104551660615</v>
      </c>
      <c r="N948">
        <f t="shared" si="190"/>
        <v>45714.910738318395</v>
      </c>
      <c r="O948">
        <f t="shared" si="191"/>
        <v>474.48935538197344</v>
      </c>
      <c r="P948">
        <f t="shared" si="192"/>
        <v>435.86382360465836</v>
      </c>
      <c r="Q948">
        <f t="shared" si="193"/>
        <v>1491.9317050803766</v>
      </c>
    </row>
    <row r="949" spans="1:17" x14ac:dyDescent="0.4">
      <c r="A949">
        <v>577</v>
      </c>
      <c r="B949">
        <f t="shared" si="194"/>
        <v>2.1487694974003464</v>
      </c>
      <c r="C949" s="1">
        <v>89.884</v>
      </c>
      <c r="D949">
        <v>-2.5000000000000001E-2</v>
      </c>
      <c r="E949">
        <v>23.141999999999999</v>
      </c>
      <c r="F949">
        <f t="shared" si="182"/>
        <v>-2.5000000000000001E-4</v>
      </c>
      <c r="G949">
        <f t="shared" si="183"/>
        <v>0.20800955279999997</v>
      </c>
      <c r="H949">
        <f t="shared" si="184"/>
        <v>0.20775955279999997</v>
      </c>
      <c r="I949">
        <f t="shared" si="185"/>
        <v>11.050522758303075</v>
      </c>
      <c r="J949">
        <f t="shared" si="186"/>
        <v>-1</v>
      </c>
      <c r="K949">
        <f t="shared" si="187"/>
        <v>-1</v>
      </c>
      <c r="L949">
        <f t="shared" si="188"/>
        <v>221.01045516606149</v>
      </c>
      <c r="M949">
        <f t="shared" si="189"/>
        <v>213.8104551660615</v>
      </c>
      <c r="N949">
        <f t="shared" si="190"/>
        <v>45714.910738318395</v>
      </c>
      <c r="O949">
        <f t="shared" si="191"/>
        <v>474.90052466739974</v>
      </c>
      <c r="P949">
        <f t="shared" si="192"/>
        <v>436.3970375129586</v>
      </c>
      <c r="Q949">
        <f t="shared" si="193"/>
        <v>1482.5185230522131</v>
      </c>
    </row>
    <row r="950" spans="1:17" x14ac:dyDescent="0.4">
      <c r="A950">
        <v>576.5</v>
      </c>
      <c r="B950">
        <f t="shared" si="194"/>
        <v>2.150633130962706</v>
      </c>
      <c r="C950" s="1">
        <v>89.888499999999993</v>
      </c>
      <c r="D950">
        <v>-2.7E-2</v>
      </c>
      <c r="E950">
        <v>23.138000000000002</v>
      </c>
      <c r="F950">
        <f t="shared" si="182"/>
        <v>-2.7E-4</v>
      </c>
      <c r="G950">
        <f t="shared" si="183"/>
        <v>0.20798401130000002</v>
      </c>
      <c r="H950">
        <f t="shared" si="184"/>
        <v>0.20771401130000003</v>
      </c>
      <c r="I950">
        <f t="shared" si="185"/>
        <v>11.050522758303075</v>
      </c>
      <c r="J950">
        <f t="shared" si="186"/>
        <v>-1</v>
      </c>
      <c r="K950">
        <f t="shared" si="187"/>
        <v>-1</v>
      </c>
      <c r="L950">
        <f t="shared" si="188"/>
        <v>221.01045516606149</v>
      </c>
      <c r="M950">
        <f t="shared" si="189"/>
        <v>213.8104551660615</v>
      </c>
      <c r="N950">
        <f t="shared" si="190"/>
        <v>45714.910738318395</v>
      </c>
      <c r="O950">
        <f t="shared" si="191"/>
        <v>475.3124071692796</v>
      </c>
      <c r="P950">
        <f t="shared" si="192"/>
        <v>436.93052392877809</v>
      </c>
      <c r="Q950">
        <f t="shared" si="193"/>
        <v>1473.1689610874905</v>
      </c>
    </row>
    <row r="951" spans="1:17" x14ac:dyDescent="0.4">
      <c r="A951">
        <v>576</v>
      </c>
      <c r="B951">
        <f t="shared" si="194"/>
        <v>2.1524999999999999</v>
      </c>
      <c r="C951" s="1">
        <v>89.892899999999997</v>
      </c>
      <c r="D951">
        <v>-2.8000000000000001E-2</v>
      </c>
      <c r="E951">
        <v>23.138000000000002</v>
      </c>
      <c r="F951">
        <f t="shared" si="182"/>
        <v>-2.8000000000000003E-4</v>
      </c>
      <c r="G951">
        <f t="shared" si="183"/>
        <v>0.20799419202</v>
      </c>
      <c r="H951">
        <f t="shared" si="184"/>
        <v>0.20771419201999999</v>
      </c>
      <c r="I951">
        <f t="shared" si="185"/>
        <v>11.050522758303075</v>
      </c>
      <c r="J951">
        <f t="shared" si="186"/>
        <v>-1</v>
      </c>
      <c r="K951">
        <f t="shared" si="187"/>
        <v>-1</v>
      </c>
      <c r="L951">
        <f t="shared" si="188"/>
        <v>221.01045516606149</v>
      </c>
      <c r="M951">
        <f t="shared" si="189"/>
        <v>213.8104551660615</v>
      </c>
      <c r="N951">
        <f t="shared" si="190"/>
        <v>45714.910738318395</v>
      </c>
      <c r="O951">
        <f t="shared" si="191"/>
        <v>475.72500474494734</v>
      </c>
      <c r="P951">
        <f t="shared" si="192"/>
        <v>437.46428425644075</v>
      </c>
      <c r="Q951">
        <f t="shared" si="193"/>
        <v>1463.8827322996281</v>
      </c>
    </row>
    <row r="952" spans="1:17" x14ac:dyDescent="0.4">
      <c r="A952">
        <v>575.5</v>
      </c>
      <c r="B952">
        <f t="shared" si="194"/>
        <v>2.1543701129452648</v>
      </c>
      <c r="C952" s="1">
        <v>89.897400000000005</v>
      </c>
      <c r="D952">
        <v>-2.5999999999999999E-2</v>
      </c>
      <c r="E952">
        <v>23.154</v>
      </c>
      <c r="F952">
        <f t="shared" ref="F952:F1015" si="195">D952/100</f>
        <v>-2.5999999999999998E-4</v>
      </c>
      <c r="G952">
        <f t="shared" ref="G952:G1015" si="196">E952*C952/10000</f>
        <v>0.20814843995999999</v>
      </c>
      <c r="H952">
        <f t="shared" ref="H952:H1015" si="197">F952+G952</f>
        <v>0.20788843995999998</v>
      </c>
      <c r="I952">
        <f t="shared" ref="I952:I1015" si="198">IF(OR(F952&gt;$E$1,E950=0),ASINH(((1-G952)^2-F952^2)/(2*F952)),I951)</f>
        <v>11.050522758303075</v>
      </c>
      <c r="J952">
        <f t="shared" ref="J952:J1015" si="199">IF(F952&gt;$E$1,G952/(1+F952*EXP(-I952)),-1)</f>
        <v>-1</v>
      </c>
      <c r="K952">
        <f t="shared" ref="K952:K1015" si="200">IF(F952&gt;$E$1,(1+SQRT(J952))/(1-SQRT(J952)),-1)</f>
        <v>-1</v>
      </c>
      <c r="L952">
        <f t="shared" ref="L952:L1015" si="201">I952/0.05</f>
        <v>221.01045516606149</v>
      </c>
      <c r="M952">
        <f t="shared" ref="M952:M1015" si="202">L952-7.2</f>
        <v>213.8104551660615</v>
      </c>
      <c r="N952">
        <f t="shared" ref="N952:N1015" si="203">M952^2</f>
        <v>45714.910738318395</v>
      </c>
      <c r="O952">
        <f t="shared" ref="O952:O1015" si="204">L952*B952</f>
        <v>476.13831925819227</v>
      </c>
      <c r="P952">
        <f t="shared" ref="P952:P1015" si="205">SQRT(B952-$T$4)*$T$3</f>
        <v>437.99831990124829</v>
      </c>
      <c r="Q952">
        <f t="shared" ref="Q952:Q1015" si="206">(O952-P952)^2</f>
        <v>1454.6595509476867</v>
      </c>
    </row>
    <row r="953" spans="1:17" x14ac:dyDescent="0.4">
      <c r="A953">
        <v>575</v>
      </c>
      <c r="B953">
        <f t="shared" si="194"/>
        <v>2.1562434782608695</v>
      </c>
      <c r="C953" s="1">
        <v>89.901799999999994</v>
      </c>
      <c r="D953">
        <v>-2.3E-2</v>
      </c>
      <c r="E953">
        <v>23.161999999999999</v>
      </c>
      <c r="F953">
        <f t="shared" si="195"/>
        <v>-2.3000000000000001E-4</v>
      </c>
      <c r="G953">
        <f t="shared" si="196"/>
        <v>0.20823054915999997</v>
      </c>
      <c r="H953">
        <f t="shared" si="197"/>
        <v>0.20800054915999996</v>
      </c>
      <c r="I953">
        <f t="shared" si="198"/>
        <v>11.050522758303075</v>
      </c>
      <c r="J953">
        <f t="shared" si="199"/>
        <v>-1</v>
      </c>
      <c r="K953">
        <f t="shared" si="200"/>
        <v>-1</v>
      </c>
      <c r="L953">
        <f t="shared" si="201"/>
        <v>221.01045516606149</v>
      </c>
      <c r="M953">
        <f t="shared" si="202"/>
        <v>213.8104551660615</v>
      </c>
      <c r="N953">
        <f t="shared" si="203"/>
        <v>45714.910738318395</v>
      </c>
      <c r="O953">
        <f t="shared" si="204"/>
        <v>476.55235257928638</v>
      </c>
      <c r="P953">
        <f t="shared" si="205"/>
        <v>438.53263226950094</v>
      </c>
      <c r="Q953">
        <f t="shared" si="206"/>
        <v>1445.4991324343116</v>
      </c>
    </row>
    <row r="954" spans="1:17" x14ac:dyDescent="0.4">
      <c r="A954">
        <v>574.5</v>
      </c>
      <c r="B954">
        <f t="shared" si="194"/>
        <v>2.158120104438642</v>
      </c>
      <c r="C954" s="1">
        <v>89.906300000000002</v>
      </c>
      <c r="D954">
        <v>-1.9E-2</v>
      </c>
      <c r="E954">
        <v>23.161000000000001</v>
      </c>
      <c r="F954">
        <f t="shared" si="195"/>
        <v>-1.8999999999999998E-4</v>
      </c>
      <c r="G954">
        <f t="shared" si="196"/>
        <v>0.20823198142999999</v>
      </c>
      <c r="H954">
        <f t="shared" si="197"/>
        <v>0.20804198142999999</v>
      </c>
      <c r="I954">
        <f t="shared" si="198"/>
        <v>11.050522758303075</v>
      </c>
      <c r="J954">
        <f t="shared" si="199"/>
        <v>-1</v>
      </c>
      <c r="K954">
        <f t="shared" si="200"/>
        <v>-1</v>
      </c>
      <c r="L954">
        <f t="shared" si="201"/>
        <v>221.01045516606149</v>
      </c>
      <c r="M954">
        <f t="shared" si="202"/>
        <v>213.8104551660615</v>
      </c>
      <c r="N954">
        <f t="shared" si="203"/>
        <v>45714.910738318395</v>
      </c>
      <c r="O954">
        <f t="shared" si="204"/>
        <v>476.9671065850124</v>
      </c>
      <c r="P954">
        <f t="shared" si="205"/>
        <v>439.06722276851923</v>
      </c>
      <c r="Q954">
        <f t="shared" si="206"/>
        <v>1436.4011933036811</v>
      </c>
    </row>
    <row r="955" spans="1:17" x14ac:dyDescent="0.4">
      <c r="A955">
        <v>574</v>
      </c>
      <c r="B955">
        <f t="shared" si="194"/>
        <v>2.1599999999999997</v>
      </c>
      <c r="C955" s="1">
        <v>89.910700000000006</v>
      </c>
      <c r="D955">
        <v>-1.6E-2</v>
      </c>
      <c r="E955">
        <v>23.164999999999999</v>
      </c>
      <c r="F955">
        <f t="shared" si="195"/>
        <v>-1.6000000000000001E-4</v>
      </c>
      <c r="G955">
        <f t="shared" si="196"/>
        <v>0.20827813654999999</v>
      </c>
      <c r="H955">
        <f t="shared" si="197"/>
        <v>0.20811813655</v>
      </c>
      <c r="I955">
        <f t="shared" si="198"/>
        <v>11.050522758303075</v>
      </c>
      <c r="J955">
        <f t="shared" si="199"/>
        <v>-1</v>
      </c>
      <c r="K955">
        <f t="shared" si="200"/>
        <v>-1</v>
      </c>
      <c r="L955">
        <f t="shared" si="201"/>
        <v>221.01045516606149</v>
      </c>
      <c r="M955">
        <f t="shared" si="202"/>
        <v>213.8104551660615</v>
      </c>
      <c r="N955">
        <f t="shared" si="203"/>
        <v>45714.910738318395</v>
      </c>
      <c r="O955">
        <f t="shared" si="204"/>
        <v>477.38258315869274</v>
      </c>
      <c r="P955">
        <f t="shared" si="205"/>
        <v>439.60209280666521</v>
      </c>
      <c r="Q955">
        <f t="shared" si="206"/>
        <v>1427.3654512396452</v>
      </c>
    </row>
    <row r="956" spans="1:17" x14ac:dyDescent="0.4">
      <c r="A956">
        <v>573.5</v>
      </c>
      <c r="B956">
        <f t="shared" si="194"/>
        <v>2.1618831734960766</v>
      </c>
      <c r="C956" s="1">
        <v>89.915199999999999</v>
      </c>
      <c r="D956">
        <v>-1.4E-2</v>
      </c>
      <c r="E956">
        <v>23.158000000000001</v>
      </c>
      <c r="F956">
        <f t="shared" si="195"/>
        <v>-1.4000000000000001E-4</v>
      </c>
      <c r="G956">
        <f t="shared" si="196"/>
        <v>0.20822562016000001</v>
      </c>
      <c r="H956">
        <f t="shared" si="197"/>
        <v>0.20808562016000001</v>
      </c>
      <c r="I956">
        <f t="shared" si="198"/>
        <v>11.050522758303075</v>
      </c>
      <c r="J956">
        <f t="shared" si="199"/>
        <v>-1</v>
      </c>
      <c r="K956">
        <f t="shared" si="200"/>
        <v>-1</v>
      </c>
      <c r="L956">
        <f t="shared" si="201"/>
        <v>221.01045516606149</v>
      </c>
      <c r="M956">
        <f t="shared" si="202"/>
        <v>213.8104551660615</v>
      </c>
      <c r="N956">
        <f t="shared" si="203"/>
        <v>45714.910738318395</v>
      </c>
      <c r="O956">
        <f t="shared" si="204"/>
        <v>477.79878419021736</v>
      </c>
      <c r="P956">
        <f t="shared" si="205"/>
        <v>440.13724379336401</v>
      </c>
      <c r="Q956">
        <f t="shared" si="206"/>
        <v>1418.3916250638172</v>
      </c>
    </row>
    <row r="957" spans="1:17" x14ac:dyDescent="0.4">
      <c r="A957">
        <v>573</v>
      </c>
      <c r="B957">
        <f t="shared" si="194"/>
        <v>2.1637696335078531</v>
      </c>
      <c r="C957" s="1">
        <v>89.919600000000003</v>
      </c>
      <c r="D957">
        <v>-1.2999999999999999E-2</v>
      </c>
      <c r="E957">
        <v>23.138000000000002</v>
      </c>
      <c r="F957">
        <f t="shared" si="195"/>
        <v>-1.2999999999999999E-4</v>
      </c>
      <c r="G957">
        <f t="shared" si="196"/>
        <v>0.20805597048000005</v>
      </c>
      <c r="H957">
        <f t="shared" si="197"/>
        <v>0.20792597048000006</v>
      </c>
      <c r="I957">
        <f t="shared" si="198"/>
        <v>11.050522758303075</v>
      </c>
      <c r="J957">
        <f t="shared" si="199"/>
        <v>-1</v>
      </c>
      <c r="K957">
        <f t="shared" si="200"/>
        <v>-1</v>
      </c>
      <c r="L957">
        <f t="shared" si="201"/>
        <v>221.01045516606149</v>
      </c>
      <c r="M957">
        <f t="shared" si="202"/>
        <v>213.8104551660615</v>
      </c>
      <c r="N957">
        <f t="shared" si="203"/>
        <v>45714.910738318395</v>
      </c>
      <c r="O957">
        <f t="shared" si="204"/>
        <v>478.21571157607269</v>
      </c>
      <c r="P957">
        <f t="shared" si="205"/>
        <v>440.67267713912474</v>
      </c>
      <c r="Q957">
        <f t="shared" si="206"/>
        <v>1409.4794347338595</v>
      </c>
    </row>
    <row r="958" spans="1:17" x14ac:dyDescent="0.4">
      <c r="A958">
        <v>572.5</v>
      </c>
      <c r="B958">
        <f t="shared" si="194"/>
        <v>2.1656593886462883</v>
      </c>
      <c r="C958" s="1">
        <v>89.924099999999996</v>
      </c>
      <c r="D958">
        <v>-1.2999999999999999E-2</v>
      </c>
      <c r="E958">
        <v>23.132000000000001</v>
      </c>
      <c r="F958">
        <f t="shared" si="195"/>
        <v>-1.2999999999999999E-4</v>
      </c>
      <c r="G958">
        <f t="shared" si="196"/>
        <v>0.20801242812000001</v>
      </c>
      <c r="H958">
        <f t="shared" si="197"/>
        <v>0.20788242812000002</v>
      </c>
      <c r="I958">
        <f t="shared" si="198"/>
        <v>11.050522758303075</v>
      </c>
      <c r="J958">
        <f t="shared" si="199"/>
        <v>-1</v>
      </c>
      <c r="K958">
        <f t="shared" si="200"/>
        <v>-1</v>
      </c>
      <c r="L958">
        <f t="shared" si="201"/>
        <v>221.01045516606149</v>
      </c>
      <c r="M958">
        <f t="shared" si="202"/>
        <v>213.8104551660615</v>
      </c>
      <c r="N958">
        <f t="shared" si="203"/>
        <v>45714.910738318395</v>
      </c>
      <c r="O958">
        <f t="shared" si="204"/>
        <v>478.63336721937065</v>
      </c>
      <c r="P958">
        <f t="shared" si="205"/>
        <v>441.20839425556267</v>
      </c>
      <c r="Q958">
        <f t="shared" si="206"/>
        <v>1400.6286013417589</v>
      </c>
    </row>
    <row r="959" spans="1:17" x14ac:dyDescent="0.4">
      <c r="A959">
        <v>572</v>
      </c>
      <c r="B959">
        <f t="shared" si="194"/>
        <v>2.1675524475524472</v>
      </c>
      <c r="C959" s="1">
        <v>89.9285</v>
      </c>
      <c r="D959">
        <v>-1.4999999999999999E-2</v>
      </c>
      <c r="E959">
        <v>23.13</v>
      </c>
      <c r="F959">
        <f t="shared" si="195"/>
        <v>-1.4999999999999999E-4</v>
      </c>
      <c r="G959">
        <f t="shared" si="196"/>
        <v>0.20800462050000001</v>
      </c>
      <c r="H959">
        <f t="shared" si="197"/>
        <v>0.2078546205</v>
      </c>
      <c r="I959">
        <f t="shared" si="198"/>
        <v>11.050522758303075</v>
      </c>
      <c r="J959">
        <f t="shared" si="199"/>
        <v>-1</v>
      </c>
      <c r="K959">
        <f t="shared" si="200"/>
        <v>-1</v>
      </c>
      <c r="L959">
        <f t="shared" si="201"/>
        <v>221.01045516606149</v>
      </c>
      <c r="M959">
        <f t="shared" si="202"/>
        <v>213.8104551660615</v>
      </c>
      <c r="N959">
        <f t="shared" si="203"/>
        <v>45714.910738318395</v>
      </c>
      <c r="O959">
        <f t="shared" si="204"/>
        <v>479.05175302987698</v>
      </c>
      <c r="P959">
        <f t="shared" si="205"/>
        <v>441.7443965554196</v>
      </c>
      <c r="Q959">
        <f t="shared" si="206"/>
        <v>1391.8388471122369</v>
      </c>
    </row>
    <row r="960" spans="1:17" x14ac:dyDescent="0.4">
      <c r="A960">
        <v>571.5</v>
      </c>
      <c r="B960">
        <f t="shared" si="194"/>
        <v>2.1694488188976377</v>
      </c>
      <c r="C960" s="1">
        <v>89.933000000000007</v>
      </c>
      <c r="D960">
        <v>-1.6E-2</v>
      </c>
      <c r="E960">
        <v>23.122</v>
      </c>
      <c r="F960">
        <f t="shared" si="195"/>
        <v>-1.6000000000000001E-4</v>
      </c>
      <c r="G960">
        <f t="shared" si="196"/>
        <v>0.20794308260000002</v>
      </c>
      <c r="H960">
        <f t="shared" si="197"/>
        <v>0.20778308260000003</v>
      </c>
      <c r="I960">
        <f t="shared" si="198"/>
        <v>11.050522758303075</v>
      </c>
      <c r="J960">
        <f t="shared" si="199"/>
        <v>-1</v>
      </c>
      <c r="K960">
        <f t="shared" si="200"/>
        <v>-1</v>
      </c>
      <c r="L960">
        <f t="shared" si="201"/>
        <v>221.01045516606149</v>
      </c>
      <c r="M960">
        <f t="shared" si="202"/>
        <v>213.8104551660615</v>
      </c>
      <c r="N960">
        <f t="shared" si="203"/>
        <v>45714.910738318395</v>
      </c>
      <c r="O960">
        <f t="shared" si="204"/>
        <v>479.47087092404144</v>
      </c>
      <c r="P960">
        <f t="shared" si="205"/>
        <v>442.28068545258617</v>
      </c>
      <c r="Q960">
        <f t="shared" si="206"/>
        <v>1383.1098954012423</v>
      </c>
    </row>
    <row r="961" spans="1:17" x14ac:dyDescent="0.4">
      <c r="A961">
        <v>571</v>
      </c>
      <c r="B961">
        <f t="shared" si="194"/>
        <v>2.1713485113835373</v>
      </c>
      <c r="C961" s="1">
        <v>89.937399999999997</v>
      </c>
      <c r="D961">
        <v>-1.7000000000000001E-2</v>
      </c>
      <c r="E961">
        <v>23.131</v>
      </c>
      <c r="F961">
        <f t="shared" si="195"/>
        <v>-1.7000000000000001E-4</v>
      </c>
      <c r="G961">
        <f t="shared" si="196"/>
        <v>0.20803419994</v>
      </c>
      <c r="H961">
        <f t="shared" si="197"/>
        <v>0.20786419993999999</v>
      </c>
      <c r="I961">
        <f t="shared" si="198"/>
        <v>11.050522758303075</v>
      </c>
      <c r="J961">
        <f t="shared" si="199"/>
        <v>-1</v>
      </c>
      <c r="K961">
        <f t="shared" si="200"/>
        <v>-1</v>
      </c>
      <c r="L961">
        <f t="shared" si="201"/>
        <v>221.01045516606149</v>
      </c>
      <c r="M961">
        <f t="shared" si="202"/>
        <v>213.8104551660615</v>
      </c>
      <c r="N961">
        <f t="shared" si="203"/>
        <v>45714.910738318395</v>
      </c>
      <c r="O961">
        <f t="shared" si="204"/>
        <v>479.89072282502565</v>
      </c>
      <c r="P961">
        <f t="shared" si="205"/>
        <v>442.81726236212194</v>
      </c>
      <c r="Q961">
        <f t="shared" si="206"/>
        <v>1374.4414706944847</v>
      </c>
    </row>
    <row r="962" spans="1:17" x14ac:dyDescent="0.4">
      <c r="A962">
        <v>570.5</v>
      </c>
      <c r="B962">
        <f t="shared" si="194"/>
        <v>2.1732515337423313</v>
      </c>
      <c r="C962" s="1">
        <v>89.941900000000004</v>
      </c>
      <c r="D962">
        <v>-1.6E-2</v>
      </c>
      <c r="E962">
        <v>23.13</v>
      </c>
      <c r="F962">
        <f t="shared" si="195"/>
        <v>-1.6000000000000001E-4</v>
      </c>
      <c r="G962">
        <f t="shared" si="196"/>
        <v>0.20803561470000001</v>
      </c>
      <c r="H962">
        <f t="shared" si="197"/>
        <v>0.20787561470000002</v>
      </c>
      <c r="I962">
        <f t="shared" si="198"/>
        <v>11.050522758303075</v>
      </c>
      <c r="J962">
        <f t="shared" si="199"/>
        <v>-1</v>
      </c>
      <c r="K962">
        <f t="shared" si="200"/>
        <v>-1</v>
      </c>
      <c r="L962">
        <f t="shared" si="201"/>
        <v>221.01045516606149</v>
      </c>
      <c r="M962">
        <f t="shared" si="202"/>
        <v>213.8104551660615</v>
      </c>
      <c r="N962">
        <f t="shared" si="203"/>
        <v>45714.910738318395</v>
      </c>
      <c r="O962">
        <f t="shared" si="204"/>
        <v>480.31131066273389</v>
      </c>
      <c r="P962">
        <f t="shared" si="205"/>
        <v>443.35412870027818</v>
      </c>
      <c r="Q962">
        <f t="shared" si="206"/>
        <v>1365.8332986060614</v>
      </c>
    </row>
    <row r="963" spans="1:17" x14ac:dyDescent="0.4">
      <c r="A963">
        <v>570</v>
      </c>
      <c r="B963">
        <f t="shared" ref="B963:B1026" si="207">1239.84/A963</f>
        <v>2.175157894736842</v>
      </c>
      <c r="C963" s="1">
        <v>89.946299999999994</v>
      </c>
      <c r="D963">
        <v>-1.4999999999999999E-2</v>
      </c>
      <c r="E963">
        <v>23.146000000000001</v>
      </c>
      <c r="F963">
        <f t="shared" si="195"/>
        <v>-1.4999999999999999E-4</v>
      </c>
      <c r="G963">
        <f t="shared" si="196"/>
        <v>0.20818970598</v>
      </c>
      <c r="H963">
        <f t="shared" si="197"/>
        <v>0.20803970597999999</v>
      </c>
      <c r="I963">
        <f t="shared" si="198"/>
        <v>11.050522758303075</v>
      </c>
      <c r="J963">
        <f t="shared" si="199"/>
        <v>-1</v>
      </c>
      <c r="K963">
        <f t="shared" si="200"/>
        <v>-1</v>
      </c>
      <c r="L963">
        <f t="shared" si="201"/>
        <v>221.01045516606149</v>
      </c>
      <c r="M963">
        <f t="shared" si="202"/>
        <v>213.8104551660615</v>
      </c>
      <c r="N963">
        <f t="shared" si="203"/>
        <v>45714.910738318395</v>
      </c>
      <c r="O963">
        <f t="shared" si="204"/>
        <v>480.7326363738415</v>
      </c>
      <c r="P963">
        <f t="shared" si="205"/>
        <v>443.89128588451752</v>
      </c>
      <c r="Q963">
        <f t="shared" si="206"/>
        <v>1357.2851058772128</v>
      </c>
    </row>
    <row r="964" spans="1:17" x14ac:dyDescent="0.4">
      <c r="A964">
        <v>569.5</v>
      </c>
      <c r="B964">
        <f t="shared" si="207"/>
        <v>2.1770676031606673</v>
      </c>
      <c r="C964" s="1">
        <v>89.950800000000001</v>
      </c>
      <c r="D964">
        <v>-1.2E-2</v>
      </c>
      <c r="E964">
        <v>23.145</v>
      </c>
      <c r="F964">
        <f t="shared" si="195"/>
        <v>-1.2E-4</v>
      </c>
      <c r="G964">
        <f t="shared" si="196"/>
        <v>0.2081911266</v>
      </c>
      <c r="H964">
        <f t="shared" si="197"/>
        <v>0.20807112659999999</v>
      </c>
      <c r="I964">
        <f t="shared" si="198"/>
        <v>11.050522758303075</v>
      </c>
      <c r="J964">
        <f t="shared" si="199"/>
        <v>-1</v>
      </c>
      <c r="K964">
        <f t="shared" si="200"/>
        <v>-1</v>
      </c>
      <c r="L964">
        <f t="shared" si="201"/>
        <v>221.01045516606149</v>
      </c>
      <c r="M964">
        <f t="shared" si="202"/>
        <v>213.8104551660615</v>
      </c>
      <c r="N964">
        <f t="shared" si="203"/>
        <v>45714.910738318395</v>
      </c>
      <c r="O964">
        <f t="shared" si="204"/>
        <v>481.1547019018256</v>
      </c>
      <c r="P964">
        <f t="shared" si="205"/>
        <v>444.42873533353674</v>
      </c>
      <c r="Q964">
        <f t="shared" si="206"/>
        <v>1348.7966203750716</v>
      </c>
    </row>
    <row r="965" spans="1:17" x14ac:dyDescent="0.4">
      <c r="A965">
        <v>569</v>
      </c>
      <c r="B965">
        <f t="shared" si="207"/>
        <v>2.1789806678383128</v>
      </c>
      <c r="C965" s="1">
        <v>89.955200000000005</v>
      </c>
      <c r="D965">
        <v>-1.0999999999999999E-2</v>
      </c>
      <c r="E965">
        <v>23.151</v>
      </c>
      <c r="F965">
        <f t="shared" si="195"/>
        <v>-1.0999999999999999E-4</v>
      </c>
      <c r="G965">
        <f t="shared" si="196"/>
        <v>0.20825528352</v>
      </c>
      <c r="H965">
        <f t="shared" si="197"/>
        <v>0.20814528352</v>
      </c>
      <c r="I965">
        <f t="shared" si="198"/>
        <v>11.050522758303075</v>
      </c>
      <c r="J965">
        <f t="shared" si="199"/>
        <v>-1</v>
      </c>
      <c r="K965">
        <f t="shared" si="200"/>
        <v>-1</v>
      </c>
      <c r="L965">
        <f t="shared" si="201"/>
        <v>221.01045516606149</v>
      </c>
      <c r="M965">
        <f t="shared" si="202"/>
        <v>213.8104551660615</v>
      </c>
      <c r="N965">
        <f t="shared" si="203"/>
        <v>45714.910738318395</v>
      </c>
      <c r="O965">
        <f t="shared" si="204"/>
        <v>481.57750919699413</v>
      </c>
      <c r="P965">
        <f t="shared" si="205"/>
        <v>444.96647846728655</v>
      </c>
      <c r="Q965">
        <f t="shared" si="206"/>
        <v>1340.3675710915927</v>
      </c>
    </row>
    <row r="966" spans="1:17" x14ac:dyDescent="0.4">
      <c r="A966">
        <v>568.5</v>
      </c>
      <c r="B966">
        <f t="shared" si="207"/>
        <v>2.1808970976253295</v>
      </c>
      <c r="C966" s="1">
        <v>89.959699999999998</v>
      </c>
      <c r="D966">
        <v>-1.0999999999999999E-2</v>
      </c>
      <c r="E966">
        <v>23.16</v>
      </c>
      <c r="F966">
        <f t="shared" si="195"/>
        <v>-1.0999999999999999E-4</v>
      </c>
      <c r="G966">
        <f t="shared" si="196"/>
        <v>0.2083466652</v>
      </c>
      <c r="H966">
        <f t="shared" si="197"/>
        <v>0.2082366652</v>
      </c>
      <c r="I966">
        <f t="shared" si="198"/>
        <v>11.050522758303075</v>
      </c>
      <c r="J966">
        <f t="shared" si="199"/>
        <v>-1</v>
      </c>
      <c r="K966">
        <f t="shared" si="200"/>
        <v>-1</v>
      </c>
      <c r="L966">
        <f t="shared" si="201"/>
        <v>221.01045516606149</v>
      </c>
      <c r="M966">
        <f t="shared" si="202"/>
        <v>213.8104551660615</v>
      </c>
      <c r="N966">
        <f t="shared" si="203"/>
        <v>45714.910738318395</v>
      </c>
      <c r="O966">
        <f t="shared" si="204"/>
        <v>482.00106021651652</v>
      </c>
      <c r="P966">
        <f t="shared" si="205"/>
        <v>445.50451670699408</v>
      </c>
      <c r="Q966">
        <f t="shared" si="206"/>
        <v>1331.9976881424645</v>
      </c>
    </row>
    <row r="967" spans="1:17" x14ac:dyDescent="0.4">
      <c r="A967">
        <v>568</v>
      </c>
      <c r="B967">
        <f t="shared" si="207"/>
        <v>2.1828169014084504</v>
      </c>
      <c r="C967" s="1">
        <v>89.964100000000002</v>
      </c>
      <c r="D967">
        <v>-1.0999999999999999E-2</v>
      </c>
      <c r="E967">
        <v>23.193999999999999</v>
      </c>
      <c r="F967">
        <f t="shared" si="195"/>
        <v>-1.0999999999999999E-4</v>
      </c>
      <c r="G967">
        <f t="shared" si="196"/>
        <v>0.20866273354000001</v>
      </c>
      <c r="H967">
        <f t="shared" si="197"/>
        <v>0.20855273354000001</v>
      </c>
      <c r="I967">
        <f t="shared" si="198"/>
        <v>11.050522758303075</v>
      </c>
      <c r="J967">
        <f t="shared" si="199"/>
        <v>-1</v>
      </c>
      <c r="K967">
        <f t="shared" si="200"/>
        <v>-1</v>
      </c>
      <c r="L967">
        <f t="shared" si="201"/>
        <v>221.01045516606149</v>
      </c>
      <c r="M967">
        <f t="shared" si="202"/>
        <v>213.8104551660615</v>
      </c>
      <c r="N967">
        <f t="shared" si="203"/>
        <v>45714.910738318395</v>
      </c>
      <c r="O967">
        <f t="shared" si="204"/>
        <v>482.42535692445358</v>
      </c>
      <c r="P967">
        <f t="shared" si="205"/>
        <v>446.04285147518345</v>
      </c>
      <c r="Q967">
        <f t="shared" si="206"/>
        <v>1323.6867027661706</v>
      </c>
    </row>
    <row r="968" spans="1:17" x14ac:dyDescent="0.4">
      <c r="A968">
        <v>567.5</v>
      </c>
      <c r="B968">
        <f t="shared" si="207"/>
        <v>2.1847400881057268</v>
      </c>
      <c r="C968" s="1">
        <v>89.968500000000006</v>
      </c>
      <c r="D968">
        <v>-1.0999999999999999E-2</v>
      </c>
      <c r="E968">
        <v>23.216000000000001</v>
      </c>
      <c r="F968">
        <f t="shared" si="195"/>
        <v>-1.0999999999999999E-4</v>
      </c>
      <c r="G968">
        <f t="shared" si="196"/>
        <v>0.20887086960000001</v>
      </c>
      <c r="H968">
        <f t="shared" si="197"/>
        <v>0.20876086960000001</v>
      </c>
      <c r="I968">
        <f t="shared" si="198"/>
        <v>11.050522758303075</v>
      </c>
      <c r="J968">
        <f t="shared" si="199"/>
        <v>-1</v>
      </c>
      <c r="K968">
        <f t="shared" si="200"/>
        <v>-1</v>
      </c>
      <c r="L968">
        <f t="shared" si="201"/>
        <v>221.01045516606149</v>
      </c>
      <c r="M968">
        <f t="shared" si="202"/>
        <v>213.8104551660615</v>
      </c>
      <c r="N968">
        <f t="shared" si="203"/>
        <v>45714.910738318395</v>
      </c>
      <c r="O968">
        <f t="shared" si="204"/>
        <v>482.85040129178799</v>
      </c>
      <c r="P968">
        <f t="shared" si="205"/>
        <v>446.58148419569716</v>
      </c>
      <c r="Q968">
        <f t="shared" si="206"/>
        <v>1315.4343473231097</v>
      </c>
    </row>
    <row r="969" spans="1:17" x14ac:dyDescent="0.4">
      <c r="A969">
        <v>567</v>
      </c>
      <c r="B969">
        <f t="shared" si="207"/>
        <v>2.1866666666666665</v>
      </c>
      <c r="C969" s="1">
        <v>89.972899999999996</v>
      </c>
      <c r="D969">
        <v>-1.2999999999999999E-2</v>
      </c>
      <c r="E969">
        <v>23.222999999999999</v>
      </c>
      <c r="F969">
        <f t="shared" si="195"/>
        <v>-1.2999999999999999E-4</v>
      </c>
      <c r="G969">
        <f t="shared" si="196"/>
        <v>0.20894406566999996</v>
      </c>
      <c r="H969">
        <f t="shared" si="197"/>
        <v>0.20881406566999997</v>
      </c>
      <c r="I969">
        <f t="shared" si="198"/>
        <v>11.050522758303075</v>
      </c>
      <c r="J969">
        <f t="shared" si="199"/>
        <v>-1</v>
      </c>
      <c r="K969">
        <f t="shared" si="200"/>
        <v>-1</v>
      </c>
      <c r="L969">
        <f t="shared" si="201"/>
        <v>221.01045516606149</v>
      </c>
      <c r="M969">
        <f t="shared" si="202"/>
        <v>213.8104551660615</v>
      </c>
      <c r="N969">
        <f t="shared" si="203"/>
        <v>45714.910738318395</v>
      </c>
      <c r="O969">
        <f t="shared" si="204"/>
        <v>483.27619529645443</v>
      </c>
      <c r="P969">
        <f t="shared" si="205"/>
        <v>447.12041629371686</v>
      </c>
      <c r="Q969">
        <f t="shared" si="206"/>
        <v>1307.2403552947992</v>
      </c>
    </row>
    <row r="970" spans="1:17" x14ac:dyDescent="0.4">
      <c r="A970">
        <v>566.5</v>
      </c>
      <c r="B970">
        <f t="shared" si="207"/>
        <v>2.1885966460723743</v>
      </c>
      <c r="C970" s="1">
        <v>89.977400000000003</v>
      </c>
      <c r="D970">
        <v>-1.4999999999999999E-2</v>
      </c>
      <c r="E970">
        <v>23.22</v>
      </c>
      <c r="F970">
        <f t="shared" si="195"/>
        <v>-1.4999999999999999E-4</v>
      </c>
      <c r="G970">
        <f t="shared" si="196"/>
        <v>0.20892752279999999</v>
      </c>
      <c r="H970">
        <f t="shared" si="197"/>
        <v>0.20877752279999998</v>
      </c>
      <c r="I970">
        <f t="shared" si="198"/>
        <v>11.050522758303075</v>
      </c>
      <c r="J970">
        <f t="shared" si="199"/>
        <v>-1</v>
      </c>
      <c r="K970">
        <f t="shared" si="200"/>
        <v>-1</v>
      </c>
      <c r="L970">
        <f t="shared" si="201"/>
        <v>221.01045516606149</v>
      </c>
      <c r="M970">
        <f t="shared" si="202"/>
        <v>213.8104551660615</v>
      </c>
      <c r="N970">
        <f t="shared" si="203"/>
        <v>45714.910738318395</v>
      </c>
      <c r="O970">
        <f t="shared" si="204"/>
        <v>483.70274092337104</v>
      </c>
      <c r="P970">
        <f t="shared" si="205"/>
        <v>447.65964919578533</v>
      </c>
      <c r="Q970">
        <f t="shared" si="206"/>
        <v>1299.104461283157</v>
      </c>
    </row>
    <row r="971" spans="1:17" x14ac:dyDescent="0.4">
      <c r="A971">
        <v>566</v>
      </c>
      <c r="B971">
        <f t="shared" si="207"/>
        <v>2.1905300353356889</v>
      </c>
      <c r="C971" s="1">
        <v>89.981800000000007</v>
      </c>
      <c r="D971">
        <v>-1.6E-2</v>
      </c>
      <c r="E971">
        <v>23.198</v>
      </c>
      <c r="F971">
        <f t="shared" si="195"/>
        <v>-1.6000000000000001E-4</v>
      </c>
      <c r="G971">
        <f t="shared" si="196"/>
        <v>0.20873977964000001</v>
      </c>
      <c r="H971">
        <f t="shared" si="197"/>
        <v>0.20857977964000002</v>
      </c>
      <c r="I971">
        <f t="shared" si="198"/>
        <v>11.050522758303075</v>
      </c>
      <c r="J971">
        <f t="shared" si="199"/>
        <v>-1</v>
      </c>
      <c r="K971">
        <f t="shared" si="200"/>
        <v>-1</v>
      </c>
      <c r="L971">
        <f t="shared" si="201"/>
        <v>221.01045516606149</v>
      </c>
      <c r="M971">
        <f t="shared" si="202"/>
        <v>213.8104551660615</v>
      </c>
      <c r="N971">
        <f t="shared" si="203"/>
        <v>45714.910738318395</v>
      </c>
      <c r="O971">
        <f t="shared" si="204"/>
        <v>484.13004016446939</v>
      </c>
      <c r="P971">
        <f t="shared" si="205"/>
        <v>448.19918432982695</v>
      </c>
      <c r="Q971">
        <f t="shared" si="206"/>
        <v>1291.026401009859</v>
      </c>
    </row>
    <row r="972" spans="1:17" x14ac:dyDescent="0.4">
      <c r="A972">
        <v>565.5</v>
      </c>
      <c r="B972">
        <f t="shared" si="207"/>
        <v>2.1924668435013261</v>
      </c>
      <c r="C972" s="1">
        <v>89.9863</v>
      </c>
      <c r="D972">
        <v>-1.6E-2</v>
      </c>
      <c r="E972">
        <v>23.178999999999998</v>
      </c>
      <c r="F972">
        <f t="shared" si="195"/>
        <v>-1.6000000000000001E-4</v>
      </c>
      <c r="G972">
        <f t="shared" si="196"/>
        <v>0.20857924476999998</v>
      </c>
      <c r="H972">
        <f t="shared" si="197"/>
        <v>0.20841924476999998</v>
      </c>
      <c r="I972">
        <f t="shared" si="198"/>
        <v>11.050522758303075</v>
      </c>
      <c r="J972">
        <f t="shared" si="199"/>
        <v>-1</v>
      </c>
      <c r="K972">
        <f t="shared" si="200"/>
        <v>-1</v>
      </c>
      <c r="L972">
        <f t="shared" si="201"/>
        <v>221.01045516606149</v>
      </c>
      <c r="M972">
        <f t="shared" si="202"/>
        <v>213.8104551660615</v>
      </c>
      <c r="N972">
        <f t="shared" si="203"/>
        <v>45714.910738318395</v>
      </c>
      <c r="O972">
        <f t="shared" si="204"/>
        <v>484.55809501872619</v>
      </c>
      <c r="P972">
        <f t="shared" si="205"/>
        <v>448.73902312516969</v>
      </c>
      <c r="Q972">
        <f t="shared" si="206"/>
        <v>1283.005911315769</v>
      </c>
    </row>
    <row r="973" spans="1:17" x14ac:dyDescent="0.4">
      <c r="A973">
        <v>565</v>
      </c>
      <c r="B973">
        <f t="shared" si="207"/>
        <v>2.1944070796460173</v>
      </c>
      <c r="C973" s="1">
        <v>89.990700000000004</v>
      </c>
      <c r="D973">
        <v>-1.7000000000000001E-2</v>
      </c>
      <c r="E973">
        <v>23.172000000000001</v>
      </c>
      <c r="F973">
        <f t="shared" si="195"/>
        <v>-1.7000000000000001E-4</v>
      </c>
      <c r="G973">
        <f t="shared" si="196"/>
        <v>0.20852645004000001</v>
      </c>
      <c r="H973">
        <f t="shared" si="197"/>
        <v>0.20835645004</v>
      </c>
      <c r="I973">
        <f t="shared" si="198"/>
        <v>11.050522758303075</v>
      </c>
      <c r="J973">
        <f t="shared" si="199"/>
        <v>-1</v>
      </c>
      <c r="K973">
        <f t="shared" si="200"/>
        <v>-1</v>
      </c>
      <c r="L973">
        <f t="shared" si="201"/>
        <v>221.01045516606149</v>
      </c>
      <c r="M973">
        <f t="shared" si="202"/>
        <v>213.8104551660615</v>
      </c>
      <c r="N973">
        <f t="shared" si="203"/>
        <v>45714.910738318395</v>
      </c>
      <c r="O973">
        <f t="shared" si="204"/>
        <v>484.98690749219406</v>
      </c>
      <c r="P973">
        <f t="shared" si="205"/>
        <v>449.27916701256504</v>
      </c>
      <c r="Q973">
        <f t="shared" si="206"/>
        <v>1275.0427301605373</v>
      </c>
    </row>
    <row r="974" spans="1:17" x14ac:dyDescent="0.4">
      <c r="A974">
        <v>564.5</v>
      </c>
      <c r="B974">
        <f t="shared" si="207"/>
        <v>2.1963507528786534</v>
      </c>
      <c r="C974" s="1">
        <v>89.995199999999997</v>
      </c>
      <c r="D974">
        <v>-1.9E-2</v>
      </c>
      <c r="E974">
        <v>23.172999999999998</v>
      </c>
      <c r="F974">
        <f t="shared" si="195"/>
        <v>-1.8999999999999998E-4</v>
      </c>
      <c r="G974">
        <f t="shared" si="196"/>
        <v>0.20854587695999999</v>
      </c>
      <c r="H974">
        <f t="shared" si="197"/>
        <v>0.20835587695999999</v>
      </c>
      <c r="I974">
        <f t="shared" si="198"/>
        <v>11.050522758303075</v>
      </c>
      <c r="J974">
        <f t="shared" si="199"/>
        <v>-1</v>
      </c>
      <c r="K974">
        <f t="shared" si="200"/>
        <v>-1</v>
      </c>
      <c r="L974">
        <f t="shared" si="201"/>
        <v>221.01045516606149</v>
      </c>
      <c r="M974">
        <f t="shared" si="202"/>
        <v>213.8104551660615</v>
      </c>
      <c r="N974">
        <f t="shared" si="203"/>
        <v>45714.910738318395</v>
      </c>
      <c r="O974">
        <f t="shared" si="204"/>
        <v>485.41647959803305</v>
      </c>
      <c r="P974">
        <f t="shared" si="205"/>
        <v>449.81961742421078</v>
      </c>
      <c r="Q974">
        <f t="shared" si="206"/>
        <v>1267.136596622099</v>
      </c>
    </row>
    <row r="975" spans="1:17" x14ac:dyDescent="0.4">
      <c r="A975">
        <v>564</v>
      </c>
      <c r="B975">
        <f t="shared" si="207"/>
        <v>2.1982978723404254</v>
      </c>
      <c r="C975" s="1">
        <v>89.999600000000001</v>
      </c>
      <c r="D975">
        <v>-1.7000000000000001E-2</v>
      </c>
      <c r="E975">
        <v>23.202000000000002</v>
      </c>
      <c r="F975">
        <f t="shared" si="195"/>
        <v>-1.7000000000000001E-4</v>
      </c>
      <c r="G975">
        <f t="shared" si="196"/>
        <v>0.20881707192000004</v>
      </c>
      <c r="H975">
        <f t="shared" si="197"/>
        <v>0.20864707192000004</v>
      </c>
      <c r="I975">
        <f t="shared" si="198"/>
        <v>11.050522758303075</v>
      </c>
      <c r="J975">
        <f t="shared" si="199"/>
        <v>-1</v>
      </c>
      <c r="K975">
        <f t="shared" si="200"/>
        <v>-1</v>
      </c>
      <c r="L975">
        <f t="shared" si="201"/>
        <v>221.01045516606149</v>
      </c>
      <c r="M975">
        <f t="shared" si="202"/>
        <v>213.8104551660615</v>
      </c>
      <c r="N975">
        <f t="shared" si="203"/>
        <v>45714.910738318395</v>
      </c>
      <c r="O975">
        <f t="shared" si="204"/>
        <v>485.84681335654193</v>
      </c>
      <c r="P975">
        <f t="shared" si="205"/>
        <v>450.36037579377069</v>
      </c>
      <c r="Q975">
        <f t="shared" si="206"/>
        <v>1259.287250896462</v>
      </c>
    </row>
    <row r="976" spans="1:17" x14ac:dyDescent="0.4">
      <c r="A976">
        <v>563.5</v>
      </c>
      <c r="B976">
        <f t="shared" si="207"/>
        <v>2.2002484472049688</v>
      </c>
      <c r="C976" s="1">
        <v>90.003100000000003</v>
      </c>
      <c r="D976">
        <v>-1.4999999999999999E-2</v>
      </c>
      <c r="E976">
        <v>23.219000000000001</v>
      </c>
      <c r="F976">
        <f t="shared" si="195"/>
        <v>-1.4999999999999999E-4</v>
      </c>
      <c r="G976">
        <f t="shared" si="196"/>
        <v>0.20897819788999999</v>
      </c>
      <c r="H976">
        <f t="shared" si="197"/>
        <v>0.20882819788999998</v>
      </c>
      <c r="I976">
        <f t="shared" si="198"/>
        <v>11.050522758303075</v>
      </c>
      <c r="J976">
        <f t="shared" si="199"/>
        <v>-1</v>
      </c>
      <c r="K976">
        <f t="shared" si="200"/>
        <v>-1</v>
      </c>
      <c r="L976">
        <f t="shared" si="201"/>
        <v>221.01045516606149</v>
      </c>
      <c r="M976">
        <f t="shared" si="202"/>
        <v>213.8104551660615</v>
      </c>
      <c r="N976">
        <f t="shared" si="203"/>
        <v>45714.910738318395</v>
      </c>
      <c r="O976">
        <f t="shared" si="204"/>
        <v>486.27791079519017</v>
      </c>
      <c r="P976">
        <f t="shared" si="205"/>
        <v>450.90144355639649</v>
      </c>
      <c r="Q976">
        <f t="shared" si="206"/>
        <v>1251.4944342974425</v>
      </c>
    </row>
    <row r="977" spans="1:17" x14ac:dyDescent="0.4">
      <c r="A977">
        <v>563</v>
      </c>
      <c r="B977">
        <f t="shared" si="207"/>
        <v>2.2022024866785079</v>
      </c>
      <c r="C977" s="1">
        <v>90.006600000000006</v>
      </c>
      <c r="D977">
        <v>-1.4E-2</v>
      </c>
      <c r="E977">
        <v>23.242000000000001</v>
      </c>
      <c r="F977">
        <f t="shared" si="195"/>
        <v>-1.4000000000000001E-4</v>
      </c>
      <c r="G977">
        <f t="shared" si="196"/>
        <v>0.20919333972000004</v>
      </c>
      <c r="H977">
        <f t="shared" si="197"/>
        <v>0.20905333972000004</v>
      </c>
      <c r="I977">
        <f t="shared" si="198"/>
        <v>11.050522758303075</v>
      </c>
      <c r="J977">
        <f t="shared" si="199"/>
        <v>-1</v>
      </c>
      <c r="K977">
        <f t="shared" si="200"/>
        <v>-1</v>
      </c>
      <c r="L977">
        <f t="shared" si="201"/>
        <v>221.01045516606149</v>
      </c>
      <c r="M977">
        <f t="shared" si="202"/>
        <v>213.8104551660615</v>
      </c>
      <c r="N977">
        <f t="shared" si="203"/>
        <v>45714.910738318395</v>
      </c>
      <c r="O977">
        <f t="shared" si="204"/>
        <v>486.70977394864951</v>
      </c>
      <c r="P977">
        <f t="shared" si="205"/>
        <v>451.44282214874897</v>
      </c>
      <c r="Q977">
        <f t="shared" si="206"/>
        <v>1243.757889256508</v>
      </c>
    </row>
    <row r="978" spans="1:17" x14ac:dyDescent="0.4">
      <c r="A978">
        <v>562.5</v>
      </c>
      <c r="B978">
        <f t="shared" si="207"/>
        <v>2.2041599999999999</v>
      </c>
      <c r="C978" s="1">
        <v>90.010099999999994</v>
      </c>
      <c r="D978">
        <v>-1.2E-2</v>
      </c>
      <c r="E978">
        <v>23.245999999999999</v>
      </c>
      <c r="F978">
        <f t="shared" si="195"/>
        <v>-1.2E-4</v>
      </c>
      <c r="G978">
        <f t="shared" si="196"/>
        <v>0.20923747845999996</v>
      </c>
      <c r="H978">
        <f t="shared" si="197"/>
        <v>0.20911747845999995</v>
      </c>
      <c r="I978">
        <f t="shared" si="198"/>
        <v>11.050522758303075</v>
      </c>
      <c r="J978">
        <f t="shared" si="199"/>
        <v>-1</v>
      </c>
      <c r="K978">
        <f t="shared" si="200"/>
        <v>-1</v>
      </c>
      <c r="L978">
        <f t="shared" si="201"/>
        <v>221.01045516606149</v>
      </c>
      <c r="M978">
        <f t="shared" si="202"/>
        <v>213.8104551660615</v>
      </c>
      <c r="N978">
        <f t="shared" si="203"/>
        <v>45714.910738318395</v>
      </c>
      <c r="O978">
        <f t="shared" si="204"/>
        <v>487.14240485882607</v>
      </c>
      <c r="P978">
        <f t="shared" si="205"/>
        <v>451.98451300901888</v>
      </c>
      <c r="Q978">
        <f t="shared" si="206"/>
        <v>1236.0773593227386</v>
      </c>
    </row>
    <row r="979" spans="1:17" x14ac:dyDescent="0.4">
      <c r="A979">
        <v>562</v>
      </c>
      <c r="B979">
        <f t="shared" si="207"/>
        <v>2.2061209964412809</v>
      </c>
      <c r="C979" s="1">
        <v>90.013499999999993</v>
      </c>
      <c r="D979">
        <v>-1.2E-2</v>
      </c>
      <c r="E979">
        <v>23.245999999999999</v>
      </c>
      <c r="F979">
        <f t="shared" si="195"/>
        <v>-1.2E-4</v>
      </c>
      <c r="G979">
        <f t="shared" si="196"/>
        <v>0.20924538209999996</v>
      </c>
      <c r="H979">
        <f t="shared" si="197"/>
        <v>0.20912538209999995</v>
      </c>
      <c r="I979">
        <f t="shared" si="198"/>
        <v>11.050522758303075</v>
      </c>
      <c r="J979">
        <f t="shared" si="199"/>
        <v>-1</v>
      </c>
      <c r="K979">
        <f t="shared" si="200"/>
        <v>-1</v>
      </c>
      <c r="L979">
        <f t="shared" si="201"/>
        <v>221.01045516606149</v>
      </c>
      <c r="M979">
        <f t="shared" si="202"/>
        <v>213.8104551660615</v>
      </c>
      <c r="N979">
        <f t="shared" si="203"/>
        <v>45714.910738318395</v>
      </c>
      <c r="O979">
        <f t="shared" si="204"/>
        <v>487.57580557489263</v>
      </c>
      <c r="P979">
        <f t="shared" si="205"/>
        <v>452.52651757694844</v>
      </c>
      <c r="Q979">
        <f t="shared" si="206"/>
        <v>1228.4525891628348</v>
      </c>
    </row>
    <row r="980" spans="1:17" x14ac:dyDescent="0.4">
      <c r="A980">
        <v>561.5</v>
      </c>
      <c r="B980">
        <f t="shared" si="207"/>
        <v>2.2080854853072127</v>
      </c>
      <c r="C980" s="1">
        <v>90.016900000000007</v>
      </c>
      <c r="D980">
        <v>-1.2E-2</v>
      </c>
      <c r="E980">
        <v>23.221</v>
      </c>
      <c r="F980">
        <f t="shared" si="195"/>
        <v>-1.2E-4</v>
      </c>
      <c r="G980">
        <f t="shared" si="196"/>
        <v>0.20902824349000002</v>
      </c>
      <c r="H980">
        <f t="shared" si="197"/>
        <v>0.20890824349000001</v>
      </c>
      <c r="I980">
        <f t="shared" si="198"/>
        <v>11.050522758303075</v>
      </c>
      <c r="J980">
        <f t="shared" si="199"/>
        <v>-1</v>
      </c>
      <c r="K980">
        <f t="shared" si="200"/>
        <v>-1</v>
      </c>
      <c r="L980">
        <f t="shared" si="201"/>
        <v>221.01045516606149</v>
      </c>
      <c r="M980">
        <f t="shared" si="202"/>
        <v>213.8104551660615</v>
      </c>
      <c r="N980">
        <f t="shared" si="203"/>
        <v>45714.910738318395</v>
      </c>
      <c r="O980">
        <f t="shared" si="204"/>
        <v>488.00997815332084</v>
      </c>
      <c r="P980">
        <f t="shared" si="205"/>
        <v>453.06883729385225</v>
      </c>
      <c r="Q980">
        <f t="shared" si="206"/>
        <v>1220.8833245612254</v>
      </c>
    </row>
    <row r="981" spans="1:17" x14ac:dyDescent="0.4">
      <c r="A981">
        <v>561</v>
      </c>
      <c r="B981">
        <f t="shared" si="207"/>
        <v>2.2100534759358288</v>
      </c>
      <c r="C981" s="1">
        <v>90.020300000000006</v>
      </c>
      <c r="D981">
        <v>-1.4999999999999999E-2</v>
      </c>
      <c r="E981">
        <v>23.209</v>
      </c>
      <c r="F981">
        <f t="shared" si="195"/>
        <v>-1.4999999999999999E-4</v>
      </c>
      <c r="G981">
        <f t="shared" si="196"/>
        <v>0.20892811427000002</v>
      </c>
      <c r="H981">
        <f t="shared" si="197"/>
        <v>0.20877811427000001</v>
      </c>
      <c r="I981">
        <f t="shared" si="198"/>
        <v>11.050522758303075</v>
      </c>
      <c r="J981">
        <f t="shared" si="199"/>
        <v>-1</v>
      </c>
      <c r="K981">
        <f t="shared" si="200"/>
        <v>-1</v>
      </c>
      <c r="L981">
        <f t="shared" si="201"/>
        <v>221.01045516606149</v>
      </c>
      <c r="M981">
        <f t="shared" si="202"/>
        <v>213.8104551660615</v>
      </c>
      <c r="N981">
        <f t="shared" si="203"/>
        <v>45714.910738318395</v>
      </c>
      <c r="O981">
        <f t="shared" si="204"/>
        <v>488.44492465791387</v>
      </c>
      <c r="P981">
        <f t="shared" si="205"/>
        <v>453.61147360263845</v>
      </c>
      <c r="Q981">
        <f t="shared" si="206"/>
        <v>1213.3693124202682</v>
      </c>
    </row>
    <row r="982" spans="1:17" x14ac:dyDescent="0.4">
      <c r="A982">
        <v>560.5</v>
      </c>
      <c r="B982">
        <f t="shared" si="207"/>
        <v>2.2120249776984835</v>
      </c>
      <c r="C982" s="1">
        <v>90.023799999999994</v>
      </c>
      <c r="D982">
        <v>-1.4999999999999999E-2</v>
      </c>
      <c r="E982">
        <v>23.193000000000001</v>
      </c>
      <c r="F982">
        <f t="shared" si="195"/>
        <v>-1.4999999999999999E-4</v>
      </c>
      <c r="G982">
        <f t="shared" si="196"/>
        <v>0.20879219933999998</v>
      </c>
      <c r="H982">
        <f t="shared" si="197"/>
        <v>0.20864219933999997</v>
      </c>
      <c r="I982">
        <f t="shared" si="198"/>
        <v>11.050522758303075</v>
      </c>
      <c r="J982">
        <f t="shared" si="199"/>
        <v>-1</v>
      </c>
      <c r="K982">
        <f t="shared" si="200"/>
        <v>-1</v>
      </c>
      <c r="L982">
        <f t="shared" si="201"/>
        <v>221.01045516606149</v>
      </c>
      <c r="M982">
        <f t="shared" si="202"/>
        <v>213.8104551660615</v>
      </c>
      <c r="N982">
        <f t="shared" si="203"/>
        <v>45714.910738318395</v>
      </c>
      <c r="O982">
        <f t="shared" si="204"/>
        <v>488.88064715983887</v>
      </c>
      <c r="P982">
        <f t="shared" si="205"/>
        <v>454.15442794783019</v>
      </c>
      <c r="Q982">
        <f t="shared" si="206"/>
        <v>1205.9103007604813</v>
      </c>
    </row>
    <row r="983" spans="1:17" x14ac:dyDescent="0.4">
      <c r="A983">
        <v>560</v>
      </c>
      <c r="B983">
        <f t="shared" si="207"/>
        <v>2.214</v>
      </c>
      <c r="C983" s="1">
        <v>90.027199999999993</v>
      </c>
      <c r="D983">
        <v>-1.4999999999999999E-2</v>
      </c>
      <c r="E983">
        <v>23.199000000000002</v>
      </c>
      <c r="F983">
        <f t="shared" si="195"/>
        <v>-1.4999999999999999E-4</v>
      </c>
      <c r="G983">
        <f t="shared" si="196"/>
        <v>0.20885410127999998</v>
      </c>
      <c r="H983">
        <f t="shared" si="197"/>
        <v>0.20870410127999997</v>
      </c>
      <c r="I983">
        <f t="shared" si="198"/>
        <v>11.050522758303075</v>
      </c>
      <c r="J983">
        <f t="shared" si="199"/>
        <v>-1</v>
      </c>
      <c r="K983">
        <f t="shared" si="200"/>
        <v>-1</v>
      </c>
      <c r="L983">
        <f t="shared" si="201"/>
        <v>221.01045516606149</v>
      </c>
      <c r="M983">
        <f t="shared" si="202"/>
        <v>213.8104551660615</v>
      </c>
      <c r="N983">
        <f t="shared" si="203"/>
        <v>45714.910738318395</v>
      </c>
      <c r="O983">
        <f t="shared" si="204"/>
        <v>489.31714773766015</v>
      </c>
      <c r="P983">
        <f t="shared" si="205"/>
        <v>454.69770177558627</v>
      </c>
      <c r="Q983">
        <f t="shared" si="206"/>
        <v>1198.5060387209537</v>
      </c>
    </row>
    <row r="984" spans="1:17" x14ac:dyDescent="0.4">
      <c r="A984">
        <v>559.5</v>
      </c>
      <c r="B984">
        <f t="shared" si="207"/>
        <v>2.2159785522788202</v>
      </c>
      <c r="C984" s="1">
        <v>90.030699999999996</v>
      </c>
      <c r="D984">
        <v>-1.4999999999999999E-2</v>
      </c>
      <c r="E984">
        <v>23.192</v>
      </c>
      <c r="F984">
        <f t="shared" si="195"/>
        <v>-1.4999999999999999E-4</v>
      </c>
      <c r="G984">
        <f t="shared" si="196"/>
        <v>0.20879919943999997</v>
      </c>
      <c r="H984">
        <f t="shared" si="197"/>
        <v>0.20864919943999996</v>
      </c>
      <c r="I984">
        <f t="shared" si="198"/>
        <v>11.050522758303075</v>
      </c>
      <c r="J984">
        <f t="shared" si="199"/>
        <v>-1</v>
      </c>
      <c r="K984">
        <f t="shared" si="200"/>
        <v>-1</v>
      </c>
      <c r="L984">
        <f t="shared" si="201"/>
        <v>221.01045516606149</v>
      </c>
      <c r="M984">
        <f t="shared" si="202"/>
        <v>213.8104551660615</v>
      </c>
      <c r="N984">
        <f t="shared" si="203"/>
        <v>45714.910738318395</v>
      </c>
      <c r="O984">
        <f t="shared" si="204"/>
        <v>489.75442847737207</v>
      </c>
      <c r="P984">
        <f t="shared" si="205"/>
        <v>455.2412965337229</v>
      </c>
      <c r="Q984">
        <f t="shared" si="206"/>
        <v>1191.1562765597369</v>
      </c>
    </row>
    <row r="985" spans="1:17" x14ac:dyDescent="0.4">
      <c r="A985">
        <v>559</v>
      </c>
      <c r="B985">
        <f t="shared" si="207"/>
        <v>2.2179606440071553</v>
      </c>
      <c r="C985" s="1">
        <v>90.034099999999995</v>
      </c>
      <c r="D985">
        <v>-1.4E-2</v>
      </c>
      <c r="E985">
        <v>23.192</v>
      </c>
      <c r="F985">
        <f t="shared" si="195"/>
        <v>-1.4000000000000001E-4</v>
      </c>
      <c r="G985">
        <f t="shared" si="196"/>
        <v>0.20880708472000001</v>
      </c>
      <c r="H985">
        <f t="shared" si="197"/>
        <v>0.20866708472000001</v>
      </c>
      <c r="I985">
        <f t="shared" si="198"/>
        <v>11.050522758303075</v>
      </c>
      <c r="J985">
        <f t="shared" si="199"/>
        <v>-1</v>
      </c>
      <c r="K985">
        <f t="shared" si="200"/>
        <v>-1</v>
      </c>
      <c r="L985">
        <f t="shared" si="201"/>
        <v>221.01045516606149</v>
      </c>
      <c r="M985">
        <f t="shared" si="202"/>
        <v>213.8104551660615</v>
      </c>
      <c r="N985">
        <f t="shared" si="203"/>
        <v>45714.910738318395</v>
      </c>
      <c r="O985">
        <f t="shared" si="204"/>
        <v>490.19249147243227</v>
      </c>
      <c r="P985">
        <f t="shared" si="205"/>
        <v>455.78521367173471</v>
      </c>
      <c r="Q985">
        <f t="shared" si="206"/>
        <v>1183.860765654375</v>
      </c>
    </row>
    <row r="986" spans="1:17" x14ac:dyDescent="0.4">
      <c r="A986">
        <v>558.5</v>
      </c>
      <c r="B986">
        <f t="shared" si="207"/>
        <v>2.2199462846911366</v>
      </c>
      <c r="C986" s="1">
        <v>90.037599999999998</v>
      </c>
      <c r="D986">
        <v>-1.2E-2</v>
      </c>
      <c r="E986">
        <v>23.204000000000001</v>
      </c>
      <c r="F986">
        <f t="shared" si="195"/>
        <v>-1.2E-4</v>
      </c>
      <c r="G986">
        <f t="shared" si="196"/>
        <v>0.20892324703999998</v>
      </c>
      <c r="H986">
        <f t="shared" si="197"/>
        <v>0.20880324703999997</v>
      </c>
      <c r="I986">
        <f t="shared" si="198"/>
        <v>11.050522758303075</v>
      </c>
      <c r="J986">
        <f t="shared" si="199"/>
        <v>-1</v>
      </c>
      <c r="K986">
        <f t="shared" si="200"/>
        <v>-1</v>
      </c>
      <c r="L986">
        <f t="shared" si="201"/>
        <v>221.01045516606149</v>
      </c>
      <c r="M986">
        <f t="shared" si="202"/>
        <v>213.8104551660615</v>
      </c>
      <c r="N986">
        <f t="shared" si="203"/>
        <v>45714.910738318395</v>
      </c>
      <c r="O986">
        <f t="shared" si="204"/>
        <v>490.6313388237952</v>
      </c>
      <c r="P986">
        <f t="shared" si="205"/>
        <v>456.32945464081558</v>
      </c>
      <c r="Q986">
        <f t="shared" si="206"/>
        <v>1176.6192585025474</v>
      </c>
    </row>
    <row r="987" spans="1:17" x14ac:dyDescent="0.4">
      <c r="A987">
        <v>558</v>
      </c>
      <c r="B987">
        <f t="shared" si="207"/>
        <v>2.2219354838709675</v>
      </c>
      <c r="C987" s="1">
        <v>90.040999999999997</v>
      </c>
      <c r="D987">
        <v>-1.0999999999999999E-2</v>
      </c>
      <c r="E987">
        <v>23.209</v>
      </c>
      <c r="F987">
        <f t="shared" si="195"/>
        <v>-1.0999999999999999E-4</v>
      </c>
      <c r="G987">
        <f t="shared" si="196"/>
        <v>0.20897615689999999</v>
      </c>
      <c r="H987">
        <f t="shared" si="197"/>
        <v>0.20886615689999999</v>
      </c>
      <c r="I987">
        <f t="shared" si="198"/>
        <v>11.050522758303075</v>
      </c>
      <c r="J987">
        <f t="shared" si="199"/>
        <v>-1</v>
      </c>
      <c r="K987">
        <f t="shared" si="200"/>
        <v>-1</v>
      </c>
      <c r="L987">
        <f t="shared" si="201"/>
        <v>221.01045516606149</v>
      </c>
      <c r="M987">
        <f t="shared" si="202"/>
        <v>213.8104551660615</v>
      </c>
      <c r="N987">
        <f t="shared" si="203"/>
        <v>45714.910738318395</v>
      </c>
      <c r="O987">
        <f t="shared" si="204"/>
        <v>491.07097263994558</v>
      </c>
      <c r="P987">
        <f t="shared" si="205"/>
        <v>456.87402089388041</v>
      </c>
      <c r="Q987">
        <f t="shared" si="206"/>
        <v>1169.4315087227094</v>
      </c>
    </row>
    <row r="988" spans="1:17" x14ac:dyDescent="0.4">
      <c r="A988">
        <v>557.5</v>
      </c>
      <c r="B988">
        <f t="shared" si="207"/>
        <v>2.2239282511210763</v>
      </c>
      <c r="C988" s="1">
        <v>90.044499999999999</v>
      </c>
      <c r="D988">
        <v>-8.9999999999999993E-3</v>
      </c>
      <c r="E988">
        <v>23.218</v>
      </c>
      <c r="F988">
        <f t="shared" si="195"/>
        <v>-8.9999999999999992E-5</v>
      </c>
      <c r="G988">
        <f t="shared" si="196"/>
        <v>0.20906532010000001</v>
      </c>
      <c r="H988">
        <f t="shared" si="197"/>
        <v>0.2089753201</v>
      </c>
      <c r="I988">
        <f t="shared" si="198"/>
        <v>11.050522758303075</v>
      </c>
      <c r="J988">
        <f t="shared" si="199"/>
        <v>-1</v>
      </c>
      <c r="K988">
        <f t="shared" si="200"/>
        <v>-1</v>
      </c>
      <c r="L988">
        <f t="shared" si="201"/>
        <v>221.01045516606149</v>
      </c>
      <c r="M988">
        <f t="shared" si="202"/>
        <v>213.8104551660615</v>
      </c>
      <c r="N988">
        <f t="shared" si="203"/>
        <v>45714.910738318395</v>
      </c>
      <c r="O988">
        <f t="shared" si="204"/>
        <v>491.51139503693219</v>
      </c>
      <c r="P988">
        <f t="shared" si="205"/>
        <v>457.41891388558594</v>
      </c>
      <c r="Q988">
        <f t="shared" si="206"/>
        <v>1162.2972710548993</v>
      </c>
    </row>
    <row r="989" spans="1:17" x14ac:dyDescent="0.4">
      <c r="A989">
        <v>557</v>
      </c>
      <c r="B989">
        <f t="shared" si="207"/>
        <v>2.2259245960502692</v>
      </c>
      <c r="C989" s="1">
        <v>90.047899999999998</v>
      </c>
      <c r="D989">
        <v>-0.01</v>
      </c>
      <c r="E989">
        <v>23.24</v>
      </c>
      <c r="F989">
        <f t="shared" si="195"/>
        <v>-1E-4</v>
      </c>
      <c r="G989">
        <f t="shared" si="196"/>
        <v>0.20927131959999998</v>
      </c>
      <c r="H989">
        <f t="shared" si="197"/>
        <v>0.20917131959999999</v>
      </c>
      <c r="I989">
        <f t="shared" si="198"/>
        <v>11.050522758303075</v>
      </c>
      <c r="J989">
        <f t="shared" si="199"/>
        <v>-1</v>
      </c>
      <c r="K989">
        <f t="shared" si="200"/>
        <v>-1</v>
      </c>
      <c r="L989">
        <f t="shared" si="201"/>
        <v>221.01045516606149</v>
      </c>
      <c r="M989">
        <f t="shared" si="202"/>
        <v>213.8104551660615</v>
      </c>
      <c r="N989">
        <f t="shared" si="203"/>
        <v>45714.910738318395</v>
      </c>
      <c r="O989">
        <f t="shared" si="204"/>
        <v>491.95260813840156</v>
      </c>
      <c r="P989">
        <f t="shared" si="205"/>
        <v>457.96413507235178</v>
      </c>
      <c r="Q989">
        <f t="shared" si="206"/>
        <v>1155.2163013615911</v>
      </c>
    </row>
    <row r="990" spans="1:17" x14ac:dyDescent="0.4">
      <c r="A990">
        <v>556.5</v>
      </c>
      <c r="B990">
        <f t="shared" si="207"/>
        <v>2.2279245283018865</v>
      </c>
      <c r="C990" s="1">
        <v>90.051299999999998</v>
      </c>
      <c r="D990">
        <v>-1.0999999999999999E-2</v>
      </c>
      <c r="E990">
        <v>23.245000000000001</v>
      </c>
      <c r="F990">
        <f t="shared" si="195"/>
        <v>-1.0999999999999999E-4</v>
      </c>
      <c r="G990">
        <f t="shared" si="196"/>
        <v>0.20932424685000001</v>
      </c>
      <c r="H990">
        <f t="shared" si="197"/>
        <v>0.20921424685000001</v>
      </c>
      <c r="I990">
        <f t="shared" si="198"/>
        <v>11.050522758303075</v>
      </c>
      <c r="J990">
        <f t="shared" si="199"/>
        <v>-1</v>
      </c>
      <c r="K990">
        <f t="shared" si="200"/>
        <v>-1</v>
      </c>
      <c r="L990">
        <f t="shared" si="201"/>
        <v>221.01045516606149</v>
      </c>
      <c r="M990">
        <f t="shared" si="202"/>
        <v>213.8104551660615</v>
      </c>
      <c r="N990">
        <f t="shared" si="203"/>
        <v>45714.910738318395</v>
      </c>
      <c r="O990">
        <f t="shared" si="204"/>
        <v>492.39461407563277</v>
      </c>
      <c r="P990">
        <f t="shared" si="205"/>
        <v>458.50968591238245</v>
      </c>
      <c r="Q990">
        <f t="shared" si="206"/>
        <v>1148.1883566286349</v>
      </c>
    </row>
    <row r="991" spans="1:17" x14ac:dyDescent="0.4">
      <c r="A991">
        <v>556</v>
      </c>
      <c r="B991">
        <f t="shared" si="207"/>
        <v>2.2299280575539568</v>
      </c>
      <c r="C991" s="1">
        <v>90.054699999999997</v>
      </c>
      <c r="D991">
        <v>-1.0999999999999999E-2</v>
      </c>
      <c r="E991">
        <v>23.265000000000001</v>
      </c>
      <c r="F991">
        <f t="shared" si="195"/>
        <v>-1.0999999999999999E-4</v>
      </c>
      <c r="G991">
        <f t="shared" si="196"/>
        <v>0.20951225955</v>
      </c>
      <c r="H991">
        <f t="shared" si="197"/>
        <v>0.20940225955</v>
      </c>
      <c r="I991">
        <f t="shared" si="198"/>
        <v>11.050522758303075</v>
      </c>
      <c r="J991">
        <f t="shared" si="199"/>
        <v>-1</v>
      </c>
      <c r="K991">
        <f t="shared" si="200"/>
        <v>-1</v>
      </c>
      <c r="L991">
        <f t="shared" si="201"/>
        <v>221.01045516606149</v>
      </c>
      <c r="M991">
        <f t="shared" si="202"/>
        <v>213.8104551660615</v>
      </c>
      <c r="N991">
        <f t="shared" si="203"/>
        <v>45714.910738318395</v>
      </c>
      <c r="O991">
        <f t="shared" si="204"/>
        <v>492.83741498757138</v>
      </c>
      <c r="P991">
        <f t="shared" si="205"/>
        <v>459.05556786568792</v>
      </c>
      <c r="Q991">
        <f t="shared" si="206"/>
        <v>1141.2131949663058</v>
      </c>
    </row>
    <row r="992" spans="1:17" x14ac:dyDescent="0.4">
      <c r="A992">
        <v>555.5</v>
      </c>
      <c r="B992">
        <f t="shared" si="207"/>
        <v>2.2319351935193517</v>
      </c>
      <c r="C992" s="1">
        <v>90.058199999999999</v>
      </c>
      <c r="D992">
        <v>-0.01</v>
      </c>
      <c r="E992">
        <v>23.277999999999999</v>
      </c>
      <c r="F992">
        <f t="shared" si="195"/>
        <v>-1E-4</v>
      </c>
      <c r="G992">
        <f t="shared" si="196"/>
        <v>0.20963747795999998</v>
      </c>
      <c r="H992">
        <f t="shared" si="197"/>
        <v>0.20953747796</v>
      </c>
      <c r="I992">
        <f t="shared" si="198"/>
        <v>11.050522758303075</v>
      </c>
      <c r="J992">
        <f t="shared" si="199"/>
        <v>-1</v>
      </c>
      <c r="K992">
        <f t="shared" si="200"/>
        <v>-1</v>
      </c>
      <c r="L992">
        <f t="shared" si="201"/>
        <v>221.01045516606149</v>
      </c>
      <c r="M992">
        <f t="shared" si="202"/>
        <v>213.8104551660615</v>
      </c>
      <c r="N992">
        <f t="shared" si="203"/>
        <v>45714.910738318395</v>
      </c>
      <c r="O992">
        <f t="shared" si="204"/>
        <v>493.28101302086344</v>
      </c>
      <c r="P992">
        <f t="shared" si="205"/>
        <v>459.60178239410465</v>
      </c>
      <c r="Q992">
        <f t="shared" si="206"/>
        <v>1134.2905756104076</v>
      </c>
    </row>
    <row r="993" spans="1:17" x14ac:dyDescent="0.4">
      <c r="A993">
        <v>555</v>
      </c>
      <c r="B993">
        <f t="shared" si="207"/>
        <v>2.2339459459459459</v>
      </c>
      <c r="C993" s="1">
        <v>90.061599999999999</v>
      </c>
      <c r="D993">
        <v>-7.0000000000000001E-3</v>
      </c>
      <c r="E993">
        <v>23.294</v>
      </c>
      <c r="F993">
        <f t="shared" si="195"/>
        <v>-7.0000000000000007E-5</v>
      </c>
      <c r="G993">
        <f t="shared" si="196"/>
        <v>0.20978949104</v>
      </c>
      <c r="H993">
        <f t="shared" si="197"/>
        <v>0.20971949104000001</v>
      </c>
      <c r="I993">
        <f t="shared" si="198"/>
        <v>11.050522758303075</v>
      </c>
      <c r="J993">
        <f t="shared" si="199"/>
        <v>-1</v>
      </c>
      <c r="K993">
        <f t="shared" si="200"/>
        <v>-1</v>
      </c>
      <c r="L993">
        <f t="shared" si="201"/>
        <v>221.01045516606149</v>
      </c>
      <c r="M993">
        <f t="shared" si="202"/>
        <v>213.8104551660615</v>
      </c>
      <c r="N993">
        <f t="shared" si="203"/>
        <v>45714.910738318395</v>
      </c>
      <c r="O993">
        <f t="shared" si="204"/>
        <v>493.7254103298913</v>
      </c>
      <c r="P993">
        <f t="shared" si="205"/>
        <v>460.14833096131781</v>
      </c>
      <c r="Q993">
        <f t="shared" si="206"/>
        <v>1127.4202589234837</v>
      </c>
    </row>
    <row r="994" spans="1:17" x14ac:dyDescent="0.4">
      <c r="A994">
        <v>554.5</v>
      </c>
      <c r="B994">
        <f t="shared" si="207"/>
        <v>2.2359603246167716</v>
      </c>
      <c r="C994" s="1">
        <v>90.065100000000001</v>
      </c>
      <c r="D994">
        <v>-6.0000000000000001E-3</v>
      </c>
      <c r="E994">
        <v>23.303000000000001</v>
      </c>
      <c r="F994">
        <f t="shared" si="195"/>
        <v>-6.0000000000000002E-5</v>
      </c>
      <c r="G994">
        <f t="shared" si="196"/>
        <v>0.20987870253000002</v>
      </c>
      <c r="H994">
        <f t="shared" si="197"/>
        <v>0.20981870253000001</v>
      </c>
      <c r="I994">
        <f t="shared" si="198"/>
        <v>11.050522758303075</v>
      </c>
      <c r="J994">
        <f t="shared" si="199"/>
        <v>-1</v>
      </c>
      <c r="K994">
        <f t="shared" si="200"/>
        <v>-1</v>
      </c>
      <c r="L994">
        <f t="shared" si="201"/>
        <v>221.01045516606149</v>
      </c>
      <c r="M994">
        <f t="shared" si="202"/>
        <v>213.8104551660615</v>
      </c>
      <c r="N994">
        <f t="shared" si="203"/>
        <v>45714.910738318395</v>
      </c>
      <c r="O994">
        <f t="shared" si="204"/>
        <v>494.1706090768073</v>
      </c>
      <c r="P994">
        <f t="shared" si="205"/>
        <v>460.69521503288149</v>
      </c>
      <c r="Q994">
        <f t="shared" si="206"/>
        <v>1120.6020063961032</v>
      </c>
    </row>
    <row r="995" spans="1:17" x14ac:dyDescent="0.4">
      <c r="A995">
        <v>554</v>
      </c>
      <c r="B995">
        <f t="shared" si="207"/>
        <v>2.2379783393501804</v>
      </c>
      <c r="C995" s="1">
        <v>90.0685</v>
      </c>
      <c r="D995">
        <v>-7.0000000000000001E-3</v>
      </c>
      <c r="E995">
        <v>23.312999999999999</v>
      </c>
      <c r="F995">
        <f t="shared" si="195"/>
        <v>-7.0000000000000007E-5</v>
      </c>
      <c r="G995">
        <f t="shared" si="196"/>
        <v>0.20997669404999997</v>
      </c>
      <c r="H995">
        <f t="shared" si="197"/>
        <v>0.20990669404999998</v>
      </c>
      <c r="I995">
        <f t="shared" si="198"/>
        <v>11.050522758303075</v>
      </c>
      <c r="J995">
        <f t="shared" si="199"/>
        <v>-1</v>
      </c>
      <c r="K995">
        <f t="shared" si="200"/>
        <v>-1</v>
      </c>
      <c r="L995">
        <f t="shared" si="201"/>
        <v>221.01045516606149</v>
      </c>
      <c r="M995">
        <f t="shared" si="202"/>
        <v>213.8104551660615</v>
      </c>
      <c r="N995">
        <f t="shared" si="203"/>
        <v>45714.910738318395</v>
      </c>
      <c r="O995">
        <f t="shared" si="204"/>
        <v>494.61661143156982</v>
      </c>
      <c r="P995">
        <f t="shared" si="205"/>
        <v>461.24243607624084</v>
      </c>
      <c r="Q995">
        <f t="shared" si="206"/>
        <v>1113.8355806482487</v>
      </c>
    </row>
    <row r="996" spans="1:17" x14ac:dyDescent="0.4">
      <c r="A996">
        <v>553.5</v>
      </c>
      <c r="B996">
        <f t="shared" si="207"/>
        <v>2.2399999999999998</v>
      </c>
      <c r="C996" s="1">
        <v>90.072000000000003</v>
      </c>
      <c r="D996">
        <v>-5.0000000000000001E-3</v>
      </c>
      <c r="E996">
        <v>23.303000000000001</v>
      </c>
      <c r="F996">
        <f t="shared" si="195"/>
        <v>-5.0000000000000002E-5</v>
      </c>
      <c r="G996">
        <f t="shared" si="196"/>
        <v>0.20989478160000002</v>
      </c>
      <c r="H996">
        <f t="shared" si="197"/>
        <v>0.20984478160000003</v>
      </c>
      <c r="I996">
        <f t="shared" si="198"/>
        <v>11.050522758303075</v>
      </c>
      <c r="J996">
        <f t="shared" si="199"/>
        <v>-1</v>
      </c>
      <c r="K996">
        <f t="shared" si="200"/>
        <v>-1</v>
      </c>
      <c r="L996">
        <f t="shared" si="201"/>
        <v>221.01045516606149</v>
      </c>
      <c r="M996">
        <f t="shared" si="202"/>
        <v>213.8104551660615</v>
      </c>
      <c r="N996">
        <f t="shared" si="203"/>
        <v>45714.910738318395</v>
      </c>
      <c r="O996">
        <f t="shared" si="204"/>
        <v>495.0634195719777</v>
      </c>
      <c r="P996">
        <f t="shared" si="205"/>
        <v>461.78999556075263</v>
      </c>
      <c r="Q996">
        <f t="shared" si="206"/>
        <v>1107.1207454307694</v>
      </c>
    </row>
    <row r="997" spans="1:17" x14ac:dyDescent="0.4">
      <c r="A997">
        <v>553</v>
      </c>
      <c r="B997">
        <f t="shared" si="207"/>
        <v>2.2420253164556962</v>
      </c>
      <c r="C997" s="1">
        <v>90.075400000000002</v>
      </c>
      <c r="D997">
        <v>-6.0000000000000001E-3</v>
      </c>
      <c r="E997">
        <v>23.315999999999999</v>
      </c>
      <c r="F997">
        <f t="shared" si="195"/>
        <v>-6.0000000000000002E-5</v>
      </c>
      <c r="G997">
        <f t="shared" si="196"/>
        <v>0.21001980263999998</v>
      </c>
      <c r="H997">
        <f t="shared" si="197"/>
        <v>0.20995980263999997</v>
      </c>
      <c r="I997">
        <f t="shared" si="198"/>
        <v>11.050522758303075</v>
      </c>
      <c r="J997">
        <f t="shared" si="199"/>
        <v>-1</v>
      </c>
      <c r="K997">
        <f t="shared" si="200"/>
        <v>-1</v>
      </c>
      <c r="L997">
        <f t="shared" si="201"/>
        <v>221.01045516606149</v>
      </c>
      <c r="M997">
        <f t="shared" si="202"/>
        <v>213.8104551660615</v>
      </c>
      <c r="N997">
        <f t="shared" si="203"/>
        <v>45714.910738318395</v>
      </c>
      <c r="O997">
        <f t="shared" si="204"/>
        <v>495.5110356837065</v>
      </c>
      <c r="P997">
        <f t="shared" si="205"/>
        <v>462.33789495770736</v>
      </c>
      <c r="Q997">
        <f t="shared" si="206"/>
        <v>1100.4572656269422</v>
      </c>
    </row>
    <row r="998" spans="1:17" x14ac:dyDescent="0.4">
      <c r="A998">
        <v>552.5</v>
      </c>
      <c r="B998">
        <f t="shared" si="207"/>
        <v>2.2440542986425336</v>
      </c>
      <c r="C998" s="1">
        <v>90.078800000000001</v>
      </c>
      <c r="D998">
        <v>-8.9999999999999993E-3</v>
      </c>
      <c r="E998">
        <v>23.315999999999999</v>
      </c>
      <c r="F998">
        <f t="shared" si="195"/>
        <v>-8.9999999999999992E-5</v>
      </c>
      <c r="G998">
        <f t="shared" si="196"/>
        <v>0.21002773008</v>
      </c>
      <c r="H998">
        <f t="shared" si="197"/>
        <v>0.20993773008</v>
      </c>
      <c r="I998">
        <f t="shared" si="198"/>
        <v>11.050522758303075</v>
      </c>
      <c r="J998">
        <f t="shared" si="199"/>
        <v>-1</v>
      </c>
      <c r="K998">
        <f t="shared" si="200"/>
        <v>-1</v>
      </c>
      <c r="L998">
        <f t="shared" si="201"/>
        <v>221.01045516606149</v>
      </c>
      <c r="M998">
        <f t="shared" si="202"/>
        <v>213.8104551660615</v>
      </c>
      <c r="N998">
        <f t="shared" si="203"/>
        <v>45714.910738318395</v>
      </c>
      <c r="O998">
        <f t="shared" si="204"/>
        <v>495.95946196034322</v>
      </c>
      <c r="P998">
        <f t="shared" si="205"/>
        <v>462.88613574034963</v>
      </c>
      <c r="Q998">
        <f t="shared" si="206"/>
        <v>1093.8449072541155</v>
      </c>
    </row>
    <row r="999" spans="1:17" x14ac:dyDescent="0.4">
      <c r="A999">
        <v>552</v>
      </c>
      <c r="B999">
        <f t="shared" si="207"/>
        <v>2.2460869565217392</v>
      </c>
      <c r="C999" s="1">
        <v>90.0822</v>
      </c>
      <c r="D999">
        <v>-1.0999999999999999E-2</v>
      </c>
      <c r="E999">
        <v>23.309000000000001</v>
      </c>
      <c r="F999">
        <f t="shared" si="195"/>
        <v>-1.0999999999999999E-4</v>
      </c>
      <c r="G999">
        <f t="shared" si="196"/>
        <v>0.20997259998000001</v>
      </c>
      <c r="H999">
        <f t="shared" si="197"/>
        <v>0.20986259998000001</v>
      </c>
      <c r="I999">
        <f t="shared" si="198"/>
        <v>11.050522758303075</v>
      </c>
      <c r="J999">
        <f t="shared" si="199"/>
        <v>-1</v>
      </c>
      <c r="K999">
        <f t="shared" si="200"/>
        <v>-1</v>
      </c>
      <c r="L999">
        <f t="shared" si="201"/>
        <v>221.01045516606149</v>
      </c>
      <c r="M999">
        <f t="shared" si="202"/>
        <v>213.8104551660615</v>
      </c>
      <c r="N999">
        <f t="shared" si="203"/>
        <v>45714.910738318395</v>
      </c>
      <c r="O999">
        <f t="shared" si="204"/>
        <v>496.40870060342331</v>
      </c>
      <c r="P999">
        <f t="shared" si="205"/>
        <v>463.4347193839007</v>
      </c>
      <c r="Q999">
        <f t="shared" si="206"/>
        <v>1087.2834374654301</v>
      </c>
    </row>
    <row r="1000" spans="1:17" x14ac:dyDescent="0.4">
      <c r="A1000">
        <v>551.5</v>
      </c>
      <c r="B1000">
        <f t="shared" si="207"/>
        <v>2.2481233000906617</v>
      </c>
      <c r="C1000" s="1">
        <v>90.085700000000003</v>
      </c>
      <c r="D1000">
        <v>-0.01</v>
      </c>
      <c r="E1000">
        <v>23.315000000000001</v>
      </c>
      <c r="F1000">
        <f t="shared" si="195"/>
        <v>-1E-4</v>
      </c>
      <c r="G1000">
        <f t="shared" si="196"/>
        <v>0.21003480955000001</v>
      </c>
      <c r="H1000">
        <f t="shared" si="197"/>
        <v>0.20993480955000002</v>
      </c>
      <c r="I1000">
        <f t="shared" si="198"/>
        <v>11.050522758303075</v>
      </c>
      <c r="J1000">
        <f t="shared" si="199"/>
        <v>-1</v>
      </c>
      <c r="K1000">
        <f t="shared" si="200"/>
        <v>-1</v>
      </c>
      <c r="L1000">
        <f t="shared" si="201"/>
        <v>221.01045516606149</v>
      </c>
      <c r="M1000">
        <f t="shared" si="202"/>
        <v>213.8104551660615</v>
      </c>
      <c r="N1000">
        <f t="shared" si="203"/>
        <v>45714.910738318395</v>
      </c>
      <c r="O1000">
        <f t="shared" si="204"/>
        <v>496.85875382246542</v>
      </c>
      <c r="P1000">
        <f t="shared" si="205"/>
        <v>463.98364736557846</v>
      </c>
      <c r="Q1000">
        <f t="shared" si="206"/>
        <v>1080.7726245516503</v>
      </c>
    </row>
    <row r="1001" spans="1:17" x14ac:dyDescent="0.4">
      <c r="A1001">
        <v>551</v>
      </c>
      <c r="B1001">
        <f t="shared" si="207"/>
        <v>2.2501633393829401</v>
      </c>
      <c r="C1001" s="1">
        <v>90.089100000000002</v>
      </c>
      <c r="D1001">
        <v>-1.2E-2</v>
      </c>
      <c r="E1001">
        <v>23.317</v>
      </c>
      <c r="F1001">
        <f t="shared" si="195"/>
        <v>-1.2E-4</v>
      </c>
      <c r="G1001">
        <f t="shared" si="196"/>
        <v>0.21006075446999997</v>
      </c>
      <c r="H1001">
        <f t="shared" si="197"/>
        <v>0.20994075446999996</v>
      </c>
      <c r="I1001">
        <f t="shared" si="198"/>
        <v>11.050522758303075</v>
      </c>
      <c r="J1001">
        <f t="shared" si="199"/>
        <v>-1</v>
      </c>
      <c r="K1001">
        <f t="shared" si="200"/>
        <v>-1</v>
      </c>
      <c r="L1001">
        <f t="shared" si="201"/>
        <v>221.01045516606149</v>
      </c>
      <c r="M1001">
        <f t="shared" si="202"/>
        <v>213.8104551660615</v>
      </c>
      <c r="N1001">
        <f t="shared" si="203"/>
        <v>45714.910738318395</v>
      </c>
      <c r="O1001">
        <f t="shared" si="204"/>
        <v>497.30962383500849</v>
      </c>
      <c r="P1001">
        <f t="shared" si="205"/>
        <v>464.53292116461995</v>
      </c>
      <c r="Q1001">
        <f t="shared" si="206"/>
        <v>1074.3122379430556</v>
      </c>
    </row>
    <row r="1002" spans="1:17" x14ac:dyDescent="0.4">
      <c r="A1002">
        <v>550.5</v>
      </c>
      <c r="B1002">
        <f t="shared" si="207"/>
        <v>2.2522070844686648</v>
      </c>
      <c r="C1002" s="1">
        <v>90.092600000000004</v>
      </c>
      <c r="D1002">
        <v>-8.9999999999999993E-3</v>
      </c>
      <c r="E1002">
        <v>23.34</v>
      </c>
      <c r="F1002">
        <f t="shared" si="195"/>
        <v>-8.9999999999999992E-5</v>
      </c>
      <c r="G1002">
        <f t="shared" si="196"/>
        <v>0.21027612840000001</v>
      </c>
      <c r="H1002">
        <f t="shared" si="197"/>
        <v>0.21018612840000001</v>
      </c>
      <c r="I1002">
        <f t="shared" si="198"/>
        <v>11.050522758303075</v>
      </c>
      <c r="J1002">
        <f t="shared" si="199"/>
        <v>-1</v>
      </c>
      <c r="K1002">
        <f t="shared" si="200"/>
        <v>-1</v>
      </c>
      <c r="L1002">
        <f t="shared" si="201"/>
        <v>221.01045516606149</v>
      </c>
      <c r="M1002">
        <f t="shared" si="202"/>
        <v>213.8104551660615</v>
      </c>
      <c r="N1002">
        <f t="shared" si="203"/>
        <v>45714.910738318395</v>
      </c>
      <c r="O1002">
        <f t="shared" si="204"/>
        <v>497.76131286664793</v>
      </c>
      <c r="P1002">
        <f t="shared" si="205"/>
        <v>465.0825422623023</v>
      </c>
      <c r="Q1002">
        <f t="shared" si="206"/>
        <v>1067.902048211444</v>
      </c>
    </row>
    <row r="1003" spans="1:17" x14ac:dyDescent="0.4">
      <c r="A1003">
        <v>550</v>
      </c>
      <c r="B1003">
        <f t="shared" si="207"/>
        <v>2.2542545454545455</v>
      </c>
      <c r="C1003" s="1">
        <v>90.096000000000004</v>
      </c>
      <c r="D1003">
        <v>-8.9999999999999993E-3</v>
      </c>
      <c r="E1003">
        <v>23.346</v>
      </c>
      <c r="F1003">
        <f t="shared" si="195"/>
        <v>-8.9999999999999992E-5</v>
      </c>
      <c r="G1003">
        <f t="shared" si="196"/>
        <v>0.21033812160000001</v>
      </c>
      <c r="H1003">
        <f t="shared" si="197"/>
        <v>0.2102481216</v>
      </c>
      <c r="I1003">
        <f t="shared" si="198"/>
        <v>11.050522758303075</v>
      </c>
      <c r="J1003">
        <f t="shared" si="199"/>
        <v>-1</v>
      </c>
      <c r="K1003">
        <f t="shared" si="200"/>
        <v>-1</v>
      </c>
      <c r="L1003">
        <f t="shared" si="201"/>
        <v>221.01045516606149</v>
      </c>
      <c r="M1003">
        <f t="shared" si="202"/>
        <v>213.8104551660615</v>
      </c>
      <c r="N1003">
        <f t="shared" si="203"/>
        <v>45714.910738318395</v>
      </c>
      <c r="O1003">
        <f t="shared" si="204"/>
        <v>498.21382315107218</v>
      </c>
      <c r="P1003">
        <f t="shared" si="205"/>
        <v>465.63251214196413</v>
      </c>
      <c r="Q1003">
        <f t="shared" si="206"/>
        <v>1061.5418270722253</v>
      </c>
    </row>
    <row r="1004" spans="1:17" x14ac:dyDescent="0.4">
      <c r="A1004">
        <v>549.5</v>
      </c>
      <c r="B1004">
        <f t="shared" si="207"/>
        <v>2.2563057324840763</v>
      </c>
      <c r="C1004" s="1">
        <v>90.099500000000006</v>
      </c>
      <c r="D1004">
        <v>-8.9999999999999993E-3</v>
      </c>
      <c r="E1004">
        <v>23.346</v>
      </c>
      <c r="F1004">
        <f t="shared" si="195"/>
        <v>-8.9999999999999992E-5</v>
      </c>
      <c r="G1004">
        <f t="shared" si="196"/>
        <v>0.21034629269999999</v>
      </c>
      <c r="H1004">
        <f t="shared" si="197"/>
        <v>0.21025629269999999</v>
      </c>
      <c r="I1004">
        <f t="shared" si="198"/>
        <v>11.050522758303075</v>
      </c>
      <c r="J1004">
        <f t="shared" si="199"/>
        <v>-1</v>
      </c>
      <c r="K1004">
        <f t="shared" si="200"/>
        <v>-1</v>
      </c>
      <c r="L1004">
        <f t="shared" si="201"/>
        <v>221.01045516606149</v>
      </c>
      <c r="M1004">
        <f t="shared" si="202"/>
        <v>213.8104551660615</v>
      </c>
      <c r="N1004">
        <f t="shared" si="203"/>
        <v>45714.910738318395</v>
      </c>
      <c r="O1004">
        <f t="shared" si="204"/>
        <v>498.66715693009945</v>
      </c>
      <c r="P1004">
        <f t="shared" si="205"/>
        <v>466.18283228902703</v>
      </c>
      <c r="Q1004">
        <f t="shared" si="206"/>
        <v>1055.2313473865847</v>
      </c>
    </row>
    <row r="1005" spans="1:17" x14ac:dyDescent="0.4">
      <c r="A1005">
        <v>549</v>
      </c>
      <c r="B1005">
        <f t="shared" si="207"/>
        <v>2.2583606557377047</v>
      </c>
      <c r="C1005" s="1">
        <v>90.102900000000005</v>
      </c>
      <c r="D1005">
        <v>-8.0000000000000002E-3</v>
      </c>
      <c r="E1005">
        <v>23.364999999999998</v>
      </c>
      <c r="F1005">
        <f t="shared" si="195"/>
        <v>-8.0000000000000007E-5</v>
      </c>
      <c r="G1005">
        <f t="shared" si="196"/>
        <v>0.21052542585</v>
      </c>
      <c r="H1005">
        <f t="shared" si="197"/>
        <v>0.21044542585000001</v>
      </c>
      <c r="I1005">
        <f t="shared" si="198"/>
        <v>11.050522758303075</v>
      </c>
      <c r="J1005">
        <f t="shared" si="199"/>
        <v>-1</v>
      </c>
      <c r="K1005">
        <f t="shared" si="200"/>
        <v>-1</v>
      </c>
      <c r="L1005">
        <f t="shared" si="201"/>
        <v>221.01045516606149</v>
      </c>
      <c r="M1005">
        <f t="shared" si="202"/>
        <v>213.8104551660615</v>
      </c>
      <c r="N1005">
        <f t="shared" si="203"/>
        <v>45714.910738318395</v>
      </c>
      <c r="O1005">
        <f t="shared" si="204"/>
        <v>499.12131645371522</v>
      </c>
      <c r="P1005">
        <f t="shared" si="205"/>
        <v>466.73350419101712</v>
      </c>
      <c r="Q1005">
        <f t="shared" si="206"/>
        <v>1048.9703831637778</v>
      </c>
    </row>
    <row r="1006" spans="1:17" x14ac:dyDescent="0.4">
      <c r="A1006">
        <v>548.5</v>
      </c>
      <c r="B1006">
        <f t="shared" si="207"/>
        <v>2.2604193254329989</v>
      </c>
      <c r="C1006" s="1">
        <v>90.106399999999994</v>
      </c>
      <c r="D1006">
        <v>-8.9999999999999993E-3</v>
      </c>
      <c r="E1006">
        <v>23.36</v>
      </c>
      <c r="F1006">
        <f t="shared" si="195"/>
        <v>-8.9999999999999992E-5</v>
      </c>
      <c r="G1006">
        <f t="shared" si="196"/>
        <v>0.21048855039999997</v>
      </c>
      <c r="H1006">
        <f t="shared" si="197"/>
        <v>0.21039855039999997</v>
      </c>
      <c r="I1006">
        <f t="shared" si="198"/>
        <v>11.050522758303075</v>
      </c>
      <c r="J1006">
        <f t="shared" si="199"/>
        <v>-1</v>
      </c>
      <c r="K1006">
        <f t="shared" si="200"/>
        <v>-1</v>
      </c>
      <c r="L1006">
        <f t="shared" si="201"/>
        <v>221.01045516606149</v>
      </c>
      <c r="M1006">
        <f t="shared" si="202"/>
        <v>213.8104551660615</v>
      </c>
      <c r="N1006">
        <f t="shared" si="203"/>
        <v>45714.910738318395</v>
      </c>
      <c r="O1006">
        <f t="shared" si="204"/>
        <v>499.57630398010878</v>
      </c>
      <c r="P1006">
        <f t="shared" si="205"/>
        <v>467.28452933758649</v>
      </c>
      <c r="Q1006">
        <f t="shared" si="206"/>
        <v>1042.7587095634451</v>
      </c>
    </row>
    <row r="1007" spans="1:17" x14ac:dyDescent="0.4">
      <c r="A1007">
        <v>548</v>
      </c>
      <c r="B1007">
        <f t="shared" si="207"/>
        <v>2.2624817518248173</v>
      </c>
      <c r="C1007" s="1">
        <v>90.109800000000007</v>
      </c>
      <c r="D1007">
        <v>-8.0000000000000002E-3</v>
      </c>
      <c r="E1007">
        <v>23.346</v>
      </c>
      <c r="F1007">
        <f t="shared" si="195"/>
        <v>-8.0000000000000007E-5</v>
      </c>
      <c r="G1007">
        <f t="shared" si="196"/>
        <v>0.21037033908000002</v>
      </c>
      <c r="H1007">
        <f t="shared" si="197"/>
        <v>0.21029033908000003</v>
      </c>
      <c r="I1007">
        <f t="shared" si="198"/>
        <v>11.050522758303075</v>
      </c>
      <c r="J1007">
        <f t="shared" si="199"/>
        <v>-1</v>
      </c>
      <c r="K1007">
        <f t="shared" si="200"/>
        <v>-1</v>
      </c>
      <c r="L1007">
        <f t="shared" si="201"/>
        <v>221.01045516606149</v>
      </c>
      <c r="M1007">
        <f t="shared" si="202"/>
        <v>213.8104551660615</v>
      </c>
      <c r="N1007">
        <f t="shared" si="203"/>
        <v>45714.910738318395</v>
      </c>
      <c r="O1007">
        <f t="shared" si="204"/>
        <v>500.032121775711</v>
      </c>
      <c r="P1007">
        <f t="shared" si="205"/>
        <v>467.83590922053463</v>
      </c>
      <c r="Q1007">
        <f t="shared" si="206"/>
        <v>1036.5961028980967</v>
      </c>
    </row>
    <row r="1008" spans="1:17" x14ac:dyDescent="0.4">
      <c r="A1008">
        <v>547.5</v>
      </c>
      <c r="B1008">
        <f t="shared" si="207"/>
        <v>2.2645479452054791</v>
      </c>
      <c r="C1008" s="1">
        <v>90.113200000000006</v>
      </c>
      <c r="D1008">
        <v>-8.9999999999999993E-3</v>
      </c>
      <c r="E1008">
        <v>23.335000000000001</v>
      </c>
      <c r="F1008">
        <f t="shared" si="195"/>
        <v>-8.9999999999999992E-5</v>
      </c>
      <c r="G1008">
        <f t="shared" si="196"/>
        <v>0.21027915220000004</v>
      </c>
      <c r="H1008">
        <f t="shared" si="197"/>
        <v>0.21018915220000003</v>
      </c>
      <c r="I1008">
        <f t="shared" si="198"/>
        <v>11.050522758303075</v>
      </c>
      <c r="J1008">
        <f t="shared" si="199"/>
        <v>-1</v>
      </c>
      <c r="K1008">
        <f t="shared" si="200"/>
        <v>-1</v>
      </c>
      <c r="L1008">
        <f t="shared" si="201"/>
        <v>221.01045516606149</v>
      </c>
      <c r="M1008">
        <f t="shared" si="202"/>
        <v>213.8104551660615</v>
      </c>
      <c r="N1008">
        <f t="shared" si="203"/>
        <v>45714.910738318395</v>
      </c>
      <c r="O1008">
        <f t="shared" si="204"/>
        <v>500.48877211523222</v>
      </c>
      <c r="P1008">
        <f t="shared" si="205"/>
        <v>468.38764533383005</v>
      </c>
      <c r="Q1008">
        <f t="shared" si="206"/>
        <v>1030.4823406356559</v>
      </c>
    </row>
    <row r="1009" spans="1:17" x14ac:dyDescent="0.4">
      <c r="A1009">
        <v>547</v>
      </c>
      <c r="B1009">
        <f t="shared" si="207"/>
        <v>2.266617915904936</v>
      </c>
      <c r="C1009" s="1">
        <v>90.116600000000005</v>
      </c>
      <c r="D1009">
        <v>-0.01</v>
      </c>
      <c r="E1009">
        <v>23.335999999999999</v>
      </c>
      <c r="F1009">
        <f t="shared" si="195"/>
        <v>-1E-4</v>
      </c>
      <c r="G1009">
        <f t="shared" si="196"/>
        <v>0.21029609776000002</v>
      </c>
      <c r="H1009">
        <f t="shared" si="197"/>
        <v>0.21019609776000003</v>
      </c>
      <c r="I1009">
        <f t="shared" si="198"/>
        <v>11.050522758303075</v>
      </c>
      <c r="J1009">
        <f t="shared" si="199"/>
        <v>-1</v>
      </c>
      <c r="K1009">
        <f t="shared" si="200"/>
        <v>-1</v>
      </c>
      <c r="L1009">
        <f t="shared" si="201"/>
        <v>221.01045516606149</v>
      </c>
      <c r="M1009">
        <f t="shared" si="202"/>
        <v>213.8104551660615</v>
      </c>
      <c r="N1009">
        <f t="shared" si="203"/>
        <v>45714.910738318395</v>
      </c>
      <c r="O1009">
        <f t="shared" si="204"/>
        <v>500.94625728169962</v>
      </c>
      <c r="P1009">
        <f t="shared" si="205"/>
        <v>468.93973917363195</v>
      </c>
      <c r="Q1009">
        <f t="shared" si="206"/>
        <v>1024.4172014020635</v>
      </c>
    </row>
    <row r="1010" spans="1:17" x14ac:dyDescent="0.4">
      <c r="A1010">
        <v>546.5</v>
      </c>
      <c r="B1010">
        <f t="shared" si="207"/>
        <v>2.2686916742909422</v>
      </c>
      <c r="C1010" s="1">
        <v>90.120099999999994</v>
      </c>
      <c r="D1010">
        <v>-0.01</v>
      </c>
      <c r="E1010">
        <v>23.34</v>
      </c>
      <c r="F1010">
        <f t="shared" si="195"/>
        <v>-1E-4</v>
      </c>
      <c r="G1010">
        <f t="shared" si="196"/>
        <v>0.21034031339999998</v>
      </c>
      <c r="H1010">
        <f t="shared" si="197"/>
        <v>0.21024031339999999</v>
      </c>
      <c r="I1010">
        <f t="shared" si="198"/>
        <v>11.050522758303075</v>
      </c>
      <c r="J1010">
        <f t="shared" si="199"/>
        <v>-1</v>
      </c>
      <c r="K1010">
        <f t="shared" si="200"/>
        <v>-1</v>
      </c>
      <c r="L1010">
        <f t="shared" si="201"/>
        <v>221.01045516606149</v>
      </c>
      <c r="M1010">
        <f t="shared" si="202"/>
        <v>213.8104551660615</v>
      </c>
      <c r="N1010">
        <f t="shared" si="203"/>
        <v>45714.910738318395</v>
      </c>
      <c r="O1010">
        <f t="shared" si="204"/>
        <v>501.40457956649527</v>
      </c>
      <c r="P1010">
        <f t="shared" si="205"/>
        <v>469.49219223831142</v>
      </c>
      <c r="Q1010">
        <f t="shared" si="206"/>
        <v>1018.4004649840294</v>
      </c>
    </row>
    <row r="1011" spans="1:17" x14ac:dyDescent="0.4">
      <c r="A1011">
        <v>546</v>
      </c>
      <c r="B1011">
        <f t="shared" si="207"/>
        <v>2.2707692307692304</v>
      </c>
      <c r="C1011" s="1">
        <v>90.123500000000007</v>
      </c>
      <c r="D1011">
        <v>-8.9999999999999993E-3</v>
      </c>
      <c r="E1011">
        <v>23.338000000000001</v>
      </c>
      <c r="F1011">
        <f t="shared" si="195"/>
        <v>-8.9999999999999992E-5</v>
      </c>
      <c r="G1011">
        <f t="shared" si="196"/>
        <v>0.21033022430000001</v>
      </c>
      <c r="H1011">
        <f t="shared" si="197"/>
        <v>0.2102402243</v>
      </c>
      <c r="I1011">
        <f t="shared" si="198"/>
        <v>11.050522758303075</v>
      </c>
      <c r="J1011">
        <f t="shared" si="199"/>
        <v>-1</v>
      </c>
      <c r="K1011">
        <f t="shared" si="200"/>
        <v>-1</v>
      </c>
      <c r="L1011">
        <f t="shared" si="201"/>
        <v>221.01045516606149</v>
      </c>
      <c r="M1011">
        <f t="shared" si="202"/>
        <v>213.8104551660615</v>
      </c>
      <c r="N1011">
        <f t="shared" si="203"/>
        <v>45714.910738318395</v>
      </c>
      <c r="O1011">
        <f t="shared" si="204"/>
        <v>501.86374126939495</v>
      </c>
      <c r="P1011">
        <f t="shared" si="205"/>
        <v>470.04500602847344</v>
      </c>
      <c r="Q1011">
        <f t="shared" si="206"/>
        <v>1012.4319123318605</v>
      </c>
    </row>
    <row r="1012" spans="1:17" x14ac:dyDescent="0.4">
      <c r="A1012">
        <v>545.5</v>
      </c>
      <c r="B1012">
        <f t="shared" si="207"/>
        <v>2.2728505957836846</v>
      </c>
      <c r="C1012" s="1">
        <v>90.126999999999995</v>
      </c>
      <c r="D1012">
        <v>-1.2E-2</v>
      </c>
      <c r="E1012">
        <v>23.349</v>
      </c>
      <c r="F1012">
        <f t="shared" si="195"/>
        <v>-1.2E-4</v>
      </c>
      <c r="G1012">
        <f t="shared" si="196"/>
        <v>0.21043753229999998</v>
      </c>
      <c r="H1012">
        <f t="shared" si="197"/>
        <v>0.21031753229999997</v>
      </c>
      <c r="I1012">
        <f t="shared" si="198"/>
        <v>11.050522758303075</v>
      </c>
      <c r="J1012">
        <f t="shared" si="199"/>
        <v>-1</v>
      </c>
      <c r="K1012">
        <f t="shared" si="200"/>
        <v>-1</v>
      </c>
      <c r="L1012">
        <f t="shared" si="201"/>
        <v>221.01045516606149</v>
      </c>
      <c r="M1012">
        <f t="shared" si="202"/>
        <v>213.8104551660615</v>
      </c>
      <c r="N1012">
        <f t="shared" si="203"/>
        <v>45714.910738318395</v>
      </c>
      <c r="O1012">
        <f t="shared" si="204"/>
        <v>502.32374469860616</v>
      </c>
      <c r="P1012">
        <f t="shared" si="205"/>
        <v>470.59818204697854</v>
      </c>
      <c r="Q1012">
        <f t="shared" si="206"/>
        <v>1006.5113255623497</v>
      </c>
    </row>
    <row r="1013" spans="1:17" x14ac:dyDescent="0.4">
      <c r="A1013">
        <v>545</v>
      </c>
      <c r="B1013">
        <f t="shared" si="207"/>
        <v>2.2749357798165137</v>
      </c>
      <c r="C1013" s="1">
        <v>90.130399999999995</v>
      </c>
      <c r="D1013">
        <v>-1.6E-2</v>
      </c>
      <c r="E1013">
        <v>23.352</v>
      </c>
      <c r="F1013">
        <f t="shared" si="195"/>
        <v>-1.6000000000000001E-4</v>
      </c>
      <c r="G1013">
        <f t="shared" si="196"/>
        <v>0.21047251007999998</v>
      </c>
      <c r="H1013">
        <f t="shared" si="197"/>
        <v>0.21031251007999999</v>
      </c>
      <c r="I1013">
        <f t="shared" si="198"/>
        <v>11.050522758303075</v>
      </c>
      <c r="J1013">
        <f t="shared" si="199"/>
        <v>-1</v>
      </c>
      <c r="K1013">
        <f t="shared" si="200"/>
        <v>-1</v>
      </c>
      <c r="L1013">
        <f t="shared" si="201"/>
        <v>221.01045516606149</v>
      </c>
      <c r="M1013">
        <f t="shared" si="202"/>
        <v>213.8104551660615</v>
      </c>
      <c r="N1013">
        <f t="shared" si="203"/>
        <v>45714.910738318395</v>
      </c>
      <c r="O1013">
        <f t="shared" si="204"/>
        <v>502.78459217080672</v>
      </c>
      <c r="P1013">
        <f t="shared" si="205"/>
        <v>471.1517217989641</v>
      </c>
      <c r="Q1013">
        <f t="shared" si="206"/>
        <v>1000.6384879617983</v>
      </c>
    </row>
    <row r="1014" spans="1:17" x14ac:dyDescent="0.4">
      <c r="A1014">
        <v>544.5</v>
      </c>
      <c r="B1014">
        <f t="shared" si="207"/>
        <v>2.2770247933884296</v>
      </c>
      <c r="C1014" s="1">
        <v>90.133899999999997</v>
      </c>
      <c r="D1014">
        <v>-1.2999999999999999E-2</v>
      </c>
      <c r="E1014">
        <v>23.378</v>
      </c>
      <c r="F1014">
        <f t="shared" si="195"/>
        <v>-1.2999999999999999E-4</v>
      </c>
      <c r="G1014">
        <f t="shared" si="196"/>
        <v>0.21071503142</v>
      </c>
      <c r="H1014">
        <f t="shared" si="197"/>
        <v>0.21058503142000001</v>
      </c>
      <c r="I1014">
        <f t="shared" si="198"/>
        <v>11.050522758303075</v>
      </c>
      <c r="J1014">
        <f t="shared" si="199"/>
        <v>-1</v>
      </c>
      <c r="K1014">
        <f t="shared" si="200"/>
        <v>-1</v>
      </c>
      <c r="L1014">
        <f t="shared" si="201"/>
        <v>221.01045516606149</v>
      </c>
      <c r="M1014">
        <f t="shared" si="202"/>
        <v>213.8104551660615</v>
      </c>
      <c r="N1014">
        <f t="shared" si="203"/>
        <v>45714.910738318395</v>
      </c>
      <c r="O1014">
        <f t="shared" si="204"/>
        <v>503.24628601118394</v>
      </c>
      <c r="P1014">
        <f t="shared" si="205"/>
        <v>471.70562679186622</v>
      </c>
      <c r="Q1014">
        <f t="shared" si="206"/>
        <v>994.81318398913174</v>
      </c>
    </row>
    <row r="1015" spans="1:17" x14ac:dyDescent="0.4">
      <c r="A1015">
        <v>544</v>
      </c>
      <c r="B1015">
        <f t="shared" si="207"/>
        <v>2.2791176470588232</v>
      </c>
      <c r="C1015" s="1">
        <v>90.137299999999996</v>
      </c>
      <c r="D1015">
        <v>-1.2E-2</v>
      </c>
      <c r="E1015">
        <v>23.414000000000001</v>
      </c>
      <c r="F1015">
        <f t="shared" si="195"/>
        <v>-1.2E-4</v>
      </c>
      <c r="G1015">
        <f t="shared" si="196"/>
        <v>0.21104747422</v>
      </c>
      <c r="H1015">
        <f t="shared" si="197"/>
        <v>0.21092747421999999</v>
      </c>
      <c r="I1015">
        <f t="shared" si="198"/>
        <v>11.050522758303075</v>
      </c>
      <c r="J1015">
        <f t="shared" si="199"/>
        <v>-1</v>
      </c>
      <c r="K1015">
        <f t="shared" si="200"/>
        <v>-1</v>
      </c>
      <c r="L1015">
        <f t="shared" si="201"/>
        <v>221.01045516606149</v>
      </c>
      <c r="M1015">
        <f t="shared" si="202"/>
        <v>213.8104551660615</v>
      </c>
      <c r="N1015">
        <f t="shared" si="203"/>
        <v>45714.910738318395</v>
      </c>
      <c r="O1015">
        <f t="shared" si="204"/>
        <v>503.70882855347361</v>
      </c>
      <c r="P1015">
        <f t="shared" si="205"/>
        <v>472.25989853544183</v>
      </c>
      <c r="Q1015">
        <f t="shared" si="206"/>
        <v>989.03519927905995</v>
      </c>
    </row>
    <row r="1016" spans="1:17" x14ac:dyDescent="0.4">
      <c r="A1016">
        <v>543.5</v>
      </c>
      <c r="B1016">
        <f t="shared" si="207"/>
        <v>2.2812143514259429</v>
      </c>
      <c r="C1016" s="1">
        <v>90.140799999999999</v>
      </c>
      <c r="D1016">
        <v>-8.9999999999999993E-3</v>
      </c>
      <c r="E1016">
        <v>23.437999999999999</v>
      </c>
      <c r="F1016">
        <f t="shared" ref="F1016:F1079" si="208">D1016/100</f>
        <v>-8.9999999999999992E-5</v>
      </c>
      <c r="G1016">
        <f t="shared" ref="G1016:G1079" si="209">E1016*C1016/10000</f>
        <v>0.21127200703999996</v>
      </c>
      <c r="H1016">
        <f t="shared" ref="H1016:H1079" si="210">F1016+G1016</f>
        <v>0.21118200703999995</v>
      </c>
      <c r="I1016">
        <f t="shared" ref="I1016:I1079" si="211">IF(OR(F1016&gt;$E$1,E1014=0),ASINH(((1-G1016)^2-F1016^2)/(2*F1016)),I1015)</f>
        <v>11.050522758303075</v>
      </c>
      <c r="J1016">
        <f t="shared" ref="J1016:J1079" si="212">IF(F1016&gt;$E$1,G1016/(1+F1016*EXP(-I1016)),-1)</f>
        <v>-1</v>
      </c>
      <c r="K1016">
        <f t="shared" ref="K1016:K1079" si="213">IF(F1016&gt;$E$1,(1+SQRT(J1016))/(1-SQRT(J1016)),-1)</f>
        <v>-1</v>
      </c>
      <c r="L1016">
        <f t="shared" ref="L1016:L1079" si="214">I1016/0.05</f>
        <v>221.01045516606149</v>
      </c>
      <c r="M1016">
        <f t="shared" ref="M1016:M1079" si="215">L1016-7.2</f>
        <v>213.8104551660615</v>
      </c>
      <c r="N1016">
        <f t="shared" ref="N1016:N1079" si="216">M1016^2</f>
        <v>45714.910738318395</v>
      </c>
      <c r="O1016">
        <f t="shared" ref="O1016:O1079" si="217">L1016*B1016</f>
        <v>504.17222213999941</v>
      </c>
      <c r="P1016">
        <f t="shared" ref="P1016:P1079" si="218">SQRT(B1016-$T$4)*$T$3</f>
        <v>472.81453854178989</v>
      </c>
      <c r="Q1016">
        <f t="shared" ref="Q1016:Q1079" si="219">(O1016-P1016)^2</f>
        <v>983.30432064541833</v>
      </c>
    </row>
    <row r="1017" spans="1:17" x14ac:dyDescent="0.4">
      <c r="A1017">
        <v>543</v>
      </c>
      <c r="B1017">
        <f t="shared" si="207"/>
        <v>2.2833149171270715</v>
      </c>
      <c r="C1017" s="1">
        <v>90.144199999999998</v>
      </c>
      <c r="D1017">
        <v>-4.0000000000000001E-3</v>
      </c>
      <c r="E1017">
        <v>23.439</v>
      </c>
      <c r="F1017">
        <f t="shared" si="208"/>
        <v>-4.0000000000000003E-5</v>
      </c>
      <c r="G1017">
        <f t="shared" si="209"/>
        <v>0.21128899037999999</v>
      </c>
      <c r="H1017">
        <f t="shared" si="210"/>
        <v>0.21124899037999997</v>
      </c>
      <c r="I1017">
        <f t="shared" si="211"/>
        <v>11.050522758303075</v>
      </c>
      <c r="J1017">
        <f t="shared" si="212"/>
        <v>-1</v>
      </c>
      <c r="K1017">
        <f t="shared" si="213"/>
        <v>-1</v>
      </c>
      <c r="L1017">
        <f t="shared" si="214"/>
        <v>221.01045516606149</v>
      </c>
      <c r="M1017">
        <f t="shared" si="215"/>
        <v>213.8104551660615</v>
      </c>
      <c r="N1017">
        <f t="shared" si="216"/>
        <v>45714.910738318395</v>
      </c>
      <c r="O1017">
        <f t="shared" si="217"/>
        <v>504.63646912171203</v>
      </c>
      <c r="P1017">
        <f t="shared" si="218"/>
        <v>473.36954832537327</v>
      </c>
      <c r="Q1017">
        <f t="shared" si="219"/>
        <v>977.62033608452077</v>
      </c>
    </row>
    <row r="1018" spans="1:17" x14ac:dyDescent="0.4">
      <c r="A1018">
        <v>542.5</v>
      </c>
      <c r="B1018">
        <f t="shared" si="207"/>
        <v>2.2854193548387096</v>
      </c>
      <c r="C1018" s="1">
        <v>90.147599999999997</v>
      </c>
      <c r="D1018">
        <v>-1E-3</v>
      </c>
      <c r="E1018">
        <v>23.448</v>
      </c>
      <c r="F1018">
        <f t="shared" si="208"/>
        <v>-1.0000000000000001E-5</v>
      </c>
      <c r="G1018">
        <f t="shared" si="209"/>
        <v>0.21137809247999997</v>
      </c>
      <c r="H1018">
        <f t="shared" si="210"/>
        <v>0.21136809247999996</v>
      </c>
      <c r="I1018">
        <f t="shared" si="211"/>
        <v>11.050522758303075</v>
      </c>
      <c r="J1018">
        <f t="shared" si="212"/>
        <v>-1</v>
      </c>
      <c r="K1018">
        <f t="shared" si="213"/>
        <v>-1</v>
      </c>
      <c r="L1018">
        <f t="shared" si="214"/>
        <v>221.01045516606149</v>
      </c>
      <c r="M1018">
        <f t="shared" si="215"/>
        <v>213.8104551660615</v>
      </c>
      <c r="N1018">
        <f t="shared" si="216"/>
        <v>45714.910738318395</v>
      </c>
      <c r="O1018">
        <f t="shared" si="217"/>
        <v>505.10157185822982</v>
      </c>
      <c r="P1018">
        <f t="shared" si="218"/>
        <v>473.92492940304101</v>
      </c>
      <c r="Q1018">
        <f t="shared" si="219"/>
        <v>971.98303477868149</v>
      </c>
    </row>
    <row r="1019" spans="1:17" x14ac:dyDescent="0.4">
      <c r="A1019">
        <v>542</v>
      </c>
      <c r="B1019">
        <f t="shared" si="207"/>
        <v>2.2875276752767526</v>
      </c>
      <c r="C1019" s="1">
        <v>90.150999999999996</v>
      </c>
      <c r="D1019">
        <v>0</v>
      </c>
      <c r="E1019">
        <v>23.463999999999999</v>
      </c>
      <c r="F1019">
        <f t="shared" si="208"/>
        <v>0</v>
      </c>
      <c r="G1019">
        <f t="shared" si="209"/>
        <v>0.21153030639999998</v>
      </c>
      <c r="H1019">
        <f t="shared" si="210"/>
        <v>0.21153030639999998</v>
      </c>
      <c r="I1019">
        <f t="shared" si="211"/>
        <v>11.050522758303075</v>
      </c>
      <c r="J1019">
        <f t="shared" si="212"/>
        <v>-1</v>
      </c>
      <c r="K1019">
        <f t="shared" si="213"/>
        <v>-1</v>
      </c>
      <c r="L1019">
        <f t="shared" si="214"/>
        <v>221.01045516606149</v>
      </c>
      <c r="M1019">
        <f t="shared" si="215"/>
        <v>213.8104551660615</v>
      </c>
      <c r="N1019">
        <f t="shared" si="216"/>
        <v>45714.910738318395</v>
      </c>
      <c r="O1019">
        <f t="shared" si="217"/>
        <v>505.56753271787761</v>
      </c>
      <c r="P1019">
        <f t="shared" si="218"/>
        <v>474.48068329404953</v>
      </c>
      <c r="Q1019">
        <f t="shared" si="219"/>
        <v>966.39220709976053</v>
      </c>
    </row>
    <row r="1020" spans="1:17" x14ac:dyDescent="0.4">
      <c r="A1020">
        <v>541.5</v>
      </c>
      <c r="B1020">
        <f t="shared" si="207"/>
        <v>2.2896398891966756</v>
      </c>
      <c r="C1020" s="1">
        <v>90.154499999999999</v>
      </c>
      <c r="D1020">
        <v>-3.0000000000000001E-3</v>
      </c>
      <c r="E1020">
        <v>23.462</v>
      </c>
      <c r="F1020">
        <f t="shared" si="208"/>
        <v>-3.0000000000000001E-5</v>
      </c>
      <c r="G1020">
        <f t="shared" si="209"/>
        <v>0.2115204879</v>
      </c>
      <c r="H1020">
        <f t="shared" si="210"/>
        <v>0.2114904879</v>
      </c>
      <c r="I1020">
        <f t="shared" si="211"/>
        <v>11.050522758303075</v>
      </c>
      <c r="J1020">
        <f t="shared" si="212"/>
        <v>-1</v>
      </c>
      <c r="K1020">
        <f t="shared" si="213"/>
        <v>-1</v>
      </c>
      <c r="L1020">
        <f t="shared" si="214"/>
        <v>221.01045516606149</v>
      </c>
      <c r="M1020">
        <f t="shared" si="215"/>
        <v>213.8104551660615</v>
      </c>
      <c r="N1020">
        <f t="shared" si="216"/>
        <v>45714.910738318395</v>
      </c>
      <c r="O1020">
        <f t="shared" si="217"/>
        <v>506.03435407772787</v>
      </c>
      <c r="P1020">
        <f t="shared" si="218"/>
        <v>475.03681152008517</v>
      </c>
      <c r="Q1020">
        <f t="shared" si="219"/>
        <v>960.84764461287057</v>
      </c>
    </row>
    <row r="1021" spans="1:17" x14ac:dyDescent="0.4">
      <c r="A1021">
        <v>541</v>
      </c>
      <c r="B1021">
        <f t="shared" si="207"/>
        <v>2.2917560073937153</v>
      </c>
      <c r="C1021" s="1">
        <v>90.157899999999998</v>
      </c>
      <c r="D1021">
        <v>-4.0000000000000001E-3</v>
      </c>
      <c r="E1021">
        <v>23.454000000000001</v>
      </c>
      <c r="F1021">
        <f t="shared" si="208"/>
        <v>-4.0000000000000003E-5</v>
      </c>
      <c r="G1021">
        <f t="shared" si="209"/>
        <v>0.21145633865999999</v>
      </c>
      <c r="H1021">
        <f t="shared" si="210"/>
        <v>0.21141633865999998</v>
      </c>
      <c r="I1021">
        <f t="shared" si="211"/>
        <v>11.050522758303075</v>
      </c>
      <c r="J1021">
        <f t="shared" si="212"/>
        <v>-1</v>
      </c>
      <c r="K1021">
        <f t="shared" si="213"/>
        <v>-1</v>
      </c>
      <c r="L1021">
        <f t="shared" si="214"/>
        <v>221.01045516606149</v>
      </c>
      <c r="M1021">
        <f t="shared" si="215"/>
        <v>213.8104551660615</v>
      </c>
      <c r="N1021">
        <f t="shared" si="216"/>
        <v>45714.910738318395</v>
      </c>
      <c r="O1021">
        <f t="shared" si="217"/>
        <v>506.50203832364082</v>
      </c>
      <c r="P1021">
        <f t="shared" si="218"/>
        <v>475.59331560528562</v>
      </c>
      <c r="Q1021">
        <f t="shared" si="219"/>
        <v>955.34914008016642</v>
      </c>
    </row>
    <row r="1022" spans="1:17" x14ac:dyDescent="0.4">
      <c r="A1022">
        <v>540.5</v>
      </c>
      <c r="B1022">
        <f t="shared" si="207"/>
        <v>2.2938760407030525</v>
      </c>
      <c r="C1022" s="1">
        <v>90.1614</v>
      </c>
      <c r="D1022">
        <v>-6.0000000000000001E-3</v>
      </c>
      <c r="E1022">
        <v>23.437000000000001</v>
      </c>
      <c r="F1022">
        <f t="shared" si="208"/>
        <v>-6.0000000000000002E-5</v>
      </c>
      <c r="G1022">
        <f t="shared" si="209"/>
        <v>0.21131127317999998</v>
      </c>
      <c r="H1022">
        <f t="shared" si="210"/>
        <v>0.21125127317999998</v>
      </c>
      <c r="I1022">
        <f t="shared" si="211"/>
        <v>11.050522758303075</v>
      </c>
      <c r="J1022">
        <f t="shared" si="212"/>
        <v>-1</v>
      </c>
      <c r="K1022">
        <f t="shared" si="213"/>
        <v>-1</v>
      </c>
      <c r="L1022">
        <f t="shared" si="214"/>
        <v>221.01045516606149</v>
      </c>
      <c r="M1022">
        <f t="shared" si="215"/>
        <v>213.8104551660615</v>
      </c>
      <c r="N1022">
        <f t="shared" si="216"/>
        <v>45714.910738318395</v>
      </c>
      <c r="O1022">
        <f t="shared" si="217"/>
        <v>506.97058785030464</v>
      </c>
      <c r="P1022">
        <f t="shared" si="218"/>
        <v>476.15019707626197</v>
      </c>
      <c r="Q1022">
        <f t="shared" si="219"/>
        <v>949.89648746469413</v>
      </c>
    </row>
    <row r="1023" spans="1:17" x14ac:dyDescent="0.4">
      <c r="A1023">
        <v>540</v>
      </c>
      <c r="B1023">
        <f t="shared" si="207"/>
        <v>2.2959999999999998</v>
      </c>
      <c r="C1023" s="1">
        <v>90.1648</v>
      </c>
      <c r="D1023">
        <v>-0.01</v>
      </c>
      <c r="E1023">
        <v>23.44</v>
      </c>
      <c r="F1023">
        <f t="shared" si="208"/>
        <v>-1E-4</v>
      </c>
      <c r="G1023">
        <f t="shared" si="209"/>
        <v>0.21134629120000001</v>
      </c>
      <c r="H1023">
        <f t="shared" si="210"/>
        <v>0.21124629120000002</v>
      </c>
      <c r="I1023">
        <f t="shared" si="211"/>
        <v>11.050522758303075</v>
      </c>
      <c r="J1023">
        <f t="shared" si="212"/>
        <v>-1</v>
      </c>
      <c r="K1023">
        <f t="shared" si="213"/>
        <v>-1</v>
      </c>
      <c r="L1023">
        <f t="shared" si="214"/>
        <v>221.01045516606149</v>
      </c>
      <c r="M1023">
        <f t="shared" si="215"/>
        <v>213.8104551660615</v>
      </c>
      <c r="N1023">
        <f t="shared" si="216"/>
        <v>45714.910738318395</v>
      </c>
      <c r="O1023">
        <f t="shared" si="217"/>
        <v>507.44000506127713</v>
      </c>
      <c r="P1023">
        <f t="shared" si="218"/>
        <v>476.70745746212106</v>
      </c>
      <c r="Q1023">
        <f t="shared" si="219"/>
        <v>944.48948193439401</v>
      </c>
    </row>
    <row r="1024" spans="1:17" x14ac:dyDescent="0.4">
      <c r="A1024">
        <v>539.5</v>
      </c>
      <c r="B1024">
        <f t="shared" si="207"/>
        <v>2.2981278962001852</v>
      </c>
      <c r="C1024" s="1">
        <v>90.168300000000002</v>
      </c>
      <c r="D1024">
        <v>-8.9999999999999993E-3</v>
      </c>
      <c r="E1024">
        <v>23.457999999999998</v>
      </c>
      <c r="F1024">
        <f t="shared" si="208"/>
        <v>-8.9999999999999992E-5</v>
      </c>
      <c r="G1024">
        <f t="shared" si="209"/>
        <v>0.21151679813999999</v>
      </c>
      <c r="H1024">
        <f t="shared" si="210"/>
        <v>0.21142679813999998</v>
      </c>
      <c r="I1024">
        <f t="shared" si="211"/>
        <v>11.050522758303075</v>
      </c>
      <c r="J1024">
        <f t="shared" si="212"/>
        <v>-1</v>
      </c>
      <c r="K1024">
        <f t="shared" si="213"/>
        <v>-1</v>
      </c>
      <c r="L1024">
        <f t="shared" si="214"/>
        <v>221.01045516606149</v>
      </c>
      <c r="M1024">
        <f t="shared" si="215"/>
        <v>213.8104551660615</v>
      </c>
      <c r="N1024">
        <f t="shared" si="216"/>
        <v>45714.910738318395</v>
      </c>
      <c r="O1024">
        <f t="shared" si="217"/>
        <v>507.91029236902625</v>
      </c>
      <c r="P1024">
        <f t="shared" si="218"/>
        <v>477.26509829448696</v>
      </c>
      <c r="Q1024">
        <f t="shared" si="219"/>
        <v>939.12791986617799</v>
      </c>
    </row>
    <row r="1025" spans="1:17" x14ac:dyDescent="0.4">
      <c r="A1025">
        <v>539</v>
      </c>
      <c r="B1025">
        <f t="shared" si="207"/>
        <v>2.3002597402597402</v>
      </c>
      <c r="C1025" s="1">
        <v>90.171700000000001</v>
      </c>
      <c r="D1025">
        <v>-7.0000000000000001E-3</v>
      </c>
      <c r="E1025">
        <v>23.483000000000001</v>
      </c>
      <c r="F1025">
        <f t="shared" si="208"/>
        <v>-7.0000000000000007E-5</v>
      </c>
      <c r="G1025">
        <f t="shared" si="209"/>
        <v>0.21175020311000003</v>
      </c>
      <c r="H1025">
        <f t="shared" si="210"/>
        <v>0.21168020311000005</v>
      </c>
      <c r="I1025">
        <f t="shared" si="211"/>
        <v>11.050522758303075</v>
      </c>
      <c r="J1025">
        <f t="shared" si="212"/>
        <v>-1</v>
      </c>
      <c r="K1025">
        <f t="shared" si="213"/>
        <v>-1</v>
      </c>
      <c r="L1025">
        <f t="shared" si="214"/>
        <v>221.01045516606149</v>
      </c>
      <c r="M1025">
        <f t="shared" si="215"/>
        <v>213.8104551660615</v>
      </c>
      <c r="N1025">
        <f t="shared" si="216"/>
        <v>45714.910738318395</v>
      </c>
      <c r="O1025">
        <f t="shared" si="217"/>
        <v>508.38145219497159</v>
      </c>
      <c r="P1025">
        <f t="shared" si="218"/>
        <v>477.82312110752349</v>
      </c>
      <c r="Q1025">
        <f t="shared" si="219"/>
        <v>933.81159885009674</v>
      </c>
    </row>
    <row r="1026" spans="1:17" x14ac:dyDescent="0.4">
      <c r="A1026">
        <v>538.5</v>
      </c>
      <c r="B1026">
        <f t="shared" si="207"/>
        <v>2.3023955431754874</v>
      </c>
      <c r="C1026" s="1">
        <v>90.1751</v>
      </c>
      <c r="D1026">
        <v>-7.0000000000000001E-3</v>
      </c>
      <c r="E1026">
        <v>23.518999999999998</v>
      </c>
      <c r="F1026">
        <f t="shared" si="208"/>
        <v>-7.0000000000000007E-5</v>
      </c>
      <c r="G1026">
        <f t="shared" si="209"/>
        <v>0.21208281769000001</v>
      </c>
      <c r="H1026">
        <f t="shared" si="210"/>
        <v>0.21201281769000002</v>
      </c>
      <c r="I1026">
        <f t="shared" si="211"/>
        <v>11.050522758303075</v>
      </c>
      <c r="J1026">
        <f t="shared" si="212"/>
        <v>-1</v>
      </c>
      <c r="K1026">
        <f t="shared" si="213"/>
        <v>-1</v>
      </c>
      <c r="L1026">
        <f t="shared" si="214"/>
        <v>221.01045516606149</v>
      </c>
      <c r="M1026">
        <f t="shared" si="215"/>
        <v>213.8104551660615</v>
      </c>
      <c r="N1026">
        <f t="shared" si="216"/>
        <v>45714.910738318395</v>
      </c>
      <c r="O1026">
        <f t="shared" si="217"/>
        <v>508.85348696952587</v>
      </c>
      <c r="P1026">
        <f t="shared" si="218"/>
        <v>478.38152743795604</v>
      </c>
      <c r="Q1026">
        <f t="shared" si="219"/>
        <v>928.54031769362985</v>
      </c>
    </row>
    <row r="1027" spans="1:17" x14ac:dyDescent="0.4">
      <c r="A1027">
        <v>538</v>
      </c>
      <c r="B1027">
        <f t="shared" ref="B1027:B1090" si="220">1239.84/A1027</f>
        <v>2.3045353159851301</v>
      </c>
      <c r="C1027" s="1">
        <v>90.1785</v>
      </c>
      <c r="D1027">
        <v>-7.0000000000000001E-3</v>
      </c>
      <c r="E1027">
        <v>23.533000000000001</v>
      </c>
      <c r="F1027">
        <f t="shared" si="208"/>
        <v>-7.0000000000000007E-5</v>
      </c>
      <c r="G1027">
        <f t="shared" si="209"/>
        <v>0.21221706404999999</v>
      </c>
      <c r="H1027">
        <f t="shared" si="210"/>
        <v>0.21214706405</v>
      </c>
      <c r="I1027">
        <f t="shared" si="211"/>
        <v>11.050522758303075</v>
      </c>
      <c r="J1027">
        <f t="shared" si="212"/>
        <v>-1</v>
      </c>
      <c r="K1027">
        <f t="shared" si="213"/>
        <v>-1</v>
      </c>
      <c r="L1027">
        <f t="shared" si="214"/>
        <v>221.01045516606149</v>
      </c>
      <c r="M1027">
        <f t="shared" si="215"/>
        <v>213.8104551660615</v>
      </c>
      <c r="N1027">
        <f t="shared" si="216"/>
        <v>45714.910738318395</v>
      </c>
      <c r="O1027">
        <f t="shared" si="217"/>
        <v>509.32639913213694</v>
      </c>
      <c r="P1027">
        <f t="shared" si="218"/>
        <v>478.94031882509381</v>
      </c>
      <c r="Q1027">
        <f t="shared" si="219"/>
        <v>923.31387642607433</v>
      </c>
    </row>
    <row r="1028" spans="1:17" x14ac:dyDescent="0.4">
      <c r="A1028">
        <v>537.5</v>
      </c>
      <c r="B1028">
        <f t="shared" si="220"/>
        <v>2.3066790697674415</v>
      </c>
      <c r="C1028" s="1">
        <v>90.182000000000002</v>
      </c>
      <c r="D1028">
        <v>-6.0000000000000001E-3</v>
      </c>
      <c r="E1028">
        <v>23.548999999999999</v>
      </c>
      <c r="F1028">
        <f t="shared" si="208"/>
        <v>-6.0000000000000002E-5</v>
      </c>
      <c r="G1028">
        <f t="shared" si="209"/>
        <v>0.21236959179999998</v>
      </c>
      <c r="H1028">
        <f t="shared" si="210"/>
        <v>0.21230959179999997</v>
      </c>
      <c r="I1028">
        <f t="shared" si="211"/>
        <v>11.050522758303075</v>
      </c>
      <c r="J1028">
        <f t="shared" si="212"/>
        <v>-1</v>
      </c>
      <c r="K1028">
        <f t="shared" si="213"/>
        <v>-1</v>
      </c>
      <c r="L1028">
        <f t="shared" si="214"/>
        <v>221.01045516606149</v>
      </c>
      <c r="M1028">
        <f t="shared" si="215"/>
        <v>213.8104551660615</v>
      </c>
      <c r="N1028">
        <f t="shared" si="216"/>
        <v>45714.910738318395</v>
      </c>
      <c r="O1028">
        <f t="shared" si="217"/>
        <v>509.80019113132954</v>
      </c>
      <c r="P1028">
        <f t="shared" si="218"/>
        <v>479.49949681085212</v>
      </c>
      <c r="Q1028">
        <f t="shared" si="219"/>
        <v>918.13207630301247</v>
      </c>
    </row>
    <row r="1029" spans="1:17" x14ac:dyDescent="0.4">
      <c r="A1029">
        <v>537</v>
      </c>
      <c r="B1029">
        <f t="shared" si="220"/>
        <v>2.3088268156424578</v>
      </c>
      <c r="C1029" s="1">
        <v>90.185400000000001</v>
      </c>
      <c r="D1029">
        <v>-4.0000000000000001E-3</v>
      </c>
      <c r="E1029">
        <v>23.562000000000001</v>
      </c>
      <c r="F1029">
        <f t="shared" si="208"/>
        <v>-4.0000000000000003E-5</v>
      </c>
      <c r="G1029">
        <f t="shared" si="209"/>
        <v>0.21249483948000003</v>
      </c>
      <c r="H1029">
        <f t="shared" si="210"/>
        <v>0.21245483948000002</v>
      </c>
      <c r="I1029">
        <f t="shared" si="211"/>
        <v>11.050522758303075</v>
      </c>
      <c r="J1029">
        <f t="shared" si="212"/>
        <v>-1</v>
      </c>
      <c r="K1029">
        <f t="shared" si="213"/>
        <v>-1</v>
      </c>
      <c r="L1029">
        <f t="shared" si="214"/>
        <v>221.01045516606149</v>
      </c>
      <c r="M1029">
        <f t="shared" si="215"/>
        <v>213.8104551660615</v>
      </c>
      <c r="N1029">
        <f t="shared" si="216"/>
        <v>45714.910738318395</v>
      </c>
      <c r="O1029">
        <f t="shared" si="217"/>
        <v>510.27486542474793</v>
      </c>
      <c r="P1029">
        <f t="shared" si="218"/>
        <v>480.05906293977455</v>
      </c>
      <c r="Q1029">
        <f t="shared" si="219"/>
        <v>912.99471981092347</v>
      </c>
    </row>
    <row r="1030" spans="1:17" x14ac:dyDescent="0.4">
      <c r="A1030">
        <v>536.5</v>
      </c>
      <c r="B1030">
        <f t="shared" si="220"/>
        <v>2.3109785647716681</v>
      </c>
      <c r="C1030" s="1">
        <v>90.188900000000004</v>
      </c>
      <c r="D1030">
        <v>-4.0000000000000001E-3</v>
      </c>
      <c r="E1030">
        <v>23.562999999999999</v>
      </c>
      <c r="F1030">
        <f t="shared" si="208"/>
        <v>-4.0000000000000003E-5</v>
      </c>
      <c r="G1030">
        <f t="shared" si="209"/>
        <v>0.21251210507000001</v>
      </c>
      <c r="H1030">
        <f t="shared" si="210"/>
        <v>0.21247210507</v>
      </c>
      <c r="I1030">
        <f t="shared" si="211"/>
        <v>11.050522758303075</v>
      </c>
      <c r="J1030">
        <f t="shared" si="212"/>
        <v>-1</v>
      </c>
      <c r="K1030">
        <f t="shared" si="213"/>
        <v>-1</v>
      </c>
      <c r="L1030">
        <f t="shared" si="214"/>
        <v>221.01045516606149</v>
      </c>
      <c r="M1030">
        <f t="shared" si="215"/>
        <v>213.8104551660615</v>
      </c>
      <c r="N1030">
        <f t="shared" si="216"/>
        <v>45714.910738318395</v>
      </c>
      <c r="O1030">
        <f t="shared" si="217"/>
        <v>510.75042447919787</v>
      </c>
      <c r="P1030">
        <f t="shared" si="218"/>
        <v>480.61901875905517</v>
      </c>
      <c r="Q1030">
        <f t="shared" si="219"/>
        <v>907.90161067184874</v>
      </c>
    </row>
    <row r="1031" spans="1:17" x14ac:dyDescent="0.4">
      <c r="A1031">
        <v>536</v>
      </c>
      <c r="B1031">
        <f t="shared" si="220"/>
        <v>2.3131343283582089</v>
      </c>
      <c r="C1031" s="1">
        <v>90.192300000000003</v>
      </c>
      <c r="D1031">
        <v>-3.0000000000000001E-3</v>
      </c>
      <c r="E1031">
        <v>23.56</v>
      </c>
      <c r="F1031">
        <f t="shared" si="208"/>
        <v>-3.0000000000000001E-5</v>
      </c>
      <c r="G1031">
        <f t="shared" si="209"/>
        <v>0.21249305880000002</v>
      </c>
      <c r="H1031">
        <f t="shared" si="210"/>
        <v>0.21246305880000002</v>
      </c>
      <c r="I1031">
        <f t="shared" si="211"/>
        <v>11.050522758303075</v>
      </c>
      <c r="J1031">
        <f t="shared" si="212"/>
        <v>-1</v>
      </c>
      <c r="K1031">
        <f t="shared" si="213"/>
        <v>-1</v>
      </c>
      <c r="L1031">
        <f t="shared" si="214"/>
        <v>221.01045516606149</v>
      </c>
      <c r="M1031">
        <f t="shared" si="215"/>
        <v>213.8104551660615</v>
      </c>
      <c r="N1031">
        <f t="shared" si="216"/>
        <v>45714.910738318395</v>
      </c>
      <c r="O1031">
        <f t="shared" si="217"/>
        <v>511.22687077068969</v>
      </c>
      <c r="P1031">
        <f t="shared" si="218"/>
        <v>481.17936581856065</v>
      </c>
      <c r="Q1031">
        <f t="shared" si="219"/>
        <v>902.85255384821869</v>
      </c>
    </row>
    <row r="1032" spans="1:17" x14ac:dyDescent="0.4">
      <c r="A1032">
        <v>535.5</v>
      </c>
      <c r="B1032">
        <f t="shared" si="220"/>
        <v>2.3152941176470585</v>
      </c>
      <c r="C1032" s="1">
        <v>90.195800000000006</v>
      </c>
      <c r="D1032">
        <v>-5.0000000000000001E-3</v>
      </c>
      <c r="E1032">
        <v>23.568999999999999</v>
      </c>
      <c r="F1032">
        <f t="shared" si="208"/>
        <v>-5.0000000000000002E-5</v>
      </c>
      <c r="G1032">
        <f t="shared" si="209"/>
        <v>0.21258248102000002</v>
      </c>
      <c r="H1032">
        <f t="shared" si="210"/>
        <v>0.21253248102000002</v>
      </c>
      <c r="I1032">
        <f t="shared" si="211"/>
        <v>11.050522758303075</v>
      </c>
      <c r="J1032">
        <f t="shared" si="212"/>
        <v>-1</v>
      </c>
      <c r="K1032">
        <f t="shared" si="213"/>
        <v>-1</v>
      </c>
      <c r="L1032">
        <f t="shared" si="214"/>
        <v>221.01045516606149</v>
      </c>
      <c r="M1032">
        <f t="shared" si="215"/>
        <v>213.8104551660615</v>
      </c>
      <c r="N1032">
        <f t="shared" si="216"/>
        <v>45714.910738318395</v>
      </c>
      <c r="O1032">
        <f t="shared" si="217"/>
        <v>511.70420678448113</v>
      </c>
      <c r="P1032">
        <f t="shared" si="218"/>
        <v>481.74010567085304</v>
      </c>
      <c r="Q1032">
        <f t="shared" si="219"/>
        <v>897.84735554772806</v>
      </c>
    </row>
    <row r="1033" spans="1:17" x14ac:dyDescent="0.4">
      <c r="A1033">
        <v>535</v>
      </c>
      <c r="B1033">
        <f t="shared" si="220"/>
        <v>2.3174579439252336</v>
      </c>
      <c r="C1033" s="1">
        <v>90.199200000000005</v>
      </c>
      <c r="D1033">
        <v>-5.0000000000000001E-3</v>
      </c>
      <c r="E1033">
        <v>23.582999999999998</v>
      </c>
      <c r="F1033">
        <f t="shared" si="208"/>
        <v>-5.0000000000000002E-5</v>
      </c>
      <c r="G1033">
        <f t="shared" si="209"/>
        <v>0.21271677335999997</v>
      </c>
      <c r="H1033">
        <f t="shared" si="210"/>
        <v>0.21266677335999998</v>
      </c>
      <c r="I1033">
        <f t="shared" si="211"/>
        <v>11.050522758303075</v>
      </c>
      <c r="J1033">
        <f t="shared" si="212"/>
        <v>-1</v>
      </c>
      <c r="K1033">
        <f t="shared" si="213"/>
        <v>-1</v>
      </c>
      <c r="L1033">
        <f t="shared" si="214"/>
        <v>221.01045516606149</v>
      </c>
      <c r="M1033">
        <f t="shared" si="215"/>
        <v>213.8104551660615</v>
      </c>
      <c r="N1033">
        <f t="shared" si="216"/>
        <v>45714.910738318395</v>
      </c>
      <c r="O1033">
        <f t="shared" si="217"/>
        <v>512.18243501512086</v>
      </c>
      <c r="P1033">
        <f t="shared" si="218"/>
        <v>482.30123987121203</v>
      </c>
      <c r="Q1033">
        <f t="shared" si="219"/>
        <v>892.88582322836044</v>
      </c>
    </row>
    <row r="1034" spans="1:17" x14ac:dyDescent="0.4">
      <c r="A1034">
        <v>534.5</v>
      </c>
      <c r="B1034">
        <f t="shared" si="220"/>
        <v>2.3196258185219829</v>
      </c>
      <c r="C1034" s="1">
        <v>90.202699999999993</v>
      </c>
      <c r="D1034">
        <v>-8.0000000000000002E-3</v>
      </c>
      <c r="E1034">
        <v>23.603999999999999</v>
      </c>
      <c r="F1034">
        <f t="shared" si="208"/>
        <v>-8.0000000000000007E-5</v>
      </c>
      <c r="G1034">
        <f t="shared" si="209"/>
        <v>0.21291445307999998</v>
      </c>
      <c r="H1034">
        <f t="shared" si="210"/>
        <v>0.21283445307999999</v>
      </c>
      <c r="I1034">
        <f t="shared" si="211"/>
        <v>11.050522758303075</v>
      </c>
      <c r="J1034">
        <f t="shared" si="212"/>
        <v>-1</v>
      </c>
      <c r="K1034">
        <f t="shared" si="213"/>
        <v>-1</v>
      </c>
      <c r="L1034">
        <f t="shared" si="214"/>
        <v>221.01045516606149</v>
      </c>
      <c r="M1034">
        <f t="shared" si="215"/>
        <v>213.8104551660615</v>
      </c>
      <c r="N1034">
        <f t="shared" si="216"/>
        <v>45714.910738318395</v>
      </c>
      <c r="O1034">
        <f t="shared" si="217"/>
        <v>512.66155796649139</v>
      </c>
      <c r="P1034">
        <f t="shared" si="218"/>
        <v>482.86276997765702</v>
      </c>
      <c r="Q1034">
        <f t="shared" si="219"/>
        <v>887.96776560349906</v>
      </c>
    </row>
    <row r="1035" spans="1:17" x14ac:dyDescent="0.4">
      <c r="A1035">
        <v>534</v>
      </c>
      <c r="B1035">
        <f t="shared" si="220"/>
        <v>2.3217977528089886</v>
      </c>
      <c r="C1035" s="1">
        <v>90.206100000000006</v>
      </c>
      <c r="D1035">
        <v>-0.01</v>
      </c>
      <c r="E1035">
        <v>23.635000000000002</v>
      </c>
      <c r="F1035">
        <f t="shared" si="208"/>
        <v>-1E-4</v>
      </c>
      <c r="G1035">
        <f t="shared" si="209"/>
        <v>0.21320211735000003</v>
      </c>
      <c r="H1035">
        <f t="shared" si="210"/>
        <v>0.21310211735000004</v>
      </c>
      <c r="I1035">
        <f t="shared" si="211"/>
        <v>11.050522758303075</v>
      </c>
      <c r="J1035">
        <f t="shared" si="212"/>
        <v>-1</v>
      </c>
      <c r="K1035">
        <f t="shared" si="213"/>
        <v>-1</v>
      </c>
      <c r="L1035">
        <f t="shared" si="214"/>
        <v>221.01045516606149</v>
      </c>
      <c r="M1035">
        <f t="shared" si="215"/>
        <v>213.8104551660615</v>
      </c>
      <c r="N1035">
        <f t="shared" si="216"/>
        <v>45714.910738318395</v>
      </c>
      <c r="O1035">
        <f t="shared" si="217"/>
        <v>513.14157815185331</v>
      </c>
      <c r="P1035">
        <f t="shared" si="218"/>
        <v>483.42469755097034</v>
      </c>
      <c r="Q1035">
        <f t="shared" si="219"/>
        <v>883.09299264713479</v>
      </c>
    </row>
    <row r="1036" spans="1:17" x14ac:dyDescent="0.4">
      <c r="A1036">
        <v>533.5</v>
      </c>
      <c r="B1036">
        <f t="shared" si="220"/>
        <v>2.323973758200562</v>
      </c>
      <c r="C1036" s="1">
        <v>90.209500000000006</v>
      </c>
      <c r="D1036">
        <v>-8.0000000000000002E-3</v>
      </c>
      <c r="E1036">
        <v>23.655999999999999</v>
      </c>
      <c r="F1036">
        <f t="shared" si="208"/>
        <v>-8.0000000000000007E-5</v>
      </c>
      <c r="G1036">
        <f t="shared" si="209"/>
        <v>0.21339959319999999</v>
      </c>
      <c r="H1036">
        <f t="shared" si="210"/>
        <v>0.21331959319999999</v>
      </c>
      <c r="I1036">
        <f t="shared" si="211"/>
        <v>11.050522758303075</v>
      </c>
      <c r="J1036">
        <f t="shared" si="212"/>
        <v>-1</v>
      </c>
      <c r="K1036">
        <f t="shared" si="213"/>
        <v>-1</v>
      </c>
      <c r="L1036">
        <f t="shared" si="214"/>
        <v>221.01045516606149</v>
      </c>
      <c r="M1036">
        <f t="shared" si="215"/>
        <v>213.8104551660615</v>
      </c>
      <c r="N1036">
        <f t="shared" si="216"/>
        <v>45714.910738318395</v>
      </c>
      <c r="O1036">
        <f t="shared" si="217"/>
        <v>513.62249809388868</v>
      </c>
      <c r="P1036">
        <f t="shared" si="218"/>
        <v>483.98702415471894</v>
      </c>
      <c r="Q1036">
        <f t="shared" si="219"/>
        <v>878.26131559920896</v>
      </c>
    </row>
    <row r="1037" spans="1:17" x14ac:dyDescent="0.4">
      <c r="A1037">
        <v>533</v>
      </c>
      <c r="B1037">
        <f t="shared" si="220"/>
        <v>2.3261538461538458</v>
      </c>
      <c r="C1037" s="1">
        <v>90.212900000000005</v>
      </c>
      <c r="D1037">
        <v>-0.01</v>
      </c>
      <c r="E1037">
        <v>23.66</v>
      </c>
      <c r="F1037">
        <f t="shared" si="208"/>
        <v>-1E-4</v>
      </c>
      <c r="G1037">
        <f t="shared" si="209"/>
        <v>0.21344372140000001</v>
      </c>
      <c r="H1037">
        <f t="shared" si="210"/>
        <v>0.21334372140000002</v>
      </c>
      <c r="I1037">
        <f t="shared" si="211"/>
        <v>11.050522758303075</v>
      </c>
      <c r="J1037">
        <f t="shared" si="212"/>
        <v>-1</v>
      </c>
      <c r="K1037">
        <f t="shared" si="213"/>
        <v>-1</v>
      </c>
      <c r="L1037">
        <f t="shared" si="214"/>
        <v>221.01045516606149</v>
      </c>
      <c r="M1037">
        <f t="shared" si="215"/>
        <v>213.8104551660615</v>
      </c>
      <c r="N1037">
        <f t="shared" si="216"/>
        <v>45714.910738318395</v>
      </c>
      <c r="O1037">
        <f t="shared" si="217"/>
        <v>514.10432032474603</v>
      </c>
      <c r="P1037">
        <f t="shared" si="218"/>
        <v>484.54975135527775</v>
      </c>
      <c r="Q1037">
        <f t="shared" si="219"/>
        <v>873.47254697105723</v>
      </c>
    </row>
    <row r="1038" spans="1:17" x14ac:dyDescent="0.4">
      <c r="A1038">
        <v>532.5</v>
      </c>
      <c r="B1038">
        <f t="shared" si="220"/>
        <v>2.3283380281690138</v>
      </c>
      <c r="C1038" s="1">
        <v>90.216399999999993</v>
      </c>
      <c r="D1038">
        <v>-8.9999999999999993E-3</v>
      </c>
      <c r="E1038">
        <v>23.658000000000001</v>
      </c>
      <c r="F1038">
        <f t="shared" si="208"/>
        <v>-8.9999999999999992E-5</v>
      </c>
      <c r="G1038">
        <f t="shared" si="209"/>
        <v>0.21343395912000002</v>
      </c>
      <c r="H1038">
        <f t="shared" si="210"/>
        <v>0.21334395912000001</v>
      </c>
      <c r="I1038">
        <f t="shared" si="211"/>
        <v>11.050522758303075</v>
      </c>
      <c r="J1038">
        <f t="shared" si="212"/>
        <v>-1</v>
      </c>
      <c r="K1038">
        <f t="shared" si="213"/>
        <v>-1</v>
      </c>
      <c r="L1038">
        <f t="shared" si="214"/>
        <v>221.01045516606149</v>
      </c>
      <c r="M1038">
        <f t="shared" si="215"/>
        <v>213.8104551660615</v>
      </c>
      <c r="N1038">
        <f t="shared" si="216"/>
        <v>45714.910738318395</v>
      </c>
      <c r="O1038">
        <f t="shared" si="217"/>
        <v>514.5870473860839</v>
      </c>
      <c r="P1038">
        <f t="shared" si="218"/>
        <v>485.11288072185164</v>
      </c>
      <c r="Q1038">
        <f t="shared" si="219"/>
        <v>868.72650055094005</v>
      </c>
    </row>
    <row r="1039" spans="1:17" x14ac:dyDescent="0.4">
      <c r="A1039">
        <v>532</v>
      </c>
      <c r="B1039">
        <f t="shared" si="220"/>
        <v>2.3305263157894736</v>
      </c>
      <c r="C1039" s="1">
        <v>90.219800000000006</v>
      </c>
      <c r="D1039">
        <v>-8.9999999999999993E-3</v>
      </c>
      <c r="E1039">
        <v>23.673999999999999</v>
      </c>
      <c r="F1039">
        <f t="shared" si="208"/>
        <v>-8.9999999999999992E-5</v>
      </c>
      <c r="G1039">
        <f t="shared" si="209"/>
        <v>0.21358635452000002</v>
      </c>
      <c r="H1039">
        <f t="shared" si="210"/>
        <v>0.21349635452000001</v>
      </c>
      <c r="I1039">
        <f t="shared" si="211"/>
        <v>11.050522758303075</v>
      </c>
      <c r="J1039">
        <f t="shared" si="212"/>
        <v>-1</v>
      </c>
      <c r="K1039">
        <f t="shared" si="213"/>
        <v>-1</v>
      </c>
      <c r="L1039">
        <f t="shared" si="214"/>
        <v>221.01045516606149</v>
      </c>
      <c r="M1039">
        <f t="shared" si="215"/>
        <v>213.8104551660615</v>
      </c>
      <c r="N1039">
        <f t="shared" si="216"/>
        <v>45714.910738318395</v>
      </c>
      <c r="O1039">
        <f t="shared" si="217"/>
        <v>515.07068182911587</v>
      </c>
      <c r="P1039">
        <f t="shared" si="218"/>
        <v>485.67641382649867</v>
      </c>
      <c r="Q1039">
        <f t="shared" si="219"/>
        <v>864.02299140968512</v>
      </c>
    </row>
    <row r="1040" spans="1:17" x14ac:dyDescent="0.4">
      <c r="A1040">
        <v>531.5</v>
      </c>
      <c r="B1040">
        <f t="shared" si="220"/>
        <v>2.3327187206020694</v>
      </c>
      <c r="C1040" s="1">
        <v>90.223299999999995</v>
      </c>
      <c r="D1040">
        <v>-8.9999999999999993E-3</v>
      </c>
      <c r="E1040">
        <v>23.693000000000001</v>
      </c>
      <c r="F1040">
        <f t="shared" si="208"/>
        <v>-8.9999999999999992E-5</v>
      </c>
      <c r="G1040">
        <f t="shared" si="209"/>
        <v>0.21376606468999998</v>
      </c>
      <c r="H1040">
        <f t="shared" si="210"/>
        <v>0.21367606468999997</v>
      </c>
      <c r="I1040">
        <f t="shared" si="211"/>
        <v>11.050522758303075</v>
      </c>
      <c r="J1040">
        <f t="shared" si="212"/>
        <v>-1</v>
      </c>
      <c r="K1040">
        <f t="shared" si="213"/>
        <v>-1</v>
      </c>
      <c r="L1040">
        <f t="shared" si="214"/>
        <v>221.01045516606149</v>
      </c>
      <c r="M1040">
        <f t="shared" si="215"/>
        <v>213.8104551660615</v>
      </c>
      <c r="N1040">
        <f t="shared" si="216"/>
        <v>45714.910738318395</v>
      </c>
      <c r="O1040">
        <f t="shared" si="217"/>
        <v>515.55522621465593</v>
      </c>
      <c r="P1040">
        <f t="shared" si="218"/>
        <v>486.24035224415235</v>
      </c>
      <c r="Q1040">
        <f t="shared" si="219"/>
        <v>859.36183590650853</v>
      </c>
    </row>
    <row r="1041" spans="1:17" x14ac:dyDescent="0.4">
      <c r="A1041">
        <v>531</v>
      </c>
      <c r="B1041">
        <f t="shared" si="220"/>
        <v>2.3349152542372882</v>
      </c>
      <c r="C1041" s="1">
        <v>90.226699999999994</v>
      </c>
      <c r="D1041">
        <v>-8.9999999999999993E-3</v>
      </c>
      <c r="E1041">
        <v>23.731999999999999</v>
      </c>
      <c r="F1041">
        <f t="shared" si="208"/>
        <v>-8.9999999999999992E-5</v>
      </c>
      <c r="G1041">
        <f t="shared" si="209"/>
        <v>0.21412600443999999</v>
      </c>
      <c r="H1041">
        <f t="shared" si="210"/>
        <v>0.21403600443999998</v>
      </c>
      <c r="I1041">
        <f t="shared" si="211"/>
        <v>11.050522758303075</v>
      </c>
      <c r="J1041">
        <f t="shared" si="212"/>
        <v>-1</v>
      </c>
      <c r="K1041">
        <f t="shared" si="213"/>
        <v>-1</v>
      </c>
      <c r="L1041">
        <f t="shared" si="214"/>
        <v>221.01045516606149</v>
      </c>
      <c r="M1041">
        <f t="shared" si="215"/>
        <v>213.8104551660615</v>
      </c>
      <c r="N1041">
        <f t="shared" si="216"/>
        <v>45714.910738318395</v>
      </c>
      <c r="O1041">
        <f t="shared" si="217"/>
        <v>516.04068311316325</v>
      </c>
      <c r="P1041">
        <f t="shared" si="218"/>
        <v>486.80469755264488</v>
      </c>
      <c r="Q1041">
        <f t="shared" si="219"/>
        <v>854.74285169483881</v>
      </c>
    </row>
    <row r="1042" spans="1:17" x14ac:dyDescent="0.4">
      <c r="A1042">
        <v>530.5</v>
      </c>
      <c r="B1042">
        <f t="shared" si="220"/>
        <v>2.3371159283694625</v>
      </c>
      <c r="C1042" s="1">
        <v>90.230199999999996</v>
      </c>
      <c r="D1042">
        <v>-0.01</v>
      </c>
      <c r="E1042">
        <v>23.777999999999999</v>
      </c>
      <c r="F1042">
        <f t="shared" si="208"/>
        <v>-1E-4</v>
      </c>
      <c r="G1042">
        <f t="shared" si="209"/>
        <v>0.21454936955999998</v>
      </c>
      <c r="H1042">
        <f t="shared" si="210"/>
        <v>0.21444936955999999</v>
      </c>
      <c r="I1042">
        <f t="shared" si="211"/>
        <v>11.050522758303075</v>
      </c>
      <c r="J1042">
        <f t="shared" si="212"/>
        <v>-1</v>
      </c>
      <c r="K1042">
        <f t="shared" si="213"/>
        <v>-1</v>
      </c>
      <c r="L1042">
        <f t="shared" si="214"/>
        <v>221.01045516606149</v>
      </c>
      <c r="M1042">
        <f t="shared" si="215"/>
        <v>213.8104551660615</v>
      </c>
      <c r="N1042">
        <f t="shared" si="216"/>
        <v>45714.910738318395</v>
      </c>
      <c r="O1042">
        <f t="shared" si="217"/>
        <v>516.52705510478722</v>
      </c>
      <c r="P1042">
        <f t="shared" si="218"/>
        <v>487.36945133272928</v>
      </c>
      <c r="Q1042">
        <f t="shared" si="219"/>
        <v>850.16585772832741</v>
      </c>
    </row>
    <row r="1043" spans="1:17" x14ac:dyDescent="0.4">
      <c r="A1043">
        <v>530</v>
      </c>
      <c r="B1043">
        <f t="shared" si="220"/>
        <v>2.3393207547169812</v>
      </c>
      <c r="C1043" s="1">
        <v>90.233599999999996</v>
      </c>
      <c r="D1043">
        <v>-0.01</v>
      </c>
      <c r="E1043">
        <v>23.811</v>
      </c>
      <c r="F1043">
        <f t="shared" si="208"/>
        <v>-1E-4</v>
      </c>
      <c r="G1043">
        <f t="shared" si="209"/>
        <v>0.21485522495999998</v>
      </c>
      <c r="H1043">
        <f t="shared" si="210"/>
        <v>0.21475522495999999</v>
      </c>
      <c r="I1043">
        <f t="shared" si="211"/>
        <v>11.050522758303075</v>
      </c>
      <c r="J1043">
        <f t="shared" si="212"/>
        <v>-1</v>
      </c>
      <c r="K1043">
        <f t="shared" si="213"/>
        <v>-1</v>
      </c>
      <c r="L1043">
        <f t="shared" si="214"/>
        <v>221.01045516606149</v>
      </c>
      <c r="M1043">
        <f t="shared" si="215"/>
        <v>213.8104551660615</v>
      </c>
      <c r="N1043">
        <f t="shared" si="216"/>
        <v>45714.910738318395</v>
      </c>
      <c r="O1043">
        <f t="shared" si="217"/>
        <v>517.0143447794145</v>
      </c>
      <c r="P1043">
        <f t="shared" si="218"/>
        <v>487.93461516810356</v>
      </c>
      <c r="Q1043">
        <f t="shared" si="219"/>
        <v>845.6306742669542</v>
      </c>
    </row>
    <row r="1044" spans="1:17" x14ac:dyDescent="0.4">
      <c r="A1044">
        <v>529.5</v>
      </c>
      <c r="B1044">
        <f t="shared" si="220"/>
        <v>2.3415297450424926</v>
      </c>
      <c r="C1044" s="1">
        <v>90.237099999999998</v>
      </c>
      <c r="D1044">
        <v>-7.0000000000000001E-3</v>
      </c>
      <c r="E1044">
        <v>23.838999999999999</v>
      </c>
      <c r="F1044">
        <f t="shared" si="208"/>
        <v>-7.0000000000000007E-5</v>
      </c>
      <c r="G1044">
        <f t="shared" si="209"/>
        <v>0.21511622269</v>
      </c>
      <c r="H1044">
        <f t="shared" si="210"/>
        <v>0.21504622269000001</v>
      </c>
      <c r="I1044">
        <f t="shared" si="211"/>
        <v>11.050522758303075</v>
      </c>
      <c r="J1044">
        <f t="shared" si="212"/>
        <v>-1</v>
      </c>
      <c r="K1044">
        <f t="shared" si="213"/>
        <v>-1</v>
      </c>
      <c r="L1044">
        <f t="shared" si="214"/>
        <v>221.01045516606149</v>
      </c>
      <c r="M1044">
        <f t="shared" si="215"/>
        <v>213.8104551660615</v>
      </c>
      <c r="N1044">
        <f t="shared" si="216"/>
        <v>45714.910738318395</v>
      </c>
      <c r="O1044">
        <f t="shared" si="217"/>
        <v>517.50255473671325</v>
      </c>
      <c r="P1044">
        <f t="shared" si="218"/>
        <v>488.5001906454317</v>
      </c>
      <c r="Q1044">
        <f t="shared" si="219"/>
        <v>841.13712288325746</v>
      </c>
    </row>
    <row r="1045" spans="1:17" x14ac:dyDescent="0.4">
      <c r="A1045">
        <v>529</v>
      </c>
      <c r="B1045">
        <f t="shared" si="220"/>
        <v>2.3437429111531189</v>
      </c>
      <c r="C1045" s="1">
        <v>90.240499999999997</v>
      </c>
      <c r="D1045">
        <v>-7.0000000000000001E-3</v>
      </c>
      <c r="E1045">
        <v>23.876999999999999</v>
      </c>
      <c r="F1045">
        <f t="shared" si="208"/>
        <v>-7.0000000000000007E-5</v>
      </c>
      <c r="G1045">
        <f t="shared" si="209"/>
        <v>0.21546724184999999</v>
      </c>
      <c r="H1045">
        <f t="shared" si="210"/>
        <v>0.21539724185</v>
      </c>
      <c r="I1045">
        <f t="shared" si="211"/>
        <v>11.050522758303075</v>
      </c>
      <c r="J1045">
        <f t="shared" si="212"/>
        <v>-1</v>
      </c>
      <c r="K1045">
        <f t="shared" si="213"/>
        <v>-1</v>
      </c>
      <c r="L1045">
        <f t="shared" si="214"/>
        <v>221.01045516606149</v>
      </c>
      <c r="M1045">
        <f t="shared" si="215"/>
        <v>213.8104551660615</v>
      </c>
      <c r="N1045">
        <f t="shared" si="216"/>
        <v>45714.910738318395</v>
      </c>
      <c r="O1045">
        <f t="shared" si="217"/>
        <v>517.99168758618089</v>
      </c>
      <c r="P1045">
        <f t="shared" si="218"/>
        <v>489.0661793543689</v>
      </c>
      <c r="Q1045">
        <f t="shared" si="219"/>
        <v>836.68502646862316</v>
      </c>
    </row>
    <row r="1046" spans="1:17" x14ac:dyDescent="0.4">
      <c r="A1046">
        <v>528.5</v>
      </c>
      <c r="B1046">
        <f t="shared" si="220"/>
        <v>2.3459602649006621</v>
      </c>
      <c r="C1046" s="1">
        <v>90.245599999999996</v>
      </c>
      <c r="D1046">
        <v>-6.0000000000000001E-3</v>
      </c>
      <c r="E1046">
        <v>23.907</v>
      </c>
      <c r="F1046">
        <f t="shared" si="208"/>
        <v>-6.0000000000000002E-5</v>
      </c>
      <c r="G1046">
        <f t="shared" si="209"/>
        <v>0.21575015591999999</v>
      </c>
      <c r="H1046">
        <f t="shared" si="210"/>
        <v>0.21569015591999999</v>
      </c>
      <c r="I1046">
        <f t="shared" si="211"/>
        <v>11.050522758303075</v>
      </c>
      <c r="J1046">
        <f t="shared" si="212"/>
        <v>-1</v>
      </c>
      <c r="K1046">
        <f t="shared" si="213"/>
        <v>-1</v>
      </c>
      <c r="L1046">
        <f t="shared" si="214"/>
        <v>221.01045516606149</v>
      </c>
      <c r="M1046">
        <f t="shared" si="215"/>
        <v>213.8104551660615</v>
      </c>
      <c r="N1046">
        <f t="shared" si="216"/>
        <v>45714.910738318395</v>
      </c>
      <c r="O1046">
        <f t="shared" si="217"/>
        <v>518.48174594718955</v>
      </c>
      <c r="P1046">
        <f t="shared" si="218"/>
        <v>489.63258288758266</v>
      </c>
      <c r="Q1046">
        <f t="shared" si="219"/>
        <v>832.27420923978707</v>
      </c>
    </row>
    <row r="1047" spans="1:17" x14ac:dyDescent="0.4">
      <c r="A1047">
        <v>528</v>
      </c>
      <c r="B1047">
        <f t="shared" si="220"/>
        <v>2.3481818181818181</v>
      </c>
      <c r="C1047" s="1">
        <v>90.250699999999995</v>
      </c>
      <c r="D1047">
        <v>-5.0000000000000001E-3</v>
      </c>
      <c r="E1047">
        <v>23.923999999999999</v>
      </c>
      <c r="F1047">
        <f t="shared" si="208"/>
        <v>-5.0000000000000002E-5</v>
      </c>
      <c r="G1047">
        <f t="shared" si="209"/>
        <v>0.21591577468000001</v>
      </c>
      <c r="H1047">
        <f t="shared" si="210"/>
        <v>0.21586577468000001</v>
      </c>
      <c r="I1047">
        <f t="shared" si="211"/>
        <v>11.050522758303075</v>
      </c>
      <c r="J1047">
        <f t="shared" si="212"/>
        <v>-1</v>
      </c>
      <c r="K1047">
        <f t="shared" si="213"/>
        <v>-1</v>
      </c>
      <c r="L1047">
        <f t="shared" si="214"/>
        <v>221.01045516606149</v>
      </c>
      <c r="M1047">
        <f t="shared" si="215"/>
        <v>213.8104551660615</v>
      </c>
      <c r="N1047">
        <f t="shared" si="216"/>
        <v>45714.910738318395</v>
      </c>
      <c r="O1047">
        <f t="shared" si="217"/>
        <v>518.97273244903351</v>
      </c>
      <c r="P1047">
        <f t="shared" si="218"/>
        <v>490.19940284077717</v>
      </c>
      <c r="Q1047">
        <f t="shared" si="219"/>
        <v>827.90449674536137</v>
      </c>
    </row>
    <row r="1048" spans="1:17" x14ac:dyDescent="0.4">
      <c r="A1048">
        <v>527.5</v>
      </c>
      <c r="B1048">
        <f t="shared" si="220"/>
        <v>2.3504075829383884</v>
      </c>
      <c r="C1048" s="1">
        <v>90.257400000000004</v>
      </c>
      <c r="D1048">
        <v>-5.0000000000000001E-3</v>
      </c>
      <c r="E1048">
        <v>23.948</v>
      </c>
      <c r="F1048">
        <f t="shared" si="208"/>
        <v>-5.0000000000000002E-5</v>
      </c>
      <c r="G1048">
        <f t="shared" si="209"/>
        <v>0.21614842152000002</v>
      </c>
      <c r="H1048">
        <f t="shared" si="210"/>
        <v>0.21609842152000003</v>
      </c>
      <c r="I1048">
        <f t="shared" si="211"/>
        <v>11.050522758303075</v>
      </c>
      <c r="J1048">
        <f t="shared" si="212"/>
        <v>-1</v>
      </c>
      <c r="K1048">
        <f t="shared" si="213"/>
        <v>-1</v>
      </c>
      <c r="L1048">
        <f t="shared" si="214"/>
        <v>221.01045516606149</v>
      </c>
      <c r="M1048">
        <f t="shared" si="215"/>
        <v>213.8104551660615</v>
      </c>
      <c r="N1048">
        <f t="shared" si="216"/>
        <v>45714.910738318395</v>
      </c>
      <c r="O1048">
        <f t="shared" si="217"/>
        <v>519.46464973097568</v>
      </c>
      <c r="P1048">
        <f t="shared" si="218"/>
        <v>490.76664081271571</v>
      </c>
      <c r="Q1048">
        <f t="shared" si="219"/>
        <v>823.57571587252892</v>
      </c>
    </row>
    <row r="1049" spans="1:17" x14ac:dyDescent="0.4">
      <c r="A1049">
        <v>527</v>
      </c>
      <c r="B1049">
        <f t="shared" si="220"/>
        <v>2.3526375711574952</v>
      </c>
      <c r="C1049" s="1">
        <v>90.263999999999996</v>
      </c>
      <c r="D1049">
        <v>-6.0000000000000001E-3</v>
      </c>
      <c r="E1049">
        <v>23.98</v>
      </c>
      <c r="F1049">
        <f t="shared" si="208"/>
        <v>-6.0000000000000002E-5</v>
      </c>
      <c r="G1049">
        <f t="shared" si="209"/>
        <v>0.21645307199999997</v>
      </c>
      <c r="H1049">
        <f t="shared" si="210"/>
        <v>0.21639307199999996</v>
      </c>
      <c r="I1049">
        <f t="shared" si="211"/>
        <v>11.050522758303075</v>
      </c>
      <c r="J1049">
        <f t="shared" si="212"/>
        <v>-1</v>
      </c>
      <c r="K1049">
        <f t="shared" si="213"/>
        <v>-1</v>
      </c>
      <c r="L1049">
        <f t="shared" si="214"/>
        <v>221.01045516606149</v>
      </c>
      <c r="M1049">
        <f t="shared" si="215"/>
        <v>213.8104551660615</v>
      </c>
      <c r="N1049">
        <f t="shared" si="216"/>
        <v>45714.910738318395</v>
      </c>
      <c r="O1049">
        <f t="shared" si="217"/>
        <v>519.95750044229544</v>
      </c>
      <c r="P1049">
        <f t="shared" si="218"/>
        <v>491.33429840524445</v>
      </c>
      <c r="Q1049">
        <f t="shared" si="219"/>
        <v>819.28769485383975</v>
      </c>
    </row>
    <row r="1050" spans="1:17" x14ac:dyDescent="0.4">
      <c r="A1050">
        <v>526.5</v>
      </c>
      <c r="B1050">
        <f t="shared" si="220"/>
        <v>2.3548717948717948</v>
      </c>
      <c r="C1050" s="1">
        <v>90.270700000000005</v>
      </c>
      <c r="D1050">
        <v>-7.0000000000000001E-3</v>
      </c>
      <c r="E1050">
        <v>24.015000000000001</v>
      </c>
      <c r="F1050">
        <f t="shared" si="208"/>
        <v>-7.0000000000000007E-5</v>
      </c>
      <c r="G1050">
        <f t="shared" si="209"/>
        <v>0.21678508605000002</v>
      </c>
      <c r="H1050">
        <f t="shared" si="210"/>
        <v>0.21671508605000003</v>
      </c>
      <c r="I1050">
        <f t="shared" si="211"/>
        <v>11.050522758303075</v>
      </c>
      <c r="J1050">
        <f t="shared" si="212"/>
        <v>-1</v>
      </c>
      <c r="K1050">
        <f t="shared" si="213"/>
        <v>-1</v>
      </c>
      <c r="L1050">
        <f t="shared" si="214"/>
        <v>221.01045516606149</v>
      </c>
      <c r="M1050">
        <f t="shared" si="215"/>
        <v>213.8104551660615</v>
      </c>
      <c r="N1050">
        <f t="shared" si="216"/>
        <v>45714.910738318395</v>
      </c>
      <c r="O1050">
        <f t="shared" si="217"/>
        <v>520.45128724233552</v>
      </c>
      <c r="P1050">
        <f t="shared" si="218"/>
        <v>491.90237722331523</v>
      </c>
      <c r="Q1050">
        <f t="shared" si="219"/>
        <v>815.04026327411748</v>
      </c>
    </row>
    <row r="1051" spans="1:17" x14ac:dyDescent="0.4">
      <c r="A1051">
        <v>526</v>
      </c>
      <c r="B1051">
        <f t="shared" si="220"/>
        <v>2.3571102661596957</v>
      </c>
      <c r="C1051" s="1">
        <v>90.277299999999997</v>
      </c>
      <c r="D1051">
        <v>-8.0000000000000002E-3</v>
      </c>
      <c r="E1051">
        <v>24.032</v>
      </c>
      <c r="F1051">
        <f t="shared" si="208"/>
        <v>-8.0000000000000007E-5</v>
      </c>
      <c r="G1051">
        <f t="shared" si="209"/>
        <v>0.21695440736000002</v>
      </c>
      <c r="H1051">
        <f t="shared" si="210"/>
        <v>0.21687440736000002</v>
      </c>
      <c r="I1051">
        <f t="shared" si="211"/>
        <v>11.050522758303075</v>
      </c>
      <c r="J1051">
        <f t="shared" si="212"/>
        <v>-1</v>
      </c>
      <c r="K1051">
        <f t="shared" si="213"/>
        <v>-1</v>
      </c>
      <c r="L1051">
        <f t="shared" si="214"/>
        <v>221.01045516606149</v>
      </c>
      <c r="M1051">
        <f t="shared" si="215"/>
        <v>213.8104551660615</v>
      </c>
      <c r="N1051">
        <f t="shared" si="216"/>
        <v>45714.910738318395</v>
      </c>
      <c r="O1051">
        <f t="shared" si="217"/>
        <v>520.94601280055065</v>
      </c>
      <c r="P1051">
        <f t="shared" si="218"/>
        <v>492.47087887500913</v>
      </c>
      <c r="Q1051">
        <f t="shared" si="219"/>
        <v>810.83325207752523</v>
      </c>
    </row>
    <row r="1052" spans="1:17" x14ac:dyDescent="0.4">
      <c r="A1052">
        <v>525.5</v>
      </c>
      <c r="B1052">
        <f t="shared" si="220"/>
        <v>2.3593529971455753</v>
      </c>
      <c r="C1052" s="1">
        <v>90.284000000000006</v>
      </c>
      <c r="D1052">
        <v>-7.0000000000000001E-3</v>
      </c>
      <c r="E1052">
        <v>24.047000000000001</v>
      </c>
      <c r="F1052">
        <f t="shared" si="208"/>
        <v>-7.0000000000000007E-5</v>
      </c>
      <c r="G1052">
        <f t="shared" si="209"/>
        <v>0.21710593480000001</v>
      </c>
      <c r="H1052">
        <f t="shared" si="210"/>
        <v>0.21703593480000002</v>
      </c>
      <c r="I1052">
        <f t="shared" si="211"/>
        <v>11.050522758303075</v>
      </c>
      <c r="J1052">
        <f t="shared" si="212"/>
        <v>-1</v>
      </c>
      <c r="K1052">
        <f t="shared" si="213"/>
        <v>-1</v>
      </c>
      <c r="L1052">
        <f t="shared" si="214"/>
        <v>221.01045516606149</v>
      </c>
      <c r="M1052">
        <f t="shared" si="215"/>
        <v>213.8104551660615</v>
      </c>
      <c r="N1052">
        <f t="shared" si="216"/>
        <v>45714.910738318395</v>
      </c>
      <c r="O1052">
        <f t="shared" si="217"/>
        <v>521.44167979655504</v>
      </c>
      <c r="P1052">
        <f t="shared" si="218"/>
        <v>493.03980497155993</v>
      </c>
      <c r="Q1052">
        <f t="shared" si="219"/>
        <v>806.66649357469066</v>
      </c>
    </row>
    <row r="1053" spans="1:17" x14ac:dyDescent="0.4">
      <c r="A1053">
        <v>525</v>
      </c>
      <c r="B1053">
        <f t="shared" si="220"/>
        <v>2.3615999999999997</v>
      </c>
      <c r="C1053" s="1">
        <v>90.290599999999998</v>
      </c>
      <c r="D1053">
        <v>-8.9999999999999993E-3</v>
      </c>
      <c r="E1053">
        <v>24.073</v>
      </c>
      <c r="F1053">
        <f t="shared" si="208"/>
        <v>-8.9999999999999992E-5</v>
      </c>
      <c r="G1053">
        <f t="shared" si="209"/>
        <v>0.21735656138000001</v>
      </c>
      <c r="H1053">
        <f t="shared" si="210"/>
        <v>0.21726656138</v>
      </c>
      <c r="I1053">
        <f t="shared" si="211"/>
        <v>11.050522758303075</v>
      </c>
      <c r="J1053">
        <f t="shared" si="212"/>
        <v>-1</v>
      </c>
      <c r="K1053">
        <f t="shared" si="213"/>
        <v>-1</v>
      </c>
      <c r="L1053">
        <f t="shared" si="214"/>
        <v>221.01045516606149</v>
      </c>
      <c r="M1053">
        <f t="shared" si="215"/>
        <v>213.8104551660615</v>
      </c>
      <c r="N1053">
        <f t="shared" si="216"/>
        <v>45714.910738318395</v>
      </c>
      <c r="O1053">
        <f t="shared" si="217"/>
        <v>521.93829092017074</v>
      </c>
      <c r="P1053">
        <f t="shared" si="218"/>
        <v>493.60915712737733</v>
      </c>
      <c r="Q1053">
        <f t="shared" si="219"/>
        <v>802.53982144998974</v>
      </c>
    </row>
    <row r="1054" spans="1:17" x14ac:dyDescent="0.4">
      <c r="A1054">
        <v>524.5</v>
      </c>
      <c r="B1054">
        <f t="shared" si="220"/>
        <v>2.3638512869399428</v>
      </c>
      <c r="C1054" s="1">
        <v>90.297300000000007</v>
      </c>
      <c r="D1054">
        <v>-8.9999999999999993E-3</v>
      </c>
      <c r="E1054">
        <v>24.096</v>
      </c>
      <c r="F1054">
        <f t="shared" si="208"/>
        <v>-8.9999999999999992E-5</v>
      </c>
      <c r="G1054">
        <f t="shared" si="209"/>
        <v>0.21758037408</v>
      </c>
      <c r="H1054">
        <f t="shared" si="210"/>
        <v>0.21749037407999999</v>
      </c>
      <c r="I1054">
        <f t="shared" si="211"/>
        <v>11.050522758303075</v>
      </c>
      <c r="J1054">
        <f t="shared" si="212"/>
        <v>-1</v>
      </c>
      <c r="K1054">
        <f t="shared" si="213"/>
        <v>-1</v>
      </c>
      <c r="L1054">
        <f t="shared" si="214"/>
        <v>221.01045516606149</v>
      </c>
      <c r="M1054">
        <f t="shared" si="215"/>
        <v>213.8104551660615</v>
      </c>
      <c r="N1054">
        <f t="shared" si="216"/>
        <v>45714.910738318395</v>
      </c>
      <c r="O1054">
        <f t="shared" si="217"/>
        <v>522.43584887147699</v>
      </c>
      <c r="P1054">
        <f t="shared" si="218"/>
        <v>494.17893696007087</v>
      </c>
      <c r="Q1054">
        <f t="shared" si="219"/>
        <v>798.45307076896506</v>
      </c>
    </row>
    <row r="1055" spans="1:17" x14ac:dyDescent="0.4">
      <c r="A1055">
        <v>524</v>
      </c>
      <c r="B1055">
        <f t="shared" si="220"/>
        <v>2.3661068702290073</v>
      </c>
      <c r="C1055" s="1">
        <v>90.303899999999999</v>
      </c>
      <c r="D1055">
        <v>-8.0000000000000002E-3</v>
      </c>
      <c r="E1055">
        <v>24.129000000000001</v>
      </c>
      <c r="F1055">
        <f t="shared" si="208"/>
        <v>-8.0000000000000007E-5</v>
      </c>
      <c r="G1055">
        <f t="shared" si="209"/>
        <v>0.21789428031000002</v>
      </c>
      <c r="H1055">
        <f t="shared" si="210"/>
        <v>0.21781428031000002</v>
      </c>
      <c r="I1055">
        <f t="shared" si="211"/>
        <v>11.050522758303075</v>
      </c>
      <c r="J1055">
        <f t="shared" si="212"/>
        <v>-1</v>
      </c>
      <c r="K1055">
        <f t="shared" si="213"/>
        <v>-1</v>
      </c>
      <c r="L1055">
        <f t="shared" si="214"/>
        <v>221.01045516606149</v>
      </c>
      <c r="M1055">
        <f t="shared" si="215"/>
        <v>213.8104551660615</v>
      </c>
      <c r="N1055">
        <f t="shared" si="216"/>
        <v>45714.910738318395</v>
      </c>
      <c r="O1055">
        <f t="shared" si="217"/>
        <v>522.93435636085815</v>
      </c>
      <c r="P1055">
        <f t="shared" si="218"/>
        <v>494.74914609047266</v>
      </c>
      <c r="Q1055">
        <f t="shared" si="219"/>
        <v>794.40607798584324</v>
      </c>
    </row>
    <row r="1056" spans="1:17" x14ac:dyDescent="0.4">
      <c r="A1056">
        <v>523.5</v>
      </c>
      <c r="B1056">
        <f t="shared" si="220"/>
        <v>2.3683667621776503</v>
      </c>
      <c r="C1056" s="1">
        <v>90.310500000000005</v>
      </c>
      <c r="D1056">
        <v>-0.01</v>
      </c>
      <c r="E1056">
        <v>24.175000000000001</v>
      </c>
      <c r="F1056">
        <f t="shared" si="208"/>
        <v>-1E-4</v>
      </c>
      <c r="G1056">
        <f t="shared" si="209"/>
        <v>0.21832563375</v>
      </c>
      <c r="H1056">
        <f t="shared" si="210"/>
        <v>0.21822563375000001</v>
      </c>
      <c r="I1056">
        <f t="shared" si="211"/>
        <v>11.050522758303075</v>
      </c>
      <c r="J1056">
        <f t="shared" si="212"/>
        <v>-1</v>
      </c>
      <c r="K1056">
        <f t="shared" si="213"/>
        <v>-1</v>
      </c>
      <c r="L1056">
        <f t="shared" si="214"/>
        <v>221.01045516606149</v>
      </c>
      <c r="M1056">
        <f t="shared" si="215"/>
        <v>213.8104551660615</v>
      </c>
      <c r="N1056">
        <f t="shared" si="216"/>
        <v>45714.910738318395</v>
      </c>
      <c r="O1056">
        <f t="shared" si="217"/>
        <v>523.43381610905385</v>
      </c>
      <c r="P1056">
        <f t="shared" si="218"/>
        <v>495.31978614266217</v>
      </c>
      <c r="Q1056">
        <f t="shared" si="219"/>
        <v>790.39868095116958</v>
      </c>
    </row>
    <row r="1057" spans="1:17" x14ac:dyDescent="0.4">
      <c r="A1057">
        <v>523</v>
      </c>
      <c r="B1057">
        <f t="shared" si="220"/>
        <v>2.3706309751434032</v>
      </c>
      <c r="C1057" s="1">
        <v>90.317099999999996</v>
      </c>
      <c r="D1057">
        <v>-0.01</v>
      </c>
      <c r="E1057">
        <v>24.225000000000001</v>
      </c>
      <c r="F1057">
        <f t="shared" si="208"/>
        <v>-1E-4</v>
      </c>
      <c r="G1057">
        <f t="shared" si="209"/>
        <v>0.21879317475000001</v>
      </c>
      <c r="H1057">
        <f t="shared" si="210"/>
        <v>0.21869317475000002</v>
      </c>
      <c r="I1057">
        <f t="shared" si="211"/>
        <v>11.050522758303075</v>
      </c>
      <c r="J1057">
        <f t="shared" si="212"/>
        <v>-1</v>
      </c>
      <c r="K1057">
        <f t="shared" si="213"/>
        <v>-1</v>
      </c>
      <c r="L1057">
        <f t="shared" si="214"/>
        <v>221.01045516606149</v>
      </c>
      <c r="M1057">
        <f t="shared" si="215"/>
        <v>213.8104551660615</v>
      </c>
      <c r="N1057">
        <f t="shared" si="216"/>
        <v>45714.910738318395</v>
      </c>
      <c r="O1057">
        <f t="shared" si="217"/>
        <v>523.93423084720769</v>
      </c>
      <c r="P1057">
        <f t="shared" si="218"/>
        <v>495.89085874398893</v>
      </c>
      <c r="Q1057">
        <f t="shared" si="219"/>
        <v>786.430718919588</v>
      </c>
    </row>
    <row r="1058" spans="1:17" x14ac:dyDescent="0.4">
      <c r="A1058">
        <v>522.5</v>
      </c>
      <c r="B1058">
        <f t="shared" si="220"/>
        <v>2.3728995215311004</v>
      </c>
      <c r="C1058" s="1">
        <v>90.323800000000006</v>
      </c>
      <c r="D1058">
        <v>-6.0000000000000001E-3</v>
      </c>
      <c r="E1058">
        <v>24.271000000000001</v>
      </c>
      <c r="F1058">
        <f t="shared" si="208"/>
        <v>-6.0000000000000002E-5</v>
      </c>
      <c r="G1058">
        <f t="shared" si="209"/>
        <v>0.21922489498</v>
      </c>
      <c r="H1058">
        <f t="shared" si="210"/>
        <v>0.21916489498</v>
      </c>
      <c r="I1058">
        <f t="shared" si="211"/>
        <v>11.050522758303075</v>
      </c>
      <c r="J1058">
        <f t="shared" si="212"/>
        <v>-1</v>
      </c>
      <c r="K1058">
        <f t="shared" si="213"/>
        <v>-1</v>
      </c>
      <c r="L1058">
        <f t="shared" si="214"/>
        <v>221.01045516606149</v>
      </c>
      <c r="M1058">
        <f t="shared" si="215"/>
        <v>213.8104551660615</v>
      </c>
      <c r="N1058">
        <f t="shared" si="216"/>
        <v>45714.910738318395</v>
      </c>
      <c r="O1058">
        <f t="shared" si="217"/>
        <v>524.43560331691799</v>
      </c>
      <c r="P1058">
        <f t="shared" si="218"/>
        <v>496.46236552509708</v>
      </c>
      <c r="Q1058">
        <f t="shared" si="219"/>
        <v>782.50203255775739</v>
      </c>
    </row>
    <row r="1059" spans="1:17" x14ac:dyDescent="0.4">
      <c r="A1059">
        <v>522</v>
      </c>
      <c r="B1059">
        <f t="shared" si="220"/>
        <v>2.3751724137931034</v>
      </c>
      <c r="C1059" s="1">
        <v>90.330399999999997</v>
      </c>
      <c r="D1059">
        <v>-7.0000000000000001E-3</v>
      </c>
      <c r="E1059">
        <v>24.329000000000001</v>
      </c>
      <c r="F1059">
        <f t="shared" si="208"/>
        <v>-7.0000000000000007E-5</v>
      </c>
      <c r="G1059">
        <f t="shared" si="209"/>
        <v>0.21976483016000001</v>
      </c>
      <c r="H1059">
        <f t="shared" si="210"/>
        <v>0.21969483016000002</v>
      </c>
      <c r="I1059">
        <f t="shared" si="211"/>
        <v>11.050522758303075</v>
      </c>
      <c r="J1059">
        <f t="shared" si="212"/>
        <v>-1</v>
      </c>
      <c r="K1059">
        <f t="shared" si="213"/>
        <v>-1</v>
      </c>
      <c r="L1059">
        <f t="shared" si="214"/>
        <v>221.01045516606149</v>
      </c>
      <c r="M1059">
        <f t="shared" si="215"/>
        <v>213.8104551660615</v>
      </c>
      <c r="N1059">
        <f t="shared" si="216"/>
        <v>45714.910738318395</v>
      </c>
      <c r="O1059">
        <f t="shared" si="217"/>
        <v>524.93793627028674</v>
      </c>
      <c r="P1059">
        <f t="shared" si="218"/>
        <v>497.03430811994843</v>
      </c>
      <c r="Q1059">
        <f t="shared" si="219"/>
        <v>778.61246395235241</v>
      </c>
    </row>
    <row r="1060" spans="1:17" x14ac:dyDescent="0.4">
      <c r="A1060">
        <v>521.5</v>
      </c>
      <c r="B1060">
        <f t="shared" si="220"/>
        <v>2.37744966442953</v>
      </c>
      <c r="C1060" s="1">
        <v>90.337100000000007</v>
      </c>
      <c r="D1060">
        <v>-8.0000000000000002E-3</v>
      </c>
      <c r="E1060">
        <v>24.376000000000001</v>
      </c>
      <c r="F1060">
        <f t="shared" si="208"/>
        <v>-8.0000000000000007E-5</v>
      </c>
      <c r="G1060">
        <f t="shared" si="209"/>
        <v>0.22020571496000002</v>
      </c>
      <c r="H1060">
        <f t="shared" si="210"/>
        <v>0.22012571496000002</v>
      </c>
      <c r="I1060">
        <f t="shared" si="211"/>
        <v>11.050522758303075</v>
      </c>
      <c r="J1060">
        <f t="shared" si="212"/>
        <v>-1</v>
      </c>
      <c r="K1060">
        <f t="shared" si="213"/>
        <v>-1</v>
      </c>
      <c r="L1060">
        <f t="shared" si="214"/>
        <v>221.01045516606149</v>
      </c>
      <c r="M1060">
        <f t="shared" si="215"/>
        <v>213.8104551660615</v>
      </c>
      <c r="N1060">
        <f t="shared" si="216"/>
        <v>45714.910738318395</v>
      </c>
      <c r="O1060">
        <f t="shared" si="217"/>
        <v>525.4412324699706</v>
      </c>
      <c r="P1060">
        <f t="shared" si="218"/>
        <v>497.606688165847</v>
      </c>
      <c r="Q1060">
        <f t="shared" si="219"/>
        <v>774.76185661821933</v>
      </c>
    </row>
    <row r="1061" spans="1:17" x14ac:dyDescent="0.4">
      <c r="A1061">
        <v>521</v>
      </c>
      <c r="B1061">
        <f t="shared" si="220"/>
        <v>2.3797312859884836</v>
      </c>
      <c r="C1061" s="1">
        <v>90.343699999999998</v>
      </c>
      <c r="D1061">
        <v>-8.9999999999999993E-3</v>
      </c>
      <c r="E1061">
        <v>24.413</v>
      </c>
      <c r="F1061">
        <f t="shared" si="208"/>
        <v>-8.9999999999999992E-5</v>
      </c>
      <c r="G1061">
        <f t="shared" si="209"/>
        <v>0.22055607481000003</v>
      </c>
      <c r="H1061">
        <f t="shared" si="210"/>
        <v>0.22046607481000002</v>
      </c>
      <c r="I1061">
        <f t="shared" si="211"/>
        <v>11.050522758303075</v>
      </c>
      <c r="J1061">
        <f t="shared" si="212"/>
        <v>-1</v>
      </c>
      <c r="K1061">
        <f t="shared" si="213"/>
        <v>-1</v>
      </c>
      <c r="L1061">
        <f t="shared" si="214"/>
        <v>221.01045516606149</v>
      </c>
      <c r="M1061">
        <f t="shared" si="215"/>
        <v>213.8104551660615</v>
      </c>
      <c r="N1061">
        <f t="shared" si="216"/>
        <v>45714.910738318395</v>
      </c>
      <c r="O1061">
        <f t="shared" si="217"/>
        <v>525.94549468923162</v>
      </c>
      <c r="P1061">
        <f t="shared" si="218"/>
        <v>498.1795073034628</v>
      </c>
      <c r="Q1061">
        <f t="shared" si="219"/>
        <v>770.95005550667349</v>
      </c>
    </row>
    <row r="1062" spans="1:17" x14ac:dyDescent="0.4">
      <c r="A1062">
        <v>520.5</v>
      </c>
      <c r="B1062">
        <f t="shared" si="220"/>
        <v>2.3820172910662825</v>
      </c>
      <c r="C1062" s="1">
        <v>90.350399999999993</v>
      </c>
      <c r="D1062">
        <v>-8.0000000000000002E-3</v>
      </c>
      <c r="E1062">
        <v>24.466999999999999</v>
      </c>
      <c r="F1062">
        <f t="shared" si="208"/>
        <v>-8.0000000000000007E-5</v>
      </c>
      <c r="G1062">
        <f t="shared" si="209"/>
        <v>0.22106032367999998</v>
      </c>
      <c r="H1062">
        <f t="shared" si="210"/>
        <v>0.22098032367999998</v>
      </c>
      <c r="I1062">
        <f t="shared" si="211"/>
        <v>11.050522758303075</v>
      </c>
      <c r="J1062">
        <f t="shared" si="212"/>
        <v>-1</v>
      </c>
      <c r="K1062">
        <f t="shared" si="213"/>
        <v>-1</v>
      </c>
      <c r="L1062">
        <f t="shared" si="214"/>
        <v>221.01045516606149</v>
      </c>
      <c r="M1062">
        <f t="shared" si="215"/>
        <v>213.8104551660615</v>
      </c>
      <c r="N1062">
        <f t="shared" si="216"/>
        <v>45714.910738318395</v>
      </c>
      <c r="O1062">
        <f t="shared" si="217"/>
        <v>526.45072571198784</v>
      </c>
      <c r="P1062">
        <f t="shared" si="218"/>
        <v>498.75276717685546</v>
      </c>
      <c r="Q1062">
        <f t="shared" si="219"/>
        <v>767.17690701391302</v>
      </c>
    </row>
    <row r="1063" spans="1:17" x14ac:dyDescent="0.4">
      <c r="A1063">
        <v>520</v>
      </c>
      <c r="B1063">
        <f t="shared" si="220"/>
        <v>2.3843076923076922</v>
      </c>
      <c r="C1063" s="1">
        <v>90.356999999999999</v>
      </c>
      <c r="D1063">
        <v>-7.0000000000000001E-3</v>
      </c>
      <c r="E1063">
        <v>24.516999999999999</v>
      </c>
      <c r="F1063">
        <f t="shared" si="208"/>
        <v>-7.0000000000000007E-5</v>
      </c>
      <c r="G1063">
        <f t="shared" si="209"/>
        <v>0.2215282569</v>
      </c>
      <c r="H1063">
        <f t="shared" si="210"/>
        <v>0.22145825690000001</v>
      </c>
      <c r="I1063">
        <f t="shared" si="211"/>
        <v>11.050522758303075</v>
      </c>
      <c r="J1063">
        <f t="shared" si="212"/>
        <v>-1</v>
      </c>
      <c r="K1063">
        <f t="shared" si="213"/>
        <v>-1</v>
      </c>
      <c r="L1063">
        <f t="shared" si="214"/>
        <v>221.01045516606149</v>
      </c>
      <c r="M1063">
        <f t="shared" si="215"/>
        <v>213.8104551660615</v>
      </c>
      <c r="N1063">
        <f t="shared" si="216"/>
        <v>45714.910738318395</v>
      </c>
      <c r="O1063">
        <f t="shared" si="217"/>
        <v>526.95692833286478</v>
      </c>
      <c r="P1063">
        <f t="shared" si="218"/>
        <v>499.32646943349908</v>
      </c>
      <c r="Q1063">
        <f t="shared" si="219"/>
        <v>763.44225898953675</v>
      </c>
    </row>
    <row r="1064" spans="1:17" x14ac:dyDescent="0.4">
      <c r="A1064">
        <v>519.5</v>
      </c>
      <c r="B1064">
        <f t="shared" si="220"/>
        <v>2.3866025024061597</v>
      </c>
      <c r="C1064" s="1">
        <v>90.363699999999994</v>
      </c>
      <c r="D1064">
        <v>-7.0000000000000001E-3</v>
      </c>
      <c r="E1064">
        <v>24.553000000000001</v>
      </c>
      <c r="F1064">
        <f t="shared" si="208"/>
        <v>-7.0000000000000007E-5</v>
      </c>
      <c r="G1064">
        <f t="shared" si="209"/>
        <v>0.22186999261000001</v>
      </c>
      <c r="H1064">
        <f t="shared" si="210"/>
        <v>0.22179999261000002</v>
      </c>
      <c r="I1064">
        <f t="shared" si="211"/>
        <v>11.050522758303075</v>
      </c>
      <c r="J1064">
        <f t="shared" si="212"/>
        <v>-1</v>
      </c>
      <c r="K1064">
        <f t="shared" si="213"/>
        <v>-1</v>
      </c>
      <c r="L1064">
        <f t="shared" si="214"/>
        <v>221.01045516606149</v>
      </c>
      <c r="M1064">
        <f t="shared" si="215"/>
        <v>213.8104551660615</v>
      </c>
      <c r="N1064">
        <f t="shared" si="216"/>
        <v>45714.910738318395</v>
      </c>
      <c r="O1064">
        <f t="shared" si="217"/>
        <v>527.46410535724669</v>
      </c>
      <c r="P1064">
        <f t="shared" si="218"/>
        <v>499.90061572430568</v>
      </c>
      <c r="Q1064">
        <f t="shared" si="219"/>
        <v>759.74596074524675</v>
      </c>
    </row>
    <row r="1065" spans="1:17" x14ac:dyDescent="0.4">
      <c r="A1065">
        <v>519</v>
      </c>
      <c r="B1065">
        <f t="shared" si="220"/>
        <v>2.3889017341040462</v>
      </c>
      <c r="C1065" s="1">
        <v>90.3703</v>
      </c>
      <c r="D1065">
        <v>-7.0000000000000001E-3</v>
      </c>
      <c r="E1065">
        <v>24.6</v>
      </c>
      <c r="F1065">
        <f t="shared" si="208"/>
        <v>-7.0000000000000007E-5</v>
      </c>
      <c r="G1065">
        <f t="shared" si="209"/>
        <v>0.22231093800000004</v>
      </c>
      <c r="H1065">
        <f t="shared" si="210"/>
        <v>0.22224093800000005</v>
      </c>
      <c r="I1065">
        <f t="shared" si="211"/>
        <v>11.050522758303075</v>
      </c>
      <c r="J1065">
        <f t="shared" si="212"/>
        <v>-1</v>
      </c>
      <c r="K1065">
        <f t="shared" si="213"/>
        <v>-1</v>
      </c>
      <c r="L1065">
        <f t="shared" si="214"/>
        <v>221.01045516606149</v>
      </c>
      <c r="M1065">
        <f t="shared" si="215"/>
        <v>213.8104551660615</v>
      </c>
      <c r="N1065">
        <f t="shared" si="216"/>
        <v>45714.910738318395</v>
      </c>
      <c r="O1065">
        <f t="shared" si="217"/>
        <v>527.9722596013288</v>
      </c>
      <c r="P1065">
        <f t="shared" si="218"/>
        <v>500.47520770364997</v>
      </c>
      <c r="Q1065">
        <f t="shared" si="219"/>
        <v>756.08786306364289</v>
      </c>
    </row>
    <row r="1066" spans="1:17" x14ac:dyDescent="0.4">
      <c r="A1066">
        <v>518.5</v>
      </c>
      <c r="B1066">
        <f t="shared" si="220"/>
        <v>2.391205400192864</v>
      </c>
      <c r="C1066" s="1">
        <v>90.376999999999995</v>
      </c>
      <c r="D1066">
        <v>-6.0000000000000001E-3</v>
      </c>
      <c r="E1066">
        <v>24.622</v>
      </c>
      <c r="F1066">
        <f t="shared" si="208"/>
        <v>-6.0000000000000002E-5</v>
      </c>
      <c r="G1066">
        <f t="shared" si="209"/>
        <v>0.22252624940000001</v>
      </c>
      <c r="H1066">
        <f t="shared" si="210"/>
        <v>0.22246624940000001</v>
      </c>
      <c r="I1066">
        <f t="shared" si="211"/>
        <v>11.050522758303075</v>
      </c>
      <c r="J1066">
        <f t="shared" si="212"/>
        <v>-1</v>
      </c>
      <c r="K1066">
        <f t="shared" si="213"/>
        <v>-1</v>
      </c>
      <c r="L1066">
        <f t="shared" si="214"/>
        <v>221.01045516606149</v>
      </c>
      <c r="M1066">
        <f t="shared" si="215"/>
        <v>213.8104551660615</v>
      </c>
      <c r="N1066">
        <f t="shared" si="216"/>
        <v>45714.910738318395</v>
      </c>
      <c r="O1066">
        <f t="shared" si="217"/>
        <v>528.48139389216908</v>
      </c>
      <c r="P1066">
        <f t="shared" si="218"/>
        <v>501.05024702939329</v>
      </c>
      <c r="Q1066">
        <f t="shared" si="219"/>
        <v>752.4678182071741</v>
      </c>
    </row>
    <row r="1067" spans="1:17" x14ac:dyDescent="0.4">
      <c r="A1067">
        <v>518</v>
      </c>
      <c r="B1067">
        <f t="shared" si="220"/>
        <v>2.3935135135135135</v>
      </c>
      <c r="C1067" s="1">
        <v>90.383600000000001</v>
      </c>
      <c r="D1067">
        <v>-6.0000000000000001E-3</v>
      </c>
      <c r="E1067">
        <v>24.649000000000001</v>
      </c>
      <c r="F1067">
        <f t="shared" si="208"/>
        <v>-6.0000000000000002E-5</v>
      </c>
      <c r="G1067">
        <f t="shared" si="209"/>
        <v>0.22278653564000001</v>
      </c>
      <c r="H1067">
        <f t="shared" si="210"/>
        <v>0.22272653564</v>
      </c>
      <c r="I1067">
        <f t="shared" si="211"/>
        <v>11.050522758303075</v>
      </c>
      <c r="J1067">
        <f t="shared" si="212"/>
        <v>-1</v>
      </c>
      <c r="K1067">
        <f t="shared" si="213"/>
        <v>-1</v>
      </c>
      <c r="L1067">
        <f t="shared" si="214"/>
        <v>221.01045516606149</v>
      </c>
      <c r="M1067">
        <f t="shared" si="215"/>
        <v>213.8104551660615</v>
      </c>
      <c r="N1067">
        <f t="shared" si="216"/>
        <v>45714.910738318395</v>
      </c>
      <c r="O1067">
        <f t="shared" si="217"/>
        <v>528.9915110677407</v>
      </c>
      <c r="P1067">
        <f t="shared" si="218"/>
        <v>501.62573536290813</v>
      </c>
      <c r="Q1067">
        <f t="shared" si="219"/>
        <v>748.88567992720471</v>
      </c>
    </row>
    <row r="1068" spans="1:17" x14ac:dyDescent="0.4">
      <c r="A1068">
        <v>517.5</v>
      </c>
      <c r="B1068">
        <f t="shared" si="220"/>
        <v>2.3958260869565216</v>
      </c>
      <c r="C1068" s="1">
        <v>90.390199999999993</v>
      </c>
      <c r="D1068">
        <v>-4.0000000000000001E-3</v>
      </c>
      <c r="E1068">
        <v>24.666</v>
      </c>
      <c r="F1068">
        <f t="shared" si="208"/>
        <v>-4.0000000000000003E-5</v>
      </c>
      <c r="G1068">
        <f t="shared" si="209"/>
        <v>0.22295646731999999</v>
      </c>
      <c r="H1068">
        <f t="shared" si="210"/>
        <v>0.22291646731999998</v>
      </c>
      <c r="I1068">
        <f t="shared" si="211"/>
        <v>11.050522758303075</v>
      </c>
      <c r="J1068">
        <f t="shared" si="212"/>
        <v>-1</v>
      </c>
      <c r="K1068">
        <f t="shared" si="213"/>
        <v>-1</v>
      </c>
      <c r="L1068">
        <f t="shared" si="214"/>
        <v>221.01045516606149</v>
      </c>
      <c r="M1068">
        <f t="shared" si="215"/>
        <v>213.8104551660615</v>
      </c>
      <c r="N1068">
        <f t="shared" si="216"/>
        <v>45714.910738318395</v>
      </c>
      <c r="O1068">
        <f t="shared" si="217"/>
        <v>529.50261397698489</v>
      </c>
      <c r="P1068">
        <f t="shared" si="218"/>
        <v>502.20167436910282</v>
      </c>
      <c r="Q1068">
        <f t="shared" si="219"/>
        <v>745.34130347322412</v>
      </c>
    </row>
    <row r="1069" spans="1:17" x14ac:dyDescent="0.4">
      <c r="A1069">
        <v>517</v>
      </c>
      <c r="B1069">
        <f t="shared" si="220"/>
        <v>2.3981431334622823</v>
      </c>
      <c r="C1069" s="1">
        <v>90.396799999999999</v>
      </c>
      <c r="D1069">
        <v>-1E-3</v>
      </c>
      <c r="E1069">
        <v>24.68</v>
      </c>
      <c r="F1069">
        <f t="shared" si="208"/>
        <v>-1.0000000000000001E-5</v>
      </c>
      <c r="G1069">
        <f t="shared" si="209"/>
        <v>0.22309930239999998</v>
      </c>
      <c r="H1069">
        <f t="shared" si="210"/>
        <v>0.22308930239999997</v>
      </c>
      <c r="I1069">
        <f t="shared" si="211"/>
        <v>11.050522758303075</v>
      </c>
      <c r="J1069">
        <f t="shared" si="212"/>
        <v>-1</v>
      </c>
      <c r="K1069">
        <f t="shared" si="213"/>
        <v>-1</v>
      </c>
      <c r="L1069">
        <f t="shared" si="214"/>
        <v>221.01045516606149</v>
      </c>
      <c r="M1069">
        <f t="shared" si="215"/>
        <v>213.8104551660615</v>
      </c>
      <c r="N1069">
        <f t="shared" si="216"/>
        <v>45714.910738318395</v>
      </c>
      <c r="O1069">
        <f t="shared" si="217"/>
        <v>530.01470547986389</v>
      </c>
      <c r="P1069">
        <f t="shared" si="218"/>
        <v>502.77806571644567</v>
      </c>
      <c r="Q1069">
        <f t="shared" si="219"/>
        <v>741.8345456022148</v>
      </c>
    </row>
    <row r="1070" spans="1:17" x14ac:dyDescent="0.4">
      <c r="A1070">
        <v>516.5</v>
      </c>
      <c r="B1070">
        <f t="shared" si="220"/>
        <v>2.4004646660212972</v>
      </c>
      <c r="C1070" s="1">
        <v>90.403499999999994</v>
      </c>
      <c r="D1070">
        <v>-1E-3</v>
      </c>
      <c r="E1070">
        <v>24.698</v>
      </c>
      <c r="F1070">
        <f t="shared" si="208"/>
        <v>-1.0000000000000001E-5</v>
      </c>
      <c r="G1070">
        <f t="shared" si="209"/>
        <v>0.22327856429999998</v>
      </c>
      <c r="H1070">
        <f t="shared" si="210"/>
        <v>0.22326856429999997</v>
      </c>
      <c r="I1070">
        <f t="shared" si="211"/>
        <v>11.050522758303075</v>
      </c>
      <c r="J1070">
        <f t="shared" si="212"/>
        <v>-1</v>
      </c>
      <c r="K1070">
        <f t="shared" si="213"/>
        <v>-1</v>
      </c>
      <c r="L1070">
        <f t="shared" si="214"/>
        <v>221.01045516606149</v>
      </c>
      <c r="M1070">
        <f t="shared" si="215"/>
        <v>213.8104551660615</v>
      </c>
      <c r="N1070">
        <f t="shared" si="216"/>
        <v>45714.910738318395</v>
      </c>
      <c r="O1070">
        <f t="shared" si="217"/>
        <v>530.52778844741465</v>
      </c>
      <c r="P1070">
        <f t="shared" si="218"/>
        <v>503.35491107698982</v>
      </c>
      <c r="Q1070">
        <f t="shared" si="219"/>
        <v>738.36526458814569</v>
      </c>
    </row>
    <row r="1071" spans="1:17" x14ac:dyDescent="0.4">
      <c r="A1071">
        <v>516</v>
      </c>
      <c r="B1071">
        <f t="shared" si="220"/>
        <v>2.4027906976744187</v>
      </c>
      <c r="C1071" s="1">
        <v>90.4101</v>
      </c>
      <c r="D1071">
        <v>-1E-3</v>
      </c>
      <c r="E1071">
        <v>24.736000000000001</v>
      </c>
      <c r="F1071">
        <f t="shared" si="208"/>
        <v>-1.0000000000000001E-5</v>
      </c>
      <c r="G1071">
        <f t="shared" si="209"/>
        <v>0.22363842336000003</v>
      </c>
      <c r="H1071">
        <f t="shared" si="210"/>
        <v>0.22362842336000002</v>
      </c>
      <c r="I1071">
        <f t="shared" si="211"/>
        <v>11.050522758303075</v>
      </c>
      <c r="J1071">
        <f t="shared" si="212"/>
        <v>-1</v>
      </c>
      <c r="K1071">
        <f t="shared" si="213"/>
        <v>-1</v>
      </c>
      <c r="L1071">
        <f t="shared" si="214"/>
        <v>221.01045516606149</v>
      </c>
      <c r="M1071">
        <f t="shared" si="215"/>
        <v>213.8104551660615</v>
      </c>
      <c r="N1071">
        <f t="shared" si="216"/>
        <v>45714.910738318395</v>
      </c>
      <c r="O1071">
        <f t="shared" si="217"/>
        <v>531.04186576180166</v>
      </c>
      <c r="P1071">
        <f t="shared" si="218"/>
        <v>503.9322121263977</v>
      </c>
      <c r="Q1071">
        <f t="shared" si="219"/>
        <v>734.93332023157109</v>
      </c>
    </row>
    <row r="1072" spans="1:17" x14ac:dyDescent="0.4">
      <c r="A1072">
        <v>515.5</v>
      </c>
      <c r="B1072">
        <f t="shared" si="220"/>
        <v>2.4051212415130938</v>
      </c>
      <c r="C1072" s="1">
        <v>90.416799999999995</v>
      </c>
      <c r="D1072">
        <v>1E-3</v>
      </c>
      <c r="E1072">
        <v>24.774999999999999</v>
      </c>
      <c r="F1072">
        <f t="shared" si="208"/>
        <v>1.0000000000000001E-5</v>
      </c>
      <c r="G1072">
        <f t="shared" si="209"/>
        <v>0.22400762199999999</v>
      </c>
      <c r="H1072">
        <f t="shared" si="210"/>
        <v>0.224017622</v>
      </c>
      <c r="I1072">
        <f t="shared" si="211"/>
        <v>11.005700303055736</v>
      </c>
      <c r="J1072">
        <f t="shared" si="212"/>
        <v>0.22400762196279958</v>
      </c>
      <c r="K1072">
        <f t="shared" si="213"/>
        <v>2.797187901442781</v>
      </c>
      <c r="L1072">
        <f t="shared" si="214"/>
        <v>220.11400606111471</v>
      </c>
      <c r="M1072">
        <f t="shared" si="215"/>
        <v>212.91400606111472</v>
      </c>
      <c r="N1072">
        <f t="shared" si="216"/>
        <v>45332.373976992392</v>
      </c>
      <c r="O1072">
        <f t="shared" si="217"/>
        <v>529.40087153212892</v>
      </c>
      <c r="P1072">
        <f t="shared" si="218"/>
        <v>504.50997054396595</v>
      </c>
      <c r="Q1072">
        <f t="shared" si="219"/>
        <v>619.55695200253228</v>
      </c>
    </row>
    <row r="1073" spans="1:17" x14ac:dyDescent="0.4">
      <c r="A1073">
        <v>515</v>
      </c>
      <c r="B1073">
        <f t="shared" si="220"/>
        <v>2.4074563106796116</v>
      </c>
      <c r="C1073" s="1">
        <v>90.423400000000001</v>
      </c>
      <c r="D1073">
        <v>2E-3</v>
      </c>
      <c r="E1073">
        <v>24.812000000000001</v>
      </c>
      <c r="F1073">
        <f t="shared" si="208"/>
        <v>2.0000000000000002E-5</v>
      </c>
      <c r="G1073">
        <f t="shared" si="209"/>
        <v>0.22435854008</v>
      </c>
      <c r="H1073">
        <f t="shared" si="210"/>
        <v>0.22437854007999999</v>
      </c>
      <c r="I1073">
        <f t="shared" si="211"/>
        <v>10.311648481338361</v>
      </c>
      <c r="J1073">
        <f t="shared" si="212"/>
        <v>0.2243585399308303</v>
      </c>
      <c r="K1073">
        <f t="shared" si="213"/>
        <v>2.7998613637874494</v>
      </c>
      <c r="L1073">
        <f t="shared" si="214"/>
        <v>206.23296962676721</v>
      </c>
      <c r="M1073">
        <f t="shared" si="215"/>
        <v>199.03296962676723</v>
      </c>
      <c r="N1073">
        <f t="shared" si="216"/>
        <v>39614.122998449646</v>
      </c>
      <c r="O1073">
        <f t="shared" si="217"/>
        <v>496.49686419815743</v>
      </c>
      <c r="P1073">
        <f t="shared" si="218"/>
        <v>505.08818801265085</v>
      </c>
      <c r="Q1073">
        <f t="shared" si="219"/>
        <v>73.810844885481785</v>
      </c>
    </row>
    <row r="1074" spans="1:17" x14ac:dyDescent="0.4">
      <c r="A1074">
        <v>514.5</v>
      </c>
      <c r="B1074">
        <f t="shared" si="220"/>
        <v>2.409795918367347</v>
      </c>
      <c r="C1074" s="1">
        <v>90.430099999999996</v>
      </c>
      <c r="D1074">
        <v>0</v>
      </c>
      <c r="E1074">
        <v>24.834</v>
      </c>
      <c r="F1074">
        <f t="shared" si="208"/>
        <v>0</v>
      </c>
      <c r="G1074">
        <f t="shared" si="209"/>
        <v>0.22457411033999997</v>
      </c>
      <c r="H1074">
        <f t="shared" si="210"/>
        <v>0.22457411033999997</v>
      </c>
      <c r="I1074">
        <f t="shared" si="211"/>
        <v>10.311648481338361</v>
      </c>
      <c r="J1074">
        <f t="shared" si="212"/>
        <v>-1</v>
      </c>
      <c r="K1074">
        <f t="shared" si="213"/>
        <v>-1</v>
      </c>
      <c r="L1074">
        <f t="shared" si="214"/>
        <v>206.23296962676721</v>
      </c>
      <c r="M1074">
        <f t="shared" si="215"/>
        <v>199.03296962676723</v>
      </c>
      <c r="N1074">
        <f t="shared" si="216"/>
        <v>39614.122998449646</v>
      </c>
      <c r="O1074">
        <f t="shared" si="217"/>
        <v>496.97936843936066</v>
      </c>
      <c r="P1074">
        <f t="shared" si="218"/>
        <v>505.66686621909162</v>
      </c>
      <c r="Q1074">
        <f t="shared" si="219"/>
        <v>75.472617672830381</v>
      </c>
    </row>
    <row r="1075" spans="1:17" x14ac:dyDescent="0.4">
      <c r="A1075">
        <v>514</v>
      </c>
      <c r="B1075">
        <f t="shared" si="220"/>
        <v>2.4121400778210114</v>
      </c>
      <c r="C1075" s="1">
        <v>90.436700000000002</v>
      </c>
      <c r="D1075">
        <v>-1E-3</v>
      </c>
      <c r="E1075">
        <v>24.846</v>
      </c>
      <c r="F1075">
        <f t="shared" si="208"/>
        <v>-1.0000000000000001E-5</v>
      </c>
      <c r="G1075">
        <f t="shared" si="209"/>
        <v>0.22469902482000001</v>
      </c>
      <c r="H1075">
        <f t="shared" si="210"/>
        <v>0.22468902482</v>
      </c>
      <c r="I1075">
        <f t="shared" si="211"/>
        <v>10.311648481338361</v>
      </c>
      <c r="J1075">
        <f t="shared" si="212"/>
        <v>-1</v>
      </c>
      <c r="K1075">
        <f t="shared" si="213"/>
        <v>-1</v>
      </c>
      <c r="L1075">
        <f t="shared" si="214"/>
        <v>206.23296962676721</v>
      </c>
      <c r="M1075">
        <f t="shared" si="215"/>
        <v>199.03296962676723</v>
      </c>
      <c r="N1075">
        <f t="shared" si="216"/>
        <v>39614.122998449646</v>
      </c>
      <c r="O1075">
        <f t="shared" si="217"/>
        <v>497.46281140476856</v>
      </c>
      <c r="P1075">
        <f t="shared" si="218"/>
        <v>506.2460068536372</v>
      </c>
      <c r="Q1075">
        <f t="shared" si="219"/>
        <v>77.144522293026782</v>
      </c>
    </row>
    <row r="1076" spans="1:17" x14ac:dyDescent="0.4">
      <c r="A1076">
        <v>513.5</v>
      </c>
      <c r="B1076">
        <f t="shared" si="220"/>
        <v>2.4144888023369036</v>
      </c>
      <c r="C1076" s="1">
        <v>90.443399999999997</v>
      </c>
      <c r="D1076">
        <v>-1E-3</v>
      </c>
      <c r="E1076">
        <v>24.850999999999999</v>
      </c>
      <c r="F1076">
        <f t="shared" si="208"/>
        <v>-1.0000000000000001E-5</v>
      </c>
      <c r="G1076">
        <f t="shared" si="209"/>
        <v>0.22476089333999999</v>
      </c>
      <c r="H1076">
        <f t="shared" si="210"/>
        <v>0.22475089333999998</v>
      </c>
      <c r="I1076">
        <f t="shared" si="211"/>
        <v>10.311648481338361</v>
      </c>
      <c r="J1076">
        <f t="shared" si="212"/>
        <v>-1</v>
      </c>
      <c r="K1076">
        <f t="shared" si="213"/>
        <v>-1</v>
      </c>
      <c r="L1076">
        <f t="shared" si="214"/>
        <v>206.23296962676721</v>
      </c>
      <c r="M1076">
        <f t="shared" si="215"/>
        <v>199.03296962676723</v>
      </c>
      <c r="N1076">
        <f t="shared" si="216"/>
        <v>39614.122998449646</v>
      </c>
      <c r="O1076">
        <f t="shared" si="217"/>
        <v>497.94719583651619</v>
      </c>
      <c r="P1076">
        <f t="shared" si="218"/>
        <v>506.82561161037023</v>
      </c>
      <c r="Q1076">
        <f t="shared" si="219"/>
        <v>78.826266653420305</v>
      </c>
    </row>
    <row r="1077" spans="1:17" x14ac:dyDescent="0.4">
      <c r="A1077">
        <v>513</v>
      </c>
      <c r="B1077">
        <f t="shared" si="220"/>
        <v>2.4168421052631577</v>
      </c>
      <c r="C1077" s="1">
        <v>90.45</v>
      </c>
      <c r="D1077">
        <v>-1E-3</v>
      </c>
      <c r="E1077">
        <v>24.853999999999999</v>
      </c>
      <c r="F1077">
        <f t="shared" si="208"/>
        <v>-1.0000000000000001E-5</v>
      </c>
      <c r="G1077">
        <f t="shared" si="209"/>
        <v>0.22480443</v>
      </c>
      <c r="H1077">
        <f t="shared" si="210"/>
        <v>0.22479442999999999</v>
      </c>
      <c r="I1077">
        <f t="shared" si="211"/>
        <v>10.311648481338361</v>
      </c>
      <c r="J1077">
        <f t="shared" si="212"/>
        <v>-1</v>
      </c>
      <c r="K1077">
        <f t="shared" si="213"/>
        <v>-1</v>
      </c>
      <c r="L1077">
        <f t="shared" si="214"/>
        <v>206.23296962676721</v>
      </c>
      <c r="M1077">
        <f t="shared" si="215"/>
        <v>199.03296962676723</v>
      </c>
      <c r="N1077">
        <f t="shared" si="216"/>
        <v>39614.122998449646</v>
      </c>
      <c r="O1077">
        <f t="shared" si="217"/>
        <v>498.43252448742891</v>
      </c>
      <c r="P1077">
        <f t="shared" si="218"/>
        <v>507.40568218713258</v>
      </c>
      <c r="Q1077">
        <f t="shared" si="219"/>
        <v>80.517559103751381</v>
      </c>
    </row>
    <row r="1078" spans="1:17" x14ac:dyDescent="0.4">
      <c r="A1078">
        <v>512.5</v>
      </c>
      <c r="B1078">
        <f t="shared" si="220"/>
        <v>2.4192</v>
      </c>
      <c r="C1078" s="1">
        <v>90.456699999999998</v>
      </c>
      <c r="D1078">
        <v>2E-3</v>
      </c>
      <c r="E1078">
        <v>24.838000000000001</v>
      </c>
      <c r="F1078">
        <f t="shared" si="208"/>
        <v>2.0000000000000002E-5</v>
      </c>
      <c r="G1078">
        <f t="shared" si="209"/>
        <v>0.22467635146000003</v>
      </c>
      <c r="H1078">
        <f t="shared" si="210"/>
        <v>0.22469635146000003</v>
      </c>
      <c r="I1078">
        <f t="shared" si="211"/>
        <v>10.310828833282521</v>
      </c>
      <c r="J1078">
        <f t="shared" si="212"/>
        <v>0.22467635131049657</v>
      </c>
      <c r="K1078">
        <f t="shared" si="213"/>
        <v>2.802284047628337</v>
      </c>
      <c r="L1078">
        <f t="shared" si="214"/>
        <v>206.21657666565042</v>
      </c>
      <c r="M1078">
        <f t="shared" si="215"/>
        <v>199.01657666565043</v>
      </c>
      <c r="N1078">
        <f t="shared" si="216"/>
        <v>39607.597787714716</v>
      </c>
      <c r="O1078">
        <f t="shared" si="217"/>
        <v>498.87914226954149</v>
      </c>
      <c r="P1078">
        <f t="shared" si="218"/>
        <v>507.98622028555064</v>
      </c>
      <c r="Q1078">
        <f t="shared" si="219"/>
        <v>82.938869989677244</v>
      </c>
    </row>
    <row r="1079" spans="1:17" x14ac:dyDescent="0.4">
      <c r="A1079">
        <v>512</v>
      </c>
      <c r="B1079">
        <f t="shared" si="220"/>
        <v>2.4215624999999998</v>
      </c>
      <c r="C1079" s="1">
        <v>90.463300000000004</v>
      </c>
      <c r="D1079">
        <v>3.0000000000000001E-3</v>
      </c>
      <c r="E1079">
        <v>24.841999999999999</v>
      </c>
      <c r="F1079">
        <f t="shared" si="208"/>
        <v>3.0000000000000001E-5</v>
      </c>
      <c r="G1079">
        <f t="shared" si="209"/>
        <v>0.22472892986000001</v>
      </c>
      <c r="H1079">
        <f t="shared" si="210"/>
        <v>0.22475892986000001</v>
      </c>
      <c r="I1079">
        <f t="shared" si="211"/>
        <v>9.905228091574541</v>
      </c>
      <c r="J1079">
        <f t="shared" si="212"/>
        <v>0.2247289295234928</v>
      </c>
      <c r="K1079">
        <f t="shared" si="213"/>
        <v>2.8026849851027618</v>
      </c>
      <c r="L1079">
        <f t="shared" si="214"/>
        <v>198.1045618314908</v>
      </c>
      <c r="M1079">
        <f t="shared" si="215"/>
        <v>190.90456183149081</v>
      </c>
      <c r="N1079">
        <f t="shared" si="216"/>
        <v>36444.5517280735</v>
      </c>
      <c r="O1079">
        <f t="shared" si="217"/>
        <v>479.72257801006941</v>
      </c>
      <c r="P1079">
        <f t="shared" si="218"/>
        <v>508.56722761106022</v>
      </c>
      <c r="Q1079">
        <f t="shared" si="219"/>
        <v>832.01381060393908</v>
      </c>
    </row>
    <row r="1080" spans="1:17" x14ac:dyDescent="0.4">
      <c r="A1080">
        <v>511.5</v>
      </c>
      <c r="B1080">
        <f t="shared" si="220"/>
        <v>2.4239296187683284</v>
      </c>
      <c r="C1080" s="1">
        <v>90.469899999999996</v>
      </c>
      <c r="D1080">
        <v>5.0000000000000001E-3</v>
      </c>
      <c r="E1080">
        <v>24.84</v>
      </c>
      <c r="F1080">
        <f t="shared" ref="F1080:F1143" si="221">D1080/100</f>
        <v>5.0000000000000002E-5</v>
      </c>
      <c r="G1080">
        <f t="shared" ref="G1080:G1143" si="222">E1080*C1080/10000</f>
        <v>0.22472723159999999</v>
      </c>
      <c r="H1080">
        <f t="shared" ref="H1080:H1143" si="223">F1080+G1080</f>
        <v>0.22477723159999999</v>
      </c>
      <c r="I1080">
        <f t="shared" ref="I1080:I1143" si="224">IF(OR(F1080&gt;$E$1,E1078=0),ASINH(((1-G1080)^2-F1080^2)/(2*F1080)),I1079)</f>
        <v>9.3944068506447724</v>
      </c>
      <c r="J1080">
        <f t="shared" ref="J1080:J1143" si="225">IF(F1080&gt;$E$1,G1080/(1+F1080*EXP(-I1080)),-1)</f>
        <v>0.22472723066526898</v>
      </c>
      <c r="K1080">
        <f t="shared" ref="K1080:K1143" si="226">IF(F1080&gt;$E$1,(1+SQRT(J1080))/(1-SQRT(J1080)),-1)</f>
        <v>2.802672029796176</v>
      </c>
      <c r="L1080">
        <f t="shared" ref="L1080:L1143" si="227">I1080/0.05</f>
        <v>187.88813701289544</v>
      </c>
      <c r="M1080">
        <f t="shared" ref="M1080:M1143" si="228">L1080-7.2</f>
        <v>180.68813701289545</v>
      </c>
      <c r="N1080">
        <f t="shared" ref="N1080:N1143" si="229">M1080^2</f>
        <v>32648.202857190881</v>
      </c>
      <c r="O1080">
        <f t="shared" ref="O1080:O1143" si="230">L1080*B1080</f>
        <v>455.4276203207591</v>
      </c>
      <c r="P1080">
        <f t="shared" ref="P1080:P1143" si="231">SQRT(B1080-$T$4)*$T$3</f>
        <v>509.14870587293268</v>
      </c>
      <c r="Q1080">
        <f t="shared" ref="Q1080:Q1143" si="232">(O1080-P1080)^2</f>
        <v>2885.9550329039525</v>
      </c>
    </row>
    <row r="1081" spans="1:17" x14ac:dyDescent="0.4">
      <c r="A1081">
        <v>511</v>
      </c>
      <c r="B1081">
        <f t="shared" si="220"/>
        <v>2.4263013698630136</v>
      </c>
      <c r="C1081" s="1">
        <v>90.476500000000001</v>
      </c>
      <c r="D1081">
        <v>6.0000000000000001E-3</v>
      </c>
      <c r="E1081">
        <v>24.856000000000002</v>
      </c>
      <c r="F1081">
        <f t="shared" si="221"/>
        <v>6.0000000000000002E-5</v>
      </c>
      <c r="G1081">
        <f t="shared" si="222"/>
        <v>0.22488838840000003</v>
      </c>
      <c r="H1081">
        <f t="shared" si="223"/>
        <v>0.22494838840000003</v>
      </c>
      <c r="I1081">
        <f t="shared" si="224"/>
        <v>9.2116695096631798</v>
      </c>
      <c r="J1081">
        <f t="shared" si="225"/>
        <v>0.22488838705246197</v>
      </c>
      <c r="K1081">
        <f t="shared" si="226"/>
        <v>2.8039011657904709</v>
      </c>
      <c r="L1081">
        <f t="shared" si="227"/>
        <v>184.23339019326357</v>
      </c>
      <c r="M1081">
        <f t="shared" si="228"/>
        <v>177.03339019326359</v>
      </c>
      <c r="N1081">
        <f t="shared" si="229"/>
        <v>31340.821243320315</v>
      </c>
      <c r="O1081">
        <f t="shared" si="230"/>
        <v>447.0057270004225</v>
      </c>
      <c r="P1081">
        <f t="shared" si="231"/>
        <v>509.73065678429953</v>
      </c>
      <c r="Q1081">
        <f t="shared" si="232"/>
        <v>3934.4168163923036</v>
      </c>
    </row>
    <row r="1082" spans="1:17" x14ac:dyDescent="0.4">
      <c r="A1082">
        <v>510.5</v>
      </c>
      <c r="B1082">
        <f t="shared" si="220"/>
        <v>2.4286777668952007</v>
      </c>
      <c r="C1082" s="1">
        <v>90.483199999999997</v>
      </c>
      <c r="D1082">
        <v>8.9999999999999993E-3</v>
      </c>
      <c r="E1082">
        <v>24.863</v>
      </c>
      <c r="F1082">
        <f t="shared" si="221"/>
        <v>8.9999999999999992E-5</v>
      </c>
      <c r="G1082">
        <f t="shared" si="222"/>
        <v>0.22496838015999998</v>
      </c>
      <c r="H1082">
        <f t="shared" si="223"/>
        <v>0.22505838015999999</v>
      </c>
      <c r="I1082">
        <f t="shared" si="224"/>
        <v>8.8059979952636294</v>
      </c>
      <c r="J1082">
        <f t="shared" si="225"/>
        <v>0.22496837712633477</v>
      </c>
      <c r="K1082">
        <f t="shared" si="226"/>
        <v>2.8045113796824452</v>
      </c>
      <c r="L1082">
        <f t="shared" si="227"/>
        <v>176.11995990527257</v>
      </c>
      <c r="M1082">
        <f t="shared" si="228"/>
        <v>168.91995990527258</v>
      </c>
      <c r="N1082">
        <f t="shared" si="229"/>
        <v>28533.952854398896</v>
      </c>
      <c r="O1082">
        <f t="shared" si="230"/>
        <v>427.73863092840963</v>
      </c>
      <c r="P1082">
        <f t="shared" si="231"/>
        <v>510.31308206217898</v>
      </c>
      <c r="Q1082">
        <f t="shared" si="232"/>
        <v>6818.5399800432615</v>
      </c>
    </row>
    <row r="1083" spans="1:17" x14ac:dyDescent="0.4">
      <c r="A1083">
        <v>510</v>
      </c>
      <c r="B1083">
        <f t="shared" si="220"/>
        <v>2.4310588235294115</v>
      </c>
      <c r="C1083" s="1">
        <v>90.489800000000002</v>
      </c>
      <c r="D1083">
        <v>8.9999999999999993E-3</v>
      </c>
      <c r="E1083">
        <v>24.869</v>
      </c>
      <c r="F1083">
        <f t="shared" si="221"/>
        <v>8.9999999999999992E-5</v>
      </c>
      <c r="G1083">
        <f t="shared" si="222"/>
        <v>0.22503908362000002</v>
      </c>
      <c r="H1083">
        <f t="shared" si="223"/>
        <v>0.22512908362000003</v>
      </c>
      <c r="I1083">
        <f t="shared" si="224"/>
        <v>8.805815533848687</v>
      </c>
      <c r="J1083">
        <f t="shared" si="225"/>
        <v>0.22503908058482766</v>
      </c>
      <c r="K1083">
        <f t="shared" si="226"/>
        <v>2.8050508221826842</v>
      </c>
      <c r="L1083">
        <f t="shared" si="227"/>
        <v>176.11631067697374</v>
      </c>
      <c r="M1083">
        <f t="shared" si="228"/>
        <v>168.91631067697375</v>
      </c>
      <c r="N1083">
        <f t="shared" si="229"/>
        <v>28532.720012719918</v>
      </c>
      <c r="O1083">
        <f t="shared" si="230"/>
        <v>428.14911103870412</v>
      </c>
      <c r="P1083">
        <f t="shared" si="231"/>
        <v>510.89598342750054</v>
      </c>
      <c r="Q1083">
        <f t="shared" si="232"/>
        <v>6847.0448901277596</v>
      </c>
    </row>
    <row r="1084" spans="1:17" x14ac:dyDescent="0.4">
      <c r="A1084">
        <v>509.5</v>
      </c>
      <c r="B1084">
        <f t="shared" si="220"/>
        <v>2.4334445534838074</v>
      </c>
      <c r="C1084" s="1">
        <v>90.496499999999997</v>
      </c>
      <c r="D1084">
        <v>8.0000000000000002E-3</v>
      </c>
      <c r="E1084">
        <v>24.855</v>
      </c>
      <c r="F1084">
        <f t="shared" si="221"/>
        <v>8.0000000000000007E-5</v>
      </c>
      <c r="G1084">
        <f t="shared" si="222"/>
        <v>0.22492905075</v>
      </c>
      <c r="H1084">
        <f t="shared" si="223"/>
        <v>0.22500905074999999</v>
      </c>
      <c r="I1084">
        <f t="shared" si="224"/>
        <v>8.9238825175717906</v>
      </c>
      <c r="J1084">
        <f t="shared" si="225"/>
        <v>0.22492904835369218</v>
      </c>
      <c r="K1084">
        <f t="shared" si="226"/>
        <v>2.8042113445093033</v>
      </c>
      <c r="L1084">
        <f t="shared" si="227"/>
        <v>178.47765035143581</v>
      </c>
      <c r="M1084">
        <f t="shared" si="228"/>
        <v>171.27765035143582</v>
      </c>
      <c r="N1084">
        <f t="shared" si="229"/>
        <v>29336.033509908706</v>
      </c>
      <c r="O1084">
        <f t="shared" si="230"/>
        <v>434.31546616628884</v>
      </c>
      <c r="P1084">
        <f t="shared" si="231"/>
        <v>511.47936260513171</v>
      </c>
      <c r="Q1084">
        <f t="shared" si="232"/>
        <v>5954.2669136244676</v>
      </c>
    </row>
    <row r="1085" spans="1:17" x14ac:dyDescent="0.4">
      <c r="A1085">
        <v>509</v>
      </c>
      <c r="B1085">
        <f t="shared" si="220"/>
        <v>2.4358349705304518</v>
      </c>
      <c r="C1085" s="1">
        <v>90.503100000000003</v>
      </c>
      <c r="D1085">
        <v>8.0000000000000002E-3</v>
      </c>
      <c r="E1085">
        <v>24.87</v>
      </c>
      <c r="F1085">
        <f t="shared" si="221"/>
        <v>8.0000000000000007E-5</v>
      </c>
      <c r="G1085">
        <f t="shared" si="222"/>
        <v>0.22508120970000001</v>
      </c>
      <c r="H1085">
        <f t="shared" si="223"/>
        <v>0.2251612097</v>
      </c>
      <c r="I1085">
        <f t="shared" si="224"/>
        <v>8.9234898467228714</v>
      </c>
      <c r="J1085">
        <f t="shared" si="225"/>
        <v>0.22508120730112943</v>
      </c>
      <c r="K1085">
        <f t="shared" si="226"/>
        <v>2.8053722666325602</v>
      </c>
      <c r="L1085">
        <f t="shared" si="227"/>
        <v>178.46979693445741</v>
      </c>
      <c r="M1085">
        <f t="shared" si="228"/>
        <v>171.26979693445742</v>
      </c>
      <c r="N1085">
        <f t="shared" si="229"/>
        <v>29333.343341970278</v>
      </c>
      <c r="O1085">
        <f t="shared" si="230"/>
        <v>434.72297255641979</v>
      </c>
      <c r="P1085">
        <f t="shared" si="231"/>
        <v>512.06322132390346</v>
      </c>
      <c r="Q1085">
        <f t="shared" si="232"/>
        <v>5981.5140794162598</v>
      </c>
    </row>
    <row r="1086" spans="1:17" x14ac:dyDescent="0.4">
      <c r="A1086">
        <v>508.5</v>
      </c>
      <c r="B1086">
        <f t="shared" si="220"/>
        <v>2.4382300884955752</v>
      </c>
      <c r="C1086" s="1">
        <v>90.509799999999998</v>
      </c>
      <c r="D1086">
        <v>0.01</v>
      </c>
      <c r="E1086">
        <v>24.876999999999999</v>
      </c>
      <c r="F1086">
        <f t="shared" si="221"/>
        <v>1E-4</v>
      </c>
      <c r="G1086">
        <f t="shared" si="222"/>
        <v>0.22516122946</v>
      </c>
      <c r="H1086">
        <f t="shared" si="223"/>
        <v>0.22526122945999999</v>
      </c>
      <c r="I1086">
        <f t="shared" si="224"/>
        <v>8.7001397644938017</v>
      </c>
      <c r="J1086">
        <f t="shared" si="225"/>
        <v>0.22516122570965766</v>
      </c>
      <c r="K1086">
        <f t="shared" si="226"/>
        <v>2.8059829072502946</v>
      </c>
      <c r="L1086">
        <f t="shared" si="227"/>
        <v>174.00279528987602</v>
      </c>
      <c r="M1086">
        <f t="shared" si="228"/>
        <v>166.80279528987603</v>
      </c>
      <c r="N1086">
        <f t="shared" si="229"/>
        <v>27823.17251651629</v>
      </c>
      <c r="O1086">
        <f t="shared" si="230"/>
        <v>424.25885095811185</v>
      </c>
      <c r="P1086">
        <f t="shared" si="231"/>
        <v>512.64756131663569</v>
      </c>
      <c r="Q1086">
        <f t="shared" si="232"/>
        <v>7812.5641188430191</v>
      </c>
    </row>
    <row r="1087" spans="1:17" x14ac:dyDescent="0.4">
      <c r="A1087">
        <v>508</v>
      </c>
      <c r="B1087">
        <f t="shared" si="220"/>
        <v>2.4406299212598426</v>
      </c>
      <c r="C1087" s="1">
        <v>90.516400000000004</v>
      </c>
      <c r="D1087">
        <v>1.4E-2</v>
      </c>
      <c r="E1087">
        <v>24.876000000000001</v>
      </c>
      <c r="F1087">
        <f t="shared" si="221"/>
        <v>1.4000000000000001E-4</v>
      </c>
      <c r="G1087">
        <f t="shared" si="222"/>
        <v>0.22516859664000002</v>
      </c>
      <c r="H1087">
        <f t="shared" si="223"/>
        <v>0.22530859664000003</v>
      </c>
      <c r="I1087">
        <f t="shared" si="224"/>
        <v>8.3636485223935058</v>
      </c>
      <c r="J1087">
        <f t="shared" si="225"/>
        <v>0.22516858928894895</v>
      </c>
      <c r="K1087">
        <f t="shared" si="226"/>
        <v>2.8060391049712083</v>
      </c>
      <c r="L1087">
        <f t="shared" si="227"/>
        <v>167.27297044787011</v>
      </c>
      <c r="M1087">
        <f t="shared" si="228"/>
        <v>160.07297044787012</v>
      </c>
      <c r="N1087">
        <f t="shared" si="229"/>
        <v>25623.355868004699</v>
      </c>
      <c r="O1087">
        <f t="shared" si="230"/>
        <v>408.25141669308522</v>
      </c>
      <c r="P1087">
        <f t="shared" si="231"/>
        <v>513.23238432016421</v>
      </c>
      <c r="Q1087">
        <f t="shared" si="232"/>
        <v>11021.003563917808</v>
      </c>
    </row>
    <row r="1088" spans="1:17" x14ac:dyDescent="0.4">
      <c r="A1088">
        <v>507.5</v>
      </c>
      <c r="B1088">
        <f t="shared" si="220"/>
        <v>2.4430344827586206</v>
      </c>
      <c r="C1088" s="1">
        <v>90.523099999999999</v>
      </c>
      <c r="D1088">
        <v>1.2E-2</v>
      </c>
      <c r="E1088">
        <v>24.875</v>
      </c>
      <c r="F1088">
        <f t="shared" si="221"/>
        <v>1.2E-4</v>
      </c>
      <c r="G1088">
        <f t="shared" si="222"/>
        <v>0.22517621125000001</v>
      </c>
      <c r="H1088">
        <f t="shared" si="223"/>
        <v>0.22529621125000002</v>
      </c>
      <c r="I1088">
        <f t="shared" si="224"/>
        <v>8.5177795414774966</v>
      </c>
      <c r="J1088">
        <f t="shared" si="225"/>
        <v>0.22517620584893891</v>
      </c>
      <c r="K1088">
        <f t="shared" si="226"/>
        <v>2.8060972341817498</v>
      </c>
      <c r="L1088">
        <f t="shared" si="227"/>
        <v>170.35559082954993</v>
      </c>
      <c r="M1088">
        <f t="shared" si="228"/>
        <v>163.15559082954994</v>
      </c>
      <c r="N1088">
        <f t="shared" si="229"/>
        <v>26619.746818939519</v>
      </c>
      <c r="O1088">
        <f t="shared" si="230"/>
        <v>416.18458272730868</v>
      </c>
      <c r="P1088">
        <f t="shared" si="231"/>
        <v>513.81769207536558</v>
      </c>
      <c r="Q1088">
        <f t="shared" si="232"/>
        <v>9532.2240409696369</v>
      </c>
    </row>
    <row r="1089" spans="1:17" x14ac:dyDescent="0.4">
      <c r="A1089">
        <v>507</v>
      </c>
      <c r="B1089">
        <f t="shared" si="220"/>
        <v>2.4454437869822483</v>
      </c>
      <c r="C1089" s="1">
        <v>90.529700000000005</v>
      </c>
      <c r="D1089">
        <v>1.0999999999999999E-2</v>
      </c>
      <c r="E1089">
        <v>24.864000000000001</v>
      </c>
      <c r="F1089">
        <f t="shared" si="221"/>
        <v>1.0999999999999999E-4</v>
      </c>
      <c r="G1089">
        <f t="shared" si="222"/>
        <v>0.22509304608000003</v>
      </c>
      <c r="H1089">
        <f t="shared" si="223"/>
        <v>0.22520304608000002</v>
      </c>
      <c r="I1089">
        <f t="shared" si="224"/>
        <v>8.6050055729895103</v>
      </c>
      <c r="J1089">
        <f t="shared" si="225"/>
        <v>0.2250930415442583</v>
      </c>
      <c r="K1089">
        <f t="shared" si="226"/>
        <v>2.805462571211744</v>
      </c>
      <c r="L1089">
        <f t="shared" si="227"/>
        <v>172.10011145979018</v>
      </c>
      <c r="M1089">
        <f t="shared" si="228"/>
        <v>164.9001114597902</v>
      </c>
      <c r="N1089">
        <f t="shared" si="229"/>
        <v>27192.04675945123</v>
      </c>
      <c r="O1089">
        <f t="shared" si="230"/>
        <v>420.86114830829632</v>
      </c>
      <c r="P1089">
        <f t="shared" si="231"/>
        <v>514.40348632718474</v>
      </c>
      <c r="Q1089">
        <f t="shared" si="232"/>
        <v>8750.1690020399765</v>
      </c>
    </row>
    <row r="1090" spans="1:17" x14ac:dyDescent="0.4">
      <c r="A1090">
        <v>506.5</v>
      </c>
      <c r="B1090">
        <f t="shared" si="220"/>
        <v>2.4478578479763078</v>
      </c>
      <c r="C1090" s="1">
        <v>90.5364</v>
      </c>
      <c r="D1090">
        <v>0.01</v>
      </c>
      <c r="E1090">
        <v>24.838999999999999</v>
      </c>
      <c r="F1090">
        <f t="shared" si="221"/>
        <v>1E-4</v>
      </c>
      <c r="G1090">
        <f t="shared" si="222"/>
        <v>0.22488336396</v>
      </c>
      <c r="H1090">
        <f t="shared" si="223"/>
        <v>0.22498336395999999</v>
      </c>
      <c r="I1090">
        <f t="shared" si="224"/>
        <v>8.700856857362453</v>
      </c>
      <c r="J1090">
        <f t="shared" si="225"/>
        <v>0.22488336021697092</v>
      </c>
      <c r="K1090">
        <f t="shared" si="226"/>
        <v>2.8038628208856204</v>
      </c>
      <c r="L1090">
        <f t="shared" si="227"/>
        <v>174.01713714724906</v>
      </c>
      <c r="M1090">
        <f t="shared" si="228"/>
        <v>166.81713714724907</v>
      </c>
      <c r="N1090">
        <f t="shared" si="229"/>
        <v>27827.957246004105</v>
      </c>
      <c r="O1090">
        <f t="shared" si="230"/>
        <v>425.96921484826311</v>
      </c>
      <c r="P1090">
        <f t="shared" si="231"/>
        <v>514.98976882466013</v>
      </c>
      <c r="Q1090">
        <f t="shared" si="232"/>
        <v>7924.6590302646164</v>
      </c>
    </row>
    <row r="1091" spans="1:17" x14ac:dyDescent="0.4">
      <c r="A1091">
        <v>506</v>
      </c>
      <c r="B1091">
        <f t="shared" ref="B1091:B1154" si="233">1239.84/A1091</f>
        <v>2.4502766798418971</v>
      </c>
      <c r="C1091" s="1">
        <v>90.543000000000006</v>
      </c>
      <c r="D1091">
        <v>8.0000000000000002E-3</v>
      </c>
      <c r="E1091">
        <v>24.831</v>
      </c>
      <c r="F1091">
        <f t="shared" si="221"/>
        <v>8.0000000000000007E-5</v>
      </c>
      <c r="G1091">
        <f t="shared" si="222"/>
        <v>0.22482732329999999</v>
      </c>
      <c r="H1091">
        <f t="shared" si="223"/>
        <v>0.22490732329999999</v>
      </c>
      <c r="I1091">
        <f t="shared" si="224"/>
        <v>8.9241449987609904</v>
      </c>
      <c r="J1091">
        <f t="shared" si="225"/>
        <v>0.22482732090540461</v>
      </c>
      <c r="K1091">
        <f t="shared" si="226"/>
        <v>2.8034353740707036</v>
      </c>
      <c r="L1091">
        <f t="shared" si="227"/>
        <v>178.48289997521979</v>
      </c>
      <c r="M1091">
        <f t="shared" si="228"/>
        <v>171.28289997521981</v>
      </c>
      <c r="N1091">
        <f t="shared" si="229"/>
        <v>29337.831823921151</v>
      </c>
      <c r="O1091">
        <f t="shared" si="230"/>
        <v>437.33248755983499</v>
      </c>
      <c r="P1091">
        <f t="shared" si="231"/>
        <v>515.57654132095104</v>
      </c>
      <c r="Q1091">
        <f t="shared" si="232"/>
        <v>6122.1319489724183</v>
      </c>
    </row>
    <row r="1092" spans="1:17" x14ac:dyDescent="0.4">
      <c r="A1092">
        <v>505.5</v>
      </c>
      <c r="B1092">
        <f t="shared" si="233"/>
        <v>2.4527002967359048</v>
      </c>
      <c r="C1092" s="1">
        <v>90.549700000000001</v>
      </c>
      <c r="D1092">
        <v>0.01</v>
      </c>
      <c r="E1092">
        <v>24.817</v>
      </c>
      <c r="F1092">
        <f t="shared" si="221"/>
        <v>1E-4</v>
      </c>
      <c r="G1092">
        <f t="shared" si="222"/>
        <v>0.22471719049</v>
      </c>
      <c r="H1092">
        <f t="shared" si="223"/>
        <v>0.22481719048999999</v>
      </c>
      <c r="I1092">
        <f t="shared" si="224"/>
        <v>8.7012855816236119</v>
      </c>
      <c r="J1092">
        <f t="shared" si="225"/>
        <v>0.22471718675133995</v>
      </c>
      <c r="K1092">
        <f t="shared" si="226"/>
        <v>2.8025954368126862</v>
      </c>
      <c r="L1092">
        <f t="shared" si="227"/>
        <v>174.02571163247222</v>
      </c>
      <c r="M1092">
        <f t="shared" si="228"/>
        <v>166.82571163247223</v>
      </c>
      <c r="N1092">
        <f t="shared" si="229"/>
        <v>27830.81806168078</v>
      </c>
      <c r="O1092">
        <f t="shared" si="230"/>
        <v>426.83291456064165</v>
      </c>
      <c r="P1092">
        <f t="shared" si="231"/>
        <v>516.16380557336277</v>
      </c>
      <c r="Q1092">
        <f t="shared" si="232"/>
        <v>7980.0080891266571</v>
      </c>
    </row>
    <row r="1093" spans="1:17" x14ac:dyDescent="0.4">
      <c r="A1093">
        <v>505</v>
      </c>
      <c r="B1093">
        <f t="shared" si="233"/>
        <v>2.4551287128712871</v>
      </c>
      <c r="C1093" s="1">
        <v>90.556299999999993</v>
      </c>
      <c r="D1093">
        <v>8.9999999999999993E-3</v>
      </c>
      <c r="E1093">
        <v>24.824000000000002</v>
      </c>
      <c r="F1093">
        <f t="shared" si="221"/>
        <v>8.9999999999999992E-5</v>
      </c>
      <c r="G1093">
        <f t="shared" si="222"/>
        <v>0.22479695912000003</v>
      </c>
      <c r="H1093">
        <f t="shared" si="223"/>
        <v>0.22488695912000004</v>
      </c>
      <c r="I1093">
        <f t="shared" si="224"/>
        <v>8.806440305165891</v>
      </c>
      <c r="J1093">
        <f t="shared" si="225"/>
        <v>0.22479695608998693</v>
      </c>
      <c r="K1093">
        <f t="shared" si="226"/>
        <v>2.8032037805454841</v>
      </c>
      <c r="L1093">
        <f t="shared" si="227"/>
        <v>176.1288061033178</v>
      </c>
      <c r="M1093">
        <f t="shared" si="228"/>
        <v>168.92880610331781</v>
      </c>
      <c r="N1093">
        <f t="shared" si="229"/>
        <v>28536.941531492346</v>
      </c>
      <c r="O1093">
        <f t="shared" si="230"/>
        <v>432.41888902799514</v>
      </c>
      <c r="P1093">
        <f t="shared" si="231"/>
        <v>516.75156334337464</v>
      </c>
      <c r="Q1093">
        <f t="shared" si="232"/>
        <v>7111.9999571838707</v>
      </c>
    </row>
    <row r="1094" spans="1:17" x14ac:dyDescent="0.4">
      <c r="A1094">
        <v>504.5</v>
      </c>
      <c r="B1094">
        <f t="shared" si="233"/>
        <v>2.4575619425173438</v>
      </c>
      <c r="C1094" s="1">
        <v>90.562899999999999</v>
      </c>
      <c r="D1094">
        <v>1.2999999999999999E-2</v>
      </c>
      <c r="E1094">
        <v>24.835999999999999</v>
      </c>
      <c r="F1094">
        <f t="shared" si="221"/>
        <v>1.2999999999999999E-4</v>
      </c>
      <c r="G1094">
        <f t="shared" si="222"/>
        <v>0.22492201843999995</v>
      </c>
      <c r="H1094">
        <f t="shared" si="223"/>
        <v>0.22505201843999995</v>
      </c>
      <c r="I1094">
        <f t="shared" si="224"/>
        <v>8.4383928595588653</v>
      </c>
      <c r="J1094">
        <f t="shared" si="225"/>
        <v>0.22492201211256257</v>
      </c>
      <c r="K1094">
        <f t="shared" si="226"/>
        <v>2.8041576679720381</v>
      </c>
      <c r="L1094">
        <f t="shared" si="227"/>
        <v>168.76785719117728</v>
      </c>
      <c r="M1094">
        <f t="shared" si="228"/>
        <v>161.5678571911773</v>
      </c>
      <c r="N1094">
        <f t="shared" si="229"/>
        <v>26104.17247734866</v>
      </c>
      <c r="O1094">
        <f t="shared" si="230"/>
        <v>414.75746295323933</v>
      </c>
      <c r="P1094">
        <f t="shared" si="231"/>
        <v>517.33981639666581</v>
      </c>
      <c r="Q1094">
        <f t="shared" si="232"/>
        <v>10523.139237992073</v>
      </c>
    </row>
    <row r="1095" spans="1:17" x14ac:dyDescent="0.4">
      <c r="A1095">
        <v>504</v>
      </c>
      <c r="B1095">
        <f t="shared" si="233"/>
        <v>2.46</v>
      </c>
      <c r="C1095" s="1">
        <v>90.569500000000005</v>
      </c>
      <c r="D1095">
        <v>1.4E-2</v>
      </c>
      <c r="E1095">
        <v>24.863</v>
      </c>
      <c r="F1095">
        <f t="shared" si="221"/>
        <v>1.4000000000000001E-4</v>
      </c>
      <c r="G1095">
        <f t="shared" si="222"/>
        <v>0.22518294785000004</v>
      </c>
      <c r="H1095">
        <f t="shared" si="223"/>
        <v>0.22532294785000004</v>
      </c>
      <c r="I1095">
        <f t="shared" si="224"/>
        <v>8.3636114786140414</v>
      </c>
      <c r="J1095">
        <f t="shared" si="225"/>
        <v>0.22518294049820808</v>
      </c>
      <c r="K1095">
        <f t="shared" si="226"/>
        <v>2.8061486333532808</v>
      </c>
      <c r="L1095">
        <f t="shared" si="227"/>
        <v>167.27222957228082</v>
      </c>
      <c r="M1095">
        <f t="shared" si="228"/>
        <v>160.07222957228083</v>
      </c>
      <c r="N1095">
        <f t="shared" si="229"/>
        <v>25623.118680240979</v>
      </c>
      <c r="O1095">
        <f t="shared" si="230"/>
        <v>411.48968474781083</v>
      </c>
      <c r="P1095">
        <f t="shared" si="231"/>
        <v>517.92856650314229</v>
      </c>
      <c r="Q1095">
        <f t="shared" si="232"/>
        <v>11329.235549325433</v>
      </c>
    </row>
    <row r="1096" spans="1:17" x14ac:dyDescent="0.4">
      <c r="A1096">
        <v>503.5</v>
      </c>
      <c r="B1096">
        <f t="shared" si="233"/>
        <v>2.4624428997020851</v>
      </c>
      <c r="C1096" s="1">
        <v>90.5762</v>
      </c>
      <c r="D1096">
        <v>1.4999999999999999E-2</v>
      </c>
      <c r="E1096">
        <v>24.876999999999999</v>
      </c>
      <c r="F1096">
        <f t="shared" si="221"/>
        <v>1.4999999999999999E-4</v>
      </c>
      <c r="G1096">
        <f t="shared" si="222"/>
        <v>0.22532641273999998</v>
      </c>
      <c r="H1096">
        <f t="shared" si="223"/>
        <v>0.22547641273999999</v>
      </c>
      <c r="I1096">
        <f t="shared" si="224"/>
        <v>8.2942482566944946</v>
      </c>
      <c r="J1096">
        <f t="shared" si="225"/>
        <v>0.22532640429193793</v>
      </c>
      <c r="K1096">
        <f t="shared" si="226"/>
        <v>2.8072437032540716</v>
      </c>
      <c r="L1096">
        <f t="shared" si="227"/>
        <v>165.88496513388989</v>
      </c>
      <c r="M1096">
        <f t="shared" si="228"/>
        <v>158.6849651338899</v>
      </c>
      <c r="N1096">
        <f t="shared" si="229"/>
        <v>25180.918159543853</v>
      </c>
      <c r="O1096">
        <f t="shared" si="230"/>
        <v>408.48225456127511</v>
      </c>
      <c r="P1096">
        <f t="shared" si="231"/>
        <v>518.51781543696382</v>
      </c>
      <c r="Q1096">
        <f t="shared" si="232"/>
        <v>12107.824657227395</v>
      </c>
    </row>
    <row r="1097" spans="1:17" x14ac:dyDescent="0.4">
      <c r="A1097">
        <v>503</v>
      </c>
      <c r="B1097">
        <f t="shared" si="233"/>
        <v>2.4648906560636181</v>
      </c>
      <c r="C1097" s="1">
        <v>90.582800000000006</v>
      </c>
      <c r="D1097">
        <v>1.4E-2</v>
      </c>
      <c r="E1097">
        <v>24.893000000000001</v>
      </c>
      <c r="F1097">
        <f t="shared" si="221"/>
        <v>1.4000000000000001E-4</v>
      </c>
      <c r="G1097">
        <f t="shared" si="222"/>
        <v>0.22548776404000001</v>
      </c>
      <c r="H1097">
        <f t="shared" si="223"/>
        <v>0.22562776404000001</v>
      </c>
      <c r="I1097">
        <f t="shared" si="224"/>
        <v>8.3628245157055154</v>
      </c>
      <c r="J1097">
        <f t="shared" si="225"/>
        <v>0.22548775667246074</v>
      </c>
      <c r="K1097">
        <f t="shared" si="226"/>
        <v>2.8084756543737841</v>
      </c>
      <c r="L1097">
        <f t="shared" si="227"/>
        <v>167.25649031411029</v>
      </c>
      <c r="M1097">
        <f t="shared" si="228"/>
        <v>160.05649031411031</v>
      </c>
      <c r="N1097">
        <f t="shared" si="229"/>
        <v>25618.080091670887</v>
      </c>
      <c r="O1097">
        <f t="shared" si="230"/>
        <v>412.26896014124549</v>
      </c>
      <c r="P1097">
        <f t="shared" si="231"/>
        <v>519.10756497657064</v>
      </c>
      <c r="Q1097">
        <f t="shared" si="232"/>
        <v>11414.487483158764</v>
      </c>
    </row>
    <row r="1098" spans="1:17" x14ac:dyDescent="0.4">
      <c r="A1098">
        <v>502.5</v>
      </c>
      <c r="B1098">
        <f t="shared" si="233"/>
        <v>2.4673432835820894</v>
      </c>
      <c r="C1098" s="1">
        <v>90.589500000000001</v>
      </c>
      <c r="D1098">
        <v>1.0999999999999999E-2</v>
      </c>
      <c r="E1098">
        <v>24.88</v>
      </c>
      <c r="F1098">
        <f t="shared" si="221"/>
        <v>1.0999999999999999E-4</v>
      </c>
      <c r="G1098">
        <f t="shared" si="222"/>
        <v>0.22538667599999998</v>
      </c>
      <c r="H1098">
        <f t="shared" si="223"/>
        <v>0.22549667599999998</v>
      </c>
      <c r="I1098">
        <f t="shared" si="224"/>
        <v>8.6042475837875738</v>
      </c>
      <c r="J1098">
        <f t="shared" si="225"/>
        <v>0.2253866714548976</v>
      </c>
      <c r="K1098">
        <f t="shared" si="226"/>
        <v>2.8077038109655441</v>
      </c>
      <c r="L1098">
        <f t="shared" si="227"/>
        <v>172.08495167575146</v>
      </c>
      <c r="M1098">
        <f t="shared" si="228"/>
        <v>164.88495167575147</v>
      </c>
      <c r="N1098">
        <f t="shared" si="229"/>
        <v>27187.047289114897</v>
      </c>
      <c r="O1098">
        <f t="shared" si="230"/>
        <v>424.59264972271376</v>
      </c>
      <c r="P1098">
        <f t="shared" si="231"/>
        <v>519.69781690471086</v>
      </c>
      <c r="Q1098">
        <f t="shared" si="232"/>
        <v>9044.9928247156186</v>
      </c>
    </row>
    <row r="1099" spans="1:17" x14ac:dyDescent="0.4">
      <c r="A1099">
        <v>502</v>
      </c>
      <c r="B1099">
        <f t="shared" si="233"/>
        <v>2.4698007968127489</v>
      </c>
      <c r="C1099" s="1">
        <v>90.596100000000007</v>
      </c>
      <c r="D1099">
        <v>8.0000000000000002E-3</v>
      </c>
      <c r="E1099">
        <v>24.878</v>
      </c>
      <c r="F1099">
        <f t="shared" si="221"/>
        <v>8.0000000000000007E-5</v>
      </c>
      <c r="G1099">
        <f t="shared" si="222"/>
        <v>0.22538497758000003</v>
      </c>
      <c r="H1099">
        <f t="shared" si="223"/>
        <v>0.22546497758000003</v>
      </c>
      <c r="I1099">
        <f t="shared" si="224"/>
        <v>8.9227056937761073</v>
      </c>
      <c r="J1099">
        <f t="shared" si="225"/>
        <v>0.22538497517600758</v>
      </c>
      <c r="K1099">
        <f t="shared" si="226"/>
        <v>2.8076908600995867</v>
      </c>
      <c r="L1099">
        <f t="shared" si="227"/>
        <v>178.45411387552213</v>
      </c>
      <c r="M1099">
        <f t="shared" si="228"/>
        <v>171.25411387552214</v>
      </c>
      <c r="N1099">
        <f t="shared" si="229"/>
        <v>29327.971519290302</v>
      </c>
      <c r="O1099">
        <f t="shared" si="230"/>
        <v>440.74611264427756</v>
      </c>
      <c r="P1099">
        <f t="shared" si="231"/>
        <v>520.28857300846732</v>
      </c>
      <c r="Q1099">
        <f t="shared" si="232"/>
        <v>6327.0030007886999</v>
      </c>
    </row>
    <row r="1100" spans="1:17" x14ac:dyDescent="0.4">
      <c r="A1100">
        <v>501.5</v>
      </c>
      <c r="B1100">
        <f t="shared" si="233"/>
        <v>2.4722632103688933</v>
      </c>
      <c r="C1100" s="1">
        <v>90.602800000000002</v>
      </c>
      <c r="D1100">
        <v>6.0000000000000001E-3</v>
      </c>
      <c r="E1100">
        <v>24.87</v>
      </c>
      <c r="F1100">
        <f t="shared" si="221"/>
        <v>6.0000000000000002E-5</v>
      </c>
      <c r="G1100">
        <f t="shared" si="222"/>
        <v>0.22532916359999999</v>
      </c>
      <c r="H1100">
        <f t="shared" si="223"/>
        <v>0.2253891636</v>
      </c>
      <c r="I1100">
        <f t="shared" si="224"/>
        <v>9.2105318655859882</v>
      </c>
      <c r="J1100">
        <f t="shared" si="225"/>
        <v>0.22532916224828389</v>
      </c>
      <c r="K1100">
        <f t="shared" si="226"/>
        <v>2.8072647576982139</v>
      </c>
      <c r="L1100">
        <f t="shared" si="227"/>
        <v>184.21063731171975</v>
      </c>
      <c r="M1100">
        <f t="shared" si="228"/>
        <v>177.01063731171976</v>
      </c>
      <c r="N1100">
        <f t="shared" si="229"/>
        <v>31332.765721501197</v>
      </c>
      <c r="O1100">
        <f t="shared" si="230"/>
        <v>455.41718158437209</v>
      </c>
      <c r="P1100">
        <f t="shared" si="231"/>
        <v>520.87983507928516</v>
      </c>
      <c r="Q1100">
        <f t="shared" si="232"/>
        <v>4285.3590025950543</v>
      </c>
    </row>
    <row r="1101" spans="1:17" x14ac:dyDescent="0.4">
      <c r="A1101">
        <v>501</v>
      </c>
      <c r="B1101">
        <f t="shared" si="233"/>
        <v>2.4747305389221554</v>
      </c>
      <c r="C1101" s="1">
        <v>90.609399999999994</v>
      </c>
      <c r="D1101">
        <v>8.0000000000000002E-3</v>
      </c>
      <c r="E1101">
        <v>24.884</v>
      </c>
      <c r="F1101">
        <f t="shared" si="221"/>
        <v>8.0000000000000007E-5</v>
      </c>
      <c r="G1101">
        <f t="shared" si="222"/>
        <v>0.22547243095999997</v>
      </c>
      <c r="H1101">
        <f t="shared" si="223"/>
        <v>0.22555243095999997</v>
      </c>
      <c r="I1101">
        <f t="shared" si="224"/>
        <v>8.9224798827283749</v>
      </c>
      <c r="J1101">
        <f t="shared" si="225"/>
        <v>0.22547242855453159</v>
      </c>
      <c r="K1101">
        <f t="shared" si="226"/>
        <v>2.808358606437916</v>
      </c>
      <c r="L1101">
        <f t="shared" si="227"/>
        <v>178.4495976545675</v>
      </c>
      <c r="M1101">
        <f t="shared" si="228"/>
        <v>171.24959765456751</v>
      </c>
      <c r="N1101">
        <f t="shared" si="229"/>
        <v>29326.424696851253</v>
      </c>
      <c r="O1101">
        <f t="shared" si="230"/>
        <v>441.61466897412964</v>
      </c>
      <c r="P1101">
        <f t="shared" si="231"/>
        <v>521.47160491299894</v>
      </c>
      <c r="Q1101">
        <f t="shared" si="232"/>
        <v>6377.1302175446754</v>
      </c>
    </row>
    <row r="1102" spans="1:17" x14ac:dyDescent="0.4">
      <c r="A1102">
        <v>500.5</v>
      </c>
      <c r="B1102">
        <f t="shared" si="233"/>
        <v>2.4772027972027972</v>
      </c>
      <c r="C1102" s="1">
        <v>90.616100000000003</v>
      </c>
      <c r="D1102">
        <v>6.0000000000000001E-3</v>
      </c>
      <c r="E1102">
        <v>24.911000000000001</v>
      </c>
      <c r="F1102">
        <f t="shared" si="221"/>
        <v>6.0000000000000002E-5</v>
      </c>
      <c r="G1102">
        <f t="shared" si="222"/>
        <v>0.22573376671000001</v>
      </c>
      <c r="H1102">
        <f t="shared" si="223"/>
        <v>0.22579376671000001</v>
      </c>
      <c r="I1102">
        <f t="shared" si="224"/>
        <v>9.2094870119984531</v>
      </c>
      <c r="J1102">
        <f t="shared" si="225"/>
        <v>0.22573376535444112</v>
      </c>
      <c r="K1102">
        <f t="shared" si="226"/>
        <v>2.8103546559215822</v>
      </c>
      <c r="L1102">
        <f t="shared" si="227"/>
        <v>184.18974023996904</v>
      </c>
      <c r="M1102">
        <f t="shared" si="228"/>
        <v>176.98974023996905</v>
      </c>
      <c r="N1102">
        <f t="shared" si="229"/>
        <v>31325.368150211722</v>
      </c>
      <c r="O1102">
        <f t="shared" si="230"/>
        <v>456.27533973850791</v>
      </c>
      <c r="P1102">
        <f t="shared" si="231"/>
        <v>522.06388430986044</v>
      </c>
      <c r="Q1102">
        <f t="shared" si="232"/>
        <v>4328.1325968168385</v>
      </c>
    </row>
    <row r="1103" spans="1:17" x14ac:dyDescent="0.4">
      <c r="A1103">
        <v>500</v>
      </c>
      <c r="B1103">
        <f t="shared" si="233"/>
        <v>2.4796799999999997</v>
      </c>
      <c r="C1103" s="1">
        <v>90.622699999999995</v>
      </c>
      <c r="D1103">
        <v>8.0000000000000002E-3</v>
      </c>
      <c r="E1103">
        <v>24.954999999999998</v>
      </c>
      <c r="F1103">
        <f t="shared" si="221"/>
        <v>8.0000000000000007E-5</v>
      </c>
      <c r="G1103">
        <f t="shared" si="222"/>
        <v>0.22614894784999998</v>
      </c>
      <c r="H1103">
        <f t="shared" si="223"/>
        <v>0.22622894784999997</v>
      </c>
      <c r="I1103">
        <f t="shared" si="224"/>
        <v>8.9207322044618085</v>
      </c>
      <c r="J1103">
        <f t="shared" si="225"/>
        <v>0.22614894543309383</v>
      </c>
      <c r="K1103">
        <f t="shared" si="226"/>
        <v>2.8135276626852153</v>
      </c>
      <c r="L1103">
        <f t="shared" si="227"/>
        <v>178.41464408923616</v>
      </c>
      <c r="M1103">
        <f t="shared" si="228"/>
        <v>171.21464408923617</v>
      </c>
      <c r="N1103">
        <f t="shared" si="229"/>
        <v>29314.454350603817</v>
      </c>
      <c r="O1103">
        <f t="shared" si="230"/>
        <v>442.41122465519709</v>
      </c>
      <c r="P1103">
        <f t="shared" si="231"/>
        <v>522.65667507456544</v>
      </c>
      <c r="Q1103">
        <f t="shared" si="232"/>
        <v>6439.3323130073049</v>
      </c>
    </row>
    <row r="1104" spans="1:17" x14ac:dyDescent="0.4">
      <c r="A1104">
        <v>499.5</v>
      </c>
      <c r="B1104">
        <f t="shared" si="233"/>
        <v>2.4821621621621621</v>
      </c>
      <c r="C1104" s="1">
        <v>90.629400000000004</v>
      </c>
      <c r="D1104">
        <v>8.9999999999999993E-3</v>
      </c>
      <c r="E1104">
        <v>24.99</v>
      </c>
      <c r="F1104">
        <f t="shared" si="221"/>
        <v>8.9999999999999992E-5</v>
      </c>
      <c r="G1104">
        <f t="shared" si="222"/>
        <v>0.22648287059999997</v>
      </c>
      <c r="H1104">
        <f t="shared" si="223"/>
        <v>0.22657287059999998</v>
      </c>
      <c r="I1104">
        <f t="shared" si="224"/>
        <v>8.8020859689207498</v>
      </c>
      <c r="J1104">
        <f t="shared" si="225"/>
        <v>0.22648286753394103</v>
      </c>
      <c r="K1104">
        <f t="shared" si="226"/>
        <v>2.8160813762949051</v>
      </c>
      <c r="L1104">
        <f t="shared" si="227"/>
        <v>176.041719378415</v>
      </c>
      <c r="M1104">
        <f t="shared" si="228"/>
        <v>168.84171937841501</v>
      </c>
      <c r="N1104">
        <f t="shared" si="229"/>
        <v>28507.526202659443</v>
      </c>
      <c r="O1104">
        <f t="shared" si="230"/>
        <v>436.96409480307113</v>
      </c>
      <c r="P1104">
        <f t="shared" si="231"/>
        <v>523.24997901628285</v>
      </c>
      <c r="Q1104">
        <f t="shared" si="232"/>
        <v>7445.2538144557784</v>
      </c>
    </row>
    <row r="1105" spans="1:17" x14ac:dyDescent="0.4">
      <c r="A1105">
        <v>499</v>
      </c>
      <c r="B1105">
        <f t="shared" si="233"/>
        <v>2.4846492985971942</v>
      </c>
      <c r="C1105" s="1">
        <v>90.635999999999996</v>
      </c>
      <c r="D1105">
        <v>8.9999999999999993E-3</v>
      </c>
      <c r="E1105">
        <v>25.032</v>
      </c>
      <c r="F1105">
        <f t="shared" si="221"/>
        <v>8.9999999999999992E-5</v>
      </c>
      <c r="G1105">
        <f t="shared" si="222"/>
        <v>0.22688003519999997</v>
      </c>
      <c r="H1105">
        <f t="shared" si="223"/>
        <v>0.22697003519999998</v>
      </c>
      <c r="I1105">
        <f t="shared" si="224"/>
        <v>8.8010587994635898</v>
      </c>
      <c r="J1105">
        <f t="shared" si="225"/>
        <v>0.22688003212540783</v>
      </c>
      <c r="K1105">
        <f t="shared" si="226"/>
        <v>2.8191207464799759</v>
      </c>
      <c r="L1105">
        <f t="shared" si="227"/>
        <v>176.0211759892718</v>
      </c>
      <c r="M1105">
        <f t="shared" si="228"/>
        <v>168.82117598927181</v>
      </c>
      <c r="N1105">
        <f t="shared" si="229"/>
        <v>28500.589462400683</v>
      </c>
      <c r="O1105">
        <f t="shared" si="230"/>
        <v>437.35089145999746</v>
      </c>
      <c r="P1105">
        <f t="shared" si="231"/>
        <v>523.84379794868096</v>
      </c>
      <c r="Q1105">
        <f t="shared" si="232"/>
        <v>7481.0228728601487</v>
      </c>
    </row>
    <row r="1106" spans="1:17" x14ac:dyDescent="0.4">
      <c r="A1106">
        <v>498.5</v>
      </c>
      <c r="B1106">
        <f t="shared" si="233"/>
        <v>2.4871414242728185</v>
      </c>
      <c r="C1106" s="1">
        <v>90.642600000000002</v>
      </c>
      <c r="D1106">
        <v>8.9999999999999993E-3</v>
      </c>
      <c r="E1106">
        <v>25.053000000000001</v>
      </c>
      <c r="F1106">
        <f t="shared" si="221"/>
        <v>8.9999999999999992E-5</v>
      </c>
      <c r="G1106">
        <f t="shared" si="222"/>
        <v>0.22708690578000001</v>
      </c>
      <c r="H1106">
        <f t="shared" si="223"/>
        <v>0.22717690578000002</v>
      </c>
      <c r="I1106">
        <f t="shared" si="224"/>
        <v>8.800523570094601</v>
      </c>
      <c r="J1106">
        <f t="shared" si="225"/>
        <v>0.22708690270095691</v>
      </c>
      <c r="K1106">
        <f t="shared" si="226"/>
        <v>2.8207047221049932</v>
      </c>
      <c r="L1106">
        <f t="shared" si="227"/>
        <v>176.010471401892</v>
      </c>
      <c r="M1106">
        <f t="shared" si="228"/>
        <v>168.81047140189202</v>
      </c>
      <c r="N1106">
        <f t="shared" si="229"/>
        <v>28496.975254929002</v>
      </c>
      <c r="O1106">
        <f t="shared" si="230"/>
        <v>437.76293452943185</v>
      </c>
      <c r="P1106">
        <f t="shared" si="231"/>
        <v>524.43813368995643</v>
      </c>
      <c r="Q1106">
        <f t="shared" si="232"/>
        <v>7512.5901495166017</v>
      </c>
    </row>
    <row r="1107" spans="1:17" x14ac:dyDescent="0.4">
      <c r="A1107">
        <v>498</v>
      </c>
      <c r="B1107">
        <f t="shared" si="233"/>
        <v>2.4896385542168673</v>
      </c>
      <c r="C1107" s="1">
        <v>90.649199999999993</v>
      </c>
      <c r="D1107">
        <v>7.0000000000000001E-3</v>
      </c>
      <c r="E1107">
        <v>25.068000000000001</v>
      </c>
      <c r="F1107">
        <f t="shared" si="221"/>
        <v>7.0000000000000007E-5</v>
      </c>
      <c r="G1107">
        <f t="shared" si="222"/>
        <v>0.22723941455999996</v>
      </c>
      <c r="H1107">
        <f t="shared" si="223"/>
        <v>0.22730941455999995</v>
      </c>
      <c r="I1107">
        <f t="shared" si="224"/>
        <v>9.0514433221264827</v>
      </c>
      <c r="J1107">
        <f t="shared" si="225"/>
        <v>0.2272394126953822</v>
      </c>
      <c r="K1107">
        <f t="shared" si="226"/>
        <v>2.8218728464645912</v>
      </c>
      <c r="L1107">
        <f t="shared" si="227"/>
        <v>181.02886644252965</v>
      </c>
      <c r="M1107">
        <f t="shared" si="228"/>
        <v>173.82886644252966</v>
      </c>
      <c r="N1107">
        <f t="shared" si="229"/>
        <v>30216.474808694813</v>
      </c>
      <c r="O1107">
        <f t="shared" si="230"/>
        <v>450.69644532149789</v>
      </c>
      <c r="P1107">
        <f t="shared" si="231"/>
        <v>525.03298806286148</v>
      </c>
      <c r="Q1107">
        <f t="shared" si="232"/>
        <v>5525.9215867385756</v>
      </c>
    </row>
    <row r="1108" spans="1:17" x14ac:dyDescent="0.4">
      <c r="A1108">
        <v>497.5</v>
      </c>
      <c r="B1108">
        <f t="shared" si="233"/>
        <v>2.4921407035175878</v>
      </c>
      <c r="C1108" s="1">
        <v>90.655900000000003</v>
      </c>
      <c r="D1108">
        <v>8.9999999999999993E-3</v>
      </c>
      <c r="E1108">
        <v>25.084</v>
      </c>
      <c r="F1108">
        <f t="shared" si="221"/>
        <v>8.9999999999999992E-5</v>
      </c>
      <c r="G1108">
        <f t="shared" si="222"/>
        <v>0.22740125956000001</v>
      </c>
      <c r="H1108">
        <f t="shared" si="223"/>
        <v>0.22749125956000002</v>
      </c>
      <c r="I1108">
        <f t="shared" si="224"/>
        <v>8.799709978720486</v>
      </c>
      <c r="J1108">
        <f t="shared" si="225"/>
        <v>0.22740125647418499</v>
      </c>
      <c r="K1108">
        <f t="shared" si="226"/>
        <v>2.8231128137575108</v>
      </c>
      <c r="L1108">
        <f t="shared" si="227"/>
        <v>175.99419957440972</v>
      </c>
      <c r="M1108">
        <f t="shared" si="228"/>
        <v>168.79419957440973</v>
      </c>
      <c r="N1108">
        <f t="shared" si="229"/>
        <v>28491.481809965662</v>
      </c>
      <c r="O1108">
        <f t="shared" si="230"/>
        <v>438.60230834238416</v>
      </c>
      <c r="P1108">
        <f t="shared" si="231"/>
        <v>525.62836289473285</v>
      </c>
      <c r="Q1108">
        <f t="shared" si="232"/>
        <v>7573.5341709483691</v>
      </c>
    </row>
    <row r="1109" spans="1:17" x14ac:dyDescent="0.4">
      <c r="A1109">
        <v>497</v>
      </c>
      <c r="B1109">
        <f t="shared" si="233"/>
        <v>2.4946478873239437</v>
      </c>
      <c r="C1109" s="1">
        <v>90.662499999999994</v>
      </c>
      <c r="D1109">
        <v>1.0999999999999999E-2</v>
      </c>
      <c r="E1109">
        <v>25.091000000000001</v>
      </c>
      <c r="F1109">
        <f t="shared" si="221"/>
        <v>1.0999999999999999E-4</v>
      </c>
      <c r="G1109">
        <f t="shared" si="222"/>
        <v>0.22748127874999999</v>
      </c>
      <c r="H1109">
        <f t="shared" si="223"/>
        <v>0.22759127874999999</v>
      </c>
      <c r="I1109">
        <f t="shared" si="224"/>
        <v>8.5988321341186431</v>
      </c>
      <c r="J1109">
        <f t="shared" si="225"/>
        <v>0.22748127413774838</v>
      </c>
      <c r="K1109">
        <f t="shared" si="226"/>
        <v>2.8237260038416601</v>
      </c>
      <c r="L1109">
        <f t="shared" si="227"/>
        <v>171.97664268237284</v>
      </c>
      <c r="M1109">
        <f t="shared" si="228"/>
        <v>164.77664268237285</v>
      </c>
      <c r="N1109">
        <f t="shared" si="229"/>
        <v>27151.341973674378</v>
      </c>
      <c r="O1109">
        <f t="shared" si="230"/>
        <v>429.02116833664616</v>
      </c>
      <c r="P1109">
        <f t="shared" si="231"/>
        <v>526.22426001751944</v>
      </c>
      <c r="Q1109">
        <f t="shared" si="232"/>
        <v>9448.4410323202574</v>
      </c>
    </row>
    <row r="1110" spans="1:17" x14ac:dyDescent="0.4">
      <c r="A1110">
        <v>496.5</v>
      </c>
      <c r="B1110">
        <f t="shared" si="233"/>
        <v>2.4971601208459213</v>
      </c>
      <c r="C1110" s="1">
        <v>90.669200000000004</v>
      </c>
      <c r="D1110">
        <v>8.9999999999999993E-3</v>
      </c>
      <c r="E1110">
        <v>25.103999999999999</v>
      </c>
      <c r="F1110">
        <f t="shared" si="221"/>
        <v>8.9999999999999992E-5</v>
      </c>
      <c r="G1110">
        <f t="shared" si="222"/>
        <v>0.22761595968000001</v>
      </c>
      <c r="H1110">
        <f t="shared" si="223"/>
        <v>0.22770595968000001</v>
      </c>
      <c r="I1110">
        <f t="shared" si="224"/>
        <v>8.7991541146236116</v>
      </c>
      <c r="J1110">
        <f t="shared" si="225"/>
        <v>0.22761595658955416</v>
      </c>
      <c r="K1110">
        <f t="shared" si="226"/>
        <v>2.8247583008983681</v>
      </c>
      <c r="L1110">
        <f t="shared" si="227"/>
        <v>175.98308229247223</v>
      </c>
      <c r="M1110">
        <f t="shared" si="228"/>
        <v>168.78308229247224</v>
      </c>
      <c r="N1110">
        <f t="shared" si="229"/>
        <v>28487.728868147457</v>
      </c>
      <c r="O1110">
        <f t="shared" si="230"/>
        <v>439.4579350443077</v>
      </c>
      <c r="P1110">
        <f t="shared" si="231"/>
        <v>526.82068126781076</v>
      </c>
      <c r="Q1110">
        <f t="shared" si="232"/>
        <v>7632.2494277121968</v>
      </c>
    </row>
    <row r="1111" spans="1:17" x14ac:dyDescent="0.4">
      <c r="A1111">
        <v>496</v>
      </c>
      <c r="B1111">
        <f t="shared" si="233"/>
        <v>2.4996774193548386</v>
      </c>
      <c r="C1111" s="1">
        <v>90.675799999999995</v>
      </c>
      <c r="D1111">
        <v>7.0000000000000001E-3</v>
      </c>
      <c r="E1111">
        <v>25.123000000000001</v>
      </c>
      <c r="F1111">
        <f t="shared" si="221"/>
        <v>7.0000000000000007E-5</v>
      </c>
      <c r="G1111">
        <f t="shared" si="222"/>
        <v>0.22780481234</v>
      </c>
      <c r="H1111">
        <f t="shared" si="223"/>
        <v>0.22787481233999998</v>
      </c>
      <c r="I1111">
        <f t="shared" si="224"/>
        <v>9.0499794671626912</v>
      </c>
      <c r="J1111">
        <f t="shared" si="225"/>
        <v>0.22780481046800455</v>
      </c>
      <c r="K1111">
        <f t="shared" si="226"/>
        <v>2.8262062286067158</v>
      </c>
      <c r="L1111">
        <f t="shared" si="227"/>
        <v>180.9995893432538</v>
      </c>
      <c r="M1111">
        <f t="shared" si="228"/>
        <v>173.79958934325381</v>
      </c>
      <c r="N1111">
        <f t="shared" si="229"/>
        <v>30206.297255883666</v>
      </c>
      <c r="O1111">
        <f t="shared" si="230"/>
        <v>452.44058639383019</v>
      </c>
      <c r="P1111">
        <f t="shared" si="231"/>
        <v>527.41762848686585</v>
      </c>
      <c r="Q1111">
        <f t="shared" si="232"/>
        <v>5621.5568410208416</v>
      </c>
    </row>
    <row r="1112" spans="1:17" x14ac:dyDescent="0.4">
      <c r="A1112">
        <v>495.5</v>
      </c>
      <c r="B1112">
        <f t="shared" si="233"/>
        <v>2.5021997981836526</v>
      </c>
      <c r="C1112" s="1">
        <v>90.682500000000005</v>
      </c>
      <c r="D1112">
        <v>5.0000000000000001E-3</v>
      </c>
      <c r="E1112">
        <v>25.169</v>
      </c>
      <c r="F1112">
        <f t="shared" si="221"/>
        <v>5.0000000000000002E-5</v>
      </c>
      <c r="G1112">
        <f t="shared" si="222"/>
        <v>0.22823878425000002</v>
      </c>
      <c r="H1112">
        <f t="shared" si="223"/>
        <v>0.22828878425000002</v>
      </c>
      <c r="I1112">
        <f t="shared" si="224"/>
        <v>9.3853273897345506</v>
      </c>
      <c r="J1112">
        <f t="shared" si="225"/>
        <v>0.22823878329200434</v>
      </c>
      <c r="K1112">
        <f t="shared" si="226"/>
        <v>2.8295353441365476</v>
      </c>
      <c r="L1112">
        <f t="shared" si="227"/>
        <v>187.70654779469101</v>
      </c>
      <c r="M1112">
        <f t="shared" si="228"/>
        <v>180.50654779469102</v>
      </c>
      <c r="N1112">
        <f t="shared" si="229"/>
        <v>32582.613796757072</v>
      </c>
      <c r="O1112">
        <f t="shared" si="230"/>
        <v>469.67928600962597</v>
      </c>
      <c r="P1112">
        <f t="shared" si="231"/>
        <v>528.01510352064099</v>
      </c>
      <c r="Q1112">
        <f t="shared" si="232"/>
        <v>3403.067604678447</v>
      </c>
    </row>
    <row r="1113" spans="1:17" x14ac:dyDescent="0.4">
      <c r="A1113">
        <v>495</v>
      </c>
      <c r="B1113">
        <f t="shared" si="233"/>
        <v>2.5047272727272727</v>
      </c>
      <c r="C1113" s="1">
        <v>90.689099999999996</v>
      </c>
      <c r="D1113">
        <v>3.0000000000000001E-3</v>
      </c>
      <c r="E1113">
        <v>25.206</v>
      </c>
      <c r="F1113">
        <f t="shared" si="221"/>
        <v>3.0000000000000001E-5</v>
      </c>
      <c r="G1113">
        <f t="shared" si="222"/>
        <v>0.22859094545999997</v>
      </c>
      <c r="H1113">
        <f t="shared" si="223"/>
        <v>0.22862094545999997</v>
      </c>
      <c r="I1113">
        <f t="shared" si="224"/>
        <v>9.8952401863802812</v>
      </c>
      <c r="J1113">
        <f t="shared" si="225"/>
        <v>0.22859094511427397</v>
      </c>
      <c r="K1113">
        <f t="shared" si="226"/>
        <v>2.832238796849778</v>
      </c>
      <c r="L1113">
        <f t="shared" si="227"/>
        <v>197.90480372760561</v>
      </c>
      <c r="M1113">
        <f t="shared" si="228"/>
        <v>190.70480372760562</v>
      </c>
      <c r="N1113">
        <f t="shared" si="229"/>
        <v>36368.322164784586</v>
      </c>
      <c r="O1113">
        <f t="shared" si="230"/>
        <v>495.69755930027179</v>
      </c>
      <c r="P1113">
        <f t="shared" si="231"/>
        <v>528.61310821981908</v>
      </c>
      <c r="Q1113">
        <f t="shared" si="232"/>
        <v>1083.4333606751109</v>
      </c>
    </row>
    <row r="1114" spans="1:17" x14ac:dyDescent="0.4">
      <c r="A1114">
        <v>494.5</v>
      </c>
      <c r="B1114">
        <f t="shared" si="233"/>
        <v>2.5072598584428714</v>
      </c>
      <c r="C1114" s="1">
        <v>90.695800000000006</v>
      </c>
      <c r="D1114">
        <v>3.0000000000000001E-3</v>
      </c>
      <c r="E1114">
        <v>25.241</v>
      </c>
      <c r="F1114">
        <f t="shared" si="221"/>
        <v>3.0000000000000001E-5</v>
      </c>
      <c r="G1114">
        <f t="shared" si="222"/>
        <v>0.22892526878000002</v>
      </c>
      <c r="H1114">
        <f t="shared" si="223"/>
        <v>0.22895526878000003</v>
      </c>
      <c r="I1114">
        <f t="shared" si="224"/>
        <v>9.8943732124071957</v>
      </c>
      <c r="J1114">
        <f t="shared" si="225"/>
        <v>0.22892526843346805</v>
      </c>
      <c r="K1114">
        <f t="shared" si="226"/>
        <v>2.8348069121927728</v>
      </c>
      <c r="L1114">
        <f t="shared" si="227"/>
        <v>197.88746424814391</v>
      </c>
      <c r="M1114">
        <f t="shared" si="228"/>
        <v>190.68746424814393</v>
      </c>
      <c r="N1114">
        <f t="shared" si="229"/>
        <v>36361.709021387171</v>
      </c>
      <c r="O1114">
        <f t="shared" si="230"/>
        <v>496.15529559842008</v>
      </c>
      <c r="P1114">
        <f t="shared" si="231"/>
        <v>529.21164443983821</v>
      </c>
      <c r="Q1114">
        <f t="shared" si="232"/>
        <v>1092.7221987255257</v>
      </c>
    </row>
    <row r="1115" spans="1:17" x14ac:dyDescent="0.4">
      <c r="A1115">
        <v>494</v>
      </c>
      <c r="B1115">
        <f t="shared" si="233"/>
        <v>2.5097975708502021</v>
      </c>
      <c r="C1115" s="1">
        <v>90.702399999999997</v>
      </c>
      <c r="D1115">
        <v>6.0000000000000001E-3</v>
      </c>
      <c r="E1115">
        <v>25.274000000000001</v>
      </c>
      <c r="F1115">
        <f t="shared" si="221"/>
        <v>6.0000000000000002E-5</v>
      </c>
      <c r="G1115">
        <f t="shared" si="222"/>
        <v>0.22924124575999999</v>
      </c>
      <c r="H1115">
        <f t="shared" si="223"/>
        <v>0.22930124575999999</v>
      </c>
      <c r="I1115">
        <f t="shared" si="224"/>
        <v>9.2004062914817659</v>
      </c>
      <c r="J1115">
        <f t="shared" si="225"/>
        <v>0.22924124437082063</v>
      </c>
      <c r="K1115">
        <f t="shared" si="226"/>
        <v>2.8372355308668507</v>
      </c>
      <c r="L1115">
        <f t="shared" si="227"/>
        <v>184.0081258296353</v>
      </c>
      <c r="M1115">
        <f t="shared" si="228"/>
        <v>176.80812582963532</v>
      </c>
      <c r="N1115">
        <f t="shared" si="229"/>
        <v>31261.113359388153</v>
      </c>
      <c r="O1115">
        <f t="shared" si="230"/>
        <v>461.82314722391703</v>
      </c>
      <c r="P1115">
        <f t="shared" si="231"/>
        <v>529.81071404092097</v>
      </c>
      <c r="Q1115">
        <f t="shared" si="232"/>
        <v>4622.3092416965746</v>
      </c>
    </row>
    <row r="1116" spans="1:17" x14ac:dyDescent="0.4">
      <c r="A1116">
        <v>493.5</v>
      </c>
      <c r="B1116">
        <f t="shared" si="233"/>
        <v>2.5123404255319146</v>
      </c>
      <c r="C1116" s="1">
        <v>90.709100000000007</v>
      </c>
      <c r="D1116">
        <v>6.0000000000000001E-3</v>
      </c>
      <c r="E1116">
        <v>25.292000000000002</v>
      </c>
      <c r="F1116">
        <f t="shared" si="221"/>
        <v>6.0000000000000002E-5</v>
      </c>
      <c r="G1116">
        <f t="shared" si="222"/>
        <v>0.22942145572000003</v>
      </c>
      <c r="H1116">
        <f t="shared" si="223"/>
        <v>0.22948145572000003</v>
      </c>
      <c r="I1116">
        <f t="shared" si="224"/>
        <v>9.1999386197828894</v>
      </c>
      <c r="J1116">
        <f t="shared" si="225"/>
        <v>0.22942145432907823</v>
      </c>
      <c r="K1116">
        <f t="shared" si="226"/>
        <v>2.8386212678644172</v>
      </c>
      <c r="L1116">
        <f t="shared" si="227"/>
        <v>183.99877239565777</v>
      </c>
      <c r="M1116">
        <f t="shared" si="228"/>
        <v>176.79877239565778</v>
      </c>
      <c r="N1116">
        <f t="shared" si="229"/>
        <v>31257.805920611601</v>
      </c>
      <c r="O1116">
        <f t="shared" si="230"/>
        <v>462.26755413785673</v>
      </c>
      <c r="P1116">
        <f t="shared" si="231"/>
        <v>530.41031888810255</v>
      </c>
      <c r="Q1116">
        <f t="shared" si="232"/>
        <v>4643.4363878073436</v>
      </c>
    </row>
    <row r="1117" spans="1:17" x14ac:dyDescent="0.4">
      <c r="A1117">
        <v>493</v>
      </c>
      <c r="B1117">
        <f t="shared" si="233"/>
        <v>2.5148884381338741</v>
      </c>
      <c r="C1117" s="1">
        <v>90.715699999999998</v>
      </c>
      <c r="D1117">
        <v>6.0000000000000001E-3</v>
      </c>
      <c r="E1117">
        <v>25.321999999999999</v>
      </c>
      <c r="F1117">
        <f t="shared" si="221"/>
        <v>6.0000000000000002E-5</v>
      </c>
      <c r="G1117">
        <f t="shared" si="222"/>
        <v>0.22971029553999997</v>
      </c>
      <c r="H1117">
        <f t="shared" si="223"/>
        <v>0.22977029553999997</v>
      </c>
      <c r="I1117">
        <f t="shared" si="224"/>
        <v>9.1991888092277847</v>
      </c>
      <c r="J1117">
        <f t="shared" si="225"/>
        <v>0.22971029414628244</v>
      </c>
      <c r="K1117">
        <f t="shared" si="226"/>
        <v>2.8408432741255267</v>
      </c>
      <c r="L1117">
        <f t="shared" si="227"/>
        <v>183.98377618455569</v>
      </c>
      <c r="M1117">
        <f t="shared" si="228"/>
        <v>176.78377618455571</v>
      </c>
      <c r="N1117">
        <f t="shared" si="229"/>
        <v>31252.503522071085</v>
      </c>
      <c r="O1117">
        <f t="shared" si="230"/>
        <v>462.69867153074955</v>
      </c>
      <c r="P1117">
        <f t="shared" si="231"/>
        <v>531.01046085126086</v>
      </c>
      <c r="Q1117">
        <f t="shared" si="232"/>
        <v>4666.5005601699231</v>
      </c>
    </row>
    <row r="1118" spans="1:17" x14ac:dyDescent="0.4">
      <c r="A1118">
        <v>492.5</v>
      </c>
      <c r="B1118">
        <f t="shared" si="233"/>
        <v>2.5174416243654822</v>
      </c>
      <c r="C1118" s="1">
        <v>90.722399999999993</v>
      </c>
      <c r="D1118">
        <v>8.0000000000000002E-3</v>
      </c>
      <c r="E1118">
        <v>25.335999999999999</v>
      </c>
      <c r="F1118">
        <f t="shared" si="221"/>
        <v>8.0000000000000007E-5</v>
      </c>
      <c r="G1118">
        <f t="shared" si="222"/>
        <v>0.22985427263999994</v>
      </c>
      <c r="H1118">
        <f t="shared" si="223"/>
        <v>0.22993427263999994</v>
      </c>
      <c r="I1118">
        <f t="shared" si="224"/>
        <v>8.911132879233536</v>
      </c>
      <c r="J1118">
        <f t="shared" si="225"/>
        <v>0.22985427015979978</v>
      </c>
      <c r="K1118">
        <f t="shared" si="226"/>
        <v>2.8419513010941158</v>
      </c>
      <c r="L1118">
        <f t="shared" si="227"/>
        <v>178.22265758467071</v>
      </c>
      <c r="M1118">
        <f t="shared" si="228"/>
        <v>171.02265758467072</v>
      </c>
      <c r="N1118">
        <f t="shared" si="229"/>
        <v>29248.749407323532</v>
      </c>
      <c r="O1118">
        <f t="shared" si="230"/>
        <v>448.66513660868657</v>
      </c>
      <c r="P1118">
        <f t="shared" si="231"/>
        <v>531.61114180514562</v>
      </c>
      <c r="Q1118">
        <f t="shared" si="232"/>
        <v>6880.0397780510129</v>
      </c>
    </row>
    <row r="1119" spans="1:17" x14ac:dyDescent="0.4">
      <c r="A1119">
        <v>492</v>
      </c>
      <c r="B1119">
        <f t="shared" si="233"/>
        <v>2.52</v>
      </c>
      <c r="C1119" s="1">
        <v>90.728999999999999</v>
      </c>
      <c r="D1119">
        <v>8.0000000000000002E-3</v>
      </c>
      <c r="E1119">
        <v>25.361999999999998</v>
      </c>
      <c r="F1119">
        <f t="shared" si="221"/>
        <v>8.0000000000000007E-5</v>
      </c>
      <c r="G1119">
        <f t="shared" si="222"/>
        <v>0.23010688979999999</v>
      </c>
      <c r="H1119">
        <f t="shared" si="223"/>
        <v>0.23018688979999999</v>
      </c>
      <c r="I1119">
        <f t="shared" si="224"/>
        <v>8.9104767473240436</v>
      </c>
      <c r="J1119">
        <f t="shared" si="225"/>
        <v>0.23010688731544438</v>
      </c>
      <c r="K1119">
        <f t="shared" si="226"/>
        <v>2.843896127236182</v>
      </c>
      <c r="L1119">
        <f t="shared" si="227"/>
        <v>178.20953494648086</v>
      </c>
      <c r="M1119">
        <f t="shared" si="228"/>
        <v>171.00953494648087</v>
      </c>
      <c r="N1119">
        <f t="shared" si="229"/>
        <v>29244.261042611663</v>
      </c>
      <c r="O1119">
        <f t="shared" si="230"/>
        <v>449.08802806513177</v>
      </c>
      <c r="P1119">
        <f t="shared" si="231"/>
        <v>532.21236362940681</v>
      </c>
      <c r="Q1119">
        <f t="shared" si="232"/>
        <v>6909.6551630022004</v>
      </c>
    </row>
    <row r="1120" spans="1:17" x14ac:dyDescent="0.4">
      <c r="A1120">
        <v>491.5</v>
      </c>
      <c r="B1120">
        <f t="shared" si="233"/>
        <v>2.5225635808748725</v>
      </c>
      <c r="C1120" s="1">
        <v>90.735600000000005</v>
      </c>
      <c r="D1120">
        <v>8.0000000000000002E-3</v>
      </c>
      <c r="E1120">
        <v>25.387</v>
      </c>
      <c r="F1120">
        <f t="shared" si="221"/>
        <v>8.0000000000000007E-5</v>
      </c>
      <c r="G1120">
        <f t="shared" si="222"/>
        <v>0.23035046772000001</v>
      </c>
      <c r="H1120">
        <f t="shared" si="223"/>
        <v>0.23043046772</v>
      </c>
      <c r="I1120">
        <f t="shared" si="224"/>
        <v>8.9098438894633709</v>
      </c>
      <c r="J1120">
        <f t="shared" si="225"/>
        <v>0.23035046523123984</v>
      </c>
      <c r="K1120">
        <f t="shared" si="226"/>
        <v>2.8457722161906567</v>
      </c>
      <c r="L1120">
        <f t="shared" si="227"/>
        <v>178.1968777892674</v>
      </c>
      <c r="M1120">
        <f t="shared" si="228"/>
        <v>170.99687778926742</v>
      </c>
      <c r="N1120">
        <f t="shared" si="229"/>
        <v>29239.932213677657</v>
      </c>
      <c r="O1120">
        <f t="shared" si="230"/>
        <v>449.5129541368164</v>
      </c>
      <c r="P1120">
        <f t="shared" si="231"/>
        <v>532.8141282086259</v>
      </c>
      <c r="Q1120">
        <f t="shared" si="232"/>
        <v>6939.0856017419073</v>
      </c>
    </row>
    <row r="1121" spans="1:17" x14ac:dyDescent="0.4">
      <c r="A1121">
        <v>491</v>
      </c>
      <c r="B1121">
        <f t="shared" si="233"/>
        <v>2.5251323828920569</v>
      </c>
      <c r="C1121" s="1">
        <v>90.742199999999997</v>
      </c>
      <c r="D1121">
        <v>5.0000000000000001E-3</v>
      </c>
      <c r="E1121">
        <v>25.411000000000001</v>
      </c>
      <c r="F1121">
        <f t="shared" si="221"/>
        <v>5.0000000000000002E-5</v>
      </c>
      <c r="G1121">
        <f t="shared" si="222"/>
        <v>0.23058500441999999</v>
      </c>
      <c r="H1121">
        <f t="shared" si="223"/>
        <v>0.23063500441999998</v>
      </c>
      <c r="I1121">
        <f t="shared" si="224"/>
        <v>9.3792379576712417</v>
      </c>
      <c r="J1121">
        <f t="shared" si="225"/>
        <v>0.2305850034462448</v>
      </c>
      <c r="K1121">
        <f t="shared" si="226"/>
        <v>2.8475794724128027</v>
      </c>
      <c r="L1121">
        <f t="shared" si="227"/>
        <v>187.58475915342481</v>
      </c>
      <c r="M1121">
        <f t="shared" si="228"/>
        <v>180.38475915342482</v>
      </c>
      <c r="N1121">
        <f t="shared" si="229"/>
        <v>32538.661334839082</v>
      </c>
      <c r="O1121">
        <f t="shared" si="230"/>
        <v>473.67634987532017</v>
      </c>
      <c r="P1121">
        <f t="shared" si="231"/>
        <v>533.41643743234442</v>
      </c>
      <c r="Q1121">
        <f t="shared" si="232"/>
        <v>3568.8780613209242</v>
      </c>
    </row>
    <row r="1122" spans="1:17" x14ac:dyDescent="0.4">
      <c r="A1122">
        <v>490.5</v>
      </c>
      <c r="B1122">
        <f t="shared" si="233"/>
        <v>2.5277064220183485</v>
      </c>
      <c r="C1122" s="1">
        <v>90.748900000000006</v>
      </c>
      <c r="D1122">
        <v>3.0000000000000001E-3</v>
      </c>
      <c r="E1122">
        <v>25.454000000000001</v>
      </c>
      <c r="F1122">
        <f t="shared" si="221"/>
        <v>3.0000000000000001E-5</v>
      </c>
      <c r="G1122">
        <f t="shared" si="222"/>
        <v>0.23099225006000002</v>
      </c>
      <c r="H1122">
        <f t="shared" si="223"/>
        <v>0.23102225006000002</v>
      </c>
      <c r="I1122">
        <f t="shared" si="224"/>
        <v>9.8890047141899267</v>
      </c>
      <c r="J1122">
        <f t="shared" si="225"/>
        <v>0.23099224970845697</v>
      </c>
      <c r="K1122">
        <f t="shared" si="226"/>
        <v>2.8507193985239381</v>
      </c>
      <c r="L1122">
        <f t="shared" si="227"/>
        <v>197.78009428379852</v>
      </c>
      <c r="M1122">
        <f t="shared" si="228"/>
        <v>190.58009428379853</v>
      </c>
      <c r="N1122">
        <f t="shared" si="229"/>
        <v>36320.772337221541</v>
      </c>
      <c r="O1122">
        <f t="shared" si="230"/>
        <v>499.93001446855197</v>
      </c>
      <c r="P1122">
        <f t="shared" si="231"/>
        <v>534.0192931950935</v>
      </c>
      <c r="Q1122">
        <f t="shared" si="232"/>
        <v>1162.0789240958363</v>
      </c>
    </row>
    <row r="1123" spans="1:17" x14ac:dyDescent="0.4">
      <c r="A1123">
        <v>490</v>
      </c>
      <c r="B1123">
        <f t="shared" si="233"/>
        <v>2.5302857142857142</v>
      </c>
      <c r="C1123" s="1">
        <v>90.755499999999998</v>
      </c>
      <c r="D1123">
        <v>5.0000000000000001E-3</v>
      </c>
      <c r="E1123">
        <v>25.472999999999999</v>
      </c>
      <c r="F1123">
        <f t="shared" si="221"/>
        <v>5.0000000000000002E-5</v>
      </c>
      <c r="G1123">
        <f t="shared" si="222"/>
        <v>0.23118148514999998</v>
      </c>
      <c r="H1123">
        <f t="shared" si="223"/>
        <v>0.23123148514999997</v>
      </c>
      <c r="I1123">
        <f t="shared" si="224"/>
        <v>9.3776868778128186</v>
      </c>
      <c r="J1123">
        <f t="shared" si="225"/>
        <v>0.23118148417221043</v>
      </c>
      <c r="K1123">
        <f t="shared" si="226"/>
        <v>2.8521792241289021</v>
      </c>
      <c r="L1123">
        <f t="shared" si="227"/>
        <v>187.55373755625635</v>
      </c>
      <c r="M1123">
        <f t="shared" si="228"/>
        <v>180.35373755625636</v>
      </c>
      <c r="N1123">
        <f t="shared" si="229"/>
        <v>32527.470650510997</v>
      </c>
      <c r="O1123">
        <f t="shared" si="230"/>
        <v>474.56454279948747</v>
      </c>
      <c r="P1123">
        <f t="shared" si="231"/>
        <v>534.6226973964242</v>
      </c>
      <c r="Q1123">
        <f t="shared" si="232"/>
        <v>3606.9819335895527</v>
      </c>
    </row>
    <row r="1124" spans="1:17" x14ac:dyDescent="0.4">
      <c r="A1124">
        <v>489.5</v>
      </c>
      <c r="B1124">
        <f t="shared" si="233"/>
        <v>2.5328702757916242</v>
      </c>
      <c r="C1124" s="1">
        <v>90.762200000000007</v>
      </c>
      <c r="D1124">
        <v>6.0000000000000001E-3</v>
      </c>
      <c r="E1124">
        <v>25.51</v>
      </c>
      <c r="F1124">
        <f t="shared" si="221"/>
        <v>6.0000000000000002E-5</v>
      </c>
      <c r="G1124">
        <f t="shared" si="222"/>
        <v>0.23153437220000006</v>
      </c>
      <c r="H1124">
        <f t="shared" si="223"/>
        <v>0.23159437220000006</v>
      </c>
      <c r="I1124">
        <f t="shared" si="224"/>
        <v>9.1944471132614787</v>
      </c>
      <c r="J1124">
        <f t="shared" si="225"/>
        <v>0.23153437078853842</v>
      </c>
      <c r="K1124">
        <f t="shared" si="226"/>
        <v>2.8549028845585132</v>
      </c>
      <c r="L1124">
        <f t="shared" si="227"/>
        <v>183.88894226522956</v>
      </c>
      <c r="M1124">
        <f t="shared" si="228"/>
        <v>176.68894226522957</v>
      </c>
      <c r="N1124">
        <f t="shared" si="229"/>
        <v>31218.982318805629</v>
      </c>
      <c r="O1124">
        <f t="shared" si="230"/>
        <v>465.76683591036203</v>
      </c>
      <c r="P1124">
        <f t="shared" si="231"/>
        <v>535.22665194093804</v>
      </c>
      <c r="Q1124">
        <f t="shared" si="232"/>
        <v>4824.6660430014635</v>
      </c>
    </row>
    <row r="1125" spans="1:17" x14ac:dyDescent="0.4">
      <c r="A1125">
        <v>489</v>
      </c>
      <c r="B1125">
        <f t="shared" si="233"/>
        <v>2.5354601226993863</v>
      </c>
      <c r="C1125" s="1">
        <v>90.768799999999999</v>
      </c>
      <c r="D1125">
        <v>7.0000000000000001E-3</v>
      </c>
      <c r="E1125">
        <v>25.535</v>
      </c>
      <c r="F1125">
        <f t="shared" si="221"/>
        <v>7.0000000000000007E-5</v>
      </c>
      <c r="G1125">
        <f t="shared" si="222"/>
        <v>0.23177813080000001</v>
      </c>
      <c r="H1125">
        <f t="shared" si="223"/>
        <v>0.2318481308</v>
      </c>
      <c r="I1125">
        <f t="shared" si="224"/>
        <v>9.0396619309441473</v>
      </c>
      <c r="J1125">
        <f t="shared" si="225"/>
        <v>0.2317781288756007</v>
      </c>
      <c r="K1125">
        <f t="shared" si="226"/>
        <v>2.8567853020551648</v>
      </c>
      <c r="L1125">
        <f t="shared" si="227"/>
        <v>180.79323861888292</v>
      </c>
      <c r="M1125">
        <f t="shared" si="228"/>
        <v>173.59323861888294</v>
      </c>
      <c r="N1125">
        <f t="shared" si="229"/>
        <v>30134.612494192428</v>
      </c>
      <c r="O1125">
        <f t="shared" si="230"/>
        <v>458.39404697185233</v>
      </c>
      <c r="P1125">
        <f t="shared" si="231"/>
        <v>535.83115873831605</v>
      </c>
      <c r="Q1125">
        <f t="shared" si="232"/>
        <v>5996.5062787317929</v>
      </c>
    </row>
    <row r="1126" spans="1:17" x14ac:dyDescent="0.4">
      <c r="A1126">
        <v>488.5</v>
      </c>
      <c r="B1126">
        <f t="shared" si="233"/>
        <v>2.538055271238485</v>
      </c>
      <c r="C1126" s="1">
        <v>90.775400000000005</v>
      </c>
      <c r="D1126">
        <v>8.0000000000000002E-3</v>
      </c>
      <c r="E1126">
        <v>25.568000000000001</v>
      </c>
      <c r="F1126">
        <f t="shared" si="221"/>
        <v>8.0000000000000007E-5</v>
      </c>
      <c r="G1126">
        <f t="shared" si="222"/>
        <v>0.23209454272000002</v>
      </c>
      <c r="H1126">
        <f t="shared" si="223"/>
        <v>0.23217454272000002</v>
      </c>
      <c r="I1126">
        <f t="shared" si="224"/>
        <v>8.9053066190181838</v>
      </c>
      <c r="J1126">
        <f t="shared" si="225"/>
        <v>0.23209454020099293</v>
      </c>
      <c r="K1126">
        <f t="shared" si="226"/>
        <v>2.8592300483136976</v>
      </c>
      <c r="L1126">
        <f t="shared" si="227"/>
        <v>178.10613238036368</v>
      </c>
      <c r="M1126">
        <f t="shared" si="228"/>
        <v>170.90613238036369</v>
      </c>
      <c r="N1126">
        <f t="shared" si="229"/>
        <v>29208.906085214396</v>
      </c>
      <c r="O1126">
        <f t="shared" si="230"/>
        <v>452.04320812788143</v>
      </c>
      <c r="P1126">
        <f t="shared" si="231"/>
        <v>536.43621970335039</v>
      </c>
      <c r="Q1126">
        <f t="shared" si="232"/>
        <v>7122.1804027772378</v>
      </c>
    </row>
    <row r="1127" spans="1:17" x14ac:dyDescent="0.4">
      <c r="A1127">
        <v>488</v>
      </c>
      <c r="B1127">
        <f t="shared" si="233"/>
        <v>2.5406557377049177</v>
      </c>
      <c r="C1127" s="1">
        <v>90.781899999999993</v>
      </c>
      <c r="D1127">
        <v>8.9999999999999993E-3</v>
      </c>
      <c r="E1127">
        <v>25.613</v>
      </c>
      <c r="F1127">
        <f t="shared" si="221"/>
        <v>8.9999999999999992E-5</v>
      </c>
      <c r="G1127">
        <f t="shared" si="222"/>
        <v>0.23251968046999996</v>
      </c>
      <c r="H1127">
        <f t="shared" si="223"/>
        <v>0.23260968046999997</v>
      </c>
      <c r="I1127">
        <f t="shared" si="224"/>
        <v>8.7864160129171989</v>
      </c>
      <c r="J1127">
        <f t="shared" si="225"/>
        <v>0.23251967727250233</v>
      </c>
      <c r="K1127">
        <f t="shared" si="226"/>
        <v>2.8625171176545829</v>
      </c>
      <c r="L1127">
        <f t="shared" si="227"/>
        <v>175.72832025834396</v>
      </c>
      <c r="M1127">
        <f t="shared" si="228"/>
        <v>168.52832025834397</v>
      </c>
      <c r="N1127">
        <f t="shared" si="229"/>
        <v>28401.79472909895</v>
      </c>
      <c r="O1127">
        <f t="shared" si="230"/>
        <v>446.46516514160891</v>
      </c>
      <c r="P1127">
        <f t="shared" si="231"/>
        <v>537.04183675597324</v>
      </c>
      <c r="Q1127">
        <f t="shared" si="232"/>
        <v>8204.133440736392</v>
      </c>
    </row>
    <row r="1128" spans="1:17" x14ac:dyDescent="0.4">
      <c r="A1128">
        <v>487.5</v>
      </c>
      <c r="B1128">
        <f t="shared" si="233"/>
        <v>2.5432615384615382</v>
      </c>
      <c r="C1128" s="1">
        <v>90.785300000000007</v>
      </c>
      <c r="D1128">
        <v>8.0000000000000002E-3</v>
      </c>
      <c r="E1128">
        <v>25.655000000000001</v>
      </c>
      <c r="F1128">
        <f t="shared" si="221"/>
        <v>8.0000000000000007E-5</v>
      </c>
      <c r="G1128">
        <f t="shared" si="222"/>
        <v>0.23290968715000004</v>
      </c>
      <c r="H1128">
        <f t="shared" si="223"/>
        <v>0.23298968715000004</v>
      </c>
      <c r="I1128">
        <f t="shared" si="224"/>
        <v>8.9031824581539691</v>
      </c>
      <c r="J1128">
        <f t="shared" si="225"/>
        <v>0.23290968461677064</v>
      </c>
      <c r="K1128">
        <f t="shared" si="226"/>
        <v>2.865534851623718</v>
      </c>
      <c r="L1128">
        <f t="shared" si="227"/>
        <v>178.06364916307936</v>
      </c>
      <c r="M1128">
        <f t="shared" si="228"/>
        <v>170.86364916307937</v>
      </c>
      <c r="N1128">
        <f t="shared" si="229"/>
        <v>29194.386605323874</v>
      </c>
      <c r="O1128">
        <f t="shared" si="230"/>
        <v>452.86243031456883</v>
      </c>
      <c r="P1128">
        <f t="shared" si="231"/>
        <v>537.64801182128861</v>
      </c>
      <c r="Q1128">
        <f t="shared" si="232"/>
        <v>7188.5948314326233</v>
      </c>
    </row>
    <row r="1129" spans="1:17" x14ac:dyDescent="0.4">
      <c r="A1129">
        <v>487</v>
      </c>
      <c r="B1129">
        <f t="shared" si="233"/>
        <v>2.5458726899383981</v>
      </c>
      <c r="C1129" s="1">
        <v>90.788700000000006</v>
      </c>
      <c r="D1129">
        <v>7.0000000000000001E-3</v>
      </c>
      <c r="E1129">
        <v>25.709</v>
      </c>
      <c r="F1129">
        <f t="shared" si="221"/>
        <v>7.0000000000000007E-5</v>
      </c>
      <c r="G1129">
        <f t="shared" si="222"/>
        <v>0.23340866883000003</v>
      </c>
      <c r="H1129">
        <f t="shared" si="223"/>
        <v>0.23347866883000001</v>
      </c>
      <c r="I1129">
        <f t="shared" si="224"/>
        <v>9.0354124532604168</v>
      </c>
      <c r="J1129">
        <f t="shared" si="225"/>
        <v>0.23340866688380998</v>
      </c>
      <c r="K1129">
        <f t="shared" si="226"/>
        <v>2.8693989843344969</v>
      </c>
      <c r="L1129">
        <f t="shared" si="227"/>
        <v>180.70824906520832</v>
      </c>
      <c r="M1129">
        <f t="shared" si="228"/>
        <v>173.50824906520833</v>
      </c>
      <c r="N1129">
        <f t="shared" si="229"/>
        <v>30105.112493674369</v>
      </c>
      <c r="O1129">
        <f t="shared" si="230"/>
        <v>460.06019614169992</v>
      </c>
      <c r="P1129">
        <f t="shared" si="231"/>
        <v>538.25474682960248</v>
      </c>
      <c r="Q1129">
        <f t="shared" si="232"/>
        <v>6114.3877572829633</v>
      </c>
    </row>
    <row r="1130" spans="1:17" x14ac:dyDescent="0.4">
      <c r="A1130">
        <v>486.5</v>
      </c>
      <c r="B1130">
        <f t="shared" si="233"/>
        <v>2.5484892086330935</v>
      </c>
      <c r="C1130" s="1">
        <v>90.792100000000005</v>
      </c>
      <c r="D1130">
        <v>7.0000000000000001E-3</v>
      </c>
      <c r="E1130">
        <v>25.742000000000001</v>
      </c>
      <c r="F1130">
        <f t="shared" si="221"/>
        <v>7.0000000000000007E-5</v>
      </c>
      <c r="G1130">
        <f t="shared" si="222"/>
        <v>0.23371702382000004</v>
      </c>
      <c r="H1130">
        <f t="shared" si="223"/>
        <v>0.23378702382000002</v>
      </c>
      <c r="I1130">
        <f t="shared" si="224"/>
        <v>9.0346078080615353</v>
      </c>
      <c r="J1130">
        <f t="shared" si="225"/>
        <v>0.23371702186967019</v>
      </c>
      <c r="K1130">
        <f t="shared" si="226"/>
        <v>2.8717886893203937</v>
      </c>
      <c r="L1130">
        <f t="shared" si="227"/>
        <v>180.69215616123068</v>
      </c>
      <c r="M1130">
        <f t="shared" si="228"/>
        <v>173.4921561612307</v>
      </c>
      <c r="N1130">
        <f t="shared" si="229"/>
        <v>30099.52824947286</v>
      </c>
      <c r="O1130">
        <f t="shared" si="230"/>
        <v>460.49201006154215</v>
      </c>
      <c r="P1130">
        <f t="shared" si="231"/>
        <v>538.86204371645385</v>
      </c>
      <c r="Q1130">
        <f t="shared" si="232"/>
        <v>6141.862175071994</v>
      </c>
    </row>
    <row r="1131" spans="1:17" x14ac:dyDescent="0.4">
      <c r="A1131">
        <v>486</v>
      </c>
      <c r="B1131">
        <f t="shared" si="233"/>
        <v>2.5511111111111111</v>
      </c>
      <c r="C1131" s="1">
        <v>90.795500000000004</v>
      </c>
      <c r="D1131">
        <v>5.0000000000000001E-3</v>
      </c>
      <c r="E1131">
        <v>25.786000000000001</v>
      </c>
      <c r="F1131">
        <f t="shared" si="221"/>
        <v>5.0000000000000002E-5</v>
      </c>
      <c r="G1131">
        <f t="shared" si="222"/>
        <v>0.23412527630000005</v>
      </c>
      <c r="H1131">
        <f t="shared" si="223"/>
        <v>0.23417527630000004</v>
      </c>
      <c r="I1131">
        <f t="shared" si="224"/>
        <v>9.3700142181398167</v>
      </c>
      <c r="J1131">
        <f t="shared" si="225"/>
        <v>0.23412527530213262</v>
      </c>
      <c r="K1131">
        <f t="shared" si="226"/>
        <v>2.8749547076756521</v>
      </c>
      <c r="L1131">
        <f t="shared" si="227"/>
        <v>187.40028436279633</v>
      </c>
      <c r="M1131">
        <f t="shared" si="228"/>
        <v>180.20028436279634</v>
      </c>
      <c r="N1131">
        <f t="shared" si="229"/>
        <v>32472.142484432661</v>
      </c>
      <c r="O1131">
        <f t="shared" si="230"/>
        <v>478.07894766331151</v>
      </c>
      <c r="P1131">
        <f t="shared" si="231"/>
        <v>539.46990442264507</v>
      </c>
      <c r="Q1131">
        <f t="shared" si="232"/>
        <v>3768.849571826363</v>
      </c>
    </row>
    <row r="1132" spans="1:17" x14ac:dyDescent="0.4">
      <c r="A1132">
        <v>485.5</v>
      </c>
      <c r="B1132">
        <f t="shared" si="233"/>
        <v>2.5537384140061792</v>
      </c>
      <c r="C1132" s="1">
        <v>90.798900000000003</v>
      </c>
      <c r="D1132">
        <v>4.0000000000000001E-3</v>
      </c>
      <c r="E1132">
        <v>25.81</v>
      </c>
      <c r="F1132">
        <f t="shared" si="221"/>
        <v>4.0000000000000003E-5</v>
      </c>
      <c r="G1132">
        <f t="shared" si="222"/>
        <v>0.23435196089999999</v>
      </c>
      <c r="H1132">
        <f t="shared" si="223"/>
        <v>0.2343919609</v>
      </c>
      <c r="I1132">
        <f t="shared" si="224"/>
        <v>9.5925657181447033</v>
      </c>
      <c r="J1132">
        <f t="shared" si="225"/>
        <v>0.23435196026036792</v>
      </c>
      <c r="K1132">
        <f t="shared" si="226"/>
        <v>2.8767136995610261</v>
      </c>
      <c r="L1132">
        <f t="shared" si="227"/>
        <v>191.85131436289404</v>
      </c>
      <c r="M1132">
        <f t="shared" si="228"/>
        <v>184.65131436289406</v>
      </c>
      <c r="N1132">
        <f t="shared" si="229"/>
        <v>34096.107895944326</v>
      </c>
      <c r="O1132">
        <f t="shared" si="230"/>
        <v>489.93807126609795</v>
      </c>
      <c r="P1132">
        <f t="shared" si="231"/>
        <v>540.0783308942739</v>
      </c>
      <c r="Q1132">
        <f t="shared" si="232"/>
        <v>2514.0456355808915</v>
      </c>
    </row>
    <row r="1133" spans="1:17" x14ac:dyDescent="0.4">
      <c r="A1133">
        <v>485</v>
      </c>
      <c r="B1133">
        <f t="shared" si="233"/>
        <v>2.5563711340206186</v>
      </c>
      <c r="C1133" s="1">
        <v>90.802300000000002</v>
      </c>
      <c r="D1133">
        <v>3.0000000000000001E-3</v>
      </c>
      <c r="E1133">
        <v>25.837</v>
      </c>
      <c r="F1133">
        <f t="shared" si="221"/>
        <v>3.0000000000000001E-5</v>
      </c>
      <c r="G1133">
        <f t="shared" si="222"/>
        <v>0.23460590250999999</v>
      </c>
      <c r="H1133">
        <f t="shared" si="223"/>
        <v>0.23463590250999999</v>
      </c>
      <c r="I1133">
        <f t="shared" si="224"/>
        <v>9.8795843420135068</v>
      </c>
      <c r="J1133">
        <f t="shared" si="225"/>
        <v>0.23460590214957802</v>
      </c>
      <c r="K1133">
        <f t="shared" si="226"/>
        <v>2.8786850811966689</v>
      </c>
      <c r="L1133">
        <f t="shared" si="227"/>
        <v>197.59168684027011</v>
      </c>
      <c r="M1133">
        <f t="shared" si="228"/>
        <v>190.39168684027013</v>
      </c>
      <c r="N1133">
        <f t="shared" si="229"/>
        <v>36248.994417883485</v>
      </c>
      <c r="O1133">
        <f t="shared" si="230"/>
        <v>505.11768456090823</v>
      </c>
      <c r="P1133">
        <f t="shared" si="231"/>
        <v>540.68732508276412</v>
      </c>
      <c r="Q1133">
        <f t="shared" si="232"/>
        <v>1265.1993268540525</v>
      </c>
    </row>
    <row r="1134" spans="1:17" x14ac:dyDescent="0.4">
      <c r="A1134">
        <v>484.5</v>
      </c>
      <c r="B1134">
        <f t="shared" si="233"/>
        <v>2.5590092879256963</v>
      </c>
      <c r="C1134" s="1">
        <v>90.805700000000002</v>
      </c>
      <c r="D1134">
        <v>1E-3</v>
      </c>
      <c r="E1134">
        <v>25.873999999999999</v>
      </c>
      <c r="F1134">
        <f t="shared" si="221"/>
        <v>1.0000000000000001E-5</v>
      </c>
      <c r="G1134">
        <f t="shared" si="222"/>
        <v>0.23495066817999999</v>
      </c>
      <c r="H1134">
        <f t="shared" si="223"/>
        <v>0.23496066818</v>
      </c>
      <c r="I1134">
        <f t="shared" si="224"/>
        <v>10.97729554270024</v>
      </c>
      <c r="J1134">
        <f t="shared" si="225"/>
        <v>0.2349506681398581</v>
      </c>
      <c r="K1134">
        <f t="shared" si="226"/>
        <v>2.881363042386881</v>
      </c>
      <c r="L1134">
        <f t="shared" si="227"/>
        <v>219.5459108540048</v>
      </c>
      <c r="M1134">
        <f t="shared" si="228"/>
        <v>212.34591085400481</v>
      </c>
      <c r="N1134">
        <f t="shared" si="229"/>
        <v>45090.785856416958</v>
      </c>
      <c r="O1134">
        <f t="shared" si="230"/>
        <v>561.8200250015052</v>
      </c>
      <c r="P1134">
        <f t="shared" si="231"/>
        <v>541.29688894489686</v>
      </c>
      <c r="Q1134">
        <f t="shared" si="232"/>
        <v>421.19911359805718</v>
      </c>
    </row>
    <row r="1135" spans="1:17" x14ac:dyDescent="0.4">
      <c r="A1135">
        <v>484</v>
      </c>
      <c r="B1135">
        <f t="shared" si="233"/>
        <v>2.5616528925619835</v>
      </c>
      <c r="C1135" s="1">
        <v>90.809100000000001</v>
      </c>
      <c r="D1135">
        <v>1E-3</v>
      </c>
      <c r="E1135">
        <v>25.922999999999998</v>
      </c>
      <c r="F1135">
        <f t="shared" si="221"/>
        <v>1.0000000000000001E-5</v>
      </c>
      <c r="G1135">
        <f t="shared" si="222"/>
        <v>0.23540442992999996</v>
      </c>
      <c r="H1135">
        <f t="shared" si="223"/>
        <v>0.23541442992999997</v>
      </c>
      <c r="I1135">
        <f t="shared" si="224"/>
        <v>10.976108962043352</v>
      </c>
      <c r="J1135">
        <f t="shared" si="225"/>
        <v>0.23540442988973281</v>
      </c>
      <c r="K1135">
        <f t="shared" si="226"/>
        <v>2.8848902663441489</v>
      </c>
      <c r="L1135">
        <f t="shared" si="227"/>
        <v>219.52217924086702</v>
      </c>
      <c r="M1135">
        <f t="shared" si="228"/>
        <v>212.32217924086703</v>
      </c>
      <c r="N1135">
        <f t="shared" si="229"/>
        <v>45080.707797590869</v>
      </c>
      <c r="O1135">
        <f t="shared" si="230"/>
        <v>562.33962543387725</v>
      </c>
      <c r="P1135">
        <f t="shared" si="231"/>
        <v>541.90702444284284</v>
      </c>
      <c r="Q1135">
        <f t="shared" si="232"/>
        <v>417.49118325882017</v>
      </c>
    </row>
    <row r="1136" spans="1:17" x14ac:dyDescent="0.4">
      <c r="A1136">
        <v>483.5</v>
      </c>
      <c r="B1136">
        <f t="shared" si="233"/>
        <v>2.5643019648397103</v>
      </c>
      <c r="C1136" s="1">
        <v>90.8125</v>
      </c>
      <c r="D1136">
        <v>-1E-3</v>
      </c>
      <c r="E1136">
        <v>25.977</v>
      </c>
      <c r="F1136">
        <f t="shared" si="221"/>
        <v>-1.0000000000000001E-5</v>
      </c>
      <c r="G1136">
        <f t="shared" si="222"/>
        <v>0.23590363125</v>
      </c>
      <c r="H1136">
        <f t="shared" si="223"/>
        <v>0.23589363124999999</v>
      </c>
      <c r="I1136">
        <f t="shared" si="224"/>
        <v>10.976108962043352</v>
      </c>
      <c r="J1136">
        <f t="shared" si="225"/>
        <v>-1</v>
      </c>
      <c r="K1136">
        <f t="shared" si="226"/>
        <v>-1</v>
      </c>
      <c r="L1136">
        <f t="shared" si="227"/>
        <v>219.52217924086702</v>
      </c>
      <c r="M1136">
        <f t="shared" si="228"/>
        <v>212.32217924086703</v>
      </c>
      <c r="N1136">
        <f t="shared" si="229"/>
        <v>45080.707797590869</v>
      </c>
      <c r="O1136">
        <f t="shared" si="230"/>
        <v>562.9211555532504</v>
      </c>
      <c r="P1136">
        <f t="shared" si="231"/>
        <v>542.51773354419265</v>
      </c>
      <c r="Q1136">
        <f t="shared" si="232"/>
        <v>416.29962967970215</v>
      </c>
    </row>
    <row r="1137" spans="1:17" x14ac:dyDescent="0.4">
      <c r="A1137">
        <v>483</v>
      </c>
      <c r="B1137">
        <f t="shared" si="233"/>
        <v>2.5669565217391304</v>
      </c>
      <c r="C1137" s="1">
        <v>90.815899999999999</v>
      </c>
      <c r="D1137">
        <v>-2E-3</v>
      </c>
      <c r="E1137">
        <v>26.006</v>
      </c>
      <c r="F1137">
        <f t="shared" si="221"/>
        <v>-2.0000000000000002E-5</v>
      </c>
      <c r="G1137">
        <f t="shared" si="222"/>
        <v>0.23617582953999999</v>
      </c>
      <c r="H1137">
        <f t="shared" si="223"/>
        <v>0.23615582954</v>
      </c>
      <c r="I1137">
        <f t="shared" si="224"/>
        <v>10.976108962043352</v>
      </c>
      <c r="J1137">
        <f t="shared" si="225"/>
        <v>-1</v>
      </c>
      <c r="K1137">
        <f t="shared" si="226"/>
        <v>-1</v>
      </c>
      <c r="L1137">
        <f t="shared" si="227"/>
        <v>219.52217924086702</v>
      </c>
      <c r="M1137">
        <f t="shared" si="228"/>
        <v>212.32217924086703</v>
      </c>
      <c r="N1137">
        <f t="shared" si="229"/>
        <v>45080.707797590869</v>
      </c>
      <c r="O1137">
        <f t="shared" si="230"/>
        <v>563.50388966872993</v>
      </c>
      <c r="P1137">
        <f t="shared" si="231"/>
        <v>543.1290182219899</v>
      </c>
      <c r="Q1137">
        <f t="shared" si="232"/>
        <v>415.13538647118219</v>
      </c>
    </row>
    <row r="1138" spans="1:17" x14ac:dyDescent="0.4">
      <c r="A1138">
        <v>482.5</v>
      </c>
      <c r="B1138">
        <f t="shared" si="233"/>
        <v>2.5696165803108806</v>
      </c>
      <c r="C1138" s="1">
        <v>90.819299999999998</v>
      </c>
      <c r="D1138">
        <v>-4.0000000000000001E-3</v>
      </c>
      <c r="E1138">
        <v>26.04</v>
      </c>
      <c r="F1138">
        <f t="shared" si="221"/>
        <v>-4.0000000000000003E-5</v>
      </c>
      <c r="G1138">
        <f t="shared" si="222"/>
        <v>0.23649345719999998</v>
      </c>
      <c r="H1138">
        <f t="shared" si="223"/>
        <v>0.23645345719999997</v>
      </c>
      <c r="I1138">
        <f t="shared" si="224"/>
        <v>10.976108962043352</v>
      </c>
      <c r="J1138">
        <f t="shared" si="225"/>
        <v>-1</v>
      </c>
      <c r="K1138">
        <f t="shared" si="226"/>
        <v>-1</v>
      </c>
      <c r="L1138">
        <f t="shared" si="227"/>
        <v>219.52217924086702</v>
      </c>
      <c r="M1138">
        <f t="shared" si="228"/>
        <v>212.32217924086703</v>
      </c>
      <c r="N1138">
        <f t="shared" si="229"/>
        <v>45080.707797590869</v>
      </c>
      <c r="O1138">
        <f t="shared" si="230"/>
        <v>564.08783152330886</v>
      </c>
      <c r="P1138">
        <f t="shared" si="231"/>
        <v>543.7408804547623</v>
      </c>
      <c r="Q1138">
        <f t="shared" si="232"/>
        <v>413.998417785828</v>
      </c>
    </row>
    <row r="1139" spans="1:17" x14ac:dyDescent="0.4">
      <c r="A1139">
        <v>482</v>
      </c>
      <c r="B1139">
        <f t="shared" si="233"/>
        <v>2.5722821576763484</v>
      </c>
      <c r="C1139" s="1">
        <v>90.822699999999998</v>
      </c>
      <c r="D1139">
        <v>-4.0000000000000001E-3</v>
      </c>
      <c r="E1139">
        <v>26.07</v>
      </c>
      <c r="F1139">
        <f t="shared" si="221"/>
        <v>-4.0000000000000003E-5</v>
      </c>
      <c r="G1139">
        <f t="shared" si="222"/>
        <v>0.23677477890000001</v>
      </c>
      <c r="H1139">
        <f t="shared" si="223"/>
        <v>0.2367347789</v>
      </c>
      <c r="I1139">
        <f t="shared" si="224"/>
        <v>10.976108962043352</v>
      </c>
      <c r="J1139">
        <f t="shared" si="225"/>
        <v>-1</v>
      </c>
      <c r="K1139">
        <f t="shared" si="226"/>
        <v>-1</v>
      </c>
      <c r="L1139">
        <f t="shared" si="227"/>
        <v>219.52217924086702</v>
      </c>
      <c r="M1139">
        <f t="shared" si="228"/>
        <v>212.32217924086703</v>
      </c>
      <c r="N1139">
        <f t="shared" si="229"/>
        <v>45080.707797590869</v>
      </c>
      <c r="O1139">
        <f t="shared" si="230"/>
        <v>564.67298487551147</v>
      </c>
      <c r="P1139">
        <f t="shared" si="231"/>
        <v>544.3533222265545</v>
      </c>
      <c r="Q1139">
        <f t="shared" si="232"/>
        <v>412.88869016741734</v>
      </c>
    </row>
    <row r="1140" spans="1:17" x14ac:dyDescent="0.4">
      <c r="A1140">
        <v>481.5</v>
      </c>
      <c r="B1140">
        <f t="shared" si="233"/>
        <v>2.5749532710280372</v>
      </c>
      <c r="C1140" s="1">
        <v>90.826099999999997</v>
      </c>
      <c r="D1140">
        <v>-6.0000000000000001E-3</v>
      </c>
      <c r="E1140">
        <v>26.074999999999999</v>
      </c>
      <c r="F1140">
        <f t="shared" si="221"/>
        <v>-6.0000000000000002E-5</v>
      </c>
      <c r="G1140">
        <f t="shared" si="222"/>
        <v>0.23682905574999999</v>
      </c>
      <c r="H1140">
        <f t="shared" si="223"/>
        <v>0.23676905574999998</v>
      </c>
      <c r="I1140">
        <f t="shared" si="224"/>
        <v>10.976108962043352</v>
      </c>
      <c r="J1140">
        <f t="shared" si="225"/>
        <v>-1</v>
      </c>
      <c r="K1140">
        <f t="shared" si="226"/>
        <v>-1</v>
      </c>
      <c r="L1140">
        <f t="shared" si="227"/>
        <v>219.52217924086702</v>
      </c>
      <c r="M1140">
        <f t="shared" si="228"/>
        <v>212.32217924086703</v>
      </c>
      <c r="N1140">
        <f t="shared" si="229"/>
        <v>45080.707797590869</v>
      </c>
      <c r="O1140">
        <f t="shared" si="230"/>
        <v>565.2593534994736</v>
      </c>
      <c r="P1140">
        <f t="shared" si="231"/>
        <v>544.96634552695946</v>
      </c>
      <c r="Q1140">
        <f t="shared" si="232"/>
        <v>411.80617257252271</v>
      </c>
    </row>
    <row r="1141" spans="1:17" x14ac:dyDescent="0.4">
      <c r="A1141">
        <v>481</v>
      </c>
      <c r="B1141">
        <f t="shared" si="233"/>
        <v>2.5776299376299376</v>
      </c>
      <c r="C1141" s="1">
        <v>90.829499999999996</v>
      </c>
      <c r="D1141">
        <v>-5.0000000000000001E-3</v>
      </c>
      <c r="E1141">
        <v>26.077000000000002</v>
      </c>
      <c r="F1141">
        <f t="shared" si="221"/>
        <v>-5.0000000000000002E-5</v>
      </c>
      <c r="G1141">
        <f t="shared" si="222"/>
        <v>0.23685608714999998</v>
      </c>
      <c r="H1141">
        <f t="shared" si="223"/>
        <v>0.23680608714999998</v>
      </c>
      <c r="I1141">
        <f t="shared" si="224"/>
        <v>10.976108962043352</v>
      </c>
      <c r="J1141">
        <f t="shared" si="225"/>
        <v>-1</v>
      </c>
      <c r="K1141">
        <f t="shared" si="226"/>
        <v>-1</v>
      </c>
      <c r="L1141">
        <f t="shared" si="227"/>
        <v>219.52217924086702</v>
      </c>
      <c r="M1141">
        <f t="shared" si="228"/>
        <v>212.32217924086703</v>
      </c>
      <c r="N1141">
        <f t="shared" si="229"/>
        <v>45080.707797590869</v>
      </c>
      <c r="O1141">
        <f t="shared" si="230"/>
        <v>565.84694118502409</v>
      </c>
      <c r="P1141">
        <f t="shared" si="231"/>
        <v>545.57995235115118</v>
      </c>
      <c r="Q1141">
        <f t="shared" si="232"/>
        <v>410.7508363923294</v>
      </c>
    </row>
    <row r="1142" spans="1:17" x14ac:dyDescent="0.4">
      <c r="A1142">
        <v>480.5</v>
      </c>
      <c r="B1142">
        <f t="shared" si="233"/>
        <v>2.5803121748178977</v>
      </c>
      <c r="C1142" s="1">
        <v>90.832899999999995</v>
      </c>
      <c r="D1142">
        <v>-6.0000000000000001E-3</v>
      </c>
      <c r="E1142">
        <v>26.073</v>
      </c>
      <c r="F1142">
        <f t="shared" si="221"/>
        <v>-6.0000000000000002E-5</v>
      </c>
      <c r="G1142">
        <f t="shared" si="222"/>
        <v>0.23682862016999998</v>
      </c>
      <c r="H1142">
        <f t="shared" si="223"/>
        <v>0.23676862016999997</v>
      </c>
      <c r="I1142">
        <f t="shared" si="224"/>
        <v>10.976108962043352</v>
      </c>
      <c r="J1142">
        <f t="shared" si="225"/>
        <v>-1</v>
      </c>
      <c r="K1142">
        <f t="shared" si="226"/>
        <v>-1</v>
      </c>
      <c r="L1142">
        <f t="shared" si="227"/>
        <v>219.52217924086702</v>
      </c>
      <c r="M1142">
        <f t="shared" si="228"/>
        <v>212.32217924086703</v>
      </c>
      <c r="N1142">
        <f t="shared" si="229"/>
        <v>45080.707797590869</v>
      </c>
      <c r="O1142">
        <f t="shared" si="230"/>
        <v>566.43575173776594</v>
      </c>
      <c r="P1142">
        <f t="shared" si="231"/>
        <v>546.1941446999175</v>
      </c>
      <c r="Q1142">
        <f t="shared" si="232"/>
        <v>409.72265547467549</v>
      </c>
    </row>
    <row r="1143" spans="1:17" x14ac:dyDescent="0.4">
      <c r="A1143">
        <v>480</v>
      </c>
      <c r="B1143">
        <f t="shared" si="233"/>
        <v>2.5829999999999997</v>
      </c>
      <c r="C1143" s="1">
        <v>90.836299999999994</v>
      </c>
      <c r="D1143">
        <v>-4.0000000000000001E-3</v>
      </c>
      <c r="E1143">
        <v>26.09</v>
      </c>
      <c r="F1143">
        <f t="shared" si="221"/>
        <v>-4.0000000000000003E-5</v>
      </c>
      <c r="G1143">
        <f t="shared" si="222"/>
        <v>0.23699190669999998</v>
      </c>
      <c r="H1143">
        <f t="shared" si="223"/>
        <v>0.23695190669999996</v>
      </c>
      <c r="I1143">
        <f t="shared" si="224"/>
        <v>10.976108962043352</v>
      </c>
      <c r="J1143">
        <f t="shared" si="225"/>
        <v>-1</v>
      </c>
      <c r="K1143">
        <f t="shared" si="226"/>
        <v>-1</v>
      </c>
      <c r="L1143">
        <f t="shared" si="227"/>
        <v>219.52217924086702</v>
      </c>
      <c r="M1143">
        <f t="shared" si="228"/>
        <v>212.32217924086703</v>
      </c>
      <c r="N1143">
        <f t="shared" si="229"/>
        <v>45080.707797590869</v>
      </c>
      <c r="O1143">
        <f t="shared" si="230"/>
        <v>567.02578897915942</v>
      </c>
      <c r="P1143">
        <f t="shared" si="231"/>
        <v>546.80892457969253</v>
      </c>
      <c r="Q1143">
        <f t="shared" si="232"/>
        <v>408.72160614643155</v>
      </c>
    </row>
    <row r="1144" spans="1:17" x14ac:dyDescent="0.4">
      <c r="A1144">
        <v>479.5</v>
      </c>
      <c r="B1144">
        <f t="shared" si="233"/>
        <v>2.5856934306569341</v>
      </c>
      <c r="C1144" s="1">
        <v>90.839799999999997</v>
      </c>
      <c r="D1144">
        <v>-1E-3</v>
      </c>
      <c r="E1144">
        <v>26.085000000000001</v>
      </c>
      <c r="F1144">
        <f t="shared" ref="F1144:F1207" si="234">D1144/100</f>
        <v>-1.0000000000000001E-5</v>
      </c>
      <c r="G1144">
        <f t="shared" ref="G1144:G1207" si="235">E1144*C1144/10000</f>
        <v>0.2369556183</v>
      </c>
      <c r="H1144">
        <f t="shared" ref="H1144:H1207" si="236">F1144+G1144</f>
        <v>0.23694561829999999</v>
      </c>
      <c r="I1144">
        <f t="shared" ref="I1144:I1207" si="237">IF(OR(F1144&gt;$E$1,E1142=0),ASINH(((1-G1144)^2-F1144^2)/(2*F1144)),I1143)</f>
        <v>10.976108962043352</v>
      </c>
      <c r="J1144">
        <f t="shared" ref="J1144:J1207" si="238">IF(F1144&gt;$E$1,G1144/(1+F1144*EXP(-I1144)),-1)</f>
        <v>-1</v>
      </c>
      <c r="K1144">
        <f t="shared" ref="K1144:K1207" si="239">IF(F1144&gt;$E$1,(1+SQRT(J1144))/(1-SQRT(J1144)),-1)</f>
        <v>-1</v>
      </c>
      <c r="L1144">
        <f t="shared" ref="L1144:L1207" si="240">I1144/0.05</f>
        <v>219.52217924086702</v>
      </c>
      <c r="M1144">
        <f t="shared" ref="M1144:M1207" si="241">L1144-7.2</f>
        <v>212.32217924086703</v>
      </c>
      <c r="N1144">
        <f t="shared" ref="N1144:N1207" si="242">M1144^2</f>
        <v>45080.707797590869</v>
      </c>
      <c r="O1144">
        <f t="shared" ref="O1144:O1207" si="243">L1144*B1144</f>
        <v>567.61705674660379</v>
      </c>
      <c r="P1144">
        <f t="shared" ref="P1144:P1207" si="244">SQRT(B1144-$T$4)*$T$3</f>
        <v>547.42429400258948</v>
      </c>
      <c r="Q1144">
        <f t="shared" ref="Q1144:Q1207" si="245">(O1144-P1144)^2</f>
        <v>407.74766723605262</v>
      </c>
    </row>
    <row r="1145" spans="1:17" x14ac:dyDescent="0.4">
      <c r="A1145">
        <v>479</v>
      </c>
      <c r="B1145">
        <f t="shared" si="233"/>
        <v>2.5883924843423798</v>
      </c>
      <c r="C1145" s="1">
        <v>90.843199999999996</v>
      </c>
      <c r="D1145">
        <v>-1E-3</v>
      </c>
      <c r="E1145">
        <v>26.088999999999999</v>
      </c>
      <c r="F1145">
        <f t="shared" si="234"/>
        <v>-1.0000000000000001E-5</v>
      </c>
      <c r="G1145">
        <f t="shared" si="235"/>
        <v>0.23700082447999998</v>
      </c>
      <c r="H1145">
        <f t="shared" si="236"/>
        <v>0.23699082447999997</v>
      </c>
      <c r="I1145">
        <f t="shared" si="237"/>
        <v>10.976108962043352</v>
      </c>
      <c r="J1145">
        <f t="shared" si="238"/>
        <v>-1</v>
      </c>
      <c r="K1145">
        <f t="shared" si="239"/>
        <v>-1</v>
      </c>
      <c r="L1145">
        <f t="shared" si="240"/>
        <v>219.52217924086702</v>
      </c>
      <c r="M1145">
        <f t="shared" si="241"/>
        <v>212.32217924086703</v>
      </c>
      <c r="N1145">
        <f t="shared" si="242"/>
        <v>45080.707797590869</v>
      </c>
      <c r="O1145">
        <f t="shared" si="243"/>
        <v>568.20955889352092</v>
      </c>
      <c r="P1145">
        <f t="shared" si="244"/>
        <v>548.04025498643341</v>
      </c>
      <c r="Q1145">
        <f t="shared" si="245"/>
        <v>406.80082009645548</v>
      </c>
    </row>
    <row r="1146" spans="1:17" x14ac:dyDescent="0.4">
      <c r="A1146">
        <v>478.5</v>
      </c>
      <c r="B1146">
        <f t="shared" si="233"/>
        <v>2.5910971786833854</v>
      </c>
      <c r="C1146" s="1">
        <v>90.846599999999995</v>
      </c>
      <c r="D1146">
        <v>0</v>
      </c>
      <c r="E1146">
        <v>26.091999999999999</v>
      </c>
      <c r="F1146">
        <f t="shared" si="234"/>
        <v>0</v>
      </c>
      <c r="G1146">
        <f t="shared" si="235"/>
        <v>0.23703694871999997</v>
      </c>
      <c r="H1146">
        <f t="shared" si="236"/>
        <v>0.23703694871999997</v>
      </c>
      <c r="I1146">
        <f t="shared" si="237"/>
        <v>10.976108962043352</v>
      </c>
      <c r="J1146">
        <f t="shared" si="238"/>
        <v>-1</v>
      </c>
      <c r="K1146">
        <f t="shared" si="239"/>
        <v>-1</v>
      </c>
      <c r="L1146">
        <f t="shared" si="240"/>
        <v>219.52217924086702</v>
      </c>
      <c r="M1146">
        <f t="shared" si="241"/>
        <v>212.32217924086703</v>
      </c>
      <c r="N1146">
        <f t="shared" si="242"/>
        <v>45080.707797590869</v>
      </c>
      <c r="O1146">
        <f t="shared" si="243"/>
        <v>568.803299289439</v>
      </c>
      <c r="P1146">
        <f t="shared" si="244"/>
        <v>548.65680955479479</v>
      </c>
      <c r="Q1146">
        <f t="shared" si="245"/>
        <v>405.88104862812435</v>
      </c>
    </row>
    <row r="1147" spans="1:17" x14ac:dyDescent="0.4">
      <c r="A1147">
        <v>478</v>
      </c>
      <c r="B1147">
        <f t="shared" si="233"/>
        <v>2.5938075313807532</v>
      </c>
      <c r="C1147" s="1">
        <v>90.85</v>
      </c>
      <c r="D1147">
        <v>-1E-3</v>
      </c>
      <c r="E1147">
        <v>26.103999999999999</v>
      </c>
      <c r="F1147">
        <f t="shared" si="234"/>
        <v>-1.0000000000000001E-5</v>
      </c>
      <c r="G1147">
        <f t="shared" si="235"/>
        <v>0.23715483999999998</v>
      </c>
      <c r="H1147">
        <f t="shared" si="236"/>
        <v>0.23714483999999997</v>
      </c>
      <c r="I1147">
        <f t="shared" si="237"/>
        <v>10.976108962043352</v>
      </c>
      <c r="J1147">
        <f t="shared" si="238"/>
        <v>-1</v>
      </c>
      <c r="K1147">
        <f t="shared" si="239"/>
        <v>-1</v>
      </c>
      <c r="L1147">
        <f t="shared" si="240"/>
        <v>219.52217924086702</v>
      </c>
      <c r="M1147">
        <f t="shared" si="241"/>
        <v>212.32217924086703</v>
      </c>
      <c r="N1147">
        <f t="shared" si="242"/>
        <v>45080.707797590869</v>
      </c>
      <c r="O1147">
        <f t="shared" si="243"/>
        <v>569.39828182007648</v>
      </c>
      <c r="P1147">
        <f t="shared" si="244"/>
        <v>549.27395973702255</v>
      </c>
      <c r="Q1147">
        <f t="shared" si="245"/>
        <v>404.98833930249191</v>
      </c>
    </row>
    <row r="1148" spans="1:17" x14ac:dyDescent="0.4">
      <c r="A1148">
        <v>477.5</v>
      </c>
      <c r="B1148">
        <f t="shared" si="233"/>
        <v>2.5965235602094241</v>
      </c>
      <c r="C1148" s="1">
        <v>90.853399999999993</v>
      </c>
      <c r="D1148">
        <v>-3.0000000000000001E-3</v>
      </c>
      <c r="E1148">
        <v>26.102</v>
      </c>
      <c r="F1148">
        <f t="shared" si="234"/>
        <v>-3.0000000000000001E-5</v>
      </c>
      <c r="G1148">
        <f t="shared" si="235"/>
        <v>0.23714554467999996</v>
      </c>
      <c r="H1148">
        <f t="shared" si="236"/>
        <v>0.23711554467999996</v>
      </c>
      <c r="I1148">
        <f t="shared" si="237"/>
        <v>10.976108962043352</v>
      </c>
      <c r="J1148">
        <f t="shared" si="238"/>
        <v>-1</v>
      </c>
      <c r="K1148">
        <f t="shared" si="239"/>
        <v>-1</v>
      </c>
      <c r="L1148">
        <f t="shared" si="240"/>
        <v>219.52217924086702</v>
      </c>
      <c r="M1148">
        <f t="shared" si="241"/>
        <v>212.32217924086703</v>
      </c>
      <c r="N1148">
        <f t="shared" si="242"/>
        <v>45080.707797590869</v>
      </c>
      <c r="O1148">
        <f t="shared" si="243"/>
        <v>569.99451038742734</v>
      </c>
      <c r="P1148">
        <f t="shared" si="244"/>
        <v>549.89170756827752</v>
      </c>
      <c r="Q1148">
        <f t="shared" si="245"/>
        <v>404.12268118561775</v>
      </c>
    </row>
    <row r="1149" spans="1:17" x14ac:dyDescent="0.4">
      <c r="A1149">
        <v>477</v>
      </c>
      <c r="B1149">
        <f t="shared" si="233"/>
        <v>2.5992452830188677</v>
      </c>
      <c r="C1149" s="1">
        <v>90.856800000000007</v>
      </c>
      <c r="D1149">
        <v>-2E-3</v>
      </c>
      <c r="E1149">
        <v>26.125</v>
      </c>
      <c r="F1149">
        <f t="shared" si="234"/>
        <v>-2.0000000000000002E-5</v>
      </c>
      <c r="G1149">
        <f t="shared" si="235"/>
        <v>0.23736339000000004</v>
      </c>
      <c r="H1149">
        <f t="shared" si="236"/>
        <v>0.23734339000000004</v>
      </c>
      <c r="I1149">
        <f t="shared" si="237"/>
        <v>10.976108962043352</v>
      </c>
      <c r="J1149">
        <f t="shared" si="238"/>
        <v>-1</v>
      </c>
      <c r="K1149">
        <f t="shared" si="239"/>
        <v>-1</v>
      </c>
      <c r="L1149">
        <f t="shared" si="240"/>
        <v>219.52217924086702</v>
      </c>
      <c r="M1149">
        <f t="shared" si="241"/>
        <v>212.32217924086703</v>
      </c>
      <c r="N1149">
        <f t="shared" si="242"/>
        <v>45080.707797590869</v>
      </c>
      <c r="O1149">
        <f t="shared" si="243"/>
        <v>570.59198890984601</v>
      </c>
      <c r="P1149">
        <f t="shared" si="244"/>
        <v>550.51005508956598</v>
      </c>
      <c r="Q1149">
        <f t="shared" si="245"/>
        <v>403.28406596210681</v>
      </c>
    </row>
    <row r="1150" spans="1:17" x14ac:dyDescent="0.4">
      <c r="A1150">
        <v>476.5</v>
      </c>
      <c r="B1150">
        <f t="shared" si="233"/>
        <v>2.6019727177334731</v>
      </c>
      <c r="C1150" s="1">
        <v>90.860200000000006</v>
      </c>
      <c r="D1150">
        <v>-2E-3</v>
      </c>
      <c r="E1150">
        <v>26.161000000000001</v>
      </c>
      <c r="F1150">
        <f t="shared" si="234"/>
        <v>-2.0000000000000002E-5</v>
      </c>
      <c r="G1150">
        <f t="shared" si="235"/>
        <v>0.23769936922000001</v>
      </c>
      <c r="H1150">
        <f t="shared" si="236"/>
        <v>0.23767936922000002</v>
      </c>
      <c r="I1150">
        <f t="shared" si="237"/>
        <v>10.976108962043352</v>
      </c>
      <c r="J1150">
        <f t="shared" si="238"/>
        <v>-1</v>
      </c>
      <c r="K1150">
        <f t="shared" si="239"/>
        <v>-1</v>
      </c>
      <c r="L1150">
        <f t="shared" si="240"/>
        <v>219.52217924086702</v>
      </c>
      <c r="M1150">
        <f t="shared" si="241"/>
        <v>212.32217924086703</v>
      </c>
      <c r="N1150">
        <f t="shared" si="242"/>
        <v>45080.707797590869</v>
      </c>
      <c r="O1150">
        <f t="shared" si="243"/>
        <v>571.1907213221333</v>
      </c>
      <c r="P1150">
        <f t="shared" si="244"/>
        <v>551.12900434777362</v>
      </c>
      <c r="Q1150">
        <f t="shared" si="245"/>
        <v>402.47248795931142</v>
      </c>
    </row>
    <row r="1151" spans="1:17" x14ac:dyDescent="0.4">
      <c r="A1151">
        <v>476</v>
      </c>
      <c r="B1151">
        <f t="shared" si="233"/>
        <v>2.604705882352941</v>
      </c>
      <c r="C1151" s="1">
        <v>90.863600000000005</v>
      </c>
      <c r="D1151">
        <v>-1E-3</v>
      </c>
      <c r="E1151">
        <v>26.184000000000001</v>
      </c>
      <c r="F1151">
        <f t="shared" si="234"/>
        <v>-1.0000000000000001E-5</v>
      </c>
      <c r="G1151">
        <f t="shared" si="235"/>
        <v>0.23791725024000002</v>
      </c>
      <c r="H1151">
        <f t="shared" si="236"/>
        <v>0.23790725024000001</v>
      </c>
      <c r="I1151">
        <f t="shared" si="237"/>
        <v>10.976108962043352</v>
      </c>
      <c r="J1151">
        <f t="shared" si="238"/>
        <v>-1</v>
      </c>
      <c r="K1151">
        <f t="shared" si="239"/>
        <v>-1</v>
      </c>
      <c r="L1151">
        <f t="shared" si="240"/>
        <v>219.52217924086702</v>
      </c>
      <c r="M1151">
        <f t="shared" si="241"/>
        <v>212.32217924086703</v>
      </c>
      <c r="N1151">
        <f t="shared" si="242"/>
        <v>45080.707797590869</v>
      </c>
      <c r="O1151">
        <f t="shared" si="243"/>
        <v>571.79071157562294</v>
      </c>
      <c r="P1151">
        <f t="shared" si="244"/>
        <v>551.74855739569932</v>
      </c>
      <c r="Q1151">
        <f t="shared" si="245"/>
        <v>401.6879441718296</v>
      </c>
    </row>
    <row r="1152" spans="1:17" x14ac:dyDescent="0.4">
      <c r="A1152">
        <v>475.5</v>
      </c>
      <c r="B1152">
        <f t="shared" si="233"/>
        <v>2.6074447949526811</v>
      </c>
      <c r="C1152" s="1">
        <v>90.867000000000004</v>
      </c>
      <c r="D1152">
        <v>-1E-3</v>
      </c>
      <c r="E1152">
        <v>26.222000000000001</v>
      </c>
      <c r="F1152">
        <f t="shared" si="234"/>
        <v>-1.0000000000000001E-5</v>
      </c>
      <c r="G1152">
        <f t="shared" si="235"/>
        <v>0.23827144740000003</v>
      </c>
      <c r="H1152">
        <f t="shared" si="236"/>
        <v>0.23826144740000002</v>
      </c>
      <c r="I1152">
        <f t="shared" si="237"/>
        <v>10.976108962043352</v>
      </c>
      <c r="J1152">
        <f t="shared" si="238"/>
        <v>-1</v>
      </c>
      <c r="K1152">
        <f t="shared" si="239"/>
        <v>-1</v>
      </c>
      <c r="L1152">
        <f t="shared" si="240"/>
        <v>219.52217924086702</v>
      </c>
      <c r="M1152">
        <f t="shared" si="241"/>
        <v>212.32217924086703</v>
      </c>
      <c r="N1152">
        <f t="shared" si="242"/>
        <v>45080.707797590869</v>
      </c>
      <c r="O1152">
        <f t="shared" si="243"/>
        <v>572.39196363826818</v>
      </c>
      <c r="P1152">
        <f t="shared" si="244"/>
        <v>552.36871629208895</v>
      </c>
      <c r="Q1152">
        <f t="shared" si="245"/>
        <v>400.93043428627368</v>
      </c>
    </row>
    <row r="1153" spans="1:17" x14ac:dyDescent="0.4">
      <c r="A1153">
        <v>475</v>
      </c>
      <c r="B1153">
        <f t="shared" si="233"/>
        <v>2.6101894736842102</v>
      </c>
      <c r="C1153" s="1">
        <v>90.870400000000004</v>
      </c>
      <c r="D1153">
        <v>0</v>
      </c>
      <c r="E1153">
        <v>26.263999999999999</v>
      </c>
      <c r="F1153">
        <f t="shared" si="234"/>
        <v>0</v>
      </c>
      <c r="G1153">
        <f t="shared" si="235"/>
        <v>0.23866201856000002</v>
      </c>
      <c r="H1153">
        <f t="shared" si="236"/>
        <v>0.23866201856000002</v>
      </c>
      <c r="I1153">
        <f t="shared" si="237"/>
        <v>10.976108962043352</v>
      </c>
      <c r="J1153">
        <f t="shared" si="238"/>
        <v>-1</v>
      </c>
      <c r="K1153">
        <f t="shared" si="239"/>
        <v>-1</v>
      </c>
      <c r="L1153">
        <f t="shared" si="240"/>
        <v>219.52217924086702</v>
      </c>
      <c r="M1153">
        <f t="shared" si="241"/>
        <v>212.32217924086703</v>
      </c>
      <c r="N1153">
        <f t="shared" si="242"/>
        <v>45080.707797590869</v>
      </c>
      <c r="O1153">
        <f t="shared" si="243"/>
        <v>572.99448149472948</v>
      </c>
      <c r="P1153">
        <f t="shared" si="244"/>
        <v>552.98948310167032</v>
      </c>
      <c r="Q1153">
        <f t="shared" si="245"/>
        <v>400.19996070629992</v>
      </c>
    </row>
    <row r="1154" spans="1:17" x14ac:dyDescent="0.4">
      <c r="A1154">
        <v>474.5</v>
      </c>
      <c r="B1154">
        <f t="shared" si="233"/>
        <v>2.612939936775553</v>
      </c>
      <c r="C1154" s="1">
        <v>90.873800000000003</v>
      </c>
      <c r="D1154">
        <v>-1E-3</v>
      </c>
      <c r="E1154">
        <v>26.29</v>
      </c>
      <c r="F1154">
        <f t="shared" si="234"/>
        <v>-1.0000000000000001E-5</v>
      </c>
      <c r="G1154">
        <f t="shared" si="235"/>
        <v>0.23890722019999999</v>
      </c>
      <c r="H1154">
        <f t="shared" si="236"/>
        <v>0.23889722019999998</v>
      </c>
      <c r="I1154">
        <f t="shared" si="237"/>
        <v>10.976108962043352</v>
      </c>
      <c r="J1154">
        <f t="shared" si="238"/>
        <v>-1</v>
      </c>
      <c r="K1154">
        <f t="shared" si="239"/>
        <v>-1</v>
      </c>
      <c r="L1154">
        <f t="shared" si="240"/>
        <v>219.52217924086702</v>
      </c>
      <c r="M1154">
        <f t="shared" si="241"/>
        <v>212.32217924086703</v>
      </c>
      <c r="N1154">
        <f t="shared" si="242"/>
        <v>45080.707797590869</v>
      </c>
      <c r="O1154">
        <f t="shared" si="243"/>
        <v>573.59826914646271</v>
      </c>
      <c r="P1154">
        <f t="shared" si="244"/>
        <v>553.61085989518688</v>
      </c>
      <c r="Q1154">
        <f t="shared" si="245"/>
        <v>399.49652857798685</v>
      </c>
    </row>
    <row r="1155" spans="1:17" x14ac:dyDescent="0.4">
      <c r="A1155">
        <v>474</v>
      </c>
      <c r="B1155">
        <f t="shared" ref="B1155:B1218" si="246">1239.84/A1155</f>
        <v>2.6156962025316455</v>
      </c>
      <c r="C1155" s="1">
        <v>90.877200000000002</v>
      </c>
      <c r="D1155">
        <v>-1E-3</v>
      </c>
      <c r="E1155">
        <v>26.295000000000002</v>
      </c>
      <c r="F1155">
        <f t="shared" si="234"/>
        <v>-1.0000000000000001E-5</v>
      </c>
      <c r="G1155">
        <f t="shared" si="235"/>
        <v>0.23896159740000003</v>
      </c>
      <c r="H1155">
        <f t="shared" si="236"/>
        <v>0.23895159740000002</v>
      </c>
      <c r="I1155">
        <f t="shared" si="237"/>
        <v>10.976108962043352</v>
      </c>
      <c r="J1155">
        <f t="shared" si="238"/>
        <v>-1</v>
      </c>
      <c r="K1155">
        <f t="shared" si="239"/>
        <v>-1</v>
      </c>
      <c r="L1155">
        <f t="shared" si="240"/>
        <v>219.52217924086702</v>
      </c>
      <c r="M1155">
        <f t="shared" si="241"/>
        <v>212.32217924086703</v>
      </c>
      <c r="N1155">
        <f t="shared" si="242"/>
        <v>45080.707797590869</v>
      </c>
      <c r="O1155">
        <f t="shared" si="243"/>
        <v>574.20333061180713</v>
      </c>
      <c r="P1155">
        <f t="shared" si="244"/>
        <v>554.23284874943261</v>
      </c>
      <c r="Q1155">
        <f t="shared" si="245"/>
        <v>398.82014581542995</v>
      </c>
    </row>
    <row r="1156" spans="1:17" x14ac:dyDescent="0.4">
      <c r="A1156">
        <v>473.5</v>
      </c>
      <c r="B1156">
        <f t="shared" si="246"/>
        <v>2.618458289334741</v>
      </c>
      <c r="C1156" s="1">
        <v>90.880600000000001</v>
      </c>
      <c r="D1156">
        <v>-3.0000000000000001E-3</v>
      </c>
      <c r="E1156">
        <v>26.309000000000001</v>
      </c>
      <c r="F1156">
        <f t="shared" si="234"/>
        <v>-3.0000000000000001E-5</v>
      </c>
      <c r="G1156">
        <f t="shared" si="235"/>
        <v>0.23909777054</v>
      </c>
      <c r="H1156">
        <f t="shared" si="236"/>
        <v>0.23906777054</v>
      </c>
      <c r="I1156">
        <f t="shared" si="237"/>
        <v>10.976108962043352</v>
      </c>
      <c r="J1156">
        <f t="shared" si="238"/>
        <v>-1</v>
      </c>
      <c r="K1156">
        <f t="shared" si="239"/>
        <v>-1</v>
      </c>
      <c r="L1156">
        <f t="shared" si="240"/>
        <v>219.52217924086702</v>
      </c>
      <c r="M1156">
        <f t="shared" si="241"/>
        <v>212.32217924086703</v>
      </c>
      <c r="N1156">
        <f t="shared" si="242"/>
        <v>45080.707797590869</v>
      </c>
      <c r="O1156">
        <f t="shared" si="243"/>
        <v>574.809669926075</v>
      </c>
      <c r="P1156">
        <f t="shared" si="244"/>
        <v>554.85545174728634</v>
      </c>
      <c r="Q1156">
        <f t="shared" si="245"/>
        <v>398.17082312670004</v>
      </c>
    </row>
    <row r="1157" spans="1:17" x14ac:dyDescent="0.4">
      <c r="A1157">
        <v>473</v>
      </c>
      <c r="B1157">
        <f t="shared" si="246"/>
        <v>2.6212262156448203</v>
      </c>
      <c r="C1157" s="1">
        <v>90.884</v>
      </c>
      <c r="D1157">
        <v>-3.0000000000000001E-3</v>
      </c>
      <c r="E1157">
        <v>26.355</v>
      </c>
      <c r="F1157">
        <f t="shared" si="234"/>
        <v>-3.0000000000000001E-5</v>
      </c>
      <c r="G1157">
        <f t="shared" si="235"/>
        <v>0.23952478199999999</v>
      </c>
      <c r="H1157">
        <f t="shared" si="236"/>
        <v>0.23949478199999999</v>
      </c>
      <c r="I1157">
        <f t="shared" si="237"/>
        <v>10.976108962043352</v>
      </c>
      <c r="J1157">
        <f t="shared" si="238"/>
        <v>-1</v>
      </c>
      <c r="K1157">
        <f t="shared" si="239"/>
        <v>-1</v>
      </c>
      <c r="L1157">
        <f t="shared" si="240"/>
        <v>219.52217924086702</v>
      </c>
      <c r="M1157">
        <f t="shared" si="241"/>
        <v>212.32217924086703</v>
      </c>
      <c r="N1157">
        <f t="shared" si="242"/>
        <v>45080.707797590869</v>
      </c>
      <c r="O1157">
        <f t="shared" si="243"/>
        <v>575.41729114164173</v>
      </c>
      <c r="P1157">
        <f t="shared" si="244"/>
        <v>555.47867097774781</v>
      </c>
      <c r="Q1157">
        <f t="shared" si="245"/>
        <v>397.54857404003701</v>
      </c>
    </row>
    <row r="1158" spans="1:17" x14ac:dyDescent="0.4">
      <c r="A1158">
        <v>472.5</v>
      </c>
      <c r="B1158">
        <f t="shared" si="246"/>
        <v>2.6239999999999997</v>
      </c>
      <c r="C1158" s="1">
        <v>90.8874</v>
      </c>
      <c r="D1158">
        <v>-2E-3</v>
      </c>
      <c r="E1158">
        <v>26.387</v>
      </c>
      <c r="F1158">
        <f t="shared" si="234"/>
        <v>-2.0000000000000002E-5</v>
      </c>
      <c r="G1158">
        <f t="shared" si="235"/>
        <v>0.23982458237999998</v>
      </c>
      <c r="H1158">
        <f t="shared" si="236"/>
        <v>0.23980458237999999</v>
      </c>
      <c r="I1158">
        <f t="shared" si="237"/>
        <v>10.976108962043352</v>
      </c>
      <c r="J1158">
        <f t="shared" si="238"/>
        <v>-1</v>
      </c>
      <c r="K1158">
        <f t="shared" si="239"/>
        <v>-1</v>
      </c>
      <c r="L1158">
        <f t="shared" si="240"/>
        <v>219.52217924086702</v>
      </c>
      <c r="M1158">
        <f t="shared" si="241"/>
        <v>212.32217924086703</v>
      </c>
      <c r="N1158">
        <f t="shared" si="242"/>
        <v>45080.707797590869</v>
      </c>
      <c r="O1158">
        <f t="shared" si="243"/>
        <v>576.02619832803498</v>
      </c>
      <c r="P1158">
        <f t="shared" si="244"/>
        <v>556.1025085359712</v>
      </c>
      <c r="Q1158">
        <f t="shared" si="245"/>
        <v>396.9534149303866</v>
      </c>
    </row>
    <row r="1159" spans="1:17" x14ac:dyDescent="0.4">
      <c r="A1159">
        <v>472</v>
      </c>
      <c r="B1159">
        <f t="shared" si="246"/>
        <v>2.6267796610169492</v>
      </c>
      <c r="C1159" s="1">
        <v>90.890799999999999</v>
      </c>
      <c r="D1159">
        <v>-2E-3</v>
      </c>
      <c r="E1159">
        <v>26.420999999999999</v>
      </c>
      <c r="F1159">
        <f t="shared" si="234"/>
        <v>-2.0000000000000002E-5</v>
      </c>
      <c r="G1159">
        <f t="shared" si="235"/>
        <v>0.24014258267999999</v>
      </c>
      <c r="H1159">
        <f t="shared" si="236"/>
        <v>0.24012258268</v>
      </c>
      <c r="I1159">
        <f t="shared" si="237"/>
        <v>10.976108962043352</v>
      </c>
      <c r="J1159">
        <f t="shared" si="238"/>
        <v>-1</v>
      </c>
      <c r="K1159">
        <f t="shared" si="239"/>
        <v>-1</v>
      </c>
      <c r="L1159">
        <f t="shared" si="240"/>
        <v>219.52217924086702</v>
      </c>
      <c r="M1159">
        <f t="shared" si="241"/>
        <v>212.32217924086703</v>
      </c>
      <c r="N1159">
        <f t="shared" si="242"/>
        <v>45080.707797590869</v>
      </c>
      <c r="O1159">
        <f t="shared" si="243"/>
        <v>576.63639557202657</v>
      </c>
      <c r="P1159">
        <f t="shared" si="244"/>
        <v>556.7269665233016</v>
      </c>
      <c r="Q1159">
        <f t="shared" si="245"/>
        <v>396.38536504621379</v>
      </c>
    </row>
    <row r="1160" spans="1:17" x14ac:dyDescent="0.4">
      <c r="A1160">
        <v>471.5</v>
      </c>
      <c r="B1160">
        <f t="shared" si="246"/>
        <v>2.629565217391304</v>
      </c>
      <c r="C1160" s="1">
        <v>90.894199999999998</v>
      </c>
      <c r="D1160">
        <v>-2E-3</v>
      </c>
      <c r="E1160">
        <v>26.452000000000002</v>
      </c>
      <c r="F1160">
        <f t="shared" si="234"/>
        <v>-2.0000000000000002E-5</v>
      </c>
      <c r="G1160">
        <f t="shared" si="235"/>
        <v>0.24043333784000001</v>
      </c>
      <c r="H1160">
        <f t="shared" si="236"/>
        <v>0.24041333784000002</v>
      </c>
      <c r="I1160">
        <f t="shared" si="237"/>
        <v>10.976108962043352</v>
      </c>
      <c r="J1160">
        <f t="shared" si="238"/>
        <v>-1</v>
      </c>
      <c r="K1160">
        <f t="shared" si="239"/>
        <v>-1</v>
      </c>
      <c r="L1160">
        <f t="shared" si="240"/>
        <v>219.52217924086702</v>
      </c>
      <c r="M1160">
        <f t="shared" si="241"/>
        <v>212.32217924086703</v>
      </c>
      <c r="N1160">
        <f t="shared" si="242"/>
        <v>45080.707797590869</v>
      </c>
      <c r="O1160">
        <f t="shared" si="243"/>
        <v>577.24788697772328</v>
      </c>
      <c r="P1160">
        <f t="shared" si="244"/>
        <v>557.35204704730927</v>
      </c>
      <c r="Q1160">
        <f t="shared" si="245"/>
        <v>395.84444653665668</v>
      </c>
    </row>
    <row r="1161" spans="1:17" x14ac:dyDescent="0.4">
      <c r="A1161">
        <v>471</v>
      </c>
      <c r="B1161">
        <f t="shared" si="246"/>
        <v>2.6323566878980889</v>
      </c>
      <c r="C1161" s="1">
        <v>90.897599999999997</v>
      </c>
      <c r="D1161">
        <v>-2E-3</v>
      </c>
      <c r="E1161">
        <v>26.48</v>
      </c>
      <c r="F1161">
        <f t="shared" si="234"/>
        <v>-2.0000000000000002E-5</v>
      </c>
      <c r="G1161">
        <f t="shared" si="235"/>
        <v>0.2406968448</v>
      </c>
      <c r="H1161">
        <f t="shared" si="236"/>
        <v>0.24067684480000001</v>
      </c>
      <c r="I1161">
        <f t="shared" si="237"/>
        <v>10.976108962043352</v>
      </c>
      <c r="J1161">
        <f t="shared" si="238"/>
        <v>-1</v>
      </c>
      <c r="K1161">
        <f t="shared" si="239"/>
        <v>-1</v>
      </c>
      <c r="L1161">
        <f t="shared" si="240"/>
        <v>219.52217924086702</v>
      </c>
      <c r="M1161">
        <f t="shared" si="241"/>
        <v>212.32217924086703</v>
      </c>
      <c r="N1161">
        <f t="shared" si="242"/>
        <v>45080.707797590869</v>
      </c>
      <c r="O1161">
        <f t="shared" si="243"/>
        <v>577.86067666665929</v>
      </c>
      <c r="P1161">
        <f t="shared" si="244"/>
        <v>557.97775222182668</v>
      </c>
      <c r="Q1161">
        <f t="shared" si="245"/>
        <v>395.33068447892219</v>
      </c>
    </row>
    <row r="1162" spans="1:17" x14ac:dyDescent="0.4">
      <c r="A1162">
        <v>470.5</v>
      </c>
      <c r="B1162">
        <f t="shared" si="246"/>
        <v>2.6351540913921356</v>
      </c>
      <c r="C1162" s="1">
        <v>90.9011</v>
      </c>
      <c r="D1162">
        <v>-1E-3</v>
      </c>
      <c r="E1162">
        <v>26.504999999999999</v>
      </c>
      <c r="F1162">
        <f t="shared" si="234"/>
        <v>-1.0000000000000001E-5</v>
      </c>
      <c r="G1162">
        <f t="shared" si="235"/>
        <v>0.24093336555</v>
      </c>
      <c r="H1162">
        <f t="shared" si="236"/>
        <v>0.24092336554999999</v>
      </c>
      <c r="I1162">
        <f t="shared" si="237"/>
        <v>10.976108962043352</v>
      </c>
      <c r="J1162">
        <f t="shared" si="238"/>
        <v>-1</v>
      </c>
      <c r="K1162">
        <f t="shared" si="239"/>
        <v>-1</v>
      </c>
      <c r="L1162">
        <f t="shared" si="240"/>
        <v>219.52217924086702</v>
      </c>
      <c r="M1162">
        <f t="shared" si="241"/>
        <v>212.32217924086703</v>
      </c>
      <c r="N1162">
        <f t="shared" si="242"/>
        <v>45080.707797590869</v>
      </c>
      <c r="O1162">
        <f t="shared" si="243"/>
        <v>578.47476877788847</v>
      </c>
      <c r="P1162">
        <f t="shared" si="244"/>
        <v>558.60408416698306</v>
      </c>
      <c r="Q1162">
        <f t="shared" si="245"/>
        <v>394.84410690607325</v>
      </c>
    </row>
    <row r="1163" spans="1:17" x14ac:dyDescent="0.4">
      <c r="A1163">
        <v>470</v>
      </c>
      <c r="B1163">
        <f t="shared" si="246"/>
        <v>2.6379574468085103</v>
      </c>
      <c r="C1163" s="1">
        <v>90.904499999999999</v>
      </c>
      <c r="D1163">
        <v>-1E-3</v>
      </c>
      <c r="E1163">
        <v>26.527000000000001</v>
      </c>
      <c r="F1163">
        <f t="shared" si="234"/>
        <v>-1.0000000000000001E-5</v>
      </c>
      <c r="G1163">
        <f t="shared" si="235"/>
        <v>0.24114236715000001</v>
      </c>
      <c r="H1163">
        <f t="shared" si="236"/>
        <v>0.24113236715</v>
      </c>
      <c r="I1163">
        <f t="shared" si="237"/>
        <v>10.976108962043352</v>
      </c>
      <c r="J1163">
        <f t="shared" si="238"/>
        <v>-1</v>
      </c>
      <c r="K1163">
        <f t="shared" si="239"/>
        <v>-1</v>
      </c>
      <c r="L1163">
        <f t="shared" si="240"/>
        <v>219.52217924086702</v>
      </c>
      <c r="M1163">
        <f t="shared" si="241"/>
        <v>212.32217924086703</v>
      </c>
      <c r="N1163">
        <f t="shared" si="242"/>
        <v>45080.707797590869</v>
      </c>
      <c r="O1163">
        <f t="shared" si="243"/>
        <v>579.09016746807777</v>
      </c>
      <c r="P1163">
        <f t="shared" si="244"/>
        <v>559.2310450092408</v>
      </c>
      <c r="Q1163">
        <f t="shared" si="245"/>
        <v>394.3847448350827</v>
      </c>
    </row>
    <row r="1164" spans="1:17" x14ac:dyDescent="0.4">
      <c r="A1164">
        <v>469.5</v>
      </c>
      <c r="B1164">
        <f t="shared" si="246"/>
        <v>2.6407667731629392</v>
      </c>
      <c r="C1164" s="1">
        <v>90.907899999999998</v>
      </c>
      <c r="D1164">
        <v>-2E-3</v>
      </c>
      <c r="E1164">
        <v>26.565999999999999</v>
      </c>
      <c r="F1164">
        <f t="shared" si="234"/>
        <v>-2.0000000000000002E-5</v>
      </c>
      <c r="G1164">
        <f t="shared" si="235"/>
        <v>0.24150592713999999</v>
      </c>
      <c r="H1164">
        <f t="shared" si="236"/>
        <v>0.24148592714</v>
      </c>
      <c r="I1164">
        <f t="shared" si="237"/>
        <v>10.976108962043352</v>
      </c>
      <c r="J1164">
        <f t="shared" si="238"/>
        <v>-1</v>
      </c>
      <c r="K1164">
        <f t="shared" si="239"/>
        <v>-1</v>
      </c>
      <c r="L1164">
        <f t="shared" si="240"/>
        <v>219.52217924086702</v>
      </c>
      <c r="M1164">
        <f t="shared" si="241"/>
        <v>212.32217924086703</v>
      </c>
      <c r="N1164">
        <f t="shared" si="242"/>
        <v>45080.707797590869</v>
      </c>
      <c r="O1164">
        <f t="shared" si="243"/>
        <v>579.70687691160072</v>
      </c>
      <c r="P1164">
        <f t="shared" si="244"/>
        <v>559.85863688143172</v>
      </c>
      <c r="Q1164">
        <f t="shared" si="245"/>
        <v>393.95263229520293</v>
      </c>
    </row>
    <row r="1165" spans="1:17" x14ac:dyDescent="0.4">
      <c r="A1165">
        <v>469</v>
      </c>
      <c r="B1165">
        <f t="shared" si="246"/>
        <v>2.6435820895522388</v>
      </c>
      <c r="C1165" s="1">
        <v>90.911299999999997</v>
      </c>
      <c r="D1165">
        <v>-2E-3</v>
      </c>
      <c r="E1165">
        <v>26.593</v>
      </c>
      <c r="F1165">
        <f t="shared" si="234"/>
        <v>-2.0000000000000002E-5</v>
      </c>
      <c r="G1165">
        <f t="shared" si="235"/>
        <v>0.24176042008999998</v>
      </c>
      <c r="H1165">
        <f t="shared" si="236"/>
        <v>0.24174042008999999</v>
      </c>
      <c r="I1165">
        <f t="shared" si="237"/>
        <v>10.976108962043352</v>
      </c>
      <c r="J1165">
        <f t="shared" si="238"/>
        <v>-1</v>
      </c>
      <c r="K1165">
        <f t="shared" si="239"/>
        <v>-1</v>
      </c>
      <c r="L1165">
        <f t="shared" si="240"/>
        <v>219.52217924086702</v>
      </c>
      <c r="M1165">
        <f t="shared" si="241"/>
        <v>212.32217924086703</v>
      </c>
      <c r="N1165">
        <f t="shared" si="242"/>
        <v>45080.707797590869</v>
      </c>
      <c r="O1165">
        <f t="shared" si="243"/>
        <v>580.32490130063229</v>
      </c>
      <c r="P1165">
        <f t="shared" si="244"/>
        <v>560.48686192279274</v>
      </c>
      <c r="Q1165">
        <f t="shared" si="245"/>
        <v>393.54780635671261</v>
      </c>
    </row>
    <row r="1166" spans="1:17" x14ac:dyDescent="0.4">
      <c r="A1166">
        <v>468.5</v>
      </c>
      <c r="B1166">
        <f t="shared" si="246"/>
        <v>2.6464034151547491</v>
      </c>
      <c r="C1166" s="1">
        <v>90.914699999999996</v>
      </c>
      <c r="D1166">
        <v>-1E-3</v>
      </c>
      <c r="E1166">
        <v>26.634</v>
      </c>
      <c r="F1166">
        <f t="shared" si="234"/>
        <v>-1.0000000000000001E-5</v>
      </c>
      <c r="G1166">
        <f t="shared" si="235"/>
        <v>0.24214221197999999</v>
      </c>
      <c r="H1166">
        <f t="shared" si="236"/>
        <v>0.24213221197999998</v>
      </c>
      <c r="I1166">
        <f t="shared" si="237"/>
        <v>10.976108962043352</v>
      </c>
      <c r="J1166">
        <f t="shared" si="238"/>
        <v>-1</v>
      </c>
      <c r="K1166">
        <f t="shared" si="239"/>
        <v>-1</v>
      </c>
      <c r="L1166">
        <f t="shared" si="240"/>
        <v>219.52217924086702</v>
      </c>
      <c r="M1166">
        <f t="shared" si="241"/>
        <v>212.32217924086703</v>
      </c>
      <c r="N1166">
        <f t="shared" si="242"/>
        <v>45080.707797590869</v>
      </c>
      <c r="O1166">
        <f t="shared" si="243"/>
        <v>580.94424484524347</v>
      </c>
      <c r="P1166">
        <f t="shared" si="244"/>
        <v>561.11572227900308</v>
      </c>
      <c r="Q1166">
        <f t="shared" si="245"/>
        <v>393.17030715990455</v>
      </c>
    </row>
    <row r="1167" spans="1:17" x14ac:dyDescent="0.4">
      <c r="A1167">
        <v>468</v>
      </c>
      <c r="B1167">
        <f t="shared" si="246"/>
        <v>2.6492307692307691</v>
      </c>
      <c r="C1167" s="1">
        <v>90.918099999999995</v>
      </c>
      <c r="D1167">
        <v>-1E-3</v>
      </c>
      <c r="E1167">
        <v>26.672999999999998</v>
      </c>
      <c r="F1167">
        <f t="shared" si="234"/>
        <v>-1.0000000000000001E-5</v>
      </c>
      <c r="G1167">
        <f t="shared" si="235"/>
        <v>0.24250584812999995</v>
      </c>
      <c r="H1167">
        <f t="shared" si="236"/>
        <v>0.24249584812999994</v>
      </c>
      <c r="I1167">
        <f t="shared" si="237"/>
        <v>10.976108962043352</v>
      </c>
      <c r="J1167">
        <f t="shared" si="238"/>
        <v>-1</v>
      </c>
      <c r="K1167">
        <f t="shared" si="239"/>
        <v>-1</v>
      </c>
      <c r="L1167">
        <f t="shared" si="240"/>
        <v>219.52217924086702</v>
      </c>
      <c r="M1167">
        <f t="shared" si="241"/>
        <v>212.32217924086703</v>
      </c>
      <c r="N1167">
        <f t="shared" si="242"/>
        <v>45080.707797590869</v>
      </c>
      <c r="O1167">
        <f t="shared" si="243"/>
        <v>581.56491177349687</v>
      </c>
      <c r="P1167">
        <f t="shared" si="244"/>
        <v>561.74522010222063</v>
      </c>
      <c r="Q1167">
        <f t="shared" si="245"/>
        <v>392.82017794445699</v>
      </c>
    </row>
    <row r="1168" spans="1:17" x14ac:dyDescent="0.4">
      <c r="A1168">
        <v>467.5</v>
      </c>
      <c r="B1168">
        <f t="shared" si="246"/>
        <v>2.6520641711229946</v>
      </c>
      <c r="C1168" s="1">
        <v>90.921499999999995</v>
      </c>
      <c r="D1168">
        <v>0</v>
      </c>
      <c r="E1168">
        <v>26.713000000000001</v>
      </c>
      <c r="F1168">
        <f t="shared" si="234"/>
        <v>0</v>
      </c>
      <c r="G1168">
        <f t="shared" si="235"/>
        <v>0.24287860294999999</v>
      </c>
      <c r="H1168">
        <f t="shared" si="236"/>
        <v>0.24287860294999999</v>
      </c>
      <c r="I1168">
        <f t="shared" si="237"/>
        <v>10.976108962043352</v>
      </c>
      <c r="J1168">
        <f t="shared" si="238"/>
        <v>-1</v>
      </c>
      <c r="K1168">
        <f t="shared" si="239"/>
        <v>-1</v>
      </c>
      <c r="L1168">
        <f t="shared" si="240"/>
        <v>219.52217924086702</v>
      </c>
      <c r="M1168">
        <f t="shared" si="241"/>
        <v>212.32217924086703</v>
      </c>
      <c r="N1168">
        <f t="shared" si="242"/>
        <v>45080.707797590869</v>
      </c>
      <c r="O1168">
        <f t="shared" si="243"/>
        <v>582.18690633154347</v>
      </c>
      <c r="P1168">
        <f t="shared" si="244"/>
        <v>562.37535755111878</v>
      </c>
      <c r="Q1168">
        <f t="shared" si="245"/>
        <v>392.49746507914688</v>
      </c>
    </row>
    <row r="1169" spans="1:17" x14ac:dyDescent="0.4">
      <c r="A1169">
        <v>467</v>
      </c>
      <c r="B1169">
        <f t="shared" si="246"/>
        <v>2.654903640256959</v>
      </c>
      <c r="C1169" s="1">
        <v>90.924899999999994</v>
      </c>
      <c r="D1169">
        <v>-1E-3</v>
      </c>
      <c r="E1169">
        <v>26.742999999999999</v>
      </c>
      <c r="F1169">
        <f t="shared" si="234"/>
        <v>-1.0000000000000001E-5</v>
      </c>
      <c r="G1169">
        <f t="shared" si="235"/>
        <v>0.24316046006999995</v>
      </c>
      <c r="H1169">
        <f t="shared" si="236"/>
        <v>0.24315046006999994</v>
      </c>
      <c r="I1169">
        <f t="shared" si="237"/>
        <v>10.976108962043352</v>
      </c>
      <c r="J1169">
        <f t="shared" si="238"/>
        <v>-1</v>
      </c>
      <c r="K1169">
        <f t="shared" si="239"/>
        <v>-1</v>
      </c>
      <c r="L1169">
        <f t="shared" si="240"/>
        <v>219.52217924086702</v>
      </c>
      <c r="M1169">
        <f t="shared" si="241"/>
        <v>212.32217924086703</v>
      </c>
      <c r="N1169">
        <f t="shared" si="242"/>
        <v>45080.707797590869</v>
      </c>
      <c r="O1169">
        <f t="shared" si="243"/>
        <v>582.81023278371845</v>
      </c>
      <c r="P1169">
        <f t="shared" si="244"/>
        <v>563.00613679092328</v>
      </c>
      <c r="Q1169">
        <f t="shared" si="245"/>
        <v>392.20221809184568</v>
      </c>
    </row>
    <row r="1170" spans="1:17" x14ac:dyDescent="0.4">
      <c r="A1170">
        <v>466.5</v>
      </c>
      <c r="B1170">
        <f t="shared" si="246"/>
        <v>2.657749196141479</v>
      </c>
      <c r="C1170" s="1">
        <v>90.928299999999993</v>
      </c>
      <c r="D1170">
        <v>-1E-3</v>
      </c>
      <c r="E1170">
        <v>26.759</v>
      </c>
      <c r="F1170">
        <f t="shared" si="234"/>
        <v>-1.0000000000000001E-5</v>
      </c>
      <c r="G1170">
        <f t="shared" si="235"/>
        <v>0.24331503797000001</v>
      </c>
      <c r="H1170">
        <f t="shared" si="236"/>
        <v>0.24330503797</v>
      </c>
      <c r="I1170">
        <f t="shared" si="237"/>
        <v>10.976108962043352</v>
      </c>
      <c r="J1170">
        <f t="shared" si="238"/>
        <v>-1</v>
      </c>
      <c r="K1170">
        <f t="shared" si="239"/>
        <v>-1</v>
      </c>
      <c r="L1170">
        <f t="shared" si="240"/>
        <v>219.52217924086702</v>
      </c>
      <c r="M1170">
        <f t="shared" si="241"/>
        <v>212.32217924086703</v>
      </c>
      <c r="N1170">
        <f t="shared" si="242"/>
        <v>45080.707797590869</v>
      </c>
      <c r="O1170">
        <f t="shared" si="243"/>
        <v>583.43489541264</v>
      </c>
      <c r="P1170">
        <f t="shared" si="244"/>
        <v>563.63755999344983</v>
      </c>
      <c r="Q1170">
        <f t="shared" si="245"/>
        <v>391.93448969992187</v>
      </c>
    </row>
    <row r="1171" spans="1:17" x14ac:dyDescent="0.4">
      <c r="A1171">
        <v>466</v>
      </c>
      <c r="B1171">
        <f t="shared" si="246"/>
        <v>2.6606008583690985</v>
      </c>
      <c r="C1171" s="1">
        <v>90.931700000000006</v>
      </c>
      <c r="D1171">
        <v>-2E-3</v>
      </c>
      <c r="E1171">
        <v>26.771999999999998</v>
      </c>
      <c r="F1171">
        <f t="shared" si="234"/>
        <v>-2.0000000000000002E-5</v>
      </c>
      <c r="G1171">
        <f t="shared" si="235"/>
        <v>0.24344234723999997</v>
      </c>
      <c r="H1171">
        <f t="shared" si="236"/>
        <v>0.24342234723999998</v>
      </c>
      <c r="I1171">
        <f t="shared" si="237"/>
        <v>10.976108962043352</v>
      </c>
      <c r="J1171">
        <f t="shared" si="238"/>
        <v>-1</v>
      </c>
      <c r="K1171">
        <f t="shared" si="239"/>
        <v>-1</v>
      </c>
      <c r="L1171">
        <f t="shared" si="240"/>
        <v>219.52217924086702</v>
      </c>
      <c r="M1171">
        <f t="shared" si="241"/>
        <v>212.32217924086703</v>
      </c>
      <c r="N1171">
        <f t="shared" si="242"/>
        <v>45080.707797590869</v>
      </c>
      <c r="O1171">
        <f t="shared" si="243"/>
        <v>584.06089851930585</v>
      </c>
      <c r="P1171">
        <f t="shared" si="244"/>
        <v>564.26962933714105</v>
      </c>
      <c r="Q1171">
        <f t="shared" si="245"/>
        <v>391.69433584090604</v>
      </c>
    </row>
    <row r="1172" spans="1:17" x14ac:dyDescent="0.4">
      <c r="A1172">
        <v>465.5</v>
      </c>
      <c r="B1172">
        <f t="shared" si="246"/>
        <v>2.6634586466165411</v>
      </c>
      <c r="C1172" s="1">
        <v>90.935100000000006</v>
      </c>
      <c r="D1172">
        <v>-2E-3</v>
      </c>
      <c r="E1172">
        <v>26.795999999999999</v>
      </c>
      <c r="F1172">
        <f t="shared" si="234"/>
        <v>-2.0000000000000002E-5</v>
      </c>
      <c r="G1172">
        <f t="shared" si="235"/>
        <v>0.24366969395999999</v>
      </c>
      <c r="H1172">
        <f t="shared" si="236"/>
        <v>0.24364969396</v>
      </c>
      <c r="I1172">
        <f t="shared" si="237"/>
        <v>10.976108962043352</v>
      </c>
      <c r="J1172">
        <f t="shared" si="238"/>
        <v>-1</v>
      </c>
      <c r="K1172">
        <f t="shared" si="239"/>
        <v>-1</v>
      </c>
      <c r="L1172">
        <f t="shared" si="240"/>
        <v>219.52217924086702</v>
      </c>
      <c r="M1172">
        <f t="shared" si="241"/>
        <v>212.32217924086703</v>
      </c>
      <c r="N1172">
        <f t="shared" si="242"/>
        <v>45080.707797590869</v>
      </c>
      <c r="O1172">
        <f t="shared" si="243"/>
        <v>584.68824642319339</v>
      </c>
      <c r="P1172">
        <f t="shared" si="244"/>
        <v>564.90234700710459</v>
      </c>
      <c r="Q1172">
        <f t="shared" si="245"/>
        <v>391.48181570358298</v>
      </c>
    </row>
    <row r="1173" spans="1:17" x14ac:dyDescent="0.4">
      <c r="A1173">
        <v>465</v>
      </c>
      <c r="B1173">
        <f t="shared" si="246"/>
        <v>2.6663225806451609</v>
      </c>
      <c r="C1173" s="1">
        <v>90.938500000000005</v>
      </c>
      <c r="D1173">
        <v>-2E-3</v>
      </c>
      <c r="E1173">
        <v>26.847000000000001</v>
      </c>
      <c r="F1173">
        <f t="shared" si="234"/>
        <v>-2.0000000000000002E-5</v>
      </c>
      <c r="G1173">
        <f t="shared" si="235"/>
        <v>0.24414259095000002</v>
      </c>
      <c r="H1173">
        <f t="shared" si="236"/>
        <v>0.24412259095000002</v>
      </c>
      <c r="I1173">
        <f t="shared" si="237"/>
        <v>10.976108962043352</v>
      </c>
      <c r="J1173">
        <f t="shared" si="238"/>
        <v>-1</v>
      </c>
      <c r="K1173">
        <f t="shared" si="239"/>
        <v>-1</v>
      </c>
      <c r="L1173">
        <f t="shared" si="240"/>
        <v>219.52217924086702</v>
      </c>
      <c r="M1173">
        <f t="shared" si="241"/>
        <v>212.32217924086703</v>
      </c>
      <c r="N1173">
        <f t="shared" si="242"/>
        <v>45080.707797590869</v>
      </c>
      <c r="O1173">
        <f t="shared" si="243"/>
        <v>585.31694346235815</v>
      </c>
      <c r="P1173">
        <f t="shared" si="244"/>
        <v>565.53571519515037</v>
      </c>
      <c r="Q1173">
        <f t="shared" si="245"/>
        <v>391.29699175938009</v>
      </c>
    </row>
    <row r="1174" spans="1:17" x14ac:dyDescent="0.4">
      <c r="A1174">
        <v>464.5</v>
      </c>
      <c r="B1174">
        <f t="shared" si="246"/>
        <v>2.669192680301399</v>
      </c>
      <c r="C1174" s="1">
        <v>90.941900000000004</v>
      </c>
      <c r="D1174">
        <v>-1E-3</v>
      </c>
      <c r="E1174">
        <v>26.893000000000001</v>
      </c>
      <c r="F1174">
        <f t="shared" si="234"/>
        <v>-1.0000000000000001E-5</v>
      </c>
      <c r="G1174">
        <f t="shared" si="235"/>
        <v>0.24457005167000001</v>
      </c>
      <c r="H1174">
        <f t="shared" si="236"/>
        <v>0.24456005167</v>
      </c>
      <c r="I1174">
        <f t="shared" si="237"/>
        <v>10.976108962043352</v>
      </c>
      <c r="J1174">
        <f t="shared" si="238"/>
        <v>-1</v>
      </c>
      <c r="K1174">
        <f t="shared" si="239"/>
        <v>-1</v>
      </c>
      <c r="L1174">
        <f t="shared" si="240"/>
        <v>219.52217924086702</v>
      </c>
      <c r="M1174">
        <f t="shared" si="241"/>
        <v>212.32217924086703</v>
      </c>
      <c r="N1174">
        <f t="shared" si="242"/>
        <v>45080.707797590869</v>
      </c>
      <c r="O1174">
        <f t="shared" si="243"/>
        <v>585.94699399353397</v>
      </c>
      <c r="P1174">
        <f t="shared" si="244"/>
        <v>566.16973609982881</v>
      </c>
      <c r="Q1174">
        <f t="shared" si="245"/>
        <v>391.13992979412285</v>
      </c>
    </row>
    <row r="1175" spans="1:17" x14ac:dyDescent="0.4">
      <c r="A1175">
        <v>464</v>
      </c>
      <c r="B1175">
        <f t="shared" si="246"/>
        <v>2.6720689655172412</v>
      </c>
      <c r="C1175" s="1">
        <v>90.945300000000003</v>
      </c>
      <c r="D1175">
        <v>0</v>
      </c>
      <c r="E1175">
        <v>26.928000000000001</v>
      </c>
      <c r="F1175">
        <f t="shared" si="234"/>
        <v>0</v>
      </c>
      <c r="G1175">
        <f t="shared" si="235"/>
        <v>0.24489750384000003</v>
      </c>
      <c r="H1175">
        <f t="shared" si="236"/>
        <v>0.24489750384000003</v>
      </c>
      <c r="I1175">
        <f t="shared" si="237"/>
        <v>10.976108962043352</v>
      </c>
      <c r="J1175">
        <f t="shared" si="238"/>
        <v>-1</v>
      </c>
      <c r="K1175">
        <f t="shared" si="239"/>
        <v>-1</v>
      </c>
      <c r="L1175">
        <f t="shared" si="240"/>
        <v>219.52217924086702</v>
      </c>
      <c r="M1175">
        <f t="shared" si="241"/>
        <v>212.32217924086703</v>
      </c>
      <c r="N1175">
        <f t="shared" si="242"/>
        <v>45080.707797590869</v>
      </c>
      <c r="O1175">
        <f t="shared" si="243"/>
        <v>586.5784023922339</v>
      </c>
      <c r="P1175">
        <f t="shared" si="244"/>
        <v>566.8044119264689</v>
      </c>
      <c r="Q1175">
        <f t="shared" si="245"/>
        <v>391.01069894016496</v>
      </c>
    </row>
    <row r="1176" spans="1:17" x14ac:dyDescent="0.4">
      <c r="A1176">
        <v>463.5</v>
      </c>
      <c r="B1176">
        <f t="shared" si="246"/>
        <v>2.6749514563106795</v>
      </c>
      <c r="C1176" s="1">
        <v>90.948700000000002</v>
      </c>
      <c r="D1176">
        <v>1E-3</v>
      </c>
      <c r="E1176">
        <v>26.995999999999999</v>
      </c>
      <c r="F1176">
        <f t="shared" si="234"/>
        <v>1.0000000000000001E-5</v>
      </c>
      <c r="G1176">
        <f t="shared" si="235"/>
        <v>0.24552511052000001</v>
      </c>
      <c r="H1176">
        <f t="shared" si="236"/>
        <v>0.24553511052000002</v>
      </c>
      <c r="I1176">
        <f t="shared" si="237"/>
        <v>10.949458900432475</v>
      </c>
      <c r="J1176">
        <f t="shared" si="238"/>
        <v>0.24552511047686731</v>
      </c>
      <c r="K1176">
        <f t="shared" si="239"/>
        <v>2.9643596502976965</v>
      </c>
      <c r="L1176">
        <f t="shared" si="240"/>
        <v>218.9891780086495</v>
      </c>
      <c r="M1176">
        <f t="shared" si="241"/>
        <v>211.78917800864951</v>
      </c>
      <c r="N1176">
        <f t="shared" si="242"/>
        <v>44854.655921579433</v>
      </c>
      <c r="O1176">
        <f t="shared" si="243"/>
        <v>585.78542063051566</v>
      </c>
      <c r="P1176">
        <f t="shared" si="244"/>
        <v>567.43974488721699</v>
      </c>
      <c r="Q1176">
        <f t="shared" si="245"/>
        <v>336.56381847825725</v>
      </c>
    </row>
    <row r="1177" spans="1:17" x14ac:dyDescent="0.4">
      <c r="A1177">
        <v>463</v>
      </c>
      <c r="B1177">
        <f t="shared" si="246"/>
        <v>2.6778401727861771</v>
      </c>
      <c r="C1177" s="1">
        <v>90.952100000000002</v>
      </c>
      <c r="D1177">
        <v>0</v>
      </c>
      <c r="E1177">
        <v>27.023</v>
      </c>
      <c r="F1177">
        <f t="shared" si="234"/>
        <v>0</v>
      </c>
      <c r="G1177">
        <f t="shared" si="235"/>
        <v>0.24577985982999997</v>
      </c>
      <c r="H1177">
        <f t="shared" si="236"/>
        <v>0.24577985982999997</v>
      </c>
      <c r="I1177">
        <f t="shared" si="237"/>
        <v>10.949458900432475</v>
      </c>
      <c r="J1177">
        <f t="shared" si="238"/>
        <v>-1</v>
      </c>
      <c r="K1177">
        <f t="shared" si="239"/>
        <v>-1</v>
      </c>
      <c r="L1177">
        <f t="shared" si="240"/>
        <v>218.9891780086495</v>
      </c>
      <c r="M1177">
        <f t="shared" si="241"/>
        <v>211.78917800864951</v>
      </c>
      <c r="N1177">
        <f t="shared" si="242"/>
        <v>44854.655921579433</v>
      </c>
      <c r="O1177">
        <f t="shared" si="243"/>
        <v>586.41801827698487</v>
      </c>
      <c r="P1177">
        <f t="shared" si="244"/>
        <v>568.0757372010745</v>
      </c>
      <c r="Q1177">
        <f t="shared" si="245"/>
        <v>336.43927506769944</v>
      </c>
    </row>
    <row r="1178" spans="1:17" x14ac:dyDescent="0.4">
      <c r="A1178">
        <v>462.5</v>
      </c>
      <c r="B1178">
        <f t="shared" si="246"/>
        <v>2.6807351351351349</v>
      </c>
      <c r="C1178" s="1">
        <v>90.955500000000001</v>
      </c>
      <c r="D1178">
        <v>1E-3</v>
      </c>
      <c r="E1178">
        <v>27.062999999999999</v>
      </c>
      <c r="F1178">
        <f t="shared" si="234"/>
        <v>1.0000000000000001E-5</v>
      </c>
      <c r="G1178">
        <f t="shared" si="235"/>
        <v>0.24615286964999999</v>
      </c>
      <c r="H1178">
        <f t="shared" si="236"/>
        <v>0.24616286965</v>
      </c>
      <c r="I1178">
        <f t="shared" si="237"/>
        <v>10.947794112256698</v>
      </c>
      <c r="J1178">
        <f t="shared" si="238"/>
        <v>0.24615286960668498</v>
      </c>
      <c r="K1178">
        <f t="shared" si="239"/>
        <v>2.9693404508375396</v>
      </c>
      <c r="L1178">
        <f t="shared" si="240"/>
        <v>218.95588224513395</v>
      </c>
      <c r="M1178">
        <f t="shared" si="241"/>
        <v>211.75588224513396</v>
      </c>
      <c r="N1178">
        <f t="shared" si="242"/>
        <v>44840.553665415042</v>
      </c>
      <c r="O1178">
        <f t="shared" si="243"/>
        <v>586.96272657904183</v>
      </c>
      <c r="P1178">
        <f t="shared" si="244"/>
        <v>568.71239109393753</v>
      </c>
      <c r="Q1178">
        <f t="shared" si="245"/>
        <v>333.07474531885725</v>
      </c>
    </row>
    <row r="1179" spans="1:17" x14ac:dyDescent="0.4">
      <c r="A1179">
        <v>462</v>
      </c>
      <c r="B1179">
        <f t="shared" si="246"/>
        <v>2.6836363636363636</v>
      </c>
      <c r="C1179" s="1">
        <v>90.9589</v>
      </c>
      <c r="D1179">
        <v>0</v>
      </c>
      <c r="E1179">
        <v>27.100999999999999</v>
      </c>
      <c r="F1179">
        <f t="shared" si="234"/>
        <v>0</v>
      </c>
      <c r="G1179">
        <f t="shared" si="235"/>
        <v>0.24650771488999998</v>
      </c>
      <c r="H1179">
        <f t="shared" si="236"/>
        <v>0.24650771488999998</v>
      </c>
      <c r="I1179">
        <f t="shared" si="237"/>
        <v>10.947794112256698</v>
      </c>
      <c r="J1179">
        <f t="shared" si="238"/>
        <v>-1</v>
      </c>
      <c r="K1179">
        <f t="shared" si="239"/>
        <v>-1</v>
      </c>
      <c r="L1179">
        <f t="shared" si="240"/>
        <v>218.95588224513395</v>
      </c>
      <c r="M1179">
        <f t="shared" si="241"/>
        <v>211.75588224513396</v>
      </c>
      <c r="N1179">
        <f t="shared" si="242"/>
        <v>44840.553665415042</v>
      </c>
      <c r="O1179">
        <f t="shared" si="243"/>
        <v>587.59796762512315</v>
      </c>
      <c r="P1179">
        <f t="shared" si="244"/>
        <v>569.34970879863533</v>
      </c>
      <c r="Q1179">
        <f t="shared" si="245"/>
        <v>332.99895019849038</v>
      </c>
    </row>
    <row r="1180" spans="1:17" x14ac:dyDescent="0.4">
      <c r="A1180">
        <v>461.5</v>
      </c>
      <c r="B1180">
        <f t="shared" si="246"/>
        <v>2.6865438786565545</v>
      </c>
      <c r="C1180" s="1">
        <v>90.962400000000002</v>
      </c>
      <c r="D1180">
        <v>-2E-3</v>
      </c>
      <c r="E1180">
        <v>27.135000000000002</v>
      </c>
      <c r="F1180">
        <f t="shared" si="234"/>
        <v>-2.0000000000000002E-5</v>
      </c>
      <c r="G1180">
        <f t="shared" si="235"/>
        <v>0.24682647240000002</v>
      </c>
      <c r="H1180">
        <f t="shared" si="236"/>
        <v>0.24680647240000003</v>
      </c>
      <c r="I1180">
        <f t="shared" si="237"/>
        <v>10.947794112256698</v>
      </c>
      <c r="J1180">
        <f t="shared" si="238"/>
        <v>-1</v>
      </c>
      <c r="K1180">
        <f t="shared" si="239"/>
        <v>-1</v>
      </c>
      <c r="L1180">
        <f t="shared" si="240"/>
        <v>218.95588224513395</v>
      </c>
      <c r="M1180">
        <f t="shared" si="241"/>
        <v>211.75588224513396</v>
      </c>
      <c r="N1180">
        <f t="shared" si="242"/>
        <v>44840.553665415042</v>
      </c>
      <c r="O1180">
        <f t="shared" si="243"/>
        <v>588.23458514151002</v>
      </c>
      <c r="P1180">
        <f t="shared" si="244"/>
        <v>569.98769255496973</v>
      </c>
      <c r="Q1180">
        <f t="shared" si="245"/>
        <v>332.94908906473927</v>
      </c>
    </row>
    <row r="1181" spans="1:17" x14ac:dyDescent="0.4">
      <c r="A1181">
        <v>461</v>
      </c>
      <c r="B1181">
        <f t="shared" si="246"/>
        <v>2.6894577006507592</v>
      </c>
      <c r="C1181" s="1">
        <v>90.965800000000002</v>
      </c>
      <c r="D1181">
        <v>-3.0000000000000001E-3</v>
      </c>
      <c r="E1181">
        <v>27.143000000000001</v>
      </c>
      <c r="F1181">
        <f t="shared" si="234"/>
        <v>-3.0000000000000001E-5</v>
      </c>
      <c r="G1181">
        <f t="shared" si="235"/>
        <v>0.24690847094000001</v>
      </c>
      <c r="H1181">
        <f t="shared" si="236"/>
        <v>0.24687847094000001</v>
      </c>
      <c r="I1181">
        <f t="shared" si="237"/>
        <v>10.947794112256698</v>
      </c>
      <c r="J1181">
        <f t="shared" si="238"/>
        <v>-1</v>
      </c>
      <c r="K1181">
        <f t="shared" si="239"/>
        <v>-1</v>
      </c>
      <c r="L1181">
        <f t="shared" si="240"/>
        <v>218.95588224513395</v>
      </c>
      <c r="M1181">
        <f t="shared" si="241"/>
        <v>211.75588224513396</v>
      </c>
      <c r="N1181">
        <f t="shared" si="242"/>
        <v>44840.553665415042</v>
      </c>
      <c r="O1181">
        <f t="shared" si="243"/>
        <v>588.87258360695637</v>
      </c>
      <c r="P1181">
        <f t="shared" si="244"/>
        <v>570.62634460975403</v>
      </c>
      <c r="Q1181">
        <f t="shared" si="245"/>
        <v>332.92523754302744</v>
      </c>
    </row>
    <row r="1182" spans="1:17" x14ac:dyDescent="0.4">
      <c r="A1182">
        <v>460.5</v>
      </c>
      <c r="B1182">
        <f t="shared" si="246"/>
        <v>2.6923778501628663</v>
      </c>
      <c r="C1182" s="1">
        <v>90.969200000000001</v>
      </c>
      <c r="D1182">
        <v>0</v>
      </c>
      <c r="E1182">
        <v>27.172999999999998</v>
      </c>
      <c r="F1182">
        <f t="shared" si="234"/>
        <v>0</v>
      </c>
      <c r="G1182">
        <f t="shared" si="235"/>
        <v>0.24719060715999999</v>
      </c>
      <c r="H1182">
        <f t="shared" si="236"/>
        <v>0.24719060715999999</v>
      </c>
      <c r="I1182">
        <f t="shared" si="237"/>
        <v>10.947794112256698</v>
      </c>
      <c r="J1182">
        <f t="shared" si="238"/>
        <v>-1</v>
      </c>
      <c r="K1182">
        <f t="shared" si="239"/>
        <v>-1</v>
      </c>
      <c r="L1182">
        <f t="shared" si="240"/>
        <v>218.95588224513395</v>
      </c>
      <c r="M1182">
        <f t="shared" si="241"/>
        <v>211.75588224513396</v>
      </c>
      <c r="N1182">
        <f t="shared" si="242"/>
        <v>44840.553665415042</v>
      </c>
      <c r="O1182">
        <f t="shared" si="243"/>
        <v>589.51196751966745</v>
      </c>
      <c r="P1182">
        <f t="shared" si="244"/>
        <v>571.26566721685333</v>
      </c>
      <c r="Q1182">
        <f t="shared" si="245"/>
        <v>332.92747474047468</v>
      </c>
    </row>
    <row r="1183" spans="1:17" x14ac:dyDescent="0.4">
      <c r="A1183">
        <v>460</v>
      </c>
      <c r="B1183">
        <f t="shared" si="246"/>
        <v>2.6953043478260867</v>
      </c>
      <c r="C1183" s="1">
        <v>90.9726</v>
      </c>
      <c r="D1183">
        <v>2E-3</v>
      </c>
      <c r="E1183">
        <v>27.212</v>
      </c>
      <c r="F1183">
        <f t="shared" si="234"/>
        <v>2.0000000000000002E-5</v>
      </c>
      <c r="G1183">
        <f t="shared" si="235"/>
        <v>0.24755463912</v>
      </c>
      <c r="H1183">
        <f t="shared" si="236"/>
        <v>0.24757463912</v>
      </c>
      <c r="I1183">
        <f t="shared" si="237"/>
        <v>10.250924494708441</v>
      </c>
      <c r="J1183">
        <f t="shared" si="238"/>
        <v>0.24755463894510349</v>
      </c>
      <c r="K1183">
        <f t="shared" si="239"/>
        <v>2.9804847162042378</v>
      </c>
      <c r="L1183">
        <f t="shared" si="240"/>
        <v>205.01848989416879</v>
      </c>
      <c r="M1183">
        <f t="shared" si="241"/>
        <v>197.81848989416881</v>
      </c>
      <c r="N1183">
        <f t="shared" si="242"/>
        <v>39132.154944009366</v>
      </c>
      <c r="O1183">
        <f t="shared" si="243"/>
        <v>552.58722719649177</v>
      </c>
      <c r="P1183">
        <f t="shared" si="244"/>
        <v>571.90566263722349</v>
      </c>
      <c r="Q1183">
        <f t="shared" si="245"/>
        <v>373.20194787771931</v>
      </c>
    </row>
    <row r="1184" spans="1:17" x14ac:dyDescent="0.4">
      <c r="A1184">
        <v>459.5</v>
      </c>
      <c r="B1184">
        <f t="shared" si="246"/>
        <v>2.6982372143634383</v>
      </c>
      <c r="C1184" s="1">
        <v>90.975999999999999</v>
      </c>
      <c r="D1184">
        <v>5.0000000000000001E-3</v>
      </c>
      <c r="E1184">
        <v>27.271000000000001</v>
      </c>
      <c r="F1184">
        <f t="shared" si="234"/>
        <v>5.0000000000000002E-5</v>
      </c>
      <c r="G1184">
        <f t="shared" si="235"/>
        <v>0.2481006496</v>
      </c>
      <c r="H1184">
        <f t="shared" si="236"/>
        <v>0.2481506496</v>
      </c>
      <c r="I1184">
        <f t="shared" si="237"/>
        <v>9.3331819428494036</v>
      </c>
      <c r="J1184">
        <f t="shared" si="238"/>
        <v>0.24810064850289429</v>
      </c>
      <c r="K1184">
        <f t="shared" si="239"/>
        <v>2.9848339387832912</v>
      </c>
      <c r="L1184">
        <f t="shared" si="240"/>
        <v>186.66363885698806</v>
      </c>
      <c r="M1184">
        <f t="shared" si="241"/>
        <v>179.46363885698807</v>
      </c>
      <c r="N1184">
        <f t="shared" si="242"/>
        <v>32207.197671791437</v>
      </c>
      <c r="O1184">
        <f t="shared" si="243"/>
        <v>503.66277693242233</v>
      </c>
      <c r="P1184">
        <f t="shared" si="244"/>
        <v>572.54633313895181</v>
      </c>
      <c r="Q1184">
        <f t="shared" si="245"/>
        <v>4744.9443156581056</v>
      </c>
    </row>
    <row r="1185" spans="1:17" x14ac:dyDescent="0.4">
      <c r="A1185">
        <v>459</v>
      </c>
      <c r="B1185">
        <f t="shared" si="246"/>
        <v>2.7011764705882353</v>
      </c>
      <c r="C1185" s="1">
        <v>90.979399999999998</v>
      </c>
      <c r="D1185">
        <v>5.0000000000000001E-3</v>
      </c>
      <c r="E1185">
        <v>27.305</v>
      </c>
      <c r="F1185">
        <f t="shared" si="234"/>
        <v>5.0000000000000002E-5</v>
      </c>
      <c r="G1185">
        <f t="shared" si="235"/>
        <v>0.24841925169999998</v>
      </c>
      <c r="H1185">
        <f t="shared" si="236"/>
        <v>0.24846925169999998</v>
      </c>
      <c r="I1185">
        <f t="shared" si="237"/>
        <v>9.3323343038245419</v>
      </c>
      <c r="J1185">
        <f t="shared" si="238"/>
        <v>0.24841925060055386</v>
      </c>
      <c r="K1185">
        <f t="shared" si="239"/>
        <v>2.9873739318043846</v>
      </c>
      <c r="L1185">
        <f t="shared" si="240"/>
        <v>186.64668607649082</v>
      </c>
      <c r="M1185">
        <f t="shared" si="241"/>
        <v>179.44668607649083</v>
      </c>
      <c r="N1185">
        <f t="shared" si="242"/>
        <v>32201.113143834649</v>
      </c>
      <c r="O1185">
        <f t="shared" si="243"/>
        <v>504.16563674308583</v>
      </c>
      <c r="P1185">
        <f t="shared" si="244"/>
        <v>573.18768099729675</v>
      </c>
      <c r="Q1185">
        <f t="shared" si="245"/>
        <v>4764.0425930302517</v>
      </c>
    </row>
    <row r="1186" spans="1:17" x14ac:dyDescent="0.4">
      <c r="A1186">
        <v>458.5</v>
      </c>
      <c r="B1186">
        <f t="shared" si="246"/>
        <v>2.7041221374045801</v>
      </c>
      <c r="C1186" s="1">
        <v>90.982799999999997</v>
      </c>
      <c r="D1186">
        <v>4.0000000000000001E-3</v>
      </c>
      <c r="E1186">
        <v>27.375</v>
      </c>
      <c r="F1186">
        <f t="shared" si="234"/>
        <v>4.0000000000000003E-5</v>
      </c>
      <c r="G1186">
        <f t="shared" si="235"/>
        <v>0.24906541499999998</v>
      </c>
      <c r="H1186">
        <f t="shared" si="236"/>
        <v>0.249105415</v>
      </c>
      <c r="I1186">
        <f t="shared" si="237"/>
        <v>9.5537576362980676</v>
      </c>
      <c r="J1186">
        <f t="shared" si="238"/>
        <v>0.24906541429330961</v>
      </c>
      <c r="K1186">
        <f t="shared" si="239"/>
        <v>2.992530288895062</v>
      </c>
      <c r="L1186">
        <f t="shared" si="240"/>
        <v>191.07515272596135</v>
      </c>
      <c r="M1186">
        <f t="shared" si="241"/>
        <v>183.87515272596136</v>
      </c>
      <c r="N1186">
        <f t="shared" si="242"/>
        <v>33810.071789995614</v>
      </c>
      <c r="O1186">
        <f t="shared" si="243"/>
        <v>516.69055039423313</v>
      </c>
      <c r="P1186">
        <f t="shared" si="244"/>
        <v>573.82970849472849</v>
      </c>
      <c r="Q1186">
        <f t="shared" si="245"/>
        <v>3264.8833884334049</v>
      </c>
    </row>
    <row r="1187" spans="1:17" x14ac:dyDescent="0.4">
      <c r="A1187">
        <v>458</v>
      </c>
      <c r="B1187">
        <f t="shared" si="246"/>
        <v>2.7070742358078599</v>
      </c>
      <c r="C1187" s="1">
        <v>90.986199999999997</v>
      </c>
      <c r="D1187">
        <v>1E-3</v>
      </c>
      <c r="E1187">
        <v>27.434999999999999</v>
      </c>
      <c r="F1187">
        <f t="shared" si="234"/>
        <v>1.0000000000000001E-5</v>
      </c>
      <c r="G1187">
        <f t="shared" si="235"/>
        <v>0.24962063969999998</v>
      </c>
      <c r="H1187">
        <f t="shared" si="236"/>
        <v>0.24963063969999999</v>
      </c>
      <c r="I1187">
        <f t="shared" si="237"/>
        <v>10.938572691909854</v>
      </c>
      <c r="J1187">
        <f t="shared" si="238"/>
        <v>0.2496206396556678</v>
      </c>
      <c r="K1187">
        <f t="shared" si="239"/>
        <v>2.9969662676861488</v>
      </c>
      <c r="L1187">
        <f t="shared" si="240"/>
        <v>218.77145383819709</v>
      </c>
      <c r="M1187">
        <f t="shared" si="241"/>
        <v>211.5714538381971</v>
      </c>
      <c r="N1187">
        <f t="shared" si="242"/>
        <v>44762.48007920837</v>
      </c>
      <c r="O1187">
        <f t="shared" si="243"/>
        <v>592.23056621561193</v>
      </c>
      <c r="P1187">
        <f t="shared" si="244"/>
        <v>574.47241792096952</v>
      </c>
      <c r="Q1187">
        <f t="shared" si="245"/>
        <v>315.35183085451115</v>
      </c>
    </row>
    <row r="1188" spans="1:17" x14ac:dyDescent="0.4">
      <c r="A1188">
        <v>457.5</v>
      </c>
      <c r="B1188">
        <f t="shared" si="246"/>
        <v>2.7100327868852458</v>
      </c>
      <c r="C1188" s="1">
        <v>90.989599999999996</v>
      </c>
      <c r="D1188">
        <v>0</v>
      </c>
      <c r="E1188">
        <v>27.481000000000002</v>
      </c>
      <c r="F1188">
        <f t="shared" si="234"/>
        <v>0</v>
      </c>
      <c r="G1188">
        <f t="shared" si="235"/>
        <v>0.25004851975999998</v>
      </c>
      <c r="H1188">
        <f t="shared" si="236"/>
        <v>0.25004851975999998</v>
      </c>
      <c r="I1188">
        <f t="shared" si="237"/>
        <v>10.938572691909854</v>
      </c>
      <c r="J1188">
        <f t="shared" si="238"/>
        <v>-1</v>
      </c>
      <c r="K1188">
        <f t="shared" si="239"/>
        <v>-1</v>
      </c>
      <c r="L1188">
        <f t="shared" si="240"/>
        <v>218.77145383819709</v>
      </c>
      <c r="M1188">
        <f t="shared" si="241"/>
        <v>211.5714538381971</v>
      </c>
      <c r="N1188">
        <f t="shared" si="242"/>
        <v>44762.48007920837</v>
      </c>
      <c r="O1188">
        <f t="shared" si="243"/>
        <v>592.87781273606618</v>
      </c>
      <c r="P1188">
        <f t="shared" si="244"/>
        <v>575.11581157303567</v>
      </c>
      <c r="Q1188">
        <f t="shared" si="245"/>
        <v>315.48868531549698</v>
      </c>
    </row>
    <row r="1189" spans="1:17" x14ac:dyDescent="0.4">
      <c r="A1189">
        <v>457</v>
      </c>
      <c r="B1189">
        <f t="shared" si="246"/>
        <v>2.7129978118161926</v>
      </c>
      <c r="C1189" s="1">
        <v>90.992999999999995</v>
      </c>
      <c r="D1189">
        <v>0</v>
      </c>
      <c r="E1189">
        <v>27.518999999999998</v>
      </c>
      <c r="F1189">
        <f t="shared" si="234"/>
        <v>0</v>
      </c>
      <c r="G1189">
        <f t="shared" si="235"/>
        <v>0.25040363669999999</v>
      </c>
      <c r="H1189">
        <f t="shared" si="236"/>
        <v>0.25040363669999999</v>
      </c>
      <c r="I1189">
        <f t="shared" si="237"/>
        <v>10.938572691909854</v>
      </c>
      <c r="J1189">
        <f t="shared" si="238"/>
        <v>-1</v>
      </c>
      <c r="K1189">
        <f t="shared" si="239"/>
        <v>-1</v>
      </c>
      <c r="L1189">
        <f t="shared" si="240"/>
        <v>218.77145383819709</v>
      </c>
      <c r="M1189">
        <f t="shared" si="241"/>
        <v>211.5714538381971</v>
      </c>
      <c r="N1189">
        <f t="shared" si="242"/>
        <v>44762.48007920837</v>
      </c>
      <c r="O1189">
        <f t="shared" si="243"/>
        <v>593.52647555087594</v>
      </c>
      <c r="P1189">
        <f t="shared" si="244"/>
        <v>575.75989175527684</v>
      </c>
      <c r="Q1189">
        <f t="shared" si="245"/>
        <v>315.65149976604465</v>
      </c>
    </row>
    <row r="1190" spans="1:17" x14ac:dyDescent="0.4">
      <c r="A1190">
        <v>456.5</v>
      </c>
      <c r="B1190">
        <f t="shared" si="246"/>
        <v>2.7159693318729463</v>
      </c>
      <c r="C1190" s="1">
        <v>90.996399999999994</v>
      </c>
      <c r="D1190">
        <v>0</v>
      </c>
      <c r="E1190">
        <v>27.571999999999999</v>
      </c>
      <c r="F1190">
        <f t="shared" si="234"/>
        <v>0</v>
      </c>
      <c r="G1190">
        <f t="shared" si="235"/>
        <v>0.25089527408000001</v>
      </c>
      <c r="H1190">
        <f t="shared" si="236"/>
        <v>0.25089527408000001</v>
      </c>
      <c r="I1190">
        <f t="shared" si="237"/>
        <v>10.938572691909854</v>
      </c>
      <c r="J1190">
        <f t="shared" si="238"/>
        <v>-1</v>
      </c>
      <c r="K1190">
        <f t="shared" si="239"/>
        <v>-1</v>
      </c>
      <c r="L1190">
        <f t="shared" si="240"/>
        <v>218.77145383819709</v>
      </c>
      <c r="M1190">
        <f t="shared" si="241"/>
        <v>211.5714538381971</v>
      </c>
      <c r="N1190">
        <f t="shared" si="242"/>
        <v>44762.48007920837</v>
      </c>
      <c r="O1190">
        <f t="shared" si="243"/>
        <v>594.17655931380125</v>
      </c>
      <c r="P1190">
        <f t="shared" si="244"/>
        <v>576.40466077941858</v>
      </c>
      <c r="Q1190">
        <f t="shared" si="245"/>
        <v>315.84037751639295</v>
      </c>
    </row>
    <row r="1191" spans="1:17" x14ac:dyDescent="0.4">
      <c r="A1191">
        <v>456</v>
      </c>
      <c r="B1191">
        <f t="shared" si="246"/>
        <v>2.7189473684210523</v>
      </c>
      <c r="C1191" s="1">
        <v>90.999799999999993</v>
      </c>
      <c r="D1191">
        <v>-1E-3</v>
      </c>
      <c r="E1191">
        <v>27.600999999999999</v>
      </c>
      <c r="F1191">
        <f t="shared" si="234"/>
        <v>-1.0000000000000001E-5</v>
      </c>
      <c r="G1191">
        <f t="shared" si="235"/>
        <v>0.25116854797999999</v>
      </c>
      <c r="H1191">
        <f t="shared" si="236"/>
        <v>0.25115854797999998</v>
      </c>
      <c r="I1191">
        <f t="shared" si="237"/>
        <v>10.938572691909854</v>
      </c>
      <c r="J1191">
        <f t="shared" si="238"/>
        <v>-1</v>
      </c>
      <c r="K1191">
        <f t="shared" si="239"/>
        <v>-1</v>
      </c>
      <c r="L1191">
        <f t="shared" si="240"/>
        <v>218.77145383819709</v>
      </c>
      <c r="M1191">
        <f t="shared" si="241"/>
        <v>211.5714538381971</v>
      </c>
      <c r="N1191">
        <f t="shared" si="242"/>
        <v>44762.48007920837</v>
      </c>
      <c r="O1191">
        <f t="shared" si="243"/>
        <v>594.82806869901367</v>
      </c>
      <c r="P1191">
        <f t="shared" si="244"/>
        <v>577.05012096460302</v>
      </c>
      <c r="Q1191">
        <f t="shared" si="245"/>
        <v>316.05542564743661</v>
      </c>
    </row>
    <row r="1192" spans="1:17" x14ac:dyDescent="0.4">
      <c r="A1192">
        <v>455.5</v>
      </c>
      <c r="B1192">
        <f t="shared" si="246"/>
        <v>2.7219319429198681</v>
      </c>
      <c r="C1192" s="1">
        <v>91.003200000000007</v>
      </c>
      <c r="D1192">
        <v>0</v>
      </c>
      <c r="E1192">
        <v>27.646000000000001</v>
      </c>
      <c r="F1192">
        <f t="shared" si="234"/>
        <v>0</v>
      </c>
      <c r="G1192">
        <f t="shared" si="235"/>
        <v>0.25158744672000005</v>
      </c>
      <c r="H1192">
        <f t="shared" si="236"/>
        <v>0.25158744672000005</v>
      </c>
      <c r="I1192">
        <f t="shared" si="237"/>
        <v>10.938572691909854</v>
      </c>
      <c r="J1192">
        <f t="shared" si="238"/>
        <v>-1</v>
      </c>
      <c r="K1192">
        <f t="shared" si="239"/>
        <v>-1</v>
      </c>
      <c r="L1192">
        <f t="shared" si="240"/>
        <v>218.77145383819709</v>
      </c>
      <c r="M1192">
        <f t="shared" si="241"/>
        <v>211.5714538381971</v>
      </c>
      <c r="N1192">
        <f t="shared" si="242"/>
        <v>44762.48007920837</v>
      </c>
      <c r="O1192">
        <f t="shared" si="243"/>
        <v>595.48100840120799</v>
      </c>
      <c r="P1192">
        <f t="shared" si="244"/>
        <v>577.69627463743177</v>
      </c>
      <c r="Q1192">
        <f t="shared" si="245"/>
        <v>316.29675504840174</v>
      </c>
    </row>
    <row r="1193" spans="1:17" x14ac:dyDescent="0.4">
      <c r="A1193">
        <v>455</v>
      </c>
      <c r="B1193">
        <f t="shared" si="246"/>
        <v>2.7249230769230768</v>
      </c>
      <c r="C1193" s="1">
        <v>91.006600000000006</v>
      </c>
      <c r="D1193">
        <v>0</v>
      </c>
      <c r="E1193">
        <v>27.702000000000002</v>
      </c>
      <c r="F1193">
        <f t="shared" si="234"/>
        <v>0</v>
      </c>
      <c r="G1193">
        <f t="shared" si="235"/>
        <v>0.25210648332000007</v>
      </c>
      <c r="H1193">
        <f t="shared" si="236"/>
        <v>0.25210648332000007</v>
      </c>
      <c r="I1193">
        <f t="shared" si="237"/>
        <v>10.938572691909854</v>
      </c>
      <c r="J1193">
        <f t="shared" si="238"/>
        <v>-1</v>
      </c>
      <c r="K1193">
        <f t="shared" si="239"/>
        <v>-1</v>
      </c>
      <c r="L1193">
        <f t="shared" si="240"/>
        <v>218.77145383819709</v>
      </c>
      <c r="M1193">
        <f t="shared" si="241"/>
        <v>211.5714538381971</v>
      </c>
      <c r="N1193">
        <f t="shared" si="242"/>
        <v>44762.48007920837</v>
      </c>
      <c r="O1193">
        <f t="shared" si="243"/>
        <v>596.13538313571485</v>
      </c>
      <c r="P1193">
        <f t="shared" si="244"/>
        <v>578.34312413200632</v>
      </c>
      <c r="Q1193">
        <f t="shared" si="245"/>
        <v>316.56448045504698</v>
      </c>
    </row>
    <row r="1194" spans="1:17" x14ac:dyDescent="0.4">
      <c r="A1194">
        <v>454.5</v>
      </c>
      <c r="B1194">
        <f t="shared" si="246"/>
        <v>2.7279207920792077</v>
      </c>
      <c r="C1194" s="1">
        <v>91.01</v>
      </c>
      <c r="D1194">
        <v>0</v>
      </c>
      <c r="E1194">
        <v>27.741</v>
      </c>
      <c r="F1194">
        <f t="shared" si="234"/>
        <v>0</v>
      </c>
      <c r="G1194">
        <f t="shared" si="235"/>
        <v>0.252470841</v>
      </c>
      <c r="H1194">
        <f t="shared" si="236"/>
        <v>0.252470841</v>
      </c>
      <c r="I1194">
        <f t="shared" si="237"/>
        <v>10.938572691909854</v>
      </c>
      <c r="J1194">
        <f t="shared" si="238"/>
        <v>-1</v>
      </c>
      <c r="K1194">
        <f t="shared" si="239"/>
        <v>-1</v>
      </c>
      <c r="L1194">
        <f t="shared" si="240"/>
        <v>218.77145383819709</v>
      </c>
      <c r="M1194">
        <f t="shared" si="241"/>
        <v>211.5714538381971</v>
      </c>
      <c r="N1194">
        <f t="shared" si="242"/>
        <v>44762.48007920837</v>
      </c>
      <c r="O1194">
        <f t="shared" si="243"/>
        <v>596.79119763861445</v>
      </c>
      <c r="P1194">
        <f t="shared" si="244"/>
        <v>578.99067178997097</v>
      </c>
      <c r="Q1194">
        <f t="shared" si="245"/>
        <v>316.85872048822449</v>
      </c>
    </row>
    <row r="1195" spans="1:17" x14ac:dyDescent="0.4">
      <c r="A1195">
        <v>454</v>
      </c>
      <c r="B1195">
        <f t="shared" si="246"/>
        <v>2.7309251101321586</v>
      </c>
      <c r="C1195" s="1">
        <v>91.013400000000004</v>
      </c>
      <c r="D1195">
        <v>-2E-3</v>
      </c>
      <c r="E1195">
        <v>27.768999999999998</v>
      </c>
      <c r="F1195">
        <f t="shared" si="234"/>
        <v>-2.0000000000000002E-5</v>
      </c>
      <c r="G1195">
        <f t="shared" si="235"/>
        <v>0.25273511045999997</v>
      </c>
      <c r="H1195">
        <f t="shared" si="236"/>
        <v>0.25271511045999995</v>
      </c>
      <c r="I1195">
        <f t="shared" si="237"/>
        <v>10.938572691909854</v>
      </c>
      <c r="J1195">
        <f t="shared" si="238"/>
        <v>-1</v>
      </c>
      <c r="K1195">
        <f t="shared" si="239"/>
        <v>-1</v>
      </c>
      <c r="L1195">
        <f t="shared" si="240"/>
        <v>218.77145383819709</v>
      </c>
      <c r="M1195">
        <f t="shared" si="241"/>
        <v>211.5714538381971</v>
      </c>
      <c r="N1195">
        <f t="shared" si="242"/>
        <v>44762.48007920837</v>
      </c>
      <c r="O1195">
        <f t="shared" si="243"/>
        <v>597.4484566668508</v>
      </c>
      <c r="P1195">
        <f t="shared" si="244"/>
        <v>579.63891996055588</v>
      </c>
      <c r="Q1195">
        <f t="shared" si="245"/>
        <v>317.17959769286614</v>
      </c>
    </row>
    <row r="1196" spans="1:17" x14ac:dyDescent="0.4">
      <c r="A1196">
        <v>453.5</v>
      </c>
      <c r="B1196">
        <f t="shared" si="246"/>
        <v>2.7339360529217198</v>
      </c>
      <c r="C1196" s="1">
        <v>91.016800000000003</v>
      </c>
      <c r="D1196">
        <v>-2E-3</v>
      </c>
      <c r="E1196">
        <v>27.811</v>
      </c>
      <c r="F1196">
        <f t="shared" si="234"/>
        <v>-2.0000000000000002E-5</v>
      </c>
      <c r="G1196">
        <f t="shared" si="235"/>
        <v>0.25312682248000001</v>
      </c>
      <c r="H1196">
        <f t="shared" si="236"/>
        <v>0.25310682247999999</v>
      </c>
      <c r="I1196">
        <f t="shared" si="237"/>
        <v>10.938572691909854</v>
      </c>
      <c r="J1196">
        <f t="shared" si="238"/>
        <v>-1</v>
      </c>
      <c r="K1196">
        <f t="shared" si="239"/>
        <v>-1</v>
      </c>
      <c r="L1196">
        <f t="shared" si="240"/>
        <v>218.77145383819709</v>
      </c>
      <c r="M1196">
        <f t="shared" si="241"/>
        <v>211.5714538381971</v>
      </c>
      <c r="N1196">
        <f t="shared" si="242"/>
        <v>44762.48007920837</v>
      </c>
      <c r="O1196">
        <f t="shared" si="243"/>
        <v>598.10716499834678</v>
      </c>
      <c r="P1196">
        <f t="shared" si="244"/>
        <v>580.28787100061811</v>
      </c>
      <c r="Q1196">
        <f t="shared" si="245"/>
        <v>317.52723857748879</v>
      </c>
    </row>
    <row r="1197" spans="1:17" x14ac:dyDescent="0.4">
      <c r="A1197">
        <v>453</v>
      </c>
      <c r="B1197">
        <f t="shared" si="246"/>
        <v>2.7369536423841057</v>
      </c>
      <c r="C1197" s="1">
        <v>91.020200000000003</v>
      </c>
      <c r="D1197">
        <v>-1E-3</v>
      </c>
      <c r="E1197">
        <v>27.847999999999999</v>
      </c>
      <c r="F1197">
        <f t="shared" si="234"/>
        <v>-1.0000000000000001E-5</v>
      </c>
      <c r="G1197">
        <f t="shared" si="235"/>
        <v>0.25347305296</v>
      </c>
      <c r="H1197">
        <f t="shared" si="236"/>
        <v>0.25346305295999999</v>
      </c>
      <c r="I1197">
        <f t="shared" si="237"/>
        <v>10.938572691909854</v>
      </c>
      <c r="J1197">
        <f t="shared" si="238"/>
        <v>-1</v>
      </c>
      <c r="K1197">
        <f t="shared" si="239"/>
        <v>-1</v>
      </c>
      <c r="L1197">
        <f t="shared" si="240"/>
        <v>218.77145383819709</v>
      </c>
      <c r="M1197">
        <f t="shared" si="241"/>
        <v>211.5714538381971</v>
      </c>
      <c r="N1197">
        <f t="shared" si="242"/>
        <v>44762.48007920837</v>
      </c>
      <c r="O1197">
        <f t="shared" si="243"/>
        <v>598.76732743211971</v>
      </c>
      <c r="P1197">
        <f t="shared" si="244"/>
        <v>580.93752727468586</v>
      </c>
      <c r="Q1197">
        <f t="shared" si="245"/>
        <v>317.9017736540282</v>
      </c>
    </row>
    <row r="1198" spans="1:17" x14ac:dyDescent="0.4">
      <c r="A1198">
        <v>452.5</v>
      </c>
      <c r="B1198">
        <f t="shared" si="246"/>
        <v>2.739977900552486</v>
      </c>
      <c r="C1198" s="1">
        <v>91.023700000000005</v>
      </c>
      <c r="D1198">
        <v>1E-3</v>
      </c>
      <c r="E1198">
        <v>27.919</v>
      </c>
      <c r="F1198">
        <f t="shared" si="234"/>
        <v>1.0000000000000001E-5</v>
      </c>
      <c r="G1198">
        <f t="shared" si="235"/>
        <v>0.25412906803000002</v>
      </c>
      <c r="H1198">
        <f t="shared" si="236"/>
        <v>0.25413906803000003</v>
      </c>
      <c r="I1198">
        <f t="shared" si="237"/>
        <v>10.926520050729644</v>
      </c>
      <c r="J1198">
        <f t="shared" si="238"/>
        <v>0.25412906798431995</v>
      </c>
      <c r="K1198">
        <f t="shared" si="239"/>
        <v>3.0331700662337475</v>
      </c>
      <c r="L1198">
        <f t="shared" si="240"/>
        <v>218.53040101459288</v>
      </c>
      <c r="M1198">
        <f t="shared" si="241"/>
        <v>211.33040101459289</v>
      </c>
      <c r="N1198">
        <f t="shared" si="242"/>
        <v>44660.538392988645</v>
      </c>
      <c r="O1198">
        <f t="shared" si="243"/>
        <v>598.76846937885705</v>
      </c>
      <c r="P1198">
        <f t="shared" si="244"/>
        <v>581.58789115500122</v>
      </c>
      <c r="Q1198">
        <f t="shared" si="245"/>
        <v>295.17226810602921</v>
      </c>
    </row>
    <row r="1199" spans="1:17" x14ac:dyDescent="0.4">
      <c r="A1199">
        <v>452</v>
      </c>
      <c r="B1199">
        <f t="shared" si="246"/>
        <v>2.7430088495575218</v>
      </c>
      <c r="C1199" s="1">
        <v>91.027100000000004</v>
      </c>
      <c r="D1199">
        <v>3.0000000000000001E-3</v>
      </c>
      <c r="E1199">
        <v>27.957000000000001</v>
      </c>
      <c r="F1199">
        <f t="shared" si="234"/>
        <v>3.0000000000000001E-5</v>
      </c>
      <c r="G1199">
        <f t="shared" si="235"/>
        <v>0.25448446347000003</v>
      </c>
      <c r="H1199">
        <f t="shared" si="236"/>
        <v>0.25451446347000001</v>
      </c>
      <c r="I1199">
        <f t="shared" si="237"/>
        <v>9.8269545684389676</v>
      </c>
      <c r="J1199">
        <f t="shared" si="238"/>
        <v>0.25448446305791161</v>
      </c>
      <c r="K1199">
        <f t="shared" si="239"/>
        <v>3.0360380340069124</v>
      </c>
      <c r="L1199">
        <f t="shared" si="240"/>
        <v>196.53909136877934</v>
      </c>
      <c r="M1199">
        <f t="shared" si="241"/>
        <v>189.33909136877935</v>
      </c>
      <c r="N1199">
        <f t="shared" si="242"/>
        <v>35849.291520354978</v>
      </c>
      <c r="O1199">
        <f t="shared" si="243"/>
        <v>539.10846690855612</v>
      </c>
      <c r="P1199">
        <f t="shared" si="244"/>
        <v>582.23896502156265</v>
      </c>
      <c r="Q1199">
        <f t="shared" si="245"/>
        <v>1860.2398674760593</v>
      </c>
    </row>
    <row r="1200" spans="1:17" x14ac:dyDescent="0.4">
      <c r="A1200">
        <v>451.5</v>
      </c>
      <c r="B1200">
        <f t="shared" si="246"/>
        <v>2.7460465116279069</v>
      </c>
      <c r="C1200" s="1">
        <v>91.030500000000004</v>
      </c>
      <c r="D1200">
        <v>5.0000000000000001E-3</v>
      </c>
      <c r="E1200">
        <v>28.007999999999999</v>
      </c>
      <c r="F1200">
        <f t="shared" si="234"/>
        <v>5.0000000000000002E-5</v>
      </c>
      <c r="G1200">
        <f t="shared" si="235"/>
        <v>0.25495822440000004</v>
      </c>
      <c r="H1200">
        <f t="shared" si="236"/>
        <v>0.25500822440000004</v>
      </c>
      <c r="I1200">
        <f t="shared" si="237"/>
        <v>9.314857581058348</v>
      </c>
      <c r="J1200">
        <f t="shared" si="238"/>
        <v>0.25495822325172013</v>
      </c>
      <c r="K1200">
        <f t="shared" si="239"/>
        <v>3.0398644131000001</v>
      </c>
      <c r="L1200">
        <f t="shared" si="240"/>
        <v>186.29715162116696</v>
      </c>
      <c r="M1200">
        <f t="shared" si="241"/>
        <v>179.09715162116697</v>
      </c>
      <c r="N1200">
        <f t="shared" si="242"/>
        <v>32075.789718815271</v>
      </c>
      <c r="O1200">
        <f t="shared" si="243"/>
        <v>511.58064333552079</v>
      </c>
      <c r="P1200">
        <f t="shared" si="244"/>
        <v>582.89075126216983</v>
      </c>
      <c r="Q1200">
        <f t="shared" si="245"/>
        <v>5085.1314925103343</v>
      </c>
    </row>
    <row r="1201" spans="1:17" x14ac:dyDescent="0.4">
      <c r="A1201">
        <v>451</v>
      </c>
      <c r="B1201">
        <f t="shared" si="246"/>
        <v>2.749090909090909</v>
      </c>
      <c r="C1201" s="1">
        <v>91.033900000000003</v>
      </c>
      <c r="D1201">
        <v>6.0000000000000001E-3</v>
      </c>
      <c r="E1201">
        <v>28.053999999999998</v>
      </c>
      <c r="F1201">
        <f t="shared" si="234"/>
        <v>6.0000000000000002E-5</v>
      </c>
      <c r="G1201">
        <f t="shared" si="235"/>
        <v>0.25538650305999999</v>
      </c>
      <c r="H1201">
        <f t="shared" si="236"/>
        <v>0.25544650306</v>
      </c>
      <c r="I1201">
        <f t="shared" si="237"/>
        <v>9.1313860184048288</v>
      </c>
      <c r="J1201">
        <f t="shared" si="238"/>
        <v>0.25538650140179342</v>
      </c>
      <c r="K1201">
        <f t="shared" si="239"/>
        <v>3.0433266339218372</v>
      </c>
      <c r="L1201">
        <f t="shared" si="240"/>
        <v>182.62772036809656</v>
      </c>
      <c r="M1201">
        <f t="shared" si="241"/>
        <v>175.42772036809657</v>
      </c>
      <c r="N1201">
        <f t="shared" si="242"/>
        <v>30774.885073547084</v>
      </c>
      <c r="O1201">
        <f t="shared" si="243"/>
        <v>502.06020581193087</v>
      </c>
      <c r="P1201">
        <f t="shared" si="244"/>
        <v>583.54325227246625</v>
      </c>
      <c r="Q1201">
        <f t="shared" si="245"/>
        <v>6639.4868604897665</v>
      </c>
    </row>
    <row r="1202" spans="1:17" x14ac:dyDescent="0.4">
      <c r="A1202">
        <v>450.5</v>
      </c>
      <c r="B1202">
        <f t="shared" si="246"/>
        <v>2.7521420643729186</v>
      </c>
      <c r="C1202" s="1">
        <v>91.037300000000002</v>
      </c>
      <c r="D1202">
        <v>7.0000000000000001E-3</v>
      </c>
      <c r="E1202">
        <v>28.109000000000002</v>
      </c>
      <c r="F1202">
        <f t="shared" si="234"/>
        <v>7.0000000000000007E-5</v>
      </c>
      <c r="G1202">
        <f t="shared" si="235"/>
        <v>0.25589674657</v>
      </c>
      <c r="H1202">
        <f t="shared" si="236"/>
        <v>0.25596674657000001</v>
      </c>
      <c r="I1202">
        <f t="shared" si="237"/>
        <v>8.9758643784756345</v>
      </c>
      <c r="J1202">
        <f t="shared" si="238"/>
        <v>0.25589674430538473</v>
      </c>
      <c r="K1202">
        <f t="shared" si="239"/>
        <v>3.0474554178302089</v>
      </c>
      <c r="L1202">
        <f t="shared" si="240"/>
        <v>179.51728756951269</v>
      </c>
      <c r="M1202">
        <f t="shared" si="241"/>
        <v>172.3172875695127</v>
      </c>
      <c r="N1202">
        <f t="shared" si="242"/>
        <v>29693.247595314137</v>
      </c>
      <c r="O1202">
        <f t="shared" si="243"/>
        <v>494.05707840218554</v>
      </c>
      <c r="P1202">
        <f t="shared" si="244"/>
        <v>584.19647045598424</v>
      </c>
      <c r="Q1202">
        <f t="shared" si="245"/>
        <v>8125.109999828428</v>
      </c>
    </row>
    <row r="1203" spans="1:17" x14ac:dyDescent="0.4">
      <c r="A1203">
        <v>450</v>
      </c>
      <c r="B1203">
        <f t="shared" si="246"/>
        <v>2.7551999999999999</v>
      </c>
      <c r="C1203" s="1">
        <v>91.040700000000001</v>
      </c>
      <c r="D1203">
        <v>4.0000000000000001E-3</v>
      </c>
      <c r="E1203">
        <v>28.172000000000001</v>
      </c>
      <c r="F1203">
        <f t="shared" si="234"/>
        <v>4.0000000000000003E-5</v>
      </c>
      <c r="G1203">
        <f t="shared" si="235"/>
        <v>0.25647986004000001</v>
      </c>
      <c r="H1203">
        <f t="shared" si="236"/>
        <v>0.25651986003999999</v>
      </c>
      <c r="I1203">
        <f t="shared" si="237"/>
        <v>9.5339122553799633</v>
      </c>
      <c r="J1203">
        <f t="shared" si="238"/>
        <v>0.2564798592976858</v>
      </c>
      <c r="K1203">
        <f t="shared" si="239"/>
        <v>3.0521791509239873</v>
      </c>
      <c r="L1203">
        <f t="shared" si="240"/>
        <v>190.67824510759925</v>
      </c>
      <c r="M1203">
        <f t="shared" si="241"/>
        <v>183.47824510759926</v>
      </c>
      <c r="N1203">
        <f t="shared" si="242"/>
        <v>33664.266427764276</v>
      </c>
      <c r="O1203">
        <f t="shared" si="243"/>
        <v>525.35670092045746</v>
      </c>
      <c r="P1203">
        <f t="shared" si="244"/>
        <v>584.85040822418853</v>
      </c>
      <c r="Q1203">
        <f t="shared" si="245"/>
        <v>3539.5012087420237</v>
      </c>
    </row>
    <row r="1204" spans="1:17" x14ac:dyDescent="0.4">
      <c r="A1204">
        <v>449.5</v>
      </c>
      <c r="B1204">
        <f t="shared" si="246"/>
        <v>2.7582647385984425</v>
      </c>
      <c r="C1204" s="1">
        <v>91.0428</v>
      </c>
      <c r="D1204">
        <v>0</v>
      </c>
      <c r="E1204">
        <v>28.202000000000002</v>
      </c>
      <c r="F1204">
        <f t="shared" si="234"/>
        <v>0</v>
      </c>
      <c r="G1204">
        <f t="shared" si="235"/>
        <v>0.25675890456</v>
      </c>
      <c r="H1204">
        <f t="shared" si="236"/>
        <v>0.25675890456</v>
      </c>
      <c r="I1204">
        <f t="shared" si="237"/>
        <v>9.5339122553799633</v>
      </c>
      <c r="J1204">
        <f t="shared" si="238"/>
        <v>-1</v>
      </c>
      <c r="K1204">
        <f t="shared" si="239"/>
        <v>-1</v>
      </c>
      <c r="L1204">
        <f t="shared" si="240"/>
        <v>190.67824510759925</v>
      </c>
      <c r="M1204">
        <f t="shared" si="241"/>
        <v>183.47824510759926</v>
      </c>
      <c r="N1204">
        <f t="shared" si="242"/>
        <v>33664.266427764276</v>
      </c>
      <c r="O1204">
        <f t="shared" si="243"/>
        <v>525.94107989812198</v>
      </c>
      <c r="P1204">
        <f t="shared" si="244"/>
        <v>585.50506799652089</v>
      </c>
      <c r="Q1204">
        <f t="shared" si="245"/>
        <v>3547.868678186207</v>
      </c>
    </row>
    <row r="1205" spans="1:17" x14ac:dyDescent="0.4">
      <c r="A1205">
        <v>449</v>
      </c>
      <c r="B1205">
        <f t="shared" si="246"/>
        <v>2.7613363028953226</v>
      </c>
      <c r="C1205" s="1">
        <v>91.044799999999995</v>
      </c>
      <c r="D1205">
        <v>-2E-3</v>
      </c>
      <c r="E1205">
        <v>28.241</v>
      </c>
      <c r="F1205">
        <f t="shared" si="234"/>
        <v>-2.0000000000000002E-5</v>
      </c>
      <c r="G1205">
        <f t="shared" si="235"/>
        <v>0.25711961968000002</v>
      </c>
      <c r="H1205">
        <f t="shared" si="236"/>
        <v>0.25709961968</v>
      </c>
      <c r="I1205">
        <f t="shared" si="237"/>
        <v>9.5339122553799633</v>
      </c>
      <c r="J1205">
        <f t="shared" si="238"/>
        <v>-1</v>
      </c>
      <c r="K1205">
        <f t="shared" si="239"/>
        <v>-1</v>
      </c>
      <c r="L1205">
        <f t="shared" si="240"/>
        <v>190.67824510759925</v>
      </c>
      <c r="M1205">
        <f t="shared" si="241"/>
        <v>183.47824510759926</v>
      </c>
      <c r="N1205">
        <f t="shared" si="242"/>
        <v>33664.266427764276</v>
      </c>
      <c r="O1205">
        <f t="shared" si="243"/>
        <v>526.5267603879862</v>
      </c>
      <c r="P1205">
        <f t="shared" si="244"/>
        <v>586.16045220044543</v>
      </c>
      <c r="Q1205">
        <f t="shared" si="245"/>
        <v>3556.1771991833675</v>
      </c>
    </row>
    <row r="1206" spans="1:17" x14ac:dyDescent="0.4">
      <c r="A1206">
        <v>448.5</v>
      </c>
      <c r="B1206">
        <f t="shared" si="246"/>
        <v>2.7644147157190635</v>
      </c>
      <c r="C1206" s="1">
        <v>91.044799999999995</v>
      </c>
      <c r="D1206">
        <v>-4.0000000000000001E-3</v>
      </c>
      <c r="E1206">
        <v>28.288</v>
      </c>
      <c r="F1206">
        <f t="shared" si="234"/>
        <v>-4.0000000000000003E-5</v>
      </c>
      <c r="G1206">
        <f t="shared" si="235"/>
        <v>0.25754753023999999</v>
      </c>
      <c r="H1206">
        <f t="shared" si="236"/>
        <v>0.25750753024</v>
      </c>
      <c r="I1206">
        <f t="shared" si="237"/>
        <v>9.5339122553799633</v>
      </c>
      <c r="J1206">
        <f t="shared" si="238"/>
        <v>-1</v>
      </c>
      <c r="K1206">
        <f t="shared" si="239"/>
        <v>-1</v>
      </c>
      <c r="L1206">
        <f t="shared" si="240"/>
        <v>190.67824510759925</v>
      </c>
      <c r="M1206">
        <f t="shared" si="241"/>
        <v>183.47824510759926</v>
      </c>
      <c r="N1206">
        <f t="shared" si="242"/>
        <v>33664.266427764276</v>
      </c>
      <c r="O1206">
        <f t="shared" si="243"/>
        <v>527.11374674293393</v>
      </c>
      <c r="P1206">
        <f t="shared" si="244"/>
        <v>586.81656327149278</v>
      </c>
      <c r="Q1206">
        <f t="shared" si="245"/>
        <v>3564.4263014427606</v>
      </c>
    </row>
    <row r="1207" spans="1:17" x14ac:dyDescent="0.4">
      <c r="A1207">
        <v>448</v>
      </c>
      <c r="B1207">
        <f t="shared" si="246"/>
        <v>2.7674999999999996</v>
      </c>
      <c r="C1207" s="1">
        <v>91.044799999999995</v>
      </c>
      <c r="D1207">
        <v>-7.0000000000000001E-3</v>
      </c>
      <c r="E1207">
        <v>28.331</v>
      </c>
      <c r="F1207">
        <f t="shared" si="234"/>
        <v>-7.0000000000000007E-5</v>
      </c>
      <c r="G1207">
        <f t="shared" si="235"/>
        <v>0.25793902287999998</v>
      </c>
      <c r="H1207">
        <f t="shared" si="236"/>
        <v>0.25786902287999997</v>
      </c>
      <c r="I1207">
        <f t="shared" si="237"/>
        <v>9.5339122553799633</v>
      </c>
      <c r="J1207">
        <f t="shared" si="238"/>
        <v>-1</v>
      </c>
      <c r="K1207">
        <f t="shared" si="239"/>
        <v>-1</v>
      </c>
      <c r="L1207">
        <f t="shared" si="240"/>
        <v>190.67824510759925</v>
      </c>
      <c r="M1207">
        <f t="shared" si="241"/>
        <v>183.47824510759926</v>
      </c>
      <c r="N1207">
        <f t="shared" si="242"/>
        <v>33664.266427764276</v>
      </c>
      <c r="O1207">
        <f t="shared" si="243"/>
        <v>527.70204333528091</v>
      </c>
      <c r="P1207">
        <f t="shared" si="244"/>
        <v>587.4734036533057</v>
      </c>
      <c r="Q1207">
        <f t="shared" si="245"/>
        <v>3572.6155142671487</v>
      </c>
    </row>
    <row r="1208" spans="1:17" x14ac:dyDescent="0.4">
      <c r="A1208">
        <v>447.5</v>
      </c>
      <c r="B1208">
        <f t="shared" si="246"/>
        <v>2.7705921787709493</v>
      </c>
      <c r="C1208" s="1">
        <v>91.044799999999995</v>
      </c>
      <c r="D1208">
        <v>-7.0000000000000001E-3</v>
      </c>
      <c r="E1208">
        <v>28.378</v>
      </c>
      <c r="F1208">
        <f t="shared" ref="F1208:F1271" si="247">D1208/100</f>
        <v>-7.0000000000000007E-5</v>
      </c>
      <c r="G1208">
        <f t="shared" ref="G1208:G1271" si="248">E1208*C1208/10000</f>
        <v>0.25836693344</v>
      </c>
      <c r="H1208">
        <f t="shared" ref="H1208:H1271" si="249">F1208+G1208</f>
        <v>0.25829693343999999</v>
      </c>
      <c r="I1208">
        <f t="shared" ref="I1208:I1271" si="250">IF(OR(F1208&gt;$E$1,E1206=0),ASINH(((1-G1208)^2-F1208^2)/(2*F1208)),I1207)</f>
        <v>9.5339122553799633</v>
      </c>
      <c r="J1208">
        <f t="shared" ref="J1208:J1271" si="251">IF(F1208&gt;$E$1,G1208/(1+F1208*EXP(-I1208)),-1)</f>
        <v>-1</v>
      </c>
      <c r="K1208">
        <f t="shared" ref="K1208:K1271" si="252">IF(F1208&gt;$E$1,(1+SQRT(J1208))/(1-SQRT(J1208)),-1)</f>
        <v>-1</v>
      </c>
      <c r="L1208">
        <f t="shared" ref="L1208:L1271" si="253">I1208/0.05</f>
        <v>190.67824510759925</v>
      </c>
      <c r="M1208">
        <f t="shared" ref="M1208:M1271" si="254">L1208-7.2</f>
        <v>183.47824510759926</v>
      </c>
      <c r="N1208">
        <f t="shared" ref="N1208:N1271" si="255">M1208^2</f>
        <v>33664.266427764276</v>
      </c>
      <c r="O1208">
        <f t="shared" ref="O1208:O1271" si="256">L1208*B1208</f>
        <v>528.29165455688451</v>
      </c>
      <c r="P1208">
        <f t="shared" ref="P1208:P1271" si="257">SQRT(B1208-$T$4)*$T$3</f>
        <v>588.1309757976851</v>
      </c>
      <c r="Q1208">
        <f t="shared" ref="Q1208:Q1271" si="258">(O1208-P1208)^2</f>
        <v>3580.7443665597284</v>
      </c>
    </row>
    <row r="1209" spans="1:17" x14ac:dyDescent="0.4">
      <c r="A1209">
        <v>447</v>
      </c>
      <c r="B1209">
        <f t="shared" si="246"/>
        <v>2.7736912751677849</v>
      </c>
      <c r="C1209" s="1">
        <v>91.044799999999995</v>
      </c>
      <c r="D1209">
        <v>-8.0000000000000002E-3</v>
      </c>
      <c r="E1209">
        <v>28.422000000000001</v>
      </c>
      <c r="F1209">
        <f t="shared" si="247"/>
        <v>-8.0000000000000007E-5</v>
      </c>
      <c r="G1209">
        <f t="shared" si="248"/>
        <v>0.25876753055999996</v>
      </c>
      <c r="H1209">
        <f t="shared" si="249"/>
        <v>0.25868753055999993</v>
      </c>
      <c r="I1209">
        <f t="shared" si="250"/>
        <v>9.5339122553799633</v>
      </c>
      <c r="J1209">
        <f t="shared" si="251"/>
        <v>-1</v>
      </c>
      <c r="K1209">
        <f t="shared" si="252"/>
        <v>-1</v>
      </c>
      <c r="L1209">
        <f t="shared" si="253"/>
        <v>190.67824510759925</v>
      </c>
      <c r="M1209">
        <f t="shared" si="254"/>
        <v>183.47824510759926</v>
      </c>
      <c r="N1209">
        <f t="shared" si="255"/>
        <v>33664.266427764276</v>
      </c>
      <c r="O1209">
        <f t="shared" si="256"/>
        <v>528.88258481925243</v>
      </c>
      <c r="P1209">
        <f t="shared" si="257"/>
        <v>588.78928216463498</v>
      </c>
      <c r="Q1209">
        <f t="shared" si="258"/>
        <v>3588.812386831265</v>
      </c>
    </row>
    <row r="1210" spans="1:17" x14ac:dyDescent="0.4">
      <c r="A1210">
        <v>446.5</v>
      </c>
      <c r="B1210">
        <f t="shared" si="246"/>
        <v>2.7767973124300109</v>
      </c>
      <c r="C1210" s="1">
        <v>91.044600000000003</v>
      </c>
      <c r="D1210">
        <v>-8.0000000000000002E-3</v>
      </c>
      <c r="E1210">
        <v>28.443000000000001</v>
      </c>
      <c r="F1210">
        <f t="shared" si="247"/>
        <v>-8.0000000000000007E-5</v>
      </c>
      <c r="G1210">
        <f t="shared" si="248"/>
        <v>0.25895815578000003</v>
      </c>
      <c r="H1210">
        <f t="shared" si="249"/>
        <v>0.25887815578000001</v>
      </c>
      <c r="I1210">
        <f t="shared" si="250"/>
        <v>9.5339122553799633</v>
      </c>
      <c r="J1210">
        <f t="shared" si="251"/>
        <v>-1</v>
      </c>
      <c r="K1210">
        <f t="shared" si="252"/>
        <v>-1</v>
      </c>
      <c r="L1210">
        <f t="shared" si="253"/>
        <v>190.67824510759925</v>
      </c>
      <c r="M1210">
        <f t="shared" si="254"/>
        <v>183.47824510759926</v>
      </c>
      <c r="N1210">
        <f t="shared" si="255"/>
        <v>33664.266427764276</v>
      </c>
      <c r="O1210">
        <f t="shared" si="256"/>
        <v>529.47483855365249</v>
      </c>
      <c r="P1210">
        <f t="shared" si="257"/>
        <v>589.44832522240881</v>
      </c>
      <c r="Q1210">
        <f t="shared" si="258"/>
        <v>3596.8191032074924</v>
      </c>
    </row>
    <row r="1211" spans="1:17" x14ac:dyDescent="0.4">
      <c r="A1211">
        <v>446</v>
      </c>
      <c r="B1211">
        <f t="shared" si="246"/>
        <v>2.779910313901345</v>
      </c>
      <c r="C1211" s="1">
        <v>91.044300000000007</v>
      </c>
      <c r="D1211">
        <v>-8.9999999999999993E-3</v>
      </c>
      <c r="E1211">
        <v>28.463000000000001</v>
      </c>
      <c r="F1211">
        <f t="shared" si="247"/>
        <v>-8.9999999999999992E-5</v>
      </c>
      <c r="G1211">
        <f t="shared" si="248"/>
        <v>0.25913939109</v>
      </c>
      <c r="H1211">
        <f t="shared" si="249"/>
        <v>0.25904939109000003</v>
      </c>
      <c r="I1211">
        <f t="shared" si="250"/>
        <v>9.5339122553799633</v>
      </c>
      <c r="J1211">
        <f t="shared" si="251"/>
        <v>-1</v>
      </c>
      <c r="K1211">
        <f t="shared" si="252"/>
        <v>-1</v>
      </c>
      <c r="L1211">
        <f t="shared" si="253"/>
        <v>190.67824510759925</v>
      </c>
      <c r="M1211">
        <f t="shared" si="254"/>
        <v>183.47824510759926</v>
      </c>
      <c r="N1211">
        <f t="shared" si="255"/>
        <v>33664.266427764276</v>
      </c>
      <c r="O1211">
        <f t="shared" si="256"/>
        <v>530.06842021122384</v>
      </c>
      <c r="P1211">
        <f t="shared" si="257"/>
        <v>590.10810744755588</v>
      </c>
      <c r="Q1211">
        <f t="shared" si="258"/>
        <v>3604.7640434365726</v>
      </c>
    </row>
    <row r="1212" spans="1:17" x14ac:dyDescent="0.4">
      <c r="A1212">
        <v>445.5</v>
      </c>
      <c r="B1212">
        <f t="shared" si="246"/>
        <v>2.7830303030303027</v>
      </c>
      <c r="C1212" s="1">
        <v>91.0441</v>
      </c>
      <c r="D1212">
        <v>-8.9999999999999993E-3</v>
      </c>
      <c r="E1212">
        <v>28.523</v>
      </c>
      <c r="F1212">
        <f t="shared" si="247"/>
        <v>-8.9999999999999992E-5</v>
      </c>
      <c r="G1212">
        <f t="shared" si="248"/>
        <v>0.25968508642999999</v>
      </c>
      <c r="H1212">
        <f t="shared" si="249"/>
        <v>0.25959508643000001</v>
      </c>
      <c r="I1212">
        <f t="shared" si="250"/>
        <v>9.5339122553799633</v>
      </c>
      <c r="J1212">
        <f t="shared" si="251"/>
        <v>-1</v>
      </c>
      <c r="K1212">
        <f t="shared" si="252"/>
        <v>-1</v>
      </c>
      <c r="L1212">
        <f t="shared" si="253"/>
        <v>190.67824510759925</v>
      </c>
      <c r="M1212">
        <f t="shared" si="254"/>
        <v>183.47824510759926</v>
      </c>
      <c r="N1212">
        <f t="shared" si="255"/>
        <v>33664.266427764276</v>
      </c>
      <c r="O1212">
        <f t="shared" si="256"/>
        <v>530.66333426308825</v>
      </c>
      <c r="P1212">
        <f t="shared" si="257"/>
        <v>590.76863132496783</v>
      </c>
      <c r="Q1212">
        <f t="shared" si="258"/>
        <v>3612.6467348967903</v>
      </c>
    </row>
    <row r="1213" spans="1:17" x14ac:dyDescent="0.4">
      <c r="A1213">
        <v>445</v>
      </c>
      <c r="B1213">
        <f t="shared" si="246"/>
        <v>2.7861573033707865</v>
      </c>
      <c r="C1213" s="1">
        <v>91.043800000000005</v>
      </c>
      <c r="D1213">
        <v>-8.9999999999999993E-3</v>
      </c>
      <c r="E1213">
        <v>28.574999999999999</v>
      </c>
      <c r="F1213">
        <f t="shared" si="247"/>
        <v>-8.9999999999999992E-5</v>
      </c>
      <c r="G1213">
        <f t="shared" si="248"/>
        <v>0.2601576585</v>
      </c>
      <c r="H1213">
        <f t="shared" si="249"/>
        <v>0.26006765850000002</v>
      </c>
      <c r="I1213">
        <f t="shared" si="250"/>
        <v>9.5339122553799633</v>
      </c>
      <c r="J1213">
        <f t="shared" si="251"/>
        <v>-1</v>
      </c>
      <c r="K1213">
        <f t="shared" si="252"/>
        <v>-1</v>
      </c>
      <c r="L1213">
        <f t="shared" si="253"/>
        <v>190.67824510759925</v>
      </c>
      <c r="M1213">
        <f t="shared" si="254"/>
        <v>183.47824510759926</v>
      </c>
      <c r="N1213">
        <f t="shared" si="255"/>
        <v>33664.266427764276</v>
      </c>
      <c r="O1213">
        <f t="shared" si="256"/>
        <v>531.25958520046254</v>
      </c>
      <c r="P1213">
        <f t="shared" si="257"/>
        <v>591.4298993479249</v>
      </c>
      <c r="Q1213">
        <f t="shared" si="258"/>
        <v>3620.4667046043096</v>
      </c>
    </row>
    <row r="1214" spans="1:17" x14ac:dyDescent="0.4">
      <c r="A1214">
        <v>444.5</v>
      </c>
      <c r="B1214">
        <f t="shared" si="246"/>
        <v>2.789291338582677</v>
      </c>
      <c r="C1214" s="1">
        <v>91.043599999999998</v>
      </c>
      <c r="D1214">
        <v>-1.2E-2</v>
      </c>
      <c r="E1214">
        <v>28.646999999999998</v>
      </c>
      <c r="F1214">
        <f t="shared" si="247"/>
        <v>-1.2E-4</v>
      </c>
      <c r="G1214">
        <f t="shared" si="248"/>
        <v>0.26081260091999997</v>
      </c>
      <c r="H1214">
        <f t="shared" si="249"/>
        <v>0.26069260091999996</v>
      </c>
      <c r="I1214">
        <f t="shared" si="250"/>
        <v>9.5339122553799633</v>
      </c>
      <c r="J1214">
        <f t="shared" si="251"/>
        <v>-1</v>
      </c>
      <c r="K1214">
        <f t="shared" si="252"/>
        <v>-1</v>
      </c>
      <c r="L1214">
        <f t="shared" si="253"/>
        <v>190.67824510759925</v>
      </c>
      <c r="M1214">
        <f t="shared" si="254"/>
        <v>183.47824510759926</v>
      </c>
      <c r="N1214">
        <f t="shared" si="255"/>
        <v>33664.266427764276</v>
      </c>
      <c r="O1214">
        <f t="shared" si="256"/>
        <v>531.85717753477127</v>
      </c>
      <c r="P1214">
        <f t="shared" si="257"/>
        <v>592.09191401814394</v>
      </c>
      <c r="Q1214">
        <f t="shared" si="258"/>
        <v>3628.2234792213467</v>
      </c>
    </row>
    <row r="1215" spans="1:17" x14ac:dyDescent="0.4">
      <c r="A1215">
        <v>444</v>
      </c>
      <c r="B1215">
        <f t="shared" si="246"/>
        <v>2.7924324324324323</v>
      </c>
      <c r="C1215" s="1">
        <v>91.043300000000002</v>
      </c>
      <c r="D1215">
        <v>-1.2E-2</v>
      </c>
      <c r="E1215">
        <v>28.736999999999998</v>
      </c>
      <c r="F1215">
        <f t="shared" si="247"/>
        <v>-1.2E-4</v>
      </c>
      <c r="G1215">
        <f t="shared" si="248"/>
        <v>0.26163113121000003</v>
      </c>
      <c r="H1215">
        <f t="shared" si="249"/>
        <v>0.26151113121000003</v>
      </c>
      <c r="I1215">
        <f t="shared" si="250"/>
        <v>9.5339122553799633</v>
      </c>
      <c r="J1215">
        <f t="shared" si="251"/>
        <v>-1</v>
      </c>
      <c r="K1215">
        <f t="shared" si="252"/>
        <v>-1</v>
      </c>
      <c r="L1215">
        <f t="shared" si="253"/>
        <v>190.67824510759925</v>
      </c>
      <c r="M1215">
        <f t="shared" si="254"/>
        <v>183.47824510759926</v>
      </c>
      <c r="N1215">
        <f t="shared" si="255"/>
        <v>33664.266427764276</v>
      </c>
      <c r="O1215">
        <f t="shared" si="256"/>
        <v>532.45611579776096</v>
      </c>
      <c r="P1215">
        <f t="shared" si="257"/>
        <v>592.7546778458252</v>
      </c>
      <c r="Q1215">
        <f t="shared" si="258"/>
        <v>3635.916585064253</v>
      </c>
    </row>
    <row r="1216" spans="1:17" x14ac:dyDescent="0.4">
      <c r="A1216">
        <v>443.5</v>
      </c>
      <c r="B1216">
        <f t="shared" si="246"/>
        <v>2.7955806087936863</v>
      </c>
      <c r="C1216" s="1">
        <v>91.043099999999995</v>
      </c>
      <c r="D1216">
        <v>-8.9999999999999993E-3</v>
      </c>
      <c r="E1216">
        <v>28.815999999999999</v>
      </c>
      <c r="F1216">
        <f t="shared" si="247"/>
        <v>-8.9999999999999992E-5</v>
      </c>
      <c r="G1216">
        <f t="shared" si="248"/>
        <v>0.26234979695999994</v>
      </c>
      <c r="H1216">
        <f t="shared" si="249"/>
        <v>0.26225979695999996</v>
      </c>
      <c r="I1216">
        <f t="shared" si="250"/>
        <v>9.5339122553799633</v>
      </c>
      <c r="J1216">
        <f t="shared" si="251"/>
        <v>-1</v>
      </c>
      <c r="K1216">
        <f t="shared" si="252"/>
        <v>-1</v>
      </c>
      <c r="L1216">
        <f t="shared" si="253"/>
        <v>190.67824510759925</v>
      </c>
      <c r="M1216">
        <f t="shared" si="254"/>
        <v>183.47824510759926</v>
      </c>
      <c r="N1216">
        <f t="shared" si="255"/>
        <v>33664.266427764276</v>
      </c>
      <c r="O1216">
        <f t="shared" si="256"/>
        <v>533.05640454161403</v>
      </c>
      <c r="P1216">
        <f t="shared" si="257"/>
        <v>593.41819334969966</v>
      </c>
      <c r="Q1216">
        <f t="shared" si="258"/>
        <v>3643.545548111932</v>
      </c>
    </row>
    <row r="1217" spans="1:17" x14ac:dyDescent="0.4">
      <c r="A1217">
        <v>443</v>
      </c>
      <c r="B1217">
        <f t="shared" si="246"/>
        <v>2.7987358916478553</v>
      </c>
      <c r="C1217" s="1">
        <v>91.0428</v>
      </c>
      <c r="D1217">
        <v>-8.0000000000000002E-3</v>
      </c>
      <c r="E1217">
        <v>28.916</v>
      </c>
      <c r="F1217">
        <f t="shared" si="247"/>
        <v>-8.0000000000000007E-5</v>
      </c>
      <c r="G1217">
        <f t="shared" si="248"/>
        <v>0.26325936047999998</v>
      </c>
      <c r="H1217">
        <f t="shared" si="249"/>
        <v>0.26317936047999996</v>
      </c>
      <c r="I1217">
        <f t="shared" si="250"/>
        <v>9.5339122553799633</v>
      </c>
      <c r="J1217">
        <f t="shared" si="251"/>
        <v>-1</v>
      </c>
      <c r="K1217">
        <f t="shared" si="252"/>
        <v>-1</v>
      </c>
      <c r="L1217">
        <f t="shared" si="253"/>
        <v>190.67824510759925</v>
      </c>
      <c r="M1217">
        <f t="shared" si="254"/>
        <v>183.47824510759926</v>
      </c>
      <c r="N1217">
        <f t="shared" si="255"/>
        <v>33664.266427764276</v>
      </c>
      <c r="O1217">
        <f t="shared" si="256"/>
        <v>533.65804833906509</v>
      </c>
      <c r="P1217">
        <f t="shared" si="257"/>
        <v>594.08246305707746</v>
      </c>
      <c r="Q1217">
        <f t="shared" si="258"/>
        <v>3651.1098940143502</v>
      </c>
    </row>
    <row r="1218" spans="1:17" x14ac:dyDescent="0.4">
      <c r="A1218">
        <v>442.5</v>
      </c>
      <c r="B1218">
        <f t="shared" si="246"/>
        <v>2.8018983050847455</v>
      </c>
      <c r="C1218" s="1">
        <v>91.042599999999993</v>
      </c>
      <c r="D1218">
        <v>-7.0000000000000001E-3</v>
      </c>
      <c r="E1218">
        <v>28.968</v>
      </c>
      <c r="F1218">
        <f t="shared" si="247"/>
        <v>-7.0000000000000007E-5</v>
      </c>
      <c r="G1218">
        <f t="shared" si="248"/>
        <v>0.26373220368</v>
      </c>
      <c r="H1218">
        <f t="shared" si="249"/>
        <v>0.26366220367999998</v>
      </c>
      <c r="I1218">
        <f t="shared" si="250"/>
        <v>9.5339122553799633</v>
      </c>
      <c r="J1218">
        <f t="shared" si="251"/>
        <v>-1</v>
      </c>
      <c r="K1218">
        <f t="shared" si="252"/>
        <v>-1</v>
      </c>
      <c r="L1218">
        <f t="shared" si="253"/>
        <v>190.67824510759925</v>
      </c>
      <c r="M1218">
        <f t="shared" si="254"/>
        <v>183.47824510759926</v>
      </c>
      <c r="N1218">
        <f t="shared" si="255"/>
        <v>33664.266427764276</v>
      </c>
      <c r="O1218">
        <f t="shared" si="256"/>
        <v>534.261051783516</v>
      </c>
      <c r="P1218">
        <f t="shared" si="257"/>
        <v>594.74748950389551</v>
      </c>
      <c r="Q1218">
        <f t="shared" si="258"/>
        <v>3658.6091481013495</v>
      </c>
    </row>
    <row r="1219" spans="1:17" x14ac:dyDescent="0.4">
      <c r="A1219">
        <v>442</v>
      </c>
      <c r="B1219">
        <f t="shared" ref="B1219:B1282" si="259">1239.84/A1219</f>
        <v>2.8050678733031673</v>
      </c>
      <c r="C1219" s="1">
        <v>91.042299999999997</v>
      </c>
      <c r="D1219">
        <v>-5.0000000000000001E-3</v>
      </c>
      <c r="E1219">
        <v>29.016999999999999</v>
      </c>
      <c r="F1219">
        <f t="shared" si="247"/>
        <v>-5.0000000000000002E-5</v>
      </c>
      <c r="G1219">
        <f t="shared" si="248"/>
        <v>0.26417744190999998</v>
      </c>
      <c r="H1219">
        <f t="shared" si="249"/>
        <v>0.26412744190999998</v>
      </c>
      <c r="I1219">
        <f t="shared" si="250"/>
        <v>9.5339122553799633</v>
      </c>
      <c r="J1219">
        <f t="shared" si="251"/>
        <v>-1</v>
      </c>
      <c r="K1219">
        <f t="shared" si="252"/>
        <v>-1</v>
      </c>
      <c r="L1219">
        <f t="shared" si="253"/>
        <v>190.67824510759925</v>
      </c>
      <c r="M1219">
        <f t="shared" si="254"/>
        <v>183.47824510759926</v>
      </c>
      <c r="N1219">
        <f t="shared" si="255"/>
        <v>33664.266427764276</v>
      </c>
      <c r="O1219">
        <f t="shared" si="256"/>
        <v>534.86541948915351</v>
      </c>
      <c r="P1219">
        <f t="shared" si="257"/>
        <v>595.4132752347665</v>
      </c>
      <c r="Q1219">
        <f t="shared" si="258"/>
        <v>3666.0428353915604</v>
      </c>
    </row>
    <row r="1220" spans="1:17" x14ac:dyDescent="0.4">
      <c r="A1220">
        <v>441.5</v>
      </c>
      <c r="B1220">
        <f t="shared" si="259"/>
        <v>2.8082446206115512</v>
      </c>
      <c r="C1220" s="1">
        <v>91.042100000000005</v>
      </c>
      <c r="D1220">
        <v>-3.0000000000000001E-3</v>
      </c>
      <c r="E1220">
        <v>29.094000000000001</v>
      </c>
      <c r="F1220">
        <f t="shared" si="247"/>
        <v>-3.0000000000000001E-5</v>
      </c>
      <c r="G1220">
        <f t="shared" si="248"/>
        <v>0.26487788573999999</v>
      </c>
      <c r="H1220">
        <f t="shared" si="249"/>
        <v>0.26484788574000001</v>
      </c>
      <c r="I1220">
        <f t="shared" si="250"/>
        <v>9.5339122553799633</v>
      </c>
      <c r="J1220">
        <f t="shared" si="251"/>
        <v>-1</v>
      </c>
      <c r="K1220">
        <f t="shared" si="252"/>
        <v>-1</v>
      </c>
      <c r="L1220">
        <f t="shared" si="253"/>
        <v>190.67824510759925</v>
      </c>
      <c r="M1220">
        <f t="shared" si="254"/>
        <v>183.47824510759926</v>
      </c>
      <c r="N1220">
        <f t="shared" si="255"/>
        <v>33664.266427764276</v>
      </c>
      <c r="O1220">
        <f t="shared" si="256"/>
        <v>535.4711560910664</v>
      </c>
      <c r="P1220">
        <f t="shared" si="257"/>
        <v>596.07982280302679</v>
      </c>
      <c r="Q1220">
        <f t="shared" si="258"/>
        <v>3673.4104806014943</v>
      </c>
    </row>
    <row r="1221" spans="1:17" x14ac:dyDescent="0.4">
      <c r="A1221">
        <v>441</v>
      </c>
      <c r="B1221">
        <f t="shared" si="259"/>
        <v>2.8114285714285714</v>
      </c>
      <c r="C1221" s="1">
        <v>91.041799999999995</v>
      </c>
      <c r="D1221">
        <v>-2E-3</v>
      </c>
      <c r="E1221">
        <v>29.125</v>
      </c>
      <c r="F1221">
        <f t="shared" si="247"/>
        <v>-2.0000000000000002E-5</v>
      </c>
      <c r="G1221">
        <f t="shared" si="248"/>
        <v>0.2651592425</v>
      </c>
      <c r="H1221">
        <f t="shared" si="249"/>
        <v>0.26513924249999998</v>
      </c>
      <c r="I1221">
        <f t="shared" si="250"/>
        <v>9.5339122553799633</v>
      </c>
      <c r="J1221">
        <f t="shared" si="251"/>
        <v>-1</v>
      </c>
      <c r="K1221">
        <f t="shared" si="252"/>
        <v>-1</v>
      </c>
      <c r="L1221">
        <f t="shared" si="253"/>
        <v>190.67824510759925</v>
      </c>
      <c r="M1221">
        <f t="shared" si="254"/>
        <v>183.47824510759926</v>
      </c>
      <c r="N1221">
        <f t="shared" si="255"/>
        <v>33664.266427764276</v>
      </c>
      <c r="O1221">
        <f t="shared" si="256"/>
        <v>536.07826624536472</v>
      </c>
      <c r="P1221">
        <f t="shared" si="257"/>
        <v>596.74713477078626</v>
      </c>
      <c r="Q1221">
        <f t="shared" si="258"/>
        <v>3680.7116081548847</v>
      </c>
    </row>
    <row r="1222" spans="1:17" x14ac:dyDescent="0.4">
      <c r="A1222">
        <v>440.5</v>
      </c>
      <c r="B1222">
        <f t="shared" si="259"/>
        <v>2.8146197502837684</v>
      </c>
      <c r="C1222" s="1">
        <v>91.041600000000003</v>
      </c>
      <c r="D1222">
        <v>-2E-3</v>
      </c>
      <c r="E1222">
        <v>29.177</v>
      </c>
      <c r="F1222">
        <f t="shared" si="247"/>
        <v>-2.0000000000000002E-5</v>
      </c>
      <c r="G1222">
        <f t="shared" si="248"/>
        <v>0.26563207631999997</v>
      </c>
      <c r="H1222">
        <f t="shared" si="249"/>
        <v>0.26561207631999995</v>
      </c>
      <c r="I1222">
        <f t="shared" si="250"/>
        <v>9.5339122553799633</v>
      </c>
      <c r="J1222">
        <f t="shared" si="251"/>
        <v>-1</v>
      </c>
      <c r="K1222">
        <f t="shared" si="252"/>
        <v>-1</v>
      </c>
      <c r="L1222">
        <f t="shared" si="253"/>
        <v>190.67824510759925</v>
      </c>
      <c r="M1222">
        <f t="shared" si="254"/>
        <v>183.47824510759926</v>
      </c>
      <c r="N1222">
        <f t="shared" si="255"/>
        <v>33664.266427764276</v>
      </c>
      <c r="O1222">
        <f t="shared" si="256"/>
        <v>536.68675462929821</v>
      </c>
      <c r="P1222">
        <f t="shared" si="257"/>
        <v>597.41521370897658</v>
      </c>
      <c r="Q1222">
        <f t="shared" si="258"/>
        <v>3687.9457421921707</v>
      </c>
    </row>
    <row r="1223" spans="1:17" x14ac:dyDescent="0.4">
      <c r="A1223">
        <v>440</v>
      </c>
      <c r="B1223">
        <f t="shared" si="259"/>
        <v>2.8178181818181818</v>
      </c>
      <c r="C1223" s="1">
        <v>91.041300000000007</v>
      </c>
      <c r="D1223">
        <v>-1E-3</v>
      </c>
      <c r="E1223">
        <v>29.244</v>
      </c>
      <c r="F1223">
        <f t="shared" si="247"/>
        <v>-1.0000000000000001E-5</v>
      </c>
      <c r="G1223">
        <f t="shared" si="248"/>
        <v>0.26624117772</v>
      </c>
      <c r="H1223">
        <f t="shared" si="249"/>
        <v>0.26623117771999999</v>
      </c>
      <c r="I1223">
        <f t="shared" si="250"/>
        <v>9.5339122553799633</v>
      </c>
      <c r="J1223">
        <f t="shared" si="251"/>
        <v>-1</v>
      </c>
      <c r="K1223">
        <f t="shared" si="252"/>
        <v>-1</v>
      </c>
      <c r="L1223">
        <f t="shared" si="253"/>
        <v>190.67824510759925</v>
      </c>
      <c r="M1223">
        <f t="shared" si="254"/>
        <v>183.47824510759926</v>
      </c>
      <c r="N1223">
        <f t="shared" si="255"/>
        <v>33664.266427764276</v>
      </c>
      <c r="O1223">
        <f t="shared" si="256"/>
        <v>537.29662594137699</v>
      </c>
      <c r="P1223">
        <f t="shared" si="257"/>
        <v>598.08406219740175</v>
      </c>
      <c r="Q1223">
        <f t="shared" si="258"/>
        <v>3695.1124065802737</v>
      </c>
    </row>
    <row r="1224" spans="1:17" x14ac:dyDescent="0.4">
      <c r="A1224">
        <v>439.5</v>
      </c>
      <c r="B1224">
        <f t="shared" si="259"/>
        <v>2.8210238907849829</v>
      </c>
      <c r="C1224" s="1">
        <v>91.0411</v>
      </c>
      <c r="D1224">
        <v>1E-3</v>
      </c>
      <c r="E1224">
        <v>29.321999999999999</v>
      </c>
      <c r="F1224">
        <f t="shared" si="247"/>
        <v>1.0000000000000001E-5</v>
      </c>
      <c r="G1224">
        <f t="shared" si="248"/>
        <v>0.26695071341999999</v>
      </c>
      <c r="H1224">
        <f t="shared" si="249"/>
        <v>0.26696071342</v>
      </c>
      <c r="I1224">
        <f t="shared" si="250"/>
        <v>10.891840785490828</v>
      </c>
      <c r="J1224">
        <f t="shared" si="251"/>
        <v>0.26695071337032195</v>
      </c>
      <c r="K1224">
        <f t="shared" si="252"/>
        <v>3.137982973305053</v>
      </c>
      <c r="L1224">
        <f t="shared" si="253"/>
        <v>217.83681570981656</v>
      </c>
      <c r="M1224">
        <f t="shared" si="254"/>
        <v>210.63681570981657</v>
      </c>
      <c r="N1224">
        <f t="shared" si="255"/>
        <v>44367.86813237123</v>
      </c>
      <c r="O1224">
        <f t="shared" si="256"/>
        <v>614.52286140991805</v>
      </c>
      <c r="P1224">
        <f t="shared" si="257"/>
        <v>598.75368282478712</v>
      </c>
      <c r="Q1224">
        <f t="shared" si="258"/>
        <v>248.66699324975193</v>
      </c>
    </row>
    <row r="1225" spans="1:17" x14ac:dyDescent="0.4">
      <c r="A1225">
        <v>439</v>
      </c>
      <c r="B1225">
        <f t="shared" si="259"/>
        <v>2.8242369020501137</v>
      </c>
      <c r="C1225" s="1">
        <v>91.040800000000004</v>
      </c>
      <c r="D1225">
        <v>0</v>
      </c>
      <c r="E1225">
        <v>29.393999999999998</v>
      </c>
      <c r="F1225">
        <f t="shared" si="247"/>
        <v>0</v>
      </c>
      <c r="G1225">
        <f t="shared" si="248"/>
        <v>0.26760532751999999</v>
      </c>
      <c r="H1225">
        <f t="shared" si="249"/>
        <v>0.26760532751999999</v>
      </c>
      <c r="I1225">
        <f t="shared" si="250"/>
        <v>10.891840785490828</v>
      </c>
      <c r="J1225">
        <f t="shared" si="251"/>
        <v>-1</v>
      </c>
      <c r="K1225">
        <f t="shared" si="252"/>
        <v>-1</v>
      </c>
      <c r="L1225">
        <f t="shared" si="253"/>
        <v>217.83681570981656</v>
      </c>
      <c r="M1225">
        <f t="shared" si="254"/>
        <v>210.63681570981657</v>
      </c>
      <c r="N1225">
        <f t="shared" si="255"/>
        <v>44367.86813237123</v>
      </c>
      <c r="O1225">
        <f t="shared" si="256"/>
        <v>615.22277355275389</v>
      </c>
      <c r="P1225">
        <f t="shared" si="257"/>
        <v>599.42407818882987</v>
      </c>
      <c r="Q1225">
        <f t="shared" si="258"/>
        <v>249.59877520207451</v>
      </c>
    </row>
    <row r="1226" spans="1:17" x14ac:dyDescent="0.4">
      <c r="A1226">
        <v>438.5</v>
      </c>
      <c r="B1226">
        <f t="shared" si="259"/>
        <v>2.8274572405929304</v>
      </c>
      <c r="C1226" s="1">
        <v>91.040599999999998</v>
      </c>
      <c r="D1226">
        <v>0</v>
      </c>
      <c r="E1226">
        <v>29.471</v>
      </c>
      <c r="F1226">
        <f t="shared" si="247"/>
        <v>0</v>
      </c>
      <c r="G1226">
        <f t="shared" si="248"/>
        <v>0.26830575226000003</v>
      </c>
      <c r="H1226">
        <f t="shared" si="249"/>
        <v>0.26830575226000003</v>
      </c>
      <c r="I1226">
        <f t="shared" si="250"/>
        <v>10.891840785490828</v>
      </c>
      <c r="J1226">
        <f t="shared" si="251"/>
        <v>-1</v>
      </c>
      <c r="K1226">
        <f t="shared" si="252"/>
        <v>-1</v>
      </c>
      <c r="L1226">
        <f t="shared" si="253"/>
        <v>217.83681570981656</v>
      </c>
      <c r="M1226">
        <f t="shared" si="254"/>
        <v>210.63681570981657</v>
      </c>
      <c r="N1226">
        <f t="shared" si="255"/>
        <v>44367.86813237123</v>
      </c>
      <c r="O1226">
        <f t="shared" si="256"/>
        <v>615.92428184642858</v>
      </c>
      <c r="P1226">
        <f t="shared" si="257"/>
        <v>600.09525089624947</v>
      </c>
      <c r="Q1226">
        <f t="shared" si="258"/>
        <v>250.55822082172841</v>
      </c>
    </row>
    <row r="1227" spans="1:17" x14ac:dyDescent="0.4">
      <c r="A1227">
        <v>438</v>
      </c>
      <c r="B1227">
        <f t="shared" si="259"/>
        <v>2.8306849315068492</v>
      </c>
      <c r="C1227" s="1">
        <v>91.040300000000002</v>
      </c>
      <c r="D1227">
        <v>0</v>
      </c>
      <c r="E1227">
        <v>29.521000000000001</v>
      </c>
      <c r="F1227">
        <f t="shared" si="247"/>
        <v>0</v>
      </c>
      <c r="G1227">
        <f t="shared" si="248"/>
        <v>0.26876006962999999</v>
      </c>
      <c r="H1227">
        <f t="shared" si="249"/>
        <v>0.26876006962999999</v>
      </c>
      <c r="I1227">
        <f t="shared" si="250"/>
        <v>10.891840785490828</v>
      </c>
      <c r="J1227">
        <f t="shared" si="251"/>
        <v>-1</v>
      </c>
      <c r="K1227">
        <f t="shared" si="252"/>
        <v>-1</v>
      </c>
      <c r="L1227">
        <f t="shared" si="253"/>
        <v>217.83681570981656</v>
      </c>
      <c r="M1227">
        <f t="shared" si="254"/>
        <v>210.63681570981657</v>
      </c>
      <c r="N1227">
        <f t="shared" si="255"/>
        <v>44367.86813237123</v>
      </c>
      <c r="O1227">
        <f t="shared" si="256"/>
        <v>616.62739175721219</v>
      </c>
      <c r="P1227">
        <f t="shared" si="257"/>
        <v>600.76720356283784</v>
      </c>
      <c r="Q1227">
        <f t="shared" si="258"/>
        <v>251.54556956097178</v>
      </c>
    </row>
    <row r="1228" spans="1:17" x14ac:dyDescent="0.4">
      <c r="A1228">
        <v>437.5</v>
      </c>
      <c r="B1228">
        <f t="shared" si="259"/>
        <v>2.83392</v>
      </c>
      <c r="C1228" s="1">
        <v>91.040099999999995</v>
      </c>
      <c r="D1228">
        <v>0</v>
      </c>
      <c r="E1228">
        <v>29.582000000000001</v>
      </c>
      <c r="F1228">
        <f t="shared" si="247"/>
        <v>0</v>
      </c>
      <c r="G1228">
        <f t="shared" si="248"/>
        <v>0.26931482381999999</v>
      </c>
      <c r="H1228">
        <f t="shared" si="249"/>
        <v>0.26931482381999999</v>
      </c>
      <c r="I1228">
        <f t="shared" si="250"/>
        <v>10.891840785490828</v>
      </c>
      <c r="J1228">
        <f t="shared" si="251"/>
        <v>-1</v>
      </c>
      <c r="K1228">
        <f t="shared" si="252"/>
        <v>-1</v>
      </c>
      <c r="L1228">
        <f t="shared" si="253"/>
        <v>217.83681570981656</v>
      </c>
      <c r="M1228">
        <f t="shared" si="254"/>
        <v>210.63681570981657</v>
      </c>
      <c r="N1228">
        <f t="shared" si="255"/>
        <v>44367.86813237123</v>
      </c>
      <c r="O1228">
        <f t="shared" si="256"/>
        <v>617.33210877636338</v>
      </c>
      <c r="P1228">
        <f t="shared" si="257"/>
        <v>601.43993881351105</v>
      </c>
      <c r="Q1228">
        <f t="shared" si="258"/>
        <v>252.56106612818601</v>
      </c>
    </row>
    <row r="1229" spans="1:17" x14ac:dyDescent="0.4">
      <c r="A1229">
        <v>437</v>
      </c>
      <c r="B1229">
        <f t="shared" si="259"/>
        <v>2.8371624713958807</v>
      </c>
      <c r="C1229" s="1">
        <v>91.0398</v>
      </c>
      <c r="D1229">
        <v>1E-3</v>
      </c>
      <c r="E1229">
        <v>29.637</v>
      </c>
      <c r="F1229">
        <f t="shared" si="247"/>
        <v>1.0000000000000001E-5</v>
      </c>
      <c r="G1229">
        <f t="shared" si="248"/>
        <v>0.26981465526000004</v>
      </c>
      <c r="H1229">
        <f t="shared" si="249"/>
        <v>0.26982465526000005</v>
      </c>
      <c r="I1229">
        <f t="shared" si="250"/>
        <v>10.884011704810538</v>
      </c>
      <c r="J1229">
        <f t="shared" si="251"/>
        <v>0.26981465520939435</v>
      </c>
      <c r="K1229">
        <f t="shared" si="252"/>
        <v>3.1617840576645841</v>
      </c>
      <c r="L1229">
        <f t="shared" si="253"/>
        <v>217.68023409621074</v>
      </c>
      <c r="M1229">
        <f t="shared" si="254"/>
        <v>210.48023409621075</v>
      </c>
      <c r="N1229">
        <f t="shared" si="255"/>
        <v>44301.928945195679</v>
      </c>
      <c r="O1229">
        <f t="shared" si="256"/>
        <v>617.59419094243913</v>
      </c>
      <c r="P1229">
        <f t="shared" si="257"/>
        <v>602.11345928236005</v>
      </c>
      <c r="Q1229">
        <f t="shared" si="258"/>
        <v>239.65305273137457</v>
      </c>
    </row>
    <row r="1230" spans="1:17" x14ac:dyDescent="0.4">
      <c r="A1230">
        <v>436.5</v>
      </c>
      <c r="B1230">
        <f t="shared" si="259"/>
        <v>2.8404123711340206</v>
      </c>
      <c r="C1230" s="1">
        <v>91.039599999999993</v>
      </c>
      <c r="D1230">
        <v>3.0000000000000001E-3</v>
      </c>
      <c r="E1230">
        <v>29.68</v>
      </c>
      <c r="F1230">
        <f t="shared" si="247"/>
        <v>3.0000000000000001E-5</v>
      </c>
      <c r="G1230">
        <f t="shared" si="248"/>
        <v>0.27020553279999998</v>
      </c>
      <c r="H1230">
        <f t="shared" si="249"/>
        <v>0.27023553279999996</v>
      </c>
      <c r="I1230">
        <f t="shared" si="250"/>
        <v>9.7843285052577453</v>
      </c>
      <c r="J1230">
        <f t="shared" si="251"/>
        <v>0.27020553234340028</v>
      </c>
      <c r="K1230">
        <f t="shared" si="252"/>
        <v>3.1650438461584161</v>
      </c>
      <c r="L1230">
        <f t="shared" si="253"/>
        <v>195.68657010515489</v>
      </c>
      <c r="M1230">
        <f t="shared" si="254"/>
        <v>188.4865701051549</v>
      </c>
      <c r="N1230">
        <f t="shared" si="255"/>
        <v>35527.18711000547</v>
      </c>
      <c r="O1230">
        <f t="shared" si="256"/>
        <v>555.83055459146669</v>
      </c>
      <c r="P1230">
        <f t="shared" si="257"/>
        <v>602.78776761270228</v>
      </c>
      <c r="Q1230">
        <f t="shared" si="258"/>
        <v>2204.9798547216969</v>
      </c>
    </row>
    <row r="1231" spans="1:17" x14ac:dyDescent="0.4">
      <c r="A1231">
        <v>436</v>
      </c>
      <c r="B1231">
        <f t="shared" si="259"/>
        <v>2.8436697247706419</v>
      </c>
      <c r="C1231" s="1">
        <v>91.039299999999997</v>
      </c>
      <c r="D1231">
        <v>3.0000000000000001E-3</v>
      </c>
      <c r="E1231">
        <v>29.757999999999999</v>
      </c>
      <c r="F1231">
        <f t="shared" si="247"/>
        <v>3.0000000000000001E-5</v>
      </c>
      <c r="G1231">
        <f t="shared" si="248"/>
        <v>0.27091474894000001</v>
      </c>
      <c r="H1231">
        <f t="shared" si="249"/>
        <v>0.27094474893999998</v>
      </c>
      <c r="I1231">
        <f t="shared" si="250"/>
        <v>9.7823839551109906</v>
      </c>
      <c r="J1231">
        <f t="shared" si="251"/>
        <v>0.27091474848131081</v>
      </c>
      <c r="K1231">
        <f t="shared" si="252"/>
        <v>3.1709654994823464</v>
      </c>
      <c r="L1231">
        <f t="shared" si="253"/>
        <v>195.6476791022198</v>
      </c>
      <c r="M1231">
        <f t="shared" si="254"/>
        <v>188.44767910221981</v>
      </c>
      <c r="N1231">
        <f t="shared" si="255"/>
        <v>35512.52775901321</v>
      </c>
      <c r="O1231">
        <f t="shared" si="256"/>
        <v>556.35738178462429</v>
      </c>
      <c r="P1231">
        <f t="shared" si="257"/>
        <v>603.46286645713371</v>
      </c>
      <c r="Q1231">
        <f t="shared" si="258"/>
        <v>2218.9266862320196</v>
      </c>
    </row>
    <row r="1232" spans="1:17" x14ac:dyDescent="0.4">
      <c r="A1232">
        <v>435.5</v>
      </c>
      <c r="B1232">
        <f t="shared" si="259"/>
        <v>2.8469345579793339</v>
      </c>
      <c r="C1232" s="1">
        <v>91.039100000000005</v>
      </c>
      <c r="D1232">
        <v>3.0000000000000001E-3</v>
      </c>
      <c r="E1232">
        <v>29.82</v>
      </c>
      <c r="F1232">
        <f t="shared" si="247"/>
        <v>3.0000000000000001E-5</v>
      </c>
      <c r="G1232">
        <f t="shared" si="248"/>
        <v>0.27147859620000003</v>
      </c>
      <c r="H1232">
        <f t="shared" si="249"/>
        <v>0.27150859620000001</v>
      </c>
      <c r="I1232">
        <f t="shared" si="250"/>
        <v>9.780836631534763</v>
      </c>
      <c r="J1232">
        <f t="shared" si="251"/>
        <v>0.27147859573964439</v>
      </c>
      <c r="K1232">
        <f t="shared" si="252"/>
        <v>3.1756798639550374</v>
      </c>
      <c r="L1232">
        <f t="shared" si="253"/>
        <v>195.61673263069525</v>
      </c>
      <c r="M1232">
        <f t="shared" si="254"/>
        <v>188.41673263069526</v>
      </c>
      <c r="N1232">
        <f t="shared" si="255"/>
        <v>35500.865135226908</v>
      </c>
      <c r="O1232">
        <f t="shared" si="256"/>
        <v>556.90803624532998</v>
      </c>
      <c r="P1232">
        <f t="shared" si="257"/>
        <v>604.13875847758152</v>
      </c>
      <c r="Q1232">
        <f t="shared" si="258"/>
        <v>2230.7411225800997</v>
      </c>
    </row>
    <row r="1233" spans="1:17" x14ac:dyDescent="0.4">
      <c r="A1233">
        <v>435</v>
      </c>
      <c r="B1233">
        <f t="shared" si="259"/>
        <v>2.850206896551724</v>
      </c>
      <c r="C1233" s="1">
        <v>91.038799999999995</v>
      </c>
      <c r="D1233">
        <v>1E-3</v>
      </c>
      <c r="E1233">
        <v>29.867000000000001</v>
      </c>
      <c r="F1233">
        <f t="shared" si="247"/>
        <v>1.0000000000000001E-5</v>
      </c>
      <c r="G1233">
        <f t="shared" si="248"/>
        <v>0.27190558396000003</v>
      </c>
      <c r="H1233">
        <f t="shared" si="249"/>
        <v>0.27191558396000004</v>
      </c>
      <c r="I1233">
        <f t="shared" si="250"/>
        <v>10.878276371473145</v>
      </c>
      <c r="J1233">
        <f t="shared" si="251"/>
        <v>0.27190558390870884</v>
      </c>
      <c r="K1233">
        <f t="shared" si="252"/>
        <v>3.1792537715974833</v>
      </c>
      <c r="L1233">
        <f t="shared" si="253"/>
        <v>217.56552742946289</v>
      </c>
      <c r="M1233">
        <f t="shared" si="254"/>
        <v>210.3655274294629</v>
      </c>
      <c r="N1233">
        <f t="shared" si="255"/>
        <v>44253.65513067611</v>
      </c>
      <c r="O1233">
        <f t="shared" si="256"/>
        <v>620.10676673136845</v>
      </c>
      <c r="P1233">
        <f t="shared" si="257"/>
        <v>604.81544634535499</v>
      </c>
      <c r="Q1233">
        <f t="shared" si="258"/>
        <v>233.82447914771106</v>
      </c>
    </row>
    <row r="1234" spans="1:17" x14ac:dyDescent="0.4">
      <c r="A1234">
        <v>434.5</v>
      </c>
      <c r="B1234">
        <f t="shared" si="259"/>
        <v>2.8534867663981585</v>
      </c>
      <c r="C1234" s="1">
        <v>91.038600000000002</v>
      </c>
      <c r="D1234">
        <v>-1E-3</v>
      </c>
      <c r="E1234">
        <v>29.966999999999999</v>
      </c>
      <c r="F1234">
        <f t="shared" si="247"/>
        <v>-1.0000000000000001E-5</v>
      </c>
      <c r="G1234">
        <f t="shared" si="248"/>
        <v>0.27281537262</v>
      </c>
      <c r="H1234">
        <f t="shared" si="249"/>
        <v>0.27280537261999999</v>
      </c>
      <c r="I1234">
        <f t="shared" si="250"/>
        <v>10.878276371473145</v>
      </c>
      <c r="J1234">
        <f t="shared" si="251"/>
        <v>-1</v>
      </c>
      <c r="K1234">
        <f t="shared" si="252"/>
        <v>-1</v>
      </c>
      <c r="L1234">
        <f t="shared" si="253"/>
        <v>217.56552742946289</v>
      </c>
      <c r="M1234">
        <f t="shared" si="254"/>
        <v>210.3655274294629</v>
      </c>
      <c r="N1234">
        <f t="shared" si="255"/>
        <v>44253.65513067611</v>
      </c>
      <c r="O1234">
        <f t="shared" si="256"/>
        <v>620.82035334440786</v>
      </c>
      <c r="P1234">
        <f t="shared" si="257"/>
        <v>605.49293274120021</v>
      </c>
      <c r="Q1234">
        <f t="shared" si="258"/>
        <v>234.92982234763454</v>
      </c>
    </row>
    <row r="1235" spans="1:17" x14ac:dyDescent="0.4">
      <c r="A1235">
        <v>434</v>
      </c>
      <c r="B1235">
        <f t="shared" si="259"/>
        <v>2.8567741935483868</v>
      </c>
      <c r="C1235" s="1">
        <v>91.038300000000007</v>
      </c>
      <c r="D1235">
        <v>-1E-3</v>
      </c>
      <c r="E1235">
        <v>30.035</v>
      </c>
      <c r="F1235">
        <f t="shared" si="247"/>
        <v>-1.0000000000000001E-5</v>
      </c>
      <c r="G1235">
        <f t="shared" si="248"/>
        <v>0.27343353405000004</v>
      </c>
      <c r="H1235">
        <f t="shared" si="249"/>
        <v>0.27342353405000003</v>
      </c>
      <c r="I1235">
        <f t="shared" si="250"/>
        <v>10.878276371473145</v>
      </c>
      <c r="J1235">
        <f t="shared" si="251"/>
        <v>-1</v>
      </c>
      <c r="K1235">
        <f t="shared" si="252"/>
        <v>-1</v>
      </c>
      <c r="L1235">
        <f t="shared" si="253"/>
        <v>217.56552742946289</v>
      </c>
      <c r="M1235">
        <f t="shared" si="254"/>
        <v>210.3655274294629</v>
      </c>
      <c r="N1235">
        <f t="shared" si="255"/>
        <v>44253.65513067611</v>
      </c>
      <c r="O1235">
        <f t="shared" si="256"/>
        <v>621.53558416623332</v>
      </c>
      <c r="P1235">
        <f t="shared" si="257"/>
        <v>606.17122035535203</v>
      </c>
      <c r="Q1235">
        <f t="shared" si="258"/>
        <v>236.06367531311852</v>
      </c>
    </row>
    <row r="1236" spans="1:17" x14ac:dyDescent="0.4">
      <c r="A1236">
        <v>433.5</v>
      </c>
      <c r="B1236">
        <f t="shared" si="259"/>
        <v>2.8600692041522491</v>
      </c>
      <c r="C1236" s="1">
        <v>91.0381</v>
      </c>
      <c r="D1236">
        <v>-2E-3</v>
      </c>
      <c r="E1236">
        <v>30.103999999999999</v>
      </c>
      <c r="F1236">
        <f t="shared" si="247"/>
        <v>-2.0000000000000002E-5</v>
      </c>
      <c r="G1236">
        <f t="shared" si="248"/>
        <v>0.27406109624000002</v>
      </c>
      <c r="H1236">
        <f t="shared" si="249"/>
        <v>0.27404109624</v>
      </c>
      <c r="I1236">
        <f t="shared" si="250"/>
        <v>10.878276371473145</v>
      </c>
      <c r="J1236">
        <f t="shared" si="251"/>
        <v>-1</v>
      </c>
      <c r="K1236">
        <f t="shared" si="252"/>
        <v>-1</v>
      </c>
      <c r="L1236">
        <f t="shared" si="253"/>
        <v>217.56552742946289</v>
      </c>
      <c r="M1236">
        <f t="shared" si="254"/>
        <v>210.3655274294629</v>
      </c>
      <c r="N1236">
        <f t="shared" si="255"/>
        <v>44253.65513067611</v>
      </c>
      <c r="O1236">
        <f t="shared" si="256"/>
        <v>622.25246488614823</v>
      </c>
      <c r="P1236">
        <f t="shared" si="257"/>
        <v>606.85031188758751</v>
      </c>
      <c r="Q1236">
        <f t="shared" si="258"/>
        <v>237.22631699107308</v>
      </c>
    </row>
    <row r="1237" spans="1:17" x14ac:dyDescent="0.4">
      <c r="A1237">
        <v>433</v>
      </c>
      <c r="B1237">
        <f t="shared" si="259"/>
        <v>2.8633718244803692</v>
      </c>
      <c r="C1237" s="1">
        <v>91.037800000000004</v>
      </c>
      <c r="D1237">
        <v>-3.0000000000000001E-3</v>
      </c>
      <c r="E1237">
        <v>30.166</v>
      </c>
      <c r="F1237">
        <f t="shared" si="247"/>
        <v>-3.0000000000000001E-5</v>
      </c>
      <c r="G1237">
        <f t="shared" si="248"/>
        <v>0.27462462748000005</v>
      </c>
      <c r="H1237">
        <f t="shared" si="249"/>
        <v>0.27459462748000008</v>
      </c>
      <c r="I1237">
        <f t="shared" si="250"/>
        <v>10.878276371473145</v>
      </c>
      <c r="J1237">
        <f t="shared" si="251"/>
        <v>-1</v>
      </c>
      <c r="K1237">
        <f t="shared" si="252"/>
        <v>-1</v>
      </c>
      <c r="L1237">
        <f t="shared" si="253"/>
        <v>217.56552742946289</v>
      </c>
      <c r="M1237">
        <f t="shared" si="254"/>
        <v>210.3655274294629</v>
      </c>
      <c r="N1237">
        <f t="shared" si="255"/>
        <v>44253.65513067611</v>
      </c>
      <c r="O1237">
        <f t="shared" si="256"/>
        <v>622.97100121973494</v>
      </c>
      <c r="P1237">
        <f t="shared" si="257"/>
        <v>607.53021004728009</v>
      </c>
      <c r="Q1237">
        <f t="shared" si="258"/>
        <v>238.41803203135967</v>
      </c>
    </row>
    <row r="1238" spans="1:17" x14ac:dyDescent="0.4">
      <c r="A1238">
        <v>432.5</v>
      </c>
      <c r="B1238">
        <f t="shared" si="259"/>
        <v>2.8666820809248552</v>
      </c>
      <c r="C1238" s="1">
        <v>91.037599999999998</v>
      </c>
      <c r="D1238">
        <v>-1E-3</v>
      </c>
      <c r="E1238">
        <v>30.222000000000001</v>
      </c>
      <c r="F1238">
        <f t="shared" si="247"/>
        <v>-1.0000000000000001E-5</v>
      </c>
      <c r="G1238">
        <f t="shared" si="248"/>
        <v>0.27513383472000003</v>
      </c>
      <c r="H1238">
        <f t="shared" si="249"/>
        <v>0.27512383472000002</v>
      </c>
      <c r="I1238">
        <f t="shared" si="250"/>
        <v>10.878276371473145</v>
      </c>
      <c r="J1238">
        <f t="shared" si="251"/>
        <v>-1</v>
      </c>
      <c r="K1238">
        <f t="shared" si="252"/>
        <v>-1</v>
      </c>
      <c r="L1238">
        <f t="shared" si="253"/>
        <v>217.56552742946289</v>
      </c>
      <c r="M1238">
        <f t="shared" si="254"/>
        <v>210.3655274294629</v>
      </c>
      <c r="N1238">
        <f t="shared" si="255"/>
        <v>44253.65513067611</v>
      </c>
      <c r="O1238">
        <f t="shared" si="256"/>
        <v>623.69119890900629</v>
      </c>
      <c r="P1238">
        <f t="shared" si="257"/>
        <v>608.21091755345344</v>
      </c>
      <c r="Q1238">
        <f t="shared" si="258"/>
        <v>239.63911084707709</v>
      </c>
    </row>
    <row r="1239" spans="1:17" x14ac:dyDescent="0.4">
      <c r="A1239">
        <v>432</v>
      </c>
      <c r="B1239">
        <f t="shared" si="259"/>
        <v>2.8699999999999997</v>
      </c>
      <c r="C1239" s="1">
        <v>91.037400000000005</v>
      </c>
      <c r="D1239">
        <v>-2E-3</v>
      </c>
      <c r="E1239">
        <v>30.303999999999998</v>
      </c>
      <c r="F1239">
        <f t="shared" si="247"/>
        <v>-2.0000000000000002E-5</v>
      </c>
      <c r="G1239">
        <f t="shared" si="248"/>
        <v>0.27587973696000001</v>
      </c>
      <c r="H1239">
        <f t="shared" si="249"/>
        <v>0.27585973695999999</v>
      </c>
      <c r="I1239">
        <f t="shared" si="250"/>
        <v>10.878276371473145</v>
      </c>
      <c r="J1239">
        <f t="shared" si="251"/>
        <v>-1</v>
      </c>
      <c r="K1239">
        <f t="shared" si="252"/>
        <v>-1</v>
      </c>
      <c r="L1239">
        <f t="shared" si="253"/>
        <v>217.56552742946289</v>
      </c>
      <c r="M1239">
        <f t="shared" si="254"/>
        <v>210.3655274294629</v>
      </c>
      <c r="N1239">
        <f t="shared" si="255"/>
        <v>44253.65513067611</v>
      </c>
      <c r="O1239">
        <f t="shared" si="256"/>
        <v>624.41306372255838</v>
      </c>
      <c r="P1239">
        <f t="shared" si="257"/>
        <v>608.89243713483575</v>
      </c>
      <c r="Q1239">
        <f t="shared" si="258"/>
        <v>240.88984967552267</v>
      </c>
    </row>
    <row r="1240" spans="1:17" x14ac:dyDescent="0.4">
      <c r="A1240">
        <v>431.5</v>
      </c>
      <c r="B1240">
        <f t="shared" si="259"/>
        <v>2.8733256083429892</v>
      </c>
      <c r="C1240" s="1">
        <v>91.037199999999999</v>
      </c>
      <c r="D1240">
        <v>-4.0000000000000001E-3</v>
      </c>
      <c r="E1240">
        <v>30.370999999999999</v>
      </c>
      <c r="F1240">
        <f t="shared" si="247"/>
        <v>-4.0000000000000003E-5</v>
      </c>
      <c r="G1240">
        <f t="shared" si="248"/>
        <v>0.27648908011999995</v>
      </c>
      <c r="H1240">
        <f t="shared" si="249"/>
        <v>0.27644908011999997</v>
      </c>
      <c r="I1240">
        <f t="shared" si="250"/>
        <v>10.878276371473145</v>
      </c>
      <c r="J1240">
        <f t="shared" si="251"/>
        <v>-1</v>
      </c>
      <c r="K1240">
        <f t="shared" si="252"/>
        <v>-1</v>
      </c>
      <c r="L1240">
        <f t="shared" si="253"/>
        <v>217.56552742946289</v>
      </c>
      <c r="M1240">
        <f t="shared" si="254"/>
        <v>210.3655274294629</v>
      </c>
      <c r="N1240">
        <f t="shared" si="255"/>
        <v>44253.65513067611</v>
      </c>
      <c r="O1240">
        <f t="shared" si="256"/>
        <v>625.13660145572476</v>
      </c>
      <c r="P1240">
        <f t="shared" si="257"/>
        <v>609.5747715299143</v>
      </c>
      <c r="Q1240">
        <f t="shared" si="258"/>
        <v>242.17055063984989</v>
      </c>
    </row>
    <row r="1241" spans="1:17" x14ac:dyDescent="0.4">
      <c r="A1241">
        <v>431</v>
      </c>
      <c r="B1241">
        <f t="shared" si="259"/>
        <v>2.876658932714617</v>
      </c>
      <c r="C1241" s="1">
        <v>91.036900000000003</v>
      </c>
      <c r="D1241">
        <v>-4.0000000000000001E-3</v>
      </c>
      <c r="E1241">
        <v>30.431000000000001</v>
      </c>
      <c r="F1241">
        <f t="shared" si="247"/>
        <v>-4.0000000000000003E-5</v>
      </c>
      <c r="G1241">
        <f t="shared" si="248"/>
        <v>0.27703439039</v>
      </c>
      <c r="H1241">
        <f t="shared" si="249"/>
        <v>0.27699439039000001</v>
      </c>
      <c r="I1241">
        <f t="shared" si="250"/>
        <v>10.878276371473145</v>
      </c>
      <c r="J1241">
        <f t="shared" si="251"/>
        <v>-1</v>
      </c>
      <c r="K1241">
        <f t="shared" si="252"/>
        <v>-1</v>
      </c>
      <c r="L1241">
        <f t="shared" si="253"/>
        <v>217.56552742946289</v>
      </c>
      <c r="M1241">
        <f t="shared" si="254"/>
        <v>210.3655274294629</v>
      </c>
      <c r="N1241">
        <f t="shared" si="255"/>
        <v>44253.65513067611</v>
      </c>
      <c r="O1241">
        <f t="shared" si="256"/>
        <v>625.86181793073149</v>
      </c>
      <c r="P1241">
        <f t="shared" si="257"/>
        <v>610.25792348699099</v>
      </c>
      <c r="Q1241">
        <f t="shared" si="258"/>
        <v>243.48152181139568</v>
      </c>
    </row>
    <row r="1242" spans="1:17" x14ac:dyDescent="0.4">
      <c r="A1242">
        <v>430.5</v>
      </c>
      <c r="B1242">
        <f t="shared" si="259"/>
        <v>2.88</v>
      </c>
      <c r="C1242" s="1">
        <v>91.036699999999996</v>
      </c>
      <c r="D1242">
        <v>-3.0000000000000001E-3</v>
      </c>
      <c r="E1242">
        <v>30.491</v>
      </c>
      <c r="F1242">
        <f t="shared" si="247"/>
        <v>-3.0000000000000001E-5</v>
      </c>
      <c r="G1242">
        <f t="shared" si="248"/>
        <v>0.27758000196999999</v>
      </c>
      <c r="H1242">
        <f t="shared" si="249"/>
        <v>0.27755000197000002</v>
      </c>
      <c r="I1242">
        <f t="shared" si="250"/>
        <v>10.878276371473145</v>
      </c>
      <c r="J1242">
        <f t="shared" si="251"/>
        <v>-1</v>
      </c>
      <c r="K1242">
        <f t="shared" si="252"/>
        <v>-1</v>
      </c>
      <c r="L1242">
        <f t="shared" si="253"/>
        <v>217.56552742946289</v>
      </c>
      <c r="M1242">
        <f t="shared" si="254"/>
        <v>210.3655274294629</v>
      </c>
      <c r="N1242">
        <f t="shared" si="255"/>
        <v>44253.65513067611</v>
      </c>
      <c r="O1242">
        <f t="shared" si="256"/>
        <v>626.58871899685312</v>
      </c>
      <c r="P1242">
        <f t="shared" si="257"/>
        <v>610.94189576423707</v>
      </c>
      <c r="Q1242">
        <f t="shared" si="258"/>
        <v>244.82307727273317</v>
      </c>
    </row>
    <row r="1243" spans="1:17" x14ac:dyDescent="0.4">
      <c r="A1243">
        <v>430</v>
      </c>
      <c r="B1243">
        <f t="shared" si="259"/>
        <v>2.8833488372093021</v>
      </c>
      <c r="C1243" s="1">
        <v>91.0364</v>
      </c>
      <c r="D1243">
        <v>-3.0000000000000001E-3</v>
      </c>
      <c r="E1243">
        <v>30.523</v>
      </c>
      <c r="F1243">
        <f t="shared" si="247"/>
        <v>-3.0000000000000001E-5</v>
      </c>
      <c r="G1243">
        <f t="shared" si="248"/>
        <v>0.27787040371999999</v>
      </c>
      <c r="H1243">
        <f t="shared" si="249"/>
        <v>0.27784040372000002</v>
      </c>
      <c r="I1243">
        <f t="shared" si="250"/>
        <v>10.878276371473145</v>
      </c>
      <c r="J1243">
        <f t="shared" si="251"/>
        <v>-1</v>
      </c>
      <c r="K1243">
        <f t="shared" si="252"/>
        <v>-1</v>
      </c>
      <c r="L1243">
        <f t="shared" si="253"/>
        <v>217.56552742946289</v>
      </c>
      <c r="M1243">
        <f t="shared" si="254"/>
        <v>210.3655274294629</v>
      </c>
      <c r="N1243">
        <f t="shared" si="255"/>
        <v>44253.65513067611</v>
      </c>
      <c r="O1243">
        <f t="shared" si="256"/>
        <v>627.31731053057035</v>
      </c>
      <c r="P1243">
        <f t="shared" si="257"/>
        <v>611.62669112974913</v>
      </c>
      <c r="Q1243">
        <f t="shared" si="258"/>
        <v>246.19553718142726</v>
      </c>
    </row>
    <row r="1244" spans="1:17" x14ac:dyDescent="0.4">
      <c r="A1244">
        <v>429.5</v>
      </c>
      <c r="B1244">
        <f t="shared" si="259"/>
        <v>2.886705471478463</v>
      </c>
      <c r="C1244" s="1">
        <v>91.036199999999994</v>
      </c>
      <c r="D1244">
        <v>0</v>
      </c>
      <c r="E1244">
        <v>30.538</v>
      </c>
      <c r="F1244">
        <f t="shared" si="247"/>
        <v>0</v>
      </c>
      <c r="G1244">
        <f t="shared" si="248"/>
        <v>0.27800634755999998</v>
      </c>
      <c r="H1244">
        <f t="shared" si="249"/>
        <v>0.27800634755999998</v>
      </c>
      <c r="I1244">
        <f t="shared" si="250"/>
        <v>10.878276371473145</v>
      </c>
      <c r="J1244">
        <f t="shared" si="251"/>
        <v>-1</v>
      </c>
      <c r="K1244">
        <f t="shared" si="252"/>
        <v>-1</v>
      </c>
      <c r="L1244">
        <f t="shared" si="253"/>
        <v>217.56552742946289</v>
      </c>
      <c r="M1244">
        <f t="shared" si="254"/>
        <v>210.3655274294629</v>
      </c>
      <c r="N1244">
        <f t="shared" si="255"/>
        <v>44253.65513067611</v>
      </c>
      <c r="O1244">
        <f t="shared" si="256"/>
        <v>628.0475984357281</v>
      </c>
      <c r="P1244">
        <f t="shared" si="257"/>
        <v>612.312312361605</v>
      </c>
      <c r="Q1244">
        <f t="shared" si="258"/>
        <v>247.59922783449267</v>
      </c>
    </row>
    <row r="1245" spans="1:17" x14ac:dyDescent="0.4">
      <c r="A1245">
        <v>429</v>
      </c>
      <c r="B1245">
        <f t="shared" si="259"/>
        <v>2.89006993006993</v>
      </c>
      <c r="C1245" s="1">
        <v>91.035899999999998</v>
      </c>
      <c r="D1245">
        <v>3.0000000000000001E-3</v>
      </c>
      <c r="E1245">
        <v>30.56</v>
      </c>
      <c r="F1245">
        <f t="shared" si="247"/>
        <v>3.0000000000000001E-5</v>
      </c>
      <c r="G1245">
        <f t="shared" si="248"/>
        <v>0.27820571039999997</v>
      </c>
      <c r="H1245">
        <f t="shared" si="249"/>
        <v>0.27823571039999995</v>
      </c>
      <c r="I1245">
        <f t="shared" si="250"/>
        <v>9.7622829816153871</v>
      </c>
      <c r="J1245">
        <f t="shared" si="251"/>
        <v>0.2782057099194023</v>
      </c>
      <c r="K1245">
        <f t="shared" si="252"/>
        <v>3.2323751061103572</v>
      </c>
      <c r="L1245">
        <f t="shared" si="253"/>
        <v>195.24565963230773</v>
      </c>
      <c r="M1245">
        <f t="shared" si="254"/>
        <v>188.04565963230775</v>
      </c>
      <c r="N1245">
        <f t="shared" si="255"/>
        <v>35361.170106549733</v>
      </c>
      <c r="O1245">
        <f t="shared" si="256"/>
        <v>564.273609880001</v>
      </c>
      <c r="P1245">
        <f t="shared" si="257"/>
        <v>612.99876224792047</v>
      </c>
      <c r="Q1245">
        <f t="shared" si="258"/>
        <v>2374.1404732769679</v>
      </c>
    </row>
    <row r="1246" spans="1:17" x14ac:dyDescent="0.4">
      <c r="A1246">
        <v>428.5</v>
      </c>
      <c r="B1246">
        <f t="shared" si="259"/>
        <v>2.8934422403733953</v>
      </c>
      <c r="C1246" s="1">
        <v>91.035700000000006</v>
      </c>
      <c r="D1246">
        <v>4.0000000000000001E-3</v>
      </c>
      <c r="E1246">
        <v>30.562000000000001</v>
      </c>
      <c r="F1246">
        <f t="shared" si="247"/>
        <v>4.0000000000000003E-5</v>
      </c>
      <c r="G1246">
        <f t="shared" si="248"/>
        <v>0.27822330634000003</v>
      </c>
      <c r="H1246">
        <f t="shared" si="249"/>
        <v>0.27826330634000002</v>
      </c>
      <c r="I1246">
        <f t="shared" si="250"/>
        <v>9.4745521536975534</v>
      </c>
      <c r="J1246">
        <f t="shared" si="251"/>
        <v>0.27822330548550844</v>
      </c>
      <c r="K1246">
        <f t="shared" si="252"/>
        <v>3.2325245014322967</v>
      </c>
      <c r="L1246">
        <f t="shared" si="253"/>
        <v>189.49104307395106</v>
      </c>
      <c r="M1246">
        <f t="shared" si="254"/>
        <v>182.29104307395107</v>
      </c>
      <c r="N1246">
        <f t="shared" si="255"/>
        <v>33230.024384989083</v>
      </c>
      <c r="O1246">
        <f t="shared" si="256"/>
        <v>548.28138820258448</v>
      </c>
      <c r="P1246">
        <f t="shared" si="257"/>
        <v>613.68604358690516</v>
      </c>
      <c r="Q1246">
        <f t="shared" si="258"/>
        <v>4277.7689459417479</v>
      </c>
    </row>
    <row r="1247" spans="1:17" x14ac:dyDescent="0.4">
      <c r="A1247">
        <v>428</v>
      </c>
      <c r="B1247">
        <f t="shared" si="259"/>
        <v>2.8968224299065417</v>
      </c>
      <c r="C1247" s="1">
        <v>91.035399999999996</v>
      </c>
      <c r="D1247">
        <v>5.0000000000000001E-3</v>
      </c>
      <c r="E1247">
        <v>30.57</v>
      </c>
      <c r="F1247">
        <f t="shared" si="247"/>
        <v>5.0000000000000002E-5</v>
      </c>
      <c r="G1247">
        <f t="shared" si="248"/>
        <v>0.27829521779999999</v>
      </c>
      <c r="H1247">
        <f t="shared" si="249"/>
        <v>0.27834521779999999</v>
      </c>
      <c r="I1247">
        <f t="shared" si="250"/>
        <v>9.2512093316977939</v>
      </c>
      <c r="J1247">
        <f t="shared" si="251"/>
        <v>0.27829521646424571</v>
      </c>
      <c r="K1247">
        <f t="shared" si="252"/>
        <v>3.2331351228144829</v>
      </c>
      <c r="L1247">
        <f t="shared" si="253"/>
        <v>185.02418663395588</v>
      </c>
      <c r="M1247">
        <f t="shared" si="254"/>
        <v>177.82418663395589</v>
      </c>
      <c r="N1247">
        <f t="shared" si="255"/>
        <v>31621.441352027978</v>
      </c>
      <c r="O1247">
        <f t="shared" si="256"/>
        <v>535.98221391645757</v>
      </c>
      <c r="P1247">
        <f t="shared" si="257"/>
        <v>614.37415918692045</v>
      </c>
      <c r="Q1247">
        <f t="shared" si="258"/>
        <v>6145.2970832872479</v>
      </c>
    </row>
    <row r="1248" spans="1:17" x14ac:dyDescent="0.4">
      <c r="A1248">
        <v>427.5</v>
      </c>
      <c r="B1248">
        <f t="shared" si="259"/>
        <v>2.9002105263157891</v>
      </c>
      <c r="C1248" s="1">
        <v>91.035200000000003</v>
      </c>
      <c r="D1248">
        <v>4.0000000000000001E-3</v>
      </c>
      <c r="E1248">
        <v>30.56</v>
      </c>
      <c r="F1248">
        <f t="shared" si="247"/>
        <v>4.0000000000000003E-5</v>
      </c>
      <c r="G1248">
        <f t="shared" si="248"/>
        <v>0.2782035712</v>
      </c>
      <c r="H1248">
        <f t="shared" si="249"/>
        <v>0.27824357119999998</v>
      </c>
      <c r="I1248">
        <f t="shared" si="250"/>
        <v>9.4746068378407315</v>
      </c>
      <c r="J1248">
        <f t="shared" si="251"/>
        <v>0.27820357034561582</v>
      </c>
      <c r="K1248">
        <f t="shared" si="252"/>
        <v>3.2323569404357335</v>
      </c>
      <c r="L1248">
        <f t="shared" si="253"/>
        <v>189.49213675681463</v>
      </c>
      <c r="M1248">
        <f t="shared" si="254"/>
        <v>182.29213675681464</v>
      </c>
      <c r="N1248">
        <f t="shared" si="255"/>
        <v>33230.42312336521</v>
      </c>
      <c r="O1248">
        <f t="shared" si="256"/>
        <v>549.56708967618488</v>
      </c>
      <c r="P1248">
        <f t="shared" si="257"/>
        <v>615.06311186653625</v>
      </c>
      <c r="Q1248">
        <f t="shared" si="258"/>
        <v>4289.728922758999</v>
      </c>
    </row>
    <row r="1249" spans="1:17" x14ac:dyDescent="0.4">
      <c r="A1249">
        <v>427</v>
      </c>
      <c r="B1249">
        <f t="shared" si="259"/>
        <v>2.9036065573770489</v>
      </c>
      <c r="C1249" s="1">
        <v>91.034899999999993</v>
      </c>
      <c r="D1249">
        <v>4.0000000000000001E-3</v>
      </c>
      <c r="E1249">
        <v>30.547000000000001</v>
      </c>
      <c r="F1249">
        <f t="shared" si="247"/>
        <v>4.0000000000000003E-5</v>
      </c>
      <c r="G1249">
        <f t="shared" si="248"/>
        <v>0.27808430902999998</v>
      </c>
      <c r="H1249">
        <f t="shared" si="249"/>
        <v>0.27812430902999996</v>
      </c>
      <c r="I1249">
        <f t="shared" si="250"/>
        <v>9.4749372698364134</v>
      </c>
      <c r="J1249">
        <f t="shared" si="251"/>
        <v>0.27808430817626417</v>
      </c>
      <c r="K1249">
        <f t="shared" si="252"/>
        <v>3.2313445020836586</v>
      </c>
      <c r="L1249">
        <f t="shared" si="253"/>
        <v>189.49874539672825</v>
      </c>
      <c r="M1249">
        <f t="shared" si="254"/>
        <v>182.29874539672826</v>
      </c>
      <c r="N1249">
        <f t="shared" si="255"/>
        <v>33232.832573221152</v>
      </c>
      <c r="O1249">
        <f t="shared" si="256"/>
        <v>550.22979974866405</v>
      </c>
      <c r="P1249">
        <f t="shared" si="257"/>
        <v>615.75290445458893</v>
      </c>
      <c r="Q1249">
        <f t="shared" si="258"/>
        <v>4293.2772503035949</v>
      </c>
    </row>
    <row r="1250" spans="1:17" x14ac:dyDescent="0.4">
      <c r="A1250">
        <v>426.5</v>
      </c>
      <c r="B1250">
        <f t="shared" si="259"/>
        <v>2.9070105509964828</v>
      </c>
      <c r="C1250" s="1">
        <v>91.034700000000001</v>
      </c>
      <c r="D1250">
        <v>4.0000000000000001E-3</v>
      </c>
      <c r="E1250">
        <v>30.524999999999999</v>
      </c>
      <c r="F1250">
        <f t="shared" si="247"/>
        <v>4.0000000000000003E-5</v>
      </c>
      <c r="G1250">
        <f t="shared" si="248"/>
        <v>0.27788342174999997</v>
      </c>
      <c r="H1250">
        <f t="shared" si="249"/>
        <v>0.27792342174999995</v>
      </c>
      <c r="I1250">
        <f t="shared" si="250"/>
        <v>9.4754937318596788</v>
      </c>
      <c r="J1250">
        <f t="shared" si="251"/>
        <v>0.27788342089735552</v>
      </c>
      <c r="K1250">
        <f t="shared" si="252"/>
        <v>3.2296397374739927</v>
      </c>
      <c r="L1250">
        <f t="shared" si="253"/>
        <v>189.50987463719358</v>
      </c>
      <c r="M1250">
        <f t="shared" si="254"/>
        <v>182.30987463719359</v>
      </c>
      <c r="N1250">
        <f t="shared" si="255"/>
        <v>33236.890390229244</v>
      </c>
      <c r="O1250">
        <f t="shared" si="256"/>
        <v>550.90720508834249</v>
      </c>
      <c r="P1250">
        <f t="shared" si="257"/>
        <v>616.44353979023958</v>
      </c>
      <c r="Q1250">
        <f t="shared" si="258"/>
        <v>4295.0111661590809</v>
      </c>
    </row>
    <row r="1251" spans="1:17" x14ac:dyDescent="0.4">
      <c r="A1251">
        <v>426</v>
      </c>
      <c r="B1251">
        <f t="shared" si="259"/>
        <v>2.9104225352112674</v>
      </c>
      <c r="C1251" s="1">
        <v>91.034400000000005</v>
      </c>
      <c r="D1251">
        <v>1E-3</v>
      </c>
      <c r="E1251">
        <v>30.526</v>
      </c>
      <c r="F1251">
        <f t="shared" si="247"/>
        <v>1.0000000000000001E-5</v>
      </c>
      <c r="G1251">
        <f t="shared" si="248"/>
        <v>0.27789160944000002</v>
      </c>
      <c r="H1251">
        <f t="shared" si="249"/>
        <v>0.27790160944000003</v>
      </c>
      <c r="I1251">
        <f t="shared" si="250"/>
        <v>10.861765413290948</v>
      </c>
      <c r="J1251">
        <f t="shared" si="251"/>
        <v>0.27789160938670698</v>
      </c>
      <c r="K1251">
        <f t="shared" si="252"/>
        <v>3.2297092116122039</v>
      </c>
      <c r="L1251">
        <f t="shared" si="253"/>
        <v>217.23530826581896</v>
      </c>
      <c r="M1251">
        <f t="shared" si="254"/>
        <v>210.03530826581897</v>
      </c>
      <c r="N1251">
        <f t="shared" si="255"/>
        <v>44114.8307183176</v>
      </c>
      <c r="O1251">
        <f t="shared" si="256"/>
        <v>632.246536620406</v>
      </c>
      <c r="P1251">
        <f t="shared" si="257"/>
        <v>617.13502072303174</v>
      </c>
      <c r="Q1251">
        <f t="shared" si="258"/>
        <v>228.35791271659502</v>
      </c>
    </row>
    <row r="1252" spans="1:17" x14ac:dyDescent="0.4">
      <c r="A1252">
        <v>425.5</v>
      </c>
      <c r="B1252">
        <f t="shared" si="259"/>
        <v>2.9138425381903641</v>
      </c>
      <c r="C1252" s="1">
        <v>91.034199999999998</v>
      </c>
      <c r="D1252">
        <v>4.0000000000000001E-3</v>
      </c>
      <c r="E1252">
        <v>30.478000000000002</v>
      </c>
      <c r="F1252">
        <f t="shared" si="247"/>
        <v>4.0000000000000003E-5</v>
      </c>
      <c r="G1252">
        <f t="shared" si="248"/>
        <v>0.27745403476000002</v>
      </c>
      <c r="H1252">
        <f t="shared" si="249"/>
        <v>0.27749403476000001</v>
      </c>
      <c r="I1252">
        <f t="shared" si="250"/>
        <v>9.4766826240361901</v>
      </c>
      <c r="J1252">
        <f t="shared" si="251"/>
        <v>0.27745403390968459</v>
      </c>
      <c r="K1252">
        <f t="shared" si="252"/>
        <v>3.225998423366121</v>
      </c>
      <c r="L1252">
        <f t="shared" si="253"/>
        <v>189.53365248072379</v>
      </c>
      <c r="M1252">
        <f t="shared" si="254"/>
        <v>182.3336524807238</v>
      </c>
      <c r="N1252">
        <f t="shared" si="255"/>
        <v>33245.560826961359</v>
      </c>
      <c r="O1252">
        <f t="shared" si="256"/>
        <v>552.2712190169226</v>
      </c>
      <c r="P1252">
        <f t="shared" si="257"/>
        <v>617.82735011295108</v>
      </c>
      <c r="Q1252">
        <f t="shared" si="258"/>
        <v>4297.6063242796727</v>
      </c>
    </row>
    <row r="1253" spans="1:17" x14ac:dyDescent="0.4">
      <c r="A1253">
        <v>425</v>
      </c>
      <c r="B1253">
        <f t="shared" si="259"/>
        <v>2.9172705882352941</v>
      </c>
      <c r="C1253" s="1">
        <v>91.033900000000003</v>
      </c>
      <c r="D1253">
        <v>5.0000000000000001E-3</v>
      </c>
      <c r="E1253">
        <v>30.445</v>
      </c>
      <c r="F1253">
        <f t="shared" si="247"/>
        <v>5.0000000000000002E-5</v>
      </c>
      <c r="G1253">
        <f t="shared" si="248"/>
        <v>0.27715270855000002</v>
      </c>
      <c r="H1253">
        <f t="shared" si="249"/>
        <v>0.27720270855000001</v>
      </c>
      <c r="I1253">
        <f t="shared" si="250"/>
        <v>9.2543729683532039</v>
      </c>
      <c r="J1253">
        <f t="shared" si="251"/>
        <v>0.27715270722393132</v>
      </c>
      <c r="K1253">
        <f t="shared" si="252"/>
        <v>3.2234451563490318</v>
      </c>
      <c r="L1253">
        <f t="shared" si="253"/>
        <v>185.08745936706407</v>
      </c>
      <c r="M1253">
        <f t="shared" si="254"/>
        <v>177.88745936706408</v>
      </c>
      <c r="N1253">
        <f t="shared" si="255"/>
        <v>31643.948200068873</v>
      </c>
      <c r="O1253">
        <f t="shared" si="256"/>
        <v>539.95020146273112</v>
      </c>
      <c r="P1253">
        <f t="shared" si="257"/>
        <v>618.52053083048384</v>
      </c>
      <c r="Q1253">
        <f t="shared" si="258"/>
        <v>6173.2966569571454</v>
      </c>
    </row>
    <row r="1254" spans="1:17" x14ac:dyDescent="0.4">
      <c r="A1254">
        <v>424.5</v>
      </c>
      <c r="B1254">
        <f t="shared" si="259"/>
        <v>2.9207067137809184</v>
      </c>
      <c r="C1254" s="1">
        <v>91.033699999999996</v>
      </c>
      <c r="D1254">
        <v>6.0000000000000001E-3</v>
      </c>
      <c r="E1254">
        <v>30.388999999999999</v>
      </c>
      <c r="F1254">
        <f t="shared" si="247"/>
        <v>6.0000000000000002E-5</v>
      </c>
      <c r="G1254">
        <f t="shared" si="248"/>
        <v>0.27664231092999997</v>
      </c>
      <c r="H1254">
        <f t="shared" si="249"/>
        <v>0.27670231092999997</v>
      </c>
      <c r="I1254">
        <f t="shared" si="250"/>
        <v>9.0734631016964311</v>
      </c>
      <c r="J1254">
        <f t="shared" si="251"/>
        <v>0.27664230902666642</v>
      </c>
      <c r="K1254">
        <f t="shared" si="252"/>
        <v>3.2191242104072675</v>
      </c>
      <c r="L1254">
        <f t="shared" si="253"/>
        <v>181.4692620339286</v>
      </c>
      <c r="M1254">
        <f t="shared" si="254"/>
        <v>174.26926203392861</v>
      </c>
      <c r="N1254">
        <f t="shared" si="255"/>
        <v>30369.775689850074</v>
      </c>
      <c r="O1254">
        <f t="shared" si="256"/>
        <v>530.01849196736396</v>
      </c>
      <c r="P1254">
        <f t="shared" si="257"/>
        <v>619.21456575667662</v>
      </c>
      <c r="Q1254">
        <f t="shared" si="258"/>
        <v>7955.9395794285092</v>
      </c>
    </row>
    <row r="1255" spans="1:17" x14ac:dyDescent="0.4">
      <c r="A1255">
        <v>424</v>
      </c>
      <c r="B1255">
        <f t="shared" si="259"/>
        <v>2.9241509433962261</v>
      </c>
      <c r="C1255" s="1">
        <v>91.0334</v>
      </c>
      <c r="D1255">
        <v>8.0000000000000002E-3</v>
      </c>
      <c r="E1255">
        <v>30.306000000000001</v>
      </c>
      <c r="F1255">
        <f t="shared" si="247"/>
        <v>8.0000000000000007E-5</v>
      </c>
      <c r="G1255">
        <f t="shared" si="248"/>
        <v>0.27588582204000001</v>
      </c>
      <c r="H1255">
        <f t="shared" si="249"/>
        <v>0.27596582204000003</v>
      </c>
      <c r="I1255">
        <f t="shared" si="250"/>
        <v>8.7878715450313187</v>
      </c>
      <c r="J1255">
        <f t="shared" si="251"/>
        <v>0.27588581867259582</v>
      </c>
      <c r="K1255">
        <f t="shared" si="252"/>
        <v>3.2127288191037797</v>
      </c>
      <c r="L1255">
        <f t="shared" si="253"/>
        <v>175.75743090062636</v>
      </c>
      <c r="M1255">
        <f t="shared" si="254"/>
        <v>168.55743090062637</v>
      </c>
      <c r="N1255">
        <f t="shared" si="255"/>
        <v>28411.607511819435</v>
      </c>
      <c r="O1255">
        <f t="shared" si="256"/>
        <v>513.94125737696356</v>
      </c>
      <c r="P1255">
        <f t="shared" si="257"/>
        <v>619.90945778319644</v>
      </c>
      <c r="Q1255">
        <f t="shared" si="258"/>
        <v>11229.259497335535</v>
      </c>
    </row>
    <row r="1256" spans="1:17" x14ac:dyDescent="0.4">
      <c r="A1256">
        <v>423.5</v>
      </c>
      <c r="B1256">
        <f t="shared" si="259"/>
        <v>2.9276033057851238</v>
      </c>
      <c r="C1256" s="1">
        <v>91.033199999999994</v>
      </c>
      <c r="D1256">
        <v>8.0000000000000002E-3</v>
      </c>
      <c r="E1256">
        <v>30.228999999999999</v>
      </c>
      <c r="F1256">
        <f t="shared" si="247"/>
        <v>8.0000000000000007E-5</v>
      </c>
      <c r="G1256">
        <f t="shared" si="248"/>
        <v>0.27518426027999998</v>
      </c>
      <c r="H1256">
        <f t="shared" si="249"/>
        <v>0.27526426028000001</v>
      </c>
      <c r="I1256">
        <f t="shared" si="250"/>
        <v>8.7898083172166963</v>
      </c>
      <c r="J1256">
        <f t="shared" si="251"/>
        <v>0.27518425692765791</v>
      </c>
      <c r="K1256">
        <f t="shared" si="252"/>
        <v>3.2068072922699766</v>
      </c>
      <c r="L1256">
        <f t="shared" si="253"/>
        <v>175.79616634433393</v>
      </c>
      <c r="M1256">
        <f t="shared" si="254"/>
        <v>168.59616634433394</v>
      </c>
      <c r="N1256">
        <f t="shared" si="255"/>
        <v>28424.667306006319</v>
      </c>
      <c r="O1256">
        <f t="shared" si="256"/>
        <v>514.66143773402348</v>
      </c>
      <c r="P1256">
        <f t="shared" si="257"/>
        <v>620.60520981239029</v>
      </c>
      <c r="Q1256">
        <f t="shared" si="258"/>
        <v>11224.082842192935</v>
      </c>
    </row>
    <row r="1257" spans="1:17" x14ac:dyDescent="0.4">
      <c r="A1257">
        <v>423</v>
      </c>
      <c r="B1257">
        <f t="shared" si="259"/>
        <v>2.931063829787234</v>
      </c>
      <c r="C1257" s="1">
        <v>91.032899999999998</v>
      </c>
      <c r="D1257">
        <v>5.0000000000000001E-3</v>
      </c>
      <c r="E1257">
        <v>30.111999999999998</v>
      </c>
      <c r="F1257">
        <f t="shared" si="247"/>
        <v>5.0000000000000002E-5</v>
      </c>
      <c r="G1257">
        <f t="shared" si="248"/>
        <v>0.27411826847999998</v>
      </c>
      <c r="H1257">
        <f t="shared" si="249"/>
        <v>0.27416826847999998</v>
      </c>
      <c r="I1257">
        <f t="shared" si="250"/>
        <v>9.2627511934560793</v>
      </c>
      <c r="J1257">
        <f t="shared" si="251"/>
        <v>0.27411826717939253</v>
      </c>
      <c r="K1257">
        <f t="shared" si="252"/>
        <v>3.1978272243894201</v>
      </c>
      <c r="L1257">
        <f t="shared" si="253"/>
        <v>185.25502386912157</v>
      </c>
      <c r="M1257">
        <f t="shared" si="254"/>
        <v>178.05502386912158</v>
      </c>
      <c r="N1257">
        <f t="shared" si="255"/>
        <v>31703.591525033458</v>
      </c>
      <c r="O1257">
        <f t="shared" si="256"/>
        <v>542.9942997491529</v>
      </c>
      <c r="P1257">
        <f t="shared" si="257"/>
        <v>621.30182475734648</v>
      </c>
      <c r="Q1257">
        <f t="shared" si="258"/>
        <v>6132.0684729088625</v>
      </c>
    </row>
    <row r="1258" spans="1:17" x14ac:dyDescent="0.4">
      <c r="A1258">
        <v>422.5</v>
      </c>
      <c r="B1258">
        <f t="shared" si="259"/>
        <v>2.934532544378698</v>
      </c>
      <c r="C1258" s="1">
        <v>91.032700000000006</v>
      </c>
      <c r="D1258">
        <v>5.0000000000000001E-3</v>
      </c>
      <c r="E1258">
        <v>30.010999999999999</v>
      </c>
      <c r="F1258">
        <f t="shared" si="247"/>
        <v>5.0000000000000002E-5</v>
      </c>
      <c r="G1258">
        <f t="shared" si="248"/>
        <v>0.27319823596999998</v>
      </c>
      <c r="H1258">
        <f t="shared" si="249"/>
        <v>0.27324823596999998</v>
      </c>
      <c r="I1258">
        <f t="shared" si="250"/>
        <v>9.2652845260744012</v>
      </c>
      <c r="J1258">
        <f t="shared" si="251"/>
        <v>0.27319823467703741</v>
      </c>
      <c r="K1258">
        <f t="shared" si="252"/>
        <v>3.1900935241410209</v>
      </c>
      <c r="L1258">
        <f t="shared" si="253"/>
        <v>185.305690521488</v>
      </c>
      <c r="M1258">
        <f t="shared" si="254"/>
        <v>178.10569052148801</v>
      </c>
      <c r="N1258">
        <f t="shared" si="255"/>
        <v>31721.636996136065</v>
      </c>
      <c r="O1258">
        <f t="shared" si="256"/>
        <v>543.7855794938738</v>
      </c>
      <c r="P1258">
        <f t="shared" si="257"/>
        <v>621.9993055419551</v>
      </c>
      <c r="Q1258">
        <f t="shared" si="258"/>
        <v>6117.3869423243113</v>
      </c>
    </row>
    <row r="1259" spans="1:17" x14ac:dyDescent="0.4">
      <c r="A1259">
        <v>422</v>
      </c>
      <c r="B1259">
        <f t="shared" si="259"/>
        <v>2.9380094786729858</v>
      </c>
      <c r="C1259" s="1">
        <v>91.032399999999996</v>
      </c>
      <c r="D1259">
        <v>5.0000000000000001E-3</v>
      </c>
      <c r="E1259">
        <v>29.94</v>
      </c>
      <c r="F1259">
        <f t="shared" si="247"/>
        <v>5.0000000000000002E-5</v>
      </c>
      <c r="G1259">
        <f t="shared" si="248"/>
        <v>0.27255100560000001</v>
      </c>
      <c r="H1259">
        <f t="shared" si="249"/>
        <v>0.2726010056</v>
      </c>
      <c r="I1259">
        <f t="shared" si="250"/>
        <v>9.267064770369867</v>
      </c>
      <c r="J1259">
        <f t="shared" si="251"/>
        <v>0.27255100431239493</v>
      </c>
      <c r="K1259">
        <f t="shared" si="252"/>
        <v>3.1846622524844559</v>
      </c>
      <c r="L1259">
        <f t="shared" si="253"/>
        <v>185.34129540739733</v>
      </c>
      <c r="M1259">
        <f t="shared" si="254"/>
        <v>178.14129540739734</v>
      </c>
      <c r="N1259">
        <f t="shared" si="255"/>
        <v>31734.321129425603</v>
      </c>
      <c r="O1259">
        <f t="shared" si="256"/>
        <v>544.53448269646321</v>
      </c>
      <c r="P1259">
        <f t="shared" si="257"/>
        <v>622.69765510096988</v>
      </c>
      <c r="Q1259">
        <f t="shared" si="258"/>
        <v>6109.4815203366325</v>
      </c>
    </row>
    <row r="1260" spans="1:17" x14ac:dyDescent="0.4">
      <c r="A1260">
        <v>421.5</v>
      </c>
      <c r="B1260">
        <f t="shared" si="259"/>
        <v>2.9414946619217082</v>
      </c>
      <c r="C1260" s="1">
        <v>91.032200000000003</v>
      </c>
      <c r="D1260">
        <v>6.0000000000000001E-3</v>
      </c>
      <c r="E1260">
        <v>29.867999999999999</v>
      </c>
      <c r="F1260">
        <f t="shared" si="247"/>
        <v>6.0000000000000002E-5</v>
      </c>
      <c r="G1260">
        <f t="shared" si="248"/>
        <v>0.27189497495999998</v>
      </c>
      <c r="H1260">
        <f t="shared" si="249"/>
        <v>0.27195497495999998</v>
      </c>
      <c r="I1260">
        <f t="shared" si="250"/>
        <v>9.0865460497091366</v>
      </c>
      <c r="J1260">
        <f t="shared" si="251"/>
        <v>0.27189497311364319</v>
      </c>
      <c r="K1260">
        <f t="shared" si="252"/>
        <v>3.1791649187476096</v>
      </c>
      <c r="L1260">
        <f t="shared" si="253"/>
        <v>181.73092099418272</v>
      </c>
      <c r="M1260">
        <f t="shared" si="254"/>
        <v>174.53092099418274</v>
      </c>
      <c r="N1260">
        <f t="shared" si="255"/>
        <v>30461.042383077656</v>
      </c>
      <c r="O1260">
        <f t="shared" si="256"/>
        <v>534.56053401050417</v>
      </c>
      <c r="P1260">
        <f t="shared" si="257"/>
        <v>623.39687638006899</v>
      </c>
      <c r="Q1260">
        <f t="shared" si="258"/>
        <v>7891.8957256025369</v>
      </c>
    </row>
    <row r="1261" spans="1:17" x14ac:dyDescent="0.4">
      <c r="A1261">
        <v>421</v>
      </c>
      <c r="B1261">
        <f t="shared" si="259"/>
        <v>2.9449881235154391</v>
      </c>
      <c r="C1261" s="1">
        <v>91.031899999999993</v>
      </c>
      <c r="D1261">
        <v>5.0000000000000001E-3</v>
      </c>
      <c r="E1261">
        <v>29.812999999999999</v>
      </c>
      <c r="F1261">
        <f t="shared" si="247"/>
        <v>5.0000000000000002E-5</v>
      </c>
      <c r="G1261">
        <f t="shared" si="248"/>
        <v>0.27139340346999996</v>
      </c>
      <c r="H1261">
        <f t="shared" si="249"/>
        <v>0.27144340346999996</v>
      </c>
      <c r="I1261">
        <f t="shared" si="250"/>
        <v>9.2702448752119118</v>
      </c>
      <c r="J1261">
        <f t="shared" si="251"/>
        <v>0.27139340219193453</v>
      </c>
      <c r="K1261">
        <f t="shared" si="252"/>
        <v>3.1749671861182325</v>
      </c>
      <c r="L1261">
        <f t="shared" si="253"/>
        <v>185.40489750423822</v>
      </c>
      <c r="M1261">
        <f t="shared" si="254"/>
        <v>178.20489750423823</v>
      </c>
      <c r="N1261">
        <f t="shared" si="255"/>
        <v>31756.985494496053</v>
      </c>
      <c r="O1261">
        <f t="shared" si="256"/>
        <v>546.0152211915788</v>
      </c>
      <c r="P1261">
        <f t="shared" si="257"/>
        <v>624.09697233591805</v>
      </c>
      <c r="Q1261">
        <f t="shared" si="258"/>
        <v>6096.7598617665235</v>
      </c>
    </row>
    <row r="1262" spans="1:17" x14ac:dyDescent="0.4">
      <c r="A1262">
        <v>420.5</v>
      </c>
      <c r="B1262">
        <f t="shared" si="259"/>
        <v>2.9484898929845422</v>
      </c>
      <c r="C1262" s="1">
        <v>91.031700000000001</v>
      </c>
      <c r="D1262">
        <v>4.0000000000000001E-3</v>
      </c>
      <c r="E1262">
        <v>29.742999999999999</v>
      </c>
      <c r="F1262">
        <f t="shared" si="247"/>
        <v>4.0000000000000003E-5</v>
      </c>
      <c r="G1262">
        <f t="shared" si="248"/>
        <v>0.27075558530999999</v>
      </c>
      <c r="H1262">
        <f t="shared" si="249"/>
        <v>0.27079558530999998</v>
      </c>
      <c r="I1262">
        <f t="shared" si="250"/>
        <v>9.4951384480151351</v>
      </c>
      <c r="J1262">
        <f t="shared" si="251"/>
        <v>0.27075558449538728</v>
      </c>
      <c r="K1262">
        <f t="shared" si="252"/>
        <v>3.1696357586378427</v>
      </c>
      <c r="L1262">
        <f t="shared" si="253"/>
        <v>189.90276896030269</v>
      </c>
      <c r="M1262">
        <f t="shared" si="254"/>
        <v>182.70276896030271</v>
      </c>
      <c r="N1262">
        <f t="shared" si="255"/>
        <v>33380.301785761752</v>
      </c>
      <c r="O1262">
        <f t="shared" si="256"/>
        <v>559.92639492923115</v>
      </c>
      <c r="P1262">
        <f t="shared" si="257"/>
        <v>624.79794593623274</v>
      </c>
      <c r="Q1262">
        <f t="shared" si="258"/>
        <v>4208.3181300540082</v>
      </c>
    </row>
    <row r="1263" spans="1:17" x14ac:dyDescent="0.4">
      <c r="A1263">
        <v>420</v>
      </c>
      <c r="B1263">
        <f t="shared" si="259"/>
        <v>2.952</v>
      </c>
      <c r="C1263" s="1">
        <v>91.031400000000005</v>
      </c>
      <c r="D1263">
        <v>5.0000000000000001E-3</v>
      </c>
      <c r="E1263">
        <v>29.68</v>
      </c>
      <c r="F1263">
        <f t="shared" si="247"/>
        <v>5.0000000000000002E-5</v>
      </c>
      <c r="G1263">
        <f t="shared" si="248"/>
        <v>0.2701811952</v>
      </c>
      <c r="H1263">
        <f t="shared" si="249"/>
        <v>0.2702311952</v>
      </c>
      <c r="I1263">
        <f t="shared" si="250"/>
        <v>9.2735695801500224</v>
      </c>
      <c r="J1263">
        <f t="shared" si="251"/>
        <v>0.27018119393186635</v>
      </c>
      <c r="K1263">
        <f t="shared" si="252"/>
        <v>3.1648407915350014</v>
      </c>
      <c r="L1263">
        <f t="shared" si="253"/>
        <v>185.47139160300043</v>
      </c>
      <c r="M1263">
        <f t="shared" si="254"/>
        <v>178.27139160300044</v>
      </c>
      <c r="N1263">
        <f t="shared" si="255"/>
        <v>31780.689064070335</v>
      </c>
      <c r="O1263">
        <f t="shared" si="256"/>
        <v>547.51154801205723</v>
      </c>
      <c r="P1263">
        <f t="shared" si="257"/>
        <v>625.49980015984022</v>
      </c>
      <c r="Q1263">
        <f t="shared" si="258"/>
        <v>6082.167473066178</v>
      </c>
    </row>
    <row r="1264" spans="1:17" x14ac:dyDescent="0.4">
      <c r="A1264">
        <v>419.5</v>
      </c>
      <c r="B1264">
        <f t="shared" si="259"/>
        <v>2.9555184743742551</v>
      </c>
      <c r="C1264" s="1">
        <v>91.031199999999998</v>
      </c>
      <c r="D1264">
        <v>6.0000000000000001E-3</v>
      </c>
      <c r="E1264">
        <v>29.617999999999999</v>
      </c>
      <c r="F1264">
        <f t="shared" si="247"/>
        <v>6.0000000000000002E-5</v>
      </c>
      <c r="G1264">
        <f t="shared" si="248"/>
        <v>0.26961620815999998</v>
      </c>
      <c r="H1264">
        <f t="shared" si="249"/>
        <v>0.26967620815999999</v>
      </c>
      <c r="I1264">
        <f t="shared" si="250"/>
        <v>9.092795720149681</v>
      </c>
      <c r="J1264">
        <f t="shared" si="251"/>
        <v>0.26961620634052436</v>
      </c>
      <c r="K1264">
        <f t="shared" si="252"/>
        <v>3.1601301083262858</v>
      </c>
      <c r="L1264">
        <f t="shared" si="253"/>
        <v>181.85591440299362</v>
      </c>
      <c r="M1264">
        <f t="shared" si="254"/>
        <v>174.65591440299363</v>
      </c>
      <c r="N1264">
        <f t="shared" si="255"/>
        <v>30504.688435945838</v>
      </c>
      <c r="O1264">
        <f t="shared" si="256"/>
        <v>537.47851469227078</v>
      </c>
      <c r="P1264">
        <f t="shared" si="257"/>
        <v>626.20253799674413</v>
      </c>
      <c r="Q1264">
        <f t="shared" si="258"/>
        <v>7871.9523113327296</v>
      </c>
    </row>
    <row r="1265" spans="1:17" x14ac:dyDescent="0.4">
      <c r="A1265">
        <v>419</v>
      </c>
      <c r="B1265">
        <f t="shared" si="259"/>
        <v>2.9590453460620525</v>
      </c>
      <c r="C1265" s="1">
        <v>91.030900000000003</v>
      </c>
      <c r="D1265">
        <v>7.0000000000000001E-3</v>
      </c>
      <c r="E1265">
        <v>29.594999999999999</v>
      </c>
      <c r="F1265">
        <f t="shared" si="247"/>
        <v>7.0000000000000007E-5</v>
      </c>
      <c r="G1265">
        <f t="shared" si="248"/>
        <v>0.26940594855</v>
      </c>
      <c r="H1265">
        <f t="shared" si="249"/>
        <v>0.26947594855000001</v>
      </c>
      <c r="I1265">
        <f t="shared" si="250"/>
        <v>8.9392207106120871</v>
      </c>
      <c r="J1265">
        <f t="shared" si="251"/>
        <v>0.26940594607684698</v>
      </c>
      <c r="K1265">
        <f t="shared" si="252"/>
        <v>3.1583784885434936</v>
      </c>
      <c r="L1265">
        <f t="shared" si="253"/>
        <v>178.78441421224173</v>
      </c>
      <c r="M1265">
        <f t="shared" si="254"/>
        <v>171.58441421224174</v>
      </c>
      <c r="N1265">
        <f t="shared" si="255"/>
        <v>29441.211200558144</v>
      </c>
      <c r="O1265">
        <f t="shared" si="256"/>
        <v>529.03118882316414</v>
      </c>
      <c r="P1265">
        <f t="shared" si="257"/>
        <v>626.90616244818739</v>
      </c>
      <c r="Q1265">
        <f t="shared" si="258"/>
        <v>9579.510462098995</v>
      </c>
    </row>
    <row r="1266" spans="1:17" x14ac:dyDescent="0.4">
      <c r="A1266">
        <v>418.5</v>
      </c>
      <c r="B1266">
        <f t="shared" si="259"/>
        <v>2.9625806451612902</v>
      </c>
      <c r="C1266" s="1">
        <v>91.030699999999996</v>
      </c>
      <c r="D1266">
        <v>0.01</v>
      </c>
      <c r="E1266">
        <v>29.553999999999998</v>
      </c>
      <c r="F1266">
        <f t="shared" si="247"/>
        <v>1E-4</v>
      </c>
      <c r="G1266">
        <f t="shared" si="248"/>
        <v>0.26903213077999999</v>
      </c>
      <c r="H1266">
        <f t="shared" si="249"/>
        <v>0.26913213077999998</v>
      </c>
      <c r="I1266">
        <f t="shared" si="250"/>
        <v>8.5835688387803284</v>
      </c>
      <c r="J1266">
        <f t="shared" si="251"/>
        <v>0.26903212574490626</v>
      </c>
      <c r="K1266">
        <f t="shared" si="252"/>
        <v>3.1552662495240318</v>
      </c>
      <c r="L1266">
        <f t="shared" si="253"/>
        <v>171.67137677560655</v>
      </c>
      <c r="M1266">
        <f t="shared" si="254"/>
        <v>164.47137677560656</v>
      </c>
      <c r="N1266">
        <f t="shared" si="255"/>
        <v>27050.833778463533</v>
      </c>
      <c r="O1266">
        <f t="shared" si="256"/>
        <v>508.59029816360339</v>
      </c>
      <c r="P1266">
        <f t="shared" si="257"/>
        <v>627.61067652671636</v>
      </c>
      <c r="Q1266">
        <f t="shared" si="258"/>
        <v>14165.85046569857</v>
      </c>
    </row>
    <row r="1267" spans="1:17" x14ac:dyDescent="0.4">
      <c r="A1267">
        <v>418</v>
      </c>
      <c r="B1267">
        <f t="shared" si="259"/>
        <v>2.9661244019138753</v>
      </c>
      <c r="C1267" s="1">
        <v>91.0304</v>
      </c>
      <c r="D1267">
        <v>1.4999999999999999E-2</v>
      </c>
      <c r="E1267">
        <v>29.532</v>
      </c>
      <c r="F1267">
        <f t="shared" si="247"/>
        <v>1.4999999999999999E-4</v>
      </c>
      <c r="G1267">
        <f t="shared" si="248"/>
        <v>0.26883097727999999</v>
      </c>
      <c r="H1267">
        <f t="shared" si="249"/>
        <v>0.26898097727999998</v>
      </c>
      <c r="I1267">
        <f t="shared" si="250"/>
        <v>8.1786540510485253</v>
      </c>
      <c r="J1267">
        <f t="shared" si="251"/>
        <v>0.26883096596573808</v>
      </c>
      <c r="K1267">
        <f t="shared" si="252"/>
        <v>3.1535925286272488</v>
      </c>
      <c r="L1267">
        <f t="shared" si="253"/>
        <v>163.57308102097051</v>
      </c>
      <c r="M1267">
        <f t="shared" si="254"/>
        <v>156.37308102097052</v>
      </c>
      <c r="N1267">
        <f t="shared" si="255"/>
        <v>24452.54046799101</v>
      </c>
      <c r="O1267">
        <f t="shared" si="256"/>
        <v>485.178107112536</v>
      </c>
      <c r="P1267">
        <f t="shared" si="257"/>
        <v>628.31608325624518</v>
      </c>
      <c r="Q1267">
        <f t="shared" si="258"/>
        <v>20488.480214517058</v>
      </c>
    </row>
    <row r="1268" spans="1:17" x14ac:dyDescent="0.4">
      <c r="A1268">
        <v>417.5</v>
      </c>
      <c r="B1268">
        <f t="shared" si="259"/>
        <v>2.9696766467065867</v>
      </c>
      <c r="C1268" s="1">
        <v>91.030299999999997</v>
      </c>
      <c r="D1268">
        <v>1.9E-2</v>
      </c>
      <c r="E1268">
        <v>29.484999999999999</v>
      </c>
      <c r="F1268">
        <f t="shared" si="247"/>
        <v>1.8999999999999998E-4</v>
      </c>
      <c r="G1268">
        <f t="shared" si="248"/>
        <v>0.26840283954999999</v>
      </c>
      <c r="H1268">
        <f t="shared" si="249"/>
        <v>0.26859283955000002</v>
      </c>
      <c r="I1268">
        <f t="shared" si="250"/>
        <v>7.9434360568497038</v>
      </c>
      <c r="J1268">
        <f t="shared" si="251"/>
        <v>0.26840282144701333</v>
      </c>
      <c r="K1268">
        <f t="shared" si="252"/>
        <v>3.1500326173860094</v>
      </c>
      <c r="L1268">
        <f t="shared" si="253"/>
        <v>158.86872113699405</v>
      </c>
      <c r="M1268">
        <f t="shared" si="254"/>
        <v>151.66872113699407</v>
      </c>
      <c r="N1268">
        <f t="shared" si="255"/>
        <v>23003.40097133127</v>
      </c>
      <c r="O1268">
        <f t="shared" si="256"/>
        <v>471.78873105267235</v>
      </c>
      <c r="P1268">
        <f t="shared" si="257"/>
        <v>629.02238567212112</v>
      </c>
      <c r="Q1268">
        <f t="shared" si="258"/>
        <v>24722.422144988104</v>
      </c>
    </row>
    <row r="1269" spans="1:17" x14ac:dyDescent="0.4">
      <c r="A1269">
        <v>417</v>
      </c>
      <c r="B1269">
        <f t="shared" si="259"/>
        <v>2.9732374100719423</v>
      </c>
      <c r="C1269" s="1">
        <v>91.030199999999994</v>
      </c>
      <c r="D1269">
        <v>0.02</v>
      </c>
      <c r="E1269">
        <v>29.446999999999999</v>
      </c>
      <c r="F1269">
        <f t="shared" si="247"/>
        <v>2.0000000000000001E-4</v>
      </c>
      <c r="G1269">
        <f t="shared" si="248"/>
        <v>0.26805662994000001</v>
      </c>
      <c r="H1269">
        <f t="shared" si="249"/>
        <v>0.26825662993999999</v>
      </c>
      <c r="I1269">
        <f t="shared" si="250"/>
        <v>7.8930889934780613</v>
      </c>
      <c r="J1269">
        <f t="shared" si="251"/>
        <v>0.26805660992610941</v>
      </c>
      <c r="K1269">
        <f t="shared" si="252"/>
        <v>3.1471563449401594</v>
      </c>
      <c r="L1269">
        <f t="shared" si="253"/>
        <v>157.86177986956122</v>
      </c>
      <c r="M1269">
        <f t="shared" si="254"/>
        <v>150.66177986956123</v>
      </c>
      <c r="N1269">
        <f t="shared" si="255"/>
        <v>22698.971913464124</v>
      </c>
      <c r="O1269">
        <f t="shared" si="256"/>
        <v>469.36054952872126</v>
      </c>
      <c r="P1269">
        <f t="shared" si="257"/>
        <v>629.72958682118917</v>
      </c>
      <c r="Q1269">
        <f t="shared" si="258"/>
        <v>25718.228122112963</v>
      </c>
    </row>
    <row r="1270" spans="1:17" x14ac:dyDescent="0.4">
      <c r="A1270">
        <v>416.5</v>
      </c>
      <c r="B1270">
        <f t="shared" si="259"/>
        <v>2.9768067226890755</v>
      </c>
      <c r="C1270" s="1">
        <v>91.030199999999994</v>
      </c>
      <c r="D1270">
        <v>1.9E-2</v>
      </c>
      <c r="E1270">
        <v>29.434999999999999</v>
      </c>
      <c r="F1270">
        <f t="shared" si="247"/>
        <v>1.8999999999999998E-4</v>
      </c>
      <c r="G1270">
        <f t="shared" si="248"/>
        <v>0.26794739369999998</v>
      </c>
      <c r="H1270">
        <f t="shared" si="249"/>
        <v>0.2681373937</v>
      </c>
      <c r="I1270">
        <f t="shared" si="250"/>
        <v>7.9446807419952998</v>
      </c>
      <c r="J1270">
        <f t="shared" si="251"/>
        <v>0.26794737565021209</v>
      </c>
      <c r="K1270">
        <f t="shared" si="252"/>
        <v>3.146249285492106</v>
      </c>
      <c r="L1270">
        <f t="shared" si="253"/>
        <v>158.89361483990598</v>
      </c>
      <c r="M1270">
        <f t="shared" si="254"/>
        <v>151.69361483990599</v>
      </c>
      <c r="N1270">
        <f t="shared" si="255"/>
        <v>23010.952783197747</v>
      </c>
      <c r="O1270">
        <f t="shared" si="256"/>
        <v>472.9955808478008</v>
      </c>
      <c r="P1270">
        <f t="shared" si="257"/>
        <v>630.43768976185811</v>
      </c>
      <c r="Q1270">
        <f t="shared" si="258"/>
        <v>24788.017659305886</v>
      </c>
    </row>
    <row r="1271" spans="1:17" x14ac:dyDescent="0.4">
      <c r="A1271">
        <v>416</v>
      </c>
      <c r="B1271">
        <f t="shared" si="259"/>
        <v>2.9803846153846152</v>
      </c>
      <c r="C1271" s="1">
        <v>91.030199999999994</v>
      </c>
      <c r="D1271">
        <v>1.4E-2</v>
      </c>
      <c r="E1271">
        <v>29.38</v>
      </c>
      <c r="F1271">
        <f t="shared" si="247"/>
        <v>1.4000000000000001E-4</v>
      </c>
      <c r="G1271">
        <f t="shared" si="248"/>
        <v>0.26744672759999999</v>
      </c>
      <c r="H1271">
        <f t="shared" si="249"/>
        <v>0.26758672759999996</v>
      </c>
      <c r="I1271">
        <f t="shared" si="250"/>
        <v>8.2514297390732789</v>
      </c>
      <c r="J1271">
        <f t="shared" si="251"/>
        <v>0.26744671783179186</v>
      </c>
      <c r="K1271">
        <f t="shared" si="252"/>
        <v>3.142094633082487</v>
      </c>
      <c r="L1271">
        <f t="shared" si="253"/>
        <v>165.02859478146556</v>
      </c>
      <c r="M1271">
        <f t="shared" si="254"/>
        <v>157.82859478146557</v>
      </c>
      <c r="N1271">
        <f t="shared" si="255"/>
        <v>24909.865330692061</v>
      </c>
      <c r="O1271">
        <f t="shared" si="256"/>
        <v>491.84868498522172</v>
      </c>
      <c r="P1271">
        <f t="shared" si="257"/>
        <v>631.14669756416674</v>
      </c>
      <c r="Q1271">
        <f t="shared" si="258"/>
        <v>19403.936308443925</v>
      </c>
    </row>
    <row r="1272" spans="1:17" x14ac:dyDescent="0.4">
      <c r="A1272">
        <v>415.5</v>
      </c>
      <c r="B1272">
        <f t="shared" si="259"/>
        <v>2.9839711191335736</v>
      </c>
      <c r="C1272" s="1">
        <v>91.030199999999994</v>
      </c>
      <c r="D1272">
        <v>0.01</v>
      </c>
      <c r="E1272">
        <v>29.352</v>
      </c>
      <c r="F1272">
        <f t="shared" ref="F1272:F1335" si="260">D1272/100</f>
        <v>1E-4</v>
      </c>
      <c r="G1272">
        <f t="shared" ref="G1272:G1335" si="261">E1272*C1272/10000</f>
        <v>0.26719184303999999</v>
      </c>
      <c r="H1272">
        <f t="shared" ref="H1272:H1335" si="262">F1272+G1272</f>
        <v>0.26729184303999998</v>
      </c>
      <c r="I1272">
        <f t="shared" ref="I1272:I1335" si="263">IF(OR(F1272&gt;$E$1,E1270=0),ASINH(((1-G1272)^2-F1272^2)/(2*F1272)),I1271)</f>
        <v>8.5885977191083409</v>
      </c>
      <c r="J1272">
        <f t="shared" ref="J1272:J1335" si="264">IF(F1272&gt;$E$1,G1272/(1+F1272*EXP(-I1272)),-1)</f>
        <v>0.26719183806443286</v>
      </c>
      <c r="K1272">
        <f t="shared" ref="K1272:K1335" si="265">IF(F1272&gt;$E$1,(1+SQRT(J1272))/(1-SQRT(J1272)),-1)</f>
        <v>3.1399812480164031</v>
      </c>
      <c r="L1272">
        <f t="shared" ref="L1272:L1335" si="266">I1272/0.05</f>
        <v>171.7719543821668</v>
      </c>
      <c r="M1272">
        <f t="shared" ref="M1272:M1335" si="267">L1272-7.2</f>
        <v>164.57195438216681</v>
      </c>
      <c r="N1272">
        <f t="shared" ref="N1272:N1335" si="268">M1272^2</f>
        <v>27083.928169165993</v>
      </c>
      <c r="O1272">
        <f t="shared" ref="O1272:O1335" si="269">L1272*B1272</f>
        <v>512.56255095351537</v>
      </c>
      <c r="P1272">
        <f t="shared" ref="P1272:P1335" si="270">SQRT(B1272-$T$4)*$T$3</f>
        <v>631.8566133098501</v>
      </c>
      <c r="Q1272">
        <f t="shared" ref="Q1272:Q1335" si="271">(O1272-P1272)^2</f>
        <v>14231.07331347708</v>
      </c>
    </row>
    <row r="1273" spans="1:17" x14ac:dyDescent="0.4">
      <c r="A1273">
        <v>415</v>
      </c>
      <c r="B1273">
        <f t="shared" si="259"/>
        <v>2.9875662650602406</v>
      </c>
      <c r="C1273" s="1">
        <v>91.030199999999994</v>
      </c>
      <c r="D1273">
        <v>8.0000000000000002E-3</v>
      </c>
      <c r="E1273">
        <v>29.318000000000001</v>
      </c>
      <c r="F1273">
        <f t="shared" si="260"/>
        <v>8.0000000000000007E-5</v>
      </c>
      <c r="G1273">
        <f t="shared" si="261"/>
        <v>0.26688234035999997</v>
      </c>
      <c r="H1273">
        <f t="shared" si="262"/>
        <v>0.26696234035999999</v>
      </c>
      <c r="I1273">
        <f t="shared" si="263"/>
        <v>8.8125857894366924</v>
      </c>
      <c r="J1273">
        <f t="shared" si="264"/>
        <v>0.26688233718201065</v>
      </c>
      <c r="K1273">
        <f t="shared" si="265"/>
        <v>3.1374165056625993</v>
      </c>
      <c r="L1273">
        <f t="shared" si="266"/>
        <v>176.25171578873383</v>
      </c>
      <c r="M1273">
        <f t="shared" si="267"/>
        <v>169.05171578873384</v>
      </c>
      <c r="N1273">
        <f t="shared" si="268"/>
        <v>28578.482611114843</v>
      </c>
      <c r="O1273">
        <f t="shared" si="269"/>
        <v>526.56368024940662</v>
      </c>
      <c r="P1273">
        <f t="shared" si="270"/>
        <v>632.5674400924064</v>
      </c>
      <c r="Q1273">
        <f t="shared" si="271"/>
        <v>11236.797100852373</v>
      </c>
    </row>
    <row r="1274" spans="1:17" x14ac:dyDescent="0.4">
      <c r="A1274">
        <v>414.5</v>
      </c>
      <c r="B1274">
        <f t="shared" si="259"/>
        <v>2.9911700844390832</v>
      </c>
      <c r="C1274" s="1">
        <v>91.030299999999997</v>
      </c>
      <c r="D1274">
        <v>1.0999999999999999E-2</v>
      </c>
      <c r="E1274">
        <v>29.3</v>
      </c>
      <c r="F1274">
        <f t="shared" si="260"/>
        <v>1.0999999999999999E-4</v>
      </c>
      <c r="G1274">
        <f t="shared" si="261"/>
        <v>0.26671877900000002</v>
      </c>
      <c r="H1274">
        <f t="shared" si="262"/>
        <v>0.26682877900000002</v>
      </c>
      <c r="I1274">
        <f t="shared" si="263"/>
        <v>8.494578225316177</v>
      </c>
      <c r="J1274">
        <f t="shared" si="264"/>
        <v>0.26671877299797475</v>
      </c>
      <c r="K1274">
        <f t="shared" si="265"/>
        <v>3.1360617807393294</v>
      </c>
      <c r="L1274">
        <f t="shared" si="266"/>
        <v>169.89156450632353</v>
      </c>
      <c r="M1274">
        <f t="shared" si="267"/>
        <v>162.69156450632354</v>
      </c>
      <c r="N1274">
        <f t="shared" si="268"/>
        <v>26468.545161515234</v>
      </c>
      <c r="O1274">
        <f t="shared" si="269"/>
        <v>508.17456534986769</v>
      </c>
      <c r="P1274">
        <f t="shared" si="270"/>
        <v>633.27918101716466</v>
      </c>
      <c r="Q1274">
        <f t="shared" si="271"/>
        <v>15651.164861262087</v>
      </c>
    </row>
    <row r="1275" spans="1:17" x14ac:dyDescent="0.4">
      <c r="A1275">
        <v>414</v>
      </c>
      <c r="B1275">
        <f t="shared" si="259"/>
        <v>2.9947826086956519</v>
      </c>
      <c r="C1275" s="1">
        <v>91.030299999999997</v>
      </c>
      <c r="D1275">
        <v>1.4E-2</v>
      </c>
      <c r="E1275">
        <v>29.277000000000001</v>
      </c>
      <c r="F1275">
        <f t="shared" si="260"/>
        <v>1.4000000000000001E-4</v>
      </c>
      <c r="G1275">
        <f t="shared" si="261"/>
        <v>0.26650940931</v>
      </c>
      <c r="H1275">
        <f t="shared" si="262"/>
        <v>0.26664940930999997</v>
      </c>
      <c r="I1275">
        <f t="shared" si="263"/>
        <v>8.2539871477518076</v>
      </c>
      <c r="J1275">
        <f t="shared" si="264"/>
        <v>0.26650939960088837</v>
      </c>
      <c r="K1275">
        <f t="shared" si="265"/>
        <v>3.1343283282162568</v>
      </c>
      <c r="L1275">
        <f t="shared" si="266"/>
        <v>165.07974295503615</v>
      </c>
      <c r="M1275">
        <f t="shared" si="267"/>
        <v>157.87974295503616</v>
      </c>
      <c r="N1275">
        <f t="shared" si="268"/>
        <v>24926.013235548293</v>
      </c>
      <c r="O1275">
        <f t="shared" si="269"/>
        <v>494.37794324969082</v>
      </c>
      <c r="P1275">
        <f t="shared" si="270"/>
        <v>633.99183920135204</v>
      </c>
      <c r="Q1275">
        <f t="shared" si="271"/>
        <v>19492.039942801286</v>
      </c>
    </row>
    <row r="1276" spans="1:17" x14ac:dyDescent="0.4">
      <c r="A1276">
        <v>413.5</v>
      </c>
      <c r="B1276">
        <f t="shared" si="259"/>
        <v>2.9984038694074968</v>
      </c>
      <c r="C1276" s="1">
        <v>91.0304</v>
      </c>
      <c r="D1276">
        <v>1.6E-2</v>
      </c>
      <c r="E1276">
        <v>29.239000000000001</v>
      </c>
      <c r="F1276">
        <f t="shared" si="260"/>
        <v>1.6000000000000001E-4</v>
      </c>
      <c r="G1276">
        <f t="shared" si="261"/>
        <v>0.26616378656</v>
      </c>
      <c r="H1276">
        <f t="shared" si="262"/>
        <v>0.26632378656</v>
      </c>
      <c r="I1276">
        <f t="shared" si="263"/>
        <v>8.1213979480286742</v>
      </c>
      <c r="J1276">
        <f t="shared" si="264"/>
        <v>0.26616377390708429</v>
      </c>
      <c r="K1276">
        <f t="shared" si="265"/>
        <v>3.1314684993458104</v>
      </c>
      <c r="L1276">
        <f t="shared" si="266"/>
        <v>162.42795896057348</v>
      </c>
      <c r="M1276">
        <f t="shared" si="267"/>
        <v>155.22795896057349</v>
      </c>
      <c r="N1276">
        <f t="shared" si="268"/>
        <v>24095.719243065487</v>
      </c>
      <c r="O1276">
        <f t="shared" si="269"/>
        <v>487.02462064734561</v>
      </c>
      <c r="P1276">
        <f t="shared" si="270"/>
        <v>634.70541777416258</v>
      </c>
      <c r="Q1276">
        <f t="shared" si="271"/>
        <v>21809.61784001207</v>
      </c>
    </row>
    <row r="1277" spans="1:17" x14ac:dyDescent="0.4">
      <c r="A1277">
        <v>413</v>
      </c>
      <c r="B1277">
        <f t="shared" si="259"/>
        <v>3.0020338983050845</v>
      </c>
      <c r="C1277" s="1">
        <v>91.0304</v>
      </c>
      <c r="D1277">
        <v>1.6E-2</v>
      </c>
      <c r="E1277">
        <v>29.181000000000001</v>
      </c>
      <c r="F1277">
        <f t="shared" si="260"/>
        <v>1.6000000000000001E-4</v>
      </c>
      <c r="G1277">
        <f t="shared" si="261"/>
        <v>0.26563581023999999</v>
      </c>
      <c r="H1277">
        <f t="shared" si="262"/>
        <v>0.26579581023999999</v>
      </c>
      <c r="I1277">
        <f t="shared" si="263"/>
        <v>8.1228363791137159</v>
      </c>
      <c r="J1277">
        <f t="shared" si="264"/>
        <v>0.26563579763033446</v>
      </c>
      <c r="K1277">
        <f t="shared" si="265"/>
        <v>3.1271038905380073</v>
      </c>
      <c r="L1277">
        <f t="shared" si="266"/>
        <v>162.45672758227431</v>
      </c>
      <c r="M1277">
        <f t="shared" si="267"/>
        <v>155.25672758227432</v>
      </c>
      <c r="N1277">
        <f t="shared" si="268"/>
        <v>24104.651459556542</v>
      </c>
      <c r="O1277">
        <f t="shared" si="269"/>
        <v>487.70060320970208</v>
      </c>
      <c r="P1277">
        <f t="shared" si="270"/>
        <v>635.41991987682536</v>
      </c>
      <c r="Q1277">
        <f t="shared" si="271"/>
        <v>21820.996516601845</v>
      </c>
    </row>
    <row r="1278" spans="1:17" x14ac:dyDescent="0.4">
      <c r="A1278">
        <v>412.5</v>
      </c>
      <c r="B1278">
        <f t="shared" si="259"/>
        <v>3.0056727272727271</v>
      </c>
      <c r="C1278" s="1">
        <v>91.0304</v>
      </c>
      <c r="D1278">
        <v>1.6E-2</v>
      </c>
      <c r="E1278">
        <v>29.145</v>
      </c>
      <c r="F1278">
        <f t="shared" si="260"/>
        <v>1.6000000000000001E-4</v>
      </c>
      <c r="G1278">
        <f t="shared" si="261"/>
        <v>0.2653081008</v>
      </c>
      <c r="H1278">
        <f t="shared" si="262"/>
        <v>0.2654681008</v>
      </c>
      <c r="I1278">
        <f t="shared" si="263"/>
        <v>8.1237286783412479</v>
      </c>
      <c r="J1278">
        <f t="shared" si="264"/>
        <v>0.26530808821712348</v>
      </c>
      <c r="K1278">
        <f t="shared" si="265"/>
        <v>3.1243972815176062</v>
      </c>
      <c r="L1278">
        <f t="shared" si="266"/>
        <v>162.47457356682494</v>
      </c>
      <c r="M1278">
        <f t="shared" si="267"/>
        <v>155.27457356682496</v>
      </c>
      <c r="N1278">
        <f t="shared" si="268"/>
        <v>24110.193196359334</v>
      </c>
      <c r="O1278">
        <f t="shared" si="269"/>
        <v>488.34539464507208</v>
      </c>
      <c r="P1278">
        <f t="shared" si="270"/>
        <v>636.13534866267401</v>
      </c>
      <c r="Q1278">
        <f t="shared" si="271"/>
        <v>21841.870508524891</v>
      </c>
    </row>
    <row r="1279" spans="1:17" x14ac:dyDescent="0.4">
      <c r="A1279">
        <v>412</v>
      </c>
      <c r="B1279">
        <f t="shared" si="259"/>
        <v>3.0093203883495145</v>
      </c>
      <c r="C1279" s="1">
        <v>91.0304</v>
      </c>
      <c r="D1279">
        <v>1.2E-2</v>
      </c>
      <c r="E1279">
        <v>29.125</v>
      </c>
      <c r="F1279">
        <f t="shared" si="260"/>
        <v>1.2E-4</v>
      </c>
      <c r="G1279">
        <f t="shared" si="261"/>
        <v>0.26512604000000001</v>
      </c>
      <c r="H1279">
        <f t="shared" si="262"/>
        <v>0.26524604000000002</v>
      </c>
      <c r="I1279">
        <f t="shared" si="263"/>
        <v>8.4119062829581974</v>
      </c>
      <c r="J1279">
        <f t="shared" si="264"/>
        <v>0.26512603293049286</v>
      </c>
      <c r="K1279">
        <f t="shared" si="265"/>
        <v>3.122894467312658</v>
      </c>
      <c r="L1279">
        <f t="shared" si="266"/>
        <v>168.23812565916393</v>
      </c>
      <c r="M1279">
        <f t="shared" si="267"/>
        <v>161.03812565916394</v>
      </c>
      <c r="N1279">
        <f t="shared" si="268"/>
        <v>25933.277915816674</v>
      </c>
      <c r="O1279">
        <f t="shared" si="269"/>
        <v>506.28242164382959</v>
      </c>
      <c r="P1279">
        <f t="shared" si="270"/>
        <v>636.85170729721585</v>
      </c>
      <c r="Q1279">
        <f t="shared" si="271"/>
        <v>17048.33835603558</v>
      </c>
    </row>
    <row r="1280" spans="1:17" x14ac:dyDescent="0.4">
      <c r="A1280">
        <v>411.5</v>
      </c>
      <c r="B1280">
        <f t="shared" si="259"/>
        <v>3.0129769137302551</v>
      </c>
      <c r="C1280" s="1">
        <v>91.030500000000004</v>
      </c>
      <c r="D1280">
        <v>7.0000000000000001E-3</v>
      </c>
      <c r="E1280">
        <v>29.094000000000001</v>
      </c>
      <c r="F1280">
        <f t="shared" si="260"/>
        <v>7.0000000000000007E-5</v>
      </c>
      <c r="G1280">
        <f t="shared" si="261"/>
        <v>0.26484413670000001</v>
      </c>
      <c r="H1280">
        <f t="shared" si="262"/>
        <v>0.26491413670000002</v>
      </c>
      <c r="I1280">
        <f t="shared" si="263"/>
        <v>8.95166983694598</v>
      </c>
      <c r="J1280">
        <f t="shared" si="264"/>
        <v>0.26484413429880416</v>
      </c>
      <c r="K1280">
        <f t="shared" si="265"/>
        <v>3.1205686176094392</v>
      </c>
      <c r="L1280">
        <f t="shared" si="266"/>
        <v>179.03339673891958</v>
      </c>
      <c r="M1280">
        <f t="shared" si="267"/>
        <v>171.83339673891959</v>
      </c>
      <c r="N1280">
        <f t="shared" si="268"/>
        <v>29526.716234834941</v>
      </c>
      <c r="O1280">
        <f t="shared" si="269"/>
        <v>539.42349116107425</v>
      </c>
      <c r="P1280">
        <f t="shared" si="270"/>
        <v>637.56899895820197</v>
      </c>
      <c r="Q1280">
        <f t="shared" si="271"/>
        <v>9632.5407007560589</v>
      </c>
    </row>
    <row r="1281" spans="1:17" x14ac:dyDescent="0.4">
      <c r="A1281">
        <v>411</v>
      </c>
      <c r="B1281">
        <f t="shared" si="259"/>
        <v>3.0166423357664232</v>
      </c>
      <c r="C1281" s="1">
        <v>91.030500000000004</v>
      </c>
      <c r="D1281">
        <v>5.0000000000000001E-3</v>
      </c>
      <c r="E1281">
        <v>29.093</v>
      </c>
      <c r="F1281">
        <f t="shared" si="260"/>
        <v>5.0000000000000002E-5</v>
      </c>
      <c r="G1281">
        <f t="shared" si="261"/>
        <v>0.26483503365</v>
      </c>
      <c r="H1281">
        <f t="shared" si="262"/>
        <v>0.26488503364999999</v>
      </c>
      <c r="I1281">
        <f t="shared" si="263"/>
        <v>9.288166834590097</v>
      </c>
      <c r="J1281">
        <f t="shared" si="264"/>
        <v>0.26483503242497253</v>
      </c>
      <c r="K1281">
        <f t="shared" si="265"/>
        <v>3.1204935442655541</v>
      </c>
      <c r="L1281">
        <f t="shared" si="266"/>
        <v>185.76333669180192</v>
      </c>
      <c r="M1281">
        <f t="shared" si="267"/>
        <v>178.56333669180194</v>
      </c>
      <c r="N1281">
        <f t="shared" si="268"/>
        <v>31884.865210509819</v>
      </c>
      <c r="O1281">
        <f t="shared" si="269"/>
        <v>560.38154589772182</v>
      </c>
      <c r="P1281">
        <f t="shared" si="270"/>
        <v>638.28722683569799</v>
      </c>
      <c r="Q1281">
        <f t="shared" si="271"/>
        <v>6069.2951224097442</v>
      </c>
    </row>
    <row r="1282" spans="1:17" x14ac:dyDescent="0.4">
      <c r="A1282">
        <v>410.5</v>
      </c>
      <c r="B1282">
        <f t="shared" si="259"/>
        <v>3.0203166869671132</v>
      </c>
      <c r="C1282" s="1">
        <v>91.030600000000007</v>
      </c>
      <c r="D1282">
        <v>4.0000000000000001E-3</v>
      </c>
      <c r="E1282">
        <v>29.062999999999999</v>
      </c>
      <c r="F1282">
        <f t="shared" si="260"/>
        <v>4.0000000000000003E-5</v>
      </c>
      <c r="G1282">
        <f t="shared" si="261"/>
        <v>0.26456223278000002</v>
      </c>
      <c r="H1282">
        <f t="shared" si="262"/>
        <v>0.26460223278</v>
      </c>
      <c r="I1282">
        <f t="shared" si="263"/>
        <v>9.5120523955420744</v>
      </c>
      <c r="J1282">
        <f t="shared" si="264"/>
        <v>0.26456223199737094</v>
      </c>
      <c r="K1282">
        <f t="shared" si="265"/>
        <v>3.1182441242938412</v>
      </c>
      <c r="L1282">
        <f t="shared" si="266"/>
        <v>190.24104791084147</v>
      </c>
      <c r="M1282">
        <f t="shared" si="267"/>
        <v>183.04104791084148</v>
      </c>
      <c r="N1282">
        <f t="shared" si="268"/>
        <v>33504.025220298965</v>
      </c>
      <c r="O1282">
        <f t="shared" si="269"/>
        <v>574.58821155122462</v>
      </c>
      <c r="P1282">
        <f t="shared" si="270"/>
        <v>639.00639413215447</v>
      </c>
      <c r="Q1282">
        <f t="shared" si="271"/>
        <v>4149.7022470300144</v>
      </c>
    </row>
    <row r="1283" spans="1:17" x14ac:dyDescent="0.4">
      <c r="A1283">
        <v>410</v>
      </c>
      <c r="B1283">
        <f t="shared" ref="B1283:B1346" si="272">1239.84/A1283</f>
        <v>3.024</v>
      </c>
      <c r="C1283" s="1">
        <v>91.030600000000007</v>
      </c>
      <c r="D1283">
        <v>1E-3</v>
      </c>
      <c r="E1283">
        <v>29.081</v>
      </c>
      <c r="F1283">
        <f t="shared" si="260"/>
        <v>1.0000000000000001E-5</v>
      </c>
      <c r="G1283">
        <f t="shared" si="261"/>
        <v>0.26472608786000001</v>
      </c>
      <c r="H1283">
        <f t="shared" si="262"/>
        <v>0.26473608786000002</v>
      </c>
      <c r="I1283">
        <f t="shared" si="263"/>
        <v>10.897901105897141</v>
      </c>
      <c r="J1283">
        <f t="shared" si="264"/>
        <v>0.26472608781103357</v>
      </c>
      <c r="K1283">
        <f t="shared" si="265"/>
        <v>3.1195950682370568</v>
      </c>
      <c r="L1283">
        <f t="shared" si="266"/>
        <v>217.95802211794282</v>
      </c>
      <c r="M1283">
        <f t="shared" si="267"/>
        <v>210.75802211794283</v>
      </c>
      <c r="N1283">
        <f t="shared" si="268"/>
        <v>44418.943887067282</v>
      </c>
      <c r="O1283">
        <f t="shared" si="269"/>
        <v>659.10505888465912</v>
      </c>
      <c r="P1283">
        <f t="shared" si="270"/>
        <v>639.72650406247817</v>
      </c>
      <c r="Q1283">
        <f t="shared" si="271"/>
        <v>375.52838699627233</v>
      </c>
    </row>
    <row r="1284" spans="1:17" x14ac:dyDescent="0.4">
      <c r="A1284">
        <v>409.5</v>
      </c>
      <c r="B1284">
        <f t="shared" si="272"/>
        <v>3.0276923076923077</v>
      </c>
      <c r="C1284" s="1">
        <v>91.030699999999996</v>
      </c>
      <c r="D1284">
        <v>0</v>
      </c>
      <c r="E1284">
        <v>29.097000000000001</v>
      </c>
      <c r="F1284">
        <f t="shared" si="260"/>
        <v>0</v>
      </c>
      <c r="G1284">
        <f t="shared" si="261"/>
        <v>0.26487202779000002</v>
      </c>
      <c r="H1284">
        <f t="shared" si="262"/>
        <v>0.26487202779000002</v>
      </c>
      <c r="I1284">
        <f t="shared" si="263"/>
        <v>10.897901105897141</v>
      </c>
      <c r="J1284">
        <f t="shared" si="264"/>
        <v>-1</v>
      </c>
      <c r="K1284">
        <f t="shared" si="265"/>
        <v>-1</v>
      </c>
      <c r="L1284">
        <f t="shared" si="266"/>
        <v>217.95802211794282</v>
      </c>
      <c r="M1284">
        <f t="shared" si="267"/>
        <v>210.75802211794283</v>
      </c>
      <c r="N1284">
        <f t="shared" si="268"/>
        <v>44418.943887067282</v>
      </c>
      <c r="O1284">
        <f t="shared" si="269"/>
        <v>659.90982696632534</v>
      </c>
      <c r="P1284">
        <f t="shared" si="270"/>
        <v>640.44755985410461</v>
      </c>
      <c r="Q1284">
        <f t="shared" si="271"/>
        <v>378.77984114742861</v>
      </c>
    </row>
    <row r="1285" spans="1:17" x14ac:dyDescent="0.4">
      <c r="A1285">
        <v>409</v>
      </c>
      <c r="B1285">
        <f t="shared" si="272"/>
        <v>3.0313936430317847</v>
      </c>
      <c r="C1285" s="1">
        <v>91.030699999999996</v>
      </c>
      <c r="D1285">
        <v>-2E-3</v>
      </c>
      <c r="E1285">
        <v>29.097999999999999</v>
      </c>
      <c r="F1285">
        <f t="shared" si="260"/>
        <v>-2.0000000000000002E-5</v>
      </c>
      <c r="G1285">
        <f t="shared" si="261"/>
        <v>0.26488113085999998</v>
      </c>
      <c r="H1285">
        <f t="shared" si="262"/>
        <v>0.26486113085999996</v>
      </c>
      <c r="I1285">
        <f t="shared" si="263"/>
        <v>10.897901105897141</v>
      </c>
      <c r="J1285">
        <f t="shared" si="264"/>
        <v>-1</v>
      </c>
      <c r="K1285">
        <f t="shared" si="265"/>
        <v>-1</v>
      </c>
      <c r="L1285">
        <f t="shared" si="266"/>
        <v>217.95802211794282</v>
      </c>
      <c r="M1285">
        <f t="shared" si="267"/>
        <v>210.75802211794283</v>
      </c>
      <c r="N1285">
        <f t="shared" si="268"/>
        <v>44418.943887067282</v>
      </c>
      <c r="O1285">
        <f t="shared" si="269"/>
        <v>660.71656269611299</v>
      </c>
      <c r="P1285">
        <f t="shared" si="270"/>
        <v>641.16956474706922</v>
      </c>
      <c r="Q1285">
        <f t="shared" si="271"/>
        <v>382.08512881992141</v>
      </c>
    </row>
    <row r="1286" spans="1:17" x14ac:dyDescent="0.4">
      <c r="A1286">
        <v>408.5</v>
      </c>
      <c r="B1286">
        <f t="shared" si="272"/>
        <v>3.0351040391676865</v>
      </c>
      <c r="C1286" s="1">
        <v>91.030799999999999</v>
      </c>
      <c r="D1286">
        <v>1E-3</v>
      </c>
      <c r="E1286">
        <v>29.097999999999999</v>
      </c>
      <c r="F1286">
        <f t="shared" si="260"/>
        <v>1.0000000000000001E-5</v>
      </c>
      <c r="G1286">
        <f t="shared" si="261"/>
        <v>0.26488142183999996</v>
      </c>
      <c r="H1286">
        <f t="shared" si="262"/>
        <v>0.26489142183999997</v>
      </c>
      <c r="I1286">
        <f t="shared" si="263"/>
        <v>10.897478541224034</v>
      </c>
      <c r="J1286">
        <f t="shared" si="264"/>
        <v>0.26488142179098406</v>
      </c>
      <c r="K1286">
        <f t="shared" si="265"/>
        <v>3.120876184396455</v>
      </c>
      <c r="L1286">
        <f t="shared" si="266"/>
        <v>217.94957082448067</v>
      </c>
      <c r="M1286">
        <f t="shared" si="267"/>
        <v>210.74957082448068</v>
      </c>
      <c r="N1286">
        <f t="shared" si="268"/>
        <v>44415.381602702801</v>
      </c>
      <c r="O1286">
        <f t="shared" si="269"/>
        <v>661.49962274424502</v>
      </c>
      <c r="P1286">
        <f t="shared" si="270"/>
        <v>641.89252199408088</v>
      </c>
      <c r="Q1286">
        <f t="shared" si="271"/>
        <v>384.43839982708704</v>
      </c>
    </row>
    <row r="1287" spans="1:17" x14ac:dyDescent="0.4">
      <c r="A1287">
        <v>408</v>
      </c>
      <c r="B1287">
        <f t="shared" si="272"/>
        <v>3.0388235294117645</v>
      </c>
      <c r="C1287" s="1">
        <v>91.030799999999999</v>
      </c>
      <c r="D1287">
        <v>3.0000000000000001E-3</v>
      </c>
      <c r="E1287">
        <v>29.084</v>
      </c>
      <c r="F1287">
        <f t="shared" si="260"/>
        <v>3.0000000000000001E-5</v>
      </c>
      <c r="G1287">
        <f t="shared" si="261"/>
        <v>0.26475397872</v>
      </c>
      <c r="H1287">
        <f t="shared" si="262"/>
        <v>0.26478397871999998</v>
      </c>
      <c r="I1287">
        <f t="shared" si="263"/>
        <v>9.7992129518238702</v>
      </c>
      <c r="J1287">
        <f t="shared" si="264"/>
        <v>0.26475397827922226</v>
      </c>
      <c r="K1287">
        <f t="shared" si="265"/>
        <v>3.1198250637212896</v>
      </c>
      <c r="L1287">
        <f t="shared" si="266"/>
        <v>195.9842590364774</v>
      </c>
      <c r="M1287">
        <f t="shared" si="267"/>
        <v>188.78425903647741</v>
      </c>
      <c r="N1287">
        <f t="shared" si="268"/>
        <v>35639.496459951799</v>
      </c>
      <c r="O1287">
        <f t="shared" si="269"/>
        <v>595.56157775437771</v>
      </c>
      <c r="P1287">
        <f t="shared" si="270"/>
        <v>642.61643486059484</v>
      </c>
      <c r="Q1287">
        <f t="shared" si="271"/>
        <v>2214.1595772865126</v>
      </c>
    </row>
    <row r="1288" spans="1:17" x14ac:dyDescent="0.4">
      <c r="A1288">
        <v>407.5</v>
      </c>
      <c r="B1288">
        <f t="shared" si="272"/>
        <v>3.0425521472392636</v>
      </c>
      <c r="C1288" s="1">
        <v>91.030900000000003</v>
      </c>
      <c r="D1288">
        <v>3.0000000000000001E-3</v>
      </c>
      <c r="E1288">
        <v>29.071000000000002</v>
      </c>
      <c r="F1288">
        <f t="shared" si="260"/>
        <v>3.0000000000000001E-5</v>
      </c>
      <c r="G1288">
        <f t="shared" si="261"/>
        <v>0.26463592939000002</v>
      </c>
      <c r="H1288">
        <f t="shared" si="262"/>
        <v>0.26466592939</v>
      </c>
      <c r="I1288">
        <f t="shared" si="263"/>
        <v>9.7995340412285312</v>
      </c>
      <c r="J1288">
        <f t="shared" si="264"/>
        <v>0.26463592894956028</v>
      </c>
      <c r="K1288">
        <f t="shared" si="265"/>
        <v>3.1188516765141694</v>
      </c>
      <c r="L1288">
        <f t="shared" si="266"/>
        <v>195.9906808245706</v>
      </c>
      <c r="M1288">
        <f t="shared" si="267"/>
        <v>188.79068082457061</v>
      </c>
      <c r="N1288">
        <f t="shared" si="268"/>
        <v>35641.921166204898</v>
      </c>
      <c r="O1288">
        <f t="shared" si="269"/>
        <v>596.3118667816824</v>
      </c>
      <c r="P1288">
        <f t="shared" si="270"/>
        <v>643.34130662488622</v>
      </c>
      <c r="Q1288">
        <f t="shared" si="271"/>
        <v>2211.7682119655269</v>
      </c>
    </row>
    <row r="1289" spans="1:17" x14ac:dyDescent="0.4">
      <c r="A1289">
        <v>407</v>
      </c>
      <c r="B1289">
        <f t="shared" si="272"/>
        <v>3.0462899262899259</v>
      </c>
      <c r="C1289" s="1">
        <v>91.030900000000003</v>
      </c>
      <c r="D1289">
        <v>5.0000000000000001E-3</v>
      </c>
      <c r="E1289">
        <v>29.074000000000002</v>
      </c>
      <c r="F1289">
        <f t="shared" si="260"/>
        <v>5.0000000000000002E-5</v>
      </c>
      <c r="G1289">
        <f t="shared" si="261"/>
        <v>0.26466323866000002</v>
      </c>
      <c r="H1289">
        <f t="shared" si="262"/>
        <v>0.26471323866000002</v>
      </c>
      <c r="I1289">
        <f t="shared" si="263"/>
        <v>9.2886341444487712</v>
      </c>
      <c r="J1289">
        <f t="shared" si="264"/>
        <v>0.26466323743633918</v>
      </c>
      <c r="K1289">
        <f t="shared" si="265"/>
        <v>3.1190768296929021</v>
      </c>
      <c r="L1289">
        <f t="shared" si="266"/>
        <v>185.77268288897542</v>
      </c>
      <c r="M1289">
        <f t="shared" si="267"/>
        <v>178.57268288897544</v>
      </c>
      <c r="N1289">
        <f t="shared" si="268"/>
        <v>31888.20307416658</v>
      </c>
      <c r="O1289">
        <f t="shared" si="269"/>
        <v>565.91745246453877</v>
      </c>
      <c r="P1289">
        <f t="shared" si="270"/>
        <v>644.06714057812439</v>
      </c>
      <c r="Q1289">
        <f t="shared" si="271"/>
        <v>6107.3737522507063</v>
      </c>
    </row>
    <row r="1290" spans="1:17" x14ac:dyDescent="0.4">
      <c r="A1290">
        <v>406.5</v>
      </c>
      <c r="B1290">
        <f t="shared" si="272"/>
        <v>3.0500369003690033</v>
      </c>
      <c r="C1290" s="1">
        <v>91.030900000000003</v>
      </c>
      <c r="D1290">
        <v>6.0000000000000001E-3</v>
      </c>
      <c r="E1290">
        <v>29.065000000000001</v>
      </c>
      <c r="F1290">
        <f t="shared" si="260"/>
        <v>6.0000000000000002E-5</v>
      </c>
      <c r="G1290">
        <f t="shared" si="261"/>
        <v>0.26458131084999997</v>
      </c>
      <c r="H1290">
        <f t="shared" si="262"/>
        <v>0.26464131084999998</v>
      </c>
      <c r="I1290">
        <f t="shared" si="263"/>
        <v>9.1065354076863176</v>
      </c>
      <c r="J1290">
        <f t="shared" si="264"/>
        <v>0.26458130908886623</v>
      </c>
      <c r="K1290">
        <f t="shared" si="265"/>
        <v>3.1184013853464747</v>
      </c>
      <c r="L1290">
        <f t="shared" si="266"/>
        <v>182.13070815372635</v>
      </c>
      <c r="M1290">
        <f t="shared" si="267"/>
        <v>174.93070815372636</v>
      </c>
      <c r="N1290">
        <f t="shared" si="268"/>
        <v>30600.752655164186</v>
      </c>
      <c r="O1290">
        <f t="shared" si="269"/>
        <v>555.5053805592031</v>
      </c>
      <c r="P1290">
        <f t="shared" si="270"/>
        <v>644.79394002444758</v>
      </c>
      <c r="Q1290">
        <f t="shared" si="271"/>
        <v>7972.4468513784986</v>
      </c>
    </row>
    <row r="1291" spans="1:17" x14ac:dyDescent="0.4">
      <c r="A1291">
        <v>406</v>
      </c>
      <c r="B1291">
        <f t="shared" si="272"/>
        <v>3.0537931034482755</v>
      </c>
      <c r="C1291" s="1">
        <v>91.030900000000003</v>
      </c>
      <c r="D1291">
        <v>6.0000000000000001E-3</v>
      </c>
      <c r="E1291">
        <v>29.06</v>
      </c>
      <c r="F1291">
        <f t="shared" si="260"/>
        <v>6.0000000000000002E-5</v>
      </c>
      <c r="G1291">
        <f t="shared" si="261"/>
        <v>0.2645357954</v>
      </c>
      <c r="H1291">
        <f t="shared" si="262"/>
        <v>0.2645957954</v>
      </c>
      <c r="I1291">
        <f t="shared" si="263"/>
        <v>9.1066591849071692</v>
      </c>
      <c r="J1291">
        <f t="shared" si="264"/>
        <v>0.26453579363938717</v>
      </c>
      <c r="K1291">
        <f t="shared" si="265"/>
        <v>3.1180261914897249</v>
      </c>
      <c r="L1291">
        <f t="shared" si="266"/>
        <v>182.13318369814337</v>
      </c>
      <c r="M1291">
        <f t="shared" si="267"/>
        <v>174.93318369814338</v>
      </c>
      <c r="N1291">
        <f t="shared" si="268"/>
        <v>30601.618758768378</v>
      </c>
      <c r="O1291">
        <f t="shared" si="269"/>
        <v>556.19706028646806</v>
      </c>
      <c r="P1291">
        <f t="shared" si="270"/>
        <v>645.52170828103749</v>
      </c>
      <c r="Q1291">
        <f t="shared" si="271"/>
        <v>7978.8927393537369</v>
      </c>
    </row>
    <row r="1292" spans="1:17" x14ac:dyDescent="0.4">
      <c r="A1292">
        <v>405.5</v>
      </c>
      <c r="B1292">
        <f t="shared" si="272"/>
        <v>3.0575585696670773</v>
      </c>
      <c r="C1292" s="1">
        <v>91.031000000000006</v>
      </c>
      <c r="D1292">
        <v>4.0000000000000001E-3</v>
      </c>
      <c r="E1292">
        <v>29.071000000000002</v>
      </c>
      <c r="F1292">
        <f t="shared" si="260"/>
        <v>4.0000000000000003E-5</v>
      </c>
      <c r="G1292">
        <f t="shared" si="261"/>
        <v>0.26463622010000004</v>
      </c>
      <c r="H1292">
        <f t="shared" si="262"/>
        <v>0.26467622010000003</v>
      </c>
      <c r="I1292">
        <f t="shared" si="263"/>
        <v>9.5118511792199492</v>
      </c>
      <c r="J1292">
        <f t="shared" si="264"/>
        <v>0.26463621931699455</v>
      </c>
      <c r="K1292">
        <f t="shared" si="265"/>
        <v>3.1188540704689984</v>
      </c>
      <c r="L1292">
        <f t="shared" si="266"/>
        <v>190.23702358439897</v>
      </c>
      <c r="M1292">
        <f t="shared" si="267"/>
        <v>183.03702358439898</v>
      </c>
      <c r="N1292">
        <f t="shared" si="268"/>
        <v>33502.552002635828</v>
      </c>
      <c r="O1292">
        <f t="shared" si="269"/>
        <v>581.66084172843694</v>
      </c>
      <c r="P1292">
        <f t="shared" si="270"/>
        <v>646.25044867819565</v>
      </c>
      <c r="Q1292">
        <f t="shared" si="271"/>
        <v>4171.8173259243194</v>
      </c>
    </row>
    <row r="1293" spans="1:17" x14ac:dyDescent="0.4">
      <c r="A1293">
        <v>405</v>
      </c>
      <c r="B1293">
        <f t="shared" si="272"/>
        <v>3.0613333333333332</v>
      </c>
      <c r="C1293" s="1">
        <v>91.031000000000006</v>
      </c>
      <c r="D1293">
        <v>2E-3</v>
      </c>
      <c r="E1293">
        <v>29.105</v>
      </c>
      <c r="F1293">
        <f t="shared" si="260"/>
        <v>2.0000000000000002E-5</v>
      </c>
      <c r="G1293">
        <f t="shared" si="261"/>
        <v>0.26494572550000001</v>
      </c>
      <c r="H1293">
        <f t="shared" si="262"/>
        <v>0.26496572550000003</v>
      </c>
      <c r="I1293">
        <f t="shared" si="263"/>
        <v>10.20415640576334</v>
      </c>
      <c r="J1293">
        <f t="shared" si="264"/>
        <v>0.26494572530385463</v>
      </c>
      <c r="K1293">
        <f t="shared" si="265"/>
        <v>3.1214066504979443</v>
      </c>
      <c r="L1293">
        <f t="shared" si="266"/>
        <v>204.08312811526679</v>
      </c>
      <c r="M1293">
        <f t="shared" si="267"/>
        <v>196.8831281152668</v>
      </c>
      <c r="N1293">
        <f t="shared" si="268"/>
        <v>38762.96613645256</v>
      </c>
      <c r="O1293">
        <f t="shared" si="269"/>
        <v>624.76648287020339</v>
      </c>
      <c r="P1293">
        <f t="shared" si="270"/>
        <v>646.98016455941934</v>
      </c>
      <c r="Q1293">
        <f t="shared" si="271"/>
        <v>493.44765418980779</v>
      </c>
    </row>
    <row r="1294" spans="1:17" x14ac:dyDescent="0.4">
      <c r="A1294">
        <v>404.5</v>
      </c>
      <c r="B1294">
        <f t="shared" si="272"/>
        <v>3.0651174289245979</v>
      </c>
      <c r="C1294" s="1">
        <v>91.031099999999995</v>
      </c>
      <c r="D1294">
        <v>4.0000000000000001E-3</v>
      </c>
      <c r="E1294">
        <v>29.129000000000001</v>
      </c>
      <c r="F1294">
        <f t="shared" si="260"/>
        <v>4.0000000000000003E-5</v>
      </c>
      <c r="G1294">
        <f t="shared" si="261"/>
        <v>0.26516449118999996</v>
      </c>
      <c r="H1294">
        <f t="shared" si="262"/>
        <v>0.26520449118999995</v>
      </c>
      <c r="I1294">
        <f t="shared" si="263"/>
        <v>9.5104139016683504</v>
      </c>
      <c r="J1294">
        <f t="shared" si="264"/>
        <v>0.26516449040430301</v>
      </c>
      <c r="K1294">
        <f t="shared" si="265"/>
        <v>3.1232118744564561</v>
      </c>
      <c r="L1294">
        <f t="shared" si="266"/>
        <v>190.20827803336701</v>
      </c>
      <c r="M1294">
        <f t="shared" si="267"/>
        <v>183.00827803336702</v>
      </c>
      <c r="N1294">
        <f t="shared" si="268"/>
        <v>33492.029828738167</v>
      </c>
      <c r="O1294">
        <f t="shared" si="269"/>
        <v>583.01070812580895</v>
      </c>
      <c r="P1294">
        <f t="shared" si="270"/>
        <v>647.71085928147704</v>
      </c>
      <c r="Q1294">
        <f t="shared" si="271"/>
        <v>4186.1095595662991</v>
      </c>
    </row>
    <row r="1295" spans="1:17" x14ac:dyDescent="0.4">
      <c r="A1295">
        <v>404</v>
      </c>
      <c r="B1295">
        <f t="shared" si="272"/>
        <v>3.0689108910891085</v>
      </c>
      <c r="C1295" s="1">
        <v>91.031099999999995</v>
      </c>
      <c r="D1295">
        <v>4.0000000000000001E-3</v>
      </c>
      <c r="E1295">
        <v>29.141999999999999</v>
      </c>
      <c r="F1295">
        <f t="shared" si="260"/>
        <v>4.0000000000000003E-5</v>
      </c>
      <c r="G1295">
        <f t="shared" si="261"/>
        <v>0.26528283161999999</v>
      </c>
      <c r="H1295">
        <f t="shared" si="262"/>
        <v>0.26532283161999998</v>
      </c>
      <c r="I1295">
        <f t="shared" si="263"/>
        <v>9.5100917888754051</v>
      </c>
      <c r="J1295">
        <f t="shared" si="264"/>
        <v>0.26528283083369913</v>
      </c>
      <c r="K1295">
        <f t="shared" si="265"/>
        <v>3.1241887544274478</v>
      </c>
      <c r="L1295">
        <f t="shared" si="266"/>
        <v>190.20183577750808</v>
      </c>
      <c r="M1295">
        <f t="shared" si="267"/>
        <v>183.00183577750809</v>
      </c>
      <c r="N1295">
        <f t="shared" si="268"/>
        <v>33489.671897938038</v>
      </c>
      <c r="O1295">
        <f t="shared" si="269"/>
        <v>583.7124853227366</v>
      </c>
      <c r="P1295">
        <f t="shared" si="270"/>
        <v>648.44253621448763</v>
      </c>
      <c r="Q1295">
        <f t="shared" si="271"/>
        <v>4189.9794884486791</v>
      </c>
    </row>
    <row r="1296" spans="1:17" x14ac:dyDescent="0.4">
      <c r="A1296">
        <v>403.5</v>
      </c>
      <c r="B1296">
        <f t="shared" si="272"/>
        <v>3.0727137546468399</v>
      </c>
      <c r="C1296" s="1">
        <v>91.031199999999998</v>
      </c>
      <c r="D1296">
        <v>7.0000000000000001E-3</v>
      </c>
      <c r="E1296">
        <v>29.146000000000001</v>
      </c>
      <c r="F1296">
        <f t="shared" si="260"/>
        <v>7.0000000000000007E-5</v>
      </c>
      <c r="G1296">
        <f t="shared" si="261"/>
        <v>0.26531953551999998</v>
      </c>
      <c r="H1296">
        <f t="shared" si="262"/>
        <v>0.26538953552</v>
      </c>
      <c r="I1296">
        <f t="shared" si="263"/>
        <v>8.9503760906534602</v>
      </c>
      <c r="J1296">
        <f t="shared" si="264"/>
        <v>0.26531953311137979</v>
      </c>
      <c r="K1296">
        <f t="shared" si="265"/>
        <v>3.1244917752053536</v>
      </c>
      <c r="L1296">
        <f t="shared" si="266"/>
        <v>179.00752181306919</v>
      </c>
      <c r="M1296">
        <f t="shared" si="267"/>
        <v>171.8075218130692</v>
      </c>
      <c r="N1296">
        <f t="shared" si="268"/>
        <v>29517.824551548249</v>
      </c>
      <c r="O1296">
        <f t="shared" si="269"/>
        <v>550.03887446026192</v>
      </c>
      <c r="P1296">
        <f t="shared" si="270"/>
        <v>649.17519874199604</v>
      </c>
      <c r="Q1296">
        <f t="shared" si="271"/>
        <v>9828.0107920931459</v>
      </c>
    </row>
    <row r="1297" spans="1:17" x14ac:dyDescent="0.4">
      <c r="A1297">
        <v>403</v>
      </c>
      <c r="B1297">
        <f t="shared" si="272"/>
        <v>3.0765260545905706</v>
      </c>
      <c r="C1297" s="1">
        <v>91.031199999999998</v>
      </c>
      <c r="D1297">
        <v>8.0000000000000002E-3</v>
      </c>
      <c r="E1297">
        <v>29.181999999999999</v>
      </c>
      <c r="F1297">
        <f t="shared" si="260"/>
        <v>8.0000000000000007E-5</v>
      </c>
      <c r="G1297">
        <f t="shared" si="261"/>
        <v>0.26564724783999999</v>
      </c>
      <c r="H1297">
        <f t="shared" si="262"/>
        <v>0.26572724784000001</v>
      </c>
      <c r="I1297">
        <f t="shared" si="263"/>
        <v>8.8159523793504402</v>
      </c>
      <c r="J1297">
        <f t="shared" si="264"/>
        <v>0.26564724468734946</v>
      </c>
      <c r="K1297">
        <f t="shared" si="265"/>
        <v>3.1271984677767777</v>
      </c>
      <c r="L1297">
        <f t="shared" si="266"/>
        <v>176.31904758700878</v>
      </c>
      <c r="M1297">
        <f t="shared" si="267"/>
        <v>169.11904758700879</v>
      </c>
      <c r="N1297">
        <f t="shared" si="268"/>
        <v>28601.252256736945</v>
      </c>
      <c r="O1297">
        <f t="shared" si="269"/>
        <v>542.45014382202714</v>
      </c>
      <c r="P1297">
        <f t="shared" si="270"/>
        <v>649.90885026105207</v>
      </c>
      <c r="Q1297">
        <f t="shared" si="271"/>
        <v>11547.373589548537</v>
      </c>
    </row>
    <row r="1298" spans="1:17" x14ac:dyDescent="0.4">
      <c r="A1298">
        <v>402.5</v>
      </c>
      <c r="B1298">
        <f t="shared" si="272"/>
        <v>3.0803478260869563</v>
      </c>
      <c r="C1298" s="1">
        <v>91.031300000000002</v>
      </c>
      <c r="D1298">
        <v>1.0999999999999999E-2</v>
      </c>
      <c r="E1298">
        <v>29.242000000000001</v>
      </c>
      <c r="F1298">
        <f t="shared" si="260"/>
        <v>1.0999999999999999E-4</v>
      </c>
      <c r="G1298">
        <f t="shared" si="261"/>
        <v>0.26619372745999997</v>
      </c>
      <c r="H1298">
        <f t="shared" si="262"/>
        <v>0.26630372745999997</v>
      </c>
      <c r="I1298">
        <f t="shared" si="263"/>
        <v>8.4960097732849267</v>
      </c>
      <c r="J1298">
        <f t="shared" si="264"/>
        <v>0.26619372147835918</v>
      </c>
      <c r="K1298">
        <f t="shared" si="265"/>
        <v>3.1317162129495313</v>
      </c>
      <c r="L1298">
        <f t="shared" si="266"/>
        <v>169.92019546569853</v>
      </c>
      <c r="M1298">
        <f t="shared" si="267"/>
        <v>162.72019546569854</v>
      </c>
      <c r="N1298">
        <f t="shared" si="268"/>
        <v>26477.86201239514</v>
      </c>
      <c r="O1298">
        <f t="shared" si="269"/>
        <v>523.41330471103515</v>
      </c>
      <c r="P1298">
        <f t="shared" si="270"/>
        <v>650.6434941822896</v>
      </c>
      <c r="Q1298">
        <f t="shared" si="271"/>
        <v>16187.521112891307</v>
      </c>
    </row>
    <row r="1299" spans="1:17" x14ac:dyDescent="0.4">
      <c r="A1299">
        <v>402</v>
      </c>
      <c r="B1299">
        <f t="shared" si="272"/>
        <v>3.0841791044776117</v>
      </c>
      <c r="C1299" s="1">
        <v>91.031300000000002</v>
      </c>
      <c r="D1299">
        <v>8.0000000000000002E-3</v>
      </c>
      <c r="E1299">
        <v>29.28</v>
      </c>
      <c r="F1299">
        <f t="shared" si="260"/>
        <v>8.0000000000000007E-5</v>
      </c>
      <c r="G1299">
        <f t="shared" si="261"/>
        <v>0.26653964640000005</v>
      </c>
      <c r="H1299">
        <f t="shared" si="262"/>
        <v>0.26661964640000008</v>
      </c>
      <c r="I1299">
        <f t="shared" si="263"/>
        <v>8.813520465811358</v>
      </c>
      <c r="J1299">
        <f t="shared" si="264"/>
        <v>0.2665396432290566</v>
      </c>
      <c r="K1299">
        <f t="shared" si="265"/>
        <v>3.134578674723274</v>
      </c>
      <c r="L1299">
        <f t="shared" si="266"/>
        <v>176.27040931622716</v>
      </c>
      <c r="M1299">
        <f t="shared" si="267"/>
        <v>169.07040931622717</v>
      </c>
      <c r="N1299">
        <f t="shared" si="268"/>
        <v>28584.803306356596</v>
      </c>
      <c r="O1299">
        <f t="shared" si="269"/>
        <v>543.64951315082351</v>
      </c>
      <c r="P1299">
        <f t="shared" si="270"/>
        <v>651.37913393000463</v>
      </c>
      <c r="Q1299">
        <f t="shared" si="271"/>
        <v>11605.671193226171</v>
      </c>
    </row>
    <row r="1300" spans="1:17" x14ac:dyDescent="0.4">
      <c r="A1300">
        <v>401.5</v>
      </c>
      <c r="B1300">
        <f t="shared" si="272"/>
        <v>3.0880199252801992</v>
      </c>
      <c r="C1300" s="1">
        <v>91.031400000000005</v>
      </c>
      <c r="D1300">
        <v>7.0000000000000001E-3</v>
      </c>
      <c r="E1300">
        <v>29.305</v>
      </c>
      <c r="F1300">
        <f t="shared" si="260"/>
        <v>7.0000000000000007E-5</v>
      </c>
      <c r="G1300">
        <f t="shared" si="261"/>
        <v>0.26676751770000001</v>
      </c>
      <c r="H1300">
        <f t="shared" si="262"/>
        <v>0.26683751770000003</v>
      </c>
      <c r="I1300">
        <f t="shared" si="263"/>
        <v>8.9464303999581354</v>
      </c>
      <c r="J1300">
        <f t="shared" si="264"/>
        <v>0.26676751526866038</v>
      </c>
      <c r="K1300">
        <f t="shared" si="265"/>
        <v>3.1364654405858823</v>
      </c>
      <c r="L1300">
        <f t="shared" si="266"/>
        <v>178.92860799916269</v>
      </c>
      <c r="M1300">
        <f t="shared" si="267"/>
        <v>171.7286079991627</v>
      </c>
      <c r="N1300">
        <f t="shared" si="268"/>
        <v>29490.714805330088</v>
      </c>
      <c r="O1300">
        <f t="shared" si="269"/>
        <v>552.53510670406445</v>
      </c>
      <c r="P1300">
        <f t="shared" si="270"/>
        <v>652.11577294223594</v>
      </c>
      <c r="Q1300">
        <f t="shared" si="271"/>
        <v>9916.3090884381072</v>
      </c>
    </row>
    <row r="1301" spans="1:17" x14ac:dyDescent="0.4">
      <c r="A1301">
        <v>401</v>
      </c>
      <c r="B1301">
        <f t="shared" si="272"/>
        <v>3.091870324189526</v>
      </c>
      <c r="C1301" s="1">
        <v>91.031400000000005</v>
      </c>
      <c r="D1301">
        <v>7.0000000000000001E-3</v>
      </c>
      <c r="E1301">
        <v>29.33</v>
      </c>
      <c r="F1301">
        <f t="shared" si="260"/>
        <v>7.0000000000000007E-5</v>
      </c>
      <c r="G1301">
        <f t="shared" si="261"/>
        <v>0.2669950962</v>
      </c>
      <c r="H1301">
        <f t="shared" si="262"/>
        <v>0.26706509620000002</v>
      </c>
      <c r="I1301">
        <f t="shared" si="263"/>
        <v>8.9458095496146939</v>
      </c>
      <c r="J1301">
        <f t="shared" si="264"/>
        <v>0.26699509376507496</v>
      </c>
      <c r="K1301">
        <f t="shared" si="265"/>
        <v>3.1383506901858258</v>
      </c>
      <c r="L1301">
        <f t="shared" si="266"/>
        <v>178.91619099229388</v>
      </c>
      <c r="M1301">
        <f t="shared" si="267"/>
        <v>171.71619099229389</v>
      </c>
      <c r="N1301">
        <f t="shared" si="268"/>
        <v>29486.450248901954</v>
      </c>
      <c r="O1301">
        <f t="shared" si="269"/>
        <v>553.18566144609883</v>
      </c>
      <c r="P1301">
        <f t="shared" si="270"/>
        <v>652.85341467084436</v>
      </c>
      <c r="Q1301">
        <f t="shared" si="271"/>
        <v>9933.6610328687711</v>
      </c>
    </row>
    <row r="1302" spans="1:17" x14ac:dyDescent="0.4">
      <c r="A1302">
        <v>400.5</v>
      </c>
      <c r="B1302">
        <f t="shared" si="272"/>
        <v>3.0957303370786513</v>
      </c>
      <c r="C1302" s="1">
        <v>91.031499999999994</v>
      </c>
      <c r="D1302">
        <v>8.9999999999999993E-3</v>
      </c>
      <c r="E1302">
        <v>29.338999999999999</v>
      </c>
      <c r="F1302">
        <f t="shared" si="260"/>
        <v>8.9999999999999992E-5</v>
      </c>
      <c r="G1302">
        <f t="shared" si="261"/>
        <v>0.26707731784999994</v>
      </c>
      <c r="H1302">
        <f t="shared" si="262"/>
        <v>0.26716731784999992</v>
      </c>
      <c r="I1302">
        <f t="shared" si="263"/>
        <v>8.6942707725519135</v>
      </c>
      <c r="J1302">
        <f t="shared" si="264"/>
        <v>0.26707731382277689</v>
      </c>
      <c r="K1302">
        <f t="shared" si="265"/>
        <v>3.1390320221931898</v>
      </c>
      <c r="L1302">
        <f t="shared" si="266"/>
        <v>173.88541545103826</v>
      </c>
      <c r="M1302">
        <f t="shared" si="267"/>
        <v>166.68541545103827</v>
      </c>
      <c r="N1302">
        <f t="shared" si="268"/>
        <v>27784.027724085227</v>
      </c>
      <c r="O1302">
        <f t="shared" si="269"/>
        <v>538.30235578730401</v>
      </c>
      <c r="P1302">
        <f t="shared" si="270"/>
        <v>653.5920625815944</v>
      </c>
      <c r="Q1302">
        <f t="shared" si="271"/>
        <v>13291.716492713449</v>
      </c>
    </row>
    <row r="1303" spans="1:17" x14ac:dyDescent="0.4">
      <c r="A1303">
        <v>400</v>
      </c>
      <c r="B1303">
        <f t="shared" si="272"/>
        <v>3.0995999999999997</v>
      </c>
      <c r="C1303" s="1">
        <v>91.031499999999994</v>
      </c>
      <c r="D1303">
        <v>1.0999999999999999E-2</v>
      </c>
      <c r="E1303">
        <v>29.358000000000001</v>
      </c>
      <c r="F1303">
        <f t="shared" si="260"/>
        <v>1.0999999999999999E-4</v>
      </c>
      <c r="G1303">
        <f t="shared" si="261"/>
        <v>0.26725027769999998</v>
      </c>
      <c r="H1303">
        <f t="shared" si="262"/>
        <v>0.26736027769999998</v>
      </c>
      <c r="I1303">
        <f t="shared" si="263"/>
        <v>8.4931280548593193</v>
      </c>
      <c r="J1303">
        <f t="shared" si="264"/>
        <v>0.2672502716772866</v>
      </c>
      <c r="K1303">
        <f t="shared" si="265"/>
        <v>3.1404656601046628</v>
      </c>
      <c r="L1303">
        <f t="shared" si="266"/>
        <v>169.86256109718639</v>
      </c>
      <c r="M1303">
        <f t="shared" si="267"/>
        <v>162.6625610971864</v>
      </c>
      <c r="N1303">
        <f t="shared" si="268"/>
        <v>26459.108782695897</v>
      </c>
      <c r="O1303">
        <f t="shared" si="269"/>
        <v>526.50599437683888</v>
      </c>
      <c r="P1303">
        <f t="shared" si="270"/>
        <v>654.33172015423486</v>
      </c>
      <c r="Q1303">
        <f t="shared" si="271"/>
        <v>16339.416170518034</v>
      </c>
    </row>
    <row r="1304" spans="1:17" x14ac:dyDescent="0.4">
      <c r="A1304">
        <v>399.5</v>
      </c>
      <c r="B1304">
        <f t="shared" si="272"/>
        <v>3.1034793491864829</v>
      </c>
      <c r="C1304" s="1">
        <v>91.031499999999994</v>
      </c>
      <c r="D1304">
        <v>1.4E-2</v>
      </c>
      <c r="E1304">
        <v>29.341000000000001</v>
      </c>
      <c r="F1304">
        <f t="shared" si="260"/>
        <v>1.4000000000000001E-4</v>
      </c>
      <c r="G1304">
        <f t="shared" si="261"/>
        <v>0.26709552414999999</v>
      </c>
      <c r="H1304">
        <f t="shared" si="262"/>
        <v>0.26723552414999996</v>
      </c>
      <c r="I1304">
        <f t="shared" si="263"/>
        <v>8.2523883567398837</v>
      </c>
      <c r="J1304">
        <f t="shared" si="264"/>
        <v>0.26709551440396639</v>
      </c>
      <c r="K1304">
        <f t="shared" si="265"/>
        <v>3.1391828608880039</v>
      </c>
      <c r="L1304">
        <f t="shared" si="266"/>
        <v>165.04776713479765</v>
      </c>
      <c r="M1304">
        <f t="shared" si="267"/>
        <v>157.84776713479766</v>
      </c>
      <c r="N1304">
        <f t="shared" si="268"/>
        <v>24915.917589441309</v>
      </c>
      <c r="O1304">
        <f t="shared" si="269"/>
        <v>512.22233693218402</v>
      </c>
      <c r="P1304">
        <f t="shared" si="270"/>
        <v>655.07239088258086</v>
      </c>
      <c r="Q1304">
        <f t="shared" si="271"/>
        <v>20406.13791363129</v>
      </c>
    </row>
    <row r="1305" spans="1:17" x14ac:dyDescent="0.4">
      <c r="A1305">
        <v>399</v>
      </c>
      <c r="B1305">
        <f t="shared" si="272"/>
        <v>3.1073684210526316</v>
      </c>
      <c r="C1305" s="1">
        <v>91.031499999999994</v>
      </c>
      <c r="D1305">
        <v>1.4999999999999999E-2</v>
      </c>
      <c r="E1305">
        <v>29.334</v>
      </c>
      <c r="F1305">
        <f t="shared" si="260"/>
        <v>1.4999999999999999E-4</v>
      </c>
      <c r="G1305">
        <f t="shared" si="261"/>
        <v>0.26703180209999994</v>
      </c>
      <c r="H1305">
        <f t="shared" si="262"/>
        <v>0.26718180209999992</v>
      </c>
      <c r="I1305">
        <f t="shared" si="263"/>
        <v>8.1835693714267119</v>
      </c>
      <c r="J1305">
        <f t="shared" si="264"/>
        <v>0.2670317909165652</v>
      </c>
      <c r="K1305">
        <f t="shared" si="265"/>
        <v>3.1386547732917949</v>
      </c>
      <c r="L1305">
        <f t="shared" si="266"/>
        <v>163.67138742853422</v>
      </c>
      <c r="M1305">
        <f t="shared" si="267"/>
        <v>156.47138742853423</v>
      </c>
      <c r="N1305">
        <f t="shared" si="268"/>
        <v>24483.295083810459</v>
      </c>
      <c r="O1305">
        <f t="shared" si="269"/>
        <v>508.58730072529789</v>
      </c>
      <c r="P1305">
        <f t="shared" si="270"/>
        <v>655.81407827459589</v>
      </c>
      <c r="Q1305">
        <f t="shared" si="271"/>
        <v>21675.724027550474</v>
      </c>
    </row>
    <row r="1306" spans="1:17" x14ac:dyDescent="0.4">
      <c r="A1306">
        <v>398.5</v>
      </c>
      <c r="B1306">
        <f t="shared" si="272"/>
        <v>3.1112672521957339</v>
      </c>
      <c r="C1306" s="1">
        <v>91.031599999999997</v>
      </c>
      <c r="D1306">
        <v>1.4E-2</v>
      </c>
      <c r="E1306">
        <v>29.321999999999999</v>
      </c>
      <c r="F1306">
        <f t="shared" si="260"/>
        <v>1.4000000000000001E-4</v>
      </c>
      <c r="G1306">
        <f t="shared" si="261"/>
        <v>0.26692285752</v>
      </c>
      <c r="H1306">
        <f t="shared" si="262"/>
        <v>0.26706285751999997</v>
      </c>
      <c r="I1306">
        <f t="shared" si="263"/>
        <v>8.2528594857403856</v>
      </c>
      <c r="J1306">
        <f t="shared" si="264"/>
        <v>0.26692284778485442</v>
      </c>
      <c r="K1306">
        <f t="shared" si="265"/>
        <v>3.1377521088139693</v>
      </c>
      <c r="L1306">
        <f t="shared" si="266"/>
        <v>165.05718971480769</v>
      </c>
      <c r="M1306">
        <f t="shared" si="267"/>
        <v>157.8571897148077</v>
      </c>
      <c r="N1306">
        <f t="shared" si="268"/>
        <v>24918.89234465679</v>
      </c>
      <c r="O1306">
        <f t="shared" si="269"/>
        <v>513.53702909913966</v>
      </c>
      <c r="P1306">
        <f t="shared" si="270"/>
        <v>656.55678585247551</v>
      </c>
      <c r="Q1306">
        <f t="shared" si="271"/>
        <v>20454.650821783358</v>
      </c>
    </row>
    <row r="1307" spans="1:17" x14ac:dyDescent="0.4">
      <c r="A1307">
        <v>398</v>
      </c>
      <c r="B1307">
        <f t="shared" si="272"/>
        <v>3.1151758793969848</v>
      </c>
      <c r="C1307" s="1">
        <v>91.031599999999997</v>
      </c>
      <c r="D1307">
        <v>1.4E-2</v>
      </c>
      <c r="E1307">
        <v>29.300999999999998</v>
      </c>
      <c r="F1307">
        <f t="shared" si="260"/>
        <v>1.4000000000000001E-4</v>
      </c>
      <c r="G1307">
        <f t="shared" si="261"/>
        <v>0.26673169116000001</v>
      </c>
      <c r="H1307">
        <f t="shared" si="262"/>
        <v>0.26687169115999998</v>
      </c>
      <c r="I1307">
        <f t="shared" si="263"/>
        <v>8.2533809627005308</v>
      </c>
      <c r="J1307">
        <f t="shared" si="264"/>
        <v>0.26673168143689824</v>
      </c>
      <c r="K1307">
        <f t="shared" si="265"/>
        <v>3.136168678090725</v>
      </c>
      <c r="L1307">
        <f t="shared" si="266"/>
        <v>165.06761925401059</v>
      </c>
      <c r="M1307">
        <f t="shared" si="267"/>
        <v>157.86761925401061</v>
      </c>
      <c r="N1307">
        <f t="shared" si="268"/>
        <v>24922.185208929259</v>
      </c>
      <c r="O1307">
        <f t="shared" si="269"/>
        <v>514.21466596957907</v>
      </c>
      <c r="P1307">
        <f t="shared" si="270"/>
        <v>657.30051715272998</v>
      </c>
      <c r="Q1307">
        <f t="shared" si="271"/>
        <v>20473.560808806807</v>
      </c>
    </row>
    <row r="1308" spans="1:17" x14ac:dyDescent="0.4">
      <c r="A1308">
        <v>397.5</v>
      </c>
      <c r="B1308">
        <f t="shared" si="272"/>
        <v>3.1190943396226412</v>
      </c>
      <c r="C1308" s="1">
        <v>91.031700000000001</v>
      </c>
      <c r="D1308">
        <v>1.4999999999999999E-2</v>
      </c>
      <c r="E1308">
        <v>29.271000000000001</v>
      </c>
      <c r="F1308">
        <f t="shared" si="260"/>
        <v>1.4999999999999999E-4</v>
      </c>
      <c r="G1308">
        <f t="shared" si="261"/>
        <v>0.26645888907000004</v>
      </c>
      <c r="H1308">
        <f t="shared" si="262"/>
        <v>0.26660888907000002</v>
      </c>
      <c r="I1308">
        <f t="shared" si="263"/>
        <v>8.1851320290668319</v>
      </c>
      <c r="J1308">
        <f t="shared" si="264"/>
        <v>0.26645887792798401</v>
      </c>
      <c r="K1308">
        <f t="shared" si="265"/>
        <v>3.1339101628627266</v>
      </c>
      <c r="L1308">
        <f t="shared" si="266"/>
        <v>163.70264058133662</v>
      </c>
      <c r="M1308">
        <f t="shared" si="267"/>
        <v>156.50264058133664</v>
      </c>
      <c r="N1308">
        <f t="shared" si="268"/>
        <v>24493.076508931037</v>
      </c>
      <c r="O1308">
        <f t="shared" si="269"/>
        <v>510.60397961852675</v>
      </c>
      <c r="P1308">
        <f t="shared" si="270"/>
        <v>658.04527572626819</v>
      </c>
      <c r="Q1308">
        <f t="shared" si="271"/>
        <v>21738.935797930691</v>
      </c>
    </row>
    <row r="1309" spans="1:17" x14ac:dyDescent="0.4">
      <c r="A1309">
        <v>397</v>
      </c>
      <c r="B1309">
        <f t="shared" si="272"/>
        <v>3.1230226700251889</v>
      </c>
      <c r="C1309" s="1">
        <v>91.031700000000001</v>
      </c>
      <c r="D1309">
        <v>1.2999999999999999E-2</v>
      </c>
      <c r="E1309">
        <v>29.218</v>
      </c>
      <c r="F1309">
        <f t="shared" si="260"/>
        <v>1.2999999999999999E-4</v>
      </c>
      <c r="G1309">
        <f t="shared" si="261"/>
        <v>0.26597642105999997</v>
      </c>
      <c r="H1309">
        <f t="shared" si="262"/>
        <v>0.26610642105999999</v>
      </c>
      <c r="I1309">
        <f t="shared" si="263"/>
        <v>8.3295478803844709</v>
      </c>
      <c r="J1309">
        <f t="shared" si="264"/>
        <v>0.2659764127172391</v>
      </c>
      <c r="K1309">
        <f t="shared" si="265"/>
        <v>3.1299190848711507</v>
      </c>
      <c r="L1309">
        <f t="shared" si="266"/>
        <v>166.5909576076894</v>
      </c>
      <c r="M1309">
        <f t="shared" si="267"/>
        <v>159.39095760768942</v>
      </c>
      <c r="N1309">
        <f t="shared" si="268"/>
        <v>25405.477367096246</v>
      </c>
      <c r="O1309">
        <f t="shared" si="269"/>
        <v>520.26733723001917</v>
      </c>
      <c r="P1309">
        <f t="shared" si="270"/>
        <v>658.79106513848319</v>
      </c>
      <c r="Q1309">
        <f t="shared" si="271"/>
        <v>19188.823193658176</v>
      </c>
    </row>
    <row r="1310" spans="1:17" x14ac:dyDescent="0.4">
      <c r="A1310">
        <v>396.5</v>
      </c>
      <c r="B1310">
        <f t="shared" si="272"/>
        <v>3.1269609079445142</v>
      </c>
      <c r="C1310" s="1">
        <v>91.031800000000004</v>
      </c>
      <c r="D1310">
        <v>1.2999999999999999E-2</v>
      </c>
      <c r="E1310">
        <v>29.196999999999999</v>
      </c>
      <c r="F1310">
        <f t="shared" si="260"/>
        <v>1.2999999999999999E-4</v>
      </c>
      <c r="G1310">
        <f t="shared" si="261"/>
        <v>0.26578554646000002</v>
      </c>
      <c r="H1310">
        <f t="shared" si="262"/>
        <v>0.26591554646000004</v>
      </c>
      <c r="I1310">
        <f t="shared" si="263"/>
        <v>8.3300678903028249</v>
      </c>
      <c r="J1310">
        <f t="shared" si="264"/>
        <v>0.26578553812756034</v>
      </c>
      <c r="K1310">
        <f t="shared" si="265"/>
        <v>3.1283412497010668</v>
      </c>
      <c r="L1310">
        <f t="shared" si="266"/>
        <v>166.60135780605648</v>
      </c>
      <c r="M1310">
        <f t="shared" si="267"/>
        <v>159.4013578060565</v>
      </c>
      <c r="N1310">
        <f t="shared" si="268"/>
        <v>25408.792870414447</v>
      </c>
      <c r="O1310">
        <f t="shared" si="269"/>
        <v>520.95593307001525</v>
      </c>
      <c r="P1310">
        <f t="shared" si="270"/>
        <v>659.53788896933634</v>
      </c>
      <c r="Q1310">
        <f t="shared" si="271"/>
        <v>19204.958500881374</v>
      </c>
    </row>
    <row r="1311" spans="1:17" x14ac:dyDescent="0.4">
      <c r="A1311">
        <v>396</v>
      </c>
      <c r="B1311">
        <f t="shared" si="272"/>
        <v>3.1309090909090909</v>
      </c>
      <c r="C1311" s="1">
        <v>91.031800000000004</v>
      </c>
      <c r="D1311">
        <v>1.2999999999999999E-2</v>
      </c>
      <c r="E1311">
        <v>29.164999999999999</v>
      </c>
      <c r="F1311">
        <f t="shared" si="260"/>
        <v>1.2999999999999999E-4</v>
      </c>
      <c r="G1311">
        <f t="shared" si="261"/>
        <v>0.26549424469999999</v>
      </c>
      <c r="H1311">
        <f t="shared" si="262"/>
        <v>0.26562424470000001</v>
      </c>
      <c r="I1311">
        <f t="shared" si="263"/>
        <v>8.3308612387904137</v>
      </c>
      <c r="J1311">
        <f t="shared" si="264"/>
        <v>0.26549423638329334</v>
      </c>
      <c r="K1311">
        <f t="shared" si="265"/>
        <v>3.1259344808470635</v>
      </c>
      <c r="L1311">
        <f t="shared" si="266"/>
        <v>166.61722477580827</v>
      </c>
      <c r="M1311">
        <f t="shared" si="267"/>
        <v>159.41722477580828</v>
      </c>
      <c r="N1311">
        <f t="shared" si="268"/>
        <v>25413.851555220583</v>
      </c>
      <c r="O1311">
        <f t="shared" si="269"/>
        <v>521.66338375262148</v>
      </c>
      <c r="P1311">
        <f t="shared" si="270"/>
        <v>660.28575081344343</v>
      </c>
      <c r="Q1311">
        <f t="shared" si="271"/>
        <v>19216.160649545254</v>
      </c>
    </row>
    <row r="1312" spans="1:17" x14ac:dyDescent="0.4">
      <c r="A1312">
        <v>395.5</v>
      </c>
      <c r="B1312">
        <f t="shared" si="272"/>
        <v>3.1348672566371678</v>
      </c>
      <c r="C1312" s="1">
        <v>91.031899999999993</v>
      </c>
      <c r="D1312">
        <v>1.7000000000000001E-2</v>
      </c>
      <c r="E1312">
        <v>29.173999999999999</v>
      </c>
      <c r="F1312">
        <f t="shared" si="260"/>
        <v>1.7000000000000001E-4</v>
      </c>
      <c r="G1312">
        <f t="shared" si="261"/>
        <v>0.26557646505999999</v>
      </c>
      <c r="H1312">
        <f t="shared" si="262"/>
        <v>0.26574646505999999</v>
      </c>
      <c r="I1312">
        <f t="shared" si="263"/>
        <v>8.0623733792660577</v>
      </c>
      <c r="J1312">
        <f t="shared" si="264"/>
        <v>0.26557645083035014</v>
      </c>
      <c r="K1312">
        <f t="shared" si="265"/>
        <v>3.1266135955207743</v>
      </c>
      <c r="L1312">
        <f t="shared" si="266"/>
        <v>161.24746758532115</v>
      </c>
      <c r="M1312">
        <f t="shared" si="267"/>
        <v>154.04746758532116</v>
      </c>
      <c r="N1312">
        <f t="shared" si="268"/>
        <v>23730.622269450574</v>
      </c>
      <c r="O1312">
        <f t="shared" si="269"/>
        <v>505.48940634888635</v>
      </c>
      <c r="P1312">
        <f t="shared" si="270"/>
        <v>661.03465428016091</v>
      </c>
      <c r="Q1312">
        <f t="shared" si="271"/>
        <v>24194.324154001672</v>
      </c>
    </row>
    <row r="1313" spans="1:17" x14ac:dyDescent="0.4">
      <c r="A1313">
        <v>395</v>
      </c>
      <c r="B1313">
        <f t="shared" si="272"/>
        <v>3.1388354430379746</v>
      </c>
      <c r="C1313" s="1">
        <v>91.031899999999993</v>
      </c>
      <c r="D1313">
        <v>1.7000000000000001E-2</v>
      </c>
      <c r="E1313">
        <v>29.163</v>
      </c>
      <c r="F1313">
        <f t="shared" si="260"/>
        <v>1.7000000000000001E-4</v>
      </c>
      <c r="G1313">
        <f t="shared" si="261"/>
        <v>0.26547632996999998</v>
      </c>
      <c r="H1313">
        <f t="shared" si="262"/>
        <v>0.26564632996999998</v>
      </c>
      <c r="I1313">
        <f t="shared" si="263"/>
        <v>8.0626460509462703</v>
      </c>
      <c r="J1313">
        <f t="shared" si="264"/>
        <v>0.26547631574959335</v>
      </c>
      <c r="K1313">
        <f t="shared" si="265"/>
        <v>3.1257864670411664</v>
      </c>
      <c r="L1313">
        <f t="shared" si="266"/>
        <v>161.25292101892541</v>
      </c>
      <c r="M1313">
        <f t="shared" si="267"/>
        <v>154.05292101892542</v>
      </c>
      <c r="N1313">
        <f t="shared" si="268"/>
        <v>23732.302474463271</v>
      </c>
      <c r="O1313">
        <f t="shared" si="269"/>
        <v>506.14638378760623</v>
      </c>
      <c r="P1313">
        <f t="shared" si="270"/>
        <v>661.78460299367316</v>
      </c>
      <c r="Q1313">
        <f t="shared" si="271"/>
        <v>24223.255277635744</v>
      </c>
    </row>
    <row r="1314" spans="1:17" x14ac:dyDescent="0.4">
      <c r="A1314">
        <v>394.5</v>
      </c>
      <c r="B1314">
        <f t="shared" si="272"/>
        <v>3.1428136882129274</v>
      </c>
      <c r="C1314" s="1">
        <v>91.031999999999996</v>
      </c>
      <c r="D1314">
        <v>1.6E-2</v>
      </c>
      <c r="E1314">
        <v>29.152000000000001</v>
      </c>
      <c r="F1314">
        <f t="shared" si="260"/>
        <v>1.6000000000000001E-4</v>
      </c>
      <c r="G1314">
        <f t="shared" si="261"/>
        <v>0.2653764864</v>
      </c>
      <c r="H1314">
        <f t="shared" si="262"/>
        <v>0.26553648639999999</v>
      </c>
      <c r="I1314">
        <f t="shared" si="263"/>
        <v>8.1235425083993071</v>
      </c>
      <c r="J1314">
        <f t="shared" si="264"/>
        <v>0.26537647381153673</v>
      </c>
      <c r="K1314">
        <f t="shared" si="265"/>
        <v>3.1249619347827449</v>
      </c>
      <c r="L1314">
        <f t="shared" si="266"/>
        <v>162.47085016798613</v>
      </c>
      <c r="M1314">
        <f t="shared" si="267"/>
        <v>155.27085016798614</v>
      </c>
      <c r="N1314">
        <f t="shared" si="268"/>
        <v>24109.036911889201</v>
      </c>
      <c r="O1314">
        <f t="shared" si="269"/>
        <v>510.61561184353837</v>
      </c>
      <c r="P1314">
        <f t="shared" si="270"/>
        <v>662.53560059307893</v>
      </c>
      <c r="Q1314">
        <f t="shared" si="271"/>
        <v>23079.682981660528</v>
      </c>
    </row>
    <row r="1315" spans="1:17" x14ac:dyDescent="0.4">
      <c r="A1315">
        <v>394</v>
      </c>
      <c r="B1315">
        <f t="shared" si="272"/>
        <v>3.1468020304568527</v>
      </c>
      <c r="C1315" s="1">
        <v>91.031999999999996</v>
      </c>
      <c r="D1315">
        <v>1.2E-2</v>
      </c>
      <c r="E1315">
        <v>29.13</v>
      </c>
      <c r="F1315">
        <f t="shared" si="260"/>
        <v>1.2E-4</v>
      </c>
      <c r="G1315">
        <f t="shared" si="261"/>
        <v>0.26517621599999996</v>
      </c>
      <c r="H1315">
        <f t="shared" si="262"/>
        <v>0.26529621599999997</v>
      </c>
      <c r="I1315">
        <f t="shared" si="263"/>
        <v>8.4117697215553999</v>
      </c>
      <c r="J1315">
        <f t="shared" si="264"/>
        <v>0.26517620892818922</v>
      </c>
      <c r="K1315">
        <f t="shared" si="265"/>
        <v>3.1233085979399409</v>
      </c>
      <c r="L1315">
        <f t="shared" si="266"/>
        <v>168.23539443110798</v>
      </c>
      <c r="M1315">
        <f t="shared" si="267"/>
        <v>161.03539443110799</v>
      </c>
      <c r="N1315">
        <f t="shared" si="268"/>
        <v>25932.398259582525</v>
      </c>
      <c r="O1315">
        <f t="shared" si="269"/>
        <v>529.40348079052012</v>
      </c>
      <c r="P1315">
        <f t="shared" si="270"/>
        <v>663.28765073248064</v>
      </c>
      <c r="Q1315">
        <f t="shared" si="271"/>
        <v>17924.970961047766</v>
      </c>
    </row>
    <row r="1316" spans="1:17" x14ac:dyDescent="0.4">
      <c r="A1316">
        <v>393.5</v>
      </c>
      <c r="B1316">
        <f t="shared" si="272"/>
        <v>3.1508005082592119</v>
      </c>
      <c r="C1316" s="1">
        <v>91.035499999999999</v>
      </c>
      <c r="D1316">
        <v>1.2E-2</v>
      </c>
      <c r="E1316">
        <v>29.08</v>
      </c>
      <c r="F1316">
        <f t="shared" si="260"/>
        <v>1.2E-4</v>
      </c>
      <c r="G1316">
        <f t="shared" si="261"/>
        <v>0.26473123399999998</v>
      </c>
      <c r="H1316">
        <f t="shared" si="262"/>
        <v>0.26485123399999999</v>
      </c>
      <c r="I1316">
        <f t="shared" si="263"/>
        <v>8.412980480650937</v>
      </c>
      <c r="J1316">
        <f t="shared" si="264"/>
        <v>0.26473122694859891</v>
      </c>
      <c r="K1316">
        <f t="shared" si="265"/>
        <v>3.1196374465145058</v>
      </c>
      <c r="L1316">
        <f t="shared" si="266"/>
        <v>168.25960961301874</v>
      </c>
      <c r="M1316">
        <f t="shared" si="267"/>
        <v>161.05960961301875</v>
      </c>
      <c r="N1316">
        <f t="shared" si="268"/>
        <v>25940.197848698001</v>
      </c>
      <c r="O1316">
        <f t="shared" si="269"/>
        <v>530.15246348819596</v>
      </c>
      <c r="P1316">
        <f t="shared" si="270"/>
        <v>664.04075708107177</v>
      </c>
      <c r="Q1316">
        <f t="shared" si="271"/>
        <v>17926.075161212109</v>
      </c>
    </row>
    <row r="1317" spans="1:17" x14ac:dyDescent="0.4">
      <c r="A1317">
        <v>393</v>
      </c>
      <c r="B1317">
        <f t="shared" si="272"/>
        <v>3.1548091603053434</v>
      </c>
      <c r="C1317" s="1">
        <v>91.039000000000001</v>
      </c>
      <c r="D1317">
        <v>1.2999999999999999E-2</v>
      </c>
      <c r="E1317">
        <v>29.007000000000001</v>
      </c>
      <c r="F1317">
        <f t="shared" si="260"/>
        <v>1.2999999999999999E-4</v>
      </c>
      <c r="G1317">
        <f t="shared" si="261"/>
        <v>0.26407682730000004</v>
      </c>
      <c r="H1317">
        <f t="shared" si="262"/>
        <v>0.26420682730000006</v>
      </c>
      <c r="I1317">
        <f t="shared" si="263"/>
        <v>8.3347170326812332</v>
      </c>
      <c r="J1317">
        <f t="shared" si="264"/>
        <v>0.26407681905952934</v>
      </c>
      <c r="K1317">
        <f t="shared" si="265"/>
        <v>3.114244778159089</v>
      </c>
      <c r="L1317">
        <f t="shared" si="266"/>
        <v>166.69434065362466</v>
      </c>
      <c r="M1317">
        <f t="shared" si="267"/>
        <v>159.49434065362468</v>
      </c>
      <c r="N1317">
        <f t="shared" si="268"/>
        <v>25438.444700534474</v>
      </c>
      <c r="O1317">
        <f t="shared" si="269"/>
        <v>525.88883286511452</v>
      </c>
      <c r="P1317">
        <f t="shared" si="270"/>
        <v>664.79492332322741</v>
      </c>
      <c r="Q1317">
        <f t="shared" si="271"/>
        <v>19294.90196635744</v>
      </c>
    </row>
    <row r="1318" spans="1:17" x14ac:dyDescent="0.4">
      <c r="A1318">
        <v>392.5</v>
      </c>
      <c r="B1318">
        <f t="shared" si="272"/>
        <v>3.1588280254777068</v>
      </c>
      <c r="C1318" s="1">
        <v>91.045299999999997</v>
      </c>
      <c r="D1318">
        <v>1.6E-2</v>
      </c>
      <c r="E1318">
        <v>28.936</v>
      </c>
      <c r="F1318">
        <f t="shared" si="260"/>
        <v>1.6000000000000001E-4</v>
      </c>
      <c r="G1318">
        <f t="shared" si="261"/>
        <v>0.26344868008</v>
      </c>
      <c r="H1318">
        <f t="shared" si="262"/>
        <v>0.26360868007999999</v>
      </c>
      <c r="I1318">
        <f t="shared" si="263"/>
        <v>8.1287840531391229</v>
      </c>
      <c r="J1318">
        <f t="shared" si="264"/>
        <v>0.26344866764831687</v>
      </c>
      <c r="K1318">
        <f t="shared" si="265"/>
        <v>3.1090754756859602</v>
      </c>
      <c r="L1318">
        <f t="shared" si="266"/>
        <v>162.57568106278245</v>
      </c>
      <c r="M1318">
        <f t="shared" si="267"/>
        <v>155.37568106278246</v>
      </c>
      <c r="N1318">
        <f t="shared" si="268"/>
        <v>24141.602265723497</v>
      </c>
      <c r="O1318">
        <f t="shared" si="269"/>
        <v>513.54861760224253</v>
      </c>
      <c r="P1318">
        <f t="shared" si="270"/>
        <v>665.55015315859316</v>
      </c>
      <c r="Q1318">
        <f t="shared" si="271"/>
        <v>23104.466811488524</v>
      </c>
    </row>
    <row r="1319" spans="1:17" x14ac:dyDescent="0.4">
      <c r="A1319">
        <v>392</v>
      </c>
      <c r="B1319">
        <f t="shared" si="272"/>
        <v>3.1628571428571428</v>
      </c>
      <c r="C1319" s="1">
        <v>91.051500000000004</v>
      </c>
      <c r="D1319">
        <v>1.7000000000000001E-2</v>
      </c>
      <c r="E1319">
        <v>28.832000000000001</v>
      </c>
      <c r="F1319">
        <f t="shared" si="260"/>
        <v>1.7000000000000001E-4</v>
      </c>
      <c r="G1319">
        <f t="shared" si="261"/>
        <v>0.26251968479999999</v>
      </c>
      <c r="H1319">
        <f t="shared" si="262"/>
        <v>0.26268968479999999</v>
      </c>
      <c r="I1319">
        <f t="shared" si="263"/>
        <v>8.0706804007201267</v>
      </c>
      <c r="J1319">
        <f t="shared" si="264"/>
        <v>0.2625196708504946</v>
      </c>
      <c r="K1319">
        <f t="shared" si="265"/>
        <v>3.1014429129707586</v>
      </c>
      <c r="L1319">
        <f t="shared" si="266"/>
        <v>161.41360801440251</v>
      </c>
      <c r="M1319">
        <f t="shared" si="267"/>
        <v>154.21360801440252</v>
      </c>
      <c r="N1319">
        <f t="shared" si="268"/>
        <v>23781.836896819794</v>
      </c>
      <c r="O1319">
        <f t="shared" si="269"/>
        <v>510.52818306269592</v>
      </c>
      <c r="P1319">
        <f t="shared" si="270"/>
        <v>666.30645030217568</v>
      </c>
      <c r="Q1319">
        <f t="shared" si="271"/>
        <v>24266.868544134773</v>
      </c>
    </row>
    <row r="1320" spans="1:17" x14ac:dyDescent="0.4">
      <c r="A1320">
        <v>391.5</v>
      </c>
      <c r="B1320">
        <f t="shared" si="272"/>
        <v>3.1668965517241379</v>
      </c>
      <c r="C1320" s="1">
        <v>91.0578</v>
      </c>
      <c r="D1320">
        <v>1.7000000000000001E-2</v>
      </c>
      <c r="E1320">
        <v>28.748999999999999</v>
      </c>
      <c r="F1320">
        <f t="shared" si="260"/>
        <v>1.7000000000000001E-4</v>
      </c>
      <c r="G1320">
        <f t="shared" si="261"/>
        <v>0.26178206921999997</v>
      </c>
      <c r="H1320">
        <f t="shared" si="262"/>
        <v>0.26195206921999997</v>
      </c>
      <c r="I1320">
        <f t="shared" si="263"/>
        <v>8.0726797675656226</v>
      </c>
      <c r="J1320">
        <f t="shared" si="264"/>
        <v>0.26178205533747329</v>
      </c>
      <c r="K1320">
        <f t="shared" si="265"/>
        <v>3.0953933110236651</v>
      </c>
      <c r="L1320">
        <f t="shared" si="266"/>
        <v>161.45359535131243</v>
      </c>
      <c r="M1320">
        <f t="shared" si="267"/>
        <v>154.25359535131244</v>
      </c>
      <c r="N1320">
        <f t="shared" si="268"/>
        <v>23794.17167880644</v>
      </c>
      <c r="O1320">
        <f t="shared" si="269"/>
        <v>511.30683438153562</v>
      </c>
      <c r="P1320">
        <f t="shared" si="270"/>
        <v>667.06381848443436</v>
      </c>
      <c r="Q1320">
        <f t="shared" si="271"/>
        <v>24260.23809683065</v>
      </c>
    </row>
    <row r="1321" spans="1:17" x14ac:dyDescent="0.4">
      <c r="A1321">
        <v>391</v>
      </c>
      <c r="B1321">
        <f t="shared" si="272"/>
        <v>3.1709462915601021</v>
      </c>
      <c r="C1321" s="1">
        <v>91.063999999999993</v>
      </c>
      <c r="D1321">
        <v>1.4E-2</v>
      </c>
      <c r="E1321">
        <v>28.675000000000001</v>
      </c>
      <c r="F1321">
        <f t="shared" si="260"/>
        <v>1.4000000000000001E-4</v>
      </c>
      <c r="G1321">
        <f t="shared" si="261"/>
        <v>0.26112601999999996</v>
      </c>
      <c r="H1321">
        <f t="shared" si="262"/>
        <v>0.26126601999999993</v>
      </c>
      <c r="I1321">
        <f t="shared" si="263"/>
        <v>8.2686123645839107</v>
      </c>
      <c r="J1321">
        <f t="shared" si="264"/>
        <v>0.2611260106251258</v>
      </c>
      <c r="K1321">
        <f t="shared" si="265"/>
        <v>3.0900205568724388</v>
      </c>
      <c r="L1321">
        <f t="shared" si="266"/>
        <v>165.37224729167821</v>
      </c>
      <c r="M1321">
        <f t="shared" si="267"/>
        <v>158.17224729167822</v>
      </c>
      <c r="N1321">
        <f t="shared" si="268"/>
        <v>25018.459813299807</v>
      </c>
      <c r="O1321">
        <f t="shared" si="269"/>
        <v>524.38651427650711</v>
      </c>
      <c r="P1321">
        <f t="shared" si="270"/>
        <v>667.8222614513727</v>
      </c>
      <c r="Q1321">
        <f t="shared" si="271"/>
        <v>20573.81356761196</v>
      </c>
    </row>
    <row r="1322" spans="1:17" x14ac:dyDescent="0.4">
      <c r="A1322">
        <v>390.5</v>
      </c>
      <c r="B1322">
        <f t="shared" si="272"/>
        <v>3.1750064020486555</v>
      </c>
      <c r="C1322" s="1">
        <v>91.070300000000003</v>
      </c>
      <c r="D1322">
        <v>0.01</v>
      </c>
      <c r="E1322">
        <v>28.614000000000001</v>
      </c>
      <c r="F1322">
        <f t="shared" si="260"/>
        <v>1E-4</v>
      </c>
      <c r="G1322">
        <f t="shared" si="261"/>
        <v>0.26058855642000001</v>
      </c>
      <c r="H1322">
        <f t="shared" si="262"/>
        <v>0.26068855641999999</v>
      </c>
      <c r="I1322">
        <f t="shared" si="263"/>
        <v>8.6065388756335963</v>
      </c>
      <c r="J1322">
        <f t="shared" si="264"/>
        <v>0.26058855165368222</v>
      </c>
      <c r="K1322">
        <f t="shared" si="265"/>
        <v>3.0856244541049045</v>
      </c>
      <c r="L1322">
        <f t="shared" si="266"/>
        <v>172.13077751267193</v>
      </c>
      <c r="M1322">
        <f t="shared" si="267"/>
        <v>164.93077751267194</v>
      </c>
      <c r="N1322">
        <f t="shared" si="268"/>
        <v>27202.161370934493</v>
      </c>
      <c r="O1322">
        <f t="shared" si="269"/>
        <v>546.51632059234612</v>
      </c>
      <c r="P1322">
        <f t="shared" si="270"/>
        <v>668.58178296463018</v>
      </c>
      <c r="Q1322">
        <f t="shared" si="271"/>
        <v>14899.977104159496</v>
      </c>
    </row>
    <row r="1323" spans="1:17" x14ac:dyDescent="0.4">
      <c r="A1323">
        <v>390</v>
      </c>
      <c r="B1323">
        <f t="shared" si="272"/>
        <v>3.1790769230769227</v>
      </c>
      <c r="C1323" s="1">
        <v>91.076499999999996</v>
      </c>
      <c r="D1323">
        <v>7.0000000000000001E-3</v>
      </c>
      <c r="E1323">
        <v>28.506</v>
      </c>
      <c r="F1323">
        <f t="shared" si="260"/>
        <v>7.0000000000000007E-5</v>
      </c>
      <c r="G1323">
        <f t="shared" si="261"/>
        <v>0.25962267090000002</v>
      </c>
      <c r="H1323">
        <f t="shared" si="262"/>
        <v>0.25969267090000003</v>
      </c>
      <c r="I1323">
        <f t="shared" si="263"/>
        <v>8.9658246861798592</v>
      </c>
      <c r="J1323">
        <f t="shared" si="264"/>
        <v>0.25962266857922811</v>
      </c>
      <c r="K1323">
        <f t="shared" si="265"/>
        <v>3.077736443446065</v>
      </c>
      <c r="L1323">
        <f t="shared" si="266"/>
        <v>179.31649372359718</v>
      </c>
      <c r="M1323">
        <f t="shared" si="267"/>
        <v>172.11649372359719</v>
      </c>
      <c r="N1323">
        <f t="shared" si="268"/>
        <v>29624.08741170507</v>
      </c>
      <c r="O1323">
        <f t="shared" si="269"/>
        <v>570.06092712375562</v>
      </c>
      <c r="P1323">
        <f t="shared" si="270"/>
        <v>669.34238680157614</v>
      </c>
      <c r="Q1323">
        <f t="shared" si="271"/>
        <v>9856.8082357587027</v>
      </c>
    </row>
    <row r="1324" spans="1:17" x14ac:dyDescent="0.4">
      <c r="A1324">
        <v>389.5</v>
      </c>
      <c r="B1324">
        <f t="shared" si="272"/>
        <v>3.183157894736842</v>
      </c>
      <c r="C1324" s="1">
        <v>91.082800000000006</v>
      </c>
      <c r="D1324">
        <v>7.0000000000000001E-3</v>
      </c>
      <c r="E1324">
        <v>28.425000000000001</v>
      </c>
      <c r="F1324">
        <f t="shared" si="260"/>
        <v>7.0000000000000007E-5</v>
      </c>
      <c r="G1324">
        <f t="shared" si="261"/>
        <v>0.25890285900000004</v>
      </c>
      <c r="H1324">
        <f t="shared" si="262"/>
        <v>0.25897285900000006</v>
      </c>
      <c r="I1324">
        <f t="shared" si="263"/>
        <v>8.9677681876148636</v>
      </c>
      <c r="J1324">
        <f t="shared" si="264"/>
        <v>0.25890285669015606</v>
      </c>
      <c r="K1324">
        <f t="shared" si="265"/>
        <v>3.0718682836683309</v>
      </c>
      <c r="L1324">
        <f t="shared" si="266"/>
        <v>179.35536375229725</v>
      </c>
      <c r="M1324">
        <f t="shared" si="267"/>
        <v>172.15536375229726</v>
      </c>
      <c r="N1324">
        <f t="shared" si="268"/>
        <v>29637.469268685785</v>
      </c>
      <c r="O1324">
        <f t="shared" si="269"/>
        <v>570.91644209152298</v>
      </c>
      <c r="P1324">
        <f t="shared" si="270"/>
        <v>670.10407675540262</v>
      </c>
      <c r="Q1324">
        <f t="shared" si="271"/>
        <v>9838.1868702152569</v>
      </c>
    </row>
    <row r="1325" spans="1:17" x14ac:dyDescent="0.4">
      <c r="A1325">
        <v>389</v>
      </c>
      <c r="B1325">
        <f t="shared" si="272"/>
        <v>3.1872493573264777</v>
      </c>
      <c r="C1325" s="1">
        <v>91.089100000000002</v>
      </c>
      <c r="D1325">
        <v>7.0000000000000001E-3</v>
      </c>
      <c r="E1325">
        <v>28.338000000000001</v>
      </c>
      <c r="F1325">
        <f t="shared" si="260"/>
        <v>7.0000000000000007E-5</v>
      </c>
      <c r="G1325">
        <f t="shared" si="261"/>
        <v>0.25812829158</v>
      </c>
      <c r="H1325">
        <f t="shared" si="262"/>
        <v>0.25819829158000002</v>
      </c>
      <c r="I1325">
        <f t="shared" si="263"/>
        <v>8.9698574222539591</v>
      </c>
      <c r="J1325">
        <f t="shared" si="264"/>
        <v>0.25812828928187281</v>
      </c>
      <c r="K1325">
        <f t="shared" si="265"/>
        <v>3.0655634960174627</v>
      </c>
      <c r="L1325">
        <f t="shared" si="266"/>
        <v>179.39714844507918</v>
      </c>
      <c r="M1325">
        <f t="shared" si="267"/>
        <v>172.19714844507919</v>
      </c>
      <c r="N1325">
        <f t="shared" si="268"/>
        <v>29651.85793261664</v>
      </c>
      <c r="O1325">
        <f t="shared" si="269"/>
        <v>571.78344608778139</v>
      </c>
      <c r="P1325">
        <f t="shared" si="270"/>
        <v>670.86685663521894</v>
      </c>
      <c r="Q1325">
        <f t="shared" si="271"/>
        <v>9817.5222457120599</v>
      </c>
    </row>
    <row r="1326" spans="1:17" x14ac:dyDescent="0.4">
      <c r="A1326">
        <v>388.5</v>
      </c>
      <c r="B1326">
        <f t="shared" si="272"/>
        <v>3.1913513513513512</v>
      </c>
      <c r="C1326" s="1">
        <v>91.095399999999998</v>
      </c>
      <c r="D1326">
        <v>1.2E-2</v>
      </c>
      <c r="E1326">
        <v>28.29</v>
      </c>
      <c r="F1326">
        <f t="shared" si="260"/>
        <v>1.2E-4</v>
      </c>
      <c r="G1326">
        <f t="shared" si="261"/>
        <v>0.25770888660000002</v>
      </c>
      <c r="H1326">
        <f t="shared" si="262"/>
        <v>0.25782888660000003</v>
      </c>
      <c r="I1326">
        <f t="shared" si="263"/>
        <v>8.4319912831993893</v>
      </c>
      <c r="J1326">
        <f t="shared" si="264"/>
        <v>0.25770887986491092</v>
      </c>
      <c r="K1326">
        <f t="shared" si="265"/>
        <v>3.0621538129275327</v>
      </c>
      <c r="L1326">
        <f t="shared" si="266"/>
        <v>168.63982566398778</v>
      </c>
      <c r="M1326">
        <f t="shared" si="267"/>
        <v>161.43982566398779</v>
      </c>
      <c r="N1326">
        <f t="shared" si="268"/>
        <v>26062.81731041877</v>
      </c>
      <c r="O1326">
        <f t="shared" si="269"/>
        <v>538.18893552442364</v>
      </c>
      <c r="P1326">
        <f t="shared" si="270"/>
        <v>671.630730266147</v>
      </c>
      <c r="Q1326">
        <f t="shared" si="271"/>
        <v>17806.712583892226</v>
      </c>
    </row>
    <row r="1327" spans="1:17" x14ac:dyDescent="0.4">
      <c r="A1327">
        <v>388</v>
      </c>
      <c r="B1327">
        <f t="shared" si="272"/>
        <v>3.1954639175257729</v>
      </c>
      <c r="C1327" s="1">
        <v>91.101600000000005</v>
      </c>
      <c r="D1327">
        <v>1.2999999999999999E-2</v>
      </c>
      <c r="E1327">
        <v>28.259</v>
      </c>
      <c r="F1327">
        <f t="shared" si="260"/>
        <v>1.2999999999999999E-4</v>
      </c>
      <c r="G1327">
        <f t="shared" si="261"/>
        <v>0.25744401144000001</v>
      </c>
      <c r="H1327">
        <f t="shared" si="262"/>
        <v>0.25757401144000003</v>
      </c>
      <c r="I1327">
        <f t="shared" si="263"/>
        <v>8.3526621210851779</v>
      </c>
      <c r="J1327">
        <f t="shared" si="264"/>
        <v>0.25744400354938118</v>
      </c>
      <c r="K1327">
        <f t="shared" si="265"/>
        <v>3.0600019594957186</v>
      </c>
      <c r="L1327">
        <f t="shared" si="266"/>
        <v>167.05324242170354</v>
      </c>
      <c r="M1327">
        <f t="shared" si="267"/>
        <v>159.85324242170356</v>
      </c>
      <c r="N1327">
        <f t="shared" si="268"/>
        <v>25553.059112731924</v>
      </c>
      <c r="O1327">
        <f t="shared" si="269"/>
        <v>533.81260846423947</v>
      </c>
      <c r="P1327">
        <f t="shared" si="270"/>
        <v>672.3957014894155</v>
      </c>
      <c r="Q1327">
        <f t="shared" si="271"/>
        <v>19205.273672424591</v>
      </c>
    </row>
    <row r="1328" spans="1:17" x14ac:dyDescent="0.4">
      <c r="A1328">
        <v>387.5</v>
      </c>
      <c r="B1328">
        <f t="shared" si="272"/>
        <v>3.1995870967741933</v>
      </c>
      <c r="C1328" s="1">
        <v>91.107900000000001</v>
      </c>
      <c r="D1328">
        <v>1.2999999999999999E-2</v>
      </c>
      <c r="E1328">
        <v>28.207000000000001</v>
      </c>
      <c r="F1328">
        <f t="shared" si="260"/>
        <v>1.2999999999999999E-4</v>
      </c>
      <c r="G1328">
        <f t="shared" si="261"/>
        <v>0.25698805353000004</v>
      </c>
      <c r="H1328">
        <f t="shared" si="262"/>
        <v>0.25711805353000006</v>
      </c>
      <c r="I1328">
        <f t="shared" si="263"/>
        <v>8.3538898209483872</v>
      </c>
      <c r="J1328">
        <f t="shared" si="264"/>
        <v>0.25698804566302047</v>
      </c>
      <c r="K1328">
        <f t="shared" si="265"/>
        <v>3.0563005073646963</v>
      </c>
      <c r="L1328">
        <f t="shared" si="266"/>
        <v>167.07779641896772</v>
      </c>
      <c r="M1328">
        <f t="shared" si="267"/>
        <v>159.87779641896773</v>
      </c>
      <c r="N1328">
        <f t="shared" si="268"/>
        <v>25560.909787784891</v>
      </c>
      <c r="O1328">
        <f t="shared" si="269"/>
        <v>534.57996157959462</v>
      </c>
      <c r="P1328">
        <f t="shared" si="270"/>
        <v>673.16177416245819</v>
      </c>
      <c r="Q1328">
        <f t="shared" si="271"/>
        <v>19204.918778751922</v>
      </c>
    </row>
    <row r="1329" spans="1:17" x14ac:dyDescent="0.4">
      <c r="A1329">
        <v>387</v>
      </c>
      <c r="B1329">
        <f t="shared" si="272"/>
        <v>3.2037209302325578</v>
      </c>
      <c r="C1329" s="1">
        <v>91.114099999999993</v>
      </c>
      <c r="D1329">
        <v>1.2999999999999999E-2</v>
      </c>
      <c r="E1329">
        <v>28.138000000000002</v>
      </c>
      <c r="F1329">
        <f t="shared" si="260"/>
        <v>1.2999999999999999E-4</v>
      </c>
      <c r="G1329">
        <f t="shared" si="261"/>
        <v>0.25637685458000004</v>
      </c>
      <c r="H1329">
        <f t="shared" si="262"/>
        <v>0.25650685458000005</v>
      </c>
      <c r="I1329">
        <f t="shared" si="263"/>
        <v>8.355534337316378</v>
      </c>
      <c r="J1329">
        <f t="shared" si="264"/>
        <v>0.25637684674462669</v>
      </c>
      <c r="K1329">
        <f t="shared" si="265"/>
        <v>3.0513442500312147</v>
      </c>
      <c r="L1329">
        <f t="shared" si="266"/>
        <v>167.11068674632756</v>
      </c>
      <c r="M1329">
        <f t="shared" si="267"/>
        <v>159.91068674632757</v>
      </c>
      <c r="N1329">
        <f t="shared" si="268"/>
        <v>25571.427735682104</v>
      </c>
      <c r="O1329">
        <f t="shared" si="269"/>
        <v>535.37600479474611</v>
      </c>
      <c r="P1329">
        <f t="shared" si="270"/>
        <v>673.92895215900876</v>
      </c>
      <c r="Q1329">
        <f t="shared" si="271"/>
        <v>19196.919223324137</v>
      </c>
    </row>
    <row r="1330" spans="1:17" x14ac:dyDescent="0.4">
      <c r="A1330">
        <v>386.5</v>
      </c>
      <c r="B1330">
        <f t="shared" si="272"/>
        <v>3.2078654592496765</v>
      </c>
      <c r="C1330" s="1">
        <v>91.120400000000004</v>
      </c>
      <c r="D1330">
        <v>1.2E-2</v>
      </c>
      <c r="E1330">
        <v>28.074000000000002</v>
      </c>
      <c r="F1330">
        <f t="shared" si="260"/>
        <v>1.2E-4</v>
      </c>
      <c r="G1330">
        <f t="shared" si="261"/>
        <v>0.25581141095999999</v>
      </c>
      <c r="H1330">
        <f t="shared" si="262"/>
        <v>0.25593141095999999</v>
      </c>
      <c r="I1330">
        <f t="shared" si="263"/>
        <v>8.437097243375943</v>
      </c>
      <c r="J1330">
        <f t="shared" si="264"/>
        <v>0.25581140430854932</v>
      </c>
      <c r="K1330">
        <f t="shared" si="265"/>
        <v>3.0467645635126779</v>
      </c>
      <c r="L1330">
        <f t="shared" si="266"/>
        <v>168.74194486751884</v>
      </c>
      <c r="M1330">
        <f t="shared" si="267"/>
        <v>161.54194486751885</v>
      </c>
      <c r="N1330">
        <f t="shared" si="268"/>
        <v>26095.799951580499</v>
      </c>
      <c r="O1330">
        <f t="shared" si="269"/>
        <v>541.30145646712685</v>
      </c>
      <c r="P1330">
        <f t="shared" si="270"/>
        <v>674.69723936919968</v>
      </c>
      <c r="Q1330">
        <f t="shared" si="271"/>
        <v>17794.434896056944</v>
      </c>
    </row>
    <row r="1331" spans="1:17" x14ac:dyDescent="0.4">
      <c r="A1331">
        <v>386</v>
      </c>
      <c r="B1331">
        <f t="shared" si="272"/>
        <v>3.2120207253886006</v>
      </c>
      <c r="C1331" s="1">
        <v>91.126599999999996</v>
      </c>
      <c r="D1331">
        <v>1.4E-2</v>
      </c>
      <c r="E1331">
        <v>27.995000000000001</v>
      </c>
      <c r="F1331">
        <f t="shared" si="260"/>
        <v>1.4000000000000001E-4</v>
      </c>
      <c r="G1331">
        <f t="shared" si="261"/>
        <v>0.25510891670000002</v>
      </c>
      <c r="H1331">
        <f t="shared" si="262"/>
        <v>0.25524891669999999</v>
      </c>
      <c r="I1331">
        <f t="shared" si="263"/>
        <v>8.2848336272873233</v>
      </c>
      <c r="J1331">
        <f t="shared" si="264"/>
        <v>0.25510890768851985</v>
      </c>
      <c r="K1331">
        <f t="shared" si="265"/>
        <v>3.041082208183131</v>
      </c>
      <c r="L1331">
        <f t="shared" si="266"/>
        <v>165.69667254574645</v>
      </c>
      <c r="M1331">
        <f t="shared" si="267"/>
        <v>158.49667254574646</v>
      </c>
      <c r="N1331">
        <f t="shared" si="268"/>
        <v>25121.195208073579</v>
      </c>
      <c r="O1331">
        <f t="shared" si="269"/>
        <v>532.22114634486593</v>
      </c>
      <c r="P1331">
        <f t="shared" si="270"/>
        <v>675.46663969965994</v>
      </c>
      <c r="Q1331">
        <f t="shared" si="271"/>
        <v>20519.271366458335</v>
      </c>
    </row>
    <row r="1332" spans="1:17" x14ac:dyDescent="0.4">
      <c r="A1332">
        <v>385.5</v>
      </c>
      <c r="B1332">
        <f t="shared" si="272"/>
        <v>3.2161867704280152</v>
      </c>
      <c r="C1332" s="1">
        <v>91.132900000000006</v>
      </c>
      <c r="D1332">
        <v>1.7999999999999999E-2</v>
      </c>
      <c r="E1332">
        <v>27.957000000000001</v>
      </c>
      <c r="F1332">
        <f t="shared" si="260"/>
        <v>1.7999999999999998E-4</v>
      </c>
      <c r="G1332">
        <f t="shared" si="261"/>
        <v>0.25478024853000003</v>
      </c>
      <c r="H1332">
        <f t="shared" si="262"/>
        <v>0.25496024853000004</v>
      </c>
      <c r="I1332">
        <f t="shared" si="263"/>
        <v>8.0344014824233181</v>
      </c>
      <c r="J1332">
        <f t="shared" si="264"/>
        <v>0.25478023366578406</v>
      </c>
      <c r="K1332">
        <f t="shared" si="265"/>
        <v>3.0384264263958429</v>
      </c>
      <c r="L1332">
        <f t="shared" si="266"/>
        <v>160.68802964846634</v>
      </c>
      <c r="M1332">
        <f t="shared" si="267"/>
        <v>153.48802964846635</v>
      </c>
      <c r="N1332">
        <f t="shared" si="268"/>
        <v>23558.575245368487</v>
      </c>
      <c r="O1332">
        <f t="shared" si="269"/>
        <v>516.80271512154206</v>
      </c>
      <c r="P1332">
        <f t="shared" si="270"/>
        <v>676.23715707361407</v>
      </c>
      <c r="Q1332">
        <f t="shared" si="271"/>
        <v>25419.341280568617</v>
      </c>
    </row>
    <row r="1333" spans="1:17" x14ac:dyDescent="0.4">
      <c r="A1333">
        <v>385</v>
      </c>
      <c r="B1333">
        <f t="shared" si="272"/>
        <v>3.2203636363636363</v>
      </c>
      <c r="C1333" s="1">
        <v>91.139099999999999</v>
      </c>
      <c r="D1333">
        <v>2.1999999999999999E-2</v>
      </c>
      <c r="E1333">
        <v>27.873000000000001</v>
      </c>
      <c r="F1333">
        <f t="shared" si="260"/>
        <v>2.1999999999999998E-4</v>
      </c>
      <c r="G1333">
        <f t="shared" si="261"/>
        <v>0.25403201342999998</v>
      </c>
      <c r="H1333">
        <f t="shared" si="262"/>
        <v>0.25425201342999998</v>
      </c>
      <c r="I1333">
        <f t="shared" si="263"/>
        <v>7.8357378946483625</v>
      </c>
      <c r="J1333">
        <f t="shared" si="264"/>
        <v>0.25403199133503263</v>
      </c>
      <c r="K1333">
        <f t="shared" si="265"/>
        <v>3.0323870372448947</v>
      </c>
      <c r="L1333">
        <f t="shared" si="266"/>
        <v>156.71475789296724</v>
      </c>
      <c r="M1333">
        <f t="shared" si="267"/>
        <v>149.51475789296725</v>
      </c>
      <c r="N1333">
        <f t="shared" si="268"/>
        <v>22354.662827792614</v>
      </c>
      <c r="O1333">
        <f t="shared" si="269"/>
        <v>504.67850760004285</v>
      </c>
      <c r="P1333">
        <f t="shared" si="270"/>
        <v>677.00879543098188</v>
      </c>
      <c r="Q1333">
        <f t="shared" si="271"/>
        <v>29697.728103894293</v>
      </c>
    </row>
    <row r="1334" spans="1:17" x14ac:dyDescent="0.4">
      <c r="A1334">
        <v>384.5</v>
      </c>
      <c r="B1334">
        <f t="shared" si="272"/>
        <v>3.2245513654096225</v>
      </c>
      <c r="C1334" s="1">
        <v>91.145399999999995</v>
      </c>
      <c r="D1334">
        <v>2.4E-2</v>
      </c>
      <c r="E1334">
        <v>27.792999999999999</v>
      </c>
      <c r="F1334">
        <f t="shared" si="260"/>
        <v>2.4000000000000001E-4</v>
      </c>
      <c r="G1334">
        <f t="shared" si="261"/>
        <v>0.25332041021999996</v>
      </c>
      <c r="H1334">
        <f t="shared" si="262"/>
        <v>0.25356041021999998</v>
      </c>
      <c r="I1334">
        <f t="shared" si="263"/>
        <v>7.7506334861940225</v>
      </c>
      <c r="J1334">
        <f t="shared" si="264"/>
        <v>0.25332038404877649</v>
      </c>
      <c r="K1334">
        <f t="shared" si="265"/>
        <v>3.0266518586968707</v>
      </c>
      <c r="L1334">
        <f t="shared" si="266"/>
        <v>155.01266972388044</v>
      </c>
      <c r="M1334">
        <f t="shared" si="267"/>
        <v>147.81266972388045</v>
      </c>
      <c r="N1334">
        <f t="shared" si="268"/>
        <v>21848.585330900962</v>
      </c>
      <c r="O1334">
        <f t="shared" si="269"/>
        <v>499.84631581392949</v>
      </c>
      <c r="P1334">
        <f t="shared" si="270"/>
        <v>677.78155872847822</v>
      </c>
      <c r="Q1334">
        <f t="shared" si="271"/>
        <v>31660.950671059461</v>
      </c>
    </row>
    <row r="1335" spans="1:17" x14ac:dyDescent="0.4">
      <c r="A1335">
        <v>384</v>
      </c>
      <c r="B1335">
        <f t="shared" si="272"/>
        <v>3.2287499999999998</v>
      </c>
      <c r="C1335" s="1">
        <v>91.151700000000005</v>
      </c>
      <c r="D1335">
        <v>2.3E-2</v>
      </c>
      <c r="E1335">
        <v>27.724</v>
      </c>
      <c r="F1335">
        <f t="shared" si="260"/>
        <v>2.3000000000000001E-4</v>
      </c>
      <c r="G1335">
        <f t="shared" si="261"/>
        <v>0.25270897308000001</v>
      </c>
      <c r="H1335">
        <f t="shared" si="262"/>
        <v>0.25293897308000002</v>
      </c>
      <c r="I1335">
        <f t="shared" si="263"/>
        <v>7.794830173039089</v>
      </c>
      <c r="J1335">
        <f t="shared" si="264"/>
        <v>0.25270894914151143</v>
      </c>
      <c r="K1335">
        <f t="shared" si="265"/>
        <v>3.0217306188833772</v>
      </c>
      <c r="L1335">
        <f t="shared" si="266"/>
        <v>155.89660346078176</v>
      </c>
      <c r="M1335">
        <f t="shared" si="267"/>
        <v>148.69660346078177</v>
      </c>
      <c r="N1335">
        <f t="shared" si="268"/>
        <v>22110.679880772979</v>
      </c>
      <c r="O1335">
        <f t="shared" si="269"/>
        <v>503.3511584239991</v>
      </c>
      <c r="P1335">
        <f t="shared" si="270"/>
        <v>678.555450939715</v>
      </c>
      <c r="Q1335">
        <f t="shared" si="271"/>
        <v>30696.544115932546</v>
      </c>
    </row>
    <row r="1336" spans="1:17" x14ac:dyDescent="0.4">
      <c r="A1336">
        <v>383.5</v>
      </c>
      <c r="B1336">
        <f t="shared" si="272"/>
        <v>3.232959582790091</v>
      </c>
      <c r="C1336" s="1">
        <v>91.158000000000001</v>
      </c>
      <c r="D1336">
        <v>2.1999999999999999E-2</v>
      </c>
      <c r="E1336">
        <v>27.702000000000002</v>
      </c>
      <c r="F1336">
        <f t="shared" ref="F1336:F1399" si="273">D1336/100</f>
        <v>2.1999999999999998E-4</v>
      </c>
      <c r="G1336">
        <f t="shared" ref="G1336:G1399" si="274">E1336*C1336/10000</f>
        <v>0.2525258916</v>
      </c>
      <c r="H1336">
        <f t="shared" ref="H1336:H1399" si="275">F1336+G1336</f>
        <v>0.25274589159999999</v>
      </c>
      <c r="I1336">
        <f t="shared" ref="I1336:I1399" si="276">IF(OR(F1336&gt;$E$1,E1334=0),ASINH(((1-G1336)^2-F1336^2)/(2*F1336)),I1335)</f>
        <v>7.8397718562126801</v>
      </c>
      <c r="J1336">
        <f t="shared" ref="J1336:J1399" si="277">IF(F1336&gt;$E$1,G1336/(1+F1336*EXP(-I1336)),-1)</f>
        <v>0.25252586972445407</v>
      </c>
      <c r="K1336">
        <f t="shared" ref="K1336:K1399" si="278">IF(F1336&gt;$E$1,(1+SQRT(J1336))/(1-SQRT(J1336)),-1)</f>
        <v>3.020258256110615</v>
      </c>
      <c r="L1336">
        <f t="shared" ref="L1336:L1399" si="279">I1336/0.05</f>
        <v>156.7954371242536</v>
      </c>
      <c r="M1336">
        <f t="shared" ref="M1336:M1399" si="280">L1336-7.2</f>
        <v>149.59543712425361</v>
      </c>
      <c r="N1336">
        <f t="shared" ref="N1336:N1399" si="281">M1336^2</f>
        <v>22378.794808396513</v>
      </c>
      <c r="O1336">
        <f t="shared" ref="O1336:O1399" si="282">L1336*B1336</f>
        <v>506.91331098861684</v>
      </c>
      <c r="P1336">
        <f t="shared" ref="P1336:P1399" si="283">SQRT(B1336-$T$4)*$T$3</f>
        <v>679.33047605530157</v>
      </c>
      <c r="Q1336">
        <f t="shared" ref="Q1336:Q1399" si="284">(O1336-P1336)^2</f>
        <v>29727.678809632409</v>
      </c>
    </row>
    <row r="1337" spans="1:17" x14ac:dyDescent="0.4">
      <c r="A1337">
        <v>383</v>
      </c>
      <c r="B1337">
        <f t="shared" si="272"/>
        <v>3.2371801566579634</v>
      </c>
      <c r="C1337" s="1">
        <v>91.164199999999994</v>
      </c>
      <c r="D1337">
        <v>1.9E-2</v>
      </c>
      <c r="E1337">
        <v>27.625</v>
      </c>
      <c r="F1337">
        <f t="shared" si="273"/>
        <v>1.8999999999999998E-4</v>
      </c>
      <c r="G1337">
        <f t="shared" si="274"/>
        <v>0.25184110249999997</v>
      </c>
      <c r="H1337">
        <f t="shared" si="275"/>
        <v>0.25203110249999999</v>
      </c>
      <c r="I1337">
        <f t="shared" si="276"/>
        <v>7.9882067490211126</v>
      </c>
      <c r="J1337">
        <f t="shared" si="277"/>
        <v>0.25184108625775437</v>
      </c>
      <c r="K1337">
        <f t="shared" si="278"/>
        <v>3.014755906792526</v>
      </c>
      <c r="L1337">
        <f t="shared" si="279"/>
        <v>159.76413498042226</v>
      </c>
      <c r="M1337">
        <f t="shared" si="280"/>
        <v>152.56413498042227</v>
      </c>
      <c r="N1337">
        <f t="shared" si="281"/>
        <v>23275.815282324504</v>
      </c>
      <c r="O1337">
        <f t="shared" si="282"/>
        <v>517.1852875042473</v>
      </c>
      <c r="P1337">
        <f t="shared" si="283"/>
        <v>680.10663808294862</v>
      </c>
      <c r="Q1337">
        <f t="shared" si="284"/>
        <v>26543.366474388102</v>
      </c>
    </row>
    <row r="1338" spans="1:17" x14ac:dyDescent="0.4">
      <c r="A1338">
        <v>382.5</v>
      </c>
      <c r="B1338">
        <f t="shared" si="272"/>
        <v>3.241411764705882</v>
      </c>
      <c r="C1338" s="1">
        <v>91.170500000000004</v>
      </c>
      <c r="D1338">
        <v>1.9E-2</v>
      </c>
      <c r="E1338">
        <v>27.509</v>
      </c>
      <c r="F1338">
        <f t="shared" si="273"/>
        <v>1.8999999999999998E-4</v>
      </c>
      <c r="G1338">
        <f t="shared" si="274"/>
        <v>0.25080092845000002</v>
      </c>
      <c r="H1338">
        <f t="shared" si="275"/>
        <v>0.25099092845000004</v>
      </c>
      <c r="I1338">
        <f t="shared" si="276"/>
        <v>7.9909854407348542</v>
      </c>
      <c r="J1338">
        <f t="shared" si="277"/>
        <v>0.25080091231972279</v>
      </c>
      <c r="K1338">
        <f t="shared" si="278"/>
        <v>3.0064124384654995</v>
      </c>
      <c r="L1338">
        <f t="shared" si="279"/>
        <v>159.81970881469707</v>
      </c>
      <c r="M1338">
        <f t="shared" si="280"/>
        <v>152.61970881469708</v>
      </c>
      <c r="N1338">
        <f t="shared" si="281"/>
        <v>23292.775518682924</v>
      </c>
      <c r="O1338">
        <f t="shared" si="282"/>
        <v>518.04148438382742</v>
      </c>
      <c r="P1338">
        <f t="shared" si="283"/>
        <v>680.88394104756981</v>
      </c>
      <c r="Q1338">
        <f t="shared" si="284"/>
        <v>26517.665692282815</v>
      </c>
    </row>
    <row r="1339" spans="1:17" x14ac:dyDescent="0.4">
      <c r="A1339">
        <v>382</v>
      </c>
      <c r="B1339">
        <f t="shared" si="272"/>
        <v>3.2456544502617799</v>
      </c>
      <c r="C1339" s="1">
        <v>91.176699999999997</v>
      </c>
      <c r="D1339">
        <v>0.02</v>
      </c>
      <c r="E1339">
        <v>27.388999999999999</v>
      </c>
      <c r="F1339">
        <f t="shared" si="273"/>
        <v>2.0000000000000001E-4</v>
      </c>
      <c r="G1339">
        <f t="shared" si="274"/>
        <v>0.24972386363000001</v>
      </c>
      <c r="H1339">
        <f t="shared" si="275"/>
        <v>0.24992386363000002</v>
      </c>
      <c r="I1339">
        <f t="shared" si="276"/>
        <v>7.9425653298163734</v>
      </c>
      <c r="J1339">
        <f t="shared" si="277"/>
        <v>0.24972384588493007</v>
      </c>
      <c r="K1339">
        <f t="shared" si="278"/>
        <v>2.9977913768312923</v>
      </c>
      <c r="L1339">
        <f t="shared" si="279"/>
        <v>158.85130659632745</v>
      </c>
      <c r="M1339">
        <f t="shared" si="280"/>
        <v>151.65130659632746</v>
      </c>
      <c r="N1339">
        <f t="shared" si="281"/>
        <v>22998.118792373312</v>
      </c>
      <c r="O1339">
        <f t="shared" si="282"/>
        <v>515.57645018426865</v>
      </c>
      <c r="P1339">
        <f t="shared" si="283"/>
        <v>681.66238899138693</v>
      </c>
      <c r="Q1339">
        <f t="shared" si="284"/>
        <v>27584.539069441838</v>
      </c>
    </row>
    <row r="1340" spans="1:17" x14ac:dyDescent="0.4">
      <c r="A1340">
        <v>381.5</v>
      </c>
      <c r="B1340">
        <f t="shared" si="272"/>
        <v>3.2499082568807336</v>
      </c>
      <c r="C1340" s="1">
        <v>91.183000000000007</v>
      </c>
      <c r="D1340">
        <v>2.7E-2</v>
      </c>
      <c r="E1340">
        <v>27.311</v>
      </c>
      <c r="F1340">
        <f t="shared" si="273"/>
        <v>2.7E-4</v>
      </c>
      <c r="G1340">
        <f t="shared" si="274"/>
        <v>0.2490298913</v>
      </c>
      <c r="H1340">
        <f t="shared" si="275"/>
        <v>0.24929989129999999</v>
      </c>
      <c r="I1340">
        <f t="shared" si="276"/>
        <v>7.6443098388973478</v>
      </c>
      <c r="J1340">
        <f t="shared" si="277"/>
        <v>0.24902985910906392</v>
      </c>
      <c r="K1340">
        <f t="shared" si="278"/>
        <v>2.992246387657211</v>
      </c>
      <c r="L1340">
        <f t="shared" si="279"/>
        <v>152.88619677794694</v>
      </c>
      <c r="M1340">
        <f t="shared" si="280"/>
        <v>145.68619677794695</v>
      </c>
      <c r="N1340">
        <f t="shared" si="281"/>
        <v>21224.467931622679</v>
      </c>
      <c r="O1340">
        <f t="shared" si="282"/>
        <v>496.86611327174234</v>
      </c>
      <c r="P1340">
        <f t="shared" si="283"/>
        <v>682.44198597403386</v>
      </c>
      <c r="Q1340">
        <f t="shared" si="284"/>
        <v>34438.404529217107</v>
      </c>
    </row>
    <row r="1341" spans="1:17" x14ac:dyDescent="0.4">
      <c r="A1341">
        <v>381</v>
      </c>
      <c r="B1341">
        <f t="shared" si="272"/>
        <v>3.2541732283464566</v>
      </c>
      <c r="C1341" s="1">
        <v>91.1892</v>
      </c>
      <c r="D1341">
        <v>2.8000000000000001E-2</v>
      </c>
      <c r="E1341">
        <v>27.259</v>
      </c>
      <c r="F1341">
        <f t="shared" si="273"/>
        <v>2.8000000000000003E-4</v>
      </c>
      <c r="G1341">
        <f t="shared" si="274"/>
        <v>0.24857264028000001</v>
      </c>
      <c r="H1341">
        <f t="shared" si="275"/>
        <v>0.24885264028000001</v>
      </c>
      <c r="I1341">
        <f t="shared" si="276"/>
        <v>7.6091595921577682</v>
      </c>
      <c r="J1341">
        <f t="shared" si="277"/>
        <v>0.24857260576600168</v>
      </c>
      <c r="K1341">
        <f t="shared" si="278"/>
        <v>2.9885970992633237</v>
      </c>
      <c r="L1341">
        <f t="shared" si="279"/>
        <v>152.18319184315536</v>
      </c>
      <c r="M1341">
        <f t="shared" si="280"/>
        <v>144.98319184315537</v>
      </c>
      <c r="N1341">
        <f t="shared" si="281"/>
        <v>21020.125917029192</v>
      </c>
      <c r="O1341">
        <f t="shared" si="282"/>
        <v>495.23046870030902</v>
      </c>
      <c r="P1341">
        <f t="shared" si="283"/>
        <v>683.22273607266186</v>
      </c>
      <c r="Q1341">
        <f t="shared" si="284"/>
        <v>35341.092591798202</v>
      </c>
    </row>
    <row r="1342" spans="1:17" x14ac:dyDescent="0.4">
      <c r="A1342">
        <v>380.5</v>
      </c>
      <c r="B1342">
        <f t="shared" si="272"/>
        <v>3.2584494086727989</v>
      </c>
      <c r="C1342" s="1">
        <v>91.195499999999996</v>
      </c>
      <c r="D1342">
        <v>2.7E-2</v>
      </c>
      <c r="E1342">
        <v>27.238</v>
      </c>
      <c r="F1342">
        <f t="shared" si="273"/>
        <v>2.7E-4</v>
      </c>
      <c r="G1342">
        <f t="shared" si="274"/>
        <v>0.24839830290000001</v>
      </c>
      <c r="H1342">
        <f t="shared" si="275"/>
        <v>0.2486683029</v>
      </c>
      <c r="I1342">
        <f t="shared" si="276"/>
        <v>7.6459911914351357</v>
      </c>
      <c r="J1342">
        <f t="shared" si="277"/>
        <v>0.24839827084464808</v>
      </c>
      <c r="K1342">
        <f t="shared" si="278"/>
        <v>2.9872066253509222</v>
      </c>
      <c r="L1342">
        <f t="shared" si="279"/>
        <v>152.9198238287027</v>
      </c>
      <c r="M1342">
        <f t="shared" si="280"/>
        <v>145.71982382870272</v>
      </c>
      <c r="N1342">
        <f t="shared" si="281"/>
        <v>21234.267056668155</v>
      </c>
      <c r="O1342">
        <f t="shared" si="282"/>
        <v>498.28150952898488</v>
      </c>
      <c r="P1342">
        <f t="shared" si="283"/>
        <v>684.00464338204586</v>
      </c>
      <c r="Q1342">
        <f t="shared" si="284"/>
        <v>34493.082448202003</v>
      </c>
    </row>
    <row r="1343" spans="1:17" x14ac:dyDescent="0.4">
      <c r="A1343">
        <v>380</v>
      </c>
      <c r="B1343">
        <f t="shared" si="272"/>
        <v>3.2627368421052632</v>
      </c>
      <c r="C1343" s="1">
        <v>91.201700000000002</v>
      </c>
      <c r="D1343">
        <v>0.02</v>
      </c>
      <c r="E1343">
        <v>27.202000000000002</v>
      </c>
      <c r="F1343">
        <f t="shared" si="273"/>
        <v>2.0000000000000001E-4</v>
      </c>
      <c r="G1343">
        <f t="shared" si="274"/>
        <v>0.24808686434000002</v>
      </c>
      <c r="H1343">
        <f t="shared" si="275"/>
        <v>0.24828686434000002</v>
      </c>
      <c r="I1343">
        <f t="shared" si="276"/>
        <v>7.9469243002152634</v>
      </c>
      <c r="J1343">
        <f t="shared" si="277"/>
        <v>0.24808684678792919</v>
      </c>
      <c r="K1343">
        <f t="shared" si="278"/>
        <v>2.9847239436120745</v>
      </c>
      <c r="L1343">
        <f t="shared" si="279"/>
        <v>158.93848600430525</v>
      </c>
      <c r="M1343">
        <f t="shared" si="280"/>
        <v>151.73848600430526</v>
      </c>
      <c r="N1343">
        <f t="shared" si="281"/>
        <v>23024.568134878744</v>
      </c>
      <c r="O1343">
        <f t="shared" si="282"/>
        <v>518.57445391467843</v>
      </c>
      <c r="P1343">
        <f t="shared" si="283"/>
        <v>684.78771201469135</v>
      </c>
      <c r="Q1343">
        <f t="shared" si="284"/>
        <v>27626.847168221509</v>
      </c>
    </row>
    <row r="1344" spans="1:17" x14ac:dyDescent="0.4">
      <c r="A1344">
        <v>379.5</v>
      </c>
      <c r="B1344">
        <f t="shared" si="272"/>
        <v>3.2670355731225293</v>
      </c>
      <c r="C1344" s="1">
        <v>91.207999999999998</v>
      </c>
      <c r="D1344">
        <v>3.0000000000000001E-3</v>
      </c>
      <c r="E1344">
        <v>27.181000000000001</v>
      </c>
      <c r="F1344">
        <f t="shared" si="273"/>
        <v>3.0000000000000001E-5</v>
      </c>
      <c r="G1344">
        <f t="shared" si="274"/>
        <v>0.24791246480000001</v>
      </c>
      <c r="H1344">
        <f t="shared" si="275"/>
        <v>0.24794246480000001</v>
      </c>
      <c r="I1344">
        <f t="shared" si="276"/>
        <v>9.8445080602937161</v>
      </c>
      <c r="J1344">
        <f t="shared" si="277"/>
        <v>0.24791246440553896</v>
      </c>
      <c r="K1344">
        <f t="shared" si="278"/>
        <v>2.9833344322800297</v>
      </c>
      <c r="L1344">
        <f t="shared" si="279"/>
        <v>196.89016120587431</v>
      </c>
      <c r="M1344">
        <f t="shared" si="280"/>
        <v>189.69016120587432</v>
      </c>
      <c r="N1344">
        <f t="shared" si="281"/>
        <v>35982.357258310585</v>
      </c>
      <c r="O1344">
        <f t="shared" si="282"/>
        <v>643.24716065742075</v>
      </c>
      <c r="P1344">
        <f t="shared" si="283"/>
        <v>685.57194610094155</v>
      </c>
      <c r="Q1344">
        <f t="shared" si="284"/>
        <v>1791.3874628400699</v>
      </c>
    </row>
    <row r="1345" spans="1:17" x14ac:dyDescent="0.4">
      <c r="A1345">
        <v>379</v>
      </c>
      <c r="B1345">
        <f t="shared" si="272"/>
        <v>3.2713456464379944</v>
      </c>
      <c r="C1345" s="1">
        <v>91.214200000000005</v>
      </c>
      <c r="D1345">
        <v>-1.6E-2</v>
      </c>
      <c r="E1345">
        <v>27.167000000000002</v>
      </c>
      <c r="F1345">
        <f t="shared" si="273"/>
        <v>-1.6000000000000001E-4</v>
      </c>
      <c r="G1345">
        <f t="shared" si="274"/>
        <v>0.24780161714000001</v>
      </c>
      <c r="H1345">
        <f t="shared" si="275"/>
        <v>0.24764161714000002</v>
      </c>
      <c r="I1345">
        <f t="shared" si="276"/>
        <v>9.8445080602937161</v>
      </c>
      <c r="J1345">
        <f t="shared" si="277"/>
        <v>-1</v>
      </c>
      <c r="K1345">
        <f t="shared" si="278"/>
        <v>-1</v>
      </c>
      <c r="L1345">
        <f t="shared" si="279"/>
        <v>196.89016120587431</v>
      </c>
      <c r="M1345">
        <f t="shared" si="280"/>
        <v>189.69016120587432</v>
      </c>
      <c r="N1345">
        <f t="shared" si="281"/>
        <v>35982.357258310585</v>
      </c>
      <c r="O1345">
        <f t="shared" si="282"/>
        <v>644.09577168731187</v>
      </c>
      <c r="P1345">
        <f t="shared" si="283"/>
        <v>686.35734978908658</v>
      </c>
      <c r="Q1345">
        <f t="shared" si="284"/>
        <v>1786.0409836524043</v>
      </c>
    </row>
    <row r="1346" spans="1:17" x14ac:dyDescent="0.4">
      <c r="A1346">
        <v>378.5</v>
      </c>
      <c r="B1346">
        <f t="shared" si="272"/>
        <v>3.2756671070013206</v>
      </c>
      <c r="C1346" s="1">
        <v>91.220500000000001</v>
      </c>
      <c r="D1346">
        <v>-2.7E-2</v>
      </c>
      <c r="E1346">
        <v>27.123999999999999</v>
      </c>
      <c r="F1346">
        <f t="shared" si="273"/>
        <v>-2.7E-4</v>
      </c>
      <c r="G1346">
        <f t="shared" si="274"/>
        <v>0.24742648419999999</v>
      </c>
      <c r="H1346">
        <f t="shared" si="275"/>
        <v>0.2471564842</v>
      </c>
      <c r="I1346">
        <f t="shared" si="276"/>
        <v>9.8445080602937161</v>
      </c>
      <c r="J1346">
        <f t="shared" si="277"/>
        <v>-1</v>
      </c>
      <c r="K1346">
        <f t="shared" si="278"/>
        <v>-1</v>
      </c>
      <c r="L1346">
        <f t="shared" si="279"/>
        <v>196.89016120587431</v>
      </c>
      <c r="M1346">
        <f t="shared" si="280"/>
        <v>189.69016120587432</v>
      </c>
      <c r="N1346">
        <f t="shared" si="281"/>
        <v>35982.357258310585</v>
      </c>
      <c r="O1346">
        <f t="shared" si="282"/>
        <v>644.94662475426992</v>
      </c>
      <c r="P1346">
        <f t="shared" si="283"/>
        <v>687.14392724547167</v>
      </c>
      <c r="Q1346">
        <f t="shared" si="284"/>
        <v>1780.6123375339816</v>
      </c>
    </row>
    <row r="1347" spans="1:17" x14ac:dyDescent="0.4">
      <c r="A1347">
        <v>378</v>
      </c>
      <c r="B1347">
        <f t="shared" ref="B1347:B1410" si="285">1239.84/A1347</f>
        <v>3.28</v>
      </c>
      <c r="C1347" s="1">
        <v>91.226799999999997</v>
      </c>
      <c r="D1347">
        <v>-3.3000000000000002E-2</v>
      </c>
      <c r="E1347">
        <v>27.074000000000002</v>
      </c>
      <c r="F1347">
        <f t="shared" si="273"/>
        <v>-3.3E-4</v>
      </c>
      <c r="G1347">
        <f t="shared" si="274"/>
        <v>0.24698743832</v>
      </c>
      <c r="H1347">
        <f t="shared" si="275"/>
        <v>0.24665743832000001</v>
      </c>
      <c r="I1347">
        <f t="shared" si="276"/>
        <v>9.8445080602937161</v>
      </c>
      <c r="J1347">
        <f t="shared" si="277"/>
        <v>-1</v>
      </c>
      <c r="K1347">
        <f t="shared" si="278"/>
        <v>-1</v>
      </c>
      <c r="L1347">
        <f t="shared" si="279"/>
        <v>196.89016120587431</v>
      </c>
      <c r="M1347">
        <f t="shared" si="280"/>
        <v>189.69016120587432</v>
      </c>
      <c r="N1347">
        <f t="shared" si="281"/>
        <v>35982.357258310585</v>
      </c>
      <c r="O1347">
        <f t="shared" si="282"/>
        <v>645.79972875526767</v>
      </c>
      <c r="P1347">
        <f t="shared" si="283"/>
        <v>687.93168265460781</v>
      </c>
      <c r="Q1347">
        <f t="shared" si="284"/>
        <v>1775.1015393761234</v>
      </c>
    </row>
    <row r="1348" spans="1:17" x14ac:dyDescent="0.4">
      <c r="A1348">
        <v>377.5</v>
      </c>
      <c r="B1348">
        <f t="shared" si="285"/>
        <v>3.2843443708609268</v>
      </c>
      <c r="C1348" s="1">
        <v>91.233099999999993</v>
      </c>
      <c r="D1348">
        <v>-3.5000000000000003E-2</v>
      </c>
      <c r="E1348">
        <v>26.986000000000001</v>
      </c>
      <c r="F1348">
        <f t="shared" si="273"/>
        <v>-3.5000000000000005E-4</v>
      </c>
      <c r="G1348">
        <f t="shared" si="274"/>
        <v>0.24620164366</v>
      </c>
      <c r="H1348">
        <f t="shared" si="275"/>
        <v>0.24585164366000001</v>
      </c>
      <c r="I1348">
        <f t="shared" si="276"/>
        <v>9.8445080602937161</v>
      </c>
      <c r="J1348">
        <f t="shared" si="277"/>
        <v>-1</v>
      </c>
      <c r="K1348">
        <f t="shared" si="278"/>
        <v>-1</v>
      </c>
      <c r="L1348">
        <f t="shared" si="279"/>
        <v>196.89016120587431</v>
      </c>
      <c r="M1348">
        <f t="shared" si="280"/>
        <v>189.69016120587432</v>
      </c>
      <c r="N1348">
        <f t="shared" si="281"/>
        <v>35982.357258310585</v>
      </c>
      <c r="O1348">
        <f t="shared" si="282"/>
        <v>646.65509263441368</v>
      </c>
      <c r="P1348">
        <f t="shared" si="283"/>
        <v>688.7206202192815</v>
      </c>
      <c r="Q1348">
        <f t="shared" si="284"/>
        <v>1769.5086109932756</v>
      </c>
    </row>
    <row r="1349" spans="1:17" x14ac:dyDescent="0.4">
      <c r="A1349">
        <v>377</v>
      </c>
      <c r="B1349">
        <f t="shared" si="285"/>
        <v>3.2887002652519892</v>
      </c>
      <c r="C1349" s="1">
        <v>91.2393</v>
      </c>
      <c r="D1349">
        <v>-3.2000000000000001E-2</v>
      </c>
      <c r="E1349">
        <v>26.890999999999998</v>
      </c>
      <c r="F1349">
        <f t="shared" si="273"/>
        <v>-3.2000000000000003E-4</v>
      </c>
      <c r="G1349">
        <f t="shared" si="274"/>
        <v>0.24535160163</v>
      </c>
      <c r="H1349">
        <f t="shared" si="275"/>
        <v>0.24503160163000001</v>
      </c>
      <c r="I1349">
        <f t="shared" si="276"/>
        <v>9.8445080602937161</v>
      </c>
      <c r="J1349">
        <f t="shared" si="277"/>
        <v>-1</v>
      </c>
      <c r="K1349">
        <f t="shared" si="278"/>
        <v>-1</v>
      </c>
      <c r="L1349">
        <f t="shared" si="279"/>
        <v>196.89016120587431</v>
      </c>
      <c r="M1349">
        <f t="shared" si="280"/>
        <v>189.69016120587432</v>
      </c>
      <c r="N1349">
        <f t="shared" si="281"/>
        <v>35982.357258310585</v>
      </c>
      <c r="O1349">
        <f t="shared" si="282"/>
        <v>647.51272538326577</v>
      </c>
      <c r="P1349">
        <f t="shared" si="283"/>
        <v>689.5107441606674</v>
      </c>
      <c r="Q1349">
        <f t="shared" si="284"/>
        <v>1763.8335812269795</v>
      </c>
    </row>
    <row r="1350" spans="1:17" x14ac:dyDescent="0.4">
      <c r="A1350">
        <v>376.5</v>
      </c>
      <c r="B1350">
        <f t="shared" si="285"/>
        <v>3.2930677290836652</v>
      </c>
      <c r="C1350" s="1">
        <v>91.245599999999996</v>
      </c>
      <c r="D1350">
        <v>-0.03</v>
      </c>
      <c r="E1350">
        <v>26.815999999999999</v>
      </c>
      <c r="F1350">
        <f t="shared" si="273"/>
        <v>-2.9999999999999997E-4</v>
      </c>
      <c r="G1350">
        <f t="shared" si="274"/>
        <v>0.24468420095999999</v>
      </c>
      <c r="H1350">
        <f t="shared" si="275"/>
        <v>0.24438420095999999</v>
      </c>
      <c r="I1350">
        <f t="shared" si="276"/>
        <v>9.8445080602937161</v>
      </c>
      <c r="J1350">
        <f t="shared" si="277"/>
        <v>-1</v>
      </c>
      <c r="K1350">
        <f t="shared" si="278"/>
        <v>-1</v>
      </c>
      <c r="L1350">
        <f t="shared" si="279"/>
        <v>196.89016120587431</v>
      </c>
      <c r="M1350">
        <f t="shared" si="280"/>
        <v>189.69016120587432</v>
      </c>
      <c r="N1350">
        <f t="shared" si="281"/>
        <v>35982.357258310585</v>
      </c>
      <c r="O1350">
        <f t="shared" si="282"/>
        <v>648.37263604114526</v>
      </c>
      <c r="P1350">
        <f t="shared" si="283"/>
        <v>690.30205871843975</v>
      </c>
      <c r="Q1350">
        <f t="shared" si="284"/>
        <v>1758.0764860512179</v>
      </c>
    </row>
    <row r="1351" spans="1:17" x14ac:dyDescent="0.4">
      <c r="A1351">
        <v>376</v>
      </c>
      <c r="B1351">
        <f t="shared" si="285"/>
        <v>3.2974468085106379</v>
      </c>
      <c r="C1351" s="1">
        <v>91.251800000000003</v>
      </c>
      <c r="D1351">
        <v>-2.7E-2</v>
      </c>
      <c r="E1351">
        <v>26.74</v>
      </c>
      <c r="F1351">
        <f t="shared" si="273"/>
        <v>-2.7E-4</v>
      </c>
      <c r="G1351">
        <f t="shared" si="274"/>
        <v>0.24400731319999999</v>
      </c>
      <c r="H1351">
        <f t="shared" si="275"/>
        <v>0.2437373132</v>
      </c>
      <c r="I1351">
        <f t="shared" si="276"/>
        <v>9.8445080602937161</v>
      </c>
      <c r="J1351">
        <f t="shared" si="277"/>
        <v>-1</v>
      </c>
      <c r="K1351">
        <f t="shared" si="278"/>
        <v>-1</v>
      </c>
      <c r="L1351">
        <f t="shared" si="279"/>
        <v>196.89016120587431</v>
      </c>
      <c r="M1351">
        <f t="shared" si="280"/>
        <v>189.69016120587432</v>
      </c>
      <c r="N1351">
        <f t="shared" si="281"/>
        <v>35982.357258310585</v>
      </c>
      <c r="O1351">
        <f t="shared" si="282"/>
        <v>649.23483369545522</v>
      </c>
      <c r="P1351">
        <f t="shared" si="283"/>
        <v>691.09456815088583</v>
      </c>
      <c r="Q1351">
        <f t="shared" si="284"/>
        <v>1752.2373686791648</v>
      </c>
    </row>
    <row r="1352" spans="1:17" x14ac:dyDescent="0.4">
      <c r="A1352">
        <v>375.5</v>
      </c>
      <c r="B1352">
        <f t="shared" si="285"/>
        <v>3.3018375499334218</v>
      </c>
      <c r="C1352" s="1">
        <v>91.258099999999999</v>
      </c>
      <c r="D1352">
        <v>-2.5999999999999999E-2</v>
      </c>
      <c r="E1352">
        <v>26.646999999999998</v>
      </c>
      <c r="F1352">
        <f t="shared" si="273"/>
        <v>-2.5999999999999998E-4</v>
      </c>
      <c r="G1352">
        <f t="shared" si="274"/>
        <v>0.24317545906999999</v>
      </c>
      <c r="H1352">
        <f t="shared" si="275"/>
        <v>0.24291545906999998</v>
      </c>
      <c r="I1352">
        <f t="shared" si="276"/>
        <v>9.8445080602937161</v>
      </c>
      <c r="J1352">
        <f t="shared" si="277"/>
        <v>-1</v>
      </c>
      <c r="K1352">
        <f t="shared" si="278"/>
        <v>-1</v>
      </c>
      <c r="L1352">
        <f t="shared" si="279"/>
        <v>196.89016120587431</v>
      </c>
      <c r="M1352">
        <f t="shared" si="280"/>
        <v>189.69016120587432</v>
      </c>
      <c r="N1352">
        <f t="shared" si="281"/>
        <v>35982.357258310585</v>
      </c>
      <c r="O1352">
        <f t="shared" si="282"/>
        <v>650.09932748200049</v>
      </c>
      <c r="P1352">
        <f t="shared" si="283"/>
        <v>691.88827673501987</v>
      </c>
      <c r="Q1352">
        <f t="shared" si="284"/>
        <v>1746.3162796714291</v>
      </c>
    </row>
    <row r="1353" spans="1:17" x14ac:dyDescent="0.4">
      <c r="A1353">
        <v>375</v>
      </c>
      <c r="B1353">
        <f t="shared" si="285"/>
        <v>3.3062399999999998</v>
      </c>
      <c r="C1353" s="1">
        <v>91.264300000000006</v>
      </c>
      <c r="D1353">
        <v>-2.5999999999999999E-2</v>
      </c>
      <c r="E1353">
        <v>26.558</v>
      </c>
      <c r="F1353">
        <f t="shared" si="273"/>
        <v>-2.5999999999999998E-4</v>
      </c>
      <c r="G1353">
        <f t="shared" si="274"/>
        <v>0.24237972794000001</v>
      </c>
      <c r="H1353">
        <f t="shared" si="275"/>
        <v>0.24211972794</v>
      </c>
      <c r="I1353">
        <f t="shared" si="276"/>
        <v>9.8445080602937161</v>
      </c>
      <c r="J1353">
        <f t="shared" si="277"/>
        <v>-1</v>
      </c>
      <c r="K1353">
        <f t="shared" si="278"/>
        <v>-1</v>
      </c>
      <c r="L1353">
        <f t="shared" si="279"/>
        <v>196.89016120587431</v>
      </c>
      <c r="M1353">
        <f t="shared" si="280"/>
        <v>189.69016120587432</v>
      </c>
      <c r="N1353">
        <f t="shared" si="281"/>
        <v>35982.357258310585</v>
      </c>
      <c r="O1353">
        <f t="shared" si="282"/>
        <v>650.96612658530989</v>
      </c>
      <c r="P1353">
        <f t="shared" si="283"/>
        <v>692.6831887666973</v>
      </c>
      <c r="Q1353">
        <f t="shared" si="284"/>
        <v>1740.3132770457432</v>
      </c>
    </row>
    <row r="1354" spans="1:17" x14ac:dyDescent="0.4">
      <c r="A1354">
        <v>374.5</v>
      </c>
      <c r="B1354">
        <f t="shared" si="285"/>
        <v>3.3106542056074764</v>
      </c>
      <c r="C1354" s="1">
        <v>91.270600000000002</v>
      </c>
      <c r="D1354">
        <v>-2.5000000000000001E-2</v>
      </c>
      <c r="E1354">
        <v>26.518000000000001</v>
      </c>
      <c r="F1354">
        <f t="shared" si="273"/>
        <v>-2.5000000000000001E-4</v>
      </c>
      <c r="G1354">
        <f t="shared" si="274"/>
        <v>0.24203137708</v>
      </c>
      <c r="H1354">
        <f t="shared" si="275"/>
        <v>0.24178137708</v>
      </c>
      <c r="I1354">
        <f t="shared" si="276"/>
        <v>9.8445080602937161</v>
      </c>
      <c r="J1354">
        <f t="shared" si="277"/>
        <v>-1</v>
      </c>
      <c r="K1354">
        <f t="shared" si="278"/>
        <v>-1</v>
      </c>
      <c r="L1354">
        <f t="shared" si="279"/>
        <v>196.89016120587431</v>
      </c>
      <c r="M1354">
        <f t="shared" si="280"/>
        <v>189.69016120587432</v>
      </c>
      <c r="N1354">
        <f t="shared" si="281"/>
        <v>35982.357258310585</v>
      </c>
      <c r="O1354">
        <f t="shared" si="282"/>
        <v>651.83524023896177</v>
      </c>
      <c r="P1354">
        <f t="shared" si="283"/>
        <v>693.47930856073071</v>
      </c>
      <c r="Q1354">
        <f t="shared" si="284"/>
        <v>1734.2284263881595</v>
      </c>
    </row>
    <row r="1355" spans="1:17" x14ac:dyDescent="0.4">
      <c r="A1355">
        <v>374</v>
      </c>
      <c r="B1355">
        <f t="shared" si="285"/>
        <v>3.3150802139037432</v>
      </c>
      <c r="C1355" s="1">
        <v>91.276799999999994</v>
      </c>
      <c r="D1355">
        <v>-2.5999999999999999E-2</v>
      </c>
      <c r="E1355">
        <v>26.462</v>
      </c>
      <c r="F1355">
        <f t="shared" si="273"/>
        <v>-2.5999999999999998E-4</v>
      </c>
      <c r="G1355">
        <f t="shared" si="274"/>
        <v>0.24153666816</v>
      </c>
      <c r="H1355">
        <f t="shared" si="275"/>
        <v>0.24127666815999999</v>
      </c>
      <c r="I1355">
        <f t="shared" si="276"/>
        <v>9.8445080602937161</v>
      </c>
      <c r="J1355">
        <f t="shared" si="277"/>
        <v>-1</v>
      </c>
      <c r="K1355">
        <f t="shared" si="278"/>
        <v>-1</v>
      </c>
      <c r="L1355">
        <f t="shared" si="279"/>
        <v>196.89016120587431</v>
      </c>
      <c r="M1355">
        <f t="shared" si="280"/>
        <v>189.69016120587432</v>
      </c>
      <c r="N1355">
        <f t="shared" si="281"/>
        <v>35982.357258310585</v>
      </c>
      <c r="O1355">
        <f t="shared" si="282"/>
        <v>652.7066777259123</v>
      </c>
      <c r="P1355">
        <f t="shared" si="283"/>
        <v>694.27664045100619</v>
      </c>
      <c r="Q1355">
        <f t="shared" si="284"/>
        <v>1728.0618009656953</v>
      </c>
    </row>
    <row r="1356" spans="1:17" x14ac:dyDescent="0.4">
      <c r="A1356">
        <v>373.5</v>
      </c>
      <c r="B1356">
        <f t="shared" si="285"/>
        <v>3.3195180722891564</v>
      </c>
      <c r="C1356" s="1">
        <v>91.283100000000005</v>
      </c>
      <c r="D1356">
        <v>-2.3E-2</v>
      </c>
      <c r="E1356">
        <v>26.437999999999999</v>
      </c>
      <c r="F1356">
        <f t="shared" si="273"/>
        <v>-2.3000000000000001E-4</v>
      </c>
      <c r="G1356">
        <f t="shared" si="274"/>
        <v>0.24133425978</v>
      </c>
      <c r="H1356">
        <f t="shared" si="275"/>
        <v>0.24110425978</v>
      </c>
      <c r="I1356">
        <f t="shared" si="276"/>
        <v>9.8445080602937161</v>
      </c>
      <c r="J1356">
        <f t="shared" si="277"/>
        <v>-1</v>
      </c>
      <c r="K1356">
        <f t="shared" si="278"/>
        <v>-1</v>
      </c>
      <c r="L1356">
        <f t="shared" si="279"/>
        <v>196.89016120587431</v>
      </c>
      <c r="M1356">
        <f t="shared" si="280"/>
        <v>189.69016120587432</v>
      </c>
      <c r="N1356">
        <f t="shared" si="281"/>
        <v>35982.357258310585</v>
      </c>
      <c r="O1356">
        <f t="shared" si="282"/>
        <v>653.58044837882517</v>
      </c>
      <c r="P1356">
        <f t="shared" si="283"/>
        <v>695.07518879060058</v>
      </c>
      <c r="Q1356">
        <f t="shared" si="284"/>
        <v>1721.8134818406274</v>
      </c>
    </row>
    <row r="1357" spans="1:17" x14ac:dyDescent="0.4">
      <c r="A1357">
        <v>373</v>
      </c>
      <c r="B1357">
        <f t="shared" si="285"/>
        <v>3.3239678284182301</v>
      </c>
      <c r="C1357" s="1">
        <v>91.289400000000001</v>
      </c>
      <c r="D1357">
        <v>-1.6E-2</v>
      </c>
      <c r="E1357">
        <v>26.405999999999999</v>
      </c>
      <c r="F1357">
        <f t="shared" si="273"/>
        <v>-1.6000000000000001E-4</v>
      </c>
      <c r="G1357">
        <f t="shared" si="274"/>
        <v>0.24105878963999999</v>
      </c>
      <c r="H1357">
        <f t="shared" si="275"/>
        <v>0.24089878964</v>
      </c>
      <c r="I1357">
        <f t="shared" si="276"/>
        <v>9.8445080602937161</v>
      </c>
      <c r="J1357">
        <f t="shared" si="277"/>
        <v>-1</v>
      </c>
      <c r="K1357">
        <f t="shared" si="278"/>
        <v>-1</v>
      </c>
      <c r="L1357">
        <f t="shared" si="279"/>
        <v>196.89016120587431</v>
      </c>
      <c r="M1357">
        <f t="shared" si="280"/>
        <v>189.69016120587432</v>
      </c>
      <c r="N1357">
        <f t="shared" si="281"/>
        <v>35982.357258310585</v>
      </c>
      <c r="O1357">
        <f t="shared" si="282"/>
        <v>654.45656158040526</v>
      </c>
      <c r="P1357">
        <f t="shared" si="283"/>
        <v>695.8749579518992</v>
      </c>
      <c r="Q1357">
        <f t="shared" si="284"/>
        <v>1715.4835579861824</v>
      </c>
    </row>
    <row r="1358" spans="1:17" x14ac:dyDescent="0.4">
      <c r="A1358">
        <v>372.5</v>
      </c>
      <c r="B1358">
        <f t="shared" si="285"/>
        <v>3.3284295302013422</v>
      </c>
      <c r="C1358" s="1">
        <v>91.295699999999997</v>
      </c>
      <c r="D1358">
        <v>-1.0999999999999999E-2</v>
      </c>
      <c r="E1358">
        <v>26.388999999999999</v>
      </c>
      <c r="F1358">
        <f t="shared" si="273"/>
        <v>-1.0999999999999999E-4</v>
      </c>
      <c r="G1358">
        <f t="shared" si="274"/>
        <v>0.24092022272999997</v>
      </c>
      <c r="H1358">
        <f t="shared" si="275"/>
        <v>0.24081022272999997</v>
      </c>
      <c r="I1358">
        <f t="shared" si="276"/>
        <v>9.8445080602937161</v>
      </c>
      <c r="J1358">
        <f t="shared" si="277"/>
        <v>-1</v>
      </c>
      <c r="K1358">
        <f t="shared" si="278"/>
        <v>-1</v>
      </c>
      <c r="L1358">
        <f t="shared" si="279"/>
        <v>196.89016120587431</v>
      </c>
      <c r="M1358">
        <f t="shared" si="280"/>
        <v>189.69016120587432</v>
      </c>
      <c r="N1358">
        <f t="shared" si="281"/>
        <v>35982.357258310585</v>
      </c>
      <c r="O1358">
        <f t="shared" si="282"/>
        <v>655.33502676373473</v>
      </c>
      <c r="P1358">
        <f t="shared" si="283"/>
        <v>696.67595232671522</v>
      </c>
      <c r="Q1358">
        <f t="shared" si="284"/>
        <v>1709.0721264038934</v>
      </c>
    </row>
    <row r="1359" spans="1:17" x14ac:dyDescent="0.4">
      <c r="A1359">
        <v>372</v>
      </c>
      <c r="B1359">
        <f t="shared" si="285"/>
        <v>3.3329032258064513</v>
      </c>
      <c r="C1359" s="1">
        <v>91.301900000000003</v>
      </c>
      <c r="D1359">
        <v>-1.2999999999999999E-2</v>
      </c>
      <c r="E1359">
        <v>26.396999999999998</v>
      </c>
      <c r="F1359">
        <f t="shared" si="273"/>
        <v>-1.2999999999999999E-4</v>
      </c>
      <c r="G1359">
        <f t="shared" si="274"/>
        <v>0.24100962543000001</v>
      </c>
      <c r="H1359">
        <f t="shared" si="275"/>
        <v>0.24087962543000002</v>
      </c>
      <c r="I1359">
        <f t="shared" si="276"/>
        <v>9.8445080602937161</v>
      </c>
      <c r="J1359">
        <f t="shared" si="277"/>
        <v>-1</v>
      </c>
      <c r="K1359">
        <f t="shared" si="278"/>
        <v>-1</v>
      </c>
      <c r="L1359">
        <f t="shared" si="279"/>
        <v>196.89016120587431</v>
      </c>
      <c r="M1359">
        <f t="shared" si="280"/>
        <v>189.69016120587432</v>
      </c>
      <c r="N1359">
        <f t="shared" si="281"/>
        <v>35982.357258310585</v>
      </c>
      <c r="O1359">
        <f t="shared" si="282"/>
        <v>656.21585341261073</v>
      </c>
      <c r="P1359">
        <f t="shared" si="283"/>
        <v>697.47817632640863</v>
      </c>
      <c r="Q1359">
        <f t="shared" si="284"/>
        <v>1702.5792922425314</v>
      </c>
    </row>
    <row r="1360" spans="1:17" x14ac:dyDescent="0.4">
      <c r="A1360">
        <v>371.5</v>
      </c>
      <c r="B1360">
        <f t="shared" si="285"/>
        <v>3.337388963660834</v>
      </c>
      <c r="C1360" s="1">
        <v>91.308199999999999</v>
      </c>
      <c r="D1360">
        <v>-1.2999999999999999E-2</v>
      </c>
      <c r="E1360">
        <v>26.391999999999999</v>
      </c>
      <c r="F1360">
        <f t="shared" si="273"/>
        <v>-1.2999999999999999E-4</v>
      </c>
      <c r="G1360">
        <f t="shared" si="274"/>
        <v>0.24098060144</v>
      </c>
      <c r="H1360">
        <f t="shared" si="275"/>
        <v>0.24085060144000001</v>
      </c>
      <c r="I1360">
        <f t="shared" si="276"/>
        <v>9.8445080602937161</v>
      </c>
      <c r="J1360">
        <f t="shared" si="277"/>
        <v>-1</v>
      </c>
      <c r="K1360">
        <f t="shared" si="278"/>
        <v>-1</v>
      </c>
      <c r="L1360">
        <f t="shared" si="279"/>
        <v>196.89016120587431</v>
      </c>
      <c r="M1360">
        <f t="shared" si="280"/>
        <v>189.69016120587432</v>
      </c>
      <c r="N1360">
        <f t="shared" si="281"/>
        <v>35982.357258310585</v>
      </c>
      <c r="O1360">
        <f t="shared" si="282"/>
        <v>657.09905106188739</v>
      </c>
      <c r="P1360">
        <f t="shared" si="283"/>
        <v>698.28163438200818</v>
      </c>
      <c r="Q1360">
        <f t="shared" si="284"/>
        <v>1696.0051689186907</v>
      </c>
    </row>
    <row r="1361" spans="1:17" x14ac:dyDescent="0.4">
      <c r="A1361">
        <v>371</v>
      </c>
      <c r="B1361">
        <f t="shared" si="285"/>
        <v>3.3418867924528302</v>
      </c>
      <c r="C1361" s="1">
        <v>91.314400000000006</v>
      </c>
      <c r="D1361">
        <v>-1.0999999999999999E-2</v>
      </c>
      <c r="E1361">
        <v>26.375</v>
      </c>
      <c r="F1361">
        <f t="shared" si="273"/>
        <v>-1.0999999999999999E-4</v>
      </c>
      <c r="G1361">
        <f t="shared" si="274"/>
        <v>0.24084173</v>
      </c>
      <c r="H1361">
        <f t="shared" si="275"/>
        <v>0.24073173</v>
      </c>
      <c r="I1361">
        <f t="shared" si="276"/>
        <v>9.8445080602937161</v>
      </c>
      <c r="J1361">
        <f t="shared" si="277"/>
        <v>-1</v>
      </c>
      <c r="K1361">
        <f t="shared" si="278"/>
        <v>-1</v>
      </c>
      <c r="L1361">
        <f t="shared" si="279"/>
        <v>196.89016120587431</v>
      </c>
      <c r="M1361">
        <f t="shared" si="280"/>
        <v>189.69016120587432</v>
      </c>
      <c r="N1361">
        <f t="shared" si="281"/>
        <v>35982.357258310585</v>
      </c>
      <c r="O1361">
        <f t="shared" si="282"/>
        <v>657.98462929781999</v>
      </c>
      <c r="P1361">
        <f t="shared" si="283"/>
        <v>699.08633094433162</v>
      </c>
      <c r="Q1361">
        <f t="shared" si="284"/>
        <v>1689.3498782388567</v>
      </c>
    </row>
    <row r="1362" spans="1:17" x14ac:dyDescent="0.4">
      <c r="A1362">
        <v>370.5</v>
      </c>
      <c r="B1362">
        <f t="shared" si="285"/>
        <v>3.3463967611336032</v>
      </c>
      <c r="C1362" s="1">
        <v>91.320700000000002</v>
      </c>
      <c r="D1362">
        <v>-8.9999999999999993E-3</v>
      </c>
      <c r="E1362">
        <v>26.349</v>
      </c>
      <c r="F1362">
        <f t="shared" si="273"/>
        <v>-8.9999999999999992E-5</v>
      </c>
      <c r="G1362">
        <f t="shared" si="274"/>
        <v>0.24062091243</v>
      </c>
      <c r="H1362">
        <f t="shared" si="275"/>
        <v>0.24053091242999999</v>
      </c>
      <c r="I1362">
        <f t="shared" si="276"/>
        <v>9.8445080602937161</v>
      </c>
      <c r="J1362">
        <f t="shared" si="277"/>
        <v>-1</v>
      </c>
      <c r="K1362">
        <f t="shared" si="278"/>
        <v>-1</v>
      </c>
      <c r="L1362">
        <f t="shared" si="279"/>
        <v>196.89016120587431</v>
      </c>
      <c r="M1362">
        <f t="shared" si="280"/>
        <v>189.69016120587432</v>
      </c>
      <c r="N1362">
        <f t="shared" si="281"/>
        <v>35982.357258310585</v>
      </c>
      <c r="O1362">
        <f t="shared" si="282"/>
        <v>658.87259775841073</v>
      </c>
      <c r="P1362">
        <f t="shared" si="283"/>
        <v>699.89227048410874</v>
      </c>
      <c r="Q1362">
        <f t="shared" si="284"/>
        <v>1682.6135505233724</v>
      </c>
    </row>
    <row r="1363" spans="1:17" x14ac:dyDescent="0.4">
      <c r="A1363">
        <v>370</v>
      </c>
      <c r="B1363">
        <f t="shared" si="285"/>
        <v>3.3509189189189188</v>
      </c>
      <c r="C1363" s="1">
        <v>91.326899999999995</v>
      </c>
      <c r="D1363">
        <v>-7.0000000000000001E-3</v>
      </c>
      <c r="E1363">
        <v>26.311</v>
      </c>
      <c r="F1363">
        <f t="shared" si="273"/>
        <v>-7.0000000000000007E-5</v>
      </c>
      <c r="G1363">
        <f t="shared" si="274"/>
        <v>0.24029020658999997</v>
      </c>
      <c r="H1363">
        <f t="shared" si="275"/>
        <v>0.24022020658999998</v>
      </c>
      <c r="I1363">
        <f t="shared" si="276"/>
        <v>9.8445080602937161</v>
      </c>
      <c r="J1363">
        <f t="shared" si="277"/>
        <v>-1</v>
      </c>
      <c r="K1363">
        <f t="shared" si="278"/>
        <v>-1</v>
      </c>
      <c r="L1363">
        <f t="shared" si="279"/>
        <v>196.89016120587431</v>
      </c>
      <c r="M1363">
        <f t="shared" si="280"/>
        <v>189.69016120587432</v>
      </c>
      <c r="N1363">
        <f t="shared" si="281"/>
        <v>35982.357258310585</v>
      </c>
      <c r="O1363">
        <f t="shared" si="282"/>
        <v>659.76296613375996</v>
      </c>
      <c r="P1363">
        <f t="shared" si="283"/>
        <v>700.69945749210456</v>
      </c>
      <c r="Q1363">
        <f t="shared" si="284"/>
        <v>1675.7963247318219</v>
      </c>
    </row>
    <row r="1364" spans="1:17" x14ac:dyDescent="0.4">
      <c r="A1364">
        <v>369.5</v>
      </c>
      <c r="B1364">
        <f t="shared" si="285"/>
        <v>3.3554533152909336</v>
      </c>
      <c r="C1364" s="1">
        <v>91.333200000000005</v>
      </c>
      <c r="D1364">
        <v>-8.9999999999999993E-3</v>
      </c>
      <c r="E1364">
        <v>26.254999999999999</v>
      </c>
      <c r="F1364">
        <f t="shared" si="273"/>
        <v>-8.9999999999999992E-5</v>
      </c>
      <c r="G1364">
        <f t="shared" si="274"/>
        <v>0.23979531660000003</v>
      </c>
      <c r="H1364">
        <f t="shared" si="275"/>
        <v>0.23970531660000002</v>
      </c>
      <c r="I1364">
        <f t="shared" si="276"/>
        <v>9.8445080602937161</v>
      </c>
      <c r="J1364">
        <f t="shared" si="277"/>
        <v>-1</v>
      </c>
      <c r="K1364">
        <f t="shared" si="278"/>
        <v>-1</v>
      </c>
      <c r="L1364">
        <f t="shared" si="279"/>
        <v>196.89016120587431</v>
      </c>
      <c r="M1364">
        <f t="shared" si="280"/>
        <v>189.69016120587432</v>
      </c>
      <c r="N1364">
        <f t="shared" si="281"/>
        <v>35982.357258310585</v>
      </c>
      <c r="O1364">
        <f t="shared" si="282"/>
        <v>660.65574416641732</v>
      </c>
      <c r="P1364">
        <f t="shared" si="283"/>
        <v>701.50789647924375</v>
      </c>
      <c r="Q1364">
        <f t="shared" si="284"/>
        <v>1668.89834859037</v>
      </c>
    </row>
    <row r="1365" spans="1:17" x14ac:dyDescent="0.4">
      <c r="A1365">
        <v>369</v>
      </c>
      <c r="B1365">
        <f t="shared" si="285"/>
        <v>3.36</v>
      </c>
      <c r="C1365" s="1">
        <v>91.339399999999998</v>
      </c>
      <c r="D1365">
        <v>-6.0000000000000001E-3</v>
      </c>
      <c r="E1365">
        <v>26.187000000000001</v>
      </c>
      <c r="F1365">
        <f t="shared" si="273"/>
        <v>-6.0000000000000002E-5</v>
      </c>
      <c r="G1365">
        <f t="shared" si="274"/>
        <v>0.23919048677999999</v>
      </c>
      <c r="H1365">
        <f t="shared" si="275"/>
        <v>0.23913048677999998</v>
      </c>
      <c r="I1365">
        <f t="shared" si="276"/>
        <v>9.8445080602937161</v>
      </c>
      <c r="J1365">
        <f t="shared" si="277"/>
        <v>-1</v>
      </c>
      <c r="K1365">
        <f t="shared" si="278"/>
        <v>-1</v>
      </c>
      <c r="L1365">
        <f t="shared" si="279"/>
        <v>196.89016120587431</v>
      </c>
      <c r="M1365">
        <f t="shared" si="280"/>
        <v>189.69016120587432</v>
      </c>
      <c r="N1365">
        <f t="shared" si="281"/>
        <v>35982.357258310585</v>
      </c>
      <c r="O1365">
        <f t="shared" si="282"/>
        <v>661.55094165173762</v>
      </c>
      <c r="P1365">
        <f t="shared" si="283"/>
        <v>702.31759197673523</v>
      </c>
      <c r="Q1365">
        <f t="shared" si="284"/>
        <v>1661.9197787206281</v>
      </c>
    </row>
    <row r="1366" spans="1:17" x14ac:dyDescent="0.4">
      <c r="A1366">
        <v>368.5</v>
      </c>
      <c r="B1366">
        <f t="shared" si="285"/>
        <v>3.3645590230664855</v>
      </c>
      <c r="C1366" s="1">
        <v>91.345699999999994</v>
      </c>
      <c r="D1366">
        <v>-3.0000000000000001E-3</v>
      </c>
      <c r="E1366">
        <v>26.152999999999999</v>
      </c>
      <c r="F1366">
        <f t="shared" si="273"/>
        <v>-3.0000000000000001E-5</v>
      </c>
      <c r="G1366">
        <f t="shared" si="274"/>
        <v>0.23889640920999997</v>
      </c>
      <c r="H1366">
        <f t="shared" si="275"/>
        <v>0.23886640920999996</v>
      </c>
      <c r="I1366">
        <f t="shared" si="276"/>
        <v>9.8445080602937161</v>
      </c>
      <c r="J1366">
        <f t="shared" si="277"/>
        <v>-1</v>
      </c>
      <c r="K1366">
        <f t="shared" si="278"/>
        <v>-1</v>
      </c>
      <c r="L1366">
        <f t="shared" si="279"/>
        <v>196.89016120587431</v>
      </c>
      <c r="M1366">
        <f t="shared" si="280"/>
        <v>189.69016120587432</v>
      </c>
      <c r="N1366">
        <f t="shared" si="281"/>
        <v>35982.357258310585</v>
      </c>
      <c r="O1366">
        <f t="shared" si="282"/>
        <v>662.44856843823925</v>
      </c>
      <c r="P1366">
        <f t="shared" si="283"/>
        <v>703.12854853619854</v>
      </c>
      <c r="Q1366">
        <f t="shared" si="284"/>
        <v>1654.8607807703638</v>
      </c>
    </row>
    <row r="1367" spans="1:17" x14ac:dyDescent="0.4">
      <c r="A1367">
        <v>368</v>
      </c>
      <c r="B1367">
        <f t="shared" si="285"/>
        <v>3.3691304347826083</v>
      </c>
      <c r="C1367" s="1">
        <v>91.352000000000004</v>
      </c>
      <c r="D1367">
        <v>1E-3</v>
      </c>
      <c r="E1367">
        <v>26.114999999999998</v>
      </c>
      <c r="F1367">
        <f t="shared" si="273"/>
        <v>1.0000000000000001E-5</v>
      </c>
      <c r="G1367">
        <f t="shared" si="274"/>
        <v>0.23856574799999999</v>
      </c>
      <c r="H1367">
        <f t="shared" si="275"/>
        <v>0.238575748</v>
      </c>
      <c r="I1367">
        <f t="shared" si="276"/>
        <v>10.967822564109976</v>
      </c>
      <c r="J1367">
        <f t="shared" si="277"/>
        <v>0.23856574795885255</v>
      </c>
      <c r="K1367">
        <f t="shared" si="278"/>
        <v>2.9095481288666361</v>
      </c>
      <c r="L1367">
        <f t="shared" si="279"/>
        <v>219.35645128219952</v>
      </c>
      <c r="M1367">
        <f t="shared" si="280"/>
        <v>212.15645128219953</v>
      </c>
      <c r="N1367">
        <f t="shared" si="281"/>
        <v>45010.359820656304</v>
      </c>
      <c r="O1367">
        <f t="shared" si="282"/>
        <v>739.04049608076684</v>
      </c>
      <c r="P1367">
        <f t="shared" si="283"/>
        <v>703.94077072979087</v>
      </c>
      <c r="Q1367">
        <f t="shared" si="284"/>
        <v>1231.9907197139453</v>
      </c>
    </row>
    <row r="1368" spans="1:17" x14ac:dyDescent="0.4">
      <c r="A1368">
        <v>367.5</v>
      </c>
      <c r="B1368">
        <f t="shared" si="285"/>
        <v>3.3737142857142857</v>
      </c>
      <c r="C1368" s="1">
        <v>91.3583</v>
      </c>
      <c r="D1368">
        <v>5.0000000000000001E-3</v>
      </c>
      <c r="E1368">
        <v>26.119</v>
      </c>
      <c r="F1368">
        <f t="shared" si="273"/>
        <v>5.0000000000000002E-5</v>
      </c>
      <c r="G1368">
        <f t="shared" si="274"/>
        <v>0.23861874377</v>
      </c>
      <c r="H1368">
        <f t="shared" si="275"/>
        <v>0.23866874377</v>
      </c>
      <c r="I1368">
        <f t="shared" si="276"/>
        <v>9.3582454499748913</v>
      </c>
      <c r="J1368">
        <f t="shared" si="277"/>
        <v>0.23861874274094116</v>
      </c>
      <c r="K1368">
        <f t="shared" si="278"/>
        <v>2.9099627430369837</v>
      </c>
      <c r="L1368">
        <f t="shared" si="279"/>
        <v>187.16490899949781</v>
      </c>
      <c r="M1368">
        <f t="shared" si="280"/>
        <v>179.96490899949782</v>
      </c>
      <c r="N1368">
        <f t="shared" si="281"/>
        <v>32387.368471197533</v>
      </c>
      <c r="O1368">
        <f t="shared" si="282"/>
        <v>631.44092727602003</v>
      </c>
      <c r="P1368">
        <f t="shared" si="283"/>
        <v>704.75426315033485</v>
      </c>
      <c r="Q1368">
        <f t="shared" si="284"/>
        <v>5374.8452170200962</v>
      </c>
    </row>
    <row r="1369" spans="1:17" x14ac:dyDescent="0.4">
      <c r="A1369">
        <v>367</v>
      </c>
      <c r="B1369">
        <f t="shared" si="285"/>
        <v>3.378310626702997</v>
      </c>
      <c r="C1369" s="1">
        <v>91.364500000000007</v>
      </c>
      <c r="D1369">
        <v>5.0000000000000001E-3</v>
      </c>
      <c r="E1369">
        <v>26.094000000000001</v>
      </c>
      <c r="F1369">
        <f t="shared" si="273"/>
        <v>5.0000000000000002E-5</v>
      </c>
      <c r="G1369">
        <f t="shared" si="274"/>
        <v>0.23840652630000003</v>
      </c>
      <c r="H1369">
        <f t="shared" si="275"/>
        <v>0.23845652630000003</v>
      </c>
      <c r="I1369">
        <f t="shared" si="276"/>
        <v>9.3588028261807121</v>
      </c>
      <c r="J1369">
        <f t="shared" si="277"/>
        <v>0.23840652527242934</v>
      </c>
      <c r="K1369">
        <f t="shared" si="278"/>
        <v>2.9083026735630133</v>
      </c>
      <c r="L1369">
        <f t="shared" si="279"/>
        <v>187.17605652361422</v>
      </c>
      <c r="M1369">
        <f t="shared" si="280"/>
        <v>179.97605652361423</v>
      </c>
      <c r="N1369">
        <f t="shared" si="281"/>
        <v>32391.380921791184</v>
      </c>
      <c r="O1369">
        <f t="shared" si="282"/>
        <v>632.3388608180868</v>
      </c>
      <c r="P1369">
        <f t="shared" si="283"/>
        <v>705.56903041144687</v>
      </c>
      <c r="Q1369">
        <f t="shared" si="284"/>
        <v>5362.6577386722784</v>
      </c>
    </row>
    <row r="1370" spans="1:17" x14ac:dyDescent="0.4">
      <c r="A1370">
        <v>366.5</v>
      </c>
      <c r="B1370">
        <f t="shared" si="285"/>
        <v>3.3829195088676669</v>
      </c>
      <c r="C1370" s="1">
        <v>91.370800000000003</v>
      </c>
      <c r="D1370">
        <v>5.0000000000000001E-3</v>
      </c>
      <c r="E1370">
        <v>26.1</v>
      </c>
      <c r="F1370">
        <f t="shared" si="273"/>
        <v>5.0000000000000002E-5</v>
      </c>
      <c r="G1370">
        <f t="shared" si="274"/>
        <v>0.238477788</v>
      </c>
      <c r="H1370">
        <f t="shared" si="275"/>
        <v>0.23852778799999999</v>
      </c>
      <c r="I1370">
        <f t="shared" si="276"/>
        <v>9.3586156790060908</v>
      </c>
      <c r="J1370">
        <f t="shared" si="277"/>
        <v>0.23847778697192978</v>
      </c>
      <c r="K1370">
        <f t="shared" si="278"/>
        <v>2.9088600427753595</v>
      </c>
      <c r="L1370">
        <f t="shared" si="279"/>
        <v>187.17231358012179</v>
      </c>
      <c r="M1370">
        <f t="shared" si="280"/>
        <v>179.97231358012181</v>
      </c>
      <c r="N1370">
        <f t="shared" si="281"/>
        <v>32390.033655381696</v>
      </c>
      <c r="O1370">
        <f t="shared" si="282"/>
        <v>633.18887113009055</v>
      </c>
      <c r="P1370">
        <f t="shared" si="283"/>
        <v>706.38507714766786</v>
      </c>
      <c r="Q1370">
        <f t="shared" si="284"/>
        <v>5357.6845753676207</v>
      </c>
    </row>
    <row r="1371" spans="1:17" x14ac:dyDescent="0.4">
      <c r="A1371">
        <v>366</v>
      </c>
      <c r="B1371">
        <f t="shared" si="285"/>
        <v>3.3875409836065571</v>
      </c>
      <c r="C1371" s="1">
        <v>91.376999999999995</v>
      </c>
      <c r="D1371">
        <v>7.0000000000000001E-3</v>
      </c>
      <c r="E1371">
        <v>26.082000000000001</v>
      </c>
      <c r="F1371">
        <f t="shared" si="273"/>
        <v>7.0000000000000007E-5</v>
      </c>
      <c r="G1371">
        <f t="shared" si="274"/>
        <v>0.23832949140000001</v>
      </c>
      <c r="H1371">
        <f t="shared" si="275"/>
        <v>0.2383994914</v>
      </c>
      <c r="I1371">
        <f t="shared" si="276"/>
        <v>9.0225328815858159</v>
      </c>
      <c r="J1371">
        <f t="shared" si="277"/>
        <v>0.23832948938701948</v>
      </c>
      <c r="K1371">
        <f t="shared" si="278"/>
        <v>2.9077002269938976</v>
      </c>
      <c r="L1371">
        <f t="shared" si="279"/>
        <v>180.4506576317163</v>
      </c>
      <c r="M1371">
        <f t="shared" si="280"/>
        <v>173.25065763171631</v>
      </c>
      <c r="N1371">
        <f t="shared" si="281"/>
        <v>30015.790369822182</v>
      </c>
      <c r="O1371">
        <f t="shared" si="282"/>
        <v>611.2839982461943</v>
      </c>
      <c r="P1371">
        <f t="shared" si="283"/>
        <v>707.20240801459329</v>
      </c>
      <c r="Q1371">
        <f t="shared" si="284"/>
        <v>9200.3413324984976</v>
      </c>
    </row>
    <row r="1372" spans="1:17" x14ac:dyDescent="0.4">
      <c r="A1372">
        <v>365.5</v>
      </c>
      <c r="B1372">
        <f t="shared" si="285"/>
        <v>3.3921751025991789</v>
      </c>
      <c r="C1372" s="1">
        <v>91.383300000000006</v>
      </c>
      <c r="D1372">
        <v>1.2E-2</v>
      </c>
      <c r="E1372">
        <v>26.059000000000001</v>
      </c>
      <c r="F1372">
        <f t="shared" si="273"/>
        <v>1.2E-4</v>
      </c>
      <c r="G1372">
        <f t="shared" si="274"/>
        <v>0.23813574147000005</v>
      </c>
      <c r="H1372">
        <f t="shared" si="275"/>
        <v>0.23825574147000006</v>
      </c>
      <c r="I1372">
        <f t="shared" si="276"/>
        <v>8.4840450779628771</v>
      </c>
      <c r="J1372">
        <f t="shared" si="277"/>
        <v>0.23813573556211745</v>
      </c>
      <c r="K1372">
        <f t="shared" si="278"/>
        <v>2.9061853973755731</v>
      </c>
      <c r="L1372">
        <f t="shared" si="279"/>
        <v>169.68090155925753</v>
      </c>
      <c r="M1372">
        <f t="shared" si="280"/>
        <v>162.48090155925755</v>
      </c>
      <c r="N1372">
        <f t="shared" si="281"/>
        <v>26400.043371509142</v>
      </c>
      <c r="O1372">
        <f t="shared" si="282"/>
        <v>575.58732965589559</v>
      </c>
      <c r="P1372">
        <f t="shared" si="283"/>
        <v>708.021027689005</v>
      </c>
      <c r="Q1372">
        <f t="shared" si="284"/>
        <v>17538.684374724806</v>
      </c>
    </row>
    <row r="1373" spans="1:17" x14ac:dyDescent="0.4">
      <c r="A1373">
        <v>365</v>
      </c>
      <c r="B1373">
        <f t="shared" si="285"/>
        <v>3.3968219178082188</v>
      </c>
      <c r="C1373" s="1">
        <v>91.389499999999998</v>
      </c>
      <c r="D1373">
        <v>1.2999999999999999E-2</v>
      </c>
      <c r="E1373">
        <v>26.015000000000001</v>
      </c>
      <c r="F1373">
        <f t="shared" si="273"/>
        <v>1.2999999999999999E-4</v>
      </c>
      <c r="G1373">
        <f t="shared" si="274"/>
        <v>0.23774978424999998</v>
      </c>
      <c r="H1373">
        <f t="shared" si="275"/>
        <v>0.23787978424999998</v>
      </c>
      <c r="I1373">
        <f t="shared" si="276"/>
        <v>8.4050153083424473</v>
      </c>
      <c r="J1373">
        <f t="shared" si="277"/>
        <v>0.23774977733468922</v>
      </c>
      <c r="K1373">
        <f t="shared" si="278"/>
        <v>2.9031695152127761</v>
      </c>
      <c r="L1373">
        <f t="shared" si="279"/>
        <v>168.10030616684892</v>
      </c>
      <c r="M1373">
        <f t="shared" si="280"/>
        <v>160.90030616684894</v>
      </c>
      <c r="N1373">
        <f t="shared" si="281"/>
        <v>25888.908524585724</v>
      </c>
      <c r="O1373">
        <f t="shared" si="282"/>
        <v>571.00680437782455</v>
      </c>
      <c r="P1373">
        <f t="shared" si="283"/>
        <v>708.84094086900393</v>
      </c>
      <c r="Q1373">
        <f t="shared" si="284"/>
        <v>18998.249182269068</v>
      </c>
    </row>
    <row r="1374" spans="1:17" x14ac:dyDescent="0.4">
      <c r="A1374">
        <v>364.5</v>
      </c>
      <c r="B1374">
        <f t="shared" si="285"/>
        <v>3.4014814814814813</v>
      </c>
      <c r="C1374" s="1">
        <v>91.391400000000004</v>
      </c>
      <c r="D1374">
        <v>1.4E-2</v>
      </c>
      <c r="E1374">
        <v>25.975999999999999</v>
      </c>
      <c r="F1374">
        <f t="shared" si="273"/>
        <v>1.4000000000000001E-4</v>
      </c>
      <c r="G1374">
        <f t="shared" si="274"/>
        <v>0.23739830064000003</v>
      </c>
      <c r="H1374">
        <f t="shared" si="275"/>
        <v>0.23753830064000003</v>
      </c>
      <c r="I1374">
        <f t="shared" si="276"/>
        <v>8.3318293532350332</v>
      </c>
      <c r="J1374">
        <f t="shared" si="277"/>
        <v>0.23739829263911347</v>
      </c>
      <c r="K1374">
        <f t="shared" si="278"/>
        <v>2.9004249325972991</v>
      </c>
      <c r="L1374">
        <f t="shared" si="279"/>
        <v>166.63658706470065</v>
      </c>
      <c r="M1374">
        <f t="shared" si="280"/>
        <v>159.43658706470066</v>
      </c>
      <c r="N1374">
        <f t="shared" si="281"/>
        <v>25420.025294839874</v>
      </c>
      <c r="O1374">
        <f t="shared" si="282"/>
        <v>566.81126503785583</v>
      </c>
      <c r="P1374">
        <f t="shared" si="283"/>
        <v>709.66215227414398</v>
      </c>
      <c r="Q1374">
        <f t="shared" si="284"/>
        <v>20406.37598419471</v>
      </c>
    </row>
    <row r="1375" spans="1:17" x14ac:dyDescent="0.4">
      <c r="A1375">
        <v>364</v>
      </c>
      <c r="B1375">
        <f t="shared" si="285"/>
        <v>3.4061538461538459</v>
      </c>
      <c r="C1375" s="1">
        <v>91.393199999999993</v>
      </c>
      <c r="D1375">
        <v>1.6E-2</v>
      </c>
      <c r="E1375">
        <v>25.927</v>
      </c>
      <c r="F1375">
        <f t="shared" si="273"/>
        <v>1.6000000000000001E-4</v>
      </c>
      <c r="G1375">
        <f t="shared" si="274"/>
        <v>0.23695514964</v>
      </c>
      <c r="H1375">
        <f t="shared" si="275"/>
        <v>0.23711514963999999</v>
      </c>
      <c r="I1375">
        <f t="shared" si="276"/>
        <v>8.1994598386256552</v>
      </c>
      <c r="J1375">
        <f t="shared" si="277"/>
        <v>0.23695513922148184</v>
      </c>
      <c r="K1375">
        <f t="shared" si="278"/>
        <v>2.896967157016678</v>
      </c>
      <c r="L1375">
        <f t="shared" si="279"/>
        <v>163.98919677251308</v>
      </c>
      <c r="M1375">
        <f t="shared" si="280"/>
        <v>156.78919677251309</v>
      </c>
      <c r="N1375">
        <f t="shared" si="281"/>
        <v>24582.85222456983</v>
      </c>
      <c r="O1375">
        <f t="shared" si="282"/>
        <v>558.5724333143753</v>
      </c>
      <c r="P1375">
        <f t="shared" si="283"/>
        <v>710.48466664556634</v>
      </c>
      <c r="Q1375">
        <f t="shared" si="284"/>
        <v>23077.326635670226</v>
      </c>
    </row>
    <row r="1376" spans="1:17" x14ac:dyDescent="0.4">
      <c r="A1376">
        <v>363.5</v>
      </c>
      <c r="B1376">
        <f t="shared" si="285"/>
        <v>3.410839064649243</v>
      </c>
      <c r="C1376" s="1">
        <v>91.393199999999993</v>
      </c>
      <c r="D1376">
        <v>1.9E-2</v>
      </c>
      <c r="E1376">
        <v>25.914999999999999</v>
      </c>
      <c r="F1376">
        <f t="shared" si="273"/>
        <v>1.8999999999999998E-4</v>
      </c>
      <c r="G1376">
        <f t="shared" si="274"/>
        <v>0.23684547779999998</v>
      </c>
      <c r="H1376">
        <f t="shared" si="275"/>
        <v>0.23703547779999998</v>
      </c>
      <c r="I1376">
        <f t="shared" si="276"/>
        <v>8.0278970323759751</v>
      </c>
      <c r="J1376">
        <f t="shared" si="277"/>
        <v>0.23684546311928226</v>
      </c>
      <c r="K1376">
        <f t="shared" si="278"/>
        <v>2.8961118394861813</v>
      </c>
      <c r="L1376">
        <f t="shared" si="279"/>
        <v>160.5579406475195</v>
      </c>
      <c r="M1376">
        <f t="shared" si="280"/>
        <v>153.35794064751951</v>
      </c>
      <c r="N1376">
        <f t="shared" si="281"/>
        <v>23518.657959648117</v>
      </c>
      <c r="O1376">
        <f t="shared" si="282"/>
        <v>547.63729610019413</v>
      </c>
      <c r="P1376">
        <f t="shared" si="283"/>
        <v>711.30848874613514</v>
      </c>
      <c r="Q1376">
        <f t="shared" si="284"/>
        <v>26788.259302144732</v>
      </c>
    </row>
    <row r="1377" spans="1:17" x14ac:dyDescent="0.4">
      <c r="A1377">
        <v>363</v>
      </c>
      <c r="B1377">
        <f t="shared" si="285"/>
        <v>3.4155371900826443</v>
      </c>
      <c r="C1377" s="1">
        <v>91.393199999999993</v>
      </c>
      <c r="D1377">
        <v>2.1000000000000001E-2</v>
      </c>
      <c r="E1377">
        <v>25.919</v>
      </c>
      <c r="F1377">
        <f t="shared" si="273"/>
        <v>2.1000000000000001E-4</v>
      </c>
      <c r="G1377">
        <f t="shared" si="274"/>
        <v>0.23688203507999997</v>
      </c>
      <c r="H1377">
        <f t="shared" si="275"/>
        <v>0.23709203507999996</v>
      </c>
      <c r="I1377">
        <f t="shared" si="276"/>
        <v>7.92771777568207</v>
      </c>
      <c r="J1377">
        <f t="shared" si="277"/>
        <v>0.23688201714145132</v>
      </c>
      <c r="K1377">
        <f t="shared" si="278"/>
        <v>2.896396889122669</v>
      </c>
      <c r="L1377">
        <f t="shared" si="279"/>
        <v>158.55435551364138</v>
      </c>
      <c r="M1377">
        <f t="shared" si="280"/>
        <v>151.35435551364139</v>
      </c>
      <c r="N1377">
        <f t="shared" si="281"/>
        <v>22908.140932949747</v>
      </c>
      <c r="O1377">
        <f t="shared" si="282"/>
        <v>541.54829790642736</v>
      </c>
      <c r="P1377">
        <f t="shared" si="283"/>
        <v>712.1336233605748</v>
      </c>
      <c r="Q1377">
        <f t="shared" si="284"/>
        <v>29099.353260297401</v>
      </c>
    </row>
    <row r="1378" spans="1:17" x14ac:dyDescent="0.4">
      <c r="A1378">
        <v>362.5</v>
      </c>
      <c r="B1378">
        <f t="shared" si="285"/>
        <v>3.4202482758620687</v>
      </c>
      <c r="C1378" s="1">
        <v>91.393199999999993</v>
      </c>
      <c r="D1378">
        <v>2.1000000000000001E-2</v>
      </c>
      <c r="E1378">
        <v>25.885999999999999</v>
      </c>
      <c r="F1378">
        <f t="shared" si="273"/>
        <v>2.1000000000000001E-4</v>
      </c>
      <c r="G1378">
        <f t="shared" si="274"/>
        <v>0.23658043751999999</v>
      </c>
      <c r="H1378">
        <f t="shared" si="275"/>
        <v>0.23679043751999998</v>
      </c>
      <c r="I1378">
        <f t="shared" si="276"/>
        <v>7.9285080543433262</v>
      </c>
      <c r="J1378">
        <f t="shared" si="277"/>
        <v>0.23658041961844345</v>
      </c>
      <c r="K1378">
        <f t="shared" si="278"/>
        <v>2.8940456096284382</v>
      </c>
      <c r="L1378">
        <f t="shared" si="279"/>
        <v>158.57016108686651</v>
      </c>
      <c r="M1378">
        <f t="shared" si="280"/>
        <v>151.37016108686652</v>
      </c>
      <c r="N1378">
        <f t="shared" si="281"/>
        <v>22912.925667463918</v>
      </c>
      <c r="O1378">
        <f t="shared" si="282"/>
        <v>542.34932006052566</v>
      </c>
      <c r="P1378">
        <f t="shared" si="283"/>
        <v>712.96007529560666</v>
      </c>
      <c r="Q1378">
        <f t="shared" si="284"/>
        <v>29108.029801884721</v>
      </c>
    </row>
    <row r="1379" spans="1:17" x14ac:dyDescent="0.4">
      <c r="A1379">
        <v>362</v>
      </c>
      <c r="B1379">
        <f t="shared" si="285"/>
        <v>3.4249723756906074</v>
      </c>
      <c r="C1379" s="1">
        <v>91.393199999999993</v>
      </c>
      <c r="D1379">
        <v>2.1000000000000001E-2</v>
      </c>
      <c r="E1379">
        <v>25.817</v>
      </c>
      <c r="F1379">
        <f t="shared" si="273"/>
        <v>2.1000000000000001E-4</v>
      </c>
      <c r="G1379">
        <f t="shared" si="274"/>
        <v>0.23594982443999998</v>
      </c>
      <c r="H1379">
        <f t="shared" si="275"/>
        <v>0.23615982443999997</v>
      </c>
      <c r="I1379">
        <f t="shared" si="276"/>
        <v>7.9301594467979779</v>
      </c>
      <c r="J1379">
        <f t="shared" si="277"/>
        <v>0.23594980661561998</v>
      </c>
      <c r="K1379">
        <f t="shared" si="278"/>
        <v>2.889133623559538</v>
      </c>
      <c r="L1379">
        <f t="shared" si="279"/>
        <v>158.60318893595954</v>
      </c>
      <c r="M1379">
        <f t="shared" si="280"/>
        <v>151.40318893595955</v>
      </c>
      <c r="N1379">
        <f t="shared" si="281"/>
        <v>22922.925619977865</v>
      </c>
      <c r="O1379">
        <f t="shared" si="282"/>
        <v>543.21154080209965</v>
      </c>
      <c r="P1379">
        <f t="shared" si="283"/>
        <v>713.78784938008846</v>
      </c>
      <c r="Q1379">
        <f t="shared" si="284"/>
        <v>29096.27704809326</v>
      </c>
    </row>
    <row r="1380" spans="1:17" x14ac:dyDescent="0.4">
      <c r="A1380">
        <v>361.5</v>
      </c>
      <c r="B1380">
        <f t="shared" si="285"/>
        <v>3.4297095435684644</v>
      </c>
      <c r="C1380" s="1">
        <v>91.3904</v>
      </c>
      <c r="D1380">
        <v>1.7999999999999999E-2</v>
      </c>
      <c r="E1380">
        <v>25.742999999999999</v>
      </c>
      <c r="F1380">
        <f t="shared" si="273"/>
        <v>1.7999999999999998E-4</v>
      </c>
      <c r="G1380">
        <f t="shared" si="274"/>
        <v>0.23526630671999996</v>
      </c>
      <c r="H1380">
        <f t="shared" si="275"/>
        <v>0.23544630671999997</v>
      </c>
      <c r="I1380">
        <f t="shared" si="276"/>
        <v>8.0860985081645875</v>
      </c>
      <c r="J1380">
        <f t="shared" si="277"/>
        <v>0.23526629368580379</v>
      </c>
      <c r="K1380">
        <f t="shared" si="278"/>
        <v>2.8838161746510158</v>
      </c>
      <c r="L1380">
        <f t="shared" si="279"/>
        <v>161.72197016329173</v>
      </c>
      <c r="M1380">
        <f t="shared" si="280"/>
        <v>154.52197016329174</v>
      </c>
      <c r="N1380">
        <f t="shared" si="281"/>
        <v>23877.039263145223</v>
      </c>
      <c r="O1380">
        <f t="shared" si="282"/>
        <v>554.65938447373605</v>
      </c>
      <c r="P1380">
        <f t="shared" si="283"/>
        <v>714.61695046515388</v>
      </c>
      <c r="Q1380">
        <f t="shared" si="284"/>
        <v>25586.422917898788</v>
      </c>
    </row>
    <row r="1381" spans="1:17" x14ac:dyDescent="0.4">
      <c r="A1381">
        <v>361</v>
      </c>
      <c r="B1381">
        <f t="shared" si="285"/>
        <v>3.4344598337950134</v>
      </c>
      <c r="C1381" s="1">
        <v>91.387600000000006</v>
      </c>
      <c r="D1381">
        <v>1.7000000000000001E-2</v>
      </c>
      <c r="E1381">
        <v>25.68</v>
      </c>
      <c r="F1381">
        <f t="shared" si="273"/>
        <v>1.7000000000000001E-4</v>
      </c>
      <c r="G1381">
        <f t="shared" si="274"/>
        <v>0.23468335679999999</v>
      </c>
      <c r="H1381">
        <f t="shared" si="275"/>
        <v>0.2348533568</v>
      </c>
      <c r="I1381">
        <f t="shared" si="276"/>
        <v>8.1447809195868572</v>
      </c>
      <c r="J1381">
        <f t="shared" si="277"/>
        <v>0.23468334522028736</v>
      </c>
      <c r="K1381">
        <f t="shared" si="278"/>
        <v>2.8792864676517489</v>
      </c>
      <c r="L1381">
        <f t="shared" si="279"/>
        <v>162.89561839173714</v>
      </c>
      <c r="M1381">
        <f t="shared" si="280"/>
        <v>155.69561839173716</v>
      </c>
      <c r="N1381">
        <f t="shared" si="281"/>
        <v>24241.125586385442</v>
      </c>
      <c r="O1381">
        <f t="shared" si="282"/>
        <v>559.45845846762154</v>
      </c>
      <c r="P1381">
        <f t="shared" si="283"/>
        <v>715.44738342435312</v>
      </c>
      <c r="Q1381">
        <f t="shared" si="284"/>
        <v>24332.544709156835</v>
      </c>
    </row>
    <row r="1382" spans="1:17" x14ac:dyDescent="0.4">
      <c r="A1382">
        <v>360.5</v>
      </c>
      <c r="B1382">
        <f t="shared" si="285"/>
        <v>3.4392233009708737</v>
      </c>
      <c r="C1382" s="1">
        <v>91.384799999999998</v>
      </c>
      <c r="D1382">
        <v>1.4E-2</v>
      </c>
      <c r="E1382">
        <v>25.617000000000001</v>
      </c>
      <c r="F1382">
        <f t="shared" si="273"/>
        <v>1.4000000000000001E-4</v>
      </c>
      <c r="G1382">
        <f t="shared" si="274"/>
        <v>0.23410044216000001</v>
      </c>
      <c r="H1382">
        <f t="shared" si="275"/>
        <v>0.23424044216000001</v>
      </c>
      <c r="I1382">
        <f t="shared" si="276"/>
        <v>8.3404596721530488</v>
      </c>
      <c r="J1382">
        <f t="shared" si="277"/>
        <v>0.23410043433805705</v>
      </c>
      <c r="K1382">
        <f t="shared" si="278"/>
        <v>2.874761996239783</v>
      </c>
      <c r="L1382">
        <f t="shared" si="279"/>
        <v>166.80919344306096</v>
      </c>
      <c r="M1382">
        <f t="shared" si="280"/>
        <v>159.60919344306097</v>
      </c>
      <c r="N1382">
        <f t="shared" si="281"/>
        <v>25475.09463154446</v>
      </c>
      <c r="O1382">
        <f t="shared" si="282"/>
        <v>573.6940649055332</v>
      </c>
      <c r="P1382">
        <f t="shared" si="283"/>
        <v>716.27915315379551</v>
      </c>
      <c r="Q1382">
        <f t="shared" si="284"/>
        <v>20330.507390764749</v>
      </c>
    </row>
    <row r="1383" spans="1:17" x14ac:dyDescent="0.4">
      <c r="A1383">
        <v>360</v>
      </c>
      <c r="B1383">
        <f t="shared" si="285"/>
        <v>3.444</v>
      </c>
      <c r="C1383" s="1">
        <v>91.381900000000002</v>
      </c>
      <c r="D1383">
        <v>1.2E-2</v>
      </c>
      <c r="E1383">
        <v>25.547000000000001</v>
      </c>
      <c r="F1383">
        <f t="shared" si="273"/>
        <v>1.2E-4</v>
      </c>
      <c r="G1383">
        <f t="shared" si="274"/>
        <v>0.23345333993</v>
      </c>
      <c r="H1383">
        <f t="shared" si="275"/>
        <v>0.23357333993000001</v>
      </c>
      <c r="I1383">
        <f t="shared" si="276"/>
        <v>8.4962994157251455</v>
      </c>
      <c r="J1383">
        <f t="shared" si="277"/>
        <v>0.23345333420882311</v>
      </c>
      <c r="K1383">
        <f t="shared" si="278"/>
        <v>2.869745064377796</v>
      </c>
      <c r="L1383">
        <f t="shared" si="279"/>
        <v>169.92598831450289</v>
      </c>
      <c r="M1383">
        <f t="shared" si="280"/>
        <v>162.7259883145029</v>
      </c>
      <c r="N1383">
        <f t="shared" si="281"/>
        <v>26479.747272931734</v>
      </c>
      <c r="O1383">
        <f t="shared" si="282"/>
        <v>585.22510375514798</v>
      </c>
      <c r="P1383">
        <f t="shared" si="283"/>
        <v>717.11226457229134</v>
      </c>
      <c r="Q1383">
        <f t="shared" si="284"/>
        <v>17394.223188407032</v>
      </c>
    </row>
    <row r="1384" spans="1:17" x14ac:dyDescent="0.4">
      <c r="A1384">
        <v>359.5</v>
      </c>
      <c r="B1384">
        <f t="shared" si="285"/>
        <v>3.4487899860917941</v>
      </c>
      <c r="C1384" s="1">
        <v>91.379099999999994</v>
      </c>
      <c r="D1384">
        <v>0.01</v>
      </c>
      <c r="E1384">
        <v>25.491</v>
      </c>
      <c r="F1384">
        <f t="shared" si="273"/>
        <v>1E-4</v>
      </c>
      <c r="G1384">
        <f t="shared" si="274"/>
        <v>0.23293446380999999</v>
      </c>
      <c r="H1384">
        <f t="shared" si="275"/>
        <v>0.23303446380999998</v>
      </c>
      <c r="I1384">
        <f t="shared" si="276"/>
        <v>8.6799743110093779</v>
      </c>
      <c r="J1384">
        <f t="shared" si="277"/>
        <v>0.23293445985115227</v>
      </c>
      <c r="K1384">
        <f t="shared" si="278"/>
        <v>2.8657266271529491</v>
      </c>
      <c r="L1384">
        <f t="shared" si="279"/>
        <v>173.59948622018754</v>
      </c>
      <c r="M1384">
        <f t="shared" si="280"/>
        <v>166.39948622018755</v>
      </c>
      <c r="N1384">
        <f t="shared" si="281"/>
        <v>27688.789014342387</v>
      </c>
      <c r="O1384">
        <f t="shared" si="282"/>
        <v>598.70816966686323</v>
      </c>
      <c r="P1384">
        <f t="shared" si="283"/>
        <v>717.94672262149686</v>
      </c>
      <c r="Q1384">
        <f t="shared" si="284"/>
        <v>14217.832510714969</v>
      </c>
    </row>
    <row r="1385" spans="1:17" x14ac:dyDescent="0.4">
      <c r="A1385">
        <v>359</v>
      </c>
      <c r="B1385">
        <f t="shared" si="285"/>
        <v>3.4535933147632312</v>
      </c>
      <c r="C1385" s="1">
        <v>91.376199999999997</v>
      </c>
      <c r="D1385">
        <v>8.0000000000000002E-3</v>
      </c>
      <c r="E1385">
        <v>25.481999999999999</v>
      </c>
      <c r="F1385">
        <f t="shared" si="273"/>
        <v>8.0000000000000007E-5</v>
      </c>
      <c r="G1385">
        <f t="shared" si="274"/>
        <v>0.23284483283999999</v>
      </c>
      <c r="H1385">
        <f t="shared" si="275"/>
        <v>0.23292483283999998</v>
      </c>
      <c r="I1385">
        <f t="shared" si="276"/>
        <v>8.9033515427214454</v>
      </c>
      <c r="J1385">
        <f t="shared" si="277"/>
        <v>0.23284483030790412</v>
      </c>
      <c r="K1385">
        <f t="shared" si="278"/>
        <v>2.8650328812422918</v>
      </c>
      <c r="L1385">
        <f t="shared" si="279"/>
        <v>178.06703085442891</v>
      </c>
      <c r="M1385">
        <f t="shared" si="280"/>
        <v>170.86703085442892</v>
      </c>
      <c r="N1385">
        <f t="shared" si="281"/>
        <v>29195.542233008364</v>
      </c>
      <c r="O1385">
        <f t="shared" si="282"/>
        <v>614.9711073385937</v>
      </c>
      <c r="P1385">
        <f t="shared" si="283"/>
        <v>718.78253226605875</v>
      </c>
      <c r="Q1385">
        <f t="shared" si="284"/>
        <v>10776.811945470712</v>
      </c>
    </row>
    <row r="1386" spans="1:17" x14ac:dyDescent="0.4">
      <c r="A1386">
        <v>358.5</v>
      </c>
      <c r="B1386">
        <f t="shared" si="285"/>
        <v>3.4584100418410038</v>
      </c>
      <c r="C1386" s="1">
        <v>91.373400000000004</v>
      </c>
      <c r="D1386">
        <v>0.01</v>
      </c>
      <c r="E1386">
        <v>25.5</v>
      </c>
      <c r="F1386">
        <f t="shared" si="273"/>
        <v>1E-4</v>
      </c>
      <c r="G1386">
        <f t="shared" si="274"/>
        <v>0.23300217000000004</v>
      </c>
      <c r="H1386">
        <f t="shared" si="275"/>
        <v>0.23310217000000003</v>
      </c>
      <c r="I1386">
        <f t="shared" si="276"/>
        <v>8.6797977702255356</v>
      </c>
      <c r="J1386">
        <f t="shared" si="277"/>
        <v>0.23300216603930243</v>
      </c>
      <c r="K1386">
        <f t="shared" si="278"/>
        <v>2.8662507596690947</v>
      </c>
      <c r="L1386">
        <f t="shared" si="279"/>
        <v>173.5959554045107</v>
      </c>
      <c r="M1386">
        <f t="shared" si="280"/>
        <v>166.39595540451072</v>
      </c>
      <c r="N1386">
        <f t="shared" si="281"/>
        <v>27687.613974979919</v>
      </c>
      <c r="O1386">
        <f t="shared" si="282"/>
        <v>600.36599539394285</v>
      </c>
      <c r="P1386">
        <f t="shared" si="283"/>
        <v>719.61969849376067</v>
      </c>
      <c r="Q1386">
        <f t="shared" si="284"/>
        <v>14221.445703019497</v>
      </c>
    </row>
    <row r="1387" spans="1:17" x14ac:dyDescent="0.4">
      <c r="A1387">
        <v>358</v>
      </c>
      <c r="B1387">
        <f t="shared" si="285"/>
        <v>3.463240223463687</v>
      </c>
      <c r="C1387" s="1">
        <v>91.370500000000007</v>
      </c>
      <c r="D1387">
        <v>8.9999999999999993E-3</v>
      </c>
      <c r="E1387">
        <v>25.521999999999998</v>
      </c>
      <c r="F1387">
        <f t="shared" si="273"/>
        <v>8.9999999999999992E-5</v>
      </c>
      <c r="G1387">
        <f t="shared" si="274"/>
        <v>0.23319579010000002</v>
      </c>
      <c r="H1387">
        <f t="shared" si="275"/>
        <v>0.23328579010000003</v>
      </c>
      <c r="I1387">
        <f t="shared" si="276"/>
        <v>8.7846533420736197</v>
      </c>
      <c r="J1387">
        <f t="shared" si="277"/>
        <v>0.23319578688754733</v>
      </c>
      <c r="K1387">
        <f t="shared" si="278"/>
        <v>2.8677499969254372</v>
      </c>
      <c r="L1387">
        <f t="shared" si="279"/>
        <v>175.69306684147239</v>
      </c>
      <c r="M1387">
        <f t="shared" si="280"/>
        <v>168.4930668414724</v>
      </c>
      <c r="N1387">
        <f t="shared" si="281"/>
        <v>28389.913573644884</v>
      </c>
      <c r="O1387">
        <f t="shared" si="282"/>
        <v>608.46729606908127</v>
      </c>
      <c r="P1387">
        <f t="shared" si="283"/>
        <v>720.45822631567034</v>
      </c>
      <c r="Q1387">
        <f t="shared" si="284"/>
        <v>12541.968457496379</v>
      </c>
    </row>
    <row r="1388" spans="1:17" x14ac:dyDescent="0.4">
      <c r="A1388">
        <v>357.5</v>
      </c>
      <c r="B1388">
        <f t="shared" si="285"/>
        <v>3.4680839160839159</v>
      </c>
      <c r="C1388" s="1">
        <v>91.367699999999999</v>
      </c>
      <c r="D1388">
        <v>1.0999999999999999E-2</v>
      </c>
      <c r="E1388">
        <v>25.544</v>
      </c>
      <c r="F1388">
        <f t="shared" si="273"/>
        <v>1.0999999999999999E-4</v>
      </c>
      <c r="G1388">
        <f t="shared" si="274"/>
        <v>0.23338965287999999</v>
      </c>
      <c r="H1388">
        <f t="shared" si="275"/>
        <v>0.23349965287999999</v>
      </c>
      <c r="I1388">
        <f t="shared" si="276"/>
        <v>8.5834769491973635</v>
      </c>
      <c r="J1388">
        <f t="shared" si="277"/>
        <v>0.23338964807473217</v>
      </c>
      <c r="K1388">
        <f t="shared" si="278"/>
        <v>2.8692516363588059</v>
      </c>
      <c r="L1388">
        <f t="shared" si="279"/>
        <v>171.66953898394726</v>
      </c>
      <c r="M1388">
        <f t="shared" si="280"/>
        <v>164.46953898394727</v>
      </c>
      <c r="N1388">
        <f t="shared" si="281"/>
        <v>27050.229253592152</v>
      </c>
      <c r="O1388">
        <f t="shared" si="282"/>
        <v>595.36436703176832</v>
      </c>
      <c r="P1388">
        <f t="shared" si="283"/>
        <v>721.29812076628832</v>
      </c>
      <c r="Q1388">
        <f t="shared" si="284"/>
        <v>15859.310329666729</v>
      </c>
    </row>
    <row r="1389" spans="1:17" x14ac:dyDescent="0.4">
      <c r="A1389">
        <v>357</v>
      </c>
      <c r="B1389">
        <f t="shared" si="285"/>
        <v>3.472941176470588</v>
      </c>
      <c r="C1389" s="1">
        <v>91.364800000000002</v>
      </c>
      <c r="D1389">
        <v>1.2E-2</v>
      </c>
      <c r="E1389">
        <v>25.536000000000001</v>
      </c>
      <c r="F1389">
        <f t="shared" si="273"/>
        <v>1.2E-4</v>
      </c>
      <c r="G1389">
        <f t="shared" si="274"/>
        <v>0.23330915328000001</v>
      </c>
      <c r="H1389">
        <f t="shared" si="275"/>
        <v>0.23342915328000002</v>
      </c>
      <c r="I1389">
        <f t="shared" si="276"/>
        <v>8.4966755782995591</v>
      </c>
      <c r="J1389">
        <f t="shared" si="277"/>
        <v>0.23330914756450705</v>
      </c>
      <c r="K1389">
        <f t="shared" si="278"/>
        <v>2.8686280174877146</v>
      </c>
      <c r="L1389">
        <f t="shared" si="279"/>
        <v>169.93351156599118</v>
      </c>
      <c r="M1389">
        <f t="shared" si="280"/>
        <v>162.73351156599119</v>
      </c>
      <c r="N1389">
        <f t="shared" si="281"/>
        <v>26482.19578659859</v>
      </c>
      <c r="O1389">
        <f t="shared" si="282"/>
        <v>590.16908957977171</v>
      </c>
      <c r="P1389">
        <f t="shared" si="283"/>
        <v>722.13938690369673</v>
      </c>
      <c r="Q1389">
        <f t="shared" si="284"/>
        <v>17416.159375765172</v>
      </c>
    </row>
    <row r="1390" spans="1:17" x14ac:dyDescent="0.4">
      <c r="A1390">
        <v>356.5</v>
      </c>
      <c r="B1390">
        <f t="shared" si="285"/>
        <v>3.4778120617110799</v>
      </c>
      <c r="C1390" s="1">
        <v>91.361999999999995</v>
      </c>
      <c r="D1390">
        <v>1.2999999999999999E-2</v>
      </c>
      <c r="E1390">
        <v>25.509</v>
      </c>
      <c r="F1390">
        <f t="shared" si="273"/>
        <v>1.2999999999999999E-4</v>
      </c>
      <c r="G1390">
        <f t="shared" si="274"/>
        <v>0.23305532579999999</v>
      </c>
      <c r="H1390">
        <f t="shared" si="275"/>
        <v>0.23318532579999998</v>
      </c>
      <c r="I1390">
        <f t="shared" si="276"/>
        <v>8.417294901740398</v>
      </c>
      <c r="J1390">
        <f t="shared" si="277"/>
        <v>0.2330553191039661</v>
      </c>
      <c r="K1390">
        <f t="shared" si="278"/>
        <v>2.8666622786139411</v>
      </c>
      <c r="L1390">
        <f t="shared" si="279"/>
        <v>168.34589803480796</v>
      </c>
      <c r="M1390">
        <f t="shared" si="280"/>
        <v>161.14589803480797</v>
      </c>
      <c r="N1390">
        <f t="shared" si="281"/>
        <v>25968.000453444729</v>
      </c>
      <c r="O1390">
        <f t="shared" si="282"/>
        <v>585.47539472503865</v>
      </c>
      <c r="P1390">
        <f t="shared" si="283"/>
        <v>722.98202980971109</v>
      </c>
      <c r="Q1390">
        <f t="shared" si="284"/>
        <v>18908.07469230927</v>
      </c>
    </row>
    <row r="1391" spans="1:17" x14ac:dyDescent="0.4">
      <c r="A1391">
        <v>356</v>
      </c>
      <c r="B1391">
        <f t="shared" si="285"/>
        <v>3.4826966292134829</v>
      </c>
      <c r="C1391" s="1">
        <v>91.359200000000001</v>
      </c>
      <c r="D1391">
        <v>1.2999999999999999E-2</v>
      </c>
      <c r="E1391">
        <v>25.468</v>
      </c>
      <c r="F1391">
        <f t="shared" si="273"/>
        <v>1.2999999999999999E-4</v>
      </c>
      <c r="G1391">
        <f t="shared" si="274"/>
        <v>0.23267361055999999</v>
      </c>
      <c r="H1391">
        <f t="shared" si="275"/>
        <v>0.23280361055999998</v>
      </c>
      <c r="I1391">
        <f t="shared" si="276"/>
        <v>8.4182900719697784</v>
      </c>
      <c r="J1391">
        <f t="shared" si="277"/>
        <v>0.23267360388158281</v>
      </c>
      <c r="K1391">
        <f t="shared" si="278"/>
        <v>2.8637078844043162</v>
      </c>
      <c r="L1391">
        <f t="shared" si="279"/>
        <v>168.36580143939557</v>
      </c>
      <c r="M1391">
        <f t="shared" si="280"/>
        <v>161.16580143939558</v>
      </c>
      <c r="N1391">
        <f t="shared" si="281"/>
        <v>25974.415553602681</v>
      </c>
      <c r="O1391">
        <f t="shared" si="282"/>
        <v>586.36700914780954</v>
      </c>
      <c r="P1391">
        <f t="shared" si="283"/>
        <v>723.82605459003116</v>
      </c>
      <c r="Q1391">
        <f t="shared" si="284"/>
        <v>18894.989173886748</v>
      </c>
    </row>
    <row r="1392" spans="1:17" x14ac:dyDescent="0.4">
      <c r="A1392">
        <v>355.5</v>
      </c>
      <c r="B1392">
        <f t="shared" si="285"/>
        <v>3.4875949367088603</v>
      </c>
      <c r="C1392" s="1">
        <v>91.356399999999994</v>
      </c>
      <c r="D1392">
        <v>1.0999999999999999E-2</v>
      </c>
      <c r="E1392">
        <v>25.38</v>
      </c>
      <c r="F1392">
        <f t="shared" si="273"/>
        <v>1.0999999999999999E-4</v>
      </c>
      <c r="G1392">
        <f t="shared" si="274"/>
        <v>0.23186254319999999</v>
      </c>
      <c r="H1392">
        <f t="shared" si="275"/>
        <v>0.23197254319999999</v>
      </c>
      <c r="I1392">
        <f t="shared" si="276"/>
        <v>8.5874570431382331</v>
      </c>
      <c r="J1392">
        <f t="shared" si="277"/>
        <v>0.23186253844513641</v>
      </c>
      <c r="K1392">
        <f t="shared" si="278"/>
        <v>2.85743735112165</v>
      </c>
      <c r="L1392">
        <f t="shared" si="279"/>
        <v>171.74914086276465</v>
      </c>
      <c r="M1392">
        <f t="shared" si="280"/>
        <v>164.54914086276466</v>
      </c>
      <c r="N1392">
        <f t="shared" si="281"/>
        <v>27076.419758673965</v>
      </c>
      <c r="O1392">
        <f t="shared" si="282"/>
        <v>598.9914340570748</v>
      </c>
      <c r="P1392">
        <f t="shared" si="283"/>
        <v>724.67146637439441</v>
      </c>
      <c r="Q1392">
        <f t="shared" si="284"/>
        <v>15795.470523282504</v>
      </c>
    </row>
    <row r="1393" spans="1:17" x14ac:dyDescent="0.4">
      <c r="A1393">
        <v>355</v>
      </c>
      <c r="B1393">
        <f t="shared" si="285"/>
        <v>3.4925070422535209</v>
      </c>
      <c r="C1393" s="1">
        <v>91.353499999999997</v>
      </c>
      <c r="D1393">
        <v>1.0999999999999999E-2</v>
      </c>
      <c r="E1393">
        <v>25.338000000000001</v>
      </c>
      <c r="F1393">
        <f t="shared" si="273"/>
        <v>1.0999999999999999E-4</v>
      </c>
      <c r="G1393">
        <f t="shared" si="274"/>
        <v>0.23147149829999999</v>
      </c>
      <c r="H1393">
        <f t="shared" si="275"/>
        <v>0.23158149829999999</v>
      </c>
      <c r="I1393">
        <f t="shared" si="276"/>
        <v>8.5884749478744933</v>
      </c>
      <c r="J1393">
        <f t="shared" si="277"/>
        <v>0.23147149355798502</v>
      </c>
      <c r="K1393">
        <f t="shared" si="278"/>
        <v>2.8544174537262772</v>
      </c>
      <c r="L1393">
        <f t="shared" si="279"/>
        <v>171.76949895748984</v>
      </c>
      <c r="M1393">
        <f t="shared" si="280"/>
        <v>164.56949895748986</v>
      </c>
      <c r="N1393">
        <f t="shared" si="281"/>
        <v>27083.119987119255</v>
      </c>
      <c r="O1393">
        <f t="shared" si="282"/>
        <v>599.90618475339215</v>
      </c>
      <c r="P1393">
        <f t="shared" si="283"/>
        <v>725.51827031673031</v>
      </c>
      <c r="Q1393">
        <f t="shared" si="284"/>
        <v>15778.396039571386</v>
      </c>
    </row>
    <row r="1394" spans="1:17" x14ac:dyDescent="0.4">
      <c r="A1394">
        <v>354.5</v>
      </c>
      <c r="B1394">
        <f t="shared" si="285"/>
        <v>3.4974330042313113</v>
      </c>
      <c r="C1394" s="1">
        <v>91.350700000000003</v>
      </c>
      <c r="D1394">
        <v>1.2E-2</v>
      </c>
      <c r="E1394">
        <v>25.291</v>
      </c>
      <c r="F1394">
        <f t="shared" si="273"/>
        <v>1.2E-4</v>
      </c>
      <c r="G1394">
        <f t="shared" si="274"/>
        <v>0.23103505537000002</v>
      </c>
      <c r="H1394">
        <f t="shared" si="275"/>
        <v>0.23115505537000003</v>
      </c>
      <c r="I1394">
        <f t="shared" si="276"/>
        <v>8.5025990396696436</v>
      </c>
      <c r="J1394">
        <f t="shared" si="277"/>
        <v>0.23103504974364319</v>
      </c>
      <c r="K1394">
        <f t="shared" si="278"/>
        <v>2.8510495295118305</v>
      </c>
      <c r="L1394">
        <f t="shared" si="279"/>
        <v>170.05198079339286</v>
      </c>
      <c r="M1394">
        <f t="shared" si="280"/>
        <v>162.85198079339287</v>
      </c>
      <c r="N1394">
        <f t="shared" si="281"/>
        <v>26520.767648331599</v>
      </c>
      <c r="O1394">
        <f t="shared" si="282"/>
        <v>594.74541006172126</v>
      </c>
      <c r="P1394">
        <f t="shared" si="283"/>
        <v>726.36647159531515</v>
      </c>
      <c r="Q1394">
        <f t="shared" si="284"/>
        <v>17324.103839230109</v>
      </c>
    </row>
    <row r="1395" spans="1:17" x14ac:dyDescent="0.4">
      <c r="A1395">
        <v>354</v>
      </c>
      <c r="B1395">
        <f t="shared" si="285"/>
        <v>3.5023728813559321</v>
      </c>
      <c r="C1395" s="1">
        <v>91.347800000000007</v>
      </c>
      <c r="D1395">
        <v>1.2E-2</v>
      </c>
      <c r="E1395">
        <v>25.273</v>
      </c>
      <c r="F1395">
        <f t="shared" si="273"/>
        <v>1.2E-4</v>
      </c>
      <c r="G1395">
        <f t="shared" si="274"/>
        <v>0.23086329494000002</v>
      </c>
      <c r="H1395">
        <f t="shared" si="275"/>
        <v>0.23098329494000003</v>
      </c>
      <c r="I1395">
        <f t="shared" si="276"/>
        <v>8.5030457212548018</v>
      </c>
      <c r="J1395">
        <f t="shared" si="277"/>
        <v>0.23086328932033681</v>
      </c>
      <c r="K1395">
        <f t="shared" si="278"/>
        <v>2.8497248411854321</v>
      </c>
      <c r="L1395">
        <f t="shared" si="279"/>
        <v>170.06091442509603</v>
      </c>
      <c r="M1395">
        <f t="shared" si="280"/>
        <v>162.86091442509604</v>
      </c>
      <c r="N1395">
        <f t="shared" si="281"/>
        <v>26523.677447378457</v>
      </c>
      <c r="O1395">
        <f t="shared" si="282"/>
        <v>595.61673486104814</v>
      </c>
      <c r="P1395">
        <f t="shared" si="283"/>
        <v>727.21607541292906</v>
      </c>
      <c r="Q1395">
        <f t="shared" si="284"/>
        <v>17318.386433689928</v>
      </c>
    </row>
    <row r="1396" spans="1:17" x14ac:dyDescent="0.4">
      <c r="A1396">
        <v>353.5</v>
      </c>
      <c r="B1396">
        <f t="shared" si="285"/>
        <v>3.5073267326732669</v>
      </c>
      <c r="C1396" s="1">
        <v>91.344999999999999</v>
      </c>
      <c r="D1396">
        <v>8.9999999999999993E-3</v>
      </c>
      <c r="E1396">
        <v>25.283999999999999</v>
      </c>
      <c r="F1396">
        <f t="shared" si="273"/>
        <v>8.9999999999999992E-5</v>
      </c>
      <c r="G1396">
        <f t="shared" si="274"/>
        <v>0.23095669800000002</v>
      </c>
      <c r="H1396">
        <f t="shared" si="275"/>
        <v>0.23104669800000002</v>
      </c>
      <c r="I1396">
        <f t="shared" si="276"/>
        <v>8.7904848939573803</v>
      </c>
      <c r="J1396">
        <f t="shared" si="277"/>
        <v>0.23095669483689227</v>
      </c>
      <c r="K1396">
        <f t="shared" si="278"/>
        <v>2.8504451716910979</v>
      </c>
      <c r="L1396">
        <f t="shared" si="279"/>
        <v>175.80969787914759</v>
      </c>
      <c r="M1396">
        <f t="shared" si="280"/>
        <v>168.6096978791476</v>
      </c>
      <c r="N1396">
        <f t="shared" si="281"/>
        <v>28429.230218897432</v>
      </c>
      <c r="O1396">
        <f t="shared" si="282"/>
        <v>616.62205323474495</v>
      </c>
      <c r="P1396">
        <f t="shared" si="283"/>
        <v>728.06708699701335</v>
      </c>
      <c r="Q1396">
        <f t="shared" si="284"/>
        <v>12419.995550273143</v>
      </c>
    </row>
    <row r="1397" spans="1:17" x14ac:dyDescent="0.4">
      <c r="A1397">
        <v>353</v>
      </c>
      <c r="B1397">
        <f t="shared" si="285"/>
        <v>3.5122946175637391</v>
      </c>
      <c r="C1397" s="1">
        <v>91.342100000000002</v>
      </c>
      <c r="D1397">
        <v>0.01</v>
      </c>
      <c r="E1397">
        <v>25.298999999999999</v>
      </c>
      <c r="F1397">
        <f t="shared" si="273"/>
        <v>1E-4</v>
      </c>
      <c r="G1397">
        <f t="shared" si="274"/>
        <v>0.23108637878999999</v>
      </c>
      <c r="H1397">
        <f t="shared" si="275"/>
        <v>0.23118637878999998</v>
      </c>
      <c r="I1397">
        <f t="shared" si="276"/>
        <v>8.6847870998496237</v>
      </c>
      <c r="J1397">
        <f t="shared" si="277"/>
        <v>0.23108637488141803</v>
      </c>
      <c r="K1397">
        <f t="shared" si="278"/>
        <v>2.8514454517854815</v>
      </c>
      <c r="L1397">
        <f t="shared" si="279"/>
        <v>173.69574199699247</v>
      </c>
      <c r="M1397">
        <f t="shared" si="280"/>
        <v>166.49574199699248</v>
      </c>
      <c r="N1397">
        <f t="shared" si="281"/>
        <v>27720.832103129083</v>
      </c>
      <c r="O1397">
        <f t="shared" si="282"/>
        <v>610.07061970977657</v>
      </c>
      <c r="P1397">
        <f t="shared" si="283"/>
        <v>728.91951159983</v>
      </c>
      <c r="Q1397">
        <f t="shared" si="284"/>
        <v>14125.05910349361</v>
      </c>
    </row>
    <row r="1398" spans="1:17" x14ac:dyDescent="0.4">
      <c r="A1398">
        <v>352.5</v>
      </c>
      <c r="B1398">
        <f t="shared" si="285"/>
        <v>3.5172765957446805</v>
      </c>
      <c r="C1398" s="1">
        <v>91.339299999999994</v>
      </c>
      <c r="D1398">
        <v>1.2E-2</v>
      </c>
      <c r="E1398">
        <v>25.262</v>
      </c>
      <c r="F1398">
        <f t="shared" si="273"/>
        <v>1.2E-4</v>
      </c>
      <c r="G1398">
        <f t="shared" si="274"/>
        <v>0.23074133965999999</v>
      </c>
      <c r="H1398">
        <f t="shared" si="275"/>
        <v>0.23086133966</v>
      </c>
      <c r="I1398">
        <f t="shared" si="276"/>
        <v>8.5033628186042431</v>
      </c>
      <c r="J1398">
        <f t="shared" si="277"/>
        <v>0.23074133404508618</v>
      </c>
      <c r="K1398">
        <f t="shared" si="278"/>
        <v>2.8487845252129866</v>
      </c>
      <c r="L1398">
        <f t="shared" si="279"/>
        <v>170.06725637208484</v>
      </c>
      <c r="M1398">
        <f t="shared" si="280"/>
        <v>162.86725637208485</v>
      </c>
      <c r="N1398">
        <f t="shared" si="281"/>
        <v>26525.743198170414</v>
      </c>
      <c r="O1398">
        <f t="shared" si="282"/>
        <v>598.17358054004444</v>
      </c>
      <c r="P1398">
        <f t="shared" si="283"/>
        <v>729.77335449862107</v>
      </c>
      <c r="Q1398">
        <f t="shared" si="284"/>
        <v>17318.500505948465</v>
      </c>
    </row>
    <row r="1399" spans="1:17" x14ac:dyDescent="0.4">
      <c r="A1399">
        <v>352</v>
      </c>
      <c r="B1399">
        <f t="shared" si="285"/>
        <v>3.522272727272727</v>
      </c>
      <c r="C1399" s="1">
        <v>91.336399999999998</v>
      </c>
      <c r="D1399">
        <v>1.7000000000000001E-2</v>
      </c>
      <c r="E1399">
        <v>25.263999999999999</v>
      </c>
      <c r="F1399">
        <f t="shared" si="273"/>
        <v>1.7000000000000001E-4</v>
      </c>
      <c r="G1399">
        <f t="shared" si="274"/>
        <v>0.23075228096</v>
      </c>
      <c r="H1399">
        <f t="shared" si="275"/>
        <v>0.23092228096</v>
      </c>
      <c r="I1399">
        <f t="shared" si="276"/>
        <v>8.1550276946926719</v>
      </c>
      <c r="J1399">
        <f t="shared" si="277"/>
        <v>0.23075226969032542</v>
      </c>
      <c r="K1399">
        <f t="shared" si="278"/>
        <v>2.8488688340862272</v>
      </c>
      <c r="L1399">
        <f t="shared" si="279"/>
        <v>163.10055389385343</v>
      </c>
      <c r="M1399">
        <f t="shared" si="280"/>
        <v>155.90055389385344</v>
      </c>
      <c r="N1399">
        <f t="shared" si="281"/>
        <v>24304.9827044103</v>
      </c>
      <c r="O1399">
        <f t="shared" si="282"/>
        <v>574.48463278339557</v>
      </c>
      <c r="P1399">
        <f t="shared" si="283"/>
        <v>730.62862099577092</v>
      </c>
      <c r="Q1399">
        <f t="shared" si="284"/>
        <v>24380.94505486641</v>
      </c>
    </row>
    <row r="1400" spans="1:17" x14ac:dyDescent="0.4">
      <c r="A1400">
        <v>351.5</v>
      </c>
      <c r="B1400">
        <f t="shared" si="285"/>
        <v>3.5272830725462301</v>
      </c>
      <c r="C1400" s="1">
        <v>91.333600000000004</v>
      </c>
      <c r="D1400">
        <v>2.5000000000000001E-2</v>
      </c>
      <c r="E1400">
        <v>25.274999999999999</v>
      </c>
      <c r="F1400">
        <f t="shared" ref="F1400:F1463" si="286">D1400/100</f>
        <v>2.5000000000000001E-4</v>
      </c>
      <c r="G1400">
        <f t="shared" ref="G1400:G1463" si="287">E1400*C1400/10000</f>
        <v>0.230845674</v>
      </c>
      <c r="H1400">
        <f t="shared" ref="H1400:H1463" si="288">F1400+G1400</f>
        <v>0.231095674</v>
      </c>
      <c r="I1400">
        <f t="shared" ref="I1400:I1463" si="289">IF(OR(F1400&gt;$E$1,E1398=0),ASINH(((1-G1400)^2-F1400^2)/(2*F1400)),I1399)</f>
        <v>7.769122421821975</v>
      </c>
      <c r="J1400">
        <f t="shared" ref="J1400:J1463" si="290">IF(F1400&gt;$E$1,G1400/(1+F1400*EXP(-I1400)),-1)</f>
        <v>0.23084564961208312</v>
      </c>
      <c r="K1400">
        <f t="shared" ref="K1400:K1463" si="291">IF(F1400&gt;$E$1,(1+SQRT(J1400))/(1-SQRT(J1400)),-1)</f>
        <v>2.8495888200809394</v>
      </c>
      <c r="L1400">
        <f t="shared" ref="L1400:L1463" si="292">I1400/0.05</f>
        <v>155.38244843643949</v>
      </c>
      <c r="M1400">
        <f t="shared" ref="M1400:M1463" si="293">L1400-7.2</f>
        <v>148.1824484364395</v>
      </c>
      <c r="N1400">
        <f t="shared" ref="N1400:N1463" si="294">M1400^2</f>
        <v>21958.03802461805</v>
      </c>
      <c r="O1400">
        <f t="shared" ref="O1400:O1463" si="295">L1400*B1400</f>
        <v>548.07788014064045</v>
      </c>
      <c r="P1400">
        <f t="shared" ref="P1400:P1463" si="296">SQRT(B1400-$T$4)*$T$3</f>
        <v>731.48531641896784</v>
      </c>
      <c r="Q1400">
        <f t="shared" ref="Q1400:Q1463" si="297">(O1400-P1400)^2</f>
        <v>33638.287682188726</v>
      </c>
    </row>
    <row r="1401" spans="1:17" x14ac:dyDescent="0.4">
      <c r="A1401">
        <v>351</v>
      </c>
      <c r="B1401">
        <f t="shared" si="285"/>
        <v>3.5323076923076919</v>
      </c>
      <c r="C1401" s="1">
        <v>91.330799999999996</v>
      </c>
      <c r="D1401">
        <v>2.4E-2</v>
      </c>
      <c r="E1401">
        <v>25.271999999999998</v>
      </c>
      <c r="F1401">
        <f t="shared" si="286"/>
        <v>2.4000000000000001E-4</v>
      </c>
      <c r="G1401">
        <f t="shared" si="287"/>
        <v>0.23081119775999995</v>
      </c>
      <c r="H1401">
        <f t="shared" si="288"/>
        <v>0.23105119775999994</v>
      </c>
      <c r="I1401">
        <f t="shared" si="289"/>
        <v>7.8100340557273471</v>
      </c>
      <c r="J1401">
        <f t="shared" si="290"/>
        <v>0.23081117528946662</v>
      </c>
      <c r="K1401">
        <f t="shared" si="291"/>
        <v>2.8493229987567905</v>
      </c>
      <c r="L1401">
        <f t="shared" si="292"/>
        <v>156.20068111454694</v>
      </c>
      <c r="M1401">
        <f t="shared" si="293"/>
        <v>149.00068111454695</v>
      </c>
      <c r="N1401">
        <f t="shared" si="294"/>
        <v>22201.202972598909</v>
      </c>
      <c r="O1401">
        <f t="shared" si="295"/>
        <v>551.74886744461492</v>
      </c>
      <c r="P1401">
        <f t="shared" si="296"/>
        <v>732.34344612136942</v>
      </c>
      <c r="Q1401">
        <f t="shared" si="297"/>
        <v>32614.401847434474</v>
      </c>
    </row>
    <row r="1402" spans="1:17" x14ac:dyDescent="0.4">
      <c r="A1402">
        <v>350.5</v>
      </c>
      <c r="B1402">
        <f t="shared" si="285"/>
        <v>3.5373466476462196</v>
      </c>
      <c r="C1402" s="1">
        <v>91.328000000000003</v>
      </c>
      <c r="D1402">
        <v>2.1999999999999999E-2</v>
      </c>
      <c r="E1402">
        <v>25.256</v>
      </c>
      <c r="F1402">
        <f t="shared" si="286"/>
        <v>2.1999999999999998E-4</v>
      </c>
      <c r="G1402">
        <f t="shared" si="287"/>
        <v>0.23065799679999999</v>
      </c>
      <c r="H1402">
        <f t="shared" si="288"/>
        <v>0.23087799679999998</v>
      </c>
      <c r="I1402">
        <f t="shared" si="289"/>
        <v>7.8974437264715363</v>
      </c>
      <c r="J1402">
        <f t="shared" si="290"/>
        <v>0.23065797793855636</v>
      </c>
      <c r="K1402">
        <f t="shared" si="291"/>
        <v>2.8481419430903134</v>
      </c>
      <c r="L1402">
        <f t="shared" si="292"/>
        <v>157.94887452943073</v>
      </c>
      <c r="M1402">
        <f t="shared" si="293"/>
        <v>150.74887452943074</v>
      </c>
      <c r="N1402">
        <f t="shared" si="294"/>
        <v>22725.223171890051</v>
      </c>
      <c r="O1402">
        <f t="shared" si="295"/>
        <v>558.71992181617509</v>
      </c>
      <c r="P1402">
        <f t="shared" si="296"/>
        <v>733.20301548176599</v>
      </c>
      <c r="Q1402">
        <f t="shared" si="297"/>
        <v>30444.349975115369</v>
      </c>
    </row>
    <row r="1403" spans="1:17" x14ac:dyDescent="0.4">
      <c r="A1403">
        <v>350</v>
      </c>
      <c r="B1403">
        <f t="shared" si="285"/>
        <v>3.5423999999999998</v>
      </c>
      <c r="C1403" s="1">
        <v>91.325100000000006</v>
      </c>
      <c r="D1403">
        <v>1.7999999999999999E-2</v>
      </c>
      <c r="E1403">
        <v>25.231000000000002</v>
      </c>
      <c r="F1403">
        <f t="shared" si="286"/>
        <v>1.7999999999999998E-4</v>
      </c>
      <c r="G1403">
        <f t="shared" si="287"/>
        <v>0.23042235981000003</v>
      </c>
      <c r="H1403">
        <f t="shared" si="288"/>
        <v>0.23060235981000005</v>
      </c>
      <c r="I1403">
        <f t="shared" si="289"/>
        <v>8.0987268770185583</v>
      </c>
      <c r="J1403">
        <f t="shared" si="290"/>
        <v>0.23042234720436561</v>
      </c>
      <c r="K1403">
        <f t="shared" si="291"/>
        <v>2.8463260267420396</v>
      </c>
      <c r="L1403">
        <f t="shared" si="292"/>
        <v>161.97453754037116</v>
      </c>
      <c r="M1403">
        <f t="shared" si="293"/>
        <v>154.77453754037117</v>
      </c>
      <c r="N1403">
        <f t="shared" si="294"/>
        <v>23955.157470835766</v>
      </c>
      <c r="O1403">
        <f t="shared" si="295"/>
        <v>573.7786017830108</v>
      </c>
      <c r="P1403">
        <f t="shared" si="296"/>
        <v>734.06402990474885</v>
      </c>
      <c r="Q1403">
        <f t="shared" si="297"/>
        <v>25691.418468168857</v>
      </c>
    </row>
    <row r="1404" spans="1:17" x14ac:dyDescent="0.4">
      <c r="A1404">
        <v>349.5</v>
      </c>
      <c r="B1404">
        <f t="shared" si="285"/>
        <v>3.5474678111587981</v>
      </c>
      <c r="C1404" s="1">
        <v>91.322299999999998</v>
      </c>
      <c r="D1404">
        <v>1.7999999999999999E-2</v>
      </c>
      <c r="E1404">
        <v>25.234999999999999</v>
      </c>
      <c r="F1404">
        <f t="shared" si="286"/>
        <v>1.7999999999999998E-4</v>
      </c>
      <c r="G1404">
        <f t="shared" si="287"/>
        <v>0.23045182405</v>
      </c>
      <c r="H1404">
        <f t="shared" si="288"/>
        <v>0.23063182405000002</v>
      </c>
      <c r="I1404">
        <f t="shared" si="289"/>
        <v>8.0986503030676502</v>
      </c>
      <c r="J1404">
        <f t="shared" si="290"/>
        <v>0.23045181144178825</v>
      </c>
      <c r="K1404">
        <f t="shared" si="291"/>
        <v>2.8465530533987922</v>
      </c>
      <c r="L1404">
        <f t="shared" si="292"/>
        <v>161.973006061353</v>
      </c>
      <c r="M1404">
        <f t="shared" si="293"/>
        <v>154.77300606135302</v>
      </c>
      <c r="N1404">
        <f t="shared" si="294"/>
        <v>23954.683405267617</v>
      </c>
      <c r="O1404">
        <f t="shared" si="295"/>
        <v>574.59402527927864</v>
      </c>
      <c r="P1404">
        <f t="shared" si="296"/>
        <v>734.9264948208762</v>
      </c>
      <c r="Q1404">
        <f t="shared" si="297"/>
        <v>25706.500789307309</v>
      </c>
    </row>
    <row r="1405" spans="1:17" x14ac:dyDescent="0.4">
      <c r="A1405">
        <v>349</v>
      </c>
      <c r="B1405">
        <f t="shared" si="285"/>
        <v>3.5525501432664752</v>
      </c>
      <c r="C1405" s="1">
        <v>91.319400000000002</v>
      </c>
      <c r="D1405">
        <v>1.7999999999999999E-2</v>
      </c>
      <c r="E1405">
        <v>25.23</v>
      </c>
      <c r="F1405">
        <f t="shared" si="286"/>
        <v>1.7999999999999998E-4</v>
      </c>
      <c r="G1405">
        <f t="shared" si="287"/>
        <v>0.23039884620000003</v>
      </c>
      <c r="H1405">
        <f t="shared" si="288"/>
        <v>0.23057884620000005</v>
      </c>
      <c r="I1405">
        <f t="shared" si="289"/>
        <v>8.0987879839075987</v>
      </c>
      <c r="J1405">
        <f t="shared" si="290"/>
        <v>0.23039883359642216</v>
      </c>
      <c r="K1405">
        <f t="shared" si="291"/>
        <v>2.846144859449514</v>
      </c>
      <c r="L1405">
        <f t="shared" si="292"/>
        <v>161.97575967815197</v>
      </c>
      <c r="M1405">
        <f t="shared" si="293"/>
        <v>154.77575967815199</v>
      </c>
      <c r="N1405">
        <f t="shared" si="294"/>
        <v>23955.535783949057</v>
      </c>
      <c r="O1405">
        <f t="shared" si="295"/>
        <v>575.427008250315</v>
      </c>
      <c r="P1405">
        <f t="shared" si="296"/>
        <v>735.79041568684409</v>
      </c>
      <c r="Q1405">
        <f t="shared" si="297"/>
        <v>25716.422444654232</v>
      </c>
    </row>
    <row r="1406" spans="1:17" x14ac:dyDescent="0.4">
      <c r="A1406">
        <v>348.5</v>
      </c>
      <c r="B1406">
        <f t="shared" si="285"/>
        <v>3.5576470588235294</v>
      </c>
      <c r="C1406" s="1">
        <v>91.316599999999994</v>
      </c>
      <c r="D1406">
        <v>0.02</v>
      </c>
      <c r="E1406">
        <v>25.196000000000002</v>
      </c>
      <c r="F1406">
        <f t="shared" si="286"/>
        <v>2.0000000000000001E-4</v>
      </c>
      <c r="G1406">
        <f t="shared" si="287"/>
        <v>0.23008130535999999</v>
      </c>
      <c r="H1406">
        <f t="shared" si="288"/>
        <v>0.23028130535999999</v>
      </c>
      <c r="I1406">
        <f t="shared" si="289"/>
        <v>7.9942525156008308</v>
      </c>
      <c r="J1406">
        <f t="shared" si="290"/>
        <v>0.23008128983428733</v>
      </c>
      <c r="K1406">
        <f t="shared" si="291"/>
        <v>2.8436990186574813</v>
      </c>
      <c r="L1406">
        <f t="shared" si="292"/>
        <v>159.8850503120166</v>
      </c>
      <c r="M1406">
        <f t="shared" si="293"/>
        <v>152.68505031201661</v>
      </c>
      <c r="N1406">
        <f t="shared" si="294"/>
        <v>23312.724588783043</v>
      </c>
      <c r="O1406">
        <f t="shared" si="295"/>
        <v>568.81457899239786</v>
      </c>
      <c r="P1406">
        <f t="shared" si="296"/>
        <v>736.65579798565523</v>
      </c>
      <c r="Q1406">
        <f t="shared" si="297"/>
        <v>28170.674793142578</v>
      </c>
    </row>
    <row r="1407" spans="1:17" x14ac:dyDescent="0.4">
      <c r="A1407">
        <v>348</v>
      </c>
      <c r="B1407">
        <f t="shared" si="285"/>
        <v>3.5627586206896549</v>
      </c>
      <c r="C1407" s="1">
        <v>91.313699999999997</v>
      </c>
      <c r="D1407">
        <v>1.9E-2</v>
      </c>
      <c r="E1407">
        <v>25.186</v>
      </c>
      <c r="F1407">
        <f t="shared" si="286"/>
        <v>1.8999999999999998E-4</v>
      </c>
      <c r="G1407">
        <f t="shared" si="287"/>
        <v>0.22998268481999998</v>
      </c>
      <c r="H1407">
        <f t="shared" si="288"/>
        <v>0.23017268481999997</v>
      </c>
      <c r="I1407">
        <f t="shared" si="289"/>
        <v>8.0458019733229609</v>
      </c>
      <c r="J1407">
        <f t="shared" si="290"/>
        <v>0.22998267081763754</v>
      </c>
      <c r="K1407">
        <f t="shared" si="291"/>
        <v>2.8429397079686072</v>
      </c>
      <c r="L1407">
        <f t="shared" si="292"/>
        <v>160.91603946645921</v>
      </c>
      <c r="M1407">
        <f t="shared" si="293"/>
        <v>153.71603946645922</v>
      </c>
      <c r="N1407">
        <f t="shared" si="294"/>
        <v>23628.620789254048</v>
      </c>
      <c r="O1407">
        <f t="shared" si="295"/>
        <v>573.30500681636431</v>
      </c>
      <c r="P1407">
        <f t="shared" si="296"/>
        <v>737.52264722679104</v>
      </c>
      <c r="Q1407">
        <f t="shared" si="297"/>
        <v>26967.433421968217</v>
      </c>
    </row>
    <row r="1408" spans="1:17" x14ac:dyDescent="0.4">
      <c r="A1408">
        <v>347.5</v>
      </c>
      <c r="B1408">
        <f t="shared" si="285"/>
        <v>3.5678848920863309</v>
      </c>
      <c r="C1408" s="1">
        <v>91.310900000000004</v>
      </c>
      <c r="D1408">
        <v>1.9E-2</v>
      </c>
      <c r="E1408">
        <v>25.152000000000001</v>
      </c>
      <c r="F1408">
        <f t="shared" si="286"/>
        <v>1.8999999999999998E-4</v>
      </c>
      <c r="G1408">
        <f t="shared" si="287"/>
        <v>0.22966517568000003</v>
      </c>
      <c r="H1408">
        <f t="shared" si="288"/>
        <v>0.22985517568000002</v>
      </c>
      <c r="I1408">
        <f t="shared" si="289"/>
        <v>8.0466264837463246</v>
      </c>
      <c r="J1408">
        <f t="shared" si="290"/>
        <v>0.22966516170849338</v>
      </c>
      <c r="K1408">
        <f t="shared" si="291"/>
        <v>2.840495998894724</v>
      </c>
      <c r="L1408">
        <f t="shared" si="292"/>
        <v>160.93252967492649</v>
      </c>
      <c r="M1408">
        <f t="shared" si="293"/>
        <v>153.7325296749265</v>
      </c>
      <c r="N1408">
        <f t="shared" si="294"/>
        <v>23633.690680252155</v>
      </c>
      <c r="O1408">
        <f t="shared" si="295"/>
        <v>574.18874127240531</v>
      </c>
      <c r="P1408">
        <f t="shared" si="296"/>
        <v>738.39096894638601</v>
      </c>
      <c r="Q1408">
        <f t="shared" si="297"/>
        <v>26962.371573097793</v>
      </c>
    </row>
    <row r="1409" spans="1:17" x14ac:dyDescent="0.4">
      <c r="A1409">
        <v>347</v>
      </c>
      <c r="B1409">
        <f t="shared" si="285"/>
        <v>3.5730259365994232</v>
      </c>
      <c r="C1409" s="1">
        <v>91.308099999999996</v>
      </c>
      <c r="D1409">
        <v>1.9E-2</v>
      </c>
      <c r="E1409">
        <v>25.183</v>
      </c>
      <c r="F1409">
        <f t="shared" si="286"/>
        <v>1.8999999999999998E-4</v>
      </c>
      <c r="G1409">
        <f t="shared" si="287"/>
        <v>0.22994118822999998</v>
      </c>
      <c r="H1409">
        <f t="shared" si="288"/>
        <v>0.23013118822999998</v>
      </c>
      <c r="I1409">
        <f t="shared" si="289"/>
        <v>8.0459097513302655</v>
      </c>
      <c r="J1409">
        <f t="shared" si="290"/>
        <v>0.22994117423167285</v>
      </c>
      <c r="K1409">
        <f t="shared" si="291"/>
        <v>2.8426202487322789</v>
      </c>
      <c r="L1409">
        <f t="shared" si="292"/>
        <v>160.9181950266053</v>
      </c>
      <c r="M1409">
        <f t="shared" si="293"/>
        <v>153.71819502660531</v>
      </c>
      <c r="N1409">
        <f t="shared" si="294"/>
        <v>23629.283482237468</v>
      </c>
      <c r="O1409">
        <f t="shared" si="295"/>
        <v>574.96488450082506</v>
      </c>
      <c r="P1409">
        <f t="shared" si="296"/>
        <v>739.26076870739985</v>
      </c>
      <c r="Q1409">
        <f t="shared" si="297"/>
        <v>26993.13756722023</v>
      </c>
    </row>
    <row r="1410" spans="1:17" x14ac:dyDescent="0.4">
      <c r="A1410">
        <v>346.5</v>
      </c>
      <c r="B1410">
        <f t="shared" si="285"/>
        <v>3.5781818181818181</v>
      </c>
      <c r="C1410" s="1">
        <v>91.305300000000003</v>
      </c>
      <c r="D1410">
        <v>1.9E-2</v>
      </c>
      <c r="E1410">
        <v>25.234999999999999</v>
      </c>
      <c r="F1410">
        <f t="shared" si="286"/>
        <v>1.8999999999999998E-4</v>
      </c>
      <c r="G1410">
        <f t="shared" si="287"/>
        <v>0.23040892454999998</v>
      </c>
      <c r="H1410">
        <f t="shared" si="288"/>
        <v>0.23059892454999997</v>
      </c>
      <c r="I1410">
        <f t="shared" si="289"/>
        <v>8.0446945756708921</v>
      </c>
      <c r="J1410">
        <f t="shared" si="290"/>
        <v>0.23040891050614265</v>
      </c>
      <c r="K1410">
        <f t="shared" si="291"/>
        <v>2.8462224989139648</v>
      </c>
      <c r="L1410">
        <f t="shared" si="292"/>
        <v>160.89389151341783</v>
      </c>
      <c r="M1410">
        <f t="shared" si="293"/>
        <v>153.69389151341784</v>
      </c>
      <c r="N1410">
        <f t="shared" si="294"/>
        <v>23621.812288538251</v>
      </c>
      <c r="O1410">
        <f t="shared" si="295"/>
        <v>575.70759726982965</v>
      </c>
      <c r="P1410">
        <f t="shared" si="296"/>
        <v>740.1320520997956</v>
      </c>
      <c r="Q1410">
        <f t="shared" si="297"/>
        <v>27035.401346131515</v>
      </c>
    </row>
    <row r="1411" spans="1:17" x14ac:dyDescent="0.4">
      <c r="A1411">
        <v>346</v>
      </c>
      <c r="B1411">
        <f t="shared" ref="B1411:B1474" si="298">1239.84/A1411</f>
        <v>3.583352601156069</v>
      </c>
      <c r="C1411" s="1">
        <v>91.302400000000006</v>
      </c>
      <c r="D1411">
        <v>2.1000000000000001E-2</v>
      </c>
      <c r="E1411">
        <v>25.292000000000002</v>
      </c>
      <c r="F1411">
        <f t="shared" si="286"/>
        <v>2.1000000000000001E-4</v>
      </c>
      <c r="G1411">
        <f t="shared" si="287"/>
        <v>0.23092203008000001</v>
      </c>
      <c r="H1411">
        <f t="shared" si="288"/>
        <v>0.23113203007999999</v>
      </c>
      <c r="I1411">
        <f t="shared" si="289"/>
        <v>7.943277232136615</v>
      </c>
      <c r="J1411">
        <f t="shared" si="290"/>
        <v>0.23092201286277486</v>
      </c>
      <c r="K1411">
        <f t="shared" si="291"/>
        <v>2.8501776946175839</v>
      </c>
      <c r="L1411">
        <f t="shared" si="292"/>
        <v>158.86554464273229</v>
      </c>
      <c r="M1411">
        <f t="shared" si="293"/>
        <v>151.6655446427323</v>
      </c>
      <c r="N1411">
        <f t="shared" si="294"/>
        <v>23002.437431776623</v>
      </c>
      <c r="O1411">
        <f t="shared" si="295"/>
        <v>569.27126262961031</v>
      </c>
      <c r="P1411">
        <f t="shared" si="296"/>
        <v>741.00482474071464</v>
      </c>
      <c r="Q1411">
        <f t="shared" si="297"/>
        <v>29492.416355368528</v>
      </c>
    </row>
    <row r="1412" spans="1:17" x14ac:dyDescent="0.4">
      <c r="A1412">
        <v>345.5</v>
      </c>
      <c r="B1412">
        <f t="shared" si="298"/>
        <v>3.5885383502170765</v>
      </c>
      <c r="C1412" s="1">
        <v>91.249399999999994</v>
      </c>
      <c r="D1412">
        <v>2.3E-2</v>
      </c>
      <c r="E1412">
        <v>25.306000000000001</v>
      </c>
      <c r="F1412">
        <f t="shared" si="286"/>
        <v>2.3000000000000001E-4</v>
      </c>
      <c r="G1412">
        <f t="shared" si="287"/>
        <v>0.23091573164000001</v>
      </c>
      <c r="H1412">
        <f t="shared" si="288"/>
        <v>0.23114573164000002</v>
      </c>
      <c r="I1412">
        <f t="shared" si="289"/>
        <v>7.8523218433336268</v>
      </c>
      <c r="J1412">
        <f t="shared" si="290"/>
        <v>0.23091571098804015</v>
      </c>
      <c r="K1412">
        <f t="shared" si="291"/>
        <v>2.8501290946324955</v>
      </c>
      <c r="L1412">
        <f t="shared" si="292"/>
        <v>157.04643686667254</v>
      </c>
      <c r="M1412">
        <f t="shared" si="293"/>
        <v>149.84643686667255</v>
      </c>
      <c r="N1412">
        <f t="shared" si="294"/>
        <v>22453.954641637683</v>
      </c>
      <c r="O1412">
        <f t="shared" si="295"/>
        <v>563.56716146099927</v>
      </c>
      <c r="P1412">
        <f t="shared" si="296"/>
        <v>741.87909227465707</v>
      </c>
      <c r="Q1412">
        <f t="shared" si="297"/>
        <v>31795.144670494683</v>
      </c>
    </row>
    <row r="1413" spans="1:17" x14ac:dyDescent="0.4">
      <c r="A1413">
        <v>345</v>
      </c>
      <c r="B1413">
        <f t="shared" si="298"/>
        <v>3.5937391304347823</v>
      </c>
      <c r="C1413" s="1">
        <v>91.196399999999997</v>
      </c>
      <c r="D1413">
        <v>2.1999999999999999E-2</v>
      </c>
      <c r="E1413">
        <v>25.283000000000001</v>
      </c>
      <c r="F1413">
        <f t="shared" si="286"/>
        <v>2.1999999999999998E-4</v>
      </c>
      <c r="G1413">
        <f t="shared" si="287"/>
        <v>0.23057185812000003</v>
      </c>
      <c r="H1413">
        <f t="shared" si="288"/>
        <v>0.23079185812000003</v>
      </c>
      <c r="I1413">
        <f t="shared" si="289"/>
        <v>7.8976676420800178</v>
      </c>
      <c r="J1413">
        <f t="shared" si="290"/>
        <v>0.23057183926982147</v>
      </c>
      <c r="K1413">
        <f t="shared" si="291"/>
        <v>2.8474780139874452</v>
      </c>
      <c r="L1413">
        <f t="shared" si="292"/>
        <v>157.95335284160035</v>
      </c>
      <c r="M1413">
        <f t="shared" si="293"/>
        <v>150.75335284160036</v>
      </c>
      <c r="N1413">
        <f t="shared" si="294"/>
        <v>22726.573392984057</v>
      </c>
      <c r="O1413">
        <f t="shared" si="295"/>
        <v>567.64314489023116</v>
      </c>
      <c r="P1413">
        <f t="shared" si="296"/>
        <v>742.75486037366022</v>
      </c>
      <c r="Q1413">
        <f t="shared" si="297"/>
        <v>30664.112899549411</v>
      </c>
    </row>
    <row r="1414" spans="1:17" x14ac:dyDescent="0.4">
      <c r="A1414">
        <v>344.5</v>
      </c>
      <c r="B1414">
        <f t="shared" si="298"/>
        <v>3.5989550072568939</v>
      </c>
      <c r="C1414" s="1">
        <v>91.193299999999994</v>
      </c>
      <c r="D1414">
        <v>2.5000000000000001E-2</v>
      </c>
      <c r="E1414">
        <v>25.297999999999998</v>
      </c>
      <c r="F1414">
        <f t="shared" si="286"/>
        <v>2.5000000000000001E-4</v>
      </c>
      <c r="G1414">
        <f t="shared" si="287"/>
        <v>0.23070081033999995</v>
      </c>
      <c r="H1414">
        <f t="shared" si="288"/>
        <v>0.23095081033999995</v>
      </c>
      <c r="I1414">
        <f t="shared" si="289"/>
        <v>7.7694990692085506</v>
      </c>
      <c r="J1414">
        <f t="shared" si="290"/>
        <v>0.23070078597656549</v>
      </c>
      <c r="K1414">
        <f t="shared" si="291"/>
        <v>2.8484719327640113</v>
      </c>
      <c r="L1414">
        <f t="shared" si="292"/>
        <v>155.38998138417099</v>
      </c>
      <c r="M1414">
        <f t="shared" si="293"/>
        <v>148.18998138417101</v>
      </c>
      <c r="N1414">
        <f t="shared" si="294"/>
        <v>21960.270582640947</v>
      </c>
      <c r="O1414">
        <f t="shared" si="295"/>
        <v>559.24155158011774</v>
      </c>
      <c r="P1414">
        <f t="shared" si="296"/>
        <v>743.63213473748124</v>
      </c>
      <c r="Q1414">
        <f t="shared" si="297"/>
        <v>33999.887157112578</v>
      </c>
    </row>
    <row r="1415" spans="1:17" x14ac:dyDescent="0.4">
      <c r="A1415">
        <v>344</v>
      </c>
      <c r="B1415">
        <f t="shared" si="298"/>
        <v>3.6041860465116278</v>
      </c>
      <c r="C1415" s="1">
        <v>91.190200000000004</v>
      </c>
      <c r="D1415">
        <v>2.5999999999999999E-2</v>
      </c>
      <c r="E1415">
        <v>25.321000000000002</v>
      </c>
      <c r="F1415">
        <f t="shared" si="286"/>
        <v>2.5999999999999998E-4</v>
      </c>
      <c r="G1415">
        <f t="shared" si="287"/>
        <v>0.23090270542000002</v>
      </c>
      <c r="H1415">
        <f t="shared" si="288"/>
        <v>0.23116270542000003</v>
      </c>
      <c r="I1415">
        <f t="shared" si="289"/>
        <v>7.7297534127328635</v>
      </c>
      <c r="J1415">
        <f t="shared" si="290"/>
        <v>0.23090267903159956</v>
      </c>
      <c r="K1415">
        <f t="shared" si="291"/>
        <v>2.8500285941234749</v>
      </c>
      <c r="L1415">
        <f t="shared" si="292"/>
        <v>154.59506825465726</v>
      </c>
      <c r="M1415">
        <f t="shared" si="293"/>
        <v>147.39506825465728</v>
      </c>
      <c r="N1415">
        <f t="shared" si="294"/>
        <v>21725.306145795075</v>
      </c>
      <c r="O1415">
        <f t="shared" si="295"/>
        <v>557.18938786294837</v>
      </c>
      <c r="P1415">
        <f t="shared" si="296"/>
        <v>744.51092109377885</v>
      </c>
      <c r="Q1415">
        <f t="shared" si="297"/>
        <v>35089.356811949132</v>
      </c>
    </row>
    <row r="1416" spans="1:17" x14ac:dyDescent="0.4">
      <c r="A1416">
        <v>343.5</v>
      </c>
      <c r="B1416">
        <f t="shared" si="298"/>
        <v>3.6094323144104803</v>
      </c>
      <c r="C1416" s="1">
        <v>91.187100000000001</v>
      </c>
      <c r="D1416">
        <v>2.8000000000000001E-2</v>
      </c>
      <c r="E1416">
        <v>25.312000000000001</v>
      </c>
      <c r="F1416">
        <f t="shared" si="286"/>
        <v>2.8000000000000003E-4</v>
      </c>
      <c r="G1416">
        <f t="shared" si="287"/>
        <v>0.23081278752000003</v>
      </c>
      <c r="H1416">
        <f t="shared" si="288"/>
        <v>0.23109278752000004</v>
      </c>
      <c r="I1416">
        <f t="shared" si="289"/>
        <v>7.6558792665596016</v>
      </c>
      <c r="J1416">
        <f t="shared" si="290"/>
        <v>0.23081275693477218</v>
      </c>
      <c r="K1416">
        <f t="shared" si="291"/>
        <v>2.8493351939877609</v>
      </c>
      <c r="L1416">
        <f t="shared" si="292"/>
        <v>153.11758533119203</v>
      </c>
      <c r="M1416">
        <f t="shared" si="293"/>
        <v>145.91758533119204</v>
      </c>
      <c r="N1416">
        <f t="shared" si="294"/>
        <v>21291.941708885712</v>
      </c>
      <c r="O1416">
        <f t="shared" si="295"/>
        <v>552.66756039890868</v>
      </c>
      <c r="P1416">
        <f t="shared" si="296"/>
        <v>745.39122519829812</v>
      </c>
      <c r="Q1416">
        <f t="shared" si="297"/>
        <v>37142.410973707418</v>
      </c>
    </row>
    <row r="1417" spans="1:17" x14ac:dyDescent="0.4">
      <c r="A1417">
        <v>343</v>
      </c>
      <c r="B1417">
        <f t="shared" si="298"/>
        <v>3.6146938775510202</v>
      </c>
      <c r="C1417" s="1">
        <v>91.183999999999997</v>
      </c>
      <c r="D1417">
        <v>2.4E-2</v>
      </c>
      <c r="E1417">
        <v>25.446000000000002</v>
      </c>
      <c r="F1417">
        <f t="shared" si="286"/>
        <v>2.4000000000000001E-4</v>
      </c>
      <c r="G1417">
        <f t="shared" si="287"/>
        <v>0.23202680639999998</v>
      </c>
      <c r="H1417">
        <f t="shared" si="288"/>
        <v>0.23226680639999997</v>
      </c>
      <c r="I1417">
        <f t="shared" si="289"/>
        <v>7.8068708013301853</v>
      </c>
      <c r="J1417">
        <f t="shared" si="290"/>
        <v>0.23202678373955404</v>
      </c>
      <c r="K1417">
        <f t="shared" si="291"/>
        <v>2.8587064088523779</v>
      </c>
      <c r="L1417">
        <f t="shared" si="292"/>
        <v>156.13741602660369</v>
      </c>
      <c r="M1417">
        <f t="shared" si="293"/>
        <v>148.9374160266037</v>
      </c>
      <c r="N1417">
        <f t="shared" si="294"/>
        <v>22182.353892681629</v>
      </c>
      <c r="O1417">
        <f t="shared" si="295"/>
        <v>564.38896176800085</v>
      </c>
      <c r="P1417">
        <f t="shared" si="296"/>
        <v>746.27305283505655</v>
      </c>
      <c r="Q1417">
        <f t="shared" si="297"/>
        <v>33081.822583289009</v>
      </c>
    </row>
    <row r="1418" spans="1:17" x14ac:dyDescent="0.4">
      <c r="A1418">
        <v>342.5</v>
      </c>
      <c r="B1418">
        <f t="shared" si="298"/>
        <v>3.619970802919708</v>
      </c>
      <c r="C1418" s="1">
        <v>91.180899999999994</v>
      </c>
      <c r="D1418">
        <v>2.5999999999999999E-2</v>
      </c>
      <c r="E1418">
        <v>25.274999999999999</v>
      </c>
      <c r="F1418">
        <f t="shared" si="286"/>
        <v>2.5999999999999998E-4</v>
      </c>
      <c r="G1418">
        <f t="shared" si="287"/>
        <v>0.23045972474999998</v>
      </c>
      <c r="H1418">
        <f t="shared" si="288"/>
        <v>0.23071972474999999</v>
      </c>
      <c r="I1418">
        <f t="shared" si="289"/>
        <v>7.730905030425153</v>
      </c>
      <c r="J1418">
        <f t="shared" si="290"/>
        <v>0.23045969844253852</v>
      </c>
      <c r="K1418">
        <f t="shared" si="291"/>
        <v>2.8466138260841642</v>
      </c>
      <c r="L1418">
        <f t="shared" si="292"/>
        <v>154.61810060850306</v>
      </c>
      <c r="M1418">
        <f t="shared" si="293"/>
        <v>147.41810060850307</v>
      </c>
      <c r="N1418">
        <f t="shared" si="294"/>
        <v>21732.096387018733</v>
      </c>
      <c r="O1418">
        <f t="shared" si="295"/>
        <v>559.71300980568299</v>
      </c>
      <c r="P1418">
        <f t="shared" si="296"/>
        <v>747.1564098165303</v>
      </c>
      <c r="Q1418">
        <f t="shared" si="297"/>
        <v>35135.028207626514</v>
      </c>
    </row>
    <row r="1419" spans="1:17" x14ac:dyDescent="0.4">
      <c r="A1419">
        <v>342</v>
      </c>
      <c r="B1419">
        <f t="shared" si="298"/>
        <v>3.6252631578947367</v>
      </c>
      <c r="C1419" s="1">
        <v>91.177800000000005</v>
      </c>
      <c r="D1419">
        <v>2.9000000000000001E-2</v>
      </c>
      <c r="E1419">
        <v>25.111000000000001</v>
      </c>
      <c r="F1419">
        <f t="shared" si="286"/>
        <v>2.9E-4</v>
      </c>
      <c r="G1419">
        <f t="shared" si="287"/>
        <v>0.22895657358000004</v>
      </c>
      <c r="H1419">
        <f t="shared" si="288"/>
        <v>0.22924657358000006</v>
      </c>
      <c r="I1419">
        <f t="shared" si="289"/>
        <v>7.6256085670573759</v>
      </c>
      <c r="J1419">
        <f t="shared" si="290"/>
        <v>0.228956541191463</v>
      </c>
      <c r="K1419">
        <f t="shared" si="291"/>
        <v>2.8350472149268957</v>
      </c>
      <c r="L1419">
        <f t="shared" si="292"/>
        <v>152.51217134114751</v>
      </c>
      <c r="M1419">
        <f t="shared" si="293"/>
        <v>145.31217134114752</v>
      </c>
      <c r="N1419">
        <f t="shared" si="294"/>
        <v>21115.627139879016</v>
      </c>
      <c r="O1419">
        <f t="shared" si="295"/>
        <v>552.8967558935916</v>
      </c>
      <c r="P1419">
        <f t="shared" si="296"/>
        <v>748.04130198384382</v>
      </c>
      <c r="Q1419">
        <f t="shared" si="297"/>
        <v>38081.393868770574</v>
      </c>
    </row>
    <row r="1420" spans="1:17" x14ac:dyDescent="0.4">
      <c r="A1420">
        <v>341.5</v>
      </c>
      <c r="B1420">
        <f t="shared" si="298"/>
        <v>3.6305710102489015</v>
      </c>
      <c r="C1420" s="1">
        <v>91.174700000000001</v>
      </c>
      <c r="D1420">
        <v>3.5000000000000003E-2</v>
      </c>
      <c r="E1420">
        <v>25.111999999999998</v>
      </c>
      <c r="F1420">
        <f t="shared" si="286"/>
        <v>3.5000000000000005E-4</v>
      </c>
      <c r="G1420">
        <f t="shared" si="287"/>
        <v>0.22895790664000001</v>
      </c>
      <c r="H1420">
        <f t="shared" si="288"/>
        <v>0.22930790664</v>
      </c>
      <c r="I1420">
        <f t="shared" si="289"/>
        <v>7.4375529218005703</v>
      </c>
      <c r="J1420">
        <f t="shared" si="290"/>
        <v>0.22895785946244737</v>
      </c>
      <c r="K1420">
        <f t="shared" si="291"/>
        <v>2.8350573449427774</v>
      </c>
      <c r="L1420">
        <f t="shared" si="292"/>
        <v>148.75105843601139</v>
      </c>
      <c r="M1420">
        <f t="shared" si="293"/>
        <v>141.5510584360114</v>
      </c>
      <c r="N1420">
        <f t="shared" si="294"/>
        <v>20036.702144355117</v>
      </c>
      <c r="O1420">
        <f t="shared" si="295"/>
        <v>540.0512805016233</v>
      </c>
      <c r="P1420">
        <f t="shared" si="296"/>
        <v>748.92773520695937</v>
      </c>
      <c r="Q1420">
        <f t="shared" si="297"/>
        <v>43629.373330270311</v>
      </c>
    </row>
    <row r="1421" spans="1:17" x14ac:dyDescent="0.4">
      <c r="A1421">
        <v>341</v>
      </c>
      <c r="B1421">
        <f t="shared" si="298"/>
        <v>3.6358944281524925</v>
      </c>
      <c r="C1421" s="1">
        <v>91.171599999999998</v>
      </c>
      <c r="D1421">
        <v>3.4000000000000002E-2</v>
      </c>
      <c r="E1421">
        <v>25.349</v>
      </c>
      <c r="F1421">
        <f t="shared" si="286"/>
        <v>3.4000000000000002E-4</v>
      </c>
      <c r="G1421">
        <f t="shared" si="287"/>
        <v>0.23111088884</v>
      </c>
      <c r="H1421">
        <f t="shared" si="288"/>
        <v>0.23145088884000001</v>
      </c>
      <c r="I1421">
        <f t="shared" si="289"/>
        <v>7.4609480383172277</v>
      </c>
      <c r="J1421">
        <f t="shared" si="290"/>
        <v>0.23111084364913262</v>
      </c>
      <c r="K1421">
        <f t="shared" si="291"/>
        <v>2.8516342171141393</v>
      </c>
      <c r="L1421">
        <f t="shared" si="292"/>
        <v>149.21896076634454</v>
      </c>
      <c r="M1421">
        <f t="shared" si="293"/>
        <v>142.01896076634455</v>
      </c>
      <c r="N1421">
        <f t="shared" si="294"/>
        <v>20169.38521715251</v>
      </c>
      <c r="O1421">
        <f t="shared" si="295"/>
        <v>542.54438802505751</v>
      </c>
      <c r="P1421">
        <f t="shared" si="296"/>
        <v>749.81571538486912</v>
      </c>
      <c r="Q1421">
        <f t="shared" si="297"/>
        <v>42961.403145498189</v>
      </c>
    </row>
    <row r="1422" spans="1:17" x14ac:dyDescent="0.4">
      <c r="A1422">
        <v>340.5</v>
      </c>
      <c r="B1422">
        <f t="shared" si="298"/>
        <v>3.6412334801762114</v>
      </c>
      <c r="C1422" s="1">
        <v>91.168499999999995</v>
      </c>
      <c r="D1422">
        <v>0.03</v>
      </c>
      <c r="E1422">
        <v>25.768999999999998</v>
      </c>
      <c r="F1422">
        <f t="shared" si="286"/>
        <v>2.9999999999999997E-4</v>
      </c>
      <c r="G1422">
        <f t="shared" si="287"/>
        <v>0.23493210765</v>
      </c>
      <c r="H1422">
        <f t="shared" si="288"/>
        <v>0.23523210764999999</v>
      </c>
      <c r="I1422">
        <f t="shared" si="289"/>
        <v>7.5761467903906556</v>
      </c>
      <c r="J1422">
        <f t="shared" si="290"/>
        <v>0.23493207152691628</v>
      </c>
      <c r="K1422">
        <f t="shared" si="291"/>
        <v>2.8812185494970044</v>
      </c>
      <c r="L1422">
        <f t="shared" si="292"/>
        <v>151.5229358078131</v>
      </c>
      <c r="M1422">
        <f t="shared" si="293"/>
        <v>144.32293580781311</v>
      </c>
      <c r="N1422">
        <f t="shared" si="294"/>
        <v>20829.109800186143</v>
      </c>
      <c r="O1422">
        <f t="shared" si="295"/>
        <v>551.73038687799999</v>
      </c>
      <c r="P1422">
        <f t="shared" si="296"/>
        <v>750.70524844578836</v>
      </c>
      <c r="Q1422">
        <f t="shared" si="297"/>
        <v>39590.995535920541</v>
      </c>
    </row>
    <row r="1423" spans="1:17" x14ac:dyDescent="0.4">
      <c r="A1423">
        <v>340</v>
      </c>
      <c r="B1423">
        <f t="shared" si="298"/>
        <v>3.6465882352941175</v>
      </c>
      <c r="C1423" s="1">
        <v>91.165400000000005</v>
      </c>
      <c r="D1423">
        <v>2.1000000000000001E-2</v>
      </c>
      <c r="E1423">
        <v>26.384</v>
      </c>
      <c r="F1423">
        <f t="shared" si="286"/>
        <v>2.1000000000000001E-4</v>
      </c>
      <c r="G1423">
        <f t="shared" si="287"/>
        <v>0.24053079136000002</v>
      </c>
      <c r="H1423">
        <f t="shared" si="288"/>
        <v>0.24074079136000001</v>
      </c>
      <c r="I1423">
        <f t="shared" si="289"/>
        <v>7.9181320845699092</v>
      </c>
      <c r="J1423">
        <f t="shared" si="290"/>
        <v>0.24053077296969763</v>
      </c>
      <c r="K1423">
        <f t="shared" si="291"/>
        <v>2.9249499893484465</v>
      </c>
      <c r="L1423">
        <f t="shared" si="292"/>
        <v>158.36264169139818</v>
      </c>
      <c r="M1423">
        <f t="shared" si="293"/>
        <v>151.16264169139819</v>
      </c>
      <c r="N1423">
        <f t="shared" si="294"/>
        <v>22850.144243122035</v>
      </c>
      <c r="O1423">
        <f t="shared" si="295"/>
        <v>577.48334610195036</v>
      </c>
      <c r="P1423">
        <f t="shared" si="296"/>
        <v>751.59634034734995</v>
      </c>
      <c r="Q1423">
        <f t="shared" si="297"/>
        <v>30315.334765098552</v>
      </c>
    </row>
    <row r="1424" spans="1:17" x14ac:dyDescent="0.4">
      <c r="A1424">
        <v>339.5</v>
      </c>
      <c r="B1424">
        <f t="shared" si="298"/>
        <v>3.6519587628865975</v>
      </c>
      <c r="C1424" s="1">
        <v>91.162300000000002</v>
      </c>
      <c r="D1424">
        <v>8.9999999999999993E-3</v>
      </c>
      <c r="E1424">
        <v>27.041</v>
      </c>
      <c r="F1424">
        <f t="shared" si="286"/>
        <v>8.9999999999999992E-5</v>
      </c>
      <c r="G1424">
        <f t="shared" si="287"/>
        <v>0.24651197543000003</v>
      </c>
      <c r="H1424">
        <f t="shared" si="288"/>
        <v>0.24660197543000004</v>
      </c>
      <c r="I1424">
        <f t="shared" si="289"/>
        <v>8.7496165902678502</v>
      </c>
      <c r="J1424">
        <f t="shared" si="290"/>
        <v>0.24651197191301663</v>
      </c>
      <c r="K1424">
        <f t="shared" si="291"/>
        <v>2.9721924281983392</v>
      </c>
      <c r="L1424">
        <f t="shared" si="292"/>
        <v>174.992331805357</v>
      </c>
      <c r="M1424">
        <f t="shared" si="293"/>
        <v>167.79233180535701</v>
      </c>
      <c r="N1424">
        <f t="shared" si="294"/>
        <v>28154.266612679021</v>
      </c>
      <c r="O1424">
        <f t="shared" si="295"/>
        <v>639.06477957453251</v>
      </c>
      <c r="P1424">
        <f t="shared" si="296"/>
        <v>752.48899707680073</v>
      </c>
      <c r="Q1424">
        <f t="shared" si="297"/>
        <v>12865.053116001849</v>
      </c>
    </row>
    <row r="1425" spans="1:17" x14ac:dyDescent="0.4">
      <c r="A1425">
        <v>339</v>
      </c>
      <c r="B1425">
        <f t="shared" si="298"/>
        <v>3.6573451327433624</v>
      </c>
      <c r="C1425" s="1">
        <v>91.159199999999998</v>
      </c>
      <c r="D1425">
        <v>-1E-3</v>
      </c>
      <c r="E1425">
        <v>27.677</v>
      </c>
      <c r="F1425">
        <f t="shared" si="286"/>
        <v>-1.0000000000000001E-5</v>
      </c>
      <c r="G1425">
        <f t="shared" si="287"/>
        <v>0.25230131783999998</v>
      </c>
      <c r="H1425">
        <f t="shared" si="288"/>
        <v>0.25229131783999997</v>
      </c>
      <c r="I1425">
        <f t="shared" si="289"/>
        <v>8.7496165902678502</v>
      </c>
      <c r="J1425">
        <f t="shared" si="290"/>
        <v>-1</v>
      </c>
      <c r="K1425">
        <f t="shared" si="291"/>
        <v>-1</v>
      </c>
      <c r="L1425">
        <f t="shared" si="292"/>
        <v>174.992331805357</v>
      </c>
      <c r="M1425">
        <f t="shared" si="293"/>
        <v>167.79233180535701</v>
      </c>
      <c r="N1425">
        <f t="shared" si="294"/>
        <v>28154.266612679021</v>
      </c>
      <c r="O1425">
        <f t="shared" si="295"/>
        <v>640.00735299573387</v>
      </c>
      <c r="P1425">
        <f t="shared" si="296"/>
        <v>753.38322465120007</v>
      </c>
      <c r="Q1425">
        <f t="shared" si="297"/>
        <v>12854.088273636744</v>
      </c>
    </row>
    <row r="1426" spans="1:17" x14ac:dyDescent="0.4">
      <c r="A1426">
        <v>338.5</v>
      </c>
      <c r="B1426">
        <f t="shared" si="298"/>
        <v>3.6627474150664696</v>
      </c>
      <c r="C1426" s="1">
        <v>91.156099999999995</v>
      </c>
      <c r="D1426">
        <v>-5.0000000000000001E-3</v>
      </c>
      <c r="E1426">
        <v>28.152999999999999</v>
      </c>
      <c r="F1426">
        <f t="shared" si="286"/>
        <v>-5.0000000000000002E-5</v>
      </c>
      <c r="G1426">
        <f t="shared" si="287"/>
        <v>0.25663176832999995</v>
      </c>
      <c r="H1426">
        <f t="shared" si="288"/>
        <v>0.25658176832999996</v>
      </c>
      <c r="I1426">
        <f t="shared" si="289"/>
        <v>8.7496165902678502</v>
      </c>
      <c r="J1426">
        <f t="shared" si="290"/>
        <v>-1</v>
      </c>
      <c r="K1426">
        <f t="shared" si="291"/>
        <v>-1</v>
      </c>
      <c r="L1426">
        <f t="shared" si="292"/>
        <v>174.992331805357</v>
      </c>
      <c r="M1426">
        <f t="shared" si="293"/>
        <v>167.79233180535701</v>
      </c>
      <c r="N1426">
        <f t="shared" si="294"/>
        <v>28154.266612679021</v>
      </c>
      <c r="O1426">
        <f t="shared" si="295"/>
        <v>640.95271097652528</v>
      </c>
      <c r="P1426">
        <f t="shared" si="296"/>
        <v>754.27902911761873</v>
      </c>
      <c r="Q1426">
        <f t="shared" si="297"/>
        <v>12842.854383416327</v>
      </c>
    </row>
    <row r="1427" spans="1:17" x14ac:dyDescent="0.4">
      <c r="A1427">
        <v>338</v>
      </c>
      <c r="B1427">
        <f t="shared" si="298"/>
        <v>3.6681656804733724</v>
      </c>
      <c r="C1427" s="1">
        <v>91.153000000000006</v>
      </c>
      <c r="D1427">
        <v>-8.0000000000000002E-3</v>
      </c>
      <c r="E1427">
        <v>28.376000000000001</v>
      </c>
      <c r="F1427">
        <f t="shared" si="286"/>
        <v>-8.0000000000000007E-5</v>
      </c>
      <c r="G1427">
        <f t="shared" si="287"/>
        <v>0.25865575280000003</v>
      </c>
      <c r="H1427">
        <f t="shared" si="288"/>
        <v>0.2585757528</v>
      </c>
      <c r="I1427">
        <f t="shared" si="289"/>
        <v>8.7496165902678502</v>
      </c>
      <c r="J1427">
        <f t="shared" si="290"/>
        <v>-1</v>
      </c>
      <c r="K1427">
        <f t="shared" si="291"/>
        <v>-1</v>
      </c>
      <c r="L1427">
        <f t="shared" si="292"/>
        <v>174.992331805357</v>
      </c>
      <c r="M1427">
        <f t="shared" si="293"/>
        <v>167.79233180535701</v>
      </c>
      <c r="N1427">
        <f t="shared" si="294"/>
        <v>28154.266612679021</v>
      </c>
      <c r="O1427">
        <f t="shared" si="295"/>
        <v>641.90086587441954</v>
      </c>
      <c r="P1427">
        <f t="shared" si="296"/>
        <v>755.17641655333955</v>
      </c>
      <c r="Q1427">
        <f t="shared" si="297"/>
        <v>12831.350381612576</v>
      </c>
    </row>
    <row r="1428" spans="1:17" x14ac:dyDescent="0.4">
      <c r="A1428">
        <v>337.5</v>
      </c>
      <c r="B1428">
        <f t="shared" si="298"/>
        <v>3.6736</v>
      </c>
      <c r="C1428" s="1">
        <v>91.149900000000002</v>
      </c>
      <c r="D1428">
        <v>-7.0000000000000001E-3</v>
      </c>
      <c r="E1428">
        <v>28.372</v>
      </c>
      <c r="F1428">
        <f t="shared" si="286"/>
        <v>-7.0000000000000007E-5</v>
      </c>
      <c r="G1428">
        <f t="shared" si="287"/>
        <v>0.25861049627999999</v>
      </c>
      <c r="H1428">
        <f t="shared" si="288"/>
        <v>0.25854049627999998</v>
      </c>
      <c r="I1428">
        <f t="shared" si="289"/>
        <v>8.7496165902678502</v>
      </c>
      <c r="J1428">
        <f t="shared" si="290"/>
        <v>-1</v>
      </c>
      <c r="K1428">
        <f t="shared" si="291"/>
        <v>-1</v>
      </c>
      <c r="L1428">
        <f t="shared" si="292"/>
        <v>174.992331805357</v>
      </c>
      <c r="M1428">
        <f t="shared" si="293"/>
        <v>167.79233180535701</v>
      </c>
      <c r="N1428">
        <f t="shared" si="294"/>
        <v>28154.266612679021</v>
      </c>
      <c r="O1428">
        <f t="shared" si="295"/>
        <v>642.85183012015943</v>
      </c>
      <c r="P1428">
        <f t="shared" si="296"/>
        <v>756.07539306606191</v>
      </c>
      <c r="Q1428">
        <f t="shared" si="297"/>
        <v>12819.57520616474</v>
      </c>
    </row>
    <row r="1429" spans="1:17" x14ac:dyDescent="0.4">
      <c r="A1429">
        <v>337</v>
      </c>
      <c r="B1429">
        <f t="shared" si="298"/>
        <v>3.6790504451038575</v>
      </c>
      <c r="C1429" s="1">
        <v>91.146799999999999</v>
      </c>
      <c r="D1429">
        <v>-5.0000000000000001E-3</v>
      </c>
      <c r="E1429">
        <v>28.228999999999999</v>
      </c>
      <c r="F1429">
        <f t="shared" si="286"/>
        <v>-5.0000000000000002E-5</v>
      </c>
      <c r="G1429">
        <f t="shared" si="287"/>
        <v>0.25729830171999996</v>
      </c>
      <c r="H1429">
        <f t="shared" si="288"/>
        <v>0.25724830171999996</v>
      </c>
      <c r="I1429">
        <f t="shared" si="289"/>
        <v>8.7496165902678502</v>
      </c>
      <c r="J1429">
        <f t="shared" si="290"/>
        <v>-1</v>
      </c>
      <c r="K1429">
        <f t="shared" si="291"/>
        <v>-1</v>
      </c>
      <c r="L1429">
        <f t="shared" si="292"/>
        <v>174.992331805357</v>
      </c>
      <c r="M1429">
        <f t="shared" si="293"/>
        <v>167.79233180535701</v>
      </c>
      <c r="N1429">
        <f t="shared" si="294"/>
        <v>28154.266612679021</v>
      </c>
      <c r="O1429">
        <f t="shared" si="295"/>
        <v>643.80561621826052</v>
      </c>
      <c r="P1429">
        <f t="shared" si="296"/>
        <v>756.9759647941039</v>
      </c>
      <c r="Q1429">
        <f t="shared" si="297"/>
        <v>12807.527796777895</v>
      </c>
    </row>
    <row r="1430" spans="1:17" x14ac:dyDescent="0.4">
      <c r="A1430">
        <v>336.5</v>
      </c>
      <c r="B1430">
        <f t="shared" si="298"/>
        <v>3.6845170876671616</v>
      </c>
      <c r="C1430" s="1">
        <v>91.143699999999995</v>
      </c>
      <c r="D1430">
        <v>-4.0000000000000001E-3</v>
      </c>
      <c r="E1430">
        <v>28.038</v>
      </c>
      <c r="F1430">
        <f t="shared" si="286"/>
        <v>-4.0000000000000003E-5</v>
      </c>
      <c r="G1430">
        <f t="shared" si="287"/>
        <v>0.25554870606000002</v>
      </c>
      <c r="H1430">
        <f t="shared" si="288"/>
        <v>0.25550870606000003</v>
      </c>
      <c r="I1430">
        <f t="shared" si="289"/>
        <v>8.7496165902678502</v>
      </c>
      <c r="J1430">
        <f t="shared" si="290"/>
        <v>-1</v>
      </c>
      <c r="K1430">
        <f t="shared" si="291"/>
        <v>-1</v>
      </c>
      <c r="L1430">
        <f t="shared" si="292"/>
        <v>174.992331805357</v>
      </c>
      <c r="M1430">
        <f t="shared" si="293"/>
        <v>167.79233180535701</v>
      </c>
      <c r="N1430">
        <f t="shared" si="294"/>
        <v>28154.266612679021</v>
      </c>
      <c r="O1430">
        <f t="shared" si="295"/>
        <v>644.76223674755954</v>
      </c>
      <c r="P1430">
        <f t="shared" si="296"/>
        <v>757.87813790660982</v>
      </c>
      <c r="Q1430">
        <f t="shared" si="297"/>
        <v>12795.207095024032</v>
      </c>
    </row>
    <row r="1431" spans="1:17" x14ac:dyDescent="0.4">
      <c r="A1431">
        <v>336</v>
      </c>
      <c r="B1431">
        <f t="shared" si="298"/>
        <v>3.69</v>
      </c>
      <c r="C1431" s="1">
        <v>91.140600000000006</v>
      </c>
      <c r="D1431">
        <v>-5.0000000000000001E-3</v>
      </c>
      <c r="E1431">
        <v>28.178000000000001</v>
      </c>
      <c r="F1431">
        <f t="shared" si="286"/>
        <v>-5.0000000000000002E-5</v>
      </c>
      <c r="G1431">
        <f t="shared" si="287"/>
        <v>0.25681598268</v>
      </c>
      <c r="H1431">
        <f t="shared" si="288"/>
        <v>0.25676598268</v>
      </c>
      <c r="I1431">
        <f t="shared" si="289"/>
        <v>8.7496165902678502</v>
      </c>
      <c r="J1431">
        <f t="shared" si="290"/>
        <v>-1</v>
      </c>
      <c r="K1431">
        <f t="shared" si="291"/>
        <v>-1</v>
      </c>
      <c r="L1431">
        <f t="shared" si="292"/>
        <v>174.992331805357</v>
      </c>
      <c r="M1431">
        <f t="shared" si="293"/>
        <v>167.79233180535701</v>
      </c>
      <c r="N1431">
        <f t="shared" si="294"/>
        <v>28154.266612679021</v>
      </c>
      <c r="O1431">
        <f t="shared" si="295"/>
        <v>645.72170436176737</v>
      </c>
      <c r="P1431">
        <f t="shared" si="296"/>
        <v>758.78191860375796</v>
      </c>
      <c r="Q1431">
        <f t="shared" si="297"/>
        <v>12782.612044444813</v>
      </c>
    </row>
    <row r="1432" spans="1:17" x14ac:dyDescent="0.4">
      <c r="A1432">
        <v>335.5</v>
      </c>
      <c r="B1432">
        <f t="shared" si="298"/>
        <v>3.6954992548435168</v>
      </c>
      <c r="C1432" s="1">
        <v>91.137500000000003</v>
      </c>
      <c r="D1432">
        <v>-4.0000000000000001E-3</v>
      </c>
      <c r="E1432">
        <v>28.175999999999998</v>
      </c>
      <c r="F1432">
        <f t="shared" si="286"/>
        <v>-4.0000000000000003E-5</v>
      </c>
      <c r="G1432">
        <f t="shared" si="287"/>
        <v>0.25678901999999998</v>
      </c>
      <c r="H1432">
        <f t="shared" si="288"/>
        <v>0.25674901999999999</v>
      </c>
      <c r="I1432">
        <f t="shared" si="289"/>
        <v>8.7496165902678502</v>
      </c>
      <c r="J1432">
        <f t="shared" si="290"/>
        <v>-1</v>
      </c>
      <c r="K1432">
        <f t="shared" si="291"/>
        <v>-1</v>
      </c>
      <c r="L1432">
        <f t="shared" si="292"/>
        <v>174.992331805357</v>
      </c>
      <c r="M1432">
        <f t="shared" si="293"/>
        <v>167.79233180535701</v>
      </c>
      <c r="N1432">
        <f t="shared" si="294"/>
        <v>28154.266612679021</v>
      </c>
      <c r="O1432">
        <f t="shared" si="295"/>
        <v>646.68403179002621</v>
      </c>
      <c r="P1432">
        <f t="shared" si="296"/>
        <v>759.68731311696865</v>
      </c>
      <c r="Q1432">
        <f t="shared" si="297"/>
        <v>12769.741590656098</v>
      </c>
    </row>
    <row r="1433" spans="1:17" x14ac:dyDescent="0.4">
      <c r="A1433">
        <v>335</v>
      </c>
      <c r="B1433">
        <f t="shared" si="298"/>
        <v>3.7010149253731339</v>
      </c>
      <c r="C1433" s="1">
        <v>91.134399999999999</v>
      </c>
      <c r="D1433">
        <v>-3.0000000000000001E-3</v>
      </c>
      <c r="E1433">
        <v>28.189</v>
      </c>
      <c r="F1433">
        <f t="shared" si="286"/>
        <v>-3.0000000000000001E-5</v>
      </c>
      <c r="G1433">
        <f t="shared" si="287"/>
        <v>0.25689876015999996</v>
      </c>
      <c r="H1433">
        <f t="shared" si="288"/>
        <v>0.25686876015999999</v>
      </c>
      <c r="I1433">
        <f t="shared" si="289"/>
        <v>8.7496165902678502</v>
      </c>
      <c r="J1433">
        <f t="shared" si="290"/>
        <v>-1</v>
      </c>
      <c r="K1433">
        <f t="shared" si="291"/>
        <v>-1</v>
      </c>
      <c r="L1433">
        <f t="shared" si="292"/>
        <v>174.992331805357</v>
      </c>
      <c r="M1433">
        <f t="shared" si="293"/>
        <v>167.79233180535701</v>
      </c>
      <c r="N1433">
        <f t="shared" si="294"/>
        <v>28154.266612679021</v>
      </c>
      <c r="O1433">
        <f t="shared" si="295"/>
        <v>647.64923183747396</v>
      </c>
      <c r="P1433">
        <f t="shared" si="296"/>
        <v>760.59432770911678</v>
      </c>
      <c r="Q1433">
        <f t="shared" si="297"/>
        <v>12756.594681454588</v>
      </c>
    </row>
    <row r="1434" spans="1:17" x14ac:dyDescent="0.4">
      <c r="A1434">
        <v>334.5</v>
      </c>
      <c r="B1434">
        <f t="shared" si="298"/>
        <v>3.7065470852017937</v>
      </c>
      <c r="C1434" s="1">
        <v>91.131299999999996</v>
      </c>
      <c r="D1434">
        <v>-3.0000000000000001E-3</v>
      </c>
      <c r="E1434">
        <v>28.199000000000002</v>
      </c>
      <c r="F1434">
        <f t="shared" si="286"/>
        <v>-3.0000000000000001E-5</v>
      </c>
      <c r="G1434">
        <f t="shared" si="287"/>
        <v>0.25698115287000001</v>
      </c>
      <c r="H1434">
        <f t="shared" si="288"/>
        <v>0.25695115287000003</v>
      </c>
      <c r="I1434">
        <f t="shared" si="289"/>
        <v>8.7496165902678502</v>
      </c>
      <c r="J1434">
        <f t="shared" si="290"/>
        <v>-1</v>
      </c>
      <c r="K1434">
        <f t="shared" si="291"/>
        <v>-1</v>
      </c>
      <c r="L1434">
        <f t="shared" si="292"/>
        <v>174.992331805357</v>
      </c>
      <c r="M1434">
        <f t="shared" si="293"/>
        <v>167.79233180535701</v>
      </c>
      <c r="N1434">
        <f t="shared" si="294"/>
        <v>28154.266612679021</v>
      </c>
      <c r="O1434">
        <f t="shared" si="295"/>
        <v>648.61731738581113</v>
      </c>
      <c r="P1434">
        <f t="shared" si="296"/>
        <v>761.50296867474424</v>
      </c>
      <c r="Q1434">
        <f t="shared" si="297"/>
        <v>12743.170266926605</v>
      </c>
    </row>
    <row r="1435" spans="1:17" x14ac:dyDescent="0.4">
      <c r="A1435">
        <v>334</v>
      </c>
      <c r="B1435">
        <f t="shared" si="298"/>
        <v>3.7120958083832334</v>
      </c>
      <c r="C1435" s="1">
        <v>91.128200000000007</v>
      </c>
      <c r="D1435">
        <v>-2E-3</v>
      </c>
      <c r="E1435">
        <v>28.231999999999999</v>
      </c>
      <c r="F1435">
        <f t="shared" si="286"/>
        <v>-2.0000000000000002E-5</v>
      </c>
      <c r="G1435">
        <f t="shared" si="287"/>
        <v>0.25727313423999998</v>
      </c>
      <c r="H1435">
        <f t="shared" si="288"/>
        <v>0.25725313423999996</v>
      </c>
      <c r="I1435">
        <f t="shared" si="289"/>
        <v>8.7496165902678502</v>
      </c>
      <c r="J1435">
        <f t="shared" si="290"/>
        <v>-1</v>
      </c>
      <c r="K1435">
        <f t="shared" si="291"/>
        <v>-1</v>
      </c>
      <c r="L1435">
        <f t="shared" si="292"/>
        <v>174.992331805357</v>
      </c>
      <c r="M1435">
        <f t="shared" si="293"/>
        <v>167.79233180535701</v>
      </c>
      <c r="N1435">
        <f t="shared" si="294"/>
        <v>28154.266612679021</v>
      </c>
      <c r="O1435">
        <f t="shared" si="295"/>
        <v>649.58830139387373</v>
      </c>
      <c r="P1435">
        <f t="shared" si="296"/>
        <v>762.41324234027331</v>
      </c>
      <c r="Q1435">
        <f t="shared" si="297"/>
        <v>12729.467299558552</v>
      </c>
    </row>
    <row r="1436" spans="1:17" x14ac:dyDescent="0.4">
      <c r="A1436">
        <v>333.5</v>
      </c>
      <c r="B1436">
        <f t="shared" si="298"/>
        <v>3.7176611694152921</v>
      </c>
      <c r="C1436" s="1">
        <v>91.125100000000003</v>
      </c>
      <c r="D1436">
        <v>-2E-3</v>
      </c>
      <c r="E1436">
        <v>28.242000000000001</v>
      </c>
      <c r="F1436">
        <f t="shared" si="286"/>
        <v>-2.0000000000000002E-5</v>
      </c>
      <c r="G1436">
        <f t="shared" si="287"/>
        <v>0.25735550742000002</v>
      </c>
      <c r="H1436">
        <f t="shared" si="288"/>
        <v>0.25733550742</v>
      </c>
      <c r="I1436">
        <f t="shared" si="289"/>
        <v>8.7496165902678502</v>
      </c>
      <c r="J1436">
        <f t="shared" si="290"/>
        <v>-1</v>
      </c>
      <c r="K1436">
        <f t="shared" si="291"/>
        <v>-1</v>
      </c>
      <c r="L1436">
        <f t="shared" si="292"/>
        <v>174.992331805357</v>
      </c>
      <c r="M1436">
        <f t="shared" si="293"/>
        <v>167.79233180535701</v>
      </c>
      <c r="N1436">
        <f t="shared" si="294"/>
        <v>28154.266612679021</v>
      </c>
      <c r="O1436">
        <f t="shared" si="295"/>
        <v>650.56219689821228</v>
      </c>
      <c r="P1436">
        <f t="shared" si="296"/>
        <v>763.32515506422499</v>
      </c>
      <c r="Q1436">
        <f t="shared" si="297"/>
        <v>12715.484734349931</v>
      </c>
    </row>
    <row r="1437" spans="1:17" x14ac:dyDescent="0.4">
      <c r="A1437">
        <v>333</v>
      </c>
      <c r="B1437">
        <f t="shared" si="298"/>
        <v>3.723243243243243</v>
      </c>
      <c r="C1437" s="1">
        <v>91.122</v>
      </c>
      <c r="D1437">
        <v>-3.0000000000000001E-3</v>
      </c>
      <c r="E1437">
        <v>28.244</v>
      </c>
      <c r="F1437">
        <f t="shared" si="286"/>
        <v>-3.0000000000000001E-5</v>
      </c>
      <c r="G1437">
        <f t="shared" si="287"/>
        <v>0.25736497679999998</v>
      </c>
      <c r="H1437">
        <f t="shared" si="288"/>
        <v>0.2573349768</v>
      </c>
      <c r="I1437">
        <f t="shared" si="289"/>
        <v>8.7496165902678502</v>
      </c>
      <c r="J1437">
        <f t="shared" si="290"/>
        <v>-1</v>
      </c>
      <c r="K1437">
        <f t="shared" si="291"/>
        <v>-1</v>
      </c>
      <c r="L1437">
        <f t="shared" si="292"/>
        <v>174.992331805357</v>
      </c>
      <c r="M1437">
        <f t="shared" si="293"/>
        <v>167.79233180535701</v>
      </c>
      <c r="N1437">
        <f t="shared" si="294"/>
        <v>28154.266612679021</v>
      </c>
      <c r="O1437">
        <f t="shared" si="295"/>
        <v>651.53901701367511</v>
      </c>
      <c r="P1437">
        <f t="shared" si="296"/>
        <v>764.23871323743515</v>
      </c>
      <c r="Q1437">
        <f t="shared" si="297"/>
        <v>12701.221528927794</v>
      </c>
    </row>
    <row r="1438" spans="1:17" x14ac:dyDescent="0.4">
      <c r="A1438">
        <v>332.5</v>
      </c>
      <c r="B1438">
        <f t="shared" si="298"/>
        <v>3.7288421052631575</v>
      </c>
      <c r="C1438" s="1">
        <v>91.118899999999996</v>
      </c>
      <c r="D1438">
        <v>-4.0000000000000001E-3</v>
      </c>
      <c r="E1438">
        <v>28.234000000000002</v>
      </c>
      <c r="F1438">
        <f t="shared" si="286"/>
        <v>-4.0000000000000003E-5</v>
      </c>
      <c r="G1438">
        <f t="shared" si="287"/>
        <v>0.25726510225999999</v>
      </c>
      <c r="H1438">
        <f t="shared" si="288"/>
        <v>0.25722510226</v>
      </c>
      <c r="I1438">
        <f t="shared" si="289"/>
        <v>8.7496165902678502</v>
      </c>
      <c r="J1438">
        <f t="shared" si="290"/>
        <v>-1</v>
      </c>
      <c r="K1438">
        <f t="shared" si="291"/>
        <v>-1</v>
      </c>
      <c r="L1438">
        <f t="shared" si="292"/>
        <v>174.992331805357</v>
      </c>
      <c r="M1438">
        <f t="shared" si="293"/>
        <v>167.79233180535701</v>
      </c>
      <c r="N1438">
        <f t="shared" si="294"/>
        <v>28154.266612679021</v>
      </c>
      <c r="O1438">
        <f t="shared" si="295"/>
        <v>652.51877493399638</v>
      </c>
      <c r="P1438">
        <f t="shared" si="296"/>
        <v>765.15392328327607</v>
      </c>
      <c r="Q1438">
        <f t="shared" si="297"/>
        <v>12686.676643664243</v>
      </c>
    </row>
    <row r="1439" spans="1:17" x14ac:dyDescent="0.4">
      <c r="A1439">
        <v>332</v>
      </c>
      <c r="B1439">
        <f t="shared" si="298"/>
        <v>3.734457831325301</v>
      </c>
      <c r="C1439" s="1">
        <v>91.115799999999993</v>
      </c>
      <c r="D1439">
        <v>-5.0000000000000001E-3</v>
      </c>
      <c r="E1439">
        <v>28.221</v>
      </c>
      <c r="F1439">
        <f t="shared" si="286"/>
        <v>-5.0000000000000002E-5</v>
      </c>
      <c r="G1439">
        <f t="shared" si="287"/>
        <v>0.25713789917999996</v>
      </c>
      <c r="H1439">
        <f t="shared" si="288"/>
        <v>0.25708789917999997</v>
      </c>
      <c r="I1439">
        <f t="shared" si="289"/>
        <v>8.7496165902678502</v>
      </c>
      <c r="J1439">
        <f t="shared" si="290"/>
        <v>-1</v>
      </c>
      <c r="K1439">
        <f t="shared" si="291"/>
        <v>-1</v>
      </c>
      <c r="L1439">
        <f t="shared" si="292"/>
        <v>174.992331805357</v>
      </c>
      <c r="M1439">
        <f t="shared" si="293"/>
        <v>167.79233180535701</v>
      </c>
      <c r="N1439">
        <f t="shared" si="294"/>
        <v>28154.266612679021</v>
      </c>
      <c r="O1439">
        <f t="shared" si="295"/>
        <v>653.50148393239101</v>
      </c>
      <c r="P1439">
        <f t="shared" si="296"/>
        <v>766.07079165787627</v>
      </c>
      <c r="Q1439">
        <f t="shared" si="297"/>
        <v>12671.849041794996</v>
      </c>
    </row>
    <row r="1440" spans="1:17" x14ac:dyDescent="0.4">
      <c r="A1440">
        <v>331.5</v>
      </c>
      <c r="B1440">
        <f t="shared" si="298"/>
        <v>3.7400904977375564</v>
      </c>
      <c r="C1440" s="1">
        <v>91.112700000000004</v>
      </c>
      <c r="D1440">
        <v>-5.0000000000000001E-3</v>
      </c>
      <c r="E1440">
        <v>28.2</v>
      </c>
      <c r="F1440">
        <f t="shared" si="286"/>
        <v>-5.0000000000000002E-5</v>
      </c>
      <c r="G1440">
        <f t="shared" si="287"/>
        <v>0.25693781400000004</v>
      </c>
      <c r="H1440">
        <f t="shared" si="288"/>
        <v>0.25688781400000005</v>
      </c>
      <c r="I1440">
        <f t="shared" si="289"/>
        <v>8.7496165902678502</v>
      </c>
      <c r="J1440">
        <f t="shared" si="290"/>
        <v>-1</v>
      </c>
      <c r="K1440">
        <f t="shared" si="291"/>
        <v>-1</v>
      </c>
      <c r="L1440">
        <f t="shared" si="292"/>
        <v>174.992331805357</v>
      </c>
      <c r="M1440">
        <f t="shared" si="293"/>
        <v>167.79233180535701</v>
      </c>
      <c r="N1440">
        <f t="shared" si="294"/>
        <v>28154.266612679021</v>
      </c>
      <c r="O1440">
        <f t="shared" si="295"/>
        <v>654.48715736215331</v>
      </c>
      <c r="P1440">
        <f t="shared" si="296"/>
        <v>766.98932485034561</v>
      </c>
      <c r="Q1440">
        <f t="shared" si="297"/>
        <v>12656.737689541273</v>
      </c>
    </row>
    <row r="1441" spans="1:17" x14ac:dyDescent="0.4">
      <c r="A1441">
        <v>331</v>
      </c>
      <c r="B1441">
        <f t="shared" si="298"/>
        <v>3.7457401812688818</v>
      </c>
      <c r="C1441" s="1">
        <v>91.1096</v>
      </c>
      <c r="D1441">
        <v>-2E-3</v>
      </c>
      <c r="E1441">
        <v>28.178000000000001</v>
      </c>
      <c r="F1441">
        <f t="shared" si="286"/>
        <v>-2.0000000000000002E-5</v>
      </c>
      <c r="G1441">
        <f t="shared" si="287"/>
        <v>0.25672863087999998</v>
      </c>
      <c r="H1441">
        <f t="shared" si="288"/>
        <v>0.25670863087999995</v>
      </c>
      <c r="I1441">
        <f t="shared" si="289"/>
        <v>8.7496165902678502</v>
      </c>
      <c r="J1441">
        <f t="shared" si="290"/>
        <v>-1</v>
      </c>
      <c r="K1441">
        <f t="shared" si="291"/>
        <v>-1</v>
      </c>
      <c r="L1441">
        <f t="shared" si="292"/>
        <v>174.992331805357</v>
      </c>
      <c r="M1441">
        <f t="shared" si="293"/>
        <v>167.79233180535701</v>
      </c>
      <c r="N1441">
        <f t="shared" si="294"/>
        <v>28154.266612679021</v>
      </c>
      <c r="O1441">
        <f t="shared" si="295"/>
        <v>655.47580865726218</v>
      </c>
      <c r="P1441">
        <f t="shared" si="296"/>
        <v>767.90952938299995</v>
      </c>
      <c r="Q1441">
        <f t="shared" si="297"/>
        <v>12641.341556233196</v>
      </c>
    </row>
    <row r="1442" spans="1:17" x14ac:dyDescent="0.4">
      <c r="A1442">
        <v>330.5</v>
      </c>
      <c r="B1442">
        <f t="shared" si="298"/>
        <v>3.7514069591527988</v>
      </c>
      <c r="C1442" s="1">
        <v>91.106499999999997</v>
      </c>
      <c r="D1442">
        <v>0</v>
      </c>
      <c r="E1442">
        <v>28.13</v>
      </c>
      <c r="F1442">
        <f t="shared" si="286"/>
        <v>0</v>
      </c>
      <c r="G1442">
        <f t="shared" si="287"/>
        <v>0.25628258449999997</v>
      </c>
      <c r="H1442">
        <f t="shared" si="288"/>
        <v>0.25628258449999997</v>
      </c>
      <c r="I1442">
        <f t="shared" si="289"/>
        <v>8.7496165902678502</v>
      </c>
      <c r="J1442">
        <f t="shared" si="290"/>
        <v>-1</v>
      </c>
      <c r="K1442">
        <f t="shared" si="291"/>
        <v>-1</v>
      </c>
      <c r="L1442">
        <f t="shared" si="292"/>
        <v>174.992331805357</v>
      </c>
      <c r="M1442">
        <f t="shared" si="293"/>
        <v>167.79233180535701</v>
      </c>
      <c r="N1442">
        <f t="shared" si="294"/>
        <v>28154.266612679021</v>
      </c>
      <c r="O1442">
        <f t="shared" si="295"/>
        <v>656.46745133299191</v>
      </c>
      <c r="P1442">
        <f t="shared" si="296"/>
        <v>768.83141181158805</v>
      </c>
      <c r="Q1442">
        <f t="shared" si="297"/>
        <v>12625.659614435515</v>
      </c>
    </row>
    <row r="1443" spans="1:17" x14ac:dyDescent="0.4">
      <c r="A1443">
        <v>330</v>
      </c>
      <c r="B1443">
        <f t="shared" si="298"/>
        <v>3.757090909090909</v>
      </c>
      <c r="C1443" s="1">
        <v>91.103399999999993</v>
      </c>
      <c r="D1443">
        <v>3.0000000000000001E-3</v>
      </c>
      <c r="E1443">
        <v>28.111999999999998</v>
      </c>
      <c r="F1443">
        <f t="shared" si="286"/>
        <v>3.0000000000000001E-5</v>
      </c>
      <c r="G1443">
        <f t="shared" si="287"/>
        <v>0.25610987807999996</v>
      </c>
      <c r="H1443">
        <f t="shared" si="288"/>
        <v>0.25613987807999994</v>
      </c>
      <c r="I1443">
        <f t="shared" si="289"/>
        <v>9.8225892963207126</v>
      </c>
      <c r="J1443">
        <f t="shared" si="290"/>
        <v>0.25610987766346521</v>
      </c>
      <c r="K1443">
        <f t="shared" si="291"/>
        <v>3.049181327069987</v>
      </c>
      <c r="L1443">
        <f t="shared" si="292"/>
        <v>196.45178592641423</v>
      </c>
      <c r="M1443">
        <f t="shared" si="293"/>
        <v>189.25178592641424</v>
      </c>
      <c r="N1443">
        <f t="shared" si="294"/>
        <v>35816.238476337327</v>
      </c>
      <c r="O1443">
        <f t="shared" si="295"/>
        <v>738.08721897880434</v>
      </c>
      <c r="P1443">
        <f t="shared" si="296"/>
        <v>769.75497872552103</v>
      </c>
      <c r="Q1443">
        <f t="shared" si="297"/>
        <v>1002.8470073757695</v>
      </c>
    </row>
    <row r="1444" spans="1:17" x14ac:dyDescent="0.4">
      <c r="A1444">
        <v>329.5</v>
      </c>
      <c r="B1444">
        <f t="shared" si="298"/>
        <v>3.7627921092564489</v>
      </c>
      <c r="C1444" s="1">
        <v>91.100300000000004</v>
      </c>
      <c r="D1444">
        <v>2E-3</v>
      </c>
      <c r="E1444">
        <v>28.106000000000002</v>
      </c>
      <c r="F1444">
        <f t="shared" si="286"/>
        <v>2.0000000000000002E-5</v>
      </c>
      <c r="G1444">
        <f t="shared" si="287"/>
        <v>0.25604650318000005</v>
      </c>
      <c r="H1444">
        <f t="shared" si="288"/>
        <v>0.25606650318000007</v>
      </c>
      <c r="I1444">
        <f t="shared" si="289"/>
        <v>10.228224784239941</v>
      </c>
      <c r="J1444">
        <f t="shared" si="290"/>
        <v>0.25604650299495085</v>
      </c>
      <c r="K1444">
        <f t="shared" si="291"/>
        <v>3.0486680536078041</v>
      </c>
      <c r="L1444">
        <f t="shared" si="292"/>
        <v>204.56449568479883</v>
      </c>
      <c r="M1444">
        <f t="shared" si="293"/>
        <v>197.36449568479884</v>
      </c>
      <c r="N1444">
        <f t="shared" si="294"/>
        <v>38952.744156914981</v>
      </c>
      <c r="O1444">
        <f t="shared" si="295"/>
        <v>769.73367019678597</v>
      </c>
      <c r="P1444">
        <f t="shared" si="296"/>
        <v>770.68023674810308</v>
      </c>
      <c r="Q1444">
        <f t="shared" si="297"/>
        <v>0.89598823607238387</v>
      </c>
    </row>
    <row r="1445" spans="1:17" x14ac:dyDescent="0.4">
      <c r="A1445">
        <v>329</v>
      </c>
      <c r="B1445">
        <f t="shared" si="298"/>
        <v>3.7685106382978719</v>
      </c>
      <c r="C1445" s="1">
        <v>91.097200000000001</v>
      </c>
      <c r="D1445">
        <v>3.0000000000000001E-3</v>
      </c>
      <c r="E1445">
        <v>28.100999999999999</v>
      </c>
      <c r="F1445">
        <f t="shared" si="286"/>
        <v>3.0000000000000001E-5</v>
      </c>
      <c r="G1445">
        <f t="shared" si="287"/>
        <v>0.25599224172000001</v>
      </c>
      <c r="H1445">
        <f t="shared" si="288"/>
        <v>0.25602224171999999</v>
      </c>
      <c r="I1445">
        <f t="shared" si="289"/>
        <v>9.8229055447980063</v>
      </c>
      <c r="J1445">
        <f t="shared" si="290"/>
        <v>0.25599224130378823</v>
      </c>
      <c r="K1445">
        <f t="shared" si="291"/>
        <v>3.048228639370524</v>
      </c>
      <c r="L1445">
        <f t="shared" si="292"/>
        <v>196.45811089596012</v>
      </c>
      <c r="M1445">
        <f t="shared" si="293"/>
        <v>189.25811089596013</v>
      </c>
      <c r="N1445">
        <f t="shared" si="294"/>
        <v>35818.632539907543</v>
      </c>
      <c r="O1445">
        <f t="shared" si="295"/>
        <v>740.35448089132876</v>
      </c>
      <c r="P1445">
        <f t="shared" si="296"/>
        <v>771.60719253676484</v>
      </c>
      <c r="Q1445">
        <f t="shared" si="297"/>
        <v>976.73198519277594</v>
      </c>
    </row>
    <row r="1446" spans="1:17" x14ac:dyDescent="0.4">
      <c r="A1446">
        <v>328.5</v>
      </c>
      <c r="B1446">
        <f t="shared" si="298"/>
        <v>3.7742465753424654</v>
      </c>
      <c r="C1446" s="1">
        <v>91.093999999999994</v>
      </c>
      <c r="D1446">
        <v>0</v>
      </c>
      <c r="E1446">
        <v>28.11</v>
      </c>
      <c r="F1446">
        <f t="shared" si="286"/>
        <v>0</v>
      </c>
      <c r="G1446">
        <f t="shared" si="287"/>
        <v>0.25606523399999997</v>
      </c>
      <c r="H1446">
        <f t="shared" si="288"/>
        <v>0.25606523399999997</v>
      </c>
      <c r="I1446">
        <f t="shared" si="289"/>
        <v>9.8229055447980063</v>
      </c>
      <c r="J1446">
        <f t="shared" si="290"/>
        <v>-1</v>
      </c>
      <c r="K1446">
        <f t="shared" si="291"/>
        <v>-1</v>
      </c>
      <c r="L1446">
        <f t="shared" si="292"/>
        <v>196.45811089596012</v>
      </c>
      <c r="M1446">
        <f t="shared" si="293"/>
        <v>189.25811089596013</v>
      </c>
      <c r="N1446">
        <f t="shared" si="294"/>
        <v>35818.632539907543</v>
      </c>
      <c r="O1446">
        <f t="shared" si="295"/>
        <v>741.48135224732778</v>
      </c>
      <c r="P1446">
        <f t="shared" si="296"/>
        <v>772.53585278329729</v>
      </c>
      <c r="Q1446">
        <f t="shared" si="297"/>
        <v>964.38200353853051</v>
      </c>
    </row>
    <row r="1447" spans="1:17" x14ac:dyDescent="0.4">
      <c r="A1447">
        <v>328</v>
      </c>
      <c r="B1447">
        <f t="shared" si="298"/>
        <v>3.78</v>
      </c>
      <c r="C1447" s="1">
        <v>91.090800000000002</v>
      </c>
      <c r="D1447">
        <v>-2E-3</v>
      </c>
      <c r="E1447">
        <v>28.111000000000001</v>
      </c>
      <c r="F1447">
        <f t="shared" si="286"/>
        <v>-2.0000000000000002E-5</v>
      </c>
      <c r="G1447">
        <f t="shared" si="287"/>
        <v>0.25606534788000002</v>
      </c>
      <c r="H1447">
        <f t="shared" si="288"/>
        <v>0.25604534788</v>
      </c>
      <c r="I1447">
        <f t="shared" si="289"/>
        <v>9.8229055447980063</v>
      </c>
      <c r="J1447">
        <f t="shared" si="290"/>
        <v>-1</v>
      </c>
      <c r="K1447">
        <f t="shared" si="291"/>
        <v>-1</v>
      </c>
      <c r="L1447">
        <f t="shared" si="292"/>
        <v>196.45811089596012</v>
      </c>
      <c r="M1447">
        <f t="shared" si="293"/>
        <v>189.25811089596013</v>
      </c>
      <c r="N1447">
        <f t="shared" si="294"/>
        <v>35818.632539907543</v>
      </c>
      <c r="O1447">
        <f t="shared" si="295"/>
        <v>742.61165918672918</v>
      </c>
      <c r="P1447">
        <f t="shared" si="296"/>
        <v>773.46622421408938</v>
      </c>
      <c r="Q1447">
        <f t="shared" si="297"/>
        <v>952.00418302759886</v>
      </c>
    </row>
    <row r="1448" spans="1:17" x14ac:dyDescent="0.4">
      <c r="A1448">
        <v>327.5</v>
      </c>
      <c r="B1448">
        <f t="shared" si="298"/>
        <v>3.785770992366412</v>
      </c>
      <c r="C1448" s="1">
        <v>91.087599999999995</v>
      </c>
      <c r="D1448">
        <v>-4.0000000000000001E-3</v>
      </c>
      <c r="E1448">
        <v>28.106000000000002</v>
      </c>
      <c r="F1448">
        <f t="shared" si="286"/>
        <v>-4.0000000000000003E-5</v>
      </c>
      <c r="G1448">
        <f t="shared" si="287"/>
        <v>0.25601080855999997</v>
      </c>
      <c r="H1448">
        <f t="shared" si="288"/>
        <v>0.25597080855999998</v>
      </c>
      <c r="I1448">
        <f t="shared" si="289"/>
        <v>9.8229055447980063</v>
      </c>
      <c r="J1448">
        <f t="shared" si="290"/>
        <v>-1</v>
      </c>
      <c r="K1448">
        <f t="shared" si="291"/>
        <v>-1</v>
      </c>
      <c r="L1448">
        <f t="shared" si="292"/>
        <v>196.45811089596012</v>
      </c>
      <c r="M1448">
        <f t="shared" si="293"/>
        <v>189.25811089596013</v>
      </c>
      <c r="N1448">
        <f t="shared" si="294"/>
        <v>35818.632539907543</v>
      </c>
      <c r="O1448">
        <f t="shared" si="295"/>
        <v>743.7454174450296</v>
      </c>
      <c r="P1448">
        <f t="shared" si="296"/>
        <v>774.39831359036612</v>
      </c>
      <c r="Q1448">
        <f t="shared" si="297"/>
        <v>939.60004209678607</v>
      </c>
    </row>
    <row r="1449" spans="1:17" x14ac:dyDescent="0.4">
      <c r="A1449">
        <v>327</v>
      </c>
      <c r="B1449">
        <f t="shared" si="298"/>
        <v>3.7915596330275227</v>
      </c>
      <c r="C1449" s="1">
        <v>91.084400000000002</v>
      </c>
      <c r="D1449">
        <v>-4.0000000000000001E-3</v>
      </c>
      <c r="E1449">
        <v>28.11</v>
      </c>
      <c r="F1449">
        <f t="shared" si="286"/>
        <v>-4.0000000000000003E-5</v>
      </c>
      <c r="G1449">
        <f t="shared" si="287"/>
        <v>0.2560382484</v>
      </c>
      <c r="H1449">
        <f t="shared" si="288"/>
        <v>0.25599824840000002</v>
      </c>
      <c r="I1449">
        <f t="shared" si="289"/>
        <v>9.8229055447980063</v>
      </c>
      <c r="J1449">
        <f t="shared" si="290"/>
        <v>-1</v>
      </c>
      <c r="K1449">
        <f t="shared" si="291"/>
        <v>-1</v>
      </c>
      <c r="L1449">
        <f t="shared" si="292"/>
        <v>196.45811089596012</v>
      </c>
      <c r="M1449">
        <f t="shared" si="293"/>
        <v>189.25811089596013</v>
      </c>
      <c r="N1449">
        <f t="shared" si="294"/>
        <v>35818.632539907543</v>
      </c>
      <c r="O1449">
        <f t="shared" si="295"/>
        <v>744.8826428539669</v>
      </c>
      <c r="P1449">
        <f t="shared" si="296"/>
        <v>775.33212770842965</v>
      </c>
      <c r="Q1449">
        <f t="shared" si="297"/>
        <v>927.17112790215663</v>
      </c>
    </row>
    <row r="1450" spans="1:17" x14ac:dyDescent="0.4">
      <c r="A1450">
        <v>326.5</v>
      </c>
      <c r="B1450">
        <f t="shared" si="298"/>
        <v>3.7973660030627867</v>
      </c>
      <c r="C1450" s="1">
        <v>91.081299999999999</v>
      </c>
      <c r="D1450">
        <v>-4.0000000000000001E-3</v>
      </c>
      <c r="E1450">
        <v>28.094000000000001</v>
      </c>
      <c r="F1450">
        <f t="shared" si="286"/>
        <v>-4.0000000000000003E-5</v>
      </c>
      <c r="G1450">
        <f t="shared" si="287"/>
        <v>0.25588380422000001</v>
      </c>
      <c r="H1450">
        <f t="shared" si="288"/>
        <v>0.25584380422000003</v>
      </c>
      <c r="I1450">
        <f t="shared" si="289"/>
        <v>9.8229055447980063</v>
      </c>
      <c r="J1450">
        <f t="shared" si="290"/>
        <v>-1</v>
      </c>
      <c r="K1450">
        <f t="shared" si="291"/>
        <v>-1</v>
      </c>
      <c r="L1450">
        <f t="shared" si="292"/>
        <v>196.45811089596012</v>
      </c>
      <c r="M1450">
        <f t="shared" si="293"/>
        <v>189.25811089596013</v>
      </c>
      <c r="N1450">
        <f t="shared" si="294"/>
        <v>35818.632539907543</v>
      </c>
      <c r="O1450">
        <f t="shared" si="295"/>
        <v>746.0233513422578</v>
      </c>
      <c r="P1450">
        <f t="shared" si="296"/>
        <v>776.26767339990192</v>
      </c>
      <c r="Q1450">
        <f t="shared" si="297"/>
        <v>914.71901672649904</v>
      </c>
    </row>
    <row r="1451" spans="1:17" x14ac:dyDescent="0.4">
      <c r="A1451">
        <v>326</v>
      </c>
      <c r="B1451">
        <f t="shared" si="298"/>
        <v>3.8031901840490794</v>
      </c>
      <c r="C1451" s="1">
        <v>91.078100000000006</v>
      </c>
      <c r="D1451">
        <v>-4.0000000000000001E-3</v>
      </c>
      <c r="E1451">
        <v>28.094999999999999</v>
      </c>
      <c r="F1451">
        <f t="shared" si="286"/>
        <v>-4.0000000000000003E-5</v>
      </c>
      <c r="G1451">
        <f t="shared" si="287"/>
        <v>0.25588392195000004</v>
      </c>
      <c r="H1451">
        <f t="shared" si="288"/>
        <v>0.25584392195000005</v>
      </c>
      <c r="I1451">
        <f t="shared" si="289"/>
        <v>9.8229055447980063</v>
      </c>
      <c r="J1451">
        <f t="shared" si="290"/>
        <v>-1</v>
      </c>
      <c r="K1451">
        <f t="shared" si="291"/>
        <v>-1</v>
      </c>
      <c r="L1451">
        <f t="shared" si="292"/>
        <v>196.45811089596012</v>
      </c>
      <c r="M1451">
        <f t="shared" si="293"/>
        <v>189.25811089596013</v>
      </c>
      <c r="N1451">
        <f t="shared" si="294"/>
        <v>35818.632539907543</v>
      </c>
      <c r="O1451">
        <f t="shared" si="295"/>
        <v>747.16755893634104</v>
      </c>
      <c r="P1451">
        <f t="shared" si="296"/>
        <v>777.20495753196906</v>
      </c>
      <c r="Q1451">
        <f t="shared" si="297"/>
        <v>902.24531439263615</v>
      </c>
    </row>
    <row r="1452" spans="1:17" x14ac:dyDescent="0.4">
      <c r="A1452">
        <v>325.5</v>
      </c>
      <c r="B1452">
        <f t="shared" si="298"/>
        <v>3.8090322580645157</v>
      </c>
      <c r="C1452" s="1">
        <v>91.0749</v>
      </c>
      <c r="D1452">
        <v>-4.0000000000000001E-3</v>
      </c>
      <c r="E1452">
        <v>28.085999999999999</v>
      </c>
      <c r="F1452">
        <f t="shared" si="286"/>
        <v>-4.0000000000000003E-5</v>
      </c>
      <c r="G1452">
        <f t="shared" si="287"/>
        <v>0.25579296414000002</v>
      </c>
      <c r="H1452">
        <f t="shared" si="288"/>
        <v>0.25575296414000004</v>
      </c>
      <c r="I1452">
        <f t="shared" si="289"/>
        <v>9.8229055447980063</v>
      </c>
      <c r="J1452">
        <f t="shared" si="290"/>
        <v>-1</v>
      </c>
      <c r="K1452">
        <f t="shared" si="291"/>
        <v>-1</v>
      </c>
      <c r="L1452">
        <f t="shared" si="292"/>
        <v>196.45811089596012</v>
      </c>
      <c r="M1452">
        <f t="shared" si="293"/>
        <v>189.25811089596013</v>
      </c>
      <c r="N1452">
        <f t="shared" si="294"/>
        <v>35818.632539907543</v>
      </c>
      <c r="O1452">
        <f t="shared" si="295"/>
        <v>748.31528176112806</v>
      </c>
      <c r="P1452">
        <f t="shared" si="296"/>
        <v>778.14398700762888</v>
      </c>
      <c r="Q1452">
        <f t="shared" si="297"/>
        <v>889.75165668262537</v>
      </c>
    </row>
    <row r="1453" spans="1:17" x14ac:dyDescent="0.4">
      <c r="A1453">
        <v>325</v>
      </c>
      <c r="B1453">
        <f t="shared" si="298"/>
        <v>3.8148923076923076</v>
      </c>
      <c r="C1453" s="1">
        <v>91.071700000000007</v>
      </c>
      <c r="D1453">
        <v>-4.0000000000000001E-3</v>
      </c>
      <c r="E1453">
        <v>28.055</v>
      </c>
      <c r="F1453">
        <f t="shared" si="286"/>
        <v>-4.0000000000000003E-5</v>
      </c>
      <c r="G1453">
        <f t="shared" si="287"/>
        <v>0.25550165435000005</v>
      </c>
      <c r="H1453">
        <f t="shared" si="288"/>
        <v>0.25546165435000007</v>
      </c>
      <c r="I1453">
        <f t="shared" si="289"/>
        <v>9.8229055447980063</v>
      </c>
      <c r="J1453">
        <f t="shared" si="290"/>
        <v>-1</v>
      </c>
      <c r="K1453">
        <f t="shared" si="291"/>
        <v>-1</v>
      </c>
      <c r="L1453">
        <f t="shared" si="292"/>
        <v>196.45811089596012</v>
      </c>
      <c r="M1453">
        <f t="shared" si="293"/>
        <v>189.25811089596013</v>
      </c>
      <c r="N1453">
        <f t="shared" si="294"/>
        <v>35818.632539907543</v>
      </c>
      <c r="O1453">
        <f t="shared" si="295"/>
        <v>749.46653604076062</v>
      </c>
      <c r="P1453">
        <f t="shared" si="296"/>
        <v>779.08476876593909</v>
      </c>
      <c r="Q1453">
        <f t="shared" si="297"/>
        <v>877.23970976283306</v>
      </c>
    </row>
    <row r="1454" spans="1:17" x14ac:dyDescent="0.4">
      <c r="A1454">
        <v>324.5</v>
      </c>
      <c r="B1454">
        <f t="shared" si="298"/>
        <v>3.8207704160246529</v>
      </c>
      <c r="C1454" s="1">
        <v>91.068600000000004</v>
      </c>
      <c r="D1454">
        <v>-6.0000000000000001E-3</v>
      </c>
      <c r="E1454">
        <v>28.03</v>
      </c>
      <c r="F1454">
        <f t="shared" si="286"/>
        <v>-6.0000000000000002E-5</v>
      </c>
      <c r="G1454">
        <f t="shared" si="287"/>
        <v>0.25526528580000002</v>
      </c>
      <c r="H1454">
        <f t="shared" si="288"/>
        <v>0.25520528580000001</v>
      </c>
      <c r="I1454">
        <f t="shared" si="289"/>
        <v>9.8229055447980063</v>
      </c>
      <c r="J1454">
        <f t="shared" si="290"/>
        <v>-1</v>
      </c>
      <c r="K1454">
        <f t="shared" si="291"/>
        <v>-1</v>
      </c>
      <c r="L1454">
        <f t="shared" si="292"/>
        <v>196.45811089596012</v>
      </c>
      <c r="M1454">
        <f t="shared" si="293"/>
        <v>189.25811089596013</v>
      </c>
      <c r="N1454">
        <f t="shared" si="294"/>
        <v>35818.632539907543</v>
      </c>
      <c r="O1454">
        <f t="shared" si="295"/>
        <v>750.62133809937495</v>
      </c>
      <c r="P1454">
        <f t="shared" si="296"/>
        <v>780.02730978226862</v>
      </c>
      <c r="Q1454">
        <f t="shared" si="297"/>
        <v>864.71117061514406</v>
      </c>
    </row>
    <row r="1455" spans="1:17" x14ac:dyDescent="0.4">
      <c r="A1455">
        <v>324</v>
      </c>
      <c r="B1455">
        <f t="shared" si="298"/>
        <v>3.8266666666666662</v>
      </c>
      <c r="C1455" s="1">
        <v>91.065399999999997</v>
      </c>
      <c r="D1455">
        <v>-5.0000000000000001E-3</v>
      </c>
      <c r="E1455">
        <v>28.03</v>
      </c>
      <c r="F1455">
        <f t="shared" si="286"/>
        <v>-5.0000000000000002E-5</v>
      </c>
      <c r="G1455">
        <f t="shared" si="287"/>
        <v>0.2552563162</v>
      </c>
      <c r="H1455">
        <f t="shared" si="288"/>
        <v>0.25520631620000001</v>
      </c>
      <c r="I1455">
        <f t="shared" si="289"/>
        <v>9.8229055447980063</v>
      </c>
      <c r="J1455">
        <f t="shared" si="290"/>
        <v>-1</v>
      </c>
      <c r="K1455">
        <f t="shared" si="291"/>
        <v>-1</v>
      </c>
      <c r="L1455">
        <f t="shared" si="292"/>
        <v>196.45811089596012</v>
      </c>
      <c r="M1455">
        <f t="shared" si="293"/>
        <v>189.25811089596013</v>
      </c>
      <c r="N1455">
        <f t="shared" si="294"/>
        <v>35818.632539907543</v>
      </c>
      <c r="O1455">
        <f t="shared" si="295"/>
        <v>751.779704361874</v>
      </c>
      <c r="P1455">
        <f t="shared" si="296"/>
        <v>780.97161706855047</v>
      </c>
      <c r="Q1455">
        <f t="shared" si="297"/>
        <v>852.16776747421954</v>
      </c>
    </row>
    <row r="1456" spans="1:17" x14ac:dyDescent="0.4">
      <c r="A1456">
        <v>323.5</v>
      </c>
      <c r="B1456">
        <f t="shared" si="298"/>
        <v>3.8325811437403399</v>
      </c>
      <c r="C1456" s="1">
        <v>91.062200000000004</v>
      </c>
      <c r="D1456">
        <v>-5.0000000000000001E-3</v>
      </c>
      <c r="E1456">
        <v>28.021000000000001</v>
      </c>
      <c r="F1456">
        <f t="shared" si="286"/>
        <v>-5.0000000000000002E-5</v>
      </c>
      <c r="G1456">
        <f t="shared" si="287"/>
        <v>0.25516539062000004</v>
      </c>
      <c r="H1456">
        <f t="shared" si="288"/>
        <v>0.25511539062000005</v>
      </c>
      <c r="I1456">
        <f t="shared" si="289"/>
        <v>9.8229055447980063</v>
      </c>
      <c r="J1456">
        <f t="shared" si="290"/>
        <v>-1</v>
      </c>
      <c r="K1456">
        <f t="shared" si="291"/>
        <v>-1</v>
      </c>
      <c r="L1456">
        <f t="shared" si="292"/>
        <v>196.45811089596012</v>
      </c>
      <c r="M1456">
        <f t="shared" si="293"/>
        <v>189.25811089596013</v>
      </c>
      <c r="N1456">
        <f t="shared" si="294"/>
        <v>35818.632539907543</v>
      </c>
      <c r="O1456">
        <f t="shared" si="295"/>
        <v>752.9416513547053</v>
      </c>
      <c r="P1456">
        <f t="shared" si="296"/>
        <v>781.91769767353719</v>
      </c>
      <c r="Q1456">
        <f t="shared" si="297"/>
        <v>839.61126027109117</v>
      </c>
    </row>
    <row r="1457" spans="1:17" x14ac:dyDescent="0.4">
      <c r="A1457">
        <v>323</v>
      </c>
      <c r="B1457">
        <f t="shared" si="298"/>
        <v>3.8385139318885448</v>
      </c>
      <c r="C1457" s="1">
        <v>91.058999999999997</v>
      </c>
      <c r="D1457">
        <v>-5.0000000000000001E-3</v>
      </c>
      <c r="E1457">
        <v>28.01</v>
      </c>
      <c r="F1457">
        <f t="shared" si="286"/>
        <v>-5.0000000000000002E-5</v>
      </c>
      <c r="G1457">
        <f t="shared" si="287"/>
        <v>0.25505625900000001</v>
      </c>
      <c r="H1457">
        <f t="shared" si="288"/>
        <v>0.25500625900000001</v>
      </c>
      <c r="I1457">
        <f t="shared" si="289"/>
        <v>9.8229055447980063</v>
      </c>
      <c r="J1457">
        <f t="shared" si="290"/>
        <v>-1</v>
      </c>
      <c r="K1457">
        <f t="shared" si="291"/>
        <v>-1</v>
      </c>
      <c r="L1457">
        <f t="shared" si="292"/>
        <v>196.45811089596012</v>
      </c>
      <c r="M1457">
        <f t="shared" si="293"/>
        <v>189.25811089596013</v>
      </c>
      <c r="N1457">
        <f t="shared" si="294"/>
        <v>35818.632539907543</v>
      </c>
      <c r="O1457">
        <f t="shared" si="295"/>
        <v>754.10719570664764</v>
      </c>
      <c r="P1457">
        <f t="shared" si="296"/>
        <v>782.86555868305788</v>
      </c>
      <c r="Q1457">
        <f t="shared" si="297"/>
        <v>827.04344108296323</v>
      </c>
    </row>
    <row r="1458" spans="1:17" x14ac:dyDescent="0.4">
      <c r="A1458">
        <v>322.5</v>
      </c>
      <c r="B1458">
        <f t="shared" si="298"/>
        <v>3.8444651162790695</v>
      </c>
      <c r="C1458" s="1">
        <v>91.055899999999994</v>
      </c>
      <c r="D1458">
        <v>-5.0000000000000001E-3</v>
      </c>
      <c r="E1458">
        <v>28.023</v>
      </c>
      <c r="F1458">
        <f t="shared" si="286"/>
        <v>-5.0000000000000002E-5</v>
      </c>
      <c r="G1458">
        <f t="shared" si="287"/>
        <v>0.25516594857000002</v>
      </c>
      <c r="H1458">
        <f t="shared" si="288"/>
        <v>0.25511594857000003</v>
      </c>
      <c r="I1458">
        <f t="shared" si="289"/>
        <v>9.8229055447980063</v>
      </c>
      <c r="J1458">
        <f t="shared" si="290"/>
        <v>-1</v>
      </c>
      <c r="K1458">
        <f t="shared" si="291"/>
        <v>-1</v>
      </c>
      <c r="L1458">
        <f t="shared" si="292"/>
        <v>196.45811089596012</v>
      </c>
      <c r="M1458">
        <f t="shared" si="293"/>
        <v>189.25811089596013</v>
      </c>
      <c r="N1458">
        <f t="shared" si="294"/>
        <v>35818.632539907543</v>
      </c>
      <c r="O1458">
        <f t="shared" si="295"/>
        <v>755.27635414960366</v>
      </c>
      <c r="P1458">
        <f t="shared" si="296"/>
        <v>783.81520722027801</v>
      </c>
      <c r="Q1458">
        <f t="shared" si="297"/>
        <v>814.4661345895388</v>
      </c>
    </row>
    <row r="1459" spans="1:17" x14ac:dyDescent="0.4">
      <c r="A1459">
        <v>322</v>
      </c>
      <c r="B1459">
        <f t="shared" si="298"/>
        <v>3.8504347826086955</v>
      </c>
      <c r="C1459" s="1">
        <v>91.052700000000002</v>
      </c>
      <c r="D1459">
        <v>-6.0000000000000001E-3</v>
      </c>
      <c r="E1459">
        <v>28.038</v>
      </c>
      <c r="F1459">
        <f t="shared" si="286"/>
        <v>-6.0000000000000002E-5</v>
      </c>
      <c r="G1459">
        <f t="shared" si="287"/>
        <v>0.25529356026</v>
      </c>
      <c r="H1459">
        <f t="shared" si="288"/>
        <v>0.25523356025999999</v>
      </c>
      <c r="I1459">
        <f t="shared" si="289"/>
        <v>9.8229055447980063</v>
      </c>
      <c r="J1459">
        <f t="shared" si="290"/>
        <v>-1</v>
      </c>
      <c r="K1459">
        <f t="shared" si="291"/>
        <v>-1</v>
      </c>
      <c r="L1459">
        <f t="shared" si="292"/>
        <v>196.45811089596012</v>
      </c>
      <c r="M1459">
        <f t="shared" si="293"/>
        <v>189.25811089596013</v>
      </c>
      <c r="N1459">
        <f t="shared" si="294"/>
        <v>35818.632539907543</v>
      </c>
      <c r="O1459">
        <f t="shared" si="295"/>
        <v>756.44914351940122</v>
      </c>
      <c r="P1459">
        <f t="shared" si="296"/>
        <v>784.76665044596155</v>
      </c>
      <c r="Q1459">
        <f t="shared" si="297"/>
        <v>801.88119853579212</v>
      </c>
    </row>
    <row r="1460" spans="1:17" x14ac:dyDescent="0.4">
      <c r="A1460">
        <v>321.5</v>
      </c>
      <c r="B1460">
        <f t="shared" si="298"/>
        <v>3.8564230171073093</v>
      </c>
      <c r="C1460" s="1">
        <v>91.049499999999995</v>
      </c>
      <c r="D1460">
        <v>-7.0000000000000001E-3</v>
      </c>
      <c r="E1460">
        <v>28.06</v>
      </c>
      <c r="F1460">
        <f t="shared" si="286"/>
        <v>-7.0000000000000007E-5</v>
      </c>
      <c r="G1460">
        <f t="shared" si="287"/>
        <v>0.25548489699999993</v>
      </c>
      <c r="H1460">
        <f t="shared" si="288"/>
        <v>0.25541489699999992</v>
      </c>
      <c r="I1460">
        <f t="shared" si="289"/>
        <v>9.8229055447980063</v>
      </c>
      <c r="J1460">
        <f t="shared" si="290"/>
        <v>-1</v>
      </c>
      <c r="K1460">
        <f t="shared" si="291"/>
        <v>-1</v>
      </c>
      <c r="L1460">
        <f t="shared" si="292"/>
        <v>196.45811089596012</v>
      </c>
      <c r="M1460">
        <f t="shared" si="293"/>
        <v>189.25811089596013</v>
      </c>
      <c r="N1460">
        <f t="shared" si="294"/>
        <v>35818.632539907543</v>
      </c>
      <c r="O1460">
        <f t="shared" si="295"/>
        <v>757.62558075660093</v>
      </c>
      <c r="P1460">
        <f t="shared" si="296"/>
        <v>785.7198955587337</v>
      </c>
      <c r="Q1460">
        <f t="shared" si="297"/>
        <v>789.29052420133655</v>
      </c>
    </row>
    <row r="1461" spans="1:17" x14ac:dyDescent="0.4">
      <c r="A1461">
        <v>321</v>
      </c>
      <c r="B1461">
        <f t="shared" si="298"/>
        <v>3.8624299065420558</v>
      </c>
      <c r="C1461" s="1">
        <v>91.046300000000002</v>
      </c>
      <c r="D1461">
        <v>-8.9999999999999993E-3</v>
      </c>
      <c r="E1461">
        <v>28.094000000000001</v>
      </c>
      <c r="F1461">
        <f t="shared" si="286"/>
        <v>-8.9999999999999992E-5</v>
      </c>
      <c r="G1461">
        <f t="shared" si="287"/>
        <v>0.25578547522000006</v>
      </c>
      <c r="H1461">
        <f t="shared" si="288"/>
        <v>0.25569547522000008</v>
      </c>
      <c r="I1461">
        <f t="shared" si="289"/>
        <v>9.8229055447980063</v>
      </c>
      <c r="J1461">
        <f t="shared" si="290"/>
        <v>-1</v>
      </c>
      <c r="K1461">
        <f t="shared" si="291"/>
        <v>-1</v>
      </c>
      <c r="L1461">
        <f t="shared" si="292"/>
        <v>196.45811089596012</v>
      </c>
      <c r="M1461">
        <f t="shared" si="293"/>
        <v>189.25811089596013</v>
      </c>
      <c r="N1461">
        <f t="shared" si="294"/>
        <v>35818.632539907543</v>
      </c>
      <c r="O1461">
        <f t="shared" si="295"/>
        <v>758.80568290731208</v>
      </c>
      <c r="P1461">
        <f t="shared" si="296"/>
        <v>786.67494979534831</v>
      </c>
      <c r="Q1461">
        <f t="shared" si="297"/>
        <v>776.69603687659298</v>
      </c>
    </row>
    <row r="1462" spans="1:17" x14ac:dyDescent="0.4">
      <c r="A1462">
        <v>320.5</v>
      </c>
      <c r="B1462">
        <f t="shared" si="298"/>
        <v>3.8684555382215287</v>
      </c>
      <c r="C1462" s="1">
        <v>91.043199999999999</v>
      </c>
      <c r="D1462">
        <v>-8.9999999999999993E-3</v>
      </c>
      <c r="E1462">
        <v>28.137</v>
      </c>
      <c r="F1462">
        <f t="shared" si="286"/>
        <v>-8.9999999999999992E-5</v>
      </c>
      <c r="G1462">
        <f t="shared" si="287"/>
        <v>0.25616825183999997</v>
      </c>
      <c r="H1462">
        <f t="shared" si="288"/>
        <v>0.25607825183999999</v>
      </c>
      <c r="I1462">
        <f t="shared" si="289"/>
        <v>9.8229055447980063</v>
      </c>
      <c r="J1462">
        <f t="shared" si="290"/>
        <v>-1</v>
      </c>
      <c r="K1462">
        <f t="shared" si="291"/>
        <v>-1</v>
      </c>
      <c r="L1462">
        <f t="shared" si="292"/>
        <v>196.45811089596012</v>
      </c>
      <c r="M1462">
        <f t="shared" si="293"/>
        <v>189.25811089596013</v>
      </c>
      <c r="N1462">
        <f t="shared" si="294"/>
        <v>35818.632539907543</v>
      </c>
      <c r="O1462">
        <f t="shared" si="295"/>
        <v>759.98946712401619</v>
      </c>
      <c r="P1462">
        <f t="shared" si="296"/>
        <v>787.63182043095628</v>
      </c>
      <c r="Q1462">
        <f t="shared" si="297"/>
        <v>764.099696345702</v>
      </c>
    </row>
    <row r="1463" spans="1:17" x14ac:dyDescent="0.4">
      <c r="A1463">
        <v>320</v>
      </c>
      <c r="B1463">
        <f t="shared" si="298"/>
        <v>3.8744999999999998</v>
      </c>
      <c r="C1463" s="1">
        <v>91.04</v>
      </c>
      <c r="D1463">
        <v>-8.9999999999999993E-3</v>
      </c>
      <c r="E1463">
        <v>28.170999999999999</v>
      </c>
      <c r="F1463">
        <f t="shared" si="286"/>
        <v>-8.9999999999999992E-5</v>
      </c>
      <c r="G1463">
        <f t="shared" si="287"/>
        <v>0.25646878400000001</v>
      </c>
      <c r="H1463">
        <f t="shared" si="288"/>
        <v>0.25637878400000003</v>
      </c>
      <c r="I1463">
        <f t="shared" si="289"/>
        <v>9.8229055447980063</v>
      </c>
      <c r="J1463">
        <f t="shared" si="290"/>
        <v>-1</v>
      </c>
      <c r="K1463">
        <f t="shared" si="291"/>
        <v>-1</v>
      </c>
      <c r="L1463">
        <f t="shared" si="292"/>
        <v>196.45811089596012</v>
      </c>
      <c r="M1463">
        <f t="shared" si="293"/>
        <v>189.25811089596013</v>
      </c>
      <c r="N1463">
        <f t="shared" si="294"/>
        <v>35818.632539907543</v>
      </c>
      <c r="O1463">
        <f t="shared" si="295"/>
        <v>761.17695066639749</v>
      </c>
      <c r="P1463">
        <f t="shared" si="296"/>
        <v>788.5905147793751</v>
      </c>
      <c r="Q1463">
        <f t="shared" si="297"/>
        <v>751.50349737633394</v>
      </c>
    </row>
    <row r="1464" spans="1:17" x14ac:dyDescent="0.4">
      <c r="A1464">
        <v>319.5</v>
      </c>
      <c r="B1464">
        <f t="shared" si="298"/>
        <v>3.8805633802816897</v>
      </c>
      <c r="C1464" s="1">
        <v>91.036799999999999</v>
      </c>
      <c r="D1464">
        <v>-8.9999999999999993E-3</v>
      </c>
      <c r="E1464">
        <v>28.216000000000001</v>
      </c>
      <c r="F1464">
        <f t="shared" ref="F1464:F1527" si="299">D1464/100</f>
        <v>-8.9999999999999992E-5</v>
      </c>
      <c r="G1464">
        <f t="shared" ref="G1464:G1527" si="300">E1464*C1464/10000</f>
        <v>0.25686943488000002</v>
      </c>
      <c r="H1464">
        <f t="shared" ref="H1464:H1527" si="301">F1464+G1464</f>
        <v>0.25677943488000005</v>
      </c>
      <c r="I1464">
        <f t="shared" ref="I1464:I1527" si="302">IF(OR(F1464&gt;$E$1,E1462=0),ASINH(((1-G1464)^2-F1464^2)/(2*F1464)),I1463)</f>
        <v>9.8229055447980063</v>
      </c>
      <c r="J1464">
        <f t="shared" ref="J1464:J1527" si="303">IF(F1464&gt;$E$1,G1464/(1+F1464*EXP(-I1464)),-1)</f>
        <v>-1</v>
      </c>
      <c r="K1464">
        <f t="shared" ref="K1464:K1527" si="304">IF(F1464&gt;$E$1,(1+SQRT(J1464))/(1-SQRT(J1464)),-1)</f>
        <v>-1</v>
      </c>
      <c r="L1464">
        <f t="shared" ref="L1464:L1527" si="305">I1464/0.05</f>
        <v>196.45811089596012</v>
      </c>
      <c r="M1464">
        <f t="shared" ref="M1464:M1527" si="306">L1464-7.2</f>
        <v>189.25811089596013</v>
      </c>
      <c r="N1464">
        <f t="shared" ref="N1464:N1527" si="307">M1464^2</f>
        <v>35818.632539907543</v>
      </c>
      <c r="O1464">
        <f t="shared" ref="O1464:O1527" si="308">L1464*B1464</f>
        <v>762.36815090218204</v>
      </c>
      <c r="P1464">
        <f t="shared" ref="P1464:P1527" si="309">SQRT(B1464-$T$4)*$T$3</f>
        <v>789.55104019336352</v>
      </c>
      <c r="Q1464">
        <f t="shared" ref="Q1464:Q1527" si="310">(O1464-P1464)^2</f>
        <v>738.90947021662885</v>
      </c>
    </row>
    <row r="1465" spans="1:17" x14ac:dyDescent="0.4">
      <c r="A1465">
        <v>319</v>
      </c>
      <c r="B1465">
        <f t="shared" si="298"/>
        <v>3.8866457680250783</v>
      </c>
      <c r="C1465" s="1">
        <v>91.033600000000007</v>
      </c>
      <c r="D1465">
        <v>-8.9999999999999993E-3</v>
      </c>
      <c r="E1465">
        <v>28.247</v>
      </c>
      <c r="F1465">
        <f t="shared" si="299"/>
        <v>-8.9999999999999992E-5</v>
      </c>
      <c r="G1465">
        <f t="shared" si="300"/>
        <v>0.25714260992000004</v>
      </c>
      <c r="H1465">
        <f t="shared" si="301"/>
        <v>0.25705260992000006</v>
      </c>
      <c r="I1465">
        <f t="shared" si="302"/>
        <v>9.8229055447980063</v>
      </c>
      <c r="J1465">
        <f t="shared" si="303"/>
        <v>-1</v>
      </c>
      <c r="K1465">
        <f t="shared" si="304"/>
        <v>-1</v>
      </c>
      <c r="L1465">
        <f t="shared" si="305"/>
        <v>196.45811089596012</v>
      </c>
      <c r="M1465">
        <f t="shared" si="306"/>
        <v>189.25811089596013</v>
      </c>
      <c r="N1465">
        <f t="shared" si="307"/>
        <v>35818.632539907543</v>
      </c>
      <c r="O1465">
        <f t="shared" si="308"/>
        <v>763.56308530798492</v>
      </c>
      <c r="P1465">
        <f t="shared" si="309"/>
        <v>790.51340406489601</v>
      </c>
      <c r="Q1465">
        <f t="shared" si="310"/>
        <v>726.31968109911361</v>
      </c>
    </row>
    <row r="1466" spans="1:17" x14ac:dyDescent="0.4">
      <c r="A1466">
        <v>318.5</v>
      </c>
      <c r="B1466">
        <f t="shared" si="298"/>
        <v>3.8927472527472524</v>
      </c>
      <c r="C1466" s="1">
        <v>91.030500000000004</v>
      </c>
      <c r="D1466">
        <v>-0.01</v>
      </c>
      <c r="E1466">
        <v>28.279</v>
      </c>
      <c r="F1466">
        <f t="shared" si="299"/>
        <v>-1E-4</v>
      </c>
      <c r="G1466">
        <f t="shared" si="300"/>
        <v>0.25742515095000001</v>
      </c>
      <c r="H1466">
        <f t="shared" si="301"/>
        <v>0.25732515095000003</v>
      </c>
      <c r="I1466">
        <f t="shared" si="302"/>
        <v>9.8229055447980063</v>
      </c>
      <c r="J1466">
        <f t="shared" si="303"/>
        <v>-1</v>
      </c>
      <c r="K1466">
        <f t="shared" si="304"/>
        <v>-1</v>
      </c>
      <c r="L1466">
        <f t="shared" si="305"/>
        <v>196.45811089596012</v>
      </c>
      <c r="M1466">
        <f t="shared" si="306"/>
        <v>189.25811089596013</v>
      </c>
      <c r="N1466">
        <f t="shared" si="307"/>
        <v>35818.632539907543</v>
      </c>
      <c r="O1466">
        <f t="shared" si="308"/>
        <v>764.76177147016381</v>
      </c>
      <c r="P1466">
        <f t="shared" si="309"/>
        <v>791.47761382544047</v>
      </c>
      <c r="Q1466">
        <f t="shared" si="310"/>
        <v>713.73623275199452</v>
      </c>
    </row>
    <row r="1467" spans="1:17" x14ac:dyDescent="0.4">
      <c r="A1467">
        <v>318</v>
      </c>
      <c r="B1467">
        <f t="shared" si="298"/>
        <v>3.8988679245283016</v>
      </c>
      <c r="C1467" s="1">
        <v>91.027299999999997</v>
      </c>
      <c r="D1467">
        <v>-0.01</v>
      </c>
      <c r="E1467">
        <v>28.292999999999999</v>
      </c>
      <c r="F1467">
        <f t="shared" si="299"/>
        <v>-1E-4</v>
      </c>
      <c r="G1467">
        <f t="shared" si="300"/>
        <v>0.25754353988999995</v>
      </c>
      <c r="H1467">
        <f t="shared" si="301"/>
        <v>0.25744353988999996</v>
      </c>
      <c r="I1467">
        <f t="shared" si="302"/>
        <v>9.8229055447980063</v>
      </c>
      <c r="J1467">
        <f t="shared" si="303"/>
        <v>-1</v>
      </c>
      <c r="K1467">
        <f t="shared" si="304"/>
        <v>-1</v>
      </c>
      <c r="L1467">
        <f t="shared" si="305"/>
        <v>196.45811089596012</v>
      </c>
      <c r="M1467">
        <f t="shared" si="306"/>
        <v>189.25811089596013</v>
      </c>
      <c r="N1467">
        <f t="shared" si="307"/>
        <v>35818.632539907543</v>
      </c>
      <c r="O1467">
        <f t="shared" si="308"/>
        <v>765.96422708568298</v>
      </c>
      <c r="P1467">
        <f t="shared" si="309"/>
        <v>792.44367694623907</v>
      </c>
      <c r="Q1467">
        <f t="shared" si="310"/>
        <v>701.16126491770376</v>
      </c>
    </row>
    <row r="1468" spans="1:17" x14ac:dyDescent="0.4">
      <c r="A1468">
        <v>317.5</v>
      </c>
      <c r="B1468">
        <f t="shared" si="298"/>
        <v>3.9050078740157477</v>
      </c>
      <c r="C1468" s="1">
        <v>91.024100000000004</v>
      </c>
      <c r="D1468">
        <v>-0.01</v>
      </c>
      <c r="E1468">
        <v>28.303000000000001</v>
      </c>
      <c r="F1468">
        <f t="shared" si="299"/>
        <v>-1E-4</v>
      </c>
      <c r="G1468">
        <f t="shared" si="300"/>
        <v>0.25762551023000002</v>
      </c>
      <c r="H1468">
        <f t="shared" si="301"/>
        <v>0.25752551023000003</v>
      </c>
      <c r="I1468">
        <f t="shared" si="302"/>
        <v>9.8229055447980063</v>
      </c>
      <c r="J1468">
        <f t="shared" si="303"/>
        <v>-1</v>
      </c>
      <c r="K1468">
        <f t="shared" si="304"/>
        <v>-1</v>
      </c>
      <c r="L1468">
        <f t="shared" si="305"/>
        <v>196.45811089596012</v>
      </c>
      <c r="M1468">
        <f t="shared" si="306"/>
        <v>189.25811089596013</v>
      </c>
      <c r="N1468">
        <f t="shared" si="307"/>
        <v>35818.632539907543</v>
      </c>
      <c r="O1468">
        <f t="shared" si="308"/>
        <v>767.17046996298325</v>
      </c>
      <c r="P1468">
        <f t="shared" si="309"/>
        <v>793.41160093859025</v>
      </c>
      <c r="Q1468">
        <f t="shared" si="310"/>
        <v>688.59695487896158</v>
      </c>
    </row>
    <row r="1469" spans="1:17" x14ac:dyDescent="0.4">
      <c r="A1469">
        <v>317</v>
      </c>
      <c r="B1469">
        <f t="shared" si="298"/>
        <v>3.9111671924290219</v>
      </c>
      <c r="C1469" s="1">
        <v>91.020899999999997</v>
      </c>
      <c r="D1469">
        <v>-8.9999999999999993E-3</v>
      </c>
      <c r="E1469">
        <v>28.289000000000001</v>
      </c>
      <c r="F1469">
        <f t="shared" si="299"/>
        <v>-8.9999999999999992E-5</v>
      </c>
      <c r="G1469">
        <f t="shared" si="300"/>
        <v>0.25748902401000001</v>
      </c>
      <c r="H1469">
        <f t="shared" si="301"/>
        <v>0.25739902401000003</v>
      </c>
      <c r="I1469">
        <f t="shared" si="302"/>
        <v>9.8229055447980063</v>
      </c>
      <c r="J1469">
        <f t="shared" si="303"/>
        <v>-1</v>
      </c>
      <c r="K1469">
        <f t="shared" si="304"/>
        <v>-1</v>
      </c>
      <c r="L1469">
        <f t="shared" si="305"/>
        <v>196.45811089596012</v>
      </c>
      <c r="M1469">
        <f t="shared" si="306"/>
        <v>189.25811089596013</v>
      </c>
      <c r="N1469">
        <f t="shared" si="307"/>
        <v>35818.632539907543</v>
      </c>
      <c r="O1469">
        <f t="shared" si="308"/>
        <v>768.38051802286179</v>
      </c>
      <c r="P1469">
        <f t="shared" si="309"/>
        <v>794.38139335413405</v>
      </c>
      <c r="Q1469">
        <f t="shared" si="310"/>
        <v>676.04551799236208</v>
      </c>
    </row>
    <row r="1470" spans="1:17" x14ac:dyDescent="0.4">
      <c r="A1470">
        <v>316.5</v>
      </c>
      <c r="B1470">
        <f t="shared" si="298"/>
        <v>3.9173459715639809</v>
      </c>
      <c r="C1470" s="1">
        <v>91.019000000000005</v>
      </c>
      <c r="D1470">
        <v>-8.0000000000000002E-3</v>
      </c>
      <c r="E1470">
        <v>28.283999999999999</v>
      </c>
      <c r="F1470">
        <f t="shared" si="299"/>
        <v>-8.0000000000000007E-5</v>
      </c>
      <c r="G1470">
        <f t="shared" si="300"/>
        <v>0.2574381396</v>
      </c>
      <c r="H1470">
        <f t="shared" si="301"/>
        <v>0.25735813959999998</v>
      </c>
      <c r="I1470">
        <f t="shared" si="302"/>
        <v>9.8229055447980063</v>
      </c>
      <c r="J1470">
        <f t="shared" si="303"/>
        <v>-1</v>
      </c>
      <c r="K1470">
        <f t="shared" si="304"/>
        <v>-1</v>
      </c>
      <c r="L1470">
        <f t="shared" si="305"/>
        <v>196.45811089596012</v>
      </c>
      <c r="M1470">
        <f t="shared" si="306"/>
        <v>189.25811089596013</v>
      </c>
      <c r="N1470">
        <f t="shared" si="307"/>
        <v>35818.632539907543</v>
      </c>
      <c r="O1470">
        <f t="shared" si="308"/>
        <v>769.59438929935914</v>
      </c>
      <c r="P1470">
        <f t="shared" si="309"/>
        <v>795.35306178513906</v>
      </c>
      <c r="Q1470">
        <f t="shared" si="310"/>
        <v>663.50920822967578</v>
      </c>
    </row>
    <row r="1471" spans="1:17" x14ac:dyDescent="0.4">
      <c r="A1471">
        <v>316</v>
      </c>
      <c r="B1471">
        <f t="shared" si="298"/>
        <v>3.9235443037974682</v>
      </c>
      <c r="C1471" s="1">
        <v>91.017099999999999</v>
      </c>
      <c r="D1471">
        <v>-5.0000000000000001E-3</v>
      </c>
      <c r="E1471">
        <v>28.303000000000001</v>
      </c>
      <c r="F1471">
        <f t="shared" si="299"/>
        <v>-5.0000000000000002E-5</v>
      </c>
      <c r="G1471">
        <f t="shared" si="300"/>
        <v>0.25760569813</v>
      </c>
      <c r="H1471">
        <f t="shared" si="301"/>
        <v>0.25755569813000001</v>
      </c>
      <c r="I1471">
        <f t="shared" si="302"/>
        <v>9.8229055447980063</v>
      </c>
      <c r="J1471">
        <f t="shared" si="303"/>
        <v>-1</v>
      </c>
      <c r="K1471">
        <f t="shared" si="304"/>
        <v>-1</v>
      </c>
      <c r="L1471">
        <f t="shared" si="305"/>
        <v>196.45811089596012</v>
      </c>
      <c r="M1471">
        <f t="shared" si="306"/>
        <v>189.25811089596013</v>
      </c>
      <c r="N1471">
        <f t="shared" si="307"/>
        <v>35818.632539907543</v>
      </c>
      <c r="O1471">
        <f t="shared" si="308"/>
        <v>770.81210194065568</v>
      </c>
      <c r="P1471">
        <f t="shared" si="309"/>
        <v>796.32661386479299</v>
      </c>
      <c r="Q1471">
        <f t="shared" si="310"/>
        <v>650.99031872694491</v>
      </c>
    </row>
    <row r="1472" spans="1:17" x14ac:dyDescent="0.4">
      <c r="A1472">
        <v>315.5</v>
      </c>
      <c r="B1472">
        <f t="shared" si="298"/>
        <v>3.9297622820919171</v>
      </c>
      <c r="C1472" s="1">
        <v>91.015500000000003</v>
      </c>
      <c r="D1472">
        <v>-6.0000000000000001E-3</v>
      </c>
      <c r="E1472">
        <v>28.341999999999999</v>
      </c>
      <c r="F1472">
        <f t="shared" si="299"/>
        <v>-6.0000000000000002E-5</v>
      </c>
      <c r="G1472">
        <f t="shared" si="300"/>
        <v>0.25795613010000001</v>
      </c>
      <c r="H1472">
        <f t="shared" si="301"/>
        <v>0.25789613010000001</v>
      </c>
      <c r="I1472">
        <f t="shared" si="302"/>
        <v>9.8229055447980063</v>
      </c>
      <c r="J1472">
        <f t="shared" si="303"/>
        <v>-1</v>
      </c>
      <c r="K1472">
        <f t="shared" si="304"/>
        <v>-1</v>
      </c>
      <c r="L1472">
        <f t="shared" si="305"/>
        <v>196.45811089596012</v>
      </c>
      <c r="M1472">
        <f t="shared" si="306"/>
        <v>189.25811089596013</v>
      </c>
      <c r="N1472">
        <f t="shared" si="307"/>
        <v>35818.632539907543</v>
      </c>
      <c r="O1472">
        <f t="shared" si="308"/>
        <v>772.03367420997517</v>
      </c>
      <c r="P1472">
        <f t="shared" si="309"/>
        <v>797.30205726749455</v>
      </c>
      <c r="Q1472">
        <f t="shared" si="310"/>
        <v>638.49118234153207</v>
      </c>
    </row>
    <row r="1473" spans="1:17" x14ac:dyDescent="0.4">
      <c r="A1473">
        <v>315</v>
      </c>
      <c r="B1473">
        <f t="shared" si="298"/>
        <v>3.9359999999999999</v>
      </c>
      <c r="C1473" s="1">
        <v>91.013800000000003</v>
      </c>
      <c r="D1473">
        <v>-8.9999999999999993E-3</v>
      </c>
      <c r="E1473">
        <v>28.428000000000001</v>
      </c>
      <c r="F1473">
        <f t="shared" si="299"/>
        <v>-8.9999999999999992E-5</v>
      </c>
      <c r="G1473">
        <f t="shared" si="300"/>
        <v>0.25873403064000006</v>
      </c>
      <c r="H1473">
        <f t="shared" si="301"/>
        <v>0.25864403064000008</v>
      </c>
      <c r="I1473">
        <f t="shared" si="302"/>
        <v>9.8229055447980063</v>
      </c>
      <c r="J1473">
        <f t="shared" si="303"/>
        <v>-1</v>
      </c>
      <c r="K1473">
        <f t="shared" si="304"/>
        <v>-1</v>
      </c>
      <c r="L1473">
        <f t="shared" si="305"/>
        <v>196.45811089596012</v>
      </c>
      <c r="M1473">
        <f t="shared" si="306"/>
        <v>189.25811089596013</v>
      </c>
      <c r="N1473">
        <f t="shared" si="307"/>
        <v>35818.632539907543</v>
      </c>
      <c r="O1473">
        <f t="shared" si="308"/>
        <v>773.25912448649899</v>
      </c>
      <c r="P1473">
        <f t="shared" si="309"/>
        <v>798.2793997091494</v>
      </c>
      <c r="Q1473">
        <f t="shared" si="310"/>
        <v>626.01417221717406</v>
      </c>
    </row>
    <row r="1474" spans="1:17" x14ac:dyDescent="0.4">
      <c r="A1474">
        <v>314.5</v>
      </c>
      <c r="B1474">
        <f t="shared" si="298"/>
        <v>3.9422575516693161</v>
      </c>
      <c r="C1474" s="1">
        <v>91.012100000000004</v>
      </c>
      <c r="D1474">
        <v>-1.0999999999999999E-2</v>
      </c>
      <c r="E1474">
        <v>28.495000000000001</v>
      </c>
      <c r="F1474">
        <f t="shared" si="299"/>
        <v>-1.0999999999999999E-4</v>
      </c>
      <c r="G1474">
        <f t="shared" si="300"/>
        <v>0.25933897895000002</v>
      </c>
      <c r="H1474">
        <f t="shared" si="301"/>
        <v>0.25922897895000002</v>
      </c>
      <c r="I1474">
        <f t="shared" si="302"/>
        <v>9.8229055447980063</v>
      </c>
      <c r="J1474">
        <f t="shared" si="303"/>
        <v>-1</v>
      </c>
      <c r="K1474">
        <f t="shared" si="304"/>
        <v>-1</v>
      </c>
      <c r="L1474">
        <f t="shared" si="305"/>
        <v>196.45811089596012</v>
      </c>
      <c r="M1474">
        <f t="shared" si="306"/>
        <v>189.25811089596013</v>
      </c>
      <c r="N1474">
        <f t="shared" si="307"/>
        <v>35818.632539907543</v>
      </c>
      <c r="O1474">
        <f t="shared" si="308"/>
        <v>774.48847126628675</v>
      </c>
      <c r="P1474">
        <f t="shared" si="309"/>
        <v>799.25864894746621</v>
      </c>
      <c r="Q1474">
        <f t="shared" si="310"/>
        <v>613.56170235720117</v>
      </c>
    </row>
    <row r="1475" spans="1:17" x14ac:dyDescent="0.4">
      <c r="A1475">
        <v>314</v>
      </c>
      <c r="B1475">
        <f t="shared" ref="B1475:B1538" si="311">1239.84/A1475</f>
        <v>3.9485350318471335</v>
      </c>
      <c r="C1475" s="1">
        <v>91.010400000000004</v>
      </c>
      <c r="D1475">
        <v>-1.0999999999999999E-2</v>
      </c>
      <c r="E1475">
        <v>28.581</v>
      </c>
      <c r="F1475">
        <f t="shared" si="299"/>
        <v>-1.0999999999999999E-4</v>
      </c>
      <c r="G1475">
        <f t="shared" si="300"/>
        <v>0.26011682423999999</v>
      </c>
      <c r="H1475">
        <f t="shared" si="301"/>
        <v>0.26000682423999999</v>
      </c>
      <c r="I1475">
        <f t="shared" si="302"/>
        <v>9.8229055447980063</v>
      </c>
      <c r="J1475">
        <f t="shared" si="303"/>
        <v>-1</v>
      </c>
      <c r="K1475">
        <f t="shared" si="304"/>
        <v>-1</v>
      </c>
      <c r="L1475">
        <f t="shared" si="305"/>
        <v>196.45811089596012</v>
      </c>
      <c r="M1475">
        <f t="shared" si="306"/>
        <v>189.25811089596013</v>
      </c>
      <c r="N1475">
        <f t="shared" si="307"/>
        <v>35818.632539907543</v>
      </c>
      <c r="O1475">
        <f t="shared" si="308"/>
        <v>775.72173316320755</v>
      </c>
      <c r="P1475">
        <f t="shared" si="309"/>
        <v>800.23981278225801</v>
      </c>
      <c r="Q1475">
        <f t="shared" si="310"/>
        <v>601.13622820609794</v>
      </c>
    </row>
    <row r="1476" spans="1:17" x14ac:dyDescent="0.4">
      <c r="A1476">
        <v>313.5</v>
      </c>
      <c r="B1476">
        <f t="shared" si="311"/>
        <v>3.954832535885167</v>
      </c>
      <c r="C1476" s="1">
        <v>91.008799999999994</v>
      </c>
      <c r="D1476">
        <v>-1.0999999999999999E-2</v>
      </c>
      <c r="E1476">
        <v>28.625</v>
      </c>
      <c r="F1476">
        <f t="shared" si="299"/>
        <v>-1.0999999999999999E-4</v>
      </c>
      <c r="G1476">
        <f t="shared" si="300"/>
        <v>0.26051268999999999</v>
      </c>
      <c r="H1476">
        <f t="shared" si="301"/>
        <v>0.26040268999999999</v>
      </c>
      <c r="I1476">
        <f t="shared" si="302"/>
        <v>9.8229055447980063</v>
      </c>
      <c r="J1476">
        <f t="shared" si="303"/>
        <v>-1</v>
      </c>
      <c r="K1476">
        <f t="shared" si="304"/>
        <v>-1</v>
      </c>
      <c r="L1476">
        <f t="shared" si="305"/>
        <v>196.45811089596012</v>
      </c>
      <c r="M1476">
        <f t="shared" si="306"/>
        <v>189.25811089596013</v>
      </c>
      <c r="N1476">
        <f t="shared" si="307"/>
        <v>35818.632539907543</v>
      </c>
      <c r="O1476">
        <f t="shared" si="308"/>
        <v>776.95892890987932</v>
      </c>
      <c r="P1476">
        <f t="shared" si="309"/>
        <v>801.22289905574451</v>
      </c>
      <c r="Q1476">
        <f t="shared" si="310"/>
        <v>588.74024723943705</v>
      </c>
    </row>
    <row r="1477" spans="1:17" x14ac:dyDescent="0.4">
      <c r="A1477">
        <v>313</v>
      </c>
      <c r="B1477">
        <f t="shared" si="311"/>
        <v>3.9611501597444088</v>
      </c>
      <c r="C1477" s="1">
        <v>91.007099999999994</v>
      </c>
      <c r="D1477">
        <v>-1.0999999999999999E-2</v>
      </c>
      <c r="E1477">
        <v>28.648</v>
      </c>
      <c r="F1477">
        <f t="shared" si="299"/>
        <v>-1.0999999999999999E-4</v>
      </c>
      <c r="G1477">
        <f t="shared" si="300"/>
        <v>0.26071714007999996</v>
      </c>
      <c r="H1477">
        <f t="shared" si="301"/>
        <v>0.26060714007999997</v>
      </c>
      <c r="I1477">
        <f t="shared" si="302"/>
        <v>9.8229055447980063</v>
      </c>
      <c r="J1477">
        <f t="shared" si="303"/>
        <v>-1</v>
      </c>
      <c r="K1477">
        <f t="shared" si="304"/>
        <v>-1</v>
      </c>
      <c r="L1477">
        <f t="shared" si="305"/>
        <v>196.45811089596012</v>
      </c>
      <c r="M1477">
        <f t="shared" si="306"/>
        <v>189.25811089596013</v>
      </c>
      <c r="N1477">
        <f t="shared" si="307"/>
        <v>35818.632539907543</v>
      </c>
      <c r="O1477">
        <f t="shared" si="308"/>
        <v>778.20007735861725</v>
      </c>
      <c r="P1477">
        <f t="shared" si="309"/>
        <v>802.20791565285754</v>
      </c>
      <c r="Q1477">
        <f t="shared" si="310"/>
        <v>576.37629956239039</v>
      </c>
    </row>
    <row r="1478" spans="1:17" x14ac:dyDescent="0.4">
      <c r="A1478">
        <v>312.5</v>
      </c>
      <c r="B1478">
        <f t="shared" si="311"/>
        <v>3.9674879999999999</v>
      </c>
      <c r="C1478" s="1">
        <v>91.005399999999995</v>
      </c>
      <c r="D1478">
        <v>-8.9999999999999993E-3</v>
      </c>
      <c r="E1478">
        <v>28.661999999999999</v>
      </c>
      <c r="F1478">
        <f t="shared" si="299"/>
        <v>-8.9999999999999992E-5</v>
      </c>
      <c r="G1478">
        <f t="shared" si="300"/>
        <v>0.26083967747999998</v>
      </c>
      <c r="H1478">
        <f t="shared" si="301"/>
        <v>0.26074967748</v>
      </c>
      <c r="I1478">
        <f t="shared" si="302"/>
        <v>9.8229055447980063</v>
      </c>
      <c r="J1478">
        <f t="shared" si="303"/>
        <v>-1</v>
      </c>
      <c r="K1478">
        <f t="shared" si="304"/>
        <v>-1</v>
      </c>
      <c r="L1478">
        <f t="shared" si="305"/>
        <v>196.45811089596012</v>
      </c>
      <c r="M1478">
        <f t="shared" si="306"/>
        <v>189.25811089596013</v>
      </c>
      <c r="N1478">
        <f t="shared" si="307"/>
        <v>35818.632539907543</v>
      </c>
      <c r="O1478">
        <f t="shared" si="308"/>
        <v>779.44519748239099</v>
      </c>
      <c r="P1478">
        <f t="shared" si="309"/>
        <v>803.19487050154896</v>
      </c>
      <c r="Q1478">
        <f t="shared" si="310"/>
        <v>564.04696851691995</v>
      </c>
    </row>
    <row r="1479" spans="1:17" x14ac:dyDescent="0.4">
      <c r="A1479">
        <v>312</v>
      </c>
      <c r="B1479">
        <f t="shared" si="311"/>
        <v>3.9738461538461536</v>
      </c>
      <c r="C1479" s="1">
        <v>91.003699999999995</v>
      </c>
      <c r="D1479">
        <v>-6.0000000000000001E-3</v>
      </c>
      <c r="E1479">
        <v>28.669</v>
      </c>
      <c r="F1479">
        <f t="shared" si="299"/>
        <v>-6.0000000000000002E-5</v>
      </c>
      <c r="G1479">
        <f t="shared" si="300"/>
        <v>0.26089850752999999</v>
      </c>
      <c r="H1479">
        <f t="shared" si="301"/>
        <v>0.26083850752999999</v>
      </c>
      <c r="I1479">
        <f t="shared" si="302"/>
        <v>9.8229055447980063</v>
      </c>
      <c r="J1479">
        <f t="shared" si="303"/>
        <v>-1</v>
      </c>
      <c r="K1479">
        <f t="shared" si="304"/>
        <v>-1</v>
      </c>
      <c r="L1479">
        <f t="shared" si="305"/>
        <v>196.45811089596012</v>
      </c>
      <c r="M1479">
        <f t="shared" si="306"/>
        <v>189.25811089596013</v>
      </c>
      <c r="N1479">
        <f t="shared" si="307"/>
        <v>35818.632539907543</v>
      </c>
      <c r="O1479">
        <f t="shared" si="308"/>
        <v>780.69430837579228</v>
      </c>
      <c r="P1479">
        <f t="shared" si="309"/>
        <v>804.18377157310158</v>
      </c>
      <c r="Q1479">
        <f t="shared" si="310"/>
        <v>551.75488129774828</v>
      </c>
    </row>
    <row r="1480" spans="1:17" x14ac:dyDescent="0.4">
      <c r="A1480">
        <v>311.5</v>
      </c>
      <c r="B1480">
        <f t="shared" si="311"/>
        <v>3.9802247191011233</v>
      </c>
      <c r="C1480" s="1">
        <v>91.002099999999999</v>
      </c>
      <c r="D1480">
        <v>-7.0000000000000001E-3</v>
      </c>
      <c r="E1480">
        <v>28.689</v>
      </c>
      <c r="F1480">
        <f t="shared" si="299"/>
        <v>-7.0000000000000007E-5</v>
      </c>
      <c r="G1480">
        <f t="shared" si="300"/>
        <v>0.26107592469000002</v>
      </c>
      <c r="H1480">
        <f t="shared" si="301"/>
        <v>0.26100592469</v>
      </c>
      <c r="I1480">
        <f t="shared" si="302"/>
        <v>9.8229055447980063</v>
      </c>
      <c r="J1480">
        <f t="shared" si="303"/>
        <v>-1</v>
      </c>
      <c r="K1480">
        <f t="shared" si="304"/>
        <v>-1</v>
      </c>
      <c r="L1480">
        <f t="shared" si="305"/>
        <v>196.45811089596012</v>
      </c>
      <c r="M1480">
        <f t="shared" si="306"/>
        <v>189.25811089596013</v>
      </c>
      <c r="N1480">
        <f t="shared" si="307"/>
        <v>35818.632539907543</v>
      </c>
      <c r="O1480">
        <f t="shared" si="308"/>
        <v>781.9474292560102</v>
      </c>
      <c r="P1480">
        <f t="shared" si="309"/>
        <v>805.17462688244268</v>
      </c>
      <c r="Q1480">
        <f t="shared" si="310"/>
        <v>539.50270957735086</v>
      </c>
    </row>
    <row r="1481" spans="1:17" x14ac:dyDescent="0.4">
      <c r="A1481">
        <v>311</v>
      </c>
      <c r="B1481">
        <f t="shared" si="311"/>
        <v>3.9866237942122185</v>
      </c>
      <c r="C1481" s="1">
        <v>91.000399999999999</v>
      </c>
      <c r="D1481">
        <v>-8.0000000000000002E-3</v>
      </c>
      <c r="E1481">
        <v>28.73</v>
      </c>
      <c r="F1481">
        <f t="shared" si="299"/>
        <v>-8.0000000000000007E-5</v>
      </c>
      <c r="G1481">
        <f t="shared" si="300"/>
        <v>0.26144414919999998</v>
      </c>
      <c r="H1481">
        <f t="shared" si="301"/>
        <v>0.26136414919999995</v>
      </c>
      <c r="I1481">
        <f t="shared" si="302"/>
        <v>9.8229055447980063</v>
      </c>
      <c r="J1481">
        <f t="shared" si="303"/>
        <v>-1</v>
      </c>
      <c r="K1481">
        <f t="shared" si="304"/>
        <v>-1</v>
      </c>
      <c r="L1481">
        <f t="shared" si="305"/>
        <v>196.45811089596012</v>
      </c>
      <c r="M1481">
        <f t="shared" si="306"/>
        <v>189.25811089596013</v>
      </c>
      <c r="N1481">
        <f t="shared" si="307"/>
        <v>35818.632539907543</v>
      </c>
      <c r="O1481">
        <f t="shared" si="308"/>
        <v>783.20457946381725</v>
      </c>
      <c r="P1481">
        <f t="shared" si="309"/>
        <v>806.16744448846021</v>
      </c>
      <c r="Q1481">
        <f t="shared" si="310"/>
        <v>527.29317013997058</v>
      </c>
    </row>
    <row r="1482" spans="1:17" x14ac:dyDescent="0.4">
      <c r="A1482">
        <v>310.5</v>
      </c>
      <c r="B1482">
        <f t="shared" si="311"/>
        <v>3.9930434782608693</v>
      </c>
      <c r="C1482" s="1">
        <v>90.984499999999997</v>
      </c>
      <c r="D1482">
        <v>-8.9999999999999993E-3</v>
      </c>
      <c r="E1482">
        <v>28.805</v>
      </c>
      <c r="F1482">
        <f t="shared" si="299"/>
        <v>-8.9999999999999992E-5</v>
      </c>
      <c r="G1482">
        <f t="shared" si="300"/>
        <v>0.26208085225</v>
      </c>
      <c r="H1482">
        <f t="shared" si="301"/>
        <v>0.26199085225000002</v>
      </c>
      <c r="I1482">
        <f t="shared" si="302"/>
        <v>9.8229055447980063</v>
      </c>
      <c r="J1482">
        <f t="shared" si="303"/>
        <v>-1</v>
      </c>
      <c r="K1482">
        <f t="shared" si="304"/>
        <v>-1</v>
      </c>
      <c r="L1482">
        <f t="shared" si="305"/>
        <v>196.45811089596012</v>
      </c>
      <c r="M1482">
        <f t="shared" si="306"/>
        <v>189.25811089596013</v>
      </c>
      <c r="N1482">
        <f t="shared" si="307"/>
        <v>35818.632539907543</v>
      </c>
      <c r="O1482">
        <f t="shared" si="308"/>
        <v>784.46577846456421</v>
      </c>
      <c r="P1482">
        <f t="shared" si="309"/>
        <v>807.16223249432164</v>
      </c>
      <c r="Q1482">
        <f t="shared" si="310"/>
        <v>515.12902552489243</v>
      </c>
    </row>
    <row r="1483" spans="1:17" x14ac:dyDescent="0.4">
      <c r="A1483">
        <v>310</v>
      </c>
      <c r="B1483">
        <f t="shared" si="311"/>
        <v>3.9994838709677416</v>
      </c>
      <c r="C1483" s="1">
        <v>90.968599999999995</v>
      </c>
      <c r="D1483">
        <v>-8.9999999999999993E-3</v>
      </c>
      <c r="E1483">
        <v>28.855</v>
      </c>
      <c r="F1483">
        <f t="shared" si="299"/>
        <v>-8.9999999999999992E-5</v>
      </c>
      <c r="G1483">
        <f t="shared" si="300"/>
        <v>0.2624898953</v>
      </c>
      <c r="H1483">
        <f t="shared" si="301"/>
        <v>0.26239989530000002</v>
      </c>
      <c r="I1483">
        <f t="shared" si="302"/>
        <v>9.8229055447980063</v>
      </c>
      <c r="J1483">
        <f t="shared" si="303"/>
        <v>-1</v>
      </c>
      <c r="K1483">
        <f t="shared" si="304"/>
        <v>-1</v>
      </c>
      <c r="L1483">
        <f t="shared" si="305"/>
        <v>196.45811089596012</v>
      </c>
      <c r="M1483">
        <f t="shared" si="306"/>
        <v>189.25811089596013</v>
      </c>
      <c r="N1483">
        <f t="shared" si="307"/>
        <v>35818.632539907543</v>
      </c>
      <c r="O1483">
        <f t="shared" si="308"/>
        <v>785.7310458491844</v>
      </c>
      <c r="P1483">
        <f t="shared" si="309"/>
        <v>808.15899904779587</v>
      </c>
      <c r="Q1483">
        <f t="shared" si="310"/>
        <v>503.01308467910673</v>
      </c>
    </row>
    <row r="1484" spans="1:17" x14ac:dyDescent="0.4">
      <c r="A1484">
        <v>309.5</v>
      </c>
      <c r="B1484">
        <f t="shared" si="311"/>
        <v>4.0059450726978998</v>
      </c>
      <c r="C1484" s="1">
        <v>90.950900000000004</v>
      </c>
      <c r="D1484">
        <v>-8.9999999999999993E-3</v>
      </c>
      <c r="E1484">
        <v>28.911000000000001</v>
      </c>
      <c r="F1484">
        <f t="shared" si="299"/>
        <v>-8.9999999999999992E-5</v>
      </c>
      <c r="G1484">
        <f t="shared" si="300"/>
        <v>0.26294814699000002</v>
      </c>
      <c r="H1484">
        <f t="shared" si="301"/>
        <v>0.26285814699000004</v>
      </c>
      <c r="I1484">
        <f t="shared" si="302"/>
        <v>9.8229055447980063</v>
      </c>
      <c r="J1484">
        <f t="shared" si="303"/>
        <v>-1</v>
      </c>
      <c r="K1484">
        <f t="shared" si="304"/>
        <v>-1</v>
      </c>
      <c r="L1484">
        <f t="shared" si="305"/>
        <v>196.45811089596012</v>
      </c>
      <c r="M1484">
        <f t="shared" si="306"/>
        <v>189.25811089596013</v>
      </c>
      <c r="N1484">
        <f t="shared" si="307"/>
        <v>35818.632539907543</v>
      </c>
      <c r="O1484">
        <f t="shared" si="308"/>
        <v>787.00040133520906</v>
      </c>
      <c r="P1484">
        <f t="shared" si="309"/>
        <v>809.15775234157832</v>
      </c>
      <c r="Q1484">
        <f t="shared" si="310"/>
        <v>490.94820361945256</v>
      </c>
    </row>
    <row r="1485" spans="1:17" x14ac:dyDescent="0.4">
      <c r="A1485">
        <v>309</v>
      </c>
      <c r="B1485">
        <f t="shared" si="311"/>
        <v>4.0124271844660191</v>
      </c>
      <c r="C1485" s="1">
        <v>90.933199999999999</v>
      </c>
      <c r="D1485">
        <v>-7.0000000000000001E-3</v>
      </c>
      <c r="E1485">
        <v>28.975000000000001</v>
      </c>
      <c r="F1485">
        <f t="shared" si="299"/>
        <v>-7.0000000000000007E-5</v>
      </c>
      <c r="G1485">
        <f t="shared" si="300"/>
        <v>0.26347894700000002</v>
      </c>
      <c r="H1485">
        <f t="shared" si="301"/>
        <v>0.263408947</v>
      </c>
      <c r="I1485">
        <f t="shared" si="302"/>
        <v>9.8229055447980063</v>
      </c>
      <c r="J1485">
        <f t="shared" si="303"/>
        <v>-1</v>
      </c>
      <c r="K1485">
        <f t="shared" si="304"/>
        <v>-1</v>
      </c>
      <c r="L1485">
        <f t="shared" si="305"/>
        <v>196.45811089596012</v>
      </c>
      <c r="M1485">
        <f t="shared" si="306"/>
        <v>189.25811089596013</v>
      </c>
      <c r="N1485">
        <f t="shared" si="307"/>
        <v>35818.632539907543</v>
      </c>
      <c r="O1485">
        <f t="shared" si="308"/>
        <v>788.2738647677902</v>
      </c>
      <c r="P1485">
        <f t="shared" si="309"/>
        <v>810.15850061361755</v>
      </c>
      <c r="Q1485">
        <f t="shared" si="310"/>
        <v>478.93728610447124</v>
      </c>
    </row>
    <row r="1486" spans="1:17" x14ac:dyDescent="0.4">
      <c r="A1486">
        <v>308.5</v>
      </c>
      <c r="B1486">
        <f t="shared" si="311"/>
        <v>4.0189303079416527</v>
      </c>
      <c r="C1486" s="1">
        <v>90.915599999999998</v>
      </c>
      <c r="D1486">
        <v>-6.0000000000000001E-3</v>
      </c>
      <c r="E1486">
        <v>29.012</v>
      </c>
      <c r="F1486">
        <f t="shared" si="299"/>
        <v>-6.0000000000000002E-5</v>
      </c>
      <c r="G1486">
        <f t="shared" si="300"/>
        <v>0.26376433871999999</v>
      </c>
      <c r="H1486">
        <f t="shared" si="301"/>
        <v>0.26370433871999999</v>
      </c>
      <c r="I1486">
        <f t="shared" si="302"/>
        <v>9.8229055447980063</v>
      </c>
      <c r="J1486">
        <f t="shared" si="303"/>
        <v>-1</v>
      </c>
      <c r="K1486">
        <f t="shared" si="304"/>
        <v>-1</v>
      </c>
      <c r="L1486">
        <f t="shared" si="305"/>
        <v>196.45811089596012</v>
      </c>
      <c r="M1486">
        <f t="shared" si="306"/>
        <v>189.25811089596013</v>
      </c>
      <c r="N1486">
        <f t="shared" si="307"/>
        <v>35818.632539907543</v>
      </c>
      <c r="O1486">
        <f t="shared" si="308"/>
        <v>789.55145612073636</v>
      </c>
      <c r="P1486">
        <f t="shared" si="309"/>
        <v>811.16125214744636</v>
      </c>
      <c r="Q1486">
        <f t="shared" si="310"/>
        <v>466.98328431601135</v>
      </c>
    </row>
    <row r="1487" spans="1:17" x14ac:dyDescent="0.4">
      <c r="A1487">
        <v>308</v>
      </c>
      <c r="B1487">
        <f t="shared" si="311"/>
        <v>4.0254545454545454</v>
      </c>
      <c r="C1487" s="1">
        <v>90.897900000000007</v>
      </c>
      <c r="D1487">
        <v>-8.0000000000000002E-3</v>
      </c>
      <c r="E1487">
        <v>29.061</v>
      </c>
      <c r="F1487">
        <f t="shared" si="299"/>
        <v>-8.0000000000000007E-5</v>
      </c>
      <c r="G1487">
        <f t="shared" si="300"/>
        <v>0.26415838719000001</v>
      </c>
      <c r="H1487">
        <f t="shared" si="301"/>
        <v>0.26407838718999999</v>
      </c>
      <c r="I1487">
        <f t="shared" si="302"/>
        <v>9.8229055447980063</v>
      </c>
      <c r="J1487">
        <f t="shared" si="303"/>
        <v>-1</v>
      </c>
      <c r="K1487">
        <f t="shared" si="304"/>
        <v>-1</v>
      </c>
      <c r="L1487">
        <f t="shared" si="305"/>
        <v>196.45811089596012</v>
      </c>
      <c r="M1487">
        <f t="shared" si="306"/>
        <v>189.25811089596013</v>
      </c>
      <c r="N1487">
        <f t="shared" si="307"/>
        <v>35818.632539907543</v>
      </c>
      <c r="O1487">
        <f t="shared" si="308"/>
        <v>790.83319549755583</v>
      </c>
      <c r="P1487">
        <f t="shared" si="309"/>
        <v>812.16601527251578</v>
      </c>
      <c r="Q1487">
        <f t="shared" si="310"/>
        <v>455.08919955092205</v>
      </c>
    </row>
    <row r="1488" spans="1:17" x14ac:dyDescent="0.4">
      <c r="A1488">
        <v>307.5</v>
      </c>
      <c r="B1488">
        <f t="shared" si="311"/>
        <v>4.032</v>
      </c>
      <c r="C1488" s="1">
        <v>90.880200000000002</v>
      </c>
      <c r="D1488">
        <v>-8.9999999999999993E-3</v>
      </c>
      <c r="E1488">
        <v>29.11</v>
      </c>
      <c r="F1488">
        <f t="shared" si="299"/>
        <v>-8.9999999999999992E-5</v>
      </c>
      <c r="G1488">
        <f t="shared" si="300"/>
        <v>0.2645522622</v>
      </c>
      <c r="H1488">
        <f t="shared" si="301"/>
        <v>0.26446226220000002</v>
      </c>
      <c r="I1488">
        <f t="shared" si="302"/>
        <v>9.8229055447980063</v>
      </c>
      <c r="J1488">
        <f t="shared" si="303"/>
        <v>-1</v>
      </c>
      <c r="K1488">
        <f t="shared" si="304"/>
        <v>-1</v>
      </c>
      <c r="L1488">
        <f t="shared" si="305"/>
        <v>196.45811089596012</v>
      </c>
      <c r="M1488">
        <f t="shared" si="306"/>
        <v>189.25811089596013</v>
      </c>
      <c r="N1488">
        <f t="shared" si="307"/>
        <v>35818.632539907543</v>
      </c>
      <c r="O1488">
        <f t="shared" si="308"/>
        <v>792.11910313251121</v>
      </c>
      <c r="P1488">
        <f t="shared" si="309"/>
        <v>813.17279836452963</v>
      </c>
      <c r="Q1488">
        <f t="shared" si="310"/>
        <v>443.25808292271483</v>
      </c>
    </row>
    <row r="1489" spans="1:17" x14ac:dyDescent="0.4">
      <c r="A1489">
        <v>307</v>
      </c>
      <c r="B1489">
        <f t="shared" si="311"/>
        <v>4.0385667752442993</v>
      </c>
      <c r="C1489" s="1">
        <v>90.862499999999997</v>
      </c>
      <c r="D1489">
        <v>-8.0000000000000002E-3</v>
      </c>
      <c r="E1489">
        <v>29.190999999999999</v>
      </c>
      <c r="F1489">
        <f t="shared" si="299"/>
        <v>-8.0000000000000007E-5</v>
      </c>
      <c r="G1489">
        <f t="shared" si="300"/>
        <v>0.26523672374999996</v>
      </c>
      <c r="H1489">
        <f t="shared" si="301"/>
        <v>0.26515672374999993</v>
      </c>
      <c r="I1489">
        <f t="shared" si="302"/>
        <v>9.8229055447980063</v>
      </c>
      <c r="J1489">
        <f t="shared" si="303"/>
        <v>-1</v>
      </c>
      <c r="K1489">
        <f t="shared" si="304"/>
        <v>-1</v>
      </c>
      <c r="L1489">
        <f t="shared" si="305"/>
        <v>196.45811089596012</v>
      </c>
      <c r="M1489">
        <f t="shared" si="306"/>
        <v>189.25811089596013</v>
      </c>
      <c r="N1489">
        <f t="shared" si="307"/>
        <v>35818.632539907543</v>
      </c>
      <c r="O1489">
        <f t="shared" si="308"/>
        <v>793.40919939168464</v>
      </c>
      <c r="P1489">
        <f t="shared" si="309"/>
        <v>814.18160984578549</v>
      </c>
      <c r="Q1489">
        <f t="shared" si="310"/>
        <v>431.49303607363828</v>
      </c>
    </row>
    <row r="1490" spans="1:17" x14ac:dyDescent="0.4">
      <c r="A1490">
        <v>306.5</v>
      </c>
      <c r="B1490">
        <f t="shared" si="311"/>
        <v>4.0451549755301794</v>
      </c>
      <c r="C1490" s="1">
        <v>90.844899999999996</v>
      </c>
      <c r="D1490">
        <v>-8.0000000000000002E-3</v>
      </c>
      <c r="E1490">
        <v>29.257000000000001</v>
      </c>
      <c r="F1490">
        <f t="shared" si="299"/>
        <v>-8.0000000000000007E-5</v>
      </c>
      <c r="G1490">
        <f t="shared" si="300"/>
        <v>0.26578492393000003</v>
      </c>
      <c r="H1490">
        <f t="shared" si="301"/>
        <v>0.26570492393</v>
      </c>
      <c r="I1490">
        <f t="shared" si="302"/>
        <v>9.8229055447980063</v>
      </c>
      <c r="J1490">
        <f t="shared" si="303"/>
        <v>-1</v>
      </c>
      <c r="K1490">
        <f t="shared" si="304"/>
        <v>-1</v>
      </c>
      <c r="L1490">
        <f t="shared" si="305"/>
        <v>196.45811089596012</v>
      </c>
      <c r="M1490">
        <f t="shared" si="306"/>
        <v>189.25811089596013</v>
      </c>
      <c r="N1490">
        <f t="shared" si="307"/>
        <v>35818.632539907543</v>
      </c>
      <c r="O1490">
        <f t="shared" si="308"/>
        <v>794.70350477405282</v>
      </c>
      <c r="P1490">
        <f t="shared" si="309"/>
        <v>815.19245818551633</v>
      </c>
      <c r="Q1490">
        <f t="shared" si="310"/>
        <v>419.79721189712234</v>
      </c>
    </row>
    <row r="1491" spans="1:17" x14ac:dyDescent="0.4">
      <c r="A1491">
        <v>306</v>
      </c>
      <c r="B1491">
        <f t="shared" si="311"/>
        <v>4.0517647058823529</v>
      </c>
      <c r="C1491" s="1">
        <v>90.827200000000005</v>
      </c>
      <c r="D1491">
        <v>-8.0000000000000002E-3</v>
      </c>
      <c r="E1491">
        <v>29.338999999999999</v>
      </c>
      <c r="F1491">
        <f t="shared" si="299"/>
        <v>-8.0000000000000007E-5</v>
      </c>
      <c r="G1491">
        <f t="shared" si="300"/>
        <v>0.26647792207999998</v>
      </c>
      <c r="H1491">
        <f t="shared" si="301"/>
        <v>0.26639792207999996</v>
      </c>
      <c r="I1491">
        <f t="shared" si="302"/>
        <v>9.8229055447980063</v>
      </c>
      <c r="J1491">
        <f t="shared" si="303"/>
        <v>-1</v>
      </c>
      <c r="K1491">
        <f t="shared" si="304"/>
        <v>-1</v>
      </c>
      <c r="L1491">
        <f t="shared" si="305"/>
        <v>196.45811089596012</v>
      </c>
      <c r="M1491">
        <f t="shared" si="306"/>
        <v>189.25811089596013</v>
      </c>
      <c r="N1491">
        <f t="shared" si="307"/>
        <v>35818.632539907543</v>
      </c>
      <c r="O1491">
        <f t="shared" si="308"/>
        <v>796.00203991257251</v>
      </c>
      <c r="P1491">
        <f t="shared" si="309"/>
        <v>816.20535190023611</v>
      </c>
      <c r="Q1491">
        <f t="shared" si="310"/>
        <v>408.17381527087156</v>
      </c>
    </row>
    <row r="1492" spans="1:17" x14ac:dyDescent="0.4">
      <c r="A1492">
        <v>305.5</v>
      </c>
      <c r="B1492">
        <f t="shared" si="311"/>
        <v>4.0583960720130934</v>
      </c>
      <c r="C1492" s="1">
        <v>90.809600000000003</v>
      </c>
      <c r="D1492">
        <v>-7.0000000000000001E-3</v>
      </c>
      <c r="E1492">
        <v>29.427</v>
      </c>
      <c r="F1492">
        <f t="shared" si="299"/>
        <v>-7.0000000000000007E-5</v>
      </c>
      <c r="G1492">
        <f t="shared" si="300"/>
        <v>0.26722540991999999</v>
      </c>
      <c r="H1492">
        <f t="shared" si="301"/>
        <v>0.26715540991999998</v>
      </c>
      <c r="I1492">
        <f t="shared" si="302"/>
        <v>9.8229055447980063</v>
      </c>
      <c r="J1492">
        <f t="shared" si="303"/>
        <v>-1</v>
      </c>
      <c r="K1492">
        <f t="shared" si="304"/>
        <v>-1</v>
      </c>
      <c r="L1492">
        <f t="shared" si="305"/>
        <v>196.45811089596012</v>
      </c>
      <c r="M1492">
        <f t="shared" si="306"/>
        <v>189.25811089596013</v>
      </c>
      <c r="N1492">
        <f t="shared" si="307"/>
        <v>35818.632539907543</v>
      </c>
      <c r="O1492">
        <f t="shared" si="308"/>
        <v>797.30482557527728</v>
      </c>
      <c r="P1492">
        <f t="shared" si="309"/>
        <v>817.220299554088</v>
      </c>
      <c r="Q1492">
        <f t="shared" si="310"/>
        <v>396.62610380068702</v>
      </c>
    </row>
    <row r="1493" spans="1:17" x14ac:dyDescent="0.4">
      <c r="A1493">
        <v>305</v>
      </c>
      <c r="B1493">
        <f t="shared" si="311"/>
        <v>4.0650491803278683</v>
      </c>
      <c r="C1493" s="1">
        <v>90.791899999999998</v>
      </c>
      <c r="D1493">
        <v>-7.0000000000000001E-3</v>
      </c>
      <c r="E1493">
        <v>29.49</v>
      </c>
      <c r="F1493">
        <f t="shared" si="299"/>
        <v>-7.0000000000000007E-5</v>
      </c>
      <c r="G1493">
        <f t="shared" si="300"/>
        <v>0.26774531309999999</v>
      </c>
      <c r="H1493">
        <f t="shared" si="301"/>
        <v>0.26767531309999998</v>
      </c>
      <c r="I1493">
        <f t="shared" si="302"/>
        <v>9.8229055447980063</v>
      </c>
      <c r="J1493">
        <f t="shared" si="303"/>
        <v>-1</v>
      </c>
      <c r="K1493">
        <f t="shared" si="304"/>
        <v>-1</v>
      </c>
      <c r="L1493">
        <f t="shared" si="305"/>
        <v>196.45811089596012</v>
      </c>
      <c r="M1493">
        <f t="shared" si="306"/>
        <v>189.25811089596013</v>
      </c>
      <c r="N1493">
        <f t="shared" si="307"/>
        <v>35818.632539907543</v>
      </c>
      <c r="O1493">
        <f t="shared" si="308"/>
        <v>798.61188266638419</v>
      </c>
      <c r="P1493">
        <f t="shared" si="309"/>
        <v>818.23730975919636</v>
      </c>
      <c r="Q1493">
        <f t="shared" si="310"/>
        <v>385.15738857528612</v>
      </c>
    </row>
    <row r="1494" spans="1:17" x14ac:dyDescent="0.4">
      <c r="A1494">
        <v>304.5</v>
      </c>
      <c r="B1494">
        <f t="shared" si="311"/>
        <v>4.0717241379310343</v>
      </c>
      <c r="C1494" s="1">
        <v>90.774199999999993</v>
      </c>
      <c r="D1494">
        <v>-8.0000000000000002E-3</v>
      </c>
      <c r="E1494">
        <v>29.57</v>
      </c>
      <c r="F1494">
        <f t="shared" si="299"/>
        <v>-8.0000000000000007E-5</v>
      </c>
      <c r="G1494">
        <f t="shared" si="300"/>
        <v>0.26841930939999997</v>
      </c>
      <c r="H1494">
        <f t="shared" si="301"/>
        <v>0.26833930939999995</v>
      </c>
      <c r="I1494">
        <f t="shared" si="302"/>
        <v>9.8229055447980063</v>
      </c>
      <c r="J1494">
        <f t="shared" si="303"/>
        <v>-1</v>
      </c>
      <c r="K1494">
        <f t="shared" si="304"/>
        <v>-1</v>
      </c>
      <c r="L1494">
        <f t="shared" si="305"/>
        <v>196.45811089596012</v>
      </c>
      <c r="M1494">
        <f t="shared" si="306"/>
        <v>189.25811089596013</v>
      </c>
      <c r="N1494">
        <f t="shared" si="307"/>
        <v>35818.632539907543</v>
      </c>
      <c r="O1494">
        <f t="shared" si="308"/>
        <v>799.92323222741277</v>
      </c>
      <c r="P1494">
        <f t="shared" si="309"/>
        <v>819.25639117602168</v>
      </c>
      <c r="Q1494">
        <f t="shared" si="310"/>
        <v>373.7710349321768</v>
      </c>
    </row>
    <row r="1495" spans="1:17" x14ac:dyDescent="0.4">
      <c r="A1495">
        <v>304</v>
      </c>
      <c r="B1495">
        <f t="shared" si="311"/>
        <v>4.0784210526315787</v>
      </c>
      <c r="C1495" s="1">
        <v>90.756500000000003</v>
      </c>
      <c r="D1495">
        <v>-0.01</v>
      </c>
      <c r="E1495">
        <v>29.641999999999999</v>
      </c>
      <c r="F1495">
        <f t="shared" si="299"/>
        <v>-1E-4</v>
      </c>
      <c r="G1495">
        <f t="shared" si="300"/>
        <v>0.26902041729999998</v>
      </c>
      <c r="H1495">
        <f t="shared" si="301"/>
        <v>0.26892041729999999</v>
      </c>
      <c r="I1495">
        <f t="shared" si="302"/>
        <v>9.8229055447980063</v>
      </c>
      <c r="J1495">
        <f t="shared" si="303"/>
        <v>-1</v>
      </c>
      <c r="K1495">
        <f t="shared" si="304"/>
        <v>-1</v>
      </c>
      <c r="L1495">
        <f t="shared" si="305"/>
        <v>196.45811089596012</v>
      </c>
      <c r="M1495">
        <f t="shared" si="306"/>
        <v>189.25811089596013</v>
      </c>
      <c r="N1495">
        <f t="shared" si="307"/>
        <v>35818.632539907543</v>
      </c>
      <c r="O1495">
        <f t="shared" si="308"/>
        <v>801.23889543831308</v>
      </c>
      <c r="P1495">
        <f t="shared" si="309"/>
        <v>820.27755251371764</v>
      </c>
      <c r="Q1495">
        <f t="shared" si="310"/>
        <v>362.47046323485205</v>
      </c>
    </row>
    <row r="1496" spans="1:17" x14ac:dyDescent="0.4">
      <c r="A1496">
        <v>303.5</v>
      </c>
      <c r="B1496">
        <f t="shared" si="311"/>
        <v>4.0851400329489289</v>
      </c>
      <c r="C1496" s="1">
        <v>90.738900000000001</v>
      </c>
      <c r="D1496">
        <v>-1.0999999999999999E-2</v>
      </c>
      <c r="E1496">
        <v>29.736000000000001</v>
      </c>
      <c r="F1496">
        <f t="shared" si="299"/>
        <v>-1.0999999999999999E-4</v>
      </c>
      <c r="G1496">
        <f t="shared" si="300"/>
        <v>0.26982119304000002</v>
      </c>
      <c r="H1496">
        <f t="shared" si="301"/>
        <v>0.26971119304000002</v>
      </c>
      <c r="I1496">
        <f t="shared" si="302"/>
        <v>9.8229055447980063</v>
      </c>
      <c r="J1496">
        <f t="shared" si="303"/>
        <v>-1</v>
      </c>
      <c r="K1496">
        <f t="shared" si="304"/>
        <v>-1</v>
      </c>
      <c r="L1496">
        <f t="shared" si="305"/>
        <v>196.45811089596012</v>
      </c>
      <c r="M1496">
        <f t="shared" si="306"/>
        <v>189.25811089596013</v>
      </c>
      <c r="N1496">
        <f t="shared" si="307"/>
        <v>35818.632539907543</v>
      </c>
      <c r="O1496">
        <f t="shared" si="308"/>
        <v>802.55889361860682</v>
      </c>
      <c r="P1496">
        <f t="shared" si="309"/>
        <v>821.30080253049323</v>
      </c>
      <c r="Q1496">
        <f t="shared" si="310"/>
        <v>351.25914966144734</v>
      </c>
    </row>
    <row r="1497" spans="1:17" x14ac:dyDescent="0.4">
      <c r="A1497">
        <v>303</v>
      </c>
      <c r="B1497">
        <f t="shared" si="311"/>
        <v>4.091881188118812</v>
      </c>
      <c r="C1497" s="1">
        <v>90.721199999999996</v>
      </c>
      <c r="D1497">
        <v>-8.9999999999999993E-3</v>
      </c>
      <c r="E1497">
        <v>29.817</v>
      </c>
      <c r="F1497">
        <f t="shared" si="299"/>
        <v>-8.9999999999999992E-5</v>
      </c>
      <c r="G1497">
        <f t="shared" si="300"/>
        <v>0.27050340204000001</v>
      </c>
      <c r="H1497">
        <f t="shared" si="301"/>
        <v>0.27041340204000003</v>
      </c>
      <c r="I1497">
        <f t="shared" si="302"/>
        <v>9.8229055447980063</v>
      </c>
      <c r="J1497">
        <f t="shared" si="303"/>
        <v>-1</v>
      </c>
      <c r="K1497">
        <f t="shared" si="304"/>
        <v>-1</v>
      </c>
      <c r="L1497">
        <f t="shared" si="305"/>
        <v>196.45811089596012</v>
      </c>
      <c r="M1497">
        <f t="shared" si="306"/>
        <v>189.25811089596013</v>
      </c>
      <c r="N1497">
        <f t="shared" si="307"/>
        <v>35818.632539907543</v>
      </c>
      <c r="O1497">
        <f t="shared" si="308"/>
        <v>803.8832482285386</v>
      </c>
      <c r="P1497">
        <f t="shared" si="309"/>
        <v>822.32615003397711</v>
      </c>
      <c r="Q1497">
        <f t="shared" si="310"/>
        <v>340.14062700504707</v>
      </c>
    </row>
    <row r="1498" spans="1:17" x14ac:dyDescent="0.4">
      <c r="A1498">
        <v>302.5</v>
      </c>
      <c r="B1498">
        <f t="shared" si="311"/>
        <v>4.0986446280991728</v>
      </c>
      <c r="C1498" s="1">
        <v>90.703599999999994</v>
      </c>
      <c r="D1498">
        <v>-8.0000000000000002E-3</v>
      </c>
      <c r="E1498">
        <v>29.882999999999999</v>
      </c>
      <c r="F1498">
        <f t="shared" si="299"/>
        <v>-8.0000000000000007E-5</v>
      </c>
      <c r="G1498">
        <f t="shared" si="300"/>
        <v>0.27104956788000001</v>
      </c>
      <c r="H1498">
        <f t="shared" si="301"/>
        <v>0.27096956787999998</v>
      </c>
      <c r="I1498">
        <f t="shared" si="302"/>
        <v>9.8229055447980063</v>
      </c>
      <c r="J1498">
        <f t="shared" si="303"/>
        <v>-1</v>
      </c>
      <c r="K1498">
        <f t="shared" si="304"/>
        <v>-1</v>
      </c>
      <c r="L1498">
        <f t="shared" si="305"/>
        <v>196.45811089596012</v>
      </c>
      <c r="M1498">
        <f t="shared" si="306"/>
        <v>189.25811089596013</v>
      </c>
      <c r="N1498">
        <f t="shared" si="307"/>
        <v>35818.632539907543</v>
      </c>
      <c r="O1498">
        <f t="shared" si="308"/>
        <v>805.21198087023856</v>
      </c>
      <c r="P1498">
        <f t="shared" si="309"/>
        <v>823.35360388158449</v>
      </c>
      <c r="Q1498">
        <f t="shared" si="310"/>
        <v>329.1184854857961</v>
      </c>
    </row>
    <row r="1499" spans="1:17" x14ac:dyDescent="0.4">
      <c r="A1499">
        <v>302</v>
      </c>
      <c r="B1499">
        <f t="shared" si="311"/>
        <v>4.1054304635761589</v>
      </c>
      <c r="C1499" s="1">
        <v>90.685900000000004</v>
      </c>
      <c r="D1499">
        <v>-6.0000000000000001E-3</v>
      </c>
      <c r="E1499">
        <v>29.957999999999998</v>
      </c>
      <c r="F1499">
        <f t="shared" si="299"/>
        <v>-6.0000000000000002E-5</v>
      </c>
      <c r="G1499">
        <f t="shared" si="300"/>
        <v>0.27167681922000003</v>
      </c>
      <c r="H1499">
        <f t="shared" si="301"/>
        <v>0.27161681922000003</v>
      </c>
      <c r="I1499">
        <f t="shared" si="302"/>
        <v>9.8229055447980063</v>
      </c>
      <c r="J1499">
        <f t="shared" si="303"/>
        <v>-1</v>
      </c>
      <c r="K1499">
        <f t="shared" si="304"/>
        <v>-1</v>
      </c>
      <c r="L1499">
        <f t="shared" si="305"/>
        <v>196.45811089596012</v>
      </c>
      <c r="M1499">
        <f t="shared" si="306"/>
        <v>189.25811089596013</v>
      </c>
      <c r="N1499">
        <f t="shared" si="307"/>
        <v>35818.632539907543</v>
      </c>
      <c r="O1499">
        <f t="shared" si="308"/>
        <v>806.54511328889794</v>
      </c>
      <c r="P1499">
        <f t="shared" si="309"/>
        <v>824.38317298088987</v>
      </c>
      <c r="Q1499">
        <f t="shared" si="310"/>
        <v>318.19637357506724</v>
      </c>
    </row>
    <row r="1500" spans="1:17" x14ac:dyDescent="0.4">
      <c r="A1500">
        <v>301.5</v>
      </c>
      <c r="B1500">
        <f t="shared" si="311"/>
        <v>4.1122388059701489</v>
      </c>
      <c r="C1500" s="1">
        <v>90.668199999999999</v>
      </c>
      <c r="D1500">
        <v>-3.0000000000000001E-3</v>
      </c>
      <c r="E1500">
        <v>30.036000000000001</v>
      </c>
      <c r="F1500">
        <f t="shared" si="299"/>
        <v>-3.0000000000000001E-5</v>
      </c>
      <c r="G1500">
        <f t="shared" si="300"/>
        <v>0.27233100552</v>
      </c>
      <c r="H1500">
        <f t="shared" si="301"/>
        <v>0.27230100552000003</v>
      </c>
      <c r="I1500">
        <f t="shared" si="302"/>
        <v>9.8229055447980063</v>
      </c>
      <c r="J1500">
        <f t="shared" si="303"/>
        <v>-1</v>
      </c>
      <c r="K1500">
        <f t="shared" si="304"/>
        <v>-1</v>
      </c>
      <c r="L1500">
        <f t="shared" si="305"/>
        <v>196.45811089596012</v>
      </c>
      <c r="M1500">
        <f t="shared" si="306"/>
        <v>189.25811089596013</v>
      </c>
      <c r="N1500">
        <f t="shared" si="307"/>
        <v>35818.632539907543</v>
      </c>
      <c r="O1500">
        <f t="shared" si="308"/>
        <v>807.88266737395418</v>
      </c>
      <c r="P1500">
        <f t="shared" si="309"/>
        <v>825.41486628999917</v>
      </c>
      <c r="Q1500">
        <f t="shared" si="310"/>
        <v>307.3779988317691</v>
      </c>
    </row>
    <row r="1501" spans="1:17" x14ac:dyDescent="0.4">
      <c r="A1501">
        <v>301</v>
      </c>
      <c r="B1501">
        <f t="shared" si="311"/>
        <v>4.1190697674418599</v>
      </c>
      <c r="C1501" s="1">
        <v>90.650499999999994</v>
      </c>
      <c r="D1501">
        <v>-1E-3</v>
      </c>
      <c r="E1501">
        <v>30.120999999999999</v>
      </c>
      <c r="F1501">
        <f t="shared" si="299"/>
        <v>-1.0000000000000001E-5</v>
      </c>
      <c r="G1501">
        <f t="shared" si="300"/>
        <v>0.27304837104999996</v>
      </c>
      <c r="H1501">
        <f t="shared" si="301"/>
        <v>0.27303837104999995</v>
      </c>
      <c r="I1501">
        <f t="shared" si="302"/>
        <v>9.8229055447980063</v>
      </c>
      <c r="J1501">
        <f t="shared" si="303"/>
        <v>-1</v>
      </c>
      <c r="K1501">
        <f t="shared" si="304"/>
        <v>-1</v>
      </c>
      <c r="L1501">
        <f t="shared" si="305"/>
        <v>196.45811089596012</v>
      </c>
      <c r="M1501">
        <f t="shared" si="306"/>
        <v>189.25811089596013</v>
      </c>
      <c r="N1501">
        <f t="shared" si="307"/>
        <v>35818.632539907543</v>
      </c>
      <c r="O1501">
        <f t="shared" si="308"/>
        <v>809.22466516028953</v>
      </c>
      <c r="P1501">
        <f t="shared" si="309"/>
        <v>826.4486928179299</v>
      </c>
      <c r="Q1501">
        <f t="shared" si="310"/>
        <v>296.66712875116019</v>
      </c>
    </row>
    <row r="1502" spans="1:17" x14ac:dyDescent="0.4">
      <c r="A1502">
        <v>300.5</v>
      </c>
      <c r="B1502">
        <f t="shared" si="311"/>
        <v>4.1259234608985018</v>
      </c>
      <c r="C1502" s="1">
        <v>90.632900000000006</v>
      </c>
      <c r="D1502">
        <v>-3.0000000000000001E-3</v>
      </c>
      <c r="E1502">
        <v>30.23</v>
      </c>
      <c r="F1502">
        <f t="shared" si="299"/>
        <v>-3.0000000000000001E-5</v>
      </c>
      <c r="G1502">
        <f t="shared" si="300"/>
        <v>0.27398325670000001</v>
      </c>
      <c r="H1502">
        <f t="shared" si="301"/>
        <v>0.27395325670000004</v>
      </c>
      <c r="I1502">
        <f t="shared" si="302"/>
        <v>9.8229055447980063</v>
      </c>
      <c r="J1502">
        <f t="shared" si="303"/>
        <v>-1</v>
      </c>
      <c r="K1502">
        <f t="shared" si="304"/>
        <v>-1</v>
      </c>
      <c r="L1502">
        <f t="shared" si="305"/>
        <v>196.45811089596012</v>
      </c>
      <c r="M1502">
        <f t="shared" si="306"/>
        <v>189.25811089596013</v>
      </c>
      <c r="N1502">
        <f t="shared" si="307"/>
        <v>35818.632539907543</v>
      </c>
      <c r="O1502">
        <f t="shared" si="308"/>
        <v>810.57112882944148</v>
      </c>
      <c r="P1502">
        <f t="shared" si="309"/>
        <v>827.48466162499074</v>
      </c>
      <c r="Q1502">
        <f t="shared" si="310"/>
        <v>286.0675916261203</v>
      </c>
    </row>
    <row r="1503" spans="1:17" x14ac:dyDescent="0.4">
      <c r="A1503">
        <v>300</v>
      </c>
      <c r="B1503">
        <f t="shared" si="311"/>
        <v>4.1327999999999996</v>
      </c>
      <c r="C1503" s="1">
        <v>90.615200000000002</v>
      </c>
      <c r="D1503">
        <v>-4.0000000000000001E-3</v>
      </c>
      <c r="E1503">
        <v>30.309000000000001</v>
      </c>
      <c r="F1503">
        <f t="shared" si="299"/>
        <v>-4.0000000000000003E-5</v>
      </c>
      <c r="G1503">
        <f t="shared" si="300"/>
        <v>0.27464560968000001</v>
      </c>
      <c r="H1503">
        <f t="shared" si="301"/>
        <v>0.27460560968000003</v>
      </c>
      <c r="I1503">
        <f t="shared" si="302"/>
        <v>9.8229055447980063</v>
      </c>
      <c r="J1503">
        <f t="shared" si="303"/>
        <v>-1</v>
      </c>
      <c r="K1503">
        <f t="shared" si="304"/>
        <v>-1</v>
      </c>
      <c r="L1503">
        <f t="shared" si="305"/>
        <v>196.45811089596012</v>
      </c>
      <c r="M1503">
        <f t="shared" si="306"/>
        <v>189.25811089596013</v>
      </c>
      <c r="N1503">
        <f t="shared" si="307"/>
        <v>35818.632539907543</v>
      </c>
      <c r="O1503">
        <f t="shared" si="308"/>
        <v>811.92208071082393</v>
      </c>
      <c r="P1503">
        <f t="shared" si="309"/>
        <v>828.52278182316741</v>
      </c>
      <c r="Q1503">
        <f t="shared" si="310"/>
        <v>275.5832774213618</v>
      </c>
    </row>
    <row r="1504" spans="1:17" x14ac:dyDescent="0.4">
      <c r="A1504">
        <v>299.5</v>
      </c>
      <c r="B1504">
        <f t="shared" si="311"/>
        <v>4.1396994991652756</v>
      </c>
      <c r="C1504" s="1">
        <v>90.5976</v>
      </c>
      <c r="D1504">
        <v>-4.0000000000000001E-3</v>
      </c>
      <c r="E1504">
        <v>30.39</v>
      </c>
      <c r="F1504">
        <f t="shared" si="299"/>
        <v>-4.0000000000000003E-5</v>
      </c>
      <c r="G1504">
        <f t="shared" si="300"/>
        <v>0.27532610640000005</v>
      </c>
      <c r="H1504">
        <f t="shared" si="301"/>
        <v>0.27528610640000006</v>
      </c>
      <c r="I1504">
        <f t="shared" si="302"/>
        <v>9.8229055447980063</v>
      </c>
      <c r="J1504">
        <f t="shared" si="303"/>
        <v>-1</v>
      </c>
      <c r="K1504">
        <f t="shared" si="304"/>
        <v>-1</v>
      </c>
      <c r="L1504">
        <f t="shared" si="305"/>
        <v>196.45811089596012</v>
      </c>
      <c r="M1504">
        <f t="shared" si="306"/>
        <v>189.25811089596013</v>
      </c>
      <c r="N1504">
        <f t="shared" si="307"/>
        <v>35818.632539907543</v>
      </c>
      <c r="O1504">
        <f t="shared" si="308"/>
        <v>813.27754328296226</v>
      </c>
      <c r="P1504">
        <f t="shared" si="309"/>
        <v>829.56306257651011</v>
      </c>
      <c r="Q1504">
        <f t="shared" si="310"/>
        <v>265.21813866051929</v>
      </c>
    </row>
    <row r="1505" spans="1:17" x14ac:dyDescent="0.4">
      <c r="A1505">
        <v>299</v>
      </c>
      <c r="B1505">
        <f t="shared" si="311"/>
        <v>4.1466220735785955</v>
      </c>
      <c r="C1505" s="1">
        <v>90.579899999999995</v>
      </c>
      <c r="D1505">
        <v>-3.0000000000000001E-3</v>
      </c>
      <c r="E1505">
        <v>30.484000000000002</v>
      </c>
      <c r="F1505">
        <f t="shared" si="299"/>
        <v>-3.0000000000000001E-5</v>
      </c>
      <c r="G1505">
        <f t="shared" si="300"/>
        <v>0.27612376715999998</v>
      </c>
      <c r="H1505">
        <f t="shared" si="301"/>
        <v>0.27609376716</v>
      </c>
      <c r="I1505">
        <f t="shared" si="302"/>
        <v>9.8229055447980063</v>
      </c>
      <c r="J1505">
        <f t="shared" si="303"/>
        <v>-1</v>
      </c>
      <c r="K1505">
        <f t="shared" si="304"/>
        <v>-1</v>
      </c>
      <c r="L1505">
        <f t="shared" si="305"/>
        <v>196.45811089596012</v>
      </c>
      <c r="M1505">
        <f t="shared" si="306"/>
        <v>189.25811089596013</v>
      </c>
      <c r="N1505">
        <f t="shared" si="307"/>
        <v>35818.632539907543</v>
      </c>
      <c r="O1505">
        <f t="shared" si="308"/>
        <v>814.6375391747398</v>
      </c>
      <c r="P1505">
        <f t="shared" si="309"/>
        <v>830.60551310152573</v>
      </c>
      <c r="Q1505">
        <f t="shared" si="310"/>
        <v>254.97619132651528</v>
      </c>
    </row>
    <row r="1506" spans="1:17" x14ac:dyDescent="0.4">
      <c r="A1506">
        <v>298.5</v>
      </c>
      <c r="B1506">
        <f t="shared" si="311"/>
        <v>4.15356783919598</v>
      </c>
      <c r="C1506" s="1">
        <v>90.562200000000004</v>
      </c>
      <c r="D1506">
        <v>-3.0000000000000001E-3</v>
      </c>
      <c r="E1506">
        <v>30.6</v>
      </c>
      <c r="F1506">
        <f t="shared" si="299"/>
        <v>-3.0000000000000001E-5</v>
      </c>
      <c r="G1506">
        <f t="shared" si="300"/>
        <v>0.27712033200000002</v>
      </c>
      <c r="H1506">
        <f t="shared" si="301"/>
        <v>0.27709033200000005</v>
      </c>
      <c r="I1506">
        <f t="shared" si="302"/>
        <v>9.8229055447980063</v>
      </c>
      <c r="J1506">
        <f t="shared" si="303"/>
        <v>-1</v>
      </c>
      <c r="K1506">
        <f t="shared" si="304"/>
        <v>-1</v>
      </c>
      <c r="L1506">
        <f t="shared" si="305"/>
        <v>196.45811089596012</v>
      </c>
      <c r="M1506">
        <f t="shared" si="306"/>
        <v>189.25811089596013</v>
      </c>
      <c r="N1506">
        <f t="shared" si="307"/>
        <v>35818.632539907543</v>
      </c>
      <c r="O1506">
        <f t="shared" si="308"/>
        <v>816.00209116665724</v>
      </c>
      <c r="P1506">
        <f t="shared" si="309"/>
        <v>831.65014266757328</v>
      </c>
      <c r="Q1506">
        <f t="shared" si="310"/>
        <v>244.86151577532073</v>
      </c>
    </row>
    <row r="1507" spans="1:17" x14ac:dyDescent="0.4">
      <c r="A1507">
        <v>298</v>
      </c>
      <c r="B1507">
        <f t="shared" si="311"/>
        <v>4.1605369127516774</v>
      </c>
      <c r="C1507" s="1">
        <v>90.544499999999999</v>
      </c>
      <c r="D1507">
        <v>-5.0000000000000001E-3</v>
      </c>
      <c r="E1507">
        <v>30.721</v>
      </c>
      <c r="F1507">
        <f t="shared" si="299"/>
        <v>-5.0000000000000002E-5</v>
      </c>
      <c r="G1507">
        <f t="shared" si="300"/>
        <v>0.27816175844999996</v>
      </c>
      <c r="H1507">
        <f t="shared" si="301"/>
        <v>0.27811175844999997</v>
      </c>
      <c r="I1507">
        <f t="shared" si="302"/>
        <v>9.8229055447980063</v>
      </c>
      <c r="J1507">
        <f t="shared" si="303"/>
        <v>-1</v>
      </c>
      <c r="K1507">
        <f t="shared" si="304"/>
        <v>-1</v>
      </c>
      <c r="L1507">
        <f t="shared" si="305"/>
        <v>196.45811089596012</v>
      </c>
      <c r="M1507">
        <f t="shared" si="306"/>
        <v>189.25811089596013</v>
      </c>
      <c r="N1507">
        <f t="shared" si="307"/>
        <v>35818.632539907543</v>
      </c>
      <c r="O1507">
        <f t="shared" si="308"/>
        <v>817.3712221921046</v>
      </c>
      <c r="P1507">
        <f t="shared" si="309"/>
        <v>832.69696059726277</v>
      </c>
      <c r="Q1507">
        <f t="shared" si="310"/>
        <v>234.87825766334029</v>
      </c>
    </row>
    <row r="1508" spans="1:17" x14ac:dyDescent="0.4">
      <c r="A1508">
        <v>297.5</v>
      </c>
      <c r="B1508">
        <f t="shared" si="311"/>
        <v>4.1675294117647059</v>
      </c>
      <c r="C1508" s="1">
        <v>90.526899999999998</v>
      </c>
      <c r="D1508">
        <v>-5.0000000000000001E-3</v>
      </c>
      <c r="E1508">
        <v>30.864999999999998</v>
      </c>
      <c r="F1508">
        <f t="shared" si="299"/>
        <v>-5.0000000000000002E-5</v>
      </c>
      <c r="G1508">
        <f t="shared" si="300"/>
        <v>0.27941127684999995</v>
      </c>
      <c r="H1508">
        <f t="shared" si="301"/>
        <v>0.27936127684999995</v>
      </c>
      <c r="I1508">
        <f t="shared" si="302"/>
        <v>9.8229055447980063</v>
      </c>
      <c r="J1508">
        <f t="shared" si="303"/>
        <v>-1</v>
      </c>
      <c r="K1508">
        <f t="shared" si="304"/>
        <v>-1</v>
      </c>
      <c r="L1508">
        <f t="shared" si="305"/>
        <v>196.45811089596012</v>
      </c>
      <c r="M1508">
        <f t="shared" si="306"/>
        <v>189.25811089596013</v>
      </c>
      <c r="N1508">
        <f t="shared" si="307"/>
        <v>35818.632539907543</v>
      </c>
      <c r="O1508">
        <f t="shared" si="308"/>
        <v>818.74495533864604</v>
      </c>
      <c r="P1508">
        <f t="shared" si="309"/>
        <v>833.74597626685818</v>
      </c>
      <c r="Q1508">
        <f t="shared" si="310"/>
        <v>225.0306288886587</v>
      </c>
    </row>
    <row r="1509" spans="1:17" x14ac:dyDescent="0.4">
      <c r="A1509">
        <v>297</v>
      </c>
      <c r="B1509">
        <f t="shared" si="311"/>
        <v>4.1745454545454539</v>
      </c>
      <c r="C1509" s="1">
        <v>90.509200000000007</v>
      </c>
      <c r="D1509">
        <v>-7.0000000000000001E-3</v>
      </c>
      <c r="E1509">
        <v>30.975999999999999</v>
      </c>
      <c r="F1509">
        <f t="shared" si="299"/>
        <v>-7.0000000000000007E-5</v>
      </c>
      <c r="G1509">
        <f t="shared" si="300"/>
        <v>0.28036129792000003</v>
      </c>
      <c r="H1509">
        <f t="shared" si="301"/>
        <v>0.28029129792000002</v>
      </c>
      <c r="I1509">
        <f t="shared" si="302"/>
        <v>9.8229055447980063</v>
      </c>
      <c r="J1509">
        <f t="shared" si="303"/>
        <v>-1</v>
      </c>
      <c r="K1509">
        <f t="shared" si="304"/>
        <v>-1</v>
      </c>
      <c r="L1509">
        <f t="shared" si="305"/>
        <v>196.45811089596012</v>
      </c>
      <c r="M1509">
        <f t="shared" si="306"/>
        <v>189.25811089596013</v>
      </c>
      <c r="N1509">
        <f t="shared" si="307"/>
        <v>35818.632539907543</v>
      </c>
      <c r="O1509">
        <f t="shared" si="308"/>
        <v>820.12331384931701</v>
      </c>
      <c r="P1509">
        <f t="shared" si="309"/>
        <v>834.79719910668325</v>
      </c>
      <c r="Q1509">
        <f t="shared" si="310"/>
        <v>215.32290854635019</v>
      </c>
    </row>
    <row r="1510" spans="1:17" x14ac:dyDescent="0.4">
      <c r="A1510">
        <v>296.5</v>
      </c>
      <c r="B1510">
        <f t="shared" si="311"/>
        <v>4.1815851602023608</v>
      </c>
      <c r="C1510" s="1">
        <v>90.491600000000005</v>
      </c>
      <c r="D1510">
        <v>-8.0000000000000002E-3</v>
      </c>
      <c r="E1510">
        <v>31.094000000000001</v>
      </c>
      <c r="F1510">
        <f t="shared" si="299"/>
        <v>-8.0000000000000007E-5</v>
      </c>
      <c r="G1510">
        <f t="shared" si="300"/>
        <v>0.28137458104000002</v>
      </c>
      <c r="H1510">
        <f t="shared" si="301"/>
        <v>0.28129458103999999</v>
      </c>
      <c r="I1510">
        <f t="shared" si="302"/>
        <v>9.8229055447980063</v>
      </c>
      <c r="J1510">
        <f t="shared" si="303"/>
        <v>-1</v>
      </c>
      <c r="K1510">
        <f t="shared" si="304"/>
        <v>-1</v>
      </c>
      <c r="L1510">
        <f t="shared" si="305"/>
        <v>196.45811089596012</v>
      </c>
      <c r="M1510">
        <f t="shared" si="306"/>
        <v>189.25811089596013</v>
      </c>
      <c r="N1510">
        <f t="shared" si="307"/>
        <v>35818.632539907543</v>
      </c>
      <c r="O1510">
        <f t="shared" si="308"/>
        <v>821.50632112393657</v>
      </c>
      <c r="P1510">
        <f t="shared" si="309"/>
        <v>835.85063860153286</v>
      </c>
      <c r="Q1510">
        <f t="shared" si="310"/>
        <v>205.75944389807444</v>
      </c>
    </row>
    <row r="1511" spans="1:17" x14ac:dyDescent="0.4">
      <c r="A1511">
        <v>296</v>
      </c>
      <c r="B1511">
        <f t="shared" si="311"/>
        <v>4.1886486486486483</v>
      </c>
      <c r="C1511" s="1">
        <v>90.4739</v>
      </c>
      <c r="D1511">
        <v>-7.0000000000000001E-3</v>
      </c>
      <c r="E1511">
        <v>31.184000000000001</v>
      </c>
      <c r="F1511">
        <f t="shared" si="299"/>
        <v>-7.0000000000000007E-5</v>
      </c>
      <c r="G1511">
        <f t="shared" si="300"/>
        <v>0.28213380976000002</v>
      </c>
      <c r="H1511">
        <f t="shared" si="301"/>
        <v>0.28206380976000001</v>
      </c>
      <c r="I1511">
        <f t="shared" si="302"/>
        <v>9.8229055447980063</v>
      </c>
      <c r="J1511">
        <f t="shared" si="303"/>
        <v>-1</v>
      </c>
      <c r="K1511">
        <f t="shared" si="304"/>
        <v>-1</v>
      </c>
      <c r="L1511">
        <f t="shared" si="305"/>
        <v>196.45811089596012</v>
      </c>
      <c r="M1511">
        <f t="shared" si="306"/>
        <v>189.25811089596013</v>
      </c>
      <c r="N1511">
        <f t="shared" si="307"/>
        <v>35818.632539907543</v>
      </c>
      <c r="O1511">
        <f t="shared" si="308"/>
        <v>822.89400072042963</v>
      </c>
      <c r="P1511">
        <f t="shared" si="309"/>
        <v>836.90630429108489</v>
      </c>
      <c r="Q1511">
        <f t="shared" si="310"/>
        <v>196.34465135619823</v>
      </c>
    </row>
    <row r="1512" spans="1:17" x14ac:dyDescent="0.4">
      <c r="A1512">
        <v>295.5</v>
      </c>
      <c r="B1512">
        <f t="shared" si="311"/>
        <v>4.1957360406091366</v>
      </c>
      <c r="C1512" s="1">
        <v>90.456199999999995</v>
      </c>
      <c r="D1512">
        <v>-7.0000000000000001E-3</v>
      </c>
      <c r="E1512">
        <v>31.279</v>
      </c>
      <c r="F1512">
        <f t="shared" si="299"/>
        <v>-7.0000000000000007E-5</v>
      </c>
      <c r="G1512">
        <f t="shared" si="300"/>
        <v>0.28293794797999999</v>
      </c>
      <c r="H1512">
        <f t="shared" si="301"/>
        <v>0.28286794797999998</v>
      </c>
      <c r="I1512">
        <f t="shared" si="302"/>
        <v>9.8229055447980063</v>
      </c>
      <c r="J1512">
        <f t="shared" si="303"/>
        <v>-1</v>
      </c>
      <c r="K1512">
        <f t="shared" si="304"/>
        <v>-1</v>
      </c>
      <c r="L1512">
        <f t="shared" si="305"/>
        <v>196.45811089596012</v>
      </c>
      <c r="M1512">
        <f t="shared" si="306"/>
        <v>189.25811089596013</v>
      </c>
      <c r="N1512">
        <f t="shared" si="307"/>
        <v>35818.632539907543</v>
      </c>
      <c r="O1512">
        <f t="shared" si="308"/>
        <v>824.28637635616644</v>
      </c>
      <c r="P1512">
        <f t="shared" si="309"/>
        <v>837.96420577032063</v>
      </c>
      <c r="Q1512">
        <f t="shared" si="310"/>
        <v>187.08301748270154</v>
      </c>
    </row>
    <row r="1513" spans="1:17" x14ac:dyDescent="0.4">
      <c r="A1513">
        <v>295</v>
      </c>
      <c r="B1513">
        <f t="shared" si="311"/>
        <v>4.2028474576271186</v>
      </c>
      <c r="C1513" s="1">
        <v>90.438500000000005</v>
      </c>
      <c r="D1513">
        <v>-8.9999999999999993E-3</v>
      </c>
      <c r="E1513">
        <v>31.373000000000001</v>
      </c>
      <c r="F1513">
        <f t="shared" si="299"/>
        <v>-8.9999999999999992E-5</v>
      </c>
      <c r="G1513">
        <f t="shared" si="300"/>
        <v>0.28373270605000001</v>
      </c>
      <c r="H1513">
        <f t="shared" si="301"/>
        <v>0.28364270605000003</v>
      </c>
      <c r="I1513">
        <f t="shared" si="302"/>
        <v>9.8229055447980063</v>
      </c>
      <c r="J1513">
        <f t="shared" si="303"/>
        <v>-1</v>
      </c>
      <c r="K1513">
        <f t="shared" si="304"/>
        <v>-1</v>
      </c>
      <c r="L1513">
        <f t="shared" si="305"/>
        <v>196.45811089596012</v>
      </c>
      <c r="M1513">
        <f t="shared" si="306"/>
        <v>189.25811089596013</v>
      </c>
      <c r="N1513">
        <f t="shared" si="307"/>
        <v>35818.632539907543</v>
      </c>
      <c r="O1513">
        <f t="shared" si="308"/>
        <v>825.68347190931252</v>
      </c>
      <c r="P1513">
        <f t="shared" si="309"/>
        <v>839.02435268994407</v>
      </c>
      <c r="Q1513">
        <f t="shared" si="310"/>
        <v>177.97910000302429</v>
      </c>
    </row>
    <row r="1514" spans="1:17" x14ac:dyDescent="0.4">
      <c r="A1514">
        <v>294.5</v>
      </c>
      <c r="B1514">
        <f t="shared" si="311"/>
        <v>4.2099830220713068</v>
      </c>
      <c r="C1514" s="1">
        <v>90.420900000000003</v>
      </c>
      <c r="D1514">
        <v>-8.9999999999999993E-3</v>
      </c>
      <c r="E1514">
        <v>31.503</v>
      </c>
      <c r="F1514">
        <f t="shared" si="299"/>
        <v>-8.9999999999999992E-5</v>
      </c>
      <c r="G1514">
        <f t="shared" si="300"/>
        <v>0.28485296127000004</v>
      </c>
      <c r="H1514">
        <f t="shared" si="301"/>
        <v>0.28476296127000006</v>
      </c>
      <c r="I1514">
        <f t="shared" si="302"/>
        <v>9.8229055447980063</v>
      </c>
      <c r="J1514">
        <f t="shared" si="303"/>
        <v>-1</v>
      </c>
      <c r="K1514">
        <f t="shared" si="304"/>
        <v>-1</v>
      </c>
      <c r="L1514">
        <f t="shared" si="305"/>
        <v>196.45811089596012</v>
      </c>
      <c r="M1514">
        <f t="shared" si="306"/>
        <v>189.25811089596013</v>
      </c>
      <c r="N1514">
        <f t="shared" si="307"/>
        <v>35818.632539907543</v>
      </c>
      <c r="O1514">
        <f t="shared" si="308"/>
        <v>827.0853114201941</v>
      </c>
      <c r="P1514">
        <f t="shared" si="309"/>
        <v>840.08675475680877</v>
      </c>
      <c r="Q1514">
        <f t="shared" si="310"/>
        <v>169.03752883520201</v>
      </c>
    </row>
    <row r="1515" spans="1:17" x14ac:dyDescent="0.4">
      <c r="A1515">
        <v>294</v>
      </c>
      <c r="B1515">
        <f t="shared" si="311"/>
        <v>4.2171428571428571</v>
      </c>
      <c r="C1515" s="1">
        <v>90.403199999999998</v>
      </c>
      <c r="D1515">
        <v>-8.0000000000000002E-3</v>
      </c>
      <c r="E1515">
        <v>31.663</v>
      </c>
      <c r="F1515">
        <f t="shared" si="299"/>
        <v>-8.0000000000000007E-5</v>
      </c>
      <c r="G1515">
        <f t="shared" si="300"/>
        <v>0.28624365216000003</v>
      </c>
      <c r="H1515">
        <f t="shared" si="301"/>
        <v>0.28616365216</v>
      </c>
      <c r="I1515">
        <f t="shared" si="302"/>
        <v>9.8229055447980063</v>
      </c>
      <c r="J1515">
        <f t="shared" si="303"/>
        <v>-1</v>
      </c>
      <c r="K1515">
        <f t="shared" si="304"/>
        <v>-1</v>
      </c>
      <c r="L1515">
        <f t="shared" si="305"/>
        <v>196.45811089596012</v>
      </c>
      <c r="M1515">
        <f t="shared" si="306"/>
        <v>189.25811089596013</v>
      </c>
      <c r="N1515">
        <f t="shared" si="307"/>
        <v>35818.632539907543</v>
      </c>
      <c r="O1515">
        <f t="shared" si="308"/>
        <v>828.49191909267756</v>
      </c>
      <c r="P1515">
        <f t="shared" si="309"/>
        <v>841.15142173434754</v>
      </c>
      <c r="Q1515">
        <f t="shared" si="310"/>
        <v>160.26300713444905</v>
      </c>
    </row>
    <row r="1516" spans="1:17" x14ac:dyDescent="0.4">
      <c r="A1516">
        <v>293.5</v>
      </c>
      <c r="B1516">
        <f t="shared" si="311"/>
        <v>4.224327086882453</v>
      </c>
      <c r="C1516" s="1">
        <v>90.385599999999997</v>
      </c>
      <c r="D1516">
        <v>-8.0000000000000002E-3</v>
      </c>
      <c r="E1516">
        <v>31.859000000000002</v>
      </c>
      <c r="F1516">
        <f t="shared" si="299"/>
        <v>-8.0000000000000007E-5</v>
      </c>
      <c r="G1516">
        <f t="shared" si="300"/>
        <v>0.28795948303999996</v>
      </c>
      <c r="H1516">
        <f t="shared" si="301"/>
        <v>0.28787948303999994</v>
      </c>
      <c r="I1516">
        <f t="shared" si="302"/>
        <v>9.8229055447980063</v>
      </c>
      <c r="J1516">
        <f t="shared" si="303"/>
        <v>-1</v>
      </c>
      <c r="K1516">
        <f t="shared" si="304"/>
        <v>-1</v>
      </c>
      <c r="L1516">
        <f t="shared" si="305"/>
        <v>196.45811089596012</v>
      </c>
      <c r="M1516">
        <f t="shared" si="306"/>
        <v>189.25811089596013</v>
      </c>
      <c r="N1516">
        <f t="shared" si="307"/>
        <v>35818.632539907543</v>
      </c>
      <c r="O1516">
        <f t="shared" si="308"/>
        <v>829.90331929556112</v>
      </c>
      <c r="P1516">
        <f t="shared" si="309"/>
        <v>842.21836344300471</v>
      </c>
      <c r="Q1516">
        <f t="shared" si="310"/>
        <v>151.66031235348453</v>
      </c>
    </row>
    <row r="1517" spans="1:17" x14ac:dyDescent="0.4">
      <c r="A1517">
        <v>293</v>
      </c>
      <c r="B1517">
        <f t="shared" si="311"/>
        <v>4.231535836177474</v>
      </c>
      <c r="C1517" s="1">
        <v>90.367900000000006</v>
      </c>
      <c r="D1517">
        <v>-0.01</v>
      </c>
      <c r="E1517">
        <v>32.04</v>
      </c>
      <c r="F1517">
        <f t="shared" si="299"/>
        <v>-1E-4</v>
      </c>
      <c r="G1517">
        <f t="shared" si="300"/>
        <v>0.28953875160000003</v>
      </c>
      <c r="H1517">
        <f t="shared" si="301"/>
        <v>0.28943875160000004</v>
      </c>
      <c r="I1517">
        <f t="shared" si="302"/>
        <v>9.8229055447980063</v>
      </c>
      <c r="J1517">
        <f t="shared" si="303"/>
        <v>-1</v>
      </c>
      <c r="K1517">
        <f t="shared" si="304"/>
        <v>-1</v>
      </c>
      <c r="L1517">
        <f t="shared" si="305"/>
        <v>196.45811089596012</v>
      </c>
      <c r="M1517">
        <f t="shared" si="306"/>
        <v>189.25811089596013</v>
      </c>
      <c r="N1517">
        <f t="shared" si="307"/>
        <v>35818.632539907543</v>
      </c>
      <c r="O1517">
        <f t="shared" si="308"/>
        <v>831.31953656398355</v>
      </c>
      <c r="P1517">
        <f t="shared" si="309"/>
        <v>843.28758976067502</v>
      </c>
      <c r="Q1517">
        <f t="shared" si="310"/>
        <v>143.23429731883695</v>
      </c>
    </row>
    <row r="1518" spans="1:17" x14ac:dyDescent="0.4">
      <c r="A1518">
        <v>292.5</v>
      </c>
      <c r="B1518">
        <f t="shared" si="311"/>
        <v>4.2387692307692308</v>
      </c>
      <c r="C1518" s="1">
        <v>90.350200000000001</v>
      </c>
      <c r="D1518">
        <v>-8.9999999999999993E-3</v>
      </c>
      <c r="E1518">
        <v>32.207999999999998</v>
      </c>
      <c r="F1518">
        <f t="shared" si="299"/>
        <v>-8.9999999999999992E-5</v>
      </c>
      <c r="G1518">
        <f t="shared" si="300"/>
        <v>0.29099992415999998</v>
      </c>
      <c r="H1518">
        <f t="shared" si="301"/>
        <v>0.29090992416</v>
      </c>
      <c r="I1518">
        <f t="shared" si="302"/>
        <v>9.8229055447980063</v>
      </c>
      <c r="J1518">
        <f t="shared" si="303"/>
        <v>-1</v>
      </c>
      <c r="K1518">
        <f t="shared" si="304"/>
        <v>-1</v>
      </c>
      <c r="L1518">
        <f t="shared" si="305"/>
        <v>196.45811089596012</v>
      </c>
      <c r="M1518">
        <f t="shared" si="306"/>
        <v>189.25811089596013</v>
      </c>
      <c r="N1518">
        <f t="shared" si="307"/>
        <v>35818.632539907543</v>
      </c>
      <c r="O1518">
        <f t="shared" si="308"/>
        <v>832.74059560084515</v>
      </c>
      <c r="P1518">
        <f t="shared" si="309"/>
        <v>844.3591106231446</v>
      </c>
      <c r="Q1518">
        <f t="shared" si="310"/>
        <v>134.98989132339796</v>
      </c>
    </row>
    <row r="1519" spans="1:17" x14ac:dyDescent="0.4">
      <c r="A1519">
        <v>292</v>
      </c>
      <c r="B1519">
        <f t="shared" si="311"/>
        <v>4.2460273972602733</v>
      </c>
      <c r="C1519" s="1">
        <v>90.332499999999996</v>
      </c>
      <c r="D1519">
        <v>-8.0000000000000002E-3</v>
      </c>
      <c r="E1519">
        <v>32.33</v>
      </c>
      <c r="F1519">
        <f t="shared" si="299"/>
        <v>-8.0000000000000007E-5</v>
      </c>
      <c r="G1519">
        <f t="shared" si="300"/>
        <v>0.2920449725</v>
      </c>
      <c r="H1519">
        <f t="shared" si="301"/>
        <v>0.29196497249999998</v>
      </c>
      <c r="I1519">
        <f t="shared" si="302"/>
        <v>9.8229055447980063</v>
      </c>
      <c r="J1519">
        <f t="shared" si="303"/>
        <v>-1</v>
      </c>
      <c r="K1519">
        <f t="shared" si="304"/>
        <v>-1</v>
      </c>
      <c r="L1519">
        <f t="shared" si="305"/>
        <v>196.45811089596012</v>
      </c>
      <c r="M1519">
        <f t="shared" si="306"/>
        <v>189.25811089596013</v>
      </c>
      <c r="N1519">
        <f t="shared" si="307"/>
        <v>35818.632539907543</v>
      </c>
      <c r="O1519">
        <f t="shared" si="308"/>
        <v>834.16652127824364</v>
      </c>
      <c r="P1519">
        <f t="shared" si="309"/>
        <v>845.43293602453673</v>
      </c>
      <c r="Q1519">
        <f t="shared" si="310"/>
        <v>126.93210123549048</v>
      </c>
    </row>
    <row r="1520" spans="1:17" x14ac:dyDescent="0.4">
      <c r="A1520">
        <v>291.5</v>
      </c>
      <c r="B1520">
        <f t="shared" si="311"/>
        <v>4.2533104631217835</v>
      </c>
      <c r="C1520" s="1">
        <v>90.314899999999994</v>
      </c>
      <c r="D1520">
        <v>-8.0000000000000002E-3</v>
      </c>
      <c r="E1520">
        <v>32.406999999999996</v>
      </c>
      <c r="F1520">
        <f t="shared" si="299"/>
        <v>-8.0000000000000007E-5</v>
      </c>
      <c r="G1520">
        <f t="shared" si="300"/>
        <v>0.29268349642999997</v>
      </c>
      <c r="H1520">
        <f t="shared" si="301"/>
        <v>0.29260349642999994</v>
      </c>
      <c r="I1520">
        <f t="shared" si="302"/>
        <v>9.8229055447980063</v>
      </c>
      <c r="J1520">
        <f t="shared" si="303"/>
        <v>-1</v>
      </c>
      <c r="K1520">
        <f t="shared" si="304"/>
        <v>-1</v>
      </c>
      <c r="L1520">
        <f t="shared" si="305"/>
        <v>196.45811089596012</v>
      </c>
      <c r="M1520">
        <f t="shared" si="306"/>
        <v>189.25811089596013</v>
      </c>
      <c r="N1520">
        <f t="shared" si="307"/>
        <v>35818.632539907543</v>
      </c>
      <c r="O1520">
        <f t="shared" si="308"/>
        <v>835.59733863892689</v>
      </c>
      <c r="P1520">
        <f t="shared" si="309"/>
        <v>846.50907601776237</v>
      </c>
      <c r="Q1520">
        <f t="shared" si="310"/>
        <v>119.06601262467545</v>
      </c>
    </row>
    <row r="1521" spans="1:17" x14ac:dyDescent="0.4">
      <c r="A1521">
        <v>291</v>
      </c>
      <c r="B1521">
        <f t="shared" si="311"/>
        <v>4.2606185567010311</v>
      </c>
      <c r="C1521" s="1">
        <v>90.297200000000004</v>
      </c>
      <c r="D1521">
        <v>-8.9999999999999993E-3</v>
      </c>
      <c r="E1521">
        <v>32.502000000000002</v>
      </c>
      <c r="F1521">
        <f t="shared" si="299"/>
        <v>-8.9999999999999992E-5</v>
      </c>
      <c r="G1521">
        <f t="shared" si="300"/>
        <v>0.29348395944000005</v>
      </c>
      <c r="H1521">
        <f t="shared" si="301"/>
        <v>0.29339395944000007</v>
      </c>
      <c r="I1521">
        <f t="shared" si="302"/>
        <v>9.8229055447980063</v>
      </c>
      <c r="J1521">
        <f t="shared" si="303"/>
        <v>-1</v>
      </c>
      <c r="K1521">
        <f t="shared" si="304"/>
        <v>-1</v>
      </c>
      <c r="L1521">
        <f t="shared" si="305"/>
        <v>196.45811089596012</v>
      </c>
      <c r="M1521">
        <f t="shared" si="306"/>
        <v>189.25811089596013</v>
      </c>
      <c r="N1521">
        <f t="shared" si="307"/>
        <v>35818.632539907543</v>
      </c>
      <c r="O1521">
        <f t="shared" si="308"/>
        <v>837.03307289775671</v>
      </c>
      <c r="P1521">
        <f t="shared" si="309"/>
        <v>847.58754071497401</v>
      </c>
      <c r="Q1521">
        <f t="shared" si="310"/>
        <v>111.39679090467574</v>
      </c>
    </row>
    <row r="1522" spans="1:17" x14ac:dyDescent="0.4">
      <c r="A1522">
        <v>290.5</v>
      </c>
      <c r="B1522">
        <f t="shared" si="311"/>
        <v>4.2679518072289158</v>
      </c>
      <c r="C1522" s="1">
        <v>90.279600000000002</v>
      </c>
      <c r="D1522">
        <v>-7.0000000000000001E-3</v>
      </c>
      <c r="E1522">
        <v>32.618000000000002</v>
      </c>
      <c r="F1522">
        <f t="shared" si="299"/>
        <v>-7.0000000000000007E-5</v>
      </c>
      <c r="G1522">
        <f t="shared" si="300"/>
        <v>0.29447399928000006</v>
      </c>
      <c r="H1522">
        <f t="shared" si="301"/>
        <v>0.29440399928000005</v>
      </c>
      <c r="I1522">
        <f t="shared" si="302"/>
        <v>9.8229055447980063</v>
      </c>
      <c r="J1522">
        <f t="shared" si="303"/>
        <v>-1</v>
      </c>
      <c r="K1522">
        <f t="shared" si="304"/>
        <v>-1</v>
      </c>
      <c r="L1522">
        <f t="shared" si="305"/>
        <v>196.45811089596012</v>
      </c>
      <c r="M1522">
        <f t="shared" si="306"/>
        <v>189.25811089596013</v>
      </c>
      <c r="N1522">
        <f t="shared" si="307"/>
        <v>35818.632539907543</v>
      </c>
      <c r="O1522">
        <f t="shared" si="308"/>
        <v>838.47374944319176</v>
      </c>
      <c r="P1522">
        <f t="shared" si="309"/>
        <v>848.66834028802373</v>
      </c>
      <c r="Q1522">
        <f t="shared" si="310"/>
        <v>103.9296824935317</v>
      </c>
    </row>
    <row r="1523" spans="1:17" x14ac:dyDescent="0.4">
      <c r="A1523">
        <v>290</v>
      </c>
      <c r="B1523">
        <f t="shared" si="311"/>
        <v>4.2753103448275862</v>
      </c>
      <c r="C1523" s="1">
        <v>90.261899999999997</v>
      </c>
      <c r="D1523">
        <v>-7.0000000000000001E-3</v>
      </c>
      <c r="E1523">
        <v>32.777999999999999</v>
      </c>
      <c r="F1523">
        <f t="shared" si="299"/>
        <v>-7.0000000000000007E-5</v>
      </c>
      <c r="G1523">
        <f t="shared" si="300"/>
        <v>0.29586045581999998</v>
      </c>
      <c r="H1523">
        <f t="shared" si="301"/>
        <v>0.29579045581999996</v>
      </c>
      <c r="I1523">
        <f t="shared" si="302"/>
        <v>9.8229055447980063</v>
      </c>
      <c r="J1523">
        <f t="shared" si="303"/>
        <v>-1</v>
      </c>
      <c r="K1523">
        <f t="shared" si="304"/>
        <v>-1</v>
      </c>
      <c r="L1523">
        <f t="shared" si="305"/>
        <v>196.45811089596012</v>
      </c>
      <c r="M1523">
        <f t="shared" si="306"/>
        <v>189.25811089596013</v>
      </c>
      <c r="N1523">
        <f t="shared" si="307"/>
        <v>35818.632539907543</v>
      </c>
      <c r="O1523">
        <f t="shared" si="308"/>
        <v>839.91939383878344</v>
      </c>
      <c r="P1523">
        <f t="shared" si="309"/>
        <v>849.75148496892689</v>
      </c>
      <c r="Q1523">
        <f t="shared" si="310"/>
        <v>96.670015991445567</v>
      </c>
    </row>
    <row r="1524" spans="1:17" x14ac:dyDescent="0.4">
      <c r="A1524">
        <v>289.5</v>
      </c>
      <c r="B1524">
        <f t="shared" si="311"/>
        <v>4.2826943005181342</v>
      </c>
      <c r="C1524" s="1">
        <v>90.244200000000006</v>
      </c>
      <c r="D1524">
        <v>-8.0000000000000002E-3</v>
      </c>
      <c r="E1524">
        <v>32.957000000000001</v>
      </c>
      <c r="F1524">
        <f t="shared" si="299"/>
        <v>-8.0000000000000007E-5</v>
      </c>
      <c r="G1524">
        <f t="shared" si="300"/>
        <v>0.29741780994</v>
      </c>
      <c r="H1524">
        <f t="shared" si="301"/>
        <v>0.29733780993999998</v>
      </c>
      <c r="I1524">
        <f t="shared" si="302"/>
        <v>9.8229055447980063</v>
      </c>
      <c r="J1524">
        <f t="shared" si="303"/>
        <v>-1</v>
      </c>
      <c r="K1524">
        <f t="shared" si="304"/>
        <v>-1</v>
      </c>
      <c r="L1524">
        <f t="shared" si="305"/>
        <v>196.45811089596012</v>
      </c>
      <c r="M1524">
        <f t="shared" si="306"/>
        <v>189.25811089596013</v>
      </c>
      <c r="N1524">
        <f t="shared" si="307"/>
        <v>35818.632539907543</v>
      </c>
      <c r="O1524">
        <f t="shared" si="308"/>
        <v>841.370031824688</v>
      </c>
      <c r="P1524">
        <f t="shared" si="309"/>
        <v>850.83698505032885</v>
      </c>
      <c r="Q1524">
        <f t="shared" si="310"/>
        <v>89.623203376471693</v>
      </c>
    </row>
    <row r="1525" spans="1:17" x14ac:dyDescent="0.4">
      <c r="A1525">
        <v>289</v>
      </c>
      <c r="B1525">
        <f t="shared" si="311"/>
        <v>4.2901038062283732</v>
      </c>
      <c r="C1525" s="1">
        <v>90.226500000000001</v>
      </c>
      <c r="D1525">
        <v>-8.0000000000000002E-3</v>
      </c>
      <c r="E1525">
        <v>33.156999999999996</v>
      </c>
      <c r="F1525">
        <f t="shared" si="299"/>
        <v>-8.0000000000000007E-5</v>
      </c>
      <c r="G1525">
        <f t="shared" si="300"/>
        <v>0.29916400604999999</v>
      </c>
      <c r="H1525">
        <f t="shared" si="301"/>
        <v>0.29908400604999996</v>
      </c>
      <c r="I1525">
        <f t="shared" si="302"/>
        <v>9.8229055447980063</v>
      </c>
      <c r="J1525">
        <f t="shared" si="303"/>
        <v>-1</v>
      </c>
      <c r="K1525">
        <f t="shared" si="304"/>
        <v>-1</v>
      </c>
      <c r="L1525">
        <f t="shared" si="305"/>
        <v>196.45811089596012</v>
      </c>
      <c r="M1525">
        <f t="shared" si="306"/>
        <v>189.25811089596013</v>
      </c>
      <c r="N1525">
        <f t="shared" si="307"/>
        <v>35818.632539907543</v>
      </c>
      <c r="O1525">
        <f t="shared" si="308"/>
        <v>842.82568931919434</v>
      </c>
      <c r="P1525">
        <f t="shared" si="309"/>
        <v>851.92485088597653</v>
      </c>
      <c r="Q1525">
        <f t="shared" si="310"/>
        <v>82.794741218406045</v>
      </c>
    </row>
    <row r="1526" spans="1:17" x14ac:dyDescent="0.4">
      <c r="A1526">
        <v>288.5</v>
      </c>
      <c r="B1526">
        <f t="shared" si="311"/>
        <v>4.2975389948006928</v>
      </c>
      <c r="C1526" s="1">
        <v>90.2089</v>
      </c>
      <c r="D1526">
        <v>-8.0000000000000002E-3</v>
      </c>
      <c r="E1526">
        <v>33.362000000000002</v>
      </c>
      <c r="F1526">
        <f t="shared" si="299"/>
        <v>-8.0000000000000007E-5</v>
      </c>
      <c r="G1526">
        <f t="shared" si="300"/>
        <v>0.30095493218000002</v>
      </c>
      <c r="H1526">
        <f t="shared" si="301"/>
        <v>0.30087493218</v>
      </c>
      <c r="I1526">
        <f t="shared" si="302"/>
        <v>9.8229055447980063</v>
      </c>
      <c r="J1526">
        <f t="shared" si="303"/>
        <v>-1</v>
      </c>
      <c r="K1526">
        <f t="shared" si="304"/>
        <v>-1</v>
      </c>
      <c r="L1526">
        <f t="shared" si="305"/>
        <v>196.45811089596012</v>
      </c>
      <c r="M1526">
        <f t="shared" si="306"/>
        <v>189.25811089596013</v>
      </c>
      <c r="N1526">
        <f t="shared" si="307"/>
        <v>35818.632539907543</v>
      </c>
      <c r="O1526">
        <f t="shared" si="308"/>
        <v>844.28639242026748</v>
      </c>
      <c r="P1526">
        <f t="shared" si="309"/>
        <v>853.01509289119451</v>
      </c>
      <c r="Q1526">
        <f t="shared" si="310"/>
        <v>76.190211911161896</v>
      </c>
    </row>
    <row r="1527" spans="1:17" x14ac:dyDescent="0.4">
      <c r="A1527">
        <v>288</v>
      </c>
      <c r="B1527">
        <f t="shared" si="311"/>
        <v>4.3049999999999997</v>
      </c>
      <c r="C1527" s="1">
        <v>90.191199999999995</v>
      </c>
      <c r="D1527">
        <v>-8.9999999999999993E-3</v>
      </c>
      <c r="E1527">
        <v>33.530999999999999</v>
      </c>
      <c r="F1527">
        <f t="shared" si="299"/>
        <v>-8.9999999999999992E-5</v>
      </c>
      <c r="G1527">
        <f t="shared" si="300"/>
        <v>0.30242011271999997</v>
      </c>
      <c r="H1527">
        <f t="shared" si="301"/>
        <v>0.30233011271999999</v>
      </c>
      <c r="I1527">
        <f t="shared" si="302"/>
        <v>9.8229055447980063</v>
      </c>
      <c r="J1527">
        <f t="shared" si="303"/>
        <v>-1</v>
      </c>
      <c r="K1527">
        <f t="shared" si="304"/>
        <v>-1</v>
      </c>
      <c r="L1527">
        <f t="shared" si="305"/>
        <v>196.45811089596012</v>
      </c>
      <c r="M1527">
        <f t="shared" si="306"/>
        <v>189.25811089596013</v>
      </c>
      <c r="N1527">
        <f t="shared" si="307"/>
        <v>35818.632539907543</v>
      </c>
      <c r="O1527">
        <f t="shared" si="308"/>
        <v>845.75216740710823</v>
      </c>
      <c r="P1527">
        <f t="shared" si="309"/>
        <v>854.10772154336587</v>
      </c>
      <c r="Q1527">
        <f t="shared" si="310"/>
        <v>69.815284923932126</v>
      </c>
    </row>
    <row r="1528" spans="1:17" x14ac:dyDescent="0.4">
      <c r="A1528">
        <v>287.5</v>
      </c>
      <c r="B1528">
        <f t="shared" si="311"/>
        <v>4.312486956521739</v>
      </c>
      <c r="C1528" s="1">
        <v>90.173599999999993</v>
      </c>
      <c r="D1528">
        <v>-8.9999999999999993E-3</v>
      </c>
      <c r="E1528">
        <v>33.695999999999998</v>
      </c>
      <c r="F1528">
        <f t="shared" ref="F1528:F1591" si="312">D1528/100</f>
        <v>-8.9999999999999992E-5</v>
      </c>
      <c r="G1528">
        <f t="shared" ref="G1528:G1591" si="313">E1528*C1528/10000</f>
        <v>0.30384896255999999</v>
      </c>
      <c r="H1528">
        <f t="shared" ref="H1528:H1591" si="314">F1528+G1528</f>
        <v>0.30375896256000001</v>
      </c>
      <c r="I1528">
        <f t="shared" ref="I1528:I1591" si="315">IF(OR(F1528&gt;$E$1,E1526=0),ASINH(((1-G1528)^2-F1528^2)/(2*F1528)),I1527)</f>
        <v>9.8229055447980063</v>
      </c>
      <c r="J1528">
        <f t="shared" ref="J1528:J1591" si="316">IF(F1528&gt;$E$1,G1528/(1+F1528*EXP(-I1528)),-1)</f>
        <v>-1</v>
      </c>
      <c r="K1528">
        <f t="shared" ref="K1528:K1591" si="317">IF(F1528&gt;$E$1,(1+SQRT(J1528))/(1-SQRT(J1528)),-1)</f>
        <v>-1</v>
      </c>
      <c r="L1528">
        <f t="shared" ref="L1528:L1591" si="318">I1528/0.05</f>
        <v>196.45811089596012</v>
      </c>
      <c r="M1528">
        <f t="shared" ref="M1528:M1591" si="319">L1528-7.2</f>
        <v>189.25811089596013</v>
      </c>
      <c r="N1528">
        <f t="shared" ref="N1528:N1591" si="320">M1528^2</f>
        <v>35818.632539907543</v>
      </c>
      <c r="O1528">
        <f t="shared" ref="O1528:O1591" si="321">L1528*B1528</f>
        <v>847.22304074172928</v>
      </c>
      <c r="P1528">
        <f t="shared" ref="P1528:P1591" si="322">SQRT(B1528-$T$4)*$T$3</f>
        <v>855.20274738241733</v>
      </c>
      <c r="Q1528">
        <f t="shared" ref="Q1528:Q1591" si="323">(O1528-P1528)^2</f>
        <v>63.675718071440969</v>
      </c>
    </row>
    <row r="1529" spans="1:17" x14ac:dyDescent="0.4">
      <c r="A1529">
        <v>287</v>
      </c>
      <c r="B1529">
        <f t="shared" si="311"/>
        <v>4.3199999999999994</v>
      </c>
      <c r="C1529" s="1">
        <v>90.155900000000003</v>
      </c>
      <c r="D1529">
        <v>-0.01</v>
      </c>
      <c r="E1529">
        <v>33.854999999999997</v>
      </c>
      <c r="F1529">
        <f t="shared" si="312"/>
        <v>-1E-4</v>
      </c>
      <c r="G1529">
        <f t="shared" si="313"/>
        <v>0.30522279945000003</v>
      </c>
      <c r="H1529">
        <f t="shared" si="314"/>
        <v>0.30512279945000004</v>
      </c>
      <c r="I1529">
        <f t="shared" si="315"/>
        <v>9.8229055447980063</v>
      </c>
      <c r="J1529">
        <f t="shared" si="316"/>
        <v>-1</v>
      </c>
      <c r="K1529">
        <f t="shared" si="317"/>
        <v>-1</v>
      </c>
      <c r="L1529">
        <f t="shared" si="318"/>
        <v>196.45811089596012</v>
      </c>
      <c r="M1529">
        <f t="shared" si="319"/>
        <v>189.25811089596013</v>
      </c>
      <c r="N1529">
        <f t="shared" si="320"/>
        <v>35818.632539907543</v>
      </c>
      <c r="O1529">
        <f t="shared" si="321"/>
        <v>848.69903907054754</v>
      </c>
      <c r="P1529">
        <f t="shared" si="322"/>
        <v>856.30018101130861</v>
      </c>
      <c r="Q1529">
        <f t="shared" si="323"/>
        <v>57.777358803596925</v>
      </c>
    </row>
    <row r="1530" spans="1:17" x14ac:dyDescent="0.4">
      <c r="A1530">
        <v>286.5</v>
      </c>
      <c r="B1530">
        <f t="shared" si="311"/>
        <v>4.3275392670157062</v>
      </c>
      <c r="C1530" s="1">
        <v>90.138199999999998</v>
      </c>
      <c r="D1530">
        <v>-8.0000000000000002E-3</v>
      </c>
      <c r="E1530">
        <v>34.024999999999999</v>
      </c>
      <c r="F1530">
        <f t="shared" si="312"/>
        <v>-8.0000000000000007E-5</v>
      </c>
      <c r="G1530">
        <f t="shared" si="313"/>
        <v>0.30669522549999995</v>
      </c>
      <c r="H1530">
        <f t="shared" si="314"/>
        <v>0.30661522549999992</v>
      </c>
      <c r="I1530">
        <f t="shared" si="315"/>
        <v>9.8229055447980063</v>
      </c>
      <c r="J1530">
        <f t="shared" si="316"/>
        <v>-1</v>
      </c>
      <c r="K1530">
        <f t="shared" si="317"/>
        <v>-1</v>
      </c>
      <c r="L1530">
        <f t="shared" si="318"/>
        <v>196.45811089596012</v>
      </c>
      <c r="M1530">
        <f t="shared" si="319"/>
        <v>189.25811089596013</v>
      </c>
      <c r="N1530">
        <f t="shared" si="320"/>
        <v>35818.632539907543</v>
      </c>
      <c r="O1530">
        <f t="shared" si="321"/>
        <v>850.18018922599356</v>
      </c>
      <c r="P1530">
        <f t="shared" si="322"/>
        <v>857.40003309652752</v>
      </c>
      <c r="Q1530">
        <f t="shared" si="323"/>
        <v>52.126145514886851</v>
      </c>
    </row>
    <row r="1531" spans="1:17" x14ac:dyDescent="0.4">
      <c r="A1531">
        <v>286</v>
      </c>
      <c r="B1531">
        <f t="shared" si="311"/>
        <v>4.3351048951048945</v>
      </c>
      <c r="C1531" s="1">
        <v>90.120500000000007</v>
      </c>
      <c r="D1531">
        <v>-7.0000000000000001E-3</v>
      </c>
      <c r="E1531">
        <v>34.238999999999997</v>
      </c>
      <c r="F1531">
        <f t="shared" si="312"/>
        <v>-7.0000000000000007E-5</v>
      </c>
      <c r="G1531">
        <f t="shared" si="313"/>
        <v>0.30856357995</v>
      </c>
      <c r="H1531">
        <f t="shared" si="314"/>
        <v>0.30849357994999999</v>
      </c>
      <c r="I1531">
        <f t="shared" si="315"/>
        <v>9.8229055447980063</v>
      </c>
      <c r="J1531">
        <f t="shared" si="316"/>
        <v>-1</v>
      </c>
      <c r="K1531">
        <f t="shared" si="317"/>
        <v>-1</v>
      </c>
      <c r="L1531">
        <f t="shared" si="318"/>
        <v>196.45811089596012</v>
      </c>
      <c r="M1531">
        <f t="shared" si="319"/>
        <v>189.25811089596013</v>
      </c>
      <c r="N1531">
        <f t="shared" si="320"/>
        <v>35818.632539907543</v>
      </c>
      <c r="O1531">
        <f t="shared" si="321"/>
        <v>851.66651822813697</v>
      </c>
      <c r="P1531">
        <f t="shared" si="322"/>
        <v>858.50231436858905</v>
      </c>
      <c r="Q1531">
        <f t="shared" si="323"/>
        <v>46.728108873819679</v>
      </c>
    </row>
    <row r="1532" spans="1:17" x14ac:dyDescent="0.4">
      <c r="A1532">
        <v>285.5</v>
      </c>
      <c r="B1532">
        <f t="shared" si="311"/>
        <v>4.3426970227670747</v>
      </c>
      <c r="C1532" s="1">
        <v>90.102900000000005</v>
      </c>
      <c r="D1532">
        <v>-6.0000000000000001E-3</v>
      </c>
      <c r="E1532">
        <v>34.488</v>
      </c>
      <c r="F1532">
        <f t="shared" si="312"/>
        <v>-6.0000000000000002E-5</v>
      </c>
      <c r="G1532">
        <f t="shared" si="313"/>
        <v>0.31074688152000002</v>
      </c>
      <c r="H1532">
        <f t="shared" si="314"/>
        <v>0.31068688152000001</v>
      </c>
      <c r="I1532">
        <f t="shared" si="315"/>
        <v>9.8229055447980063</v>
      </c>
      <c r="J1532">
        <f t="shared" si="316"/>
        <v>-1</v>
      </c>
      <c r="K1532">
        <f t="shared" si="317"/>
        <v>-1</v>
      </c>
      <c r="L1532">
        <f t="shared" si="318"/>
        <v>196.45811089596012</v>
      </c>
      <c r="M1532">
        <f t="shared" si="319"/>
        <v>189.25811089596013</v>
      </c>
      <c r="N1532">
        <f t="shared" si="320"/>
        <v>35818.632539907543</v>
      </c>
      <c r="O1532">
        <f t="shared" si="321"/>
        <v>853.15805328632985</v>
      </c>
      <c r="P1532">
        <f t="shared" si="322"/>
        <v>859.60703562253877</v>
      </c>
      <c r="Q1532">
        <f t="shared" si="323"/>
        <v>41.589373172734767</v>
      </c>
    </row>
    <row r="1533" spans="1:17" x14ac:dyDescent="0.4">
      <c r="A1533">
        <v>285</v>
      </c>
      <c r="B1533">
        <f t="shared" si="311"/>
        <v>4.3503157894736839</v>
      </c>
      <c r="C1533" s="1">
        <v>90.0852</v>
      </c>
      <c r="D1533">
        <v>-4.0000000000000001E-3</v>
      </c>
      <c r="E1533">
        <v>34.728999999999999</v>
      </c>
      <c r="F1533">
        <f t="shared" si="312"/>
        <v>-4.0000000000000003E-5</v>
      </c>
      <c r="G1533">
        <f t="shared" si="313"/>
        <v>0.31285689108000003</v>
      </c>
      <c r="H1533">
        <f t="shared" si="314"/>
        <v>0.31281689108000005</v>
      </c>
      <c r="I1533">
        <f t="shared" si="315"/>
        <v>9.8229055447980063</v>
      </c>
      <c r="J1533">
        <f t="shared" si="316"/>
        <v>-1</v>
      </c>
      <c r="K1533">
        <f t="shared" si="317"/>
        <v>-1</v>
      </c>
      <c r="L1533">
        <f t="shared" si="318"/>
        <v>196.45811089596012</v>
      </c>
      <c r="M1533">
        <f t="shared" si="319"/>
        <v>189.25811089596013</v>
      </c>
      <c r="N1533">
        <f t="shared" si="320"/>
        <v>35818.632539907543</v>
      </c>
      <c r="O1533">
        <f t="shared" si="321"/>
        <v>854.65482180086724</v>
      </c>
      <c r="P1533">
        <f t="shared" si="322"/>
        <v>860.71420771846272</v>
      </c>
      <c r="Q1533">
        <f t="shared" si="323"/>
        <v>36.716157698354387</v>
      </c>
    </row>
    <row r="1534" spans="1:17" x14ac:dyDescent="0.4">
      <c r="A1534">
        <v>284.5</v>
      </c>
      <c r="B1534">
        <f t="shared" si="311"/>
        <v>4.3579613356766256</v>
      </c>
      <c r="C1534" s="1">
        <v>90.067499999999995</v>
      </c>
      <c r="D1534">
        <v>-4.0000000000000001E-3</v>
      </c>
      <c r="E1534">
        <v>34.972999999999999</v>
      </c>
      <c r="F1534">
        <f t="shared" si="312"/>
        <v>-4.0000000000000003E-5</v>
      </c>
      <c r="G1534">
        <f t="shared" si="313"/>
        <v>0.31499306774999997</v>
      </c>
      <c r="H1534">
        <f t="shared" si="314"/>
        <v>0.31495306774999998</v>
      </c>
      <c r="I1534">
        <f t="shared" si="315"/>
        <v>9.8229055447980063</v>
      </c>
      <c r="J1534">
        <f t="shared" si="316"/>
        <v>-1</v>
      </c>
      <c r="K1534">
        <f t="shared" si="317"/>
        <v>-1</v>
      </c>
      <c r="L1534">
        <f t="shared" si="318"/>
        <v>196.45811089596012</v>
      </c>
      <c r="M1534">
        <f t="shared" si="319"/>
        <v>189.25811089596013</v>
      </c>
      <c r="N1534">
        <f t="shared" si="320"/>
        <v>35818.632539907543</v>
      </c>
      <c r="O1534">
        <f t="shared" si="321"/>
        <v>856.15685136466493</v>
      </c>
      <c r="P1534">
        <f t="shared" si="322"/>
        <v>861.82384158200011</v>
      </c>
      <c r="Q1534">
        <f t="shared" si="323"/>
        <v>32.114778123372666</v>
      </c>
    </row>
    <row r="1535" spans="1:17" x14ac:dyDescent="0.4">
      <c r="A1535">
        <v>284</v>
      </c>
      <c r="B1535">
        <f t="shared" si="311"/>
        <v>4.3656338028169008</v>
      </c>
      <c r="C1535" s="1">
        <v>90.049800000000005</v>
      </c>
      <c r="D1535">
        <v>-6.0000000000000001E-3</v>
      </c>
      <c r="E1535">
        <v>35.200000000000003</v>
      </c>
      <c r="F1535">
        <f t="shared" si="312"/>
        <v>-6.0000000000000002E-5</v>
      </c>
      <c r="G1535">
        <f t="shared" si="313"/>
        <v>0.31697529600000002</v>
      </c>
      <c r="H1535">
        <f t="shared" si="314"/>
        <v>0.31691529600000001</v>
      </c>
      <c r="I1535">
        <f t="shared" si="315"/>
        <v>9.8229055447980063</v>
      </c>
      <c r="J1535">
        <f t="shared" si="316"/>
        <v>-1</v>
      </c>
      <c r="K1535">
        <f t="shared" si="317"/>
        <v>-1</v>
      </c>
      <c r="L1535">
        <f t="shared" si="318"/>
        <v>196.45811089596012</v>
      </c>
      <c r="M1535">
        <f t="shared" si="319"/>
        <v>189.25811089596013</v>
      </c>
      <c r="N1535">
        <f t="shared" si="320"/>
        <v>35818.632539907543</v>
      </c>
      <c r="O1535">
        <f t="shared" si="321"/>
        <v>857.66416976495475</v>
      </c>
      <c r="P1535">
        <f t="shared" si="322"/>
        <v>862.93594820486248</v>
      </c>
      <c r="Q1535">
        <f t="shared" si="323"/>
        <v>27.791647919476027</v>
      </c>
    </row>
    <row r="1536" spans="1:17" x14ac:dyDescent="0.4">
      <c r="A1536">
        <v>283.5</v>
      </c>
      <c r="B1536">
        <f t="shared" si="311"/>
        <v>4.3733333333333331</v>
      </c>
      <c r="C1536" s="1">
        <v>90.032200000000003</v>
      </c>
      <c r="D1536">
        <v>-5.0000000000000001E-3</v>
      </c>
      <c r="E1536">
        <v>35.387</v>
      </c>
      <c r="F1536">
        <f t="shared" si="312"/>
        <v>-5.0000000000000002E-5</v>
      </c>
      <c r="G1536">
        <f t="shared" si="313"/>
        <v>0.31859694614</v>
      </c>
      <c r="H1536">
        <f t="shared" si="314"/>
        <v>0.31854694614000001</v>
      </c>
      <c r="I1536">
        <f t="shared" si="315"/>
        <v>9.8229055447980063</v>
      </c>
      <c r="J1536">
        <f t="shared" si="316"/>
        <v>-1</v>
      </c>
      <c r="K1536">
        <f t="shared" si="317"/>
        <v>-1</v>
      </c>
      <c r="L1536">
        <f t="shared" si="318"/>
        <v>196.45811089596012</v>
      </c>
      <c r="M1536">
        <f t="shared" si="319"/>
        <v>189.25811089596013</v>
      </c>
      <c r="N1536">
        <f t="shared" si="320"/>
        <v>35818.632539907543</v>
      </c>
      <c r="O1536">
        <f t="shared" si="321"/>
        <v>859.17680498499885</v>
      </c>
      <c r="P1536">
        <f t="shared" si="322"/>
        <v>864.05053864535796</v>
      </c>
      <c r="Q1536">
        <f t="shared" si="323"/>
        <v>23.753279792117382</v>
      </c>
    </row>
    <row r="1537" spans="1:17" x14ac:dyDescent="0.4">
      <c r="A1537">
        <v>283</v>
      </c>
      <c r="B1537">
        <f t="shared" si="311"/>
        <v>4.3810600706713778</v>
      </c>
      <c r="C1537" s="1">
        <v>90.014499999999998</v>
      </c>
      <c r="D1537">
        <v>-5.0000000000000001E-3</v>
      </c>
      <c r="E1537">
        <v>35.6</v>
      </c>
      <c r="F1537">
        <f t="shared" si="312"/>
        <v>-5.0000000000000002E-5</v>
      </c>
      <c r="G1537">
        <f t="shared" si="313"/>
        <v>0.32045161999999999</v>
      </c>
      <c r="H1537">
        <f t="shared" si="314"/>
        <v>0.32040162</v>
      </c>
      <c r="I1537">
        <f t="shared" si="315"/>
        <v>9.8229055447980063</v>
      </c>
      <c r="J1537">
        <f t="shared" si="316"/>
        <v>-1</v>
      </c>
      <c r="K1537">
        <f t="shared" si="317"/>
        <v>-1</v>
      </c>
      <c r="L1537">
        <f t="shared" si="318"/>
        <v>196.45811089596012</v>
      </c>
      <c r="M1537">
        <f t="shared" si="319"/>
        <v>189.25811089596013</v>
      </c>
      <c r="N1537">
        <f t="shared" si="320"/>
        <v>35818.632539907543</v>
      </c>
      <c r="O1537">
        <f t="shared" si="321"/>
        <v>860.69478520582038</v>
      </c>
      <c r="P1537">
        <f t="shared" si="322"/>
        <v>865.16762402891868</v>
      </c>
      <c r="Q1537">
        <f t="shared" si="323"/>
        <v>20.006287137415384</v>
      </c>
    </row>
    <row r="1538" spans="1:17" x14ac:dyDescent="0.4">
      <c r="A1538">
        <v>282.5</v>
      </c>
      <c r="B1538">
        <f t="shared" si="311"/>
        <v>4.3888141592920347</v>
      </c>
      <c r="C1538" s="1">
        <v>89.996899999999997</v>
      </c>
      <c r="D1538">
        <v>-5.0000000000000001E-3</v>
      </c>
      <c r="E1538">
        <v>35.789000000000001</v>
      </c>
      <c r="F1538">
        <f t="shared" si="312"/>
        <v>-5.0000000000000002E-5</v>
      </c>
      <c r="G1538">
        <f t="shared" si="313"/>
        <v>0.32208990540999999</v>
      </c>
      <c r="H1538">
        <f t="shared" si="314"/>
        <v>0.32203990540999999</v>
      </c>
      <c r="I1538">
        <f t="shared" si="315"/>
        <v>9.8229055447980063</v>
      </c>
      <c r="J1538">
        <f t="shared" si="316"/>
        <v>-1</v>
      </c>
      <c r="K1538">
        <f t="shared" si="317"/>
        <v>-1</v>
      </c>
      <c r="L1538">
        <f t="shared" si="318"/>
        <v>196.45811089596012</v>
      </c>
      <c r="M1538">
        <f t="shared" si="319"/>
        <v>189.25811089596013</v>
      </c>
      <c r="N1538">
        <f t="shared" si="320"/>
        <v>35818.632539907543</v>
      </c>
      <c r="O1538">
        <f t="shared" si="321"/>
        <v>862.21813880795457</v>
      </c>
      <c r="P1538">
        <f t="shared" si="322"/>
        <v>866.28721554863591</v>
      </c>
      <c r="Q1538">
        <f t="shared" si="323"/>
        <v>16.557385521553872</v>
      </c>
    </row>
    <row r="1539" spans="1:17" x14ac:dyDescent="0.4">
      <c r="A1539">
        <v>282</v>
      </c>
      <c r="B1539">
        <f t="shared" ref="B1539:B1602" si="324">1239.84/A1539</f>
        <v>4.3965957446808508</v>
      </c>
      <c r="C1539" s="1">
        <v>89.979200000000006</v>
      </c>
      <c r="D1539">
        <v>-5.0000000000000001E-3</v>
      </c>
      <c r="E1539">
        <v>36.040999999999997</v>
      </c>
      <c r="F1539">
        <f t="shared" si="312"/>
        <v>-5.0000000000000002E-5</v>
      </c>
      <c r="G1539">
        <f t="shared" si="313"/>
        <v>0.32429403472000001</v>
      </c>
      <c r="H1539">
        <f t="shared" si="314"/>
        <v>0.32424403472000002</v>
      </c>
      <c r="I1539">
        <f t="shared" si="315"/>
        <v>9.8229055447980063</v>
      </c>
      <c r="J1539">
        <f t="shared" si="316"/>
        <v>-1</v>
      </c>
      <c r="K1539">
        <f t="shared" si="317"/>
        <v>-1</v>
      </c>
      <c r="L1539">
        <f t="shared" si="318"/>
        <v>196.45811089596012</v>
      </c>
      <c r="M1539">
        <f t="shared" si="319"/>
        <v>189.25811089596013</v>
      </c>
      <c r="N1539">
        <f t="shared" si="320"/>
        <v>35818.632539907543</v>
      </c>
      <c r="O1539">
        <f t="shared" si="321"/>
        <v>863.74689437321695</v>
      </c>
      <c r="P1539">
        <f t="shared" si="322"/>
        <v>867.40932446579848</v>
      </c>
      <c r="Q1539">
        <f t="shared" si="323"/>
        <v>13.413394183046758</v>
      </c>
    </row>
    <row r="1540" spans="1:17" x14ac:dyDescent="0.4">
      <c r="A1540">
        <v>281.5</v>
      </c>
      <c r="B1540">
        <f t="shared" si="324"/>
        <v>4.4044049733570159</v>
      </c>
      <c r="C1540" s="1">
        <v>89.958200000000005</v>
      </c>
      <c r="D1540">
        <v>-5.0000000000000001E-3</v>
      </c>
      <c r="E1540">
        <v>36.311999999999998</v>
      </c>
      <c r="F1540">
        <f t="shared" si="312"/>
        <v>-5.0000000000000002E-5</v>
      </c>
      <c r="G1540">
        <f t="shared" si="313"/>
        <v>0.32665621583999999</v>
      </c>
      <c r="H1540">
        <f t="shared" si="314"/>
        <v>0.32660621583999999</v>
      </c>
      <c r="I1540">
        <f t="shared" si="315"/>
        <v>9.8229055447980063</v>
      </c>
      <c r="J1540">
        <f t="shared" si="316"/>
        <v>-1</v>
      </c>
      <c r="K1540">
        <f t="shared" si="317"/>
        <v>-1</v>
      </c>
      <c r="L1540">
        <f t="shared" si="318"/>
        <v>196.45811089596012</v>
      </c>
      <c r="M1540">
        <f t="shared" si="319"/>
        <v>189.25811089596013</v>
      </c>
      <c r="N1540">
        <f t="shared" si="320"/>
        <v>35818.632539907543</v>
      </c>
      <c r="O1540">
        <f t="shared" si="321"/>
        <v>865.2810806864909</v>
      </c>
      <c r="P1540">
        <f t="shared" si="322"/>
        <v>868.53396211043696</v>
      </c>
      <c r="Q1540">
        <f t="shared" si="323"/>
        <v>10.581237558253376</v>
      </c>
    </row>
    <row r="1541" spans="1:17" x14ac:dyDescent="0.4">
      <c r="A1541">
        <v>281</v>
      </c>
      <c r="B1541">
        <f t="shared" si="324"/>
        <v>4.4122419928825618</v>
      </c>
      <c r="C1541" s="1">
        <v>89.937100000000001</v>
      </c>
      <c r="D1541">
        <v>-5.0000000000000001E-3</v>
      </c>
      <c r="E1541">
        <v>36.585999999999999</v>
      </c>
      <c r="F1541">
        <f t="shared" si="312"/>
        <v>-5.0000000000000002E-5</v>
      </c>
      <c r="G1541">
        <f t="shared" si="313"/>
        <v>0.32904387406000002</v>
      </c>
      <c r="H1541">
        <f t="shared" si="314"/>
        <v>0.32899387406000002</v>
      </c>
      <c r="I1541">
        <f t="shared" si="315"/>
        <v>9.8229055447980063</v>
      </c>
      <c r="J1541">
        <f t="shared" si="316"/>
        <v>-1</v>
      </c>
      <c r="K1541">
        <f t="shared" si="317"/>
        <v>-1</v>
      </c>
      <c r="L1541">
        <f t="shared" si="318"/>
        <v>196.45811089596012</v>
      </c>
      <c r="M1541">
        <f t="shared" si="319"/>
        <v>189.25811089596013</v>
      </c>
      <c r="N1541">
        <f t="shared" si="320"/>
        <v>35818.632539907543</v>
      </c>
      <c r="O1541">
        <f t="shared" si="321"/>
        <v>866.82072673753441</v>
      </c>
      <c r="P1541">
        <f t="shared" si="322"/>
        <v>869.66113988187396</v>
      </c>
      <c r="Q1541">
        <f t="shared" si="323"/>
        <v>8.0679468305368882</v>
      </c>
    </row>
    <row r="1542" spans="1:17" x14ac:dyDescent="0.4">
      <c r="A1542">
        <v>280.5</v>
      </c>
      <c r="B1542">
        <f t="shared" si="324"/>
        <v>4.4201069518716576</v>
      </c>
      <c r="C1542" s="1">
        <v>89.9101</v>
      </c>
      <c r="D1542">
        <v>-4.0000000000000001E-3</v>
      </c>
      <c r="E1542">
        <v>36.837000000000003</v>
      </c>
      <c r="F1542">
        <f t="shared" si="312"/>
        <v>-4.0000000000000003E-5</v>
      </c>
      <c r="G1542">
        <f t="shared" si="313"/>
        <v>0.33120183537000003</v>
      </c>
      <c r="H1542">
        <f t="shared" si="314"/>
        <v>0.33116183537000005</v>
      </c>
      <c r="I1542">
        <f t="shared" si="315"/>
        <v>9.8229055447980063</v>
      </c>
      <c r="J1542">
        <f t="shared" si="316"/>
        <v>-1</v>
      </c>
      <c r="K1542">
        <f t="shared" si="317"/>
        <v>-1</v>
      </c>
      <c r="L1542">
        <f t="shared" si="318"/>
        <v>196.45811089596012</v>
      </c>
      <c r="M1542">
        <f t="shared" si="319"/>
        <v>189.25811089596013</v>
      </c>
      <c r="N1542">
        <f t="shared" si="320"/>
        <v>35818.632539907543</v>
      </c>
      <c r="O1542">
        <f t="shared" si="321"/>
        <v>868.36586172280636</v>
      </c>
      <c r="P1542">
        <f t="shared" si="322"/>
        <v>870.79086924927878</v>
      </c>
      <c r="Q1542">
        <f t="shared" si="323"/>
        <v>5.8806615034479206</v>
      </c>
    </row>
    <row r="1543" spans="1:17" x14ac:dyDescent="0.4">
      <c r="A1543">
        <v>280</v>
      </c>
      <c r="B1543">
        <f t="shared" si="324"/>
        <v>4.4279999999999999</v>
      </c>
      <c r="C1543" s="1">
        <v>89.882999999999996</v>
      </c>
      <c r="D1543">
        <v>-5.0000000000000001E-3</v>
      </c>
      <c r="E1543">
        <v>37.045000000000002</v>
      </c>
      <c r="F1543">
        <f t="shared" si="312"/>
        <v>-5.0000000000000002E-5</v>
      </c>
      <c r="G1543">
        <f t="shared" si="313"/>
        <v>0.33297157349999995</v>
      </c>
      <c r="H1543">
        <f t="shared" si="314"/>
        <v>0.33292157349999996</v>
      </c>
      <c r="I1543">
        <f t="shared" si="315"/>
        <v>9.8229055447980063</v>
      </c>
      <c r="J1543">
        <f t="shared" si="316"/>
        <v>-1</v>
      </c>
      <c r="K1543">
        <f t="shared" si="317"/>
        <v>-1</v>
      </c>
      <c r="L1543">
        <f t="shared" si="318"/>
        <v>196.45811089596012</v>
      </c>
      <c r="M1543">
        <f t="shared" si="319"/>
        <v>189.25811089596013</v>
      </c>
      <c r="N1543">
        <f t="shared" si="320"/>
        <v>35818.632539907543</v>
      </c>
      <c r="O1543">
        <f t="shared" si="321"/>
        <v>869.91651504731135</v>
      </c>
      <c r="P1543">
        <f t="shared" si="322"/>
        <v>871.92316175222686</v>
      </c>
      <c r="Q1543">
        <f t="shared" si="323"/>
        <v>4.0266309983482769</v>
      </c>
    </row>
    <row r="1544" spans="1:17" x14ac:dyDescent="0.4">
      <c r="A1544">
        <v>279.5</v>
      </c>
      <c r="B1544">
        <f t="shared" si="324"/>
        <v>4.4359212880143106</v>
      </c>
      <c r="C1544" s="1">
        <v>89.855999999999995</v>
      </c>
      <c r="D1544">
        <v>-5.0000000000000001E-3</v>
      </c>
      <c r="E1544">
        <v>37.226999999999997</v>
      </c>
      <c r="F1544">
        <f t="shared" si="312"/>
        <v>-5.0000000000000002E-5</v>
      </c>
      <c r="G1544">
        <f t="shared" si="313"/>
        <v>0.33450693119999997</v>
      </c>
      <c r="H1544">
        <f t="shared" si="314"/>
        <v>0.33445693119999997</v>
      </c>
      <c r="I1544">
        <f t="shared" si="315"/>
        <v>9.8229055447980063</v>
      </c>
      <c r="J1544">
        <f t="shared" si="316"/>
        <v>-1</v>
      </c>
      <c r="K1544">
        <f t="shared" si="317"/>
        <v>-1</v>
      </c>
      <c r="L1544">
        <f t="shared" si="318"/>
        <v>196.45811089596012</v>
      </c>
      <c r="M1544">
        <f t="shared" si="319"/>
        <v>189.25811089596013</v>
      </c>
      <c r="N1544">
        <f t="shared" si="320"/>
        <v>35818.632539907543</v>
      </c>
      <c r="O1544">
        <f t="shared" si="321"/>
        <v>871.47271632646573</v>
      </c>
      <c r="P1544">
        <f t="shared" si="322"/>
        <v>873.0580290012673</v>
      </c>
      <c r="Q1544">
        <f t="shared" si="323"/>
        <v>2.5132162768865118</v>
      </c>
    </row>
    <row r="1545" spans="1:17" x14ac:dyDescent="0.4">
      <c r="A1545">
        <v>279</v>
      </c>
      <c r="B1545">
        <f t="shared" si="324"/>
        <v>4.443870967741935</v>
      </c>
      <c r="C1545" s="1">
        <v>89.828999999999994</v>
      </c>
      <c r="D1545">
        <v>-4.0000000000000001E-3</v>
      </c>
      <c r="E1545">
        <v>37.39</v>
      </c>
      <c r="F1545">
        <f t="shared" si="312"/>
        <v>-4.0000000000000003E-5</v>
      </c>
      <c r="G1545">
        <f t="shared" si="313"/>
        <v>0.33587063100000003</v>
      </c>
      <c r="H1545">
        <f t="shared" si="314"/>
        <v>0.33583063100000005</v>
      </c>
      <c r="I1545">
        <f t="shared" si="315"/>
        <v>9.8229055447980063</v>
      </c>
      <c r="J1545">
        <f t="shared" si="316"/>
        <v>-1</v>
      </c>
      <c r="K1545">
        <f t="shared" si="317"/>
        <v>-1</v>
      </c>
      <c r="L1545">
        <f t="shared" si="318"/>
        <v>196.45811089596012</v>
      </c>
      <c r="M1545">
        <f t="shared" si="319"/>
        <v>189.25811089596013</v>
      </c>
      <c r="N1545">
        <f t="shared" si="320"/>
        <v>35818.632539907543</v>
      </c>
      <c r="O1545">
        <f t="shared" si="321"/>
        <v>873.0344953879827</v>
      </c>
      <c r="P1545">
        <f t="shared" si="322"/>
        <v>874.19548267849325</v>
      </c>
      <c r="Q1545">
        <f t="shared" si="323"/>
        <v>1.3478914887270226</v>
      </c>
    </row>
    <row r="1546" spans="1:17" x14ac:dyDescent="0.4">
      <c r="A1546">
        <v>278.5</v>
      </c>
      <c r="B1546">
        <f t="shared" si="324"/>
        <v>4.4518491921005383</v>
      </c>
      <c r="C1546" s="1">
        <v>89.802000000000007</v>
      </c>
      <c r="D1546">
        <v>-4.0000000000000001E-3</v>
      </c>
      <c r="E1546">
        <v>37.543999999999997</v>
      </c>
      <c r="F1546">
        <f t="shared" si="312"/>
        <v>-4.0000000000000003E-5</v>
      </c>
      <c r="G1546">
        <f t="shared" si="313"/>
        <v>0.33715262880000002</v>
      </c>
      <c r="H1546">
        <f t="shared" si="314"/>
        <v>0.33711262880000004</v>
      </c>
      <c r="I1546">
        <f t="shared" si="315"/>
        <v>9.8229055447980063</v>
      </c>
      <c r="J1546">
        <f t="shared" si="316"/>
        <v>-1</v>
      </c>
      <c r="K1546">
        <f t="shared" si="317"/>
        <v>-1</v>
      </c>
      <c r="L1546">
        <f t="shared" si="318"/>
        <v>196.45811089596012</v>
      </c>
      <c r="M1546">
        <f t="shared" si="319"/>
        <v>189.25811089596013</v>
      </c>
      <c r="N1546">
        <f t="shared" si="320"/>
        <v>35818.632539907543</v>
      </c>
      <c r="O1546">
        <f t="shared" si="321"/>
        <v>874.60188227377796</v>
      </c>
      <c r="P1546">
        <f t="shared" si="322"/>
        <v>875.33553453811908</v>
      </c>
      <c r="Q1546">
        <f t="shared" si="323"/>
        <v>0.53824564497284844</v>
      </c>
    </row>
    <row r="1547" spans="1:17" x14ac:dyDescent="0.4">
      <c r="A1547">
        <v>278</v>
      </c>
      <c r="B1547">
        <f t="shared" si="324"/>
        <v>4.4598561151079137</v>
      </c>
      <c r="C1547" s="1">
        <v>89.774900000000002</v>
      </c>
      <c r="D1547">
        <v>-5.0000000000000001E-3</v>
      </c>
      <c r="E1547">
        <v>37.722000000000001</v>
      </c>
      <c r="F1547">
        <f t="shared" si="312"/>
        <v>-5.0000000000000002E-5</v>
      </c>
      <c r="G1547">
        <f t="shared" si="313"/>
        <v>0.33864887778000002</v>
      </c>
      <c r="H1547">
        <f t="shared" si="314"/>
        <v>0.33859887778000003</v>
      </c>
      <c r="I1547">
        <f t="shared" si="315"/>
        <v>9.8229055447980063</v>
      </c>
      <c r="J1547">
        <f t="shared" si="316"/>
        <v>-1</v>
      </c>
      <c r="K1547">
        <f t="shared" si="317"/>
        <v>-1</v>
      </c>
      <c r="L1547">
        <f t="shared" si="318"/>
        <v>196.45811089596012</v>
      </c>
      <c r="M1547">
        <f t="shared" si="319"/>
        <v>189.25811089596013</v>
      </c>
      <c r="N1547">
        <f t="shared" si="320"/>
        <v>35818.632539907543</v>
      </c>
      <c r="O1547">
        <f t="shared" si="321"/>
        <v>876.17490724189634</v>
      </c>
      <c r="P1547">
        <f t="shared" si="322"/>
        <v>876.47819640706314</v>
      </c>
      <c r="Q1547">
        <f t="shared" si="323"/>
        <v>9.1984317707575938E-2</v>
      </c>
    </row>
    <row r="1548" spans="1:17" x14ac:dyDescent="0.4">
      <c r="A1548">
        <v>277.5</v>
      </c>
      <c r="B1548">
        <f t="shared" si="324"/>
        <v>4.4678918918918917</v>
      </c>
      <c r="C1548" s="1">
        <v>89.747900000000001</v>
      </c>
      <c r="D1548">
        <v>-5.0000000000000001E-3</v>
      </c>
      <c r="E1548">
        <v>37.93</v>
      </c>
      <c r="F1548">
        <f t="shared" si="312"/>
        <v>-5.0000000000000002E-5</v>
      </c>
      <c r="G1548">
        <f t="shared" si="313"/>
        <v>0.3404137847</v>
      </c>
      <c r="H1548">
        <f t="shared" si="314"/>
        <v>0.3403637847</v>
      </c>
      <c r="I1548">
        <f t="shared" si="315"/>
        <v>9.8229055447980063</v>
      </c>
      <c r="J1548">
        <f t="shared" si="316"/>
        <v>-1</v>
      </c>
      <c r="K1548">
        <f t="shared" si="317"/>
        <v>-1</v>
      </c>
      <c r="L1548">
        <f t="shared" si="318"/>
        <v>196.45811089596012</v>
      </c>
      <c r="M1548">
        <f t="shared" si="319"/>
        <v>189.25811089596013</v>
      </c>
      <c r="N1548">
        <f t="shared" si="320"/>
        <v>35818.632539907543</v>
      </c>
      <c r="O1548">
        <f t="shared" si="321"/>
        <v>877.75360076845834</v>
      </c>
      <c r="P1548">
        <f t="shared" si="322"/>
        <v>877.62348018553655</v>
      </c>
      <c r="Q1548">
        <f t="shared" si="323"/>
        <v>1.693136609990659E-2</v>
      </c>
    </row>
    <row r="1549" spans="1:17" x14ac:dyDescent="0.4">
      <c r="A1549">
        <v>277</v>
      </c>
      <c r="B1549">
        <f t="shared" si="324"/>
        <v>4.4759566787003608</v>
      </c>
      <c r="C1549" s="1">
        <v>89.720799999999997</v>
      </c>
      <c r="D1549">
        <v>-4.0000000000000001E-3</v>
      </c>
      <c r="E1549">
        <v>38.159999999999997</v>
      </c>
      <c r="F1549">
        <f t="shared" si="312"/>
        <v>-4.0000000000000003E-5</v>
      </c>
      <c r="G1549">
        <f t="shared" si="313"/>
        <v>0.34237457279999994</v>
      </c>
      <c r="H1549">
        <f t="shared" si="314"/>
        <v>0.34233457279999996</v>
      </c>
      <c r="I1549">
        <f t="shared" si="315"/>
        <v>9.8229055447980063</v>
      </c>
      <c r="J1549">
        <f t="shared" si="316"/>
        <v>-1</v>
      </c>
      <c r="K1549">
        <f t="shared" si="317"/>
        <v>-1</v>
      </c>
      <c r="L1549">
        <f t="shared" si="318"/>
        <v>196.45811089596012</v>
      </c>
      <c r="M1549">
        <f t="shared" si="319"/>
        <v>189.25811089596013</v>
      </c>
      <c r="N1549">
        <f t="shared" si="320"/>
        <v>35818.632539907543</v>
      </c>
      <c r="O1549">
        <f t="shared" si="321"/>
        <v>879.33799354962878</v>
      </c>
      <c r="P1549">
        <f t="shared" si="322"/>
        <v>878.7713978476371</v>
      </c>
      <c r="Q1549">
        <f t="shared" si="323"/>
        <v>0.32103068951543695</v>
      </c>
    </row>
    <row r="1550" spans="1:17" x14ac:dyDescent="0.4">
      <c r="A1550">
        <v>276.5</v>
      </c>
      <c r="B1550">
        <f t="shared" si="324"/>
        <v>4.4840506329113925</v>
      </c>
      <c r="C1550" s="1">
        <v>89.693799999999996</v>
      </c>
      <c r="D1550">
        <v>-3.0000000000000001E-3</v>
      </c>
      <c r="E1550">
        <v>38.335000000000001</v>
      </c>
      <c r="F1550">
        <f t="shared" si="312"/>
        <v>-3.0000000000000001E-5</v>
      </c>
      <c r="G1550">
        <f t="shared" si="313"/>
        <v>0.34384118229999999</v>
      </c>
      <c r="H1550">
        <f t="shared" si="314"/>
        <v>0.34381118230000002</v>
      </c>
      <c r="I1550">
        <f t="shared" si="315"/>
        <v>9.8229055447980063</v>
      </c>
      <c r="J1550">
        <f t="shared" si="316"/>
        <v>-1</v>
      </c>
      <c r="K1550">
        <f t="shared" si="317"/>
        <v>-1</v>
      </c>
      <c r="L1550">
        <f t="shared" si="318"/>
        <v>196.45811089596012</v>
      </c>
      <c r="M1550">
        <f t="shared" si="319"/>
        <v>189.25811089596013</v>
      </c>
      <c r="N1550">
        <f t="shared" si="320"/>
        <v>35818.632539907543</v>
      </c>
      <c r="O1550">
        <f t="shared" si="321"/>
        <v>880.92811650360647</v>
      </c>
      <c r="P1550">
        <f t="shared" si="322"/>
        <v>879.92196144194975</v>
      </c>
      <c r="Q1550">
        <f t="shared" si="323"/>
        <v>1.012348008097453</v>
      </c>
    </row>
    <row r="1551" spans="1:17" x14ac:dyDescent="0.4">
      <c r="A1551">
        <v>276</v>
      </c>
      <c r="B1551">
        <f t="shared" si="324"/>
        <v>4.4921739130434784</v>
      </c>
      <c r="C1551" s="1">
        <v>89.666799999999995</v>
      </c>
      <c r="D1551">
        <v>-2E-3</v>
      </c>
      <c r="E1551">
        <v>38.53</v>
      </c>
      <c r="F1551">
        <f t="shared" si="312"/>
        <v>-2.0000000000000002E-5</v>
      </c>
      <c r="G1551">
        <f t="shared" si="313"/>
        <v>0.34548618040000001</v>
      </c>
      <c r="H1551">
        <f t="shared" si="314"/>
        <v>0.34546618039999999</v>
      </c>
      <c r="I1551">
        <f t="shared" si="315"/>
        <v>9.8229055447980063</v>
      </c>
      <c r="J1551">
        <f t="shared" si="316"/>
        <v>-1</v>
      </c>
      <c r="K1551">
        <f t="shared" si="317"/>
        <v>-1</v>
      </c>
      <c r="L1551">
        <f t="shared" si="318"/>
        <v>196.45811089596012</v>
      </c>
      <c r="M1551">
        <f t="shared" si="319"/>
        <v>189.25811089596013</v>
      </c>
      <c r="N1551">
        <f t="shared" si="320"/>
        <v>35818.632539907543</v>
      </c>
      <c r="O1551">
        <f t="shared" si="321"/>
        <v>882.52400077263474</v>
      </c>
      <c r="P1551">
        <f t="shared" si="322"/>
        <v>881.07518309215232</v>
      </c>
      <c r="Q1551">
        <f t="shared" si="323"/>
        <v>2.0990726712784618</v>
      </c>
    </row>
    <row r="1552" spans="1:17" x14ac:dyDescent="0.4">
      <c r="A1552">
        <v>275.5</v>
      </c>
      <c r="B1552">
        <f t="shared" si="324"/>
        <v>4.5003266787658802</v>
      </c>
      <c r="C1552" s="1">
        <v>89.639799999999994</v>
      </c>
      <c r="D1552">
        <v>-3.0000000000000001E-3</v>
      </c>
      <c r="E1552">
        <v>38.703000000000003</v>
      </c>
      <c r="F1552">
        <f t="shared" si="312"/>
        <v>-3.0000000000000001E-5</v>
      </c>
      <c r="G1552">
        <f t="shared" si="313"/>
        <v>0.34693291794000003</v>
      </c>
      <c r="H1552">
        <f t="shared" si="314"/>
        <v>0.34690291794000006</v>
      </c>
      <c r="I1552">
        <f t="shared" si="315"/>
        <v>9.8229055447980063</v>
      </c>
      <c r="J1552">
        <f t="shared" si="316"/>
        <v>-1</v>
      </c>
      <c r="K1552">
        <f t="shared" si="317"/>
        <v>-1</v>
      </c>
      <c r="L1552">
        <f t="shared" si="318"/>
        <v>196.45811089596012</v>
      </c>
      <c r="M1552">
        <f t="shared" si="319"/>
        <v>189.25811089596013</v>
      </c>
      <c r="N1552">
        <f t="shared" si="320"/>
        <v>35818.632539907543</v>
      </c>
      <c r="O1552">
        <f t="shared" si="321"/>
        <v>884.12567772503519</v>
      </c>
      <c r="P1552">
        <f t="shared" si="322"/>
        <v>882.23107499762784</v>
      </c>
      <c r="Q1552">
        <f t="shared" si="323"/>
        <v>3.5895194946993536</v>
      </c>
    </row>
    <row r="1553" spans="1:17" x14ac:dyDescent="0.4">
      <c r="A1553">
        <v>275</v>
      </c>
      <c r="B1553">
        <f t="shared" si="324"/>
        <v>4.508509090909091</v>
      </c>
      <c r="C1553" s="1">
        <v>89.612700000000004</v>
      </c>
      <c r="D1553">
        <v>-1E-3</v>
      </c>
      <c r="E1553">
        <v>38.887</v>
      </c>
      <c r="F1553">
        <f t="shared" si="312"/>
        <v>-1.0000000000000001E-5</v>
      </c>
      <c r="G1553">
        <f t="shared" si="313"/>
        <v>0.34847690649000002</v>
      </c>
      <c r="H1553">
        <f t="shared" si="314"/>
        <v>0.34846690649000001</v>
      </c>
      <c r="I1553">
        <f t="shared" si="315"/>
        <v>9.8229055447980063</v>
      </c>
      <c r="J1553">
        <f t="shared" si="316"/>
        <v>-1</v>
      </c>
      <c r="K1553">
        <f t="shared" si="317"/>
        <v>-1</v>
      </c>
      <c r="L1553">
        <f t="shared" si="318"/>
        <v>196.45811089596012</v>
      </c>
      <c r="M1553">
        <f t="shared" si="319"/>
        <v>189.25811089596013</v>
      </c>
      <c r="N1553">
        <f t="shared" si="320"/>
        <v>35818.632539907543</v>
      </c>
      <c r="O1553">
        <f t="shared" si="321"/>
        <v>885.73317895726257</v>
      </c>
      <c r="P1553">
        <f t="shared" si="322"/>
        <v>883.38964943408337</v>
      </c>
      <c r="Q1553">
        <f t="shared" si="323"/>
        <v>5.4921306260125276</v>
      </c>
    </row>
    <row r="1554" spans="1:17" x14ac:dyDescent="0.4">
      <c r="A1554">
        <v>274.5</v>
      </c>
      <c r="B1554">
        <f t="shared" si="324"/>
        <v>4.5167213114754095</v>
      </c>
      <c r="C1554" s="1">
        <v>89.585700000000003</v>
      </c>
      <c r="D1554">
        <v>-1E-3</v>
      </c>
      <c r="E1554">
        <v>39.033999999999999</v>
      </c>
      <c r="F1554">
        <f t="shared" si="312"/>
        <v>-1.0000000000000001E-5</v>
      </c>
      <c r="G1554">
        <f t="shared" si="313"/>
        <v>0.34968882138000001</v>
      </c>
      <c r="H1554">
        <f t="shared" si="314"/>
        <v>0.34967882138</v>
      </c>
      <c r="I1554">
        <f t="shared" si="315"/>
        <v>9.8229055447980063</v>
      </c>
      <c r="J1554">
        <f t="shared" si="316"/>
        <v>-1</v>
      </c>
      <c r="K1554">
        <f t="shared" si="317"/>
        <v>-1</v>
      </c>
      <c r="L1554">
        <f t="shared" si="318"/>
        <v>196.45811089596012</v>
      </c>
      <c r="M1554">
        <f t="shared" si="319"/>
        <v>189.25811089596013</v>
      </c>
      <c r="N1554">
        <f t="shared" si="320"/>
        <v>35818.632539907543</v>
      </c>
      <c r="O1554">
        <f t="shared" si="321"/>
        <v>887.34653629598245</v>
      </c>
      <c r="P1554">
        <f t="shared" si="322"/>
        <v>884.55091875417349</v>
      </c>
      <c r="Q1554">
        <f t="shared" si="323"/>
        <v>7.815477440069925</v>
      </c>
    </row>
    <row r="1555" spans="1:17" x14ac:dyDescent="0.4">
      <c r="A1555">
        <v>274</v>
      </c>
      <c r="B1555">
        <f t="shared" si="324"/>
        <v>4.5249635036496345</v>
      </c>
      <c r="C1555" s="1">
        <v>89.558599999999998</v>
      </c>
      <c r="D1555">
        <v>-2E-3</v>
      </c>
      <c r="E1555">
        <v>39.232999999999997</v>
      </c>
      <c r="F1555">
        <f t="shared" si="312"/>
        <v>-2.0000000000000002E-5</v>
      </c>
      <c r="G1555">
        <f t="shared" si="313"/>
        <v>0.35136525537999996</v>
      </c>
      <c r="H1555">
        <f t="shared" si="314"/>
        <v>0.35134525537999994</v>
      </c>
      <c r="I1555">
        <f t="shared" si="315"/>
        <v>9.8229055447980063</v>
      </c>
      <c r="J1555">
        <f t="shared" si="316"/>
        <v>-1</v>
      </c>
      <c r="K1555">
        <f t="shared" si="317"/>
        <v>-1</v>
      </c>
      <c r="L1555">
        <f t="shared" si="318"/>
        <v>196.45811089596012</v>
      </c>
      <c r="M1555">
        <f t="shared" si="319"/>
        <v>189.25811089596013</v>
      </c>
      <c r="N1555">
        <f t="shared" si="320"/>
        <v>35818.632539907543</v>
      </c>
      <c r="O1555">
        <f t="shared" si="321"/>
        <v>888.96578180017218</v>
      </c>
      <c r="P1555">
        <f t="shared" si="322"/>
        <v>885.71489538813137</v>
      </c>
      <c r="Q1555">
        <f t="shared" si="323"/>
        <v>10.568262463991593</v>
      </c>
    </row>
    <row r="1556" spans="1:17" x14ac:dyDescent="0.4">
      <c r="A1556">
        <v>273.5</v>
      </c>
      <c r="B1556">
        <f t="shared" si="324"/>
        <v>4.533235831809872</v>
      </c>
      <c r="C1556" s="1">
        <v>89.531599999999997</v>
      </c>
      <c r="D1556">
        <v>-2E-3</v>
      </c>
      <c r="E1556">
        <v>39.409999999999997</v>
      </c>
      <c r="F1556">
        <f t="shared" si="312"/>
        <v>-2.0000000000000002E-5</v>
      </c>
      <c r="G1556">
        <f t="shared" si="313"/>
        <v>0.35284403559999994</v>
      </c>
      <c r="H1556">
        <f t="shared" si="314"/>
        <v>0.35282403559999992</v>
      </c>
      <c r="I1556">
        <f t="shared" si="315"/>
        <v>9.8229055447980063</v>
      </c>
      <c r="J1556">
        <f t="shared" si="316"/>
        <v>-1</v>
      </c>
      <c r="K1556">
        <f t="shared" si="317"/>
        <v>-1</v>
      </c>
      <c r="L1556">
        <f t="shared" si="318"/>
        <v>196.45811089596012</v>
      </c>
      <c r="M1556">
        <f t="shared" si="319"/>
        <v>189.25811089596013</v>
      </c>
      <c r="N1556">
        <f t="shared" si="320"/>
        <v>35818.632539907543</v>
      </c>
      <c r="O1556">
        <f t="shared" si="321"/>
        <v>890.59094776324389</v>
      </c>
      <c r="P1556">
        <f t="shared" si="322"/>
        <v>886.88159184440633</v>
      </c>
      <c r="Q1556">
        <f t="shared" si="323"/>
        <v>13.759321332615235</v>
      </c>
    </row>
    <row r="1557" spans="1:17" x14ac:dyDescent="0.4">
      <c r="A1557">
        <v>273</v>
      </c>
      <c r="B1557">
        <f t="shared" si="324"/>
        <v>4.5415384615384609</v>
      </c>
      <c r="C1557" s="1">
        <v>89.504599999999996</v>
      </c>
      <c r="D1557">
        <v>-2E-3</v>
      </c>
      <c r="E1557">
        <v>39.615000000000002</v>
      </c>
      <c r="F1557">
        <f t="shared" si="312"/>
        <v>-2.0000000000000002E-5</v>
      </c>
      <c r="G1557">
        <f t="shared" si="313"/>
        <v>0.35457247289999999</v>
      </c>
      <c r="H1557">
        <f t="shared" si="314"/>
        <v>0.35455247289999997</v>
      </c>
      <c r="I1557">
        <f t="shared" si="315"/>
        <v>9.8229055447980063</v>
      </c>
      <c r="J1557">
        <f t="shared" si="316"/>
        <v>-1</v>
      </c>
      <c r="K1557">
        <f t="shared" si="317"/>
        <v>-1</v>
      </c>
      <c r="L1557">
        <f t="shared" si="318"/>
        <v>196.45811089596012</v>
      </c>
      <c r="M1557">
        <f t="shared" si="319"/>
        <v>189.25811089596013</v>
      </c>
      <c r="N1557">
        <f t="shared" si="320"/>
        <v>35818.632539907543</v>
      </c>
      <c r="O1557">
        <f t="shared" si="321"/>
        <v>892.22206671519109</v>
      </c>
      <c r="P1557">
        <f t="shared" si="322"/>
        <v>888.05102071030535</v>
      </c>
      <c r="Q1557">
        <f t="shared" si="323"/>
        <v>17.397624774873279</v>
      </c>
    </row>
    <row r="1558" spans="1:17" x14ac:dyDescent="0.4">
      <c r="A1558">
        <v>272.5</v>
      </c>
      <c r="B1558">
        <f t="shared" si="324"/>
        <v>4.5498715596330275</v>
      </c>
      <c r="C1558" s="1">
        <v>89.477599999999995</v>
      </c>
      <c r="D1558">
        <v>-4.0000000000000001E-3</v>
      </c>
      <c r="E1558">
        <v>39.783000000000001</v>
      </c>
      <c r="F1558">
        <f t="shared" si="312"/>
        <v>-4.0000000000000003E-5</v>
      </c>
      <c r="G1558">
        <f t="shared" si="313"/>
        <v>0.35596873608000001</v>
      </c>
      <c r="H1558">
        <f t="shared" si="314"/>
        <v>0.35592873608000003</v>
      </c>
      <c r="I1558">
        <f t="shared" si="315"/>
        <v>9.8229055447980063</v>
      </c>
      <c r="J1558">
        <f t="shared" si="316"/>
        <v>-1</v>
      </c>
      <c r="K1558">
        <f t="shared" si="317"/>
        <v>-1</v>
      </c>
      <c r="L1558">
        <f t="shared" si="318"/>
        <v>196.45811089596012</v>
      </c>
      <c r="M1558">
        <f t="shared" si="319"/>
        <v>189.25811089596013</v>
      </c>
      <c r="N1558">
        <f t="shared" si="320"/>
        <v>35818.632539907543</v>
      </c>
      <c r="O1558">
        <f t="shared" si="321"/>
        <v>893.85917142476035</v>
      </c>
      <c r="P1558">
        <f t="shared" si="322"/>
        <v>889.2231946526457</v>
      </c>
      <c r="Q1558">
        <f t="shared" si="323"/>
        <v>21.492280631586528</v>
      </c>
    </row>
    <row r="1559" spans="1:17" x14ac:dyDescent="0.4">
      <c r="A1559">
        <v>272</v>
      </c>
      <c r="B1559">
        <f t="shared" si="324"/>
        <v>4.5582352941176465</v>
      </c>
      <c r="C1559" s="1">
        <v>89.450500000000005</v>
      </c>
      <c r="D1559">
        <v>-3.0000000000000001E-3</v>
      </c>
      <c r="E1559">
        <v>39.926000000000002</v>
      </c>
      <c r="F1559">
        <f t="shared" si="312"/>
        <v>-3.0000000000000001E-5</v>
      </c>
      <c r="G1559">
        <f t="shared" si="313"/>
        <v>0.35714006630000006</v>
      </c>
      <c r="H1559">
        <f t="shared" si="314"/>
        <v>0.35711006630000008</v>
      </c>
      <c r="I1559">
        <f t="shared" si="315"/>
        <v>9.8229055447980063</v>
      </c>
      <c r="J1559">
        <f t="shared" si="316"/>
        <v>-1</v>
      </c>
      <c r="K1559">
        <f t="shared" si="317"/>
        <v>-1</v>
      </c>
      <c r="L1559">
        <f t="shared" si="318"/>
        <v>196.45811089596012</v>
      </c>
      <c r="M1559">
        <f t="shared" si="319"/>
        <v>189.25811089596013</v>
      </c>
      <c r="N1559">
        <f t="shared" si="320"/>
        <v>35818.632539907543</v>
      </c>
      <c r="O1559">
        <f t="shared" si="321"/>
        <v>895.50229490164395</v>
      </c>
      <c r="P1559">
        <f t="shared" si="322"/>
        <v>890.3981264184082</v>
      </c>
      <c r="Q1559">
        <f t="shared" si="323"/>
        <v>26.052535905257169</v>
      </c>
    </row>
    <row r="1560" spans="1:17" x14ac:dyDescent="0.4">
      <c r="A1560">
        <v>271.5</v>
      </c>
      <c r="B1560">
        <f t="shared" si="324"/>
        <v>4.5666298342541429</v>
      </c>
      <c r="C1560" s="1">
        <v>89.423500000000004</v>
      </c>
      <c r="D1560">
        <v>-3.0000000000000001E-3</v>
      </c>
      <c r="E1560">
        <v>40.067999999999998</v>
      </c>
      <c r="F1560">
        <f t="shared" si="312"/>
        <v>-3.0000000000000001E-5</v>
      </c>
      <c r="G1560">
        <f t="shared" si="313"/>
        <v>0.35830207980000001</v>
      </c>
      <c r="H1560">
        <f t="shared" si="314"/>
        <v>0.35827207980000003</v>
      </c>
      <c r="I1560">
        <f t="shared" si="315"/>
        <v>9.8229055447980063</v>
      </c>
      <c r="J1560">
        <f t="shared" si="316"/>
        <v>-1</v>
      </c>
      <c r="K1560">
        <f t="shared" si="317"/>
        <v>-1</v>
      </c>
      <c r="L1560">
        <f t="shared" si="318"/>
        <v>196.45811089596012</v>
      </c>
      <c r="M1560">
        <f t="shared" si="319"/>
        <v>189.25811089596013</v>
      </c>
      <c r="N1560">
        <f t="shared" si="320"/>
        <v>35818.632539907543</v>
      </c>
      <c r="O1560">
        <f t="shared" si="321"/>
        <v>897.15147039870044</v>
      </c>
      <c r="P1560">
        <f t="shared" si="322"/>
        <v>891.57582883540294</v>
      </c>
      <c r="Q1560">
        <f t="shared" si="323"/>
        <v>31.087778842370533</v>
      </c>
    </row>
    <row r="1561" spans="1:17" x14ac:dyDescent="0.4">
      <c r="A1561">
        <v>271</v>
      </c>
      <c r="B1561">
        <f t="shared" si="324"/>
        <v>4.5750553505535052</v>
      </c>
      <c r="C1561" s="1">
        <v>89.3964</v>
      </c>
      <c r="D1561">
        <v>-4.0000000000000001E-3</v>
      </c>
      <c r="E1561">
        <v>40.238999999999997</v>
      </c>
      <c r="F1561">
        <f t="shared" si="312"/>
        <v>-4.0000000000000003E-5</v>
      </c>
      <c r="G1561">
        <f t="shared" si="313"/>
        <v>0.35972217395999995</v>
      </c>
      <c r="H1561">
        <f t="shared" si="314"/>
        <v>0.35968217395999996</v>
      </c>
      <c r="I1561">
        <f t="shared" si="315"/>
        <v>9.8229055447980063</v>
      </c>
      <c r="J1561">
        <f t="shared" si="316"/>
        <v>-1</v>
      </c>
      <c r="K1561">
        <f t="shared" si="317"/>
        <v>-1</v>
      </c>
      <c r="L1561">
        <f t="shared" si="318"/>
        <v>196.45811089596012</v>
      </c>
      <c r="M1561">
        <f t="shared" si="319"/>
        <v>189.25811089596013</v>
      </c>
      <c r="N1561">
        <f t="shared" si="320"/>
        <v>35818.632539907543</v>
      </c>
      <c r="O1561">
        <f t="shared" si="321"/>
        <v>898.80673141419618</v>
      </c>
      <c r="P1561">
        <f t="shared" si="322"/>
        <v>892.75631481293726</v>
      </c>
      <c r="Q1561">
        <f t="shared" si="323"/>
        <v>36.6075410487895</v>
      </c>
    </row>
    <row r="1562" spans="1:17" x14ac:dyDescent="0.4">
      <c r="A1562">
        <v>270.5</v>
      </c>
      <c r="B1562">
        <f t="shared" si="324"/>
        <v>4.5835120147874306</v>
      </c>
      <c r="C1562" s="1">
        <v>89.369399999999999</v>
      </c>
      <c r="D1562">
        <v>-5.0000000000000001E-3</v>
      </c>
      <c r="E1562">
        <v>40.445</v>
      </c>
      <c r="F1562">
        <f t="shared" si="312"/>
        <v>-5.0000000000000002E-5</v>
      </c>
      <c r="G1562">
        <f t="shared" si="313"/>
        <v>0.36145453830000002</v>
      </c>
      <c r="H1562">
        <f t="shared" si="314"/>
        <v>0.36140453830000002</v>
      </c>
      <c r="I1562">
        <f t="shared" si="315"/>
        <v>9.8229055447980063</v>
      </c>
      <c r="J1562">
        <f t="shared" si="316"/>
        <v>-1</v>
      </c>
      <c r="K1562">
        <f t="shared" si="317"/>
        <v>-1</v>
      </c>
      <c r="L1562">
        <f t="shared" si="318"/>
        <v>196.45811089596012</v>
      </c>
      <c r="M1562">
        <f t="shared" si="319"/>
        <v>189.25811089596013</v>
      </c>
      <c r="N1562">
        <f t="shared" si="320"/>
        <v>35818.632539907543</v>
      </c>
      <c r="O1562">
        <f t="shared" si="321"/>
        <v>900.46811169407465</v>
      </c>
      <c r="P1562">
        <f t="shared" si="322"/>
        <v>893.93959734249256</v>
      </c>
      <c r="Q1562">
        <f t="shared" si="323"/>
        <v>42.621499638813305</v>
      </c>
    </row>
    <row r="1563" spans="1:17" x14ac:dyDescent="0.4">
      <c r="A1563">
        <v>270</v>
      </c>
      <c r="B1563">
        <f t="shared" si="324"/>
        <v>4.5919999999999996</v>
      </c>
      <c r="C1563" s="1">
        <v>89.342399999999998</v>
      </c>
      <c r="D1563">
        <v>-2E-3</v>
      </c>
      <c r="E1563">
        <v>40.634</v>
      </c>
      <c r="F1563">
        <f t="shared" si="312"/>
        <v>-2.0000000000000002E-5</v>
      </c>
      <c r="G1563">
        <f t="shared" si="313"/>
        <v>0.36303390816000003</v>
      </c>
      <c r="H1563">
        <f t="shared" si="314"/>
        <v>0.36301390816000001</v>
      </c>
      <c r="I1563">
        <f t="shared" si="315"/>
        <v>9.8229055447980063</v>
      </c>
      <c r="J1563">
        <f t="shared" si="316"/>
        <v>-1</v>
      </c>
      <c r="K1563">
        <f t="shared" si="317"/>
        <v>-1</v>
      </c>
      <c r="L1563">
        <f t="shared" si="318"/>
        <v>196.45811089596012</v>
      </c>
      <c r="M1563">
        <f t="shared" si="319"/>
        <v>189.25811089596013</v>
      </c>
      <c r="N1563">
        <f t="shared" si="320"/>
        <v>35818.632539907543</v>
      </c>
      <c r="O1563">
        <f t="shared" si="321"/>
        <v>902.13564523424884</v>
      </c>
      <c r="P1563">
        <f t="shared" si="322"/>
        <v>895.12568949840772</v>
      </c>
      <c r="Q1563">
        <f t="shared" si="323"/>
        <v>49.139479418451785</v>
      </c>
    </row>
    <row r="1564" spans="1:17" x14ac:dyDescent="0.4">
      <c r="A1564">
        <v>269.5</v>
      </c>
      <c r="B1564">
        <f t="shared" si="324"/>
        <v>4.6005194805194805</v>
      </c>
      <c r="C1564" s="1">
        <v>89.315399999999997</v>
      </c>
      <c r="D1564">
        <v>-1E-3</v>
      </c>
      <c r="E1564">
        <v>40.835999999999999</v>
      </c>
      <c r="F1564">
        <f t="shared" si="312"/>
        <v>-1.0000000000000001E-5</v>
      </c>
      <c r="G1564">
        <f t="shared" si="313"/>
        <v>0.36472836743999998</v>
      </c>
      <c r="H1564">
        <f t="shared" si="314"/>
        <v>0.36471836743999997</v>
      </c>
      <c r="I1564">
        <f t="shared" si="315"/>
        <v>9.8229055447980063</v>
      </c>
      <c r="J1564">
        <f t="shared" si="316"/>
        <v>-1</v>
      </c>
      <c r="K1564">
        <f t="shared" si="317"/>
        <v>-1</v>
      </c>
      <c r="L1564">
        <f t="shared" si="318"/>
        <v>196.45811089596012</v>
      </c>
      <c r="M1564">
        <f t="shared" si="319"/>
        <v>189.25811089596013</v>
      </c>
      <c r="N1564">
        <f t="shared" si="320"/>
        <v>35818.632539907543</v>
      </c>
      <c r="O1564">
        <f t="shared" si="321"/>
        <v>903.80936628292091</v>
      </c>
      <c r="P1564">
        <f t="shared" si="322"/>
        <v>896.31460443856997</v>
      </c>
      <c r="Q1564">
        <f t="shared" si="323"/>
        <v>56.171455103538598</v>
      </c>
    </row>
    <row r="1565" spans="1:17" x14ac:dyDescent="0.4">
      <c r="A1565">
        <v>269</v>
      </c>
      <c r="B1565">
        <f t="shared" si="324"/>
        <v>4.6090706319702601</v>
      </c>
      <c r="C1565" s="1">
        <v>89.288300000000007</v>
      </c>
      <c r="D1565">
        <v>-1E-3</v>
      </c>
      <c r="E1565">
        <v>41.076999999999998</v>
      </c>
      <c r="F1565">
        <f t="shared" si="312"/>
        <v>-1.0000000000000001E-5</v>
      </c>
      <c r="G1565">
        <f t="shared" si="313"/>
        <v>0.36676954991000005</v>
      </c>
      <c r="H1565">
        <f t="shared" si="314"/>
        <v>0.36675954991000004</v>
      </c>
      <c r="I1565">
        <f t="shared" si="315"/>
        <v>9.8229055447980063</v>
      </c>
      <c r="J1565">
        <f t="shared" si="316"/>
        <v>-1</v>
      </c>
      <c r="K1565">
        <f t="shared" si="317"/>
        <v>-1</v>
      </c>
      <c r="L1565">
        <f t="shared" si="318"/>
        <v>196.45811089596012</v>
      </c>
      <c r="M1565">
        <f t="shared" si="319"/>
        <v>189.25811089596013</v>
      </c>
      <c r="N1565">
        <f t="shared" si="320"/>
        <v>35818.632539907543</v>
      </c>
      <c r="O1565">
        <f t="shared" si="321"/>
        <v>905.48930934292639</v>
      </c>
      <c r="P1565">
        <f t="shared" si="322"/>
        <v>897.50635540511087</v>
      </c>
      <c r="Q1565">
        <f t="shared" si="323"/>
        <v>63.727553573284368</v>
      </c>
    </row>
    <row r="1566" spans="1:17" x14ac:dyDescent="0.4">
      <c r="A1566">
        <v>268.5</v>
      </c>
      <c r="B1566">
        <f t="shared" si="324"/>
        <v>4.6176536312849157</v>
      </c>
      <c r="C1566" s="1">
        <v>89.261300000000006</v>
      </c>
      <c r="D1566">
        <v>-1E-3</v>
      </c>
      <c r="E1566">
        <v>41.292000000000002</v>
      </c>
      <c r="F1566">
        <f t="shared" si="312"/>
        <v>-1.0000000000000001E-5</v>
      </c>
      <c r="G1566">
        <f t="shared" si="313"/>
        <v>0.36857775996000003</v>
      </c>
      <c r="H1566">
        <f t="shared" si="314"/>
        <v>0.36856775996000002</v>
      </c>
      <c r="I1566">
        <f t="shared" si="315"/>
        <v>9.8229055447980063</v>
      </c>
      <c r="J1566">
        <f t="shared" si="316"/>
        <v>-1</v>
      </c>
      <c r="K1566">
        <f t="shared" si="317"/>
        <v>-1</v>
      </c>
      <c r="L1566">
        <f t="shared" si="318"/>
        <v>196.45811089596012</v>
      </c>
      <c r="M1566">
        <f t="shared" si="319"/>
        <v>189.25811089596013</v>
      </c>
      <c r="N1566">
        <f t="shared" si="320"/>
        <v>35818.632539907543</v>
      </c>
      <c r="O1566">
        <f t="shared" si="321"/>
        <v>907.17550917410495</v>
      </c>
      <c r="P1566">
        <f t="shared" si="322"/>
        <v>898.7009557251115</v>
      </c>
      <c r="Q1566">
        <f t="shared" si="323"/>
        <v>71.818056159846734</v>
      </c>
    </row>
    <row r="1567" spans="1:17" x14ac:dyDescent="0.4">
      <c r="A1567">
        <v>268</v>
      </c>
      <c r="B1567">
        <f t="shared" si="324"/>
        <v>4.6262686567164177</v>
      </c>
      <c r="C1567" s="1">
        <v>89.234200000000001</v>
      </c>
      <c r="D1567">
        <v>1E-3</v>
      </c>
      <c r="E1567">
        <v>41.503999999999998</v>
      </c>
      <c r="F1567">
        <f t="shared" si="312"/>
        <v>1.0000000000000001E-5</v>
      </c>
      <c r="G1567">
        <f t="shared" si="313"/>
        <v>0.37035762368000003</v>
      </c>
      <c r="H1567">
        <f t="shared" si="314"/>
        <v>0.37036762368000004</v>
      </c>
      <c r="I1567">
        <f t="shared" si="315"/>
        <v>10.587718910535223</v>
      </c>
      <c r="J1567">
        <f t="shared" si="316"/>
        <v>0.37035762358658142</v>
      </c>
      <c r="K1567">
        <f t="shared" si="317"/>
        <v>4.1094723197359109</v>
      </c>
      <c r="L1567">
        <f t="shared" si="318"/>
        <v>211.75437821070446</v>
      </c>
      <c r="M1567">
        <f t="shared" si="319"/>
        <v>204.55437821070447</v>
      </c>
      <c r="N1567">
        <f t="shared" si="320"/>
        <v>41842.493645167931</v>
      </c>
      <c r="O1567">
        <f t="shared" si="321"/>
        <v>979.63264283865601</v>
      </c>
      <c r="P1567">
        <f t="shared" si="322"/>
        <v>899.89841881131474</v>
      </c>
      <c r="Q1567">
        <f t="shared" si="323"/>
        <v>6357.546481242246</v>
      </c>
    </row>
    <row r="1568" spans="1:17" x14ac:dyDescent="0.4">
      <c r="A1568">
        <v>267.5</v>
      </c>
      <c r="B1568">
        <f t="shared" si="324"/>
        <v>4.6349158878504673</v>
      </c>
      <c r="C1568" s="1">
        <v>89.2072</v>
      </c>
      <c r="D1568">
        <v>0</v>
      </c>
      <c r="E1568">
        <v>41.67</v>
      </c>
      <c r="F1568">
        <f t="shared" si="312"/>
        <v>0</v>
      </c>
      <c r="G1568">
        <f t="shared" si="313"/>
        <v>0.37172640239999999</v>
      </c>
      <c r="H1568">
        <f t="shared" si="314"/>
        <v>0.37172640239999999</v>
      </c>
      <c r="I1568">
        <f t="shared" si="315"/>
        <v>10.587718910535223</v>
      </c>
      <c r="J1568">
        <f t="shared" si="316"/>
        <v>-1</v>
      </c>
      <c r="K1568">
        <f t="shared" si="317"/>
        <v>-1</v>
      </c>
      <c r="L1568">
        <f t="shared" si="318"/>
        <v>211.75437821070446</v>
      </c>
      <c r="M1568">
        <f t="shared" si="319"/>
        <v>204.55437821070447</v>
      </c>
      <c r="N1568">
        <f t="shared" si="320"/>
        <v>41842.493645167931</v>
      </c>
      <c r="O1568">
        <f t="shared" si="321"/>
        <v>981.46373189069095</v>
      </c>
      <c r="P1568">
        <f t="shared" si="322"/>
        <v>901.0987581628425</v>
      </c>
      <c r="Q1568">
        <f t="shared" si="323"/>
        <v>6458.5290022777717</v>
      </c>
    </row>
    <row r="1569" spans="1:17" x14ac:dyDescent="0.4">
      <c r="A1569">
        <v>267</v>
      </c>
      <c r="B1569">
        <f t="shared" si="324"/>
        <v>4.6435955056179772</v>
      </c>
      <c r="C1569" s="1">
        <v>89.180199999999999</v>
      </c>
      <c r="D1569">
        <v>-1E-3</v>
      </c>
      <c r="E1569">
        <v>41.866999999999997</v>
      </c>
      <c r="F1569">
        <f t="shared" si="312"/>
        <v>-1.0000000000000001E-5</v>
      </c>
      <c r="G1569">
        <f t="shared" si="313"/>
        <v>0.37337074333999998</v>
      </c>
      <c r="H1569">
        <f t="shared" si="314"/>
        <v>0.37336074333999997</v>
      </c>
      <c r="I1569">
        <f t="shared" si="315"/>
        <v>10.587718910535223</v>
      </c>
      <c r="J1569">
        <f t="shared" si="316"/>
        <v>-1</v>
      </c>
      <c r="K1569">
        <f t="shared" si="317"/>
        <v>-1</v>
      </c>
      <c r="L1569">
        <f t="shared" si="318"/>
        <v>211.75437821070446</v>
      </c>
      <c r="M1569">
        <f t="shared" si="319"/>
        <v>204.55437821070447</v>
      </c>
      <c r="N1569">
        <f t="shared" si="320"/>
        <v>41842.493645167931</v>
      </c>
      <c r="O1569">
        <f t="shared" si="321"/>
        <v>983.3016789541565</v>
      </c>
      <c r="P1569">
        <f t="shared" si="322"/>
        <v>902.30198736592308</v>
      </c>
      <c r="Q1569">
        <f t="shared" si="323"/>
        <v>6560.9500373889314</v>
      </c>
    </row>
    <row r="1570" spans="1:17" x14ac:dyDescent="0.4">
      <c r="A1570">
        <v>266.5</v>
      </c>
      <c r="B1570">
        <f t="shared" si="324"/>
        <v>4.6523076923076916</v>
      </c>
      <c r="C1570" s="1">
        <v>89.153199999999998</v>
      </c>
      <c r="D1570">
        <v>-3.0000000000000001E-3</v>
      </c>
      <c r="E1570">
        <v>42.052</v>
      </c>
      <c r="F1570">
        <f t="shared" si="312"/>
        <v>-3.0000000000000001E-5</v>
      </c>
      <c r="G1570">
        <f t="shared" si="313"/>
        <v>0.37490703663999997</v>
      </c>
      <c r="H1570">
        <f t="shared" si="314"/>
        <v>0.37487703663999999</v>
      </c>
      <c r="I1570">
        <f t="shared" si="315"/>
        <v>10.587718910535223</v>
      </c>
      <c r="J1570">
        <f t="shared" si="316"/>
        <v>-1</v>
      </c>
      <c r="K1570">
        <f t="shared" si="317"/>
        <v>-1</v>
      </c>
      <c r="L1570">
        <f t="shared" si="318"/>
        <v>211.75437821070446</v>
      </c>
      <c r="M1570">
        <f t="shared" si="319"/>
        <v>204.55437821070447</v>
      </c>
      <c r="N1570">
        <f t="shared" si="320"/>
        <v>41842.493645167931</v>
      </c>
      <c r="O1570">
        <f t="shared" si="321"/>
        <v>985.14652262949255</v>
      </c>
      <c r="P1570">
        <f t="shared" si="322"/>
        <v>903.50812009462481</v>
      </c>
      <c r="Q1570">
        <f t="shared" si="323"/>
        <v>6664.8287684450988</v>
      </c>
    </row>
    <row r="1571" spans="1:17" x14ac:dyDescent="0.4">
      <c r="A1571">
        <v>266</v>
      </c>
      <c r="B1571">
        <f t="shared" si="324"/>
        <v>4.6610526315789471</v>
      </c>
      <c r="C1571" s="1">
        <v>89.126099999999994</v>
      </c>
      <c r="D1571">
        <v>-1E-3</v>
      </c>
      <c r="E1571">
        <v>42.319000000000003</v>
      </c>
      <c r="F1571">
        <f t="shared" si="312"/>
        <v>-1.0000000000000001E-5</v>
      </c>
      <c r="G1571">
        <f t="shared" si="313"/>
        <v>0.37717274259</v>
      </c>
      <c r="H1571">
        <f t="shared" si="314"/>
        <v>0.37716274258999999</v>
      </c>
      <c r="I1571">
        <f t="shared" si="315"/>
        <v>10.587718910535223</v>
      </c>
      <c r="J1571">
        <f t="shared" si="316"/>
        <v>-1</v>
      </c>
      <c r="K1571">
        <f t="shared" si="317"/>
        <v>-1</v>
      </c>
      <c r="L1571">
        <f t="shared" si="318"/>
        <v>211.75437821070446</v>
      </c>
      <c r="M1571">
        <f t="shared" si="319"/>
        <v>204.55437821070447</v>
      </c>
      <c r="N1571">
        <f t="shared" si="320"/>
        <v>41842.493645167931</v>
      </c>
      <c r="O1571">
        <f t="shared" si="321"/>
        <v>986.99830180736762</v>
      </c>
      <c r="P1571">
        <f t="shared" si="322"/>
        <v>904.71717011159728</v>
      </c>
      <c r="Q1571">
        <f t="shared" si="323"/>
        <v>6770.1846331367024</v>
      </c>
    </row>
    <row r="1572" spans="1:17" x14ac:dyDescent="0.4">
      <c r="A1572">
        <v>265.5</v>
      </c>
      <c r="B1572">
        <f t="shared" si="324"/>
        <v>4.6698305084745764</v>
      </c>
      <c r="C1572" s="1">
        <v>89.099100000000007</v>
      </c>
      <c r="D1572">
        <v>0</v>
      </c>
      <c r="E1572">
        <v>42.57</v>
      </c>
      <c r="F1572">
        <f t="shared" si="312"/>
        <v>0</v>
      </c>
      <c r="G1572">
        <f t="shared" si="313"/>
        <v>0.37929486870000007</v>
      </c>
      <c r="H1572">
        <f t="shared" si="314"/>
        <v>0.37929486870000007</v>
      </c>
      <c r="I1572">
        <f t="shared" si="315"/>
        <v>10.587718910535223</v>
      </c>
      <c r="J1572">
        <f t="shared" si="316"/>
        <v>-1</v>
      </c>
      <c r="K1572">
        <f t="shared" si="317"/>
        <v>-1</v>
      </c>
      <c r="L1572">
        <f t="shared" si="318"/>
        <v>211.75437821070446</v>
      </c>
      <c r="M1572">
        <f t="shared" si="319"/>
        <v>204.55437821070447</v>
      </c>
      <c r="N1572">
        <f t="shared" si="320"/>
        <v>41842.493645167931</v>
      </c>
      <c r="O1572">
        <f t="shared" si="321"/>
        <v>988.85705567141179</v>
      </c>
      <c r="P1572">
        <f t="shared" si="322"/>
        <v>905.92915126881974</v>
      </c>
      <c r="Q1572">
        <f t="shared" si="323"/>
        <v>6877.0373286054455</v>
      </c>
    </row>
    <row r="1573" spans="1:17" x14ac:dyDescent="0.4">
      <c r="A1573">
        <v>265</v>
      </c>
      <c r="B1573">
        <f t="shared" si="324"/>
        <v>4.6786415094339624</v>
      </c>
      <c r="C1573" s="1">
        <v>89.072000000000003</v>
      </c>
      <c r="D1573">
        <v>0</v>
      </c>
      <c r="E1573">
        <v>42.817</v>
      </c>
      <c r="F1573">
        <f t="shared" si="312"/>
        <v>0</v>
      </c>
      <c r="G1573">
        <f t="shared" si="313"/>
        <v>0.38137958240000003</v>
      </c>
      <c r="H1573">
        <f t="shared" si="314"/>
        <v>0.38137958240000003</v>
      </c>
      <c r="I1573">
        <f t="shared" si="315"/>
        <v>10.587718910535223</v>
      </c>
      <c r="J1573">
        <f t="shared" si="316"/>
        <v>-1</v>
      </c>
      <c r="K1573">
        <f t="shared" si="317"/>
        <v>-1</v>
      </c>
      <c r="L1573">
        <f t="shared" si="318"/>
        <v>211.75437821070446</v>
      </c>
      <c r="M1573">
        <f t="shared" si="319"/>
        <v>204.55437821070447</v>
      </c>
      <c r="N1573">
        <f t="shared" si="320"/>
        <v>41842.493645167931</v>
      </c>
      <c r="O1573">
        <f t="shared" si="321"/>
        <v>990.72282370098048</v>
      </c>
      <c r="P1573">
        <f t="shared" si="322"/>
        <v>907.14407750835846</v>
      </c>
      <c r="Q1573">
        <f t="shared" si="323"/>
        <v>6985.4068151307301</v>
      </c>
    </row>
    <row r="1574" spans="1:17" x14ac:dyDescent="0.4">
      <c r="A1574">
        <v>264.5</v>
      </c>
      <c r="B1574">
        <f t="shared" si="324"/>
        <v>4.6874858223062379</v>
      </c>
      <c r="C1574" s="1">
        <v>89.045000000000002</v>
      </c>
      <c r="D1574">
        <v>0</v>
      </c>
      <c r="E1574">
        <v>43.029000000000003</v>
      </c>
      <c r="F1574">
        <f t="shared" si="312"/>
        <v>0</v>
      </c>
      <c r="G1574">
        <f t="shared" si="313"/>
        <v>0.38315173050000001</v>
      </c>
      <c r="H1574">
        <f t="shared" si="314"/>
        <v>0.38315173050000001</v>
      </c>
      <c r="I1574">
        <f t="shared" si="315"/>
        <v>10.587718910535223</v>
      </c>
      <c r="J1574">
        <f t="shared" si="316"/>
        <v>-1</v>
      </c>
      <c r="K1574">
        <f t="shared" si="317"/>
        <v>-1</v>
      </c>
      <c r="L1574">
        <f t="shared" si="318"/>
        <v>211.75437821070446</v>
      </c>
      <c r="M1574">
        <f t="shared" si="319"/>
        <v>204.55437821070447</v>
      </c>
      <c r="N1574">
        <f t="shared" si="320"/>
        <v>41842.493645167931</v>
      </c>
      <c r="O1574">
        <f t="shared" si="321"/>
        <v>992.59564567395012</v>
      </c>
      <c r="P1574">
        <f t="shared" si="322"/>
        <v>908.36196286313066</v>
      </c>
      <c r="Q1574">
        <f t="shared" si="323"/>
        <v>7095.3133198737414</v>
      </c>
    </row>
    <row r="1575" spans="1:17" x14ac:dyDescent="0.4">
      <c r="A1575">
        <v>264</v>
      </c>
      <c r="B1575">
        <f t="shared" si="324"/>
        <v>4.6963636363636363</v>
      </c>
      <c r="C1575" s="1">
        <v>89.018000000000001</v>
      </c>
      <c r="D1575">
        <v>-2E-3</v>
      </c>
      <c r="E1575">
        <v>43.261000000000003</v>
      </c>
      <c r="F1575">
        <f t="shared" si="312"/>
        <v>-2.0000000000000002E-5</v>
      </c>
      <c r="G1575">
        <f t="shared" si="313"/>
        <v>0.38510076980000002</v>
      </c>
      <c r="H1575">
        <f t="shared" si="314"/>
        <v>0.3850807698</v>
      </c>
      <c r="I1575">
        <f t="shared" si="315"/>
        <v>10.587718910535223</v>
      </c>
      <c r="J1575">
        <f t="shared" si="316"/>
        <v>-1</v>
      </c>
      <c r="K1575">
        <f t="shared" si="317"/>
        <v>-1</v>
      </c>
      <c r="L1575">
        <f t="shared" si="318"/>
        <v>211.75437821070446</v>
      </c>
      <c r="M1575">
        <f t="shared" si="319"/>
        <v>204.55437821070447</v>
      </c>
      <c r="N1575">
        <f t="shared" si="320"/>
        <v>41842.493645167931</v>
      </c>
      <c r="O1575">
        <f t="shared" si="321"/>
        <v>994.47556166954473</v>
      </c>
      <c r="P1575">
        <f t="shared" si="322"/>
        <v>909.58282145767748</v>
      </c>
      <c r="Q1575">
        <f t="shared" si="323"/>
        <v>7206.7773406795823</v>
      </c>
    </row>
    <row r="1576" spans="1:17" x14ac:dyDescent="0.4">
      <c r="A1576">
        <v>263.5</v>
      </c>
      <c r="B1576">
        <f t="shared" si="324"/>
        <v>4.7052751423149903</v>
      </c>
      <c r="C1576" s="1">
        <v>88.991</v>
      </c>
      <c r="D1576">
        <v>-3.0000000000000001E-3</v>
      </c>
      <c r="E1576">
        <v>43.534999999999997</v>
      </c>
      <c r="F1576">
        <f t="shared" si="312"/>
        <v>-3.0000000000000001E-5</v>
      </c>
      <c r="G1576">
        <f t="shared" si="313"/>
        <v>0.38742231849999997</v>
      </c>
      <c r="H1576">
        <f t="shared" si="314"/>
        <v>0.3873923185</v>
      </c>
      <c r="I1576">
        <f t="shared" si="315"/>
        <v>10.587718910535223</v>
      </c>
      <c r="J1576">
        <f t="shared" si="316"/>
        <v>-1</v>
      </c>
      <c r="K1576">
        <f t="shared" si="317"/>
        <v>-1</v>
      </c>
      <c r="L1576">
        <f t="shared" si="318"/>
        <v>211.75437821070446</v>
      </c>
      <c r="M1576">
        <f t="shared" si="319"/>
        <v>204.55437821070447</v>
      </c>
      <c r="N1576">
        <f t="shared" si="320"/>
        <v>41842.493645167931</v>
      </c>
      <c r="O1576">
        <f t="shared" si="321"/>
        <v>996.36261207119469</v>
      </c>
      <c r="P1576">
        <f t="shared" si="322"/>
        <v>910.80666750894363</v>
      </c>
      <c r="Q1576">
        <f t="shared" si="323"/>
        <v>7319.819649938976</v>
      </c>
    </row>
    <row r="1577" spans="1:17" x14ac:dyDescent="0.4">
      <c r="A1577">
        <v>263</v>
      </c>
      <c r="B1577">
        <f t="shared" si="324"/>
        <v>4.7142205323193913</v>
      </c>
      <c r="C1577" s="1">
        <v>88.963899999999995</v>
      </c>
      <c r="D1577">
        <v>-3.0000000000000001E-3</v>
      </c>
      <c r="E1577">
        <v>43.765000000000001</v>
      </c>
      <c r="F1577">
        <f t="shared" si="312"/>
        <v>-3.0000000000000001E-5</v>
      </c>
      <c r="G1577">
        <f t="shared" si="313"/>
        <v>0.38935050834999996</v>
      </c>
      <c r="H1577">
        <f t="shared" si="314"/>
        <v>0.38932050834999998</v>
      </c>
      <c r="I1577">
        <f t="shared" si="315"/>
        <v>10.587718910535223</v>
      </c>
      <c r="J1577">
        <f t="shared" si="316"/>
        <v>-1</v>
      </c>
      <c r="K1577">
        <f t="shared" si="317"/>
        <v>-1</v>
      </c>
      <c r="L1577">
        <f t="shared" si="318"/>
        <v>211.75437821070446</v>
      </c>
      <c r="M1577">
        <f t="shared" si="319"/>
        <v>204.55437821070447</v>
      </c>
      <c r="N1577">
        <f t="shared" si="320"/>
        <v>41842.493645167931</v>
      </c>
      <c r="O1577">
        <f t="shared" si="321"/>
        <v>998.25683756942885</v>
      </c>
      <c r="P1577">
        <f t="shared" si="322"/>
        <v>912.03351532706722</v>
      </c>
      <c r="Q1577">
        <f t="shared" si="323"/>
        <v>7434.4612985101339</v>
      </c>
    </row>
    <row r="1578" spans="1:17" x14ac:dyDescent="0.4">
      <c r="A1578">
        <v>262.5</v>
      </c>
      <c r="B1578">
        <f t="shared" si="324"/>
        <v>4.7231999999999994</v>
      </c>
      <c r="C1578" s="1">
        <v>88.936899999999994</v>
      </c>
      <c r="D1578">
        <v>-3.0000000000000001E-3</v>
      </c>
      <c r="E1578">
        <v>44.03</v>
      </c>
      <c r="F1578">
        <f t="shared" si="312"/>
        <v>-3.0000000000000001E-5</v>
      </c>
      <c r="G1578">
        <f t="shared" si="313"/>
        <v>0.39158917069999999</v>
      </c>
      <c r="H1578">
        <f t="shared" si="314"/>
        <v>0.39155917070000001</v>
      </c>
      <c r="I1578">
        <f t="shared" si="315"/>
        <v>10.587718910535223</v>
      </c>
      <c r="J1578">
        <f t="shared" si="316"/>
        <v>-1</v>
      </c>
      <c r="K1578">
        <f t="shared" si="317"/>
        <v>-1</v>
      </c>
      <c r="L1578">
        <f t="shared" si="318"/>
        <v>211.75437821070446</v>
      </c>
      <c r="M1578">
        <f t="shared" si="319"/>
        <v>204.55437821070447</v>
      </c>
      <c r="N1578">
        <f t="shared" si="320"/>
        <v>41842.493645167931</v>
      </c>
      <c r="O1578">
        <f t="shared" si="321"/>
        <v>1000.1582791647992</v>
      </c>
      <c r="P1578">
        <f t="shared" si="322"/>
        <v>913.26337931617502</v>
      </c>
      <c r="Q1578">
        <f t="shared" si="323"/>
        <v>7550.723619702424</v>
      </c>
    </row>
    <row r="1579" spans="1:17" x14ac:dyDescent="0.4">
      <c r="A1579">
        <v>262</v>
      </c>
      <c r="B1579">
        <f t="shared" si="324"/>
        <v>4.7322137404580147</v>
      </c>
      <c r="C1579" s="1">
        <v>88.909800000000004</v>
      </c>
      <c r="D1579">
        <v>-4.0000000000000001E-3</v>
      </c>
      <c r="E1579">
        <v>44.338000000000001</v>
      </c>
      <c r="F1579">
        <f t="shared" si="312"/>
        <v>-4.0000000000000003E-5</v>
      </c>
      <c r="G1579">
        <f t="shared" si="313"/>
        <v>0.39420827124000002</v>
      </c>
      <c r="H1579">
        <f t="shared" si="314"/>
        <v>0.39416827124000003</v>
      </c>
      <c r="I1579">
        <f t="shared" si="315"/>
        <v>10.587718910535223</v>
      </c>
      <c r="J1579">
        <f t="shared" si="316"/>
        <v>-1</v>
      </c>
      <c r="K1579">
        <f t="shared" si="317"/>
        <v>-1</v>
      </c>
      <c r="L1579">
        <f t="shared" si="318"/>
        <v>211.75437821070446</v>
      </c>
      <c r="M1579">
        <f t="shared" si="319"/>
        <v>204.55437821070447</v>
      </c>
      <c r="N1579">
        <f t="shared" si="320"/>
        <v>41842.493645167931</v>
      </c>
      <c r="O1579">
        <f t="shared" si="321"/>
        <v>1002.0669781708389</v>
      </c>
      <c r="P1579">
        <f t="shared" si="322"/>
        <v>914.49627397518884</v>
      </c>
      <c r="Q1579">
        <f t="shared" si="323"/>
        <v>7668.628233322037</v>
      </c>
    </row>
    <row r="1580" spans="1:17" x14ac:dyDescent="0.4">
      <c r="A1580">
        <v>261.5</v>
      </c>
      <c r="B1580">
        <f t="shared" si="324"/>
        <v>4.7412619502868063</v>
      </c>
      <c r="C1580" s="1">
        <v>88.882800000000003</v>
      </c>
      <c r="D1580">
        <v>-2E-3</v>
      </c>
      <c r="E1580">
        <v>44.640999999999998</v>
      </c>
      <c r="F1580">
        <f t="shared" si="312"/>
        <v>-2.0000000000000002E-5</v>
      </c>
      <c r="G1580">
        <f t="shared" si="313"/>
        <v>0.39678170747999997</v>
      </c>
      <c r="H1580">
        <f t="shared" si="314"/>
        <v>0.39676170747999995</v>
      </c>
      <c r="I1580">
        <f t="shared" si="315"/>
        <v>10.587718910535223</v>
      </c>
      <c r="J1580">
        <f t="shared" si="316"/>
        <v>-1</v>
      </c>
      <c r="K1580">
        <f t="shared" si="317"/>
        <v>-1</v>
      </c>
      <c r="L1580">
        <f t="shared" si="318"/>
        <v>211.75437821070446</v>
      </c>
      <c r="M1580">
        <f t="shared" si="319"/>
        <v>204.55437821070447</v>
      </c>
      <c r="N1580">
        <f t="shared" si="320"/>
        <v>41842.493645167931</v>
      </c>
      <c r="O1580">
        <f t="shared" si="321"/>
        <v>1003.9829762170547</v>
      </c>
      <c r="P1580">
        <f t="shared" si="322"/>
        <v>915.73221389863829</v>
      </c>
      <c r="Q1580">
        <f t="shared" si="323"/>
        <v>7788.1970497816201</v>
      </c>
    </row>
    <row r="1581" spans="1:17" x14ac:dyDescent="0.4">
      <c r="A1581">
        <v>261</v>
      </c>
      <c r="B1581">
        <f t="shared" si="324"/>
        <v>4.7503448275862068</v>
      </c>
      <c r="C1581" s="1">
        <v>88.855800000000002</v>
      </c>
      <c r="D1581">
        <v>-1E-3</v>
      </c>
      <c r="E1581">
        <v>44.948999999999998</v>
      </c>
      <c r="F1581">
        <f t="shared" si="312"/>
        <v>-1.0000000000000001E-5</v>
      </c>
      <c r="G1581">
        <f t="shared" si="313"/>
        <v>0.39939793541999996</v>
      </c>
      <c r="H1581">
        <f t="shared" si="314"/>
        <v>0.39938793541999995</v>
      </c>
      <c r="I1581">
        <f t="shared" si="315"/>
        <v>10.587718910535223</v>
      </c>
      <c r="J1581">
        <f t="shared" si="316"/>
        <v>-1</v>
      </c>
      <c r="K1581">
        <f t="shared" si="317"/>
        <v>-1</v>
      </c>
      <c r="L1581">
        <f t="shared" si="318"/>
        <v>211.75437821070446</v>
      </c>
      <c r="M1581">
        <f t="shared" si="319"/>
        <v>204.55437821070447</v>
      </c>
      <c r="N1581">
        <f t="shared" si="320"/>
        <v>41842.493645167931</v>
      </c>
      <c r="O1581">
        <f t="shared" si="321"/>
        <v>1005.9063152519533</v>
      </c>
      <c r="P1581">
        <f t="shared" si="322"/>
        <v>916.97121377748374</v>
      </c>
      <c r="Q1581">
        <f t="shared" si="323"/>
        <v>7909.4522742741956</v>
      </c>
    </row>
    <row r="1582" spans="1:17" x14ac:dyDescent="0.4">
      <c r="A1582">
        <v>260.5</v>
      </c>
      <c r="B1582">
        <f t="shared" si="324"/>
        <v>4.7594625719769672</v>
      </c>
      <c r="C1582" s="1">
        <v>88.828800000000001</v>
      </c>
      <c r="D1582">
        <v>1E-3</v>
      </c>
      <c r="E1582">
        <v>45.201000000000001</v>
      </c>
      <c r="F1582">
        <f t="shared" si="312"/>
        <v>1.0000000000000001E-5</v>
      </c>
      <c r="G1582">
        <f t="shared" si="313"/>
        <v>0.40151505888</v>
      </c>
      <c r="H1582">
        <f t="shared" si="314"/>
        <v>0.40152505888000001</v>
      </c>
      <c r="I1582">
        <f t="shared" si="315"/>
        <v>10.486217634797336</v>
      </c>
      <c r="J1582">
        <f t="shared" si="316"/>
        <v>0.40151505876790261</v>
      </c>
      <c r="K1582">
        <f t="shared" si="317"/>
        <v>4.4592924452370273</v>
      </c>
      <c r="L1582">
        <f t="shared" si="318"/>
        <v>209.72435269594672</v>
      </c>
      <c r="M1582">
        <f t="shared" si="319"/>
        <v>202.52435269594673</v>
      </c>
      <c r="N1582">
        <f t="shared" si="320"/>
        <v>41016.113434912229</v>
      </c>
      <c r="O1582">
        <f t="shared" si="321"/>
        <v>998.17520708845518</v>
      </c>
      <c r="P1582">
        <f t="shared" si="322"/>
        <v>918.21328839994567</v>
      </c>
      <c r="Q1582">
        <f t="shared" si="323"/>
        <v>6393.9084403478073</v>
      </c>
    </row>
    <row r="1583" spans="1:17" x14ac:dyDescent="0.4">
      <c r="A1583">
        <v>260</v>
      </c>
      <c r="B1583">
        <f t="shared" si="324"/>
        <v>4.7686153846153845</v>
      </c>
      <c r="C1583" s="1">
        <v>88.801699999999997</v>
      </c>
      <c r="D1583">
        <v>0</v>
      </c>
      <c r="E1583">
        <v>45.423999999999999</v>
      </c>
      <c r="F1583">
        <f t="shared" si="312"/>
        <v>0</v>
      </c>
      <c r="G1583">
        <f t="shared" si="313"/>
        <v>0.40337284207999996</v>
      </c>
      <c r="H1583">
        <f t="shared" si="314"/>
        <v>0.40337284207999996</v>
      </c>
      <c r="I1583">
        <f t="shared" si="315"/>
        <v>10.486217634797336</v>
      </c>
      <c r="J1583">
        <f t="shared" si="316"/>
        <v>-1</v>
      </c>
      <c r="K1583">
        <f t="shared" si="317"/>
        <v>-1</v>
      </c>
      <c r="L1583">
        <f t="shared" si="318"/>
        <v>209.72435269594672</v>
      </c>
      <c r="M1583">
        <f t="shared" si="319"/>
        <v>202.52435269594673</v>
      </c>
      <c r="N1583">
        <f t="shared" si="320"/>
        <v>41016.113434912229</v>
      </c>
      <c r="O1583">
        <f t="shared" si="321"/>
        <v>1000.0947747943945</v>
      </c>
      <c r="P1583">
        <f t="shared" si="322"/>
        <v>919.45845265234584</v>
      </c>
      <c r="Q1583">
        <f t="shared" si="323"/>
        <v>6502.216448596253</v>
      </c>
    </row>
    <row r="1584" spans="1:17" x14ac:dyDescent="0.4">
      <c r="A1584">
        <v>259.5</v>
      </c>
      <c r="B1584">
        <f t="shared" si="324"/>
        <v>4.7778034682080923</v>
      </c>
      <c r="C1584" s="1">
        <v>88.774699999999996</v>
      </c>
      <c r="D1584">
        <v>-1E-3</v>
      </c>
      <c r="E1584">
        <v>45.703000000000003</v>
      </c>
      <c r="F1584">
        <f t="shared" si="312"/>
        <v>-1.0000000000000001E-5</v>
      </c>
      <c r="G1584">
        <f t="shared" si="313"/>
        <v>0.40572701141</v>
      </c>
      <c r="H1584">
        <f t="shared" si="314"/>
        <v>0.40571701140999999</v>
      </c>
      <c r="I1584">
        <f t="shared" si="315"/>
        <v>10.486217634797336</v>
      </c>
      <c r="J1584">
        <f t="shared" si="316"/>
        <v>-1</v>
      </c>
      <c r="K1584">
        <f t="shared" si="317"/>
        <v>-1</v>
      </c>
      <c r="L1584">
        <f t="shared" si="318"/>
        <v>209.72435269594672</v>
      </c>
      <c r="M1584">
        <f t="shared" si="319"/>
        <v>202.52435269594673</v>
      </c>
      <c r="N1584">
        <f t="shared" si="320"/>
        <v>41016.113434912229</v>
      </c>
      <c r="O1584">
        <f t="shared" si="321"/>
        <v>1002.0217396783914</v>
      </c>
      <c r="P1584">
        <f t="shared" si="322"/>
        <v>920.7067215199545</v>
      </c>
      <c r="Q1584">
        <f t="shared" si="323"/>
        <v>6612.13217810693</v>
      </c>
    </row>
    <row r="1585" spans="1:17" x14ac:dyDescent="0.4">
      <c r="A1585">
        <v>259</v>
      </c>
      <c r="B1585">
        <f t="shared" si="324"/>
        <v>4.787027027027027</v>
      </c>
      <c r="C1585" s="1">
        <v>88.747600000000006</v>
      </c>
      <c r="D1585">
        <v>-1E-3</v>
      </c>
      <c r="E1585">
        <v>46.055999999999997</v>
      </c>
      <c r="F1585">
        <f t="shared" si="312"/>
        <v>-1.0000000000000001E-5</v>
      </c>
      <c r="G1585">
        <f t="shared" si="313"/>
        <v>0.40873594656000001</v>
      </c>
      <c r="H1585">
        <f t="shared" si="314"/>
        <v>0.40872594656</v>
      </c>
      <c r="I1585">
        <f t="shared" si="315"/>
        <v>10.486217634797336</v>
      </c>
      <c r="J1585">
        <f t="shared" si="316"/>
        <v>-1</v>
      </c>
      <c r="K1585">
        <f t="shared" si="317"/>
        <v>-1</v>
      </c>
      <c r="L1585">
        <f t="shared" si="318"/>
        <v>209.72435269594672</v>
      </c>
      <c r="M1585">
        <f t="shared" si="319"/>
        <v>202.52435269594673</v>
      </c>
      <c r="N1585">
        <f t="shared" si="320"/>
        <v>41016.113434912229</v>
      </c>
      <c r="O1585">
        <f t="shared" si="321"/>
        <v>1003.9561445812454</v>
      </c>
      <c r="P1585">
        <f t="shared" si="322"/>
        <v>921.95811008784813</v>
      </c>
      <c r="Q1585">
        <f t="shared" si="323"/>
        <v>6723.6776607803758</v>
      </c>
    </row>
    <row r="1586" spans="1:17" x14ac:dyDescent="0.4">
      <c r="A1586">
        <v>258.5</v>
      </c>
      <c r="B1586">
        <f t="shared" si="324"/>
        <v>4.7962862669245645</v>
      </c>
      <c r="C1586" s="1">
        <v>88.720600000000005</v>
      </c>
      <c r="D1586">
        <v>-2E-3</v>
      </c>
      <c r="E1586">
        <v>46.436</v>
      </c>
      <c r="F1586">
        <f t="shared" si="312"/>
        <v>-2.0000000000000002E-5</v>
      </c>
      <c r="G1586">
        <f t="shared" si="313"/>
        <v>0.41198297816000001</v>
      </c>
      <c r="H1586">
        <f t="shared" si="314"/>
        <v>0.41196297815999999</v>
      </c>
      <c r="I1586">
        <f t="shared" si="315"/>
        <v>10.486217634797336</v>
      </c>
      <c r="J1586">
        <f t="shared" si="316"/>
        <v>-1</v>
      </c>
      <c r="K1586">
        <f t="shared" si="317"/>
        <v>-1</v>
      </c>
      <c r="L1586">
        <f t="shared" si="318"/>
        <v>209.72435269594672</v>
      </c>
      <c r="M1586">
        <f t="shared" si="319"/>
        <v>202.52435269594673</v>
      </c>
      <c r="N1586">
        <f t="shared" si="320"/>
        <v>41016.113434912229</v>
      </c>
      <c r="O1586">
        <f t="shared" si="321"/>
        <v>1005.898032675213</v>
      </c>
      <c r="P1586">
        <f t="shared" si="322"/>
        <v>923.21263354177574</v>
      </c>
      <c r="Q1586">
        <f t="shared" si="323"/>
        <v>6836.8752298558293</v>
      </c>
    </row>
    <row r="1587" spans="1:17" x14ac:dyDescent="0.4">
      <c r="A1587">
        <v>258</v>
      </c>
      <c r="B1587">
        <f t="shared" si="324"/>
        <v>4.8055813953488373</v>
      </c>
      <c r="C1587" s="1">
        <v>88.693600000000004</v>
      </c>
      <c r="D1587">
        <v>0</v>
      </c>
      <c r="E1587">
        <v>46.878</v>
      </c>
      <c r="F1587">
        <f t="shared" si="312"/>
        <v>0</v>
      </c>
      <c r="G1587">
        <f t="shared" si="313"/>
        <v>0.41577785808000001</v>
      </c>
      <c r="H1587">
        <f t="shared" si="314"/>
        <v>0.41577785808000001</v>
      </c>
      <c r="I1587">
        <f t="shared" si="315"/>
        <v>10.486217634797336</v>
      </c>
      <c r="J1587">
        <f t="shared" si="316"/>
        <v>-1</v>
      </c>
      <c r="K1587">
        <f t="shared" si="317"/>
        <v>-1</v>
      </c>
      <c r="L1587">
        <f t="shared" si="318"/>
        <v>209.72435269594672</v>
      </c>
      <c r="M1587">
        <f t="shared" si="319"/>
        <v>202.52435269594673</v>
      </c>
      <c r="N1587">
        <f t="shared" si="320"/>
        <v>41016.113434912229</v>
      </c>
      <c r="O1587">
        <f t="shared" si="321"/>
        <v>1007.8474474672194</v>
      </c>
      <c r="P1587">
        <f t="shared" si="322"/>
        <v>924.47030716903464</v>
      </c>
      <c r="Q1587">
        <f t="shared" si="323"/>
        <v>6951.7475243031777</v>
      </c>
    </row>
    <row r="1588" spans="1:17" x14ac:dyDescent="0.4">
      <c r="A1588">
        <v>257.5</v>
      </c>
      <c r="B1588">
        <f t="shared" si="324"/>
        <v>4.8149126213592233</v>
      </c>
      <c r="C1588" s="1">
        <v>88.666600000000003</v>
      </c>
      <c r="D1588">
        <v>-1E-3</v>
      </c>
      <c r="E1588">
        <v>47.292000000000002</v>
      </c>
      <c r="F1588">
        <f t="shared" si="312"/>
        <v>-1.0000000000000001E-5</v>
      </c>
      <c r="G1588">
        <f t="shared" si="313"/>
        <v>0.41932208472000004</v>
      </c>
      <c r="H1588">
        <f t="shared" si="314"/>
        <v>0.41931208472000003</v>
      </c>
      <c r="I1588">
        <f t="shared" si="315"/>
        <v>10.486217634797336</v>
      </c>
      <c r="J1588">
        <f t="shared" si="316"/>
        <v>-1</v>
      </c>
      <c r="K1588">
        <f t="shared" si="317"/>
        <v>-1</v>
      </c>
      <c r="L1588">
        <f t="shared" si="318"/>
        <v>209.72435269594672</v>
      </c>
      <c r="M1588">
        <f t="shared" si="319"/>
        <v>202.52435269594673</v>
      </c>
      <c r="N1588">
        <f t="shared" si="320"/>
        <v>41016.113434912229</v>
      </c>
      <c r="O1588">
        <f t="shared" si="321"/>
        <v>1009.8044328021072</v>
      </c>
      <c r="P1588">
        <f t="shared" si="322"/>
        <v>925.73114635935519</v>
      </c>
      <c r="Q1588">
        <f t="shared" si="323"/>
        <v>7068.3174932850216</v>
      </c>
    </row>
    <row r="1589" spans="1:17" x14ac:dyDescent="0.4">
      <c r="A1589">
        <v>257</v>
      </c>
      <c r="B1589">
        <f t="shared" si="324"/>
        <v>4.8242801556420227</v>
      </c>
      <c r="C1589" s="1">
        <v>88.639499999999998</v>
      </c>
      <c r="D1589">
        <v>-2E-3</v>
      </c>
      <c r="E1589">
        <v>47.688000000000002</v>
      </c>
      <c r="F1589">
        <f t="shared" si="312"/>
        <v>-2.0000000000000002E-5</v>
      </c>
      <c r="G1589">
        <f t="shared" si="313"/>
        <v>0.42270404760000002</v>
      </c>
      <c r="H1589">
        <f t="shared" si="314"/>
        <v>0.4226840476</v>
      </c>
      <c r="I1589">
        <f t="shared" si="315"/>
        <v>10.486217634797336</v>
      </c>
      <c r="J1589">
        <f t="shared" si="316"/>
        <v>-1</v>
      </c>
      <c r="K1589">
        <f t="shared" si="317"/>
        <v>-1</v>
      </c>
      <c r="L1589">
        <f t="shared" si="318"/>
        <v>209.72435269594672</v>
      </c>
      <c r="M1589">
        <f t="shared" si="319"/>
        <v>202.52435269594673</v>
      </c>
      <c r="N1589">
        <f t="shared" si="320"/>
        <v>41016.113434912229</v>
      </c>
      <c r="O1589">
        <f t="shared" si="321"/>
        <v>1011.7690328659243</v>
      </c>
      <c r="P1589">
        <f t="shared" si="322"/>
        <v>926.99516660579502</v>
      </c>
      <c r="Q1589">
        <f t="shared" si="323"/>
        <v>7186.6084006902784</v>
      </c>
    </row>
    <row r="1590" spans="1:17" x14ac:dyDescent="0.4">
      <c r="A1590">
        <v>256.5</v>
      </c>
      <c r="B1590">
        <f t="shared" si="324"/>
        <v>4.8336842105263154</v>
      </c>
      <c r="C1590" s="1">
        <v>88.612499999999997</v>
      </c>
      <c r="D1590">
        <v>-1E-3</v>
      </c>
      <c r="E1590">
        <v>48.055999999999997</v>
      </c>
      <c r="F1590">
        <f t="shared" si="312"/>
        <v>-1.0000000000000001E-5</v>
      </c>
      <c r="G1590">
        <f t="shared" si="313"/>
        <v>0.42583622999999998</v>
      </c>
      <c r="H1590">
        <f t="shared" si="314"/>
        <v>0.42582622999999997</v>
      </c>
      <c r="I1590">
        <f t="shared" si="315"/>
        <v>10.486217634797336</v>
      </c>
      <c r="J1590">
        <f t="shared" si="316"/>
        <v>-1</v>
      </c>
      <c r="K1590">
        <f t="shared" si="317"/>
        <v>-1</v>
      </c>
      <c r="L1590">
        <f t="shared" si="318"/>
        <v>209.72435269594672</v>
      </c>
      <c r="M1590">
        <f t="shared" si="319"/>
        <v>202.52435269594673</v>
      </c>
      <c r="N1590">
        <f t="shared" si="320"/>
        <v>41016.113434912229</v>
      </c>
      <c r="O1590">
        <f t="shared" si="321"/>
        <v>1013.7412921892497</v>
      </c>
      <c r="P1590">
        <f t="shared" si="322"/>
        <v>928.2623835056437</v>
      </c>
      <c r="Q1590">
        <f t="shared" si="323"/>
        <v>7306.6438297402619</v>
      </c>
    </row>
    <row r="1591" spans="1:17" x14ac:dyDescent="0.4">
      <c r="A1591">
        <v>256</v>
      </c>
      <c r="B1591">
        <f t="shared" si="324"/>
        <v>4.8431249999999997</v>
      </c>
      <c r="C1591" s="1">
        <v>88.585400000000007</v>
      </c>
      <c r="D1591">
        <v>-1E-3</v>
      </c>
      <c r="E1591">
        <v>48.371000000000002</v>
      </c>
      <c r="F1591">
        <f t="shared" si="312"/>
        <v>-1.0000000000000001E-5</v>
      </c>
      <c r="G1591">
        <f t="shared" si="313"/>
        <v>0.42849643834000006</v>
      </c>
      <c r="H1591">
        <f t="shared" si="314"/>
        <v>0.42848643834000005</v>
      </c>
      <c r="I1591">
        <f t="shared" si="315"/>
        <v>10.486217634797336</v>
      </c>
      <c r="J1591">
        <f t="shared" si="316"/>
        <v>-1</v>
      </c>
      <c r="K1591">
        <f t="shared" si="317"/>
        <v>-1</v>
      </c>
      <c r="L1591">
        <f t="shared" si="318"/>
        <v>209.72435269594672</v>
      </c>
      <c r="M1591">
        <f t="shared" si="319"/>
        <v>202.52435269594673</v>
      </c>
      <c r="N1591">
        <f t="shared" si="320"/>
        <v>41016.113434912229</v>
      </c>
      <c r="O1591">
        <f t="shared" si="321"/>
        <v>1015.7212556505569</v>
      </c>
      <c r="P1591">
        <f t="shared" si="322"/>
        <v>929.53281276133544</v>
      </c>
      <c r="Q1591">
        <f t="shared" si="323"/>
        <v>7428.4476876685967</v>
      </c>
    </row>
    <row r="1592" spans="1:17" x14ac:dyDescent="0.4">
      <c r="A1592">
        <v>255.5</v>
      </c>
      <c r="B1592">
        <f t="shared" si="324"/>
        <v>4.8526027397260272</v>
      </c>
      <c r="C1592" s="1">
        <v>88.558400000000006</v>
      </c>
      <c r="D1592">
        <v>-2E-3</v>
      </c>
      <c r="E1592">
        <v>48.676000000000002</v>
      </c>
      <c r="F1592">
        <f t="shared" ref="F1592:F1655" si="325">D1592/100</f>
        <v>-2.0000000000000002E-5</v>
      </c>
      <c r="G1592">
        <f t="shared" ref="G1592:G1655" si="326">E1592*C1592/10000</f>
        <v>0.43106686784000003</v>
      </c>
      <c r="H1592">
        <f t="shared" ref="H1592:H1655" si="327">F1592+G1592</f>
        <v>0.43104686784000001</v>
      </c>
      <c r="I1592">
        <f t="shared" ref="I1592:I1655" si="328">IF(OR(F1592&gt;$E$1,E1590=0),ASINH(((1-G1592)^2-F1592^2)/(2*F1592)),I1591)</f>
        <v>10.486217634797336</v>
      </c>
      <c r="J1592">
        <f t="shared" ref="J1592:J1655" si="329">IF(F1592&gt;$E$1,G1592/(1+F1592*EXP(-I1592)),-1)</f>
        <v>-1</v>
      </c>
      <c r="K1592">
        <f t="shared" ref="K1592:K1655" si="330">IF(F1592&gt;$E$1,(1+SQRT(J1592))/(1-SQRT(J1592)),-1)</f>
        <v>-1</v>
      </c>
      <c r="L1592">
        <f t="shared" ref="L1592:L1655" si="331">I1592/0.05</f>
        <v>209.72435269594672</v>
      </c>
      <c r="M1592">
        <f t="shared" ref="M1592:M1655" si="332">L1592-7.2</f>
        <v>202.52435269594673</v>
      </c>
      <c r="N1592">
        <f t="shared" ref="N1592:N1655" si="333">M1592^2</f>
        <v>41016.113434912229</v>
      </c>
      <c r="O1592">
        <f t="shared" ref="O1592:O1655" si="334">L1592*B1592</f>
        <v>1017.7089684796186</v>
      </c>
      <c r="P1592">
        <f t="shared" ref="P1592:P1655" si="335">SQRT(B1592-$T$4)*$T$3</f>
        <v>930.80647018137279</v>
      </c>
      <c r="Q1592">
        <f t="shared" ref="Q1592:Q1655" si="336">(O1592-P1592)^2</f>
        <v>7552.0442104766244</v>
      </c>
    </row>
    <row r="1593" spans="1:17" x14ac:dyDescent="0.4">
      <c r="A1593">
        <v>255</v>
      </c>
      <c r="B1593">
        <f t="shared" si="324"/>
        <v>4.862117647058823</v>
      </c>
      <c r="C1593" s="1">
        <v>88.531400000000005</v>
      </c>
      <c r="D1593">
        <v>-2E-3</v>
      </c>
      <c r="E1593">
        <v>49.039000000000001</v>
      </c>
      <c r="F1593">
        <f t="shared" si="325"/>
        <v>-2.0000000000000002E-5</v>
      </c>
      <c r="G1593">
        <f t="shared" si="326"/>
        <v>0.43414913246000003</v>
      </c>
      <c r="H1593">
        <f t="shared" si="327"/>
        <v>0.43412913246000001</v>
      </c>
      <c r="I1593">
        <f t="shared" si="328"/>
        <v>10.486217634797336</v>
      </c>
      <c r="J1593">
        <f t="shared" si="329"/>
        <v>-1</v>
      </c>
      <c r="K1593">
        <f t="shared" si="330"/>
        <v>-1</v>
      </c>
      <c r="L1593">
        <f t="shared" si="331"/>
        <v>209.72435269594672</v>
      </c>
      <c r="M1593">
        <f t="shared" si="332"/>
        <v>202.52435269594673</v>
      </c>
      <c r="N1593">
        <f t="shared" si="333"/>
        <v>41016.113434912229</v>
      </c>
      <c r="O1593">
        <f t="shared" si="334"/>
        <v>1019.7044762609512</v>
      </c>
      <c r="P1593">
        <f t="shared" si="335"/>
        <v>932.08337168125991</v>
      </c>
      <c r="Q1593">
        <f t="shared" si="336"/>
        <v>7677.4579677651982</v>
      </c>
    </row>
    <row r="1594" spans="1:17" x14ac:dyDescent="0.4">
      <c r="A1594">
        <v>254.5</v>
      </c>
      <c r="B1594">
        <f t="shared" si="324"/>
        <v>4.8716699410609037</v>
      </c>
      <c r="C1594" s="1">
        <v>88.504400000000004</v>
      </c>
      <c r="D1594">
        <v>-3.0000000000000001E-3</v>
      </c>
      <c r="E1594">
        <v>49.411999999999999</v>
      </c>
      <c r="F1594">
        <f t="shared" si="325"/>
        <v>-3.0000000000000001E-5</v>
      </c>
      <c r="G1594">
        <f t="shared" si="326"/>
        <v>0.43731794128000001</v>
      </c>
      <c r="H1594">
        <f t="shared" si="327"/>
        <v>0.43728794128000004</v>
      </c>
      <c r="I1594">
        <f t="shared" si="328"/>
        <v>10.486217634797336</v>
      </c>
      <c r="J1594">
        <f t="shared" si="329"/>
        <v>-1</v>
      </c>
      <c r="K1594">
        <f t="shared" si="330"/>
        <v>-1</v>
      </c>
      <c r="L1594">
        <f t="shared" si="331"/>
        <v>209.72435269594672</v>
      </c>
      <c r="M1594">
        <f t="shared" si="332"/>
        <v>202.52435269594673</v>
      </c>
      <c r="N1594">
        <f t="shared" si="333"/>
        <v>41016.113434912229</v>
      </c>
      <c r="O1594">
        <f t="shared" si="334"/>
        <v>1021.7078249372989</v>
      </c>
      <c r="P1594">
        <f t="shared" si="335"/>
        <v>933.36353328444648</v>
      </c>
      <c r="Q1594">
        <f t="shared" si="336"/>
        <v>7804.7138676442573</v>
      </c>
    </row>
    <row r="1595" spans="1:17" x14ac:dyDescent="0.4">
      <c r="A1595">
        <v>254</v>
      </c>
      <c r="B1595">
        <f t="shared" si="324"/>
        <v>4.8812598425196851</v>
      </c>
      <c r="C1595" s="1">
        <v>88.4773</v>
      </c>
      <c r="D1595">
        <v>-3.0000000000000001E-3</v>
      </c>
      <c r="E1595">
        <v>49.872999999999998</v>
      </c>
      <c r="F1595">
        <f t="shared" si="325"/>
        <v>-3.0000000000000001E-5</v>
      </c>
      <c r="G1595">
        <f t="shared" si="326"/>
        <v>0.44126283828999996</v>
      </c>
      <c r="H1595">
        <f t="shared" si="327"/>
        <v>0.44123283828999998</v>
      </c>
      <c r="I1595">
        <f t="shared" si="328"/>
        <v>10.486217634797336</v>
      </c>
      <c r="J1595">
        <f t="shared" si="329"/>
        <v>-1</v>
      </c>
      <c r="K1595">
        <f t="shared" si="330"/>
        <v>-1</v>
      </c>
      <c r="L1595">
        <f t="shared" si="331"/>
        <v>209.72435269594672</v>
      </c>
      <c r="M1595">
        <f t="shared" si="332"/>
        <v>202.52435269594673</v>
      </c>
      <c r="N1595">
        <f t="shared" si="333"/>
        <v>41016.113434912229</v>
      </c>
      <c r="O1595">
        <f t="shared" si="334"/>
        <v>1023.7190608131598</v>
      </c>
      <c r="P1595">
        <f t="shared" si="335"/>
        <v>934.64697112327997</v>
      </c>
      <c r="Q1595">
        <f t="shared" si="336"/>
        <v>7933.8371617219946</v>
      </c>
    </row>
    <row r="1596" spans="1:17" x14ac:dyDescent="0.4">
      <c r="A1596">
        <v>253.5</v>
      </c>
      <c r="B1596">
        <f t="shared" si="324"/>
        <v>4.8908875739644966</v>
      </c>
      <c r="C1596" s="1">
        <v>88.450299999999999</v>
      </c>
      <c r="D1596">
        <v>-3.0000000000000001E-3</v>
      </c>
      <c r="E1596">
        <v>50.311</v>
      </c>
      <c r="F1596">
        <f t="shared" si="325"/>
        <v>-3.0000000000000001E-5</v>
      </c>
      <c r="G1596">
        <f t="shared" si="326"/>
        <v>0.44500230432999999</v>
      </c>
      <c r="H1596">
        <f t="shared" si="327"/>
        <v>0.44497230433000001</v>
      </c>
      <c r="I1596">
        <f t="shared" si="328"/>
        <v>10.486217634797336</v>
      </c>
      <c r="J1596">
        <f t="shared" si="329"/>
        <v>-1</v>
      </c>
      <c r="K1596">
        <f t="shared" si="330"/>
        <v>-1</v>
      </c>
      <c r="L1596">
        <f t="shared" si="331"/>
        <v>209.72435269594672</v>
      </c>
      <c r="M1596">
        <f t="shared" si="332"/>
        <v>202.52435269594673</v>
      </c>
      <c r="N1596">
        <f t="shared" si="333"/>
        <v>41016.113434912229</v>
      </c>
      <c r="O1596">
        <f t="shared" si="334"/>
        <v>1025.7382305583533</v>
      </c>
      <c r="P1596">
        <f t="shared" si="335"/>
        <v>935.93370143997072</v>
      </c>
      <c r="Q1596">
        <f t="shared" si="336"/>
        <v>8064.8534501744216</v>
      </c>
    </row>
    <row r="1597" spans="1:17" x14ac:dyDescent="0.4">
      <c r="A1597">
        <v>253</v>
      </c>
      <c r="B1597">
        <f t="shared" si="324"/>
        <v>4.9005533596837942</v>
      </c>
      <c r="C1597" s="1">
        <v>88.423199999999994</v>
      </c>
      <c r="D1597">
        <v>-2E-3</v>
      </c>
      <c r="E1597">
        <v>50.743000000000002</v>
      </c>
      <c r="F1597">
        <f t="shared" si="325"/>
        <v>-2.0000000000000002E-5</v>
      </c>
      <c r="G1597">
        <f t="shared" si="326"/>
        <v>0.44868584375999998</v>
      </c>
      <c r="H1597">
        <f t="shared" si="327"/>
        <v>0.44866584375999996</v>
      </c>
      <c r="I1597">
        <f t="shared" si="328"/>
        <v>10.486217634797336</v>
      </c>
      <c r="J1597">
        <f t="shared" si="329"/>
        <v>-1</v>
      </c>
      <c r="K1597">
        <f t="shared" si="330"/>
        <v>-1</v>
      </c>
      <c r="L1597">
        <f t="shared" si="331"/>
        <v>209.72435269594672</v>
      </c>
      <c r="M1597">
        <f t="shared" si="332"/>
        <v>202.52435269594673</v>
      </c>
      <c r="N1597">
        <f t="shared" si="333"/>
        <v>41016.113434912229</v>
      </c>
      <c r="O1597">
        <f t="shared" si="334"/>
        <v>1027.7653812116307</v>
      </c>
      <c r="P1597">
        <f t="shared" si="335"/>
        <v>937.22374058756566</v>
      </c>
      <c r="Q1597">
        <f t="shared" si="336"/>
        <v>8197.7886868973474</v>
      </c>
    </row>
    <row r="1598" spans="1:17" x14ac:dyDescent="0.4">
      <c r="A1598">
        <v>252.5</v>
      </c>
      <c r="B1598">
        <f t="shared" si="324"/>
        <v>4.9102574257425742</v>
      </c>
      <c r="C1598" s="1">
        <v>88.383799999999994</v>
      </c>
      <c r="D1598">
        <v>-2E-3</v>
      </c>
      <c r="E1598">
        <v>51.112000000000002</v>
      </c>
      <c r="F1598">
        <f t="shared" si="325"/>
        <v>-2.0000000000000002E-5</v>
      </c>
      <c r="G1598">
        <f t="shared" si="326"/>
        <v>0.45174727856000002</v>
      </c>
      <c r="H1598">
        <f t="shared" si="327"/>
        <v>0.45172727856</v>
      </c>
      <c r="I1598">
        <f t="shared" si="328"/>
        <v>10.486217634797336</v>
      </c>
      <c r="J1598">
        <f t="shared" si="329"/>
        <v>-1</v>
      </c>
      <c r="K1598">
        <f t="shared" si="330"/>
        <v>-1</v>
      </c>
      <c r="L1598">
        <f t="shared" si="331"/>
        <v>209.72435269594672</v>
      </c>
      <c r="M1598">
        <f t="shared" si="332"/>
        <v>202.52435269594673</v>
      </c>
      <c r="N1598">
        <f t="shared" si="333"/>
        <v>41016.113434912229</v>
      </c>
      <c r="O1598">
        <f t="shared" si="334"/>
        <v>1029.800560184327</v>
      </c>
      <c r="P1598">
        <f t="shared" si="335"/>
        <v>938.51710503093307</v>
      </c>
      <c r="Q1598">
        <f t="shared" si="336"/>
        <v>8332.6691847416751</v>
      </c>
    </row>
    <row r="1599" spans="1:17" x14ac:dyDescent="0.4">
      <c r="A1599">
        <v>252</v>
      </c>
      <c r="B1599">
        <f t="shared" si="324"/>
        <v>4.92</v>
      </c>
      <c r="C1599" s="1">
        <v>88.344399999999993</v>
      </c>
      <c r="D1599">
        <v>-3.0000000000000001E-3</v>
      </c>
      <c r="E1599">
        <v>51.491999999999997</v>
      </c>
      <c r="F1599">
        <f t="shared" si="325"/>
        <v>-3.0000000000000001E-5</v>
      </c>
      <c r="G1599">
        <f t="shared" si="326"/>
        <v>0.45490298447999994</v>
      </c>
      <c r="H1599">
        <f t="shared" si="327"/>
        <v>0.45487298447999996</v>
      </c>
      <c r="I1599">
        <f t="shared" si="328"/>
        <v>10.486217634797336</v>
      </c>
      <c r="J1599">
        <f t="shared" si="329"/>
        <v>-1</v>
      </c>
      <c r="K1599">
        <f t="shared" si="330"/>
        <v>-1</v>
      </c>
      <c r="L1599">
        <f t="shared" si="331"/>
        <v>209.72435269594672</v>
      </c>
      <c r="M1599">
        <f t="shared" si="332"/>
        <v>202.52435269594673</v>
      </c>
      <c r="N1599">
        <f t="shared" si="333"/>
        <v>41016.113434912229</v>
      </c>
      <c r="O1599">
        <f t="shared" si="334"/>
        <v>1031.8438152640579</v>
      </c>
      <c r="P1599">
        <f t="shared" si="335"/>
        <v>939.81381134775847</v>
      </c>
      <c r="Q1599">
        <f t="shared" si="336"/>
        <v>8469.5216208340807</v>
      </c>
    </row>
    <row r="1600" spans="1:17" x14ac:dyDescent="0.4">
      <c r="A1600">
        <v>251.5</v>
      </c>
      <c r="B1600">
        <f t="shared" si="324"/>
        <v>4.9297813121272362</v>
      </c>
      <c r="C1600" s="1">
        <v>88.295699999999997</v>
      </c>
      <c r="D1600">
        <v>-3.0000000000000001E-3</v>
      </c>
      <c r="E1600">
        <v>51.808999999999997</v>
      </c>
      <c r="F1600">
        <f t="shared" si="325"/>
        <v>-3.0000000000000001E-5</v>
      </c>
      <c r="G1600">
        <f t="shared" si="326"/>
        <v>0.45745119212999996</v>
      </c>
      <c r="H1600">
        <f t="shared" si="327"/>
        <v>0.45742119212999999</v>
      </c>
      <c r="I1600">
        <f t="shared" si="328"/>
        <v>10.486217634797336</v>
      </c>
      <c r="J1600">
        <f t="shared" si="329"/>
        <v>-1</v>
      </c>
      <c r="K1600">
        <f t="shared" si="330"/>
        <v>-1</v>
      </c>
      <c r="L1600">
        <f t="shared" si="331"/>
        <v>209.72435269594672</v>
      </c>
      <c r="M1600">
        <f t="shared" si="332"/>
        <v>202.52435269594673</v>
      </c>
      <c r="N1600">
        <f t="shared" si="333"/>
        <v>41016.113434912229</v>
      </c>
      <c r="O1600">
        <f t="shared" si="334"/>
        <v>1033.8951946184595</v>
      </c>
      <c r="P1600">
        <f t="shared" si="335"/>
        <v>941.1138762295501</v>
      </c>
      <c r="Q1600">
        <f t="shared" si="336"/>
        <v>8608.3730419841831</v>
      </c>
    </row>
    <row r="1601" spans="1:17" x14ac:dyDescent="0.4">
      <c r="A1601">
        <v>251</v>
      </c>
      <c r="B1601">
        <f t="shared" si="324"/>
        <v>4.9396015936254978</v>
      </c>
      <c r="C1601" s="1">
        <v>88.247</v>
      </c>
      <c r="D1601">
        <v>-2E-3</v>
      </c>
      <c r="E1601">
        <v>52.151000000000003</v>
      </c>
      <c r="F1601">
        <f t="shared" si="325"/>
        <v>-2.0000000000000002E-5</v>
      </c>
      <c r="G1601">
        <f t="shared" si="326"/>
        <v>0.46021692970000005</v>
      </c>
      <c r="H1601">
        <f t="shared" si="327"/>
        <v>0.46019692970000003</v>
      </c>
      <c r="I1601">
        <f t="shared" si="328"/>
        <v>10.486217634797336</v>
      </c>
      <c r="J1601">
        <f t="shared" si="329"/>
        <v>-1</v>
      </c>
      <c r="K1601">
        <f t="shared" si="330"/>
        <v>-1</v>
      </c>
      <c r="L1601">
        <f t="shared" si="331"/>
        <v>209.72435269594672</v>
      </c>
      <c r="M1601">
        <f t="shared" si="332"/>
        <v>202.52435269594673</v>
      </c>
      <c r="N1601">
        <f t="shared" si="333"/>
        <v>41016.113434912229</v>
      </c>
      <c r="O1601">
        <f t="shared" si="334"/>
        <v>1035.9547467989744</v>
      </c>
      <c r="P1601">
        <f t="shared" si="335"/>
        <v>942.41731648265807</v>
      </c>
      <c r="Q1601">
        <f t="shared" si="336"/>
        <v>8749.2508701797306</v>
      </c>
    </row>
    <row r="1602" spans="1:17" x14ac:dyDescent="0.4">
      <c r="A1602">
        <v>250.5</v>
      </c>
      <c r="B1602">
        <f t="shared" si="324"/>
        <v>4.9494610778443109</v>
      </c>
      <c r="C1602" s="1">
        <v>88.198300000000003</v>
      </c>
      <c r="D1602">
        <v>-2E-3</v>
      </c>
      <c r="E1602">
        <v>52.48</v>
      </c>
      <c r="F1602">
        <f t="shared" si="325"/>
        <v>-2.0000000000000002E-5</v>
      </c>
      <c r="G1602">
        <f t="shared" si="326"/>
        <v>0.46286467839999995</v>
      </c>
      <c r="H1602">
        <f t="shared" si="327"/>
        <v>0.46284467839999993</v>
      </c>
      <c r="I1602">
        <f t="shared" si="328"/>
        <v>10.486217634797336</v>
      </c>
      <c r="J1602">
        <f t="shared" si="329"/>
        <v>-1</v>
      </c>
      <c r="K1602">
        <f t="shared" si="330"/>
        <v>-1</v>
      </c>
      <c r="L1602">
        <f t="shared" si="331"/>
        <v>209.72435269594672</v>
      </c>
      <c r="M1602">
        <f t="shared" si="332"/>
        <v>202.52435269594673</v>
      </c>
      <c r="N1602">
        <f t="shared" si="333"/>
        <v>41016.113434912229</v>
      </c>
      <c r="O1602">
        <f t="shared" si="334"/>
        <v>1038.0225207446808</v>
      </c>
      <c r="P1602">
        <f t="shared" si="335"/>
        <v>943.72414902930063</v>
      </c>
      <c r="Q1602">
        <f t="shared" si="336"/>
        <v>8892.1829081720171</v>
      </c>
    </row>
    <row r="1603" spans="1:17" x14ac:dyDescent="0.4">
      <c r="A1603">
        <v>250</v>
      </c>
      <c r="B1603">
        <f t="shared" ref="B1603:B1666" si="337">1239.84/A1603</f>
        <v>4.9593599999999993</v>
      </c>
      <c r="C1603" s="1">
        <v>88.149500000000003</v>
      </c>
      <c r="D1603">
        <v>-4.0000000000000001E-3</v>
      </c>
      <c r="E1603">
        <v>52.802999999999997</v>
      </c>
      <c r="F1603">
        <f t="shared" si="325"/>
        <v>-4.0000000000000003E-5</v>
      </c>
      <c r="G1603">
        <f t="shared" si="326"/>
        <v>0.46545580484999999</v>
      </c>
      <c r="H1603">
        <f t="shared" si="327"/>
        <v>0.46541580485</v>
      </c>
      <c r="I1603">
        <f t="shared" si="328"/>
        <v>10.486217634797336</v>
      </c>
      <c r="J1603">
        <f t="shared" si="329"/>
        <v>-1</v>
      </c>
      <c r="K1603">
        <f t="shared" si="330"/>
        <v>-1</v>
      </c>
      <c r="L1603">
        <f t="shared" si="331"/>
        <v>209.72435269594672</v>
      </c>
      <c r="M1603">
        <f t="shared" si="332"/>
        <v>202.52435269594673</v>
      </c>
      <c r="N1603">
        <f t="shared" si="333"/>
        <v>41016.113434912229</v>
      </c>
      <c r="O1603">
        <f t="shared" si="334"/>
        <v>1040.0985657861702</v>
      </c>
      <c r="P1603">
        <f t="shared" si="335"/>
        <v>945.03439090860593</v>
      </c>
      <c r="Q1603">
        <f t="shared" si="336"/>
        <v>9037.1973451521189</v>
      </c>
    </row>
    <row r="1604" spans="1:17" x14ac:dyDescent="0.4">
      <c r="A1604">
        <v>249.5</v>
      </c>
      <c r="B1604">
        <f t="shared" si="337"/>
        <v>4.9692985971943884</v>
      </c>
      <c r="C1604" s="1">
        <v>88.100800000000007</v>
      </c>
      <c r="D1604">
        <v>-4.0000000000000001E-3</v>
      </c>
      <c r="E1604">
        <v>53.104999999999997</v>
      </c>
      <c r="F1604">
        <f t="shared" si="325"/>
        <v>-4.0000000000000003E-5</v>
      </c>
      <c r="G1604">
        <f t="shared" si="326"/>
        <v>0.46785929840000001</v>
      </c>
      <c r="H1604">
        <f t="shared" si="327"/>
        <v>0.46781929840000003</v>
      </c>
      <c r="I1604">
        <f t="shared" si="328"/>
        <v>10.486217634797336</v>
      </c>
      <c r="J1604">
        <f t="shared" si="329"/>
        <v>-1</v>
      </c>
      <c r="K1604">
        <f t="shared" si="330"/>
        <v>-1</v>
      </c>
      <c r="L1604">
        <f t="shared" si="331"/>
        <v>209.72435269594672</v>
      </c>
      <c r="M1604">
        <f t="shared" si="332"/>
        <v>202.52435269594673</v>
      </c>
      <c r="N1604">
        <f t="shared" si="333"/>
        <v>41016.113434912229</v>
      </c>
      <c r="O1604">
        <f t="shared" si="334"/>
        <v>1042.1829316494691</v>
      </c>
      <c r="P1604">
        <f t="shared" si="335"/>
        <v>946.34805927766183</v>
      </c>
      <c r="Q1604">
        <f t="shared" si="336"/>
        <v>9184.3227625205855</v>
      </c>
    </row>
    <row r="1605" spans="1:17" x14ac:dyDescent="0.4">
      <c r="A1605">
        <v>249</v>
      </c>
      <c r="B1605">
        <f t="shared" si="337"/>
        <v>4.9792771084337346</v>
      </c>
      <c r="C1605" s="1">
        <v>88.052000000000007</v>
      </c>
      <c r="D1605">
        <v>-4.0000000000000001E-3</v>
      </c>
      <c r="E1605">
        <v>53.38</v>
      </c>
      <c r="F1605">
        <f t="shared" si="325"/>
        <v>-4.0000000000000003E-5</v>
      </c>
      <c r="G1605">
        <f t="shared" si="326"/>
        <v>0.47002157600000011</v>
      </c>
      <c r="H1605">
        <f t="shared" si="327"/>
        <v>0.46998157600000012</v>
      </c>
      <c r="I1605">
        <f t="shared" si="328"/>
        <v>10.486217634797336</v>
      </c>
      <c r="J1605">
        <f t="shared" si="329"/>
        <v>-1</v>
      </c>
      <c r="K1605">
        <f t="shared" si="330"/>
        <v>-1</v>
      </c>
      <c r="L1605">
        <f t="shared" si="331"/>
        <v>209.72435269594672</v>
      </c>
      <c r="M1605">
        <f t="shared" si="332"/>
        <v>202.52435269594673</v>
      </c>
      <c r="N1605">
        <f t="shared" si="333"/>
        <v>41016.113434912229</v>
      </c>
      <c r="O1605">
        <f t="shared" si="334"/>
        <v>1044.2756684600104</v>
      </c>
      <c r="P1605">
        <f t="shared" si="335"/>
        <v>947.66517141257941</v>
      </c>
      <c r="Q1605">
        <f t="shared" si="336"/>
        <v>9333.5881397516659</v>
      </c>
    </row>
    <row r="1606" spans="1:17" x14ac:dyDescent="0.4">
      <c r="A1606">
        <v>248.5</v>
      </c>
      <c r="B1606">
        <f t="shared" si="337"/>
        <v>4.9892957746478874</v>
      </c>
      <c r="C1606" s="1">
        <v>87.997799999999998</v>
      </c>
      <c r="D1606">
        <v>-6.0000000000000001E-3</v>
      </c>
      <c r="E1606">
        <v>53.622</v>
      </c>
      <c r="F1606">
        <f t="shared" si="325"/>
        <v>-6.0000000000000002E-5</v>
      </c>
      <c r="G1606">
        <f t="shared" si="326"/>
        <v>0.47186180315999998</v>
      </c>
      <c r="H1606">
        <f t="shared" si="327"/>
        <v>0.47180180315999998</v>
      </c>
      <c r="I1606">
        <f t="shared" si="328"/>
        <v>10.486217634797336</v>
      </c>
      <c r="J1606">
        <f t="shared" si="329"/>
        <v>-1</v>
      </c>
      <c r="K1606">
        <f t="shared" si="330"/>
        <v>-1</v>
      </c>
      <c r="L1606">
        <f t="shared" si="331"/>
        <v>209.72435269594672</v>
      </c>
      <c r="M1606">
        <f t="shared" si="332"/>
        <v>202.52435269594673</v>
      </c>
      <c r="N1606">
        <f t="shared" si="333"/>
        <v>41016.113434912229</v>
      </c>
      <c r="O1606">
        <f t="shared" si="334"/>
        <v>1046.3768267466503</v>
      </c>
      <c r="P1606">
        <f t="shared" si="335"/>
        <v>948.98574470956726</v>
      </c>
      <c r="Q1606">
        <f t="shared" si="336"/>
        <v>9485.022860353838</v>
      </c>
    </row>
    <row r="1607" spans="1:17" x14ac:dyDescent="0.4">
      <c r="A1607">
        <v>248</v>
      </c>
      <c r="B1607">
        <f t="shared" si="337"/>
        <v>4.9993548387096771</v>
      </c>
      <c r="C1607" s="1">
        <v>87.943600000000004</v>
      </c>
      <c r="D1607">
        <v>-5.0000000000000001E-3</v>
      </c>
      <c r="E1607">
        <v>53.884</v>
      </c>
      <c r="F1607">
        <f t="shared" si="325"/>
        <v>-5.0000000000000002E-5</v>
      </c>
      <c r="G1607">
        <f t="shared" si="326"/>
        <v>0.47387529424000002</v>
      </c>
      <c r="H1607">
        <f t="shared" si="327"/>
        <v>0.47382529424000003</v>
      </c>
      <c r="I1607">
        <f t="shared" si="328"/>
        <v>10.486217634797336</v>
      </c>
      <c r="J1607">
        <f t="shared" si="329"/>
        <v>-1</v>
      </c>
      <c r="K1607">
        <f t="shared" si="330"/>
        <v>-1</v>
      </c>
      <c r="L1607">
        <f t="shared" si="331"/>
        <v>209.72435269594672</v>
      </c>
      <c r="M1607">
        <f t="shared" si="332"/>
        <v>202.52435269594673</v>
      </c>
      <c r="N1607">
        <f t="shared" si="333"/>
        <v>41016.113434912229</v>
      </c>
      <c r="O1607">
        <f t="shared" si="334"/>
        <v>1048.4864574457361</v>
      </c>
      <c r="P1607">
        <f t="shared" si="335"/>
        <v>950.30979668601708</v>
      </c>
      <c r="Q1607">
        <f t="shared" si="336"/>
        <v>9638.6567179289432</v>
      </c>
    </row>
    <row r="1608" spans="1:17" x14ac:dyDescent="0.4">
      <c r="A1608">
        <v>247.5</v>
      </c>
      <c r="B1608">
        <f t="shared" si="337"/>
        <v>5.0094545454545454</v>
      </c>
      <c r="C1608" s="1">
        <v>87.883200000000002</v>
      </c>
      <c r="D1608">
        <v>-5.0000000000000001E-3</v>
      </c>
      <c r="E1608">
        <v>54.094000000000001</v>
      </c>
      <c r="F1608">
        <f t="shared" si="325"/>
        <v>-5.0000000000000002E-5</v>
      </c>
      <c r="G1608">
        <f t="shared" si="326"/>
        <v>0.47539538208000004</v>
      </c>
      <c r="H1608">
        <f t="shared" si="327"/>
        <v>0.47534538208000005</v>
      </c>
      <c r="I1608">
        <f t="shared" si="328"/>
        <v>10.486217634797336</v>
      </c>
      <c r="J1608">
        <f t="shared" si="329"/>
        <v>-1</v>
      </c>
      <c r="K1608">
        <f t="shared" si="330"/>
        <v>-1</v>
      </c>
      <c r="L1608">
        <f t="shared" si="331"/>
        <v>209.72435269594672</v>
      </c>
      <c r="M1608">
        <f t="shared" si="332"/>
        <v>202.52435269594673</v>
      </c>
      <c r="N1608">
        <f t="shared" si="333"/>
        <v>41016.113434912229</v>
      </c>
      <c r="O1608">
        <f t="shared" si="334"/>
        <v>1050.6046119052226</v>
      </c>
      <c r="P1608">
        <f t="shared" si="335"/>
        <v>951.63734498160397</v>
      </c>
      <c r="Q1608">
        <f t="shared" si="336"/>
        <v>9794.5199223307682</v>
      </c>
    </row>
    <row r="1609" spans="1:17" x14ac:dyDescent="0.4">
      <c r="A1609">
        <v>247</v>
      </c>
      <c r="B1609">
        <f t="shared" si="337"/>
        <v>5.0195951417004041</v>
      </c>
      <c r="C1609" s="1">
        <v>87.822699999999998</v>
      </c>
      <c r="D1609">
        <v>-4.0000000000000001E-3</v>
      </c>
      <c r="E1609">
        <v>54.308999999999997</v>
      </c>
      <c r="F1609">
        <f t="shared" si="325"/>
        <v>-4.0000000000000003E-5</v>
      </c>
      <c r="G1609">
        <f t="shared" si="326"/>
        <v>0.47695630143000001</v>
      </c>
      <c r="H1609">
        <f t="shared" si="327"/>
        <v>0.47691630143000002</v>
      </c>
      <c r="I1609">
        <f t="shared" si="328"/>
        <v>10.486217634797336</v>
      </c>
      <c r="J1609">
        <f t="shared" si="329"/>
        <v>-1</v>
      </c>
      <c r="K1609">
        <f t="shared" si="330"/>
        <v>-1</v>
      </c>
      <c r="L1609">
        <f t="shared" si="331"/>
        <v>209.72435269594672</v>
      </c>
      <c r="M1609">
        <f t="shared" si="332"/>
        <v>202.52435269594673</v>
      </c>
      <c r="N1609">
        <f t="shared" si="333"/>
        <v>41016.113434912229</v>
      </c>
      <c r="O1609">
        <f t="shared" si="334"/>
        <v>1052.7313418888361</v>
      </c>
      <c r="P1609">
        <f t="shared" si="335"/>
        <v>952.96840735939463</v>
      </c>
      <c r="Q1609">
        <f t="shared" si="336"/>
        <v>9952.6431059256338</v>
      </c>
    </row>
    <row r="1610" spans="1:17" x14ac:dyDescent="0.4">
      <c r="A1610">
        <v>246.5</v>
      </c>
      <c r="B1610">
        <f t="shared" si="337"/>
        <v>5.0297768762677482</v>
      </c>
      <c r="C1610" s="1">
        <v>87.762299999999996</v>
      </c>
      <c r="D1610">
        <v>-4.0000000000000001E-3</v>
      </c>
      <c r="E1610">
        <v>54.524000000000001</v>
      </c>
      <c r="F1610">
        <f t="shared" si="325"/>
        <v>-4.0000000000000003E-5</v>
      </c>
      <c r="G1610">
        <f t="shared" si="326"/>
        <v>0.47851516451999998</v>
      </c>
      <c r="H1610">
        <f t="shared" si="327"/>
        <v>0.47847516452</v>
      </c>
      <c r="I1610">
        <f t="shared" si="328"/>
        <v>10.486217634797336</v>
      </c>
      <c r="J1610">
        <f t="shared" si="329"/>
        <v>-1</v>
      </c>
      <c r="K1610">
        <f t="shared" si="330"/>
        <v>-1</v>
      </c>
      <c r="L1610">
        <f t="shared" si="331"/>
        <v>209.72435269594672</v>
      </c>
      <c r="M1610">
        <f t="shared" si="332"/>
        <v>202.52435269594673</v>
      </c>
      <c r="N1610">
        <f t="shared" si="333"/>
        <v>41016.113434912229</v>
      </c>
      <c r="O1610">
        <f t="shared" si="334"/>
        <v>1054.8666995802944</v>
      </c>
      <c r="P1610">
        <f t="shared" si="335"/>
        <v>954.30300170697205</v>
      </c>
      <c r="Q1610">
        <f t="shared" si="336"/>
        <v>10113.057329956853</v>
      </c>
    </row>
    <row r="1611" spans="1:17" x14ac:dyDescent="0.4">
      <c r="A1611">
        <v>246</v>
      </c>
      <c r="B1611">
        <f t="shared" si="337"/>
        <v>5.04</v>
      </c>
      <c r="C1611" s="1">
        <v>87.701800000000006</v>
      </c>
      <c r="D1611">
        <v>-3.0000000000000001E-3</v>
      </c>
      <c r="E1611">
        <v>54.784999999999997</v>
      </c>
      <c r="F1611">
        <f t="shared" si="325"/>
        <v>-3.0000000000000001E-5</v>
      </c>
      <c r="G1611">
        <f t="shared" si="326"/>
        <v>0.48047431130000007</v>
      </c>
      <c r="H1611">
        <f t="shared" si="327"/>
        <v>0.48044431130000009</v>
      </c>
      <c r="I1611">
        <f t="shared" si="328"/>
        <v>10.486217634797336</v>
      </c>
      <c r="J1611">
        <f t="shared" si="329"/>
        <v>-1</v>
      </c>
      <c r="K1611">
        <f t="shared" si="330"/>
        <v>-1</v>
      </c>
      <c r="L1611">
        <f t="shared" si="331"/>
        <v>209.72435269594672</v>
      </c>
      <c r="M1611">
        <f t="shared" si="332"/>
        <v>202.52435269594673</v>
      </c>
      <c r="N1611">
        <f t="shared" si="333"/>
        <v>41016.113434912229</v>
      </c>
      <c r="O1611">
        <f t="shared" si="334"/>
        <v>1057.0107375875714</v>
      </c>
      <c r="P1611">
        <f t="shared" si="335"/>
        <v>955.64114603756991</v>
      </c>
      <c r="Q1611">
        <f t="shared" si="336"/>
        <v>10275.79409101413</v>
      </c>
    </row>
    <row r="1612" spans="1:17" x14ac:dyDescent="0.4">
      <c r="A1612">
        <v>245.5</v>
      </c>
      <c r="B1612">
        <f t="shared" si="337"/>
        <v>5.0502647657841138</v>
      </c>
      <c r="C1612" s="1">
        <v>87.641300000000001</v>
      </c>
      <c r="D1612">
        <v>-4.0000000000000001E-3</v>
      </c>
      <c r="E1612">
        <v>54.972999999999999</v>
      </c>
      <c r="F1612">
        <f t="shared" si="325"/>
        <v>-4.0000000000000003E-5</v>
      </c>
      <c r="G1612">
        <f t="shared" si="326"/>
        <v>0.48179051848999999</v>
      </c>
      <c r="H1612">
        <f t="shared" si="327"/>
        <v>0.48175051849</v>
      </c>
      <c r="I1612">
        <f t="shared" si="328"/>
        <v>10.486217634797336</v>
      </c>
      <c r="J1612">
        <f t="shared" si="329"/>
        <v>-1</v>
      </c>
      <c r="K1612">
        <f t="shared" si="330"/>
        <v>-1</v>
      </c>
      <c r="L1612">
        <f t="shared" si="331"/>
        <v>209.72435269594672</v>
      </c>
      <c r="M1612">
        <f t="shared" si="332"/>
        <v>202.52435269594673</v>
      </c>
      <c r="N1612">
        <f t="shared" si="333"/>
        <v>41016.113434912229</v>
      </c>
      <c r="O1612">
        <f t="shared" si="334"/>
        <v>1059.1635089472202</v>
      </c>
      <c r="P1612">
        <f t="shared" si="335"/>
        <v>956.98285849122112</v>
      </c>
      <c r="Q1612">
        <f t="shared" si="336"/>
        <v>10440.88532761106</v>
      </c>
    </row>
    <row r="1613" spans="1:17" x14ac:dyDescent="0.4">
      <c r="A1613">
        <v>245</v>
      </c>
      <c r="B1613">
        <f t="shared" si="337"/>
        <v>5.0605714285714285</v>
      </c>
      <c r="C1613" s="1">
        <v>87.580799999999996</v>
      </c>
      <c r="D1613">
        <v>-5.0000000000000001E-3</v>
      </c>
      <c r="E1613">
        <v>55.152000000000001</v>
      </c>
      <c r="F1613">
        <f t="shared" si="325"/>
        <v>-5.0000000000000002E-5</v>
      </c>
      <c r="G1613">
        <f t="shared" si="326"/>
        <v>0.48302562816</v>
      </c>
      <c r="H1613">
        <f t="shared" si="327"/>
        <v>0.48297562816</v>
      </c>
      <c r="I1613">
        <f t="shared" si="328"/>
        <v>10.486217634797336</v>
      </c>
      <c r="J1613">
        <f t="shared" si="329"/>
        <v>-1</v>
      </c>
      <c r="K1613">
        <f t="shared" si="330"/>
        <v>-1</v>
      </c>
      <c r="L1613">
        <f t="shared" si="331"/>
        <v>209.72435269594672</v>
      </c>
      <c r="M1613">
        <f t="shared" si="332"/>
        <v>202.52435269594673</v>
      </c>
      <c r="N1613">
        <f t="shared" si="333"/>
        <v>41016.113434912229</v>
      </c>
      <c r="O1613">
        <f t="shared" si="334"/>
        <v>1061.3250671287451</v>
      </c>
      <c r="P1613">
        <f t="shared" si="335"/>
        <v>958.3281573359186</v>
      </c>
      <c r="Q1613">
        <f t="shared" si="336"/>
        <v>10608.36342687164</v>
      </c>
    </row>
    <row r="1614" spans="1:17" x14ac:dyDescent="0.4">
      <c r="A1614">
        <v>244.5</v>
      </c>
      <c r="B1614">
        <f t="shared" si="337"/>
        <v>5.0709202453987725</v>
      </c>
      <c r="C1614" s="1">
        <v>87.520399999999995</v>
      </c>
      <c r="D1614">
        <v>-6.0000000000000001E-3</v>
      </c>
      <c r="E1614">
        <v>55.247</v>
      </c>
      <c r="F1614">
        <f t="shared" si="325"/>
        <v>-6.0000000000000002E-5</v>
      </c>
      <c r="G1614">
        <f t="shared" si="326"/>
        <v>0.48352395387999997</v>
      </c>
      <c r="H1614">
        <f t="shared" si="327"/>
        <v>0.48346395387999996</v>
      </c>
      <c r="I1614">
        <f t="shared" si="328"/>
        <v>10.486217634797336</v>
      </c>
      <c r="J1614">
        <f t="shared" si="329"/>
        <v>-1</v>
      </c>
      <c r="K1614">
        <f t="shared" si="330"/>
        <v>-1</v>
      </c>
      <c r="L1614">
        <f t="shared" si="331"/>
        <v>209.72435269594672</v>
      </c>
      <c r="M1614">
        <f t="shared" si="332"/>
        <v>202.52435269594673</v>
      </c>
      <c r="N1614">
        <f t="shared" si="333"/>
        <v>41016.113434912229</v>
      </c>
      <c r="O1614">
        <f t="shared" si="334"/>
        <v>1063.4954660390288</v>
      </c>
      <c r="P1614">
        <f t="shared" si="335"/>
        <v>959.67706096878919</v>
      </c>
      <c r="Q1614">
        <f t="shared" si="336"/>
        <v>10778.261231328346</v>
      </c>
    </row>
    <row r="1615" spans="1:17" x14ac:dyDescent="0.4">
      <c r="A1615">
        <v>244</v>
      </c>
      <c r="B1615">
        <f t="shared" si="337"/>
        <v>5.0813114754098354</v>
      </c>
      <c r="C1615" s="1">
        <v>87.459900000000005</v>
      </c>
      <c r="D1615">
        <v>-5.0000000000000001E-3</v>
      </c>
      <c r="E1615">
        <v>55.308999999999997</v>
      </c>
      <c r="F1615">
        <f t="shared" si="325"/>
        <v>-5.0000000000000002E-5</v>
      </c>
      <c r="G1615">
        <f t="shared" si="326"/>
        <v>0.48373196090999998</v>
      </c>
      <c r="H1615">
        <f t="shared" si="327"/>
        <v>0.48368196090999999</v>
      </c>
      <c r="I1615">
        <f t="shared" si="328"/>
        <v>10.486217634797336</v>
      </c>
      <c r="J1615">
        <f t="shared" si="329"/>
        <v>-1</v>
      </c>
      <c r="K1615">
        <f t="shared" si="330"/>
        <v>-1</v>
      </c>
      <c r="L1615">
        <f t="shared" si="331"/>
        <v>209.72435269594672</v>
      </c>
      <c r="M1615">
        <f t="shared" si="332"/>
        <v>202.52435269594673</v>
      </c>
      <c r="N1615">
        <f t="shared" si="333"/>
        <v>41016.113434912229</v>
      </c>
      <c r="O1615">
        <f t="shared" si="334"/>
        <v>1065.6747600268138</v>
      </c>
      <c r="P1615">
        <f t="shared" si="335"/>
        <v>961.02958791728099</v>
      </c>
      <c r="Q1615">
        <f t="shared" si="336"/>
        <v>10950.612045833748</v>
      </c>
    </row>
    <row r="1616" spans="1:17" x14ac:dyDescent="0.4">
      <c r="A1616">
        <v>243.5</v>
      </c>
      <c r="B1616">
        <f t="shared" si="337"/>
        <v>5.0917453798767962</v>
      </c>
      <c r="C1616" s="1">
        <v>87.3994</v>
      </c>
      <c r="D1616">
        <v>-5.0000000000000001E-3</v>
      </c>
      <c r="E1616">
        <v>55.314999999999998</v>
      </c>
      <c r="F1616">
        <f t="shared" si="325"/>
        <v>-5.0000000000000002E-5</v>
      </c>
      <c r="G1616">
        <f t="shared" si="326"/>
        <v>0.48344978110000003</v>
      </c>
      <c r="H1616">
        <f t="shared" si="327"/>
        <v>0.48339978110000004</v>
      </c>
      <c r="I1616">
        <f t="shared" si="328"/>
        <v>10.486217634797336</v>
      </c>
      <c r="J1616">
        <f t="shared" si="329"/>
        <v>-1</v>
      </c>
      <c r="K1616">
        <f t="shared" si="330"/>
        <v>-1</v>
      </c>
      <c r="L1616">
        <f t="shared" si="331"/>
        <v>209.72435269594672</v>
      </c>
      <c r="M1616">
        <f t="shared" si="332"/>
        <v>202.52435269594673</v>
      </c>
      <c r="N1616">
        <f t="shared" si="333"/>
        <v>41016.113434912229</v>
      </c>
      <c r="O1616">
        <f t="shared" si="334"/>
        <v>1067.8630038872384</v>
      </c>
      <c r="P1616">
        <f t="shared" si="335"/>
        <v>962.38575684036346</v>
      </c>
      <c r="Q1616">
        <f t="shared" si="336"/>
        <v>11125.449644587487</v>
      </c>
    </row>
    <row r="1617" spans="1:17" x14ac:dyDescent="0.4">
      <c r="A1617">
        <v>243</v>
      </c>
      <c r="B1617">
        <f t="shared" si="337"/>
        <v>5.1022222222222222</v>
      </c>
      <c r="C1617" s="1">
        <v>87.338899999999995</v>
      </c>
      <c r="D1617">
        <v>-6.0000000000000001E-3</v>
      </c>
      <c r="E1617">
        <v>55.301000000000002</v>
      </c>
      <c r="F1617">
        <f t="shared" si="325"/>
        <v>-6.0000000000000002E-5</v>
      </c>
      <c r="G1617">
        <f t="shared" si="326"/>
        <v>0.48299285088999994</v>
      </c>
      <c r="H1617">
        <f t="shared" si="327"/>
        <v>0.48293285088999993</v>
      </c>
      <c r="I1617">
        <f t="shared" si="328"/>
        <v>10.486217634797336</v>
      </c>
      <c r="J1617">
        <f t="shared" si="329"/>
        <v>-1</v>
      </c>
      <c r="K1617">
        <f t="shared" si="330"/>
        <v>-1</v>
      </c>
      <c r="L1617">
        <f t="shared" si="331"/>
        <v>209.72435269594672</v>
      </c>
      <c r="M1617">
        <f t="shared" si="332"/>
        <v>202.52435269594673</v>
      </c>
      <c r="N1617">
        <f t="shared" si="333"/>
        <v>41016.113434912229</v>
      </c>
      <c r="O1617">
        <f t="shared" si="334"/>
        <v>1070.0602528664303</v>
      </c>
      <c r="P1617">
        <f t="shared" si="335"/>
        <v>963.74558652974156</v>
      </c>
      <c r="Q1617">
        <f t="shared" si="336"/>
        <v>11302.808278281469</v>
      </c>
    </row>
    <row r="1618" spans="1:17" x14ac:dyDescent="0.4">
      <c r="A1618">
        <v>242.5</v>
      </c>
      <c r="B1618">
        <f t="shared" si="337"/>
        <v>5.1127422680412371</v>
      </c>
      <c r="C1618" s="1">
        <v>87.278499999999994</v>
      </c>
      <c r="D1618">
        <v>-6.0000000000000001E-3</v>
      </c>
      <c r="E1618">
        <v>55.201000000000001</v>
      </c>
      <c r="F1618">
        <f t="shared" si="325"/>
        <v>-6.0000000000000002E-5</v>
      </c>
      <c r="G1618">
        <f t="shared" si="326"/>
        <v>0.48178604784999995</v>
      </c>
      <c r="H1618">
        <f t="shared" si="327"/>
        <v>0.48172604784999995</v>
      </c>
      <c r="I1618">
        <f t="shared" si="328"/>
        <v>10.486217634797336</v>
      </c>
      <c r="J1618">
        <f t="shared" si="329"/>
        <v>-1</v>
      </c>
      <c r="K1618">
        <f t="shared" si="330"/>
        <v>-1</v>
      </c>
      <c r="L1618">
        <f t="shared" si="331"/>
        <v>209.72435269594672</v>
      </c>
      <c r="M1618">
        <f t="shared" si="332"/>
        <v>202.52435269594673</v>
      </c>
      <c r="N1618">
        <f t="shared" si="333"/>
        <v>41016.113434912229</v>
      </c>
      <c r="O1618">
        <f t="shared" si="334"/>
        <v>1072.2665626661549</v>
      </c>
      <c r="P1618">
        <f t="shared" si="335"/>
        <v>965.10909591108361</v>
      </c>
      <c r="Q1618">
        <f t="shared" si="336"/>
        <v>11482.722681364201</v>
      </c>
    </row>
    <row r="1619" spans="1:17" x14ac:dyDescent="0.4">
      <c r="A1619">
        <v>242</v>
      </c>
      <c r="B1619">
        <f t="shared" si="337"/>
        <v>5.1233057851239669</v>
      </c>
      <c r="C1619" s="1">
        <v>87.218000000000004</v>
      </c>
      <c r="D1619">
        <v>-5.0000000000000001E-3</v>
      </c>
      <c r="E1619">
        <v>55.14</v>
      </c>
      <c r="F1619">
        <f t="shared" si="325"/>
        <v>-5.0000000000000002E-5</v>
      </c>
      <c r="G1619">
        <f t="shared" si="326"/>
        <v>0.48092005200000004</v>
      </c>
      <c r="H1619">
        <f t="shared" si="327"/>
        <v>0.48087005200000005</v>
      </c>
      <c r="I1619">
        <f t="shared" si="328"/>
        <v>10.486217634797336</v>
      </c>
      <c r="J1619">
        <f t="shared" si="329"/>
        <v>-1</v>
      </c>
      <c r="K1619">
        <f t="shared" si="330"/>
        <v>-1</v>
      </c>
      <c r="L1619">
        <f t="shared" si="331"/>
        <v>209.72435269594672</v>
      </c>
      <c r="M1619">
        <f t="shared" si="332"/>
        <v>202.52435269594673</v>
      </c>
      <c r="N1619">
        <f t="shared" si="333"/>
        <v>41016.113434912229</v>
      </c>
      <c r="O1619">
        <f t="shared" si="334"/>
        <v>1074.4819894485231</v>
      </c>
      <c r="P1619">
        <f t="shared" si="335"/>
        <v>966.47630404526308</v>
      </c>
      <c r="Q1619">
        <f t="shared" si="336"/>
        <v>11665.228079427978</v>
      </c>
    </row>
    <row r="1620" spans="1:17" x14ac:dyDescent="0.4">
      <c r="A1620">
        <v>241.5</v>
      </c>
      <c r="B1620">
        <f t="shared" si="337"/>
        <v>5.1339130434782607</v>
      </c>
      <c r="C1620" s="1">
        <v>87.157499999999999</v>
      </c>
      <c r="D1620">
        <v>-5.0000000000000001E-3</v>
      </c>
      <c r="E1620">
        <v>55.082999999999998</v>
      </c>
      <c r="F1620">
        <f t="shared" si="325"/>
        <v>-5.0000000000000002E-5</v>
      </c>
      <c r="G1620">
        <f t="shared" si="326"/>
        <v>0.48008965724999997</v>
      </c>
      <c r="H1620">
        <f t="shared" si="327"/>
        <v>0.48003965724999997</v>
      </c>
      <c r="I1620">
        <f t="shared" si="328"/>
        <v>10.486217634797336</v>
      </c>
      <c r="J1620">
        <f t="shared" si="329"/>
        <v>-1</v>
      </c>
      <c r="K1620">
        <f t="shared" si="330"/>
        <v>-1</v>
      </c>
      <c r="L1620">
        <f t="shared" si="331"/>
        <v>209.72435269594672</v>
      </c>
      <c r="M1620">
        <f t="shared" si="332"/>
        <v>202.52435269594673</v>
      </c>
      <c r="N1620">
        <f t="shared" si="333"/>
        <v>41016.113434912229</v>
      </c>
      <c r="O1620">
        <f t="shared" si="334"/>
        <v>1076.7065898407559</v>
      </c>
      <c r="P1620">
        <f t="shared" si="335"/>
        <v>967.84723012961365</v>
      </c>
      <c r="Q1620">
        <f t="shared" si="336"/>
        <v>11850.360196719859</v>
      </c>
    </row>
    <row r="1621" spans="1:17" x14ac:dyDescent="0.4">
      <c r="A1621">
        <v>241</v>
      </c>
      <c r="B1621">
        <f t="shared" si="337"/>
        <v>5.1445643153526968</v>
      </c>
      <c r="C1621" s="1">
        <v>87.096999999999994</v>
      </c>
      <c r="D1621">
        <v>-5.0000000000000001E-3</v>
      </c>
      <c r="E1621">
        <v>55.067999999999998</v>
      </c>
      <c r="F1621">
        <f t="shared" si="325"/>
        <v>-5.0000000000000002E-5</v>
      </c>
      <c r="G1621">
        <f t="shared" si="326"/>
        <v>0.47962575959999992</v>
      </c>
      <c r="H1621">
        <f t="shared" si="327"/>
        <v>0.47957575959999993</v>
      </c>
      <c r="I1621">
        <f t="shared" si="328"/>
        <v>10.486217634797336</v>
      </c>
      <c r="J1621">
        <f t="shared" si="329"/>
        <v>-1</v>
      </c>
      <c r="K1621">
        <f t="shared" si="330"/>
        <v>-1</v>
      </c>
      <c r="L1621">
        <f t="shared" si="331"/>
        <v>209.72435269594672</v>
      </c>
      <c r="M1621">
        <f t="shared" si="332"/>
        <v>202.52435269594673</v>
      </c>
      <c r="N1621">
        <f t="shared" si="333"/>
        <v>41016.113434912229</v>
      </c>
      <c r="O1621">
        <f t="shared" si="334"/>
        <v>1078.9404209400107</v>
      </c>
      <c r="P1621">
        <f t="shared" si="335"/>
        <v>969.22189349919984</v>
      </c>
      <c r="Q1621">
        <f t="shared" si="336"/>
        <v>12038.155263779956</v>
      </c>
    </row>
    <row r="1622" spans="1:17" x14ac:dyDescent="0.4">
      <c r="A1622">
        <v>240.5</v>
      </c>
      <c r="B1622">
        <f t="shared" si="337"/>
        <v>5.1552598752598753</v>
      </c>
      <c r="C1622" s="1">
        <v>87.036600000000007</v>
      </c>
      <c r="D1622">
        <v>-6.0000000000000001E-3</v>
      </c>
      <c r="E1622">
        <v>55.067</v>
      </c>
      <c r="F1622">
        <f t="shared" si="325"/>
        <v>-6.0000000000000002E-5</v>
      </c>
      <c r="G1622">
        <f t="shared" si="326"/>
        <v>0.47928444522000002</v>
      </c>
      <c r="H1622">
        <f t="shared" si="327"/>
        <v>0.47922444522000002</v>
      </c>
      <c r="I1622">
        <f t="shared" si="328"/>
        <v>10.486217634797336</v>
      </c>
      <c r="J1622">
        <f t="shared" si="329"/>
        <v>-1</v>
      </c>
      <c r="K1622">
        <f t="shared" si="330"/>
        <v>-1</v>
      </c>
      <c r="L1622">
        <f t="shared" si="331"/>
        <v>209.72435269594672</v>
      </c>
      <c r="M1622">
        <f t="shared" si="332"/>
        <v>202.52435269594673</v>
      </c>
      <c r="N1622">
        <f t="shared" si="333"/>
        <v>41016.113434912229</v>
      </c>
      <c r="O1622">
        <f t="shared" si="334"/>
        <v>1081.1835403182645</v>
      </c>
      <c r="P1622">
        <f t="shared" si="335"/>
        <v>970.60031362810139</v>
      </c>
      <c r="Q1622">
        <f t="shared" si="336"/>
        <v>12228.650025207999</v>
      </c>
    </row>
    <row r="1623" spans="1:17" x14ac:dyDescent="0.4">
      <c r="A1623">
        <v>240</v>
      </c>
      <c r="B1623">
        <f t="shared" si="337"/>
        <v>5.1659999999999995</v>
      </c>
      <c r="C1623" s="1">
        <v>86.976100000000002</v>
      </c>
      <c r="D1623">
        <v>-5.0000000000000001E-3</v>
      </c>
      <c r="E1623">
        <v>55.029000000000003</v>
      </c>
      <c r="F1623">
        <f t="shared" si="325"/>
        <v>-5.0000000000000002E-5</v>
      </c>
      <c r="G1623">
        <f t="shared" si="326"/>
        <v>0.47862078069000008</v>
      </c>
      <c r="H1623">
        <f t="shared" si="327"/>
        <v>0.47857078069000009</v>
      </c>
      <c r="I1623">
        <f t="shared" si="328"/>
        <v>10.486217634797336</v>
      </c>
      <c r="J1623">
        <f t="shared" si="329"/>
        <v>-1</v>
      </c>
      <c r="K1623">
        <f t="shared" si="330"/>
        <v>-1</v>
      </c>
      <c r="L1623">
        <f t="shared" si="331"/>
        <v>209.72435269594672</v>
      </c>
      <c r="M1623">
        <f t="shared" si="332"/>
        <v>202.52435269594673</v>
      </c>
      <c r="N1623">
        <f t="shared" si="333"/>
        <v>41016.113434912229</v>
      </c>
      <c r="O1623">
        <f t="shared" si="334"/>
        <v>1083.4360060272606</v>
      </c>
      <c r="P1623">
        <f t="shared" si="335"/>
        <v>971.98251013071217</v>
      </c>
      <c r="Q1623">
        <f t="shared" si="336"/>
        <v>12421.881747561947</v>
      </c>
    </row>
    <row r="1624" spans="1:17" x14ac:dyDescent="0.4">
      <c r="A1624">
        <v>239.5</v>
      </c>
      <c r="B1624">
        <f t="shared" si="337"/>
        <v>5.1767849686847596</v>
      </c>
      <c r="C1624" s="1">
        <v>86.915599999999998</v>
      </c>
      <c r="D1624">
        <v>-3.0000000000000001E-3</v>
      </c>
      <c r="E1624">
        <v>55.012</v>
      </c>
      <c r="F1624">
        <f t="shared" si="325"/>
        <v>-3.0000000000000001E-5</v>
      </c>
      <c r="G1624">
        <f t="shared" si="326"/>
        <v>0.47814009871999996</v>
      </c>
      <c r="H1624">
        <f t="shared" si="327"/>
        <v>0.47811009871999999</v>
      </c>
      <c r="I1624">
        <f t="shared" si="328"/>
        <v>10.486217634797336</v>
      </c>
      <c r="J1624">
        <f t="shared" si="329"/>
        <v>-1</v>
      </c>
      <c r="K1624">
        <f t="shared" si="330"/>
        <v>-1</v>
      </c>
      <c r="L1624">
        <f t="shared" si="331"/>
        <v>209.72435269594672</v>
      </c>
      <c r="M1624">
        <f t="shared" si="332"/>
        <v>202.52435269594673</v>
      </c>
      <c r="N1624">
        <f t="shared" si="333"/>
        <v>41016.113434912229</v>
      </c>
      <c r="O1624">
        <f t="shared" si="334"/>
        <v>1085.6978766035181</v>
      </c>
      <c r="P1624">
        <f t="shared" si="335"/>
        <v>973.36850276305415</v>
      </c>
      <c r="Q1624">
        <f t="shared" si="336"/>
        <v>12617.888227390711</v>
      </c>
    </row>
    <row r="1625" spans="1:17" x14ac:dyDescent="0.4">
      <c r="A1625">
        <v>239</v>
      </c>
      <c r="B1625">
        <f t="shared" si="337"/>
        <v>5.1876150627615063</v>
      </c>
      <c r="C1625" s="1">
        <v>86.855099999999993</v>
      </c>
      <c r="D1625">
        <v>-3.0000000000000001E-3</v>
      </c>
      <c r="E1625">
        <v>54.984999999999999</v>
      </c>
      <c r="F1625">
        <f t="shared" si="325"/>
        <v>-3.0000000000000001E-5</v>
      </c>
      <c r="G1625">
        <f t="shared" si="326"/>
        <v>0.47757276734999998</v>
      </c>
      <c r="H1625">
        <f t="shared" si="327"/>
        <v>0.47754276735000001</v>
      </c>
      <c r="I1625">
        <f t="shared" si="328"/>
        <v>10.486217634797336</v>
      </c>
      <c r="J1625">
        <f t="shared" si="329"/>
        <v>-1</v>
      </c>
      <c r="K1625">
        <f t="shared" si="330"/>
        <v>-1</v>
      </c>
      <c r="L1625">
        <f t="shared" si="331"/>
        <v>209.72435269594672</v>
      </c>
      <c r="M1625">
        <f t="shared" si="332"/>
        <v>202.52435269594673</v>
      </c>
      <c r="N1625">
        <f t="shared" si="333"/>
        <v>41016.113434912229</v>
      </c>
      <c r="O1625">
        <f t="shared" si="334"/>
        <v>1087.9692110733999</v>
      </c>
      <c r="P1625">
        <f t="shared" si="335"/>
        <v>974.75831142410709</v>
      </c>
      <c r="Q1625">
        <f t="shared" si="336"/>
        <v>12816.707799402257</v>
      </c>
    </row>
    <row r="1626" spans="1:17" x14ac:dyDescent="0.4">
      <c r="A1626">
        <v>238.5</v>
      </c>
      <c r="B1626">
        <f t="shared" si="337"/>
        <v>5.1984905660377354</v>
      </c>
      <c r="C1626" s="1">
        <v>86.794700000000006</v>
      </c>
      <c r="D1626">
        <v>-4.0000000000000001E-3</v>
      </c>
      <c r="E1626">
        <v>54.948999999999998</v>
      </c>
      <c r="F1626">
        <f t="shared" si="325"/>
        <v>-4.0000000000000003E-5</v>
      </c>
      <c r="G1626">
        <f t="shared" si="326"/>
        <v>0.47692819703000006</v>
      </c>
      <c r="H1626">
        <f t="shared" si="327"/>
        <v>0.47688819703000007</v>
      </c>
      <c r="I1626">
        <f t="shared" si="328"/>
        <v>10.486217634797336</v>
      </c>
      <c r="J1626">
        <f t="shared" si="329"/>
        <v>-1</v>
      </c>
      <c r="K1626">
        <f t="shared" si="330"/>
        <v>-1</v>
      </c>
      <c r="L1626">
        <f t="shared" si="331"/>
        <v>209.72435269594672</v>
      </c>
      <c r="M1626">
        <f t="shared" si="332"/>
        <v>202.52435269594673</v>
      </c>
      <c r="N1626">
        <f t="shared" si="333"/>
        <v>41016.113434912229</v>
      </c>
      <c r="O1626">
        <f t="shared" si="334"/>
        <v>1090.2500689582498</v>
      </c>
      <c r="P1626">
        <f t="shared" si="335"/>
        <v>976.15195615715163</v>
      </c>
      <c r="Q1626">
        <f t="shared" si="336"/>
        <v>13018.379344772125</v>
      </c>
    </row>
    <row r="1627" spans="1:17" x14ac:dyDescent="0.4">
      <c r="A1627">
        <v>238</v>
      </c>
      <c r="B1627">
        <f t="shared" si="337"/>
        <v>5.209411764705882</v>
      </c>
      <c r="C1627" s="1">
        <v>86.734200000000001</v>
      </c>
      <c r="D1627">
        <v>-4.0000000000000001E-3</v>
      </c>
      <c r="E1627">
        <v>54.935000000000002</v>
      </c>
      <c r="F1627">
        <f t="shared" si="325"/>
        <v>-4.0000000000000003E-5</v>
      </c>
      <c r="G1627">
        <f t="shared" si="326"/>
        <v>0.47647432770000003</v>
      </c>
      <c r="H1627">
        <f t="shared" si="327"/>
        <v>0.47643432770000005</v>
      </c>
      <c r="I1627">
        <f t="shared" si="328"/>
        <v>10.486217634797336</v>
      </c>
      <c r="J1627">
        <f t="shared" si="329"/>
        <v>-1</v>
      </c>
      <c r="K1627">
        <f t="shared" si="330"/>
        <v>-1</v>
      </c>
      <c r="L1627">
        <f t="shared" si="331"/>
        <v>209.72435269594672</v>
      </c>
      <c r="M1627">
        <f t="shared" si="332"/>
        <v>202.52435269594673</v>
      </c>
      <c r="N1627">
        <f t="shared" si="333"/>
        <v>41016.113434912229</v>
      </c>
      <c r="O1627">
        <f t="shared" si="334"/>
        <v>1092.5405102795905</v>
      </c>
      <c r="P1627">
        <f t="shared" si="335"/>
        <v>977.54945715113081</v>
      </c>
      <c r="Q1627">
        <f t="shared" si="336"/>
        <v>13222.942299592247</v>
      </c>
    </row>
    <row r="1628" spans="1:17" x14ac:dyDescent="0.4">
      <c r="A1628">
        <v>237.5</v>
      </c>
      <c r="B1628">
        <f t="shared" si="337"/>
        <v>5.2203789473684203</v>
      </c>
      <c r="C1628" s="1">
        <v>86.6738</v>
      </c>
      <c r="D1628">
        <v>-5.0000000000000001E-3</v>
      </c>
      <c r="E1628">
        <v>54.893000000000001</v>
      </c>
      <c r="F1628">
        <f t="shared" si="325"/>
        <v>-5.0000000000000002E-5</v>
      </c>
      <c r="G1628">
        <f t="shared" si="326"/>
        <v>0.47577849034000003</v>
      </c>
      <c r="H1628">
        <f t="shared" si="327"/>
        <v>0.47572849034000003</v>
      </c>
      <c r="I1628">
        <f t="shared" si="328"/>
        <v>10.486217634797336</v>
      </c>
      <c r="J1628">
        <f t="shared" si="329"/>
        <v>-1</v>
      </c>
      <c r="K1628">
        <f t="shared" si="330"/>
        <v>-1</v>
      </c>
      <c r="L1628">
        <f t="shared" si="331"/>
        <v>209.72435269594672</v>
      </c>
      <c r="M1628">
        <f t="shared" si="332"/>
        <v>202.52435269594673</v>
      </c>
      <c r="N1628">
        <f t="shared" si="333"/>
        <v>41016.113434912229</v>
      </c>
      <c r="O1628">
        <f t="shared" si="334"/>
        <v>1094.8405955643896</v>
      </c>
      <c r="P1628">
        <f t="shared" si="335"/>
        <v>978.95083474202374</v>
      </c>
      <c r="Q1628">
        <f t="shared" si="336"/>
        <v>13430.436663465154</v>
      </c>
    </row>
    <row r="1629" spans="1:17" x14ac:dyDescent="0.4">
      <c r="A1629">
        <v>237</v>
      </c>
      <c r="B1629">
        <f t="shared" si="337"/>
        <v>5.231392405063291</v>
      </c>
      <c r="C1629" s="1">
        <v>86.613299999999995</v>
      </c>
      <c r="D1629">
        <v>-4.0000000000000001E-3</v>
      </c>
      <c r="E1629">
        <v>54.892000000000003</v>
      </c>
      <c r="F1629">
        <f t="shared" si="325"/>
        <v>-4.0000000000000003E-5</v>
      </c>
      <c r="G1629">
        <f t="shared" si="326"/>
        <v>0.47543772636000003</v>
      </c>
      <c r="H1629">
        <f t="shared" si="327"/>
        <v>0.47539772636000005</v>
      </c>
      <c r="I1629">
        <f t="shared" si="328"/>
        <v>10.486217634797336</v>
      </c>
      <c r="J1629">
        <f t="shared" si="329"/>
        <v>-1</v>
      </c>
      <c r="K1629">
        <f t="shared" si="330"/>
        <v>-1</v>
      </c>
      <c r="L1629">
        <f t="shared" si="331"/>
        <v>209.72435269594672</v>
      </c>
      <c r="M1629">
        <f t="shared" si="332"/>
        <v>202.52435269594673</v>
      </c>
      <c r="N1629">
        <f t="shared" si="333"/>
        <v>41016.113434912229</v>
      </c>
      <c r="O1629">
        <f t="shared" si="334"/>
        <v>1097.1503858503906</v>
      </c>
      <c r="P1629">
        <f t="shared" si="335"/>
        <v>980.35610941423863</v>
      </c>
      <c r="Q1629">
        <f t="shared" si="336"/>
        <v>13640.903008244295</v>
      </c>
    </row>
    <row r="1630" spans="1:17" x14ac:dyDescent="0.4">
      <c r="A1630">
        <v>236.5</v>
      </c>
      <c r="B1630">
        <f t="shared" si="337"/>
        <v>5.2424524312896406</v>
      </c>
      <c r="C1630" s="1">
        <v>86.552800000000005</v>
      </c>
      <c r="D1630">
        <v>-3.0000000000000001E-3</v>
      </c>
      <c r="E1630">
        <v>54.896999999999998</v>
      </c>
      <c r="F1630">
        <f t="shared" si="325"/>
        <v>-3.0000000000000001E-5</v>
      </c>
      <c r="G1630">
        <f t="shared" si="326"/>
        <v>0.47514890616000005</v>
      </c>
      <c r="H1630">
        <f t="shared" si="327"/>
        <v>0.47511890616000008</v>
      </c>
      <c r="I1630">
        <f t="shared" si="328"/>
        <v>10.486217634797336</v>
      </c>
      <c r="J1630">
        <f t="shared" si="329"/>
        <v>-1</v>
      </c>
      <c r="K1630">
        <f t="shared" si="330"/>
        <v>-1</v>
      </c>
      <c r="L1630">
        <f t="shared" si="331"/>
        <v>209.72435269594672</v>
      </c>
      <c r="M1630">
        <f t="shared" si="332"/>
        <v>202.52435269594673</v>
      </c>
      <c r="N1630">
        <f t="shared" si="333"/>
        <v>41016.113434912229</v>
      </c>
      <c r="O1630">
        <f t="shared" si="334"/>
        <v>1099.469942691512</v>
      </c>
      <c r="P1630">
        <f t="shared" si="335"/>
        <v>981.76530180201939</v>
      </c>
      <c r="Q1630">
        <f t="shared" si="336"/>
        <v>13854.382486924405</v>
      </c>
    </row>
    <row r="1631" spans="1:17" x14ac:dyDescent="0.4">
      <c r="A1631">
        <v>236</v>
      </c>
      <c r="B1631">
        <f t="shared" si="337"/>
        <v>5.2535593220338983</v>
      </c>
      <c r="C1631" s="1">
        <v>86.4923</v>
      </c>
      <c r="D1631">
        <v>-1E-3</v>
      </c>
      <c r="E1631">
        <v>54.918999999999997</v>
      </c>
      <c r="F1631">
        <f t="shared" si="325"/>
        <v>-1.0000000000000001E-5</v>
      </c>
      <c r="G1631">
        <f t="shared" si="326"/>
        <v>0.47500706236999996</v>
      </c>
      <c r="H1631">
        <f t="shared" si="327"/>
        <v>0.47499706236999995</v>
      </c>
      <c r="I1631">
        <f t="shared" si="328"/>
        <v>10.486217634797336</v>
      </c>
      <c r="J1631">
        <f t="shared" si="329"/>
        <v>-1</v>
      </c>
      <c r="K1631">
        <f t="shared" si="330"/>
        <v>-1</v>
      </c>
      <c r="L1631">
        <f t="shared" si="331"/>
        <v>209.72435269594672</v>
      </c>
      <c r="M1631">
        <f t="shared" si="332"/>
        <v>202.52435269594673</v>
      </c>
      <c r="N1631">
        <f t="shared" si="333"/>
        <v>41016.113434912229</v>
      </c>
      <c r="O1631">
        <f t="shared" si="334"/>
        <v>1101.799328163316</v>
      </c>
      <c r="P1631">
        <f t="shared" si="335"/>
        <v>983.1784326908695</v>
      </c>
      <c r="Q1631">
        <f t="shared" si="336"/>
        <v>14070.916842685074</v>
      </c>
    </row>
    <row r="1632" spans="1:17" x14ac:dyDescent="0.4">
      <c r="A1632">
        <v>235.5</v>
      </c>
      <c r="B1632">
        <f t="shared" si="337"/>
        <v>5.2647133757961777</v>
      </c>
      <c r="C1632" s="1">
        <v>86.431899999999999</v>
      </c>
      <c r="D1632">
        <v>-1E-3</v>
      </c>
      <c r="E1632">
        <v>54.892000000000003</v>
      </c>
      <c r="F1632">
        <f t="shared" si="325"/>
        <v>-1.0000000000000001E-5</v>
      </c>
      <c r="G1632">
        <f t="shared" si="326"/>
        <v>0.47444198548000005</v>
      </c>
      <c r="H1632">
        <f t="shared" si="327"/>
        <v>0.47443198548000004</v>
      </c>
      <c r="I1632">
        <f t="shared" si="328"/>
        <v>10.486217634797336</v>
      </c>
      <c r="J1632">
        <f t="shared" si="329"/>
        <v>-1</v>
      </c>
      <c r="K1632">
        <f t="shared" si="330"/>
        <v>-1</v>
      </c>
      <c r="L1632">
        <f t="shared" si="331"/>
        <v>209.72435269594672</v>
      </c>
      <c r="M1632">
        <f t="shared" si="332"/>
        <v>202.52435269594673</v>
      </c>
      <c r="N1632">
        <f t="shared" si="333"/>
        <v>41016.113434912229</v>
      </c>
      <c r="O1632">
        <f t="shared" si="334"/>
        <v>1104.1386048685458</v>
      </c>
      <c r="P1632">
        <f t="shared" si="335"/>
        <v>984.59552301899305</v>
      </c>
      <c r="Q1632">
        <f t="shared" si="336"/>
        <v>14290.548418088874</v>
      </c>
    </row>
    <row r="1633" spans="1:17" x14ac:dyDescent="0.4">
      <c r="A1633">
        <v>235</v>
      </c>
      <c r="B1633">
        <f t="shared" si="337"/>
        <v>5.2759148936170206</v>
      </c>
      <c r="C1633" s="1">
        <v>86.371399999999994</v>
      </c>
      <c r="D1633">
        <v>0</v>
      </c>
      <c r="E1633">
        <v>54.871000000000002</v>
      </c>
      <c r="F1633">
        <f t="shared" si="325"/>
        <v>0</v>
      </c>
      <c r="G1633">
        <f t="shared" si="326"/>
        <v>0.47392850894000005</v>
      </c>
      <c r="H1633">
        <f t="shared" si="327"/>
        <v>0.47392850894000005</v>
      </c>
      <c r="I1633">
        <f t="shared" si="328"/>
        <v>10.486217634797336</v>
      </c>
      <c r="J1633">
        <f t="shared" si="329"/>
        <v>-1</v>
      </c>
      <c r="K1633">
        <f t="shared" si="330"/>
        <v>-1</v>
      </c>
      <c r="L1633">
        <f t="shared" si="331"/>
        <v>209.72435269594672</v>
      </c>
      <c r="M1633">
        <f t="shared" si="332"/>
        <v>202.52435269594673</v>
      </c>
      <c r="N1633">
        <f t="shared" si="333"/>
        <v>41016.113434912229</v>
      </c>
      <c r="O1633">
        <f t="shared" si="334"/>
        <v>1106.4878359427341</v>
      </c>
      <c r="P1633">
        <f t="shared" si="335"/>
        <v>986.01659387875179</v>
      </c>
      <c r="Q1633">
        <f t="shared" si="336"/>
        <v>14513.32016443863</v>
      </c>
    </row>
    <row r="1634" spans="1:17" x14ac:dyDescent="0.4">
      <c r="A1634">
        <v>234.5</v>
      </c>
      <c r="B1634">
        <f t="shared" si="337"/>
        <v>5.2871641791044777</v>
      </c>
      <c r="C1634" s="1">
        <v>86.310900000000004</v>
      </c>
      <c r="D1634">
        <v>2E-3</v>
      </c>
      <c r="E1634">
        <v>54.816000000000003</v>
      </c>
      <c r="F1634">
        <f t="shared" si="325"/>
        <v>2.0000000000000002E-5</v>
      </c>
      <c r="G1634">
        <f t="shared" si="326"/>
        <v>0.47312182944000003</v>
      </c>
      <c r="H1634">
        <f t="shared" si="327"/>
        <v>0.47314182944000005</v>
      </c>
      <c r="I1634">
        <f t="shared" si="328"/>
        <v>9.5382064230121877</v>
      </c>
      <c r="J1634">
        <f t="shared" si="329"/>
        <v>0.4731218287582698</v>
      </c>
      <c r="K1634">
        <f t="shared" si="330"/>
        <v>5.4069403953986104</v>
      </c>
      <c r="L1634">
        <f t="shared" si="331"/>
        <v>190.76412846024374</v>
      </c>
      <c r="M1634">
        <f t="shared" si="332"/>
        <v>183.56412846024375</v>
      </c>
      <c r="N1634">
        <f t="shared" si="333"/>
        <v>33695.789257368873</v>
      </c>
      <c r="O1634">
        <f t="shared" si="334"/>
        <v>1008.6012666530858</v>
      </c>
      <c r="P1634">
        <f t="shared" si="335"/>
        <v>987.44166651813896</v>
      </c>
      <c r="Q1634">
        <f t="shared" si="336"/>
        <v>447.72867787084061</v>
      </c>
    </row>
    <row r="1635" spans="1:17" x14ac:dyDescent="0.4">
      <c r="A1635">
        <v>234</v>
      </c>
      <c r="B1635">
        <f t="shared" si="337"/>
        <v>5.2984615384615381</v>
      </c>
      <c r="C1635" s="1">
        <v>86.250399999999999</v>
      </c>
      <c r="D1635">
        <v>2E-3</v>
      </c>
      <c r="E1635">
        <v>54.761000000000003</v>
      </c>
      <c r="F1635">
        <f t="shared" si="325"/>
        <v>2.0000000000000002E-5</v>
      </c>
      <c r="G1635">
        <f t="shared" si="326"/>
        <v>0.47231581544000001</v>
      </c>
      <c r="H1635">
        <f t="shared" si="327"/>
        <v>0.47233581544000003</v>
      </c>
      <c r="I1635">
        <f t="shared" si="328"/>
        <v>9.5412636690663621</v>
      </c>
      <c r="J1635">
        <f t="shared" si="329"/>
        <v>0.47231581476150869</v>
      </c>
      <c r="K1635">
        <f t="shared" si="330"/>
        <v>5.3949324741459552</v>
      </c>
      <c r="L1635">
        <f t="shared" si="331"/>
        <v>190.82527338132724</v>
      </c>
      <c r="M1635">
        <f t="shared" si="332"/>
        <v>183.62527338132725</v>
      </c>
      <c r="N1635">
        <f t="shared" si="333"/>
        <v>33718.241024367169</v>
      </c>
      <c r="O1635">
        <f t="shared" si="334"/>
        <v>1011.0803715773707</v>
      </c>
      <c r="P1635">
        <f t="shared" si="335"/>
        <v>988.87076234227106</v>
      </c>
      <c r="Q1635">
        <f t="shared" si="336"/>
        <v>493.26674237582171</v>
      </c>
    </row>
    <row r="1636" spans="1:17" x14ac:dyDescent="0.4">
      <c r="A1636">
        <v>233.5</v>
      </c>
      <c r="B1636">
        <f t="shared" si="337"/>
        <v>5.309807280513918</v>
      </c>
      <c r="C1636" s="1">
        <v>86.19</v>
      </c>
      <c r="D1636">
        <v>0</v>
      </c>
      <c r="E1636">
        <v>54.723999999999997</v>
      </c>
      <c r="F1636">
        <f t="shared" si="325"/>
        <v>0</v>
      </c>
      <c r="G1636">
        <f t="shared" si="326"/>
        <v>0.47166615599999995</v>
      </c>
      <c r="H1636">
        <f t="shared" si="327"/>
        <v>0.47166615599999995</v>
      </c>
      <c r="I1636">
        <f t="shared" si="328"/>
        <v>9.5412636690663621</v>
      </c>
      <c r="J1636">
        <f t="shared" si="329"/>
        <v>-1</v>
      </c>
      <c r="K1636">
        <f t="shared" si="330"/>
        <v>-1</v>
      </c>
      <c r="L1636">
        <f t="shared" si="331"/>
        <v>190.82527338132724</v>
      </c>
      <c r="M1636">
        <f t="shared" si="332"/>
        <v>183.62527338132725</v>
      </c>
      <c r="N1636">
        <f t="shared" si="333"/>
        <v>33718.241024367169</v>
      </c>
      <c r="O1636">
        <f t="shared" si="334"/>
        <v>1013.2454259062301</v>
      </c>
      <c r="P1636">
        <f t="shared" si="335"/>
        <v>990.30390291489789</v>
      </c>
      <c r="Q1636">
        <f t="shared" si="336"/>
        <v>526.3134771618262</v>
      </c>
    </row>
    <row r="1637" spans="1:17" x14ac:dyDescent="0.4">
      <c r="A1637">
        <v>233</v>
      </c>
      <c r="B1637">
        <f t="shared" si="337"/>
        <v>5.3212017167381971</v>
      </c>
      <c r="C1637" s="1">
        <v>86.129499999999993</v>
      </c>
      <c r="D1637">
        <v>-2E-3</v>
      </c>
      <c r="E1637">
        <v>54.697000000000003</v>
      </c>
      <c r="F1637">
        <f t="shared" si="325"/>
        <v>-2.0000000000000002E-5</v>
      </c>
      <c r="G1637">
        <f t="shared" si="326"/>
        <v>0.47110252614999998</v>
      </c>
      <c r="H1637">
        <f t="shared" si="327"/>
        <v>0.47108252614999996</v>
      </c>
      <c r="I1637">
        <f t="shared" si="328"/>
        <v>9.5412636690663621</v>
      </c>
      <c r="J1637">
        <f t="shared" si="329"/>
        <v>-1</v>
      </c>
      <c r="K1637">
        <f t="shared" si="330"/>
        <v>-1</v>
      </c>
      <c r="L1637">
        <f t="shared" si="331"/>
        <v>190.82527338132724</v>
      </c>
      <c r="M1637">
        <f t="shared" si="332"/>
        <v>183.62527338132725</v>
      </c>
      <c r="N1637">
        <f t="shared" si="333"/>
        <v>33718.241024367169</v>
      </c>
      <c r="O1637">
        <f t="shared" si="334"/>
        <v>1015.4197723137543</v>
      </c>
      <c r="P1637">
        <f t="shared" si="335"/>
        <v>991.7411099599276</v>
      </c>
      <c r="Q1637">
        <f t="shared" si="336"/>
        <v>560.6790508665282</v>
      </c>
    </row>
    <row r="1638" spans="1:17" x14ac:dyDescent="0.4">
      <c r="A1638">
        <v>232.5</v>
      </c>
      <c r="B1638">
        <f t="shared" si="337"/>
        <v>5.3326451612903218</v>
      </c>
      <c r="C1638" s="1">
        <v>86.067400000000006</v>
      </c>
      <c r="D1638">
        <v>-1E-3</v>
      </c>
      <c r="E1638">
        <v>54.71</v>
      </c>
      <c r="F1638">
        <f t="shared" si="325"/>
        <v>-1.0000000000000001E-5</v>
      </c>
      <c r="G1638">
        <f t="shared" si="326"/>
        <v>0.47087474540000002</v>
      </c>
      <c r="H1638">
        <f t="shared" si="327"/>
        <v>0.47086474540000001</v>
      </c>
      <c r="I1638">
        <f t="shared" si="328"/>
        <v>9.5412636690663621</v>
      </c>
      <c r="J1638">
        <f t="shared" si="329"/>
        <v>-1</v>
      </c>
      <c r="K1638">
        <f t="shared" si="330"/>
        <v>-1</v>
      </c>
      <c r="L1638">
        <f t="shared" si="331"/>
        <v>190.82527338132724</v>
      </c>
      <c r="M1638">
        <f t="shared" si="332"/>
        <v>183.62527338132725</v>
      </c>
      <c r="N1638">
        <f t="shared" si="333"/>
        <v>33718.241024367169</v>
      </c>
      <c r="O1638">
        <f t="shared" si="334"/>
        <v>1017.6034707488375</v>
      </c>
      <c r="P1638">
        <f t="shared" si="335"/>
        <v>993.18240536297287</v>
      </c>
      <c r="Q1638">
        <f t="shared" si="336"/>
        <v>596.38843458067447</v>
      </c>
    </row>
    <row r="1639" spans="1:17" x14ac:dyDescent="0.4">
      <c r="A1639">
        <v>232</v>
      </c>
      <c r="B1639">
        <f t="shared" si="337"/>
        <v>5.3441379310344823</v>
      </c>
      <c r="C1639" s="1">
        <v>86.005200000000002</v>
      </c>
      <c r="D1639">
        <v>-1E-3</v>
      </c>
      <c r="E1639">
        <v>54.64</v>
      </c>
      <c r="F1639">
        <f t="shared" si="325"/>
        <v>-1.0000000000000001E-5</v>
      </c>
      <c r="G1639">
        <f t="shared" si="326"/>
        <v>0.46993241280000003</v>
      </c>
      <c r="H1639">
        <f t="shared" si="327"/>
        <v>0.46992241280000002</v>
      </c>
      <c r="I1639">
        <f t="shared" si="328"/>
        <v>9.5412636690663621</v>
      </c>
      <c r="J1639">
        <f t="shared" si="329"/>
        <v>-1</v>
      </c>
      <c r="K1639">
        <f t="shared" si="330"/>
        <v>-1</v>
      </c>
      <c r="L1639">
        <f t="shared" si="331"/>
        <v>190.82527338132724</v>
      </c>
      <c r="M1639">
        <f t="shared" si="332"/>
        <v>183.62527338132725</v>
      </c>
      <c r="N1639">
        <f t="shared" si="333"/>
        <v>33718.241024367169</v>
      </c>
      <c r="O1639">
        <f t="shared" si="334"/>
        <v>1019.7965816771756</v>
      </c>
      <c r="P1639">
        <f t="shared" si="335"/>
        <v>994.62781117291331</v>
      </c>
      <c r="Q1639">
        <f t="shared" si="336"/>
        <v>633.46700869622316</v>
      </c>
    </row>
    <row r="1640" spans="1:17" x14ac:dyDescent="0.4">
      <c r="A1640">
        <v>231.5</v>
      </c>
      <c r="B1640">
        <f t="shared" si="337"/>
        <v>5.3556803455723543</v>
      </c>
      <c r="C1640" s="1">
        <v>85.928299999999993</v>
      </c>
      <c r="D1640">
        <v>0</v>
      </c>
      <c r="E1640">
        <v>54.62</v>
      </c>
      <c r="F1640">
        <f t="shared" si="325"/>
        <v>0</v>
      </c>
      <c r="G1640">
        <f t="shared" si="326"/>
        <v>0.46934037459999989</v>
      </c>
      <c r="H1640">
        <f t="shared" si="327"/>
        <v>0.46934037459999989</v>
      </c>
      <c r="I1640">
        <f t="shared" si="328"/>
        <v>9.5412636690663621</v>
      </c>
      <c r="J1640">
        <f t="shared" si="329"/>
        <v>-1</v>
      </c>
      <c r="K1640">
        <f t="shared" si="330"/>
        <v>-1</v>
      </c>
      <c r="L1640">
        <f t="shared" si="331"/>
        <v>190.82527338132724</v>
      </c>
      <c r="M1640">
        <f t="shared" si="332"/>
        <v>183.62527338132725</v>
      </c>
      <c r="N1640">
        <f t="shared" si="333"/>
        <v>33718.241024367169</v>
      </c>
      <c r="O1640">
        <f t="shared" si="334"/>
        <v>1021.9991660868457</v>
      </c>
      <c r="P1640">
        <f t="shared" si="335"/>
        <v>996.07734960347761</v>
      </c>
      <c r="Q1640">
        <f t="shared" si="336"/>
        <v>671.9405697974114</v>
      </c>
    </row>
    <row r="1641" spans="1:17" x14ac:dyDescent="0.4">
      <c r="A1641">
        <v>231</v>
      </c>
      <c r="B1641">
        <f t="shared" si="337"/>
        <v>5.3672727272727272</v>
      </c>
      <c r="C1641" s="1">
        <v>85.851399999999998</v>
      </c>
      <c r="D1641">
        <v>0</v>
      </c>
      <c r="E1641">
        <v>54.624000000000002</v>
      </c>
      <c r="F1641">
        <f t="shared" si="325"/>
        <v>0</v>
      </c>
      <c r="G1641">
        <f t="shared" si="326"/>
        <v>0.46895468736000001</v>
      </c>
      <c r="H1641">
        <f t="shared" si="327"/>
        <v>0.46895468736000001</v>
      </c>
      <c r="I1641">
        <f t="shared" si="328"/>
        <v>9.5412636690663621</v>
      </c>
      <c r="J1641">
        <f t="shared" si="329"/>
        <v>-1</v>
      </c>
      <c r="K1641">
        <f t="shared" si="330"/>
        <v>-1</v>
      </c>
      <c r="L1641">
        <f t="shared" si="331"/>
        <v>190.82527338132724</v>
      </c>
      <c r="M1641">
        <f t="shared" si="332"/>
        <v>183.62527338132725</v>
      </c>
      <c r="N1641">
        <f t="shared" si="333"/>
        <v>33718.241024367169</v>
      </c>
      <c r="O1641">
        <f t="shared" si="334"/>
        <v>1024.2112854939601</v>
      </c>
      <c r="P1641">
        <f t="shared" si="335"/>
        <v>997.53104303484292</v>
      </c>
      <c r="Q1641">
        <f t="shared" si="336"/>
        <v>711.83533767727772</v>
      </c>
    </row>
    <row r="1642" spans="1:17" x14ac:dyDescent="0.4">
      <c r="A1642">
        <v>230.5</v>
      </c>
      <c r="B1642">
        <f t="shared" si="337"/>
        <v>5.3789154013015184</v>
      </c>
      <c r="C1642" s="1">
        <v>85.774600000000007</v>
      </c>
      <c r="D1642">
        <v>1E-3</v>
      </c>
      <c r="E1642">
        <v>54.597000000000001</v>
      </c>
      <c r="F1642">
        <f t="shared" si="325"/>
        <v>1.0000000000000001E-5</v>
      </c>
      <c r="G1642">
        <f t="shared" si="326"/>
        <v>0.46830358362000007</v>
      </c>
      <c r="H1642">
        <f t="shared" si="327"/>
        <v>0.46831358362000008</v>
      </c>
      <c r="I1642">
        <f t="shared" si="328"/>
        <v>10.249560269021574</v>
      </c>
      <c r="J1642">
        <f t="shared" si="329"/>
        <v>0.46830358345434675</v>
      </c>
      <c r="K1642">
        <f t="shared" si="330"/>
        <v>5.3356722003767407</v>
      </c>
      <c r="L1642">
        <f t="shared" si="331"/>
        <v>204.99120538043147</v>
      </c>
      <c r="M1642">
        <f t="shared" si="332"/>
        <v>197.79120538043148</v>
      </c>
      <c r="N1642">
        <f t="shared" si="333"/>
        <v>39121.360925844026</v>
      </c>
      <c r="O1642">
        <f t="shared" si="334"/>
        <v>1102.6303517521656</v>
      </c>
      <c r="P1642">
        <f t="shared" si="335"/>
        <v>998.98891401525543</v>
      </c>
      <c r="Q1642">
        <f t="shared" si="336"/>
        <v>10741.547616173817</v>
      </c>
    </row>
    <row r="1643" spans="1:17" x14ac:dyDescent="0.4">
      <c r="A1643">
        <v>230</v>
      </c>
      <c r="B1643">
        <f t="shared" si="337"/>
        <v>5.3906086956521735</v>
      </c>
      <c r="C1643" s="1">
        <v>85.697699999999998</v>
      </c>
      <c r="D1643">
        <v>1E-3</v>
      </c>
      <c r="E1643">
        <v>54.593000000000004</v>
      </c>
      <c r="F1643">
        <f t="shared" si="325"/>
        <v>1.0000000000000001E-5</v>
      </c>
      <c r="G1643">
        <f t="shared" si="326"/>
        <v>0.46784945361000002</v>
      </c>
      <c r="H1643">
        <f t="shared" si="327"/>
        <v>0.46785945361000003</v>
      </c>
      <c r="I1643">
        <f t="shared" si="328"/>
        <v>10.251267770391612</v>
      </c>
      <c r="J1643">
        <f t="shared" si="329"/>
        <v>0.46784945344478973</v>
      </c>
      <c r="K1643">
        <f t="shared" si="330"/>
        <v>5.3290180772743838</v>
      </c>
      <c r="L1643">
        <f t="shared" si="331"/>
        <v>205.02535540783222</v>
      </c>
      <c r="M1643">
        <f t="shared" si="332"/>
        <v>197.82535540783223</v>
      </c>
      <c r="N1643">
        <f t="shared" si="333"/>
        <v>39134.871242235138</v>
      </c>
      <c r="O1643">
        <f t="shared" si="334"/>
        <v>1105.2114636906379</v>
      </c>
      <c r="P1643">
        <f t="shared" si="335"/>
        <v>1000.4509852626682</v>
      </c>
      <c r="Q1643">
        <f t="shared" si="336"/>
        <v>10974.757840457105</v>
      </c>
    </row>
    <row r="1644" spans="1:17" x14ac:dyDescent="0.4">
      <c r="A1644">
        <v>229.5</v>
      </c>
      <c r="B1644">
        <f t="shared" si="337"/>
        <v>5.4023529411764706</v>
      </c>
      <c r="C1644" s="1">
        <v>85.620900000000006</v>
      </c>
      <c r="D1644">
        <v>0</v>
      </c>
      <c r="E1644">
        <v>54.615000000000002</v>
      </c>
      <c r="F1644">
        <f t="shared" si="325"/>
        <v>0</v>
      </c>
      <c r="G1644">
        <f t="shared" si="326"/>
        <v>0.46761854535000003</v>
      </c>
      <c r="H1644">
        <f t="shared" si="327"/>
        <v>0.46761854535000003</v>
      </c>
      <c r="I1644">
        <f t="shared" si="328"/>
        <v>10.251267770391612</v>
      </c>
      <c r="J1644">
        <f t="shared" si="329"/>
        <v>-1</v>
      </c>
      <c r="K1644">
        <f t="shared" si="330"/>
        <v>-1</v>
      </c>
      <c r="L1644">
        <f t="shared" si="331"/>
        <v>205.02535540783222</v>
      </c>
      <c r="M1644">
        <f t="shared" si="332"/>
        <v>197.82535540783223</v>
      </c>
      <c r="N1644">
        <f t="shared" si="333"/>
        <v>39134.871242235138</v>
      </c>
      <c r="O1644">
        <f t="shared" si="334"/>
        <v>1107.6193318032535</v>
      </c>
      <c r="P1644">
        <f t="shared" si="335"/>
        <v>1001.9172796663991</v>
      </c>
      <c r="Q1644">
        <f t="shared" si="336"/>
        <v>11172.923825942305</v>
      </c>
    </row>
    <row r="1645" spans="1:17" x14ac:dyDescent="0.4">
      <c r="A1645">
        <v>229</v>
      </c>
      <c r="B1645">
        <f t="shared" si="337"/>
        <v>5.4141484716157198</v>
      </c>
      <c r="C1645" s="1">
        <v>85.543999999999997</v>
      </c>
      <c r="D1645">
        <v>0</v>
      </c>
      <c r="E1645">
        <v>54.618000000000002</v>
      </c>
      <c r="F1645">
        <f t="shared" si="325"/>
        <v>0</v>
      </c>
      <c r="G1645">
        <f t="shared" si="326"/>
        <v>0.46722421919999996</v>
      </c>
      <c r="H1645">
        <f t="shared" si="327"/>
        <v>0.46722421919999996</v>
      </c>
      <c r="I1645">
        <f t="shared" si="328"/>
        <v>10.251267770391612</v>
      </c>
      <c r="J1645">
        <f t="shared" si="329"/>
        <v>-1</v>
      </c>
      <c r="K1645">
        <f t="shared" si="330"/>
        <v>-1</v>
      </c>
      <c r="L1645">
        <f t="shared" si="331"/>
        <v>205.02535540783222</v>
      </c>
      <c r="M1645">
        <f t="shared" si="332"/>
        <v>197.82535540783223</v>
      </c>
      <c r="N1645">
        <f t="shared" si="333"/>
        <v>39134.871242235138</v>
      </c>
      <c r="O1645">
        <f t="shared" si="334"/>
        <v>1110.0377146237845</v>
      </c>
      <c r="P1645">
        <f t="shared" si="335"/>
        <v>1003.3878202888102</v>
      </c>
      <c r="Q1645">
        <f t="shared" si="336"/>
        <v>11374.199961661185</v>
      </c>
    </row>
    <row r="1646" spans="1:17" x14ac:dyDescent="0.4">
      <c r="A1646">
        <v>228.5</v>
      </c>
      <c r="B1646">
        <f t="shared" si="337"/>
        <v>5.4259956236323852</v>
      </c>
      <c r="C1646" s="1">
        <v>85.467200000000005</v>
      </c>
      <c r="D1646">
        <v>0</v>
      </c>
      <c r="E1646">
        <v>54.622999999999998</v>
      </c>
      <c r="F1646">
        <f t="shared" si="325"/>
        <v>0</v>
      </c>
      <c r="G1646">
        <f t="shared" si="326"/>
        <v>0.46684748656000002</v>
      </c>
      <c r="H1646">
        <f t="shared" si="327"/>
        <v>0.46684748656000002</v>
      </c>
      <c r="I1646">
        <f t="shared" si="328"/>
        <v>10.251267770391612</v>
      </c>
      <c r="J1646">
        <f t="shared" si="329"/>
        <v>-1</v>
      </c>
      <c r="K1646">
        <f t="shared" si="330"/>
        <v>-1</v>
      </c>
      <c r="L1646">
        <f t="shared" si="331"/>
        <v>205.02535540783222</v>
      </c>
      <c r="M1646">
        <f t="shared" si="332"/>
        <v>197.82535540783223</v>
      </c>
      <c r="N1646">
        <f t="shared" si="333"/>
        <v>39134.871242235138</v>
      </c>
      <c r="O1646">
        <f t="shared" si="334"/>
        <v>1112.4666811765719</v>
      </c>
      <c r="P1646">
        <f t="shared" si="335"/>
        <v>1004.862630367005</v>
      </c>
      <c r="Q1646">
        <f t="shared" si="336"/>
        <v>11578.631750627866</v>
      </c>
    </row>
    <row r="1647" spans="1:17" x14ac:dyDescent="0.4">
      <c r="A1647">
        <v>228</v>
      </c>
      <c r="B1647">
        <f t="shared" si="337"/>
        <v>5.4378947368421047</v>
      </c>
      <c r="C1647" s="1">
        <v>85.390299999999996</v>
      </c>
      <c r="D1647">
        <v>0</v>
      </c>
      <c r="E1647">
        <v>54.67</v>
      </c>
      <c r="F1647">
        <f t="shared" si="325"/>
        <v>0</v>
      </c>
      <c r="G1647">
        <f t="shared" si="326"/>
        <v>0.46682877010000001</v>
      </c>
      <c r="H1647">
        <f t="shared" si="327"/>
        <v>0.46682877010000001</v>
      </c>
      <c r="I1647">
        <f t="shared" si="328"/>
        <v>10.251267770391612</v>
      </c>
      <c r="J1647">
        <f t="shared" si="329"/>
        <v>-1</v>
      </c>
      <c r="K1647">
        <f t="shared" si="330"/>
        <v>-1</v>
      </c>
      <c r="L1647">
        <f t="shared" si="331"/>
        <v>205.02535540783222</v>
      </c>
      <c r="M1647">
        <f t="shared" si="332"/>
        <v>197.82535540783223</v>
      </c>
      <c r="N1647">
        <f t="shared" si="333"/>
        <v>39134.871242235138</v>
      </c>
      <c r="O1647">
        <f t="shared" si="334"/>
        <v>1114.9063010914329</v>
      </c>
      <c r="P1647">
        <f t="shared" si="335"/>
        <v>1006.3417333145468</v>
      </c>
      <c r="Q1647">
        <f t="shared" si="336"/>
        <v>11786.265376582089</v>
      </c>
    </row>
    <row r="1648" spans="1:17" x14ac:dyDescent="0.4">
      <c r="A1648">
        <v>227.5</v>
      </c>
      <c r="B1648">
        <f t="shared" si="337"/>
        <v>5.4498461538461536</v>
      </c>
      <c r="C1648" s="1">
        <v>85.313500000000005</v>
      </c>
      <c r="D1648">
        <v>1E-3</v>
      </c>
      <c r="E1648">
        <v>54.655999999999999</v>
      </c>
      <c r="F1648">
        <f t="shared" si="325"/>
        <v>1.0000000000000001E-5</v>
      </c>
      <c r="G1648">
        <f t="shared" si="326"/>
        <v>0.46628946560000006</v>
      </c>
      <c r="H1648">
        <f t="shared" si="327"/>
        <v>0.46629946560000007</v>
      </c>
      <c r="I1648">
        <f t="shared" si="328"/>
        <v>10.257122151037217</v>
      </c>
      <c r="J1648">
        <f t="shared" si="329"/>
        <v>0.46628946543630179</v>
      </c>
      <c r="K1648">
        <f t="shared" si="330"/>
        <v>5.3062420665812082</v>
      </c>
      <c r="L1648">
        <f t="shared" si="331"/>
        <v>205.14244302074434</v>
      </c>
      <c r="M1648">
        <f t="shared" si="332"/>
        <v>197.94244302074435</v>
      </c>
      <c r="N1648">
        <f t="shared" si="333"/>
        <v>39181.210749020625</v>
      </c>
      <c r="O1648">
        <f t="shared" si="334"/>
        <v>1117.9947540872072</v>
      </c>
      <c r="P1648">
        <f t="shared" si="335"/>
        <v>1007.8251527231985</v>
      </c>
      <c r="Q1648">
        <f t="shared" si="336"/>
        <v>12137.341064704591</v>
      </c>
    </row>
    <row r="1649" spans="1:17" x14ac:dyDescent="0.4">
      <c r="A1649">
        <v>227</v>
      </c>
      <c r="B1649">
        <f t="shared" si="337"/>
        <v>5.4618502202643171</v>
      </c>
      <c r="C1649" s="1">
        <v>85.236599999999996</v>
      </c>
      <c r="D1649">
        <v>2E-3</v>
      </c>
      <c r="E1649">
        <v>54.634999999999998</v>
      </c>
      <c r="F1649">
        <f t="shared" si="325"/>
        <v>2.0000000000000002E-5</v>
      </c>
      <c r="G1649">
        <f t="shared" si="326"/>
        <v>0.46569016409999997</v>
      </c>
      <c r="H1649">
        <f t="shared" si="327"/>
        <v>0.46571016409999999</v>
      </c>
      <c r="I1649">
        <f t="shared" si="328"/>
        <v>9.5662195054338355</v>
      </c>
      <c r="J1649">
        <f t="shared" si="329"/>
        <v>0.46569016344751468</v>
      </c>
      <c r="K1649">
        <f t="shared" si="330"/>
        <v>5.2975256471514429</v>
      </c>
      <c r="L1649">
        <f t="shared" si="331"/>
        <v>191.32439010867671</v>
      </c>
      <c r="M1649">
        <f t="shared" si="332"/>
        <v>184.12439010867672</v>
      </c>
      <c r="N1649">
        <f t="shared" si="333"/>
        <v>33901.791032892172</v>
      </c>
      <c r="O1649">
        <f t="shared" si="334"/>
        <v>1044.985162257012</v>
      </c>
      <c r="P1649">
        <f t="shared" si="335"/>
        <v>1009.3129123646834</v>
      </c>
      <c r="Q1649">
        <f t="shared" si="336"/>
        <v>1272.5094123807405</v>
      </c>
    </row>
    <row r="1650" spans="1:17" x14ac:dyDescent="0.4">
      <c r="A1650">
        <v>226.5</v>
      </c>
      <c r="B1650">
        <f t="shared" si="337"/>
        <v>5.4739072847682113</v>
      </c>
      <c r="C1650" s="1">
        <v>85.159800000000004</v>
      </c>
      <c r="D1650">
        <v>2E-3</v>
      </c>
      <c r="E1650">
        <v>54.539000000000001</v>
      </c>
      <c r="F1650">
        <f t="shared" si="325"/>
        <v>2.0000000000000002E-5</v>
      </c>
      <c r="G1650">
        <f t="shared" si="326"/>
        <v>0.46445303321999998</v>
      </c>
      <c r="H1650">
        <f t="shared" si="327"/>
        <v>0.46447303322</v>
      </c>
      <c r="I1650">
        <f t="shared" si="328"/>
        <v>9.5708449148080739</v>
      </c>
      <c r="J1650">
        <f t="shared" si="329"/>
        <v>0.46445303257225107</v>
      </c>
      <c r="K1650">
        <f t="shared" si="330"/>
        <v>5.2795908226008139</v>
      </c>
      <c r="L1650">
        <f t="shared" si="331"/>
        <v>191.41689829616146</v>
      </c>
      <c r="M1650">
        <f t="shared" si="332"/>
        <v>184.21689829616147</v>
      </c>
      <c r="N1650">
        <f t="shared" si="333"/>
        <v>33935.865617858297</v>
      </c>
      <c r="O1650">
        <f t="shared" si="334"/>
        <v>1047.798354011094</v>
      </c>
      <c r="P1650">
        <f t="shared" si="335"/>
        <v>1010.8050361924661</v>
      </c>
      <c r="Q1650">
        <f t="shared" si="336"/>
        <v>1368.5055632300146</v>
      </c>
    </row>
    <row r="1651" spans="1:17" x14ac:dyDescent="0.4">
      <c r="A1651">
        <v>226</v>
      </c>
      <c r="B1651">
        <f t="shared" si="337"/>
        <v>5.4860176991150436</v>
      </c>
      <c r="C1651" s="1">
        <v>85.082899999999995</v>
      </c>
      <c r="D1651">
        <v>3.0000000000000001E-3</v>
      </c>
      <c r="E1651">
        <v>54.554000000000002</v>
      </c>
      <c r="F1651">
        <f t="shared" si="325"/>
        <v>3.0000000000000001E-5</v>
      </c>
      <c r="G1651">
        <f t="shared" si="326"/>
        <v>0.46416125265999997</v>
      </c>
      <c r="H1651">
        <f t="shared" si="327"/>
        <v>0.46419125265999994</v>
      </c>
      <c r="I1651">
        <f t="shared" si="328"/>
        <v>9.1664691687065449</v>
      </c>
      <c r="J1651">
        <f t="shared" si="329"/>
        <v>0.46416125120506641</v>
      </c>
      <c r="K1651">
        <f t="shared" si="330"/>
        <v>5.2753722480748344</v>
      </c>
      <c r="L1651">
        <f t="shared" si="331"/>
        <v>183.32938337413088</v>
      </c>
      <c r="M1651">
        <f t="shared" si="332"/>
        <v>176.1293833741309</v>
      </c>
      <c r="N1651">
        <f t="shared" si="333"/>
        <v>31021.559687751578</v>
      </c>
      <c r="O1651">
        <f t="shared" si="334"/>
        <v>1005.7482419583292</v>
      </c>
      <c r="P1651">
        <f t="shared" si="335"/>
        <v>1012.301548343556</v>
      </c>
      <c r="Q1651">
        <f t="shared" si="336"/>
        <v>42.945824578653472</v>
      </c>
    </row>
    <row r="1652" spans="1:17" x14ac:dyDescent="0.4">
      <c r="A1652">
        <v>225.5</v>
      </c>
      <c r="B1652">
        <f t="shared" si="337"/>
        <v>5.4981818181818181</v>
      </c>
      <c r="C1652" s="1">
        <v>85.006</v>
      </c>
      <c r="D1652">
        <v>2E-3</v>
      </c>
      <c r="E1652">
        <v>54.588999999999999</v>
      </c>
      <c r="F1652">
        <f t="shared" si="325"/>
        <v>2.0000000000000002E-5</v>
      </c>
      <c r="G1652">
        <f t="shared" si="326"/>
        <v>0.46403925339999996</v>
      </c>
      <c r="H1652">
        <f t="shared" si="327"/>
        <v>0.46405925339999998</v>
      </c>
      <c r="I1652">
        <f t="shared" si="328"/>
        <v>9.57238957876881</v>
      </c>
      <c r="J1652">
        <f t="shared" si="329"/>
        <v>0.46403925275382713</v>
      </c>
      <c r="K1652">
        <f t="shared" si="330"/>
        <v>5.2736096819751799</v>
      </c>
      <c r="L1652">
        <f t="shared" si="331"/>
        <v>191.44779157537619</v>
      </c>
      <c r="M1652">
        <f t="shared" si="332"/>
        <v>184.2477915753762</v>
      </c>
      <c r="N1652">
        <f t="shared" si="333"/>
        <v>33947.248700403266</v>
      </c>
      <c r="O1652">
        <f t="shared" si="334"/>
        <v>1052.6147667707955</v>
      </c>
      <c r="P1652">
        <f t="shared" si="335"/>
        <v>1013.8024731403324</v>
      </c>
      <c r="Q1652">
        <f t="shared" si="336"/>
        <v>1506.3941368572912</v>
      </c>
    </row>
    <row r="1653" spans="1:17" x14ac:dyDescent="0.4">
      <c r="A1653">
        <v>225</v>
      </c>
      <c r="B1653">
        <f t="shared" si="337"/>
        <v>5.5103999999999997</v>
      </c>
      <c r="C1653" s="1">
        <v>84.929100000000005</v>
      </c>
      <c r="D1653">
        <v>1E-3</v>
      </c>
      <c r="E1653">
        <v>54.569000000000003</v>
      </c>
      <c r="F1653">
        <f t="shared" si="325"/>
        <v>1.0000000000000001E-5</v>
      </c>
      <c r="G1653">
        <f t="shared" si="326"/>
        <v>0.46344960579000005</v>
      </c>
      <c r="H1653">
        <f t="shared" si="327"/>
        <v>0.46345960579000006</v>
      </c>
      <c r="I1653">
        <f t="shared" si="328"/>
        <v>10.267735886035943</v>
      </c>
      <c r="J1653">
        <f t="shared" si="329"/>
        <v>0.46344960562901655</v>
      </c>
      <c r="K1653">
        <f t="shared" si="330"/>
        <v>5.2651014667523031</v>
      </c>
      <c r="L1653">
        <f t="shared" si="331"/>
        <v>205.35471772071887</v>
      </c>
      <c r="M1653">
        <f t="shared" si="332"/>
        <v>198.15471772071888</v>
      </c>
      <c r="N1653">
        <f t="shared" si="333"/>
        <v>39265.292154977782</v>
      </c>
      <c r="O1653">
        <f t="shared" si="334"/>
        <v>1131.5866365282493</v>
      </c>
      <c r="P1653">
        <f t="shared" si="335"/>
        <v>1015.3078350923921</v>
      </c>
      <c r="Q1653">
        <f t="shared" si="336"/>
        <v>13520.759663359504</v>
      </c>
    </row>
    <row r="1654" spans="1:17" x14ac:dyDescent="0.4">
      <c r="A1654">
        <v>224.5</v>
      </c>
      <c r="B1654">
        <f t="shared" si="337"/>
        <v>5.5226726057906452</v>
      </c>
      <c r="C1654" s="1">
        <v>84.8523</v>
      </c>
      <c r="D1654">
        <v>1E-3</v>
      </c>
      <c r="E1654">
        <v>54.56</v>
      </c>
      <c r="F1654">
        <f t="shared" si="325"/>
        <v>1.0000000000000001E-5</v>
      </c>
      <c r="G1654">
        <f t="shared" si="326"/>
        <v>0.46295414879999996</v>
      </c>
      <c r="H1654">
        <f t="shared" si="327"/>
        <v>0.46296414879999997</v>
      </c>
      <c r="I1654">
        <f t="shared" si="328"/>
        <v>10.269581857559299</v>
      </c>
      <c r="J1654">
        <f t="shared" si="329"/>
        <v>0.46295414863948514</v>
      </c>
      <c r="K1654">
        <f t="shared" si="330"/>
        <v>5.2579660041072085</v>
      </c>
      <c r="L1654">
        <f t="shared" si="331"/>
        <v>205.39163715118596</v>
      </c>
      <c r="M1654">
        <f t="shared" si="332"/>
        <v>198.19163715118597</v>
      </c>
      <c r="N1654">
        <f t="shared" si="333"/>
        <v>39279.925036667359</v>
      </c>
      <c r="O1654">
        <f t="shared" si="334"/>
        <v>1134.3107679533468</v>
      </c>
      <c r="P1654">
        <f t="shared" si="335"/>
        <v>1016.817658898419</v>
      </c>
      <c r="Q1654">
        <f t="shared" si="336"/>
        <v>13804.630675393157</v>
      </c>
    </row>
    <row r="1655" spans="1:17" x14ac:dyDescent="0.4">
      <c r="A1655">
        <v>224</v>
      </c>
      <c r="B1655">
        <f t="shared" si="337"/>
        <v>5.5349999999999993</v>
      </c>
      <c r="C1655" s="1">
        <v>84.775400000000005</v>
      </c>
      <c r="D1655">
        <v>1E-3</v>
      </c>
      <c r="E1655">
        <v>54.567</v>
      </c>
      <c r="F1655">
        <f t="shared" si="325"/>
        <v>1.0000000000000001E-5</v>
      </c>
      <c r="G1655">
        <f t="shared" si="326"/>
        <v>0.46259392518000003</v>
      </c>
      <c r="H1655">
        <f t="shared" si="327"/>
        <v>0.46260392518000004</v>
      </c>
      <c r="I1655">
        <f t="shared" si="328"/>
        <v>10.270922908281189</v>
      </c>
      <c r="J1655">
        <f t="shared" si="329"/>
        <v>0.46259392501982499</v>
      </c>
      <c r="K1655">
        <f t="shared" si="330"/>
        <v>5.2527859479114385</v>
      </c>
      <c r="L1655">
        <f t="shared" si="331"/>
        <v>205.41845816562378</v>
      </c>
      <c r="M1655">
        <f t="shared" si="332"/>
        <v>198.21845816562379</v>
      </c>
      <c r="N1655">
        <f t="shared" si="333"/>
        <v>39290.557157557145</v>
      </c>
      <c r="O1655">
        <f t="shared" si="334"/>
        <v>1136.9911659467275</v>
      </c>
      <c r="P1655">
        <f t="shared" si="335"/>
        <v>1018.3319694480772</v>
      </c>
      <c r="Q1655">
        <f t="shared" si="336"/>
        <v>14080.004913705308</v>
      </c>
    </row>
    <row r="1656" spans="1:17" x14ac:dyDescent="0.4">
      <c r="A1656">
        <v>223.5</v>
      </c>
      <c r="B1656">
        <f t="shared" si="337"/>
        <v>5.5473825503355698</v>
      </c>
      <c r="C1656" s="1">
        <v>84.698599999999999</v>
      </c>
      <c r="D1656">
        <v>1E-3</v>
      </c>
      <c r="E1656">
        <v>54.58</v>
      </c>
      <c r="F1656">
        <f t="shared" ref="F1656:F1703" si="338">D1656/100</f>
        <v>1.0000000000000001E-5</v>
      </c>
      <c r="G1656">
        <f t="shared" ref="G1656:G1703" si="339">E1656*C1656/10000</f>
        <v>0.46228495879999998</v>
      </c>
      <c r="H1656">
        <f t="shared" ref="H1656:H1703" si="340">F1656+G1656</f>
        <v>0.46229495879999999</v>
      </c>
      <c r="I1656">
        <f t="shared" ref="I1656:I1703" si="341">IF(OR(F1656&gt;$E$1,E1654=0),ASINH(((1-G1656)^2-F1656^2)/(2*F1656)),I1655)</f>
        <v>10.272072421143577</v>
      </c>
      <c r="J1656">
        <f t="shared" ref="J1656:J1703" si="342">IF(F1656&gt;$E$1,G1656/(1+F1656*EXP(-I1656)),-1)</f>
        <v>0.46228495864011582</v>
      </c>
      <c r="K1656">
        <f t="shared" ref="K1656:K1703" si="343">IF(F1656&gt;$E$1,(1+SQRT(J1656))/(1-SQRT(J1656)),-1)</f>
        <v>5.2483482003938109</v>
      </c>
      <c r="L1656">
        <f t="shared" ref="L1656:L1703" si="344">I1656/0.05</f>
        <v>205.44144842287153</v>
      </c>
      <c r="M1656">
        <f t="shared" ref="M1656:M1703" si="345">L1656-7.2</f>
        <v>198.24144842287154</v>
      </c>
      <c r="N1656">
        <f t="shared" ref="N1656:N1703" si="346">M1656^2</f>
        <v>39299.671872798041</v>
      </c>
      <c r="O1656">
        <f t="shared" ref="O1656:O1703" si="347">L1656*B1656</f>
        <v>1139.6623060967024</v>
      </c>
      <c r="P1656">
        <f t="shared" ref="P1656:P1703" si="348">SQRT(B1656-$T$4)*$T$3</f>
        <v>1019.8507918239277</v>
      </c>
      <c r="Q1656">
        <f t="shared" ref="Q1656:Q1703" si="349">(O1656-P1656)^2</f>
        <v>14354.798952335303</v>
      </c>
    </row>
    <row r="1657" spans="1:17" x14ac:dyDescent="0.4">
      <c r="A1657">
        <v>223</v>
      </c>
      <c r="B1657">
        <f t="shared" si="337"/>
        <v>5.55982062780269</v>
      </c>
      <c r="C1657" s="1">
        <v>84.621700000000004</v>
      </c>
      <c r="D1657">
        <v>3.0000000000000001E-3</v>
      </c>
      <c r="E1657">
        <v>54.597999999999999</v>
      </c>
      <c r="F1657">
        <f t="shared" si="338"/>
        <v>3.0000000000000001E-5</v>
      </c>
      <c r="G1657">
        <f t="shared" si="339"/>
        <v>0.46201755766000008</v>
      </c>
      <c r="H1657">
        <f t="shared" si="340"/>
        <v>0.46204755766000005</v>
      </c>
      <c r="I1657">
        <f t="shared" si="341"/>
        <v>9.1744544751193082</v>
      </c>
      <c r="J1657">
        <f t="shared" si="342"/>
        <v>0.46201755622330437</v>
      </c>
      <c r="K1657">
        <f t="shared" si="343"/>
        <v>5.2445113315556595</v>
      </c>
      <c r="L1657">
        <f t="shared" si="344"/>
        <v>183.48908950238615</v>
      </c>
      <c r="M1657">
        <f t="shared" si="345"/>
        <v>176.28908950238616</v>
      </c>
      <c r="N1657">
        <f t="shared" si="346"/>
        <v>31077.843077580317</v>
      </c>
      <c r="O1657">
        <f t="shared" si="347"/>
        <v>1020.1664247921005</v>
      </c>
      <c r="P1657">
        <f t="shared" si="348"/>
        <v>1021.3741513033665</v>
      </c>
      <c r="Q1657">
        <f t="shared" si="349"/>
        <v>1.4586033260146134</v>
      </c>
    </row>
    <row r="1658" spans="1:17" x14ac:dyDescent="0.4">
      <c r="A1658">
        <v>222.5</v>
      </c>
      <c r="B1658">
        <f t="shared" si="337"/>
        <v>5.572314606741573</v>
      </c>
      <c r="C1658" s="1">
        <v>84.544899999999998</v>
      </c>
      <c r="D1658">
        <v>3.0000000000000001E-3</v>
      </c>
      <c r="E1658">
        <v>54.603000000000002</v>
      </c>
      <c r="F1658">
        <f t="shared" si="338"/>
        <v>3.0000000000000001E-5</v>
      </c>
      <c r="G1658">
        <f t="shared" si="339"/>
        <v>0.46164051747000001</v>
      </c>
      <c r="H1658">
        <f t="shared" si="340"/>
        <v>0.46167051746999999</v>
      </c>
      <c r="I1658">
        <f t="shared" si="341"/>
        <v>9.1758556662827893</v>
      </c>
      <c r="J1658">
        <f t="shared" si="342"/>
        <v>0.46164051603648687</v>
      </c>
      <c r="K1658">
        <f t="shared" si="343"/>
        <v>5.2391074233432269</v>
      </c>
      <c r="L1658">
        <f t="shared" si="344"/>
        <v>183.51711332565577</v>
      </c>
      <c r="M1658">
        <f t="shared" si="345"/>
        <v>176.31711332565578</v>
      </c>
      <c r="N1658">
        <f t="shared" si="346"/>
        <v>31087.724451492144</v>
      </c>
      <c r="O1658">
        <f t="shared" si="347"/>
        <v>1022.6150911716002</v>
      </c>
      <c r="P1658">
        <f t="shared" si="348"/>
        <v>1022.9020733605896</v>
      </c>
      <c r="Q1658">
        <f t="shared" si="349"/>
        <v>8.2358776797171268E-2</v>
      </c>
    </row>
    <row r="1659" spans="1:17" x14ac:dyDescent="0.4">
      <c r="A1659">
        <v>222</v>
      </c>
      <c r="B1659">
        <f t="shared" si="337"/>
        <v>5.5848648648648647</v>
      </c>
      <c r="C1659" s="1">
        <v>84.468000000000004</v>
      </c>
      <c r="D1659">
        <v>3.0000000000000001E-3</v>
      </c>
      <c r="E1659">
        <v>54.585000000000001</v>
      </c>
      <c r="F1659">
        <f t="shared" si="338"/>
        <v>3.0000000000000001E-5</v>
      </c>
      <c r="G1659">
        <f t="shared" si="339"/>
        <v>0.46106857800000006</v>
      </c>
      <c r="H1659">
        <f t="shared" si="340"/>
        <v>0.46109857800000004</v>
      </c>
      <c r="I1659">
        <f t="shared" si="341"/>
        <v>9.1779792877145674</v>
      </c>
      <c r="J1659">
        <f t="shared" si="342"/>
        <v>0.46106857657130018</v>
      </c>
      <c r="K1659">
        <f t="shared" si="343"/>
        <v>5.2309237630565493</v>
      </c>
      <c r="L1659">
        <f t="shared" si="344"/>
        <v>183.55958575429133</v>
      </c>
      <c r="M1659">
        <f t="shared" si="345"/>
        <v>176.35958575429134</v>
      </c>
      <c r="N1659">
        <f t="shared" si="346"/>
        <v>31102.703487425242</v>
      </c>
      <c r="O1659">
        <f t="shared" si="347"/>
        <v>1025.1554810882908</v>
      </c>
      <c r="P1659">
        <f t="shared" si="348"/>
        <v>1024.4345836685798</v>
      </c>
      <c r="Q1659">
        <f t="shared" si="349"/>
        <v>0.51969308974603035</v>
      </c>
    </row>
    <row r="1660" spans="1:17" x14ac:dyDescent="0.4">
      <c r="A1660">
        <v>221.5</v>
      </c>
      <c r="B1660">
        <f t="shared" si="337"/>
        <v>5.5974717832957106</v>
      </c>
      <c r="C1660" s="1">
        <v>84.391199999999998</v>
      </c>
      <c r="D1660">
        <v>3.0000000000000001E-3</v>
      </c>
      <c r="E1660">
        <v>54.515999999999998</v>
      </c>
      <c r="F1660">
        <f t="shared" si="338"/>
        <v>3.0000000000000001E-5</v>
      </c>
      <c r="G1660">
        <f t="shared" si="339"/>
        <v>0.46006706592000002</v>
      </c>
      <c r="H1660">
        <f t="shared" si="340"/>
        <v>0.46009706591999999</v>
      </c>
      <c r="I1660">
        <f t="shared" si="341"/>
        <v>9.1816924972347316</v>
      </c>
      <c r="J1660">
        <f t="shared" si="342"/>
        <v>0.46006706449968721</v>
      </c>
      <c r="K1660">
        <f t="shared" si="343"/>
        <v>5.2166329437215158</v>
      </c>
      <c r="L1660">
        <f t="shared" si="344"/>
        <v>183.63384994469462</v>
      </c>
      <c r="M1660">
        <f t="shared" si="345"/>
        <v>176.43384994469463</v>
      </c>
      <c r="N1660">
        <f t="shared" si="346"/>
        <v>31128.903406307021</v>
      </c>
      <c r="O1660">
        <f t="shared" si="347"/>
        <v>1027.8852935233867</v>
      </c>
      <c r="P1660">
        <f t="shared" si="348"/>
        <v>1025.971708101119</v>
      </c>
      <c r="Q1660">
        <f t="shared" si="349"/>
        <v>3.6618091683155103</v>
      </c>
    </row>
    <row r="1661" spans="1:17" x14ac:dyDescent="0.4">
      <c r="A1661">
        <v>221</v>
      </c>
      <c r="B1661">
        <f t="shared" si="337"/>
        <v>5.6101357466063346</v>
      </c>
      <c r="C1661" s="1">
        <v>84.314300000000003</v>
      </c>
      <c r="D1661">
        <v>5.0000000000000001E-3</v>
      </c>
      <c r="E1661">
        <v>54.515999999999998</v>
      </c>
      <c r="F1661">
        <f t="shared" si="338"/>
        <v>5.0000000000000002E-5</v>
      </c>
      <c r="G1661">
        <f t="shared" si="339"/>
        <v>0.45964783788000002</v>
      </c>
      <c r="H1661">
        <f t="shared" si="340"/>
        <v>0.45969783788000002</v>
      </c>
      <c r="I1661">
        <f t="shared" si="341"/>
        <v>8.6724191734815381</v>
      </c>
      <c r="J1661">
        <f t="shared" si="342"/>
        <v>0.45964783394439568</v>
      </c>
      <c r="K1661">
        <f t="shared" si="343"/>
        <v>5.2106656871262134</v>
      </c>
      <c r="L1661">
        <f t="shared" si="344"/>
        <v>173.44838346963076</v>
      </c>
      <c r="M1661">
        <f t="shared" si="345"/>
        <v>166.24838346963077</v>
      </c>
      <c r="N1661">
        <f t="shared" si="346"/>
        <v>27638.525006265401</v>
      </c>
      <c r="O1661">
        <f t="shared" si="347"/>
        <v>973.06897629405876</v>
      </c>
      <c r="P1661">
        <f t="shared" si="348"/>
        <v>1027.513472734827</v>
      </c>
      <c r="Q1661">
        <f t="shared" si="349"/>
        <v>2964.203192688828</v>
      </c>
    </row>
    <row r="1662" spans="1:17" x14ac:dyDescent="0.4">
      <c r="A1662">
        <v>220.5</v>
      </c>
      <c r="B1662">
        <f t="shared" si="337"/>
        <v>5.6228571428571428</v>
      </c>
      <c r="C1662" s="1">
        <v>84.237499999999997</v>
      </c>
      <c r="D1662">
        <v>8.9999999999999993E-3</v>
      </c>
      <c r="E1662">
        <v>54.478999999999999</v>
      </c>
      <c r="F1662">
        <f t="shared" si="338"/>
        <v>8.9999999999999992E-5</v>
      </c>
      <c r="G1662">
        <f t="shared" si="339"/>
        <v>0.45891747624999996</v>
      </c>
      <c r="H1662">
        <f t="shared" si="340"/>
        <v>0.45900747624999994</v>
      </c>
      <c r="I1662">
        <f t="shared" si="341"/>
        <v>8.0873340094881314</v>
      </c>
      <c r="J1662">
        <f t="shared" si="342"/>
        <v>0.45891746355325019</v>
      </c>
      <c r="K1662">
        <f t="shared" si="343"/>
        <v>5.2002905611911805</v>
      </c>
      <c r="L1662">
        <f t="shared" si="344"/>
        <v>161.74668018976263</v>
      </c>
      <c r="M1662">
        <f t="shared" si="345"/>
        <v>154.54668018976264</v>
      </c>
      <c r="N1662">
        <f t="shared" si="346"/>
        <v>23884.676357676773</v>
      </c>
      <c r="O1662">
        <f t="shared" si="347"/>
        <v>909.47847603843672</v>
      </c>
      <c r="P1662">
        <f t="shared" si="348"/>
        <v>1029.0599038512216</v>
      </c>
      <c r="Q1662">
        <f t="shared" si="349"/>
        <v>14299.717877744288</v>
      </c>
    </row>
    <row r="1663" spans="1:17" x14ac:dyDescent="0.4">
      <c r="A1663">
        <v>220</v>
      </c>
      <c r="B1663">
        <f t="shared" si="337"/>
        <v>5.6356363636363636</v>
      </c>
      <c r="C1663" s="1">
        <v>84.160600000000002</v>
      </c>
      <c r="D1663">
        <v>1.0999999999999999E-2</v>
      </c>
      <c r="E1663">
        <v>54.484000000000002</v>
      </c>
      <c r="F1663">
        <f t="shared" si="338"/>
        <v>1.0999999999999999E-4</v>
      </c>
      <c r="G1663">
        <f t="shared" si="339"/>
        <v>0.45854061304000004</v>
      </c>
      <c r="H1663">
        <f t="shared" si="340"/>
        <v>0.45865061304000004</v>
      </c>
      <c r="I1663">
        <f t="shared" si="341"/>
        <v>7.8880558589717431</v>
      </c>
      <c r="J1663">
        <f t="shared" si="342"/>
        <v>0.45854059411519815</v>
      </c>
      <c r="K1663">
        <f t="shared" si="343"/>
        <v>5.1949473481822279</v>
      </c>
      <c r="L1663">
        <f t="shared" si="344"/>
        <v>157.76111717943485</v>
      </c>
      <c r="M1663">
        <f t="shared" si="345"/>
        <v>150.56111717943486</v>
      </c>
      <c r="N1663">
        <f t="shared" si="346"/>
        <v>22668.650006319516</v>
      </c>
      <c r="O1663">
        <f t="shared" si="347"/>
        <v>889.08428874432047</v>
      </c>
      <c r="P1663">
        <f t="shared" si="348"/>
        <v>1030.6110279388101</v>
      </c>
      <c r="Q1663">
        <f t="shared" si="349"/>
        <v>20029.817907025095</v>
      </c>
    </row>
    <row r="1664" spans="1:17" x14ac:dyDescent="0.4">
      <c r="A1664">
        <v>219.5</v>
      </c>
      <c r="B1664">
        <f t="shared" si="337"/>
        <v>5.6484738041002274</v>
      </c>
      <c r="C1664" s="1">
        <v>84.083699999999993</v>
      </c>
      <c r="D1664">
        <v>0.01</v>
      </c>
      <c r="E1664">
        <v>54.402000000000001</v>
      </c>
      <c r="F1664">
        <f t="shared" si="338"/>
        <v>1E-4</v>
      </c>
      <c r="G1664">
        <f t="shared" si="339"/>
        <v>0.45743214473999999</v>
      </c>
      <c r="H1664">
        <f t="shared" si="340"/>
        <v>0.45753214473999998</v>
      </c>
      <c r="I1664">
        <f t="shared" si="341"/>
        <v>7.9874562082626994</v>
      </c>
      <c r="J1664">
        <f t="shared" si="342"/>
        <v>0.45743212920116305</v>
      </c>
      <c r="K1664">
        <f t="shared" si="343"/>
        <v>5.1792722339280735</v>
      </c>
      <c r="L1664">
        <f t="shared" si="344"/>
        <v>159.74912416525399</v>
      </c>
      <c r="M1664">
        <f t="shared" si="345"/>
        <v>152.549124165254</v>
      </c>
      <c r="N1664">
        <f t="shared" si="346"/>
        <v>23271.23528358608</v>
      </c>
      <c r="O1664">
        <f t="shared" si="347"/>
        <v>902.33874307539179</v>
      </c>
      <c r="P1664">
        <f t="shared" si="348"/>
        <v>1032.1668716952006</v>
      </c>
      <c r="Q1664">
        <f t="shared" si="349"/>
        <v>16855.342980921618</v>
      </c>
    </row>
    <row r="1665" spans="1:17" x14ac:dyDescent="0.4">
      <c r="A1665">
        <v>219</v>
      </c>
      <c r="B1665">
        <f t="shared" si="337"/>
        <v>5.6613698630136984</v>
      </c>
      <c r="C1665" s="1">
        <v>84.006799999999998</v>
      </c>
      <c r="D1665">
        <v>1.0999999999999999E-2</v>
      </c>
      <c r="E1665">
        <v>54.363999999999997</v>
      </c>
      <c r="F1665">
        <f t="shared" si="338"/>
        <v>1.0999999999999999E-4</v>
      </c>
      <c r="G1665">
        <f t="shared" si="339"/>
        <v>0.45669456751999998</v>
      </c>
      <c r="H1665">
        <f t="shared" si="340"/>
        <v>0.45680456751999998</v>
      </c>
      <c r="I1665">
        <f t="shared" si="341"/>
        <v>7.894863037186723</v>
      </c>
      <c r="J1665">
        <f t="shared" si="342"/>
        <v>0.45669454879925786</v>
      </c>
      <c r="K1665">
        <f t="shared" si="343"/>
        <v>5.1688753178084808</v>
      </c>
      <c r="L1665">
        <f t="shared" si="344"/>
        <v>157.89726074373445</v>
      </c>
      <c r="M1665">
        <f t="shared" si="345"/>
        <v>150.69726074373446</v>
      </c>
      <c r="N1665">
        <f t="shared" si="346"/>
        <v>22709.664395665091</v>
      </c>
      <c r="O1665">
        <f t="shared" si="347"/>
        <v>893.91479342699415</v>
      </c>
      <c r="P1665">
        <f t="shared" si="348"/>
        <v>1033.7274620292451</v>
      </c>
      <c r="Q1665">
        <f t="shared" si="349"/>
        <v>19547.582301682844</v>
      </c>
    </row>
    <row r="1666" spans="1:17" x14ac:dyDescent="0.4">
      <c r="A1666">
        <v>218.5</v>
      </c>
      <c r="B1666">
        <f t="shared" si="337"/>
        <v>5.6743249427917615</v>
      </c>
      <c r="C1666" s="1">
        <v>83.93</v>
      </c>
      <c r="D1666">
        <v>8.9999999999999993E-3</v>
      </c>
      <c r="E1666">
        <v>54.338000000000001</v>
      </c>
      <c r="F1666">
        <f t="shared" si="338"/>
        <v>8.9999999999999992E-5</v>
      </c>
      <c r="G1666">
        <f t="shared" si="339"/>
        <v>0.45605883400000002</v>
      </c>
      <c r="H1666">
        <f t="shared" si="340"/>
        <v>0.456148834</v>
      </c>
      <c r="I1666">
        <f t="shared" si="341"/>
        <v>8.0978725753657752</v>
      </c>
      <c r="J1666">
        <f t="shared" si="342"/>
        <v>0.45605882151461336</v>
      </c>
      <c r="K1666">
        <f t="shared" si="343"/>
        <v>5.159935445514841</v>
      </c>
      <c r="L1666">
        <f t="shared" si="344"/>
        <v>161.95745150731548</v>
      </c>
      <c r="M1666">
        <f t="shared" si="345"/>
        <v>154.75745150731549</v>
      </c>
      <c r="N1666">
        <f t="shared" si="346"/>
        <v>23949.868797039107</v>
      </c>
      <c r="O1666">
        <f t="shared" si="347"/>
        <v>918.99920675894737</v>
      </c>
      <c r="P1666">
        <f t="shared" si="348"/>
        <v>1035.2928260632061</v>
      </c>
      <c r="Q1666">
        <f t="shared" si="349"/>
        <v>13524.205890883864</v>
      </c>
    </row>
    <row r="1667" spans="1:17" x14ac:dyDescent="0.4">
      <c r="A1667">
        <v>218</v>
      </c>
      <c r="B1667">
        <f t="shared" ref="B1667:B1703" si="350">1239.84/A1667</f>
        <v>5.6873394495412839</v>
      </c>
      <c r="C1667" s="1">
        <v>83.853099999999998</v>
      </c>
      <c r="D1667">
        <v>8.9999999999999993E-3</v>
      </c>
      <c r="E1667">
        <v>54.383000000000003</v>
      </c>
      <c r="F1667">
        <f t="shared" si="338"/>
        <v>8.9999999999999992E-5</v>
      </c>
      <c r="G1667">
        <f t="shared" si="339"/>
        <v>0.45601831373000007</v>
      </c>
      <c r="H1667">
        <f t="shared" si="340"/>
        <v>0.45610831373000005</v>
      </c>
      <c r="I1667">
        <f t="shared" si="341"/>
        <v>8.0980215574872414</v>
      </c>
      <c r="J1667">
        <f t="shared" si="342"/>
        <v>0.45601830124758258</v>
      </c>
      <c r="K1667">
        <f t="shared" si="343"/>
        <v>5.1593662994762397</v>
      </c>
      <c r="L1667">
        <f t="shared" si="344"/>
        <v>161.96043114974481</v>
      </c>
      <c r="M1667">
        <f t="shared" si="345"/>
        <v>154.76043114974482</v>
      </c>
      <c r="N1667">
        <f t="shared" si="346"/>
        <v>23950.791049654905</v>
      </c>
      <c r="O1667">
        <f t="shared" si="347"/>
        <v>921.12394934265865</v>
      </c>
      <c r="P1667">
        <f t="shared" si="348"/>
        <v>1036.8629911349528</v>
      </c>
      <c r="Q1667">
        <f t="shared" si="349"/>
        <v>13395.525794998421</v>
      </c>
    </row>
    <row r="1668" spans="1:17" x14ac:dyDescent="0.4">
      <c r="A1668">
        <v>217.5</v>
      </c>
      <c r="B1668">
        <f t="shared" si="350"/>
        <v>5.700413793103448</v>
      </c>
      <c r="C1668" s="1">
        <v>83.776300000000006</v>
      </c>
      <c r="D1668">
        <v>8.0000000000000002E-3</v>
      </c>
      <c r="E1668">
        <v>54.375999999999998</v>
      </c>
      <c r="F1668">
        <f t="shared" si="338"/>
        <v>8.0000000000000007E-5</v>
      </c>
      <c r="G1668">
        <f t="shared" si="339"/>
        <v>0.45554200888000007</v>
      </c>
      <c r="H1668">
        <f t="shared" si="340"/>
        <v>0.4556220088800001</v>
      </c>
      <c r="I1668">
        <f t="shared" si="341"/>
        <v>8.2175549927720937</v>
      </c>
      <c r="J1668">
        <f t="shared" si="342"/>
        <v>0.45554199904488096</v>
      </c>
      <c r="K1668">
        <f t="shared" si="343"/>
        <v>5.1526821612409117</v>
      </c>
      <c r="L1668">
        <f t="shared" si="344"/>
        <v>164.35109985544187</v>
      </c>
      <c r="M1668">
        <f t="shared" si="345"/>
        <v>157.15109985544188</v>
      </c>
      <c r="N1668">
        <f t="shared" si="346"/>
        <v>24696.468185775066</v>
      </c>
      <c r="O1668">
        <f t="shared" si="347"/>
        <v>936.86927652768293</v>
      </c>
      <c r="P1668">
        <f t="shared" si="348"/>
        <v>1038.4379848001815</v>
      </c>
      <c r="Q1668">
        <f t="shared" si="349"/>
        <v>10316.202500143927</v>
      </c>
    </row>
    <row r="1669" spans="1:17" x14ac:dyDescent="0.4">
      <c r="A1669">
        <v>217</v>
      </c>
      <c r="B1669">
        <f t="shared" si="350"/>
        <v>5.7135483870967736</v>
      </c>
      <c r="C1669" s="1">
        <v>83.699399999999997</v>
      </c>
      <c r="D1669">
        <v>7.0000000000000001E-3</v>
      </c>
      <c r="E1669">
        <v>54.335999999999999</v>
      </c>
      <c r="F1669">
        <f t="shared" si="338"/>
        <v>7.0000000000000007E-5</v>
      </c>
      <c r="G1669">
        <f t="shared" si="339"/>
        <v>0.45478905983999995</v>
      </c>
      <c r="H1669">
        <f t="shared" si="340"/>
        <v>0.45485905983999997</v>
      </c>
      <c r="I1669">
        <f t="shared" si="341"/>
        <v>8.3538503288117774</v>
      </c>
      <c r="J1669">
        <f t="shared" si="342"/>
        <v>0.4547890523431824</v>
      </c>
      <c r="K1669">
        <f t="shared" si="343"/>
        <v>5.1421382032899254</v>
      </c>
      <c r="L1669">
        <f t="shared" si="344"/>
        <v>167.07700657623553</v>
      </c>
      <c r="M1669">
        <f t="shared" si="345"/>
        <v>159.87700657623554</v>
      </c>
      <c r="N1669">
        <f t="shared" si="346"/>
        <v>25560.657231777663</v>
      </c>
      <c r="O1669">
        <f t="shared" si="347"/>
        <v>954.60256144460755</v>
      </c>
      <c r="P1669">
        <f t="shared" si="348"/>
        <v>1040.0178348346692</v>
      </c>
      <c r="Q1669">
        <f t="shared" si="349"/>
        <v>7295.768928298975</v>
      </c>
    </row>
    <row r="1670" spans="1:17" x14ac:dyDescent="0.4">
      <c r="A1670">
        <v>216.5</v>
      </c>
      <c r="B1670">
        <f t="shared" si="350"/>
        <v>5.7267436489607384</v>
      </c>
      <c r="C1670" s="1">
        <v>83.622600000000006</v>
      </c>
      <c r="D1670">
        <v>8.9999999999999993E-3</v>
      </c>
      <c r="E1670">
        <v>54.344000000000001</v>
      </c>
      <c r="F1670">
        <f t="shared" si="338"/>
        <v>8.9999999999999992E-5</v>
      </c>
      <c r="G1670">
        <f t="shared" si="339"/>
        <v>0.45443865744000006</v>
      </c>
      <c r="H1670">
        <f t="shared" si="340"/>
        <v>0.45452865744000004</v>
      </c>
      <c r="I1670">
        <f t="shared" si="341"/>
        <v>8.1038208957697542</v>
      </c>
      <c r="J1670">
        <f t="shared" si="342"/>
        <v>0.45443864507275211</v>
      </c>
      <c r="K1670">
        <f t="shared" si="343"/>
        <v>5.1372405895854936</v>
      </c>
      <c r="L1670">
        <f t="shared" si="344"/>
        <v>162.07641791539507</v>
      </c>
      <c r="M1670">
        <f t="shared" si="345"/>
        <v>154.87641791539508</v>
      </c>
      <c r="N1670">
        <f t="shared" si="346"/>
        <v>23986.704826304111</v>
      </c>
      <c r="O1670">
        <f t="shared" si="347"/>
        <v>928.17009694329511</v>
      </c>
      <c r="P1670">
        <f t="shared" si="348"/>
        <v>1041.6025692365511</v>
      </c>
      <c r="Q1670">
        <f t="shared" si="349"/>
        <v>12866.925770560279</v>
      </c>
    </row>
    <row r="1671" spans="1:17" x14ac:dyDescent="0.4">
      <c r="A1671">
        <v>216</v>
      </c>
      <c r="B1671">
        <f t="shared" si="350"/>
        <v>5.7399999999999993</v>
      </c>
      <c r="C1671" s="1">
        <v>83.545699999999997</v>
      </c>
      <c r="D1671">
        <v>1.2E-2</v>
      </c>
      <c r="E1671">
        <v>54.37</v>
      </c>
      <c r="F1671">
        <f t="shared" si="338"/>
        <v>1.2E-4</v>
      </c>
      <c r="G1671">
        <f t="shared" si="339"/>
        <v>0.45423797089999995</v>
      </c>
      <c r="H1671">
        <f t="shared" si="340"/>
        <v>0.45435797089999996</v>
      </c>
      <c r="I1671">
        <f t="shared" si="341"/>
        <v>7.8168744443800211</v>
      </c>
      <c r="J1671">
        <f t="shared" si="342"/>
        <v>0.45423794893965169</v>
      </c>
      <c r="K1671">
        <f t="shared" si="343"/>
        <v>5.1344381433885884</v>
      </c>
      <c r="L1671">
        <f t="shared" si="344"/>
        <v>156.33748888760041</v>
      </c>
      <c r="M1671">
        <f t="shared" si="345"/>
        <v>149.13748888760043</v>
      </c>
      <c r="N1671">
        <f t="shared" si="346"/>
        <v>22241.990591699141</v>
      </c>
      <c r="O1671">
        <f t="shared" si="347"/>
        <v>897.37718621482622</v>
      </c>
      <c r="P1671">
        <f t="shared" si="348"/>
        <v>1043.1922162286296</v>
      </c>
      <c r="Q1671">
        <f t="shared" si="349"/>
        <v>21262.022977926379</v>
      </c>
    </row>
    <row r="1672" spans="1:17" x14ac:dyDescent="0.4">
      <c r="A1672">
        <v>215.5</v>
      </c>
      <c r="B1672">
        <f t="shared" si="350"/>
        <v>5.7533178654292341</v>
      </c>
      <c r="C1672" s="1">
        <v>83.468299999999999</v>
      </c>
      <c r="D1672">
        <v>1.4E-2</v>
      </c>
      <c r="E1672">
        <v>54.356000000000002</v>
      </c>
      <c r="F1672">
        <f t="shared" si="338"/>
        <v>1.4000000000000001E-4</v>
      </c>
      <c r="G1672">
        <f t="shared" si="339"/>
        <v>0.45370029148000002</v>
      </c>
      <c r="H1672">
        <f t="shared" si="340"/>
        <v>0.45384029147999999</v>
      </c>
      <c r="I1672">
        <f t="shared" si="341"/>
        <v>7.6646932154691063</v>
      </c>
      <c r="J1672">
        <f t="shared" si="342"/>
        <v>0.45370026168364802</v>
      </c>
      <c r="K1672">
        <f t="shared" si="343"/>
        <v>5.1269396327014833</v>
      </c>
      <c r="L1672">
        <f t="shared" si="344"/>
        <v>153.29386430938212</v>
      </c>
      <c r="M1672">
        <f t="shared" si="345"/>
        <v>146.09386430938213</v>
      </c>
      <c r="N1672">
        <f t="shared" si="346"/>
        <v>21343.417188848158</v>
      </c>
      <c r="O1672">
        <f t="shared" si="347"/>
        <v>881.94832819185297</v>
      </c>
      <c r="P1672">
        <f t="shared" si="348"/>
        <v>1044.7868042607106</v>
      </c>
      <c r="Q1672">
        <f t="shared" si="349"/>
        <v>26516.369288427919</v>
      </c>
    </row>
    <row r="1673" spans="1:17" x14ac:dyDescent="0.4">
      <c r="A1673">
        <v>215</v>
      </c>
      <c r="B1673">
        <f t="shared" si="350"/>
        <v>5.7666976744186043</v>
      </c>
      <c r="C1673" s="1">
        <v>83.390799999999999</v>
      </c>
      <c r="D1673">
        <v>1.7000000000000001E-2</v>
      </c>
      <c r="E1673">
        <v>54.326000000000001</v>
      </c>
      <c r="F1673">
        <f t="shared" si="338"/>
        <v>1.7000000000000001E-4</v>
      </c>
      <c r="G1673">
        <f t="shared" si="339"/>
        <v>0.45302886007999998</v>
      </c>
      <c r="H1673">
        <f t="shared" si="340"/>
        <v>0.45319886007999999</v>
      </c>
      <c r="I1673">
        <f t="shared" si="341"/>
        <v>7.4729938699746432</v>
      </c>
      <c r="J1673">
        <f t="shared" si="342"/>
        <v>0.45302881631824321</v>
      </c>
      <c r="K1673">
        <f t="shared" si="343"/>
        <v>5.1175952356142007</v>
      </c>
      <c r="L1673">
        <f t="shared" si="344"/>
        <v>149.45987739949285</v>
      </c>
      <c r="M1673">
        <f t="shared" si="345"/>
        <v>142.25987739949286</v>
      </c>
      <c r="N1673">
        <f t="shared" si="346"/>
        <v>20237.872717718739</v>
      </c>
      <c r="O1673">
        <f t="shared" si="347"/>
        <v>861.8899274185452</v>
      </c>
      <c r="P1673">
        <f t="shared" si="348"/>
        <v>1046.3863620119726</v>
      </c>
      <c r="Q1673">
        <f t="shared" si="349"/>
        <v>34038.934377686819</v>
      </c>
    </row>
    <row r="1674" spans="1:17" x14ac:dyDescent="0.4">
      <c r="A1674">
        <v>214.5</v>
      </c>
      <c r="B1674">
        <f t="shared" si="350"/>
        <v>5.7801398601398599</v>
      </c>
      <c r="C1674" s="1">
        <v>83.253799999999998</v>
      </c>
      <c r="D1674">
        <v>1.4999999999999999E-2</v>
      </c>
      <c r="E1674">
        <v>54.262</v>
      </c>
      <c r="F1674">
        <f t="shared" si="338"/>
        <v>1.4999999999999999E-4</v>
      </c>
      <c r="G1674">
        <f t="shared" si="339"/>
        <v>0.45175176955999996</v>
      </c>
      <c r="H1674">
        <f t="shared" si="340"/>
        <v>0.45190176955999994</v>
      </c>
      <c r="I1674">
        <f t="shared" si="341"/>
        <v>7.602821199372336</v>
      </c>
      <c r="J1674">
        <f t="shared" si="342"/>
        <v>0.45175173574356697</v>
      </c>
      <c r="K1674">
        <f t="shared" si="343"/>
        <v>5.0998817536118173</v>
      </c>
      <c r="L1674">
        <f t="shared" si="344"/>
        <v>152.05642398744672</v>
      </c>
      <c r="M1674">
        <f t="shared" si="345"/>
        <v>144.85642398744673</v>
      </c>
      <c r="N1674">
        <f t="shared" si="346"/>
        <v>20983.383570430931</v>
      </c>
      <c r="O1674">
        <f t="shared" si="347"/>
        <v>878.90739728016752</v>
      </c>
      <c r="P1674">
        <f t="shared" si="348"/>
        <v>1047.990918393363</v>
      </c>
      <c r="Q1674">
        <f t="shared" si="349"/>
        <v>28589.23711203643</v>
      </c>
    </row>
    <row r="1675" spans="1:17" x14ac:dyDescent="0.4">
      <c r="A1675">
        <v>214</v>
      </c>
      <c r="B1675">
        <f t="shared" si="350"/>
        <v>5.7936448598130834</v>
      </c>
      <c r="C1675" s="1">
        <v>83.116799999999998</v>
      </c>
      <c r="D1675">
        <v>1.4E-2</v>
      </c>
      <c r="E1675">
        <v>54.267000000000003</v>
      </c>
      <c r="F1675">
        <f t="shared" si="338"/>
        <v>1.4000000000000001E-4</v>
      </c>
      <c r="G1675">
        <f t="shared" si="339"/>
        <v>0.45104993856000003</v>
      </c>
      <c r="H1675">
        <f t="shared" si="340"/>
        <v>0.45118993856</v>
      </c>
      <c r="I1675">
        <f t="shared" si="341"/>
        <v>7.6743726773925838</v>
      </c>
      <c r="J1675">
        <f t="shared" si="342"/>
        <v>0.4510499092230521</v>
      </c>
      <c r="K1675">
        <f t="shared" si="343"/>
        <v>5.0901802241990275</v>
      </c>
      <c r="L1675">
        <f t="shared" si="344"/>
        <v>153.48745354785166</v>
      </c>
      <c r="M1675">
        <f t="shared" si="345"/>
        <v>146.28745354785167</v>
      </c>
      <c r="N1675">
        <f t="shared" si="346"/>
        <v>21400.019065514858</v>
      </c>
      <c r="O1675">
        <f t="shared" si="347"/>
        <v>889.25179629331012</v>
      </c>
      <c r="P1675">
        <f t="shared" si="348"/>
        <v>1049.6005025500276</v>
      </c>
      <c r="Q1675">
        <f t="shared" si="349"/>
        <v>25711.707598203073</v>
      </c>
    </row>
    <row r="1676" spans="1:17" x14ac:dyDescent="0.4">
      <c r="A1676">
        <v>213.5</v>
      </c>
      <c r="B1676">
        <f t="shared" si="350"/>
        <v>5.8072131147540977</v>
      </c>
      <c r="C1676" s="1">
        <v>82.979799999999997</v>
      </c>
      <c r="D1676">
        <v>1.4E-2</v>
      </c>
      <c r="E1676">
        <v>54.222000000000001</v>
      </c>
      <c r="F1676">
        <f t="shared" si="338"/>
        <v>1.4000000000000001E-4</v>
      </c>
      <c r="G1676">
        <f t="shared" si="339"/>
        <v>0.44993307156000001</v>
      </c>
      <c r="H1676">
        <f t="shared" si="340"/>
        <v>0.45007307155999998</v>
      </c>
      <c r="I1676">
        <f t="shared" si="341"/>
        <v>7.6784376444935241</v>
      </c>
      <c r="J1676">
        <f t="shared" si="342"/>
        <v>0.44993304241441179</v>
      </c>
      <c r="K1676">
        <f t="shared" si="343"/>
        <v>5.0747894819538937</v>
      </c>
      <c r="L1676">
        <f t="shared" si="344"/>
        <v>153.56875288987047</v>
      </c>
      <c r="M1676">
        <f t="shared" si="345"/>
        <v>146.36875288987048</v>
      </c>
      <c r="N1676">
        <f t="shared" si="346"/>
        <v>21423.811822535969</v>
      </c>
      <c r="O1676">
        <f t="shared" si="347"/>
        <v>891.80647579848699</v>
      </c>
      <c r="P1676">
        <f t="shared" si="348"/>
        <v>1051.2151438637688</v>
      </c>
      <c r="Q1676">
        <f t="shared" si="349"/>
        <v>25411.123454347213</v>
      </c>
    </row>
    <row r="1677" spans="1:17" x14ac:dyDescent="0.4">
      <c r="A1677">
        <v>213</v>
      </c>
      <c r="B1677">
        <f t="shared" si="350"/>
        <v>5.8208450704225347</v>
      </c>
      <c r="C1677" s="1">
        <v>82.842799999999997</v>
      </c>
      <c r="D1677">
        <v>1.4E-2</v>
      </c>
      <c r="E1677">
        <v>54.238999999999997</v>
      </c>
      <c r="F1677">
        <f t="shared" si="338"/>
        <v>1.4000000000000001E-4</v>
      </c>
      <c r="G1677">
        <f t="shared" si="339"/>
        <v>0.44933106291999991</v>
      </c>
      <c r="H1677">
        <f t="shared" si="340"/>
        <v>0.44947106291999989</v>
      </c>
      <c r="I1677">
        <f t="shared" si="341"/>
        <v>7.6806253027706166</v>
      </c>
      <c r="J1677">
        <f t="shared" si="342"/>
        <v>0.44933103387701401</v>
      </c>
      <c r="K1677">
        <f t="shared" si="343"/>
        <v>5.066517972324597</v>
      </c>
      <c r="L1677">
        <f t="shared" si="344"/>
        <v>153.61250605541233</v>
      </c>
      <c r="M1677">
        <f t="shared" si="345"/>
        <v>146.41250605541234</v>
      </c>
      <c r="N1677">
        <f t="shared" si="346"/>
        <v>21436.621929426154</v>
      </c>
      <c r="O1677">
        <f t="shared" si="347"/>
        <v>894.15459862789862</v>
      </c>
      <c r="P1677">
        <f t="shared" si="348"/>
        <v>1052.8348719555379</v>
      </c>
      <c r="Q1677">
        <f t="shared" si="349"/>
        <v>25179.429143334306</v>
      </c>
    </row>
    <row r="1678" spans="1:17" x14ac:dyDescent="0.4">
      <c r="A1678">
        <v>212.5</v>
      </c>
      <c r="B1678">
        <f t="shared" si="350"/>
        <v>5.8345411764705881</v>
      </c>
      <c r="C1678" s="1">
        <v>82.7059</v>
      </c>
      <c r="D1678">
        <v>1.4E-2</v>
      </c>
      <c r="E1678">
        <v>54.256999999999998</v>
      </c>
      <c r="F1678">
        <f t="shared" si="338"/>
        <v>1.4000000000000001E-4</v>
      </c>
      <c r="G1678">
        <f t="shared" si="339"/>
        <v>0.44873740163000003</v>
      </c>
      <c r="H1678">
        <f t="shared" si="340"/>
        <v>0.44887740163000001</v>
      </c>
      <c r="I1678">
        <f t="shared" si="341"/>
        <v>7.6827802865028358</v>
      </c>
      <c r="J1678">
        <f t="shared" si="342"/>
        <v>0.44873737268782321</v>
      </c>
      <c r="K1678">
        <f t="shared" si="343"/>
        <v>5.0583777771485581</v>
      </c>
      <c r="L1678">
        <f t="shared" si="344"/>
        <v>153.65560573005672</v>
      </c>
      <c r="M1678">
        <f t="shared" si="345"/>
        <v>146.45560573005673</v>
      </c>
      <c r="N1678">
        <f t="shared" si="346"/>
        <v>21449.244449757825</v>
      </c>
      <c r="O1678">
        <f t="shared" si="347"/>
        <v>896.50995862754598</v>
      </c>
      <c r="P1678">
        <f t="shared" si="348"/>
        <v>1054.4597166879573</v>
      </c>
      <c r="Q1678">
        <f t="shared" si="349"/>
        <v>24948.126071342478</v>
      </c>
    </row>
    <row r="1679" spans="1:17" x14ac:dyDescent="0.4">
      <c r="A1679">
        <v>212</v>
      </c>
      <c r="B1679">
        <f t="shared" si="350"/>
        <v>5.8483018867924521</v>
      </c>
      <c r="C1679" s="1">
        <v>82.568899999999999</v>
      </c>
      <c r="D1679">
        <v>1.4999999999999999E-2</v>
      </c>
      <c r="E1679">
        <v>54.228999999999999</v>
      </c>
      <c r="F1679">
        <f t="shared" si="338"/>
        <v>1.4999999999999999E-4</v>
      </c>
      <c r="G1679">
        <f t="shared" si="339"/>
        <v>0.44776288781000001</v>
      </c>
      <c r="H1679">
        <f t="shared" si="340"/>
        <v>0.44791288780999999</v>
      </c>
      <c r="I1679">
        <f t="shared" si="341"/>
        <v>7.6173198842801764</v>
      </c>
      <c r="J1679">
        <f t="shared" si="342"/>
        <v>0.4477628547746183</v>
      </c>
      <c r="K1679">
        <f t="shared" si="343"/>
        <v>5.0450509730657629</v>
      </c>
      <c r="L1679">
        <f t="shared" si="344"/>
        <v>152.34639768560351</v>
      </c>
      <c r="M1679">
        <f t="shared" si="345"/>
        <v>145.14639768560352</v>
      </c>
      <c r="N1679">
        <f t="shared" si="346"/>
        <v>21067.476761107369</v>
      </c>
      <c r="O1679">
        <f t="shared" si="347"/>
        <v>890.96772503074828</v>
      </c>
      <c r="P1679">
        <f t="shared" si="348"/>
        <v>1056.0897081678777</v>
      </c>
      <c r="Q1679">
        <f t="shared" si="349"/>
        <v>27265.269315138448</v>
      </c>
    </row>
    <row r="1680" spans="1:17" x14ac:dyDescent="0.4">
      <c r="A1680">
        <v>211.5</v>
      </c>
      <c r="B1680">
        <f t="shared" si="350"/>
        <v>5.862127659574468</v>
      </c>
      <c r="C1680" s="1">
        <v>82.431899999999999</v>
      </c>
      <c r="D1680">
        <v>1.4E-2</v>
      </c>
      <c r="E1680">
        <v>54.22</v>
      </c>
      <c r="F1680">
        <f t="shared" si="338"/>
        <v>1.4000000000000001E-4</v>
      </c>
      <c r="G1680">
        <f t="shared" si="339"/>
        <v>0.44694576179999995</v>
      </c>
      <c r="H1680">
        <f t="shared" si="340"/>
        <v>0.44708576179999993</v>
      </c>
      <c r="I1680">
        <f t="shared" si="341"/>
        <v>7.6892698760924461</v>
      </c>
      <c r="J1680">
        <f t="shared" si="342"/>
        <v>0.44694573315984559</v>
      </c>
      <c r="K1680">
        <f t="shared" si="343"/>
        <v>5.0339105986821835</v>
      </c>
      <c r="L1680">
        <f t="shared" si="344"/>
        <v>153.78539752184892</v>
      </c>
      <c r="M1680">
        <f t="shared" si="345"/>
        <v>146.58539752184893</v>
      </c>
      <c r="N1680">
        <f t="shared" si="346"/>
        <v>21487.278766638476</v>
      </c>
      <c r="O1680">
        <f t="shared" si="347"/>
        <v>901.50963245148546</v>
      </c>
      <c r="P1680">
        <f t="shared" si="348"/>
        <v>1057.7248767489668</v>
      </c>
      <c r="Q1680">
        <f t="shared" si="349"/>
        <v>24403.202550921789</v>
      </c>
    </row>
    <row r="1681" spans="1:17" x14ac:dyDescent="0.4">
      <c r="A1681">
        <v>211</v>
      </c>
      <c r="B1681">
        <f t="shared" si="350"/>
        <v>5.8760189573459716</v>
      </c>
      <c r="C1681" s="1">
        <v>82.294899999999998</v>
      </c>
      <c r="D1681">
        <v>1.6E-2</v>
      </c>
      <c r="E1681">
        <v>54.268000000000001</v>
      </c>
      <c r="F1681">
        <f t="shared" si="338"/>
        <v>1.6000000000000001E-4</v>
      </c>
      <c r="G1681">
        <f t="shared" si="339"/>
        <v>0.44659796331999996</v>
      </c>
      <c r="H1681">
        <f t="shared" si="340"/>
        <v>0.44675796331999995</v>
      </c>
      <c r="I1681">
        <f t="shared" si="341"/>
        <v>7.5569958694207076</v>
      </c>
      <c r="J1681">
        <f t="shared" si="342"/>
        <v>0.44659792598853104</v>
      </c>
      <c r="K1681">
        <f t="shared" si="343"/>
        <v>5.0291780766893552</v>
      </c>
      <c r="L1681">
        <f t="shared" si="344"/>
        <v>151.13991738841415</v>
      </c>
      <c r="M1681">
        <f t="shared" si="345"/>
        <v>143.93991738841416</v>
      </c>
      <c r="N1681">
        <f t="shared" si="346"/>
        <v>20718.699817783494</v>
      </c>
      <c r="O1681">
        <f t="shared" si="347"/>
        <v>888.10101978602563</v>
      </c>
      <c r="P1681">
        <f t="shared" si="348"/>
        <v>1059.3652530343313</v>
      </c>
      <c r="Q1681">
        <f t="shared" si="349"/>
        <v>29331.437590130055</v>
      </c>
    </row>
    <row r="1682" spans="1:17" x14ac:dyDescent="0.4">
      <c r="A1682">
        <v>210.5</v>
      </c>
      <c r="B1682">
        <f t="shared" si="350"/>
        <v>5.8899762470308783</v>
      </c>
      <c r="C1682" s="1">
        <v>82.158000000000001</v>
      </c>
      <c r="D1682">
        <v>1.4999999999999999E-2</v>
      </c>
      <c r="E1682">
        <v>54.237000000000002</v>
      </c>
      <c r="F1682">
        <f t="shared" si="338"/>
        <v>1.4999999999999999E-4</v>
      </c>
      <c r="G1682">
        <f t="shared" si="339"/>
        <v>0.44560034460000009</v>
      </c>
      <c r="H1682">
        <f t="shared" si="340"/>
        <v>0.44575034460000007</v>
      </c>
      <c r="I1682">
        <f t="shared" si="341"/>
        <v>7.6251365234766491</v>
      </c>
      <c r="J1682">
        <f t="shared" si="342"/>
        <v>0.44560031198014483</v>
      </c>
      <c r="K1682">
        <f t="shared" si="343"/>
        <v>5.0156347142565627</v>
      </c>
      <c r="L1682">
        <f t="shared" si="344"/>
        <v>152.50273046953296</v>
      </c>
      <c r="M1682">
        <f t="shared" si="345"/>
        <v>145.30273046953297</v>
      </c>
      <c r="N1682">
        <f t="shared" si="346"/>
        <v>21112.883481901747</v>
      </c>
      <c r="O1682">
        <f t="shared" si="347"/>
        <v>898.23746007290129</v>
      </c>
      <c r="P1682">
        <f t="shared" si="348"/>
        <v>1061.0108678791748</v>
      </c>
      <c r="Q1682">
        <f t="shared" si="349"/>
        <v>26495.182288867436</v>
      </c>
    </row>
    <row r="1683" spans="1:17" x14ac:dyDescent="0.4">
      <c r="A1683">
        <v>210</v>
      </c>
      <c r="B1683">
        <f t="shared" si="350"/>
        <v>5.9039999999999999</v>
      </c>
      <c r="C1683" s="1">
        <v>82.021000000000001</v>
      </c>
      <c r="D1683">
        <v>1.7999999999999999E-2</v>
      </c>
      <c r="E1683">
        <v>54.18</v>
      </c>
      <c r="F1683">
        <f t="shared" si="338"/>
        <v>1.7999999999999998E-4</v>
      </c>
      <c r="G1683">
        <f t="shared" si="339"/>
        <v>0.44438977800000001</v>
      </c>
      <c r="H1683">
        <f t="shared" si="340"/>
        <v>0.44456977800000003</v>
      </c>
      <c r="I1683">
        <f t="shared" si="341"/>
        <v>7.4471774018209294</v>
      </c>
      <c r="J1683">
        <f t="shared" si="342"/>
        <v>0.44438973135893395</v>
      </c>
      <c r="K1683">
        <f t="shared" si="343"/>
        <v>4.9992614415347782</v>
      </c>
      <c r="L1683">
        <f t="shared" si="344"/>
        <v>148.94354803641858</v>
      </c>
      <c r="M1683">
        <f t="shared" si="345"/>
        <v>141.74354803641859</v>
      </c>
      <c r="N1683">
        <f t="shared" si="346"/>
        <v>20091.233409952503</v>
      </c>
      <c r="O1683">
        <f t="shared" si="347"/>
        <v>879.3627076070153</v>
      </c>
      <c r="P1683">
        <f t="shared" si="348"/>
        <v>1062.6617523934885</v>
      </c>
      <c r="Q1683">
        <f t="shared" si="349"/>
        <v>33598.539819633523</v>
      </c>
    </row>
    <row r="1684" spans="1:17" x14ac:dyDescent="0.4">
      <c r="A1684">
        <v>209.5</v>
      </c>
      <c r="B1684">
        <f t="shared" si="350"/>
        <v>5.918090692124105</v>
      </c>
      <c r="C1684" s="1">
        <v>81.884</v>
      </c>
      <c r="D1684">
        <v>2.1999999999999999E-2</v>
      </c>
      <c r="E1684">
        <v>54.191000000000003</v>
      </c>
      <c r="F1684">
        <f t="shared" si="338"/>
        <v>2.1999999999999998E-4</v>
      </c>
      <c r="G1684">
        <f t="shared" si="339"/>
        <v>0.4437375844</v>
      </c>
      <c r="H1684">
        <f t="shared" si="340"/>
        <v>0.44395758439999999</v>
      </c>
      <c r="I1684">
        <f t="shared" si="341"/>
        <v>7.2488531095581639</v>
      </c>
      <c r="J1684">
        <f t="shared" si="342"/>
        <v>0.44373751499161773</v>
      </c>
      <c r="K1684">
        <f t="shared" si="343"/>
        <v>4.990467822227429</v>
      </c>
      <c r="L1684">
        <f t="shared" si="344"/>
        <v>144.97706219116327</v>
      </c>
      <c r="M1684">
        <f t="shared" si="345"/>
        <v>137.77706219116328</v>
      </c>
      <c r="N1684">
        <f t="shared" si="346"/>
        <v>18982.518866027676</v>
      </c>
      <c r="O1684">
        <f t="shared" si="347"/>
        <v>857.98740232502087</v>
      </c>
      <c r="P1684">
        <f t="shared" si="348"/>
        <v>1064.3179379447788</v>
      </c>
      <c r="Q1684">
        <f t="shared" si="349"/>
        <v>42572.289929136197</v>
      </c>
    </row>
    <row r="1685" spans="1:17" x14ac:dyDescent="0.4">
      <c r="A1685">
        <v>209</v>
      </c>
      <c r="B1685">
        <f t="shared" si="350"/>
        <v>5.9322488038277505</v>
      </c>
      <c r="C1685" s="1">
        <v>81.747</v>
      </c>
      <c r="D1685">
        <v>2.3E-2</v>
      </c>
      <c r="E1685">
        <v>54.180999999999997</v>
      </c>
      <c r="F1685">
        <f t="shared" si="338"/>
        <v>2.3000000000000001E-4</v>
      </c>
      <c r="G1685">
        <f t="shared" si="339"/>
        <v>0.4429134207</v>
      </c>
      <c r="H1685">
        <f t="shared" si="340"/>
        <v>0.44314342070000001</v>
      </c>
      <c r="I1685">
        <f t="shared" si="341"/>
        <v>7.2073624027599612</v>
      </c>
      <c r="J1685">
        <f t="shared" si="342"/>
        <v>0.44291334520314135</v>
      </c>
      <c r="K1685">
        <f t="shared" si="343"/>
        <v>4.979383412618553</v>
      </c>
      <c r="L1685">
        <f t="shared" si="344"/>
        <v>144.14724805519921</v>
      </c>
      <c r="M1685">
        <f t="shared" si="345"/>
        <v>136.94724805519922</v>
      </c>
      <c r="N1685">
        <f t="shared" si="346"/>
        <v>18754.548749892267</v>
      </c>
      <c r="O1685">
        <f t="shared" si="347"/>
        <v>855.11733985051762</v>
      </c>
      <c r="P1685">
        <f t="shared" si="348"/>
        <v>1065.9794561608294</v>
      </c>
      <c r="Q1685">
        <f t="shared" si="349"/>
        <v>44462.832094863443</v>
      </c>
    </row>
    <row r="1686" spans="1:17" x14ac:dyDescent="0.4">
      <c r="A1686">
        <v>208.5</v>
      </c>
      <c r="B1686">
        <f t="shared" si="350"/>
        <v>5.9464748201438846</v>
      </c>
      <c r="C1686" s="1">
        <v>81.610100000000003</v>
      </c>
      <c r="D1686">
        <v>0.02</v>
      </c>
      <c r="E1686">
        <v>54.15</v>
      </c>
      <c r="F1686">
        <f t="shared" si="338"/>
        <v>2.0000000000000001E-4</v>
      </c>
      <c r="G1686">
        <f t="shared" si="339"/>
        <v>0.44191869150000002</v>
      </c>
      <c r="H1686">
        <f t="shared" si="340"/>
        <v>0.44211869149999999</v>
      </c>
      <c r="I1686">
        <f t="shared" si="341"/>
        <v>7.3506922492235915</v>
      </c>
      <c r="J1686">
        <f t="shared" si="342"/>
        <v>0.44191863474459475</v>
      </c>
      <c r="K1686">
        <f t="shared" si="343"/>
        <v>4.9660462216389663</v>
      </c>
      <c r="L1686">
        <f t="shared" si="344"/>
        <v>147.01384498447183</v>
      </c>
      <c r="M1686">
        <f t="shared" si="345"/>
        <v>139.81384498447184</v>
      </c>
      <c r="N1686">
        <f t="shared" si="346"/>
        <v>19547.911249341923</v>
      </c>
      <c r="O1686">
        <f t="shared" si="347"/>
        <v>874.21412741269808</v>
      </c>
      <c r="P1686">
        <f t="shared" si="348"/>
        <v>1067.6463389325004</v>
      </c>
      <c r="Q1686">
        <f t="shared" si="349"/>
        <v>37416.020453441539</v>
      </c>
    </row>
    <row r="1687" spans="1:17" x14ac:dyDescent="0.4">
      <c r="A1687">
        <v>208</v>
      </c>
      <c r="B1687">
        <f t="shared" si="350"/>
        <v>5.9607692307692304</v>
      </c>
      <c r="C1687" s="1">
        <v>81.473100000000002</v>
      </c>
      <c r="D1687">
        <v>0.02</v>
      </c>
      <c r="E1687">
        <v>54.073999999999998</v>
      </c>
      <c r="F1687">
        <f t="shared" si="338"/>
        <v>2.0000000000000001E-4</v>
      </c>
      <c r="G1687">
        <f t="shared" si="339"/>
        <v>0.44055764093999994</v>
      </c>
      <c r="H1687">
        <f t="shared" si="340"/>
        <v>0.44075764093999992</v>
      </c>
      <c r="I1687">
        <f t="shared" si="341"/>
        <v>7.355563914423441</v>
      </c>
      <c r="J1687">
        <f t="shared" si="342"/>
        <v>0.44055758463436523</v>
      </c>
      <c r="K1687">
        <f t="shared" si="343"/>
        <v>4.9478690729824777</v>
      </c>
      <c r="L1687">
        <f t="shared" si="344"/>
        <v>147.11127828846881</v>
      </c>
      <c r="M1687">
        <f t="shared" si="345"/>
        <v>139.91127828846882</v>
      </c>
      <c r="N1687">
        <f t="shared" si="346"/>
        <v>19575.165792313368</v>
      </c>
      <c r="O1687">
        <f t="shared" si="347"/>
        <v>876.89638112103444</v>
      </c>
      <c r="P1687">
        <f t="shared" si="348"/>
        <v>1069.3186184165634</v>
      </c>
      <c r="Q1687">
        <f t="shared" si="349"/>
        <v>37026.317405816844</v>
      </c>
    </row>
    <row r="1688" spans="1:17" x14ac:dyDescent="0.4">
      <c r="A1688">
        <v>207.5</v>
      </c>
      <c r="B1688">
        <f t="shared" si="350"/>
        <v>5.9751325301204812</v>
      </c>
      <c r="C1688" s="1">
        <v>81.336100000000002</v>
      </c>
      <c r="D1688">
        <v>0.02</v>
      </c>
      <c r="E1688">
        <v>53.982999999999997</v>
      </c>
      <c r="F1688">
        <f t="shared" si="338"/>
        <v>2.0000000000000001E-4</v>
      </c>
      <c r="G1688">
        <f t="shared" si="339"/>
        <v>0.43907666862999994</v>
      </c>
      <c r="H1688">
        <f t="shared" si="340"/>
        <v>0.43927666862999992</v>
      </c>
      <c r="I1688">
        <f t="shared" si="341"/>
        <v>7.360851374297857</v>
      </c>
      <c r="J1688">
        <f t="shared" si="342"/>
        <v>0.43907661280957133</v>
      </c>
      <c r="K1688">
        <f t="shared" si="343"/>
        <v>4.9281841377975777</v>
      </c>
      <c r="L1688">
        <f t="shared" si="344"/>
        <v>147.21702748595712</v>
      </c>
      <c r="M1688">
        <f t="shared" si="345"/>
        <v>140.01702748595713</v>
      </c>
      <c r="N1688">
        <f t="shared" si="346"/>
        <v>19604.767986003273</v>
      </c>
      <c r="O1688">
        <f t="shared" si="347"/>
        <v>879.64124991898336</v>
      </c>
      <c r="P1688">
        <f t="shared" si="348"/>
        <v>1070.9963270385758</v>
      </c>
      <c r="Q1688">
        <f t="shared" si="349"/>
        <v>36616.765539445179</v>
      </c>
    </row>
    <row r="1689" spans="1:17" x14ac:dyDescent="0.4">
      <c r="A1689">
        <v>207</v>
      </c>
      <c r="B1689">
        <f t="shared" si="350"/>
        <v>5.9895652173913039</v>
      </c>
      <c r="C1689" s="1">
        <v>81.199100000000001</v>
      </c>
      <c r="D1689">
        <v>2.1999999999999999E-2</v>
      </c>
      <c r="E1689">
        <v>53.936</v>
      </c>
      <c r="F1689">
        <f t="shared" si="338"/>
        <v>2.1999999999999998E-4</v>
      </c>
      <c r="G1689">
        <f t="shared" si="339"/>
        <v>0.43795546576</v>
      </c>
      <c r="H1689">
        <f t="shared" si="340"/>
        <v>0.43817546575999999</v>
      </c>
      <c r="I1689">
        <f t="shared" si="341"/>
        <v>7.2695349638028359</v>
      </c>
      <c r="J1689">
        <f t="shared" si="342"/>
        <v>0.4379553986582812</v>
      </c>
      <c r="K1689">
        <f t="shared" si="343"/>
        <v>4.9133456074137962</v>
      </c>
      <c r="L1689">
        <f t="shared" si="344"/>
        <v>145.39069927605672</v>
      </c>
      <c r="M1689">
        <f t="shared" si="345"/>
        <v>138.19069927605673</v>
      </c>
      <c r="N1689">
        <f t="shared" si="346"/>
        <v>19096.669366405546</v>
      </c>
      <c r="O1689">
        <f t="shared" si="347"/>
        <v>870.82707531606832</v>
      </c>
      <c r="P1689">
        <f t="shared" si="348"/>
        <v>1072.6794974957925</v>
      </c>
      <c r="Q1689">
        <f t="shared" si="349"/>
        <v>40744.400339821594</v>
      </c>
    </row>
    <row r="1690" spans="1:17" x14ac:dyDescent="0.4">
      <c r="A1690">
        <v>206.5</v>
      </c>
      <c r="B1690">
        <f t="shared" si="350"/>
        <v>6.004067796610169</v>
      </c>
      <c r="C1690" s="1">
        <v>81.062200000000004</v>
      </c>
      <c r="D1690">
        <v>2.1000000000000001E-2</v>
      </c>
      <c r="E1690">
        <v>53.795000000000002</v>
      </c>
      <c r="F1690">
        <f t="shared" si="338"/>
        <v>2.1000000000000001E-4</v>
      </c>
      <c r="G1690">
        <f t="shared" si="339"/>
        <v>0.43607410490000004</v>
      </c>
      <c r="H1690">
        <f t="shared" si="340"/>
        <v>0.43628410490000002</v>
      </c>
      <c r="I1690">
        <f t="shared" si="341"/>
        <v>7.3227384690702335</v>
      </c>
      <c r="J1690">
        <f t="shared" si="342"/>
        <v>0.43607404442795955</v>
      </c>
      <c r="K1690">
        <f t="shared" si="343"/>
        <v>4.8885710455750315</v>
      </c>
      <c r="L1690">
        <f t="shared" si="344"/>
        <v>146.45476938140467</v>
      </c>
      <c r="M1690">
        <f t="shared" si="345"/>
        <v>139.25476938140469</v>
      </c>
      <c r="N1690">
        <f t="shared" si="346"/>
        <v>19391.890795468204</v>
      </c>
      <c r="O1690">
        <f t="shared" si="347"/>
        <v>879.32436450286082</v>
      </c>
      <c r="P1690">
        <f t="shared" si="348"/>
        <v>1074.3681627601136</v>
      </c>
      <c r="Q1690">
        <f t="shared" si="349"/>
        <v>38042.083238615924</v>
      </c>
    </row>
    <row r="1691" spans="1:17" x14ac:dyDescent="0.4">
      <c r="A1691">
        <v>206</v>
      </c>
      <c r="B1691">
        <f t="shared" si="350"/>
        <v>6.0186407766990291</v>
      </c>
      <c r="C1691" s="1">
        <v>80.925200000000004</v>
      </c>
      <c r="D1691">
        <v>0.02</v>
      </c>
      <c r="E1691">
        <v>53.643999999999998</v>
      </c>
      <c r="F1691">
        <f t="shared" si="338"/>
        <v>2.0000000000000001E-4</v>
      </c>
      <c r="G1691">
        <f t="shared" si="339"/>
        <v>0.43411514287999997</v>
      </c>
      <c r="H1691">
        <f t="shared" si="340"/>
        <v>0.43431514287999995</v>
      </c>
      <c r="I1691">
        <f t="shared" si="341"/>
        <v>7.3784641483300977</v>
      </c>
      <c r="J1691">
        <f t="shared" si="342"/>
        <v>0.43411508865386977</v>
      </c>
      <c r="K1691">
        <f t="shared" si="343"/>
        <v>4.8629381118716024</v>
      </c>
      <c r="L1691">
        <f t="shared" si="344"/>
        <v>147.56928296660195</v>
      </c>
      <c r="M1691">
        <f t="shared" si="345"/>
        <v>140.36928296660196</v>
      </c>
      <c r="N1691">
        <f t="shared" si="346"/>
        <v>19703.535600557971</v>
      </c>
      <c r="O1691">
        <f t="shared" si="347"/>
        <v>888.16650385102798</v>
      </c>
      <c r="P1691">
        <f t="shared" si="348"/>
        <v>1076.0623560810766</v>
      </c>
      <c r="Q1691">
        <f t="shared" si="349"/>
        <v>35304.851285256264</v>
      </c>
    </row>
    <row r="1692" spans="1:17" x14ac:dyDescent="0.4">
      <c r="A1692">
        <v>205.5</v>
      </c>
      <c r="B1692">
        <f t="shared" si="350"/>
        <v>6.0332846715328463</v>
      </c>
      <c r="C1692" s="1">
        <v>80.788200000000003</v>
      </c>
      <c r="D1692">
        <v>2.1999999999999999E-2</v>
      </c>
      <c r="E1692">
        <v>53.459000000000003</v>
      </c>
      <c r="F1692">
        <f t="shared" si="338"/>
        <v>2.1999999999999998E-4</v>
      </c>
      <c r="G1692">
        <f t="shared" si="339"/>
        <v>0.43188563837999999</v>
      </c>
      <c r="H1692">
        <f t="shared" si="340"/>
        <v>0.43210563837999999</v>
      </c>
      <c r="I1692">
        <f t="shared" si="341"/>
        <v>7.2910182469828486</v>
      </c>
      <c r="J1692">
        <f t="shared" si="342"/>
        <v>0.43188557361469926</v>
      </c>
      <c r="K1692">
        <f t="shared" si="343"/>
        <v>4.8339656209215534</v>
      </c>
      <c r="L1692">
        <f t="shared" si="344"/>
        <v>145.82036493965697</v>
      </c>
      <c r="M1692">
        <f t="shared" si="345"/>
        <v>138.62036493965698</v>
      </c>
      <c r="N1692">
        <f t="shared" si="346"/>
        <v>19215.605576003683</v>
      </c>
      <c r="O1692">
        <f t="shared" si="347"/>
        <v>879.77577258775807</v>
      </c>
      <c r="P1692">
        <f t="shared" si="348"/>
        <v>1077.7621109888821</v>
      </c>
      <c r="Q1692">
        <f t="shared" si="349"/>
        <v>39198.590193484408</v>
      </c>
    </row>
    <row r="1693" spans="1:17" x14ac:dyDescent="0.4">
      <c r="A1693">
        <v>205</v>
      </c>
      <c r="B1693">
        <f t="shared" si="350"/>
        <v>6.048</v>
      </c>
      <c r="C1693" s="1">
        <v>80.651200000000003</v>
      </c>
      <c r="D1693">
        <v>2.3E-2</v>
      </c>
      <c r="E1693">
        <v>53.274000000000001</v>
      </c>
      <c r="F1693">
        <f t="shared" si="338"/>
        <v>2.3000000000000001E-4</v>
      </c>
      <c r="G1693">
        <f t="shared" si="339"/>
        <v>0.42966120288000004</v>
      </c>
      <c r="H1693">
        <f t="shared" si="340"/>
        <v>0.42989120288000005</v>
      </c>
      <c r="I1693">
        <f t="shared" si="341"/>
        <v>7.2543821587306958</v>
      </c>
      <c r="J1693">
        <f t="shared" si="342"/>
        <v>0.42966113300597453</v>
      </c>
      <c r="K1693">
        <f t="shared" si="343"/>
        <v>4.8052695113315105</v>
      </c>
      <c r="L1693">
        <f t="shared" si="344"/>
        <v>145.0876431746139</v>
      </c>
      <c r="M1693">
        <f t="shared" si="345"/>
        <v>137.88764317461391</v>
      </c>
      <c r="N1693">
        <f t="shared" si="346"/>
        <v>19013.00214024965</v>
      </c>
      <c r="O1693">
        <f t="shared" si="347"/>
        <v>877.49006592006492</v>
      </c>
      <c r="P1693">
        <f t="shared" si="348"/>
        <v>1079.4674612974677</v>
      </c>
      <c r="Q1693">
        <f t="shared" si="349"/>
        <v>40794.868243439691</v>
      </c>
    </row>
    <row r="1694" spans="1:17" x14ac:dyDescent="0.4">
      <c r="A1694">
        <v>204.5</v>
      </c>
      <c r="B1694">
        <f t="shared" si="350"/>
        <v>6.0627872860635694</v>
      </c>
      <c r="C1694" s="1">
        <v>80.514200000000002</v>
      </c>
      <c r="D1694">
        <v>2.5000000000000001E-2</v>
      </c>
      <c r="E1694">
        <v>53.142000000000003</v>
      </c>
      <c r="F1694">
        <f t="shared" si="338"/>
        <v>2.5000000000000001E-4</v>
      </c>
      <c r="G1694">
        <f t="shared" si="339"/>
        <v>0.42786856164000003</v>
      </c>
      <c r="H1694">
        <f t="shared" si="340"/>
        <v>0.42811856164000001</v>
      </c>
      <c r="I1694">
        <f t="shared" si="341"/>
        <v>7.177276979158405</v>
      </c>
      <c r="J1694">
        <f t="shared" si="342"/>
        <v>0.42786847994442845</v>
      </c>
      <c r="K1694">
        <f t="shared" si="343"/>
        <v>4.7822948273591583</v>
      </c>
      <c r="L1694">
        <f t="shared" si="344"/>
        <v>143.54553958316808</v>
      </c>
      <c r="M1694">
        <f t="shared" si="345"/>
        <v>136.34553958316809</v>
      </c>
      <c r="N1694">
        <f t="shared" si="346"/>
        <v>18590.106164225257</v>
      </c>
      <c r="O1694">
        <f t="shared" si="347"/>
        <v>870.28607235596633</v>
      </c>
      <c r="P1694">
        <f t="shared" si="348"/>
        <v>1081.1784411076148</v>
      </c>
      <c r="Q1694">
        <f t="shared" si="349"/>
        <v>44475.591197681293</v>
      </c>
    </row>
    <row r="1695" spans="1:17" x14ac:dyDescent="0.4">
      <c r="A1695">
        <v>204</v>
      </c>
      <c r="B1695">
        <f t="shared" si="350"/>
        <v>6.077647058823529</v>
      </c>
      <c r="C1695" s="1">
        <v>80.377200000000002</v>
      </c>
      <c r="D1695">
        <v>2.9000000000000001E-2</v>
      </c>
      <c r="E1695">
        <v>53.171999999999997</v>
      </c>
      <c r="F1695">
        <f t="shared" si="338"/>
        <v>2.9E-4</v>
      </c>
      <c r="G1695">
        <f t="shared" si="339"/>
        <v>0.42738164783999999</v>
      </c>
      <c r="H1695">
        <f t="shared" si="340"/>
        <v>0.42767164784</v>
      </c>
      <c r="I1695">
        <f t="shared" si="341"/>
        <v>7.0305584882161716</v>
      </c>
      <c r="J1695">
        <f t="shared" si="342"/>
        <v>0.42738153822222069</v>
      </c>
      <c r="K1695">
        <f t="shared" si="343"/>
        <v>4.7760772858584328</v>
      </c>
      <c r="L1695">
        <f t="shared" si="344"/>
        <v>140.61116976432342</v>
      </c>
      <c r="M1695">
        <f t="shared" si="345"/>
        <v>133.41116976432343</v>
      </c>
      <c r="N1695">
        <f t="shared" si="346"/>
        <v>17798.540217885125</v>
      </c>
      <c r="O1695">
        <f t="shared" si="347"/>
        <v>854.58506235587618</v>
      </c>
      <c r="P1695">
        <f t="shared" si="348"/>
        <v>1082.895084810104</v>
      </c>
      <c r="Q1695">
        <f t="shared" si="349"/>
        <v>52125.466353050004</v>
      </c>
    </row>
    <row r="1696" spans="1:17" x14ac:dyDescent="0.4">
      <c r="A1696">
        <v>203.5</v>
      </c>
      <c r="B1696">
        <f t="shared" si="350"/>
        <v>6.0925798525798518</v>
      </c>
      <c r="C1696" s="1">
        <v>80.240300000000005</v>
      </c>
      <c r="D1696">
        <v>2.8000000000000001E-2</v>
      </c>
      <c r="E1696">
        <v>53.156999999999996</v>
      </c>
      <c r="F1696">
        <f t="shared" si="338"/>
        <v>2.8000000000000003E-4</v>
      </c>
      <c r="G1696">
        <f t="shared" si="339"/>
        <v>0.42653336270999997</v>
      </c>
      <c r="H1696">
        <f t="shared" si="340"/>
        <v>0.42681336270999998</v>
      </c>
      <c r="I1696">
        <f t="shared" si="341"/>
        <v>7.0686104053727767</v>
      </c>
      <c r="J1696">
        <f t="shared" si="342"/>
        <v>0.42653326102604244</v>
      </c>
      <c r="K1696">
        <f t="shared" si="343"/>
        <v>4.7652694637357085</v>
      </c>
      <c r="L1696">
        <f t="shared" si="344"/>
        <v>141.37220810745552</v>
      </c>
      <c r="M1696">
        <f t="shared" si="345"/>
        <v>134.17220810745553</v>
      </c>
      <c r="N1696">
        <f t="shared" si="346"/>
        <v>18002.181428430355</v>
      </c>
      <c r="O1696">
        <f t="shared" si="347"/>
        <v>861.32146683020949</v>
      </c>
      <c r="P1696">
        <f t="shared" si="348"/>
        <v>1084.6174270889082</v>
      </c>
      <c r="Q1696">
        <f t="shared" si="349"/>
        <v>49861.085867854374</v>
      </c>
    </row>
    <row r="1697" spans="1:17" x14ac:dyDescent="0.4">
      <c r="A1697">
        <v>203</v>
      </c>
      <c r="B1697">
        <f t="shared" si="350"/>
        <v>6.107586206896551</v>
      </c>
      <c r="C1697" s="1">
        <v>80.103300000000004</v>
      </c>
      <c r="D1697">
        <v>2.5999999999999999E-2</v>
      </c>
      <c r="E1697">
        <v>53.127000000000002</v>
      </c>
      <c r="F1697">
        <f t="shared" si="338"/>
        <v>2.5999999999999998E-4</v>
      </c>
      <c r="G1697">
        <f t="shared" si="339"/>
        <v>0.42556480191000001</v>
      </c>
      <c r="H1697">
        <f t="shared" si="340"/>
        <v>0.42582480190999999</v>
      </c>
      <c r="I1697">
        <f t="shared" si="341"/>
        <v>7.1460933727015323</v>
      </c>
      <c r="J1697">
        <f t="shared" si="342"/>
        <v>0.42556471472735502</v>
      </c>
      <c r="K1697">
        <f t="shared" si="343"/>
        <v>4.7529655838646594</v>
      </c>
      <c r="L1697">
        <f t="shared" si="344"/>
        <v>142.92186745403063</v>
      </c>
      <c r="M1697">
        <f t="shared" si="345"/>
        <v>135.72186745403064</v>
      </c>
      <c r="N1697">
        <f t="shared" si="346"/>
        <v>18420.425305209461</v>
      </c>
      <c r="O1697">
        <f t="shared" si="347"/>
        <v>872.90762632613462</v>
      </c>
      <c r="P1697">
        <f t="shared" si="348"/>
        <v>1086.3455029244321</v>
      </c>
      <c r="Q1697">
        <f t="shared" si="349"/>
        <v>45555.727166790079</v>
      </c>
    </row>
    <row r="1698" spans="1:17" x14ac:dyDescent="0.4">
      <c r="A1698">
        <v>202.5</v>
      </c>
      <c r="B1698">
        <f t="shared" si="350"/>
        <v>6.1226666666666665</v>
      </c>
      <c r="C1698" s="1">
        <v>79.901799999999994</v>
      </c>
      <c r="D1698">
        <v>2.8000000000000001E-2</v>
      </c>
      <c r="E1698">
        <v>53.112000000000002</v>
      </c>
      <c r="F1698">
        <f t="shared" si="338"/>
        <v>2.8000000000000003E-4</v>
      </c>
      <c r="G1698">
        <f t="shared" si="339"/>
        <v>0.42437444015999998</v>
      </c>
      <c r="H1698">
        <f t="shared" si="340"/>
        <v>0.42465444015999998</v>
      </c>
      <c r="I1698">
        <f t="shared" si="341"/>
        <v>7.0761256334868738</v>
      </c>
      <c r="J1698">
        <f t="shared" si="342"/>
        <v>0.42437433974818173</v>
      </c>
      <c r="K1698">
        <f t="shared" si="343"/>
        <v>4.7378964084204771</v>
      </c>
      <c r="L1698">
        <f t="shared" si="344"/>
        <v>141.52251266973747</v>
      </c>
      <c r="M1698">
        <f t="shared" si="345"/>
        <v>134.32251266973748</v>
      </c>
      <c r="N1698">
        <f t="shared" si="346"/>
        <v>18042.537409911783</v>
      </c>
      <c r="O1698">
        <f t="shared" si="347"/>
        <v>866.49517090591257</v>
      </c>
      <c r="P1698">
        <f t="shared" si="348"/>
        <v>1088.0793475967948</v>
      </c>
      <c r="Q1698">
        <f t="shared" si="349"/>
        <v>49099.54735977613</v>
      </c>
    </row>
    <row r="1699" spans="1:17" x14ac:dyDescent="0.4">
      <c r="A1699">
        <v>202</v>
      </c>
      <c r="B1699">
        <f t="shared" si="350"/>
        <v>6.1378217821782171</v>
      </c>
      <c r="C1699" s="1">
        <v>79.700299999999999</v>
      </c>
      <c r="D1699">
        <v>2.8000000000000001E-2</v>
      </c>
      <c r="E1699">
        <v>53.104999999999997</v>
      </c>
      <c r="F1699">
        <f t="shared" si="338"/>
        <v>2.8000000000000003E-4</v>
      </c>
      <c r="G1699">
        <f t="shared" si="339"/>
        <v>0.42324844314999999</v>
      </c>
      <c r="H1699">
        <f t="shared" si="340"/>
        <v>0.42352844314999999</v>
      </c>
      <c r="I1699">
        <f t="shared" si="341"/>
        <v>7.080034062476221</v>
      </c>
      <c r="J1699">
        <f t="shared" si="342"/>
        <v>0.42324834339525264</v>
      </c>
      <c r="K1699">
        <f t="shared" si="343"/>
        <v>4.7236953728286251</v>
      </c>
      <c r="L1699">
        <f t="shared" si="344"/>
        <v>141.6006812495244</v>
      </c>
      <c r="M1699">
        <f t="shared" si="345"/>
        <v>134.40068124952441</v>
      </c>
      <c r="N1699">
        <f t="shared" si="346"/>
        <v>18063.543120336264</v>
      </c>
      <c r="O1699">
        <f t="shared" si="347"/>
        <v>869.11974574460544</v>
      </c>
      <c r="P1699">
        <f t="shared" si="348"/>
        <v>1089.8189966891541</v>
      </c>
      <c r="Q1699">
        <f t="shared" si="349"/>
        <v>48708.15936748487</v>
      </c>
    </row>
    <row r="1700" spans="1:17" x14ac:dyDescent="0.4">
      <c r="A1700">
        <v>201.5</v>
      </c>
      <c r="B1700">
        <f t="shared" si="350"/>
        <v>6.1530521091811412</v>
      </c>
      <c r="C1700" s="1">
        <v>79.580100000000002</v>
      </c>
      <c r="D1700">
        <v>2.9000000000000001E-2</v>
      </c>
      <c r="E1700">
        <v>52.962000000000003</v>
      </c>
      <c r="F1700">
        <f t="shared" si="338"/>
        <v>2.9E-4</v>
      </c>
      <c r="G1700">
        <f t="shared" si="339"/>
        <v>0.42147212562000003</v>
      </c>
      <c r="H1700">
        <f t="shared" si="340"/>
        <v>0.42176212562000004</v>
      </c>
      <c r="I1700">
        <f t="shared" si="341"/>
        <v>7.0510930352256969</v>
      </c>
      <c r="J1700">
        <f t="shared" si="342"/>
        <v>0.42147201971512555</v>
      </c>
      <c r="K1700">
        <f t="shared" si="343"/>
        <v>4.7013967191102468</v>
      </c>
      <c r="L1700">
        <f t="shared" si="344"/>
        <v>141.02186070451393</v>
      </c>
      <c r="M1700">
        <f t="shared" si="345"/>
        <v>133.82186070451394</v>
      </c>
      <c r="N1700">
        <f t="shared" si="346"/>
        <v>17908.29040241833</v>
      </c>
      <c r="O1700">
        <f t="shared" si="347"/>
        <v>867.71485744855852</v>
      </c>
      <c r="P1700">
        <f t="shared" si="348"/>
        <v>1091.5644860910807</v>
      </c>
      <c r="Q1700">
        <f t="shared" si="349"/>
        <v>50108.656243395068</v>
      </c>
    </row>
    <row r="1701" spans="1:17" x14ac:dyDescent="0.4">
      <c r="A1701">
        <v>201</v>
      </c>
      <c r="B1701">
        <f t="shared" si="350"/>
        <v>6.1683582089552234</v>
      </c>
      <c r="C1701" s="1">
        <v>79.459800000000001</v>
      </c>
      <c r="D1701">
        <v>2.5999999999999999E-2</v>
      </c>
      <c r="E1701">
        <v>52.817</v>
      </c>
      <c r="F1701">
        <f t="shared" si="338"/>
        <v>2.5999999999999998E-4</v>
      </c>
      <c r="G1701">
        <f t="shared" si="339"/>
        <v>0.41968282565999998</v>
      </c>
      <c r="H1701">
        <f t="shared" si="340"/>
        <v>0.41994282565999996</v>
      </c>
      <c r="I1701">
        <f t="shared" si="341"/>
        <v>7.1664683770688296</v>
      </c>
      <c r="J1701">
        <f t="shared" si="342"/>
        <v>0.4196827414164252</v>
      </c>
      <c r="K1701">
        <f t="shared" si="343"/>
        <v>4.6790634051124149</v>
      </c>
      <c r="L1701">
        <f t="shared" si="344"/>
        <v>143.32936754137657</v>
      </c>
      <c r="M1701">
        <f t="shared" si="345"/>
        <v>136.12936754137658</v>
      </c>
      <c r="N1701">
        <f t="shared" si="346"/>
        <v>18531.204707215191</v>
      </c>
      <c r="O1701">
        <f t="shared" si="347"/>
        <v>884.1068808582105</v>
      </c>
      <c r="P1701">
        <f t="shared" si="348"/>
        <v>1093.3158520019756</v>
      </c>
      <c r="Q1701">
        <f t="shared" si="349"/>
        <v>43768.39360703274</v>
      </c>
    </row>
    <row r="1702" spans="1:17" x14ac:dyDescent="0.4">
      <c r="A1702">
        <v>200.5</v>
      </c>
      <c r="B1702">
        <f t="shared" si="350"/>
        <v>6.183740648379052</v>
      </c>
      <c r="C1702" s="1">
        <v>79.339500000000001</v>
      </c>
      <c r="D1702">
        <v>2.3E-2</v>
      </c>
      <c r="E1702">
        <v>52.734999999999999</v>
      </c>
      <c r="F1702">
        <f t="shared" si="338"/>
        <v>2.3000000000000001E-4</v>
      </c>
      <c r="G1702">
        <f t="shared" si="339"/>
        <v>0.41839685324999998</v>
      </c>
      <c r="H1702">
        <f t="shared" si="340"/>
        <v>0.41862685324999999</v>
      </c>
      <c r="I1702">
        <f t="shared" si="341"/>
        <v>7.2934976704358032</v>
      </c>
      <c r="J1702">
        <f t="shared" si="342"/>
        <v>0.41839678781797129</v>
      </c>
      <c r="K1702">
        <f t="shared" si="343"/>
        <v>4.6630910822597436</v>
      </c>
      <c r="L1702">
        <f t="shared" si="344"/>
        <v>145.86995340871604</v>
      </c>
      <c r="M1702">
        <f t="shared" si="345"/>
        <v>138.66995340871605</v>
      </c>
      <c r="N1702">
        <f t="shared" si="346"/>
        <v>19229.355978375483</v>
      </c>
      <c r="O1702">
        <f t="shared" si="347"/>
        <v>902.02196027063587</v>
      </c>
      <c r="P1702">
        <f t="shared" si="348"/>
        <v>1095.0731309345338</v>
      </c>
      <c r="Q1702">
        <f t="shared" si="349"/>
        <v>37268.754494701432</v>
      </c>
    </row>
    <row r="1703" spans="1:17" x14ac:dyDescent="0.4">
      <c r="A1703">
        <v>200</v>
      </c>
      <c r="B1703">
        <f t="shared" si="350"/>
        <v>6.1991999999999994</v>
      </c>
      <c r="C1703" s="1">
        <v>79.219200000000001</v>
      </c>
      <c r="D1703">
        <v>2.7E-2</v>
      </c>
      <c r="E1703">
        <v>52.789000000000001</v>
      </c>
      <c r="F1703">
        <f t="shared" si="338"/>
        <v>2.7E-4</v>
      </c>
      <c r="G1703">
        <f t="shared" si="339"/>
        <v>0.41819023488000001</v>
      </c>
      <c r="H1703">
        <f t="shared" si="340"/>
        <v>0.41846023488</v>
      </c>
      <c r="I1703">
        <f t="shared" si="341"/>
        <v>7.1338655223449603</v>
      </c>
      <c r="J1703">
        <f t="shared" si="342"/>
        <v>0.41819014481851013</v>
      </c>
      <c r="K1703">
        <f t="shared" si="343"/>
        <v>4.660530546452164</v>
      </c>
      <c r="L1703">
        <f t="shared" si="344"/>
        <v>142.67731044689918</v>
      </c>
      <c r="M1703">
        <f t="shared" si="345"/>
        <v>135.4773104468992</v>
      </c>
      <c r="N1703">
        <f t="shared" si="346"/>
        <v>18354.101645925501</v>
      </c>
      <c r="O1703">
        <f t="shared" si="347"/>
        <v>884.48518292241738</v>
      </c>
      <c r="P1703">
        <f t="shared" si="348"/>
        <v>1096.8363597182579</v>
      </c>
      <c r="Q1703">
        <f t="shared" si="349"/>
        <v>45093.022286578307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1665D-65CE-4AFF-811B-3872B19060A3}">
  <dimension ref="A1:T1703"/>
  <sheetViews>
    <sheetView zoomScale="89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3" sqref="D3:E1703"/>
    </sheetView>
  </sheetViews>
  <sheetFormatPr defaultRowHeight="18.75" x14ac:dyDescent="0.4"/>
  <sheetData>
    <row r="1" spans="1:20" x14ac:dyDescent="0.4">
      <c r="C1" t="s">
        <v>6</v>
      </c>
      <c r="D1" t="s">
        <v>9</v>
      </c>
      <c r="E1">
        <v>0</v>
      </c>
    </row>
    <row r="2" spans="1:20" x14ac:dyDescent="0.4">
      <c r="A2" t="s">
        <v>0</v>
      </c>
      <c r="B2" t="s">
        <v>3</v>
      </c>
      <c r="C2" t="s">
        <v>22</v>
      </c>
      <c r="D2" t="s">
        <v>8</v>
      </c>
      <c r="E2" t="s">
        <v>1</v>
      </c>
      <c r="F2" t="s">
        <v>25</v>
      </c>
      <c r="G2" t="s">
        <v>23</v>
      </c>
      <c r="H2" t="s">
        <v>26</v>
      </c>
      <c r="I2" t="s">
        <v>27</v>
      </c>
      <c r="J2" t="s">
        <v>28</v>
      </c>
      <c r="K2" t="s">
        <v>29</v>
      </c>
      <c r="L2" t="s">
        <v>16</v>
      </c>
      <c r="M2" t="s">
        <v>32</v>
      </c>
      <c r="N2" t="s">
        <v>30</v>
      </c>
      <c r="O2" t="s">
        <v>18</v>
      </c>
      <c r="P2" t="s">
        <v>17</v>
      </c>
    </row>
    <row r="3" spans="1:20" x14ac:dyDescent="0.4">
      <c r="A3">
        <v>1050</v>
      </c>
      <c r="B3">
        <f t="shared" ref="B3:B66" si="0">1239.84/A3</f>
        <v>1.1807999999999998</v>
      </c>
      <c r="C3" s="1">
        <v>94.421300000000002</v>
      </c>
      <c r="D3">
        <v>66.66</v>
      </c>
      <c r="E3">
        <v>16.687999999999999</v>
      </c>
      <c r="F3">
        <f>D3/100</f>
        <v>0.66659999999999997</v>
      </c>
      <c r="G3">
        <f>E3*C3/10000</f>
        <v>0.15757026544</v>
      </c>
      <c r="H3">
        <f>F3+G3</f>
        <v>0.82417026543999994</v>
      </c>
      <c r="I3">
        <f>IF(OR(F3&gt;$E$1,E1=0),ASINH(((1-G3)^2-F3^2)/(2*F3)),I2)</f>
        <v>0.19772819285804685</v>
      </c>
      <c r="J3">
        <f t="shared" ref="J3:J66" si="1">IF(F3&gt;$E$1,G3/(1+F3*EXP(-I3)),-1)</f>
        <v>0.1018549008664561</v>
      </c>
      <c r="K3">
        <f t="shared" ref="K3:K66" si="2">IF(F3&gt;$E$1,(1+SQRT(J3))/(1-SQRT(J3)),-1)</f>
        <v>1.9374922768644061</v>
      </c>
      <c r="L3">
        <f>I3/0.05</f>
        <v>3.9545638571609367</v>
      </c>
      <c r="M3">
        <f>L3-7.2</f>
        <v>-3.2454361428390635</v>
      </c>
      <c r="N3">
        <f>M3^2</f>
        <v>10.532855757246098</v>
      </c>
      <c r="O3">
        <f>L3*B3</f>
        <v>4.6695490025356339</v>
      </c>
      <c r="P3" t="e">
        <f t="shared" ref="P3:P66" si="3">SQRT(B3-$T$4)*$T$3</f>
        <v>#NUM!</v>
      </c>
      <c r="Q3" t="e">
        <f>(O3-P3)^2</f>
        <v>#NUM!</v>
      </c>
      <c r="S3" t="s">
        <v>21</v>
      </c>
      <c r="T3">
        <v>500</v>
      </c>
    </row>
    <row r="4" spans="1:20" x14ac:dyDescent="0.4">
      <c r="A4">
        <v>1049.5</v>
      </c>
      <c r="B4">
        <f t="shared" si="0"/>
        <v>1.1813625535969507</v>
      </c>
      <c r="C4" s="1">
        <v>94.4114</v>
      </c>
      <c r="D4">
        <v>65.042000000000002</v>
      </c>
      <c r="E4">
        <v>16.489000000000001</v>
      </c>
      <c r="F4">
        <f t="shared" ref="F4:F67" si="4">D4/100</f>
        <v>0.65042</v>
      </c>
      <c r="G4">
        <f t="shared" ref="G4:G67" si="5">E4*C4/10000</f>
        <v>0.15567495746000001</v>
      </c>
      <c r="H4">
        <f t="shared" ref="H4:H67" si="6">F4+G4</f>
        <v>0.80609495746000004</v>
      </c>
      <c r="I4">
        <f t="shared" ref="I4:I67" si="7">IF(OR(F4&gt;$E$1,E2=0),ASINH(((1-G4)^2-F4^2)/(2*F4)),I3)</f>
        <v>0.22100529627730844</v>
      </c>
      <c r="J4">
        <f t="shared" si="1"/>
        <v>0.10232014050823145</v>
      </c>
      <c r="K4">
        <f t="shared" si="2"/>
        <v>1.9406367565236542</v>
      </c>
      <c r="L4">
        <f t="shared" ref="L4:L67" si="8">I4/0.05</f>
        <v>4.420105925546169</v>
      </c>
      <c r="M4">
        <f t="shared" ref="M4:M67" si="9">L4-7.2</f>
        <v>-2.7798940744538312</v>
      </c>
      <c r="N4">
        <f t="shared" ref="N4:N67" si="10">M4^2</f>
        <v>7.7278110651835226</v>
      </c>
      <c r="O4">
        <f t="shared" ref="O4:O67" si="11">L4*B4</f>
        <v>5.2217476233722353</v>
      </c>
      <c r="P4" t="e">
        <f t="shared" si="3"/>
        <v>#NUM!</v>
      </c>
      <c r="Q4" t="e">
        <f t="shared" ref="Q4:Q67" si="12">(O4-P4)^2</f>
        <v>#NUM!</v>
      </c>
      <c r="S4" t="s">
        <v>19</v>
      </c>
      <c r="T4">
        <v>1.387</v>
      </c>
    </row>
    <row r="5" spans="1:20" x14ac:dyDescent="0.4">
      <c r="A5">
        <v>1049</v>
      </c>
      <c r="B5">
        <f t="shared" si="0"/>
        <v>1.1819256434699714</v>
      </c>
      <c r="C5" s="1">
        <v>94.4114</v>
      </c>
      <c r="D5">
        <v>63.271999999999998</v>
      </c>
      <c r="E5">
        <v>16.943000000000001</v>
      </c>
      <c r="F5">
        <f t="shared" si="4"/>
        <v>0.63271999999999995</v>
      </c>
      <c r="G5">
        <f t="shared" si="5"/>
        <v>0.15996123502000001</v>
      </c>
      <c r="H5">
        <f t="shared" si="6"/>
        <v>0.79268123501999999</v>
      </c>
      <c r="I5">
        <f t="shared" si="7"/>
        <v>0.23900219163988853</v>
      </c>
      <c r="J5">
        <f t="shared" si="1"/>
        <v>0.10676808717166791</v>
      </c>
      <c r="K5">
        <f t="shared" si="2"/>
        <v>1.9706817327740915</v>
      </c>
      <c r="L5">
        <f t="shared" si="8"/>
        <v>4.7800438327977703</v>
      </c>
      <c r="M5">
        <f t="shared" si="9"/>
        <v>-2.4199561672022298</v>
      </c>
      <c r="N5">
        <f t="shared" si="10"/>
        <v>5.8561878511801062</v>
      </c>
      <c r="O5">
        <f t="shared" si="11"/>
        <v>5.6496563828941735</v>
      </c>
      <c r="P5" t="e">
        <f t="shared" si="3"/>
        <v>#NUM!</v>
      </c>
      <c r="Q5" t="e">
        <f t="shared" si="12"/>
        <v>#NUM!</v>
      </c>
      <c r="S5" t="s">
        <v>20</v>
      </c>
      <c r="T5">
        <f>_xlfn.AGGREGATE(9,7,Q3:Q503)</f>
        <v>3439902.0499191354</v>
      </c>
    </row>
    <row r="6" spans="1:20" x14ac:dyDescent="0.4">
      <c r="A6">
        <v>1048.5</v>
      </c>
      <c r="B6">
        <f t="shared" si="0"/>
        <v>1.1824892703862659</v>
      </c>
      <c r="C6" s="1">
        <v>94.401499999999999</v>
      </c>
      <c r="D6">
        <v>67.965999999999994</v>
      </c>
      <c r="E6">
        <v>16.609000000000002</v>
      </c>
      <c r="F6">
        <f t="shared" si="4"/>
        <v>0.67965999999999993</v>
      </c>
      <c r="G6">
        <f t="shared" si="5"/>
        <v>0.15679145135</v>
      </c>
      <c r="H6">
        <f t="shared" si="6"/>
        <v>0.83645145134999987</v>
      </c>
      <c r="I6">
        <f t="shared" si="7"/>
        <v>0.1822161083594101</v>
      </c>
      <c r="J6">
        <f t="shared" si="1"/>
        <v>0.10009393592519832</v>
      </c>
      <c r="K6">
        <f t="shared" si="2"/>
        <v>1.9255859237834971</v>
      </c>
      <c r="L6">
        <f t="shared" si="8"/>
        <v>3.6443221671882018</v>
      </c>
      <c r="M6">
        <f t="shared" si="9"/>
        <v>-3.5556778328117984</v>
      </c>
      <c r="N6">
        <f t="shared" si="10"/>
        <v>12.642844850749208</v>
      </c>
      <c r="O6">
        <f t="shared" si="11"/>
        <v>4.309371860530872</v>
      </c>
      <c r="P6" t="e">
        <f t="shared" si="3"/>
        <v>#NUM!</v>
      </c>
      <c r="Q6" t="e">
        <f t="shared" si="12"/>
        <v>#NUM!</v>
      </c>
    </row>
    <row r="7" spans="1:20" x14ac:dyDescent="0.4">
      <c r="A7">
        <v>1048</v>
      </c>
      <c r="B7">
        <f t="shared" si="0"/>
        <v>1.1830534351145037</v>
      </c>
      <c r="C7" s="1">
        <v>94.401499999999999</v>
      </c>
      <c r="D7">
        <v>71.825999999999993</v>
      </c>
      <c r="E7">
        <v>16.888999999999999</v>
      </c>
      <c r="F7">
        <f t="shared" si="4"/>
        <v>0.7182599999999999</v>
      </c>
      <c r="G7">
        <f t="shared" si="5"/>
        <v>0.15943469334999999</v>
      </c>
      <c r="H7">
        <f t="shared" si="6"/>
        <v>0.87769469334999983</v>
      </c>
      <c r="I7">
        <f t="shared" si="7"/>
        <v>0.13233181556958318</v>
      </c>
      <c r="J7">
        <f t="shared" si="1"/>
        <v>9.7858811448492289E-2</v>
      </c>
      <c r="K7">
        <f t="shared" si="2"/>
        <v>1.9104622360409089</v>
      </c>
      <c r="L7">
        <f t="shared" si="8"/>
        <v>2.6466363113916636</v>
      </c>
      <c r="M7">
        <f t="shared" si="9"/>
        <v>-4.5533636886083366</v>
      </c>
      <c r="N7">
        <f t="shared" si="10"/>
        <v>20.733120880736916</v>
      </c>
      <c r="O7">
        <f t="shared" si="11"/>
        <v>3.1311121796906867</v>
      </c>
      <c r="P7" t="e">
        <f t="shared" si="3"/>
        <v>#NUM!</v>
      </c>
      <c r="Q7" t="e">
        <f t="shared" si="12"/>
        <v>#NUM!</v>
      </c>
    </row>
    <row r="8" spans="1:20" x14ac:dyDescent="0.4">
      <c r="A8">
        <v>1047.5</v>
      </c>
      <c r="B8">
        <f t="shared" si="0"/>
        <v>1.183618138424821</v>
      </c>
      <c r="C8" s="1">
        <v>94.381799999999998</v>
      </c>
      <c r="D8">
        <v>69.861999999999995</v>
      </c>
      <c r="E8">
        <v>17.518000000000001</v>
      </c>
      <c r="F8">
        <f t="shared" si="4"/>
        <v>0.69861999999999991</v>
      </c>
      <c r="G8">
        <f t="shared" si="5"/>
        <v>0.16533803723999999</v>
      </c>
      <c r="H8">
        <f t="shared" si="6"/>
        <v>0.86395803723999987</v>
      </c>
      <c r="I8">
        <f t="shared" si="7"/>
        <v>0.1487386228251904</v>
      </c>
      <c r="J8">
        <f t="shared" si="1"/>
        <v>0.10320296336293643</v>
      </c>
      <c r="K8">
        <f t="shared" si="2"/>
        <v>1.9466024671059081</v>
      </c>
      <c r="L8">
        <f t="shared" si="8"/>
        <v>2.9747724565038078</v>
      </c>
      <c r="M8">
        <f t="shared" si="9"/>
        <v>-4.2252275434961923</v>
      </c>
      <c r="N8">
        <f t="shared" si="10"/>
        <v>17.852547794318866</v>
      </c>
      <c r="O8">
        <f t="shared" si="11"/>
        <v>3.5209946372044687</v>
      </c>
      <c r="P8" t="e">
        <f t="shared" si="3"/>
        <v>#NUM!</v>
      </c>
      <c r="Q8" t="e">
        <f t="shared" si="12"/>
        <v>#NUM!</v>
      </c>
    </row>
    <row r="9" spans="1:20" x14ac:dyDescent="0.4">
      <c r="A9">
        <v>1047</v>
      </c>
      <c r="B9">
        <f t="shared" si="0"/>
        <v>1.1841833810888251</v>
      </c>
      <c r="C9" s="1">
        <v>94.381799999999998</v>
      </c>
      <c r="D9">
        <v>70.091999999999999</v>
      </c>
      <c r="E9">
        <v>18.550999999999998</v>
      </c>
      <c r="F9">
        <f t="shared" si="4"/>
        <v>0.70091999999999999</v>
      </c>
      <c r="G9">
        <f t="shared" si="5"/>
        <v>0.17508767717999998</v>
      </c>
      <c r="H9">
        <f t="shared" si="6"/>
        <v>0.87600767717999994</v>
      </c>
      <c r="I9">
        <f t="shared" si="7"/>
        <v>0.13455303547758421</v>
      </c>
      <c r="J9">
        <f t="shared" si="1"/>
        <v>0.10856947059391009</v>
      </c>
      <c r="K9">
        <f t="shared" si="2"/>
        <v>1.9828433589173673</v>
      </c>
      <c r="L9">
        <f t="shared" si="8"/>
        <v>2.6910607095516839</v>
      </c>
      <c r="M9">
        <f t="shared" si="9"/>
        <v>-4.5089392904483159</v>
      </c>
      <c r="N9">
        <f t="shared" si="10"/>
        <v>20.330533524948564</v>
      </c>
      <c r="O9">
        <f t="shared" si="11"/>
        <v>3.1867093697522058</v>
      </c>
      <c r="P9" t="e">
        <f t="shared" si="3"/>
        <v>#NUM!</v>
      </c>
      <c r="Q9" t="e">
        <f t="shared" si="12"/>
        <v>#NUM!</v>
      </c>
    </row>
    <row r="10" spans="1:20" x14ac:dyDescent="0.4">
      <c r="A10">
        <v>1046.5</v>
      </c>
      <c r="B10">
        <f t="shared" si="0"/>
        <v>1.1847491638795986</v>
      </c>
      <c r="C10" s="1">
        <v>94.362099999999998</v>
      </c>
      <c r="D10">
        <v>67.534999999999997</v>
      </c>
      <c r="E10">
        <v>18.777000000000001</v>
      </c>
      <c r="F10">
        <f t="shared" si="4"/>
        <v>0.67535000000000001</v>
      </c>
      <c r="G10">
        <f t="shared" si="5"/>
        <v>0.17718371517000001</v>
      </c>
      <c r="H10">
        <f t="shared" si="6"/>
        <v>0.85253371516999998</v>
      </c>
      <c r="I10">
        <f t="shared" si="7"/>
        <v>0.16284561376355461</v>
      </c>
      <c r="J10">
        <f t="shared" si="1"/>
        <v>0.11257908286416625</v>
      </c>
      <c r="K10">
        <f t="shared" si="2"/>
        <v>2.0099089167250974</v>
      </c>
      <c r="L10">
        <f t="shared" si="8"/>
        <v>3.2569122752710919</v>
      </c>
      <c r="M10">
        <f t="shared" si="9"/>
        <v>-3.9430877247289082</v>
      </c>
      <c r="N10">
        <f t="shared" si="10"/>
        <v>15.547940804907798</v>
      </c>
      <c r="O10">
        <f t="shared" si="11"/>
        <v>3.8586240949566273</v>
      </c>
      <c r="P10" t="e">
        <f t="shared" si="3"/>
        <v>#NUM!</v>
      </c>
      <c r="Q10" t="e">
        <f t="shared" si="12"/>
        <v>#NUM!</v>
      </c>
    </row>
    <row r="11" spans="1:20" x14ac:dyDescent="0.4">
      <c r="A11">
        <v>1046</v>
      </c>
      <c r="B11">
        <f t="shared" si="0"/>
        <v>1.1853154875717016</v>
      </c>
      <c r="C11" s="1">
        <v>94.362099999999998</v>
      </c>
      <c r="D11">
        <v>62.682000000000002</v>
      </c>
      <c r="E11">
        <v>18.824000000000002</v>
      </c>
      <c r="F11">
        <f t="shared" si="4"/>
        <v>0.62682000000000004</v>
      </c>
      <c r="G11">
        <f t="shared" si="5"/>
        <v>0.17762721704000001</v>
      </c>
      <c r="H11">
        <f t="shared" si="6"/>
        <v>0.80444721704000011</v>
      </c>
      <c r="I11">
        <f t="shared" si="7"/>
        <v>0.22417433049992852</v>
      </c>
      <c r="J11">
        <f t="shared" si="1"/>
        <v>0.11834403167240741</v>
      </c>
      <c r="K11">
        <f t="shared" si="2"/>
        <v>2.0488347428619429</v>
      </c>
      <c r="L11">
        <f t="shared" si="8"/>
        <v>4.48348660999857</v>
      </c>
      <c r="M11">
        <f t="shared" si="9"/>
        <v>-2.7165133900014302</v>
      </c>
      <c r="N11">
        <f t="shared" si="10"/>
        <v>7.3794449980570622</v>
      </c>
      <c r="O11">
        <f t="shared" si="11"/>
        <v>5.3143461171516506</v>
      </c>
      <c r="P11" t="e">
        <f t="shared" si="3"/>
        <v>#NUM!</v>
      </c>
      <c r="Q11" t="e">
        <f t="shared" si="12"/>
        <v>#NUM!</v>
      </c>
    </row>
    <row r="12" spans="1:20" x14ac:dyDescent="0.4">
      <c r="A12">
        <v>1045.5</v>
      </c>
      <c r="B12">
        <f t="shared" si="0"/>
        <v>1.1858823529411764</v>
      </c>
      <c r="C12" s="1">
        <v>94.342299999999994</v>
      </c>
      <c r="D12">
        <v>63.116999999999997</v>
      </c>
      <c r="E12">
        <v>18.454000000000001</v>
      </c>
      <c r="F12">
        <f t="shared" si="4"/>
        <v>0.63117000000000001</v>
      </c>
      <c r="G12">
        <f t="shared" si="5"/>
        <v>0.17409928042</v>
      </c>
      <c r="H12">
        <f t="shared" si="6"/>
        <v>0.80526928042000001</v>
      </c>
      <c r="I12">
        <f t="shared" si="7"/>
        <v>0.22291936260661316</v>
      </c>
      <c r="J12">
        <f t="shared" si="1"/>
        <v>0.11567680235452664</v>
      </c>
      <c r="K12">
        <f t="shared" si="2"/>
        <v>2.0308216033544473</v>
      </c>
      <c r="L12">
        <f t="shared" si="8"/>
        <v>4.4583872521322627</v>
      </c>
      <c r="M12">
        <f t="shared" si="9"/>
        <v>-2.7416127478677375</v>
      </c>
      <c r="N12">
        <f t="shared" si="10"/>
        <v>7.5164404592708864</v>
      </c>
      <c r="O12">
        <f t="shared" si="11"/>
        <v>5.2871227648815537</v>
      </c>
      <c r="P12" t="e">
        <f t="shared" si="3"/>
        <v>#NUM!</v>
      </c>
      <c r="Q12" t="e">
        <f t="shared" si="12"/>
        <v>#NUM!</v>
      </c>
    </row>
    <row r="13" spans="1:20" x14ac:dyDescent="0.4">
      <c r="A13">
        <v>1045</v>
      </c>
      <c r="B13">
        <f t="shared" si="0"/>
        <v>1.1864497607655502</v>
      </c>
      <c r="C13" s="1">
        <v>94.342299999999994</v>
      </c>
      <c r="D13">
        <v>63.564999999999998</v>
      </c>
      <c r="E13">
        <v>18.295000000000002</v>
      </c>
      <c r="F13">
        <f t="shared" si="4"/>
        <v>0.63564999999999994</v>
      </c>
      <c r="G13">
        <f t="shared" si="5"/>
        <v>0.17259923785</v>
      </c>
      <c r="H13">
        <f t="shared" si="6"/>
        <v>0.80824923784999991</v>
      </c>
      <c r="I13">
        <f t="shared" si="7"/>
        <v>0.2189197692597179</v>
      </c>
      <c r="J13">
        <f t="shared" si="1"/>
        <v>0.11425325275712449</v>
      </c>
      <c r="K13">
        <f t="shared" si="2"/>
        <v>2.0212105015306809</v>
      </c>
      <c r="L13">
        <f t="shared" si="8"/>
        <v>4.3783953851943576</v>
      </c>
      <c r="M13">
        <f t="shared" si="9"/>
        <v>-2.8216046148056426</v>
      </c>
      <c r="N13">
        <f t="shared" si="10"/>
        <v>7.961452602292499</v>
      </c>
      <c r="O13">
        <f t="shared" si="11"/>
        <v>5.1947461573008349</v>
      </c>
      <c r="P13" t="e">
        <f t="shared" si="3"/>
        <v>#NUM!</v>
      </c>
      <c r="Q13" t="e">
        <f t="shared" si="12"/>
        <v>#NUM!</v>
      </c>
    </row>
    <row r="14" spans="1:20" x14ac:dyDescent="0.4">
      <c r="A14">
        <v>1044.5</v>
      </c>
      <c r="B14">
        <f t="shared" si="0"/>
        <v>1.187017711823839</v>
      </c>
      <c r="C14" s="1">
        <v>94.322599999999994</v>
      </c>
      <c r="D14">
        <v>66.251000000000005</v>
      </c>
      <c r="E14">
        <v>17.742000000000001</v>
      </c>
      <c r="F14">
        <f t="shared" si="4"/>
        <v>0.66251000000000004</v>
      </c>
      <c r="G14">
        <f t="shared" si="5"/>
        <v>0.16734715691999999</v>
      </c>
      <c r="H14">
        <f t="shared" si="6"/>
        <v>0.82985715692000006</v>
      </c>
      <c r="I14">
        <f t="shared" si="7"/>
        <v>0.19083017590130946</v>
      </c>
      <c r="J14">
        <f t="shared" si="1"/>
        <v>0.10814633364828048</v>
      </c>
      <c r="K14">
        <f t="shared" si="2"/>
        <v>1.9799868494794188</v>
      </c>
      <c r="L14">
        <f t="shared" si="8"/>
        <v>3.8166035180261892</v>
      </c>
      <c r="M14">
        <f t="shared" si="9"/>
        <v>-3.3833964819738109</v>
      </c>
      <c r="N14">
        <f t="shared" si="10"/>
        <v>11.44737175423276</v>
      </c>
      <c r="O14">
        <f t="shared" si="11"/>
        <v>4.5303759749062609</v>
      </c>
      <c r="P14" t="e">
        <f t="shared" si="3"/>
        <v>#NUM!</v>
      </c>
      <c r="Q14" t="e">
        <f t="shared" si="12"/>
        <v>#NUM!</v>
      </c>
    </row>
    <row r="15" spans="1:20" x14ac:dyDescent="0.4">
      <c r="A15">
        <v>1044</v>
      </c>
      <c r="B15">
        <f t="shared" si="0"/>
        <v>1.1875862068965517</v>
      </c>
      <c r="C15" s="1">
        <v>94.322599999999994</v>
      </c>
      <c r="D15">
        <v>67.703999999999994</v>
      </c>
      <c r="E15">
        <v>17.347000000000001</v>
      </c>
      <c r="F15">
        <f t="shared" si="4"/>
        <v>0.67703999999999998</v>
      </c>
      <c r="G15">
        <f t="shared" si="5"/>
        <v>0.16362141421999998</v>
      </c>
      <c r="H15">
        <f t="shared" si="6"/>
        <v>0.84066141421999996</v>
      </c>
      <c r="I15">
        <f t="shared" si="7"/>
        <v>0.17716025350132178</v>
      </c>
      <c r="J15">
        <f t="shared" si="1"/>
        <v>0.10440901957450904</v>
      </c>
      <c r="K15">
        <f t="shared" si="2"/>
        <v>1.9547502699037183</v>
      </c>
      <c r="L15">
        <f t="shared" si="8"/>
        <v>3.5432050700264353</v>
      </c>
      <c r="M15">
        <f t="shared" si="9"/>
        <v>-3.6567949299735649</v>
      </c>
      <c r="N15">
        <f t="shared" si="10"/>
        <v>13.372149159880369</v>
      </c>
      <c r="O15">
        <f t="shared" si="11"/>
        <v>4.207861469369325</v>
      </c>
      <c r="P15" t="e">
        <f t="shared" si="3"/>
        <v>#NUM!</v>
      </c>
      <c r="Q15" t="e">
        <f t="shared" si="12"/>
        <v>#NUM!</v>
      </c>
    </row>
    <row r="16" spans="1:20" x14ac:dyDescent="0.4">
      <c r="A16">
        <v>1043.5</v>
      </c>
      <c r="B16">
        <f t="shared" si="0"/>
        <v>1.1881552467656924</v>
      </c>
      <c r="C16" s="1">
        <v>94.302899999999994</v>
      </c>
      <c r="D16">
        <v>69.784000000000006</v>
      </c>
      <c r="E16">
        <v>17.707999999999998</v>
      </c>
      <c r="F16">
        <f t="shared" si="4"/>
        <v>0.69784000000000002</v>
      </c>
      <c r="G16">
        <f t="shared" si="5"/>
        <v>0.16699157531999997</v>
      </c>
      <c r="H16">
        <f t="shared" si="6"/>
        <v>0.86483157531999999</v>
      </c>
      <c r="I16">
        <f t="shared" si="7"/>
        <v>0.14772133930563933</v>
      </c>
      <c r="J16">
        <f t="shared" si="1"/>
        <v>0.10423900183182325</v>
      </c>
      <c r="K16">
        <f t="shared" si="2"/>
        <v>1.9536018125317598</v>
      </c>
      <c r="L16">
        <f t="shared" si="8"/>
        <v>2.9544267861127862</v>
      </c>
      <c r="M16">
        <f t="shared" si="9"/>
        <v>-4.245573213887214</v>
      </c>
      <c r="N16">
        <f t="shared" si="10"/>
        <v>18.024891914476608</v>
      </c>
      <c r="O16">
        <f t="shared" si="11"/>
        <v>3.510317687105009</v>
      </c>
      <c r="P16" t="e">
        <f t="shared" si="3"/>
        <v>#NUM!</v>
      </c>
      <c r="Q16" t="e">
        <f t="shared" si="12"/>
        <v>#NUM!</v>
      </c>
    </row>
    <row r="17" spans="1:17" x14ac:dyDescent="0.4">
      <c r="A17">
        <v>1043</v>
      </c>
      <c r="B17">
        <f t="shared" si="0"/>
        <v>1.188724832214765</v>
      </c>
      <c r="C17" s="1">
        <v>94.302899999999994</v>
      </c>
      <c r="D17">
        <v>71.27</v>
      </c>
      <c r="E17">
        <v>18.39</v>
      </c>
      <c r="F17">
        <f t="shared" si="4"/>
        <v>0.7127</v>
      </c>
      <c r="G17">
        <f t="shared" si="5"/>
        <v>0.17342303309999998</v>
      </c>
      <c r="H17">
        <f t="shared" si="6"/>
        <v>0.88612303309999996</v>
      </c>
      <c r="I17">
        <f t="shared" si="7"/>
        <v>0.12266687553559974</v>
      </c>
      <c r="J17">
        <f t="shared" si="1"/>
        <v>0.10636678557410792</v>
      </c>
      <c r="K17">
        <f t="shared" si="2"/>
        <v>1.9679720729856045</v>
      </c>
      <c r="L17">
        <f t="shared" si="8"/>
        <v>2.4533375107119948</v>
      </c>
      <c r="M17">
        <f t="shared" si="9"/>
        <v>-4.7466624892880054</v>
      </c>
      <c r="N17">
        <f t="shared" si="10"/>
        <v>22.530804787213803</v>
      </c>
      <c r="O17">
        <f t="shared" si="11"/>
        <v>2.9163432207873052</v>
      </c>
      <c r="P17" t="e">
        <f t="shared" si="3"/>
        <v>#NUM!</v>
      </c>
      <c r="Q17" t="e">
        <f t="shared" si="12"/>
        <v>#NUM!</v>
      </c>
    </row>
    <row r="18" spans="1:17" x14ac:dyDescent="0.4">
      <c r="A18">
        <v>1042.5</v>
      </c>
      <c r="B18">
        <f t="shared" si="0"/>
        <v>1.1892949640287769</v>
      </c>
      <c r="C18" s="1">
        <v>94.283100000000005</v>
      </c>
      <c r="D18">
        <v>66.959000000000003</v>
      </c>
      <c r="E18">
        <v>18.815999999999999</v>
      </c>
      <c r="F18">
        <f t="shared" si="4"/>
        <v>0.66959000000000002</v>
      </c>
      <c r="G18">
        <f t="shared" si="5"/>
        <v>0.17740308095999999</v>
      </c>
      <c r="H18">
        <f t="shared" si="6"/>
        <v>0.84699308096000003</v>
      </c>
      <c r="I18">
        <f t="shared" si="7"/>
        <v>0.16967330546952278</v>
      </c>
      <c r="J18">
        <f t="shared" si="1"/>
        <v>0.11334978523313476</v>
      </c>
      <c r="K18">
        <f t="shared" si="2"/>
        <v>2.0151114299094526</v>
      </c>
      <c r="L18">
        <f t="shared" si="8"/>
        <v>3.3934661093904555</v>
      </c>
      <c r="M18">
        <f t="shared" si="9"/>
        <v>-3.8065338906095447</v>
      </c>
      <c r="N18">
        <f t="shared" si="10"/>
        <v>14.489700260359037</v>
      </c>
      <c r="O18">
        <f t="shared" si="11"/>
        <v>4.0358321545003948</v>
      </c>
      <c r="P18" t="e">
        <f t="shared" si="3"/>
        <v>#NUM!</v>
      </c>
      <c r="Q18" t="e">
        <f t="shared" si="12"/>
        <v>#NUM!</v>
      </c>
    </row>
    <row r="19" spans="1:17" x14ac:dyDescent="0.4">
      <c r="A19">
        <v>1042</v>
      </c>
      <c r="B19">
        <f t="shared" si="0"/>
        <v>1.1898656429942418</v>
      </c>
      <c r="C19" s="1">
        <v>94.283100000000005</v>
      </c>
      <c r="D19">
        <v>63.542000000000002</v>
      </c>
      <c r="E19">
        <v>19.094000000000001</v>
      </c>
      <c r="F19">
        <f t="shared" si="4"/>
        <v>0.63541999999999998</v>
      </c>
      <c r="G19">
        <f t="shared" si="5"/>
        <v>0.18002415114000003</v>
      </c>
      <c r="H19">
        <f t="shared" si="6"/>
        <v>0.81544415114000002</v>
      </c>
      <c r="I19">
        <f t="shared" si="7"/>
        <v>0.20981488373740134</v>
      </c>
      <c r="J19">
        <f t="shared" si="1"/>
        <v>0.11881552558662127</v>
      </c>
      <c r="K19">
        <f t="shared" si="2"/>
        <v>2.0520199101315373</v>
      </c>
      <c r="L19">
        <f t="shared" si="8"/>
        <v>4.1962976747480267</v>
      </c>
      <c r="M19">
        <f t="shared" si="9"/>
        <v>-3.0037023252519734</v>
      </c>
      <c r="N19">
        <f t="shared" si="10"/>
        <v>9.0222276587241126</v>
      </c>
      <c r="O19">
        <f t="shared" si="11"/>
        <v>4.993030430959303</v>
      </c>
      <c r="P19" t="e">
        <f t="shared" si="3"/>
        <v>#NUM!</v>
      </c>
      <c r="Q19" t="e">
        <f t="shared" si="12"/>
        <v>#NUM!</v>
      </c>
    </row>
    <row r="20" spans="1:17" x14ac:dyDescent="0.4">
      <c r="A20">
        <v>1041.5</v>
      </c>
      <c r="B20">
        <f t="shared" si="0"/>
        <v>1.1904368698991838</v>
      </c>
      <c r="C20" s="1">
        <v>94.263400000000004</v>
      </c>
      <c r="D20">
        <v>62.523000000000003</v>
      </c>
      <c r="E20">
        <v>18.641999999999999</v>
      </c>
      <c r="F20">
        <f t="shared" si="4"/>
        <v>0.62523000000000006</v>
      </c>
      <c r="G20">
        <f t="shared" si="5"/>
        <v>0.17572583028000002</v>
      </c>
      <c r="H20">
        <f t="shared" si="6"/>
        <v>0.80095583028000006</v>
      </c>
      <c r="I20">
        <f t="shared" si="7"/>
        <v>0.22872778310187067</v>
      </c>
      <c r="J20">
        <f t="shared" si="1"/>
        <v>0.11735407357884786</v>
      </c>
      <c r="K20">
        <f t="shared" si="2"/>
        <v>2.0421480871114457</v>
      </c>
      <c r="L20">
        <f t="shared" si="8"/>
        <v>4.5745556620374135</v>
      </c>
      <c r="M20">
        <f t="shared" si="9"/>
        <v>-2.6254443379625867</v>
      </c>
      <c r="N20">
        <f t="shared" si="10"/>
        <v>6.8929579717398051</v>
      </c>
      <c r="O20">
        <f t="shared" si="11"/>
        <v>5.4457197234954071</v>
      </c>
      <c r="P20" t="e">
        <f t="shared" si="3"/>
        <v>#NUM!</v>
      </c>
      <c r="Q20" t="e">
        <f t="shared" si="12"/>
        <v>#NUM!</v>
      </c>
    </row>
    <row r="21" spans="1:17" x14ac:dyDescent="0.4">
      <c r="A21">
        <v>1041</v>
      </c>
      <c r="B21">
        <f t="shared" si="0"/>
        <v>1.1910086455331412</v>
      </c>
      <c r="C21" s="1">
        <v>94.263400000000004</v>
      </c>
      <c r="D21">
        <v>63.716000000000001</v>
      </c>
      <c r="E21">
        <v>17.792000000000002</v>
      </c>
      <c r="F21">
        <f t="shared" si="4"/>
        <v>0.63716000000000006</v>
      </c>
      <c r="G21">
        <f t="shared" si="5"/>
        <v>0.16771344128000004</v>
      </c>
      <c r="H21">
        <f t="shared" si="6"/>
        <v>0.80487344128000005</v>
      </c>
      <c r="I21">
        <f t="shared" si="7"/>
        <v>0.22314818331911546</v>
      </c>
      <c r="J21">
        <f t="shared" si="1"/>
        <v>0.11108868853643834</v>
      </c>
      <c r="K21">
        <f t="shared" si="2"/>
        <v>1.9998486476205735</v>
      </c>
      <c r="L21">
        <f t="shared" si="8"/>
        <v>4.4629636663823087</v>
      </c>
      <c r="M21">
        <f t="shared" si="9"/>
        <v>-2.7370363336176915</v>
      </c>
      <c r="N21">
        <f t="shared" si="10"/>
        <v>7.4913678915433755</v>
      </c>
      <c r="O21">
        <f t="shared" si="11"/>
        <v>5.3154283113616154</v>
      </c>
      <c r="P21" t="e">
        <f t="shared" si="3"/>
        <v>#NUM!</v>
      </c>
      <c r="Q21" t="e">
        <f t="shared" si="12"/>
        <v>#NUM!</v>
      </c>
    </row>
    <row r="22" spans="1:17" x14ac:dyDescent="0.4">
      <c r="A22">
        <v>1040.5</v>
      </c>
      <c r="B22">
        <f t="shared" si="0"/>
        <v>1.1915809706871696</v>
      </c>
      <c r="C22" s="1">
        <v>94.243700000000004</v>
      </c>
      <c r="D22">
        <v>63.426000000000002</v>
      </c>
      <c r="E22">
        <v>17.341000000000001</v>
      </c>
      <c r="F22">
        <f t="shared" si="4"/>
        <v>0.63426000000000005</v>
      </c>
      <c r="G22">
        <f t="shared" si="5"/>
        <v>0.16342800017000003</v>
      </c>
      <c r="H22">
        <f t="shared" si="6"/>
        <v>0.79768800017000008</v>
      </c>
      <c r="I22">
        <f t="shared" si="7"/>
        <v>0.23247830259727623</v>
      </c>
      <c r="J22">
        <f t="shared" si="1"/>
        <v>0.10875670851619613</v>
      </c>
      <c r="K22">
        <f t="shared" si="2"/>
        <v>1.9841073317075013</v>
      </c>
      <c r="L22">
        <f t="shared" si="8"/>
        <v>4.6495660519455244</v>
      </c>
      <c r="M22">
        <f t="shared" si="9"/>
        <v>-2.5504339480544758</v>
      </c>
      <c r="N22">
        <f t="shared" si="10"/>
        <v>6.5047133233887404</v>
      </c>
      <c r="O22">
        <f t="shared" si="11"/>
        <v>5.5403344294513586</v>
      </c>
      <c r="P22" t="e">
        <f t="shared" si="3"/>
        <v>#NUM!</v>
      </c>
      <c r="Q22" t="e">
        <f t="shared" si="12"/>
        <v>#NUM!</v>
      </c>
    </row>
    <row r="23" spans="1:17" x14ac:dyDescent="0.4">
      <c r="A23">
        <v>1040</v>
      </c>
      <c r="B23">
        <f t="shared" si="0"/>
        <v>1.1921538461538461</v>
      </c>
      <c r="C23" s="1">
        <v>94.243700000000004</v>
      </c>
      <c r="D23">
        <v>66.77</v>
      </c>
      <c r="E23">
        <v>17.012</v>
      </c>
      <c r="F23">
        <f t="shared" si="4"/>
        <v>0.66769999999999996</v>
      </c>
      <c r="G23">
        <f t="shared" si="5"/>
        <v>0.16032738244000003</v>
      </c>
      <c r="H23">
        <f t="shared" si="6"/>
        <v>0.82802738243999996</v>
      </c>
      <c r="I23">
        <f t="shared" si="7"/>
        <v>0.19292030479911948</v>
      </c>
      <c r="J23">
        <f t="shared" si="1"/>
        <v>0.10340029790522358</v>
      </c>
      <c r="K23">
        <f t="shared" si="2"/>
        <v>1.9479357709999046</v>
      </c>
      <c r="L23">
        <f t="shared" si="8"/>
        <v>3.8584060959823896</v>
      </c>
      <c r="M23">
        <f t="shared" si="9"/>
        <v>-3.3415939040176106</v>
      </c>
      <c r="N23">
        <f t="shared" si="10"/>
        <v>11.166249819367657</v>
      </c>
      <c r="O23">
        <f t="shared" si="11"/>
        <v>4.5998136673488519</v>
      </c>
      <c r="P23" t="e">
        <f t="shared" si="3"/>
        <v>#NUM!</v>
      </c>
      <c r="Q23" t="e">
        <f t="shared" si="12"/>
        <v>#NUM!</v>
      </c>
    </row>
    <row r="24" spans="1:17" x14ac:dyDescent="0.4">
      <c r="A24">
        <v>1039.5</v>
      </c>
      <c r="B24">
        <f t="shared" si="0"/>
        <v>1.1927272727272726</v>
      </c>
      <c r="C24" s="1">
        <v>94.224000000000004</v>
      </c>
      <c r="D24">
        <v>67.798000000000002</v>
      </c>
      <c r="E24">
        <v>16.678999999999998</v>
      </c>
      <c r="F24">
        <f t="shared" si="4"/>
        <v>0.67798000000000003</v>
      </c>
      <c r="G24">
        <f t="shared" si="5"/>
        <v>0.15715620959999999</v>
      </c>
      <c r="H24">
        <f t="shared" si="6"/>
        <v>0.83513620960000001</v>
      </c>
      <c r="I24">
        <f t="shared" si="7"/>
        <v>0.18387086170151568</v>
      </c>
      <c r="J24">
        <f t="shared" si="1"/>
        <v>0.10047652803716554</v>
      </c>
      <c r="K24">
        <f t="shared" si="2"/>
        <v>1.9281733463833928</v>
      </c>
      <c r="L24">
        <f t="shared" si="8"/>
        <v>3.6774172340303135</v>
      </c>
      <c r="M24">
        <f t="shared" si="9"/>
        <v>-3.5225827659696867</v>
      </c>
      <c r="N24">
        <f t="shared" si="10"/>
        <v>12.408589343106648</v>
      </c>
      <c r="O24">
        <f t="shared" si="11"/>
        <v>4.3861558282252462</v>
      </c>
      <c r="P24" t="e">
        <f t="shared" si="3"/>
        <v>#NUM!</v>
      </c>
      <c r="Q24" t="e">
        <f t="shared" si="12"/>
        <v>#NUM!</v>
      </c>
    </row>
    <row r="25" spans="1:17" x14ac:dyDescent="0.4">
      <c r="A25">
        <v>1039</v>
      </c>
      <c r="B25">
        <f t="shared" si="0"/>
        <v>1.1933012512030798</v>
      </c>
      <c r="C25" s="1">
        <v>94.224000000000004</v>
      </c>
      <c r="D25">
        <v>68.016999999999996</v>
      </c>
      <c r="E25">
        <v>17.056999999999999</v>
      </c>
      <c r="F25">
        <f t="shared" si="4"/>
        <v>0.68016999999999994</v>
      </c>
      <c r="G25">
        <f t="shared" si="5"/>
        <v>0.16071787679999999</v>
      </c>
      <c r="H25">
        <f t="shared" si="6"/>
        <v>0.84088787679999988</v>
      </c>
      <c r="I25">
        <f t="shared" si="7"/>
        <v>0.17680014834238644</v>
      </c>
      <c r="J25">
        <f t="shared" si="1"/>
        <v>0.10237155832566108</v>
      </c>
      <c r="K25">
        <f t="shared" si="2"/>
        <v>1.9409842547669192</v>
      </c>
      <c r="L25">
        <f t="shared" si="8"/>
        <v>3.5360029668477289</v>
      </c>
      <c r="M25">
        <f t="shared" si="9"/>
        <v>-3.6639970331522713</v>
      </c>
      <c r="N25">
        <f t="shared" si="10"/>
        <v>13.424874258948646</v>
      </c>
      <c r="O25">
        <f t="shared" si="11"/>
        <v>4.2195167645971976</v>
      </c>
      <c r="P25" t="e">
        <f t="shared" si="3"/>
        <v>#NUM!</v>
      </c>
      <c r="Q25" t="e">
        <f t="shared" si="12"/>
        <v>#NUM!</v>
      </c>
    </row>
    <row r="26" spans="1:17" x14ac:dyDescent="0.4">
      <c r="A26">
        <v>1038.5</v>
      </c>
      <c r="B26">
        <f t="shared" si="0"/>
        <v>1.1938757823784303</v>
      </c>
      <c r="C26" s="1">
        <v>94.2042</v>
      </c>
      <c r="D26">
        <v>68.844999999999999</v>
      </c>
      <c r="E26">
        <v>17.529</v>
      </c>
      <c r="F26">
        <f t="shared" si="4"/>
        <v>0.68845000000000001</v>
      </c>
      <c r="G26">
        <f t="shared" si="5"/>
        <v>0.16513054218000001</v>
      </c>
      <c r="H26">
        <f t="shared" si="6"/>
        <v>0.85358054218000001</v>
      </c>
      <c r="I26">
        <f t="shared" si="7"/>
        <v>0.16128947806357755</v>
      </c>
      <c r="J26">
        <f t="shared" si="1"/>
        <v>0.10412402592094305</v>
      </c>
      <c r="K26">
        <f t="shared" si="2"/>
        <v>1.9528251341324983</v>
      </c>
      <c r="L26">
        <f t="shared" si="8"/>
        <v>3.2257895612715508</v>
      </c>
      <c r="M26">
        <f t="shared" si="9"/>
        <v>-3.9742104387284494</v>
      </c>
      <c r="N26">
        <f t="shared" si="10"/>
        <v>15.794348611298174</v>
      </c>
      <c r="O26">
        <f t="shared" si="11"/>
        <v>3.8511920362512462</v>
      </c>
      <c r="P26" t="e">
        <f t="shared" si="3"/>
        <v>#NUM!</v>
      </c>
      <c r="Q26" t="e">
        <f t="shared" si="12"/>
        <v>#NUM!</v>
      </c>
    </row>
    <row r="27" spans="1:17" x14ac:dyDescent="0.4">
      <c r="A27">
        <v>1038</v>
      </c>
      <c r="B27">
        <f t="shared" si="0"/>
        <v>1.1944508670520231</v>
      </c>
      <c r="C27" s="1">
        <v>94.2042</v>
      </c>
      <c r="D27">
        <v>67.503</v>
      </c>
      <c r="E27">
        <v>17.709</v>
      </c>
      <c r="F27">
        <f t="shared" si="4"/>
        <v>0.67503000000000002</v>
      </c>
      <c r="G27">
        <f t="shared" si="5"/>
        <v>0.16682621778000001</v>
      </c>
      <c r="H27">
        <f t="shared" si="6"/>
        <v>0.84185621777999997</v>
      </c>
      <c r="I27">
        <f t="shared" si="7"/>
        <v>0.17576213270444194</v>
      </c>
      <c r="J27">
        <f t="shared" si="1"/>
        <v>0.10651471413292718</v>
      </c>
      <c r="K27">
        <f t="shared" si="2"/>
        <v>1.9689709312195971</v>
      </c>
      <c r="L27">
        <f t="shared" si="8"/>
        <v>3.5152426540888384</v>
      </c>
      <c r="M27">
        <f t="shared" si="9"/>
        <v>-3.6847573459111618</v>
      </c>
      <c r="N27">
        <f t="shared" si="10"/>
        <v>13.577436698246268</v>
      </c>
      <c r="O27">
        <f t="shared" si="11"/>
        <v>4.1987846360746675</v>
      </c>
      <c r="P27" t="e">
        <f t="shared" si="3"/>
        <v>#NUM!</v>
      </c>
      <c r="Q27" t="e">
        <f t="shared" si="12"/>
        <v>#NUM!</v>
      </c>
    </row>
    <row r="28" spans="1:17" x14ac:dyDescent="0.4">
      <c r="A28">
        <v>1037.5</v>
      </c>
      <c r="B28">
        <f t="shared" si="0"/>
        <v>1.1950265060240963</v>
      </c>
      <c r="C28" s="1">
        <v>94.1845</v>
      </c>
      <c r="D28">
        <v>66.819999999999993</v>
      </c>
      <c r="E28">
        <v>17.399999999999999</v>
      </c>
      <c r="F28">
        <f t="shared" si="4"/>
        <v>0.66819999999999991</v>
      </c>
      <c r="G28">
        <f t="shared" si="5"/>
        <v>0.16388102999999998</v>
      </c>
      <c r="H28">
        <f t="shared" si="6"/>
        <v>0.83208102999999989</v>
      </c>
      <c r="I28">
        <f t="shared" si="7"/>
        <v>0.18791021408699343</v>
      </c>
      <c r="J28">
        <f t="shared" si="1"/>
        <v>0.10547586995734945</v>
      </c>
      <c r="K28">
        <f t="shared" si="2"/>
        <v>1.9619558458695778</v>
      </c>
      <c r="L28">
        <f t="shared" si="8"/>
        <v>3.7582042817398684</v>
      </c>
      <c r="M28">
        <f t="shared" si="9"/>
        <v>-3.4417957182601318</v>
      </c>
      <c r="N28">
        <f t="shared" si="10"/>
        <v>11.845957766233775</v>
      </c>
      <c r="O28">
        <f t="shared" si="11"/>
        <v>4.4911537317323935</v>
      </c>
      <c r="P28" t="e">
        <f t="shared" si="3"/>
        <v>#NUM!</v>
      </c>
      <c r="Q28" t="e">
        <f t="shared" si="12"/>
        <v>#NUM!</v>
      </c>
    </row>
    <row r="29" spans="1:17" x14ac:dyDescent="0.4">
      <c r="A29">
        <v>1037</v>
      </c>
      <c r="B29">
        <f t="shared" si="0"/>
        <v>1.195602700096432</v>
      </c>
      <c r="C29" s="1">
        <v>94.1845</v>
      </c>
      <c r="D29">
        <v>66.319999999999993</v>
      </c>
      <c r="E29">
        <v>16.983000000000001</v>
      </c>
      <c r="F29">
        <f t="shared" si="4"/>
        <v>0.6631999999999999</v>
      </c>
      <c r="G29">
        <f t="shared" si="5"/>
        <v>0.15995353635000001</v>
      </c>
      <c r="H29">
        <f t="shared" si="6"/>
        <v>0.82315353634999988</v>
      </c>
      <c r="I29">
        <f t="shared" si="7"/>
        <v>0.19910691482354345</v>
      </c>
      <c r="J29">
        <f t="shared" si="1"/>
        <v>0.1036325990909491</v>
      </c>
      <c r="K29">
        <f t="shared" si="2"/>
        <v>1.9495052445877856</v>
      </c>
      <c r="L29">
        <f t="shared" si="8"/>
        <v>3.9821382964708687</v>
      </c>
      <c r="M29">
        <f t="shared" si="9"/>
        <v>-3.2178617035291315</v>
      </c>
      <c r="N29">
        <f t="shared" si="10"/>
        <v>10.354633943039405</v>
      </c>
      <c r="O29">
        <f t="shared" si="11"/>
        <v>4.7610552994179764</v>
      </c>
      <c r="P29" t="e">
        <f t="shared" si="3"/>
        <v>#NUM!</v>
      </c>
      <c r="Q29" t="e">
        <f t="shared" si="12"/>
        <v>#NUM!</v>
      </c>
    </row>
    <row r="30" spans="1:17" x14ac:dyDescent="0.4">
      <c r="A30">
        <v>1036.5</v>
      </c>
      <c r="B30">
        <f t="shared" si="0"/>
        <v>1.1961794500723588</v>
      </c>
      <c r="C30" s="1">
        <v>94.1648</v>
      </c>
      <c r="D30">
        <v>65.608000000000004</v>
      </c>
      <c r="E30">
        <v>16.573</v>
      </c>
      <c r="F30">
        <f t="shared" si="4"/>
        <v>0.65608</v>
      </c>
      <c r="G30">
        <f t="shared" si="5"/>
        <v>0.15605932304</v>
      </c>
      <c r="H30">
        <f t="shared" si="6"/>
        <v>0.81213932304000003</v>
      </c>
      <c r="I30">
        <f t="shared" si="7"/>
        <v>0.21313908217561492</v>
      </c>
      <c r="J30">
        <f t="shared" si="1"/>
        <v>0.10199013577597975</v>
      </c>
      <c r="K30">
        <f t="shared" si="2"/>
        <v>1.9384063529822759</v>
      </c>
      <c r="L30">
        <f t="shared" si="8"/>
        <v>4.262781643512298</v>
      </c>
      <c r="M30">
        <f t="shared" si="9"/>
        <v>-2.9372183564877021</v>
      </c>
      <c r="N30">
        <f t="shared" si="10"/>
        <v>8.6272516736883187</v>
      </c>
      <c r="O30">
        <f t="shared" si="11"/>
        <v>5.0990518021150866</v>
      </c>
      <c r="P30" t="e">
        <f t="shared" si="3"/>
        <v>#NUM!</v>
      </c>
      <c r="Q30" t="e">
        <f t="shared" si="12"/>
        <v>#NUM!</v>
      </c>
    </row>
    <row r="31" spans="1:17" x14ac:dyDescent="0.4">
      <c r="A31">
        <v>1036</v>
      </c>
      <c r="B31">
        <f t="shared" si="0"/>
        <v>1.1967567567567567</v>
      </c>
      <c r="C31" s="1">
        <v>94.1648</v>
      </c>
      <c r="D31">
        <v>67.603999999999999</v>
      </c>
      <c r="E31">
        <v>16.254000000000001</v>
      </c>
      <c r="F31">
        <f t="shared" si="4"/>
        <v>0.67603999999999997</v>
      </c>
      <c r="G31">
        <f t="shared" si="5"/>
        <v>0.15305546591999999</v>
      </c>
      <c r="H31">
        <f t="shared" si="6"/>
        <v>0.82909546591999994</v>
      </c>
      <c r="I31">
        <f t="shared" si="7"/>
        <v>0.19133745522009613</v>
      </c>
      <c r="J31">
        <f t="shared" si="1"/>
        <v>9.8218866916689296E-2</v>
      </c>
      <c r="K31">
        <f t="shared" si="2"/>
        <v>1.9128994743073002</v>
      </c>
      <c r="L31">
        <f t="shared" si="8"/>
        <v>3.8267491044019222</v>
      </c>
      <c r="M31">
        <f t="shared" si="9"/>
        <v>-3.373250895598078</v>
      </c>
      <c r="N31">
        <f t="shared" si="10"/>
        <v>11.378821604653236</v>
      </c>
      <c r="O31">
        <f t="shared" si="11"/>
        <v>4.579687847105868</v>
      </c>
      <c r="P31" t="e">
        <f t="shared" si="3"/>
        <v>#NUM!</v>
      </c>
      <c r="Q31" t="e">
        <f t="shared" si="12"/>
        <v>#NUM!</v>
      </c>
    </row>
    <row r="32" spans="1:17" x14ac:dyDescent="0.4">
      <c r="A32">
        <v>1035.5</v>
      </c>
      <c r="B32">
        <f t="shared" si="0"/>
        <v>1.1973346209560598</v>
      </c>
      <c r="C32" s="1">
        <v>94.144999999999996</v>
      </c>
      <c r="D32">
        <v>67.805000000000007</v>
      </c>
      <c r="E32">
        <v>15.891</v>
      </c>
      <c r="F32">
        <f t="shared" si="4"/>
        <v>0.67805000000000004</v>
      </c>
      <c r="G32">
        <f t="shared" si="5"/>
        <v>0.14960581949999999</v>
      </c>
      <c r="H32">
        <f t="shared" si="6"/>
        <v>0.8276558195</v>
      </c>
      <c r="I32">
        <f t="shared" si="7"/>
        <v>0.19304581023574299</v>
      </c>
      <c r="J32">
        <f t="shared" si="1"/>
        <v>9.596179492223221E-2</v>
      </c>
      <c r="K32">
        <f t="shared" si="2"/>
        <v>1.8976142844970587</v>
      </c>
      <c r="L32">
        <f t="shared" si="8"/>
        <v>3.8609162047148597</v>
      </c>
      <c r="M32">
        <f t="shared" si="9"/>
        <v>-3.3390837952851404</v>
      </c>
      <c r="N32">
        <f t="shared" si="10"/>
        <v>11.149480591935818</v>
      </c>
      <c r="O32">
        <f t="shared" si="11"/>
        <v>4.6228086405153759</v>
      </c>
      <c r="P32" t="e">
        <f t="shared" si="3"/>
        <v>#NUM!</v>
      </c>
      <c r="Q32" t="e">
        <f t="shared" si="12"/>
        <v>#NUM!</v>
      </c>
    </row>
    <row r="33" spans="1:17" x14ac:dyDescent="0.4">
      <c r="A33">
        <v>1035</v>
      </c>
      <c r="B33">
        <f t="shared" si="0"/>
        <v>1.1979130434782608</v>
      </c>
      <c r="C33" s="1">
        <v>94.144999999999996</v>
      </c>
      <c r="D33">
        <v>68.27</v>
      </c>
      <c r="E33">
        <v>15.84</v>
      </c>
      <c r="F33">
        <f t="shared" si="4"/>
        <v>0.68269999999999997</v>
      </c>
      <c r="G33">
        <f t="shared" si="5"/>
        <v>0.14912567999999998</v>
      </c>
      <c r="H33">
        <f t="shared" si="6"/>
        <v>0.8318256799999999</v>
      </c>
      <c r="I33">
        <f t="shared" si="7"/>
        <v>0.18778255047556422</v>
      </c>
      <c r="J33">
        <f t="shared" si="1"/>
        <v>9.523817770412793E-2</v>
      </c>
      <c r="K33">
        <f t="shared" si="2"/>
        <v>1.8927101062106102</v>
      </c>
      <c r="L33">
        <f t="shared" si="8"/>
        <v>3.7556510095112841</v>
      </c>
      <c r="M33">
        <f t="shared" si="9"/>
        <v>-3.4443489904887161</v>
      </c>
      <c r="N33">
        <f t="shared" si="10"/>
        <v>11.863539968280637</v>
      </c>
      <c r="O33">
        <f t="shared" si="11"/>
        <v>4.4989433310458651</v>
      </c>
      <c r="P33" t="e">
        <f t="shared" si="3"/>
        <v>#NUM!</v>
      </c>
      <c r="Q33" t="e">
        <f t="shared" si="12"/>
        <v>#NUM!</v>
      </c>
    </row>
    <row r="34" spans="1:17" x14ac:dyDescent="0.4">
      <c r="A34">
        <v>1034.5</v>
      </c>
      <c r="B34">
        <f t="shared" si="0"/>
        <v>1.1984920251329143</v>
      </c>
      <c r="C34" s="1">
        <v>94.125299999999996</v>
      </c>
      <c r="D34">
        <v>68.054000000000002</v>
      </c>
      <c r="E34">
        <v>15.541</v>
      </c>
      <c r="F34">
        <f t="shared" si="4"/>
        <v>0.68054000000000003</v>
      </c>
      <c r="G34">
        <f t="shared" si="5"/>
        <v>0.14628012873000001</v>
      </c>
      <c r="H34">
        <f t="shared" si="6"/>
        <v>0.8268201287300001</v>
      </c>
      <c r="I34">
        <f t="shared" si="7"/>
        <v>0.19399566819349023</v>
      </c>
      <c r="J34">
        <f t="shared" si="1"/>
        <v>9.3737191578291162E-2</v>
      </c>
      <c r="K34">
        <f t="shared" si="2"/>
        <v>1.882530958857543</v>
      </c>
      <c r="L34">
        <f t="shared" si="8"/>
        <v>3.8799133638698047</v>
      </c>
      <c r="M34">
        <f t="shared" si="9"/>
        <v>-3.3200866361301955</v>
      </c>
      <c r="N34">
        <f t="shared" si="10"/>
        <v>11.022975271410317</v>
      </c>
      <c r="O34">
        <f t="shared" si="11"/>
        <v>4.6500452248045798</v>
      </c>
      <c r="P34" t="e">
        <f t="shared" si="3"/>
        <v>#NUM!</v>
      </c>
      <c r="Q34" t="e">
        <f t="shared" si="12"/>
        <v>#NUM!</v>
      </c>
    </row>
    <row r="35" spans="1:17" x14ac:dyDescent="0.4">
      <c r="A35">
        <v>1034</v>
      </c>
      <c r="B35">
        <f t="shared" si="0"/>
        <v>1.1990715667311411</v>
      </c>
      <c r="C35" s="1">
        <v>94.125299999999996</v>
      </c>
      <c r="D35">
        <v>67.522999999999996</v>
      </c>
      <c r="E35">
        <v>15.567</v>
      </c>
      <c r="F35">
        <f t="shared" si="4"/>
        <v>0.67523</v>
      </c>
      <c r="G35">
        <f t="shared" si="5"/>
        <v>0.14652485451</v>
      </c>
      <c r="H35">
        <f t="shared" si="6"/>
        <v>0.82175485450999997</v>
      </c>
      <c r="I35">
        <f t="shared" si="7"/>
        <v>0.20042686239836022</v>
      </c>
      <c r="J35">
        <f t="shared" si="1"/>
        <v>9.4374125061756173E-2</v>
      </c>
      <c r="K35">
        <f t="shared" si="2"/>
        <v>1.8868515251790097</v>
      </c>
      <c r="L35">
        <f t="shared" si="8"/>
        <v>4.0085372479672037</v>
      </c>
      <c r="M35">
        <f t="shared" si="9"/>
        <v>-3.1914627520327965</v>
      </c>
      <c r="N35">
        <f t="shared" si="10"/>
        <v>10.185434497612752</v>
      </c>
      <c r="O35">
        <f t="shared" si="11"/>
        <v>4.8065230382201714</v>
      </c>
      <c r="P35" t="e">
        <f t="shared" si="3"/>
        <v>#NUM!</v>
      </c>
      <c r="Q35" t="e">
        <f t="shared" si="12"/>
        <v>#NUM!</v>
      </c>
    </row>
    <row r="36" spans="1:17" x14ac:dyDescent="0.4">
      <c r="A36">
        <v>1033.5</v>
      </c>
      <c r="B36">
        <f t="shared" si="0"/>
        <v>1.1996516690856314</v>
      </c>
      <c r="C36" s="1">
        <v>94.105599999999995</v>
      </c>
      <c r="D36">
        <v>66.682000000000002</v>
      </c>
      <c r="E36">
        <v>15.808</v>
      </c>
      <c r="F36">
        <f t="shared" si="4"/>
        <v>0.66681999999999997</v>
      </c>
      <c r="G36">
        <f t="shared" si="5"/>
        <v>0.14876213248</v>
      </c>
      <c r="H36">
        <f t="shared" si="6"/>
        <v>0.81558213248</v>
      </c>
      <c r="I36">
        <f t="shared" si="7"/>
        <v>0.20840753313431087</v>
      </c>
      <c r="J36">
        <f t="shared" si="1"/>
        <v>9.6512601388885649E-2</v>
      </c>
      <c r="K36">
        <f t="shared" si="2"/>
        <v>1.9013459962938144</v>
      </c>
      <c r="L36">
        <f t="shared" si="8"/>
        <v>4.1681506626862168</v>
      </c>
      <c r="M36">
        <f t="shared" si="9"/>
        <v>-3.0318493373137834</v>
      </c>
      <c r="N36">
        <f t="shared" si="10"/>
        <v>9.1921104041700268</v>
      </c>
      <c r="O36">
        <f t="shared" si="11"/>
        <v>5.0003288994919002</v>
      </c>
      <c r="P36" t="e">
        <f t="shared" si="3"/>
        <v>#NUM!</v>
      </c>
      <c r="Q36" t="e">
        <f t="shared" si="12"/>
        <v>#NUM!</v>
      </c>
    </row>
    <row r="37" spans="1:17" x14ac:dyDescent="0.4">
      <c r="A37">
        <v>1033</v>
      </c>
      <c r="B37">
        <f t="shared" si="0"/>
        <v>1.2002323330106486</v>
      </c>
      <c r="C37" s="1">
        <v>94.105599999999995</v>
      </c>
      <c r="D37">
        <v>66.924999999999997</v>
      </c>
      <c r="E37">
        <v>15.901999999999999</v>
      </c>
      <c r="F37">
        <f t="shared" si="4"/>
        <v>0.66925000000000001</v>
      </c>
      <c r="G37">
        <f t="shared" si="5"/>
        <v>0.14964672511999999</v>
      </c>
      <c r="H37">
        <f t="shared" si="6"/>
        <v>0.81889672512</v>
      </c>
      <c r="I37">
        <f t="shared" si="7"/>
        <v>0.20418535469202329</v>
      </c>
      <c r="J37">
        <f t="shared" si="1"/>
        <v>9.6818174415388231E-2</v>
      </c>
      <c r="K37">
        <f t="shared" si="2"/>
        <v>1.903415796468944</v>
      </c>
      <c r="L37">
        <f t="shared" si="8"/>
        <v>4.0837070938404656</v>
      </c>
      <c r="M37">
        <f t="shared" si="9"/>
        <v>-3.1162929061595346</v>
      </c>
      <c r="N37">
        <f t="shared" si="10"/>
        <v>9.711281476980238</v>
      </c>
      <c r="O37">
        <f t="shared" si="11"/>
        <v>4.9013972925722777</v>
      </c>
      <c r="P37" t="e">
        <f t="shared" si="3"/>
        <v>#NUM!</v>
      </c>
      <c r="Q37" t="e">
        <f t="shared" si="12"/>
        <v>#NUM!</v>
      </c>
    </row>
    <row r="38" spans="1:17" x14ac:dyDescent="0.4">
      <c r="A38">
        <v>1032.5</v>
      </c>
      <c r="B38">
        <f t="shared" si="0"/>
        <v>1.2008135593220339</v>
      </c>
      <c r="C38" s="1">
        <v>94.085800000000006</v>
      </c>
      <c r="D38">
        <v>66.435000000000002</v>
      </c>
      <c r="E38">
        <v>15.968</v>
      </c>
      <c r="F38">
        <f t="shared" si="4"/>
        <v>0.66435</v>
      </c>
      <c r="G38">
        <f t="shared" si="5"/>
        <v>0.15023620543999999</v>
      </c>
      <c r="H38">
        <f t="shared" si="6"/>
        <v>0.81458620543999993</v>
      </c>
      <c r="I38">
        <f t="shared" si="7"/>
        <v>0.20974611671132265</v>
      </c>
      <c r="J38">
        <f t="shared" si="1"/>
        <v>9.764167523006359E-2</v>
      </c>
      <c r="K38">
        <f t="shared" si="2"/>
        <v>1.908992233950022</v>
      </c>
      <c r="L38">
        <f t="shared" si="8"/>
        <v>4.1949223342264528</v>
      </c>
      <c r="M38">
        <f t="shared" si="9"/>
        <v>-3.0050776657735474</v>
      </c>
      <c r="N38">
        <f t="shared" si="10"/>
        <v>9.0304917773309921</v>
      </c>
      <c r="O38">
        <f t="shared" si="11"/>
        <v>5.0373196192419618</v>
      </c>
      <c r="P38" t="e">
        <f t="shared" si="3"/>
        <v>#NUM!</v>
      </c>
      <c r="Q38" t="e">
        <f t="shared" si="12"/>
        <v>#NUM!</v>
      </c>
    </row>
    <row r="39" spans="1:17" x14ac:dyDescent="0.4">
      <c r="A39">
        <v>1032</v>
      </c>
      <c r="B39">
        <f t="shared" si="0"/>
        <v>1.2013953488372093</v>
      </c>
      <c r="C39" s="1">
        <v>94.085800000000006</v>
      </c>
      <c r="D39">
        <v>67.340999999999994</v>
      </c>
      <c r="E39">
        <v>16.32</v>
      </c>
      <c r="F39">
        <f t="shared" si="4"/>
        <v>0.67340999999999995</v>
      </c>
      <c r="G39">
        <f t="shared" si="5"/>
        <v>0.1535480256</v>
      </c>
      <c r="H39">
        <f t="shared" si="6"/>
        <v>0.82695802559999998</v>
      </c>
      <c r="I39">
        <f t="shared" si="7"/>
        <v>0.19405451499900961</v>
      </c>
      <c r="J39">
        <f t="shared" si="1"/>
        <v>9.876826085137877E-2</v>
      </c>
      <c r="K39">
        <f t="shared" si="2"/>
        <v>1.9166176110365403</v>
      </c>
      <c r="L39">
        <f t="shared" si="8"/>
        <v>3.8810902999801922</v>
      </c>
      <c r="M39">
        <f t="shared" si="9"/>
        <v>-3.318909700019808</v>
      </c>
      <c r="N39">
        <f t="shared" si="10"/>
        <v>11.015161596885571</v>
      </c>
      <c r="O39">
        <f t="shared" si="11"/>
        <v>4.6627238348134128</v>
      </c>
      <c r="P39" t="e">
        <f t="shared" si="3"/>
        <v>#NUM!</v>
      </c>
      <c r="Q39" t="e">
        <f t="shared" si="12"/>
        <v>#NUM!</v>
      </c>
    </row>
    <row r="40" spans="1:17" x14ac:dyDescent="0.4">
      <c r="A40">
        <v>1031.5</v>
      </c>
      <c r="B40">
        <f t="shared" si="0"/>
        <v>1.2019777023751816</v>
      </c>
      <c r="C40" s="1">
        <v>94.066100000000006</v>
      </c>
      <c r="D40">
        <v>68.585999999999999</v>
      </c>
      <c r="E40">
        <v>16.654</v>
      </c>
      <c r="F40">
        <f t="shared" si="4"/>
        <v>0.68586000000000003</v>
      </c>
      <c r="G40">
        <f t="shared" si="5"/>
        <v>0.15665768294000001</v>
      </c>
      <c r="H40">
        <f t="shared" si="6"/>
        <v>0.84251768294000007</v>
      </c>
      <c r="I40">
        <f t="shared" si="7"/>
        <v>0.17467272128761718</v>
      </c>
      <c r="J40">
        <f t="shared" si="1"/>
        <v>9.9405965099953586E-2</v>
      </c>
      <c r="K40">
        <f t="shared" si="2"/>
        <v>1.9209323277092933</v>
      </c>
      <c r="L40">
        <f t="shared" si="8"/>
        <v>3.4934544257523434</v>
      </c>
      <c r="M40">
        <f t="shared" si="9"/>
        <v>-3.7065455742476567</v>
      </c>
      <c r="N40">
        <f t="shared" si="10"/>
        <v>13.738480093974891</v>
      </c>
      <c r="O40">
        <f t="shared" si="11"/>
        <v>4.1990543240182117</v>
      </c>
      <c r="P40" t="e">
        <f t="shared" si="3"/>
        <v>#NUM!</v>
      </c>
      <c r="Q40" t="e">
        <f t="shared" si="12"/>
        <v>#NUM!</v>
      </c>
    </row>
    <row r="41" spans="1:17" x14ac:dyDescent="0.4">
      <c r="A41">
        <v>1031</v>
      </c>
      <c r="B41">
        <f t="shared" si="0"/>
        <v>1.2025606207565469</v>
      </c>
      <c r="C41" s="1">
        <v>94.066100000000006</v>
      </c>
      <c r="D41">
        <v>67.650000000000006</v>
      </c>
      <c r="E41">
        <v>16.876999999999999</v>
      </c>
      <c r="F41">
        <f t="shared" si="4"/>
        <v>0.6765000000000001</v>
      </c>
      <c r="G41">
        <f t="shared" si="5"/>
        <v>0.15875535697000001</v>
      </c>
      <c r="H41">
        <f t="shared" si="6"/>
        <v>0.83525535697000008</v>
      </c>
      <c r="I41">
        <f t="shared" si="7"/>
        <v>0.18376827930303172</v>
      </c>
      <c r="J41">
        <f t="shared" si="1"/>
        <v>0.10157514994768918</v>
      </c>
      <c r="K41">
        <f t="shared" si="2"/>
        <v>1.9356012709924739</v>
      </c>
      <c r="L41">
        <f t="shared" si="8"/>
        <v>3.675365586060634</v>
      </c>
      <c r="M41">
        <f t="shared" si="9"/>
        <v>-3.5246344139393662</v>
      </c>
      <c r="N41">
        <f t="shared" si="10"/>
        <v>12.423047751925699</v>
      </c>
      <c r="O41">
        <f t="shared" si="11"/>
        <v>4.4198499206803259</v>
      </c>
      <c r="P41" t="e">
        <f t="shared" si="3"/>
        <v>#NUM!</v>
      </c>
      <c r="Q41" t="e">
        <f t="shared" si="12"/>
        <v>#NUM!</v>
      </c>
    </row>
    <row r="42" spans="1:17" x14ac:dyDescent="0.4">
      <c r="A42">
        <v>1030.5</v>
      </c>
      <c r="B42">
        <f t="shared" si="0"/>
        <v>1.2031441048034934</v>
      </c>
      <c r="C42" s="1">
        <v>94.046400000000006</v>
      </c>
      <c r="D42">
        <v>67.400000000000006</v>
      </c>
      <c r="E42">
        <v>17.364000000000001</v>
      </c>
      <c r="F42">
        <f t="shared" si="4"/>
        <v>0.67400000000000004</v>
      </c>
      <c r="G42">
        <f t="shared" si="5"/>
        <v>0.16330216896000002</v>
      </c>
      <c r="H42">
        <f t="shared" si="6"/>
        <v>0.83730216896000009</v>
      </c>
      <c r="I42">
        <f t="shared" si="7"/>
        <v>0.18133926958436963</v>
      </c>
      <c r="J42">
        <f t="shared" si="1"/>
        <v>0.10453221024024276</v>
      </c>
      <c r="K42">
        <f t="shared" si="2"/>
        <v>1.955582387307002</v>
      </c>
      <c r="L42">
        <f t="shared" si="8"/>
        <v>3.6267853916873927</v>
      </c>
      <c r="M42">
        <f t="shared" si="9"/>
        <v>-3.5732146083126075</v>
      </c>
      <c r="N42">
        <f t="shared" si="10"/>
        <v>12.767862637058622</v>
      </c>
      <c r="O42">
        <f t="shared" si="11"/>
        <v>4.3635454633961155</v>
      </c>
      <c r="P42" t="e">
        <f t="shared" si="3"/>
        <v>#NUM!</v>
      </c>
      <c r="Q42" t="e">
        <f t="shared" si="12"/>
        <v>#NUM!</v>
      </c>
    </row>
    <row r="43" spans="1:17" x14ac:dyDescent="0.4">
      <c r="A43">
        <v>1030</v>
      </c>
      <c r="B43">
        <f t="shared" si="0"/>
        <v>1.2037281553398058</v>
      </c>
      <c r="C43" s="1">
        <v>94.046400000000006</v>
      </c>
      <c r="D43">
        <v>66.945999999999998</v>
      </c>
      <c r="E43">
        <v>17.617000000000001</v>
      </c>
      <c r="F43">
        <f t="shared" si="4"/>
        <v>0.66945999999999994</v>
      </c>
      <c r="G43">
        <f t="shared" si="5"/>
        <v>0.16568154288000003</v>
      </c>
      <c r="H43">
        <f t="shared" si="6"/>
        <v>0.83514154287999998</v>
      </c>
      <c r="I43">
        <f t="shared" si="7"/>
        <v>0.18411517279254999</v>
      </c>
      <c r="J43">
        <f t="shared" si="1"/>
        <v>0.10641870895129439</v>
      </c>
      <c r="K43">
        <f t="shared" si="2"/>
        <v>1.968322677781462</v>
      </c>
      <c r="L43">
        <f t="shared" si="8"/>
        <v>3.6823034558509997</v>
      </c>
      <c r="M43">
        <f t="shared" si="9"/>
        <v>-3.5176965441490005</v>
      </c>
      <c r="N43">
        <f t="shared" si="10"/>
        <v>12.374188976717821</v>
      </c>
      <c r="O43">
        <f t="shared" si="11"/>
        <v>4.432492346312916</v>
      </c>
      <c r="P43" t="e">
        <f t="shared" si="3"/>
        <v>#NUM!</v>
      </c>
      <c r="Q43" t="e">
        <f t="shared" si="12"/>
        <v>#NUM!</v>
      </c>
    </row>
    <row r="44" spans="1:17" x14ac:dyDescent="0.4">
      <c r="A44">
        <v>1029.5</v>
      </c>
      <c r="B44">
        <f t="shared" si="0"/>
        <v>1.2043127731908694</v>
      </c>
      <c r="C44" s="1">
        <v>94.026600000000002</v>
      </c>
      <c r="D44">
        <v>66.69</v>
      </c>
      <c r="E44">
        <v>18.03</v>
      </c>
      <c r="F44">
        <f t="shared" si="4"/>
        <v>0.66689999999999994</v>
      </c>
      <c r="G44">
        <f t="shared" si="5"/>
        <v>0.16952995980000002</v>
      </c>
      <c r="H44">
        <f t="shared" si="6"/>
        <v>0.83642995980000001</v>
      </c>
      <c r="I44">
        <f t="shared" si="7"/>
        <v>0.18261275042308084</v>
      </c>
      <c r="J44">
        <f t="shared" si="1"/>
        <v>0.10898125904755601</v>
      </c>
      <c r="K44">
        <f t="shared" si="2"/>
        <v>1.9856231652061087</v>
      </c>
      <c r="L44">
        <f t="shared" si="8"/>
        <v>3.6522550084616165</v>
      </c>
      <c r="M44">
        <f t="shared" si="9"/>
        <v>-3.5477449915383836</v>
      </c>
      <c r="N44">
        <f t="shared" si="10"/>
        <v>12.586494524985685</v>
      </c>
      <c r="O44">
        <f t="shared" si="11"/>
        <v>4.3984573576406518</v>
      </c>
      <c r="P44" t="e">
        <f t="shared" si="3"/>
        <v>#NUM!</v>
      </c>
      <c r="Q44" t="e">
        <f t="shared" si="12"/>
        <v>#NUM!</v>
      </c>
    </row>
    <row r="45" spans="1:17" x14ac:dyDescent="0.4">
      <c r="A45">
        <v>1029</v>
      </c>
      <c r="B45">
        <f t="shared" si="0"/>
        <v>1.2048979591836735</v>
      </c>
      <c r="C45" s="1">
        <v>94.026600000000002</v>
      </c>
      <c r="D45">
        <v>65.745000000000005</v>
      </c>
      <c r="E45">
        <v>18.475000000000001</v>
      </c>
      <c r="F45">
        <f t="shared" si="4"/>
        <v>0.65745000000000009</v>
      </c>
      <c r="G45">
        <f t="shared" si="5"/>
        <v>0.17371414350000003</v>
      </c>
      <c r="H45">
        <f t="shared" si="6"/>
        <v>0.83116414350000012</v>
      </c>
      <c r="I45">
        <f t="shared" si="7"/>
        <v>0.18938067079785936</v>
      </c>
      <c r="J45">
        <f t="shared" si="1"/>
        <v>0.11250762232050215</v>
      </c>
      <c r="K45">
        <f t="shared" si="2"/>
        <v>2.009426543152347</v>
      </c>
      <c r="L45">
        <f t="shared" si="8"/>
        <v>3.7876134159571873</v>
      </c>
      <c r="M45">
        <f t="shared" si="9"/>
        <v>-3.4123865840428129</v>
      </c>
      <c r="N45">
        <f t="shared" si="10"/>
        <v>11.644382198955377</v>
      </c>
      <c r="O45">
        <f t="shared" si="11"/>
        <v>4.5636876750635169</v>
      </c>
      <c r="P45" t="e">
        <f t="shared" si="3"/>
        <v>#NUM!</v>
      </c>
      <c r="Q45" t="e">
        <f t="shared" si="12"/>
        <v>#NUM!</v>
      </c>
    </row>
    <row r="46" spans="1:17" x14ac:dyDescent="0.4">
      <c r="A46">
        <v>1028.5</v>
      </c>
      <c r="B46">
        <f t="shared" si="0"/>
        <v>1.2054837141468158</v>
      </c>
      <c r="C46" s="1">
        <v>94.006900000000002</v>
      </c>
      <c r="D46">
        <v>66.153999999999996</v>
      </c>
      <c r="E46">
        <v>18.963999999999999</v>
      </c>
      <c r="F46">
        <f t="shared" si="4"/>
        <v>0.66154000000000002</v>
      </c>
      <c r="G46">
        <f t="shared" si="5"/>
        <v>0.17827468516</v>
      </c>
      <c r="H46">
        <f t="shared" si="6"/>
        <v>0.83981468516000002</v>
      </c>
      <c r="I46">
        <f t="shared" si="7"/>
        <v>0.17862750193174889</v>
      </c>
      <c r="J46">
        <f t="shared" si="1"/>
        <v>0.11476983197365152</v>
      </c>
      <c r="K46">
        <f t="shared" si="2"/>
        <v>2.0246980125505609</v>
      </c>
      <c r="L46">
        <f t="shared" si="8"/>
        <v>3.5725500386349776</v>
      </c>
      <c r="M46">
        <f t="shared" si="9"/>
        <v>-3.6274499613650226</v>
      </c>
      <c r="N46">
        <f t="shared" si="10"/>
        <v>13.158393222207105</v>
      </c>
      <c r="O46">
        <f t="shared" si="11"/>
        <v>4.3066508895490427</v>
      </c>
      <c r="P46" t="e">
        <f t="shared" si="3"/>
        <v>#NUM!</v>
      </c>
      <c r="Q46" t="e">
        <f t="shared" si="12"/>
        <v>#NUM!</v>
      </c>
    </row>
    <row r="47" spans="1:17" x14ac:dyDescent="0.4">
      <c r="A47">
        <v>1028</v>
      </c>
      <c r="B47">
        <f t="shared" si="0"/>
        <v>1.2060700389105057</v>
      </c>
      <c r="C47" s="1">
        <v>94.006900000000002</v>
      </c>
      <c r="D47">
        <v>66.253</v>
      </c>
      <c r="E47">
        <v>19.093</v>
      </c>
      <c r="F47">
        <f t="shared" si="4"/>
        <v>0.66252999999999995</v>
      </c>
      <c r="G47">
        <f t="shared" si="5"/>
        <v>0.17948737416999999</v>
      </c>
      <c r="H47">
        <f t="shared" si="6"/>
        <v>0.84201737416999989</v>
      </c>
      <c r="I47">
        <f t="shared" si="7"/>
        <v>0.17590974732736711</v>
      </c>
      <c r="J47">
        <f t="shared" si="1"/>
        <v>0.11537701456241524</v>
      </c>
      <c r="K47">
        <f t="shared" si="2"/>
        <v>2.0287974515812541</v>
      </c>
      <c r="L47">
        <f t="shared" si="8"/>
        <v>3.5181949465473421</v>
      </c>
      <c r="M47">
        <f t="shared" si="9"/>
        <v>-3.6818050534526581</v>
      </c>
      <c r="N47">
        <f t="shared" si="10"/>
        <v>13.55568845162953</v>
      </c>
      <c r="O47">
        <f t="shared" si="11"/>
        <v>4.2431895160770976</v>
      </c>
      <c r="P47" t="e">
        <f t="shared" si="3"/>
        <v>#NUM!</v>
      </c>
      <c r="Q47" t="e">
        <f t="shared" si="12"/>
        <v>#NUM!</v>
      </c>
    </row>
    <row r="48" spans="1:17" x14ac:dyDescent="0.4">
      <c r="A48">
        <v>1027.5</v>
      </c>
      <c r="B48">
        <f t="shared" si="0"/>
        <v>1.2066569343065692</v>
      </c>
      <c r="C48" s="1">
        <v>93.983699999999999</v>
      </c>
      <c r="D48">
        <v>66.534999999999997</v>
      </c>
      <c r="E48">
        <v>19.393000000000001</v>
      </c>
      <c r="F48">
        <f t="shared" si="4"/>
        <v>0.66535</v>
      </c>
      <c r="G48">
        <f t="shared" si="5"/>
        <v>0.18226258941000001</v>
      </c>
      <c r="H48">
        <f t="shared" si="6"/>
        <v>0.84761258940999995</v>
      </c>
      <c r="I48">
        <f t="shared" si="7"/>
        <v>0.16903223896986272</v>
      </c>
      <c r="J48">
        <f t="shared" si="1"/>
        <v>0.11669466904821532</v>
      </c>
      <c r="K48">
        <f t="shared" si="2"/>
        <v>2.0376948204677392</v>
      </c>
      <c r="L48">
        <f t="shared" si="8"/>
        <v>3.3806447793972541</v>
      </c>
      <c r="M48">
        <f t="shared" si="9"/>
        <v>-3.8193552206027461</v>
      </c>
      <c r="N48">
        <f t="shared" si="10"/>
        <v>14.587474301145452</v>
      </c>
      <c r="O48">
        <f t="shared" si="11"/>
        <v>4.0792784654869987</v>
      </c>
      <c r="P48" t="e">
        <f t="shared" si="3"/>
        <v>#NUM!</v>
      </c>
      <c r="Q48" t="e">
        <f t="shared" si="12"/>
        <v>#NUM!</v>
      </c>
    </row>
    <row r="49" spans="1:17" x14ac:dyDescent="0.4">
      <c r="A49">
        <v>1027</v>
      </c>
      <c r="B49">
        <f t="shared" si="0"/>
        <v>1.2072444011684518</v>
      </c>
      <c r="C49" s="1">
        <v>93.983699999999999</v>
      </c>
      <c r="D49">
        <v>66.89</v>
      </c>
      <c r="E49">
        <v>19.788</v>
      </c>
      <c r="F49">
        <f t="shared" si="4"/>
        <v>0.66890000000000005</v>
      </c>
      <c r="G49">
        <f t="shared" si="5"/>
        <v>0.18597494555999999</v>
      </c>
      <c r="H49">
        <f t="shared" si="6"/>
        <v>0.85487494555999999</v>
      </c>
      <c r="I49">
        <f t="shared" si="7"/>
        <v>0.16018239242401561</v>
      </c>
      <c r="J49">
        <f t="shared" si="1"/>
        <v>0.11846330004853427</v>
      </c>
      <c r="K49">
        <f t="shared" si="2"/>
        <v>2.0496404278568381</v>
      </c>
      <c r="L49">
        <f t="shared" si="8"/>
        <v>3.2036478484803119</v>
      </c>
      <c r="M49">
        <f t="shared" si="9"/>
        <v>-3.9963521515196883</v>
      </c>
      <c r="N49">
        <f t="shared" si="10"/>
        <v>15.970830518956042</v>
      </c>
      <c r="O49">
        <f t="shared" si="11"/>
        <v>3.867585928393213</v>
      </c>
      <c r="P49" t="e">
        <f t="shared" si="3"/>
        <v>#NUM!</v>
      </c>
      <c r="Q49" t="e">
        <f t="shared" si="12"/>
        <v>#NUM!</v>
      </c>
    </row>
    <row r="50" spans="1:17" x14ac:dyDescent="0.4">
      <c r="A50">
        <v>1026.5</v>
      </c>
      <c r="B50">
        <f t="shared" si="0"/>
        <v>1.2078324403312226</v>
      </c>
      <c r="C50" s="1">
        <v>93.958500000000001</v>
      </c>
      <c r="D50">
        <v>66.364000000000004</v>
      </c>
      <c r="E50">
        <v>20.274999999999999</v>
      </c>
      <c r="F50">
        <f t="shared" si="4"/>
        <v>0.66364000000000001</v>
      </c>
      <c r="G50">
        <f t="shared" si="5"/>
        <v>0.19050085875</v>
      </c>
      <c r="H50">
        <f t="shared" si="6"/>
        <v>0.85414085875000001</v>
      </c>
      <c r="I50">
        <f t="shared" si="7"/>
        <v>0.16118917064958349</v>
      </c>
      <c r="J50">
        <f t="shared" si="1"/>
        <v>0.12173787594199063</v>
      </c>
      <c r="K50">
        <f t="shared" si="2"/>
        <v>2.0717698411812209</v>
      </c>
      <c r="L50">
        <f t="shared" si="8"/>
        <v>3.2237834129916698</v>
      </c>
      <c r="M50">
        <f t="shared" si="9"/>
        <v>-3.9762165870083304</v>
      </c>
      <c r="N50">
        <f t="shared" si="10"/>
        <v>15.810298346800176</v>
      </c>
      <c r="O50">
        <f t="shared" si="11"/>
        <v>3.893790186813046</v>
      </c>
      <c r="P50" t="e">
        <f t="shared" si="3"/>
        <v>#NUM!</v>
      </c>
      <c r="Q50" t="e">
        <f t="shared" si="12"/>
        <v>#NUM!</v>
      </c>
    </row>
    <row r="51" spans="1:17" x14ac:dyDescent="0.4">
      <c r="A51">
        <v>1026</v>
      </c>
      <c r="B51">
        <f t="shared" si="0"/>
        <v>1.2084210526315788</v>
      </c>
      <c r="C51" s="1">
        <v>93.958500000000001</v>
      </c>
      <c r="D51">
        <v>66.073999999999998</v>
      </c>
      <c r="E51">
        <v>20.611999999999998</v>
      </c>
      <c r="F51">
        <f t="shared" si="4"/>
        <v>0.66073999999999999</v>
      </c>
      <c r="G51">
        <f t="shared" si="5"/>
        <v>0.1936672602</v>
      </c>
      <c r="H51">
        <f t="shared" si="6"/>
        <v>0.85440726020000002</v>
      </c>
      <c r="I51">
        <f t="shared" si="7"/>
        <v>0.16093763542172618</v>
      </c>
      <c r="J51">
        <f t="shared" si="1"/>
        <v>0.12394563428906194</v>
      </c>
      <c r="K51">
        <f t="shared" si="2"/>
        <v>2.0867014367326879</v>
      </c>
      <c r="L51">
        <f t="shared" si="8"/>
        <v>3.2187527084345233</v>
      </c>
      <c r="M51">
        <f t="shared" si="9"/>
        <v>-3.9812472915654769</v>
      </c>
      <c r="N51">
        <f t="shared" si="10"/>
        <v>15.850329996597445</v>
      </c>
      <c r="O51">
        <f t="shared" si="11"/>
        <v>3.8896085360871919</v>
      </c>
      <c r="P51" t="e">
        <f t="shared" si="3"/>
        <v>#NUM!</v>
      </c>
      <c r="Q51" t="e">
        <f t="shared" si="12"/>
        <v>#NUM!</v>
      </c>
    </row>
    <row r="52" spans="1:17" x14ac:dyDescent="0.4">
      <c r="A52">
        <v>1025.5</v>
      </c>
      <c r="B52">
        <f t="shared" si="0"/>
        <v>1.2090102389078496</v>
      </c>
      <c r="C52" s="1">
        <v>93.933400000000006</v>
      </c>
      <c r="D52">
        <v>66.23</v>
      </c>
      <c r="E52">
        <v>21.08</v>
      </c>
      <c r="F52">
        <f t="shared" si="4"/>
        <v>0.6623</v>
      </c>
      <c r="G52">
        <f t="shared" si="5"/>
        <v>0.19801160719999999</v>
      </c>
      <c r="H52">
        <f t="shared" si="6"/>
        <v>0.86031160719999999</v>
      </c>
      <c r="I52">
        <f t="shared" si="7"/>
        <v>0.15381231138368653</v>
      </c>
      <c r="J52">
        <f t="shared" si="1"/>
        <v>0.12629275249737559</v>
      </c>
      <c r="K52">
        <f t="shared" si="2"/>
        <v>2.1025882410270698</v>
      </c>
      <c r="L52">
        <f t="shared" si="8"/>
        <v>3.0762462276737303</v>
      </c>
      <c r="M52">
        <f t="shared" si="9"/>
        <v>-4.1237537723262694</v>
      </c>
      <c r="N52">
        <f t="shared" si="10"/>
        <v>17.005345174775137</v>
      </c>
      <c r="O52">
        <f t="shared" si="11"/>
        <v>3.719213186659188</v>
      </c>
      <c r="P52" t="e">
        <f t="shared" si="3"/>
        <v>#NUM!</v>
      </c>
      <c r="Q52" t="e">
        <f t="shared" si="12"/>
        <v>#NUM!</v>
      </c>
    </row>
    <row r="53" spans="1:17" x14ac:dyDescent="0.4">
      <c r="A53">
        <v>1025</v>
      </c>
      <c r="B53">
        <f t="shared" si="0"/>
        <v>1.2096</v>
      </c>
      <c r="C53" s="1">
        <v>93.933400000000006</v>
      </c>
      <c r="D53">
        <v>66.174000000000007</v>
      </c>
      <c r="E53">
        <v>21.494</v>
      </c>
      <c r="F53">
        <f t="shared" si="4"/>
        <v>0.66174000000000011</v>
      </c>
      <c r="G53">
        <f t="shared" si="5"/>
        <v>0.20190044996000001</v>
      </c>
      <c r="H53">
        <f t="shared" si="6"/>
        <v>0.86364044996000011</v>
      </c>
      <c r="I53">
        <f t="shared" si="7"/>
        <v>0.14984740432381213</v>
      </c>
      <c r="J53">
        <f t="shared" si="1"/>
        <v>0.12862753885299508</v>
      </c>
      <c r="K53">
        <f t="shared" si="2"/>
        <v>2.1184065985439551</v>
      </c>
      <c r="L53">
        <f t="shared" si="8"/>
        <v>2.9969480864762423</v>
      </c>
      <c r="M53">
        <f t="shared" si="9"/>
        <v>-4.2030519135237583</v>
      </c>
      <c r="N53">
        <f t="shared" si="10"/>
        <v>17.665645387775726</v>
      </c>
      <c r="O53">
        <f t="shared" si="11"/>
        <v>3.6251084054016629</v>
      </c>
      <c r="P53" t="e">
        <f t="shared" si="3"/>
        <v>#NUM!</v>
      </c>
      <c r="Q53" t="e">
        <f t="shared" si="12"/>
        <v>#NUM!</v>
      </c>
    </row>
    <row r="54" spans="1:17" x14ac:dyDescent="0.4">
      <c r="A54">
        <v>1024.5</v>
      </c>
      <c r="B54">
        <f t="shared" si="0"/>
        <v>1.2101903367496338</v>
      </c>
      <c r="C54" s="1">
        <v>93.908199999999994</v>
      </c>
      <c r="D54">
        <v>66.766000000000005</v>
      </c>
      <c r="E54">
        <v>21.47</v>
      </c>
      <c r="F54">
        <f t="shared" si="4"/>
        <v>0.66766000000000003</v>
      </c>
      <c r="G54">
        <f t="shared" si="5"/>
        <v>0.20162090539999997</v>
      </c>
      <c r="H54">
        <f t="shared" si="6"/>
        <v>0.86928090540000003</v>
      </c>
      <c r="I54">
        <f t="shared" si="7"/>
        <v>0.14302749101788798</v>
      </c>
      <c r="J54">
        <f t="shared" si="1"/>
        <v>0.12771477643844978</v>
      </c>
      <c r="K54">
        <f t="shared" si="2"/>
        <v>2.1122206484413053</v>
      </c>
      <c r="L54">
        <f t="shared" si="8"/>
        <v>2.8605498203577593</v>
      </c>
      <c r="M54">
        <f t="shared" si="9"/>
        <v>-4.3394501796422409</v>
      </c>
      <c r="N54">
        <f t="shared" si="10"/>
        <v>18.830827861597076</v>
      </c>
      <c r="O54">
        <f t="shared" si="11"/>
        <v>3.4618097503878613</v>
      </c>
      <c r="P54" t="e">
        <f t="shared" si="3"/>
        <v>#NUM!</v>
      </c>
      <c r="Q54" t="e">
        <f t="shared" si="12"/>
        <v>#NUM!</v>
      </c>
    </row>
    <row r="55" spans="1:17" x14ac:dyDescent="0.4">
      <c r="A55">
        <v>1024</v>
      </c>
      <c r="B55">
        <f t="shared" si="0"/>
        <v>1.2107812499999999</v>
      </c>
      <c r="C55" s="1">
        <v>93.908199999999994</v>
      </c>
      <c r="D55">
        <v>66.888000000000005</v>
      </c>
      <c r="E55">
        <v>21.37</v>
      </c>
      <c r="F55">
        <f t="shared" si="4"/>
        <v>0.66888000000000003</v>
      </c>
      <c r="G55">
        <f t="shared" si="5"/>
        <v>0.20068182339999999</v>
      </c>
      <c r="H55">
        <f t="shared" si="6"/>
        <v>0.86956182339999999</v>
      </c>
      <c r="I55">
        <f t="shared" si="7"/>
        <v>0.14267202507069113</v>
      </c>
      <c r="J55">
        <f t="shared" si="1"/>
        <v>0.12701826292476184</v>
      </c>
      <c r="K55">
        <f t="shared" si="2"/>
        <v>2.1075019295333242</v>
      </c>
      <c r="L55">
        <f t="shared" si="8"/>
        <v>2.8534405014138224</v>
      </c>
      <c r="M55">
        <f t="shared" si="9"/>
        <v>-4.3465594985861777</v>
      </c>
      <c r="N55">
        <f t="shared" si="10"/>
        <v>18.892579474749724</v>
      </c>
      <c r="O55">
        <f t="shared" si="11"/>
        <v>3.4548922571024545</v>
      </c>
      <c r="P55" t="e">
        <f t="shared" si="3"/>
        <v>#NUM!</v>
      </c>
      <c r="Q55" t="e">
        <f t="shared" si="12"/>
        <v>#NUM!</v>
      </c>
    </row>
    <row r="56" spans="1:17" x14ac:dyDescent="0.4">
      <c r="A56">
        <v>1023.5</v>
      </c>
      <c r="B56">
        <f t="shared" si="0"/>
        <v>1.211372740595994</v>
      </c>
      <c r="C56" s="1">
        <v>93.883099999999999</v>
      </c>
      <c r="D56">
        <v>66.611000000000004</v>
      </c>
      <c r="E56">
        <v>21.315999999999999</v>
      </c>
      <c r="F56">
        <f t="shared" si="4"/>
        <v>0.66611000000000009</v>
      </c>
      <c r="G56">
        <f t="shared" si="5"/>
        <v>0.20012121595999999</v>
      </c>
      <c r="H56">
        <f t="shared" si="6"/>
        <v>0.86623121596000008</v>
      </c>
      <c r="I56">
        <f t="shared" si="7"/>
        <v>0.14667409224486605</v>
      </c>
      <c r="J56">
        <f t="shared" si="1"/>
        <v>0.12704203765436956</v>
      </c>
      <c r="K56">
        <f t="shared" si="2"/>
        <v>2.1076629746313515</v>
      </c>
      <c r="L56">
        <f t="shared" si="8"/>
        <v>2.933481844897321</v>
      </c>
      <c r="M56">
        <f t="shared" si="9"/>
        <v>-4.2665181551026787</v>
      </c>
      <c r="N56">
        <f t="shared" si="10"/>
        <v>18.203177167820765</v>
      </c>
      <c r="O56">
        <f t="shared" si="11"/>
        <v>3.5535399419418603</v>
      </c>
      <c r="P56" t="e">
        <f t="shared" si="3"/>
        <v>#NUM!</v>
      </c>
      <c r="Q56" t="e">
        <f t="shared" si="12"/>
        <v>#NUM!</v>
      </c>
    </row>
    <row r="57" spans="1:17" x14ac:dyDescent="0.4">
      <c r="A57">
        <v>1023</v>
      </c>
      <c r="B57">
        <f t="shared" si="0"/>
        <v>1.2119648093841642</v>
      </c>
      <c r="C57" s="1">
        <v>93.883099999999999</v>
      </c>
      <c r="D57">
        <v>66.289000000000001</v>
      </c>
      <c r="E57">
        <v>20.774000000000001</v>
      </c>
      <c r="F57">
        <f t="shared" si="4"/>
        <v>0.66288999999999998</v>
      </c>
      <c r="G57">
        <f t="shared" si="5"/>
        <v>0.19503275194</v>
      </c>
      <c r="H57">
        <f t="shared" si="6"/>
        <v>0.85792275194000001</v>
      </c>
      <c r="I57">
        <f t="shared" si="7"/>
        <v>0.15666135565827471</v>
      </c>
      <c r="J57">
        <f t="shared" si="1"/>
        <v>0.12448104446784794</v>
      </c>
      <c r="K57">
        <f t="shared" si="2"/>
        <v>2.0903242123328272</v>
      </c>
      <c r="L57">
        <f t="shared" si="8"/>
        <v>3.1332271131654941</v>
      </c>
      <c r="M57">
        <f t="shared" si="9"/>
        <v>-4.0667728868345066</v>
      </c>
      <c r="N57">
        <f t="shared" si="10"/>
        <v>16.538641713092264</v>
      </c>
      <c r="O57">
        <f t="shared" si="11"/>
        <v>3.797361000964913</v>
      </c>
      <c r="P57" t="e">
        <f t="shared" si="3"/>
        <v>#NUM!</v>
      </c>
      <c r="Q57" t="e">
        <f t="shared" si="12"/>
        <v>#NUM!</v>
      </c>
    </row>
    <row r="58" spans="1:17" x14ac:dyDescent="0.4">
      <c r="A58">
        <v>1022.5</v>
      </c>
      <c r="B58">
        <f t="shared" si="0"/>
        <v>1.2125574572127138</v>
      </c>
      <c r="C58" s="1">
        <v>93.857900000000001</v>
      </c>
      <c r="D58">
        <v>65.88</v>
      </c>
      <c r="E58">
        <v>20.228000000000002</v>
      </c>
      <c r="F58">
        <f t="shared" si="4"/>
        <v>0.65879999999999994</v>
      </c>
      <c r="G58">
        <f t="shared" si="5"/>
        <v>0.18985576012000002</v>
      </c>
      <c r="H58">
        <f t="shared" si="6"/>
        <v>0.84865576011999999</v>
      </c>
      <c r="I58">
        <f t="shared" si="7"/>
        <v>0.16793767289841227</v>
      </c>
      <c r="J58">
        <f t="shared" si="1"/>
        <v>0.12194052120298304</v>
      </c>
      <c r="K58">
        <f t="shared" si="2"/>
        <v>2.0731399466232161</v>
      </c>
      <c r="L58">
        <f t="shared" si="8"/>
        <v>3.3587534579682452</v>
      </c>
      <c r="M58">
        <f t="shared" si="9"/>
        <v>-3.841246542031755</v>
      </c>
      <c r="N58">
        <f t="shared" si="10"/>
        <v>14.755174996670915</v>
      </c>
      <c r="O58">
        <f t="shared" si="11"/>
        <v>4.072681552398385</v>
      </c>
      <c r="P58" t="e">
        <f t="shared" si="3"/>
        <v>#NUM!</v>
      </c>
      <c r="Q58" t="e">
        <f t="shared" si="12"/>
        <v>#NUM!</v>
      </c>
    </row>
    <row r="59" spans="1:17" x14ac:dyDescent="0.4">
      <c r="A59">
        <v>1022</v>
      </c>
      <c r="B59">
        <f t="shared" si="0"/>
        <v>1.2131506849315068</v>
      </c>
      <c r="C59" s="1">
        <v>93.857900000000001</v>
      </c>
      <c r="D59">
        <v>65.328000000000003</v>
      </c>
      <c r="E59">
        <v>19.600000000000001</v>
      </c>
      <c r="F59">
        <f t="shared" si="4"/>
        <v>0.65328000000000008</v>
      </c>
      <c r="G59">
        <f t="shared" si="5"/>
        <v>0.18396148400000001</v>
      </c>
      <c r="H59">
        <f t="shared" si="6"/>
        <v>0.83724148400000009</v>
      </c>
      <c r="I59">
        <f t="shared" si="7"/>
        <v>0.18202651907435052</v>
      </c>
      <c r="J59">
        <f t="shared" si="1"/>
        <v>0.11910279141534014</v>
      </c>
      <c r="K59">
        <f t="shared" si="2"/>
        <v>2.0539606883934716</v>
      </c>
      <c r="L59">
        <f t="shared" si="8"/>
        <v>3.6405303814870105</v>
      </c>
      <c r="M59">
        <f t="shared" si="9"/>
        <v>-3.5594696185129897</v>
      </c>
      <c r="N59">
        <f t="shared" si="10"/>
        <v>12.669823965117008</v>
      </c>
      <c r="O59">
        <f t="shared" si="11"/>
        <v>4.4165119258149268</v>
      </c>
      <c r="P59" t="e">
        <f t="shared" si="3"/>
        <v>#NUM!</v>
      </c>
      <c r="Q59" t="e">
        <f t="shared" si="12"/>
        <v>#NUM!</v>
      </c>
    </row>
    <row r="60" spans="1:17" x14ac:dyDescent="0.4">
      <c r="A60">
        <v>1021.5</v>
      </c>
      <c r="B60">
        <f t="shared" si="0"/>
        <v>1.2137444933920705</v>
      </c>
      <c r="C60" s="1">
        <v>93.832800000000006</v>
      </c>
      <c r="D60">
        <v>65.86</v>
      </c>
      <c r="E60">
        <v>19.187000000000001</v>
      </c>
      <c r="F60">
        <f t="shared" si="4"/>
        <v>0.65859999999999996</v>
      </c>
      <c r="G60">
        <f t="shared" si="5"/>
        <v>0.18003699336000001</v>
      </c>
      <c r="H60">
        <f t="shared" si="6"/>
        <v>0.83863699335999997</v>
      </c>
      <c r="I60">
        <f t="shared" si="7"/>
        <v>0.18015462114202727</v>
      </c>
      <c r="J60">
        <f t="shared" si="1"/>
        <v>0.11615110726725184</v>
      </c>
      <c r="K60">
        <f t="shared" si="2"/>
        <v>2.0340242529102119</v>
      </c>
      <c r="L60">
        <f t="shared" si="8"/>
        <v>3.603092422840545</v>
      </c>
      <c r="M60">
        <f t="shared" si="9"/>
        <v>-3.5969075771594552</v>
      </c>
      <c r="N60">
        <f t="shared" si="10"/>
        <v>12.937744118627101</v>
      </c>
      <c r="O60">
        <f t="shared" si="11"/>
        <v>4.3732335874054051</v>
      </c>
      <c r="P60" t="e">
        <f t="shared" si="3"/>
        <v>#NUM!</v>
      </c>
      <c r="Q60" t="e">
        <f t="shared" si="12"/>
        <v>#NUM!</v>
      </c>
    </row>
    <row r="61" spans="1:17" x14ac:dyDescent="0.4">
      <c r="A61">
        <v>1021</v>
      </c>
      <c r="B61">
        <f t="shared" si="0"/>
        <v>1.2143388834476003</v>
      </c>
      <c r="C61" s="1">
        <v>93.832800000000006</v>
      </c>
      <c r="D61">
        <v>65.879000000000005</v>
      </c>
      <c r="E61">
        <v>18.55</v>
      </c>
      <c r="F61">
        <f t="shared" si="4"/>
        <v>0.6587900000000001</v>
      </c>
      <c r="G61">
        <f t="shared" si="5"/>
        <v>0.17405984400000002</v>
      </c>
      <c r="H61">
        <f t="shared" si="6"/>
        <v>0.83284984400000006</v>
      </c>
      <c r="I61">
        <f t="shared" si="7"/>
        <v>0.18725875504955111</v>
      </c>
      <c r="J61">
        <f t="shared" si="1"/>
        <v>0.11256626131558242</v>
      </c>
      <c r="K61">
        <f t="shared" si="2"/>
        <v>2.0098223684886727</v>
      </c>
      <c r="L61">
        <f t="shared" si="8"/>
        <v>3.7451751009910219</v>
      </c>
      <c r="M61">
        <f t="shared" si="9"/>
        <v>-3.4548248990089783</v>
      </c>
      <c r="N61">
        <f t="shared" si="10"/>
        <v>11.935815082812397</v>
      </c>
      <c r="O61">
        <f t="shared" si="11"/>
        <v>4.5479117504531912</v>
      </c>
      <c r="P61" t="e">
        <f t="shared" si="3"/>
        <v>#NUM!</v>
      </c>
      <c r="Q61" t="e">
        <f t="shared" si="12"/>
        <v>#NUM!</v>
      </c>
    </row>
    <row r="62" spans="1:17" x14ac:dyDescent="0.4">
      <c r="A62">
        <v>1020.5</v>
      </c>
      <c r="B62">
        <f t="shared" si="0"/>
        <v>1.2149338559529641</v>
      </c>
      <c r="C62" s="1">
        <v>93.807699999999997</v>
      </c>
      <c r="D62">
        <v>66.183999999999997</v>
      </c>
      <c r="E62">
        <v>18.204000000000001</v>
      </c>
      <c r="F62">
        <f t="shared" si="4"/>
        <v>0.66183999999999998</v>
      </c>
      <c r="G62">
        <f t="shared" si="5"/>
        <v>0.17076753708</v>
      </c>
      <c r="H62">
        <f t="shared" si="6"/>
        <v>0.83260753708000002</v>
      </c>
      <c r="I62">
        <f t="shared" si="7"/>
        <v>0.18746102130397918</v>
      </c>
      <c r="J62">
        <f t="shared" si="1"/>
        <v>0.11026465641925685</v>
      </c>
      <c r="K62">
        <f t="shared" si="2"/>
        <v>1.994286410026286</v>
      </c>
      <c r="L62">
        <f t="shared" si="8"/>
        <v>3.7492204260795834</v>
      </c>
      <c r="M62">
        <f t="shared" si="9"/>
        <v>-3.4507795739204168</v>
      </c>
      <c r="N62">
        <f t="shared" si="10"/>
        <v>11.907879667786373</v>
      </c>
      <c r="O62">
        <f t="shared" si="11"/>
        <v>4.555054829074483</v>
      </c>
      <c r="P62" t="e">
        <f t="shared" si="3"/>
        <v>#NUM!</v>
      </c>
      <c r="Q62" t="e">
        <f t="shared" si="12"/>
        <v>#NUM!</v>
      </c>
    </row>
    <row r="63" spans="1:17" x14ac:dyDescent="0.4">
      <c r="A63">
        <v>1020</v>
      </c>
      <c r="B63">
        <f t="shared" si="0"/>
        <v>1.2155294117647057</v>
      </c>
      <c r="C63" s="1">
        <v>93.807699999999997</v>
      </c>
      <c r="D63">
        <v>66.521000000000001</v>
      </c>
      <c r="E63">
        <v>18.114999999999998</v>
      </c>
      <c r="F63">
        <f t="shared" si="4"/>
        <v>0.66520999999999997</v>
      </c>
      <c r="G63">
        <f t="shared" si="5"/>
        <v>0.16993264854999998</v>
      </c>
      <c r="H63">
        <f t="shared" si="6"/>
        <v>0.83514264854999998</v>
      </c>
      <c r="I63">
        <f t="shared" si="7"/>
        <v>0.18424133470448448</v>
      </c>
      <c r="J63">
        <f t="shared" si="1"/>
        <v>0.10940256452595933</v>
      </c>
      <c r="K63">
        <f t="shared" si="2"/>
        <v>1.9884671387933119</v>
      </c>
      <c r="L63">
        <f t="shared" si="8"/>
        <v>3.6848266940896894</v>
      </c>
      <c r="M63">
        <f t="shared" si="9"/>
        <v>-3.5151733059103107</v>
      </c>
      <c r="N63">
        <f t="shared" si="10"/>
        <v>12.356443370584422</v>
      </c>
      <c r="O63">
        <f t="shared" si="11"/>
        <v>4.4790152239217251</v>
      </c>
      <c r="P63" t="e">
        <f t="shared" si="3"/>
        <v>#NUM!</v>
      </c>
      <c r="Q63" t="e">
        <f t="shared" si="12"/>
        <v>#NUM!</v>
      </c>
    </row>
    <row r="64" spans="1:17" x14ac:dyDescent="0.4">
      <c r="A64">
        <v>1019.5</v>
      </c>
      <c r="B64">
        <f t="shared" si="0"/>
        <v>1.2161255517410494</v>
      </c>
      <c r="C64" s="1">
        <v>93.782499999999999</v>
      </c>
      <c r="D64">
        <v>66.542000000000002</v>
      </c>
      <c r="E64">
        <v>18.07</v>
      </c>
      <c r="F64">
        <f t="shared" si="4"/>
        <v>0.66542000000000001</v>
      </c>
      <c r="G64">
        <f t="shared" si="5"/>
        <v>0.1694649775</v>
      </c>
      <c r="H64">
        <f t="shared" si="6"/>
        <v>0.83488497750000001</v>
      </c>
      <c r="I64">
        <f t="shared" si="7"/>
        <v>0.18455116421361326</v>
      </c>
      <c r="J64">
        <f t="shared" si="1"/>
        <v>0.10910125230330422</v>
      </c>
      <c r="K64">
        <f t="shared" si="2"/>
        <v>1.9864331730658571</v>
      </c>
      <c r="L64">
        <f t="shared" si="8"/>
        <v>3.6910232842722648</v>
      </c>
      <c r="M64">
        <f t="shared" si="9"/>
        <v>-3.5089767157277354</v>
      </c>
      <c r="N64">
        <f t="shared" si="10"/>
        <v>12.312917591519405</v>
      </c>
      <c r="O64">
        <f t="shared" si="11"/>
        <v>4.4887477280746682</v>
      </c>
      <c r="P64" t="e">
        <f t="shared" si="3"/>
        <v>#NUM!</v>
      </c>
      <c r="Q64" t="e">
        <f t="shared" si="12"/>
        <v>#NUM!</v>
      </c>
    </row>
    <row r="65" spans="1:17" x14ac:dyDescent="0.4">
      <c r="A65">
        <v>1019</v>
      </c>
      <c r="B65">
        <f t="shared" si="0"/>
        <v>1.2167222767419037</v>
      </c>
      <c r="C65" s="1">
        <v>93.782499999999999</v>
      </c>
      <c r="D65">
        <v>67.179000000000002</v>
      </c>
      <c r="E65">
        <v>18.100999999999999</v>
      </c>
      <c r="F65">
        <f t="shared" si="4"/>
        <v>0.67179</v>
      </c>
      <c r="G65">
        <f t="shared" si="5"/>
        <v>0.16975570325</v>
      </c>
      <c r="H65">
        <f t="shared" si="6"/>
        <v>0.84154570325</v>
      </c>
      <c r="I65">
        <f t="shared" si="7"/>
        <v>0.17622792713405427</v>
      </c>
      <c r="J65">
        <f t="shared" si="1"/>
        <v>0.10859174974470431</v>
      </c>
      <c r="K65">
        <f t="shared" si="2"/>
        <v>1.9829937580374182</v>
      </c>
      <c r="L65">
        <f t="shared" si="8"/>
        <v>3.5245585426810853</v>
      </c>
      <c r="M65">
        <f t="shared" si="9"/>
        <v>-3.6754414573189149</v>
      </c>
      <c r="N65">
        <f t="shared" si="10"/>
        <v>13.508869906178589</v>
      </c>
      <c r="O65">
        <f t="shared" si="11"/>
        <v>4.2884088945610559</v>
      </c>
      <c r="P65" t="e">
        <f t="shared" si="3"/>
        <v>#NUM!</v>
      </c>
      <c r="Q65" t="e">
        <f t="shared" si="12"/>
        <v>#NUM!</v>
      </c>
    </row>
    <row r="66" spans="1:17" x14ac:dyDescent="0.4">
      <c r="A66">
        <v>1018.5</v>
      </c>
      <c r="B66">
        <f t="shared" si="0"/>
        <v>1.2173195876288658</v>
      </c>
      <c r="C66" s="1">
        <v>93.757400000000004</v>
      </c>
      <c r="D66">
        <v>67.450999999999993</v>
      </c>
      <c r="E66">
        <v>18.32</v>
      </c>
      <c r="F66">
        <f t="shared" si="4"/>
        <v>0.67450999999999994</v>
      </c>
      <c r="G66">
        <f t="shared" si="5"/>
        <v>0.17176355680000002</v>
      </c>
      <c r="H66">
        <f t="shared" si="6"/>
        <v>0.84627355679999994</v>
      </c>
      <c r="I66">
        <f t="shared" si="7"/>
        <v>0.17041812242393772</v>
      </c>
      <c r="J66">
        <f t="shared" si="1"/>
        <v>0.10948565581669149</v>
      </c>
      <c r="K66">
        <f t="shared" si="2"/>
        <v>1.9890280289219757</v>
      </c>
      <c r="L66">
        <f t="shared" si="8"/>
        <v>3.4083624484787545</v>
      </c>
      <c r="M66">
        <f t="shared" si="9"/>
        <v>-3.7916375515212457</v>
      </c>
      <c r="N66">
        <f t="shared" si="10"/>
        <v>14.376515322106027</v>
      </c>
      <c r="O66">
        <f t="shared" si="11"/>
        <v>4.1490663702718686</v>
      </c>
      <c r="P66" t="e">
        <f t="shared" si="3"/>
        <v>#NUM!</v>
      </c>
      <c r="Q66" t="e">
        <f t="shared" si="12"/>
        <v>#NUM!</v>
      </c>
    </row>
    <row r="67" spans="1:17" x14ac:dyDescent="0.4">
      <c r="A67">
        <v>1018</v>
      </c>
      <c r="B67">
        <f t="shared" ref="B67:B130" si="13">1239.84/A67</f>
        <v>1.2179174852652259</v>
      </c>
      <c r="C67" s="1">
        <v>93.757400000000004</v>
      </c>
      <c r="D67">
        <v>67.338999999999999</v>
      </c>
      <c r="E67">
        <v>18.483000000000001</v>
      </c>
      <c r="F67">
        <f t="shared" si="4"/>
        <v>0.67338999999999993</v>
      </c>
      <c r="G67">
        <f t="shared" si="5"/>
        <v>0.17329180242000003</v>
      </c>
      <c r="H67">
        <f t="shared" si="6"/>
        <v>0.84668180242000002</v>
      </c>
      <c r="I67">
        <f t="shared" si="7"/>
        <v>0.16995269562519713</v>
      </c>
      <c r="J67">
        <f t="shared" ref="J67:J130" si="14">IF(F67&gt;$E$1,G67/(1+F67*EXP(-I67)),-1)</f>
        <v>0.11050770045908387</v>
      </c>
      <c r="K67">
        <f t="shared" ref="K67:K130" si="15">IF(F67&gt;$E$1,(1+SQRT(J67))/(1-SQRT(J67)),-1)</f>
        <v>1.9959269705706324</v>
      </c>
      <c r="L67">
        <f t="shared" si="8"/>
        <v>3.3990539125039425</v>
      </c>
      <c r="M67">
        <f t="shared" si="9"/>
        <v>-3.8009460874960577</v>
      </c>
      <c r="N67">
        <f t="shared" si="10"/>
        <v>14.447191160051588</v>
      </c>
      <c r="O67">
        <f t="shared" si="11"/>
        <v>4.1397671933977289</v>
      </c>
      <c r="P67" t="e">
        <f t="shared" ref="P67:P130" si="16">SQRT(B67-$T$4)*$T$3</f>
        <v>#NUM!</v>
      </c>
      <c r="Q67" t="e">
        <f t="shared" si="12"/>
        <v>#NUM!</v>
      </c>
    </row>
    <row r="68" spans="1:17" x14ac:dyDescent="0.4">
      <c r="A68">
        <v>1017.5</v>
      </c>
      <c r="B68">
        <f t="shared" si="13"/>
        <v>1.2185159705159705</v>
      </c>
      <c r="C68" s="1">
        <v>93.732200000000006</v>
      </c>
      <c r="D68">
        <v>67.284000000000006</v>
      </c>
      <c r="E68">
        <v>18.486000000000001</v>
      </c>
      <c r="F68">
        <f t="shared" ref="F68:F131" si="17">D68/100</f>
        <v>0.6728400000000001</v>
      </c>
      <c r="G68">
        <f t="shared" ref="G68:G131" si="18">E68*C68/10000</f>
        <v>0.17327334492000002</v>
      </c>
      <c r="H68">
        <f t="shared" ref="H68:H131" si="19">F68+G68</f>
        <v>0.84611334492000012</v>
      </c>
      <c r="I68">
        <f t="shared" ref="I68:I131" si="20">IF(OR(F68&gt;$E$1,E66=0),ASINH(((1-G68)^2-F68^2)/(2*F68)),I67)</f>
        <v>0.17065498436575474</v>
      </c>
      <c r="J68">
        <f t="shared" si="14"/>
        <v>0.11055674295834762</v>
      </c>
      <c r="K68">
        <f t="shared" si="15"/>
        <v>1.9962580091323829</v>
      </c>
      <c r="L68">
        <f t="shared" ref="L68:L131" si="21">I68/0.05</f>
        <v>3.4130996873150945</v>
      </c>
      <c r="M68">
        <f t="shared" ref="M68:M131" si="22">L68-7.2</f>
        <v>-3.7869003126849057</v>
      </c>
      <c r="N68">
        <f t="shared" ref="N68:N131" si="23">M68^2</f>
        <v>14.340613978213037</v>
      </c>
      <c r="O68">
        <f t="shared" ref="O68:O131" si="24">L68*B68</f>
        <v>4.1589164779565078</v>
      </c>
      <c r="P68" t="e">
        <f t="shared" si="16"/>
        <v>#NUM!</v>
      </c>
      <c r="Q68" t="e">
        <f t="shared" ref="Q68:Q131" si="25">(O68-P68)^2</f>
        <v>#NUM!</v>
      </c>
    </row>
    <row r="69" spans="1:17" x14ac:dyDescent="0.4">
      <c r="A69">
        <v>1017</v>
      </c>
      <c r="B69">
        <f t="shared" si="13"/>
        <v>1.2191150442477876</v>
      </c>
      <c r="C69" s="1">
        <v>93.732200000000006</v>
      </c>
      <c r="D69">
        <v>67.138999999999996</v>
      </c>
      <c r="E69">
        <v>18.52</v>
      </c>
      <c r="F69">
        <f t="shared" si="17"/>
        <v>0.67138999999999993</v>
      </c>
      <c r="G69">
        <f t="shared" si="18"/>
        <v>0.17359203440000001</v>
      </c>
      <c r="H69">
        <f t="shared" si="19"/>
        <v>0.84498203439999997</v>
      </c>
      <c r="I69">
        <f t="shared" si="20"/>
        <v>0.17206382198153702</v>
      </c>
      <c r="J69">
        <f t="shared" si="14"/>
        <v>0.11090298028659457</v>
      </c>
      <c r="K69">
        <f t="shared" si="15"/>
        <v>1.9985951166261342</v>
      </c>
      <c r="L69">
        <f t="shared" si="21"/>
        <v>3.4412764396307405</v>
      </c>
      <c r="M69">
        <f t="shared" si="22"/>
        <v>-3.7587235603692597</v>
      </c>
      <c r="N69">
        <f t="shared" si="23"/>
        <v>14.128002803274963</v>
      </c>
      <c r="O69">
        <f t="shared" si="24"/>
        <v>4.1953118789692994</v>
      </c>
      <c r="P69" t="e">
        <f t="shared" si="16"/>
        <v>#NUM!</v>
      </c>
      <c r="Q69" t="e">
        <f t="shared" si="25"/>
        <v>#NUM!</v>
      </c>
    </row>
    <row r="70" spans="1:17" x14ac:dyDescent="0.4">
      <c r="A70">
        <v>1016.5</v>
      </c>
      <c r="B70">
        <f t="shared" si="13"/>
        <v>1.2197147073290702</v>
      </c>
      <c r="C70" s="1">
        <v>93.707099999999997</v>
      </c>
      <c r="D70">
        <v>67.36</v>
      </c>
      <c r="E70">
        <v>18.760000000000002</v>
      </c>
      <c r="F70">
        <f t="shared" si="17"/>
        <v>0.67359999999999998</v>
      </c>
      <c r="G70">
        <f t="shared" si="18"/>
        <v>0.1757945196</v>
      </c>
      <c r="H70">
        <f t="shared" si="19"/>
        <v>0.84939451960000001</v>
      </c>
      <c r="I70">
        <f t="shared" si="20"/>
        <v>0.1666691775122276</v>
      </c>
      <c r="J70">
        <f t="shared" si="14"/>
        <v>0.11195757826852008</v>
      </c>
      <c r="K70">
        <f t="shared" si="15"/>
        <v>2.0057136739592343</v>
      </c>
      <c r="L70">
        <f t="shared" si="21"/>
        <v>3.3333835502445517</v>
      </c>
      <c r="M70">
        <f t="shared" si="22"/>
        <v>-3.8666164497554485</v>
      </c>
      <c r="N70">
        <f t="shared" si="23"/>
        <v>14.950722769519428</v>
      </c>
      <c r="O70">
        <f t="shared" si="24"/>
        <v>4.0657769414020706</v>
      </c>
      <c r="P70" t="e">
        <f t="shared" si="16"/>
        <v>#NUM!</v>
      </c>
      <c r="Q70" t="e">
        <f t="shared" si="25"/>
        <v>#NUM!</v>
      </c>
    </row>
    <row r="71" spans="1:17" x14ac:dyDescent="0.4">
      <c r="A71">
        <v>1016</v>
      </c>
      <c r="B71">
        <f t="shared" si="13"/>
        <v>1.2203149606299213</v>
      </c>
      <c r="C71" s="1">
        <v>93.707099999999997</v>
      </c>
      <c r="D71">
        <v>67.489999999999995</v>
      </c>
      <c r="E71">
        <v>18.745000000000001</v>
      </c>
      <c r="F71">
        <f t="shared" si="17"/>
        <v>0.67489999999999994</v>
      </c>
      <c r="G71">
        <f t="shared" si="18"/>
        <v>0.17565395895000002</v>
      </c>
      <c r="H71">
        <f t="shared" si="19"/>
        <v>0.85055395894999997</v>
      </c>
      <c r="I71">
        <f t="shared" si="20"/>
        <v>0.1652393073064132</v>
      </c>
      <c r="J71">
        <f t="shared" si="14"/>
        <v>0.11173158753142499</v>
      </c>
      <c r="K71">
        <f t="shared" si="15"/>
        <v>2.0041882239773248</v>
      </c>
      <c r="L71">
        <f t="shared" si="21"/>
        <v>3.3047861461282637</v>
      </c>
      <c r="M71">
        <f t="shared" si="22"/>
        <v>-3.8952138538717365</v>
      </c>
      <c r="N71">
        <f t="shared" si="23"/>
        <v>15.172690967394306</v>
      </c>
      <c r="O71">
        <f t="shared" si="24"/>
        <v>4.0328799758028211</v>
      </c>
      <c r="P71" t="e">
        <f t="shared" si="16"/>
        <v>#NUM!</v>
      </c>
      <c r="Q71" t="e">
        <f t="shared" si="25"/>
        <v>#NUM!</v>
      </c>
    </row>
    <row r="72" spans="1:17" x14ac:dyDescent="0.4">
      <c r="A72">
        <v>1015.5</v>
      </c>
      <c r="B72">
        <f t="shared" si="13"/>
        <v>1.2209158050221565</v>
      </c>
      <c r="C72" s="1">
        <v>93.681899999999999</v>
      </c>
      <c r="D72">
        <v>66.637</v>
      </c>
      <c r="E72">
        <v>18.629000000000001</v>
      </c>
      <c r="F72">
        <f t="shared" si="17"/>
        <v>0.66637000000000002</v>
      </c>
      <c r="G72">
        <f t="shared" si="18"/>
        <v>0.17452001151000002</v>
      </c>
      <c r="H72">
        <f t="shared" si="19"/>
        <v>0.84089001150999998</v>
      </c>
      <c r="I72">
        <f t="shared" si="20"/>
        <v>0.17717699590236433</v>
      </c>
      <c r="J72">
        <f t="shared" si="14"/>
        <v>0.112003010041283</v>
      </c>
      <c r="K72">
        <f t="shared" si="15"/>
        <v>2.0060203419265754</v>
      </c>
      <c r="L72">
        <f t="shared" si="21"/>
        <v>3.5435399180472862</v>
      </c>
      <c r="M72">
        <f t="shared" si="22"/>
        <v>-3.656460081952714</v>
      </c>
      <c r="N72">
        <f t="shared" si="23"/>
        <v>13.369700330913648</v>
      </c>
      <c r="O72">
        <f t="shared" si="24"/>
        <v>4.3263638916708489</v>
      </c>
      <c r="P72" t="e">
        <f t="shared" si="16"/>
        <v>#NUM!</v>
      </c>
      <c r="Q72" t="e">
        <f t="shared" si="25"/>
        <v>#NUM!</v>
      </c>
    </row>
    <row r="73" spans="1:17" x14ac:dyDescent="0.4">
      <c r="A73">
        <v>1015</v>
      </c>
      <c r="B73">
        <f t="shared" si="13"/>
        <v>1.2215172413793103</v>
      </c>
      <c r="C73" s="1">
        <v>93.681899999999999</v>
      </c>
      <c r="D73">
        <v>66.423000000000002</v>
      </c>
      <c r="E73">
        <v>18.353999999999999</v>
      </c>
      <c r="F73">
        <f t="shared" si="17"/>
        <v>0.66422999999999999</v>
      </c>
      <c r="G73">
        <f t="shared" si="18"/>
        <v>0.17194375926</v>
      </c>
      <c r="H73">
        <f t="shared" si="19"/>
        <v>0.83617375926000004</v>
      </c>
      <c r="I73">
        <f t="shared" si="20"/>
        <v>0.18300613187349427</v>
      </c>
      <c r="J73">
        <f t="shared" si="14"/>
        <v>0.11070674430524695</v>
      </c>
      <c r="K73">
        <f t="shared" si="15"/>
        <v>1.9972705217968831</v>
      </c>
      <c r="L73">
        <f t="shared" si="21"/>
        <v>3.6601226374698852</v>
      </c>
      <c r="M73">
        <f t="shared" si="22"/>
        <v>-3.539877362530115</v>
      </c>
      <c r="N73">
        <f t="shared" si="23"/>
        <v>12.530731741753163</v>
      </c>
      <c r="O73">
        <f t="shared" si="24"/>
        <v>4.4709029072321798</v>
      </c>
      <c r="P73" t="e">
        <f t="shared" si="16"/>
        <v>#NUM!</v>
      </c>
      <c r="Q73" t="e">
        <f t="shared" si="25"/>
        <v>#NUM!</v>
      </c>
    </row>
    <row r="74" spans="1:17" x14ac:dyDescent="0.4">
      <c r="A74">
        <v>1014.5</v>
      </c>
      <c r="B74">
        <f t="shared" si="13"/>
        <v>1.2221192705766386</v>
      </c>
      <c r="C74" s="1">
        <v>93.656800000000004</v>
      </c>
      <c r="D74">
        <v>66.671999999999997</v>
      </c>
      <c r="E74">
        <v>18.268000000000001</v>
      </c>
      <c r="F74">
        <f t="shared" si="17"/>
        <v>0.66671999999999998</v>
      </c>
      <c r="G74">
        <f t="shared" si="18"/>
        <v>0.17109224224000003</v>
      </c>
      <c r="H74">
        <f t="shared" si="19"/>
        <v>0.83781224224000006</v>
      </c>
      <c r="I74">
        <f t="shared" si="20"/>
        <v>0.1809261336490959</v>
      </c>
      <c r="J74">
        <f t="shared" si="14"/>
        <v>0.10992990126893669</v>
      </c>
      <c r="K74">
        <f t="shared" si="15"/>
        <v>1.9920267769452025</v>
      </c>
      <c r="L74">
        <f t="shared" si="21"/>
        <v>3.6185226729819178</v>
      </c>
      <c r="M74">
        <f t="shared" si="22"/>
        <v>-3.5814773270180824</v>
      </c>
      <c r="N74">
        <f t="shared" si="23"/>
        <v>12.826979843944589</v>
      </c>
      <c r="O74">
        <f t="shared" si="24"/>
        <v>4.4222662896696896</v>
      </c>
      <c r="P74" t="e">
        <f t="shared" si="16"/>
        <v>#NUM!</v>
      </c>
      <c r="Q74" t="e">
        <f t="shared" si="25"/>
        <v>#NUM!</v>
      </c>
    </row>
    <row r="75" spans="1:17" x14ac:dyDescent="0.4">
      <c r="A75">
        <v>1014</v>
      </c>
      <c r="B75">
        <f t="shared" si="13"/>
        <v>1.2227218934911241</v>
      </c>
      <c r="C75" s="1">
        <v>93.656800000000004</v>
      </c>
      <c r="D75">
        <v>66.787000000000006</v>
      </c>
      <c r="E75">
        <v>18.117999999999999</v>
      </c>
      <c r="F75">
        <f t="shared" si="17"/>
        <v>0.66787000000000007</v>
      </c>
      <c r="G75">
        <f t="shared" si="18"/>
        <v>0.16968739023999999</v>
      </c>
      <c r="H75">
        <f t="shared" si="19"/>
        <v>0.83755739024000009</v>
      </c>
      <c r="I75">
        <f t="shared" si="20"/>
        <v>0.1812043818776638</v>
      </c>
      <c r="J75">
        <f t="shared" si="14"/>
        <v>0.10897092230213448</v>
      </c>
      <c r="K75">
        <f t="shared" si="15"/>
        <v>1.9855533872811495</v>
      </c>
      <c r="L75">
        <f t="shared" si="21"/>
        <v>3.6240876375532758</v>
      </c>
      <c r="M75">
        <f t="shared" si="22"/>
        <v>-3.5759123624467244</v>
      </c>
      <c r="N75">
        <f t="shared" si="23"/>
        <v>12.787149223899313</v>
      </c>
      <c r="O75">
        <f t="shared" si="24"/>
        <v>4.4312512983669166</v>
      </c>
      <c r="P75" t="e">
        <f t="shared" si="16"/>
        <v>#NUM!</v>
      </c>
      <c r="Q75" t="e">
        <f t="shared" si="25"/>
        <v>#NUM!</v>
      </c>
    </row>
    <row r="76" spans="1:17" x14ac:dyDescent="0.4">
      <c r="A76">
        <v>1013.5</v>
      </c>
      <c r="B76">
        <f t="shared" si="13"/>
        <v>1.22332511100148</v>
      </c>
      <c r="C76" s="1">
        <v>93.631699999999995</v>
      </c>
      <c r="D76">
        <v>67.063000000000002</v>
      </c>
      <c r="E76">
        <v>17.939</v>
      </c>
      <c r="F76">
        <f t="shared" si="17"/>
        <v>0.67063000000000006</v>
      </c>
      <c r="G76">
        <f t="shared" si="18"/>
        <v>0.16796590662999999</v>
      </c>
      <c r="H76">
        <f t="shared" si="19"/>
        <v>0.83859590663000005</v>
      </c>
      <c r="I76">
        <f t="shared" si="20"/>
        <v>0.17985584853465544</v>
      </c>
      <c r="J76">
        <f t="shared" si="14"/>
        <v>0.10765402777963008</v>
      </c>
      <c r="K76">
        <f t="shared" si="15"/>
        <v>1.9766632531413788</v>
      </c>
      <c r="L76">
        <f t="shared" si="21"/>
        <v>3.5971169706931088</v>
      </c>
      <c r="M76">
        <f t="shared" si="22"/>
        <v>-3.6028830293068914</v>
      </c>
      <c r="N76">
        <f t="shared" si="23"/>
        <v>12.980766122867603</v>
      </c>
      <c r="O76">
        <f t="shared" si="24"/>
        <v>4.4004435174584549</v>
      </c>
      <c r="P76" t="e">
        <f t="shared" si="16"/>
        <v>#NUM!</v>
      </c>
      <c r="Q76" t="e">
        <f t="shared" si="25"/>
        <v>#NUM!</v>
      </c>
    </row>
    <row r="77" spans="1:17" x14ac:dyDescent="0.4">
      <c r="A77">
        <v>1013</v>
      </c>
      <c r="B77">
        <f t="shared" si="13"/>
        <v>1.2239289239881539</v>
      </c>
      <c r="C77" s="1">
        <v>93.631699999999995</v>
      </c>
      <c r="D77">
        <v>67.171999999999997</v>
      </c>
      <c r="E77">
        <v>17.942</v>
      </c>
      <c r="F77">
        <f t="shared" si="17"/>
        <v>0.67171999999999998</v>
      </c>
      <c r="G77">
        <f t="shared" si="18"/>
        <v>0.16799399613999999</v>
      </c>
      <c r="H77">
        <f t="shared" si="19"/>
        <v>0.83971399613999997</v>
      </c>
      <c r="I77">
        <f t="shared" si="20"/>
        <v>0.17846095844758672</v>
      </c>
      <c r="J77">
        <f t="shared" si="14"/>
        <v>0.10755526443443145</v>
      </c>
      <c r="K77">
        <f t="shared" si="15"/>
        <v>1.9759964733664415</v>
      </c>
      <c r="L77">
        <f t="shared" si="21"/>
        <v>3.5692191689517343</v>
      </c>
      <c r="M77">
        <f t="shared" si="22"/>
        <v>-3.6307808310482659</v>
      </c>
      <c r="N77">
        <f t="shared" si="23"/>
        <v>13.182569443107536</v>
      </c>
      <c r="O77">
        <f t="shared" si="24"/>
        <v>4.3684705769329888</v>
      </c>
      <c r="P77" t="e">
        <f t="shared" si="16"/>
        <v>#NUM!</v>
      </c>
      <c r="Q77" t="e">
        <f t="shared" si="25"/>
        <v>#NUM!</v>
      </c>
    </row>
    <row r="78" spans="1:17" x14ac:dyDescent="0.4">
      <c r="A78">
        <v>1012.5</v>
      </c>
      <c r="B78">
        <f t="shared" si="13"/>
        <v>1.2245333333333333</v>
      </c>
      <c r="C78" s="1">
        <v>93.606499999999997</v>
      </c>
      <c r="D78">
        <v>66.953999999999994</v>
      </c>
      <c r="E78">
        <v>17.942</v>
      </c>
      <c r="F78">
        <f t="shared" si="17"/>
        <v>0.66953999999999991</v>
      </c>
      <c r="G78">
        <f t="shared" si="18"/>
        <v>0.16794878229999999</v>
      </c>
      <c r="H78">
        <f t="shared" si="19"/>
        <v>0.8374887822999999</v>
      </c>
      <c r="I78">
        <f t="shared" si="20"/>
        <v>0.1812397819697559</v>
      </c>
      <c r="J78">
        <f t="shared" si="14"/>
        <v>0.10775936718847628</v>
      </c>
      <c r="K78">
        <f t="shared" si="15"/>
        <v>1.9773744219538332</v>
      </c>
      <c r="L78">
        <f t="shared" si="21"/>
        <v>3.624795639395118</v>
      </c>
      <c r="M78">
        <f t="shared" si="22"/>
        <v>-3.5752043606048822</v>
      </c>
      <c r="N78">
        <f t="shared" si="23"/>
        <v>12.782086220088164</v>
      </c>
      <c r="O78">
        <f t="shared" si="24"/>
        <v>4.4386830869606344</v>
      </c>
      <c r="P78" t="e">
        <f t="shared" si="16"/>
        <v>#NUM!</v>
      </c>
      <c r="Q78" t="e">
        <f t="shared" si="25"/>
        <v>#NUM!</v>
      </c>
    </row>
    <row r="79" spans="1:17" x14ac:dyDescent="0.4">
      <c r="A79">
        <v>1012</v>
      </c>
      <c r="B79">
        <f t="shared" si="13"/>
        <v>1.2251383399209486</v>
      </c>
      <c r="C79" s="1">
        <v>93.606499999999997</v>
      </c>
      <c r="D79">
        <v>67.134</v>
      </c>
      <c r="E79">
        <v>18.032</v>
      </c>
      <c r="F79">
        <f t="shared" si="17"/>
        <v>0.67134000000000005</v>
      </c>
      <c r="G79">
        <f t="shared" si="18"/>
        <v>0.16879124079999999</v>
      </c>
      <c r="H79">
        <f t="shared" si="19"/>
        <v>0.84013124080000001</v>
      </c>
      <c r="I79">
        <f t="shared" si="20"/>
        <v>0.17796297748601742</v>
      </c>
      <c r="J79">
        <f t="shared" si="14"/>
        <v>0.10806832608060787</v>
      </c>
      <c r="K79">
        <f t="shared" si="15"/>
        <v>1.9794602249046473</v>
      </c>
      <c r="L79">
        <f t="shared" si="21"/>
        <v>3.5592595497203483</v>
      </c>
      <c r="M79">
        <f t="shared" si="22"/>
        <v>-3.6407404502796519</v>
      </c>
      <c r="N79">
        <f t="shared" si="23"/>
        <v>13.254991026302482</v>
      </c>
      <c r="O79">
        <f t="shared" si="24"/>
        <v>4.3605853360921705</v>
      </c>
      <c r="P79" t="e">
        <f t="shared" si="16"/>
        <v>#NUM!</v>
      </c>
      <c r="Q79" t="e">
        <f t="shared" si="25"/>
        <v>#NUM!</v>
      </c>
    </row>
    <row r="80" spans="1:17" x14ac:dyDescent="0.4">
      <c r="A80">
        <v>1011.5</v>
      </c>
      <c r="B80">
        <f t="shared" si="13"/>
        <v>1.225743944636678</v>
      </c>
      <c r="C80" s="1">
        <v>93.581400000000002</v>
      </c>
      <c r="D80">
        <v>67.284999999999997</v>
      </c>
      <c r="E80">
        <v>18.045999999999999</v>
      </c>
      <c r="F80">
        <f t="shared" si="17"/>
        <v>0.67284999999999995</v>
      </c>
      <c r="G80">
        <f t="shared" si="18"/>
        <v>0.16887699444000001</v>
      </c>
      <c r="H80">
        <f t="shared" si="19"/>
        <v>0.84172699443999999</v>
      </c>
      <c r="I80">
        <f t="shared" si="20"/>
        <v>0.17597840630448403</v>
      </c>
      <c r="J80">
        <f t="shared" si="14"/>
        <v>0.10795854607329652</v>
      </c>
      <c r="K80">
        <f t="shared" si="15"/>
        <v>1.9787190997920332</v>
      </c>
      <c r="L80">
        <f t="shared" si="21"/>
        <v>3.5195681260896805</v>
      </c>
      <c r="M80">
        <f t="shared" si="22"/>
        <v>-3.6804318739103197</v>
      </c>
      <c r="N80">
        <f t="shared" si="23"/>
        <v>13.545578778495027</v>
      </c>
      <c r="O80">
        <f t="shared" si="24"/>
        <v>4.3140893182906863</v>
      </c>
      <c r="P80" t="e">
        <f t="shared" si="16"/>
        <v>#NUM!</v>
      </c>
      <c r="Q80" t="e">
        <f t="shared" si="25"/>
        <v>#NUM!</v>
      </c>
    </row>
    <row r="81" spans="1:17" x14ac:dyDescent="0.4">
      <c r="A81">
        <v>1011</v>
      </c>
      <c r="B81">
        <f t="shared" si="13"/>
        <v>1.2263501483679524</v>
      </c>
      <c r="C81" s="1">
        <v>93.581400000000002</v>
      </c>
      <c r="D81">
        <v>66.908000000000001</v>
      </c>
      <c r="E81">
        <v>18.093</v>
      </c>
      <c r="F81">
        <f t="shared" si="17"/>
        <v>0.66908000000000001</v>
      </c>
      <c r="G81">
        <f t="shared" si="18"/>
        <v>0.16931682702</v>
      </c>
      <c r="H81">
        <f t="shared" si="19"/>
        <v>0.83839682701999996</v>
      </c>
      <c r="I81">
        <f t="shared" si="20"/>
        <v>0.18014330846292359</v>
      </c>
      <c r="J81">
        <f t="shared" si="14"/>
        <v>0.10862120022321255</v>
      </c>
      <c r="K81">
        <f t="shared" si="15"/>
        <v>1.9831925679979774</v>
      </c>
      <c r="L81">
        <f t="shared" si="21"/>
        <v>3.6028661692584718</v>
      </c>
      <c r="M81">
        <f t="shared" si="22"/>
        <v>-3.5971338307415284</v>
      </c>
      <c r="N81">
        <f t="shared" si="23"/>
        <v>12.939371796265222</v>
      </c>
      <c r="O81">
        <f t="shared" si="24"/>
        <v>4.4183754612200037</v>
      </c>
      <c r="P81" t="e">
        <f t="shared" si="16"/>
        <v>#NUM!</v>
      </c>
      <c r="Q81" t="e">
        <f t="shared" si="25"/>
        <v>#NUM!</v>
      </c>
    </row>
    <row r="82" spans="1:17" x14ac:dyDescent="0.4">
      <c r="A82">
        <v>1010.5</v>
      </c>
      <c r="B82">
        <f t="shared" si="13"/>
        <v>1.2269569520039583</v>
      </c>
      <c r="C82" s="1">
        <v>93.556200000000004</v>
      </c>
      <c r="D82">
        <v>66.596000000000004</v>
      </c>
      <c r="E82">
        <v>18.148</v>
      </c>
      <c r="F82">
        <f t="shared" si="17"/>
        <v>0.66596</v>
      </c>
      <c r="G82">
        <f t="shared" si="18"/>
        <v>0.16978579176</v>
      </c>
      <c r="H82">
        <f t="shared" si="19"/>
        <v>0.83574579175999997</v>
      </c>
      <c r="I82">
        <f t="shared" si="20"/>
        <v>0.18347907181388975</v>
      </c>
      <c r="J82">
        <f t="shared" si="14"/>
        <v>0.10923444538991969</v>
      </c>
      <c r="K82">
        <f t="shared" si="15"/>
        <v>1.9873322785952137</v>
      </c>
      <c r="L82">
        <f t="shared" si="21"/>
        <v>3.6695814362777948</v>
      </c>
      <c r="M82">
        <f t="shared" si="22"/>
        <v>-3.5304185637222054</v>
      </c>
      <c r="N82">
        <f t="shared" si="23"/>
        <v>12.463855235074361</v>
      </c>
      <c r="O82">
        <f t="shared" si="24"/>
        <v>4.5024184541857108</v>
      </c>
      <c r="P82" t="e">
        <f t="shared" si="16"/>
        <v>#NUM!</v>
      </c>
      <c r="Q82" t="e">
        <f t="shared" si="25"/>
        <v>#NUM!</v>
      </c>
    </row>
    <row r="83" spans="1:17" x14ac:dyDescent="0.4">
      <c r="A83">
        <v>1010</v>
      </c>
      <c r="B83">
        <f t="shared" si="13"/>
        <v>1.2275643564356435</v>
      </c>
      <c r="C83" s="1">
        <v>93.556200000000004</v>
      </c>
      <c r="D83">
        <v>66.006</v>
      </c>
      <c r="E83">
        <v>18.047000000000001</v>
      </c>
      <c r="F83">
        <f t="shared" si="17"/>
        <v>0.66005999999999998</v>
      </c>
      <c r="G83">
        <f t="shared" si="18"/>
        <v>0.16884087414000001</v>
      </c>
      <c r="H83">
        <f t="shared" si="19"/>
        <v>0.82890087414000002</v>
      </c>
      <c r="I83">
        <f t="shared" si="20"/>
        <v>0.19209155486895074</v>
      </c>
      <c r="J83">
        <f t="shared" si="14"/>
        <v>0.10930318893430421</v>
      </c>
      <c r="K83">
        <f t="shared" si="15"/>
        <v>1.9877963217100689</v>
      </c>
      <c r="L83">
        <f t="shared" si="21"/>
        <v>3.8418310973790146</v>
      </c>
      <c r="M83">
        <f t="shared" si="22"/>
        <v>-3.3581689026209856</v>
      </c>
      <c r="N83">
        <f t="shared" si="23"/>
        <v>11.277298378530634</v>
      </c>
      <c r="O83">
        <f t="shared" si="24"/>
        <v>4.7160949185885119</v>
      </c>
      <c r="P83" t="e">
        <f t="shared" si="16"/>
        <v>#NUM!</v>
      </c>
      <c r="Q83" t="e">
        <f t="shared" si="25"/>
        <v>#NUM!</v>
      </c>
    </row>
    <row r="84" spans="1:17" x14ac:dyDescent="0.4">
      <c r="A84">
        <v>1009.5</v>
      </c>
      <c r="B84">
        <f t="shared" si="13"/>
        <v>1.2281723625557206</v>
      </c>
      <c r="C84" s="1">
        <v>93.531099999999995</v>
      </c>
      <c r="D84">
        <v>65.747</v>
      </c>
      <c r="E84">
        <v>18.154</v>
      </c>
      <c r="F84">
        <f t="shared" si="17"/>
        <v>0.65747</v>
      </c>
      <c r="G84">
        <f t="shared" si="18"/>
        <v>0.16979635893999998</v>
      </c>
      <c r="H84">
        <f t="shared" si="19"/>
        <v>0.82726635894</v>
      </c>
      <c r="I84">
        <f t="shared" si="20"/>
        <v>0.19420134817884066</v>
      </c>
      <c r="J84">
        <f t="shared" si="14"/>
        <v>0.11015570814314064</v>
      </c>
      <c r="K84">
        <f t="shared" si="15"/>
        <v>1.9935510000364005</v>
      </c>
      <c r="L84">
        <f t="shared" si="21"/>
        <v>3.884026963576813</v>
      </c>
      <c r="M84">
        <f t="shared" si="22"/>
        <v>-3.3159730364231872</v>
      </c>
      <c r="N84">
        <f t="shared" si="23"/>
        <v>10.995677178285613</v>
      </c>
      <c r="O84">
        <f t="shared" si="24"/>
        <v>4.7702545720862561</v>
      </c>
      <c r="P84" t="e">
        <f t="shared" si="16"/>
        <v>#NUM!</v>
      </c>
      <c r="Q84" t="e">
        <f t="shared" si="25"/>
        <v>#NUM!</v>
      </c>
    </row>
    <row r="85" spans="1:17" x14ac:dyDescent="0.4">
      <c r="A85">
        <v>1009</v>
      </c>
      <c r="B85">
        <f t="shared" si="13"/>
        <v>1.2287809712586719</v>
      </c>
      <c r="C85" s="1">
        <v>93.531099999999995</v>
      </c>
      <c r="D85">
        <v>66.046999999999997</v>
      </c>
      <c r="E85">
        <v>18.213999999999999</v>
      </c>
      <c r="F85">
        <f t="shared" si="17"/>
        <v>0.66047</v>
      </c>
      <c r="G85">
        <f t="shared" si="18"/>
        <v>0.17035754553999999</v>
      </c>
      <c r="H85">
        <f t="shared" si="19"/>
        <v>0.83082754554000005</v>
      </c>
      <c r="I85">
        <f t="shared" si="20"/>
        <v>0.18969854537540992</v>
      </c>
      <c r="J85">
        <f t="shared" si="14"/>
        <v>0.11016777903900407</v>
      </c>
      <c r="K85">
        <f t="shared" si="15"/>
        <v>1.993632479705215</v>
      </c>
      <c r="L85">
        <f t="shared" si="21"/>
        <v>3.7939709075081982</v>
      </c>
      <c r="M85">
        <f t="shared" si="22"/>
        <v>-3.406029092491802</v>
      </c>
      <c r="N85">
        <f t="shared" si="23"/>
        <v>11.601034178900528</v>
      </c>
      <c r="O85">
        <f t="shared" si="24"/>
        <v>4.6619592566550683</v>
      </c>
      <c r="P85" t="e">
        <f t="shared" si="16"/>
        <v>#NUM!</v>
      </c>
      <c r="Q85" t="e">
        <f t="shared" si="25"/>
        <v>#NUM!</v>
      </c>
    </row>
    <row r="86" spans="1:17" x14ac:dyDescent="0.4">
      <c r="A86">
        <v>1008.5</v>
      </c>
      <c r="B86">
        <f t="shared" si="13"/>
        <v>1.2293901834407535</v>
      </c>
      <c r="C86" s="1">
        <v>93.505899999999997</v>
      </c>
      <c r="D86">
        <v>66.31</v>
      </c>
      <c r="E86">
        <v>18.285</v>
      </c>
      <c r="F86">
        <f t="shared" si="17"/>
        <v>0.66310000000000002</v>
      </c>
      <c r="G86">
        <f t="shared" si="18"/>
        <v>0.17097553814999999</v>
      </c>
      <c r="H86">
        <f t="shared" si="19"/>
        <v>0.83407553815000002</v>
      </c>
      <c r="I86">
        <f t="shared" si="20"/>
        <v>0.18561603369794374</v>
      </c>
      <c r="J86">
        <f t="shared" si="14"/>
        <v>0.1102523230790672</v>
      </c>
      <c r="K86">
        <f t="shared" si="15"/>
        <v>1.9942031590561102</v>
      </c>
      <c r="L86">
        <f t="shared" si="21"/>
        <v>3.7123206739588746</v>
      </c>
      <c r="M86">
        <f t="shared" si="22"/>
        <v>-3.4876793260411256</v>
      </c>
      <c r="N86">
        <f t="shared" si="23"/>
        <v>12.163907081294679</v>
      </c>
      <c r="O86">
        <f t="shared" si="24"/>
        <v>4.5638905943492025</v>
      </c>
      <c r="P86" t="e">
        <f t="shared" si="16"/>
        <v>#NUM!</v>
      </c>
      <c r="Q86" t="e">
        <f t="shared" si="25"/>
        <v>#NUM!</v>
      </c>
    </row>
    <row r="87" spans="1:17" x14ac:dyDescent="0.4">
      <c r="A87">
        <v>1008</v>
      </c>
      <c r="B87">
        <f t="shared" si="13"/>
        <v>1.23</v>
      </c>
      <c r="C87" s="1">
        <v>93.505899999999997</v>
      </c>
      <c r="D87">
        <v>66.403000000000006</v>
      </c>
      <c r="E87">
        <v>18.257999999999999</v>
      </c>
      <c r="F87">
        <f t="shared" si="17"/>
        <v>0.66403000000000001</v>
      </c>
      <c r="G87">
        <f t="shared" si="18"/>
        <v>0.17072307221999999</v>
      </c>
      <c r="H87">
        <f t="shared" si="19"/>
        <v>0.83475307222000006</v>
      </c>
      <c r="I87">
        <f t="shared" si="20"/>
        <v>0.18475527392615959</v>
      </c>
      <c r="J87">
        <f t="shared" si="14"/>
        <v>0.11000104018281205</v>
      </c>
      <c r="K87">
        <f t="shared" si="15"/>
        <v>1.9925069742552446</v>
      </c>
      <c r="L87">
        <f t="shared" si="21"/>
        <v>3.6951054785231916</v>
      </c>
      <c r="M87">
        <f t="shared" si="22"/>
        <v>-3.5048945214768086</v>
      </c>
      <c r="N87">
        <f t="shared" si="23"/>
        <v>12.284285606678147</v>
      </c>
      <c r="O87">
        <f t="shared" si="24"/>
        <v>4.5449797385835256</v>
      </c>
      <c r="P87" t="e">
        <f t="shared" si="16"/>
        <v>#NUM!</v>
      </c>
      <c r="Q87" t="e">
        <f t="shared" si="25"/>
        <v>#NUM!</v>
      </c>
    </row>
    <row r="88" spans="1:17" x14ac:dyDescent="0.4">
      <c r="A88">
        <v>1007.5</v>
      </c>
      <c r="B88">
        <f t="shared" si="13"/>
        <v>1.2306104218362282</v>
      </c>
      <c r="C88" s="1">
        <v>93.482299999999995</v>
      </c>
      <c r="D88">
        <v>66.641000000000005</v>
      </c>
      <c r="E88">
        <v>18.356000000000002</v>
      </c>
      <c r="F88">
        <f t="shared" si="17"/>
        <v>0.66641000000000006</v>
      </c>
      <c r="G88">
        <f t="shared" si="18"/>
        <v>0.17159610988000001</v>
      </c>
      <c r="H88">
        <f t="shared" si="19"/>
        <v>0.83800610988000002</v>
      </c>
      <c r="I88">
        <f t="shared" si="20"/>
        <v>0.18069802714273206</v>
      </c>
      <c r="J88">
        <f t="shared" si="14"/>
        <v>0.11026298478136344</v>
      </c>
      <c r="K88">
        <f t="shared" si="15"/>
        <v>1.9942751263468497</v>
      </c>
      <c r="L88">
        <f t="shared" si="21"/>
        <v>3.6139605428546409</v>
      </c>
      <c r="M88">
        <f t="shared" si="22"/>
        <v>-3.5860394571453593</v>
      </c>
      <c r="N88">
        <f t="shared" si="23"/>
        <v>12.859678988203383</v>
      </c>
      <c r="O88">
        <f t="shared" si="24"/>
        <v>4.4473775081418339</v>
      </c>
      <c r="P88" t="e">
        <f t="shared" si="16"/>
        <v>#NUM!</v>
      </c>
      <c r="Q88" t="e">
        <f t="shared" si="25"/>
        <v>#NUM!</v>
      </c>
    </row>
    <row r="89" spans="1:17" x14ac:dyDescent="0.4">
      <c r="A89">
        <v>1007</v>
      </c>
      <c r="B89">
        <f t="shared" si="13"/>
        <v>1.2312214498510425</v>
      </c>
      <c r="C89" s="1">
        <v>93.482299999999995</v>
      </c>
      <c r="D89">
        <v>66.796999999999997</v>
      </c>
      <c r="E89">
        <v>18.373999999999999</v>
      </c>
      <c r="F89">
        <f t="shared" si="17"/>
        <v>0.66796999999999995</v>
      </c>
      <c r="G89">
        <f t="shared" si="18"/>
        <v>0.17176437801999997</v>
      </c>
      <c r="H89">
        <f t="shared" si="19"/>
        <v>0.83973437801999995</v>
      </c>
      <c r="I89">
        <f t="shared" si="20"/>
        <v>0.17854175656945406</v>
      </c>
      <c r="J89">
        <f t="shared" si="14"/>
        <v>0.11019369201886668</v>
      </c>
      <c r="K89">
        <f t="shared" si="15"/>
        <v>1.9938073946318267</v>
      </c>
      <c r="L89">
        <f t="shared" si="21"/>
        <v>3.5708351313890812</v>
      </c>
      <c r="M89">
        <f t="shared" si="22"/>
        <v>-3.629164868610919</v>
      </c>
      <c r="N89">
        <f t="shared" si="23"/>
        <v>13.170837643559709</v>
      </c>
      <c r="O89">
        <f t="shared" si="24"/>
        <v>4.3964888076479021</v>
      </c>
      <c r="P89" t="e">
        <f t="shared" si="16"/>
        <v>#NUM!</v>
      </c>
      <c r="Q89" t="e">
        <f t="shared" si="25"/>
        <v>#NUM!</v>
      </c>
    </row>
    <row r="90" spans="1:17" x14ac:dyDescent="0.4">
      <c r="A90">
        <v>1006.5</v>
      </c>
      <c r="B90">
        <f t="shared" si="13"/>
        <v>1.2318330849478389</v>
      </c>
      <c r="C90" s="1">
        <v>93.461299999999994</v>
      </c>
      <c r="D90">
        <v>67.02</v>
      </c>
      <c r="E90">
        <v>18.306999999999999</v>
      </c>
      <c r="F90">
        <f t="shared" si="17"/>
        <v>0.67019999999999991</v>
      </c>
      <c r="G90">
        <f t="shared" si="18"/>
        <v>0.17109960190999998</v>
      </c>
      <c r="H90">
        <f t="shared" si="19"/>
        <v>0.84129960190999986</v>
      </c>
      <c r="I90">
        <f t="shared" si="20"/>
        <v>0.17657123779544032</v>
      </c>
      <c r="J90">
        <f t="shared" si="14"/>
        <v>0.10955838034855028</v>
      </c>
      <c r="K90">
        <f t="shared" si="15"/>
        <v>1.9895189385238472</v>
      </c>
      <c r="L90">
        <f t="shared" si="21"/>
        <v>3.5314247559088061</v>
      </c>
      <c r="M90">
        <f t="shared" si="22"/>
        <v>-3.6685752440911941</v>
      </c>
      <c r="N90">
        <f t="shared" si="23"/>
        <v>13.458444321558764</v>
      </c>
      <c r="O90">
        <f t="shared" si="24"/>
        <v>4.3501258513323133</v>
      </c>
      <c r="P90" t="e">
        <f t="shared" si="16"/>
        <v>#NUM!</v>
      </c>
      <c r="Q90" t="e">
        <f t="shared" si="25"/>
        <v>#NUM!</v>
      </c>
    </row>
    <row r="91" spans="1:17" x14ac:dyDescent="0.4">
      <c r="A91">
        <v>1006</v>
      </c>
      <c r="B91">
        <f t="shared" si="13"/>
        <v>1.2324453280318091</v>
      </c>
      <c r="C91" s="1">
        <v>93.461299999999994</v>
      </c>
      <c r="D91">
        <v>66.587999999999994</v>
      </c>
      <c r="E91">
        <v>18.216000000000001</v>
      </c>
      <c r="F91">
        <f t="shared" si="17"/>
        <v>0.66587999999999992</v>
      </c>
      <c r="G91">
        <f t="shared" si="18"/>
        <v>0.17024910408000002</v>
      </c>
      <c r="H91">
        <f t="shared" si="19"/>
        <v>0.83612910407999996</v>
      </c>
      <c r="I91">
        <f t="shared" si="20"/>
        <v>0.18301162107501179</v>
      </c>
      <c r="J91">
        <f t="shared" si="14"/>
        <v>0.10951895700566673</v>
      </c>
      <c r="K91">
        <f t="shared" si="15"/>
        <v>1.9892528208703641</v>
      </c>
      <c r="L91">
        <f t="shared" si="21"/>
        <v>3.6602324215002358</v>
      </c>
      <c r="M91">
        <f t="shared" si="22"/>
        <v>-3.5397675784997644</v>
      </c>
      <c r="N91">
        <f t="shared" si="23"/>
        <v>12.529954509798086</v>
      </c>
      <c r="O91">
        <f t="shared" si="24"/>
        <v>4.5110363473885204</v>
      </c>
      <c r="P91" t="e">
        <f t="shared" si="16"/>
        <v>#NUM!</v>
      </c>
      <c r="Q91" t="e">
        <f t="shared" si="25"/>
        <v>#NUM!</v>
      </c>
    </row>
    <row r="92" spans="1:17" x14ac:dyDescent="0.4">
      <c r="A92">
        <v>1005.5</v>
      </c>
      <c r="B92">
        <f t="shared" si="13"/>
        <v>1.2330581800099452</v>
      </c>
      <c r="C92" s="1">
        <v>93.440299999999993</v>
      </c>
      <c r="D92">
        <v>66.494</v>
      </c>
      <c r="E92">
        <v>18.231000000000002</v>
      </c>
      <c r="F92">
        <f t="shared" si="17"/>
        <v>0.66493999999999998</v>
      </c>
      <c r="G92">
        <f t="shared" si="18"/>
        <v>0.17035101093000002</v>
      </c>
      <c r="H92">
        <f t="shared" si="19"/>
        <v>0.83529101093000002</v>
      </c>
      <c r="I92">
        <f t="shared" si="20"/>
        <v>0.18406745720792791</v>
      </c>
      <c r="J92">
        <f t="shared" si="14"/>
        <v>0.10968097244654468</v>
      </c>
      <c r="K92">
        <f t="shared" si="15"/>
        <v>1.9903464634099275</v>
      </c>
      <c r="L92">
        <f t="shared" si="21"/>
        <v>3.681349144158558</v>
      </c>
      <c r="M92">
        <f t="shared" si="22"/>
        <v>-3.5186508558414422</v>
      </c>
      <c r="N92">
        <f t="shared" si="23"/>
        <v>12.380903845313714</v>
      </c>
      <c r="O92">
        <f t="shared" si="24"/>
        <v>4.5393176756773208</v>
      </c>
      <c r="P92" t="e">
        <f t="shared" si="16"/>
        <v>#NUM!</v>
      </c>
      <c r="Q92" t="e">
        <f t="shared" si="25"/>
        <v>#NUM!</v>
      </c>
    </row>
    <row r="93" spans="1:17" x14ac:dyDescent="0.4">
      <c r="A93">
        <v>1005</v>
      </c>
      <c r="B93">
        <f t="shared" si="13"/>
        <v>1.2336716417910447</v>
      </c>
      <c r="C93" s="1">
        <v>93.440299999999993</v>
      </c>
      <c r="D93">
        <v>66.316000000000003</v>
      </c>
      <c r="E93">
        <v>18.283999999999999</v>
      </c>
      <c r="F93">
        <f t="shared" si="17"/>
        <v>0.66315999999999997</v>
      </c>
      <c r="G93">
        <f t="shared" si="18"/>
        <v>0.17084624452</v>
      </c>
      <c r="H93">
        <f t="shared" si="19"/>
        <v>0.83400624451999994</v>
      </c>
      <c r="I93">
        <f t="shared" si="20"/>
        <v>0.1856993501555326</v>
      </c>
      <c r="J93">
        <f t="shared" si="14"/>
        <v>0.1101686687387731</v>
      </c>
      <c r="K93">
        <f t="shared" si="15"/>
        <v>1.9936384852602056</v>
      </c>
      <c r="L93">
        <f t="shared" si="21"/>
        <v>3.7139870031106517</v>
      </c>
      <c r="M93">
        <f t="shared" si="22"/>
        <v>-3.4860129968893485</v>
      </c>
      <c r="N93">
        <f t="shared" si="23"/>
        <v>12.152286614481458</v>
      </c>
      <c r="O93">
        <f t="shared" si="24"/>
        <v>4.5818404437181197</v>
      </c>
      <c r="P93" t="e">
        <f t="shared" si="16"/>
        <v>#NUM!</v>
      </c>
      <c r="Q93" t="e">
        <f t="shared" si="25"/>
        <v>#NUM!</v>
      </c>
    </row>
    <row r="94" spans="1:17" x14ac:dyDescent="0.4">
      <c r="A94">
        <v>1004.5</v>
      </c>
      <c r="B94">
        <f t="shared" si="13"/>
        <v>1.2342857142857142</v>
      </c>
      <c r="C94" s="1">
        <v>93.419399999999996</v>
      </c>
      <c r="D94">
        <v>66.331000000000003</v>
      </c>
      <c r="E94">
        <v>18.216999999999999</v>
      </c>
      <c r="F94">
        <f t="shared" si="17"/>
        <v>0.66331000000000007</v>
      </c>
      <c r="G94">
        <f t="shared" si="18"/>
        <v>0.17018212097999999</v>
      </c>
      <c r="H94">
        <f t="shared" si="19"/>
        <v>0.83349212098000003</v>
      </c>
      <c r="I94">
        <f t="shared" si="20"/>
        <v>0.18632674910847868</v>
      </c>
      <c r="J94">
        <f t="shared" si="14"/>
        <v>0.10975605196299158</v>
      </c>
      <c r="K94">
        <f t="shared" si="15"/>
        <v>1.9908532652025499</v>
      </c>
      <c r="L94">
        <f t="shared" si="21"/>
        <v>3.7265349821695737</v>
      </c>
      <c r="M94">
        <f t="shared" si="22"/>
        <v>-3.4734650178304265</v>
      </c>
      <c r="N94">
        <f t="shared" si="23"/>
        <v>12.064959230091725</v>
      </c>
      <c r="O94">
        <f t="shared" si="24"/>
        <v>4.5996088922778737</v>
      </c>
      <c r="P94" t="e">
        <f t="shared" si="16"/>
        <v>#NUM!</v>
      </c>
      <c r="Q94" t="e">
        <f t="shared" si="25"/>
        <v>#NUM!</v>
      </c>
    </row>
    <row r="95" spans="1:17" x14ac:dyDescent="0.4">
      <c r="A95">
        <v>1004</v>
      </c>
      <c r="B95">
        <f t="shared" si="13"/>
        <v>1.2349003984063744</v>
      </c>
      <c r="C95" s="1">
        <v>93.419399999999996</v>
      </c>
      <c r="D95">
        <v>66.367000000000004</v>
      </c>
      <c r="E95">
        <v>18.234000000000002</v>
      </c>
      <c r="F95">
        <f t="shared" si="17"/>
        <v>0.66367000000000009</v>
      </c>
      <c r="G95">
        <f t="shared" si="18"/>
        <v>0.17034093396</v>
      </c>
      <c r="H95">
        <f t="shared" si="19"/>
        <v>0.83401093396000014</v>
      </c>
      <c r="I95">
        <f t="shared" si="20"/>
        <v>0.18567789437682097</v>
      </c>
      <c r="J95">
        <f t="shared" si="14"/>
        <v>0.10981199300120015</v>
      </c>
      <c r="K95">
        <f t="shared" si="15"/>
        <v>1.9912308773933003</v>
      </c>
      <c r="L95">
        <f t="shared" si="21"/>
        <v>3.7135578875364192</v>
      </c>
      <c r="M95">
        <f t="shared" si="22"/>
        <v>-3.4864421124635809</v>
      </c>
      <c r="N95">
        <f t="shared" si="23"/>
        <v>12.155278603559516</v>
      </c>
      <c r="O95">
        <f t="shared" si="24"/>
        <v>4.5858741148238584</v>
      </c>
      <c r="P95" t="e">
        <f t="shared" si="16"/>
        <v>#NUM!</v>
      </c>
      <c r="Q95" t="e">
        <f t="shared" si="25"/>
        <v>#NUM!</v>
      </c>
    </row>
    <row r="96" spans="1:17" x14ac:dyDescent="0.4">
      <c r="A96">
        <v>1003.5</v>
      </c>
      <c r="B96">
        <f t="shared" si="13"/>
        <v>1.2355156950672646</v>
      </c>
      <c r="C96" s="1">
        <v>93.398399999999995</v>
      </c>
      <c r="D96">
        <v>66.356999999999999</v>
      </c>
      <c r="E96">
        <v>18.47</v>
      </c>
      <c r="F96">
        <f t="shared" si="17"/>
        <v>0.66356999999999999</v>
      </c>
      <c r="G96">
        <f t="shared" si="18"/>
        <v>0.17250684479999998</v>
      </c>
      <c r="H96">
        <f t="shared" si="19"/>
        <v>0.8360768448</v>
      </c>
      <c r="I96">
        <f t="shared" si="20"/>
        <v>0.18314474525483715</v>
      </c>
      <c r="J96">
        <f t="shared" si="14"/>
        <v>0.11111408967586656</v>
      </c>
      <c r="K96">
        <f t="shared" si="15"/>
        <v>2.0000201053121001</v>
      </c>
      <c r="L96">
        <f t="shared" si="21"/>
        <v>3.662894905096743</v>
      </c>
      <c r="M96">
        <f t="shared" si="22"/>
        <v>-3.5371050949032572</v>
      </c>
      <c r="N96">
        <f t="shared" si="23"/>
        <v>12.511112452390581</v>
      </c>
      <c r="O96">
        <f t="shared" si="24"/>
        <v>4.5255641446289445</v>
      </c>
      <c r="P96" t="e">
        <f t="shared" si="16"/>
        <v>#NUM!</v>
      </c>
      <c r="Q96" t="e">
        <f t="shared" si="25"/>
        <v>#NUM!</v>
      </c>
    </row>
    <row r="97" spans="1:17" x14ac:dyDescent="0.4">
      <c r="A97">
        <v>1003</v>
      </c>
      <c r="B97">
        <f t="shared" si="13"/>
        <v>1.2361316051844466</v>
      </c>
      <c r="C97" s="1">
        <v>93.398399999999995</v>
      </c>
      <c r="D97">
        <v>66.537000000000006</v>
      </c>
      <c r="E97">
        <v>18.558</v>
      </c>
      <c r="F97">
        <f t="shared" si="17"/>
        <v>0.66537000000000002</v>
      </c>
      <c r="G97">
        <f t="shared" si="18"/>
        <v>0.17332875071999998</v>
      </c>
      <c r="H97">
        <f t="shared" si="19"/>
        <v>0.83869875072</v>
      </c>
      <c r="I97">
        <f t="shared" si="20"/>
        <v>0.17988119953917889</v>
      </c>
      <c r="J97">
        <f t="shared" si="14"/>
        <v>0.11140598677337069</v>
      </c>
      <c r="K97">
        <f t="shared" si="15"/>
        <v>2.0019904115952563</v>
      </c>
      <c r="L97">
        <f t="shared" si="21"/>
        <v>3.5976239907835774</v>
      </c>
      <c r="M97">
        <f t="shared" si="22"/>
        <v>-3.6023760092164228</v>
      </c>
      <c r="N97">
        <f t="shared" si="23"/>
        <v>12.97711291177804</v>
      </c>
      <c r="O97">
        <f t="shared" si="24"/>
        <v>4.4471367185773785</v>
      </c>
      <c r="P97" t="e">
        <f t="shared" si="16"/>
        <v>#NUM!</v>
      </c>
      <c r="Q97" t="e">
        <f t="shared" si="25"/>
        <v>#NUM!</v>
      </c>
    </row>
    <row r="98" spans="1:17" x14ac:dyDescent="0.4">
      <c r="A98">
        <v>1002.5</v>
      </c>
      <c r="B98">
        <f t="shared" si="13"/>
        <v>1.2367481296758105</v>
      </c>
      <c r="C98" s="1">
        <v>93.377399999999994</v>
      </c>
      <c r="D98">
        <v>66.394999999999996</v>
      </c>
      <c r="E98">
        <v>18.605</v>
      </c>
      <c r="F98">
        <f t="shared" si="17"/>
        <v>0.66394999999999993</v>
      </c>
      <c r="G98">
        <f t="shared" si="18"/>
        <v>0.17372865269999999</v>
      </c>
      <c r="H98">
        <f t="shared" si="19"/>
        <v>0.83767865269999997</v>
      </c>
      <c r="I98">
        <f t="shared" si="20"/>
        <v>0.18117065241648783</v>
      </c>
      <c r="J98">
        <f t="shared" si="14"/>
        <v>0.11179962078726687</v>
      </c>
      <c r="K98">
        <f t="shared" si="15"/>
        <v>2.0046474514328412</v>
      </c>
      <c r="L98">
        <f t="shared" si="21"/>
        <v>3.6234130483297564</v>
      </c>
      <c r="M98">
        <f t="shared" si="22"/>
        <v>-3.5765869516702438</v>
      </c>
      <c r="N98">
        <f t="shared" si="23"/>
        <v>12.791974222857847</v>
      </c>
      <c r="O98">
        <f t="shared" si="24"/>
        <v>4.4812493105647535</v>
      </c>
      <c r="P98" t="e">
        <f t="shared" si="16"/>
        <v>#NUM!</v>
      </c>
      <c r="Q98" t="e">
        <f t="shared" si="25"/>
        <v>#NUM!</v>
      </c>
    </row>
    <row r="99" spans="1:17" x14ac:dyDescent="0.4">
      <c r="A99">
        <v>1002</v>
      </c>
      <c r="B99">
        <f t="shared" si="13"/>
        <v>1.2373652694610777</v>
      </c>
      <c r="C99" s="1">
        <v>93.377399999999994</v>
      </c>
      <c r="D99">
        <v>66.811000000000007</v>
      </c>
      <c r="E99">
        <v>18.542000000000002</v>
      </c>
      <c r="F99">
        <f t="shared" si="17"/>
        <v>0.66811000000000009</v>
      </c>
      <c r="G99">
        <f t="shared" si="18"/>
        <v>0.17314037508000002</v>
      </c>
      <c r="H99">
        <f t="shared" si="19"/>
        <v>0.84125037508000011</v>
      </c>
      <c r="I99">
        <f t="shared" si="20"/>
        <v>0.17668909504020158</v>
      </c>
      <c r="J99">
        <f t="shared" si="14"/>
        <v>0.11099431427577837</v>
      </c>
      <c r="K99">
        <f t="shared" si="15"/>
        <v>1.9992116213070299</v>
      </c>
      <c r="L99">
        <f t="shared" si="21"/>
        <v>3.5337819008040317</v>
      </c>
      <c r="M99">
        <f t="shared" si="22"/>
        <v>-3.6662180991959685</v>
      </c>
      <c r="N99">
        <f t="shared" si="23"/>
        <v>13.441155150872101</v>
      </c>
      <c r="O99">
        <f t="shared" si="24"/>
        <v>4.3725789939050603</v>
      </c>
      <c r="P99" t="e">
        <f t="shared" si="16"/>
        <v>#NUM!</v>
      </c>
      <c r="Q99" t="e">
        <f t="shared" si="25"/>
        <v>#NUM!</v>
      </c>
    </row>
    <row r="100" spans="1:17" x14ac:dyDescent="0.4">
      <c r="A100">
        <v>1001.5</v>
      </c>
      <c r="B100">
        <f t="shared" si="13"/>
        <v>1.2379830254618072</v>
      </c>
      <c r="C100" s="1">
        <v>93.356399999999994</v>
      </c>
      <c r="D100">
        <v>67.251000000000005</v>
      </c>
      <c r="E100">
        <v>18.390999999999998</v>
      </c>
      <c r="F100">
        <f t="shared" si="17"/>
        <v>0.67251000000000005</v>
      </c>
      <c r="G100">
        <f t="shared" si="18"/>
        <v>0.17169175523999997</v>
      </c>
      <c r="H100">
        <f t="shared" si="19"/>
        <v>0.84420175524000007</v>
      </c>
      <c r="I100">
        <f t="shared" si="20"/>
        <v>0.17298092673749169</v>
      </c>
      <c r="J100">
        <f t="shared" si="14"/>
        <v>0.10965924681290745</v>
      </c>
      <c r="K100">
        <f t="shared" si="15"/>
        <v>1.9901998107175252</v>
      </c>
      <c r="L100">
        <f t="shared" si="21"/>
        <v>3.4596185347498336</v>
      </c>
      <c r="M100">
        <f t="shared" si="22"/>
        <v>-3.7403814652501666</v>
      </c>
      <c r="N100">
        <f t="shared" si="23"/>
        <v>13.990453505586983</v>
      </c>
      <c r="O100">
        <f t="shared" si="24"/>
        <v>4.2829490205933434</v>
      </c>
      <c r="P100" t="e">
        <f t="shared" si="16"/>
        <v>#NUM!</v>
      </c>
      <c r="Q100" t="e">
        <f t="shared" si="25"/>
        <v>#NUM!</v>
      </c>
    </row>
    <row r="101" spans="1:17" x14ac:dyDescent="0.4">
      <c r="A101">
        <v>1001</v>
      </c>
      <c r="B101">
        <f t="shared" si="13"/>
        <v>1.2386013986013986</v>
      </c>
      <c r="C101" s="1">
        <v>93.356399999999994</v>
      </c>
      <c r="D101">
        <v>67.492000000000004</v>
      </c>
      <c r="E101">
        <v>18.141999999999999</v>
      </c>
      <c r="F101">
        <f t="shared" si="17"/>
        <v>0.67492000000000008</v>
      </c>
      <c r="G101">
        <f t="shared" si="18"/>
        <v>0.16936718087999997</v>
      </c>
      <c r="H101">
        <f t="shared" si="19"/>
        <v>0.8442871808800001</v>
      </c>
      <c r="I101">
        <f t="shared" si="20"/>
        <v>0.17281384954470788</v>
      </c>
      <c r="J101">
        <f t="shared" si="14"/>
        <v>0.1080281297061684</v>
      </c>
      <c r="K101">
        <f t="shared" si="15"/>
        <v>1.9791888599894785</v>
      </c>
      <c r="L101">
        <f t="shared" si="21"/>
        <v>3.4562769908941573</v>
      </c>
      <c r="M101">
        <f t="shared" si="22"/>
        <v>-3.7437230091058429</v>
      </c>
      <c r="N101">
        <f t="shared" si="23"/>
        <v>14.015461968908507</v>
      </c>
      <c r="O101">
        <f t="shared" si="24"/>
        <v>4.2809495148753367</v>
      </c>
      <c r="P101" t="e">
        <f t="shared" si="16"/>
        <v>#NUM!</v>
      </c>
      <c r="Q101" t="e">
        <f t="shared" si="25"/>
        <v>#NUM!</v>
      </c>
    </row>
    <row r="102" spans="1:17" x14ac:dyDescent="0.4">
      <c r="A102">
        <v>1000.5</v>
      </c>
      <c r="B102">
        <f t="shared" si="13"/>
        <v>1.2392203898050973</v>
      </c>
      <c r="C102" s="1">
        <v>93.335400000000007</v>
      </c>
      <c r="D102">
        <v>67.59</v>
      </c>
      <c r="E102">
        <v>18.079999999999998</v>
      </c>
      <c r="F102">
        <f t="shared" si="17"/>
        <v>0.67590000000000006</v>
      </c>
      <c r="G102">
        <f t="shared" si="18"/>
        <v>0.16875040320000001</v>
      </c>
      <c r="H102">
        <f t="shared" si="19"/>
        <v>0.84465040320000007</v>
      </c>
      <c r="I102">
        <f t="shared" si="20"/>
        <v>0.17234795741610268</v>
      </c>
      <c r="J102">
        <f t="shared" si="14"/>
        <v>0.10755998578977516</v>
      </c>
      <c r="K102">
        <f t="shared" si="15"/>
        <v>1.9760283487610992</v>
      </c>
      <c r="L102">
        <f t="shared" si="21"/>
        <v>3.4469591483220534</v>
      </c>
      <c r="M102">
        <f t="shared" si="22"/>
        <v>-3.7530408516779468</v>
      </c>
      <c r="N102">
        <f t="shared" si="23"/>
        <v>14.085315634363528</v>
      </c>
      <c r="O102">
        <f t="shared" si="24"/>
        <v>4.2715420594259008</v>
      </c>
      <c r="P102" t="e">
        <f t="shared" si="16"/>
        <v>#NUM!</v>
      </c>
      <c r="Q102" t="e">
        <f t="shared" si="25"/>
        <v>#NUM!</v>
      </c>
    </row>
    <row r="103" spans="1:17" x14ac:dyDescent="0.4">
      <c r="A103">
        <v>1000</v>
      </c>
      <c r="B103">
        <f t="shared" si="13"/>
        <v>1.2398399999999998</v>
      </c>
      <c r="C103" s="1">
        <v>93.335400000000007</v>
      </c>
      <c r="D103">
        <v>67.540999999999997</v>
      </c>
      <c r="E103">
        <v>18.135000000000002</v>
      </c>
      <c r="F103">
        <f t="shared" si="17"/>
        <v>0.67540999999999995</v>
      </c>
      <c r="G103">
        <f t="shared" si="18"/>
        <v>0.16926374790000001</v>
      </c>
      <c r="H103">
        <f t="shared" si="19"/>
        <v>0.84467374789999994</v>
      </c>
      <c r="I103">
        <f t="shared" si="20"/>
        <v>0.17233242685199721</v>
      </c>
      <c r="J103">
        <f t="shared" si="14"/>
        <v>0.10791494811869753</v>
      </c>
      <c r="K103">
        <f t="shared" si="15"/>
        <v>1.9784247676793558</v>
      </c>
      <c r="L103">
        <f t="shared" si="21"/>
        <v>3.4466485370399438</v>
      </c>
      <c r="M103">
        <f t="shared" si="22"/>
        <v>-3.7533514629600564</v>
      </c>
      <c r="N103">
        <f t="shared" si="23"/>
        <v>14.087647204504396</v>
      </c>
      <c r="O103">
        <f t="shared" si="24"/>
        <v>4.2732927221636032</v>
      </c>
      <c r="P103" t="e">
        <f t="shared" si="16"/>
        <v>#NUM!</v>
      </c>
      <c r="Q103" t="e">
        <f t="shared" si="25"/>
        <v>#NUM!</v>
      </c>
    </row>
    <row r="104" spans="1:17" x14ac:dyDescent="0.4">
      <c r="A104">
        <v>999.5</v>
      </c>
      <c r="B104">
        <f t="shared" si="13"/>
        <v>1.2404602301150573</v>
      </c>
      <c r="C104" s="1">
        <v>93.314400000000006</v>
      </c>
      <c r="D104">
        <v>67.528000000000006</v>
      </c>
      <c r="E104">
        <v>18.212</v>
      </c>
      <c r="F104">
        <f t="shared" si="17"/>
        <v>0.6752800000000001</v>
      </c>
      <c r="G104">
        <f t="shared" si="18"/>
        <v>0.16994418528000002</v>
      </c>
      <c r="H104">
        <f t="shared" si="19"/>
        <v>0.8452241852800001</v>
      </c>
      <c r="I104">
        <f t="shared" si="20"/>
        <v>0.17166888138749167</v>
      </c>
      <c r="J104">
        <f t="shared" si="14"/>
        <v>0.10833026476796619</v>
      </c>
      <c r="K104">
        <f t="shared" si="15"/>
        <v>1.9812285429602186</v>
      </c>
      <c r="L104">
        <f t="shared" si="21"/>
        <v>3.4333776277498331</v>
      </c>
      <c r="M104">
        <f t="shared" si="22"/>
        <v>-3.7666223722501671</v>
      </c>
      <c r="N104">
        <f t="shared" si="23"/>
        <v>14.187444095135476</v>
      </c>
      <c r="O104">
        <f t="shared" si="24"/>
        <v>4.2589684021904475</v>
      </c>
      <c r="P104" t="e">
        <f t="shared" si="16"/>
        <v>#NUM!</v>
      </c>
      <c r="Q104" t="e">
        <f t="shared" si="25"/>
        <v>#NUM!</v>
      </c>
    </row>
    <row r="105" spans="1:17" x14ac:dyDescent="0.4">
      <c r="A105">
        <v>999</v>
      </c>
      <c r="B105">
        <f t="shared" si="13"/>
        <v>1.2410810810810811</v>
      </c>
      <c r="C105" s="1">
        <v>93.314400000000006</v>
      </c>
      <c r="D105">
        <v>67.272999999999996</v>
      </c>
      <c r="E105">
        <v>18.297999999999998</v>
      </c>
      <c r="F105">
        <f t="shared" si="17"/>
        <v>0.67272999999999994</v>
      </c>
      <c r="G105">
        <f t="shared" si="18"/>
        <v>0.17074668911999999</v>
      </c>
      <c r="H105">
        <f t="shared" si="19"/>
        <v>0.84347668911999996</v>
      </c>
      <c r="I105">
        <f t="shared" si="20"/>
        <v>0.17385522100377762</v>
      </c>
      <c r="J105">
        <f t="shared" si="14"/>
        <v>0.10907719432729956</v>
      </c>
      <c r="K105">
        <f t="shared" si="15"/>
        <v>1.986270771520884</v>
      </c>
      <c r="L105">
        <f t="shared" si="21"/>
        <v>3.4771044200755523</v>
      </c>
      <c r="M105">
        <f t="shared" si="22"/>
        <v>-3.7228955799244479</v>
      </c>
      <c r="N105">
        <f t="shared" si="23"/>
        <v>13.85995149902099</v>
      </c>
      <c r="O105">
        <f t="shared" si="24"/>
        <v>4.3153685126991723</v>
      </c>
      <c r="P105" t="e">
        <f t="shared" si="16"/>
        <v>#NUM!</v>
      </c>
      <c r="Q105" t="e">
        <f t="shared" si="25"/>
        <v>#NUM!</v>
      </c>
    </row>
    <row r="106" spans="1:17" x14ac:dyDescent="0.4">
      <c r="A106">
        <v>998.5</v>
      </c>
      <c r="B106">
        <f t="shared" si="13"/>
        <v>1.241702553830746</v>
      </c>
      <c r="C106" s="1">
        <v>93.293400000000005</v>
      </c>
      <c r="D106">
        <v>67.247</v>
      </c>
      <c r="E106">
        <v>18.36</v>
      </c>
      <c r="F106">
        <f t="shared" si="17"/>
        <v>0.67247000000000001</v>
      </c>
      <c r="G106">
        <f t="shared" si="18"/>
        <v>0.1712866824</v>
      </c>
      <c r="H106">
        <f t="shared" si="19"/>
        <v>0.84375668240000001</v>
      </c>
      <c r="I106">
        <f t="shared" si="20"/>
        <v>0.17352219138007596</v>
      </c>
      <c r="J106">
        <f t="shared" si="14"/>
        <v>0.10942427086791225</v>
      </c>
      <c r="K106">
        <f t="shared" si="15"/>
        <v>1.9886136630813638</v>
      </c>
      <c r="L106">
        <f t="shared" si="21"/>
        <v>3.4704438276015193</v>
      </c>
      <c r="M106">
        <f t="shared" si="22"/>
        <v>-3.7295561723984809</v>
      </c>
      <c r="N106">
        <f t="shared" si="23"/>
        <v>13.909589243075608</v>
      </c>
      <c r="O106">
        <f t="shared" si="24"/>
        <v>4.309258963658956</v>
      </c>
      <c r="P106" t="e">
        <f t="shared" si="16"/>
        <v>#NUM!</v>
      </c>
      <c r="Q106" t="e">
        <f t="shared" si="25"/>
        <v>#NUM!</v>
      </c>
    </row>
    <row r="107" spans="1:17" x14ac:dyDescent="0.4">
      <c r="A107">
        <v>998</v>
      </c>
      <c r="B107">
        <f t="shared" si="13"/>
        <v>1.2423246492985971</v>
      </c>
      <c r="C107" s="1">
        <v>93.293400000000005</v>
      </c>
      <c r="D107">
        <v>67.185000000000002</v>
      </c>
      <c r="E107">
        <v>18.445</v>
      </c>
      <c r="F107">
        <f t="shared" si="17"/>
        <v>0.67185000000000006</v>
      </c>
      <c r="G107">
        <f t="shared" si="18"/>
        <v>0.17207967630000001</v>
      </c>
      <c r="H107">
        <f t="shared" si="19"/>
        <v>0.84392967630000004</v>
      </c>
      <c r="I107">
        <f t="shared" si="20"/>
        <v>0.17332865672453615</v>
      </c>
      <c r="J107">
        <f t="shared" si="14"/>
        <v>0.10995979987712182</v>
      </c>
      <c r="K107">
        <f t="shared" si="15"/>
        <v>1.9922285967491504</v>
      </c>
      <c r="L107">
        <f t="shared" si="21"/>
        <v>3.4665731344907229</v>
      </c>
      <c r="M107">
        <f t="shared" si="22"/>
        <v>-3.7334268655092773</v>
      </c>
      <c r="N107">
        <f t="shared" si="23"/>
        <v>13.938476160106427</v>
      </c>
      <c r="O107">
        <f t="shared" si="24"/>
        <v>4.3066092535741261</v>
      </c>
      <c r="P107" t="e">
        <f t="shared" si="16"/>
        <v>#NUM!</v>
      </c>
      <c r="Q107" t="e">
        <f t="shared" si="25"/>
        <v>#NUM!</v>
      </c>
    </row>
    <row r="108" spans="1:17" x14ac:dyDescent="0.4">
      <c r="A108">
        <v>997.5</v>
      </c>
      <c r="B108">
        <f t="shared" si="13"/>
        <v>1.2429473684210526</v>
      </c>
      <c r="C108" s="1">
        <v>93.272400000000005</v>
      </c>
      <c r="D108">
        <v>66.683999999999997</v>
      </c>
      <c r="E108">
        <v>18.465</v>
      </c>
      <c r="F108">
        <f t="shared" si="17"/>
        <v>0.66683999999999999</v>
      </c>
      <c r="G108">
        <f t="shared" si="18"/>
        <v>0.17222748660000001</v>
      </c>
      <c r="H108">
        <f t="shared" si="19"/>
        <v>0.83906748659999997</v>
      </c>
      <c r="I108">
        <f t="shared" si="20"/>
        <v>0.1793882472572936</v>
      </c>
      <c r="J108">
        <f t="shared" si="14"/>
        <v>0.1105913438475661</v>
      </c>
      <c r="K108">
        <f t="shared" si="15"/>
        <v>1.9964915661614182</v>
      </c>
      <c r="L108">
        <f t="shared" si="21"/>
        <v>3.5877649451458717</v>
      </c>
      <c r="M108">
        <f t="shared" si="22"/>
        <v>-3.6122350548541284</v>
      </c>
      <c r="N108">
        <f t="shared" si="23"/>
        <v>13.048242091517007</v>
      </c>
      <c r="O108">
        <f t="shared" si="24"/>
        <v>4.4594029970823632</v>
      </c>
      <c r="P108" t="e">
        <f t="shared" si="16"/>
        <v>#NUM!</v>
      </c>
      <c r="Q108" t="e">
        <f t="shared" si="25"/>
        <v>#NUM!</v>
      </c>
    </row>
    <row r="109" spans="1:17" x14ac:dyDescent="0.4">
      <c r="A109">
        <v>997</v>
      </c>
      <c r="B109">
        <f t="shared" si="13"/>
        <v>1.2435707121364092</v>
      </c>
      <c r="C109" s="1">
        <v>93.272400000000005</v>
      </c>
      <c r="D109">
        <v>66.875</v>
      </c>
      <c r="E109">
        <v>18.434000000000001</v>
      </c>
      <c r="F109">
        <f t="shared" si="17"/>
        <v>0.66874999999999996</v>
      </c>
      <c r="G109">
        <f t="shared" si="18"/>
        <v>0.17193834216000004</v>
      </c>
      <c r="H109">
        <f t="shared" si="19"/>
        <v>0.84068834215999999</v>
      </c>
      <c r="I109">
        <f t="shared" si="20"/>
        <v>0.17735625086342743</v>
      </c>
      <c r="J109">
        <f t="shared" si="14"/>
        <v>0.11021224638402759</v>
      </c>
      <c r="K109">
        <f t="shared" si="15"/>
        <v>1.9939326381740452</v>
      </c>
      <c r="L109">
        <f t="shared" si="21"/>
        <v>3.5471250172685487</v>
      </c>
      <c r="M109">
        <f t="shared" si="22"/>
        <v>-3.6528749827314515</v>
      </c>
      <c r="N109">
        <f t="shared" si="23"/>
        <v>13.343495639465303</v>
      </c>
      <c r="O109">
        <f t="shared" si="24"/>
        <v>4.4111007837615217</v>
      </c>
      <c r="P109" t="e">
        <f t="shared" si="16"/>
        <v>#NUM!</v>
      </c>
      <c r="Q109" t="e">
        <f t="shared" si="25"/>
        <v>#NUM!</v>
      </c>
    </row>
    <row r="110" spans="1:17" x14ac:dyDescent="0.4">
      <c r="A110">
        <v>996.5</v>
      </c>
      <c r="B110">
        <f t="shared" si="13"/>
        <v>1.2441946813848468</v>
      </c>
      <c r="C110" s="1">
        <v>93.251400000000004</v>
      </c>
      <c r="D110">
        <v>66.783000000000001</v>
      </c>
      <c r="E110">
        <v>18.510999999999999</v>
      </c>
      <c r="F110">
        <f t="shared" si="17"/>
        <v>0.66783000000000003</v>
      </c>
      <c r="G110">
        <f t="shared" si="18"/>
        <v>0.17261766653999999</v>
      </c>
      <c r="H110">
        <f t="shared" si="19"/>
        <v>0.84044766654000003</v>
      </c>
      <c r="I110">
        <f t="shared" si="20"/>
        <v>0.17767548137420125</v>
      </c>
      <c r="J110">
        <f t="shared" si="14"/>
        <v>0.11071504110476818</v>
      </c>
      <c r="K110">
        <f t="shared" si="15"/>
        <v>1.997326525330221</v>
      </c>
      <c r="L110">
        <f t="shared" si="21"/>
        <v>3.5535096274840248</v>
      </c>
      <c r="M110">
        <f t="shared" si="22"/>
        <v>-3.6464903725159754</v>
      </c>
      <c r="N110">
        <f t="shared" si="23"/>
        <v>13.296892036851697</v>
      </c>
      <c r="O110">
        <f t="shared" si="24"/>
        <v>4.4212577787654714</v>
      </c>
      <c r="P110" t="e">
        <f t="shared" si="16"/>
        <v>#NUM!</v>
      </c>
      <c r="Q110" t="e">
        <f t="shared" si="25"/>
        <v>#NUM!</v>
      </c>
    </row>
    <row r="111" spans="1:17" x14ac:dyDescent="0.4">
      <c r="A111">
        <v>996</v>
      </c>
      <c r="B111">
        <f t="shared" si="13"/>
        <v>1.2448192771084337</v>
      </c>
      <c r="C111" s="1">
        <v>93.251400000000004</v>
      </c>
      <c r="D111">
        <v>66.828999999999994</v>
      </c>
      <c r="E111">
        <v>18.495999999999999</v>
      </c>
      <c r="F111">
        <f t="shared" si="17"/>
        <v>0.66828999999999994</v>
      </c>
      <c r="G111">
        <f t="shared" si="18"/>
        <v>0.17247778944</v>
      </c>
      <c r="H111">
        <f t="shared" si="19"/>
        <v>0.84076778943999997</v>
      </c>
      <c r="I111">
        <f t="shared" si="20"/>
        <v>0.17727225454006282</v>
      </c>
      <c r="J111">
        <f t="shared" si="14"/>
        <v>0.11058200597888791</v>
      </c>
      <c r="K111">
        <f t="shared" si="15"/>
        <v>1.9964285352837181</v>
      </c>
      <c r="L111">
        <f t="shared" si="21"/>
        <v>3.5454450908012562</v>
      </c>
      <c r="M111">
        <f t="shared" si="22"/>
        <v>-3.6545549091987439</v>
      </c>
      <c r="N111">
        <f t="shared" si="23"/>
        <v>13.35577158434864</v>
      </c>
      <c r="O111">
        <f t="shared" si="24"/>
        <v>4.4134383949588649</v>
      </c>
      <c r="P111" t="e">
        <f t="shared" si="16"/>
        <v>#NUM!</v>
      </c>
      <c r="Q111" t="e">
        <f t="shared" si="25"/>
        <v>#NUM!</v>
      </c>
    </row>
    <row r="112" spans="1:17" x14ac:dyDescent="0.4">
      <c r="A112">
        <v>995.5</v>
      </c>
      <c r="B112">
        <f t="shared" si="13"/>
        <v>1.2454445002511301</v>
      </c>
      <c r="C112" s="1">
        <v>93.230400000000003</v>
      </c>
      <c r="D112">
        <v>66.864000000000004</v>
      </c>
      <c r="E112">
        <v>18.382000000000001</v>
      </c>
      <c r="F112">
        <f t="shared" si="17"/>
        <v>0.66864000000000001</v>
      </c>
      <c r="G112">
        <f t="shared" si="18"/>
        <v>0.17137612128000002</v>
      </c>
      <c r="H112">
        <f t="shared" si="19"/>
        <v>0.84001612128000003</v>
      </c>
      <c r="I112">
        <f t="shared" si="20"/>
        <v>0.17817906102698219</v>
      </c>
      <c r="J112">
        <f t="shared" si="14"/>
        <v>0.10989079463097706</v>
      </c>
      <c r="K112">
        <f t="shared" si="15"/>
        <v>1.9917628013160162</v>
      </c>
      <c r="L112">
        <f t="shared" si="21"/>
        <v>3.5635812205396435</v>
      </c>
      <c r="M112">
        <f t="shared" si="22"/>
        <v>-3.6364187794603566</v>
      </c>
      <c r="N112">
        <f t="shared" si="23"/>
        <v>13.223541539611951</v>
      </c>
      <c r="O112">
        <f t="shared" si="24"/>
        <v>4.4382426323193087</v>
      </c>
      <c r="P112" t="e">
        <f t="shared" si="16"/>
        <v>#NUM!</v>
      </c>
      <c r="Q112" t="e">
        <f t="shared" si="25"/>
        <v>#NUM!</v>
      </c>
    </row>
    <row r="113" spans="1:17" x14ac:dyDescent="0.4">
      <c r="A113">
        <v>995</v>
      </c>
      <c r="B113">
        <f t="shared" si="13"/>
        <v>1.2460703517587939</v>
      </c>
      <c r="C113" s="1">
        <v>93.230400000000003</v>
      </c>
      <c r="D113">
        <v>66.891000000000005</v>
      </c>
      <c r="E113">
        <v>18.422999999999998</v>
      </c>
      <c r="F113">
        <f t="shared" si="17"/>
        <v>0.66891</v>
      </c>
      <c r="G113">
        <f t="shared" si="18"/>
        <v>0.17175836591999999</v>
      </c>
      <c r="H113">
        <f t="shared" si="19"/>
        <v>0.84066836592000005</v>
      </c>
      <c r="I113">
        <f t="shared" si="20"/>
        <v>0.1773761325847574</v>
      </c>
      <c r="J113">
        <f t="shared" si="14"/>
        <v>0.11008821211101709</v>
      </c>
      <c r="K113">
        <f t="shared" si="15"/>
        <v>1.9930953950062991</v>
      </c>
      <c r="L113">
        <f t="shared" si="21"/>
        <v>3.5475226516951479</v>
      </c>
      <c r="M113">
        <f t="shared" si="22"/>
        <v>-3.6524773483048523</v>
      </c>
      <c r="N113">
        <f t="shared" si="23"/>
        <v>13.340590779880046</v>
      </c>
      <c r="O113">
        <f t="shared" si="24"/>
        <v>4.4204627984700622</v>
      </c>
      <c r="P113" t="e">
        <f t="shared" si="16"/>
        <v>#NUM!</v>
      </c>
      <c r="Q113" t="e">
        <f t="shared" si="25"/>
        <v>#NUM!</v>
      </c>
    </row>
    <row r="114" spans="1:17" x14ac:dyDescent="0.4">
      <c r="A114">
        <v>994.5</v>
      </c>
      <c r="B114">
        <f t="shared" si="13"/>
        <v>1.2466968325791854</v>
      </c>
      <c r="C114" s="1">
        <v>93.209400000000002</v>
      </c>
      <c r="D114">
        <v>66.966999999999999</v>
      </c>
      <c r="E114">
        <v>18.405999999999999</v>
      </c>
      <c r="F114">
        <f t="shared" si="17"/>
        <v>0.66966999999999999</v>
      </c>
      <c r="G114">
        <f t="shared" si="18"/>
        <v>0.17156122163999998</v>
      </c>
      <c r="H114">
        <f t="shared" si="19"/>
        <v>0.84123122163999997</v>
      </c>
      <c r="I114">
        <f t="shared" si="20"/>
        <v>0.17666916600125437</v>
      </c>
      <c r="J114">
        <f t="shared" si="14"/>
        <v>0.10988908843983647</v>
      </c>
      <c r="K114">
        <f t="shared" si="15"/>
        <v>1.9917512842630487</v>
      </c>
      <c r="L114">
        <f t="shared" si="21"/>
        <v>3.5333833200250875</v>
      </c>
      <c r="M114">
        <f t="shared" si="22"/>
        <v>-3.6666166799749127</v>
      </c>
      <c r="N114">
        <f t="shared" si="23"/>
        <v>13.444077877870251</v>
      </c>
      <c r="O114">
        <f t="shared" si="24"/>
        <v>4.4050577933634028</v>
      </c>
      <c r="P114" t="e">
        <f t="shared" si="16"/>
        <v>#NUM!</v>
      </c>
      <c r="Q114" t="e">
        <f t="shared" si="25"/>
        <v>#NUM!</v>
      </c>
    </row>
    <row r="115" spans="1:17" x14ac:dyDescent="0.4">
      <c r="A115">
        <v>994</v>
      </c>
      <c r="B115">
        <f t="shared" si="13"/>
        <v>1.2473239436619719</v>
      </c>
      <c r="C115" s="1">
        <v>93.209400000000002</v>
      </c>
      <c r="D115">
        <v>66.945999999999998</v>
      </c>
      <c r="E115">
        <v>18.366</v>
      </c>
      <c r="F115">
        <f t="shared" si="17"/>
        <v>0.66945999999999994</v>
      </c>
      <c r="G115">
        <f t="shared" si="18"/>
        <v>0.17118838404</v>
      </c>
      <c r="H115">
        <f t="shared" si="19"/>
        <v>0.84064838403999997</v>
      </c>
      <c r="I115">
        <f t="shared" si="20"/>
        <v>0.17738513846495804</v>
      </c>
      <c r="J115">
        <f t="shared" si="14"/>
        <v>0.10969085483791928</v>
      </c>
      <c r="K115">
        <f t="shared" si="15"/>
        <v>1.990413171627321</v>
      </c>
      <c r="L115">
        <f t="shared" si="21"/>
        <v>3.5477027692991605</v>
      </c>
      <c r="M115">
        <f t="shared" si="22"/>
        <v>-3.6522972307008397</v>
      </c>
      <c r="N115">
        <f t="shared" si="23"/>
        <v>13.339275061385022</v>
      </c>
      <c r="O115">
        <f t="shared" si="24"/>
        <v>4.4251346091427273</v>
      </c>
      <c r="P115" t="e">
        <f t="shared" si="16"/>
        <v>#NUM!</v>
      </c>
      <c r="Q115" t="e">
        <f t="shared" si="25"/>
        <v>#NUM!</v>
      </c>
    </row>
    <row r="116" spans="1:17" x14ac:dyDescent="0.4">
      <c r="A116">
        <v>993.5</v>
      </c>
      <c r="B116">
        <f t="shared" si="13"/>
        <v>1.2479516859587316</v>
      </c>
      <c r="C116" s="1">
        <v>93.188400000000001</v>
      </c>
      <c r="D116">
        <v>66.849000000000004</v>
      </c>
      <c r="E116">
        <v>18.245999999999999</v>
      </c>
      <c r="F116">
        <f t="shared" si="17"/>
        <v>0.66849000000000003</v>
      </c>
      <c r="G116">
        <f t="shared" si="18"/>
        <v>0.17003155464</v>
      </c>
      <c r="H116">
        <f t="shared" si="19"/>
        <v>0.83852155464</v>
      </c>
      <c r="I116">
        <f t="shared" si="20"/>
        <v>0.18000786690039283</v>
      </c>
      <c r="J116">
        <f t="shared" si="14"/>
        <v>0.10910891349456917</v>
      </c>
      <c r="K116">
        <f t="shared" si="15"/>
        <v>1.9864848893061287</v>
      </c>
      <c r="L116">
        <f t="shared" si="21"/>
        <v>3.6001573380078566</v>
      </c>
      <c r="M116">
        <f t="shared" si="22"/>
        <v>-3.5998426619921435</v>
      </c>
      <c r="N116">
        <f t="shared" si="23"/>
        <v>12.958867191098681</v>
      </c>
      <c r="O116">
        <f t="shared" si="24"/>
        <v>4.4928224196836037</v>
      </c>
      <c r="P116" t="e">
        <f t="shared" si="16"/>
        <v>#NUM!</v>
      </c>
      <c r="Q116" t="e">
        <f t="shared" si="25"/>
        <v>#NUM!</v>
      </c>
    </row>
    <row r="117" spans="1:17" x14ac:dyDescent="0.4">
      <c r="A117">
        <v>993</v>
      </c>
      <c r="B117">
        <f t="shared" si="13"/>
        <v>1.2485800604229607</v>
      </c>
      <c r="C117" s="1">
        <v>93.188400000000001</v>
      </c>
      <c r="D117">
        <v>66.918999999999997</v>
      </c>
      <c r="E117">
        <v>18.210999999999999</v>
      </c>
      <c r="F117">
        <f t="shared" si="17"/>
        <v>0.66918999999999995</v>
      </c>
      <c r="G117">
        <f t="shared" si="18"/>
        <v>0.16970539523999997</v>
      </c>
      <c r="H117">
        <f t="shared" si="19"/>
        <v>0.8388953952399999</v>
      </c>
      <c r="I117">
        <f t="shared" si="20"/>
        <v>0.17953124262676387</v>
      </c>
      <c r="J117">
        <f t="shared" si="14"/>
        <v>0.1088401706826484</v>
      </c>
      <c r="K117">
        <f t="shared" si="15"/>
        <v>1.9846707477461387</v>
      </c>
      <c r="L117">
        <f t="shared" si="21"/>
        <v>3.5906248525352771</v>
      </c>
      <c r="M117">
        <f t="shared" si="22"/>
        <v>-3.6093751474647231</v>
      </c>
      <c r="N117">
        <f t="shared" si="23"/>
        <v>13.027588955135991</v>
      </c>
      <c r="O117">
        <f t="shared" si="24"/>
        <v>4.4831825953346804</v>
      </c>
      <c r="P117" t="e">
        <f t="shared" si="16"/>
        <v>#NUM!</v>
      </c>
      <c r="Q117" t="e">
        <f t="shared" si="25"/>
        <v>#NUM!</v>
      </c>
    </row>
    <row r="118" spans="1:17" x14ac:dyDescent="0.4">
      <c r="A118">
        <v>992.5</v>
      </c>
      <c r="B118">
        <f t="shared" si="13"/>
        <v>1.2492090680100756</v>
      </c>
      <c r="C118" s="1">
        <v>93.167400000000001</v>
      </c>
      <c r="D118">
        <v>67.076999999999998</v>
      </c>
      <c r="E118">
        <v>18.100999999999999</v>
      </c>
      <c r="F118">
        <f t="shared" si="17"/>
        <v>0.67076999999999998</v>
      </c>
      <c r="G118">
        <f t="shared" si="18"/>
        <v>0.16864231074</v>
      </c>
      <c r="H118">
        <f t="shared" si="19"/>
        <v>0.83941231074</v>
      </c>
      <c r="I118">
        <f t="shared" si="20"/>
        <v>0.17885557196378865</v>
      </c>
      <c r="J118">
        <f t="shared" si="14"/>
        <v>0.10804062271300945</v>
      </c>
      <c r="K118">
        <f t="shared" si="15"/>
        <v>1.9792732001391973</v>
      </c>
      <c r="L118">
        <f t="shared" si="21"/>
        <v>3.577111439275773</v>
      </c>
      <c r="M118">
        <f t="shared" si="22"/>
        <v>-3.6228885607242272</v>
      </c>
      <c r="N118">
        <f t="shared" si="23"/>
        <v>13.125321523426463</v>
      </c>
      <c r="O118">
        <f t="shared" si="24"/>
        <v>4.4685600472258686</v>
      </c>
      <c r="P118" t="e">
        <f t="shared" si="16"/>
        <v>#NUM!</v>
      </c>
      <c r="Q118" t="e">
        <f t="shared" si="25"/>
        <v>#NUM!</v>
      </c>
    </row>
    <row r="119" spans="1:17" x14ac:dyDescent="0.4">
      <c r="A119">
        <v>992</v>
      </c>
      <c r="B119">
        <f t="shared" si="13"/>
        <v>1.2498387096774193</v>
      </c>
      <c r="C119" s="1">
        <v>93.167400000000001</v>
      </c>
      <c r="D119">
        <v>67.245999999999995</v>
      </c>
      <c r="E119">
        <v>18.170999999999999</v>
      </c>
      <c r="F119">
        <f t="shared" si="17"/>
        <v>0.67245999999999995</v>
      </c>
      <c r="G119">
        <f t="shared" si="18"/>
        <v>0.16929448253999999</v>
      </c>
      <c r="H119">
        <f t="shared" si="19"/>
        <v>0.84175448253999996</v>
      </c>
      <c r="I119">
        <f t="shared" si="20"/>
        <v>0.17595559908756728</v>
      </c>
      <c r="J119">
        <f t="shared" si="14"/>
        <v>0.10824717794382713</v>
      </c>
      <c r="K119">
        <f t="shared" si="15"/>
        <v>1.980667637864113</v>
      </c>
      <c r="L119">
        <f t="shared" si="21"/>
        <v>3.5191119817513452</v>
      </c>
      <c r="M119">
        <f t="shared" si="22"/>
        <v>-3.680888018248655</v>
      </c>
      <c r="N119">
        <f t="shared" si="23"/>
        <v>13.54893660288651</v>
      </c>
      <c r="O119">
        <f t="shared" si="24"/>
        <v>4.3983223784824474</v>
      </c>
      <c r="P119" t="e">
        <f t="shared" si="16"/>
        <v>#NUM!</v>
      </c>
      <c r="Q119" t="e">
        <f t="shared" si="25"/>
        <v>#NUM!</v>
      </c>
    </row>
    <row r="120" spans="1:17" x14ac:dyDescent="0.4">
      <c r="A120">
        <v>991.5</v>
      </c>
      <c r="B120">
        <f t="shared" si="13"/>
        <v>1.2504689863842662</v>
      </c>
      <c r="C120" s="1">
        <v>93.146500000000003</v>
      </c>
      <c r="D120">
        <v>67.542000000000002</v>
      </c>
      <c r="E120">
        <v>18.216000000000001</v>
      </c>
      <c r="F120">
        <f t="shared" si="17"/>
        <v>0.67542000000000002</v>
      </c>
      <c r="G120">
        <f t="shared" si="18"/>
        <v>0.16967566440000001</v>
      </c>
      <c r="H120">
        <f t="shared" si="19"/>
        <v>0.84509566440000006</v>
      </c>
      <c r="I120">
        <f t="shared" si="20"/>
        <v>0.17182094096987113</v>
      </c>
      <c r="J120">
        <f t="shared" si="14"/>
        <v>0.10815693098644164</v>
      </c>
      <c r="K120">
        <f t="shared" si="15"/>
        <v>1.9800583912004868</v>
      </c>
      <c r="L120">
        <f t="shared" si="21"/>
        <v>3.4364188193974226</v>
      </c>
      <c r="M120">
        <f t="shared" si="22"/>
        <v>-3.7635811806025776</v>
      </c>
      <c r="N120">
        <f t="shared" si="23"/>
        <v>14.164543302985892</v>
      </c>
      <c r="O120">
        <f t="shared" si="24"/>
        <v>4.2971351578837114</v>
      </c>
      <c r="P120" t="e">
        <f t="shared" si="16"/>
        <v>#NUM!</v>
      </c>
      <c r="Q120" t="e">
        <f t="shared" si="25"/>
        <v>#NUM!</v>
      </c>
    </row>
    <row r="121" spans="1:17" x14ac:dyDescent="0.4">
      <c r="A121">
        <v>991</v>
      </c>
      <c r="B121">
        <f t="shared" si="13"/>
        <v>1.2510998990918263</v>
      </c>
      <c r="C121" s="1">
        <v>93.146500000000003</v>
      </c>
      <c r="D121">
        <v>67.795000000000002</v>
      </c>
      <c r="E121">
        <v>18.152000000000001</v>
      </c>
      <c r="F121">
        <f t="shared" si="17"/>
        <v>0.67795000000000005</v>
      </c>
      <c r="G121">
        <f t="shared" si="18"/>
        <v>0.16907952680000002</v>
      </c>
      <c r="H121">
        <f t="shared" si="19"/>
        <v>0.8470295268000001</v>
      </c>
      <c r="I121">
        <f t="shared" si="20"/>
        <v>0.16941675951638435</v>
      </c>
      <c r="J121">
        <f t="shared" si="14"/>
        <v>0.10753668505269776</v>
      </c>
      <c r="K121">
        <f t="shared" si="15"/>
        <v>1.9758710377969737</v>
      </c>
      <c r="L121">
        <f t="shared" si="21"/>
        <v>3.388335190327687</v>
      </c>
      <c r="M121">
        <f t="shared" si="22"/>
        <v>-3.8116648096723131</v>
      </c>
      <c r="N121">
        <f t="shared" si="23"/>
        <v>14.528788621294272</v>
      </c>
      <c r="O121">
        <f t="shared" si="24"/>
        <v>4.2391458147082535</v>
      </c>
      <c r="P121" t="e">
        <f t="shared" si="16"/>
        <v>#NUM!</v>
      </c>
      <c r="Q121" t="e">
        <f t="shared" si="25"/>
        <v>#NUM!</v>
      </c>
    </row>
    <row r="122" spans="1:17" x14ac:dyDescent="0.4">
      <c r="A122">
        <v>990.5</v>
      </c>
      <c r="B122">
        <f t="shared" si="13"/>
        <v>1.2517314487632507</v>
      </c>
      <c r="C122" s="1">
        <v>93.125500000000002</v>
      </c>
      <c r="D122">
        <v>67.486999999999995</v>
      </c>
      <c r="E122">
        <v>18.198</v>
      </c>
      <c r="F122">
        <f t="shared" si="17"/>
        <v>0.67486999999999997</v>
      </c>
      <c r="G122">
        <f t="shared" si="18"/>
        <v>0.1694697849</v>
      </c>
      <c r="H122">
        <f t="shared" si="19"/>
        <v>0.84433978489999995</v>
      </c>
      <c r="I122">
        <f t="shared" si="20"/>
        <v>0.17275137591605413</v>
      </c>
      <c r="J122">
        <f t="shared" si="14"/>
        <v>0.10809402861119016</v>
      </c>
      <c r="K122">
        <f t="shared" si="15"/>
        <v>1.9796337416273142</v>
      </c>
      <c r="L122">
        <f t="shared" si="21"/>
        <v>3.4550275183210823</v>
      </c>
      <c r="M122">
        <f t="shared" si="22"/>
        <v>-3.7449724816789178</v>
      </c>
      <c r="N122">
        <f t="shared" si="23"/>
        <v>14.024818888532353</v>
      </c>
      <c r="O122">
        <f t="shared" si="24"/>
        <v>4.3247666010249475</v>
      </c>
      <c r="P122" t="e">
        <f t="shared" si="16"/>
        <v>#NUM!</v>
      </c>
      <c r="Q122" t="e">
        <f t="shared" si="25"/>
        <v>#NUM!</v>
      </c>
    </row>
    <row r="123" spans="1:17" x14ac:dyDescent="0.4">
      <c r="A123">
        <v>990</v>
      </c>
      <c r="B123">
        <f t="shared" si="13"/>
        <v>1.2523636363636363</v>
      </c>
      <c r="C123" s="1">
        <v>93.125500000000002</v>
      </c>
      <c r="D123">
        <v>67.44</v>
      </c>
      <c r="E123">
        <v>18.265000000000001</v>
      </c>
      <c r="F123">
        <f t="shared" si="17"/>
        <v>0.6744</v>
      </c>
      <c r="G123">
        <f t="shared" si="18"/>
        <v>0.17009372575000001</v>
      </c>
      <c r="H123">
        <f t="shared" si="19"/>
        <v>0.84449372575000003</v>
      </c>
      <c r="I123">
        <f t="shared" si="20"/>
        <v>0.17257703715030373</v>
      </c>
      <c r="J123">
        <f t="shared" si="14"/>
        <v>0.10851252290489193</v>
      </c>
      <c r="K123">
        <f t="shared" si="15"/>
        <v>1.98245892284398</v>
      </c>
      <c r="L123">
        <f t="shared" si="21"/>
        <v>3.4515407430060745</v>
      </c>
      <c r="M123">
        <f t="shared" si="22"/>
        <v>-3.7484592569939257</v>
      </c>
      <c r="N123">
        <f t="shared" si="23"/>
        <v>14.050946801343454</v>
      </c>
      <c r="O123">
        <f t="shared" si="24"/>
        <v>4.3225841159683345</v>
      </c>
      <c r="P123" t="e">
        <f t="shared" si="16"/>
        <v>#NUM!</v>
      </c>
      <c r="Q123" t="e">
        <f t="shared" si="25"/>
        <v>#NUM!</v>
      </c>
    </row>
    <row r="124" spans="1:17" x14ac:dyDescent="0.4">
      <c r="A124">
        <v>989.5</v>
      </c>
      <c r="B124">
        <f t="shared" si="13"/>
        <v>1.2529964628600303</v>
      </c>
      <c r="C124" s="1">
        <v>93.104500000000002</v>
      </c>
      <c r="D124">
        <v>67.006</v>
      </c>
      <c r="E124">
        <v>18.495000000000001</v>
      </c>
      <c r="F124">
        <f t="shared" si="17"/>
        <v>0.67005999999999999</v>
      </c>
      <c r="G124">
        <f t="shared" si="18"/>
        <v>0.17219677275</v>
      </c>
      <c r="H124">
        <f t="shared" si="19"/>
        <v>0.84225677274999999</v>
      </c>
      <c r="I124">
        <f t="shared" si="20"/>
        <v>0.17541000508260723</v>
      </c>
      <c r="J124">
        <f t="shared" si="14"/>
        <v>0.1102231472708482</v>
      </c>
      <c r="K124">
        <f t="shared" si="15"/>
        <v>1.9940062200568989</v>
      </c>
      <c r="L124">
        <f t="shared" si="21"/>
        <v>3.5082001016521445</v>
      </c>
      <c r="M124">
        <f t="shared" si="22"/>
        <v>-3.6917998983478557</v>
      </c>
      <c r="N124">
        <f t="shared" si="23"/>
        <v>13.629386489441238</v>
      </c>
      <c r="O124">
        <f t="shared" si="24"/>
        <v>4.3957623183753354</v>
      </c>
      <c r="P124" t="e">
        <f t="shared" si="16"/>
        <v>#NUM!</v>
      </c>
      <c r="Q124" t="e">
        <f t="shared" si="25"/>
        <v>#NUM!</v>
      </c>
    </row>
    <row r="125" spans="1:17" x14ac:dyDescent="0.4">
      <c r="A125">
        <v>989</v>
      </c>
      <c r="B125">
        <f t="shared" si="13"/>
        <v>1.2536299292214357</v>
      </c>
      <c r="C125" s="1">
        <v>93.104500000000002</v>
      </c>
      <c r="D125">
        <v>66.602000000000004</v>
      </c>
      <c r="E125">
        <v>18.579000000000001</v>
      </c>
      <c r="F125">
        <f t="shared" si="17"/>
        <v>0.66602000000000006</v>
      </c>
      <c r="G125">
        <f t="shared" si="18"/>
        <v>0.17297885055000001</v>
      </c>
      <c r="H125">
        <f t="shared" si="19"/>
        <v>0.83899885055000012</v>
      </c>
      <c r="I125">
        <f t="shared" si="20"/>
        <v>0.17949564690331493</v>
      </c>
      <c r="J125">
        <f t="shared" si="14"/>
        <v>0.11112698222636866</v>
      </c>
      <c r="K125">
        <f t="shared" si="15"/>
        <v>2.000107130028125</v>
      </c>
      <c r="L125">
        <f t="shared" si="21"/>
        <v>3.5899129380662984</v>
      </c>
      <c r="M125">
        <f t="shared" si="22"/>
        <v>-3.6100870619337018</v>
      </c>
      <c r="N125">
        <f t="shared" si="23"/>
        <v>13.032728594741107</v>
      </c>
      <c r="O125">
        <f t="shared" si="24"/>
        <v>4.5004223024591701</v>
      </c>
      <c r="P125" t="e">
        <f t="shared" si="16"/>
        <v>#NUM!</v>
      </c>
      <c r="Q125" t="e">
        <f t="shared" si="25"/>
        <v>#NUM!</v>
      </c>
    </row>
    <row r="126" spans="1:17" x14ac:dyDescent="0.4">
      <c r="A126">
        <v>988.5</v>
      </c>
      <c r="B126">
        <f t="shared" si="13"/>
        <v>1.2542640364188162</v>
      </c>
      <c r="C126" s="1">
        <v>93.080399999999997</v>
      </c>
      <c r="D126">
        <v>66.438999999999993</v>
      </c>
      <c r="E126">
        <v>18.574000000000002</v>
      </c>
      <c r="F126">
        <f t="shared" si="17"/>
        <v>0.66438999999999993</v>
      </c>
      <c r="G126">
        <f t="shared" si="18"/>
        <v>0.17288753496000001</v>
      </c>
      <c r="H126">
        <f t="shared" si="19"/>
        <v>0.8372775349599999</v>
      </c>
      <c r="I126">
        <f t="shared" si="20"/>
        <v>0.18164885986709431</v>
      </c>
      <c r="J126">
        <f t="shared" si="14"/>
        <v>0.11125102765863867</v>
      </c>
      <c r="K126">
        <f t="shared" si="15"/>
        <v>2.0009444367893519</v>
      </c>
      <c r="L126">
        <f t="shared" si="21"/>
        <v>3.6329771973418858</v>
      </c>
      <c r="M126">
        <f t="shared" si="22"/>
        <v>-3.5670228026581143</v>
      </c>
      <c r="N126">
        <f t="shared" si="23"/>
        <v>12.723651674682948</v>
      </c>
      <c r="O126">
        <f t="shared" si="24"/>
        <v>4.5567126437555521</v>
      </c>
      <c r="P126" t="e">
        <f t="shared" si="16"/>
        <v>#NUM!</v>
      </c>
      <c r="Q126" t="e">
        <f t="shared" si="25"/>
        <v>#NUM!</v>
      </c>
    </row>
    <row r="127" spans="1:17" x14ac:dyDescent="0.4">
      <c r="A127">
        <v>988</v>
      </c>
      <c r="B127">
        <f t="shared" si="13"/>
        <v>1.254898785425101</v>
      </c>
      <c r="C127" s="1">
        <v>93.080399999999997</v>
      </c>
      <c r="D127">
        <v>66.320999999999998</v>
      </c>
      <c r="E127">
        <v>18.463000000000001</v>
      </c>
      <c r="F127">
        <f t="shared" si="17"/>
        <v>0.66320999999999997</v>
      </c>
      <c r="G127">
        <f t="shared" si="18"/>
        <v>0.17185434252000001</v>
      </c>
      <c r="H127">
        <f t="shared" si="19"/>
        <v>0.83506434251999995</v>
      </c>
      <c r="I127">
        <f t="shared" si="20"/>
        <v>0.18439804441717444</v>
      </c>
      <c r="J127">
        <f t="shared" si="14"/>
        <v>0.11076453639111734</v>
      </c>
      <c r="K127">
        <f t="shared" si="15"/>
        <v>1.9976606192152946</v>
      </c>
      <c r="L127">
        <f t="shared" si="21"/>
        <v>3.6879608883434889</v>
      </c>
      <c r="M127">
        <f t="shared" si="22"/>
        <v>-3.5120391116565113</v>
      </c>
      <c r="N127">
        <f t="shared" si="23"/>
        <v>12.334418721805056</v>
      </c>
      <c r="O127">
        <f t="shared" si="24"/>
        <v>4.6280176394775205</v>
      </c>
      <c r="P127" t="e">
        <f t="shared" si="16"/>
        <v>#NUM!</v>
      </c>
      <c r="Q127" t="e">
        <f t="shared" si="25"/>
        <v>#NUM!</v>
      </c>
    </row>
    <row r="128" spans="1:17" x14ac:dyDescent="0.4">
      <c r="A128">
        <v>987.5</v>
      </c>
      <c r="B128">
        <f t="shared" si="13"/>
        <v>1.2555341772151898</v>
      </c>
      <c r="C128" s="1">
        <v>93.055599999999998</v>
      </c>
      <c r="D128">
        <v>66.396000000000001</v>
      </c>
      <c r="E128">
        <v>18.402999999999999</v>
      </c>
      <c r="F128">
        <f t="shared" si="17"/>
        <v>0.66395999999999999</v>
      </c>
      <c r="G128">
        <f t="shared" si="18"/>
        <v>0.17125022067999998</v>
      </c>
      <c r="H128">
        <f t="shared" si="19"/>
        <v>0.83521022067999995</v>
      </c>
      <c r="I128">
        <f t="shared" si="20"/>
        <v>0.18419621484677753</v>
      </c>
      <c r="J128">
        <f t="shared" si="14"/>
        <v>0.11032289043775816</v>
      </c>
      <c r="K128">
        <f t="shared" si="15"/>
        <v>1.9946794936607111</v>
      </c>
      <c r="L128">
        <f t="shared" si="21"/>
        <v>3.6839242969355506</v>
      </c>
      <c r="M128">
        <f t="shared" si="22"/>
        <v>-3.5160757030644496</v>
      </c>
      <c r="N128">
        <f t="shared" si="23"/>
        <v>12.362788349680164</v>
      </c>
      <c r="O128">
        <f t="shared" si="24"/>
        <v>4.6252928610760229</v>
      </c>
      <c r="P128" t="e">
        <f t="shared" si="16"/>
        <v>#NUM!</v>
      </c>
      <c r="Q128" t="e">
        <f t="shared" si="25"/>
        <v>#NUM!</v>
      </c>
    </row>
    <row r="129" spans="1:17" x14ac:dyDescent="0.4">
      <c r="A129">
        <v>987</v>
      </c>
      <c r="B129">
        <f t="shared" si="13"/>
        <v>1.2561702127659573</v>
      </c>
      <c r="C129" s="1">
        <v>93.055599999999998</v>
      </c>
      <c r="D129">
        <v>66.265000000000001</v>
      </c>
      <c r="E129">
        <v>18.388999999999999</v>
      </c>
      <c r="F129">
        <f t="shared" si="17"/>
        <v>0.66264999999999996</v>
      </c>
      <c r="G129">
        <f t="shared" si="18"/>
        <v>0.17111994284000001</v>
      </c>
      <c r="H129">
        <f t="shared" si="19"/>
        <v>0.83376994283999994</v>
      </c>
      <c r="I129">
        <f t="shared" si="20"/>
        <v>0.18600557263090431</v>
      </c>
      <c r="J129">
        <f t="shared" si="14"/>
        <v>0.1103873054896399</v>
      </c>
      <c r="K129">
        <f t="shared" si="15"/>
        <v>1.9951142990547552</v>
      </c>
      <c r="L129">
        <f t="shared" si="21"/>
        <v>3.7201114526180858</v>
      </c>
      <c r="M129">
        <f t="shared" si="22"/>
        <v>-3.4798885473819143</v>
      </c>
      <c r="N129">
        <f t="shared" si="23"/>
        <v>12.10962430219981</v>
      </c>
      <c r="O129">
        <f t="shared" si="24"/>
        <v>4.6730931949483354</v>
      </c>
      <c r="P129" t="e">
        <f t="shared" si="16"/>
        <v>#NUM!</v>
      </c>
      <c r="Q129" t="e">
        <f t="shared" si="25"/>
        <v>#NUM!</v>
      </c>
    </row>
    <row r="130" spans="1:17" x14ac:dyDescent="0.4">
      <c r="A130">
        <v>986.5</v>
      </c>
      <c r="B130">
        <f t="shared" si="13"/>
        <v>1.2568068930562595</v>
      </c>
      <c r="C130" s="1">
        <v>93.030699999999996</v>
      </c>
      <c r="D130">
        <v>66.436000000000007</v>
      </c>
      <c r="E130">
        <v>18.277999999999999</v>
      </c>
      <c r="F130">
        <f t="shared" si="17"/>
        <v>0.66436000000000006</v>
      </c>
      <c r="G130">
        <f t="shared" si="18"/>
        <v>0.17004151345999999</v>
      </c>
      <c r="H130">
        <f t="shared" si="19"/>
        <v>0.83440151346000002</v>
      </c>
      <c r="I130">
        <f t="shared" si="20"/>
        <v>0.18517692270789757</v>
      </c>
      <c r="J130">
        <f t="shared" si="14"/>
        <v>0.10955896504701193</v>
      </c>
      <c r="K130">
        <f t="shared" si="15"/>
        <v>1.9895228853842879</v>
      </c>
      <c r="L130">
        <f t="shared" si="21"/>
        <v>3.7035384541579512</v>
      </c>
      <c r="M130">
        <f t="shared" si="22"/>
        <v>-3.4964615458420489</v>
      </c>
      <c r="N130">
        <f t="shared" si="23"/>
        <v>12.22524334155217</v>
      </c>
      <c r="O130">
        <f t="shared" si="24"/>
        <v>4.6546326578846369</v>
      </c>
      <c r="P130" t="e">
        <f t="shared" si="16"/>
        <v>#NUM!</v>
      </c>
      <c r="Q130" t="e">
        <f t="shared" si="25"/>
        <v>#NUM!</v>
      </c>
    </row>
    <row r="131" spans="1:17" x14ac:dyDescent="0.4">
      <c r="A131">
        <v>986</v>
      </c>
      <c r="B131">
        <f t="shared" ref="B131:B194" si="26">1239.84/A131</f>
        <v>1.257444219066937</v>
      </c>
      <c r="C131" s="1">
        <v>93.030699999999996</v>
      </c>
      <c r="D131">
        <v>66.108999999999995</v>
      </c>
      <c r="E131">
        <v>18.234999999999999</v>
      </c>
      <c r="F131">
        <f t="shared" si="17"/>
        <v>0.66108999999999996</v>
      </c>
      <c r="G131">
        <f t="shared" si="18"/>
        <v>0.16964148144999999</v>
      </c>
      <c r="H131">
        <f t="shared" si="19"/>
        <v>0.83073148144999998</v>
      </c>
      <c r="I131">
        <f t="shared" si="20"/>
        <v>0.18979710041427339</v>
      </c>
      <c r="J131">
        <f t="shared" ref="J131:J194" si="27">IF(F131&gt;$E$1,G131/(1+F131*EXP(-I131)),-1)</f>
        <v>0.10967215851667164</v>
      </c>
      <c r="K131">
        <f t="shared" ref="K131:K194" si="28">IF(F131&gt;$E$1,(1+SQRT(J131))/(1-SQRT(J131)),-1)</f>
        <v>1.9902869675076111</v>
      </c>
      <c r="L131">
        <f t="shared" si="21"/>
        <v>3.7959420082854676</v>
      </c>
      <c r="M131">
        <f t="shared" si="22"/>
        <v>-3.4040579917145326</v>
      </c>
      <c r="N131">
        <f t="shared" si="23"/>
        <v>11.587610810955576</v>
      </c>
      <c r="O131">
        <f t="shared" si="24"/>
        <v>4.7731853342319006</v>
      </c>
      <c r="P131" t="e">
        <f t="shared" ref="P131:P194" si="29">SQRT(B131-$T$4)*$T$3</f>
        <v>#NUM!</v>
      </c>
      <c r="Q131" t="e">
        <f t="shared" si="25"/>
        <v>#NUM!</v>
      </c>
    </row>
    <row r="132" spans="1:17" x14ac:dyDescent="0.4">
      <c r="A132">
        <v>985.5</v>
      </c>
      <c r="B132">
        <f t="shared" si="26"/>
        <v>1.2580821917808218</v>
      </c>
      <c r="C132" s="1">
        <v>93.005899999999997</v>
      </c>
      <c r="D132">
        <v>66.475999999999999</v>
      </c>
      <c r="E132">
        <v>18.145</v>
      </c>
      <c r="F132">
        <f t="shared" ref="F132:F195" si="30">D132/100</f>
        <v>0.66476000000000002</v>
      </c>
      <c r="G132">
        <f t="shared" ref="G132:G195" si="31">E132*C132/10000</f>
        <v>0.16875920555000001</v>
      </c>
      <c r="H132">
        <f t="shared" ref="H132:H195" si="32">F132+G132</f>
        <v>0.83351920555000003</v>
      </c>
      <c r="I132">
        <f t="shared" ref="I132:I195" si="33">IF(OR(F132&gt;$E$1,E130=0),ASINH(((1-G132)^2-F132^2)/(2*F132)),I131)</f>
        <v>0.18624865454070172</v>
      </c>
      <c r="J132">
        <f t="shared" si="27"/>
        <v>0.10875093453028173</v>
      </c>
      <c r="K132">
        <f t="shared" si="28"/>
        <v>1.9840683539659021</v>
      </c>
      <c r="L132">
        <f t="shared" ref="L132:L195" si="34">I132/0.05</f>
        <v>3.7249730908140344</v>
      </c>
      <c r="M132">
        <f t="shared" ref="M132:M195" si="35">L132-7.2</f>
        <v>-3.4750269091859658</v>
      </c>
      <c r="N132">
        <f t="shared" ref="N132:N195" si="36">M132^2</f>
        <v>12.075812019566566</v>
      </c>
      <c r="O132">
        <f t="shared" ref="O132:O195" si="37">L132*B132</f>
        <v>4.6863223104159024</v>
      </c>
      <c r="P132" t="e">
        <f t="shared" si="29"/>
        <v>#NUM!</v>
      </c>
      <c r="Q132" t="e">
        <f t="shared" ref="Q132:Q195" si="38">(O132-P132)^2</f>
        <v>#NUM!</v>
      </c>
    </row>
    <row r="133" spans="1:17" x14ac:dyDescent="0.4">
      <c r="A133">
        <v>985</v>
      </c>
      <c r="B133">
        <f t="shared" si="26"/>
        <v>1.2587208121827411</v>
      </c>
      <c r="C133" s="1">
        <v>93.005899999999997</v>
      </c>
      <c r="D133">
        <v>66.706000000000003</v>
      </c>
      <c r="E133">
        <v>18.224</v>
      </c>
      <c r="F133">
        <f t="shared" si="30"/>
        <v>0.66705999999999999</v>
      </c>
      <c r="G133">
        <f t="shared" si="31"/>
        <v>0.16949395216000002</v>
      </c>
      <c r="H133">
        <f t="shared" si="32"/>
        <v>0.83655395216000006</v>
      </c>
      <c r="I133">
        <f t="shared" si="33"/>
        <v>0.18245616976082107</v>
      </c>
      <c r="J133">
        <f t="shared" si="27"/>
        <v>0.1089426823099767</v>
      </c>
      <c r="K133">
        <f t="shared" si="28"/>
        <v>1.9853627537209821</v>
      </c>
      <c r="L133">
        <f t="shared" si="34"/>
        <v>3.6491233952164213</v>
      </c>
      <c r="M133">
        <f t="shared" si="35"/>
        <v>-3.5508766047835789</v>
      </c>
      <c r="N133">
        <f t="shared" si="36"/>
        <v>12.608724662399357</v>
      </c>
      <c r="O133">
        <f t="shared" si="37"/>
        <v>4.5932275637818556</v>
      </c>
      <c r="P133" t="e">
        <f t="shared" si="29"/>
        <v>#NUM!</v>
      </c>
      <c r="Q133" t="e">
        <f t="shared" si="38"/>
        <v>#NUM!</v>
      </c>
    </row>
    <row r="134" spans="1:17" x14ac:dyDescent="0.4">
      <c r="A134">
        <v>984.5</v>
      </c>
      <c r="B134">
        <f t="shared" si="26"/>
        <v>1.2593600812595225</v>
      </c>
      <c r="C134" s="1">
        <v>92.980999999999995</v>
      </c>
      <c r="D134">
        <v>66.775999999999996</v>
      </c>
      <c r="E134">
        <v>18.233000000000001</v>
      </c>
      <c r="F134">
        <f t="shared" si="30"/>
        <v>0.66775999999999991</v>
      </c>
      <c r="G134">
        <f t="shared" si="31"/>
        <v>0.16953225729999999</v>
      </c>
      <c r="H134">
        <f t="shared" si="32"/>
        <v>0.8372922572999999</v>
      </c>
      <c r="I134">
        <f t="shared" si="33"/>
        <v>0.1815319174239666</v>
      </c>
      <c r="J134">
        <f t="shared" si="27"/>
        <v>0.10889047269055566</v>
      </c>
      <c r="K134">
        <f t="shared" si="28"/>
        <v>1.9850103126662544</v>
      </c>
      <c r="L134">
        <f t="shared" si="34"/>
        <v>3.6306383484793319</v>
      </c>
      <c r="M134">
        <f t="shared" si="35"/>
        <v>-3.5693616515206683</v>
      </c>
      <c r="N134">
        <f t="shared" si="36"/>
        <v>12.740342599346352</v>
      </c>
      <c r="O134">
        <f t="shared" si="37"/>
        <v>4.5722810055648697</v>
      </c>
      <c r="P134" t="e">
        <f t="shared" si="29"/>
        <v>#NUM!</v>
      </c>
      <c r="Q134" t="e">
        <f t="shared" si="38"/>
        <v>#NUM!</v>
      </c>
    </row>
    <row r="135" spans="1:17" x14ac:dyDescent="0.4">
      <c r="A135">
        <v>984</v>
      </c>
      <c r="B135">
        <f t="shared" si="26"/>
        <v>1.26</v>
      </c>
      <c r="C135" s="1">
        <v>92.980999999999995</v>
      </c>
      <c r="D135">
        <v>66.635999999999996</v>
      </c>
      <c r="E135">
        <v>18.265999999999998</v>
      </c>
      <c r="F135">
        <f t="shared" si="30"/>
        <v>0.66635999999999995</v>
      </c>
      <c r="G135">
        <f t="shared" si="31"/>
        <v>0.16983909459999996</v>
      </c>
      <c r="H135">
        <f t="shared" si="32"/>
        <v>0.83619909459999997</v>
      </c>
      <c r="I135">
        <f t="shared" si="33"/>
        <v>0.18291157657304852</v>
      </c>
      <c r="J135">
        <f t="shared" si="27"/>
        <v>0.10922321720540484</v>
      </c>
      <c r="K135">
        <f t="shared" si="28"/>
        <v>1.98725648422473</v>
      </c>
      <c r="L135">
        <f t="shared" si="34"/>
        <v>3.6582315314609701</v>
      </c>
      <c r="M135">
        <f t="shared" si="35"/>
        <v>-3.54176846853903</v>
      </c>
      <c r="N135">
        <f t="shared" si="36"/>
        <v>12.544123884737306</v>
      </c>
      <c r="O135">
        <f t="shared" si="37"/>
        <v>4.6093717296408228</v>
      </c>
      <c r="P135" t="e">
        <f t="shared" si="29"/>
        <v>#NUM!</v>
      </c>
      <c r="Q135" t="e">
        <f t="shared" si="38"/>
        <v>#NUM!</v>
      </c>
    </row>
    <row r="136" spans="1:17" x14ac:dyDescent="0.4">
      <c r="A136">
        <v>983.5</v>
      </c>
      <c r="B136">
        <f t="shared" si="26"/>
        <v>1.2606405693950178</v>
      </c>
      <c r="C136" s="1">
        <v>92.956199999999995</v>
      </c>
      <c r="D136">
        <v>66.53</v>
      </c>
      <c r="E136">
        <v>18.288</v>
      </c>
      <c r="F136">
        <f t="shared" si="30"/>
        <v>0.6653</v>
      </c>
      <c r="G136">
        <f t="shared" si="31"/>
        <v>0.16999829855999998</v>
      </c>
      <c r="H136">
        <f t="shared" si="32"/>
        <v>0.83529829855999993</v>
      </c>
      <c r="I136">
        <f t="shared" si="33"/>
        <v>0.18404766321655552</v>
      </c>
      <c r="J136">
        <f t="shared" si="27"/>
        <v>0.10943200517248687</v>
      </c>
      <c r="K136">
        <f t="shared" si="28"/>
        <v>1.9886658719060233</v>
      </c>
      <c r="L136">
        <f t="shared" si="34"/>
        <v>3.6809532643311105</v>
      </c>
      <c r="M136">
        <f t="shared" si="35"/>
        <v>-3.5190467356688897</v>
      </c>
      <c r="N136">
        <f t="shared" si="36"/>
        <v>12.383689927821868</v>
      </c>
      <c r="O136">
        <f t="shared" si="37"/>
        <v>4.6403590190628208</v>
      </c>
      <c r="P136" t="e">
        <f t="shared" si="29"/>
        <v>#NUM!</v>
      </c>
      <c r="Q136" t="e">
        <f t="shared" si="38"/>
        <v>#NUM!</v>
      </c>
    </row>
    <row r="137" spans="1:17" x14ac:dyDescent="0.4">
      <c r="A137">
        <v>983</v>
      </c>
      <c r="B137">
        <f t="shared" si="26"/>
        <v>1.2612817904374363</v>
      </c>
      <c r="C137" s="1">
        <v>92.956199999999995</v>
      </c>
      <c r="D137">
        <v>66.477999999999994</v>
      </c>
      <c r="E137">
        <v>18.123999999999999</v>
      </c>
      <c r="F137">
        <f t="shared" si="30"/>
        <v>0.66477999999999993</v>
      </c>
      <c r="G137">
        <f t="shared" si="31"/>
        <v>0.16847381687999999</v>
      </c>
      <c r="H137">
        <f t="shared" si="32"/>
        <v>0.83325381687999989</v>
      </c>
      <c r="I137">
        <f t="shared" si="33"/>
        <v>0.18657425665999153</v>
      </c>
      <c r="J137">
        <f t="shared" si="27"/>
        <v>0.10857843371607361</v>
      </c>
      <c r="K137">
        <f t="shared" si="28"/>
        <v>1.9829038659988509</v>
      </c>
      <c r="L137">
        <f t="shared" si="34"/>
        <v>3.7314851331998304</v>
      </c>
      <c r="M137">
        <f t="shared" si="35"/>
        <v>-3.4685148668001697</v>
      </c>
      <c r="N137">
        <f t="shared" si="36"/>
        <v>12.0305953812138</v>
      </c>
      <c r="O137">
        <f t="shared" si="37"/>
        <v>4.7064542497929578</v>
      </c>
      <c r="P137" t="e">
        <f t="shared" si="29"/>
        <v>#NUM!</v>
      </c>
      <c r="Q137" t="e">
        <f t="shared" si="38"/>
        <v>#NUM!</v>
      </c>
    </row>
    <row r="138" spans="1:17" x14ac:dyDescent="0.4">
      <c r="A138">
        <v>982.5</v>
      </c>
      <c r="B138">
        <f t="shared" si="26"/>
        <v>1.2619236641221374</v>
      </c>
      <c r="C138" s="1">
        <v>92.931299999999993</v>
      </c>
      <c r="D138">
        <v>66.375</v>
      </c>
      <c r="E138">
        <v>18.207999999999998</v>
      </c>
      <c r="F138">
        <f t="shared" si="30"/>
        <v>0.66374999999999995</v>
      </c>
      <c r="G138">
        <f t="shared" si="31"/>
        <v>0.16920931103999998</v>
      </c>
      <c r="H138">
        <f t="shared" si="32"/>
        <v>0.83295931103999998</v>
      </c>
      <c r="I138">
        <f t="shared" si="33"/>
        <v>0.18696837069008837</v>
      </c>
      <c r="J138">
        <f t="shared" si="27"/>
        <v>0.1091278217859178</v>
      </c>
      <c r="K138">
        <f t="shared" si="28"/>
        <v>1.9866125280638181</v>
      </c>
      <c r="L138">
        <f t="shared" si="34"/>
        <v>3.7393674138017672</v>
      </c>
      <c r="M138">
        <f t="shared" si="35"/>
        <v>-3.460632586198233</v>
      </c>
      <c r="N138">
        <f t="shared" si="36"/>
        <v>11.975977896657071</v>
      </c>
      <c r="O138">
        <f t="shared" si="37"/>
        <v>4.7187962283236473</v>
      </c>
      <c r="P138" t="e">
        <f t="shared" si="29"/>
        <v>#NUM!</v>
      </c>
      <c r="Q138" t="e">
        <f t="shared" si="38"/>
        <v>#NUM!</v>
      </c>
    </row>
    <row r="139" spans="1:17" x14ac:dyDescent="0.4">
      <c r="A139">
        <v>982</v>
      </c>
      <c r="B139">
        <f t="shared" si="26"/>
        <v>1.2625661914460284</v>
      </c>
      <c r="C139" s="1">
        <v>92.931299999999993</v>
      </c>
      <c r="D139">
        <v>66.186999999999998</v>
      </c>
      <c r="E139">
        <v>18.221</v>
      </c>
      <c r="F139">
        <f t="shared" si="30"/>
        <v>0.66186999999999996</v>
      </c>
      <c r="G139">
        <f t="shared" si="31"/>
        <v>0.16933012173</v>
      </c>
      <c r="H139">
        <f t="shared" si="32"/>
        <v>0.83120012173000002</v>
      </c>
      <c r="I139">
        <f t="shared" si="33"/>
        <v>0.18919409579814306</v>
      </c>
      <c r="J139">
        <f t="shared" si="27"/>
        <v>0.10940188052568932</v>
      </c>
      <c r="K139">
        <f t="shared" si="28"/>
        <v>1.9884625215845853</v>
      </c>
      <c r="L139">
        <f t="shared" si="34"/>
        <v>3.7838819159628612</v>
      </c>
      <c r="M139">
        <f t="shared" si="35"/>
        <v>-3.416118084037139</v>
      </c>
      <c r="N139">
        <f t="shared" si="36"/>
        <v>11.669862764085574</v>
      </c>
      <c r="O139">
        <f t="shared" si="37"/>
        <v>4.7774013795187305</v>
      </c>
      <c r="P139" t="e">
        <f t="shared" si="29"/>
        <v>#NUM!</v>
      </c>
      <c r="Q139" t="e">
        <f t="shared" si="38"/>
        <v>#NUM!</v>
      </c>
    </row>
    <row r="140" spans="1:17" x14ac:dyDescent="0.4">
      <c r="A140">
        <v>981.5</v>
      </c>
      <c r="B140">
        <f t="shared" si="26"/>
        <v>1.2632093734080487</v>
      </c>
      <c r="C140" s="1">
        <v>92.906400000000005</v>
      </c>
      <c r="D140">
        <v>66.174000000000007</v>
      </c>
      <c r="E140">
        <v>18.326000000000001</v>
      </c>
      <c r="F140">
        <f t="shared" si="30"/>
        <v>0.66174000000000011</v>
      </c>
      <c r="G140">
        <f t="shared" si="31"/>
        <v>0.17026026864000002</v>
      </c>
      <c r="H140">
        <f t="shared" si="32"/>
        <v>0.8320002686400001</v>
      </c>
      <c r="I140">
        <f t="shared" si="33"/>
        <v>0.18821209186117463</v>
      </c>
      <c r="J140">
        <f t="shared" si="27"/>
        <v>0.10997224876148445</v>
      </c>
      <c r="K140">
        <f t="shared" si="28"/>
        <v>1.9923126284036146</v>
      </c>
      <c r="L140">
        <f t="shared" si="34"/>
        <v>3.7642418372234925</v>
      </c>
      <c r="M140">
        <f t="shared" si="35"/>
        <v>-3.4357581627765077</v>
      </c>
      <c r="N140">
        <f t="shared" si="36"/>
        <v>11.804434153085403</v>
      </c>
      <c r="O140">
        <f t="shared" si="37"/>
        <v>4.75502557255545</v>
      </c>
      <c r="P140" t="e">
        <f t="shared" si="29"/>
        <v>#NUM!</v>
      </c>
      <c r="Q140" t="e">
        <f t="shared" si="38"/>
        <v>#NUM!</v>
      </c>
    </row>
    <row r="141" spans="1:17" x14ac:dyDescent="0.4">
      <c r="A141">
        <v>981</v>
      </c>
      <c r="B141">
        <f t="shared" si="26"/>
        <v>1.2638532110091742</v>
      </c>
      <c r="C141" s="1">
        <v>92.906400000000005</v>
      </c>
      <c r="D141">
        <v>66.197999999999993</v>
      </c>
      <c r="E141">
        <v>18.334</v>
      </c>
      <c r="F141">
        <f t="shared" si="30"/>
        <v>0.6619799999999999</v>
      </c>
      <c r="G141">
        <f t="shared" si="31"/>
        <v>0.17033459376000001</v>
      </c>
      <c r="H141">
        <f t="shared" si="32"/>
        <v>0.83231459375999994</v>
      </c>
      <c r="I141">
        <f t="shared" si="33"/>
        <v>0.18781733701234071</v>
      </c>
      <c r="J141">
        <f t="shared" si="27"/>
        <v>0.10999074742976846</v>
      </c>
      <c r="K141">
        <f t="shared" si="28"/>
        <v>1.9924374968510039</v>
      </c>
      <c r="L141">
        <f t="shared" si="34"/>
        <v>3.7563467402468143</v>
      </c>
      <c r="M141">
        <f t="shared" si="35"/>
        <v>-3.4436532597531859</v>
      </c>
      <c r="N141">
        <f t="shared" si="36"/>
        <v>11.858747773408743</v>
      </c>
      <c r="O141">
        <f t="shared" si="37"/>
        <v>4.7474708893247808</v>
      </c>
      <c r="P141" t="e">
        <f t="shared" si="29"/>
        <v>#NUM!</v>
      </c>
      <c r="Q141" t="e">
        <f t="shared" si="38"/>
        <v>#NUM!</v>
      </c>
    </row>
    <row r="142" spans="1:17" x14ac:dyDescent="0.4">
      <c r="A142">
        <v>980.5</v>
      </c>
      <c r="B142">
        <f t="shared" si="26"/>
        <v>1.2644977052524222</v>
      </c>
      <c r="C142" s="1">
        <v>92.881600000000006</v>
      </c>
      <c r="D142">
        <v>66.8</v>
      </c>
      <c r="E142">
        <v>18.367000000000001</v>
      </c>
      <c r="F142">
        <f t="shared" si="30"/>
        <v>0.66799999999999993</v>
      </c>
      <c r="G142">
        <f t="shared" si="31"/>
        <v>0.17059563472000003</v>
      </c>
      <c r="H142">
        <f t="shared" si="32"/>
        <v>0.83859563471999998</v>
      </c>
      <c r="I142">
        <f t="shared" si="33"/>
        <v>0.17993143061877373</v>
      </c>
      <c r="J142">
        <f t="shared" si="27"/>
        <v>0.10949664334218745</v>
      </c>
      <c r="K142">
        <f t="shared" si="28"/>
        <v>1.9891021977041792</v>
      </c>
      <c r="L142">
        <f t="shared" si="34"/>
        <v>3.5986286123754745</v>
      </c>
      <c r="M142">
        <f t="shared" si="35"/>
        <v>-3.6013713876245257</v>
      </c>
      <c r="N142">
        <f t="shared" si="36"/>
        <v>12.969875871600602</v>
      </c>
      <c r="O142">
        <f t="shared" si="37"/>
        <v>4.5504576224044957</v>
      </c>
      <c r="P142" t="e">
        <f t="shared" si="29"/>
        <v>#NUM!</v>
      </c>
      <c r="Q142" t="e">
        <f t="shared" si="38"/>
        <v>#NUM!</v>
      </c>
    </row>
    <row r="143" spans="1:17" x14ac:dyDescent="0.4">
      <c r="A143">
        <v>980</v>
      </c>
      <c r="B143">
        <f t="shared" si="26"/>
        <v>1.2651428571428571</v>
      </c>
      <c r="C143" s="1">
        <v>92.881600000000006</v>
      </c>
      <c r="D143">
        <v>66.816999999999993</v>
      </c>
      <c r="E143">
        <v>18.306999999999999</v>
      </c>
      <c r="F143">
        <f t="shared" si="30"/>
        <v>0.66816999999999993</v>
      </c>
      <c r="G143">
        <f t="shared" si="31"/>
        <v>0.17003834512000002</v>
      </c>
      <c r="H143">
        <f t="shared" si="32"/>
        <v>0.83820834511999998</v>
      </c>
      <c r="I143">
        <f t="shared" si="33"/>
        <v>0.18039980345367801</v>
      </c>
      <c r="J143">
        <f t="shared" si="27"/>
        <v>0.10914730882203133</v>
      </c>
      <c r="K143">
        <f t="shared" si="28"/>
        <v>1.9867440734322523</v>
      </c>
      <c r="L143">
        <f t="shared" si="34"/>
        <v>3.6079960690735602</v>
      </c>
      <c r="M143">
        <f t="shared" si="35"/>
        <v>-3.59200393092644</v>
      </c>
      <c r="N143">
        <f t="shared" si="36"/>
        <v>12.902492239790996</v>
      </c>
      <c r="O143">
        <f t="shared" si="37"/>
        <v>4.5646304553879213</v>
      </c>
      <c r="P143" t="e">
        <f t="shared" si="29"/>
        <v>#NUM!</v>
      </c>
      <c r="Q143" t="e">
        <f t="shared" si="38"/>
        <v>#NUM!</v>
      </c>
    </row>
    <row r="144" spans="1:17" x14ac:dyDescent="0.4">
      <c r="A144">
        <v>979.5</v>
      </c>
      <c r="B144">
        <f t="shared" si="26"/>
        <v>1.2657886676875956</v>
      </c>
      <c r="C144" s="1">
        <v>92.856700000000004</v>
      </c>
      <c r="D144">
        <v>66.915000000000006</v>
      </c>
      <c r="E144">
        <v>18.292999999999999</v>
      </c>
      <c r="F144">
        <f t="shared" si="30"/>
        <v>0.66915000000000002</v>
      </c>
      <c r="G144">
        <f t="shared" si="31"/>
        <v>0.16986276131</v>
      </c>
      <c r="H144">
        <f t="shared" si="32"/>
        <v>0.83901276131000002</v>
      </c>
      <c r="I144">
        <f t="shared" si="33"/>
        <v>0.17938908434631051</v>
      </c>
      <c r="J144">
        <f t="shared" si="27"/>
        <v>0.10893787816160772</v>
      </c>
      <c r="K144">
        <f t="shared" si="28"/>
        <v>1.9853303233677866</v>
      </c>
      <c r="L144">
        <f t="shared" si="34"/>
        <v>3.5877816869262102</v>
      </c>
      <c r="M144">
        <f t="shared" si="35"/>
        <v>-3.6122183130737899</v>
      </c>
      <c r="N144">
        <f t="shared" si="36"/>
        <v>13.048121141305657</v>
      </c>
      <c r="O144">
        <f t="shared" si="37"/>
        <v>4.5413734014482818</v>
      </c>
      <c r="P144" t="e">
        <f t="shared" si="29"/>
        <v>#NUM!</v>
      </c>
      <c r="Q144" t="e">
        <f t="shared" si="38"/>
        <v>#NUM!</v>
      </c>
    </row>
    <row r="145" spans="1:17" x14ac:dyDescent="0.4">
      <c r="A145">
        <v>979</v>
      </c>
      <c r="B145">
        <f t="shared" si="26"/>
        <v>1.2664351378958121</v>
      </c>
      <c r="C145" s="1">
        <v>92.856700000000004</v>
      </c>
      <c r="D145">
        <v>66.263999999999996</v>
      </c>
      <c r="E145">
        <v>18.224</v>
      </c>
      <c r="F145">
        <f t="shared" si="30"/>
        <v>0.66264000000000001</v>
      </c>
      <c r="G145">
        <f t="shared" si="31"/>
        <v>0.16922205008000002</v>
      </c>
      <c r="H145">
        <f t="shared" si="32"/>
        <v>0.83186205008000003</v>
      </c>
      <c r="I145">
        <f t="shared" si="33"/>
        <v>0.18835388240273238</v>
      </c>
      <c r="J145">
        <f t="shared" si="27"/>
        <v>0.10925453352697469</v>
      </c>
      <c r="K145">
        <f t="shared" si="28"/>
        <v>1.9874678807773904</v>
      </c>
      <c r="L145">
        <f t="shared" si="34"/>
        <v>3.7670776480546473</v>
      </c>
      <c r="M145">
        <f t="shared" si="35"/>
        <v>-3.4329223519453529</v>
      </c>
      <c r="N145">
        <f t="shared" si="36"/>
        <v>11.784955874486013</v>
      </c>
      <c r="O145">
        <f t="shared" si="37"/>
        <v>4.7707595006783183</v>
      </c>
      <c r="P145" t="e">
        <f t="shared" si="29"/>
        <v>#NUM!</v>
      </c>
      <c r="Q145" t="e">
        <f t="shared" si="38"/>
        <v>#NUM!</v>
      </c>
    </row>
    <row r="146" spans="1:17" x14ac:dyDescent="0.4">
      <c r="A146">
        <v>978.5</v>
      </c>
      <c r="B146">
        <f t="shared" si="26"/>
        <v>1.2670822687787429</v>
      </c>
      <c r="C146" s="1">
        <v>92.831900000000005</v>
      </c>
      <c r="D146">
        <v>66.195999999999998</v>
      </c>
      <c r="E146">
        <v>18.16</v>
      </c>
      <c r="F146">
        <f t="shared" si="30"/>
        <v>0.66195999999999999</v>
      </c>
      <c r="G146">
        <f t="shared" si="31"/>
        <v>0.16858273040000002</v>
      </c>
      <c r="H146">
        <f t="shared" si="32"/>
        <v>0.83054273040000004</v>
      </c>
      <c r="I146">
        <f t="shared" si="33"/>
        <v>0.19000195804633202</v>
      </c>
      <c r="J146">
        <f t="shared" si="27"/>
        <v>0.10894489872861057</v>
      </c>
      <c r="K146">
        <f t="shared" si="28"/>
        <v>1.9853777156282024</v>
      </c>
      <c r="L146">
        <f t="shared" si="34"/>
        <v>3.8000391609266404</v>
      </c>
      <c r="M146">
        <f t="shared" si="35"/>
        <v>-3.3999608390733598</v>
      </c>
      <c r="N146">
        <f t="shared" si="36"/>
        <v>11.559733707232425</v>
      </c>
      <c r="O146">
        <f t="shared" si="37"/>
        <v>4.8149622414749977</v>
      </c>
      <c r="P146" t="e">
        <f t="shared" si="29"/>
        <v>#NUM!</v>
      </c>
      <c r="Q146" t="e">
        <f t="shared" si="38"/>
        <v>#NUM!</v>
      </c>
    </row>
    <row r="147" spans="1:17" x14ac:dyDescent="0.4">
      <c r="A147">
        <v>978</v>
      </c>
      <c r="B147">
        <f t="shared" si="26"/>
        <v>1.2677300613496931</v>
      </c>
      <c r="C147" s="1">
        <v>92.831900000000005</v>
      </c>
      <c r="D147">
        <v>66.325999999999993</v>
      </c>
      <c r="E147">
        <v>18.277999999999999</v>
      </c>
      <c r="F147">
        <f t="shared" si="30"/>
        <v>0.66325999999999996</v>
      </c>
      <c r="G147">
        <f t="shared" si="31"/>
        <v>0.16967814682000001</v>
      </c>
      <c r="H147">
        <f t="shared" si="32"/>
        <v>0.83293814682</v>
      </c>
      <c r="I147">
        <f t="shared" si="33"/>
        <v>0.18700966954445636</v>
      </c>
      <c r="J147">
        <f t="shared" si="27"/>
        <v>0.10946048332193468</v>
      </c>
      <c r="K147">
        <f t="shared" si="28"/>
        <v>1.9888581075890761</v>
      </c>
      <c r="L147">
        <f t="shared" si="34"/>
        <v>3.7401933908891269</v>
      </c>
      <c r="M147">
        <f t="shared" si="35"/>
        <v>-3.4598066091108732</v>
      </c>
      <c r="N147">
        <f t="shared" si="36"/>
        <v>11.970261772447278</v>
      </c>
      <c r="O147">
        <f t="shared" si="37"/>
        <v>4.7415555968915895</v>
      </c>
      <c r="P147" t="e">
        <f t="shared" si="29"/>
        <v>#NUM!</v>
      </c>
      <c r="Q147" t="e">
        <f t="shared" si="38"/>
        <v>#NUM!</v>
      </c>
    </row>
    <row r="148" spans="1:17" x14ac:dyDescent="0.4">
      <c r="A148">
        <v>977.5</v>
      </c>
      <c r="B148">
        <f t="shared" si="26"/>
        <v>1.2683785166240409</v>
      </c>
      <c r="C148" s="1">
        <v>92.807000000000002</v>
      </c>
      <c r="D148">
        <v>66.173000000000002</v>
      </c>
      <c r="E148">
        <v>18.350999999999999</v>
      </c>
      <c r="F148">
        <f t="shared" si="30"/>
        <v>0.66173000000000004</v>
      </c>
      <c r="G148">
        <f t="shared" si="31"/>
        <v>0.17031012570000001</v>
      </c>
      <c r="H148">
        <f t="shared" si="32"/>
        <v>0.83204012570000008</v>
      </c>
      <c r="I148">
        <f t="shared" si="33"/>
        <v>0.18816330579951721</v>
      </c>
      <c r="J148">
        <f t="shared" si="27"/>
        <v>0.11000314008945397</v>
      </c>
      <c r="K148">
        <f t="shared" si="28"/>
        <v>1.992521148891627</v>
      </c>
      <c r="L148">
        <f t="shared" si="34"/>
        <v>3.7632661159903438</v>
      </c>
      <c r="M148">
        <f t="shared" si="35"/>
        <v>-3.4367338840096564</v>
      </c>
      <c r="N148">
        <f t="shared" si="36"/>
        <v>11.811139789500098</v>
      </c>
      <c r="O148">
        <f t="shared" si="37"/>
        <v>4.7732458938613478</v>
      </c>
      <c r="P148" t="e">
        <f t="shared" si="29"/>
        <v>#NUM!</v>
      </c>
      <c r="Q148" t="e">
        <f t="shared" si="38"/>
        <v>#NUM!</v>
      </c>
    </row>
    <row r="149" spans="1:17" x14ac:dyDescent="0.4">
      <c r="A149">
        <v>977</v>
      </c>
      <c r="B149">
        <f t="shared" si="26"/>
        <v>1.2690276356192425</v>
      </c>
      <c r="C149" s="1">
        <v>92.807000000000002</v>
      </c>
      <c r="D149">
        <v>66.203000000000003</v>
      </c>
      <c r="E149">
        <v>18.48</v>
      </c>
      <c r="F149">
        <f t="shared" si="30"/>
        <v>0.66203000000000001</v>
      </c>
      <c r="G149">
        <f t="shared" si="31"/>
        <v>0.17150733600000001</v>
      </c>
      <c r="H149">
        <f t="shared" si="32"/>
        <v>0.83353733600000002</v>
      </c>
      <c r="I149">
        <f t="shared" si="33"/>
        <v>0.18631084724934929</v>
      </c>
      <c r="J149">
        <f t="shared" si="27"/>
        <v>0.11068594264369365</v>
      </c>
      <c r="K149">
        <f t="shared" si="28"/>
        <v>1.997130110213547</v>
      </c>
      <c r="L149">
        <f t="shared" si="34"/>
        <v>3.7262169449869855</v>
      </c>
      <c r="M149">
        <f t="shared" si="35"/>
        <v>-3.4737830550130147</v>
      </c>
      <c r="N149">
        <f t="shared" si="36"/>
        <v>12.067168713295553</v>
      </c>
      <c r="O149">
        <f t="shared" si="37"/>
        <v>4.7286722795011915</v>
      </c>
      <c r="P149" t="e">
        <f t="shared" si="29"/>
        <v>#NUM!</v>
      </c>
      <c r="Q149" t="e">
        <f t="shared" si="38"/>
        <v>#NUM!</v>
      </c>
    </row>
    <row r="150" spans="1:17" x14ac:dyDescent="0.4">
      <c r="A150">
        <v>976.5</v>
      </c>
      <c r="B150">
        <f t="shared" si="26"/>
        <v>1.2696774193548386</v>
      </c>
      <c r="C150" s="1">
        <v>92.782200000000003</v>
      </c>
      <c r="D150">
        <v>66.361999999999995</v>
      </c>
      <c r="E150">
        <v>18.591999999999999</v>
      </c>
      <c r="F150">
        <f t="shared" si="30"/>
        <v>0.66361999999999999</v>
      </c>
      <c r="G150">
        <f t="shared" si="31"/>
        <v>0.17250066623999999</v>
      </c>
      <c r="H150">
        <f t="shared" si="32"/>
        <v>0.83612066624000003</v>
      </c>
      <c r="I150">
        <f t="shared" si="33"/>
        <v>0.18308950402508647</v>
      </c>
      <c r="J150">
        <f t="shared" si="27"/>
        <v>0.11110494608671945</v>
      </c>
      <c r="K150">
        <f t="shared" si="28"/>
        <v>1.9999583860853485</v>
      </c>
      <c r="L150">
        <f t="shared" si="34"/>
        <v>3.6617900805017292</v>
      </c>
      <c r="M150">
        <f t="shared" si="35"/>
        <v>-3.538209919498271</v>
      </c>
      <c r="N150">
        <f t="shared" si="36"/>
        <v>12.518929434435961</v>
      </c>
      <c r="O150">
        <f t="shared" si="37"/>
        <v>4.6492921796305824</v>
      </c>
      <c r="P150" t="e">
        <f t="shared" si="29"/>
        <v>#NUM!</v>
      </c>
      <c r="Q150" t="e">
        <f t="shared" si="38"/>
        <v>#NUM!</v>
      </c>
    </row>
    <row r="151" spans="1:17" x14ac:dyDescent="0.4">
      <c r="A151">
        <v>976</v>
      </c>
      <c r="B151">
        <f t="shared" si="26"/>
        <v>1.2703278688524589</v>
      </c>
      <c r="C151" s="1">
        <v>92.782200000000003</v>
      </c>
      <c r="D151">
        <v>66.489999999999995</v>
      </c>
      <c r="E151">
        <v>18.536999999999999</v>
      </c>
      <c r="F151">
        <f t="shared" si="30"/>
        <v>0.66489999999999994</v>
      </c>
      <c r="G151">
        <f t="shared" si="31"/>
        <v>0.17199036413999999</v>
      </c>
      <c r="H151">
        <f t="shared" si="32"/>
        <v>0.83689036413999995</v>
      </c>
      <c r="I151">
        <f t="shared" si="33"/>
        <v>0.18210799689934662</v>
      </c>
      <c r="J151">
        <f t="shared" si="27"/>
        <v>0.11066154849892182</v>
      </c>
      <c r="K151">
        <f t="shared" si="28"/>
        <v>1.9969654492565809</v>
      </c>
      <c r="L151">
        <f t="shared" si="34"/>
        <v>3.6421599379869321</v>
      </c>
      <c r="M151">
        <f t="shared" si="35"/>
        <v>-3.5578400620130681</v>
      </c>
      <c r="N151">
        <f t="shared" si="36"/>
        <v>12.658225906865152</v>
      </c>
      <c r="O151">
        <f t="shared" si="37"/>
        <v>4.6267372720427433</v>
      </c>
      <c r="P151" t="e">
        <f t="shared" si="29"/>
        <v>#NUM!</v>
      </c>
      <c r="Q151" t="e">
        <f t="shared" si="38"/>
        <v>#NUM!</v>
      </c>
    </row>
    <row r="152" spans="1:17" x14ac:dyDescent="0.4">
      <c r="A152">
        <v>975.5</v>
      </c>
      <c r="B152">
        <f t="shared" si="26"/>
        <v>1.2709789851358277</v>
      </c>
      <c r="C152" s="1">
        <v>92.757300000000001</v>
      </c>
      <c r="D152">
        <v>66.882000000000005</v>
      </c>
      <c r="E152">
        <v>18.443999999999999</v>
      </c>
      <c r="F152">
        <f t="shared" si="30"/>
        <v>0.66882000000000008</v>
      </c>
      <c r="G152">
        <f t="shared" si="31"/>
        <v>0.17108156411999997</v>
      </c>
      <c r="H152">
        <f t="shared" si="32"/>
        <v>0.83990156412000005</v>
      </c>
      <c r="I152">
        <f t="shared" si="33"/>
        <v>0.17831373433898537</v>
      </c>
      <c r="J152">
        <f t="shared" si="27"/>
        <v>0.10969662344400857</v>
      </c>
      <c r="K152">
        <f t="shared" si="28"/>
        <v>1.9904521109166839</v>
      </c>
      <c r="L152">
        <f t="shared" si="34"/>
        <v>3.5662746867797073</v>
      </c>
      <c r="M152">
        <f t="shared" si="35"/>
        <v>-3.6337253132202929</v>
      </c>
      <c r="N152">
        <f t="shared" si="36"/>
        <v>13.203959651937916</v>
      </c>
      <c r="O152">
        <f t="shared" si="37"/>
        <v>4.5326601821188639</v>
      </c>
      <c r="P152" t="e">
        <f t="shared" si="29"/>
        <v>#NUM!</v>
      </c>
      <c r="Q152" t="e">
        <f t="shared" si="38"/>
        <v>#NUM!</v>
      </c>
    </row>
    <row r="153" spans="1:17" x14ac:dyDescent="0.4">
      <c r="A153">
        <v>975</v>
      </c>
      <c r="B153">
        <f t="shared" si="26"/>
        <v>1.2716307692307691</v>
      </c>
      <c r="C153" s="1">
        <v>92.757300000000001</v>
      </c>
      <c r="D153">
        <v>66.924000000000007</v>
      </c>
      <c r="E153">
        <v>18.265999999999998</v>
      </c>
      <c r="F153">
        <f t="shared" si="30"/>
        <v>0.66924000000000006</v>
      </c>
      <c r="G153">
        <f t="shared" si="31"/>
        <v>0.16943048417999998</v>
      </c>
      <c r="H153">
        <f t="shared" si="32"/>
        <v>0.83867048418000001</v>
      </c>
      <c r="I153">
        <f t="shared" si="33"/>
        <v>0.17980446321745366</v>
      </c>
      <c r="J153">
        <f t="shared" si="27"/>
        <v>0.10867159317019273</v>
      </c>
      <c r="K153">
        <f t="shared" si="28"/>
        <v>1.9835327522480819</v>
      </c>
      <c r="L153">
        <f t="shared" si="34"/>
        <v>3.5960892643490729</v>
      </c>
      <c r="M153">
        <f t="shared" si="35"/>
        <v>-3.6039107356509272</v>
      </c>
      <c r="N153">
        <f t="shared" si="36"/>
        <v>12.988172590540007</v>
      </c>
      <c r="O153">
        <f t="shared" si="37"/>
        <v>4.5728977574467224</v>
      </c>
      <c r="P153" t="e">
        <f t="shared" si="29"/>
        <v>#NUM!</v>
      </c>
      <c r="Q153" t="e">
        <f t="shared" si="38"/>
        <v>#NUM!</v>
      </c>
    </row>
    <row r="154" spans="1:17" x14ac:dyDescent="0.4">
      <c r="A154">
        <v>974.5</v>
      </c>
      <c r="B154">
        <f t="shared" si="26"/>
        <v>1.2722832221652129</v>
      </c>
      <c r="C154" s="1">
        <v>92.732500000000002</v>
      </c>
      <c r="D154">
        <v>66.781999999999996</v>
      </c>
      <c r="E154">
        <v>18.198</v>
      </c>
      <c r="F154">
        <f t="shared" si="30"/>
        <v>0.66781999999999997</v>
      </c>
      <c r="G154">
        <f t="shared" si="31"/>
        <v>0.16875460350000002</v>
      </c>
      <c r="H154">
        <f t="shared" si="32"/>
        <v>0.83657460350000001</v>
      </c>
      <c r="I154">
        <f t="shared" si="33"/>
        <v>0.1824084722414224</v>
      </c>
      <c r="J154">
        <f t="shared" si="27"/>
        <v>0.10842148447362016</v>
      </c>
      <c r="K154">
        <f t="shared" si="28"/>
        <v>1.9818443471185054</v>
      </c>
      <c r="L154">
        <f t="shared" si="34"/>
        <v>3.6481694448284476</v>
      </c>
      <c r="M154">
        <f t="shared" si="35"/>
        <v>-3.5518305551715526</v>
      </c>
      <c r="N154">
        <f t="shared" si="36"/>
        <v>12.615500292650259</v>
      </c>
      <c r="O154">
        <f t="shared" si="37"/>
        <v>4.6415047762710131</v>
      </c>
      <c r="P154" t="e">
        <f t="shared" si="29"/>
        <v>#NUM!</v>
      </c>
      <c r="Q154" t="e">
        <f t="shared" si="38"/>
        <v>#NUM!</v>
      </c>
    </row>
    <row r="155" spans="1:17" x14ac:dyDescent="0.4">
      <c r="A155">
        <v>974</v>
      </c>
      <c r="B155">
        <f t="shared" si="26"/>
        <v>1.2729363449691991</v>
      </c>
      <c r="C155" s="1">
        <v>92.732500000000002</v>
      </c>
      <c r="D155">
        <v>66.412000000000006</v>
      </c>
      <c r="E155">
        <v>18.242999999999999</v>
      </c>
      <c r="F155">
        <f t="shared" si="30"/>
        <v>0.66412000000000004</v>
      </c>
      <c r="G155">
        <f t="shared" si="31"/>
        <v>0.16917189974999999</v>
      </c>
      <c r="H155">
        <f t="shared" si="32"/>
        <v>0.83329189975000006</v>
      </c>
      <c r="I155">
        <f t="shared" si="33"/>
        <v>0.18654785652393213</v>
      </c>
      <c r="J155">
        <f t="shared" si="27"/>
        <v>0.10906580927625752</v>
      </c>
      <c r="K155">
        <f t="shared" si="28"/>
        <v>1.9861939175105461</v>
      </c>
      <c r="L155">
        <f t="shared" si="34"/>
        <v>3.7309571304786426</v>
      </c>
      <c r="M155">
        <f t="shared" si="35"/>
        <v>-3.4690428695213575</v>
      </c>
      <c r="N155">
        <f t="shared" si="36"/>
        <v>12.034258430576974</v>
      </c>
      <c r="O155">
        <f t="shared" si="37"/>
        <v>4.7492709329082547</v>
      </c>
      <c r="P155" t="e">
        <f t="shared" si="29"/>
        <v>#NUM!</v>
      </c>
      <c r="Q155" t="e">
        <f t="shared" si="38"/>
        <v>#NUM!</v>
      </c>
    </row>
    <row r="156" spans="1:17" x14ac:dyDescent="0.4">
      <c r="A156">
        <v>973.5</v>
      </c>
      <c r="B156">
        <f t="shared" si="26"/>
        <v>1.2735901386748845</v>
      </c>
      <c r="C156" s="1">
        <v>92.707599999999999</v>
      </c>
      <c r="D156">
        <v>66.581999999999994</v>
      </c>
      <c r="E156">
        <v>18.283000000000001</v>
      </c>
      <c r="F156">
        <f t="shared" si="30"/>
        <v>0.66581999999999997</v>
      </c>
      <c r="G156">
        <f t="shared" si="31"/>
        <v>0.16949730507999999</v>
      </c>
      <c r="H156">
        <f t="shared" si="32"/>
        <v>0.83531730508000002</v>
      </c>
      <c r="I156">
        <f t="shared" si="33"/>
        <v>0.18400869519482632</v>
      </c>
      <c r="J156">
        <f t="shared" si="27"/>
        <v>0.10907761359645132</v>
      </c>
      <c r="K156">
        <f t="shared" si="28"/>
        <v>1.9862736017676359</v>
      </c>
      <c r="L156">
        <f t="shared" si="34"/>
        <v>3.6801739038965264</v>
      </c>
      <c r="M156">
        <f t="shared" si="35"/>
        <v>-3.5198260961034737</v>
      </c>
      <c r="N156">
        <f t="shared" si="36"/>
        <v>12.38917574681102</v>
      </c>
      <c r="O156">
        <f t="shared" si="37"/>
        <v>4.6870331926112678</v>
      </c>
      <c r="P156" t="e">
        <f t="shared" si="29"/>
        <v>#NUM!</v>
      </c>
      <c r="Q156" t="e">
        <f t="shared" si="38"/>
        <v>#NUM!</v>
      </c>
    </row>
    <row r="157" spans="1:17" x14ac:dyDescent="0.4">
      <c r="A157">
        <v>973</v>
      </c>
      <c r="B157">
        <f t="shared" si="26"/>
        <v>1.2742446043165467</v>
      </c>
      <c r="C157" s="1">
        <v>92.707599999999999</v>
      </c>
      <c r="D157">
        <v>66.643000000000001</v>
      </c>
      <c r="E157">
        <v>18.271999999999998</v>
      </c>
      <c r="F157">
        <f t="shared" si="30"/>
        <v>0.66642999999999997</v>
      </c>
      <c r="G157">
        <f t="shared" si="31"/>
        <v>0.16939532671999999</v>
      </c>
      <c r="H157">
        <f t="shared" si="32"/>
        <v>0.83582532671999998</v>
      </c>
      <c r="I157">
        <f t="shared" si="33"/>
        <v>0.18336753467311345</v>
      </c>
      <c r="J157">
        <f t="shared" si="27"/>
        <v>0.10895147381653376</v>
      </c>
      <c r="K157">
        <f t="shared" si="28"/>
        <v>1.9854221006667367</v>
      </c>
      <c r="L157">
        <f t="shared" si="34"/>
        <v>3.6673506934622688</v>
      </c>
      <c r="M157">
        <f t="shared" si="35"/>
        <v>-3.5326493065377313</v>
      </c>
      <c r="N157">
        <f t="shared" si="36"/>
        <v>12.479611122981515</v>
      </c>
      <c r="O157">
        <f t="shared" si="37"/>
        <v>4.6731018332808416</v>
      </c>
      <c r="P157" t="e">
        <f t="shared" si="29"/>
        <v>#NUM!</v>
      </c>
      <c r="Q157" t="e">
        <f t="shared" si="38"/>
        <v>#NUM!</v>
      </c>
    </row>
    <row r="158" spans="1:17" x14ac:dyDescent="0.4">
      <c r="A158">
        <v>972.5</v>
      </c>
      <c r="B158">
        <f t="shared" si="26"/>
        <v>1.2748997429305913</v>
      </c>
      <c r="C158" s="1">
        <v>92.682699999999997</v>
      </c>
      <c r="D158">
        <v>66.698999999999998</v>
      </c>
      <c r="E158">
        <v>18.318999999999999</v>
      </c>
      <c r="F158">
        <f t="shared" si="30"/>
        <v>0.66698999999999997</v>
      </c>
      <c r="G158">
        <f t="shared" si="31"/>
        <v>0.16978543812999999</v>
      </c>
      <c r="H158">
        <f t="shared" si="32"/>
        <v>0.83677543812999999</v>
      </c>
      <c r="I158">
        <f t="shared" si="33"/>
        <v>0.18218703251837626</v>
      </c>
      <c r="J158">
        <f t="shared" si="27"/>
        <v>0.10912363420927119</v>
      </c>
      <c r="K158">
        <f t="shared" si="28"/>
        <v>1.9865842602087913</v>
      </c>
      <c r="L158">
        <f t="shared" si="34"/>
        <v>3.6437406503675249</v>
      </c>
      <c r="M158">
        <f t="shared" si="35"/>
        <v>-3.5562593496324753</v>
      </c>
      <c r="N158">
        <f t="shared" si="36"/>
        <v>12.646980561848396</v>
      </c>
      <c r="O158">
        <f t="shared" si="37"/>
        <v>4.6454040184593026</v>
      </c>
      <c r="P158" t="e">
        <f t="shared" si="29"/>
        <v>#NUM!</v>
      </c>
      <c r="Q158" t="e">
        <f t="shared" si="38"/>
        <v>#NUM!</v>
      </c>
    </row>
    <row r="159" spans="1:17" x14ac:dyDescent="0.4">
      <c r="A159">
        <v>972</v>
      </c>
      <c r="B159">
        <f t="shared" si="26"/>
        <v>1.2755555555555556</v>
      </c>
      <c r="C159" s="1">
        <v>92.682699999999997</v>
      </c>
      <c r="D159">
        <v>66.507999999999996</v>
      </c>
      <c r="E159">
        <v>18.29</v>
      </c>
      <c r="F159">
        <f t="shared" si="30"/>
        <v>0.66508</v>
      </c>
      <c r="G159">
        <f t="shared" si="31"/>
        <v>0.16951665829999998</v>
      </c>
      <c r="H159">
        <f t="shared" si="32"/>
        <v>0.83459665829999996</v>
      </c>
      <c r="I159">
        <f t="shared" si="33"/>
        <v>0.18491536543177842</v>
      </c>
      <c r="J159">
        <f t="shared" si="27"/>
        <v>0.10916854586651113</v>
      </c>
      <c r="K159">
        <f t="shared" si="28"/>
        <v>1.9868874318871272</v>
      </c>
      <c r="L159">
        <f t="shared" si="34"/>
        <v>3.698307308635568</v>
      </c>
      <c r="M159">
        <f t="shared" si="35"/>
        <v>-3.5016926913644322</v>
      </c>
      <c r="N159">
        <f t="shared" si="36"/>
        <v>12.261851704755081</v>
      </c>
      <c r="O159">
        <f t="shared" si="37"/>
        <v>4.7173964336818131</v>
      </c>
      <c r="P159" t="e">
        <f t="shared" si="29"/>
        <v>#NUM!</v>
      </c>
      <c r="Q159" t="e">
        <f t="shared" si="38"/>
        <v>#NUM!</v>
      </c>
    </row>
    <row r="160" spans="1:17" x14ac:dyDescent="0.4">
      <c r="A160">
        <v>971.5</v>
      </c>
      <c r="B160">
        <f t="shared" si="26"/>
        <v>1.2762120432321151</v>
      </c>
      <c r="C160" s="1">
        <v>92.657899999999998</v>
      </c>
      <c r="D160">
        <v>66.275999999999996</v>
      </c>
      <c r="E160">
        <v>18.228000000000002</v>
      </c>
      <c r="F160">
        <f t="shared" si="30"/>
        <v>0.66276000000000002</v>
      </c>
      <c r="G160">
        <f t="shared" si="31"/>
        <v>0.16889682012000001</v>
      </c>
      <c r="H160">
        <f t="shared" si="32"/>
        <v>0.83165682012000008</v>
      </c>
      <c r="I160">
        <f t="shared" si="33"/>
        <v>0.18860291096549742</v>
      </c>
      <c r="J160">
        <f t="shared" si="27"/>
        <v>0.10904718164551074</v>
      </c>
      <c r="K160">
        <f t="shared" si="28"/>
        <v>1.9860681728404481</v>
      </c>
      <c r="L160">
        <f t="shared" si="34"/>
        <v>3.7720582193099483</v>
      </c>
      <c r="M160">
        <f t="shared" si="35"/>
        <v>-3.4279417806900518</v>
      </c>
      <c r="N160">
        <f t="shared" si="36"/>
        <v>11.750784851800484</v>
      </c>
      <c r="O160">
        <f t="shared" si="37"/>
        <v>4.8139461272560427</v>
      </c>
      <c r="P160" t="e">
        <f t="shared" si="29"/>
        <v>#NUM!</v>
      </c>
      <c r="Q160" t="e">
        <f t="shared" si="38"/>
        <v>#NUM!</v>
      </c>
    </row>
    <row r="161" spans="1:17" x14ac:dyDescent="0.4">
      <c r="A161">
        <v>971</v>
      </c>
      <c r="B161">
        <f t="shared" si="26"/>
        <v>1.2768692070030896</v>
      </c>
      <c r="C161" s="1">
        <v>92.657899999999998</v>
      </c>
      <c r="D161">
        <v>66.262</v>
      </c>
      <c r="E161">
        <v>18.297000000000001</v>
      </c>
      <c r="F161">
        <f t="shared" si="30"/>
        <v>0.66261999999999999</v>
      </c>
      <c r="G161">
        <f t="shared" si="31"/>
        <v>0.16953615962999999</v>
      </c>
      <c r="H161">
        <f t="shared" si="32"/>
        <v>0.83215615963</v>
      </c>
      <c r="I161">
        <f t="shared" si="33"/>
        <v>0.18799227355374074</v>
      </c>
      <c r="J161">
        <f t="shared" si="27"/>
        <v>0.10944447535090264</v>
      </c>
      <c r="K161">
        <f t="shared" si="28"/>
        <v>1.988750049224334</v>
      </c>
      <c r="L161">
        <f t="shared" si="34"/>
        <v>3.7598454710748146</v>
      </c>
      <c r="M161">
        <f t="shared" si="35"/>
        <v>-3.4401545289251856</v>
      </c>
      <c r="N161">
        <f t="shared" si="36"/>
        <v>11.834663182884466</v>
      </c>
      <c r="O161">
        <f t="shared" si="37"/>
        <v>4.8008309051054567</v>
      </c>
      <c r="P161" t="e">
        <f t="shared" si="29"/>
        <v>#NUM!</v>
      </c>
      <c r="Q161" t="e">
        <f t="shared" si="38"/>
        <v>#NUM!</v>
      </c>
    </row>
    <row r="162" spans="1:17" x14ac:dyDescent="0.4">
      <c r="A162">
        <v>970.5</v>
      </c>
      <c r="B162">
        <f t="shared" si="26"/>
        <v>1.2775270479134466</v>
      </c>
      <c r="C162" s="1">
        <v>92.625900000000001</v>
      </c>
      <c r="D162">
        <v>65.981999999999999</v>
      </c>
      <c r="E162">
        <v>18.332000000000001</v>
      </c>
      <c r="F162">
        <f t="shared" si="30"/>
        <v>0.65981999999999996</v>
      </c>
      <c r="G162">
        <f t="shared" si="31"/>
        <v>0.16980179987999999</v>
      </c>
      <c r="H162">
        <f t="shared" si="32"/>
        <v>0.82962179987999995</v>
      </c>
      <c r="I162">
        <f t="shared" si="33"/>
        <v>0.19120841309418746</v>
      </c>
      <c r="J162">
        <f t="shared" si="27"/>
        <v>0.10990512966366686</v>
      </c>
      <c r="K162">
        <f t="shared" si="28"/>
        <v>1.9918595649654074</v>
      </c>
      <c r="L162">
        <f t="shared" si="34"/>
        <v>3.8241682618837491</v>
      </c>
      <c r="M162">
        <f t="shared" si="35"/>
        <v>-3.375831738116251</v>
      </c>
      <c r="N162">
        <f t="shared" si="36"/>
        <v>11.396239924072988</v>
      </c>
      <c r="O162">
        <f t="shared" si="37"/>
        <v>4.8854783903286423</v>
      </c>
      <c r="P162" t="e">
        <f t="shared" si="29"/>
        <v>#NUM!</v>
      </c>
      <c r="Q162" t="e">
        <f t="shared" si="38"/>
        <v>#NUM!</v>
      </c>
    </row>
    <row r="163" spans="1:17" x14ac:dyDescent="0.4">
      <c r="A163">
        <v>970</v>
      </c>
      <c r="B163">
        <f t="shared" si="26"/>
        <v>1.2781855670103093</v>
      </c>
      <c r="C163" s="1">
        <v>92.625900000000001</v>
      </c>
      <c r="D163">
        <v>66.182000000000002</v>
      </c>
      <c r="E163">
        <v>18.321999999999999</v>
      </c>
      <c r="F163">
        <f t="shared" si="30"/>
        <v>0.66182000000000007</v>
      </c>
      <c r="G163">
        <f t="shared" si="31"/>
        <v>0.16970917397999999</v>
      </c>
      <c r="H163">
        <f t="shared" si="32"/>
        <v>0.83152917398000004</v>
      </c>
      <c r="I163">
        <f t="shared" si="33"/>
        <v>0.18879006256484421</v>
      </c>
      <c r="J163">
        <f t="shared" si="27"/>
        <v>0.10963403330555069</v>
      </c>
      <c r="K163">
        <f t="shared" si="28"/>
        <v>1.9900296139498963</v>
      </c>
      <c r="L163">
        <f t="shared" si="34"/>
        <v>3.7758012512968842</v>
      </c>
      <c r="M163">
        <f t="shared" si="35"/>
        <v>-3.424198748703116</v>
      </c>
      <c r="N163">
        <f t="shared" si="36"/>
        <v>11.725137070619985</v>
      </c>
      <c r="O163">
        <f t="shared" si="37"/>
        <v>4.8261746633071434</v>
      </c>
      <c r="P163" t="e">
        <f t="shared" si="29"/>
        <v>#NUM!</v>
      </c>
      <c r="Q163" t="e">
        <f t="shared" si="38"/>
        <v>#NUM!</v>
      </c>
    </row>
    <row r="164" spans="1:17" x14ac:dyDescent="0.4">
      <c r="A164">
        <v>969.5</v>
      </c>
      <c r="B164">
        <f t="shared" si="26"/>
        <v>1.2788447653429602</v>
      </c>
      <c r="C164" s="1">
        <v>92.565100000000001</v>
      </c>
      <c r="D164">
        <v>66.215999999999994</v>
      </c>
      <c r="E164">
        <v>18.387</v>
      </c>
      <c r="F164">
        <f t="shared" si="30"/>
        <v>0.66215999999999997</v>
      </c>
      <c r="G164">
        <f t="shared" si="31"/>
        <v>0.17019944937000001</v>
      </c>
      <c r="H164">
        <f t="shared" si="32"/>
        <v>0.83235944936999995</v>
      </c>
      <c r="I164">
        <f t="shared" si="33"/>
        <v>0.18775642748553395</v>
      </c>
      <c r="J164">
        <f t="shared" si="27"/>
        <v>0.10989052255553709</v>
      </c>
      <c r="K164">
        <f t="shared" si="28"/>
        <v>1.9917609647649439</v>
      </c>
      <c r="L164">
        <f t="shared" si="34"/>
        <v>3.7551285497106788</v>
      </c>
      <c r="M164">
        <f t="shared" si="35"/>
        <v>-3.4448714502893214</v>
      </c>
      <c r="N164">
        <f t="shared" si="36"/>
        <v>11.867139309018453</v>
      </c>
      <c r="O164">
        <f t="shared" si="37"/>
        <v>4.8022264889874036</v>
      </c>
      <c r="P164" t="e">
        <f t="shared" si="29"/>
        <v>#NUM!</v>
      </c>
      <c r="Q164" t="e">
        <f t="shared" si="38"/>
        <v>#NUM!</v>
      </c>
    </row>
    <row r="165" spans="1:17" x14ac:dyDescent="0.4">
      <c r="A165">
        <v>969</v>
      </c>
      <c r="B165">
        <f t="shared" si="26"/>
        <v>1.2795046439628481</v>
      </c>
      <c r="C165" s="1">
        <v>92.565100000000001</v>
      </c>
      <c r="D165">
        <v>66.203999999999994</v>
      </c>
      <c r="E165">
        <v>18.498999999999999</v>
      </c>
      <c r="F165">
        <f t="shared" si="30"/>
        <v>0.66203999999999996</v>
      </c>
      <c r="G165">
        <f t="shared" si="31"/>
        <v>0.17123617849</v>
      </c>
      <c r="H165">
        <f t="shared" si="32"/>
        <v>0.83327617849000002</v>
      </c>
      <c r="I165">
        <f t="shared" si="33"/>
        <v>0.18663180897648723</v>
      </c>
      <c r="J165">
        <f t="shared" si="27"/>
        <v>0.11052293141749849</v>
      </c>
      <c r="K165">
        <f t="shared" si="28"/>
        <v>1.9960297800962099</v>
      </c>
      <c r="L165">
        <f t="shared" si="34"/>
        <v>3.7326361795297447</v>
      </c>
      <c r="M165">
        <f t="shared" si="35"/>
        <v>-3.4673638204702555</v>
      </c>
      <c r="N165">
        <f t="shared" si="36"/>
        <v>12.022611863506086</v>
      </c>
      <c r="O165">
        <f t="shared" si="37"/>
        <v>4.775925325932052</v>
      </c>
      <c r="P165" t="e">
        <f t="shared" si="29"/>
        <v>#NUM!</v>
      </c>
      <c r="Q165" t="e">
        <f t="shared" si="38"/>
        <v>#NUM!</v>
      </c>
    </row>
    <row r="166" spans="1:17" x14ac:dyDescent="0.4">
      <c r="A166">
        <v>968.5</v>
      </c>
      <c r="B166">
        <f t="shared" si="26"/>
        <v>1.2801652039235931</v>
      </c>
      <c r="C166" s="1">
        <v>92.504400000000004</v>
      </c>
      <c r="D166">
        <v>66.436000000000007</v>
      </c>
      <c r="E166">
        <v>18.625</v>
      </c>
      <c r="F166">
        <f t="shared" si="30"/>
        <v>0.66436000000000006</v>
      </c>
      <c r="G166">
        <f t="shared" si="31"/>
        <v>0.17228944500000001</v>
      </c>
      <c r="H166">
        <f t="shared" si="32"/>
        <v>0.83664944500000005</v>
      </c>
      <c r="I166">
        <f t="shared" si="33"/>
        <v>0.18241918712565736</v>
      </c>
      <c r="J166">
        <f t="shared" si="27"/>
        <v>0.11089839231999801</v>
      </c>
      <c r="K166">
        <f t="shared" si="28"/>
        <v>1.9985641478307545</v>
      </c>
      <c r="L166">
        <f t="shared" si="34"/>
        <v>3.6483837425131469</v>
      </c>
      <c r="M166">
        <f t="shared" si="35"/>
        <v>-3.5516162574868533</v>
      </c>
      <c r="N166">
        <f t="shared" si="36"/>
        <v>12.613978040444922</v>
      </c>
      <c r="O166">
        <f t="shared" si="37"/>
        <v>4.6705339177258649</v>
      </c>
      <c r="P166" t="e">
        <f t="shared" si="29"/>
        <v>#NUM!</v>
      </c>
      <c r="Q166" t="e">
        <f t="shared" si="38"/>
        <v>#NUM!</v>
      </c>
    </row>
    <row r="167" spans="1:17" x14ac:dyDescent="0.4">
      <c r="A167">
        <v>968</v>
      </c>
      <c r="B167">
        <f t="shared" si="26"/>
        <v>1.2808264462809917</v>
      </c>
      <c r="C167" s="1">
        <v>92.504400000000004</v>
      </c>
      <c r="D167">
        <v>66.826999999999998</v>
      </c>
      <c r="E167">
        <v>18.605</v>
      </c>
      <c r="F167">
        <f t="shared" si="30"/>
        <v>0.66827000000000003</v>
      </c>
      <c r="G167">
        <f t="shared" si="31"/>
        <v>0.17210443620000002</v>
      </c>
      <c r="H167">
        <f t="shared" si="32"/>
        <v>0.84037443620000007</v>
      </c>
      <c r="I167">
        <f t="shared" si="33"/>
        <v>0.1777524323827962</v>
      </c>
      <c r="J167">
        <f t="shared" si="27"/>
        <v>0.11036283276314546</v>
      </c>
      <c r="K167">
        <f t="shared" si="28"/>
        <v>1.9949491067855694</v>
      </c>
      <c r="L167">
        <f t="shared" si="34"/>
        <v>3.5550486476559238</v>
      </c>
      <c r="M167">
        <f t="shared" si="35"/>
        <v>-3.6449513523440764</v>
      </c>
      <c r="N167">
        <f t="shared" si="36"/>
        <v>13.285670360954912</v>
      </c>
      <c r="O167">
        <f t="shared" si="37"/>
        <v>4.5534003257331825</v>
      </c>
      <c r="P167" t="e">
        <f t="shared" si="29"/>
        <v>#NUM!</v>
      </c>
      <c r="Q167" t="e">
        <f t="shared" si="38"/>
        <v>#NUM!</v>
      </c>
    </row>
    <row r="168" spans="1:17" x14ac:dyDescent="0.4">
      <c r="A168">
        <v>967.5</v>
      </c>
      <c r="B168">
        <f t="shared" si="26"/>
        <v>1.2814883720930232</v>
      </c>
      <c r="C168" s="1">
        <v>92.443700000000007</v>
      </c>
      <c r="D168">
        <v>67.417000000000002</v>
      </c>
      <c r="E168">
        <v>18.507999999999999</v>
      </c>
      <c r="F168">
        <f t="shared" si="30"/>
        <v>0.67417000000000005</v>
      </c>
      <c r="G168">
        <f t="shared" si="31"/>
        <v>0.17109479995999999</v>
      </c>
      <c r="H168">
        <f t="shared" si="32"/>
        <v>0.84526479996000004</v>
      </c>
      <c r="I168">
        <f t="shared" si="33"/>
        <v>0.17164844962632378</v>
      </c>
      <c r="J168">
        <f t="shared" si="27"/>
        <v>0.10912794766637698</v>
      </c>
      <c r="K168">
        <f t="shared" si="28"/>
        <v>1.9866133778082884</v>
      </c>
      <c r="L168">
        <f t="shared" si="34"/>
        <v>3.4329689925264755</v>
      </c>
      <c r="M168">
        <f t="shared" si="35"/>
        <v>-3.7670310074735247</v>
      </c>
      <c r="N168">
        <f t="shared" si="36"/>
        <v>14.190522611266999</v>
      </c>
      <c r="O168">
        <f t="shared" si="37"/>
        <v>4.3993098456785793</v>
      </c>
      <c r="P168" t="e">
        <f t="shared" si="29"/>
        <v>#NUM!</v>
      </c>
      <c r="Q168" t="e">
        <f t="shared" si="38"/>
        <v>#NUM!</v>
      </c>
    </row>
    <row r="169" spans="1:17" x14ac:dyDescent="0.4">
      <c r="A169">
        <v>967</v>
      </c>
      <c r="B169">
        <f t="shared" si="26"/>
        <v>1.2821509824198551</v>
      </c>
      <c r="C169" s="1">
        <v>92.443700000000007</v>
      </c>
      <c r="D169">
        <v>67.349000000000004</v>
      </c>
      <c r="E169">
        <v>18.510000000000002</v>
      </c>
      <c r="F169">
        <f t="shared" si="30"/>
        <v>0.67349000000000003</v>
      </c>
      <c r="G169">
        <f t="shared" si="31"/>
        <v>0.17111328870000003</v>
      </c>
      <c r="H169">
        <f t="shared" si="32"/>
        <v>0.84460328870000012</v>
      </c>
      <c r="I169">
        <f t="shared" si="33"/>
        <v>0.17246803632971769</v>
      </c>
      <c r="J169">
        <f t="shared" si="27"/>
        <v>0.10921200863391509</v>
      </c>
      <c r="K169">
        <f t="shared" si="28"/>
        <v>1.9871808221998553</v>
      </c>
      <c r="L169">
        <f t="shared" si="34"/>
        <v>3.4493607265943536</v>
      </c>
      <c r="M169">
        <f t="shared" si="35"/>
        <v>-3.7506392734056466</v>
      </c>
      <c r="N169">
        <f t="shared" si="36"/>
        <v>14.067294959212838</v>
      </c>
      <c r="O169">
        <f t="shared" si="37"/>
        <v>4.4226012443234159</v>
      </c>
      <c r="P169" t="e">
        <f t="shared" si="29"/>
        <v>#NUM!</v>
      </c>
      <c r="Q169" t="e">
        <f t="shared" si="38"/>
        <v>#NUM!</v>
      </c>
    </row>
    <row r="170" spans="1:17" x14ac:dyDescent="0.4">
      <c r="A170">
        <v>966.5</v>
      </c>
      <c r="B170">
        <f t="shared" si="26"/>
        <v>1.2828142783238488</v>
      </c>
      <c r="C170" s="1">
        <v>92.382999999999996</v>
      </c>
      <c r="D170">
        <v>66.938999999999993</v>
      </c>
      <c r="E170">
        <v>18.417000000000002</v>
      </c>
      <c r="F170">
        <f t="shared" si="30"/>
        <v>0.66938999999999993</v>
      </c>
      <c r="G170">
        <f t="shared" si="31"/>
        <v>0.17014177110000001</v>
      </c>
      <c r="H170">
        <f t="shared" si="32"/>
        <v>0.83953177109999988</v>
      </c>
      <c r="I170">
        <f t="shared" si="33"/>
        <v>0.17874880447717367</v>
      </c>
      <c r="J170">
        <f t="shared" si="27"/>
        <v>0.10907771644530595</v>
      </c>
      <c r="K170">
        <f t="shared" si="28"/>
        <v>1.9862742960415425</v>
      </c>
      <c r="L170">
        <f t="shared" si="34"/>
        <v>3.5749760895434735</v>
      </c>
      <c r="M170">
        <f t="shared" si="35"/>
        <v>-3.6250239104565267</v>
      </c>
      <c r="N170">
        <f t="shared" si="36"/>
        <v>13.140798351381529</v>
      </c>
      <c r="O170">
        <f t="shared" si="37"/>
        <v>4.5860303723327256</v>
      </c>
      <c r="P170" t="e">
        <f t="shared" si="29"/>
        <v>#NUM!</v>
      </c>
      <c r="Q170" t="e">
        <f t="shared" si="38"/>
        <v>#NUM!</v>
      </c>
    </row>
    <row r="171" spans="1:17" x14ac:dyDescent="0.4">
      <c r="A171">
        <v>966</v>
      </c>
      <c r="B171">
        <f t="shared" si="26"/>
        <v>1.2834782608695652</v>
      </c>
      <c r="C171" s="1">
        <v>92.382999999999996</v>
      </c>
      <c r="D171">
        <v>66.957999999999998</v>
      </c>
      <c r="E171">
        <v>18.355</v>
      </c>
      <c r="F171">
        <f t="shared" si="30"/>
        <v>0.66957999999999995</v>
      </c>
      <c r="G171">
        <f t="shared" si="31"/>
        <v>0.16956899650000001</v>
      </c>
      <c r="H171">
        <f t="shared" si="32"/>
        <v>0.83914899649999997</v>
      </c>
      <c r="I171">
        <f t="shared" si="33"/>
        <v>0.1792105490549647</v>
      </c>
      <c r="J171">
        <f t="shared" si="27"/>
        <v>0.10871745378945918</v>
      </c>
      <c r="K171">
        <f t="shared" si="28"/>
        <v>1.9838423392912292</v>
      </c>
      <c r="L171">
        <f t="shared" si="34"/>
        <v>3.5842109810992939</v>
      </c>
      <c r="M171">
        <f t="shared" si="35"/>
        <v>-3.6157890189007063</v>
      </c>
      <c r="N171">
        <f t="shared" si="36"/>
        <v>13.073930229202931</v>
      </c>
      <c r="O171">
        <f t="shared" si="37"/>
        <v>4.6002568766109198</v>
      </c>
      <c r="P171" t="e">
        <f t="shared" si="29"/>
        <v>#NUM!</v>
      </c>
      <c r="Q171" t="e">
        <f t="shared" si="38"/>
        <v>#NUM!</v>
      </c>
    </row>
    <row r="172" spans="1:17" x14ac:dyDescent="0.4">
      <c r="A172">
        <v>965.5</v>
      </c>
      <c r="B172">
        <f t="shared" si="26"/>
        <v>1.28414293112377</v>
      </c>
      <c r="C172" s="1">
        <v>92.322299999999998</v>
      </c>
      <c r="D172">
        <v>67.043999999999997</v>
      </c>
      <c r="E172">
        <v>18.332000000000001</v>
      </c>
      <c r="F172">
        <f t="shared" si="30"/>
        <v>0.67043999999999992</v>
      </c>
      <c r="G172">
        <f t="shared" si="31"/>
        <v>0.16924524035999999</v>
      </c>
      <c r="H172">
        <f t="shared" si="32"/>
        <v>0.83968524035999992</v>
      </c>
      <c r="I172">
        <f t="shared" si="33"/>
        <v>0.17853196639529903</v>
      </c>
      <c r="J172">
        <f t="shared" si="27"/>
        <v>0.1084334539719039</v>
      </c>
      <c r="K172">
        <f t="shared" si="28"/>
        <v>1.9819251502147341</v>
      </c>
      <c r="L172">
        <f t="shared" si="34"/>
        <v>3.5706393279059805</v>
      </c>
      <c r="M172">
        <f t="shared" si="35"/>
        <v>-3.6293606720940197</v>
      </c>
      <c r="N172">
        <f t="shared" si="36"/>
        <v>13.172258888142755</v>
      </c>
      <c r="O172">
        <f t="shared" si="37"/>
        <v>4.5852112525229938</v>
      </c>
      <c r="P172" t="e">
        <f t="shared" si="29"/>
        <v>#NUM!</v>
      </c>
      <c r="Q172" t="e">
        <f t="shared" si="38"/>
        <v>#NUM!</v>
      </c>
    </row>
    <row r="173" spans="1:17" x14ac:dyDescent="0.4">
      <c r="A173">
        <v>965</v>
      </c>
      <c r="B173">
        <f t="shared" si="26"/>
        <v>1.2848082901554403</v>
      </c>
      <c r="C173" s="1">
        <v>92.322299999999998</v>
      </c>
      <c r="D173">
        <v>67.075000000000003</v>
      </c>
      <c r="E173">
        <v>18.251000000000001</v>
      </c>
      <c r="F173">
        <f t="shared" si="30"/>
        <v>0.67075000000000007</v>
      </c>
      <c r="G173">
        <f t="shared" si="31"/>
        <v>0.16849742973000001</v>
      </c>
      <c r="H173">
        <f t="shared" si="32"/>
        <v>0.83924742973000011</v>
      </c>
      <c r="I173">
        <f t="shared" si="33"/>
        <v>0.17905728285816092</v>
      </c>
      <c r="J173">
        <f t="shared" si="27"/>
        <v>0.10795678568136567</v>
      </c>
      <c r="K173">
        <f t="shared" si="28"/>
        <v>1.9787072153170078</v>
      </c>
      <c r="L173">
        <f t="shared" si="34"/>
        <v>3.5811456571632183</v>
      </c>
      <c r="M173">
        <f t="shared" si="35"/>
        <v>-3.6188543428367819</v>
      </c>
      <c r="N173">
        <f t="shared" si="36"/>
        <v>13.096106754668636</v>
      </c>
      <c r="O173">
        <f t="shared" si="37"/>
        <v>4.6010856285774553</v>
      </c>
      <c r="P173" t="e">
        <f t="shared" si="29"/>
        <v>#NUM!</v>
      </c>
      <c r="Q173" t="e">
        <f t="shared" si="38"/>
        <v>#NUM!</v>
      </c>
    </row>
    <row r="174" spans="1:17" x14ac:dyDescent="0.4">
      <c r="A174">
        <v>964.5</v>
      </c>
      <c r="B174">
        <f t="shared" si="26"/>
        <v>1.2854743390357697</v>
      </c>
      <c r="C174" s="1">
        <v>92.261600000000001</v>
      </c>
      <c r="D174">
        <v>67.078999999999994</v>
      </c>
      <c r="E174">
        <v>18.221</v>
      </c>
      <c r="F174">
        <f t="shared" si="30"/>
        <v>0.67078999999999989</v>
      </c>
      <c r="G174">
        <f t="shared" si="31"/>
        <v>0.16810986136</v>
      </c>
      <c r="H174">
        <f t="shared" si="32"/>
        <v>0.83889986135999983</v>
      </c>
      <c r="I174">
        <f t="shared" si="33"/>
        <v>0.17948027111322259</v>
      </c>
      <c r="J174">
        <f t="shared" si="27"/>
        <v>0.10772253040981936</v>
      </c>
      <c r="K174">
        <f t="shared" si="28"/>
        <v>1.9771257299130687</v>
      </c>
      <c r="L174">
        <f t="shared" si="34"/>
        <v>3.5896054222644516</v>
      </c>
      <c r="M174">
        <f t="shared" si="35"/>
        <v>-3.6103945777355486</v>
      </c>
      <c r="N174">
        <f t="shared" si="36"/>
        <v>13.03494900694225</v>
      </c>
      <c r="O174">
        <f t="shared" si="37"/>
        <v>4.6143456575846109</v>
      </c>
      <c r="P174" t="e">
        <f t="shared" si="29"/>
        <v>#NUM!</v>
      </c>
      <c r="Q174" t="e">
        <f t="shared" si="38"/>
        <v>#NUM!</v>
      </c>
    </row>
    <row r="175" spans="1:17" x14ac:dyDescent="0.4">
      <c r="A175">
        <v>964</v>
      </c>
      <c r="B175">
        <f t="shared" si="26"/>
        <v>1.2861410788381742</v>
      </c>
      <c r="C175" s="1">
        <v>92.261600000000001</v>
      </c>
      <c r="D175">
        <v>67.332999999999998</v>
      </c>
      <c r="E175">
        <v>18.311</v>
      </c>
      <c r="F175">
        <f t="shared" si="30"/>
        <v>0.67332999999999998</v>
      </c>
      <c r="G175">
        <f t="shared" si="31"/>
        <v>0.16894021576000001</v>
      </c>
      <c r="H175">
        <f t="shared" si="32"/>
        <v>0.84227021575999994</v>
      </c>
      <c r="I175">
        <f t="shared" si="33"/>
        <v>0.17530486041434032</v>
      </c>
      <c r="J175">
        <f t="shared" si="27"/>
        <v>0.10794492910637397</v>
      </c>
      <c r="K175">
        <f t="shared" si="28"/>
        <v>1.9786271710600321</v>
      </c>
      <c r="L175">
        <f t="shared" si="34"/>
        <v>3.506097208286806</v>
      </c>
      <c r="M175">
        <f t="shared" si="35"/>
        <v>-3.6939027917131941</v>
      </c>
      <c r="N175">
        <f t="shared" si="36"/>
        <v>13.644917834626529</v>
      </c>
      <c r="O175">
        <f t="shared" si="37"/>
        <v>4.5093356459775036</v>
      </c>
      <c r="P175" t="e">
        <f t="shared" si="29"/>
        <v>#NUM!</v>
      </c>
      <c r="Q175" t="e">
        <f t="shared" si="38"/>
        <v>#NUM!</v>
      </c>
    </row>
    <row r="176" spans="1:17" x14ac:dyDescent="0.4">
      <c r="A176">
        <v>963.5</v>
      </c>
      <c r="B176">
        <f t="shared" si="26"/>
        <v>1.2868085106382978</v>
      </c>
      <c r="C176" s="1">
        <v>92.200900000000004</v>
      </c>
      <c r="D176">
        <v>67.048000000000002</v>
      </c>
      <c r="E176">
        <v>18.396999999999998</v>
      </c>
      <c r="F176">
        <f t="shared" si="30"/>
        <v>0.67047999999999996</v>
      </c>
      <c r="G176">
        <f t="shared" si="31"/>
        <v>0.16962199573</v>
      </c>
      <c r="H176">
        <f t="shared" si="32"/>
        <v>0.84010199573</v>
      </c>
      <c r="I176">
        <f t="shared" si="33"/>
        <v>0.17802266398576963</v>
      </c>
      <c r="J176">
        <f t="shared" si="27"/>
        <v>0.10865261802911842</v>
      </c>
      <c r="K176">
        <f t="shared" si="28"/>
        <v>1.9834046582038447</v>
      </c>
      <c r="L176">
        <f t="shared" si="34"/>
        <v>3.5604532797153925</v>
      </c>
      <c r="M176">
        <f t="shared" si="35"/>
        <v>-3.6395467202846077</v>
      </c>
      <c r="N176">
        <f t="shared" si="36"/>
        <v>13.246300329134444</v>
      </c>
      <c r="O176">
        <f t="shared" si="37"/>
        <v>4.5816215820678066</v>
      </c>
      <c r="P176" t="e">
        <f t="shared" si="29"/>
        <v>#NUM!</v>
      </c>
      <c r="Q176" t="e">
        <f t="shared" si="38"/>
        <v>#NUM!</v>
      </c>
    </row>
    <row r="177" spans="1:17" x14ac:dyDescent="0.4">
      <c r="A177">
        <v>963</v>
      </c>
      <c r="B177">
        <f t="shared" si="26"/>
        <v>1.2874766355140186</v>
      </c>
      <c r="C177" s="1">
        <v>92.200900000000004</v>
      </c>
      <c r="D177">
        <v>67.287000000000006</v>
      </c>
      <c r="E177">
        <v>18.483000000000001</v>
      </c>
      <c r="F177">
        <f t="shared" si="30"/>
        <v>0.67287000000000008</v>
      </c>
      <c r="G177">
        <f t="shared" si="31"/>
        <v>0.17041492347000001</v>
      </c>
      <c r="H177">
        <f t="shared" si="32"/>
        <v>0.84328492347000006</v>
      </c>
      <c r="I177">
        <f t="shared" si="33"/>
        <v>0.17408435771979372</v>
      </c>
      <c r="J177">
        <f t="shared" si="27"/>
        <v>0.10886608196654229</v>
      </c>
      <c r="K177">
        <f t="shared" si="28"/>
        <v>1.9848456626428119</v>
      </c>
      <c r="L177">
        <f t="shared" si="34"/>
        <v>3.4816871543958743</v>
      </c>
      <c r="M177">
        <f t="shared" si="35"/>
        <v>-3.7183128456041259</v>
      </c>
      <c r="N177">
        <f t="shared" si="36"/>
        <v>13.825850417784652</v>
      </c>
      <c r="O177">
        <f t="shared" si="37"/>
        <v>4.4825908634539777</v>
      </c>
      <c r="P177" t="e">
        <f t="shared" si="29"/>
        <v>#NUM!</v>
      </c>
      <c r="Q177" t="e">
        <f t="shared" si="38"/>
        <v>#NUM!</v>
      </c>
    </row>
    <row r="178" spans="1:17" x14ac:dyDescent="0.4">
      <c r="A178">
        <v>962.5</v>
      </c>
      <c r="B178">
        <f t="shared" si="26"/>
        <v>1.2881454545454545</v>
      </c>
      <c r="C178" s="1">
        <v>92.140199999999993</v>
      </c>
      <c r="D178">
        <v>67.049000000000007</v>
      </c>
      <c r="E178">
        <v>18.577000000000002</v>
      </c>
      <c r="F178">
        <f t="shared" si="30"/>
        <v>0.67049000000000003</v>
      </c>
      <c r="G178">
        <f t="shared" si="31"/>
        <v>0.17116884954</v>
      </c>
      <c r="H178">
        <f t="shared" si="32"/>
        <v>0.84165884954000003</v>
      </c>
      <c r="I178">
        <f t="shared" si="33"/>
        <v>0.17612587116167464</v>
      </c>
      <c r="J178">
        <f t="shared" si="27"/>
        <v>0.10956810498199482</v>
      </c>
      <c r="K178">
        <f t="shared" si="28"/>
        <v>1.9895845822106162</v>
      </c>
      <c r="L178">
        <f t="shared" si="34"/>
        <v>3.5225174232334924</v>
      </c>
      <c r="M178">
        <f t="shared" si="35"/>
        <v>-3.6774825767665078</v>
      </c>
      <c r="N178">
        <f t="shared" si="36"/>
        <v>13.523878102421234</v>
      </c>
      <c r="O178">
        <f t="shared" si="37"/>
        <v>4.5375148072953904</v>
      </c>
      <c r="P178" t="e">
        <f t="shared" si="29"/>
        <v>#NUM!</v>
      </c>
      <c r="Q178" t="e">
        <f t="shared" si="38"/>
        <v>#NUM!</v>
      </c>
    </row>
    <row r="179" spans="1:17" x14ac:dyDescent="0.4">
      <c r="A179">
        <v>962</v>
      </c>
      <c r="B179">
        <f t="shared" si="26"/>
        <v>1.2888149688149688</v>
      </c>
      <c r="C179" s="1">
        <v>92.140199999999993</v>
      </c>
      <c r="D179">
        <v>67.024000000000001</v>
      </c>
      <c r="E179">
        <v>18.582000000000001</v>
      </c>
      <c r="F179">
        <f t="shared" si="30"/>
        <v>0.67024000000000006</v>
      </c>
      <c r="G179">
        <f t="shared" si="31"/>
        <v>0.17121491963999999</v>
      </c>
      <c r="H179">
        <f t="shared" si="32"/>
        <v>0.84145491964000008</v>
      </c>
      <c r="I179">
        <f t="shared" si="33"/>
        <v>0.1763810102314444</v>
      </c>
      <c r="J179">
        <f t="shared" si="27"/>
        <v>0.10962236559548232</v>
      </c>
      <c r="K179">
        <f t="shared" si="28"/>
        <v>1.9899508542529161</v>
      </c>
      <c r="L179">
        <f t="shared" si="34"/>
        <v>3.5276202046288878</v>
      </c>
      <c r="M179">
        <f t="shared" si="35"/>
        <v>-3.6723797953711124</v>
      </c>
      <c r="N179">
        <f t="shared" si="36"/>
        <v>13.486373361449973</v>
      </c>
      <c r="O179">
        <f t="shared" si="37"/>
        <v>4.5464497240198343</v>
      </c>
      <c r="P179" t="e">
        <f t="shared" si="29"/>
        <v>#NUM!</v>
      </c>
      <c r="Q179" t="e">
        <f t="shared" si="38"/>
        <v>#NUM!</v>
      </c>
    </row>
    <row r="180" spans="1:17" x14ac:dyDescent="0.4">
      <c r="A180">
        <v>961.5</v>
      </c>
      <c r="B180">
        <f t="shared" si="26"/>
        <v>1.2894851794071762</v>
      </c>
      <c r="C180" s="1">
        <v>92.079499999999996</v>
      </c>
      <c r="D180">
        <v>66.701999999999998</v>
      </c>
      <c r="E180">
        <v>18.643999999999998</v>
      </c>
      <c r="F180">
        <f t="shared" si="30"/>
        <v>0.66701999999999995</v>
      </c>
      <c r="G180">
        <f t="shared" si="31"/>
        <v>0.17167301979999997</v>
      </c>
      <c r="H180">
        <f t="shared" si="32"/>
        <v>0.83869301979999988</v>
      </c>
      <c r="I180">
        <f t="shared" si="33"/>
        <v>0.17984061009026345</v>
      </c>
      <c r="J180">
        <f t="shared" si="27"/>
        <v>0.11024250594097033</v>
      </c>
      <c r="K180">
        <f t="shared" si="28"/>
        <v>1.9941368926192755</v>
      </c>
      <c r="L180">
        <f t="shared" si="34"/>
        <v>3.5968122018052688</v>
      </c>
      <c r="M180">
        <f t="shared" si="35"/>
        <v>-3.6031877981947313</v>
      </c>
      <c r="N180">
        <f t="shared" si="36"/>
        <v>12.982962309059396</v>
      </c>
      <c r="O180">
        <f t="shared" si="37"/>
        <v>4.6380360273387877</v>
      </c>
      <c r="P180" t="e">
        <f t="shared" si="29"/>
        <v>#NUM!</v>
      </c>
      <c r="Q180" t="e">
        <f t="shared" si="38"/>
        <v>#NUM!</v>
      </c>
    </row>
    <row r="181" spans="1:17" x14ac:dyDescent="0.4">
      <c r="A181">
        <v>961</v>
      </c>
      <c r="B181">
        <f t="shared" si="26"/>
        <v>1.2901560874089488</v>
      </c>
      <c r="C181" s="1">
        <v>92.079499999999996</v>
      </c>
      <c r="D181">
        <v>66.588999999999999</v>
      </c>
      <c r="E181">
        <v>18.64</v>
      </c>
      <c r="F181">
        <f t="shared" si="30"/>
        <v>0.66588999999999998</v>
      </c>
      <c r="G181">
        <f t="shared" si="31"/>
        <v>0.171636188</v>
      </c>
      <c r="H181">
        <f t="shared" si="32"/>
        <v>0.837526188</v>
      </c>
      <c r="I181">
        <f t="shared" si="33"/>
        <v>0.18130035666507291</v>
      </c>
      <c r="J181">
        <f t="shared" si="27"/>
        <v>0.11034324268963645</v>
      </c>
      <c r="K181">
        <f t="shared" si="28"/>
        <v>1.9948168726299216</v>
      </c>
      <c r="L181">
        <f t="shared" si="34"/>
        <v>3.6260071333014579</v>
      </c>
      <c r="M181">
        <f t="shared" si="35"/>
        <v>-3.5739928666985423</v>
      </c>
      <c r="N181">
        <f t="shared" si="36"/>
        <v>12.773425011212064</v>
      </c>
      <c r="O181">
        <f t="shared" si="37"/>
        <v>4.6781151760171475</v>
      </c>
      <c r="P181" t="e">
        <f t="shared" si="29"/>
        <v>#NUM!</v>
      </c>
      <c r="Q181" t="e">
        <f t="shared" si="38"/>
        <v>#NUM!</v>
      </c>
    </row>
    <row r="182" spans="1:17" x14ac:dyDescent="0.4">
      <c r="A182">
        <v>960.5</v>
      </c>
      <c r="B182">
        <f t="shared" si="26"/>
        <v>1.2908276939094221</v>
      </c>
      <c r="C182" s="1">
        <v>92.018799999999999</v>
      </c>
      <c r="D182">
        <v>67.224999999999994</v>
      </c>
      <c r="E182">
        <v>18.489000000000001</v>
      </c>
      <c r="F182">
        <f t="shared" si="30"/>
        <v>0.6722499999999999</v>
      </c>
      <c r="G182">
        <f t="shared" si="31"/>
        <v>0.17013355931999999</v>
      </c>
      <c r="H182">
        <f t="shared" si="32"/>
        <v>0.84238355931999986</v>
      </c>
      <c r="I182">
        <f t="shared" si="33"/>
        <v>0.17519628415737229</v>
      </c>
      <c r="J182">
        <f t="shared" si="27"/>
        <v>0.1087661501843649</v>
      </c>
      <c r="K182">
        <f t="shared" si="28"/>
        <v>1.9841710683883915</v>
      </c>
      <c r="L182">
        <f t="shared" si="34"/>
        <v>3.5039256831474455</v>
      </c>
      <c r="M182">
        <f t="shared" si="35"/>
        <v>-3.6960743168525547</v>
      </c>
      <c r="N182">
        <f t="shared" si="36"/>
        <v>13.66096535569708</v>
      </c>
      <c r="O182">
        <f t="shared" si="37"/>
        <v>4.5229643092072136</v>
      </c>
      <c r="P182" t="e">
        <f t="shared" si="29"/>
        <v>#NUM!</v>
      </c>
      <c r="Q182" t="e">
        <f t="shared" si="38"/>
        <v>#NUM!</v>
      </c>
    </row>
    <row r="183" spans="1:17" x14ac:dyDescent="0.4">
      <c r="A183">
        <v>960</v>
      </c>
      <c r="B183">
        <f t="shared" si="26"/>
        <v>1.2914999999999999</v>
      </c>
      <c r="C183" s="1">
        <v>92.018799999999999</v>
      </c>
      <c r="D183">
        <v>67.412000000000006</v>
      </c>
      <c r="E183">
        <v>18.513999999999999</v>
      </c>
      <c r="F183">
        <f t="shared" si="30"/>
        <v>0.67412000000000005</v>
      </c>
      <c r="G183">
        <f t="shared" si="31"/>
        <v>0.17036360631999997</v>
      </c>
      <c r="H183">
        <f t="shared" si="32"/>
        <v>0.84448360632000008</v>
      </c>
      <c r="I183">
        <f t="shared" si="33"/>
        <v>0.17259664505206065</v>
      </c>
      <c r="J183">
        <f t="shared" si="27"/>
        <v>0.10870180593974298</v>
      </c>
      <c r="K183">
        <f t="shared" si="28"/>
        <v>1.9837367069182472</v>
      </c>
      <c r="L183">
        <f t="shared" si="34"/>
        <v>3.451932901041213</v>
      </c>
      <c r="M183">
        <f t="shared" si="35"/>
        <v>-3.7480670989587872</v>
      </c>
      <c r="N183">
        <f t="shared" si="36"/>
        <v>14.048006978297339</v>
      </c>
      <c r="O183">
        <f t="shared" si="37"/>
        <v>4.458171341694726</v>
      </c>
      <c r="P183" t="e">
        <f t="shared" si="29"/>
        <v>#NUM!</v>
      </c>
      <c r="Q183" t="e">
        <f t="shared" si="38"/>
        <v>#NUM!</v>
      </c>
    </row>
    <row r="184" spans="1:17" x14ac:dyDescent="0.4">
      <c r="A184">
        <v>959.5</v>
      </c>
      <c r="B184">
        <f t="shared" si="26"/>
        <v>1.2921730067743615</v>
      </c>
      <c r="C184" s="1">
        <v>91.958100000000002</v>
      </c>
      <c r="D184">
        <v>67.16</v>
      </c>
      <c r="E184">
        <v>18.463000000000001</v>
      </c>
      <c r="F184">
        <f t="shared" si="30"/>
        <v>0.67159999999999997</v>
      </c>
      <c r="G184">
        <f t="shared" si="31"/>
        <v>0.16978224003</v>
      </c>
      <c r="H184">
        <f t="shared" si="32"/>
        <v>0.84138224002999995</v>
      </c>
      <c r="I184">
        <f t="shared" si="33"/>
        <v>0.17643208171374089</v>
      </c>
      <c r="J184">
        <f t="shared" si="27"/>
        <v>0.1086277821507355</v>
      </c>
      <c r="K184">
        <f t="shared" si="28"/>
        <v>1.9832370002445099</v>
      </c>
      <c r="L184">
        <f t="shared" si="34"/>
        <v>3.5286416342748175</v>
      </c>
      <c r="M184">
        <f t="shared" si="35"/>
        <v>-3.6713583657251827</v>
      </c>
      <c r="N184">
        <f t="shared" si="36"/>
        <v>13.478872249580284</v>
      </c>
      <c r="O184">
        <f t="shared" si="37"/>
        <v>4.5596154703900877</v>
      </c>
      <c r="P184" t="e">
        <f t="shared" si="29"/>
        <v>#NUM!</v>
      </c>
      <c r="Q184" t="e">
        <f t="shared" si="38"/>
        <v>#NUM!</v>
      </c>
    </row>
    <row r="185" spans="1:17" x14ac:dyDescent="0.4">
      <c r="A185">
        <v>959</v>
      </c>
      <c r="B185">
        <f t="shared" si="26"/>
        <v>1.2928467153284671</v>
      </c>
      <c r="C185" s="1">
        <v>91.958100000000002</v>
      </c>
      <c r="D185">
        <v>66.929000000000002</v>
      </c>
      <c r="E185">
        <v>18.419</v>
      </c>
      <c r="F185">
        <f t="shared" si="30"/>
        <v>0.66929000000000005</v>
      </c>
      <c r="G185">
        <f t="shared" si="31"/>
        <v>0.16937762439000001</v>
      </c>
      <c r="H185">
        <f t="shared" si="32"/>
        <v>0.83866762439000009</v>
      </c>
      <c r="I185">
        <f t="shared" si="33"/>
        <v>0.17980652623028229</v>
      </c>
      <c r="J185">
        <f t="shared" si="27"/>
        <v>0.10863485907157062</v>
      </c>
      <c r="K185">
        <f t="shared" si="28"/>
        <v>1.9832847739892769</v>
      </c>
      <c r="L185">
        <f t="shared" si="34"/>
        <v>3.5961305246056456</v>
      </c>
      <c r="M185">
        <f t="shared" si="35"/>
        <v>-3.6038694753943545</v>
      </c>
      <c r="N185">
        <f t="shared" si="36"/>
        <v>12.98787519567918</v>
      </c>
      <c r="O185">
        <f t="shared" si="37"/>
        <v>4.6492455366288459</v>
      </c>
      <c r="P185" t="e">
        <f t="shared" si="29"/>
        <v>#NUM!</v>
      </c>
      <c r="Q185" t="e">
        <f t="shared" si="38"/>
        <v>#NUM!</v>
      </c>
    </row>
    <row r="186" spans="1:17" x14ac:dyDescent="0.4">
      <c r="A186">
        <v>958.5</v>
      </c>
      <c r="B186">
        <f t="shared" si="26"/>
        <v>1.2935211267605633</v>
      </c>
      <c r="C186" s="1">
        <v>91.897300000000001</v>
      </c>
      <c r="D186">
        <v>66.337999999999994</v>
      </c>
      <c r="E186">
        <v>18.387</v>
      </c>
      <c r="F186">
        <f t="shared" si="30"/>
        <v>0.66337999999999997</v>
      </c>
      <c r="G186">
        <f t="shared" si="31"/>
        <v>0.16897156551</v>
      </c>
      <c r="H186">
        <f t="shared" si="32"/>
        <v>0.83235156551</v>
      </c>
      <c r="I186">
        <f t="shared" si="33"/>
        <v>0.18772778321850933</v>
      </c>
      <c r="J186">
        <f t="shared" si="27"/>
        <v>0.10902544329035049</v>
      </c>
      <c r="K186">
        <f t="shared" si="28"/>
        <v>1.98592142922816</v>
      </c>
      <c r="L186">
        <f t="shared" si="34"/>
        <v>3.7545556643701863</v>
      </c>
      <c r="M186">
        <f t="shared" si="35"/>
        <v>-3.4454443356298139</v>
      </c>
      <c r="N186">
        <f t="shared" si="36"/>
        <v>11.871086669923569</v>
      </c>
      <c r="O186">
        <f t="shared" si="37"/>
        <v>4.856597073461379</v>
      </c>
      <c r="P186" t="e">
        <f t="shared" si="29"/>
        <v>#NUM!</v>
      </c>
      <c r="Q186" t="e">
        <f t="shared" si="38"/>
        <v>#NUM!</v>
      </c>
    </row>
    <row r="187" spans="1:17" x14ac:dyDescent="0.4">
      <c r="A187">
        <v>958</v>
      </c>
      <c r="B187">
        <f t="shared" si="26"/>
        <v>1.2941962421711899</v>
      </c>
      <c r="C187" s="1">
        <v>91.897300000000001</v>
      </c>
      <c r="D187">
        <v>65.991</v>
      </c>
      <c r="E187">
        <v>18.37</v>
      </c>
      <c r="F187">
        <f t="shared" si="30"/>
        <v>0.65991</v>
      </c>
      <c r="G187">
        <f t="shared" si="31"/>
        <v>0.16881534010000002</v>
      </c>
      <c r="H187">
        <f t="shared" si="32"/>
        <v>0.82872534009999999</v>
      </c>
      <c r="I187">
        <f t="shared" si="33"/>
        <v>0.19231355165166825</v>
      </c>
      <c r="J187">
        <f t="shared" si="27"/>
        <v>0.10930397155627267</v>
      </c>
      <c r="K187">
        <f t="shared" si="28"/>
        <v>1.9878016046733711</v>
      </c>
      <c r="L187">
        <f t="shared" si="34"/>
        <v>3.8462710330333647</v>
      </c>
      <c r="M187">
        <f t="shared" si="35"/>
        <v>-3.3537289669666355</v>
      </c>
      <c r="N187">
        <f t="shared" si="36"/>
        <v>11.247497983871096</v>
      </c>
      <c r="O187">
        <f t="shared" si="37"/>
        <v>4.9778295173236815</v>
      </c>
      <c r="P187" t="e">
        <f t="shared" si="29"/>
        <v>#NUM!</v>
      </c>
      <c r="Q187" t="e">
        <f t="shared" si="38"/>
        <v>#NUM!</v>
      </c>
    </row>
    <row r="188" spans="1:17" x14ac:dyDescent="0.4">
      <c r="A188">
        <v>957.5</v>
      </c>
      <c r="B188">
        <f t="shared" si="26"/>
        <v>1.2948720626631853</v>
      </c>
      <c r="C188" s="1">
        <v>91.836600000000004</v>
      </c>
      <c r="D188">
        <v>65.856999999999999</v>
      </c>
      <c r="E188">
        <v>18.367000000000001</v>
      </c>
      <c r="F188">
        <f t="shared" si="30"/>
        <v>0.65856999999999999</v>
      </c>
      <c r="G188">
        <f t="shared" si="31"/>
        <v>0.16867628322</v>
      </c>
      <c r="H188">
        <f t="shared" si="32"/>
        <v>0.82724628322000004</v>
      </c>
      <c r="I188">
        <f t="shared" si="33"/>
        <v>0.19418902296564219</v>
      </c>
      <c r="J188">
        <f t="shared" si="27"/>
        <v>0.10936431293616965</v>
      </c>
      <c r="K188">
        <f t="shared" si="28"/>
        <v>1.9882089287338571</v>
      </c>
      <c r="L188">
        <f t="shared" si="34"/>
        <v>3.8837804593128435</v>
      </c>
      <c r="M188">
        <f t="shared" si="35"/>
        <v>-3.3162195406871566</v>
      </c>
      <c r="N188">
        <f t="shared" si="36"/>
        <v>10.997312042035336</v>
      </c>
      <c r="O188">
        <f t="shared" si="37"/>
        <v>5.0289988142813948</v>
      </c>
      <c r="P188" t="e">
        <f t="shared" si="29"/>
        <v>#NUM!</v>
      </c>
      <c r="Q188" t="e">
        <f t="shared" si="38"/>
        <v>#NUM!</v>
      </c>
    </row>
    <row r="189" spans="1:17" x14ac:dyDescent="0.4">
      <c r="A189">
        <v>957</v>
      </c>
      <c r="B189">
        <f t="shared" si="26"/>
        <v>1.2955485893416927</v>
      </c>
      <c r="C189" s="1">
        <v>91.836600000000004</v>
      </c>
      <c r="D189">
        <v>65.876000000000005</v>
      </c>
      <c r="E189">
        <v>18.399999999999999</v>
      </c>
      <c r="F189">
        <f t="shared" si="30"/>
        <v>0.65876000000000001</v>
      </c>
      <c r="G189">
        <f t="shared" si="31"/>
        <v>0.168979344</v>
      </c>
      <c r="H189">
        <f t="shared" si="32"/>
        <v>0.82773934400000004</v>
      </c>
      <c r="I189">
        <f t="shared" si="33"/>
        <v>0.19357194527218755</v>
      </c>
      <c r="J189">
        <f t="shared" si="27"/>
        <v>0.10952591717807182</v>
      </c>
      <c r="K189">
        <f t="shared" si="28"/>
        <v>1.989299803852359</v>
      </c>
      <c r="L189">
        <f t="shared" si="34"/>
        <v>3.8714389054437506</v>
      </c>
      <c r="M189">
        <f t="shared" si="35"/>
        <v>-3.3285610945562496</v>
      </c>
      <c r="N189">
        <f t="shared" si="36"/>
        <v>11.079318960193499</v>
      </c>
      <c r="O189">
        <f t="shared" si="37"/>
        <v>5.0156372126701978</v>
      </c>
      <c r="P189" t="e">
        <f t="shared" si="29"/>
        <v>#NUM!</v>
      </c>
      <c r="Q189" t="e">
        <f t="shared" si="38"/>
        <v>#NUM!</v>
      </c>
    </row>
    <row r="190" spans="1:17" x14ac:dyDescent="0.4">
      <c r="A190">
        <v>956.5</v>
      </c>
      <c r="B190">
        <f t="shared" si="26"/>
        <v>1.2962258233141661</v>
      </c>
      <c r="C190" s="1">
        <v>91.775899999999993</v>
      </c>
      <c r="D190">
        <v>66.058000000000007</v>
      </c>
      <c r="E190">
        <v>18.390999999999998</v>
      </c>
      <c r="F190">
        <f t="shared" si="30"/>
        <v>0.66058000000000006</v>
      </c>
      <c r="G190">
        <f t="shared" si="31"/>
        <v>0.16878505768999996</v>
      </c>
      <c r="H190">
        <f t="shared" si="32"/>
        <v>0.82936505769000002</v>
      </c>
      <c r="I190">
        <f t="shared" si="33"/>
        <v>0.19150074799493061</v>
      </c>
      <c r="J190">
        <f t="shared" si="27"/>
        <v>0.10921393742672053</v>
      </c>
      <c r="K190">
        <f t="shared" si="28"/>
        <v>1.9871938422719493</v>
      </c>
      <c r="L190">
        <f t="shared" si="34"/>
        <v>3.830014959898612</v>
      </c>
      <c r="M190">
        <f t="shared" si="35"/>
        <v>-3.3699850401013882</v>
      </c>
      <c r="N190">
        <f t="shared" si="36"/>
        <v>11.356799170507156</v>
      </c>
      <c r="O190">
        <f t="shared" si="37"/>
        <v>4.9645642947001516</v>
      </c>
      <c r="P190" t="e">
        <f t="shared" si="29"/>
        <v>#NUM!</v>
      </c>
      <c r="Q190" t="e">
        <f t="shared" si="38"/>
        <v>#NUM!</v>
      </c>
    </row>
    <row r="191" spans="1:17" x14ac:dyDescent="0.4">
      <c r="A191">
        <v>956</v>
      </c>
      <c r="B191">
        <f t="shared" si="26"/>
        <v>1.2969037656903766</v>
      </c>
      <c r="C191" s="1">
        <v>91.775899999999993</v>
      </c>
      <c r="D191">
        <v>66.900999999999996</v>
      </c>
      <c r="E191">
        <v>18.352</v>
      </c>
      <c r="F191">
        <f t="shared" si="30"/>
        <v>0.66900999999999999</v>
      </c>
      <c r="G191">
        <f t="shared" si="31"/>
        <v>0.16842713167999998</v>
      </c>
      <c r="H191">
        <f t="shared" si="32"/>
        <v>0.83743713168</v>
      </c>
      <c r="I191">
        <f t="shared" si="33"/>
        <v>0.1813183117291709</v>
      </c>
      <c r="J191">
        <f t="shared" si="27"/>
        <v>0.10809999248254219</v>
      </c>
      <c r="K191">
        <f t="shared" si="28"/>
        <v>1.9796740034163667</v>
      </c>
      <c r="L191">
        <f t="shared" si="34"/>
        <v>3.626366234583418</v>
      </c>
      <c r="M191">
        <f t="shared" si="35"/>
        <v>-3.5736337654165822</v>
      </c>
      <c r="N191">
        <f t="shared" si="36"/>
        <v>12.770858289325499</v>
      </c>
      <c r="O191">
        <f t="shared" si="37"/>
        <v>4.7030480254036666</v>
      </c>
      <c r="P191" t="e">
        <f t="shared" si="29"/>
        <v>#NUM!</v>
      </c>
      <c r="Q191" t="e">
        <f t="shared" si="38"/>
        <v>#NUM!</v>
      </c>
    </row>
    <row r="192" spans="1:17" x14ac:dyDescent="0.4">
      <c r="A192">
        <v>955.5</v>
      </c>
      <c r="B192">
        <f t="shared" si="26"/>
        <v>1.2975824175824175</v>
      </c>
      <c r="C192" s="1">
        <v>91.715199999999996</v>
      </c>
      <c r="D192">
        <v>67.120999999999995</v>
      </c>
      <c r="E192">
        <v>18.411000000000001</v>
      </c>
      <c r="F192">
        <f t="shared" si="30"/>
        <v>0.67120999999999997</v>
      </c>
      <c r="G192">
        <f t="shared" si="31"/>
        <v>0.16885685472</v>
      </c>
      <c r="H192">
        <f t="shared" si="32"/>
        <v>0.84006685471999998</v>
      </c>
      <c r="I192">
        <f t="shared" si="33"/>
        <v>0.17804508460422566</v>
      </c>
      <c r="J192">
        <f t="shared" si="27"/>
        <v>0.10812106029874712</v>
      </c>
      <c r="K192">
        <f t="shared" si="28"/>
        <v>1.9798162309806084</v>
      </c>
      <c r="L192">
        <f t="shared" si="34"/>
        <v>3.5609016920845131</v>
      </c>
      <c r="M192">
        <f t="shared" si="35"/>
        <v>-3.6390983079154871</v>
      </c>
      <c r="N192">
        <f t="shared" si="36"/>
        <v>13.243036494673362</v>
      </c>
      <c r="O192">
        <f t="shared" si="37"/>
        <v>4.6205634263883439</v>
      </c>
      <c r="P192" t="e">
        <f t="shared" si="29"/>
        <v>#NUM!</v>
      </c>
      <c r="Q192" t="e">
        <f t="shared" si="38"/>
        <v>#NUM!</v>
      </c>
    </row>
    <row r="193" spans="1:17" x14ac:dyDescent="0.4">
      <c r="A193">
        <v>955</v>
      </c>
      <c r="B193">
        <f t="shared" si="26"/>
        <v>1.298261780104712</v>
      </c>
      <c r="C193" s="1">
        <v>91.715199999999996</v>
      </c>
      <c r="D193">
        <v>67.061999999999998</v>
      </c>
      <c r="E193">
        <v>18.396000000000001</v>
      </c>
      <c r="F193">
        <f t="shared" si="30"/>
        <v>0.67061999999999999</v>
      </c>
      <c r="G193">
        <f t="shared" si="31"/>
        <v>0.16871928191999999</v>
      </c>
      <c r="H193">
        <f t="shared" si="32"/>
        <v>0.83933928191999996</v>
      </c>
      <c r="I193">
        <f t="shared" si="33"/>
        <v>0.17894889459778315</v>
      </c>
      <c r="J193">
        <f t="shared" si="27"/>
        <v>0.10810224556605694</v>
      </c>
      <c r="K193">
        <f t="shared" si="28"/>
        <v>1.9796892138615252</v>
      </c>
      <c r="L193">
        <f t="shared" si="34"/>
        <v>3.5789778919556627</v>
      </c>
      <c r="M193">
        <f t="shared" si="35"/>
        <v>-3.6210221080443374</v>
      </c>
      <c r="N193">
        <f t="shared" si="36"/>
        <v>13.111801106945858</v>
      </c>
      <c r="O193">
        <f t="shared" si="37"/>
        <v>4.6464502089657689</v>
      </c>
      <c r="P193" t="e">
        <f t="shared" si="29"/>
        <v>#NUM!</v>
      </c>
      <c r="Q193" t="e">
        <f t="shared" si="38"/>
        <v>#NUM!</v>
      </c>
    </row>
    <row r="194" spans="1:17" x14ac:dyDescent="0.4">
      <c r="A194">
        <v>954.5</v>
      </c>
      <c r="B194">
        <f t="shared" si="26"/>
        <v>1.2989418543740177</v>
      </c>
      <c r="C194" s="1">
        <v>91.654499999999999</v>
      </c>
      <c r="D194">
        <v>66.58</v>
      </c>
      <c r="E194">
        <v>18.439</v>
      </c>
      <c r="F194">
        <f t="shared" si="30"/>
        <v>0.66579999999999995</v>
      </c>
      <c r="G194">
        <f t="shared" si="31"/>
        <v>0.16900173255000001</v>
      </c>
      <c r="H194">
        <f t="shared" si="32"/>
        <v>0.8348017325499999</v>
      </c>
      <c r="I194">
        <f t="shared" si="33"/>
        <v>0.18464181779732941</v>
      </c>
      <c r="J194">
        <f t="shared" si="27"/>
        <v>0.10878440220309683</v>
      </c>
      <c r="K194">
        <f t="shared" si="28"/>
        <v>1.9842942798698893</v>
      </c>
      <c r="L194">
        <f t="shared" si="34"/>
        <v>3.692836355946588</v>
      </c>
      <c r="M194">
        <f t="shared" si="35"/>
        <v>-3.5071636440534122</v>
      </c>
      <c r="N194">
        <f t="shared" si="36"/>
        <v>12.300196826170009</v>
      </c>
      <c r="O194">
        <f t="shared" si="37"/>
        <v>4.7967797040930513</v>
      </c>
      <c r="P194" t="e">
        <f t="shared" si="29"/>
        <v>#NUM!</v>
      </c>
      <c r="Q194" t="e">
        <f t="shared" si="38"/>
        <v>#NUM!</v>
      </c>
    </row>
    <row r="195" spans="1:17" x14ac:dyDescent="0.4">
      <c r="A195">
        <v>954</v>
      </c>
      <c r="B195">
        <f t="shared" ref="B195:B258" si="39">1239.84/A195</f>
        <v>1.2996226415094339</v>
      </c>
      <c r="C195" s="1">
        <v>91.654499999999999</v>
      </c>
      <c r="D195">
        <v>66.111000000000004</v>
      </c>
      <c r="E195">
        <v>18.475000000000001</v>
      </c>
      <c r="F195">
        <f t="shared" si="30"/>
        <v>0.66111000000000009</v>
      </c>
      <c r="G195">
        <f t="shared" si="31"/>
        <v>0.16933168875000001</v>
      </c>
      <c r="H195">
        <f t="shared" si="32"/>
        <v>0.83044168875000013</v>
      </c>
      <c r="I195">
        <f t="shared" si="33"/>
        <v>0.19015403820115273</v>
      </c>
      <c r="J195">
        <f t="shared" ref="J195:J258" si="40">IF(F195&gt;$E$1,G195/(1+F195*EXP(-I195)),-1)</f>
        <v>0.10948452125273103</v>
      </c>
      <c r="K195">
        <f t="shared" ref="K195:K258" si="41">IF(F195&gt;$E$1,(1+SQRT(J195))/(1-SQRT(J195)),-1)</f>
        <v>1.9890203703046812</v>
      </c>
      <c r="L195">
        <f t="shared" si="34"/>
        <v>3.8030807640230546</v>
      </c>
      <c r="M195">
        <f t="shared" si="35"/>
        <v>-3.3969192359769456</v>
      </c>
      <c r="N195">
        <f t="shared" si="36"/>
        <v>11.539060295750195</v>
      </c>
      <c r="O195">
        <f t="shared" si="37"/>
        <v>4.9425698684133579</v>
      </c>
      <c r="P195" t="e">
        <f t="shared" ref="P195:P258" si="42">SQRT(B195-$T$4)*$T$3</f>
        <v>#NUM!</v>
      </c>
      <c r="Q195" t="e">
        <f t="shared" si="38"/>
        <v>#NUM!</v>
      </c>
    </row>
    <row r="196" spans="1:17" x14ac:dyDescent="0.4">
      <c r="A196">
        <v>953.5</v>
      </c>
      <c r="B196">
        <f t="shared" si="39"/>
        <v>1.3003041426324069</v>
      </c>
      <c r="C196" s="1">
        <v>91.593800000000002</v>
      </c>
      <c r="D196">
        <v>66.058999999999997</v>
      </c>
      <c r="E196">
        <v>18.390999999999998</v>
      </c>
      <c r="F196">
        <f t="shared" ref="F196:F259" si="43">D196/100</f>
        <v>0.66059000000000001</v>
      </c>
      <c r="G196">
        <f t="shared" ref="G196:G259" si="44">E196*C196/10000</f>
        <v>0.16845015757999998</v>
      </c>
      <c r="H196">
        <f t="shared" ref="H196:H259" si="45">F196+G196</f>
        <v>0.82904015757999994</v>
      </c>
      <c r="I196">
        <f t="shared" ref="I196:I259" si="46">IF(OR(F196&gt;$E$1,E194=0),ASINH(((1-G196)^2-F196^2)/(2*F196)),I195)</f>
        <v>0.19190192422143301</v>
      </c>
      <c r="J196">
        <f t="shared" si="40"/>
        <v>0.10901208707879557</v>
      </c>
      <c r="K196">
        <f t="shared" si="41"/>
        <v>1.9858312687292123</v>
      </c>
      <c r="L196">
        <f t="shared" ref="L196:L259" si="47">I196/0.05</f>
        <v>3.8380384844286599</v>
      </c>
      <c r="M196">
        <f t="shared" ref="M196:M259" si="48">L196-7.2</f>
        <v>-3.3619615155713403</v>
      </c>
      <c r="N196">
        <f t="shared" ref="N196:N259" si="49">M196^2</f>
        <v>11.302785232182742</v>
      </c>
      <c r="O196">
        <f t="shared" ref="O196:O259" si="50">L196*B196</f>
        <v>4.9906173408851906</v>
      </c>
      <c r="P196" t="e">
        <f t="shared" si="42"/>
        <v>#NUM!</v>
      </c>
      <c r="Q196" t="e">
        <f t="shared" ref="Q196:Q259" si="51">(O196-P196)^2</f>
        <v>#NUM!</v>
      </c>
    </row>
    <row r="197" spans="1:17" x14ac:dyDescent="0.4">
      <c r="A197">
        <v>953</v>
      </c>
      <c r="B197">
        <f t="shared" si="39"/>
        <v>1.3009863588667365</v>
      </c>
      <c r="C197" s="1">
        <v>91.593800000000002</v>
      </c>
      <c r="D197">
        <v>66.082999999999998</v>
      </c>
      <c r="E197">
        <v>18.405000000000001</v>
      </c>
      <c r="F197">
        <f t="shared" si="43"/>
        <v>0.66083000000000003</v>
      </c>
      <c r="G197">
        <f t="shared" si="44"/>
        <v>0.16857838890000001</v>
      </c>
      <c r="H197">
        <f t="shared" si="45"/>
        <v>0.82940838890000002</v>
      </c>
      <c r="I197">
        <f t="shared" si="46"/>
        <v>0.19143902694767728</v>
      </c>
      <c r="J197">
        <f t="shared" si="40"/>
        <v>0.10906326584650008</v>
      </c>
      <c r="K197">
        <f t="shared" si="41"/>
        <v>1.9861767482539323</v>
      </c>
      <c r="L197">
        <f t="shared" si="47"/>
        <v>3.8287805389535454</v>
      </c>
      <c r="M197">
        <f t="shared" si="48"/>
        <v>-3.3712194610464548</v>
      </c>
      <c r="N197">
        <f t="shared" si="49"/>
        <v>11.365120654538348</v>
      </c>
      <c r="O197">
        <f t="shared" si="50"/>
        <v>4.9811912522729944</v>
      </c>
      <c r="P197" t="e">
        <f t="shared" si="42"/>
        <v>#NUM!</v>
      </c>
      <c r="Q197" t="e">
        <f t="shared" si="51"/>
        <v>#NUM!</v>
      </c>
    </row>
    <row r="198" spans="1:17" x14ac:dyDescent="0.4">
      <c r="A198">
        <v>952.5</v>
      </c>
      <c r="B198">
        <f t="shared" si="39"/>
        <v>1.3016692913385826</v>
      </c>
      <c r="C198" s="1">
        <v>91.533100000000005</v>
      </c>
      <c r="D198">
        <v>66.563000000000002</v>
      </c>
      <c r="E198">
        <v>18.405999999999999</v>
      </c>
      <c r="F198">
        <f t="shared" si="43"/>
        <v>0.66563000000000005</v>
      </c>
      <c r="G198">
        <f t="shared" si="44"/>
        <v>0.16847582385999998</v>
      </c>
      <c r="H198">
        <f t="shared" si="45"/>
        <v>0.8341058238600001</v>
      </c>
      <c r="I198">
        <f t="shared" si="46"/>
        <v>0.18550127648641088</v>
      </c>
      <c r="J198">
        <f t="shared" si="40"/>
        <v>0.10848895153254931</v>
      </c>
      <c r="K198">
        <f t="shared" si="41"/>
        <v>1.9822997993511511</v>
      </c>
      <c r="L198">
        <f t="shared" si="47"/>
        <v>3.7100255297282172</v>
      </c>
      <c r="M198">
        <f t="shared" si="48"/>
        <v>-3.489974470271783</v>
      </c>
      <c r="N198">
        <f t="shared" si="49"/>
        <v>12.179921803148812</v>
      </c>
      <c r="O198">
        <f t="shared" si="50"/>
        <v>4.8292263021293778</v>
      </c>
      <c r="P198" t="e">
        <f t="shared" si="42"/>
        <v>#NUM!</v>
      </c>
      <c r="Q198" t="e">
        <f t="shared" si="51"/>
        <v>#NUM!</v>
      </c>
    </row>
    <row r="199" spans="1:17" x14ac:dyDescent="0.4">
      <c r="A199">
        <v>952</v>
      </c>
      <c r="B199">
        <f t="shared" si="39"/>
        <v>1.3023529411764705</v>
      </c>
      <c r="C199" s="1">
        <v>91.533100000000005</v>
      </c>
      <c r="D199">
        <v>67.125</v>
      </c>
      <c r="E199">
        <v>18.468</v>
      </c>
      <c r="F199">
        <f t="shared" si="43"/>
        <v>0.67125000000000001</v>
      </c>
      <c r="G199">
        <f t="shared" si="44"/>
        <v>0.16904332908</v>
      </c>
      <c r="H199">
        <f t="shared" si="45"/>
        <v>0.84029332907999998</v>
      </c>
      <c r="I199">
        <f t="shared" si="46"/>
        <v>0.17776795018443645</v>
      </c>
      <c r="J199">
        <f t="shared" si="40"/>
        <v>0.10822735173220208</v>
      </c>
      <c r="K199">
        <f t="shared" si="41"/>
        <v>1.9805337938525658</v>
      </c>
      <c r="L199">
        <f t="shared" si="47"/>
        <v>3.5553590036887286</v>
      </c>
      <c r="M199">
        <f t="shared" si="48"/>
        <v>-3.6446409963112716</v>
      </c>
      <c r="N199">
        <f t="shared" si="49"/>
        <v>13.283407991992819</v>
      </c>
      <c r="O199">
        <f t="shared" si="50"/>
        <v>4.6303322553922612</v>
      </c>
      <c r="P199" t="e">
        <f t="shared" si="42"/>
        <v>#NUM!</v>
      </c>
      <c r="Q199" t="e">
        <f t="shared" si="51"/>
        <v>#NUM!</v>
      </c>
    </row>
    <row r="200" spans="1:17" x14ac:dyDescent="0.4">
      <c r="A200">
        <v>951.5</v>
      </c>
      <c r="B200">
        <f t="shared" si="39"/>
        <v>1.3030373095112979</v>
      </c>
      <c r="C200" s="1">
        <v>91.490899999999996</v>
      </c>
      <c r="D200">
        <v>67.304000000000002</v>
      </c>
      <c r="E200">
        <v>18.431999999999999</v>
      </c>
      <c r="F200">
        <f t="shared" si="43"/>
        <v>0.67303999999999997</v>
      </c>
      <c r="G200">
        <f t="shared" si="44"/>
        <v>0.16863602687999998</v>
      </c>
      <c r="H200">
        <f t="shared" si="45"/>
        <v>0.84167602687999998</v>
      </c>
      <c r="I200">
        <f t="shared" si="46"/>
        <v>0.17603522399455976</v>
      </c>
      <c r="J200">
        <f t="shared" si="40"/>
        <v>0.1077957315360533</v>
      </c>
      <c r="K200">
        <f t="shared" si="41"/>
        <v>1.9776199235799048</v>
      </c>
      <c r="L200">
        <f t="shared" si="47"/>
        <v>3.5207044798911951</v>
      </c>
      <c r="M200">
        <f t="shared" si="48"/>
        <v>-3.6792955201088051</v>
      </c>
      <c r="N200">
        <f t="shared" si="49"/>
        <v>13.537215524292723</v>
      </c>
      <c r="O200">
        <f t="shared" si="50"/>
        <v>4.5876092930617967</v>
      </c>
      <c r="P200" t="e">
        <f t="shared" si="42"/>
        <v>#NUM!</v>
      </c>
      <c r="Q200" t="e">
        <f t="shared" si="51"/>
        <v>#NUM!</v>
      </c>
    </row>
    <row r="201" spans="1:17" x14ac:dyDescent="0.4">
      <c r="A201">
        <v>951</v>
      </c>
      <c r="B201">
        <f t="shared" si="39"/>
        <v>1.3037223974763406</v>
      </c>
      <c r="C201" s="1">
        <v>91.490899999999996</v>
      </c>
      <c r="D201">
        <v>67.748999999999995</v>
      </c>
      <c r="E201">
        <v>18.367999999999999</v>
      </c>
      <c r="F201">
        <f t="shared" si="43"/>
        <v>0.67748999999999993</v>
      </c>
      <c r="G201">
        <f t="shared" si="44"/>
        <v>0.16805048511999998</v>
      </c>
      <c r="H201">
        <f t="shared" si="45"/>
        <v>0.84554048511999991</v>
      </c>
      <c r="I201">
        <f t="shared" si="46"/>
        <v>0.17122901547137517</v>
      </c>
      <c r="J201">
        <f t="shared" si="40"/>
        <v>0.10697907828744203</v>
      </c>
      <c r="K201">
        <f t="shared" si="41"/>
        <v>1.9721063215333989</v>
      </c>
      <c r="L201">
        <f t="shared" si="47"/>
        <v>3.4245803094275034</v>
      </c>
      <c r="M201">
        <f t="shared" si="48"/>
        <v>-3.7754196905724968</v>
      </c>
      <c r="N201">
        <f t="shared" si="49"/>
        <v>14.253793839962528</v>
      </c>
      <c r="O201">
        <f t="shared" si="50"/>
        <v>4.4647020513570927</v>
      </c>
      <c r="P201" t="e">
        <f t="shared" si="42"/>
        <v>#NUM!</v>
      </c>
      <c r="Q201" t="e">
        <f t="shared" si="51"/>
        <v>#NUM!</v>
      </c>
    </row>
    <row r="202" spans="1:17" x14ac:dyDescent="0.4">
      <c r="A202">
        <v>950.5</v>
      </c>
      <c r="B202">
        <f t="shared" si="39"/>
        <v>1.3044082062072593</v>
      </c>
      <c r="C202" s="1">
        <v>91.460400000000007</v>
      </c>
      <c r="D202">
        <v>67.777000000000001</v>
      </c>
      <c r="E202">
        <v>18.295999999999999</v>
      </c>
      <c r="F202">
        <f t="shared" si="43"/>
        <v>0.67776999999999998</v>
      </c>
      <c r="G202">
        <f t="shared" si="44"/>
        <v>0.16733594784000003</v>
      </c>
      <c r="H202">
        <f t="shared" si="45"/>
        <v>0.84510594784000004</v>
      </c>
      <c r="I202">
        <f t="shared" si="46"/>
        <v>0.17174779938895846</v>
      </c>
      <c r="J202">
        <f t="shared" si="40"/>
        <v>0.10652829889192422</v>
      </c>
      <c r="K202">
        <f t="shared" si="41"/>
        <v>1.9690626585186071</v>
      </c>
      <c r="L202">
        <f t="shared" si="47"/>
        <v>3.4349559877791691</v>
      </c>
      <c r="M202">
        <f t="shared" si="48"/>
        <v>-3.7650440122208311</v>
      </c>
      <c r="N202">
        <f t="shared" si="49"/>
        <v>14.175556413959933</v>
      </c>
      <c r="O202">
        <f t="shared" si="50"/>
        <v>4.4805847784199102</v>
      </c>
      <c r="P202" t="e">
        <f t="shared" si="42"/>
        <v>#NUM!</v>
      </c>
      <c r="Q202" t="e">
        <f t="shared" si="51"/>
        <v>#NUM!</v>
      </c>
    </row>
    <row r="203" spans="1:17" x14ac:dyDescent="0.4">
      <c r="A203">
        <v>950</v>
      </c>
      <c r="B203">
        <f t="shared" si="39"/>
        <v>1.3050947368421051</v>
      </c>
      <c r="C203" s="1">
        <v>91.460400000000007</v>
      </c>
      <c r="D203">
        <v>67.149000000000001</v>
      </c>
      <c r="E203">
        <v>18.387</v>
      </c>
      <c r="F203">
        <f t="shared" si="43"/>
        <v>0.67149000000000003</v>
      </c>
      <c r="G203">
        <f t="shared" si="44"/>
        <v>0.16816823748000001</v>
      </c>
      <c r="H203">
        <f t="shared" si="45"/>
        <v>0.83965823748000001</v>
      </c>
      <c r="I203">
        <f t="shared" si="46"/>
        <v>0.17853539051245459</v>
      </c>
      <c r="J203">
        <f t="shared" si="40"/>
        <v>0.10768296694380876</v>
      </c>
      <c r="K203">
        <f t="shared" si="41"/>
        <v>1.9768586284080729</v>
      </c>
      <c r="L203">
        <f t="shared" si="47"/>
        <v>3.5707078102490919</v>
      </c>
      <c r="M203">
        <f t="shared" si="48"/>
        <v>-3.6292921897509083</v>
      </c>
      <c r="N203">
        <f t="shared" si="49"/>
        <v>13.171761798586942</v>
      </c>
      <c r="O203">
        <f t="shared" si="50"/>
        <v>4.6601119699570877</v>
      </c>
      <c r="P203" t="e">
        <f t="shared" si="42"/>
        <v>#NUM!</v>
      </c>
      <c r="Q203" t="e">
        <f t="shared" si="51"/>
        <v>#NUM!</v>
      </c>
    </row>
    <row r="204" spans="1:17" x14ac:dyDescent="0.4">
      <c r="A204">
        <v>949.5</v>
      </c>
      <c r="B204">
        <f t="shared" si="39"/>
        <v>1.3057819905213268</v>
      </c>
      <c r="C204" s="1">
        <v>91.43</v>
      </c>
      <c r="D204">
        <v>66.397000000000006</v>
      </c>
      <c r="E204">
        <v>18.387</v>
      </c>
      <c r="F204">
        <f t="shared" si="43"/>
        <v>0.66397000000000006</v>
      </c>
      <c r="G204">
        <f t="shared" si="44"/>
        <v>0.16811234100000003</v>
      </c>
      <c r="H204">
        <f t="shared" si="45"/>
        <v>0.83208234100000011</v>
      </c>
      <c r="I204">
        <f t="shared" si="46"/>
        <v>0.18804067703806845</v>
      </c>
      <c r="J204">
        <f t="shared" si="40"/>
        <v>0.10844887491486226</v>
      </c>
      <c r="K204">
        <f t="shared" si="41"/>
        <v>1.9820292530339667</v>
      </c>
      <c r="L204">
        <f t="shared" si="47"/>
        <v>3.7608135407613688</v>
      </c>
      <c r="M204">
        <f t="shared" si="48"/>
        <v>-3.4391864592386314</v>
      </c>
      <c r="N204">
        <f t="shared" si="49"/>
        <v>11.828003501410354</v>
      </c>
      <c r="O204">
        <f t="shared" si="50"/>
        <v>4.9108025912349396</v>
      </c>
      <c r="P204" t="e">
        <f t="shared" si="42"/>
        <v>#NUM!</v>
      </c>
      <c r="Q204" t="e">
        <f t="shared" si="51"/>
        <v>#NUM!</v>
      </c>
    </row>
    <row r="205" spans="1:17" x14ac:dyDescent="0.4">
      <c r="A205">
        <v>949</v>
      </c>
      <c r="B205">
        <f t="shared" si="39"/>
        <v>1.3064699683877765</v>
      </c>
      <c r="C205" s="1">
        <v>91.43</v>
      </c>
      <c r="D205">
        <v>65.995999999999995</v>
      </c>
      <c r="E205">
        <v>18.408999999999999</v>
      </c>
      <c r="F205">
        <f t="shared" si="43"/>
        <v>0.65995999999999999</v>
      </c>
      <c r="G205">
        <f t="shared" si="44"/>
        <v>0.16831348700000001</v>
      </c>
      <c r="H205">
        <f t="shared" si="45"/>
        <v>0.82827348700000003</v>
      </c>
      <c r="I205">
        <f t="shared" si="46"/>
        <v>0.19287077549248316</v>
      </c>
      <c r="J205">
        <f t="shared" si="40"/>
        <v>0.10899752865984133</v>
      </c>
      <c r="K205">
        <f t="shared" si="41"/>
        <v>1.9857329926947089</v>
      </c>
      <c r="L205">
        <f t="shared" si="47"/>
        <v>3.857415509849663</v>
      </c>
      <c r="M205">
        <f t="shared" si="48"/>
        <v>-3.3425844901503372</v>
      </c>
      <c r="N205">
        <f t="shared" si="49"/>
        <v>11.172871073793591</v>
      </c>
      <c r="O205">
        <f t="shared" si="50"/>
        <v>5.0395975192118083</v>
      </c>
      <c r="P205" t="e">
        <f t="shared" si="42"/>
        <v>#NUM!</v>
      </c>
      <c r="Q205" t="e">
        <f t="shared" si="51"/>
        <v>#NUM!</v>
      </c>
    </row>
    <row r="206" spans="1:17" x14ac:dyDescent="0.4">
      <c r="A206">
        <v>948.5</v>
      </c>
      <c r="B206">
        <f t="shared" si="39"/>
        <v>1.3071586715867158</v>
      </c>
      <c r="C206" s="1">
        <v>91.399500000000003</v>
      </c>
      <c r="D206">
        <v>65.88</v>
      </c>
      <c r="E206">
        <v>18.375</v>
      </c>
      <c r="F206">
        <f t="shared" si="43"/>
        <v>0.65879999999999994</v>
      </c>
      <c r="G206">
        <f t="shared" si="44"/>
        <v>0.16794658125</v>
      </c>
      <c r="H206">
        <f t="shared" si="45"/>
        <v>0.82674658124999989</v>
      </c>
      <c r="I206">
        <f t="shared" si="46"/>
        <v>0.19480043747031317</v>
      </c>
      <c r="J206">
        <f t="shared" si="40"/>
        <v>0.10890123794050152</v>
      </c>
      <c r="K206">
        <f t="shared" si="41"/>
        <v>1.9850829835925465</v>
      </c>
      <c r="L206">
        <f t="shared" si="47"/>
        <v>3.8960087494062634</v>
      </c>
      <c r="M206">
        <f t="shared" si="48"/>
        <v>-3.3039912505937368</v>
      </c>
      <c r="N206">
        <f t="shared" si="49"/>
        <v>10.916358183999964</v>
      </c>
      <c r="O206">
        <f t="shared" si="50"/>
        <v>5.092701621364113</v>
      </c>
      <c r="P206" t="e">
        <f t="shared" si="42"/>
        <v>#NUM!</v>
      </c>
      <c r="Q206" t="e">
        <f t="shared" si="51"/>
        <v>#NUM!</v>
      </c>
    </row>
    <row r="207" spans="1:17" x14ac:dyDescent="0.4">
      <c r="A207">
        <v>948</v>
      </c>
      <c r="B207">
        <f t="shared" si="39"/>
        <v>1.3078481012658227</v>
      </c>
      <c r="C207" s="1">
        <v>91.399500000000003</v>
      </c>
      <c r="D207">
        <v>65.614000000000004</v>
      </c>
      <c r="E207">
        <v>18.443000000000001</v>
      </c>
      <c r="F207">
        <f t="shared" si="43"/>
        <v>0.65614000000000006</v>
      </c>
      <c r="G207">
        <f t="shared" si="44"/>
        <v>0.16856809785000001</v>
      </c>
      <c r="H207">
        <f t="shared" si="45"/>
        <v>0.8247080978500001</v>
      </c>
      <c r="I207">
        <f t="shared" si="46"/>
        <v>0.19742212674504087</v>
      </c>
      <c r="J207">
        <f t="shared" si="40"/>
        <v>0.10956021349425438</v>
      </c>
      <c r="K207">
        <f t="shared" si="41"/>
        <v>1.9895313127141698</v>
      </c>
      <c r="L207">
        <f t="shared" si="47"/>
        <v>3.948442534900817</v>
      </c>
      <c r="M207">
        <f t="shared" si="48"/>
        <v>-3.2515574650991832</v>
      </c>
      <c r="N207">
        <f t="shared" si="49"/>
        <v>10.572625948842227</v>
      </c>
      <c r="O207">
        <f t="shared" si="50"/>
        <v>5.1639630722272454</v>
      </c>
      <c r="P207" t="e">
        <f t="shared" si="42"/>
        <v>#NUM!</v>
      </c>
      <c r="Q207" t="e">
        <f t="shared" si="51"/>
        <v>#NUM!</v>
      </c>
    </row>
    <row r="208" spans="1:17" x14ac:dyDescent="0.4">
      <c r="A208">
        <v>947.5</v>
      </c>
      <c r="B208">
        <f t="shared" si="39"/>
        <v>1.3085382585751979</v>
      </c>
      <c r="C208" s="1">
        <v>91.369</v>
      </c>
      <c r="D208">
        <v>65.8</v>
      </c>
      <c r="E208">
        <v>18.43</v>
      </c>
      <c r="F208">
        <f t="shared" si="43"/>
        <v>0.65799999999999992</v>
      </c>
      <c r="G208">
        <f t="shared" si="44"/>
        <v>0.16839306700000001</v>
      </c>
      <c r="H208">
        <f t="shared" si="45"/>
        <v>0.82639306699999993</v>
      </c>
      <c r="I208">
        <f t="shared" si="46"/>
        <v>0.19526594423359864</v>
      </c>
      <c r="J208">
        <f t="shared" si="40"/>
        <v>0.10925525021031092</v>
      </c>
      <c r="K208">
        <f t="shared" si="41"/>
        <v>1.9874727186459233</v>
      </c>
      <c r="L208">
        <f t="shared" si="47"/>
        <v>3.9053188846719724</v>
      </c>
      <c r="M208">
        <f t="shared" si="48"/>
        <v>-3.2946811153280278</v>
      </c>
      <c r="N208">
        <f t="shared" si="49"/>
        <v>10.854923651699137</v>
      </c>
      <c r="O208">
        <f t="shared" si="50"/>
        <v>5.1102591725294966</v>
      </c>
      <c r="P208" t="e">
        <f t="shared" si="42"/>
        <v>#NUM!</v>
      </c>
      <c r="Q208" t="e">
        <f t="shared" si="51"/>
        <v>#NUM!</v>
      </c>
    </row>
    <row r="209" spans="1:17" x14ac:dyDescent="0.4">
      <c r="A209">
        <v>947</v>
      </c>
      <c r="B209">
        <f t="shared" si="39"/>
        <v>1.3092291446673705</v>
      </c>
      <c r="C209" s="1">
        <v>91.369</v>
      </c>
      <c r="D209">
        <v>66.186999999999998</v>
      </c>
      <c r="E209">
        <v>18.428999999999998</v>
      </c>
      <c r="F209">
        <f t="shared" si="43"/>
        <v>0.66186999999999996</v>
      </c>
      <c r="G209">
        <f t="shared" si="44"/>
        <v>0.16838393009999997</v>
      </c>
      <c r="H209">
        <f t="shared" si="45"/>
        <v>0.83025393009999993</v>
      </c>
      <c r="I209">
        <f t="shared" si="46"/>
        <v>0.19036119544775509</v>
      </c>
      <c r="J209">
        <f t="shared" si="40"/>
        <v>0.10883548757434044</v>
      </c>
      <c r="K209">
        <f t="shared" si="41"/>
        <v>1.9846391342495338</v>
      </c>
      <c r="L209">
        <f t="shared" si="47"/>
        <v>3.8072239089551019</v>
      </c>
      <c r="M209">
        <f t="shared" si="48"/>
        <v>-3.3927760910448983</v>
      </c>
      <c r="N209">
        <f t="shared" si="49"/>
        <v>11.5109296039659</v>
      </c>
      <c r="O209">
        <f t="shared" si="50"/>
        <v>4.9845285018784509</v>
      </c>
      <c r="P209" t="e">
        <f t="shared" si="42"/>
        <v>#NUM!</v>
      </c>
      <c r="Q209" t="e">
        <f t="shared" si="51"/>
        <v>#NUM!</v>
      </c>
    </row>
    <row r="210" spans="1:17" x14ac:dyDescent="0.4">
      <c r="A210">
        <v>946.5</v>
      </c>
      <c r="B210">
        <f t="shared" si="39"/>
        <v>1.3099207606973058</v>
      </c>
      <c r="C210" s="1">
        <v>91.338499999999996</v>
      </c>
      <c r="D210">
        <v>66.846999999999994</v>
      </c>
      <c r="E210">
        <v>18.323</v>
      </c>
      <c r="F210">
        <f t="shared" si="43"/>
        <v>0.6684699999999999</v>
      </c>
      <c r="G210">
        <f t="shared" si="44"/>
        <v>0.16735953354999999</v>
      </c>
      <c r="H210">
        <f t="shared" si="45"/>
        <v>0.83582953354999989</v>
      </c>
      <c r="I210">
        <f t="shared" si="46"/>
        <v>0.18330169140868663</v>
      </c>
      <c r="J210">
        <f t="shared" si="40"/>
        <v>0.10752211875344755</v>
      </c>
      <c r="K210">
        <f t="shared" si="41"/>
        <v>1.9757726956958457</v>
      </c>
      <c r="L210">
        <f t="shared" si="47"/>
        <v>3.6660338281737324</v>
      </c>
      <c r="M210">
        <f t="shared" si="48"/>
        <v>-3.5339661718262678</v>
      </c>
      <c r="N210">
        <f t="shared" si="49"/>
        <v>12.488916903612406</v>
      </c>
      <c r="O210">
        <f t="shared" si="50"/>
        <v>4.8022138209433916</v>
      </c>
      <c r="P210" t="e">
        <f t="shared" si="42"/>
        <v>#NUM!</v>
      </c>
      <c r="Q210" t="e">
        <f t="shared" si="51"/>
        <v>#NUM!</v>
      </c>
    </row>
    <row r="211" spans="1:17" x14ac:dyDescent="0.4">
      <c r="A211">
        <v>946</v>
      </c>
      <c r="B211">
        <f t="shared" si="39"/>
        <v>1.3106131078224101</v>
      </c>
      <c r="C211" s="1">
        <v>91.338499999999996</v>
      </c>
      <c r="D211">
        <v>66.983000000000004</v>
      </c>
      <c r="E211">
        <v>18.311</v>
      </c>
      <c r="F211">
        <f t="shared" si="43"/>
        <v>0.66983000000000004</v>
      </c>
      <c r="G211">
        <f t="shared" si="44"/>
        <v>0.16724992734999999</v>
      </c>
      <c r="H211">
        <f t="shared" si="45"/>
        <v>0.83707992735000003</v>
      </c>
      <c r="I211">
        <f t="shared" si="46"/>
        <v>0.18173130073489097</v>
      </c>
      <c r="J211">
        <f t="shared" si="40"/>
        <v>0.10731321656982018</v>
      </c>
      <c r="K211">
        <f t="shared" si="41"/>
        <v>1.9743623070475769</v>
      </c>
      <c r="L211">
        <f t="shared" si="47"/>
        <v>3.6346260146978193</v>
      </c>
      <c r="M211">
        <f t="shared" si="48"/>
        <v>-3.5653739853021809</v>
      </c>
      <c r="N211">
        <f t="shared" si="49"/>
        <v>12.711891655069556</v>
      </c>
      <c r="O211">
        <f t="shared" si="50"/>
        <v>4.7635884968952897</v>
      </c>
      <c r="P211" t="e">
        <f t="shared" si="42"/>
        <v>#NUM!</v>
      </c>
      <c r="Q211" t="e">
        <f t="shared" si="51"/>
        <v>#NUM!</v>
      </c>
    </row>
    <row r="212" spans="1:17" x14ac:dyDescent="0.4">
      <c r="A212">
        <v>945.5</v>
      </c>
      <c r="B212">
        <f t="shared" si="39"/>
        <v>1.3113061872025382</v>
      </c>
      <c r="C212" s="1">
        <v>91.308000000000007</v>
      </c>
      <c r="D212">
        <v>67.259</v>
      </c>
      <c r="E212">
        <v>18.372</v>
      </c>
      <c r="F212">
        <f t="shared" si="43"/>
        <v>0.67259000000000002</v>
      </c>
      <c r="G212">
        <f t="shared" si="44"/>
        <v>0.1677510576</v>
      </c>
      <c r="H212">
        <f t="shared" si="45"/>
        <v>0.8403410576</v>
      </c>
      <c r="I212">
        <f t="shared" si="46"/>
        <v>0.17767254900499438</v>
      </c>
      <c r="J212">
        <f t="shared" si="40"/>
        <v>0.10731922841157951</v>
      </c>
      <c r="K212">
        <f t="shared" si="41"/>
        <v>1.9744028960637792</v>
      </c>
      <c r="L212">
        <f t="shared" si="47"/>
        <v>3.5534509800998872</v>
      </c>
      <c r="M212">
        <f t="shared" si="48"/>
        <v>-3.6465490199001129</v>
      </c>
      <c r="N212">
        <f t="shared" si="49"/>
        <v>13.297319754534474</v>
      </c>
      <c r="O212">
        <f t="shared" si="50"/>
        <v>4.6596622561259053</v>
      </c>
      <c r="P212" t="e">
        <f t="shared" si="42"/>
        <v>#NUM!</v>
      </c>
      <c r="Q212" t="e">
        <f t="shared" si="51"/>
        <v>#NUM!</v>
      </c>
    </row>
    <row r="213" spans="1:17" x14ac:dyDescent="0.4">
      <c r="A213">
        <v>945</v>
      </c>
      <c r="B213">
        <f t="shared" si="39"/>
        <v>1.3119999999999998</v>
      </c>
      <c r="C213" s="1">
        <v>91.308000000000007</v>
      </c>
      <c r="D213">
        <v>67.153000000000006</v>
      </c>
      <c r="E213">
        <v>18.446999999999999</v>
      </c>
      <c r="F213">
        <f t="shared" si="43"/>
        <v>0.67153000000000007</v>
      </c>
      <c r="G213">
        <f t="shared" si="44"/>
        <v>0.16843586760000001</v>
      </c>
      <c r="H213">
        <f t="shared" si="45"/>
        <v>0.83996586760000014</v>
      </c>
      <c r="I213">
        <f t="shared" si="46"/>
        <v>0.1781592356630225</v>
      </c>
      <c r="J213">
        <f t="shared" si="40"/>
        <v>0.10783743461172492</v>
      </c>
      <c r="K213">
        <f t="shared" si="41"/>
        <v>1.9779014666876369</v>
      </c>
      <c r="L213">
        <f t="shared" si="47"/>
        <v>3.5631847132604499</v>
      </c>
      <c r="M213">
        <f t="shared" si="48"/>
        <v>-3.6368152867395502</v>
      </c>
      <c r="N213">
        <f t="shared" si="49"/>
        <v>13.226425429862477</v>
      </c>
      <c r="O213">
        <f t="shared" si="50"/>
        <v>4.6748983437977101</v>
      </c>
      <c r="P213" t="e">
        <f t="shared" si="42"/>
        <v>#NUM!</v>
      </c>
      <c r="Q213" t="e">
        <f t="shared" si="51"/>
        <v>#NUM!</v>
      </c>
    </row>
    <row r="214" spans="1:17" x14ac:dyDescent="0.4">
      <c r="A214">
        <v>944.5</v>
      </c>
      <c r="B214">
        <f t="shared" si="39"/>
        <v>1.3126945473795659</v>
      </c>
      <c r="C214" s="1">
        <v>91.277600000000007</v>
      </c>
      <c r="D214">
        <v>66.808999999999997</v>
      </c>
      <c r="E214">
        <v>18.417999999999999</v>
      </c>
      <c r="F214">
        <f t="shared" si="43"/>
        <v>0.66808999999999996</v>
      </c>
      <c r="G214">
        <f t="shared" si="44"/>
        <v>0.16811508368</v>
      </c>
      <c r="H214">
        <f t="shared" si="45"/>
        <v>0.83620508367999991</v>
      </c>
      <c r="I214">
        <f t="shared" si="46"/>
        <v>0.18285296989074018</v>
      </c>
      <c r="J214">
        <f t="shared" si="40"/>
        <v>0.10801216107249303</v>
      </c>
      <c r="K214">
        <f t="shared" si="41"/>
        <v>1.9790810557739709</v>
      </c>
      <c r="L214">
        <f t="shared" si="47"/>
        <v>3.6570593978148036</v>
      </c>
      <c r="M214">
        <f t="shared" si="48"/>
        <v>-3.5429406021851966</v>
      </c>
      <c r="N214">
        <f t="shared" si="49"/>
        <v>12.552428110612404</v>
      </c>
      <c r="O214">
        <f t="shared" si="50"/>
        <v>4.8006019309546915</v>
      </c>
      <c r="P214" t="e">
        <f t="shared" si="42"/>
        <v>#NUM!</v>
      </c>
      <c r="Q214" t="e">
        <f t="shared" si="51"/>
        <v>#NUM!</v>
      </c>
    </row>
    <row r="215" spans="1:17" x14ac:dyDescent="0.4">
      <c r="A215">
        <v>944</v>
      </c>
      <c r="B215">
        <f t="shared" si="39"/>
        <v>1.3133898305084746</v>
      </c>
      <c r="C215" s="1">
        <v>91.277600000000007</v>
      </c>
      <c r="D215">
        <v>66.59</v>
      </c>
      <c r="E215">
        <v>18.428999999999998</v>
      </c>
      <c r="F215">
        <f t="shared" si="43"/>
        <v>0.66590000000000005</v>
      </c>
      <c r="G215">
        <f t="shared" si="44"/>
        <v>0.16821548904</v>
      </c>
      <c r="H215">
        <f t="shared" si="45"/>
        <v>0.83411548903999999</v>
      </c>
      <c r="I215">
        <f t="shared" si="46"/>
        <v>0.18548116831059208</v>
      </c>
      <c r="J215">
        <f t="shared" si="40"/>
        <v>0.10830489261828426</v>
      </c>
      <c r="K215">
        <f t="shared" si="41"/>
        <v>1.9810572603032233</v>
      </c>
      <c r="L215">
        <f t="shared" si="47"/>
        <v>3.7096233662118414</v>
      </c>
      <c r="M215">
        <f t="shared" si="48"/>
        <v>-3.4903766337881588</v>
      </c>
      <c r="N215">
        <f t="shared" si="49"/>
        <v>12.182729045694359</v>
      </c>
      <c r="O215">
        <f t="shared" si="50"/>
        <v>4.8721816041992474</v>
      </c>
      <c r="P215" t="e">
        <f t="shared" si="42"/>
        <v>#NUM!</v>
      </c>
      <c r="Q215" t="e">
        <f t="shared" si="51"/>
        <v>#NUM!</v>
      </c>
    </row>
    <row r="216" spans="1:17" x14ac:dyDescent="0.4">
      <c r="A216">
        <v>943.5</v>
      </c>
      <c r="B216">
        <f t="shared" si="39"/>
        <v>1.3140858505564388</v>
      </c>
      <c r="C216" s="1">
        <v>91.247100000000003</v>
      </c>
      <c r="D216">
        <v>66.472999999999999</v>
      </c>
      <c r="E216">
        <v>18.335000000000001</v>
      </c>
      <c r="F216">
        <f t="shared" si="43"/>
        <v>0.66473000000000004</v>
      </c>
      <c r="G216">
        <f t="shared" si="44"/>
        <v>0.16730155785</v>
      </c>
      <c r="H216">
        <f t="shared" si="45"/>
        <v>0.83203155785000005</v>
      </c>
      <c r="I216">
        <f t="shared" si="46"/>
        <v>0.18807932866540916</v>
      </c>
      <c r="J216">
        <f t="shared" si="40"/>
        <v>0.10788349646165608</v>
      </c>
      <c r="K216">
        <f t="shared" si="41"/>
        <v>1.9782124350727182</v>
      </c>
      <c r="L216">
        <f t="shared" si="47"/>
        <v>3.761586573308183</v>
      </c>
      <c r="M216">
        <f t="shared" si="48"/>
        <v>-3.4384134266918172</v>
      </c>
      <c r="N216">
        <f t="shared" si="49"/>
        <v>11.822686892854565</v>
      </c>
      <c r="O216">
        <f t="shared" si="50"/>
        <v>4.9430476916273633</v>
      </c>
      <c r="P216" t="e">
        <f t="shared" si="42"/>
        <v>#NUM!</v>
      </c>
      <c r="Q216" t="e">
        <f t="shared" si="51"/>
        <v>#NUM!</v>
      </c>
    </row>
    <row r="217" spans="1:17" x14ac:dyDescent="0.4">
      <c r="A217">
        <v>943</v>
      </c>
      <c r="B217">
        <f t="shared" si="39"/>
        <v>1.314782608695652</v>
      </c>
      <c r="C217" s="1">
        <v>91.247100000000003</v>
      </c>
      <c r="D217">
        <v>66.408000000000001</v>
      </c>
      <c r="E217">
        <v>18.332999999999998</v>
      </c>
      <c r="F217">
        <f t="shared" si="43"/>
        <v>0.66408</v>
      </c>
      <c r="G217">
        <f t="shared" si="44"/>
        <v>0.16728330843</v>
      </c>
      <c r="H217">
        <f t="shared" si="45"/>
        <v>0.83136330843000006</v>
      </c>
      <c r="I217">
        <f t="shared" si="46"/>
        <v>0.18892268137382631</v>
      </c>
      <c r="J217">
        <f t="shared" si="40"/>
        <v>0.10794150048389781</v>
      </c>
      <c r="K217">
        <f t="shared" si="41"/>
        <v>1.9786040242620571</v>
      </c>
      <c r="L217">
        <f t="shared" si="47"/>
        <v>3.7784536274765261</v>
      </c>
      <c r="M217">
        <f t="shared" si="48"/>
        <v>-3.421546372523474</v>
      </c>
      <c r="N217">
        <f t="shared" si="49"/>
        <v>11.706979579328543</v>
      </c>
      <c r="O217">
        <f t="shared" si="50"/>
        <v>4.9678451171691362</v>
      </c>
      <c r="P217" t="e">
        <f t="shared" si="42"/>
        <v>#NUM!</v>
      </c>
      <c r="Q217" t="e">
        <f t="shared" si="51"/>
        <v>#NUM!</v>
      </c>
    </row>
    <row r="218" spans="1:17" x14ac:dyDescent="0.4">
      <c r="A218">
        <v>942.5</v>
      </c>
      <c r="B218">
        <f t="shared" si="39"/>
        <v>1.3154801061007957</v>
      </c>
      <c r="C218" s="1">
        <v>91.2166</v>
      </c>
      <c r="D218">
        <v>66.698999999999998</v>
      </c>
      <c r="E218">
        <v>18.326000000000001</v>
      </c>
      <c r="F218">
        <f t="shared" si="43"/>
        <v>0.66698999999999997</v>
      </c>
      <c r="G218">
        <f t="shared" si="44"/>
        <v>0.16716354116000001</v>
      </c>
      <c r="H218">
        <f t="shared" si="45"/>
        <v>0.83415354115999996</v>
      </c>
      <c r="I218">
        <f t="shared" si="46"/>
        <v>0.18540126527494652</v>
      </c>
      <c r="J218">
        <f t="shared" si="40"/>
        <v>0.10756182732845139</v>
      </c>
      <c r="K218">
        <f t="shared" si="41"/>
        <v>1.9760407815788685</v>
      </c>
      <c r="L218">
        <f t="shared" si="47"/>
        <v>3.7080253054989303</v>
      </c>
      <c r="M218">
        <f t="shared" si="48"/>
        <v>-3.4919746945010699</v>
      </c>
      <c r="N218">
        <f t="shared" si="49"/>
        <v>12.193887267035841</v>
      </c>
      <c r="O218">
        <f t="shared" si="50"/>
        <v>4.8778335223021685</v>
      </c>
      <c r="P218" t="e">
        <f t="shared" si="42"/>
        <v>#NUM!</v>
      </c>
      <c r="Q218" t="e">
        <f t="shared" si="51"/>
        <v>#NUM!</v>
      </c>
    </row>
    <row r="219" spans="1:17" x14ac:dyDescent="0.4">
      <c r="A219">
        <v>942</v>
      </c>
      <c r="B219">
        <f t="shared" si="39"/>
        <v>1.3161783439490444</v>
      </c>
      <c r="C219" s="1">
        <v>91.2166</v>
      </c>
      <c r="D219">
        <v>66.823999999999998</v>
      </c>
      <c r="E219">
        <v>18.529</v>
      </c>
      <c r="F219">
        <f t="shared" si="43"/>
        <v>0.66823999999999995</v>
      </c>
      <c r="G219">
        <f t="shared" si="44"/>
        <v>0.16901523814</v>
      </c>
      <c r="H219">
        <f t="shared" si="45"/>
        <v>0.83725523813999991</v>
      </c>
      <c r="I219">
        <f t="shared" si="46"/>
        <v>0.18156319557272113</v>
      </c>
      <c r="J219">
        <f t="shared" si="40"/>
        <v>0.10853170073997774</v>
      </c>
      <c r="K219">
        <f t="shared" si="41"/>
        <v>1.9825883866182701</v>
      </c>
      <c r="L219">
        <f t="shared" si="47"/>
        <v>3.6312639114544223</v>
      </c>
      <c r="M219">
        <f t="shared" si="48"/>
        <v>-3.5687360885455779</v>
      </c>
      <c r="N219">
        <f t="shared" si="49"/>
        <v>12.73587726968759</v>
      </c>
      <c r="O219">
        <f t="shared" si="50"/>
        <v>4.7793909214200108</v>
      </c>
      <c r="P219" t="e">
        <f t="shared" si="42"/>
        <v>#NUM!</v>
      </c>
      <c r="Q219" t="e">
        <f t="shared" si="51"/>
        <v>#NUM!</v>
      </c>
    </row>
    <row r="220" spans="1:17" x14ac:dyDescent="0.4">
      <c r="A220">
        <v>941.5</v>
      </c>
      <c r="B220">
        <f t="shared" si="39"/>
        <v>1.3168773234200744</v>
      </c>
      <c r="C220" s="1">
        <v>91.186099999999996</v>
      </c>
      <c r="D220">
        <v>67.042000000000002</v>
      </c>
      <c r="E220">
        <v>18.492000000000001</v>
      </c>
      <c r="F220">
        <f t="shared" si="43"/>
        <v>0.67042000000000002</v>
      </c>
      <c r="G220">
        <f t="shared" si="44"/>
        <v>0.16862133611999999</v>
      </c>
      <c r="H220">
        <f t="shared" si="45"/>
        <v>0.83904133611999998</v>
      </c>
      <c r="I220">
        <f t="shared" si="46"/>
        <v>0.17931810833567197</v>
      </c>
      <c r="J220">
        <f t="shared" si="40"/>
        <v>0.10806539643393585</v>
      </c>
      <c r="K220">
        <f t="shared" si="41"/>
        <v>1.9794404469540952</v>
      </c>
      <c r="L220">
        <f t="shared" si="47"/>
        <v>3.5863621667134393</v>
      </c>
      <c r="M220">
        <f t="shared" si="48"/>
        <v>-3.6136378332865609</v>
      </c>
      <c r="N220">
        <f t="shared" si="49"/>
        <v>13.058378390159991</v>
      </c>
      <c r="O220">
        <f t="shared" si="50"/>
        <v>4.7227990109166127</v>
      </c>
      <c r="P220" t="e">
        <f t="shared" si="42"/>
        <v>#NUM!</v>
      </c>
      <c r="Q220" t="e">
        <f t="shared" si="51"/>
        <v>#NUM!</v>
      </c>
    </row>
    <row r="221" spans="1:17" x14ac:dyDescent="0.4">
      <c r="A221">
        <v>941</v>
      </c>
      <c r="B221">
        <f t="shared" si="39"/>
        <v>1.3175770456960678</v>
      </c>
      <c r="C221" s="1">
        <v>91.186099999999996</v>
      </c>
      <c r="D221">
        <v>67.397000000000006</v>
      </c>
      <c r="E221">
        <v>18.614000000000001</v>
      </c>
      <c r="F221">
        <f t="shared" si="43"/>
        <v>0.67397000000000007</v>
      </c>
      <c r="G221">
        <f t="shared" si="44"/>
        <v>0.16973380654</v>
      </c>
      <c r="H221">
        <f t="shared" si="45"/>
        <v>0.8437038065400001</v>
      </c>
      <c r="I221">
        <f t="shared" si="46"/>
        <v>0.17354656225534842</v>
      </c>
      <c r="J221">
        <f t="shared" si="40"/>
        <v>0.10834590817536699</v>
      </c>
      <c r="K221">
        <f t="shared" si="41"/>
        <v>1.9813341485021672</v>
      </c>
      <c r="L221">
        <f t="shared" si="47"/>
        <v>3.4709312451069683</v>
      </c>
      <c r="M221">
        <f t="shared" si="48"/>
        <v>-3.7290687548930319</v>
      </c>
      <c r="N221">
        <f t="shared" si="49"/>
        <v>13.905953778719468</v>
      </c>
      <c r="O221">
        <f t="shared" si="50"/>
        <v>4.5732193357422135</v>
      </c>
      <c r="P221" t="e">
        <f t="shared" si="42"/>
        <v>#NUM!</v>
      </c>
      <c r="Q221" t="e">
        <f t="shared" si="51"/>
        <v>#NUM!</v>
      </c>
    </row>
    <row r="222" spans="1:17" x14ac:dyDescent="0.4">
      <c r="A222">
        <v>940.5</v>
      </c>
      <c r="B222">
        <f t="shared" si="39"/>
        <v>1.3182775119617225</v>
      </c>
      <c r="C222" s="1">
        <v>91.155699999999996</v>
      </c>
      <c r="D222">
        <v>67.468999999999994</v>
      </c>
      <c r="E222">
        <v>18.701000000000001</v>
      </c>
      <c r="F222">
        <f t="shared" si="43"/>
        <v>0.6746899999999999</v>
      </c>
      <c r="G222">
        <f t="shared" si="44"/>
        <v>0.17047027457</v>
      </c>
      <c r="H222">
        <f t="shared" si="45"/>
        <v>0.84516027456999987</v>
      </c>
      <c r="I222">
        <f t="shared" si="46"/>
        <v>0.17176159715678838</v>
      </c>
      <c r="J222">
        <f t="shared" si="40"/>
        <v>0.1087037028126689</v>
      </c>
      <c r="K222">
        <f t="shared" si="41"/>
        <v>1.9837495119550317</v>
      </c>
      <c r="L222">
        <f t="shared" si="47"/>
        <v>3.4352319431357672</v>
      </c>
      <c r="M222">
        <f t="shared" si="48"/>
        <v>-3.764768056864233</v>
      </c>
      <c r="N222">
        <f t="shared" si="49"/>
        <v>14.173478521985293</v>
      </c>
      <c r="O222">
        <f t="shared" si="50"/>
        <v>4.5285890190084528</v>
      </c>
      <c r="P222" t="e">
        <f t="shared" si="42"/>
        <v>#NUM!</v>
      </c>
      <c r="Q222" t="e">
        <f t="shared" si="51"/>
        <v>#NUM!</v>
      </c>
    </row>
    <row r="223" spans="1:17" x14ac:dyDescent="0.4">
      <c r="A223">
        <v>940</v>
      </c>
      <c r="B223">
        <f t="shared" si="39"/>
        <v>1.3189787234042551</v>
      </c>
      <c r="C223" s="1">
        <v>91.155699999999996</v>
      </c>
      <c r="D223">
        <v>67.438999999999993</v>
      </c>
      <c r="E223">
        <v>18.715</v>
      </c>
      <c r="F223">
        <f t="shared" si="43"/>
        <v>0.67438999999999993</v>
      </c>
      <c r="G223">
        <f t="shared" si="44"/>
        <v>0.17059789254999999</v>
      </c>
      <c r="H223">
        <f t="shared" si="45"/>
        <v>0.84498789254999995</v>
      </c>
      <c r="I223">
        <f t="shared" si="46"/>
        <v>0.1719782757988208</v>
      </c>
      <c r="J223">
        <f t="shared" si="40"/>
        <v>0.10881114940948731</v>
      </c>
      <c r="K223">
        <f t="shared" si="41"/>
        <v>1.9844748383948247</v>
      </c>
      <c r="L223">
        <f t="shared" si="47"/>
        <v>3.4395655159764158</v>
      </c>
      <c r="M223">
        <f t="shared" si="48"/>
        <v>-3.7604344840235844</v>
      </c>
      <c r="N223">
        <f t="shared" si="49"/>
        <v>14.140867508633722</v>
      </c>
      <c r="O223">
        <f t="shared" si="50"/>
        <v>4.5367137333278711</v>
      </c>
      <c r="P223" t="e">
        <f t="shared" si="42"/>
        <v>#NUM!</v>
      </c>
      <c r="Q223" t="e">
        <f t="shared" si="51"/>
        <v>#NUM!</v>
      </c>
    </row>
    <row r="224" spans="1:17" x14ac:dyDescent="0.4">
      <c r="A224">
        <v>939.5</v>
      </c>
      <c r="B224">
        <f t="shared" si="39"/>
        <v>1.3196806812134112</v>
      </c>
      <c r="C224" s="1">
        <v>91.125200000000007</v>
      </c>
      <c r="D224">
        <v>67.453999999999994</v>
      </c>
      <c r="E224">
        <v>18.617000000000001</v>
      </c>
      <c r="F224">
        <f t="shared" si="43"/>
        <v>0.67453999999999992</v>
      </c>
      <c r="G224">
        <f t="shared" si="44"/>
        <v>0.16964778484000004</v>
      </c>
      <c r="H224">
        <f t="shared" si="45"/>
        <v>0.8441877848399999</v>
      </c>
      <c r="I224">
        <f t="shared" si="46"/>
        <v>0.17294436171253075</v>
      </c>
      <c r="J224">
        <f t="shared" si="40"/>
        <v>0.1082342912130312</v>
      </c>
      <c r="K224">
        <f t="shared" si="41"/>
        <v>1.9805806413545644</v>
      </c>
      <c r="L224">
        <f t="shared" si="47"/>
        <v>3.4588872342506147</v>
      </c>
      <c r="M224">
        <f t="shared" si="48"/>
        <v>-3.7411127657493854</v>
      </c>
      <c r="N224">
        <f t="shared" si="49"/>
        <v>13.995924726053016</v>
      </c>
      <c r="O224">
        <f t="shared" si="50"/>
        <v>4.5646266615362228</v>
      </c>
      <c r="P224" t="e">
        <f t="shared" si="42"/>
        <v>#NUM!</v>
      </c>
      <c r="Q224" t="e">
        <f t="shared" si="51"/>
        <v>#NUM!</v>
      </c>
    </row>
    <row r="225" spans="1:17" x14ac:dyDescent="0.4">
      <c r="A225">
        <v>939</v>
      </c>
      <c r="B225">
        <f t="shared" si="39"/>
        <v>1.3203833865814696</v>
      </c>
      <c r="C225" s="1">
        <v>91.125200000000007</v>
      </c>
      <c r="D225">
        <v>67.546000000000006</v>
      </c>
      <c r="E225">
        <v>18.576000000000001</v>
      </c>
      <c r="F225">
        <f t="shared" si="43"/>
        <v>0.67546000000000006</v>
      </c>
      <c r="G225">
        <f t="shared" si="44"/>
        <v>0.16927417152000002</v>
      </c>
      <c r="H225">
        <f t="shared" si="45"/>
        <v>0.84473417152000008</v>
      </c>
      <c r="I225">
        <f t="shared" si="46"/>
        <v>0.17225789800726765</v>
      </c>
      <c r="J225">
        <f t="shared" si="40"/>
        <v>0.10791578279837394</v>
      </c>
      <c r="K225">
        <f t="shared" si="41"/>
        <v>1.9784304026582771</v>
      </c>
      <c r="L225">
        <f t="shared" si="47"/>
        <v>3.445157960145353</v>
      </c>
      <c r="M225">
        <f t="shared" si="48"/>
        <v>-3.7548420398546472</v>
      </c>
      <c r="N225">
        <f t="shared" si="49"/>
        <v>14.098838744259808</v>
      </c>
      <c r="O225">
        <f t="shared" si="50"/>
        <v>4.5489293347248285</v>
      </c>
      <c r="P225" t="e">
        <f t="shared" si="42"/>
        <v>#NUM!</v>
      </c>
      <c r="Q225" t="e">
        <f t="shared" si="51"/>
        <v>#NUM!</v>
      </c>
    </row>
    <row r="226" spans="1:17" x14ac:dyDescent="0.4">
      <c r="A226">
        <v>938.5</v>
      </c>
      <c r="B226">
        <f t="shared" si="39"/>
        <v>1.3210868407032499</v>
      </c>
      <c r="C226" s="1">
        <v>91.094700000000003</v>
      </c>
      <c r="D226">
        <v>67.608999999999995</v>
      </c>
      <c r="E226">
        <v>18.568999999999999</v>
      </c>
      <c r="F226">
        <f t="shared" si="43"/>
        <v>0.67608999999999997</v>
      </c>
      <c r="G226">
        <f t="shared" si="44"/>
        <v>0.16915374843</v>
      </c>
      <c r="H226">
        <f t="shared" si="45"/>
        <v>0.84524374842999994</v>
      </c>
      <c r="I226">
        <f t="shared" si="46"/>
        <v>0.17162424840805429</v>
      </c>
      <c r="J226">
        <f t="shared" si="40"/>
        <v>0.10777778681328352</v>
      </c>
      <c r="K226">
        <f t="shared" si="41"/>
        <v>1.9774987759537996</v>
      </c>
      <c r="L226">
        <f t="shared" si="47"/>
        <v>3.4324849681610856</v>
      </c>
      <c r="M226">
        <f t="shared" si="48"/>
        <v>-3.7675150318389146</v>
      </c>
      <c r="N226">
        <f t="shared" si="49"/>
        <v>14.194169515132177</v>
      </c>
      <c r="O226">
        <f t="shared" si="50"/>
        <v>4.5346107223493242</v>
      </c>
      <c r="P226" t="e">
        <f t="shared" si="42"/>
        <v>#NUM!</v>
      </c>
      <c r="Q226" t="e">
        <f t="shared" si="51"/>
        <v>#NUM!</v>
      </c>
    </row>
    <row r="227" spans="1:17" x14ac:dyDescent="0.4">
      <c r="A227">
        <v>938</v>
      </c>
      <c r="B227">
        <f t="shared" si="39"/>
        <v>1.3217910447761194</v>
      </c>
      <c r="C227" s="1">
        <v>91.094700000000003</v>
      </c>
      <c r="D227">
        <v>67.364999999999995</v>
      </c>
      <c r="E227">
        <v>18.547000000000001</v>
      </c>
      <c r="F227">
        <f t="shared" si="43"/>
        <v>0.67364999999999997</v>
      </c>
      <c r="G227">
        <f t="shared" si="44"/>
        <v>0.16895334009000001</v>
      </c>
      <c r="H227">
        <f t="shared" si="45"/>
        <v>0.84260334008999993</v>
      </c>
      <c r="I227">
        <f t="shared" si="46"/>
        <v>0.17489139872075893</v>
      </c>
      <c r="J227">
        <f t="shared" si="40"/>
        <v>0.10791867648992702</v>
      </c>
      <c r="K227">
        <f t="shared" si="41"/>
        <v>1.9784499381619307</v>
      </c>
      <c r="L227">
        <f t="shared" si="47"/>
        <v>3.4978279744151783</v>
      </c>
      <c r="M227">
        <f t="shared" si="48"/>
        <v>-3.7021720255848218</v>
      </c>
      <c r="N227">
        <f t="shared" si="49"/>
        <v>13.706077707022823</v>
      </c>
      <c r="O227">
        <f t="shared" si="50"/>
        <v>4.6233976927493758</v>
      </c>
      <c r="P227" t="e">
        <f t="shared" si="42"/>
        <v>#NUM!</v>
      </c>
      <c r="Q227" t="e">
        <f t="shared" si="51"/>
        <v>#NUM!</v>
      </c>
    </row>
    <row r="228" spans="1:17" x14ac:dyDescent="0.4">
      <c r="A228">
        <v>937.5</v>
      </c>
      <c r="B228">
        <f t="shared" si="39"/>
        <v>1.3224959999999999</v>
      </c>
      <c r="C228" s="1">
        <v>91.0642</v>
      </c>
      <c r="D228">
        <v>67.271000000000001</v>
      </c>
      <c r="E228">
        <v>18.46</v>
      </c>
      <c r="F228">
        <f t="shared" si="43"/>
        <v>0.67271000000000003</v>
      </c>
      <c r="G228">
        <f t="shared" si="44"/>
        <v>0.1681045132</v>
      </c>
      <c r="H228">
        <f t="shared" si="45"/>
        <v>0.8408145132</v>
      </c>
      <c r="I228">
        <f t="shared" si="46"/>
        <v>0.17709265813997413</v>
      </c>
      <c r="J228">
        <f t="shared" si="40"/>
        <v>0.10751597120733869</v>
      </c>
      <c r="K228">
        <f t="shared" si="41"/>
        <v>1.975731191447196</v>
      </c>
      <c r="L228">
        <f t="shared" si="47"/>
        <v>3.5418531627994825</v>
      </c>
      <c r="M228">
        <f t="shared" si="48"/>
        <v>-3.6581468372005177</v>
      </c>
      <c r="N228">
        <f t="shared" si="49"/>
        <v>13.382038282520151</v>
      </c>
      <c r="O228">
        <f t="shared" si="50"/>
        <v>4.6840866403896637</v>
      </c>
      <c r="P228" t="e">
        <f t="shared" si="42"/>
        <v>#NUM!</v>
      </c>
      <c r="Q228" t="e">
        <f t="shared" si="51"/>
        <v>#NUM!</v>
      </c>
    </row>
    <row r="229" spans="1:17" x14ac:dyDescent="0.4">
      <c r="A229">
        <v>937</v>
      </c>
      <c r="B229">
        <f t="shared" si="39"/>
        <v>1.3232017075773745</v>
      </c>
      <c r="C229" s="1">
        <v>91.0642</v>
      </c>
      <c r="D229">
        <v>67.037999999999997</v>
      </c>
      <c r="E229">
        <v>18.600000000000001</v>
      </c>
      <c r="F229">
        <f t="shared" si="43"/>
        <v>0.67037999999999998</v>
      </c>
      <c r="G229">
        <f t="shared" si="44"/>
        <v>0.16937941200000001</v>
      </c>
      <c r="H229">
        <f t="shared" si="45"/>
        <v>0.83975941200000004</v>
      </c>
      <c r="I229">
        <f t="shared" si="46"/>
        <v>0.17844319472330511</v>
      </c>
      <c r="J229">
        <f t="shared" si="40"/>
        <v>0.10851944447928744</v>
      </c>
      <c r="K229">
        <f t="shared" si="41"/>
        <v>1.9825056483259533</v>
      </c>
      <c r="L229">
        <f t="shared" si="47"/>
        <v>3.568863894466102</v>
      </c>
      <c r="M229">
        <f t="shared" si="48"/>
        <v>-3.6311361055338982</v>
      </c>
      <c r="N229">
        <f t="shared" si="49"/>
        <v>13.185149416911885</v>
      </c>
      <c r="O229">
        <f t="shared" si="50"/>
        <v>4.7223267992687852</v>
      </c>
      <c r="P229" t="e">
        <f t="shared" si="42"/>
        <v>#NUM!</v>
      </c>
      <c r="Q229" t="e">
        <f t="shared" si="51"/>
        <v>#NUM!</v>
      </c>
    </row>
    <row r="230" spans="1:17" x14ac:dyDescent="0.4">
      <c r="A230">
        <v>936.5</v>
      </c>
      <c r="B230">
        <f t="shared" si="39"/>
        <v>1.3239081687132941</v>
      </c>
      <c r="C230" s="1">
        <v>91.033699999999996</v>
      </c>
      <c r="D230">
        <v>67.150999999999996</v>
      </c>
      <c r="E230">
        <v>18.587</v>
      </c>
      <c r="F230">
        <f t="shared" si="43"/>
        <v>0.67150999999999994</v>
      </c>
      <c r="G230">
        <f t="shared" si="44"/>
        <v>0.16920433819</v>
      </c>
      <c r="H230">
        <f t="shared" si="45"/>
        <v>0.84071433818999997</v>
      </c>
      <c r="I230">
        <f t="shared" si="46"/>
        <v>0.17724780356983949</v>
      </c>
      <c r="J230">
        <f t="shared" si="40"/>
        <v>0.10829506585057858</v>
      </c>
      <c r="K230">
        <f t="shared" si="41"/>
        <v>1.9809909215227484</v>
      </c>
      <c r="L230">
        <f t="shared" si="47"/>
        <v>3.5449560713967898</v>
      </c>
      <c r="M230">
        <f t="shared" si="48"/>
        <v>-3.6550439286032104</v>
      </c>
      <c r="N230">
        <f t="shared" si="49"/>
        <v>13.35934612001919</v>
      </c>
      <c r="O230">
        <f t="shared" si="50"/>
        <v>4.693196300651997</v>
      </c>
      <c r="P230" t="e">
        <f t="shared" si="42"/>
        <v>#NUM!</v>
      </c>
      <c r="Q230" t="e">
        <f t="shared" si="51"/>
        <v>#NUM!</v>
      </c>
    </row>
    <row r="231" spans="1:17" x14ac:dyDescent="0.4">
      <c r="A231">
        <v>936</v>
      </c>
      <c r="B231">
        <f t="shared" si="39"/>
        <v>1.3246153846153845</v>
      </c>
      <c r="C231" s="1">
        <v>91.033699999999996</v>
      </c>
      <c r="D231">
        <v>66.968000000000004</v>
      </c>
      <c r="E231">
        <v>18.565000000000001</v>
      </c>
      <c r="F231">
        <f t="shared" si="43"/>
        <v>0.66968000000000005</v>
      </c>
      <c r="G231">
        <f t="shared" si="44"/>
        <v>0.16900406405000001</v>
      </c>
      <c r="H231">
        <f t="shared" si="45"/>
        <v>0.83868406405000007</v>
      </c>
      <c r="I231">
        <f t="shared" si="46"/>
        <v>0.17977530831647245</v>
      </c>
      <c r="J231">
        <f t="shared" si="40"/>
        <v>0.10837140555896391</v>
      </c>
      <c r="K231">
        <f t="shared" si="41"/>
        <v>1.9815062759791688</v>
      </c>
      <c r="L231">
        <f t="shared" si="47"/>
        <v>3.5955061663294487</v>
      </c>
      <c r="M231">
        <f t="shared" si="48"/>
        <v>-3.6044938336705514</v>
      </c>
      <c r="N231">
        <f t="shared" si="49"/>
        <v>12.992375796969029</v>
      </c>
      <c r="O231">
        <f t="shared" si="50"/>
        <v>4.7626627833994695</v>
      </c>
      <c r="P231" t="e">
        <f t="shared" si="42"/>
        <v>#NUM!</v>
      </c>
      <c r="Q231" t="e">
        <f t="shared" si="51"/>
        <v>#NUM!</v>
      </c>
    </row>
    <row r="232" spans="1:17" x14ac:dyDescent="0.4">
      <c r="A232">
        <v>935.5</v>
      </c>
      <c r="B232">
        <f t="shared" si="39"/>
        <v>1.3253233564938536</v>
      </c>
      <c r="C232" s="1">
        <v>91.003299999999996</v>
      </c>
      <c r="D232">
        <v>67.292000000000002</v>
      </c>
      <c r="E232">
        <v>18.530999999999999</v>
      </c>
      <c r="F232">
        <f t="shared" si="43"/>
        <v>0.67291999999999996</v>
      </c>
      <c r="G232">
        <f t="shared" si="44"/>
        <v>0.16863821523</v>
      </c>
      <c r="H232">
        <f t="shared" si="45"/>
        <v>0.84155821522999996</v>
      </c>
      <c r="I232">
        <f t="shared" si="46"/>
        <v>0.17618180640146339</v>
      </c>
      <c r="J232">
        <f t="shared" si="40"/>
        <v>0.10780976522109473</v>
      </c>
      <c r="K232">
        <f t="shared" si="41"/>
        <v>1.9777146670221442</v>
      </c>
      <c r="L232">
        <f t="shared" si="47"/>
        <v>3.5236361280292674</v>
      </c>
      <c r="M232">
        <f t="shared" si="48"/>
        <v>-3.6763638719707328</v>
      </c>
      <c r="N232">
        <f t="shared" si="49"/>
        <v>13.515651319131639</v>
      </c>
      <c r="O232">
        <f t="shared" si="50"/>
        <v>4.6699572602627546</v>
      </c>
      <c r="P232" t="e">
        <f t="shared" si="42"/>
        <v>#NUM!</v>
      </c>
      <c r="Q232" t="e">
        <f t="shared" si="51"/>
        <v>#NUM!</v>
      </c>
    </row>
    <row r="233" spans="1:17" x14ac:dyDescent="0.4">
      <c r="A233">
        <v>935</v>
      </c>
      <c r="B233">
        <f t="shared" si="39"/>
        <v>1.3260320855614973</v>
      </c>
      <c r="C233" s="1">
        <v>91.003299999999996</v>
      </c>
      <c r="D233">
        <v>67.037999999999997</v>
      </c>
      <c r="E233">
        <v>18.564</v>
      </c>
      <c r="F233">
        <f t="shared" si="43"/>
        <v>0.67037999999999998</v>
      </c>
      <c r="G233">
        <f t="shared" si="44"/>
        <v>0.16893852611999999</v>
      </c>
      <c r="H233">
        <f t="shared" si="45"/>
        <v>0.83931852612000002</v>
      </c>
      <c r="I233">
        <f t="shared" si="46"/>
        <v>0.17898099921506896</v>
      </c>
      <c r="J233">
        <f t="shared" si="40"/>
        <v>0.10825788801544244</v>
      </c>
      <c r="K233">
        <f t="shared" si="41"/>
        <v>1.9807399399770693</v>
      </c>
      <c r="L233">
        <f t="shared" si="47"/>
        <v>3.5796199843013792</v>
      </c>
      <c r="M233">
        <f t="shared" si="48"/>
        <v>-3.620380015698621</v>
      </c>
      <c r="N233">
        <f t="shared" si="49"/>
        <v>13.107151458069946</v>
      </c>
      <c r="O233">
        <f t="shared" si="50"/>
        <v>4.7466909533007717</v>
      </c>
      <c r="P233" t="e">
        <f t="shared" si="42"/>
        <v>#NUM!</v>
      </c>
      <c r="Q233" t="e">
        <f t="shared" si="51"/>
        <v>#NUM!</v>
      </c>
    </row>
    <row r="234" spans="1:17" x14ac:dyDescent="0.4">
      <c r="A234">
        <v>934.5</v>
      </c>
      <c r="B234">
        <f t="shared" si="39"/>
        <v>1.3267415730337078</v>
      </c>
      <c r="C234" s="1">
        <v>90.972800000000007</v>
      </c>
      <c r="D234">
        <v>66.808999999999997</v>
      </c>
      <c r="E234">
        <v>18.675000000000001</v>
      </c>
      <c r="F234">
        <f t="shared" si="43"/>
        <v>0.66808999999999996</v>
      </c>
      <c r="G234">
        <f t="shared" si="44"/>
        <v>0.16989170400000003</v>
      </c>
      <c r="H234">
        <f t="shared" si="45"/>
        <v>0.83798170399999994</v>
      </c>
      <c r="I234">
        <f t="shared" si="46"/>
        <v>0.18067914942647198</v>
      </c>
      <c r="J234">
        <f t="shared" si="40"/>
        <v>0.109068764318118</v>
      </c>
      <c r="K234">
        <f t="shared" si="41"/>
        <v>1.9862138653243329</v>
      </c>
      <c r="L234">
        <f t="shared" si="47"/>
        <v>3.6135829885294393</v>
      </c>
      <c r="M234">
        <f t="shared" si="48"/>
        <v>-3.5864170114705609</v>
      </c>
      <c r="N234">
        <f t="shared" si="49"/>
        <v>12.862386980165429</v>
      </c>
      <c r="O234">
        <f t="shared" si="50"/>
        <v>4.7942907784893949</v>
      </c>
      <c r="P234" t="e">
        <f t="shared" si="42"/>
        <v>#NUM!</v>
      </c>
      <c r="Q234" t="e">
        <f t="shared" si="51"/>
        <v>#NUM!</v>
      </c>
    </row>
    <row r="235" spans="1:17" x14ac:dyDescent="0.4">
      <c r="A235">
        <v>934</v>
      </c>
      <c r="B235">
        <f t="shared" si="39"/>
        <v>1.3274518201284795</v>
      </c>
      <c r="C235" s="1">
        <v>90.972800000000007</v>
      </c>
      <c r="D235">
        <v>67.301000000000002</v>
      </c>
      <c r="E235">
        <v>18.71</v>
      </c>
      <c r="F235">
        <f t="shared" si="43"/>
        <v>0.67301</v>
      </c>
      <c r="G235">
        <f t="shared" si="44"/>
        <v>0.17021010880000001</v>
      </c>
      <c r="H235">
        <f t="shared" si="45"/>
        <v>0.84322010879999998</v>
      </c>
      <c r="I235">
        <f t="shared" si="46"/>
        <v>0.17415933227393779</v>
      </c>
      <c r="J235">
        <f t="shared" si="40"/>
        <v>0.10873001438275236</v>
      </c>
      <c r="K235">
        <f t="shared" si="41"/>
        <v>1.9839271307423529</v>
      </c>
      <c r="L235">
        <f t="shared" si="47"/>
        <v>3.4831866454787557</v>
      </c>
      <c r="M235">
        <f t="shared" si="48"/>
        <v>-3.7168133545212445</v>
      </c>
      <c r="N235">
        <f t="shared" si="49"/>
        <v>13.814701512347467</v>
      </c>
      <c r="O235">
        <f t="shared" si="50"/>
        <v>4.6237624523879868</v>
      </c>
      <c r="P235" t="e">
        <f t="shared" si="42"/>
        <v>#NUM!</v>
      </c>
      <c r="Q235" t="e">
        <f t="shared" si="51"/>
        <v>#NUM!</v>
      </c>
    </row>
    <row r="236" spans="1:17" x14ac:dyDescent="0.4">
      <c r="A236">
        <v>933.5</v>
      </c>
      <c r="B236">
        <f t="shared" si="39"/>
        <v>1.3281628280664166</v>
      </c>
      <c r="C236" s="1">
        <v>90.941400000000002</v>
      </c>
      <c r="D236">
        <v>67.290000000000006</v>
      </c>
      <c r="E236">
        <v>18.795999999999999</v>
      </c>
      <c r="F236">
        <f t="shared" si="43"/>
        <v>0.67290000000000005</v>
      </c>
      <c r="G236">
        <f t="shared" si="44"/>
        <v>0.17093345543999999</v>
      </c>
      <c r="H236">
        <f t="shared" si="45"/>
        <v>0.84383345543999999</v>
      </c>
      <c r="I236">
        <f t="shared" si="46"/>
        <v>0.17341757554405551</v>
      </c>
      <c r="J236">
        <f t="shared" si="40"/>
        <v>0.10916927724757697</v>
      </c>
      <c r="K236">
        <f t="shared" si="41"/>
        <v>1.9868923689955</v>
      </c>
      <c r="L236">
        <f t="shared" si="47"/>
        <v>3.46835151088111</v>
      </c>
      <c r="M236">
        <f t="shared" si="48"/>
        <v>-3.7316484891188901</v>
      </c>
      <c r="N236">
        <f t="shared" si="49"/>
        <v>13.925200446343295</v>
      </c>
      <c r="O236">
        <f t="shared" si="50"/>
        <v>4.6065355514202837</v>
      </c>
      <c r="P236" t="e">
        <f t="shared" si="42"/>
        <v>#NUM!</v>
      </c>
      <c r="Q236" t="e">
        <f t="shared" si="51"/>
        <v>#NUM!</v>
      </c>
    </row>
    <row r="237" spans="1:17" x14ac:dyDescent="0.4">
      <c r="A237">
        <v>933</v>
      </c>
      <c r="B237">
        <f t="shared" si="39"/>
        <v>1.3288745980707395</v>
      </c>
      <c r="C237" s="1">
        <v>90.941400000000002</v>
      </c>
      <c r="D237">
        <v>66.992000000000004</v>
      </c>
      <c r="E237">
        <v>18.754999999999999</v>
      </c>
      <c r="F237">
        <f t="shared" si="43"/>
        <v>0.66992000000000007</v>
      </c>
      <c r="G237">
        <f t="shared" si="44"/>
        <v>0.17056059570000001</v>
      </c>
      <c r="H237">
        <f t="shared" si="45"/>
        <v>0.84048059570000011</v>
      </c>
      <c r="I237">
        <f t="shared" si="46"/>
        <v>0.17757680989032074</v>
      </c>
      <c r="J237">
        <f t="shared" si="40"/>
        <v>0.10926914870523591</v>
      </c>
      <c r="K237">
        <f t="shared" si="41"/>
        <v>1.9875665384122654</v>
      </c>
      <c r="L237">
        <f t="shared" si="47"/>
        <v>3.5515361978064144</v>
      </c>
      <c r="M237">
        <f t="shared" si="48"/>
        <v>-3.6484638021935858</v>
      </c>
      <c r="N237">
        <f t="shared" si="49"/>
        <v>13.311288115916877</v>
      </c>
      <c r="O237">
        <f t="shared" si="50"/>
        <v>4.719546237393681</v>
      </c>
      <c r="P237" t="e">
        <f t="shared" si="42"/>
        <v>#NUM!</v>
      </c>
      <c r="Q237" t="e">
        <f t="shared" si="51"/>
        <v>#NUM!</v>
      </c>
    </row>
    <row r="238" spans="1:17" x14ac:dyDescent="0.4">
      <c r="A238">
        <v>932.5</v>
      </c>
      <c r="B238">
        <f t="shared" si="39"/>
        <v>1.3295871313672922</v>
      </c>
      <c r="C238" s="1">
        <v>90.874600000000001</v>
      </c>
      <c r="D238">
        <v>66.510999999999996</v>
      </c>
      <c r="E238">
        <v>18.701000000000001</v>
      </c>
      <c r="F238">
        <f t="shared" si="43"/>
        <v>0.66510999999999998</v>
      </c>
      <c r="G238">
        <f t="shared" si="44"/>
        <v>0.16994458945999999</v>
      </c>
      <c r="H238">
        <f t="shared" si="45"/>
        <v>0.83505458946</v>
      </c>
      <c r="I238">
        <f t="shared" si="46"/>
        <v>0.18435240612363044</v>
      </c>
      <c r="J238">
        <f t="shared" si="40"/>
        <v>0.10942043940708503</v>
      </c>
      <c r="K238">
        <f t="shared" si="41"/>
        <v>1.9885877995890846</v>
      </c>
      <c r="L238">
        <f t="shared" si="47"/>
        <v>3.6870481224726084</v>
      </c>
      <c r="M238">
        <f t="shared" si="48"/>
        <v>-3.5129518775273918</v>
      </c>
      <c r="N238">
        <f t="shared" si="49"/>
        <v>12.340830893823227</v>
      </c>
      <c r="O238">
        <f t="shared" si="50"/>
        <v>4.9022517363715163</v>
      </c>
      <c r="P238" t="e">
        <f t="shared" si="42"/>
        <v>#NUM!</v>
      </c>
      <c r="Q238" t="e">
        <f t="shared" si="51"/>
        <v>#NUM!</v>
      </c>
    </row>
    <row r="239" spans="1:17" x14ac:dyDescent="0.4">
      <c r="A239">
        <v>932</v>
      </c>
      <c r="B239">
        <f t="shared" si="39"/>
        <v>1.3303004291845493</v>
      </c>
      <c r="C239" s="1">
        <v>90.874600000000001</v>
      </c>
      <c r="D239">
        <v>66.344999999999999</v>
      </c>
      <c r="E239">
        <v>18.719000000000001</v>
      </c>
      <c r="F239">
        <f t="shared" si="43"/>
        <v>0.66344999999999998</v>
      </c>
      <c r="G239">
        <f t="shared" si="44"/>
        <v>0.17010816374000001</v>
      </c>
      <c r="H239">
        <f t="shared" si="45"/>
        <v>0.83355816374000002</v>
      </c>
      <c r="I239">
        <f t="shared" si="46"/>
        <v>0.18624121307871178</v>
      </c>
      <c r="J239">
        <f t="shared" si="40"/>
        <v>0.10969680122024446</v>
      </c>
      <c r="K239">
        <f t="shared" si="41"/>
        <v>1.9904533109430487</v>
      </c>
      <c r="L239">
        <f t="shared" si="47"/>
        <v>3.7248242615742355</v>
      </c>
      <c r="M239">
        <f t="shared" si="48"/>
        <v>-3.4751757384257647</v>
      </c>
      <c r="N239">
        <f t="shared" si="49"/>
        <v>12.076846412943059</v>
      </c>
      <c r="O239">
        <f t="shared" si="50"/>
        <v>4.9551353138092269</v>
      </c>
      <c r="P239" t="e">
        <f t="shared" si="42"/>
        <v>#NUM!</v>
      </c>
      <c r="Q239" t="e">
        <f t="shared" si="51"/>
        <v>#NUM!</v>
      </c>
    </row>
    <row r="240" spans="1:17" x14ac:dyDescent="0.4">
      <c r="A240">
        <v>931.5</v>
      </c>
      <c r="B240">
        <f t="shared" si="39"/>
        <v>1.3310144927536232</v>
      </c>
      <c r="C240" s="1">
        <v>90.807900000000004</v>
      </c>
      <c r="D240">
        <v>66.337999999999994</v>
      </c>
      <c r="E240">
        <v>18.763000000000002</v>
      </c>
      <c r="F240">
        <f t="shared" si="43"/>
        <v>0.66337999999999997</v>
      </c>
      <c r="G240">
        <f t="shared" si="44"/>
        <v>0.17038286277000003</v>
      </c>
      <c r="H240">
        <f t="shared" si="45"/>
        <v>0.83376286277</v>
      </c>
      <c r="I240">
        <f t="shared" si="46"/>
        <v>0.18599172331664127</v>
      </c>
      <c r="J240">
        <f t="shared" si="40"/>
        <v>0.1098683269724432</v>
      </c>
      <c r="K240">
        <f t="shared" si="41"/>
        <v>1.9916111411012978</v>
      </c>
      <c r="L240">
        <f t="shared" si="47"/>
        <v>3.7198344663328253</v>
      </c>
      <c r="M240">
        <f t="shared" si="48"/>
        <v>-3.4801655336671748</v>
      </c>
      <c r="N240">
        <f t="shared" si="49"/>
        <v>12.111552141724932</v>
      </c>
      <c r="O240">
        <f t="shared" si="50"/>
        <v>4.9511535853334303</v>
      </c>
      <c r="P240" t="e">
        <f t="shared" si="42"/>
        <v>#NUM!</v>
      </c>
      <c r="Q240" t="e">
        <f t="shared" si="51"/>
        <v>#NUM!</v>
      </c>
    </row>
    <row r="241" spans="1:17" x14ac:dyDescent="0.4">
      <c r="A241">
        <v>931</v>
      </c>
      <c r="B241">
        <f t="shared" si="39"/>
        <v>1.3317293233082705</v>
      </c>
      <c r="C241" s="1">
        <v>90.807900000000004</v>
      </c>
      <c r="D241">
        <v>66.233999999999995</v>
      </c>
      <c r="E241">
        <v>18.843</v>
      </c>
      <c r="F241">
        <f t="shared" si="43"/>
        <v>0.66233999999999993</v>
      </c>
      <c r="G241">
        <f t="shared" si="44"/>
        <v>0.17110932597</v>
      </c>
      <c r="H241">
        <f t="shared" si="45"/>
        <v>0.83344932596999999</v>
      </c>
      <c r="I241">
        <f t="shared" si="46"/>
        <v>0.1864094696585131</v>
      </c>
      <c r="J241">
        <f t="shared" si="40"/>
        <v>0.11041460647705294</v>
      </c>
      <c r="K241">
        <f t="shared" si="41"/>
        <v>1.9952985821375004</v>
      </c>
      <c r="L241">
        <f t="shared" si="47"/>
        <v>3.7281893931702617</v>
      </c>
      <c r="M241">
        <f t="shared" si="48"/>
        <v>-3.4718106068297385</v>
      </c>
      <c r="N241">
        <f t="shared" si="49"/>
        <v>12.053468889695477</v>
      </c>
      <c r="O241">
        <f t="shared" si="50"/>
        <v>4.9649391377317045</v>
      </c>
      <c r="P241" t="e">
        <f t="shared" si="42"/>
        <v>#NUM!</v>
      </c>
      <c r="Q241" t="e">
        <f t="shared" si="51"/>
        <v>#NUM!</v>
      </c>
    </row>
    <row r="242" spans="1:17" x14ac:dyDescent="0.4">
      <c r="A242">
        <v>930.5</v>
      </c>
      <c r="B242">
        <f t="shared" si="39"/>
        <v>1.3324449220849004</v>
      </c>
      <c r="C242" s="1">
        <v>90.741100000000003</v>
      </c>
      <c r="D242">
        <v>66.528000000000006</v>
      </c>
      <c r="E242">
        <v>18.861000000000001</v>
      </c>
      <c r="F242">
        <f t="shared" si="43"/>
        <v>0.66528000000000009</v>
      </c>
      <c r="G242">
        <f t="shared" si="44"/>
        <v>0.17114678871</v>
      </c>
      <c r="H242">
        <f t="shared" si="45"/>
        <v>0.83642678871000009</v>
      </c>
      <c r="I242">
        <f t="shared" si="46"/>
        <v>0.18266467850952844</v>
      </c>
      <c r="J242">
        <f t="shared" si="40"/>
        <v>0.1101182015803206</v>
      </c>
      <c r="K242">
        <f t="shared" si="41"/>
        <v>1.9932978270665644</v>
      </c>
      <c r="L242">
        <f t="shared" si="47"/>
        <v>3.6532935701905687</v>
      </c>
      <c r="M242">
        <f t="shared" si="48"/>
        <v>-3.5467064298094315</v>
      </c>
      <c r="N242">
        <f t="shared" si="49"/>
        <v>12.579126499251563</v>
      </c>
      <c r="O242">
        <f t="shared" si="50"/>
        <v>4.86781246648584</v>
      </c>
      <c r="P242" t="e">
        <f t="shared" si="42"/>
        <v>#NUM!</v>
      </c>
      <c r="Q242" t="e">
        <f t="shared" si="51"/>
        <v>#NUM!</v>
      </c>
    </row>
    <row r="243" spans="1:17" x14ac:dyDescent="0.4">
      <c r="A243">
        <v>930</v>
      </c>
      <c r="B243">
        <f t="shared" si="39"/>
        <v>1.3331612903225805</v>
      </c>
      <c r="C243" s="1">
        <v>90.741100000000003</v>
      </c>
      <c r="D243">
        <v>66.688000000000002</v>
      </c>
      <c r="E243">
        <v>18.989000000000001</v>
      </c>
      <c r="F243">
        <f t="shared" si="43"/>
        <v>0.66688000000000003</v>
      </c>
      <c r="G243">
        <f t="shared" si="44"/>
        <v>0.17230827479000002</v>
      </c>
      <c r="H243">
        <f t="shared" si="45"/>
        <v>0.83918827479000002</v>
      </c>
      <c r="I243">
        <f t="shared" si="46"/>
        <v>0.17923955334682784</v>
      </c>
      <c r="J243">
        <f t="shared" si="40"/>
        <v>0.11063495673210953</v>
      </c>
      <c r="K243">
        <f t="shared" si="41"/>
        <v>1.9967859542447797</v>
      </c>
      <c r="L243">
        <f t="shared" si="47"/>
        <v>3.5847910669365568</v>
      </c>
      <c r="M243">
        <f t="shared" si="48"/>
        <v>-3.6152089330634434</v>
      </c>
      <c r="N243">
        <f t="shared" si="49"/>
        <v>13.06973562970172</v>
      </c>
      <c r="O243">
        <f t="shared" si="50"/>
        <v>4.7791046843340004</v>
      </c>
      <c r="P243" t="e">
        <f t="shared" si="42"/>
        <v>#NUM!</v>
      </c>
      <c r="Q243" t="e">
        <f t="shared" si="51"/>
        <v>#NUM!</v>
      </c>
    </row>
    <row r="244" spans="1:17" x14ac:dyDescent="0.4">
      <c r="A244">
        <v>929.5</v>
      </c>
      <c r="B244">
        <f t="shared" si="39"/>
        <v>1.3338784292630446</v>
      </c>
      <c r="C244" s="1">
        <v>90.674400000000006</v>
      </c>
      <c r="D244">
        <v>66.873999999999995</v>
      </c>
      <c r="E244">
        <v>19.064</v>
      </c>
      <c r="F244">
        <f t="shared" si="43"/>
        <v>0.66874</v>
      </c>
      <c r="G244">
        <f t="shared" si="44"/>
        <v>0.17286167616000001</v>
      </c>
      <c r="H244">
        <f t="shared" si="45"/>
        <v>0.84160167616000003</v>
      </c>
      <c r="I244">
        <f t="shared" si="46"/>
        <v>0.17624367778910083</v>
      </c>
      <c r="J244">
        <f t="shared" si="40"/>
        <v>0.11076043346610469</v>
      </c>
      <c r="K244">
        <f t="shared" si="41"/>
        <v>1.9976329244202298</v>
      </c>
      <c r="L244">
        <f t="shared" si="47"/>
        <v>3.5248735557820163</v>
      </c>
      <c r="M244">
        <f t="shared" si="48"/>
        <v>-3.6751264442179838</v>
      </c>
      <c r="N244">
        <f t="shared" si="49"/>
        <v>13.506554380990321</v>
      </c>
      <c r="O244">
        <f t="shared" si="50"/>
        <v>4.7017528019373582</v>
      </c>
      <c r="P244" t="e">
        <f t="shared" si="42"/>
        <v>#NUM!</v>
      </c>
      <c r="Q244" t="e">
        <f t="shared" si="51"/>
        <v>#NUM!</v>
      </c>
    </row>
    <row r="245" spans="1:17" x14ac:dyDescent="0.4">
      <c r="A245">
        <v>929</v>
      </c>
      <c r="B245">
        <f t="shared" si="39"/>
        <v>1.3345963401506995</v>
      </c>
      <c r="C245" s="1">
        <v>90.674400000000006</v>
      </c>
      <c r="D245">
        <v>66.75</v>
      </c>
      <c r="E245">
        <v>19.012</v>
      </c>
      <c r="F245">
        <f t="shared" si="43"/>
        <v>0.66749999999999998</v>
      </c>
      <c r="G245">
        <f t="shared" si="44"/>
        <v>0.17239016928000001</v>
      </c>
      <c r="H245">
        <f t="shared" si="45"/>
        <v>0.83989016928000004</v>
      </c>
      <c r="I245">
        <f t="shared" si="46"/>
        <v>0.17836493874562362</v>
      </c>
      <c r="J245">
        <f t="shared" si="40"/>
        <v>0.11061605500335039</v>
      </c>
      <c r="K245">
        <f t="shared" si="41"/>
        <v>1.9966583671173217</v>
      </c>
      <c r="L245">
        <f t="shared" si="47"/>
        <v>3.567298774912472</v>
      </c>
      <c r="M245">
        <f t="shared" si="48"/>
        <v>-3.6327012250875281</v>
      </c>
      <c r="N245">
        <f t="shared" si="49"/>
        <v>13.196518190752428</v>
      </c>
      <c r="O245">
        <f t="shared" si="50"/>
        <v>4.7609038892222593</v>
      </c>
      <c r="P245" t="e">
        <f t="shared" si="42"/>
        <v>#NUM!</v>
      </c>
      <c r="Q245" t="e">
        <f t="shared" si="51"/>
        <v>#NUM!</v>
      </c>
    </row>
    <row r="246" spans="1:17" x14ac:dyDescent="0.4">
      <c r="A246">
        <v>928.5</v>
      </c>
      <c r="B246">
        <f t="shared" si="39"/>
        <v>1.3353150242326333</v>
      </c>
      <c r="C246" s="1">
        <v>90.607600000000005</v>
      </c>
      <c r="D246">
        <v>66.790999999999997</v>
      </c>
      <c r="E246">
        <v>18.905999999999999</v>
      </c>
      <c r="F246">
        <f t="shared" si="43"/>
        <v>0.66791</v>
      </c>
      <c r="G246">
        <f t="shared" si="44"/>
        <v>0.17130272855999998</v>
      </c>
      <c r="H246">
        <f t="shared" si="45"/>
        <v>0.83921272855999995</v>
      </c>
      <c r="I246">
        <f t="shared" si="46"/>
        <v>0.1791802665090837</v>
      </c>
      <c r="J246">
        <f t="shared" si="40"/>
        <v>0.10992621461559554</v>
      </c>
      <c r="K246">
        <f t="shared" si="41"/>
        <v>1.992001891502386</v>
      </c>
      <c r="L246">
        <f t="shared" si="47"/>
        <v>3.5836053301816739</v>
      </c>
      <c r="M246">
        <f t="shared" si="48"/>
        <v>-3.6163946698183262</v>
      </c>
      <c r="N246">
        <f t="shared" si="49"/>
        <v>13.078310407890401</v>
      </c>
      <c r="O246">
        <f t="shared" si="50"/>
        <v>4.7852420383117353</v>
      </c>
      <c r="P246" t="e">
        <f t="shared" si="42"/>
        <v>#NUM!</v>
      </c>
      <c r="Q246" t="e">
        <f t="shared" si="51"/>
        <v>#NUM!</v>
      </c>
    </row>
    <row r="247" spans="1:17" x14ac:dyDescent="0.4">
      <c r="A247">
        <v>928</v>
      </c>
      <c r="B247">
        <f t="shared" si="39"/>
        <v>1.3360344827586206</v>
      </c>
      <c r="C247" s="1">
        <v>90.607600000000005</v>
      </c>
      <c r="D247">
        <v>66.263999999999996</v>
      </c>
      <c r="E247">
        <v>18.684000000000001</v>
      </c>
      <c r="F247">
        <f t="shared" si="43"/>
        <v>0.66264000000000001</v>
      </c>
      <c r="G247">
        <f t="shared" si="44"/>
        <v>0.16929123984000002</v>
      </c>
      <c r="H247">
        <f t="shared" si="45"/>
        <v>0.83193123984000006</v>
      </c>
      <c r="I247">
        <f t="shared" si="46"/>
        <v>0.18826865566819634</v>
      </c>
      <c r="J247">
        <f t="shared" si="40"/>
        <v>0.10929590329971446</v>
      </c>
      <c r="K247">
        <f t="shared" si="41"/>
        <v>1.9877471411984053</v>
      </c>
      <c r="L247">
        <f t="shared" si="47"/>
        <v>3.7653731133639265</v>
      </c>
      <c r="M247">
        <f t="shared" si="48"/>
        <v>-3.4346268866360736</v>
      </c>
      <c r="N247">
        <f t="shared" si="49"/>
        <v>11.796661850403408</v>
      </c>
      <c r="O247">
        <f t="shared" si="50"/>
        <v>5.0306683199063906</v>
      </c>
      <c r="P247" t="e">
        <f t="shared" si="42"/>
        <v>#NUM!</v>
      </c>
      <c r="Q247" t="e">
        <f t="shared" si="51"/>
        <v>#NUM!</v>
      </c>
    </row>
    <row r="248" spans="1:17" x14ac:dyDescent="0.4">
      <c r="A248">
        <v>927.5</v>
      </c>
      <c r="B248">
        <f t="shared" si="39"/>
        <v>1.336754716981132</v>
      </c>
      <c r="C248" s="1">
        <v>90.540899999999993</v>
      </c>
      <c r="D248">
        <v>65.882000000000005</v>
      </c>
      <c r="E248">
        <v>18.565000000000001</v>
      </c>
      <c r="F248">
        <f t="shared" si="43"/>
        <v>0.65882000000000007</v>
      </c>
      <c r="G248">
        <f t="shared" si="44"/>
        <v>0.16808918084999999</v>
      </c>
      <c r="H248">
        <f t="shared" si="45"/>
        <v>0.82690918085000009</v>
      </c>
      <c r="I248">
        <f t="shared" si="46"/>
        <v>0.19459825101470041</v>
      </c>
      <c r="J248">
        <f t="shared" si="40"/>
        <v>0.10898479228527012</v>
      </c>
      <c r="K248">
        <f t="shared" si="41"/>
        <v>1.9856470162223747</v>
      </c>
      <c r="L248">
        <f t="shared" si="47"/>
        <v>3.8919650202940081</v>
      </c>
      <c r="M248">
        <f t="shared" si="48"/>
        <v>-3.308034979705992</v>
      </c>
      <c r="N248">
        <f t="shared" si="49"/>
        <v>10.943095426958424</v>
      </c>
      <c r="O248">
        <f t="shared" si="50"/>
        <v>5.2026025992035825</v>
      </c>
      <c r="P248" t="e">
        <f t="shared" si="42"/>
        <v>#NUM!</v>
      </c>
      <c r="Q248" t="e">
        <f t="shared" si="51"/>
        <v>#NUM!</v>
      </c>
    </row>
    <row r="249" spans="1:17" x14ac:dyDescent="0.4">
      <c r="A249">
        <v>927</v>
      </c>
      <c r="B249">
        <f t="shared" si="39"/>
        <v>1.3374757281553398</v>
      </c>
      <c r="C249" s="1">
        <v>90.540899999999993</v>
      </c>
      <c r="D249">
        <v>65.682000000000002</v>
      </c>
      <c r="E249">
        <v>18.452000000000002</v>
      </c>
      <c r="F249">
        <f t="shared" si="43"/>
        <v>0.65682000000000007</v>
      </c>
      <c r="G249">
        <f t="shared" si="44"/>
        <v>0.16706606868000001</v>
      </c>
      <c r="H249">
        <f t="shared" si="45"/>
        <v>0.82388606868000003</v>
      </c>
      <c r="I249">
        <f t="shared" si="46"/>
        <v>0.19842019909006525</v>
      </c>
      <c r="J249">
        <f t="shared" si="40"/>
        <v>0.10858254008363762</v>
      </c>
      <c r="K249">
        <f t="shared" si="41"/>
        <v>1.9829315867176309</v>
      </c>
      <c r="L249">
        <f t="shared" si="47"/>
        <v>3.968403981801305</v>
      </c>
      <c r="M249">
        <f t="shared" si="48"/>
        <v>-3.2315960181986951</v>
      </c>
      <c r="N249">
        <f t="shared" si="49"/>
        <v>10.44321282483766</v>
      </c>
      <c r="O249">
        <f t="shared" si="50"/>
        <v>5.3076440051742502</v>
      </c>
      <c r="P249" t="e">
        <f t="shared" si="42"/>
        <v>#NUM!</v>
      </c>
      <c r="Q249" t="e">
        <f t="shared" si="51"/>
        <v>#NUM!</v>
      </c>
    </row>
    <row r="250" spans="1:17" x14ac:dyDescent="0.4">
      <c r="A250">
        <v>926.5</v>
      </c>
      <c r="B250">
        <f t="shared" si="39"/>
        <v>1.3381975175391256</v>
      </c>
      <c r="C250" s="1">
        <v>90.474100000000007</v>
      </c>
      <c r="D250">
        <v>65.710999999999999</v>
      </c>
      <c r="E250">
        <v>18.382999999999999</v>
      </c>
      <c r="F250">
        <f t="shared" si="43"/>
        <v>0.65710999999999997</v>
      </c>
      <c r="G250">
        <f t="shared" si="44"/>
        <v>0.16631853803000002</v>
      </c>
      <c r="H250">
        <f t="shared" si="45"/>
        <v>0.82342853802999993</v>
      </c>
      <c r="I250">
        <f t="shared" si="46"/>
        <v>0.19897902504036261</v>
      </c>
      <c r="J250">
        <f t="shared" si="40"/>
        <v>0.10810113420146576</v>
      </c>
      <c r="K250">
        <f t="shared" si="41"/>
        <v>1.9796817110995779</v>
      </c>
      <c r="L250">
        <f t="shared" si="47"/>
        <v>3.979580500807252</v>
      </c>
      <c r="M250">
        <f t="shared" si="48"/>
        <v>-3.2204194991927482</v>
      </c>
      <c r="N250">
        <f t="shared" si="49"/>
        <v>10.371101750780872</v>
      </c>
      <c r="O250">
        <f t="shared" si="50"/>
        <v>5.3254647470273753</v>
      </c>
      <c r="P250" t="e">
        <f t="shared" si="42"/>
        <v>#NUM!</v>
      </c>
      <c r="Q250" t="e">
        <f t="shared" si="51"/>
        <v>#NUM!</v>
      </c>
    </row>
    <row r="251" spans="1:17" x14ac:dyDescent="0.4">
      <c r="A251">
        <v>926</v>
      </c>
      <c r="B251">
        <f t="shared" si="39"/>
        <v>1.3389200863930886</v>
      </c>
      <c r="C251" s="1">
        <v>90.474100000000007</v>
      </c>
      <c r="D251">
        <v>65.819999999999993</v>
      </c>
      <c r="E251">
        <v>18.260999999999999</v>
      </c>
      <c r="F251">
        <f t="shared" si="43"/>
        <v>0.6581999999999999</v>
      </c>
      <c r="G251">
        <f t="shared" si="44"/>
        <v>0.16521475400999999</v>
      </c>
      <c r="H251">
        <f t="shared" si="45"/>
        <v>0.82341475400999986</v>
      </c>
      <c r="I251">
        <f t="shared" si="46"/>
        <v>0.19895764521727824</v>
      </c>
      <c r="J251">
        <f t="shared" si="40"/>
        <v>0.1073205956323619</v>
      </c>
      <c r="K251">
        <f t="shared" si="41"/>
        <v>1.9744121268659662</v>
      </c>
      <c r="L251">
        <f t="shared" si="47"/>
        <v>3.9791529043455647</v>
      </c>
      <c r="M251">
        <f t="shared" si="48"/>
        <v>-3.2208470956544355</v>
      </c>
      <c r="N251">
        <f t="shared" si="49"/>
        <v>10.373856013585613</v>
      </c>
      <c r="O251">
        <f t="shared" si="50"/>
        <v>5.3277677504576726</v>
      </c>
      <c r="P251" t="e">
        <f t="shared" si="42"/>
        <v>#NUM!</v>
      </c>
      <c r="Q251" t="e">
        <f t="shared" si="51"/>
        <v>#NUM!</v>
      </c>
    </row>
    <row r="252" spans="1:17" x14ac:dyDescent="0.4">
      <c r="A252">
        <v>925.5</v>
      </c>
      <c r="B252">
        <f t="shared" si="39"/>
        <v>1.3396434359805509</v>
      </c>
      <c r="C252" s="1">
        <v>90.407399999999996</v>
      </c>
      <c r="D252">
        <v>65.915999999999997</v>
      </c>
      <c r="E252">
        <v>18.349</v>
      </c>
      <c r="F252">
        <f t="shared" si="43"/>
        <v>0.65915999999999997</v>
      </c>
      <c r="G252">
        <f t="shared" si="44"/>
        <v>0.16588853826</v>
      </c>
      <c r="H252">
        <f t="shared" si="45"/>
        <v>0.82504853825999991</v>
      </c>
      <c r="I252">
        <f t="shared" si="46"/>
        <v>0.19689425435608823</v>
      </c>
      <c r="J252">
        <f t="shared" si="40"/>
        <v>0.10762525535380227</v>
      </c>
      <c r="K252">
        <f t="shared" si="41"/>
        <v>1.9764690029579182</v>
      </c>
      <c r="L252">
        <f t="shared" si="47"/>
        <v>3.9378850871217645</v>
      </c>
      <c r="M252">
        <f t="shared" si="48"/>
        <v>-3.2621149128782356</v>
      </c>
      <c r="N252">
        <f t="shared" si="49"/>
        <v>10.641393704822578</v>
      </c>
      <c r="O252">
        <f t="shared" si="50"/>
        <v>5.2753619086083718</v>
      </c>
      <c r="P252" t="e">
        <f t="shared" si="42"/>
        <v>#NUM!</v>
      </c>
      <c r="Q252" t="e">
        <f t="shared" si="51"/>
        <v>#NUM!</v>
      </c>
    </row>
    <row r="253" spans="1:17" x14ac:dyDescent="0.4">
      <c r="A253">
        <v>925</v>
      </c>
      <c r="B253">
        <f t="shared" si="39"/>
        <v>1.3403675675675675</v>
      </c>
      <c r="C253" s="1">
        <v>90.407399999999996</v>
      </c>
      <c r="D253">
        <v>66.156999999999996</v>
      </c>
      <c r="E253">
        <v>18.312999999999999</v>
      </c>
      <c r="F253">
        <f t="shared" si="43"/>
        <v>0.66156999999999999</v>
      </c>
      <c r="G253">
        <f t="shared" si="44"/>
        <v>0.16556307161999997</v>
      </c>
      <c r="H253">
        <f t="shared" si="45"/>
        <v>0.82713307161999994</v>
      </c>
      <c r="I253">
        <f t="shared" si="46"/>
        <v>0.19422831669071031</v>
      </c>
      <c r="J253">
        <f t="shared" si="40"/>
        <v>0.10717561990316317</v>
      </c>
      <c r="K253">
        <f t="shared" si="41"/>
        <v>1.9734333135656446</v>
      </c>
      <c r="L253">
        <f t="shared" si="47"/>
        <v>3.884566333814206</v>
      </c>
      <c r="M253">
        <f t="shared" si="48"/>
        <v>-3.3154336661857942</v>
      </c>
      <c r="N253">
        <f t="shared" si="49"/>
        <v>10.992100394878175</v>
      </c>
      <c r="O253">
        <f t="shared" si="50"/>
        <v>5.2067467279094108</v>
      </c>
      <c r="P253" t="e">
        <f t="shared" si="42"/>
        <v>#NUM!</v>
      </c>
      <c r="Q253" t="e">
        <f t="shared" si="51"/>
        <v>#NUM!</v>
      </c>
    </row>
    <row r="254" spans="1:17" x14ac:dyDescent="0.4">
      <c r="A254">
        <v>924.5</v>
      </c>
      <c r="B254">
        <f t="shared" si="39"/>
        <v>1.3410924824229313</v>
      </c>
      <c r="C254" s="1">
        <v>90.340599999999995</v>
      </c>
      <c r="D254">
        <v>66.816999999999993</v>
      </c>
      <c r="E254">
        <v>18.466000000000001</v>
      </c>
      <c r="F254">
        <f t="shared" si="43"/>
        <v>0.66816999999999993</v>
      </c>
      <c r="G254">
        <f t="shared" si="44"/>
        <v>0.16682295195999999</v>
      </c>
      <c r="H254">
        <f t="shared" si="45"/>
        <v>0.8349929519599999</v>
      </c>
      <c r="I254">
        <f t="shared" si="46"/>
        <v>0.18433587601015516</v>
      </c>
      <c r="J254">
        <f t="shared" si="40"/>
        <v>0.10723420482489272</v>
      </c>
      <c r="K254">
        <f t="shared" si="41"/>
        <v>1.9738288556499479</v>
      </c>
      <c r="L254">
        <f t="shared" si="47"/>
        <v>3.6867175202031031</v>
      </c>
      <c r="M254">
        <f t="shared" si="48"/>
        <v>-3.5132824797968971</v>
      </c>
      <c r="N254">
        <f t="shared" si="49"/>
        <v>12.343153782847835</v>
      </c>
      <c r="O254">
        <f t="shared" si="50"/>
        <v>4.9442291511612932</v>
      </c>
      <c r="P254" t="e">
        <f t="shared" si="42"/>
        <v>#NUM!</v>
      </c>
      <c r="Q254" t="e">
        <f t="shared" si="51"/>
        <v>#NUM!</v>
      </c>
    </row>
    <row r="255" spans="1:17" x14ac:dyDescent="0.4">
      <c r="A255">
        <v>924</v>
      </c>
      <c r="B255">
        <f t="shared" si="39"/>
        <v>1.3418181818181818</v>
      </c>
      <c r="C255" s="1">
        <v>90.340599999999995</v>
      </c>
      <c r="D255">
        <v>67.025000000000006</v>
      </c>
      <c r="E255">
        <v>18.54</v>
      </c>
      <c r="F255">
        <f t="shared" si="43"/>
        <v>0.67025000000000001</v>
      </c>
      <c r="G255">
        <f t="shared" si="44"/>
        <v>0.16749147239999998</v>
      </c>
      <c r="H255">
        <f t="shared" si="45"/>
        <v>0.83774147239999996</v>
      </c>
      <c r="I255">
        <f t="shared" si="46"/>
        <v>0.18091039406350873</v>
      </c>
      <c r="J255">
        <f t="shared" si="40"/>
        <v>0.10741243206376157</v>
      </c>
      <c r="K255">
        <f t="shared" si="41"/>
        <v>1.975032157860227</v>
      </c>
      <c r="L255">
        <f t="shared" si="47"/>
        <v>3.6182078812701746</v>
      </c>
      <c r="M255">
        <f t="shared" si="48"/>
        <v>-3.5817921187298256</v>
      </c>
      <c r="N255">
        <f t="shared" si="49"/>
        <v>12.829234781795094</v>
      </c>
      <c r="O255">
        <f t="shared" si="50"/>
        <v>4.8549771206861614</v>
      </c>
      <c r="P255" t="e">
        <f t="shared" si="42"/>
        <v>#NUM!</v>
      </c>
      <c r="Q255" t="e">
        <f t="shared" si="51"/>
        <v>#NUM!</v>
      </c>
    </row>
    <row r="256" spans="1:17" x14ac:dyDescent="0.4">
      <c r="A256">
        <v>923.5</v>
      </c>
      <c r="B256">
        <f t="shared" si="39"/>
        <v>1.3425446670276122</v>
      </c>
      <c r="C256" s="1">
        <v>90.273799999999994</v>
      </c>
      <c r="D256">
        <v>67.082999999999998</v>
      </c>
      <c r="E256">
        <v>18.597999999999999</v>
      </c>
      <c r="F256">
        <f t="shared" si="43"/>
        <v>0.67083000000000004</v>
      </c>
      <c r="G256">
        <f t="shared" si="44"/>
        <v>0.16789121323999998</v>
      </c>
      <c r="H256">
        <f t="shared" si="45"/>
        <v>0.83872121324000004</v>
      </c>
      <c r="I256">
        <f t="shared" si="46"/>
        <v>0.17969718456664702</v>
      </c>
      <c r="J256">
        <f t="shared" si="40"/>
        <v>0.10758850176202972</v>
      </c>
      <c r="K256">
        <f t="shared" si="41"/>
        <v>1.9762208689431426</v>
      </c>
      <c r="L256">
        <f t="shared" si="47"/>
        <v>3.5939436913329401</v>
      </c>
      <c r="M256">
        <f t="shared" si="48"/>
        <v>-3.6060563086670601</v>
      </c>
      <c r="N256">
        <f t="shared" si="49"/>
        <v>13.003642101277503</v>
      </c>
      <c r="O256">
        <f t="shared" si="50"/>
        <v>4.8250299363965699</v>
      </c>
      <c r="P256" t="e">
        <f t="shared" si="42"/>
        <v>#NUM!</v>
      </c>
      <c r="Q256" t="e">
        <f t="shared" si="51"/>
        <v>#NUM!</v>
      </c>
    </row>
    <row r="257" spans="1:17" x14ac:dyDescent="0.4">
      <c r="A257">
        <v>923</v>
      </c>
      <c r="B257">
        <f t="shared" si="39"/>
        <v>1.3432719393282773</v>
      </c>
      <c r="C257" s="1">
        <v>90.273799999999994</v>
      </c>
      <c r="D257">
        <v>67.259</v>
      </c>
      <c r="E257">
        <v>18.66</v>
      </c>
      <c r="F257">
        <f t="shared" si="43"/>
        <v>0.67259000000000002</v>
      </c>
      <c r="G257">
        <f t="shared" si="44"/>
        <v>0.16845091079999999</v>
      </c>
      <c r="H257">
        <f t="shared" si="45"/>
        <v>0.84104091079999999</v>
      </c>
      <c r="I257">
        <f t="shared" si="46"/>
        <v>0.17682035082165837</v>
      </c>
      <c r="J257">
        <f t="shared" si="40"/>
        <v>0.10773387293591734</v>
      </c>
      <c r="K257">
        <f t="shared" si="41"/>
        <v>1.977202305549282</v>
      </c>
      <c r="L257">
        <f t="shared" si="47"/>
        <v>3.5364070164331673</v>
      </c>
      <c r="M257">
        <f t="shared" si="48"/>
        <v>-3.6635929835668328</v>
      </c>
      <c r="N257">
        <f t="shared" si="49"/>
        <v>13.421913549240127</v>
      </c>
      <c r="O257">
        <f t="shared" si="50"/>
        <v>4.7503563112183071</v>
      </c>
      <c r="P257" t="e">
        <f t="shared" si="42"/>
        <v>#NUM!</v>
      </c>
      <c r="Q257" t="e">
        <f t="shared" si="51"/>
        <v>#NUM!</v>
      </c>
    </row>
    <row r="258" spans="1:17" x14ac:dyDescent="0.4">
      <c r="A258">
        <v>922.5</v>
      </c>
      <c r="B258">
        <f t="shared" si="39"/>
        <v>1.3439999999999999</v>
      </c>
      <c r="C258" s="1">
        <v>90.207099999999997</v>
      </c>
      <c r="D258">
        <v>67.23</v>
      </c>
      <c r="E258">
        <v>18.760000000000002</v>
      </c>
      <c r="F258">
        <f t="shared" si="43"/>
        <v>0.67230000000000001</v>
      </c>
      <c r="G258">
        <f t="shared" si="44"/>
        <v>0.16922851960000002</v>
      </c>
      <c r="H258">
        <f t="shared" si="45"/>
        <v>0.84152851959999997</v>
      </c>
      <c r="I258">
        <f t="shared" si="46"/>
        <v>0.17623487688476316</v>
      </c>
      <c r="J258">
        <f t="shared" si="40"/>
        <v>0.10822518156360973</v>
      </c>
      <c r="K258">
        <f t="shared" si="41"/>
        <v>1.9805191433302007</v>
      </c>
      <c r="L258">
        <f t="shared" si="47"/>
        <v>3.5246975376952632</v>
      </c>
      <c r="M258">
        <f t="shared" si="48"/>
        <v>-3.675302462304737</v>
      </c>
      <c r="N258">
        <f t="shared" si="49"/>
        <v>13.507848189423262</v>
      </c>
      <c r="O258">
        <f t="shared" si="50"/>
        <v>4.7371934906624329</v>
      </c>
      <c r="P258" t="e">
        <f t="shared" si="42"/>
        <v>#NUM!</v>
      </c>
      <c r="Q258" t="e">
        <f t="shared" si="51"/>
        <v>#NUM!</v>
      </c>
    </row>
    <row r="259" spans="1:17" x14ac:dyDescent="0.4">
      <c r="A259">
        <v>922</v>
      </c>
      <c r="B259">
        <f t="shared" ref="B259:B322" si="52">1239.84/A259</f>
        <v>1.3447288503253796</v>
      </c>
      <c r="C259" s="1">
        <v>90.207099999999997</v>
      </c>
      <c r="D259">
        <v>67.117000000000004</v>
      </c>
      <c r="E259">
        <v>18.84</v>
      </c>
      <c r="F259">
        <f t="shared" si="43"/>
        <v>0.67117000000000004</v>
      </c>
      <c r="G259">
        <f t="shared" si="44"/>
        <v>0.16995017639999999</v>
      </c>
      <c r="H259">
        <f t="shared" si="45"/>
        <v>0.84112017640000003</v>
      </c>
      <c r="I259">
        <f t="shared" si="46"/>
        <v>0.17676295766443054</v>
      </c>
      <c r="J259">
        <f t="shared" ref="J259:J322" si="53">IF(F259&gt;$E$1,G259/(1+F259*EXP(-I259)),-1)</f>
        <v>0.10877326711696177</v>
      </c>
      <c r="K259">
        <f t="shared" ref="K259:K322" si="54">IF(F259&gt;$E$1,(1+SQRT(J259))/(1-SQRT(J259)),-1)</f>
        <v>1.9842191117405159</v>
      </c>
      <c r="L259">
        <f t="shared" si="47"/>
        <v>3.5352591532886106</v>
      </c>
      <c r="M259">
        <f t="shared" si="48"/>
        <v>-3.6647408467113896</v>
      </c>
      <c r="N259">
        <f t="shared" si="49"/>
        <v>13.430325473554912</v>
      </c>
      <c r="O259">
        <f t="shared" si="50"/>
        <v>4.7539649768040686</v>
      </c>
      <c r="P259" t="e">
        <f t="shared" ref="P259:P322" si="55">SQRT(B259-$T$4)*$T$3</f>
        <v>#NUM!</v>
      </c>
      <c r="Q259" t="e">
        <f t="shared" si="51"/>
        <v>#NUM!</v>
      </c>
    </row>
    <row r="260" spans="1:17" x14ac:dyDescent="0.4">
      <c r="A260">
        <v>921.5</v>
      </c>
      <c r="B260">
        <f t="shared" si="52"/>
        <v>1.3454584915897991</v>
      </c>
      <c r="C260" s="1">
        <v>90.140299999999996</v>
      </c>
      <c r="D260">
        <v>67.012</v>
      </c>
      <c r="E260">
        <v>18.88</v>
      </c>
      <c r="F260">
        <f t="shared" ref="F260:F323" si="56">D260/100</f>
        <v>0.67012000000000005</v>
      </c>
      <c r="G260">
        <f t="shared" ref="G260:G323" si="57">E260*C260/10000</f>
        <v>0.17018488639999999</v>
      </c>
      <c r="H260">
        <f t="shared" ref="H260:H323" si="58">F260+G260</f>
        <v>0.84030488640000001</v>
      </c>
      <c r="I260">
        <f t="shared" ref="I260:I323" si="59">IF(OR(F260&gt;$E$1,E258=0),ASINH(((1-G260)^2-F260^2)/(2*F260)),I259)</f>
        <v>0.17778539952497843</v>
      </c>
      <c r="J260">
        <f t="shared" si="53"/>
        <v>0.10902492898851555</v>
      </c>
      <c r="K260">
        <f t="shared" si="54"/>
        <v>1.9859179574584447</v>
      </c>
      <c r="L260">
        <f t="shared" ref="L260:L323" si="60">I260/0.05</f>
        <v>3.5557079904995685</v>
      </c>
      <c r="M260">
        <f t="shared" ref="M260:M323" si="61">L260-7.2</f>
        <v>-3.6442920095004316</v>
      </c>
      <c r="N260">
        <f t="shared" ref="N260:N323" si="62">M260^2</f>
        <v>13.280864250508694</v>
      </c>
      <c r="O260">
        <f t="shared" ref="O260:O323" si="63">L260*B260</f>
        <v>4.7840575094313449</v>
      </c>
      <c r="P260" t="e">
        <f t="shared" si="55"/>
        <v>#NUM!</v>
      </c>
      <c r="Q260" t="e">
        <f t="shared" ref="Q260:Q323" si="64">(O260-P260)^2</f>
        <v>#NUM!</v>
      </c>
    </row>
    <row r="261" spans="1:17" x14ac:dyDescent="0.4">
      <c r="A261">
        <v>921</v>
      </c>
      <c r="B261">
        <f t="shared" si="52"/>
        <v>1.3461889250814332</v>
      </c>
      <c r="C261" s="1">
        <v>90.140299999999996</v>
      </c>
      <c r="D261">
        <v>67.031999999999996</v>
      </c>
      <c r="E261">
        <v>18.899999999999999</v>
      </c>
      <c r="F261">
        <f t="shared" si="56"/>
        <v>0.67031999999999992</v>
      </c>
      <c r="G261">
        <f t="shared" si="57"/>
        <v>0.17036516699999998</v>
      </c>
      <c r="H261">
        <f t="shared" si="58"/>
        <v>0.84068516699999996</v>
      </c>
      <c r="I261">
        <f t="shared" si="59"/>
        <v>0.17731636489210525</v>
      </c>
      <c r="J261">
        <f t="shared" si="53"/>
        <v>0.10911031741368589</v>
      </c>
      <c r="K261">
        <f t="shared" si="54"/>
        <v>1.9864943663437649</v>
      </c>
      <c r="L261">
        <f t="shared" si="60"/>
        <v>3.546327297842105</v>
      </c>
      <c r="M261">
        <f t="shared" si="61"/>
        <v>-3.6536727021578952</v>
      </c>
      <c r="N261">
        <f t="shared" si="62"/>
        <v>13.349324214493775</v>
      </c>
      <c r="O261">
        <f t="shared" si="63"/>
        <v>4.7740265330690068</v>
      </c>
      <c r="P261" t="e">
        <f t="shared" si="55"/>
        <v>#NUM!</v>
      </c>
      <c r="Q261" t="e">
        <f t="shared" si="64"/>
        <v>#NUM!</v>
      </c>
    </row>
    <row r="262" spans="1:17" x14ac:dyDescent="0.4">
      <c r="A262">
        <v>920.5</v>
      </c>
      <c r="B262">
        <f t="shared" si="52"/>
        <v>1.3469201520912546</v>
      </c>
      <c r="C262" s="1">
        <v>90.073599999999999</v>
      </c>
      <c r="D262">
        <v>67.242999999999995</v>
      </c>
      <c r="E262">
        <v>18.821000000000002</v>
      </c>
      <c r="F262">
        <f t="shared" si="56"/>
        <v>0.67242999999999997</v>
      </c>
      <c r="G262">
        <f t="shared" si="57"/>
        <v>0.16952752256</v>
      </c>
      <c r="H262">
        <f t="shared" si="58"/>
        <v>0.84195752256</v>
      </c>
      <c r="I262">
        <f t="shared" si="59"/>
        <v>0.17570945310331337</v>
      </c>
      <c r="J262">
        <f t="shared" si="53"/>
        <v>0.10838830650033771</v>
      </c>
      <c r="K262">
        <f t="shared" si="54"/>
        <v>1.9816203704751325</v>
      </c>
      <c r="L262">
        <f t="shared" si="60"/>
        <v>3.5141890620662672</v>
      </c>
      <c r="M262">
        <f t="shared" si="61"/>
        <v>-3.6858109379337329</v>
      </c>
      <c r="N262">
        <f t="shared" si="62"/>
        <v>13.585202270191944</v>
      </c>
      <c r="O262">
        <f t="shared" si="63"/>
        <v>4.7333320659557199</v>
      </c>
      <c r="P262" t="e">
        <f t="shared" si="55"/>
        <v>#NUM!</v>
      </c>
      <c r="Q262" t="e">
        <f t="shared" si="64"/>
        <v>#NUM!</v>
      </c>
    </row>
    <row r="263" spans="1:17" x14ac:dyDescent="0.4">
      <c r="A263">
        <v>920</v>
      </c>
      <c r="B263">
        <f t="shared" si="52"/>
        <v>1.3476521739130434</v>
      </c>
      <c r="C263" s="1">
        <v>90.073599999999999</v>
      </c>
      <c r="D263">
        <v>67.099000000000004</v>
      </c>
      <c r="E263">
        <v>18.881</v>
      </c>
      <c r="F263">
        <f t="shared" si="56"/>
        <v>0.67099000000000009</v>
      </c>
      <c r="G263">
        <f t="shared" si="57"/>
        <v>0.17006796416</v>
      </c>
      <c r="H263">
        <f t="shared" si="58"/>
        <v>0.84105796416000012</v>
      </c>
      <c r="I263">
        <f t="shared" si="59"/>
        <v>0.17684368330945682</v>
      </c>
      <c r="J263">
        <f t="shared" si="53"/>
        <v>0.10886232682125074</v>
      </c>
      <c r="K263">
        <f t="shared" si="54"/>
        <v>1.9848203134418756</v>
      </c>
      <c r="L263">
        <f t="shared" si="60"/>
        <v>3.5368736661891362</v>
      </c>
      <c r="M263">
        <f t="shared" si="61"/>
        <v>-3.6631263338108639</v>
      </c>
      <c r="N263">
        <f t="shared" si="62"/>
        <v>13.418494537458621</v>
      </c>
      <c r="O263">
        <f t="shared" si="63"/>
        <v>4.7664754850955848</v>
      </c>
      <c r="P263" t="e">
        <f t="shared" si="55"/>
        <v>#NUM!</v>
      </c>
      <c r="Q263" t="e">
        <f t="shared" si="64"/>
        <v>#NUM!</v>
      </c>
    </row>
    <row r="264" spans="1:17" x14ac:dyDescent="0.4">
      <c r="A264">
        <v>919.5</v>
      </c>
      <c r="B264">
        <f t="shared" si="52"/>
        <v>1.348384991843393</v>
      </c>
      <c r="C264" s="1">
        <v>90.006799999999998</v>
      </c>
      <c r="D264">
        <v>66.978999999999999</v>
      </c>
      <c r="E264">
        <v>18.794</v>
      </c>
      <c r="F264">
        <f t="shared" si="56"/>
        <v>0.66979</v>
      </c>
      <c r="G264">
        <f t="shared" si="57"/>
        <v>0.16915877992</v>
      </c>
      <c r="H264">
        <f t="shared" si="58"/>
        <v>0.83894877991999994</v>
      </c>
      <c r="I264">
        <f t="shared" si="59"/>
        <v>0.17944897622384867</v>
      </c>
      <c r="J264">
        <f t="shared" si="53"/>
        <v>0.10845152257443491</v>
      </c>
      <c r="K264">
        <f t="shared" si="54"/>
        <v>1.9820471266892921</v>
      </c>
      <c r="L264">
        <f t="shared" si="60"/>
        <v>3.5889795244769731</v>
      </c>
      <c r="M264">
        <f t="shared" si="61"/>
        <v>-3.6110204755230271</v>
      </c>
      <c r="N264">
        <f t="shared" si="62"/>
        <v>13.039468874646548</v>
      </c>
      <c r="O264">
        <f t="shared" si="63"/>
        <v>4.8393261268379879</v>
      </c>
      <c r="P264" t="e">
        <f t="shared" si="55"/>
        <v>#NUM!</v>
      </c>
      <c r="Q264" t="e">
        <f t="shared" si="64"/>
        <v>#NUM!</v>
      </c>
    </row>
    <row r="265" spans="1:17" x14ac:dyDescent="0.4">
      <c r="A265">
        <v>919</v>
      </c>
      <c r="B265">
        <f t="shared" si="52"/>
        <v>1.3491186071817192</v>
      </c>
      <c r="C265" s="1">
        <v>90.006799999999998</v>
      </c>
      <c r="D265">
        <v>66.92</v>
      </c>
      <c r="E265">
        <v>18.582000000000001</v>
      </c>
      <c r="F265">
        <f t="shared" si="56"/>
        <v>0.66920000000000002</v>
      </c>
      <c r="G265">
        <f t="shared" si="57"/>
        <v>0.16725063575999999</v>
      </c>
      <c r="H265">
        <f t="shared" si="58"/>
        <v>0.83645063576000001</v>
      </c>
      <c r="I265">
        <f t="shared" si="59"/>
        <v>0.18251963438117655</v>
      </c>
      <c r="J265">
        <f t="shared" si="53"/>
        <v>0.10738016002608028</v>
      </c>
      <c r="K265">
        <f t="shared" si="54"/>
        <v>1.974814274899817</v>
      </c>
      <c r="L265">
        <f t="shared" si="60"/>
        <v>3.6503926876235306</v>
      </c>
      <c r="M265">
        <f t="shared" si="61"/>
        <v>-3.5496073123764695</v>
      </c>
      <c r="N265">
        <f t="shared" si="62"/>
        <v>12.599712072076503</v>
      </c>
      <c r="O265">
        <f t="shared" si="63"/>
        <v>4.9248126983929899</v>
      </c>
      <c r="P265" t="e">
        <f t="shared" si="55"/>
        <v>#NUM!</v>
      </c>
      <c r="Q265" t="e">
        <f t="shared" si="64"/>
        <v>#NUM!</v>
      </c>
    </row>
    <row r="266" spans="1:17" x14ac:dyDescent="0.4">
      <c r="A266">
        <v>918.5</v>
      </c>
      <c r="B266">
        <f t="shared" si="52"/>
        <v>1.3498530212302666</v>
      </c>
      <c r="C266" s="1">
        <v>89.940100000000001</v>
      </c>
      <c r="D266">
        <v>66.527000000000001</v>
      </c>
      <c r="E266">
        <v>18.515000000000001</v>
      </c>
      <c r="F266">
        <f t="shared" si="56"/>
        <v>0.66527000000000003</v>
      </c>
      <c r="G266">
        <f t="shared" si="57"/>
        <v>0.16652409515000002</v>
      </c>
      <c r="H266">
        <f t="shared" si="58"/>
        <v>0.83179409515000002</v>
      </c>
      <c r="I266">
        <f t="shared" si="59"/>
        <v>0.18835467153412552</v>
      </c>
      <c r="J266">
        <f t="shared" si="53"/>
        <v>0.10736168445831581</v>
      </c>
      <c r="K266">
        <f t="shared" si="54"/>
        <v>1.974689537707734</v>
      </c>
      <c r="L266">
        <f t="shared" si="60"/>
        <v>3.7670934306825101</v>
      </c>
      <c r="M266">
        <f t="shared" si="61"/>
        <v>-3.4329065693174901</v>
      </c>
      <c r="N266">
        <f t="shared" si="62"/>
        <v>11.784847513663179</v>
      </c>
      <c r="O266">
        <f t="shared" si="63"/>
        <v>5.0850224486634765</v>
      </c>
      <c r="P266" t="e">
        <f t="shared" si="55"/>
        <v>#NUM!</v>
      </c>
      <c r="Q266" t="e">
        <f t="shared" si="64"/>
        <v>#NUM!</v>
      </c>
    </row>
    <row r="267" spans="1:17" x14ac:dyDescent="0.4">
      <c r="A267">
        <v>918</v>
      </c>
      <c r="B267">
        <f t="shared" si="52"/>
        <v>1.3505882352941176</v>
      </c>
      <c r="C267" s="1">
        <v>89.940100000000001</v>
      </c>
      <c r="D267">
        <v>66.174999999999997</v>
      </c>
      <c r="E267">
        <v>18.305</v>
      </c>
      <c r="F267">
        <f t="shared" si="56"/>
        <v>0.66174999999999995</v>
      </c>
      <c r="G267">
        <f t="shared" si="57"/>
        <v>0.16463535305000002</v>
      </c>
      <c r="H267">
        <f t="shared" si="58"/>
        <v>0.82638535304999994</v>
      </c>
      <c r="I267">
        <f t="shared" si="59"/>
        <v>0.19514815105592309</v>
      </c>
      <c r="J267">
        <f t="shared" si="53"/>
        <v>0.10659941519656875</v>
      </c>
      <c r="K267">
        <f t="shared" si="54"/>
        <v>1.9695428486052695</v>
      </c>
      <c r="L267">
        <f t="shared" si="60"/>
        <v>3.9029630211184618</v>
      </c>
      <c r="M267">
        <f t="shared" si="61"/>
        <v>-3.2970369788815383</v>
      </c>
      <c r="N267">
        <f t="shared" si="62"/>
        <v>10.870452840112302</v>
      </c>
      <c r="O267">
        <f t="shared" si="63"/>
        <v>5.2712959391105816</v>
      </c>
      <c r="P267" t="e">
        <f t="shared" si="55"/>
        <v>#NUM!</v>
      </c>
      <c r="Q267" t="e">
        <f t="shared" si="64"/>
        <v>#NUM!</v>
      </c>
    </row>
    <row r="268" spans="1:17" x14ac:dyDescent="0.4">
      <c r="A268">
        <v>917.5</v>
      </c>
      <c r="B268">
        <f t="shared" si="52"/>
        <v>1.3513242506811989</v>
      </c>
      <c r="C268" s="1">
        <v>89.8733</v>
      </c>
      <c r="D268">
        <v>66.430999999999997</v>
      </c>
      <c r="E268">
        <v>18.427</v>
      </c>
      <c r="F268">
        <f t="shared" si="56"/>
        <v>0.66430999999999996</v>
      </c>
      <c r="G268">
        <f t="shared" si="57"/>
        <v>0.16560952991</v>
      </c>
      <c r="H268">
        <f t="shared" si="58"/>
        <v>0.82991952990999995</v>
      </c>
      <c r="I268">
        <f t="shared" si="59"/>
        <v>0.19069509817089328</v>
      </c>
      <c r="J268">
        <f t="shared" si="53"/>
        <v>0.1069155258751654</v>
      </c>
      <c r="K268">
        <f t="shared" si="54"/>
        <v>1.971677226869087</v>
      </c>
      <c r="L268">
        <f t="shared" si="60"/>
        <v>3.8139019634178655</v>
      </c>
      <c r="M268">
        <f t="shared" si="61"/>
        <v>-3.3860980365821347</v>
      </c>
      <c r="N268">
        <f t="shared" si="62"/>
        <v>11.465659913345387</v>
      </c>
      <c r="O268">
        <f t="shared" si="63"/>
        <v>5.1538182128872005</v>
      </c>
      <c r="P268" t="e">
        <f t="shared" si="55"/>
        <v>#NUM!</v>
      </c>
      <c r="Q268" t="e">
        <f t="shared" si="64"/>
        <v>#NUM!</v>
      </c>
    </row>
    <row r="269" spans="1:17" x14ac:dyDescent="0.4">
      <c r="A269">
        <v>917</v>
      </c>
      <c r="B269">
        <f t="shared" si="52"/>
        <v>1.35206106870229</v>
      </c>
      <c r="C269" s="1">
        <v>89.8733</v>
      </c>
      <c r="D269">
        <v>66.483000000000004</v>
      </c>
      <c r="E269">
        <v>18.579999999999998</v>
      </c>
      <c r="F269">
        <f t="shared" si="56"/>
        <v>0.66483000000000003</v>
      </c>
      <c r="G269">
        <f t="shared" si="57"/>
        <v>0.16698459139999997</v>
      </c>
      <c r="H269">
        <f t="shared" si="58"/>
        <v>0.83181459140000003</v>
      </c>
      <c r="I269">
        <f t="shared" si="59"/>
        <v>0.18834326615321489</v>
      </c>
      <c r="J269">
        <f t="shared" si="53"/>
        <v>0.10768344331575368</v>
      </c>
      <c r="K269">
        <f t="shared" si="54"/>
        <v>1.9768618445046993</v>
      </c>
      <c r="L269">
        <f t="shared" si="60"/>
        <v>3.7668653230642977</v>
      </c>
      <c r="M269">
        <f t="shared" si="61"/>
        <v>-3.4331346769357025</v>
      </c>
      <c r="N269">
        <f t="shared" si="62"/>
        <v>11.78641370997841</v>
      </c>
      <c r="O269">
        <f t="shared" si="63"/>
        <v>5.093031954359911</v>
      </c>
      <c r="P269" t="e">
        <f t="shared" si="55"/>
        <v>#NUM!</v>
      </c>
      <c r="Q269" t="e">
        <f t="shared" si="64"/>
        <v>#NUM!</v>
      </c>
    </row>
    <row r="270" spans="1:17" x14ac:dyDescent="0.4">
      <c r="A270">
        <v>916.5</v>
      </c>
      <c r="B270">
        <f t="shared" si="52"/>
        <v>1.352798690671031</v>
      </c>
      <c r="C270" s="1">
        <v>89.808700000000002</v>
      </c>
      <c r="D270">
        <v>66.566000000000003</v>
      </c>
      <c r="E270">
        <v>18.712</v>
      </c>
      <c r="F270">
        <f t="shared" si="56"/>
        <v>0.66566000000000003</v>
      </c>
      <c r="G270">
        <f t="shared" si="57"/>
        <v>0.16805003943999999</v>
      </c>
      <c r="H270">
        <f t="shared" si="58"/>
        <v>0.83371003943999999</v>
      </c>
      <c r="I270">
        <f t="shared" si="59"/>
        <v>0.18598648911481577</v>
      </c>
      <c r="J270">
        <f t="shared" si="53"/>
        <v>0.10823172821954562</v>
      </c>
      <c r="K270">
        <f t="shared" si="54"/>
        <v>1.980563338933562</v>
      </c>
      <c r="L270">
        <f t="shared" si="60"/>
        <v>3.7197297822963153</v>
      </c>
      <c r="M270">
        <f t="shared" si="61"/>
        <v>-3.4802702177036848</v>
      </c>
      <c r="N270">
        <f t="shared" si="62"/>
        <v>12.112280788235253</v>
      </c>
      <c r="O270">
        <f t="shared" si="63"/>
        <v>5.0320455791404948</v>
      </c>
      <c r="P270" t="e">
        <f t="shared" si="55"/>
        <v>#NUM!</v>
      </c>
      <c r="Q270" t="e">
        <f t="shared" si="64"/>
        <v>#NUM!</v>
      </c>
    </row>
    <row r="271" spans="1:17" x14ac:dyDescent="0.4">
      <c r="A271">
        <v>916</v>
      </c>
      <c r="B271">
        <f t="shared" si="52"/>
        <v>1.3535371179039299</v>
      </c>
      <c r="C271" s="1">
        <v>89.808700000000002</v>
      </c>
      <c r="D271">
        <v>66.706999999999994</v>
      </c>
      <c r="E271">
        <v>18.902999999999999</v>
      </c>
      <c r="F271">
        <f t="shared" si="56"/>
        <v>0.66706999999999994</v>
      </c>
      <c r="G271">
        <f t="shared" si="57"/>
        <v>0.16976538560999999</v>
      </c>
      <c r="H271">
        <f t="shared" si="58"/>
        <v>0.83683538560999993</v>
      </c>
      <c r="I271">
        <f t="shared" si="59"/>
        <v>0.18211128414294567</v>
      </c>
      <c r="J271">
        <f t="shared" si="53"/>
        <v>0.10910311750607368</v>
      </c>
      <c r="K271">
        <f t="shared" si="54"/>
        <v>1.9864457639657052</v>
      </c>
      <c r="L271">
        <f t="shared" si="60"/>
        <v>3.6422256828589132</v>
      </c>
      <c r="M271">
        <f t="shared" si="61"/>
        <v>-3.5577743171410869</v>
      </c>
      <c r="N271">
        <f t="shared" si="62"/>
        <v>12.657758091708727</v>
      </c>
      <c r="O271">
        <f t="shared" si="63"/>
        <v>4.9298876535325267</v>
      </c>
      <c r="P271" t="e">
        <f t="shared" si="55"/>
        <v>#NUM!</v>
      </c>
      <c r="Q271" t="e">
        <f t="shared" si="64"/>
        <v>#NUM!</v>
      </c>
    </row>
    <row r="272" spans="1:17" x14ac:dyDescent="0.4">
      <c r="A272">
        <v>915.5</v>
      </c>
      <c r="B272">
        <f t="shared" si="52"/>
        <v>1.3542763517203713</v>
      </c>
      <c r="C272" s="1">
        <v>89.758600000000001</v>
      </c>
      <c r="D272">
        <v>67.072000000000003</v>
      </c>
      <c r="E272">
        <v>18.861000000000001</v>
      </c>
      <c r="F272">
        <f t="shared" si="56"/>
        <v>0.67071999999999998</v>
      </c>
      <c r="G272">
        <f t="shared" si="57"/>
        <v>0.16929369546</v>
      </c>
      <c r="H272">
        <f t="shared" si="58"/>
        <v>0.84001369545999993</v>
      </c>
      <c r="I272">
        <f t="shared" si="59"/>
        <v>0.17812359371193462</v>
      </c>
      <c r="J272">
        <f t="shared" si="53"/>
        <v>0.10843230657089685</v>
      </c>
      <c r="K272">
        <f t="shared" si="54"/>
        <v>1.9819174044003396</v>
      </c>
      <c r="L272">
        <f t="shared" si="60"/>
        <v>3.562471874238692</v>
      </c>
      <c r="M272">
        <f t="shared" si="61"/>
        <v>-3.6375281257613081</v>
      </c>
      <c r="N272">
        <f t="shared" si="62"/>
        <v>13.231610865704575</v>
      </c>
      <c r="O272">
        <f t="shared" si="63"/>
        <v>4.8245714129504096</v>
      </c>
      <c r="P272" t="e">
        <f t="shared" si="55"/>
        <v>#NUM!</v>
      </c>
      <c r="Q272" t="e">
        <f t="shared" si="64"/>
        <v>#NUM!</v>
      </c>
    </row>
    <row r="273" spans="1:17" x14ac:dyDescent="0.4">
      <c r="A273">
        <v>915</v>
      </c>
      <c r="B273">
        <f t="shared" si="52"/>
        <v>1.3550163934426229</v>
      </c>
      <c r="C273" s="1">
        <v>89.758600000000001</v>
      </c>
      <c r="D273">
        <v>67.001000000000005</v>
      </c>
      <c r="E273">
        <v>18.855</v>
      </c>
      <c r="F273">
        <f t="shared" si="56"/>
        <v>0.67000999999999999</v>
      </c>
      <c r="G273">
        <f t="shared" si="57"/>
        <v>0.16923984030000003</v>
      </c>
      <c r="H273">
        <f t="shared" si="58"/>
        <v>0.83924984030000005</v>
      </c>
      <c r="I273">
        <f t="shared" si="59"/>
        <v>0.17907527992352607</v>
      </c>
      <c r="J273">
        <f t="shared" si="53"/>
        <v>0.10847614998731094</v>
      </c>
      <c r="K273">
        <f t="shared" si="54"/>
        <v>1.9822133797070081</v>
      </c>
      <c r="L273">
        <f t="shared" si="60"/>
        <v>3.5815055984705211</v>
      </c>
      <c r="M273">
        <f t="shared" si="61"/>
        <v>-3.6184944015294791</v>
      </c>
      <c r="N273">
        <f t="shared" si="62"/>
        <v>13.093501733900183</v>
      </c>
      <c r="O273">
        <f t="shared" si="63"/>
        <v>4.8529987991340882</v>
      </c>
      <c r="P273" t="e">
        <f t="shared" si="55"/>
        <v>#NUM!</v>
      </c>
      <c r="Q273" t="e">
        <f t="shared" si="64"/>
        <v>#NUM!</v>
      </c>
    </row>
    <row r="274" spans="1:17" x14ac:dyDescent="0.4">
      <c r="A274">
        <v>914.5</v>
      </c>
      <c r="B274">
        <f t="shared" si="52"/>
        <v>1.3557572443958446</v>
      </c>
      <c r="C274" s="1">
        <v>89.708500000000001</v>
      </c>
      <c r="D274">
        <v>66.789000000000001</v>
      </c>
      <c r="E274">
        <v>18.797999999999998</v>
      </c>
      <c r="F274">
        <f t="shared" si="56"/>
        <v>0.66788999999999998</v>
      </c>
      <c r="G274">
        <f t="shared" si="57"/>
        <v>0.16863403829999998</v>
      </c>
      <c r="H274">
        <f t="shared" si="58"/>
        <v>0.83652403829999999</v>
      </c>
      <c r="I274">
        <f t="shared" si="59"/>
        <v>0.1824683176368046</v>
      </c>
      <c r="J274">
        <f t="shared" si="53"/>
        <v>0.10834228188061941</v>
      </c>
      <c r="K274">
        <f t="shared" si="54"/>
        <v>1.9813096681179652</v>
      </c>
      <c r="L274">
        <f t="shared" si="60"/>
        <v>3.649366352736092</v>
      </c>
      <c r="M274">
        <f t="shared" si="61"/>
        <v>-3.5506336472639082</v>
      </c>
      <c r="N274">
        <f t="shared" si="62"/>
        <v>12.606999297082604</v>
      </c>
      <c r="O274">
        <f t="shared" si="63"/>
        <v>4.9476548701763976</v>
      </c>
      <c r="P274" t="e">
        <f t="shared" si="55"/>
        <v>#NUM!</v>
      </c>
      <c r="Q274" t="e">
        <f t="shared" si="64"/>
        <v>#NUM!</v>
      </c>
    </row>
    <row r="275" spans="1:17" x14ac:dyDescent="0.4">
      <c r="A275">
        <v>914</v>
      </c>
      <c r="B275">
        <f t="shared" si="52"/>
        <v>1.3564989059080963</v>
      </c>
      <c r="C275" s="1">
        <v>89.708500000000001</v>
      </c>
      <c r="D275">
        <v>67.025000000000006</v>
      </c>
      <c r="E275">
        <v>18.753</v>
      </c>
      <c r="F275">
        <f t="shared" si="56"/>
        <v>0.67025000000000001</v>
      </c>
      <c r="G275">
        <f t="shared" si="57"/>
        <v>0.16823035005</v>
      </c>
      <c r="H275">
        <f t="shared" si="58"/>
        <v>0.83848035004999999</v>
      </c>
      <c r="I275">
        <f t="shared" si="59"/>
        <v>0.18000778817652993</v>
      </c>
      <c r="J275">
        <f t="shared" si="53"/>
        <v>0.10785134082973542</v>
      </c>
      <c r="K275">
        <f t="shared" si="54"/>
        <v>1.9779953491791749</v>
      </c>
      <c r="L275">
        <f t="shared" si="60"/>
        <v>3.6001557635305983</v>
      </c>
      <c r="M275">
        <f t="shared" si="61"/>
        <v>-3.5998442364694019</v>
      </c>
      <c r="N275">
        <f t="shared" si="62"/>
        <v>12.958878526841971</v>
      </c>
      <c r="O275">
        <f t="shared" si="63"/>
        <v>4.8836073543279834</v>
      </c>
      <c r="P275" t="e">
        <f t="shared" si="55"/>
        <v>#NUM!</v>
      </c>
      <c r="Q275" t="e">
        <f t="shared" si="64"/>
        <v>#NUM!</v>
      </c>
    </row>
    <row r="276" spans="1:17" x14ac:dyDescent="0.4">
      <c r="A276">
        <v>913.5</v>
      </c>
      <c r="B276">
        <f t="shared" si="52"/>
        <v>1.3572413793103448</v>
      </c>
      <c r="C276" s="1">
        <v>89.658299999999997</v>
      </c>
      <c r="D276">
        <v>66.921999999999997</v>
      </c>
      <c r="E276">
        <v>18.616</v>
      </c>
      <c r="F276">
        <f t="shared" si="56"/>
        <v>0.66921999999999993</v>
      </c>
      <c r="G276">
        <f t="shared" si="57"/>
        <v>0.16690789128</v>
      </c>
      <c r="H276">
        <f t="shared" si="58"/>
        <v>0.83612789127999987</v>
      </c>
      <c r="I276">
        <f t="shared" si="59"/>
        <v>0.18291413073914353</v>
      </c>
      <c r="J276">
        <f t="shared" si="53"/>
        <v>0.10717409301985653</v>
      </c>
      <c r="K276">
        <f t="shared" si="54"/>
        <v>1.9734230046187986</v>
      </c>
      <c r="L276">
        <f t="shared" si="60"/>
        <v>3.6582826147828706</v>
      </c>
      <c r="M276">
        <f t="shared" si="61"/>
        <v>-3.5417173852171295</v>
      </c>
      <c r="N276">
        <f t="shared" si="62"/>
        <v>12.543762036749261</v>
      </c>
      <c r="O276">
        <f t="shared" si="63"/>
        <v>4.9651725419949582</v>
      </c>
      <c r="P276" t="e">
        <f t="shared" si="55"/>
        <v>#NUM!</v>
      </c>
      <c r="Q276" t="e">
        <f t="shared" si="64"/>
        <v>#NUM!</v>
      </c>
    </row>
    <row r="277" spans="1:17" x14ac:dyDescent="0.4">
      <c r="A277">
        <v>913</v>
      </c>
      <c r="B277">
        <f t="shared" si="52"/>
        <v>1.3579846659364732</v>
      </c>
      <c r="C277" s="1">
        <v>89.658299999999997</v>
      </c>
      <c r="D277">
        <v>66.698999999999998</v>
      </c>
      <c r="E277">
        <v>18.722000000000001</v>
      </c>
      <c r="F277">
        <f t="shared" si="56"/>
        <v>0.66698999999999997</v>
      </c>
      <c r="G277">
        <f t="shared" si="57"/>
        <v>0.16785826926</v>
      </c>
      <c r="H277">
        <f t="shared" si="58"/>
        <v>0.83484826926</v>
      </c>
      <c r="I277">
        <f t="shared" si="59"/>
        <v>0.18454878132320165</v>
      </c>
      <c r="J277">
        <f t="shared" si="53"/>
        <v>0.10797601858289008</v>
      </c>
      <c r="K277">
        <f t="shared" si="54"/>
        <v>1.9788370572785343</v>
      </c>
      <c r="L277">
        <f t="shared" si="60"/>
        <v>3.690975626464033</v>
      </c>
      <c r="M277">
        <f t="shared" si="61"/>
        <v>-3.5090243735359672</v>
      </c>
      <c r="N277">
        <f t="shared" si="62"/>
        <v>12.313252054069487</v>
      </c>
      <c r="O277">
        <f t="shared" si="63"/>
        <v>5.0122883030834249</v>
      </c>
      <c r="P277" t="e">
        <f t="shared" si="55"/>
        <v>#NUM!</v>
      </c>
      <c r="Q277" t="e">
        <f t="shared" si="64"/>
        <v>#NUM!</v>
      </c>
    </row>
    <row r="278" spans="1:17" x14ac:dyDescent="0.4">
      <c r="A278">
        <v>912.5</v>
      </c>
      <c r="B278">
        <f t="shared" si="52"/>
        <v>1.3587287671232875</v>
      </c>
      <c r="C278" s="1">
        <v>89.608199999999997</v>
      </c>
      <c r="D278">
        <v>66.540000000000006</v>
      </c>
      <c r="E278">
        <v>18.809000000000001</v>
      </c>
      <c r="F278">
        <f t="shared" si="56"/>
        <v>0.6654000000000001</v>
      </c>
      <c r="G278">
        <f t="shared" si="57"/>
        <v>0.16854406338</v>
      </c>
      <c r="H278">
        <f t="shared" si="58"/>
        <v>0.83394406338000016</v>
      </c>
      <c r="I278">
        <f t="shared" si="59"/>
        <v>0.18570697834701524</v>
      </c>
      <c r="J278">
        <f t="shared" si="53"/>
        <v>0.10855419654597508</v>
      </c>
      <c r="K278">
        <f t="shared" si="54"/>
        <v>1.9827402487586745</v>
      </c>
      <c r="L278">
        <f t="shared" si="60"/>
        <v>3.7141395669403048</v>
      </c>
      <c r="M278">
        <f t="shared" si="61"/>
        <v>-3.4858604330596954</v>
      </c>
      <c r="N278">
        <f t="shared" si="62"/>
        <v>12.151222958771127</v>
      </c>
      <c r="O278">
        <f t="shared" si="63"/>
        <v>5.0465082747126209</v>
      </c>
      <c r="P278" t="e">
        <f t="shared" si="55"/>
        <v>#NUM!</v>
      </c>
      <c r="Q278" t="e">
        <f t="shared" si="64"/>
        <v>#NUM!</v>
      </c>
    </row>
    <row r="279" spans="1:17" x14ac:dyDescent="0.4">
      <c r="A279">
        <v>912</v>
      </c>
      <c r="B279">
        <f t="shared" si="52"/>
        <v>1.3594736842105262</v>
      </c>
      <c r="C279" s="1">
        <v>89.608199999999997</v>
      </c>
      <c r="D279">
        <v>66.543000000000006</v>
      </c>
      <c r="E279">
        <v>18.849</v>
      </c>
      <c r="F279">
        <f t="shared" si="56"/>
        <v>0.66543000000000008</v>
      </c>
      <c r="G279">
        <f t="shared" si="57"/>
        <v>0.16890249618</v>
      </c>
      <c r="H279">
        <f t="shared" si="58"/>
        <v>0.83433249618000005</v>
      </c>
      <c r="I279">
        <f t="shared" si="59"/>
        <v>0.18522903641296934</v>
      </c>
      <c r="J279">
        <f t="shared" si="53"/>
        <v>0.10876479936924444</v>
      </c>
      <c r="K279">
        <f t="shared" si="54"/>
        <v>1.9841619496134733</v>
      </c>
      <c r="L279">
        <f t="shared" si="60"/>
        <v>3.7045807282593866</v>
      </c>
      <c r="M279">
        <f t="shared" si="61"/>
        <v>-3.4954192717406136</v>
      </c>
      <c r="N279">
        <f t="shared" si="62"/>
        <v>12.217955885255682</v>
      </c>
      <c r="O279">
        <f t="shared" si="63"/>
        <v>5.036280011102102</v>
      </c>
      <c r="P279" t="e">
        <f t="shared" si="55"/>
        <v>#NUM!</v>
      </c>
      <c r="Q279" t="e">
        <f t="shared" si="64"/>
        <v>#NUM!</v>
      </c>
    </row>
    <row r="280" spans="1:17" x14ac:dyDescent="0.4">
      <c r="A280">
        <v>911.5</v>
      </c>
      <c r="B280">
        <f t="shared" si="52"/>
        <v>1.3602194185408667</v>
      </c>
      <c r="C280" s="1">
        <v>89.558099999999996</v>
      </c>
      <c r="D280">
        <v>66.722999999999999</v>
      </c>
      <c r="E280">
        <v>18.774000000000001</v>
      </c>
      <c r="F280">
        <f t="shared" si="56"/>
        <v>0.66722999999999999</v>
      </c>
      <c r="G280">
        <f t="shared" si="57"/>
        <v>0.16813637694</v>
      </c>
      <c r="H280">
        <f t="shared" si="58"/>
        <v>0.83536637693999993</v>
      </c>
      <c r="I280">
        <f t="shared" si="59"/>
        <v>0.18390621427875342</v>
      </c>
      <c r="J280">
        <f t="shared" si="53"/>
        <v>0.10811623444824535</v>
      </c>
      <c r="K280">
        <f t="shared" si="54"/>
        <v>1.9797836519779355</v>
      </c>
      <c r="L280">
        <f t="shared" si="60"/>
        <v>3.6781242855750684</v>
      </c>
      <c r="M280">
        <f t="shared" si="61"/>
        <v>-3.5218757144249317</v>
      </c>
      <c r="N280">
        <f t="shared" si="62"/>
        <v>12.403608547856123</v>
      </c>
      <c r="O280">
        <f t="shared" si="63"/>
        <v>5.0030560770459607</v>
      </c>
      <c r="P280" t="e">
        <f t="shared" si="55"/>
        <v>#NUM!</v>
      </c>
      <c r="Q280" t="e">
        <f t="shared" si="64"/>
        <v>#NUM!</v>
      </c>
    </row>
    <row r="281" spans="1:17" x14ac:dyDescent="0.4">
      <c r="A281">
        <v>911</v>
      </c>
      <c r="B281">
        <f t="shared" si="52"/>
        <v>1.360965971459934</v>
      </c>
      <c r="C281" s="1">
        <v>89.558099999999996</v>
      </c>
      <c r="D281">
        <v>66.771000000000001</v>
      </c>
      <c r="E281">
        <v>18.555</v>
      </c>
      <c r="F281">
        <f t="shared" si="56"/>
        <v>0.66771000000000003</v>
      </c>
      <c r="G281">
        <f t="shared" si="57"/>
        <v>0.16617505454999998</v>
      </c>
      <c r="H281">
        <f t="shared" si="58"/>
        <v>0.83388505455000006</v>
      </c>
      <c r="I281">
        <f t="shared" si="59"/>
        <v>0.18570894726682738</v>
      </c>
      <c r="J281">
        <f t="shared" si="53"/>
        <v>0.10689637795122525</v>
      </c>
      <c r="K281">
        <f t="shared" si="54"/>
        <v>1.9715479427626834</v>
      </c>
      <c r="L281">
        <f t="shared" si="60"/>
        <v>3.7141789453365472</v>
      </c>
      <c r="M281">
        <f t="shared" si="61"/>
        <v>-3.4858210546634529</v>
      </c>
      <c r="N281">
        <f t="shared" si="62"/>
        <v>12.150948425135027</v>
      </c>
      <c r="O281">
        <f t="shared" si="63"/>
        <v>5.0548711565159872</v>
      </c>
      <c r="P281" t="e">
        <f t="shared" si="55"/>
        <v>#NUM!</v>
      </c>
      <c r="Q281" t="e">
        <f t="shared" si="64"/>
        <v>#NUM!</v>
      </c>
    </row>
    <row r="282" spans="1:17" x14ac:dyDescent="0.4">
      <c r="A282">
        <v>910.5</v>
      </c>
      <c r="B282">
        <f t="shared" si="52"/>
        <v>1.3617133443163096</v>
      </c>
      <c r="C282" s="1">
        <v>89.533000000000001</v>
      </c>
      <c r="D282">
        <v>66.878</v>
      </c>
      <c r="E282">
        <v>18.456</v>
      </c>
      <c r="F282">
        <f t="shared" si="56"/>
        <v>0.66878000000000004</v>
      </c>
      <c r="G282">
        <f t="shared" si="57"/>
        <v>0.16524210479999998</v>
      </c>
      <c r="H282">
        <f t="shared" si="58"/>
        <v>0.83402210480000005</v>
      </c>
      <c r="I282">
        <f t="shared" si="59"/>
        <v>0.1855082765853204</v>
      </c>
      <c r="J282">
        <f t="shared" si="53"/>
        <v>0.10622789190519442</v>
      </c>
      <c r="K282">
        <f t="shared" si="54"/>
        <v>1.9670342008163164</v>
      </c>
      <c r="L282">
        <f t="shared" si="60"/>
        <v>3.7101655317064077</v>
      </c>
      <c r="M282">
        <f t="shared" si="61"/>
        <v>-3.4898344682935925</v>
      </c>
      <c r="N282">
        <f t="shared" si="62"/>
        <v>12.178944616090021</v>
      </c>
      <c r="O282">
        <f t="shared" si="63"/>
        <v>5.0521819141470319</v>
      </c>
      <c r="P282" t="e">
        <f t="shared" si="55"/>
        <v>#NUM!</v>
      </c>
      <c r="Q282" t="e">
        <f t="shared" si="64"/>
        <v>#NUM!</v>
      </c>
    </row>
    <row r="283" spans="1:17" x14ac:dyDescent="0.4">
      <c r="A283">
        <v>910</v>
      </c>
      <c r="B283">
        <f t="shared" si="52"/>
        <v>1.3624615384615384</v>
      </c>
      <c r="C283" s="1">
        <v>89.507900000000006</v>
      </c>
      <c r="D283">
        <v>66.783000000000001</v>
      </c>
      <c r="E283">
        <v>18.466000000000001</v>
      </c>
      <c r="F283">
        <f t="shared" si="56"/>
        <v>0.66783000000000003</v>
      </c>
      <c r="G283">
        <f t="shared" si="57"/>
        <v>0.16528528814000001</v>
      </c>
      <c r="H283">
        <f t="shared" si="58"/>
        <v>0.83311528814000002</v>
      </c>
      <c r="I283">
        <f t="shared" si="59"/>
        <v>0.18665054829618336</v>
      </c>
      <c r="J283">
        <f t="shared" si="53"/>
        <v>0.10635290722296568</v>
      </c>
      <c r="K283">
        <f t="shared" si="54"/>
        <v>1.9678783610437467</v>
      </c>
      <c r="L283">
        <f t="shared" si="60"/>
        <v>3.733010965923667</v>
      </c>
      <c r="M283">
        <f t="shared" si="61"/>
        <v>-3.4669890340763332</v>
      </c>
      <c r="N283">
        <f t="shared" si="62"/>
        <v>12.020012962405545</v>
      </c>
      <c r="O283">
        <f t="shared" si="63"/>
        <v>5.0860838637261532</v>
      </c>
      <c r="P283" t="e">
        <f t="shared" si="55"/>
        <v>#NUM!</v>
      </c>
      <c r="Q283" t="e">
        <f t="shared" si="64"/>
        <v>#NUM!</v>
      </c>
    </row>
    <row r="284" spans="1:17" x14ac:dyDescent="0.4">
      <c r="A284">
        <v>909.5</v>
      </c>
      <c r="B284">
        <f t="shared" si="52"/>
        <v>1.3632105552501375</v>
      </c>
      <c r="C284" s="1">
        <v>89.482900000000001</v>
      </c>
      <c r="D284">
        <v>66.783000000000001</v>
      </c>
      <c r="E284">
        <v>18.446999999999999</v>
      </c>
      <c r="F284">
        <f t="shared" si="56"/>
        <v>0.66783000000000003</v>
      </c>
      <c r="G284">
        <f t="shared" si="57"/>
        <v>0.16506910562999999</v>
      </c>
      <c r="H284">
        <f t="shared" si="58"/>
        <v>0.83289910563000003</v>
      </c>
      <c r="I284">
        <f t="shared" si="59"/>
        <v>0.18691614136752741</v>
      </c>
      <c r="J284">
        <f t="shared" si="53"/>
        <v>0.10622386222359587</v>
      </c>
      <c r="K284">
        <f t="shared" si="54"/>
        <v>1.9670069903051728</v>
      </c>
      <c r="L284">
        <f t="shared" si="60"/>
        <v>3.7383228273505478</v>
      </c>
      <c r="M284">
        <f t="shared" si="61"/>
        <v>-3.4616771726494524</v>
      </c>
      <c r="N284">
        <f t="shared" si="62"/>
        <v>11.983208847642306</v>
      </c>
      <c r="O284">
        <f t="shared" si="63"/>
        <v>5.0961211371768043</v>
      </c>
      <c r="P284" t="e">
        <f t="shared" si="55"/>
        <v>#NUM!</v>
      </c>
      <c r="Q284" t="e">
        <f t="shared" si="64"/>
        <v>#NUM!</v>
      </c>
    </row>
    <row r="285" spans="1:17" x14ac:dyDescent="0.4">
      <c r="A285">
        <v>909</v>
      </c>
      <c r="B285">
        <f t="shared" si="52"/>
        <v>1.3639603960396038</v>
      </c>
      <c r="C285" s="1">
        <v>89.457800000000006</v>
      </c>
      <c r="D285">
        <v>66.451999999999998</v>
      </c>
      <c r="E285">
        <v>18.690000000000001</v>
      </c>
      <c r="F285">
        <f t="shared" si="56"/>
        <v>0.66452</v>
      </c>
      <c r="G285">
        <f t="shared" si="57"/>
        <v>0.16719662820000003</v>
      </c>
      <c r="H285">
        <f t="shared" si="58"/>
        <v>0.83171662820000003</v>
      </c>
      <c r="I285">
        <f t="shared" si="59"/>
        <v>0.18847363371757783</v>
      </c>
      <c r="J285">
        <f t="shared" si="53"/>
        <v>0.10784302767386877</v>
      </c>
      <c r="K285">
        <f t="shared" si="54"/>
        <v>1.9779392261152662</v>
      </c>
      <c r="L285">
        <f t="shared" si="60"/>
        <v>3.7694726743515563</v>
      </c>
      <c r="M285">
        <f t="shared" si="61"/>
        <v>-3.4305273256484439</v>
      </c>
      <c r="N285">
        <f t="shared" si="62"/>
        <v>11.768517732020664</v>
      </c>
      <c r="O285">
        <f t="shared" si="63"/>
        <v>5.1414114417690131</v>
      </c>
      <c r="P285" t="e">
        <f t="shared" si="55"/>
        <v>#NUM!</v>
      </c>
      <c r="Q285" t="e">
        <f t="shared" si="64"/>
        <v>#NUM!</v>
      </c>
    </row>
    <row r="286" spans="1:17" x14ac:dyDescent="0.4">
      <c r="A286">
        <v>908.5</v>
      </c>
      <c r="B286">
        <f t="shared" si="52"/>
        <v>1.3647110621904237</v>
      </c>
      <c r="C286" s="1">
        <v>89.4328</v>
      </c>
      <c r="D286">
        <v>66.465000000000003</v>
      </c>
      <c r="E286">
        <v>18.821999999999999</v>
      </c>
      <c r="F286">
        <f t="shared" si="56"/>
        <v>0.66465000000000007</v>
      </c>
      <c r="G286">
        <f t="shared" si="57"/>
        <v>0.16833041616</v>
      </c>
      <c r="H286">
        <f t="shared" si="58"/>
        <v>0.83298041616000007</v>
      </c>
      <c r="I286">
        <f t="shared" si="59"/>
        <v>0.18691444514375824</v>
      </c>
      <c r="J286">
        <f t="shared" si="53"/>
        <v>0.1085066764468932</v>
      </c>
      <c r="K286">
        <f t="shared" si="54"/>
        <v>1.9824194551314107</v>
      </c>
      <c r="L286">
        <f t="shared" si="60"/>
        <v>3.7382889028751647</v>
      </c>
      <c r="M286">
        <f t="shared" si="61"/>
        <v>-3.4617110971248355</v>
      </c>
      <c r="N286">
        <f t="shared" si="62"/>
        <v>11.983443719957233</v>
      </c>
      <c r="O286">
        <f t="shared" si="63"/>
        <v>5.1016842194174394</v>
      </c>
      <c r="P286" t="e">
        <f t="shared" si="55"/>
        <v>#NUM!</v>
      </c>
      <c r="Q286" t="e">
        <f t="shared" si="64"/>
        <v>#NUM!</v>
      </c>
    </row>
    <row r="287" spans="1:17" x14ac:dyDescent="0.4">
      <c r="A287">
        <v>908</v>
      </c>
      <c r="B287">
        <f t="shared" si="52"/>
        <v>1.3654625550660793</v>
      </c>
      <c r="C287" s="1">
        <v>89.407700000000006</v>
      </c>
      <c r="D287">
        <v>65.932000000000002</v>
      </c>
      <c r="E287">
        <v>18.966000000000001</v>
      </c>
      <c r="F287">
        <f t="shared" si="56"/>
        <v>0.65932000000000002</v>
      </c>
      <c r="G287">
        <f t="shared" si="57"/>
        <v>0.16957064382000001</v>
      </c>
      <c r="H287">
        <f t="shared" si="58"/>
        <v>0.82889064381999999</v>
      </c>
      <c r="I287">
        <f t="shared" si="59"/>
        <v>0.1921286432032962</v>
      </c>
      <c r="J287">
        <f t="shared" si="53"/>
        <v>0.10982047308329801</v>
      </c>
      <c r="K287">
        <f t="shared" si="54"/>
        <v>1.9912881194165475</v>
      </c>
      <c r="L287">
        <f t="shared" si="60"/>
        <v>3.8425728640659238</v>
      </c>
      <c r="M287">
        <f t="shared" si="61"/>
        <v>-3.3574271359340764</v>
      </c>
      <c r="N287">
        <f t="shared" si="62"/>
        <v>11.272316973106495</v>
      </c>
      <c r="O287">
        <f t="shared" si="63"/>
        <v>5.2468893609950387</v>
      </c>
      <c r="P287" t="e">
        <f t="shared" si="55"/>
        <v>#NUM!</v>
      </c>
      <c r="Q287" t="e">
        <f t="shared" si="64"/>
        <v>#NUM!</v>
      </c>
    </row>
    <row r="288" spans="1:17" x14ac:dyDescent="0.4">
      <c r="A288">
        <v>907.5</v>
      </c>
      <c r="B288">
        <f t="shared" si="52"/>
        <v>1.3662148760330577</v>
      </c>
      <c r="C288" s="1">
        <v>89.382599999999996</v>
      </c>
      <c r="D288">
        <v>65.903999999999996</v>
      </c>
      <c r="E288">
        <v>19.183</v>
      </c>
      <c r="F288">
        <f t="shared" si="56"/>
        <v>0.65903999999999996</v>
      </c>
      <c r="G288">
        <f t="shared" si="57"/>
        <v>0.17146264157999999</v>
      </c>
      <c r="H288">
        <f t="shared" si="58"/>
        <v>0.83050264157999998</v>
      </c>
      <c r="I288">
        <f t="shared" si="59"/>
        <v>0.19014585031615489</v>
      </c>
      <c r="J288">
        <f t="shared" si="53"/>
        <v>0.11098482688114321</v>
      </c>
      <c r="K288">
        <f t="shared" si="54"/>
        <v>1.9991475813788575</v>
      </c>
      <c r="L288">
        <f t="shared" si="60"/>
        <v>3.8029170063230975</v>
      </c>
      <c r="M288">
        <f t="shared" si="61"/>
        <v>-3.3970829936769027</v>
      </c>
      <c r="N288">
        <f t="shared" si="62"/>
        <v>11.540172865928827</v>
      </c>
      <c r="O288">
        <f t="shared" si="63"/>
        <v>5.1956017863577175</v>
      </c>
      <c r="P288" t="e">
        <f t="shared" si="55"/>
        <v>#NUM!</v>
      </c>
      <c r="Q288" t="e">
        <f t="shared" si="64"/>
        <v>#NUM!</v>
      </c>
    </row>
    <row r="289" spans="1:17" x14ac:dyDescent="0.4">
      <c r="A289">
        <v>907</v>
      </c>
      <c r="B289">
        <f t="shared" si="52"/>
        <v>1.3669680264608599</v>
      </c>
      <c r="C289" s="1">
        <v>89.357500000000002</v>
      </c>
      <c r="D289">
        <v>66.025000000000006</v>
      </c>
      <c r="E289">
        <v>19.332999999999998</v>
      </c>
      <c r="F289">
        <f t="shared" si="56"/>
        <v>0.66025</v>
      </c>
      <c r="G289">
        <f t="shared" si="57"/>
        <v>0.17275485474999999</v>
      </c>
      <c r="H289">
        <f t="shared" si="58"/>
        <v>0.83300485474999997</v>
      </c>
      <c r="I289">
        <f t="shared" si="59"/>
        <v>0.18702179113015069</v>
      </c>
      <c r="J289">
        <f t="shared" si="53"/>
        <v>0.11162554696697517</v>
      </c>
      <c r="K289">
        <f t="shared" si="54"/>
        <v>2.003472446668594</v>
      </c>
      <c r="L289">
        <f t="shared" si="60"/>
        <v>3.7404358226030134</v>
      </c>
      <c r="M289">
        <f t="shared" si="61"/>
        <v>-3.4595641773969867</v>
      </c>
      <c r="N289">
        <f t="shared" si="62"/>
        <v>11.968584297528489</v>
      </c>
      <c r="O289">
        <f t="shared" si="63"/>
        <v>5.1130561745271441</v>
      </c>
      <c r="P289" t="e">
        <f t="shared" si="55"/>
        <v>#NUM!</v>
      </c>
      <c r="Q289" t="e">
        <f t="shared" si="64"/>
        <v>#NUM!</v>
      </c>
    </row>
    <row r="290" spans="1:17" x14ac:dyDescent="0.4">
      <c r="A290">
        <v>906.5</v>
      </c>
      <c r="B290">
        <f t="shared" si="52"/>
        <v>1.3677220077220076</v>
      </c>
      <c r="C290" s="1">
        <v>89.332499999999996</v>
      </c>
      <c r="D290">
        <v>66.281000000000006</v>
      </c>
      <c r="E290">
        <v>19.286000000000001</v>
      </c>
      <c r="F290">
        <f t="shared" si="56"/>
        <v>0.66281000000000001</v>
      </c>
      <c r="G290">
        <f t="shared" si="57"/>
        <v>0.17228665949999999</v>
      </c>
      <c r="H290">
        <f t="shared" si="58"/>
        <v>0.8350966595</v>
      </c>
      <c r="I290">
        <f t="shared" si="59"/>
        <v>0.18437053246805457</v>
      </c>
      <c r="J290">
        <f t="shared" si="53"/>
        <v>0.111065902335669</v>
      </c>
      <c r="K290">
        <f t="shared" si="54"/>
        <v>1.9996948407626078</v>
      </c>
      <c r="L290">
        <f t="shared" si="60"/>
        <v>3.6874106493610914</v>
      </c>
      <c r="M290">
        <f t="shared" si="61"/>
        <v>-3.5125893506389088</v>
      </c>
      <c r="N290">
        <f t="shared" si="62"/>
        <v>12.338283946221871</v>
      </c>
      <c r="O290">
        <f t="shared" si="63"/>
        <v>5.0433526966396638</v>
      </c>
      <c r="P290" t="e">
        <f t="shared" si="55"/>
        <v>#NUM!</v>
      </c>
      <c r="Q290" t="e">
        <f t="shared" si="64"/>
        <v>#NUM!</v>
      </c>
    </row>
    <row r="291" spans="1:17" x14ac:dyDescent="0.4">
      <c r="A291">
        <v>906</v>
      </c>
      <c r="B291">
        <f t="shared" si="52"/>
        <v>1.3684768211920528</v>
      </c>
      <c r="C291" s="1">
        <v>89.307400000000001</v>
      </c>
      <c r="D291">
        <v>66.454999999999998</v>
      </c>
      <c r="E291">
        <v>19.225999999999999</v>
      </c>
      <c r="F291">
        <f t="shared" si="56"/>
        <v>0.66454999999999997</v>
      </c>
      <c r="G291">
        <f t="shared" si="57"/>
        <v>0.17170240723999999</v>
      </c>
      <c r="H291">
        <f t="shared" si="58"/>
        <v>0.83625240723999994</v>
      </c>
      <c r="I291">
        <f t="shared" si="59"/>
        <v>0.18290015035121387</v>
      </c>
      <c r="J291">
        <f t="shared" si="53"/>
        <v>0.11052821054584402</v>
      </c>
      <c r="K291">
        <f t="shared" si="54"/>
        <v>1.9960654143987508</v>
      </c>
      <c r="L291">
        <f t="shared" si="60"/>
        <v>3.6580030070242775</v>
      </c>
      <c r="M291">
        <f t="shared" si="61"/>
        <v>-3.5419969929757227</v>
      </c>
      <c r="N291">
        <f t="shared" si="62"/>
        <v>12.545742698249061</v>
      </c>
      <c r="O291">
        <f t="shared" si="63"/>
        <v>5.0058923269635534</v>
      </c>
      <c r="P291" t="e">
        <f t="shared" si="55"/>
        <v>#NUM!</v>
      </c>
      <c r="Q291" t="e">
        <f t="shared" si="64"/>
        <v>#NUM!</v>
      </c>
    </row>
    <row r="292" spans="1:17" x14ac:dyDescent="0.4">
      <c r="A292">
        <v>905.5</v>
      </c>
      <c r="B292">
        <f t="shared" si="52"/>
        <v>1.3692324682495858</v>
      </c>
      <c r="C292" s="1">
        <v>89.282399999999996</v>
      </c>
      <c r="D292">
        <v>66.632999999999996</v>
      </c>
      <c r="E292">
        <v>19.178999999999998</v>
      </c>
      <c r="F292">
        <f t="shared" si="56"/>
        <v>0.66632999999999998</v>
      </c>
      <c r="G292">
        <f t="shared" si="57"/>
        <v>0.17123471495999998</v>
      </c>
      <c r="H292">
        <f t="shared" si="58"/>
        <v>0.83756471495999996</v>
      </c>
      <c r="I292">
        <f t="shared" si="59"/>
        <v>0.18124033670932144</v>
      </c>
      <c r="J292">
        <f t="shared" si="53"/>
        <v>0.110056809198556</v>
      </c>
      <c r="K292">
        <f t="shared" si="54"/>
        <v>1.9928834218524683</v>
      </c>
      <c r="L292">
        <f t="shared" si="60"/>
        <v>3.6248067341864285</v>
      </c>
      <c r="M292">
        <f t="shared" si="61"/>
        <v>-3.5751932658135717</v>
      </c>
      <c r="N292">
        <f t="shared" si="62"/>
        <v>12.782006887918712</v>
      </c>
      <c r="O292">
        <f t="shared" si="63"/>
        <v>4.9632030715778033</v>
      </c>
      <c r="P292" t="e">
        <f t="shared" si="55"/>
        <v>#NUM!</v>
      </c>
      <c r="Q292" t="e">
        <f t="shared" si="64"/>
        <v>#NUM!</v>
      </c>
    </row>
    <row r="293" spans="1:17" x14ac:dyDescent="0.4">
      <c r="A293">
        <v>905</v>
      </c>
      <c r="B293">
        <f t="shared" si="52"/>
        <v>1.369988950276243</v>
      </c>
      <c r="C293" s="1">
        <v>89.257300000000001</v>
      </c>
      <c r="D293">
        <v>66.72</v>
      </c>
      <c r="E293">
        <v>19.077999999999999</v>
      </c>
      <c r="F293">
        <f t="shared" si="56"/>
        <v>0.66720000000000002</v>
      </c>
      <c r="G293">
        <f t="shared" si="57"/>
        <v>0.17028507694</v>
      </c>
      <c r="H293">
        <f t="shared" si="58"/>
        <v>0.83748507693999996</v>
      </c>
      <c r="I293">
        <f t="shared" si="59"/>
        <v>0.18131236437863607</v>
      </c>
      <c r="J293">
        <f t="shared" si="53"/>
        <v>0.10939823997506599</v>
      </c>
      <c r="K293">
        <f t="shared" si="54"/>
        <v>1.9884379467638409</v>
      </c>
      <c r="L293">
        <f t="shared" si="60"/>
        <v>3.6262472875727214</v>
      </c>
      <c r="M293">
        <f t="shared" si="61"/>
        <v>-3.5737527124272788</v>
      </c>
      <c r="N293">
        <f t="shared" si="62"/>
        <v>12.771708449581332</v>
      </c>
      <c r="O293">
        <f t="shared" si="63"/>
        <v>4.967918714943826</v>
      </c>
      <c r="P293" t="e">
        <f t="shared" si="55"/>
        <v>#NUM!</v>
      </c>
      <c r="Q293" t="e">
        <f t="shared" si="64"/>
        <v>#NUM!</v>
      </c>
    </row>
    <row r="294" spans="1:17" x14ac:dyDescent="0.4">
      <c r="A294">
        <v>904.5</v>
      </c>
      <c r="B294">
        <f t="shared" si="52"/>
        <v>1.3707462686567162</v>
      </c>
      <c r="C294" s="1">
        <v>89.232200000000006</v>
      </c>
      <c r="D294">
        <v>66.906000000000006</v>
      </c>
      <c r="E294">
        <v>18.920999999999999</v>
      </c>
      <c r="F294">
        <f t="shared" si="56"/>
        <v>0.6690600000000001</v>
      </c>
      <c r="G294">
        <f t="shared" si="57"/>
        <v>0.16883624561999999</v>
      </c>
      <c r="H294">
        <f t="shared" si="58"/>
        <v>0.83789624562000009</v>
      </c>
      <c r="I294">
        <f t="shared" si="59"/>
        <v>0.18075557437382261</v>
      </c>
      <c r="J294">
        <f t="shared" si="53"/>
        <v>0.10833782562312527</v>
      </c>
      <c r="K294">
        <f t="shared" si="54"/>
        <v>1.9812795848122264</v>
      </c>
      <c r="L294">
        <f t="shared" si="60"/>
        <v>3.6151114874764523</v>
      </c>
      <c r="M294">
        <f t="shared" si="61"/>
        <v>-3.5848885125235479</v>
      </c>
      <c r="N294">
        <f t="shared" si="62"/>
        <v>12.851425647223296</v>
      </c>
      <c r="O294">
        <f t="shared" si="63"/>
        <v>4.9554005822363782</v>
      </c>
      <c r="P294" t="e">
        <f t="shared" si="55"/>
        <v>#NUM!</v>
      </c>
      <c r="Q294" t="e">
        <f t="shared" si="64"/>
        <v>#NUM!</v>
      </c>
    </row>
    <row r="295" spans="1:17" x14ac:dyDescent="0.4">
      <c r="A295">
        <v>904</v>
      </c>
      <c r="B295">
        <f t="shared" si="52"/>
        <v>1.3715044247787609</v>
      </c>
      <c r="C295" s="1">
        <v>89.207099999999997</v>
      </c>
      <c r="D295">
        <v>66.944000000000003</v>
      </c>
      <c r="E295">
        <v>18.82</v>
      </c>
      <c r="F295">
        <f t="shared" si="56"/>
        <v>0.66944000000000004</v>
      </c>
      <c r="G295">
        <f t="shared" si="57"/>
        <v>0.16788776219999998</v>
      </c>
      <c r="H295">
        <f t="shared" si="58"/>
        <v>0.83732776220000005</v>
      </c>
      <c r="I295">
        <f t="shared" si="59"/>
        <v>0.18143956248082702</v>
      </c>
      <c r="J295">
        <f t="shared" si="53"/>
        <v>0.10773369354073878</v>
      </c>
      <c r="K295">
        <f t="shared" si="54"/>
        <v>1.977201094417679</v>
      </c>
      <c r="L295">
        <f t="shared" si="60"/>
        <v>3.62879124961654</v>
      </c>
      <c r="M295">
        <f t="shared" si="61"/>
        <v>-3.5712087503834602</v>
      </c>
      <c r="N295">
        <f t="shared" si="62"/>
        <v>12.753531938815396</v>
      </c>
      <c r="O295">
        <f t="shared" si="63"/>
        <v>4.9769032554475334</v>
      </c>
      <c r="P295" t="e">
        <f t="shared" si="55"/>
        <v>#NUM!</v>
      </c>
      <c r="Q295" t="e">
        <f t="shared" si="64"/>
        <v>#NUM!</v>
      </c>
    </row>
    <row r="296" spans="1:17" x14ac:dyDescent="0.4">
      <c r="A296">
        <v>903.5</v>
      </c>
      <c r="B296">
        <f t="shared" si="52"/>
        <v>1.372263420033204</v>
      </c>
      <c r="C296" s="1">
        <v>89.182100000000005</v>
      </c>
      <c r="D296">
        <v>66.878</v>
      </c>
      <c r="E296">
        <v>18.725999999999999</v>
      </c>
      <c r="F296">
        <f t="shared" si="56"/>
        <v>0.66878000000000004</v>
      </c>
      <c r="G296">
        <f t="shared" si="57"/>
        <v>0.16700240046000001</v>
      </c>
      <c r="H296">
        <f t="shared" si="58"/>
        <v>0.83578240046000007</v>
      </c>
      <c r="I296">
        <f t="shared" si="59"/>
        <v>0.18335023376095105</v>
      </c>
      <c r="J296">
        <f t="shared" si="53"/>
        <v>0.10727674984028318</v>
      </c>
      <c r="K296">
        <f t="shared" si="54"/>
        <v>1.974116100892966</v>
      </c>
      <c r="L296">
        <f t="shared" si="60"/>
        <v>3.6670046752190211</v>
      </c>
      <c r="M296">
        <f t="shared" si="61"/>
        <v>-3.5329953247809791</v>
      </c>
      <c r="N296">
        <f t="shared" si="62"/>
        <v>12.482055964924257</v>
      </c>
      <c r="O296">
        <f t="shared" si="63"/>
        <v>5.0320963768938025</v>
      </c>
      <c r="P296" t="e">
        <f t="shared" si="55"/>
        <v>#NUM!</v>
      </c>
      <c r="Q296" t="e">
        <f t="shared" si="64"/>
        <v>#NUM!</v>
      </c>
    </row>
    <row r="297" spans="1:17" x14ac:dyDescent="0.4">
      <c r="A297">
        <v>903</v>
      </c>
      <c r="B297">
        <f t="shared" si="52"/>
        <v>1.3730232558139535</v>
      </c>
      <c r="C297" s="1">
        <v>89.156999999999996</v>
      </c>
      <c r="D297">
        <v>66.745999999999995</v>
      </c>
      <c r="E297">
        <v>18.641999999999999</v>
      </c>
      <c r="F297">
        <f t="shared" si="56"/>
        <v>0.66745999999999994</v>
      </c>
      <c r="G297">
        <f t="shared" si="57"/>
        <v>0.1662064794</v>
      </c>
      <c r="H297">
        <f t="shared" si="58"/>
        <v>0.83366647939999994</v>
      </c>
      <c r="I297">
        <f t="shared" si="59"/>
        <v>0.18598491630271963</v>
      </c>
      <c r="J297">
        <f t="shared" si="53"/>
        <v>0.10694139860005189</v>
      </c>
      <c r="K297">
        <f t="shared" si="54"/>
        <v>1.9718519153710883</v>
      </c>
      <c r="L297">
        <f t="shared" si="60"/>
        <v>3.7196983260543925</v>
      </c>
      <c r="M297">
        <f t="shared" si="61"/>
        <v>-3.4803016739456076</v>
      </c>
      <c r="N297">
        <f t="shared" si="62"/>
        <v>12.112499741668598</v>
      </c>
      <c r="O297">
        <f t="shared" si="63"/>
        <v>5.1072323062849145</v>
      </c>
      <c r="P297" t="e">
        <f t="shared" si="55"/>
        <v>#NUM!</v>
      </c>
      <c r="Q297" t="e">
        <f t="shared" si="64"/>
        <v>#NUM!</v>
      </c>
    </row>
    <row r="298" spans="1:17" x14ac:dyDescent="0.4">
      <c r="A298">
        <v>902.5</v>
      </c>
      <c r="B298">
        <f t="shared" si="52"/>
        <v>1.3737839335180055</v>
      </c>
      <c r="C298" s="1">
        <v>89.132000000000005</v>
      </c>
      <c r="D298">
        <v>66.727999999999994</v>
      </c>
      <c r="E298">
        <v>18.649999999999999</v>
      </c>
      <c r="F298">
        <f t="shared" si="56"/>
        <v>0.66727999999999998</v>
      </c>
      <c r="G298">
        <f t="shared" si="57"/>
        <v>0.16623118000000001</v>
      </c>
      <c r="H298">
        <f t="shared" si="58"/>
        <v>0.83351118000000002</v>
      </c>
      <c r="I298">
        <f t="shared" si="59"/>
        <v>0.18618112920065727</v>
      </c>
      <c r="J298">
        <f t="shared" si="53"/>
        <v>0.10697506011014102</v>
      </c>
      <c r="K298">
        <f t="shared" si="54"/>
        <v>1.9720791916157552</v>
      </c>
      <c r="L298">
        <f t="shared" si="60"/>
        <v>3.7236225840131452</v>
      </c>
      <c r="M298">
        <f t="shared" si="61"/>
        <v>-3.476377415986855</v>
      </c>
      <c r="N298">
        <f t="shared" si="62"/>
        <v>12.085199938383443</v>
      </c>
      <c r="O298">
        <f t="shared" si="63"/>
        <v>5.1154528804020583</v>
      </c>
      <c r="P298" t="e">
        <f t="shared" si="55"/>
        <v>#NUM!</v>
      </c>
      <c r="Q298" t="e">
        <f t="shared" si="64"/>
        <v>#NUM!</v>
      </c>
    </row>
    <row r="299" spans="1:17" x14ac:dyDescent="0.4">
      <c r="A299">
        <v>902</v>
      </c>
      <c r="B299">
        <f t="shared" si="52"/>
        <v>1.3745454545454545</v>
      </c>
      <c r="C299" s="1">
        <v>89.106899999999996</v>
      </c>
      <c r="D299">
        <v>67</v>
      </c>
      <c r="E299">
        <v>18.885999999999999</v>
      </c>
      <c r="F299">
        <f t="shared" si="56"/>
        <v>0.67</v>
      </c>
      <c r="G299">
        <f t="shared" si="57"/>
        <v>0.16828729133999998</v>
      </c>
      <c r="H299">
        <f t="shared" si="58"/>
        <v>0.83828729134000002</v>
      </c>
      <c r="I299">
        <f t="shared" si="59"/>
        <v>0.18025072611986009</v>
      </c>
      <c r="J299">
        <f t="shared" si="53"/>
        <v>0.1079116960887295</v>
      </c>
      <c r="K299">
        <f t="shared" si="54"/>
        <v>1.9784028130007147</v>
      </c>
      <c r="L299">
        <f t="shared" si="60"/>
        <v>3.6050145223972017</v>
      </c>
      <c r="M299">
        <f t="shared" si="61"/>
        <v>-3.5949854776027985</v>
      </c>
      <c r="N299">
        <f t="shared" si="62"/>
        <v>12.923920584175022</v>
      </c>
      <c r="O299">
        <f t="shared" si="63"/>
        <v>4.9552563253314261</v>
      </c>
      <c r="P299" t="e">
        <f t="shared" si="55"/>
        <v>#NUM!</v>
      </c>
      <c r="Q299" t="e">
        <f t="shared" si="64"/>
        <v>#NUM!</v>
      </c>
    </row>
    <row r="300" spans="1:17" x14ac:dyDescent="0.4">
      <c r="A300">
        <v>901.5</v>
      </c>
      <c r="B300">
        <f t="shared" si="52"/>
        <v>1.3753078202995008</v>
      </c>
      <c r="C300" s="1">
        <v>89.081800000000001</v>
      </c>
      <c r="D300">
        <v>67.176000000000002</v>
      </c>
      <c r="E300">
        <v>18.946000000000002</v>
      </c>
      <c r="F300">
        <f t="shared" si="56"/>
        <v>0.67176000000000002</v>
      </c>
      <c r="G300">
        <f t="shared" si="57"/>
        <v>0.16877437828000003</v>
      </c>
      <c r="H300">
        <f t="shared" si="58"/>
        <v>0.84053437828000011</v>
      </c>
      <c r="I300">
        <f t="shared" si="59"/>
        <v>0.17746008115877104</v>
      </c>
      <c r="J300">
        <f t="shared" si="53"/>
        <v>0.10801366096860987</v>
      </c>
      <c r="K300">
        <f t="shared" si="54"/>
        <v>1.9790911815768764</v>
      </c>
      <c r="L300">
        <f t="shared" si="60"/>
        <v>3.5492016231754207</v>
      </c>
      <c r="M300">
        <f t="shared" si="61"/>
        <v>-3.6507983768245795</v>
      </c>
      <c r="N300">
        <f t="shared" si="62"/>
        <v>13.328328788224985</v>
      </c>
      <c r="O300">
        <f t="shared" si="63"/>
        <v>4.881244748172838</v>
      </c>
      <c r="P300" t="e">
        <f t="shared" si="55"/>
        <v>#NUM!</v>
      </c>
      <c r="Q300" t="e">
        <f t="shared" si="64"/>
        <v>#NUM!</v>
      </c>
    </row>
    <row r="301" spans="1:17" x14ac:dyDescent="0.4">
      <c r="A301">
        <v>901</v>
      </c>
      <c r="B301">
        <f t="shared" si="52"/>
        <v>1.3760710321864593</v>
      </c>
      <c r="C301" s="1">
        <v>89.056700000000006</v>
      </c>
      <c r="D301">
        <v>67.028000000000006</v>
      </c>
      <c r="E301">
        <v>18.896999999999998</v>
      </c>
      <c r="F301">
        <f t="shared" si="56"/>
        <v>0.6702800000000001</v>
      </c>
      <c r="G301">
        <f t="shared" si="57"/>
        <v>0.16829044598999998</v>
      </c>
      <c r="H301">
        <f t="shared" si="58"/>
        <v>0.83857044599000008</v>
      </c>
      <c r="I301">
        <f t="shared" si="59"/>
        <v>0.17989691652475839</v>
      </c>
      <c r="J301">
        <f t="shared" si="53"/>
        <v>0.10788384142838715</v>
      </c>
      <c r="K301">
        <f t="shared" si="54"/>
        <v>1.9782147639738556</v>
      </c>
      <c r="L301">
        <f t="shared" si="60"/>
        <v>3.5979383304951678</v>
      </c>
      <c r="M301">
        <f t="shared" si="61"/>
        <v>-3.6020616695048324</v>
      </c>
      <c r="N301">
        <f t="shared" si="62"/>
        <v>12.97484827091594</v>
      </c>
      <c r="O301">
        <f t="shared" si="63"/>
        <v>4.9510187121877118</v>
      </c>
      <c r="P301" t="e">
        <f t="shared" si="55"/>
        <v>#NUM!</v>
      </c>
      <c r="Q301" t="e">
        <f t="shared" si="64"/>
        <v>#NUM!</v>
      </c>
    </row>
    <row r="302" spans="1:17" x14ac:dyDescent="0.4">
      <c r="A302">
        <v>900.5</v>
      </c>
      <c r="B302">
        <f t="shared" si="52"/>
        <v>1.376835091615769</v>
      </c>
      <c r="C302" s="1">
        <v>89.031700000000001</v>
      </c>
      <c r="D302">
        <v>66.661000000000001</v>
      </c>
      <c r="E302">
        <v>18.812000000000001</v>
      </c>
      <c r="F302">
        <f t="shared" si="56"/>
        <v>0.66661000000000004</v>
      </c>
      <c r="G302">
        <f t="shared" si="57"/>
        <v>0.16748643404000002</v>
      </c>
      <c r="H302">
        <f t="shared" si="58"/>
        <v>0.83409643404000011</v>
      </c>
      <c r="I302">
        <f t="shared" si="59"/>
        <v>0.18548292810542244</v>
      </c>
      <c r="J302">
        <f t="shared" si="53"/>
        <v>0.10779462701398926</v>
      </c>
      <c r="K302">
        <f t="shared" si="54"/>
        <v>1.977612466785472</v>
      </c>
      <c r="L302">
        <f t="shared" si="60"/>
        <v>3.7096585621084488</v>
      </c>
      <c r="M302">
        <f t="shared" si="61"/>
        <v>-3.4903414378915514</v>
      </c>
      <c r="N302">
        <f t="shared" si="62"/>
        <v>12.182483353062862</v>
      </c>
      <c r="O302">
        <f t="shared" si="63"/>
        <v>5.1075880862238083</v>
      </c>
      <c r="P302" t="e">
        <f t="shared" si="55"/>
        <v>#NUM!</v>
      </c>
      <c r="Q302" t="e">
        <f t="shared" si="64"/>
        <v>#NUM!</v>
      </c>
    </row>
    <row r="303" spans="1:17" x14ac:dyDescent="0.4">
      <c r="A303">
        <v>900</v>
      </c>
      <c r="B303">
        <f t="shared" si="52"/>
        <v>1.3775999999999999</v>
      </c>
      <c r="C303" s="1">
        <v>89.006600000000006</v>
      </c>
      <c r="D303">
        <v>66.192999999999998</v>
      </c>
      <c r="E303">
        <v>18.666</v>
      </c>
      <c r="F303">
        <f t="shared" si="56"/>
        <v>0.66193000000000002</v>
      </c>
      <c r="G303">
        <f t="shared" si="57"/>
        <v>0.16613971956000001</v>
      </c>
      <c r="H303">
        <f t="shared" si="58"/>
        <v>0.82806971955999997</v>
      </c>
      <c r="I303">
        <f t="shared" si="59"/>
        <v>0.19305745811140812</v>
      </c>
      <c r="J303">
        <f t="shared" si="53"/>
        <v>0.10748384890129419</v>
      </c>
      <c r="K303">
        <f t="shared" si="54"/>
        <v>1.9755143219776508</v>
      </c>
      <c r="L303">
        <f t="shared" si="60"/>
        <v>3.8611491622281622</v>
      </c>
      <c r="M303">
        <f t="shared" si="61"/>
        <v>-3.338850837771838</v>
      </c>
      <c r="N303">
        <f t="shared" si="62"/>
        <v>11.147924916889705</v>
      </c>
      <c r="O303">
        <f t="shared" si="63"/>
        <v>5.3191190858855162</v>
      </c>
      <c r="P303" t="e">
        <f t="shared" si="55"/>
        <v>#NUM!</v>
      </c>
      <c r="Q303" t="e">
        <f t="shared" si="64"/>
        <v>#NUM!</v>
      </c>
    </row>
    <row r="304" spans="1:17" x14ac:dyDescent="0.4">
      <c r="A304">
        <v>899.5</v>
      </c>
      <c r="B304">
        <f t="shared" si="52"/>
        <v>1.3783657587548637</v>
      </c>
      <c r="C304" s="1">
        <v>88.982100000000003</v>
      </c>
      <c r="D304">
        <v>66.048000000000002</v>
      </c>
      <c r="E304">
        <v>18.597000000000001</v>
      </c>
      <c r="F304">
        <f t="shared" si="56"/>
        <v>0.66048000000000007</v>
      </c>
      <c r="G304">
        <f t="shared" si="57"/>
        <v>0.16548001137000001</v>
      </c>
      <c r="H304">
        <f t="shared" si="58"/>
        <v>0.82596001137000008</v>
      </c>
      <c r="I304">
        <f t="shared" si="59"/>
        <v>0.19571830440561092</v>
      </c>
      <c r="J304">
        <f t="shared" si="53"/>
        <v>0.10724037839703611</v>
      </c>
      <c r="K304">
        <f t="shared" si="54"/>
        <v>1.9738705369875278</v>
      </c>
      <c r="L304">
        <f t="shared" si="60"/>
        <v>3.9143660881122182</v>
      </c>
      <c r="M304">
        <f t="shared" si="61"/>
        <v>-3.285633911887782</v>
      </c>
      <c r="N304">
        <f t="shared" si="62"/>
        <v>10.79539020294701</v>
      </c>
      <c r="O304">
        <f t="shared" si="63"/>
        <v>5.3954281830851052</v>
      </c>
      <c r="P304" t="e">
        <f t="shared" si="55"/>
        <v>#NUM!</v>
      </c>
      <c r="Q304" t="e">
        <f t="shared" si="64"/>
        <v>#NUM!</v>
      </c>
    </row>
    <row r="305" spans="1:17" x14ac:dyDescent="0.4">
      <c r="A305">
        <v>899</v>
      </c>
      <c r="B305">
        <f t="shared" si="52"/>
        <v>1.3791323692992212</v>
      </c>
      <c r="C305" s="1">
        <v>88.957499999999996</v>
      </c>
      <c r="D305">
        <v>65.888999999999996</v>
      </c>
      <c r="E305">
        <v>18.52</v>
      </c>
      <c r="F305">
        <f t="shared" si="56"/>
        <v>0.65888999999999998</v>
      </c>
      <c r="G305">
        <f t="shared" si="57"/>
        <v>0.16474928999999999</v>
      </c>
      <c r="H305">
        <f t="shared" si="58"/>
        <v>0.82363929000000002</v>
      </c>
      <c r="I305">
        <f t="shared" si="59"/>
        <v>0.19865418168324162</v>
      </c>
      <c r="J305">
        <f t="shared" si="53"/>
        <v>0.10696755566659048</v>
      </c>
      <c r="K305">
        <f t="shared" si="54"/>
        <v>1.9720285230978276</v>
      </c>
      <c r="L305">
        <f t="shared" si="60"/>
        <v>3.9730836336648321</v>
      </c>
      <c r="M305">
        <f t="shared" si="61"/>
        <v>-3.2269163663351681</v>
      </c>
      <c r="N305">
        <f t="shared" si="62"/>
        <v>10.412989235321765</v>
      </c>
      <c r="O305">
        <f t="shared" si="63"/>
        <v>5.4794082451201387</v>
      </c>
      <c r="P305" t="e">
        <f t="shared" si="55"/>
        <v>#NUM!</v>
      </c>
      <c r="Q305" t="e">
        <f t="shared" si="64"/>
        <v>#NUM!</v>
      </c>
    </row>
    <row r="306" spans="1:17" x14ac:dyDescent="0.4">
      <c r="A306">
        <v>898.5</v>
      </c>
      <c r="B306">
        <f t="shared" si="52"/>
        <v>1.3798998330550918</v>
      </c>
      <c r="C306" s="1">
        <v>88.934700000000007</v>
      </c>
      <c r="D306">
        <v>65.92</v>
      </c>
      <c r="E306">
        <v>18.646000000000001</v>
      </c>
      <c r="F306">
        <f t="shared" si="56"/>
        <v>0.65920000000000001</v>
      </c>
      <c r="G306">
        <f t="shared" si="57"/>
        <v>0.16582764162000002</v>
      </c>
      <c r="H306">
        <f t="shared" si="58"/>
        <v>0.82502764161999997</v>
      </c>
      <c r="I306">
        <f t="shared" si="59"/>
        <v>0.19691881086854257</v>
      </c>
      <c r="J306">
        <f t="shared" si="53"/>
        <v>0.10758438176700581</v>
      </c>
      <c r="K306">
        <f t="shared" si="54"/>
        <v>1.9761930536152159</v>
      </c>
      <c r="L306">
        <f t="shared" si="60"/>
        <v>3.9383762173708514</v>
      </c>
      <c r="M306">
        <f t="shared" si="61"/>
        <v>-3.2616237826291488</v>
      </c>
      <c r="N306">
        <f t="shared" si="62"/>
        <v>10.638189699412077</v>
      </c>
      <c r="O306">
        <f t="shared" si="63"/>
        <v>5.4345646848581817</v>
      </c>
      <c r="P306" t="e">
        <f t="shared" si="55"/>
        <v>#NUM!</v>
      </c>
      <c r="Q306" t="e">
        <f t="shared" si="64"/>
        <v>#NUM!</v>
      </c>
    </row>
    <row r="307" spans="1:17" x14ac:dyDescent="0.4">
      <c r="A307">
        <v>898</v>
      </c>
      <c r="B307">
        <f t="shared" si="52"/>
        <v>1.3806681514476613</v>
      </c>
      <c r="C307" s="1">
        <v>88.911900000000003</v>
      </c>
      <c r="D307">
        <v>66.134</v>
      </c>
      <c r="E307">
        <v>18.736000000000001</v>
      </c>
      <c r="F307">
        <f t="shared" si="56"/>
        <v>0.66134000000000004</v>
      </c>
      <c r="G307">
        <f t="shared" si="57"/>
        <v>0.16658533584000002</v>
      </c>
      <c r="H307">
        <f t="shared" si="58"/>
        <v>0.82792533584000005</v>
      </c>
      <c r="I307">
        <f t="shared" si="59"/>
        <v>0.19325560553732274</v>
      </c>
      <c r="J307">
        <f t="shared" si="53"/>
        <v>0.10781360194073847</v>
      </c>
      <c r="K307">
        <f t="shared" si="54"/>
        <v>1.9777405692487384</v>
      </c>
      <c r="L307">
        <f t="shared" si="60"/>
        <v>3.8651121107464546</v>
      </c>
      <c r="M307">
        <f t="shared" si="61"/>
        <v>-3.3348878892535456</v>
      </c>
      <c r="N307">
        <f t="shared" si="62"/>
        <v>11.121477233889969</v>
      </c>
      <c r="O307">
        <f t="shared" si="63"/>
        <v>5.3364371930822756</v>
      </c>
      <c r="P307" t="e">
        <f t="shared" si="55"/>
        <v>#NUM!</v>
      </c>
      <c r="Q307" t="e">
        <f t="shared" si="64"/>
        <v>#NUM!</v>
      </c>
    </row>
    <row r="308" spans="1:17" x14ac:dyDescent="0.4">
      <c r="A308">
        <v>897.5</v>
      </c>
      <c r="B308">
        <f t="shared" si="52"/>
        <v>1.3814373259052923</v>
      </c>
      <c r="C308" s="1">
        <v>88.889099999999999</v>
      </c>
      <c r="D308">
        <v>66.364000000000004</v>
      </c>
      <c r="E308">
        <v>18.882999999999999</v>
      </c>
      <c r="F308">
        <f t="shared" si="56"/>
        <v>0.66364000000000001</v>
      </c>
      <c r="G308">
        <f t="shared" si="57"/>
        <v>0.16784928753</v>
      </c>
      <c r="H308">
        <f t="shared" si="58"/>
        <v>0.83148928752999995</v>
      </c>
      <c r="I308">
        <f t="shared" si="59"/>
        <v>0.1887814245691315</v>
      </c>
      <c r="J308">
        <f t="shared" si="53"/>
        <v>0.10832674116616549</v>
      </c>
      <c r="K308">
        <f t="shared" si="54"/>
        <v>1.9812047558033197</v>
      </c>
      <c r="L308">
        <f t="shared" si="60"/>
        <v>3.7756284913826299</v>
      </c>
      <c r="M308">
        <f t="shared" si="61"/>
        <v>-3.4243715086173703</v>
      </c>
      <c r="N308">
        <f t="shared" si="62"/>
        <v>11.726320229030405</v>
      </c>
      <c r="O308">
        <f t="shared" si="63"/>
        <v>5.2157941267474532</v>
      </c>
      <c r="P308" t="e">
        <f t="shared" si="55"/>
        <v>#NUM!</v>
      </c>
      <c r="Q308" t="e">
        <f t="shared" si="64"/>
        <v>#NUM!</v>
      </c>
    </row>
    <row r="309" spans="1:17" x14ac:dyDescent="0.4">
      <c r="A309">
        <v>897</v>
      </c>
      <c r="B309">
        <f t="shared" si="52"/>
        <v>1.3822073578595317</v>
      </c>
      <c r="C309" s="1">
        <v>88.866299999999995</v>
      </c>
      <c r="D309">
        <v>66.945999999999998</v>
      </c>
      <c r="E309">
        <v>19.027999999999999</v>
      </c>
      <c r="F309">
        <f t="shared" si="56"/>
        <v>0.66945999999999994</v>
      </c>
      <c r="G309">
        <f t="shared" si="57"/>
        <v>0.16909479563999999</v>
      </c>
      <c r="H309">
        <f t="shared" si="58"/>
        <v>0.83855479563999991</v>
      </c>
      <c r="I309">
        <f t="shared" si="59"/>
        <v>0.17993946096544303</v>
      </c>
      <c r="J309">
        <f t="shared" si="53"/>
        <v>0.10844875175483894</v>
      </c>
      <c r="K309">
        <f t="shared" si="54"/>
        <v>1.982028421612857</v>
      </c>
      <c r="L309">
        <f t="shared" si="60"/>
        <v>3.5987892193088604</v>
      </c>
      <c r="M309">
        <f t="shared" si="61"/>
        <v>-3.6012107806911398</v>
      </c>
      <c r="N309">
        <f t="shared" si="62"/>
        <v>12.968719086966088</v>
      </c>
      <c r="O309">
        <f t="shared" si="63"/>
        <v>4.9742729383142672</v>
      </c>
      <c r="P309" t="e">
        <f t="shared" si="55"/>
        <v>#NUM!</v>
      </c>
      <c r="Q309" t="e">
        <f t="shared" si="64"/>
        <v>#NUM!</v>
      </c>
    </row>
    <row r="310" spans="1:17" x14ac:dyDescent="0.4">
      <c r="A310">
        <v>896.5</v>
      </c>
      <c r="B310">
        <f t="shared" si="52"/>
        <v>1.3829782487451199</v>
      </c>
      <c r="C310" s="1">
        <v>88.843500000000006</v>
      </c>
      <c r="D310">
        <v>67.164000000000001</v>
      </c>
      <c r="E310">
        <v>19.079999999999998</v>
      </c>
      <c r="F310">
        <f t="shared" si="56"/>
        <v>0.67164000000000001</v>
      </c>
      <c r="G310">
        <f t="shared" si="57"/>
        <v>0.16951339800000001</v>
      </c>
      <c r="H310">
        <f t="shared" si="58"/>
        <v>0.841153398</v>
      </c>
      <c r="I310">
        <f t="shared" si="59"/>
        <v>0.1767095549526671</v>
      </c>
      <c r="J310">
        <f t="shared" si="53"/>
        <v>0.1084642879037275</v>
      </c>
      <c r="K310">
        <f t="shared" si="54"/>
        <v>1.9821333020242555</v>
      </c>
      <c r="L310">
        <f t="shared" si="60"/>
        <v>3.5341910990533418</v>
      </c>
      <c r="M310">
        <f t="shared" si="61"/>
        <v>-3.6658089009466583</v>
      </c>
      <c r="N310">
        <f t="shared" si="62"/>
        <v>13.438154898259747</v>
      </c>
      <c r="O310">
        <f t="shared" si="63"/>
        <v>4.8877094168993809</v>
      </c>
      <c r="P310" t="e">
        <f t="shared" si="55"/>
        <v>#NUM!</v>
      </c>
      <c r="Q310" t="e">
        <f t="shared" si="64"/>
        <v>#NUM!</v>
      </c>
    </row>
    <row r="311" spans="1:17" x14ac:dyDescent="0.4">
      <c r="A311">
        <v>896</v>
      </c>
      <c r="B311">
        <f t="shared" si="52"/>
        <v>1.3837499999999998</v>
      </c>
      <c r="C311" s="1">
        <v>88.820700000000002</v>
      </c>
      <c r="D311">
        <v>67.090999999999994</v>
      </c>
      <c r="E311">
        <v>19.010000000000002</v>
      </c>
      <c r="F311">
        <f t="shared" si="56"/>
        <v>0.6709099999999999</v>
      </c>
      <c r="G311">
        <f t="shared" si="57"/>
        <v>0.16884815070000003</v>
      </c>
      <c r="H311">
        <f t="shared" si="58"/>
        <v>0.83975815069999993</v>
      </c>
      <c r="I311">
        <f t="shared" si="59"/>
        <v>0.17842984157854791</v>
      </c>
      <c r="J311">
        <f t="shared" si="53"/>
        <v>0.1081478305711813</v>
      </c>
      <c r="K311">
        <f t="shared" si="54"/>
        <v>1.9799969550817906</v>
      </c>
      <c r="L311">
        <f t="shared" si="60"/>
        <v>3.5685968315709582</v>
      </c>
      <c r="M311">
        <f t="shared" si="61"/>
        <v>-3.631403168429042</v>
      </c>
      <c r="N311">
        <f t="shared" si="62"/>
        <v>13.187088971676484</v>
      </c>
      <c r="O311">
        <f t="shared" si="63"/>
        <v>4.9380458656863127</v>
      </c>
      <c r="P311" t="e">
        <f t="shared" si="55"/>
        <v>#NUM!</v>
      </c>
      <c r="Q311" t="e">
        <f t="shared" si="64"/>
        <v>#NUM!</v>
      </c>
    </row>
    <row r="312" spans="1:17" x14ac:dyDescent="0.4">
      <c r="A312">
        <v>895.5</v>
      </c>
      <c r="B312">
        <f t="shared" si="52"/>
        <v>1.3845226130653265</v>
      </c>
      <c r="C312" s="1">
        <v>88.798000000000002</v>
      </c>
      <c r="D312">
        <v>66.742999999999995</v>
      </c>
      <c r="E312">
        <v>18.853999999999999</v>
      </c>
      <c r="F312">
        <f t="shared" si="56"/>
        <v>0.66742999999999997</v>
      </c>
      <c r="G312">
        <f t="shared" si="57"/>
        <v>0.1674197492</v>
      </c>
      <c r="H312">
        <f t="shared" si="58"/>
        <v>0.83484974919999999</v>
      </c>
      <c r="I312">
        <f t="shared" si="59"/>
        <v>0.18453371329254531</v>
      </c>
      <c r="J312">
        <f t="shared" si="53"/>
        <v>0.10766802012515103</v>
      </c>
      <c r="K312">
        <f t="shared" si="54"/>
        <v>1.9767577189119143</v>
      </c>
      <c r="L312">
        <f t="shared" si="60"/>
        <v>3.6906742658509062</v>
      </c>
      <c r="M312">
        <f t="shared" si="61"/>
        <v>-3.509325734149094</v>
      </c>
      <c r="N312">
        <f t="shared" si="62"/>
        <v>12.315367108361077</v>
      </c>
      <c r="O312">
        <f t="shared" si="63"/>
        <v>5.1098219785288519</v>
      </c>
      <c r="P312" t="e">
        <f t="shared" si="55"/>
        <v>#NUM!</v>
      </c>
      <c r="Q312" t="e">
        <f t="shared" si="64"/>
        <v>#NUM!</v>
      </c>
    </row>
    <row r="313" spans="1:17" x14ac:dyDescent="0.4">
      <c r="A313">
        <v>895</v>
      </c>
      <c r="B313">
        <f t="shared" si="52"/>
        <v>1.3852960893854747</v>
      </c>
      <c r="C313" s="1">
        <v>88.775199999999998</v>
      </c>
      <c r="D313">
        <v>66.709000000000003</v>
      </c>
      <c r="E313">
        <v>18.728999999999999</v>
      </c>
      <c r="F313">
        <f t="shared" si="56"/>
        <v>0.66709000000000007</v>
      </c>
      <c r="G313">
        <f t="shared" si="57"/>
        <v>0.16626707207999997</v>
      </c>
      <c r="H313">
        <f t="shared" si="58"/>
        <v>0.83335707208000009</v>
      </c>
      <c r="I313">
        <f t="shared" si="59"/>
        <v>0.18637623710219064</v>
      </c>
      <c r="J313">
        <f t="shared" si="53"/>
        <v>0.1070164601051357</v>
      </c>
      <c r="K313">
        <f t="shared" si="54"/>
        <v>1.9723587153005775</v>
      </c>
      <c r="L313">
        <f t="shared" si="60"/>
        <v>3.7275247420438129</v>
      </c>
      <c r="M313">
        <f t="shared" si="61"/>
        <v>-3.4724752579561873</v>
      </c>
      <c r="N313">
        <f t="shared" si="62"/>
        <v>12.05808441711789</v>
      </c>
      <c r="O313">
        <f t="shared" si="63"/>
        <v>5.1637254482408945</v>
      </c>
      <c r="P313" t="e">
        <f t="shared" si="55"/>
        <v>#NUM!</v>
      </c>
      <c r="Q313" t="e">
        <f t="shared" si="64"/>
        <v>#NUM!</v>
      </c>
    </row>
    <row r="314" spans="1:17" x14ac:dyDescent="0.4">
      <c r="A314">
        <v>894.5</v>
      </c>
      <c r="B314">
        <f t="shared" si="52"/>
        <v>1.3860704304080491</v>
      </c>
      <c r="C314" s="1">
        <v>88.752399999999994</v>
      </c>
      <c r="D314">
        <v>66.789000000000001</v>
      </c>
      <c r="E314">
        <v>18.62</v>
      </c>
      <c r="F314">
        <f t="shared" si="56"/>
        <v>0.66788999999999998</v>
      </c>
      <c r="G314">
        <f t="shared" si="57"/>
        <v>0.16525696880000001</v>
      </c>
      <c r="H314">
        <f t="shared" si="58"/>
        <v>0.83314696879999994</v>
      </c>
      <c r="I314">
        <f t="shared" si="59"/>
        <v>0.18660979105620926</v>
      </c>
      <c r="J314">
        <f t="shared" si="53"/>
        <v>0.10632973365824934</v>
      </c>
      <c r="K314">
        <f t="shared" si="54"/>
        <v>1.9677218838220081</v>
      </c>
      <c r="L314">
        <f t="shared" si="60"/>
        <v>3.732195821124185</v>
      </c>
      <c r="M314">
        <f t="shared" si="61"/>
        <v>-3.4678041788758152</v>
      </c>
      <c r="N314">
        <f t="shared" si="62"/>
        <v>12.025665823028566</v>
      </c>
      <c r="O314">
        <f t="shared" si="63"/>
        <v>5.173086268152721</v>
      </c>
      <c r="P314" t="e">
        <f t="shared" si="55"/>
        <v>#NUM!</v>
      </c>
      <c r="Q314" t="e">
        <f t="shared" si="64"/>
        <v>#NUM!</v>
      </c>
    </row>
    <row r="315" spans="1:17" x14ac:dyDescent="0.4">
      <c r="A315">
        <v>894</v>
      </c>
      <c r="B315">
        <f t="shared" si="52"/>
        <v>1.3868456375838925</v>
      </c>
      <c r="C315" s="1">
        <v>88.729600000000005</v>
      </c>
      <c r="D315">
        <v>67.147999999999996</v>
      </c>
      <c r="E315">
        <v>18.731999999999999</v>
      </c>
      <c r="F315">
        <f t="shared" si="56"/>
        <v>0.67147999999999997</v>
      </c>
      <c r="G315">
        <f t="shared" si="57"/>
        <v>0.16620828672000001</v>
      </c>
      <c r="H315">
        <f t="shared" si="58"/>
        <v>0.83768828671999995</v>
      </c>
      <c r="I315">
        <f t="shared" si="59"/>
        <v>0.18093997177189108</v>
      </c>
      <c r="J315">
        <f t="shared" si="53"/>
        <v>0.10652053772997373</v>
      </c>
      <c r="K315">
        <f t="shared" si="54"/>
        <v>1.9690102534577913</v>
      </c>
      <c r="L315">
        <f t="shared" si="60"/>
        <v>3.6187994354378215</v>
      </c>
      <c r="M315">
        <f t="shared" si="61"/>
        <v>-3.5812005645621787</v>
      </c>
      <c r="N315">
        <f t="shared" si="62"/>
        <v>12.824997483620468</v>
      </c>
      <c r="O315">
        <f t="shared" si="63"/>
        <v>5.0187162103279954</v>
      </c>
      <c r="P315" t="e">
        <f t="shared" si="55"/>
        <v>#NUM!</v>
      </c>
      <c r="Q315" t="e">
        <f t="shared" si="64"/>
        <v>#NUM!</v>
      </c>
    </row>
    <row r="316" spans="1:17" x14ac:dyDescent="0.4">
      <c r="A316">
        <v>893.5</v>
      </c>
      <c r="B316">
        <f t="shared" si="52"/>
        <v>1.3876217123670955</v>
      </c>
      <c r="C316" s="1">
        <v>88.706800000000001</v>
      </c>
      <c r="D316">
        <v>67.188000000000002</v>
      </c>
      <c r="E316">
        <v>18.904</v>
      </c>
      <c r="F316">
        <f t="shared" si="56"/>
        <v>0.67188000000000003</v>
      </c>
      <c r="G316">
        <f t="shared" si="57"/>
        <v>0.16769133472</v>
      </c>
      <c r="H316">
        <f t="shared" si="58"/>
        <v>0.83957133472000001</v>
      </c>
      <c r="I316">
        <f t="shared" si="59"/>
        <v>0.17863040666129978</v>
      </c>
      <c r="J316">
        <f t="shared" si="53"/>
        <v>0.1073588364051366</v>
      </c>
      <c r="K316">
        <f t="shared" si="54"/>
        <v>1.9746703091456221</v>
      </c>
      <c r="L316">
        <f t="shared" si="60"/>
        <v>3.5726081332259954</v>
      </c>
      <c r="M316">
        <f t="shared" si="61"/>
        <v>-3.6273918667740048</v>
      </c>
      <c r="N316">
        <f t="shared" si="62"/>
        <v>13.157971755138199</v>
      </c>
      <c r="O316">
        <f t="shared" si="63"/>
        <v>4.9574286154436686</v>
      </c>
      <c r="P316">
        <f t="shared" si="55"/>
        <v>12.46708032274916</v>
      </c>
      <c r="Q316">
        <f t="shared" si="64"/>
        <v>56.394868765036279</v>
      </c>
    </row>
    <row r="317" spans="1:17" x14ac:dyDescent="0.4">
      <c r="A317">
        <v>893</v>
      </c>
      <c r="B317">
        <f t="shared" si="52"/>
        <v>1.3883986562150055</v>
      </c>
      <c r="C317" s="1">
        <v>88.683999999999997</v>
      </c>
      <c r="D317">
        <v>67.114000000000004</v>
      </c>
      <c r="E317">
        <v>19.094000000000001</v>
      </c>
      <c r="F317">
        <f t="shared" si="56"/>
        <v>0.67114000000000007</v>
      </c>
      <c r="G317">
        <f t="shared" si="57"/>
        <v>0.1693332296</v>
      </c>
      <c r="H317">
        <f t="shared" si="58"/>
        <v>0.84047322960000004</v>
      </c>
      <c r="I317">
        <f t="shared" si="59"/>
        <v>0.1775517981956124</v>
      </c>
      <c r="J317">
        <f t="shared" si="53"/>
        <v>0.10841091748576831</v>
      </c>
      <c r="K317">
        <f t="shared" si="54"/>
        <v>1.9817730119529513</v>
      </c>
      <c r="L317">
        <f t="shared" si="60"/>
        <v>3.551035963912248</v>
      </c>
      <c r="M317">
        <f t="shared" si="61"/>
        <v>-3.6489640360877522</v>
      </c>
      <c r="N317">
        <f t="shared" si="62"/>
        <v>13.314938536661819</v>
      </c>
      <c r="O317">
        <f t="shared" si="63"/>
        <v>4.9302535604669213</v>
      </c>
      <c r="P317">
        <f t="shared" si="55"/>
        <v>18.699306237167303</v>
      </c>
      <c r="Q317">
        <f t="shared" si="64"/>
        <v>189.58681161374994</v>
      </c>
    </row>
    <row r="318" spans="1:17" x14ac:dyDescent="0.4">
      <c r="A318">
        <v>892.5</v>
      </c>
      <c r="B318">
        <f t="shared" si="52"/>
        <v>1.3891764705882352</v>
      </c>
      <c r="C318" s="1">
        <v>88.661199999999994</v>
      </c>
      <c r="D318">
        <v>67.093999999999994</v>
      </c>
      <c r="E318">
        <v>19.292000000000002</v>
      </c>
      <c r="F318">
        <f t="shared" si="56"/>
        <v>0.67093999999999998</v>
      </c>
      <c r="G318">
        <f t="shared" si="57"/>
        <v>0.17104518703999999</v>
      </c>
      <c r="H318">
        <f t="shared" si="58"/>
        <v>0.84198518703999992</v>
      </c>
      <c r="I318">
        <f t="shared" si="59"/>
        <v>0.17571641021900505</v>
      </c>
      <c r="J318">
        <f t="shared" si="53"/>
        <v>0.10944636936442113</v>
      </c>
      <c r="K318">
        <f t="shared" si="54"/>
        <v>1.9887628343597623</v>
      </c>
      <c r="L318">
        <f t="shared" si="60"/>
        <v>3.5143282043801007</v>
      </c>
      <c r="M318">
        <f t="shared" si="61"/>
        <v>-3.6856717956198994</v>
      </c>
      <c r="N318">
        <f t="shared" si="62"/>
        <v>13.584176585028013</v>
      </c>
      <c r="O318">
        <f t="shared" si="63"/>
        <v>4.8820220514494386</v>
      </c>
      <c r="P318">
        <f t="shared" si="55"/>
        <v>23.326329481056511</v>
      </c>
      <c r="Q318">
        <f t="shared" si="64"/>
        <v>340.19247655785864</v>
      </c>
    </row>
    <row r="319" spans="1:17" x14ac:dyDescent="0.4">
      <c r="A319">
        <v>892</v>
      </c>
      <c r="B319">
        <f t="shared" si="52"/>
        <v>1.3899551569506725</v>
      </c>
      <c r="C319" s="1">
        <v>88.638400000000004</v>
      </c>
      <c r="D319">
        <v>67.076999999999998</v>
      </c>
      <c r="E319">
        <v>19.323</v>
      </c>
      <c r="F319">
        <f t="shared" si="56"/>
        <v>0.67076999999999998</v>
      </c>
      <c r="G319">
        <f t="shared" si="57"/>
        <v>0.17127598032000002</v>
      </c>
      <c r="H319">
        <f t="shared" si="58"/>
        <v>0.84204598032</v>
      </c>
      <c r="I319">
        <f t="shared" si="59"/>
        <v>0.17564708685789762</v>
      </c>
      <c r="J319">
        <f t="shared" si="53"/>
        <v>0.10960131195651336</v>
      </c>
      <c r="K319">
        <f t="shared" si="54"/>
        <v>1.9898087372940672</v>
      </c>
      <c r="L319">
        <f t="shared" si="60"/>
        <v>3.5129417371579521</v>
      </c>
      <c r="M319">
        <f t="shared" si="61"/>
        <v>-3.6870582628420481</v>
      </c>
      <c r="N319">
        <f t="shared" si="62"/>
        <v>13.594398633591821</v>
      </c>
      <c r="O319">
        <f t="shared" si="63"/>
        <v>4.8828314836299498</v>
      </c>
      <c r="P319">
        <f t="shared" si="55"/>
        <v>27.180677652849734</v>
      </c>
      <c r="Q319">
        <f t="shared" si="64"/>
        <v>497.19394378618944</v>
      </c>
    </row>
    <row r="320" spans="1:17" x14ac:dyDescent="0.4">
      <c r="A320">
        <v>891.5</v>
      </c>
      <c r="B320">
        <f t="shared" si="52"/>
        <v>1.3907347167694895</v>
      </c>
      <c r="C320" s="1">
        <v>88.615600000000001</v>
      </c>
      <c r="D320">
        <v>66.835999999999999</v>
      </c>
      <c r="E320">
        <v>19.283000000000001</v>
      </c>
      <c r="F320">
        <f t="shared" si="56"/>
        <v>0.66835999999999995</v>
      </c>
      <c r="G320">
        <f t="shared" si="57"/>
        <v>0.17087746148000002</v>
      </c>
      <c r="H320">
        <f t="shared" si="58"/>
        <v>0.83923746148</v>
      </c>
      <c r="I320">
        <f t="shared" si="59"/>
        <v>0.17913724594328473</v>
      </c>
      <c r="J320">
        <f t="shared" si="53"/>
        <v>0.10962516346156835</v>
      </c>
      <c r="K320">
        <f t="shared" si="54"/>
        <v>1.9899697404892454</v>
      </c>
      <c r="L320">
        <f t="shared" si="60"/>
        <v>3.5827449188656946</v>
      </c>
      <c r="M320">
        <f t="shared" si="61"/>
        <v>-3.6172550811343056</v>
      </c>
      <c r="N320">
        <f t="shared" si="62"/>
        <v>13.084534321991951</v>
      </c>
      <c r="O320">
        <f t="shared" si="63"/>
        <v>4.9826477399960094</v>
      </c>
      <c r="P320">
        <f t="shared" si="55"/>
        <v>30.556164555983806</v>
      </c>
      <c r="Q320">
        <f t="shared" si="64"/>
        <v>654.00476233761049</v>
      </c>
    </row>
    <row r="321" spans="1:17" x14ac:dyDescent="0.4">
      <c r="A321">
        <v>891</v>
      </c>
      <c r="B321">
        <f t="shared" si="52"/>
        <v>1.3915151515151514</v>
      </c>
      <c r="C321" s="1">
        <v>88.592799999999997</v>
      </c>
      <c r="D321">
        <v>66.603999999999999</v>
      </c>
      <c r="E321">
        <v>19.074999999999999</v>
      </c>
      <c r="F321">
        <f t="shared" si="56"/>
        <v>0.66603999999999997</v>
      </c>
      <c r="G321">
        <f t="shared" si="57"/>
        <v>0.16899076599999999</v>
      </c>
      <c r="H321">
        <f t="shared" si="58"/>
        <v>0.83503076599999992</v>
      </c>
      <c r="I321">
        <f t="shared" si="59"/>
        <v>0.18435355161171735</v>
      </c>
      <c r="J321">
        <f t="shared" si="53"/>
        <v>0.10875219924697781</v>
      </c>
      <c r="K321">
        <f t="shared" si="54"/>
        <v>1.9840768915358649</v>
      </c>
      <c r="L321">
        <f t="shared" si="60"/>
        <v>3.6870710322343467</v>
      </c>
      <c r="M321">
        <f t="shared" si="61"/>
        <v>-3.5129289677656534</v>
      </c>
      <c r="N321">
        <f t="shared" si="62"/>
        <v>12.34066993256706</v>
      </c>
      <c r="O321">
        <f t="shared" si="63"/>
        <v>5.130615206066703</v>
      </c>
      <c r="P321">
        <f t="shared" si="55"/>
        <v>33.597438574805679</v>
      </c>
      <c r="Q321">
        <f t="shared" si="64"/>
        <v>810.36003270698336</v>
      </c>
    </row>
    <row r="322" spans="1:17" x14ac:dyDescent="0.4">
      <c r="A322">
        <v>890.5</v>
      </c>
      <c r="B322">
        <f t="shared" si="52"/>
        <v>1.392296462661426</v>
      </c>
      <c r="C322" s="1">
        <v>88.57</v>
      </c>
      <c r="D322">
        <v>66.221000000000004</v>
      </c>
      <c r="E322">
        <v>18.984000000000002</v>
      </c>
      <c r="F322">
        <f t="shared" si="56"/>
        <v>0.66221000000000008</v>
      </c>
      <c r="G322">
        <f t="shared" si="57"/>
        <v>0.168141288</v>
      </c>
      <c r="H322">
        <f t="shared" si="58"/>
        <v>0.83035128800000013</v>
      </c>
      <c r="I322">
        <f t="shared" si="59"/>
        <v>0.19023009378521669</v>
      </c>
      <c r="J322">
        <f t="shared" si="53"/>
        <v>0.10865387574954889</v>
      </c>
      <c r="K322">
        <f t="shared" si="54"/>
        <v>1.9834131486073954</v>
      </c>
      <c r="L322">
        <f t="shared" si="60"/>
        <v>3.8046018757043334</v>
      </c>
      <c r="M322">
        <f t="shared" si="61"/>
        <v>-3.3953981242956668</v>
      </c>
      <c r="N322">
        <f t="shared" si="62"/>
        <v>11.528728422470532</v>
      </c>
      <c r="O322">
        <f t="shared" si="63"/>
        <v>5.2971337333781703</v>
      </c>
      <c r="P322">
        <f t="shared" si="55"/>
        <v>36.388400148350939</v>
      </c>
      <c r="Q322">
        <f t="shared" si="64"/>
        <v>966.66684728681366</v>
      </c>
    </row>
    <row r="323" spans="1:17" x14ac:dyDescent="0.4">
      <c r="A323">
        <v>890</v>
      </c>
      <c r="B323">
        <f t="shared" ref="B323:B386" si="65">1239.84/A323</f>
        <v>1.3930786516853932</v>
      </c>
      <c r="C323" s="1">
        <v>88.547200000000004</v>
      </c>
      <c r="D323">
        <v>66.546999999999997</v>
      </c>
      <c r="E323">
        <v>18.931999999999999</v>
      </c>
      <c r="F323">
        <f t="shared" si="56"/>
        <v>0.66547000000000001</v>
      </c>
      <c r="G323">
        <f t="shared" si="57"/>
        <v>0.16763755903999999</v>
      </c>
      <c r="H323">
        <f t="shared" si="58"/>
        <v>0.83310755904</v>
      </c>
      <c r="I323">
        <f t="shared" si="59"/>
        <v>0.18673272647447051</v>
      </c>
      <c r="J323">
        <f t="shared" ref="J323:J386" si="66">IF(F323&gt;$E$1,G323/(1+F323*EXP(-I323)),-1)</f>
        <v>0.1080057162484056</v>
      </c>
      <c r="K323">
        <f t="shared" ref="K323:K386" si="67">IF(F323&gt;$E$1,(1+SQRT(J323))/(1-SQRT(J323)),-1)</f>
        <v>1.9790375467316728</v>
      </c>
      <c r="L323">
        <f t="shared" si="60"/>
        <v>3.73465452948941</v>
      </c>
      <c r="M323">
        <f t="shared" si="61"/>
        <v>-3.4653454705105902</v>
      </c>
      <c r="N323">
        <f t="shared" si="62"/>
        <v>12.008619229988264</v>
      </c>
      <c r="O323">
        <f t="shared" si="63"/>
        <v>5.2026674964518538</v>
      </c>
      <c r="P323">
        <f t="shared" ref="P323:P386" si="68">SQRT(B323-$T$4)*$T$3</f>
        <v>38.98285419704807</v>
      </c>
      <c r="Q323">
        <f t="shared" si="64"/>
        <v>1141.1010135271376</v>
      </c>
    </row>
    <row r="324" spans="1:17" x14ac:dyDescent="0.4">
      <c r="A324">
        <v>889.5</v>
      </c>
      <c r="B324">
        <f t="shared" si="65"/>
        <v>1.3938617200674535</v>
      </c>
      <c r="C324" s="1">
        <v>88.5244</v>
      </c>
      <c r="D324">
        <v>66.736999999999995</v>
      </c>
      <c r="E324">
        <v>18.797999999999998</v>
      </c>
      <c r="F324">
        <f t="shared" ref="F324:F387" si="69">D324/100</f>
        <v>0.66736999999999991</v>
      </c>
      <c r="G324">
        <f t="shared" ref="G324:G387" si="70">E324*C324/10000</f>
        <v>0.16640816711999998</v>
      </c>
      <c r="H324">
        <f t="shared" ref="H324:H387" si="71">F324+G324</f>
        <v>0.83377816711999986</v>
      </c>
      <c r="I324">
        <f t="shared" ref="I324:I387" si="72">IF(OR(F324&gt;$E$1,E322=0),ASINH(((1-G324)^2-F324^2)/(2*F324)),I323)</f>
        <v>0.18585052550190018</v>
      </c>
      <c r="J324">
        <f t="shared" si="66"/>
        <v>0.10707118699424634</v>
      </c>
      <c r="K324">
        <f t="shared" si="67"/>
        <v>1.9727282169601443</v>
      </c>
      <c r="L324">
        <f t="shared" ref="L324:L387" si="73">I324/0.05</f>
        <v>3.7170105100380035</v>
      </c>
      <c r="M324">
        <f t="shared" ref="M324:M387" si="74">L324-7.2</f>
        <v>-3.4829894899619966</v>
      </c>
      <c r="N324">
        <f t="shared" ref="N324:N387" si="75">M324^2</f>
        <v>12.131215787185729</v>
      </c>
      <c r="O324">
        <f t="shared" ref="O324:O387" si="76">L324*B324</f>
        <v>5.1809986630303744</v>
      </c>
      <c r="P324">
        <f t="shared" si="68"/>
        <v>41.417750021740218</v>
      </c>
      <c r="Q324">
        <f t="shared" ref="Q324:Q387" si="77">(O324-P324)^2</f>
        <v>1313.1021490329599</v>
      </c>
    </row>
    <row r="325" spans="1:17" x14ac:dyDescent="0.4">
      <c r="A325">
        <v>889</v>
      </c>
      <c r="B325">
        <f t="shared" si="65"/>
        <v>1.3946456692913385</v>
      </c>
      <c r="C325" s="1">
        <v>88.501599999999996</v>
      </c>
      <c r="D325">
        <v>67.271000000000001</v>
      </c>
      <c r="E325">
        <v>18.878</v>
      </c>
      <c r="F325">
        <f t="shared" si="69"/>
        <v>0.67271000000000003</v>
      </c>
      <c r="G325">
        <f t="shared" si="70"/>
        <v>0.16707332047999998</v>
      </c>
      <c r="H325">
        <f t="shared" si="71"/>
        <v>0.83978332048000004</v>
      </c>
      <c r="I325">
        <f t="shared" si="72"/>
        <v>0.17834876637545299</v>
      </c>
      <c r="J325">
        <f t="shared" si="66"/>
        <v>0.10690481139984633</v>
      </c>
      <c r="K325">
        <f t="shared" si="67"/>
        <v>1.9716048842696512</v>
      </c>
      <c r="L325">
        <f t="shared" si="73"/>
        <v>3.5669753275090597</v>
      </c>
      <c r="M325">
        <f t="shared" si="74"/>
        <v>-3.6330246724909405</v>
      </c>
      <c r="N325">
        <f t="shared" si="75"/>
        <v>13.198868270927905</v>
      </c>
      <c r="O325">
        <f t="shared" si="76"/>
        <v>4.9746666929795635</v>
      </c>
      <c r="P325">
        <f t="shared" si="68"/>
        <v>43.719758952155935</v>
      </c>
      <c r="Q325">
        <f t="shared" si="77"/>
        <v>1501.1821741720889</v>
      </c>
    </row>
    <row r="326" spans="1:17" x14ac:dyDescent="0.4">
      <c r="A326">
        <v>888.5</v>
      </c>
      <c r="B326">
        <f t="shared" si="65"/>
        <v>1.3954305008441192</v>
      </c>
      <c r="C326" s="1">
        <v>88.478800000000007</v>
      </c>
      <c r="D326">
        <v>67.742999999999995</v>
      </c>
      <c r="E326">
        <v>18.959</v>
      </c>
      <c r="F326">
        <f t="shared" si="69"/>
        <v>0.67742999999999998</v>
      </c>
      <c r="G326">
        <f t="shared" si="70"/>
        <v>0.16774695692</v>
      </c>
      <c r="H326">
        <f t="shared" si="71"/>
        <v>0.84517695691999994</v>
      </c>
      <c r="I326">
        <f t="shared" si="72"/>
        <v>0.17167058221960979</v>
      </c>
      <c r="J326">
        <f t="shared" si="66"/>
        <v>0.10680642705770063</v>
      </c>
      <c r="K326">
        <f t="shared" si="67"/>
        <v>1.970940602466102</v>
      </c>
      <c r="L326">
        <f t="shared" si="73"/>
        <v>3.4334116443921956</v>
      </c>
      <c r="M326">
        <f t="shared" si="74"/>
        <v>-3.7665883556078046</v>
      </c>
      <c r="N326">
        <f t="shared" si="75"/>
        <v>14.187187840600306</v>
      </c>
      <c r="O326">
        <f t="shared" si="76"/>
        <v>4.7910873305382324</v>
      </c>
      <c r="P326">
        <f t="shared" si="68"/>
        <v>45.908879435571144</v>
      </c>
      <c r="Q326">
        <f t="shared" si="77"/>
        <v>1690.6728275927069</v>
      </c>
    </row>
    <row r="327" spans="1:17" x14ac:dyDescent="0.4">
      <c r="A327">
        <v>888</v>
      </c>
      <c r="B327">
        <f t="shared" si="65"/>
        <v>1.3962162162162162</v>
      </c>
      <c r="C327" s="1">
        <v>88.456000000000003</v>
      </c>
      <c r="D327">
        <v>68.067999999999998</v>
      </c>
      <c r="E327">
        <v>19.088999999999999</v>
      </c>
      <c r="F327">
        <f t="shared" si="69"/>
        <v>0.68067999999999995</v>
      </c>
      <c r="G327">
        <f t="shared" si="70"/>
        <v>0.1688536584</v>
      </c>
      <c r="H327">
        <f t="shared" si="71"/>
        <v>0.84953365839999995</v>
      </c>
      <c r="I327">
        <f t="shared" si="72"/>
        <v>0.16632887368117352</v>
      </c>
      <c r="J327">
        <f t="shared" si="66"/>
        <v>0.10711496551506848</v>
      </c>
      <c r="K327">
        <f t="shared" si="67"/>
        <v>1.9730237962411814</v>
      </c>
      <c r="L327">
        <f t="shared" si="73"/>
        <v>3.3265774736234701</v>
      </c>
      <c r="M327">
        <f t="shared" si="74"/>
        <v>-3.8734225263765301</v>
      </c>
      <c r="N327">
        <f t="shared" si="75"/>
        <v>15.00340206784114</v>
      </c>
      <c r="O327">
        <f t="shared" si="76"/>
        <v>4.6446214131726613</v>
      </c>
      <c r="P327">
        <f t="shared" si="68"/>
        <v>48.000563059760445</v>
      </c>
      <c r="Q327">
        <f t="shared" si="77"/>
        <v>1879.7376760623247</v>
      </c>
    </row>
    <row r="328" spans="1:17" x14ac:dyDescent="0.4">
      <c r="A328">
        <v>887.5</v>
      </c>
      <c r="B328">
        <f t="shared" si="65"/>
        <v>1.3970028169014084</v>
      </c>
      <c r="C328" s="1">
        <v>88.433199999999999</v>
      </c>
      <c r="D328">
        <v>67.936000000000007</v>
      </c>
      <c r="E328">
        <v>19.105</v>
      </c>
      <c r="F328">
        <f t="shared" si="69"/>
        <v>0.67936000000000007</v>
      </c>
      <c r="G328">
        <f t="shared" si="70"/>
        <v>0.16895162860000001</v>
      </c>
      <c r="H328">
        <f t="shared" si="71"/>
        <v>0.84831162860000009</v>
      </c>
      <c r="I328">
        <f t="shared" si="72"/>
        <v>0.16783391734484973</v>
      </c>
      <c r="J328">
        <f t="shared" si="66"/>
        <v>0.10731209880135234</v>
      </c>
      <c r="K328">
        <f t="shared" si="67"/>
        <v>1.9743547604181777</v>
      </c>
      <c r="L328">
        <f t="shared" si="73"/>
        <v>3.3566783468969943</v>
      </c>
      <c r="M328">
        <f t="shared" si="74"/>
        <v>-3.8433216531030059</v>
      </c>
      <c r="N328">
        <f t="shared" si="75"/>
        <v>14.771121329210422</v>
      </c>
      <c r="O328">
        <f t="shared" si="76"/>
        <v>4.6892891060470641</v>
      </c>
      <c r="P328">
        <f t="shared" si="68"/>
        <v>50.007041757657397</v>
      </c>
      <c r="Q328">
        <f t="shared" si="77"/>
        <v>2053.6987053925354</v>
      </c>
    </row>
    <row r="329" spans="1:17" x14ac:dyDescent="0.4">
      <c r="A329">
        <v>887</v>
      </c>
      <c r="B329">
        <f t="shared" si="65"/>
        <v>1.3977903043968432</v>
      </c>
      <c r="C329" s="1">
        <v>88.410399999999996</v>
      </c>
      <c r="D329">
        <v>67.706000000000003</v>
      </c>
      <c r="E329">
        <v>19.067</v>
      </c>
      <c r="F329">
        <f t="shared" si="69"/>
        <v>0.67706</v>
      </c>
      <c r="G329">
        <f t="shared" si="70"/>
        <v>0.16857210968</v>
      </c>
      <c r="H329">
        <f t="shared" si="71"/>
        <v>0.84563210968000002</v>
      </c>
      <c r="I329">
        <f t="shared" si="72"/>
        <v>0.17112914383411845</v>
      </c>
      <c r="J329">
        <f t="shared" si="66"/>
        <v>0.10733200213966107</v>
      </c>
      <c r="K329">
        <f t="shared" si="67"/>
        <v>1.9744891379338101</v>
      </c>
      <c r="L329">
        <f t="shared" si="73"/>
        <v>3.4225828766823687</v>
      </c>
      <c r="M329">
        <f t="shared" si="74"/>
        <v>-3.7774171233176315</v>
      </c>
      <c r="N329">
        <f t="shared" si="75"/>
        <v>14.268880123533251</v>
      </c>
      <c r="O329">
        <f t="shared" si="76"/>
        <v>4.7840531610212711</v>
      </c>
      <c r="P329">
        <f t="shared" si="68"/>
        <v>51.938194993769137</v>
      </c>
      <c r="Q329">
        <f t="shared" si="77"/>
        <v>2223.5130919829026</v>
      </c>
    </row>
    <row r="330" spans="1:17" x14ac:dyDescent="0.4">
      <c r="A330">
        <v>886.5</v>
      </c>
      <c r="B330">
        <f t="shared" si="65"/>
        <v>1.3985786802030455</v>
      </c>
      <c r="C330" s="1">
        <v>88.387600000000006</v>
      </c>
      <c r="D330">
        <v>67.603999999999999</v>
      </c>
      <c r="E330">
        <v>18.966999999999999</v>
      </c>
      <c r="F330">
        <f t="shared" si="69"/>
        <v>0.67603999999999997</v>
      </c>
      <c r="G330">
        <f t="shared" si="70"/>
        <v>0.16764476092</v>
      </c>
      <c r="H330">
        <f t="shared" si="71"/>
        <v>0.84368476092</v>
      </c>
      <c r="I330">
        <f t="shared" si="72"/>
        <v>0.17351499662201658</v>
      </c>
      <c r="J330">
        <f t="shared" si="66"/>
        <v>0.10689244853823507</v>
      </c>
      <c r="K330">
        <f t="shared" si="67"/>
        <v>1.9715214118746431</v>
      </c>
      <c r="L330">
        <f t="shared" si="73"/>
        <v>3.4702999324403314</v>
      </c>
      <c r="M330">
        <f t="shared" si="74"/>
        <v>-3.7297000675596688</v>
      </c>
      <c r="N330">
        <f t="shared" si="75"/>
        <v>13.910662593954598</v>
      </c>
      <c r="O330">
        <f t="shared" si="76"/>
        <v>4.8534874994211172</v>
      </c>
      <c r="P330">
        <f t="shared" si="68"/>
        <v>53.802137975747605</v>
      </c>
      <c r="Q330">
        <f t="shared" si="77"/>
        <v>2395.9703834535776</v>
      </c>
    </row>
    <row r="331" spans="1:17" x14ac:dyDescent="0.4">
      <c r="A331">
        <v>886</v>
      </c>
      <c r="B331">
        <f t="shared" si="65"/>
        <v>1.3993679458239277</v>
      </c>
      <c r="C331" s="1">
        <v>88.364800000000002</v>
      </c>
      <c r="D331">
        <v>67.432000000000002</v>
      </c>
      <c r="E331">
        <v>18.895</v>
      </c>
      <c r="F331">
        <f t="shared" si="69"/>
        <v>0.67432000000000003</v>
      </c>
      <c r="G331">
        <f t="shared" si="70"/>
        <v>0.16696528960000001</v>
      </c>
      <c r="H331">
        <f t="shared" si="71"/>
        <v>0.84128528960000004</v>
      </c>
      <c r="I331">
        <f t="shared" si="72"/>
        <v>0.17647560954669259</v>
      </c>
      <c r="J331">
        <f t="shared" si="66"/>
        <v>0.10667154626193666</v>
      </c>
      <c r="K331">
        <f t="shared" si="67"/>
        <v>1.9700298855559326</v>
      </c>
      <c r="L331">
        <f t="shared" si="73"/>
        <v>3.5295121909338514</v>
      </c>
      <c r="M331">
        <f t="shared" si="74"/>
        <v>-3.6704878090661488</v>
      </c>
      <c r="N331">
        <f t="shared" si="75"/>
        <v>13.472480756503217</v>
      </c>
      <c r="O331">
        <f t="shared" si="76"/>
        <v>4.9390862243876139</v>
      </c>
      <c r="P331">
        <f t="shared" si="68"/>
        <v>55.605633311580128</v>
      </c>
      <c r="Q331">
        <f t="shared" si="77"/>
        <v>2567.0989937386962</v>
      </c>
    </row>
    <row r="332" spans="1:17" x14ac:dyDescent="0.4">
      <c r="A332">
        <v>885.5</v>
      </c>
      <c r="B332">
        <f t="shared" si="65"/>
        <v>1.4001581027667984</v>
      </c>
      <c r="C332" s="1">
        <v>88.341999999999999</v>
      </c>
      <c r="D332">
        <v>67.019000000000005</v>
      </c>
      <c r="E332">
        <v>19.001999999999999</v>
      </c>
      <c r="F332">
        <f t="shared" si="69"/>
        <v>0.67019000000000006</v>
      </c>
      <c r="G332">
        <f t="shared" si="70"/>
        <v>0.1678674684</v>
      </c>
      <c r="H332">
        <f t="shared" si="71"/>
        <v>0.83805746840000006</v>
      </c>
      <c r="I332">
        <f t="shared" si="72"/>
        <v>0.18052601941902408</v>
      </c>
      <c r="J332">
        <f t="shared" si="66"/>
        <v>0.10764217239135762</v>
      </c>
      <c r="K332">
        <f t="shared" si="67"/>
        <v>1.9765832143834079</v>
      </c>
      <c r="L332">
        <f t="shared" si="73"/>
        <v>3.6105203883804813</v>
      </c>
      <c r="M332">
        <f t="shared" si="74"/>
        <v>-3.5894796116195189</v>
      </c>
      <c r="N332">
        <f t="shared" si="75"/>
        <v>12.884363882232213</v>
      </c>
      <c r="O332">
        <f t="shared" si="76"/>
        <v>5.0552993769956585</v>
      </c>
      <c r="P332">
        <f t="shared" si="68"/>
        <v>57.354386856626768</v>
      </c>
      <c r="Q332">
        <f t="shared" si="77"/>
        <v>2735.1945512021075</v>
      </c>
    </row>
    <row r="333" spans="1:17" x14ac:dyDescent="0.4">
      <c r="A333">
        <v>885</v>
      </c>
      <c r="B333">
        <f t="shared" si="65"/>
        <v>1.4009491525423727</v>
      </c>
      <c r="C333" s="1">
        <v>88.319199999999995</v>
      </c>
      <c r="D333">
        <v>66.924000000000007</v>
      </c>
      <c r="E333">
        <v>19.103999999999999</v>
      </c>
      <c r="F333">
        <f t="shared" si="69"/>
        <v>0.66924000000000006</v>
      </c>
      <c r="G333">
        <f t="shared" si="70"/>
        <v>0.16872499967999999</v>
      </c>
      <c r="H333">
        <f t="shared" si="71"/>
        <v>0.83796499968000004</v>
      </c>
      <c r="I333">
        <f t="shared" si="72"/>
        <v>0.18066634925185093</v>
      </c>
      <c r="J333">
        <f t="shared" si="66"/>
        <v>0.10825254414095939</v>
      </c>
      <c r="K333">
        <f t="shared" si="67"/>
        <v>1.9807038642776731</v>
      </c>
      <c r="L333">
        <f t="shared" si="73"/>
        <v>3.6133269850370184</v>
      </c>
      <c r="M333">
        <f t="shared" si="74"/>
        <v>-3.5866730149629817</v>
      </c>
      <c r="N333">
        <f t="shared" si="75"/>
        <v>12.864223316263645</v>
      </c>
      <c r="O333">
        <f t="shared" si="76"/>
        <v>5.0620873775460975</v>
      </c>
      <c r="P333">
        <f t="shared" si="68"/>
        <v>59.053265240739911</v>
      </c>
      <c r="Q333">
        <f t="shared" si="77"/>
        <v>2915.0472870550293</v>
      </c>
    </row>
    <row r="334" spans="1:17" x14ac:dyDescent="0.4">
      <c r="A334">
        <v>884.5</v>
      </c>
      <c r="B334">
        <f t="shared" si="65"/>
        <v>1.4017410966647823</v>
      </c>
      <c r="C334" s="1">
        <v>88.296499999999995</v>
      </c>
      <c r="D334">
        <v>66.983000000000004</v>
      </c>
      <c r="E334">
        <v>19.315999999999999</v>
      </c>
      <c r="F334">
        <f t="shared" si="69"/>
        <v>0.66983000000000004</v>
      </c>
      <c r="G334">
        <f t="shared" si="70"/>
        <v>0.17055351939999999</v>
      </c>
      <c r="H334">
        <f t="shared" si="71"/>
        <v>0.8403835194</v>
      </c>
      <c r="I334">
        <f t="shared" si="72"/>
        <v>0.17769765208310731</v>
      </c>
      <c r="J334">
        <f t="shared" si="66"/>
        <v>0.10927463507764004</v>
      </c>
      <c r="K334">
        <f t="shared" si="67"/>
        <v>1.9876035733498985</v>
      </c>
      <c r="L334">
        <f t="shared" si="73"/>
        <v>3.5539530416621461</v>
      </c>
      <c r="M334">
        <f t="shared" si="74"/>
        <v>-3.6460469583378541</v>
      </c>
      <c r="N334">
        <f t="shared" si="75"/>
        <v>13.293658422404718</v>
      </c>
      <c r="O334">
        <f t="shared" si="76"/>
        <v>4.9817220341146351</v>
      </c>
      <c r="P334">
        <f t="shared" si="68"/>
        <v>60.706459015458755</v>
      </c>
      <c r="Q334">
        <f t="shared" si="77"/>
        <v>3105.2463116399813</v>
      </c>
    </row>
    <row r="335" spans="1:17" x14ac:dyDescent="0.4">
      <c r="A335">
        <v>884</v>
      </c>
      <c r="B335">
        <f t="shared" si="65"/>
        <v>1.4025339366515837</v>
      </c>
      <c r="C335" s="1">
        <v>88.273700000000005</v>
      </c>
      <c r="D335">
        <v>67.028999999999996</v>
      </c>
      <c r="E335">
        <v>19.253</v>
      </c>
      <c r="F335">
        <f t="shared" si="69"/>
        <v>0.67028999999999994</v>
      </c>
      <c r="G335">
        <f t="shared" si="70"/>
        <v>0.16995335461000002</v>
      </c>
      <c r="H335">
        <f t="shared" si="71"/>
        <v>0.84024335460999999</v>
      </c>
      <c r="I335">
        <f t="shared" si="72"/>
        <v>0.17785565429481273</v>
      </c>
      <c r="J335">
        <f t="shared" si="66"/>
        <v>0.10886942750856279</v>
      </c>
      <c r="K335">
        <f t="shared" si="67"/>
        <v>1.9848682468011798</v>
      </c>
      <c r="L335">
        <f t="shared" si="73"/>
        <v>3.5571130858962543</v>
      </c>
      <c r="M335">
        <f t="shared" si="74"/>
        <v>-3.6428869141037459</v>
      </c>
      <c r="N335">
        <f t="shared" si="75"/>
        <v>13.270625068948313</v>
      </c>
      <c r="O335">
        <f t="shared" si="76"/>
        <v>4.9889718194769364</v>
      </c>
      <c r="P335">
        <f t="shared" si="68"/>
        <v>62.317607166000137</v>
      </c>
      <c r="Q335">
        <f t="shared" si="77"/>
        <v>3286.572430694629</v>
      </c>
    </row>
    <row r="336" spans="1:17" x14ac:dyDescent="0.4">
      <c r="A336">
        <v>883.5</v>
      </c>
      <c r="B336">
        <f t="shared" si="65"/>
        <v>1.403327674023769</v>
      </c>
      <c r="C336" s="1">
        <v>88.250900000000001</v>
      </c>
      <c r="D336">
        <v>67.338999999999999</v>
      </c>
      <c r="E336">
        <v>19.376999999999999</v>
      </c>
      <c r="F336">
        <f t="shared" si="69"/>
        <v>0.67338999999999993</v>
      </c>
      <c r="G336">
        <f t="shared" si="70"/>
        <v>0.17100376892999999</v>
      </c>
      <c r="H336">
        <f t="shared" si="71"/>
        <v>0.84439376892999995</v>
      </c>
      <c r="I336">
        <f t="shared" si="72"/>
        <v>0.17272476794030137</v>
      </c>
      <c r="J336">
        <f t="shared" si="66"/>
        <v>0.1091581067617669</v>
      </c>
      <c r="K336">
        <f t="shared" si="67"/>
        <v>1.9868169638217663</v>
      </c>
      <c r="L336">
        <f t="shared" si="73"/>
        <v>3.4544953588060272</v>
      </c>
      <c r="M336">
        <f t="shared" si="74"/>
        <v>-3.745504641193973</v>
      </c>
      <c r="N336">
        <f t="shared" si="75"/>
        <v>14.028805017205592</v>
      </c>
      <c r="O336">
        <f t="shared" si="76"/>
        <v>4.8477889367991676</v>
      </c>
      <c r="P336">
        <f t="shared" si="68"/>
        <v>63.889893613483586</v>
      </c>
      <c r="Q336">
        <f t="shared" si="77"/>
        <v>3485.9701246525601</v>
      </c>
    </row>
    <row r="337" spans="1:17" x14ac:dyDescent="0.4">
      <c r="A337">
        <v>883</v>
      </c>
      <c r="B337">
        <f t="shared" si="65"/>
        <v>1.4041223103057756</v>
      </c>
      <c r="C337" s="1">
        <v>88.228099999999998</v>
      </c>
      <c r="D337">
        <v>67.590999999999994</v>
      </c>
      <c r="E337">
        <v>19.541</v>
      </c>
      <c r="F337">
        <f t="shared" si="69"/>
        <v>0.6759099999999999</v>
      </c>
      <c r="G337">
        <f t="shared" si="70"/>
        <v>0.17240653020999999</v>
      </c>
      <c r="H337">
        <f t="shared" si="71"/>
        <v>0.84831653020999986</v>
      </c>
      <c r="I337">
        <f t="shared" si="72"/>
        <v>0.16791323350021375</v>
      </c>
      <c r="J337">
        <f t="shared" si="66"/>
        <v>0.10971295898692615</v>
      </c>
      <c r="K337">
        <f t="shared" si="67"/>
        <v>1.9905623791717098</v>
      </c>
      <c r="L337">
        <f t="shared" si="73"/>
        <v>3.3582646700042749</v>
      </c>
      <c r="M337">
        <f t="shared" si="74"/>
        <v>-3.8417353299957253</v>
      </c>
      <c r="N337">
        <f t="shared" si="75"/>
        <v>14.758930345737365</v>
      </c>
      <c r="O337">
        <f t="shared" si="76"/>
        <v>4.7154143470646659</v>
      </c>
      <c r="P337">
        <f t="shared" si="68"/>
        <v>65.4261230430468</v>
      </c>
      <c r="Q337">
        <f t="shared" si="77"/>
        <v>3685.7901503684006</v>
      </c>
    </row>
    <row r="338" spans="1:17" x14ac:dyDescent="0.4">
      <c r="A338">
        <v>882.5</v>
      </c>
      <c r="B338">
        <f t="shared" si="65"/>
        <v>1.4049178470254957</v>
      </c>
      <c r="C338" s="1">
        <v>88.205299999999994</v>
      </c>
      <c r="D338">
        <v>67.399000000000001</v>
      </c>
      <c r="E338">
        <v>19.425000000000001</v>
      </c>
      <c r="F338">
        <f t="shared" si="69"/>
        <v>0.67398999999999998</v>
      </c>
      <c r="G338">
        <f t="shared" si="70"/>
        <v>0.17133879525000001</v>
      </c>
      <c r="H338">
        <f t="shared" si="71"/>
        <v>0.84532879524999993</v>
      </c>
      <c r="I338">
        <f t="shared" si="72"/>
        <v>0.17157558329538164</v>
      </c>
      <c r="J338">
        <f t="shared" si="66"/>
        <v>0.10929125796379092</v>
      </c>
      <c r="K338">
        <f t="shared" si="67"/>
        <v>1.9877157835903467</v>
      </c>
      <c r="L338">
        <f t="shared" si="73"/>
        <v>3.4315116659076326</v>
      </c>
      <c r="M338">
        <f t="shared" si="74"/>
        <v>-3.7684883340923676</v>
      </c>
      <c r="N338">
        <f t="shared" si="75"/>
        <v>14.201504324190267</v>
      </c>
      <c r="O338">
        <f t="shared" si="76"/>
        <v>4.820991981709823</v>
      </c>
      <c r="P338">
        <f t="shared" si="68"/>
        <v>66.928781225821865</v>
      </c>
      <c r="Q338">
        <f t="shared" si="77"/>
        <v>3857.3774847910395</v>
      </c>
    </row>
    <row r="339" spans="1:17" x14ac:dyDescent="0.4">
      <c r="A339">
        <v>882</v>
      </c>
      <c r="B339">
        <f t="shared" si="65"/>
        <v>1.4057142857142857</v>
      </c>
      <c r="C339" s="1">
        <v>88.182500000000005</v>
      </c>
      <c r="D339">
        <v>67.171000000000006</v>
      </c>
      <c r="E339">
        <v>19.286999999999999</v>
      </c>
      <c r="F339">
        <f t="shared" si="69"/>
        <v>0.67171000000000003</v>
      </c>
      <c r="G339">
        <f t="shared" si="70"/>
        <v>0.17007758775000001</v>
      </c>
      <c r="H339">
        <f t="shared" si="71"/>
        <v>0.84178758775000007</v>
      </c>
      <c r="I339">
        <f t="shared" si="72"/>
        <v>0.17593579251921546</v>
      </c>
      <c r="J339">
        <f t="shared" si="66"/>
        <v>0.10879087390309765</v>
      </c>
      <c r="K339">
        <f t="shared" si="67"/>
        <v>1.9843379674774813</v>
      </c>
      <c r="L339">
        <f t="shared" si="73"/>
        <v>3.518715850384309</v>
      </c>
      <c r="M339">
        <f t="shared" si="74"/>
        <v>-3.6812841496156912</v>
      </c>
      <c r="N339">
        <f t="shared" si="75"/>
        <v>13.551852990211723</v>
      </c>
      <c r="O339">
        <f t="shared" si="76"/>
        <v>4.9463091382545139</v>
      </c>
      <c r="P339">
        <f t="shared" si="68"/>
        <v>68.400083542137722</v>
      </c>
      <c r="Q339">
        <f t="shared" si="77"/>
        <v>4026.3814860989037</v>
      </c>
    </row>
    <row r="340" spans="1:17" x14ac:dyDescent="0.4">
      <c r="A340">
        <v>881.5</v>
      </c>
      <c r="B340">
        <f t="shared" si="65"/>
        <v>1.4065116279069767</v>
      </c>
      <c r="C340" s="1">
        <v>88.159700000000001</v>
      </c>
      <c r="D340">
        <v>66.894000000000005</v>
      </c>
      <c r="E340">
        <v>19.129000000000001</v>
      </c>
      <c r="F340">
        <f t="shared" si="69"/>
        <v>0.66894000000000009</v>
      </c>
      <c r="G340">
        <f t="shared" si="70"/>
        <v>0.16864069013000002</v>
      </c>
      <c r="H340">
        <f t="shared" si="71"/>
        <v>0.83758069013000014</v>
      </c>
      <c r="I340">
        <f t="shared" si="72"/>
        <v>0.18114480570210559</v>
      </c>
      <c r="J340">
        <f t="shared" si="66"/>
        <v>0.10823438874833835</v>
      </c>
      <c r="K340">
        <f t="shared" si="67"/>
        <v>1.9805812998021002</v>
      </c>
      <c r="L340">
        <f t="shared" si="73"/>
        <v>3.6228961140421116</v>
      </c>
      <c r="M340">
        <f t="shared" si="74"/>
        <v>-3.5771038859578885</v>
      </c>
      <c r="N340">
        <f t="shared" si="75"/>
        <v>12.795672210935027</v>
      </c>
      <c r="O340">
        <f t="shared" si="76"/>
        <v>5.0956455110992307</v>
      </c>
      <c r="P340">
        <f t="shared" si="68"/>
        <v>69.842014409266383</v>
      </c>
      <c r="Q340">
        <f t="shared" si="77"/>
        <v>4192.0922854975461</v>
      </c>
    </row>
    <row r="341" spans="1:17" x14ac:dyDescent="0.4">
      <c r="A341">
        <v>881</v>
      </c>
      <c r="B341">
        <f t="shared" si="65"/>
        <v>1.4073098751418842</v>
      </c>
      <c r="C341" s="1">
        <v>88.136899999999997</v>
      </c>
      <c r="D341">
        <v>66.704999999999998</v>
      </c>
      <c r="E341">
        <v>19.117999999999999</v>
      </c>
      <c r="F341">
        <f t="shared" si="69"/>
        <v>0.66705000000000003</v>
      </c>
      <c r="G341">
        <f t="shared" si="70"/>
        <v>0.16850012541999998</v>
      </c>
      <c r="H341">
        <f t="shared" si="71"/>
        <v>0.83555012541999996</v>
      </c>
      <c r="I341">
        <f t="shared" si="72"/>
        <v>0.18368634540737497</v>
      </c>
      <c r="J341">
        <f t="shared" si="66"/>
        <v>0.10835206610383008</v>
      </c>
      <c r="K341">
        <f t="shared" si="67"/>
        <v>1.981375719417289</v>
      </c>
      <c r="L341">
        <f t="shared" si="73"/>
        <v>3.6737269081474992</v>
      </c>
      <c r="M341">
        <f t="shared" si="74"/>
        <v>-3.5262730918525009</v>
      </c>
      <c r="N341">
        <f t="shared" si="75"/>
        <v>12.434601918322997</v>
      </c>
      <c r="O341">
        <f t="shared" si="76"/>
        <v>5.1700721564104377</v>
      </c>
      <c r="P341">
        <f t="shared" si="68"/>
        <v>71.256359614220059</v>
      </c>
      <c r="Q341">
        <f t="shared" si="77"/>
        <v>4367.3973899562452</v>
      </c>
    </row>
    <row r="342" spans="1:17" x14ac:dyDescent="0.4">
      <c r="A342">
        <v>880.5</v>
      </c>
      <c r="B342">
        <f t="shared" si="65"/>
        <v>1.4081090289608176</v>
      </c>
      <c r="C342" s="1">
        <v>88.108599999999996</v>
      </c>
      <c r="D342">
        <v>66.486000000000004</v>
      </c>
      <c r="E342">
        <v>19.033000000000001</v>
      </c>
      <c r="F342">
        <f t="shared" si="69"/>
        <v>0.66486000000000001</v>
      </c>
      <c r="G342">
        <f t="shared" si="70"/>
        <v>0.16769709838000002</v>
      </c>
      <c r="H342">
        <f t="shared" si="71"/>
        <v>0.83255709838000003</v>
      </c>
      <c r="I342">
        <f t="shared" si="72"/>
        <v>0.18742857893416129</v>
      </c>
      <c r="J342">
        <f t="shared" si="66"/>
        <v>0.10810605168212974</v>
      </c>
      <c r="K342">
        <f t="shared" si="67"/>
        <v>1.9797149087383199</v>
      </c>
      <c r="L342">
        <f t="shared" si="73"/>
        <v>3.7485715786832254</v>
      </c>
      <c r="M342">
        <f t="shared" si="74"/>
        <v>-3.4514284213167747</v>
      </c>
      <c r="N342">
        <f t="shared" si="75"/>
        <v>11.912358147473205</v>
      </c>
      <c r="O342">
        <f t="shared" si="76"/>
        <v>5.278397485649756</v>
      </c>
      <c r="P342">
        <f t="shared" si="68"/>
        <v>72.6447330520554</v>
      </c>
      <c r="Q342">
        <f t="shared" si="77"/>
        <v>4538.2231676455694</v>
      </c>
    </row>
    <row r="343" spans="1:17" x14ac:dyDescent="0.4">
      <c r="A343">
        <v>880</v>
      </c>
      <c r="B343">
        <f t="shared" si="65"/>
        <v>1.4089090909090909</v>
      </c>
      <c r="C343" s="1">
        <v>88.080299999999994</v>
      </c>
      <c r="D343">
        <v>66.686999999999998</v>
      </c>
      <c r="E343">
        <v>19.038</v>
      </c>
      <c r="F343">
        <f t="shared" si="69"/>
        <v>0.66686999999999996</v>
      </c>
      <c r="G343">
        <f t="shared" si="70"/>
        <v>0.16768727514000001</v>
      </c>
      <c r="H343">
        <f t="shared" si="71"/>
        <v>0.83455727514</v>
      </c>
      <c r="I343">
        <f t="shared" si="72"/>
        <v>0.18490941269264261</v>
      </c>
      <c r="J343">
        <f t="shared" si="66"/>
        <v>0.10788682479407911</v>
      </c>
      <c r="K343">
        <f t="shared" si="67"/>
        <v>1.9782349049380721</v>
      </c>
      <c r="L343">
        <f t="shared" si="73"/>
        <v>3.6981882538528521</v>
      </c>
      <c r="M343">
        <f t="shared" si="74"/>
        <v>-3.5018117461471481</v>
      </c>
      <c r="N343">
        <f t="shared" si="75"/>
        <v>12.262685505454138</v>
      </c>
      <c r="O343">
        <f t="shared" si="76"/>
        <v>5.2104110507465</v>
      </c>
      <c r="P343">
        <f t="shared" si="68"/>
        <v>74.008599008984888</v>
      </c>
      <c r="Q343">
        <f t="shared" si="77"/>
        <v>4733.1906663370974</v>
      </c>
    </row>
    <row r="344" spans="1:17" x14ac:dyDescent="0.4">
      <c r="A344">
        <v>879.5</v>
      </c>
      <c r="B344">
        <f t="shared" si="65"/>
        <v>1.4097100625355314</v>
      </c>
      <c r="C344" s="1">
        <v>88.049000000000007</v>
      </c>
      <c r="D344">
        <v>66.814999999999998</v>
      </c>
      <c r="E344">
        <v>19.125</v>
      </c>
      <c r="F344">
        <f t="shared" si="69"/>
        <v>0.66815000000000002</v>
      </c>
      <c r="G344">
        <f t="shared" si="70"/>
        <v>0.16839371250000001</v>
      </c>
      <c r="H344">
        <f t="shared" si="71"/>
        <v>0.83654371250000004</v>
      </c>
      <c r="I344">
        <f t="shared" si="72"/>
        <v>0.18243657461686449</v>
      </c>
      <c r="J344">
        <f t="shared" si="66"/>
        <v>0.10817159618771517</v>
      </c>
      <c r="K344">
        <f t="shared" si="67"/>
        <v>1.9801573946013244</v>
      </c>
      <c r="L344">
        <f t="shared" si="73"/>
        <v>3.6487314923372898</v>
      </c>
      <c r="M344">
        <f t="shared" si="74"/>
        <v>-3.5512685076627104</v>
      </c>
      <c r="N344">
        <f t="shared" si="75"/>
        <v>12.611508013516934</v>
      </c>
      <c r="O344">
        <f t="shared" si="76"/>
        <v>5.1436535002381634</v>
      </c>
      <c r="P344">
        <f t="shared" si="68"/>
        <v>75.349290865162473</v>
      </c>
      <c r="Q344">
        <f t="shared" si="77"/>
        <v>4928.831517815257</v>
      </c>
    </row>
    <row r="345" spans="1:17" x14ac:dyDescent="0.4">
      <c r="A345">
        <v>879</v>
      </c>
      <c r="B345">
        <f t="shared" si="65"/>
        <v>1.4105119453924915</v>
      </c>
      <c r="C345" s="1">
        <v>88.017700000000005</v>
      </c>
      <c r="D345">
        <v>67.123000000000005</v>
      </c>
      <c r="E345">
        <v>19.183</v>
      </c>
      <c r="F345">
        <f t="shared" si="69"/>
        <v>0.67122999999999999</v>
      </c>
      <c r="G345">
        <f t="shared" si="70"/>
        <v>0.16884435391000002</v>
      </c>
      <c r="H345">
        <f t="shared" si="71"/>
        <v>0.84007435390999996</v>
      </c>
      <c r="I345">
        <f t="shared" si="72"/>
        <v>0.17803538503297181</v>
      </c>
      <c r="J345">
        <f t="shared" si="66"/>
        <v>0.10811151998997097</v>
      </c>
      <c r="K345">
        <f t="shared" si="67"/>
        <v>1.9797518249627468</v>
      </c>
      <c r="L345">
        <f t="shared" si="73"/>
        <v>3.5607077006594361</v>
      </c>
      <c r="M345">
        <f t="shared" si="74"/>
        <v>-3.6392922993405641</v>
      </c>
      <c r="N345">
        <f t="shared" si="75"/>
        <v>13.24444844003953</v>
      </c>
      <c r="O345">
        <f t="shared" si="76"/>
        <v>5.022420745831166</v>
      </c>
      <c r="P345">
        <f t="shared" si="68"/>
        <v>76.668026895981001</v>
      </c>
      <c r="Q345">
        <f t="shared" si="77"/>
        <v>5133.0928806223874</v>
      </c>
    </row>
    <row r="346" spans="1:17" x14ac:dyDescent="0.4">
      <c r="A346">
        <v>878.5</v>
      </c>
      <c r="B346">
        <f t="shared" si="65"/>
        <v>1.4113147410358564</v>
      </c>
      <c r="C346" s="1">
        <v>87.986400000000003</v>
      </c>
      <c r="D346">
        <v>67.393000000000001</v>
      </c>
      <c r="E346">
        <v>19.318000000000001</v>
      </c>
      <c r="F346">
        <f t="shared" si="69"/>
        <v>0.67393000000000003</v>
      </c>
      <c r="G346">
        <f t="shared" si="70"/>
        <v>0.16997212752000002</v>
      </c>
      <c r="H346">
        <f t="shared" si="71"/>
        <v>0.84390212752000004</v>
      </c>
      <c r="I346">
        <f t="shared" si="72"/>
        <v>0.17330696420845923</v>
      </c>
      <c r="J346">
        <f t="shared" si="66"/>
        <v>0.10849096205758482</v>
      </c>
      <c r="K346">
        <f t="shared" si="67"/>
        <v>1.9823133718339843</v>
      </c>
      <c r="L346">
        <f t="shared" si="73"/>
        <v>3.4661392841691843</v>
      </c>
      <c r="M346">
        <f t="shared" si="74"/>
        <v>-3.7338607158308159</v>
      </c>
      <c r="N346">
        <f t="shared" si="75"/>
        <v>13.941715845224612</v>
      </c>
      <c r="O346">
        <f t="shared" si="76"/>
        <v>4.891813466231441</v>
      </c>
      <c r="P346">
        <f t="shared" si="68"/>
        <v>77.965923703654667</v>
      </c>
      <c r="Q346">
        <f t="shared" si="77"/>
        <v>5339.8255869910818</v>
      </c>
    </row>
    <row r="347" spans="1:17" x14ac:dyDescent="0.4">
      <c r="A347">
        <v>878</v>
      </c>
      <c r="B347">
        <f t="shared" si="65"/>
        <v>1.4121184510250568</v>
      </c>
      <c r="C347" s="1">
        <v>87.955100000000002</v>
      </c>
      <c r="D347">
        <v>67.483999999999995</v>
      </c>
      <c r="E347">
        <v>19.338000000000001</v>
      </c>
      <c r="F347">
        <f t="shared" si="69"/>
        <v>0.67484</v>
      </c>
      <c r="G347">
        <f t="shared" si="70"/>
        <v>0.17008757238</v>
      </c>
      <c r="H347">
        <f t="shared" si="71"/>
        <v>0.84492757238000005</v>
      </c>
      <c r="I347">
        <f t="shared" si="72"/>
        <v>0.17203966433385501</v>
      </c>
      <c r="J347">
        <f t="shared" si="66"/>
        <v>0.10846185683056044</v>
      </c>
      <c r="K347">
        <f t="shared" si="67"/>
        <v>1.9821168905043987</v>
      </c>
      <c r="L347">
        <f t="shared" si="73"/>
        <v>3.4407932866771</v>
      </c>
      <c r="M347">
        <f t="shared" si="74"/>
        <v>-3.7592067133229001</v>
      </c>
      <c r="N347">
        <f t="shared" si="75"/>
        <v>14.131635113491962</v>
      </c>
      <c r="O347">
        <f t="shared" si="76"/>
        <v>4.8588076862798806</v>
      </c>
      <c r="P347">
        <f t="shared" si="68"/>
        <v>79.244007699410361</v>
      </c>
      <c r="Q347">
        <f t="shared" si="77"/>
        <v>5533.1579809934274</v>
      </c>
    </row>
    <row r="348" spans="1:17" x14ac:dyDescent="0.4">
      <c r="A348">
        <v>877.5</v>
      </c>
      <c r="B348">
        <f t="shared" si="65"/>
        <v>1.4129230769230767</v>
      </c>
      <c r="C348" s="1">
        <v>87.9238</v>
      </c>
      <c r="D348">
        <v>67.418999999999997</v>
      </c>
      <c r="E348">
        <v>19.309000000000001</v>
      </c>
      <c r="F348">
        <f t="shared" si="69"/>
        <v>0.67418999999999996</v>
      </c>
      <c r="G348">
        <f t="shared" si="70"/>
        <v>0.16977206542000001</v>
      </c>
      <c r="H348">
        <f t="shared" si="71"/>
        <v>0.84396206541999996</v>
      </c>
      <c r="I348">
        <f t="shared" si="72"/>
        <v>0.17322737724191944</v>
      </c>
      <c r="J348">
        <f t="shared" si="66"/>
        <v>0.10834502542882972</v>
      </c>
      <c r="K348">
        <f t="shared" si="67"/>
        <v>1.981328189259101</v>
      </c>
      <c r="L348">
        <f t="shared" si="73"/>
        <v>3.4645475448383887</v>
      </c>
      <c r="M348">
        <f t="shared" si="74"/>
        <v>-3.7354524551616115</v>
      </c>
      <c r="N348">
        <f t="shared" si="75"/>
        <v>13.953605044772912</v>
      </c>
      <c r="O348">
        <f t="shared" si="76"/>
        <v>4.8951391771993471</v>
      </c>
      <c r="P348">
        <f t="shared" si="68"/>
        <v>80.503224971234417</v>
      </c>
      <c r="Q348">
        <f t="shared" si="77"/>
        <v>5716.5826374381686</v>
      </c>
    </row>
    <row r="349" spans="1:17" x14ac:dyDescent="0.4">
      <c r="A349">
        <v>877</v>
      </c>
      <c r="B349">
        <f t="shared" si="65"/>
        <v>1.4137286202964652</v>
      </c>
      <c r="C349" s="1">
        <v>87.892499999999998</v>
      </c>
      <c r="D349">
        <v>66.792000000000002</v>
      </c>
      <c r="E349">
        <v>19.114000000000001</v>
      </c>
      <c r="F349">
        <f t="shared" si="69"/>
        <v>0.66792000000000007</v>
      </c>
      <c r="G349">
        <f t="shared" si="70"/>
        <v>0.1679977245</v>
      </c>
      <c r="H349">
        <f t="shared" si="71"/>
        <v>0.83591772450000001</v>
      </c>
      <c r="I349">
        <f t="shared" si="72"/>
        <v>0.18320997419708801</v>
      </c>
      <c r="J349">
        <f t="shared" si="66"/>
        <v>0.10796035362036395</v>
      </c>
      <c r="K349">
        <f t="shared" si="67"/>
        <v>1.9787313026110909</v>
      </c>
      <c r="L349">
        <f t="shared" si="73"/>
        <v>3.66419948394176</v>
      </c>
      <c r="M349">
        <f t="shared" si="74"/>
        <v>-3.5358005160582402</v>
      </c>
      <c r="N349">
        <f t="shared" si="75"/>
        <v>12.501885289357718</v>
      </c>
      <c r="O349">
        <f t="shared" si="76"/>
        <v>5.1801836809240038</v>
      </c>
      <c r="P349">
        <f t="shared" si="68"/>
        <v>81.744449806187404</v>
      </c>
      <c r="Q349">
        <f t="shared" si="77"/>
        <v>5862.0868473001565</v>
      </c>
    </row>
    <row r="350" spans="1:17" x14ac:dyDescent="0.4">
      <c r="A350">
        <v>876.5</v>
      </c>
      <c r="B350">
        <f t="shared" si="65"/>
        <v>1.4145350827153451</v>
      </c>
      <c r="C350" s="1">
        <v>87.861199999999997</v>
      </c>
      <c r="D350">
        <v>66.454999999999998</v>
      </c>
      <c r="E350">
        <v>19.135000000000002</v>
      </c>
      <c r="F350">
        <f t="shared" si="69"/>
        <v>0.66454999999999997</v>
      </c>
      <c r="G350">
        <f t="shared" si="70"/>
        <v>0.16812240619999999</v>
      </c>
      <c r="H350">
        <f t="shared" si="71"/>
        <v>0.83267240619999994</v>
      </c>
      <c r="I350">
        <f t="shared" si="72"/>
        <v>0.18729639042006235</v>
      </c>
      <c r="J350">
        <f t="shared" si="66"/>
        <v>0.1083930964096026</v>
      </c>
      <c r="K350">
        <f t="shared" si="67"/>
        <v>1.9816527060573885</v>
      </c>
      <c r="L350">
        <f t="shared" si="73"/>
        <v>3.7459278084012468</v>
      </c>
      <c r="M350">
        <f t="shared" si="74"/>
        <v>-3.4540721915987533</v>
      </c>
      <c r="N350">
        <f t="shared" si="75"/>
        <v>11.930614704775815</v>
      </c>
      <c r="O350">
        <f t="shared" si="76"/>
        <v>5.2987463023025692</v>
      </c>
      <c r="P350">
        <f t="shared" si="68"/>
        <v>82.96849208486482</v>
      </c>
      <c r="Q350">
        <f t="shared" si="77"/>
        <v>6032.5894099278457</v>
      </c>
    </row>
    <row r="351" spans="1:17" x14ac:dyDescent="0.4">
      <c r="A351">
        <v>876</v>
      </c>
      <c r="B351">
        <f t="shared" si="65"/>
        <v>1.4153424657534246</v>
      </c>
      <c r="C351" s="1">
        <v>87.829899999999995</v>
      </c>
      <c r="D351">
        <v>66.37</v>
      </c>
      <c r="E351">
        <v>19.094000000000001</v>
      </c>
      <c r="F351">
        <f t="shared" si="69"/>
        <v>0.66370000000000007</v>
      </c>
      <c r="G351">
        <f t="shared" si="70"/>
        <v>0.16770241106</v>
      </c>
      <c r="H351">
        <f t="shared" si="71"/>
        <v>0.83140241106000001</v>
      </c>
      <c r="I351">
        <f t="shared" si="72"/>
        <v>0.18888655035798152</v>
      </c>
      <c r="J351">
        <f t="shared" si="66"/>
        <v>0.1082325148290704</v>
      </c>
      <c r="K351">
        <f t="shared" si="67"/>
        <v>1.9805686492280763</v>
      </c>
      <c r="L351">
        <f t="shared" si="73"/>
        <v>3.7777310071596304</v>
      </c>
      <c r="M351">
        <f t="shared" si="74"/>
        <v>-3.4222689928403698</v>
      </c>
      <c r="N351">
        <f t="shared" si="75"/>
        <v>11.71192505935664</v>
      </c>
      <c r="O351">
        <f t="shared" si="76"/>
        <v>5.3467831186264796</v>
      </c>
      <c r="P351">
        <f t="shared" si="68"/>
        <v>84.176103725203063</v>
      </c>
      <c r="Q351">
        <f t="shared" si="77"/>
        <v>6214.0617872944404</v>
      </c>
    </row>
    <row r="352" spans="1:17" x14ac:dyDescent="0.4">
      <c r="A352">
        <v>875.5</v>
      </c>
      <c r="B352">
        <f t="shared" si="65"/>
        <v>1.4161507709880068</v>
      </c>
      <c r="C352" s="1">
        <v>87.798599999999993</v>
      </c>
      <c r="D352">
        <v>66.384</v>
      </c>
      <c r="E352">
        <v>19.009</v>
      </c>
      <c r="F352">
        <f t="shared" si="69"/>
        <v>0.66383999999999999</v>
      </c>
      <c r="G352">
        <f t="shared" si="70"/>
        <v>0.16689635873999997</v>
      </c>
      <c r="H352">
        <f t="shared" si="71"/>
        <v>0.83073635873999996</v>
      </c>
      <c r="I352">
        <f t="shared" si="72"/>
        <v>0.18970291029634606</v>
      </c>
      <c r="J352">
        <f t="shared" si="66"/>
        <v>0.10773542502667041</v>
      </c>
      <c r="K352">
        <f t="shared" si="67"/>
        <v>1.9772127840136642</v>
      </c>
      <c r="L352">
        <f t="shared" si="73"/>
        <v>3.794058205926921</v>
      </c>
      <c r="M352">
        <f t="shared" si="74"/>
        <v>-3.4059417940730792</v>
      </c>
      <c r="N352">
        <f t="shared" si="75"/>
        <v>11.600439504613746</v>
      </c>
      <c r="O352">
        <f t="shared" si="76"/>
        <v>5.3729584534967829</v>
      </c>
      <c r="P352">
        <f t="shared" si="68"/>
        <v>85.367984320831269</v>
      </c>
      <c r="Q352">
        <f t="shared" si="77"/>
        <v>6399.2041635155147</v>
      </c>
    </row>
    <row r="353" spans="1:17" x14ac:dyDescent="0.4">
      <c r="A353">
        <v>875</v>
      </c>
      <c r="B353">
        <f t="shared" si="65"/>
        <v>1.41696</v>
      </c>
      <c r="C353" s="1">
        <v>87.767300000000006</v>
      </c>
      <c r="D353">
        <v>66.792000000000002</v>
      </c>
      <c r="E353">
        <v>19.045000000000002</v>
      </c>
      <c r="F353">
        <f t="shared" si="69"/>
        <v>0.66792000000000007</v>
      </c>
      <c r="G353">
        <f t="shared" si="70"/>
        <v>0.16715282285000002</v>
      </c>
      <c r="H353">
        <f t="shared" si="71"/>
        <v>0.83507282285000006</v>
      </c>
      <c r="I353">
        <f t="shared" si="72"/>
        <v>0.18424544424138542</v>
      </c>
      <c r="J353">
        <f t="shared" si="66"/>
        <v>0.1074571381064668</v>
      </c>
      <c r="K353">
        <f t="shared" si="67"/>
        <v>1.9753339870011717</v>
      </c>
      <c r="L353">
        <f t="shared" si="73"/>
        <v>3.6849088848277081</v>
      </c>
      <c r="M353">
        <f t="shared" si="74"/>
        <v>-3.5150911151722921</v>
      </c>
      <c r="N353">
        <f t="shared" si="75"/>
        <v>12.355865547963187</v>
      </c>
      <c r="O353">
        <f t="shared" si="76"/>
        <v>5.2213684934454694</v>
      </c>
      <c r="P353">
        <f t="shared" si="68"/>
        <v>86.544786093675199</v>
      </c>
      <c r="Q353">
        <f t="shared" si="77"/>
        <v>6613.4982501813547</v>
      </c>
    </row>
    <row r="354" spans="1:17" x14ac:dyDescent="0.4">
      <c r="A354">
        <v>874.5</v>
      </c>
      <c r="B354">
        <f t="shared" si="65"/>
        <v>1.4177701543739278</v>
      </c>
      <c r="C354" s="1">
        <v>87.736099999999993</v>
      </c>
      <c r="D354">
        <v>67.040999999999997</v>
      </c>
      <c r="E354">
        <v>19.117000000000001</v>
      </c>
      <c r="F354">
        <f t="shared" si="69"/>
        <v>0.67040999999999995</v>
      </c>
      <c r="G354">
        <f t="shared" si="70"/>
        <v>0.16772510236999999</v>
      </c>
      <c r="H354">
        <f t="shared" si="71"/>
        <v>0.83813510236999988</v>
      </c>
      <c r="I354">
        <f t="shared" si="72"/>
        <v>0.18042486806879823</v>
      </c>
      <c r="J354">
        <f t="shared" si="66"/>
        <v>0.10753431432373946</v>
      </c>
      <c r="K354">
        <f t="shared" si="67"/>
        <v>1.9758550322005486</v>
      </c>
      <c r="L354">
        <f t="shared" si="73"/>
        <v>3.6084973613759646</v>
      </c>
      <c r="M354">
        <f t="shared" si="74"/>
        <v>-3.5915026386240356</v>
      </c>
      <c r="N354">
        <f t="shared" si="75"/>
        <v>12.89889120324341</v>
      </c>
      <c r="O354">
        <f t="shared" si="76"/>
        <v>5.1160198610959124</v>
      </c>
      <c r="P354">
        <f t="shared" si="68"/>
        <v>87.707118260047494</v>
      </c>
      <c r="Q354">
        <f t="shared" si="77"/>
        <v>6821.2895347453032</v>
      </c>
    </row>
    <row r="355" spans="1:17" x14ac:dyDescent="0.4">
      <c r="A355">
        <v>874</v>
      </c>
      <c r="B355">
        <f t="shared" si="65"/>
        <v>1.4185812356979404</v>
      </c>
      <c r="C355" s="1">
        <v>87.704800000000006</v>
      </c>
      <c r="D355">
        <v>67.247</v>
      </c>
      <c r="E355">
        <v>19.155999999999999</v>
      </c>
      <c r="F355">
        <f t="shared" si="69"/>
        <v>0.67247000000000001</v>
      </c>
      <c r="G355">
        <f t="shared" si="70"/>
        <v>0.16800731487999998</v>
      </c>
      <c r="H355">
        <f t="shared" si="71"/>
        <v>0.84047731487999999</v>
      </c>
      <c r="I355">
        <f t="shared" si="72"/>
        <v>0.17750990812365089</v>
      </c>
      <c r="J355">
        <f t="shared" si="66"/>
        <v>0.10748378114232822</v>
      </c>
      <c r="K355">
        <f t="shared" si="67"/>
        <v>1.9755138645111829</v>
      </c>
      <c r="L355">
        <f t="shared" si="73"/>
        <v>3.5501981624730177</v>
      </c>
      <c r="M355">
        <f t="shared" si="74"/>
        <v>-3.6498018375269825</v>
      </c>
      <c r="N355">
        <f t="shared" si="75"/>
        <v>13.321053453215338</v>
      </c>
      <c r="O355">
        <f t="shared" si="76"/>
        <v>5.0362444962935307</v>
      </c>
      <c r="P355">
        <f t="shared" si="68"/>
        <v>88.855550892924455</v>
      </c>
      <c r="Q355">
        <f t="shared" si="77"/>
        <v>7025.676124812293</v>
      </c>
    </row>
    <row r="356" spans="1:17" x14ac:dyDescent="0.4">
      <c r="A356">
        <v>873.5</v>
      </c>
      <c r="B356">
        <f t="shared" si="65"/>
        <v>1.4193932455638236</v>
      </c>
      <c r="C356" s="1">
        <v>87.673500000000004</v>
      </c>
      <c r="D356">
        <v>67.311000000000007</v>
      </c>
      <c r="E356">
        <v>19.186</v>
      </c>
      <c r="F356">
        <f t="shared" si="69"/>
        <v>0.6731100000000001</v>
      </c>
      <c r="G356">
        <f t="shared" si="70"/>
        <v>0.1682103771</v>
      </c>
      <c r="H356">
        <f t="shared" si="71"/>
        <v>0.84132037710000007</v>
      </c>
      <c r="I356">
        <f t="shared" si="72"/>
        <v>0.17646597662589891</v>
      </c>
      <c r="J356">
        <f t="shared" si="66"/>
        <v>0.10753632203315962</v>
      </c>
      <c r="K356">
        <f t="shared" si="67"/>
        <v>1.9758685869290467</v>
      </c>
      <c r="L356">
        <f t="shared" si="73"/>
        <v>3.5293195325179783</v>
      </c>
      <c r="M356">
        <f t="shared" si="74"/>
        <v>-3.6706804674820219</v>
      </c>
      <c r="N356">
        <f t="shared" si="75"/>
        <v>13.473895094354035</v>
      </c>
      <c r="O356">
        <f t="shared" si="76"/>
        <v>5.0094923058924898</v>
      </c>
      <c r="P356">
        <f t="shared" si="68"/>
        <v>89.990618349669674</v>
      </c>
      <c r="Q356">
        <f t="shared" si="77"/>
        <v>7221.7917836683446</v>
      </c>
    </row>
    <row r="357" spans="1:17" x14ac:dyDescent="0.4">
      <c r="A357">
        <v>873</v>
      </c>
      <c r="B357">
        <f t="shared" si="65"/>
        <v>1.4202061855670103</v>
      </c>
      <c r="C357" s="1">
        <v>87.642200000000003</v>
      </c>
      <c r="D357">
        <v>67.766000000000005</v>
      </c>
      <c r="E357">
        <v>19.228000000000002</v>
      </c>
      <c r="F357">
        <f t="shared" si="69"/>
        <v>0.67766000000000004</v>
      </c>
      <c r="G357">
        <f t="shared" si="70"/>
        <v>0.16851842216000001</v>
      </c>
      <c r="H357">
        <f t="shared" si="71"/>
        <v>0.84617842216000005</v>
      </c>
      <c r="I357">
        <f t="shared" si="72"/>
        <v>0.17045290975811433</v>
      </c>
      <c r="J357">
        <f t="shared" si="66"/>
        <v>0.10723691794740633</v>
      </c>
      <c r="K357">
        <f t="shared" si="67"/>
        <v>1.9738471735049299</v>
      </c>
      <c r="L357">
        <f t="shared" si="73"/>
        <v>3.4090581951622867</v>
      </c>
      <c r="M357">
        <f t="shared" si="74"/>
        <v>-3.7909418048377135</v>
      </c>
      <c r="N357">
        <f t="shared" si="75"/>
        <v>14.371239767666221</v>
      </c>
      <c r="O357">
        <f t="shared" si="76"/>
        <v>4.8415655357273879</v>
      </c>
      <c r="P357">
        <f t="shared" si="68"/>
        <v>91.112822323493901</v>
      </c>
      <c r="Q357">
        <f t="shared" si="77"/>
        <v>7442.7297477407501</v>
      </c>
    </row>
    <row r="358" spans="1:17" x14ac:dyDescent="0.4">
      <c r="A358">
        <v>872.5</v>
      </c>
      <c r="B358">
        <f t="shared" si="65"/>
        <v>1.4210200573065901</v>
      </c>
      <c r="C358" s="1">
        <v>87.610900000000001</v>
      </c>
      <c r="D358">
        <v>67.753</v>
      </c>
      <c r="E358">
        <v>19.207999999999998</v>
      </c>
      <c r="F358">
        <f t="shared" si="69"/>
        <v>0.67752999999999997</v>
      </c>
      <c r="G358">
        <f t="shared" si="70"/>
        <v>0.16828301671999998</v>
      </c>
      <c r="H358">
        <f t="shared" si="71"/>
        <v>0.84581301671999998</v>
      </c>
      <c r="I358">
        <f t="shared" si="72"/>
        <v>0.17089822073858069</v>
      </c>
      <c r="J358">
        <f t="shared" si="66"/>
        <v>0.10711192780790703</v>
      </c>
      <c r="K358">
        <f t="shared" si="67"/>
        <v>1.9730032866175244</v>
      </c>
      <c r="L358">
        <f t="shared" si="73"/>
        <v>3.4179644147716135</v>
      </c>
      <c r="M358">
        <f t="shared" si="74"/>
        <v>-3.7820355852283867</v>
      </c>
      <c r="N358">
        <f t="shared" si="75"/>
        <v>14.303793167933826</v>
      </c>
      <c r="O358">
        <f t="shared" si="76"/>
        <v>4.8569959885506435</v>
      </c>
      <c r="P358">
        <f t="shared" si="68"/>
        <v>92.222634567916785</v>
      </c>
      <c r="Q358">
        <f t="shared" si="77"/>
        <v>7632.7548043804281</v>
      </c>
    </row>
    <row r="359" spans="1:17" x14ac:dyDescent="0.4">
      <c r="A359">
        <v>872</v>
      </c>
      <c r="B359">
        <f t="shared" si="65"/>
        <v>1.421834862385321</v>
      </c>
      <c r="C359" s="1">
        <v>87.579599999999999</v>
      </c>
      <c r="D359">
        <v>67.495000000000005</v>
      </c>
      <c r="E359">
        <v>19.259</v>
      </c>
      <c r="F359">
        <f t="shared" si="69"/>
        <v>0.67495000000000005</v>
      </c>
      <c r="G359">
        <f t="shared" si="70"/>
        <v>0.16866955164</v>
      </c>
      <c r="H359">
        <f t="shared" si="71"/>
        <v>0.84361955164000002</v>
      </c>
      <c r="I359">
        <f t="shared" si="72"/>
        <v>0.17362286696437018</v>
      </c>
      <c r="J359">
        <f t="shared" si="66"/>
        <v>0.10761294485516287</v>
      </c>
      <c r="K359">
        <f t="shared" si="67"/>
        <v>1.9763858913706411</v>
      </c>
      <c r="L359">
        <f t="shared" si="73"/>
        <v>3.4724573392874034</v>
      </c>
      <c r="M359">
        <f t="shared" si="74"/>
        <v>-3.7275426607125968</v>
      </c>
      <c r="N359">
        <f t="shared" si="75"/>
        <v>13.894574287432345</v>
      </c>
      <c r="O359">
        <f t="shared" si="76"/>
        <v>4.9372609031446029</v>
      </c>
      <c r="P359">
        <f t="shared" si="68"/>
        <v>93.320499336052848</v>
      </c>
      <c r="Q359">
        <f t="shared" si="77"/>
        <v>7811.5968358883083</v>
      </c>
    </row>
    <row r="360" spans="1:17" x14ac:dyDescent="0.4">
      <c r="A360">
        <v>871.5</v>
      </c>
      <c r="B360">
        <f t="shared" si="65"/>
        <v>1.4226506024096384</v>
      </c>
      <c r="C360" s="1">
        <v>87.548299999999998</v>
      </c>
      <c r="D360">
        <v>67.241</v>
      </c>
      <c r="E360">
        <v>19.335999999999999</v>
      </c>
      <c r="F360">
        <f t="shared" si="69"/>
        <v>0.67240999999999995</v>
      </c>
      <c r="G360">
        <f t="shared" si="70"/>
        <v>0.16928339287999997</v>
      </c>
      <c r="H360">
        <f t="shared" si="71"/>
        <v>0.84169339287999989</v>
      </c>
      <c r="I360">
        <f t="shared" si="72"/>
        <v>0.17603127788834552</v>
      </c>
      <c r="J360">
        <f t="shared" si="66"/>
        <v>0.1082459431357967</v>
      </c>
      <c r="K360">
        <f t="shared" si="67"/>
        <v>1.9806593018528831</v>
      </c>
      <c r="L360">
        <f t="shared" si="73"/>
        <v>3.5206255577669103</v>
      </c>
      <c r="M360">
        <f t="shared" si="74"/>
        <v>-3.6793744422330898</v>
      </c>
      <c r="N360">
        <f t="shared" si="75"/>
        <v>13.537796286158061</v>
      </c>
      <c r="O360">
        <f t="shared" si="76"/>
        <v>5.0086200706158639</v>
      </c>
      <c r="P360">
        <f t="shared" si="68"/>
        <v>94.406835570363171</v>
      </c>
      <c r="Q360">
        <f t="shared" si="77"/>
        <v>7992.04093453926</v>
      </c>
    </row>
    <row r="361" spans="1:17" x14ac:dyDescent="0.4">
      <c r="A361">
        <v>871</v>
      </c>
      <c r="B361">
        <f t="shared" si="65"/>
        <v>1.423467278989667</v>
      </c>
      <c r="C361" s="1">
        <v>87.516999999999996</v>
      </c>
      <c r="D361">
        <v>66.935000000000002</v>
      </c>
      <c r="E361">
        <v>19.388000000000002</v>
      </c>
      <c r="F361">
        <f t="shared" si="69"/>
        <v>0.66935</v>
      </c>
      <c r="G361">
        <f t="shared" si="70"/>
        <v>0.16967795960000001</v>
      </c>
      <c r="H361">
        <f t="shared" si="71"/>
        <v>0.83902795959999998</v>
      </c>
      <c r="I361">
        <f t="shared" si="72"/>
        <v>0.17936483563781525</v>
      </c>
      <c r="J361">
        <f t="shared" si="66"/>
        <v>0.10880674857978555</v>
      </c>
      <c r="K361">
        <f t="shared" si="67"/>
        <v>1.9844451303695625</v>
      </c>
      <c r="L361">
        <f t="shared" si="73"/>
        <v>3.5872967127563049</v>
      </c>
      <c r="M361">
        <f t="shared" si="74"/>
        <v>-3.6127032872436953</v>
      </c>
      <c r="N361">
        <f t="shared" si="75"/>
        <v>13.051625041661401</v>
      </c>
      <c r="O361">
        <f t="shared" si="76"/>
        <v>5.1063994906357939</v>
      </c>
      <c r="P361">
        <f t="shared" si="68"/>
        <v>95.482038873375231</v>
      </c>
      <c r="Q361">
        <f t="shared" si="77"/>
        <v>8167.7561938389636</v>
      </c>
    </row>
    <row r="362" spans="1:17" x14ac:dyDescent="0.4">
      <c r="A362">
        <v>870.5</v>
      </c>
      <c r="B362">
        <f t="shared" si="65"/>
        <v>1.4242848937392303</v>
      </c>
      <c r="C362" s="1">
        <v>87.485699999999994</v>
      </c>
      <c r="D362">
        <v>66.872</v>
      </c>
      <c r="E362">
        <v>19.236999999999998</v>
      </c>
      <c r="F362">
        <f t="shared" si="69"/>
        <v>0.66871999999999998</v>
      </c>
      <c r="G362">
        <f t="shared" si="70"/>
        <v>0.16829624108999997</v>
      </c>
      <c r="H362">
        <f t="shared" si="71"/>
        <v>0.83701624108999995</v>
      </c>
      <c r="I362">
        <f t="shared" si="72"/>
        <v>0.1818415666129384</v>
      </c>
      <c r="J362">
        <f t="shared" si="66"/>
        <v>0.10805299790022503</v>
      </c>
      <c r="K362">
        <f t="shared" si="67"/>
        <v>1.9793567447902956</v>
      </c>
      <c r="L362">
        <f t="shared" si="73"/>
        <v>3.636831332258768</v>
      </c>
      <c r="M362">
        <f t="shared" si="74"/>
        <v>-3.5631686677412322</v>
      </c>
      <c r="N362">
        <f t="shared" si="75"/>
        <v>12.696170954772828</v>
      </c>
      <c r="O362">
        <f t="shared" si="76"/>
        <v>5.179883927613683</v>
      </c>
      <c r="P362">
        <f t="shared" si="68"/>
        <v>96.546483285553009</v>
      </c>
      <c r="Q362">
        <f t="shared" si="77"/>
        <v>8347.855478234198</v>
      </c>
    </row>
    <row r="363" spans="1:17" x14ac:dyDescent="0.4">
      <c r="A363">
        <v>870</v>
      </c>
      <c r="B363">
        <f t="shared" si="65"/>
        <v>1.425103448275862</v>
      </c>
      <c r="C363" s="1">
        <v>87.454400000000007</v>
      </c>
      <c r="D363">
        <v>66.756</v>
      </c>
      <c r="E363">
        <v>19.2</v>
      </c>
      <c r="F363">
        <f t="shared" si="69"/>
        <v>0.66756000000000004</v>
      </c>
      <c r="G363">
        <f t="shared" si="70"/>
        <v>0.16791244800000002</v>
      </c>
      <c r="H363">
        <f t="shared" si="71"/>
        <v>0.83547244800000009</v>
      </c>
      <c r="I363">
        <f t="shared" si="72"/>
        <v>0.18376632245061739</v>
      </c>
      <c r="J363">
        <f t="shared" si="66"/>
        <v>0.10794778994555654</v>
      </c>
      <c r="K363">
        <f t="shared" si="67"/>
        <v>1.9786464847192184</v>
      </c>
      <c r="L363">
        <f t="shared" si="73"/>
        <v>3.6753264490123474</v>
      </c>
      <c r="M363">
        <f t="shared" si="74"/>
        <v>-3.5246735509876528</v>
      </c>
      <c r="N363">
        <f t="shared" si="75"/>
        <v>12.42332364103191</v>
      </c>
      <c r="O363">
        <f t="shared" si="76"/>
        <v>5.2377203960269751</v>
      </c>
      <c r="P363">
        <f t="shared" si="68"/>
        <v>97.600522892889742</v>
      </c>
      <c r="Q363">
        <f t="shared" si="77"/>
        <v>8530.8872850744792</v>
      </c>
    </row>
    <row r="364" spans="1:17" x14ac:dyDescent="0.4">
      <c r="A364">
        <v>869.5</v>
      </c>
      <c r="B364">
        <f t="shared" si="65"/>
        <v>1.4259229442208166</v>
      </c>
      <c r="C364" s="1">
        <v>87.423100000000005</v>
      </c>
      <c r="D364">
        <v>66.734999999999999</v>
      </c>
      <c r="E364">
        <v>19.105</v>
      </c>
      <c r="F364">
        <f t="shared" si="69"/>
        <v>0.66735</v>
      </c>
      <c r="G364">
        <f t="shared" si="70"/>
        <v>0.16702183255000003</v>
      </c>
      <c r="H364">
        <f t="shared" si="71"/>
        <v>0.83437183255000003</v>
      </c>
      <c r="I364">
        <f t="shared" si="72"/>
        <v>0.18512243683771878</v>
      </c>
      <c r="J364">
        <f t="shared" si="66"/>
        <v>0.10743928030225403</v>
      </c>
      <c r="K364">
        <f t="shared" si="67"/>
        <v>1.975213421703393</v>
      </c>
      <c r="L364">
        <f t="shared" si="73"/>
        <v>3.7024487367543757</v>
      </c>
      <c r="M364">
        <f t="shared" si="74"/>
        <v>-3.4975512632456245</v>
      </c>
      <c r="N364">
        <f t="shared" si="75"/>
        <v>12.232864839031064</v>
      </c>
      <c r="O364">
        <f t="shared" si="76"/>
        <v>5.2794066035394422</v>
      </c>
      <c r="P364">
        <f t="shared" si="68"/>
        <v>98.644493283731435</v>
      </c>
      <c r="Q364">
        <f t="shared" si="77"/>
        <v>8717.0394107997636</v>
      </c>
    </row>
    <row r="365" spans="1:17" x14ac:dyDescent="0.4">
      <c r="A365">
        <v>869</v>
      </c>
      <c r="B365">
        <f t="shared" si="65"/>
        <v>1.4267433831990792</v>
      </c>
      <c r="C365" s="1">
        <v>87.391800000000003</v>
      </c>
      <c r="D365">
        <v>66.965999999999994</v>
      </c>
      <c r="E365">
        <v>18.907</v>
      </c>
      <c r="F365">
        <f t="shared" si="69"/>
        <v>0.66965999999999992</v>
      </c>
      <c r="G365">
        <f t="shared" si="70"/>
        <v>0.16523167626000002</v>
      </c>
      <c r="H365">
        <f t="shared" si="71"/>
        <v>0.83489167625999994</v>
      </c>
      <c r="I365">
        <f t="shared" si="72"/>
        <v>0.18441542461928065</v>
      </c>
      <c r="J365">
        <f t="shared" si="66"/>
        <v>0.10612981444560358</v>
      </c>
      <c r="K365">
        <f t="shared" si="67"/>
        <v>1.9663719258061307</v>
      </c>
      <c r="L365">
        <f t="shared" si="73"/>
        <v>3.6883084923856129</v>
      </c>
      <c r="M365">
        <f t="shared" si="74"/>
        <v>-3.5116915076143873</v>
      </c>
      <c r="N365">
        <f t="shared" si="75"/>
        <v>12.331977244651009</v>
      </c>
      <c r="O365">
        <f t="shared" si="76"/>
        <v>5.262269736708145</v>
      </c>
      <c r="P365">
        <f t="shared" si="68"/>
        <v>99.678712871755138</v>
      </c>
      <c r="Q365">
        <f t="shared" si="77"/>
        <v>8914.4647342735625</v>
      </c>
    </row>
    <row r="366" spans="1:17" x14ac:dyDescent="0.4">
      <c r="A366">
        <v>868.5</v>
      </c>
      <c r="B366">
        <f t="shared" si="65"/>
        <v>1.4275647668393781</v>
      </c>
      <c r="C366" s="1">
        <v>87.360500000000002</v>
      </c>
      <c r="D366">
        <v>66.915999999999997</v>
      </c>
      <c r="E366">
        <v>18.734000000000002</v>
      </c>
      <c r="F366">
        <f t="shared" si="69"/>
        <v>0.66915999999999998</v>
      </c>
      <c r="G366">
        <f t="shared" si="70"/>
        <v>0.16366116070000003</v>
      </c>
      <c r="H366">
        <f t="shared" si="71"/>
        <v>0.83282116070000001</v>
      </c>
      <c r="I366">
        <f t="shared" si="72"/>
        <v>0.18697104174466991</v>
      </c>
      <c r="J366">
        <f t="shared" si="66"/>
        <v>0.10524517793385113</v>
      </c>
      <c r="K366">
        <f t="shared" si="67"/>
        <v>1.9603978641639692</v>
      </c>
      <c r="L366">
        <f t="shared" si="73"/>
        <v>3.7394208348933979</v>
      </c>
      <c r="M366">
        <f t="shared" si="74"/>
        <v>-3.4605791651066022</v>
      </c>
      <c r="N366">
        <f t="shared" si="75"/>
        <v>11.975608157969909</v>
      </c>
      <c r="O366">
        <f t="shared" si="76"/>
        <v>5.3382654322789058</v>
      </c>
      <c r="P366">
        <f t="shared" si="68"/>
        <v>100.70348409982898</v>
      </c>
      <c r="Q366">
        <f t="shared" si="77"/>
        <v>9094.5249315096426</v>
      </c>
    </row>
    <row r="367" spans="1:17" x14ac:dyDescent="0.4">
      <c r="A367">
        <v>868</v>
      </c>
      <c r="B367">
        <f t="shared" si="65"/>
        <v>1.4283870967741934</v>
      </c>
      <c r="C367" s="1">
        <v>87.3292</v>
      </c>
      <c r="D367">
        <v>67.064999999999998</v>
      </c>
      <c r="E367">
        <v>18.763999999999999</v>
      </c>
      <c r="F367">
        <f t="shared" si="69"/>
        <v>0.67064999999999997</v>
      </c>
      <c r="G367">
        <f t="shared" si="70"/>
        <v>0.16386451087999998</v>
      </c>
      <c r="H367">
        <f t="shared" si="71"/>
        <v>0.83451451087999995</v>
      </c>
      <c r="I367">
        <f t="shared" si="72"/>
        <v>0.18484810869825685</v>
      </c>
      <c r="J367">
        <f t="shared" si="66"/>
        <v>0.10521233966460493</v>
      </c>
      <c r="K367">
        <f t="shared" si="67"/>
        <v>1.9601760850350485</v>
      </c>
      <c r="L367">
        <f t="shared" si="73"/>
        <v>3.696962173965137</v>
      </c>
      <c r="M367">
        <f t="shared" si="74"/>
        <v>-3.5030378260348631</v>
      </c>
      <c r="N367">
        <f t="shared" si="75"/>
        <v>12.27127401063106</v>
      </c>
      <c r="O367">
        <f t="shared" si="76"/>
        <v>5.2806930665540728</v>
      </c>
      <c r="P367">
        <f t="shared" si="68"/>
        <v>101.71909453759578</v>
      </c>
      <c r="Q367">
        <f t="shared" si="77"/>
        <v>9300.3652782898189</v>
      </c>
    </row>
    <row r="368" spans="1:17" x14ac:dyDescent="0.4">
      <c r="A368">
        <v>867.5</v>
      </c>
      <c r="B368">
        <f t="shared" si="65"/>
        <v>1.4292103746397693</v>
      </c>
      <c r="C368" s="1">
        <v>87.299800000000005</v>
      </c>
      <c r="D368">
        <v>67.168999999999997</v>
      </c>
      <c r="E368">
        <v>18.855</v>
      </c>
      <c r="F368">
        <f t="shared" si="69"/>
        <v>0.67169000000000001</v>
      </c>
      <c r="G368">
        <f t="shared" si="70"/>
        <v>0.1646037729</v>
      </c>
      <c r="H368">
        <f t="shared" si="71"/>
        <v>0.83629377289999995</v>
      </c>
      <c r="I368">
        <f t="shared" si="72"/>
        <v>0.18263863400128447</v>
      </c>
      <c r="J368">
        <f t="shared" si="66"/>
        <v>0.10554472299222468</v>
      </c>
      <c r="K368">
        <f t="shared" si="67"/>
        <v>1.9624208330865547</v>
      </c>
      <c r="L368">
        <f t="shared" si="73"/>
        <v>3.6527726800256892</v>
      </c>
      <c r="M368">
        <f t="shared" si="74"/>
        <v>-3.547227319974311</v>
      </c>
      <c r="N368">
        <f t="shared" si="75"/>
        <v>12.582821659572133</v>
      </c>
      <c r="O368">
        <f t="shared" si="76"/>
        <v>5.2205806104934291</v>
      </c>
      <c r="P368">
        <f t="shared" si="68"/>
        <v>102.72581788402719</v>
      </c>
      <c r="Q368">
        <f t="shared" si="77"/>
        <v>9507.2712957681179</v>
      </c>
    </row>
    <row r="369" spans="1:17" x14ac:dyDescent="0.4">
      <c r="A369">
        <v>867</v>
      </c>
      <c r="B369">
        <f t="shared" si="65"/>
        <v>1.4300346020761245</v>
      </c>
      <c r="C369" s="1">
        <v>87.270300000000006</v>
      </c>
      <c r="D369">
        <v>67.182000000000002</v>
      </c>
      <c r="E369">
        <v>19.026</v>
      </c>
      <c r="F369">
        <f t="shared" si="69"/>
        <v>0.67181999999999997</v>
      </c>
      <c r="G369">
        <f t="shared" si="70"/>
        <v>0.16604047278</v>
      </c>
      <c r="H369">
        <f t="shared" si="71"/>
        <v>0.83786047277999998</v>
      </c>
      <c r="I369">
        <f t="shared" si="72"/>
        <v>0.18071988773645667</v>
      </c>
      <c r="J369">
        <f t="shared" si="66"/>
        <v>0.10638523018308273</v>
      </c>
      <c r="K369">
        <f t="shared" si="67"/>
        <v>1.9680966177461334</v>
      </c>
      <c r="L369">
        <f t="shared" si="73"/>
        <v>3.6143977547291333</v>
      </c>
      <c r="M369">
        <f t="shared" si="74"/>
        <v>-3.5856022452708669</v>
      </c>
      <c r="N369">
        <f t="shared" si="75"/>
        <v>12.856543461291482</v>
      </c>
      <c r="O369">
        <f t="shared" si="76"/>
        <v>5.1687138549289138</v>
      </c>
      <c r="P369">
        <f t="shared" si="68"/>
        <v>103.72391488480915</v>
      </c>
      <c r="Q369">
        <f t="shared" si="77"/>
        <v>9713.1276500401073</v>
      </c>
    </row>
    <row r="370" spans="1:17" x14ac:dyDescent="0.4">
      <c r="A370">
        <v>866.5</v>
      </c>
      <c r="B370">
        <f t="shared" si="65"/>
        <v>1.4308597807270629</v>
      </c>
      <c r="C370" s="1">
        <v>87.253600000000006</v>
      </c>
      <c r="D370">
        <v>67.100999999999999</v>
      </c>
      <c r="E370">
        <v>19.131</v>
      </c>
      <c r="F370">
        <f t="shared" si="69"/>
        <v>0.67101</v>
      </c>
      <c r="G370">
        <f t="shared" si="70"/>
        <v>0.16692486216000002</v>
      </c>
      <c r="H370">
        <f t="shared" si="71"/>
        <v>0.83793486216000002</v>
      </c>
      <c r="I370">
        <f t="shared" si="72"/>
        <v>0.18065225288273656</v>
      </c>
      <c r="J370">
        <f t="shared" si="66"/>
        <v>0.10699562621531954</v>
      </c>
      <c r="K370">
        <f t="shared" si="67"/>
        <v>1.972218049634388</v>
      </c>
      <c r="L370">
        <f t="shared" si="73"/>
        <v>3.6130450576547313</v>
      </c>
      <c r="M370">
        <f t="shared" si="74"/>
        <v>-3.5869549423452689</v>
      </c>
      <c r="N370">
        <f t="shared" si="75"/>
        <v>12.866245758415152</v>
      </c>
      <c r="O370">
        <f t="shared" si="76"/>
        <v>5.1697608589528468</v>
      </c>
      <c r="P370">
        <f t="shared" si="68"/>
        <v>104.71363417323322</v>
      </c>
      <c r="Q370">
        <f t="shared" si="77"/>
        <v>9908.9827144095016</v>
      </c>
    </row>
    <row r="371" spans="1:17" x14ac:dyDescent="0.4">
      <c r="A371">
        <v>866</v>
      </c>
      <c r="B371">
        <f t="shared" si="65"/>
        <v>1.4316859122401846</v>
      </c>
      <c r="C371" s="1">
        <v>87.236800000000002</v>
      </c>
      <c r="D371">
        <v>67.260000000000005</v>
      </c>
      <c r="E371">
        <v>19.352</v>
      </c>
      <c r="F371">
        <f t="shared" si="69"/>
        <v>0.67260000000000009</v>
      </c>
      <c r="G371">
        <f t="shared" si="70"/>
        <v>0.16882065535999999</v>
      </c>
      <c r="H371">
        <f t="shared" si="71"/>
        <v>0.8414206553600001</v>
      </c>
      <c r="I371">
        <f t="shared" si="72"/>
        <v>0.17635791613834148</v>
      </c>
      <c r="J371">
        <f t="shared" si="66"/>
        <v>0.10795176895042548</v>
      </c>
      <c r="K371">
        <f t="shared" si="67"/>
        <v>1.9786733471581881</v>
      </c>
      <c r="L371">
        <f t="shared" si="73"/>
        <v>3.5271583227668293</v>
      </c>
      <c r="M371">
        <f t="shared" si="74"/>
        <v>-3.6728416772331709</v>
      </c>
      <c r="N371">
        <f t="shared" si="75"/>
        <v>13.489765986020972</v>
      </c>
      <c r="O371">
        <f t="shared" si="76"/>
        <v>5.0497828809459877</v>
      </c>
      <c r="P371">
        <f t="shared" si="68"/>
        <v>105.69521304224779</v>
      </c>
      <c r="Q371">
        <f t="shared" si="77"/>
        <v>10129.502612353479</v>
      </c>
    </row>
    <row r="372" spans="1:17" x14ac:dyDescent="0.4">
      <c r="A372">
        <v>865.5</v>
      </c>
      <c r="B372">
        <f t="shared" si="65"/>
        <v>1.4325129982668976</v>
      </c>
      <c r="C372" s="1">
        <v>87.220100000000002</v>
      </c>
      <c r="D372">
        <v>67.209000000000003</v>
      </c>
      <c r="E372">
        <v>19.321000000000002</v>
      </c>
      <c r="F372">
        <f t="shared" si="69"/>
        <v>0.67209000000000008</v>
      </c>
      <c r="G372">
        <f t="shared" si="70"/>
        <v>0.16851795521000001</v>
      </c>
      <c r="H372">
        <f t="shared" si="71"/>
        <v>0.84060795521000009</v>
      </c>
      <c r="I372">
        <f t="shared" si="72"/>
        <v>0.17736131572623859</v>
      </c>
      <c r="J372">
        <f t="shared" si="66"/>
        <v>0.10782664749083005</v>
      </c>
      <c r="K372">
        <f t="shared" si="67"/>
        <v>1.9778286414905848</v>
      </c>
      <c r="L372">
        <f t="shared" si="73"/>
        <v>3.5472263145247718</v>
      </c>
      <c r="M372">
        <f t="shared" si="74"/>
        <v>-3.6527736854752284</v>
      </c>
      <c r="N372">
        <f t="shared" si="75"/>
        <v>13.342755597300282</v>
      </c>
      <c r="O372">
        <f t="shared" si="76"/>
        <v>5.0814478033511179</v>
      </c>
      <c r="P372">
        <f t="shared" si="68"/>
        <v>106.6688781544289</v>
      </c>
      <c r="Q372">
        <f t="shared" si="77"/>
        <v>10320.006005335081</v>
      </c>
    </row>
    <row r="373" spans="1:17" x14ac:dyDescent="0.4">
      <c r="A373">
        <v>865</v>
      </c>
      <c r="B373">
        <f t="shared" si="65"/>
        <v>1.4333410404624276</v>
      </c>
      <c r="C373" s="1">
        <v>87.203299999999999</v>
      </c>
      <c r="D373">
        <v>67.304000000000002</v>
      </c>
      <c r="E373">
        <v>19.419</v>
      </c>
      <c r="F373">
        <f t="shared" si="69"/>
        <v>0.67303999999999997</v>
      </c>
      <c r="G373">
        <f t="shared" si="70"/>
        <v>0.16934008826999999</v>
      </c>
      <c r="H373">
        <f t="shared" si="71"/>
        <v>0.84238008826999999</v>
      </c>
      <c r="I373">
        <f t="shared" si="72"/>
        <v>0.17517914334628848</v>
      </c>
      <c r="J373">
        <f t="shared" si="66"/>
        <v>0.10821234622548093</v>
      </c>
      <c r="K373">
        <f t="shared" si="67"/>
        <v>1.9804324935942679</v>
      </c>
      <c r="L373">
        <f t="shared" si="73"/>
        <v>3.5035828669257696</v>
      </c>
      <c r="M373">
        <f t="shared" si="74"/>
        <v>-3.6964171330742306</v>
      </c>
      <c r="N373">
        <f t="shared" si="75"/>
        <v>13.663499621684714</v>
      </c>
      <c r="O373">
        <f t="shared" si="76"/>
        <v>5.0218291118257179</v>
      </c>
      <c r="P373">
        <f t="shared" si="68"/>
        <v>107.63484619586214</v>
      </c>
      <c r="Q373">
        <f t="shared" si="77"/>
        <v>10529.431275088749</v>
      </c>
    </row>
    <row r="374" spans="1:17" x14ac:dyDescent="0.4">
      <c r="A374">
        <v>864.5</v>
      </c>
      <c r="B374">
        <f t="shared" si="65"/>
        <v>1.43417004048583</v>
      </c>
      <c r="C374" s="1">
        <v>87.186599999999999</v>
      </c>
      <c r="D374">
        <v>67.105999999999995</v>
      </c>
      <c r="E374">
        <v>19.420999999999999</v>
      </c>
      <c r="F374">
        <f t="shared" si="69"/>
        <v>0.67105999999999999</v>
      </c>
      <c r="G374">
        <f t="shared" si="70"/>
        <v>0.16932509586</v>
      </c>
      <c r="H374">
        <f t="shared" si="71"/>
        <v>0.84038509585999999</v>
      </c>
      <c r="I374">
        <f t="shared" si="72"/>
        <v>0.17766141597249019</v>
      </c>
      <c r="J374">
        <f t="shared" si="66"/>
        <v>0.10841463442085658</v>
      </c>
      <c r="K374">
        <f t="shared" si="67"/>
        <v>1.9817981040851458</v>
      </c>
      <c r="L374">
        <f t="shared" si="73"/>
        <v>3.5532283194498038</v>
      </c>
      <c r="M374">
        <f t="shared" si="74"/>
        <v>-3.6467716805501964</v>
      </c>
      <c r="N374">
        <f t="shared" si="75"/>
        <v>13.298943690062904</v>
      </c>
      <c r="O374">
        <f t="shared" si="76"/>
        <v>5.0959336027607227</v>
      </c>
      <c r="P374">
        <f t="shared" si="68"/>
        <v>108.59332447925834</v>
      </c>
      <c r="Q374">
        <f t="shared" si="77"/>
        <v>10711.709918242532</v>
      </c>
    </row>
    <row r="375" spans="1:17" x14ac:dyDescent="0.4">
      <c r="A375">
        <v>864</v>
      </c>
      <c r="B375">
        <f t="shared" si="65"/>
        <v>1.4349999999999998</v>
      </c>
      <c r="C375" s="1">
        <v>87.169799999999995</v>
      </c>
      <c r="D375">
        <v>66.808000000000007</v>
      </c>
      <c r="E375">
        <v>19.343</v>
      </c>
      <c r="F375">
        <f t="shared" si="69"/>
        <v>0.66808000000000012</v>
      </c>
      <c r="G375">
        <f t="shared" si="70"/>
        <v>0.16861254413999999</v>
      </c>
      <c r="H375">
        <f t="shared" si="71"/>
        <v>0.83669254414000016</v>
      </c>
      <c r="I375">
        <f t="shared" si="72"/>
        <v>0.18225644348819789</v>
      </c>
      <c r="J375">
        <f t="shared" si="66"/>
        <v>0.10830924867516381</v>
      </c>
      <c r="K375">
        <f t="shared" si="67"/>
        <v>1.9810866672588368</v>
      </c>
      <c r="L375">
        <f t="shared" si="73"/>
        <v>3.6451288697639574</v>
      </c>
      <c r="M375">
        <f t="shared" si="74"/>
        <v>-3.5548711302360427</v>
      </c>
      <c r="N375">
        <f t="shared" si="75"/>
        <v>12.63710875258568</v>
      </c>
      <c r="O375">
        <f t="shared" si="76"/>
        <v>5.2307599281112784</v>
      </c>
      <c r="P375">
        <f t="shared" si="68"/>
        <v>109.54451150103301</v>
      </c>
      <c r="Q375">
        <f t="shared" si="77"/>
        <v>10881.358767217231</v>
      </c>
    </row>
    <row r="376" spans="1:17" x14ac:dyDescent="0.4">
      <c r="A376">
        <v>863.5</v>
      </c>
      <c r="B376">
        <f t="shared" si="65"/>
        <v>1.4358309206716848</v>
      </c>
      <c r="C376" s="1">
        <v>87.153099999999995</v>
      </c>
      <c r="D376">
        <v>66.834000000000003</v>
      </c>
      <c r="E376">
        <v>19.317</v>
      </c>
      <c r="F376">
        <f t="shared" si="69"/>
        <v>0.66834000000000005</v>
      </c>
      <c r="G376">
        <f t="shared" si="70"/>
        <v>0.16835364326999999</v>
      </c>
      <c r="H376">
        <f t="shared" si="71"/>
        <v>0.83669364327000006</v>
      </c>
      <c r="I376">
        <f t="shared" si="72"/>
        <v>0.1822474606038296</v>
      </c>
      <c r="J376">
        <f t="shared" si="66"/>
        <v>0.10812754482217339</v>
      </c>
      <c r="K376">
        <f t="shared" si="67"/>
        <v>1.9798600075531454</v>
      </c>
      <c r="L376">
        <f t="shared" si="73"/>
        <v>3.6449492120765918</v>
      </c>
      <c r="M376">
        <f t="shared" si="74"/>
        <v>-3.5550507879234083</v>
      </c>
      <c r="N376">
        <f t="shared" si="75"/>
        <v>12.638386104714847</v>
      </c>
      <c r="O376">
        <f t="shared" si="76"/>
        <v>5.2335307829774651</v>
      </c>
      <c r="P376">
        <f t="shared" si="68"/>
        <v>110.4885974565756</v>
      </c>
      <c r="Q376">
        <f t="shared" si="77"/>
        <v>11078.629060463589</v>
      </c>
    </row>
    <row r="377" spans="1:17" x14ac:dyDescent="0.4">
      <c r="A377">
        <v>863</v>
      </c>
      <c r="B377">
        <f t="shared" si="65"/>
        <v>1.4366628041714946</v>
      </c>
      <c r="C377" s="1">
        <v>87.136300000000006</v>
      </c>
      <c r="D377">
        <v>66.739000000000004</v>
      </c>
      <c r="E377">
        <v>19.367999999999999</v>
      </c>
      <c r="F377">
        <f t="shared" si="69"/>
        <v>0.66739000000000004</v>
      </c>
      <c r="G377">
        <f t="shared" si="70"/>
        <v>0.16876558583999998</v>
      </c>
      <c r="H377">
        <f t="shared" si="71"/>
        <v>0.83615558584000005</v>
      </c>
      <c r="I377">
        <f t="shared" si="72"/>
        <v>0.18293431315997033</v>
      </c>
      <c r="J377">
        <f t="shared" si="66"/>
        <v>0.10847388576626646</v>
      </c>
      <c r="K377">
        <f t="shared" si="67"/>
        <v>1.9821980945758808</v>
      </c>
      <c r="L377">
        <f t="shared" si="73"/>
        <v>3.6586862631994066</v>
      </c>
      <c r="M377">
        <f t="shared" si="74"/>
        <v>-3.5413137368005936</v>
      </c>
      <c r="N377">
        <f t="shared" si="75"/>
        <v>12.540902982452584</v>
      </c>
      <c r="O377">
        <f t="shared" si="76"/>
        <v>5.2562984664717867</v>
      </c>
      <c r="P377">
        <f t="shared" si="68"/>
        <v>111.425764717473</v>
      </c>
      <c r="Q377">
        <f t="shared" si="77"/>
        <v>11271.955564022484</v>
      </c>
    </row>
    <row r="378" spans="1:17" x14ac:dyDescent="0.4">
      <c r="A378">
        <v>862.5</v>
      </c>
      <c r="B378">
        <f t="shared" si="65"/>
        <v>1.4374956521739128</v>
      </c>
      <c r="C378" s="1">
        <v>87.119600000000005</v>
      </c>
      <c r="D378">
        <v>66.915000000000006</v>
      </c>
      <c r="E378">
        <v>19.466000000000001</v>
      </c>
      <c r="F378">
        <f t="shared" si="69"/>
        <v>0.66915000000000002</v>
      </c>
      <c r="G378">
        <f t="shared" si="70"/>
        <v>0.16958701336000001</v>
      </c>
      <c r="H378">
        <f t="shared" si="71"/>
        <v>0.83873701336000006</v>
      </c>
      <c r="I378">
        <f t="shared" si="72"/>
        <v>0.17972578744346407</v>
      </c>
      <c r="J378">
        <f t="shared" si="66"/>
        <v>0.1087741670423221</v>
      </c>
      <c r="K378">
        <f t="shared" si="67"/>
        <v>1.9842251867479437</v>
      </c>
      <c r="L378">
        <f t="shared" si="73"/>
        <v>3.5945157488692812</v>
      </c>
      <c r="M378">
        <f t="shared" si="74"/>
        <v>-3.605484251130719</v>
      </c>
      <c r="N378">
        <f t="shared" si="75"/>
        <v>12.999516685151642</v>
      </c>
      <c r="O378">
        <f t="shared" si="76"/>
        <v>5.1671007606702481</v>
      </c>
      <c r="P378">
        <f t="shared" si="68"/>
        <v>112.35618827406975</v>
      </c>
      <c r="Q378">
        <f t="shared" si="77"/>
        <v>11489.500481955216</v>
      </c>
    </row>
    <row r="379" spans="1:17" x14ac:dyDescent="0.4">
      <c r="A379">
        <v>862</v>
      </c>
      <c r="B379">
        <f t="shared" si="65"/>
        <v>1.4383294663573085</v>
      </c>
      <c r="C379" s="1">
        <v>87.102800000000002</v>
      </c>
      <c r="D379">
        <v>67.072999999999993</v>
      </c>
      <c r="E379">
        <v>19.547000000000001</v>
      </c>
      <c r="F379">
        <f t="shared" si="69"/>
        <v>0.67072999999999994</v>
      </c>
      <c r="G379">
        <f t="shared" si="70"/>
        <v>0.17025984316000001</v>
      </c>
      <c r="H379">
        <f t="shared" si="71"/>
        <v>0.84098984315999992</v>
      </c>
      <c r="I379">
        <f t="shared" si="72"/>
        <v>0.17693383346604666</v>
      </c>
      <c r="J379">
        <f t="shared" si="66"/>
        <v>0.10900388648771987</v>
      </c>
      <c r="K379">
        <f t="shared" si="67"/>
        <v>1.9857759109732001</v>
      </c>
      <c r="L379">
        <f t="shared" si="73"/>
        <v>3.5386766693209331</v>
      </c>
      <c r="M379">
        <f t="shared" si="74"/>
        <v>-3.6613233306790671</v>
      </c>
      <c r="N379">
        <f t="shared" si="75"/>
        <v>13.405288531774858</v>
      </c>
      <c r="O379">
        <f t="shared" si="76"/>
        <v>5.0897829253954354</v>
      </c>
      <c r="P379">
        <f t="shared" si="68"/>
        <v>113.28003614638868</v>
      </c>
      <c r="Q379">
        <f t="shared" si="77"/>
        <v>11705.130892022638</v>
      </c>
    </row>
    <row r="380" spans="1:17" x14ac:dyDescent="0.4">
      <c r="A380">
        <v>861.5</v>
      </c>
      <c r="B380">
        <f t="shared" si="65"/>
        <v>1.4391642484039464</v>
      </c>
      <c r="C380" s="1">
        <v>87.086100000000002</v>
      </c>
      <c r="D380">
        <v>66.807000000000002</v>
      </c>
      <c r="E380">
        <v>19.492999999999999</v>
      </c>
      <c r="F380">
        <f t="shared" si="69"/>
        <v>0.66807000000000005</v>
      </c>
      <c r="G380">
        <f t="shared" si="70"/>
        <v>0.16975693472999998</v>
      </c>
      <c r="H380">
        <f t="shared" si="71"/>
        <v>0.83782693473000003</v>
      </c>
      <c r="I380">
        <f t="shared" si="72"/>
        <v>0.18086894920864902</v>
      </c>
      <c r="J380">
        <f t="shared" si="66"/>
        <v>0.10899081693020145</v>
      </c>
      <c r="K380">
        <f t="shared" si="67"/>
        <v>1.9856876853962817</v>
      </c>
      <c r="L380">
        <f t="shared" si="73"/>
        <v>3.61737898417298</v>
      </c>
      <c r="M380">
        <f t="shared" si="74"/>
        <v>-3.5826210158270202</v>
      </c>
      <c r="N380">
        <f t="shared" si="75"/>
        <v>12.83517334304543</v>
      </c>
      <c r="O380">
        <f t="shared" si="76"/>
        <v>5.2060025069495381</v>
      </c>
      <c r="P380">
        <f t="shared" si="68"/>
        <v>114.19746976613186</v>
      </c>
      <c r="Q380">
        <f t="shared" si="77"/>
        <v>11879.139935309411</v>
      </c>
    </row>
    <row r="381" spans="1:17" x14ac:dyDescent="0.4">
      <c r="A381">
        <v>861</v>
      </c>
      <c r="B381">
        <f t="shared" si="65"/>
        <v>1.44</v>
      </c>
      <c r="C381" s="1">
        <v>87.069299999999998</v>
      </c>
      <c r="D381">
        <v>66.576999999999998</v>
      </c>
      <c r="E381">
        <v>19.422999999999998</v>
      </c>
      <c r="F381">
        <f t="shared" si="69"/>
        <v>0.66576999999999997</v>
      </c>
      <c r="G381">
        <f t="shared" si="70"/>
        <v>0.16911470138999998</v>
      </c>
      <c r="H381">
        <f t="shared" si="71"/>
        <v>0.83488470138999993</v>
      </c>
      <c r="I381">
        <f t="shared" si="72"/>
        <v>0.18454091444477908</v>
      </c>
      <c r="J381">
        <f t="shared" si="66"/>
        <v>0.10885495286552642</v>
      </c>
      <c r="K381">
        <f t="shared" si="67"/>
        <v>1.9847705353525082</v>
      </c>
      <c r="L381">
        <f t="shared" si="73"/>
        <v>3.6908182888955814</v>
      </c>
      <c r="M381">
        <f t="shared" si="74"/>
        <v>-3.5091817111044188</v>
      </c>
      <c r="N381">
        <f t="shared" si="75"/>
        <v>12.314356281549736</v>
      </c>
      <c r="O381">
        <f t="shared" si="76"/>
        <v>5.3147783360096366</v>
      </c>
      <c r="P381">
        <f t="shared" si="68"/>
        <v>115.1086443322133</v>
      </c>
      <c r="Q381">
        <f t="shared" si="77"/>
        <v>12054.693010392328</v>
      </c>
    </row>
    <row r="382" spans="1:17" x14ac:dyDescent="0.4">
      <c r="A382">
        <v>860.5</v>
      </c>
      <c r="B382">
        <f t="shared" si="65"/>
        <v>1.4408367228355605</v>
      </c>
      <c r="C382" s="1">
        <v>87.052599999999998</v>
      </c>
      <c r="D382">
        <v>66.477999999999994</v>
      </c>
      <c r="E382">
        <v>19.332999999999998</v>
      </c>
      <c r="F382">
        <f t="shared" si="69"/>
        <v>0.66477999999999993</v>
      </c>
      <c r="G382">
        <f t="shared" si="70"/>
        <v>0.16829879158</v>
      </c>
      <c r="H382">
        <f t="shared" si="71"/>
        <v>0.83307879157999998</v>
      </c>
      <c r="I382">
        <f t="shared" si="72"/>
        <v>0.18678944585597107</v>
      </c>
      <c r="J382">
        <f t="shared" si="66"/>
        <v>0.10847393071013396</v>
      </c>
      <c r="K382">
        <f t="shared" si="67"/>
        <v>1.9821983979795494</v>
      </c>
      <c r="L382">
        <f t="shared" si="73"/>
        <v>3.7357889171194212</v>
      </c>
      <c r="M382">
        <f t="shared" si="74"/>
        <v>-3.464211082880579</v>
      </c>
      <c r="N382">
        <f t="shared" si="75"/>
        <v>12.000758426752634</v>
      </c>
      <c r="O382">
        <f t="shared" si="76"/>
        <v>5.3826618605477545</v>
      </c>
      <c r="P382">
        <f t="shared" si="68"/>
        <v>116.01370914202394</v>
      </c>
      <c r="Q382">
        <f t="shared" si="77"/>
        <v>12239.22862259622</v>
      </c>
    </row>
    <row r="383" spans="1:17" x14ac:dyDescent="0.4">
      <c r="A383">
        <v>860</v>
      </c>
      <c r="B383">
        <f t="shared" si="65"/>
        <v>1.4416744186046511</v>
      </c>
      <c r="C383" s="1">
        <v>87.035799999999995</v>
      </c>
      <c r="D383">
        <v>66.305000000000007</v>
      </c>
      <c r="E383">
        <v>19.437999999999999</v>
      </c>
      <c r="F383">
        <f t="shared" si="69"/>
        <v>0.66305000000000003</v>
      </c>
      <c r="G383">
        <f t="shared" si="70"/>
        <v>0.16918018803999998</v>
      </c>
      <c r="H383">
        <f t="shared" si="71"/>
        <v>0.83223018804000004</v>
      </c>
      <c r="I383">
        <f t="shared" si="72"/>
        <v>0.18788757823227914</v>
      </c>
      <c r="J383">
        <f t="shared" si="66"/>
        <v>0.10918550813554048</v>
      </c>
      <c r="K383">
        <f t="shared" si="67"/>
        <v>1.9870019337845153</v>
      </c>
      <c r="L383">
        <f t="shared" si="73"/>
        <v>3.7577515646455826</v>
      </c>
      <c r="M383">
        <f t="shared" si="74"/>
        <v>-3.4422484353544176</v>
      </c>
      <c r="N383">
        <f t="shared" si="75"/>
        <v>11.849074290699937</v>
      </c>
      <c r="O383">
        <f t="shared" si="76"/>
        <v>5.4174543022211381</v>
      </c>
      <c r="P383">
        <f t="shared" si="68"/>
        <v>116.91280790042964</v>
      </c>
      <c r="Q383">
        <f t="shared" si="77"/>
        <v>12431.213873989547</v>
      </c>
    </row>
    <row r="384" spans="1:17" x14ac:dyDescent="0.4">
      <c r="A384">
        <v>859.5</v>
      </c>
      <c r="B384">
        <f t="shared" si="65"/>
        <v>1.4425130890052356</v>
      </c>
      <c r="C384" s="1">
        <v>87.019099999999995</v>
      </c>
      <c r="D384">
        <v>66.218000000000004</v>
      </c>
      <c r="E384">
        <v>19.271999999999998</v>
      </c>
      <c r="F384">
        <f t="shared" si="69"/>
        <v>0.66217999999999999</v>
      </c>
      <c r="G384">
        <f t="shared" si="70"/>
        <v>0.16770320951999998</v>
      </c>
      <c r="H384">
        <f t="shared" si="71"/>
        <v>0.82988320951999994</v>
      </c>
      <c r="I384">
        <f t="shared" si="72"/>
        <v>0.19080870963774454</v>
      </c>
      <c r="J384">
        <f t="shared" si="66"/>
        <v>0.10839470639027152</v>
      </c>
      <c r="K384">
        <f t="shared" si="67"/>
        <v>1.9816635746658247</v>
      </c>
      <c r="L384">
        <f t="shared" si="73"/>
        <v>3.8161741927548909</v>
      </c>
      <c r="M384">
        <f t="shared" si="74"/>
        <v>-3.3838258072451093</v>
      </c>
      <c r="N384">
        <f t="shared" si="75"/>
        <v>11.450277093778016</v>
      </c>
      <c r="O384">
        <f t="shared" si="76"/>
        <v>5.5048812229729185</v>
      </c>
      <c r="P384">
        <f t="shared" si="68"/>
        <v>117.80607900829604</v>
      </c>
      <c r="Q384">
        <f t="shared" si="77"/>
        <v>12611.559024018265</v>
      </c>
    </row>
    <row r="385" spans="1:17" x14ac:dyDescent="0.4">
      <c r="A385">
        <v>859</v>
      </c>
      <c r="B385">
        <f t="shared" si="65"/>
        <v>1.4433527357392315</v>
      </c>
      <c r="C385" s="1">
        <v>87.002300000000005</v>
      </c>
      <c r="D385">
        <v>66.307000000000002</v>
      </c>
      <c r="E385">
        <v>19.280999999999999</v>
      </c>
      <c r="F385">
        <f t="shared" si="69"/>
        <v>0.66307000000000005</v>
      </c>
      <c r="G385">
        <f t="shared" si="70"/>
        <v>0.16774913462999999</v>
      </c>
      <c r="H385">
        <f t="shared" si="71"/>
        <v>0.83081913463000001</v>
      </c>
      <c r="I385">
        <f t="shared" si="72"/>
        <v>0.1896254653661171</v>
      </c>
      <c r="J385">
        <f t="shared" si="66"/>
        <v>0.10832748128947579</v>
      </c>
      <c r="K385">
        <f t="shared" si="67"/>
        <v>1.9812097522337981</v>
      </c>
      <c r="L385">
        <f t="shared" si="73"/>
        <v>3.7925093073223417</v>
      </c>
      <c r="M385">
        <f t="shared" si="74"/>
        <v>-3.4074906926776585</v>
      </c>
      <c r="N385">
        <f t="shared" si="75"/>
        <v>11.610992820684869</v>
      </c>
      <c r="O385">
        <f t="shared" si="76"/>
        <v>5.4739286840401995</v>
      </c>
      <c r="P385">
        <f t="shared" si="68"/>
        <v>118.69365583217949</v>
      </c>
      <c r="Q385">
        <f t="shared" si="77"/>
        <v>12818.706615499108</v>
      </c>
    </row>
    <row r="386" spans="1:17" x14ac:dyDescent="0.4">
      <c r="A386">
        <v>858.5</v>
      </c>
      <c r="B386">
        <f t="shared" si="65"/>
        <v>1.4441933605125217</v>
      </c>
      <c r="C386" s="1">
        <v>86.985500000000002</v>
      </c>
      <c r="D386">
        <v>66.494</v>
      </c>
      <c r="E386">
        <v>19.183</v>
      </c>
      <c r="F386">
        <f t="shared" si="69"/>
        <v>0.66493999999999998</v>
      </c>
      <c r="G386">
        <f t="shared" si="70"/>
        <v>0.16686428465</v>
      </c>
      <c r="H386">
        <f t="shared" si="71"/>
        <v>0.83180428465</v>
      </c>
      <c r="I386">
        <f t="shared" si="72"/>
        <v>0.1883524964767081</v>
      </c>
      <c r="J386">
        <f t="shared" si="66"/>
        <v>0.10759989142172875</v>
      </c>
      <c r="K386">
        <f t="shared" si="67"/>
        <v>1.9762977639020818</v>
      </c>
      <c r="L386">
        <f t="shared" si="73"/>
        <v>3.7670499295341617</v>
      </c>
      <c r="M386">
        <f t="shared" si="74"/>
        <v>-3.4329500704658384</v>
      </c>
      <c r="N386">
        <f t="shared" si="75"/>
        <v>11.785146186311405</v>
      </c>
      <c r="O386">
        <f t="shared" si="76"/>
        <v>5.4403484969523994</v>
      </c>
      <c r="P386">
        <f t="shared" si="68"/>
        <v>119.57566695666144</v>
      </c>
      <c r="Q386">
        <f t="shared" si="77"/>
        <v>13026.8709198992</v>
      </c>
    </row>
    <row r="387" spans="1:17" x14ac:dyDescent="0.4">
      <c r="A387">
        <v>858</v>
      </c>
      <c r="B387">
        <f t="shared" ref="B387:B450" si="78">1239.84/A387</f>
        <v>1.445034965034965</v>
      </c>
      <c r="C387" s="1">
        <v>86.968699999999998</v>
      </c>
      <c r="D387">
        <v>66.701999999999998</v>
      </c>
      <c r="E387">
        <v>19.276</v>
      </c>
      <c r="F387">
        <f t="shared" si="69"/>
        <v>0.66701999999999995</v>
      </c>
      <c r="G387">
        <f t="shared" si="70"/>
        <v>0.16764086611999998</v>
      </c>
      <c r="H387">
        <f t="shared" si="71"/>
        <v>0.8346608661199999</v>
      </c>
      <c r="I387">
        <f t="shared" si="72"/>
        <v>0.1847777759977608</v>
      </c>
      <c r="J387">
        <f t="shared" ref="J387:J450" si="79">IF(F387&gt;$E$1,G387/(1+F387*EXP(-I387)),-1)</f>
        <v>0.10784325140422817</v>
      </c>
      <c r="K387">
        <f t="shared" ref="K387:K450" si="80">IF(F387&gt;$E$1,(1+SQRT(J387))/(1-SQRT(J387)),-1)</f>
        <v>1.9779407365450778</v>
      </c>
      <c r="L387">
        <f t="shared" si="73"/>
        <v>3.6955555199552159</v>
      </c>
      <c r="M387">
        <f t="shared" si="74"/>
        <v>-3.5044444800447843</v>
      </c>
      <c r="N387">
        <f t="shared" si="75"/>
        <v>12.281131113716357</v>
      </c>
      <c r="O387">
        <f t="shared" si="76"/>
        <v>5.3402069415632569</v>
      </c>
      <c r="P387">
        <f t="shared" ref="P387:P450" si="81">SQRT(B387-$T$4)*$T$3</f>
        <v>120.45223642067108</v>
      </c>
      <c r="Q387">
        <f t="shared" si="77"/>
        <v>13250.77933079899</v>
      </c>
    </row>
    <row r="388" spans="1:17" x14ac:dyDescent="0.4">
      <c r="A388">
        <v>857.5</v>
      </c>
      <c r="B388">
        <f t="shared" si="78"/>
        <v>1.445877551020408</v>
      </c>
      <c r="C388" s="1">
        <v>86.951999999999998</v>
      </c>
      <c r="D388">
        <v>66.710999999999999</v>
      </c>
      <c r="E388">
        <v>19.347000000000001</v>
      </c>
      <c r="F388">
        <f t="shared" ref="F388:F451" si="82">D388/100</f>
        <v>0.66710999999999998</v>
      </c>
      <c r="G388">
        <f t="shared" ref="G388:G451" si="83">E388*C388/10000</f>
        <v>0.1682260344</v>
      </c>
      <c r="H388">
        <f t="shared" ref="H388:H451" si="84">F388+G388</f>
        <v>0.83533603440000004</v>
      </c>
      <c r="I388">
        <f t="shared" ref="I388:I451" si="85">IF(OR(F388&gt;$E$1,E386=0),ASINH(((1-G388)^2-F388^2)/(2*F388)),I387)</f>
        <v>0.18394700724481505</v>
      </c>
      <c r="J388">
        <f t="shared" si="79"/>
        <v>0.10818240705974566</v>
      </c>
      <c r="K388">
        <f t="shared" si="80"/>
        <v>1.9802303777009804</v>
      </c>
      <c r="L388">
        <f t="shared" ref="L388:L451" si="86">I388/0.05</f>
        <v>3.6789401448963011</v>
      </c>
      <c r="M388">
        <f t="shared" ref="M388:M451" si="87">L388-7.2</f>
        <v>-3.5210598551036991</v>
      </c>
      <c r="N388">
        <f t="shared" ref="N388:N451" si="88">M388^2</f>
        <v>12.397862503222882</v>
      </c>
      <c r="O388">
        <f t="shared" ref="O388:O451" si="89">L388*B388</f>
        <v>5.3192969670533286</v>
      </c>
      <c r="P388">
        <f t="shared" si="81"/>
        <v>121.32348393902151</v>
      </c>
      <c r="Q388">
        <f t="shared" ref="Q388:Q451" si="90">(O388-P388)^2</f>
        <v>13456.971395027353</v>
      </c>
    </row>
    <row r="389" spans="1:17" x14ac:dyDescent="0.4">
      <c r="A389">
        <v>857</v>
      </c>
      <c r="B389">
        <f t="shared" si="78"/>
        <v>1.4467211201866976</v>
      </c>
      <c r="C389" s="1">
        <v>86.935199999999995</v>
      </c>
      <c r="D389">
        <v>66.620999999999995</v>
      </c>
      <c r="E389">
        <v>19.375</v>
      </c>
      <c r="F389">
        <f t="shared" si="82"/>
        <v>0.66620999999999997</v>
      </c>
      <c r="G389">
        <f t="shared" si="83"/>
        <v>0.16843694999999997</v>
      </c>
      <c r="H389">
        <f t="shared" si="84"/>
        <v>0.83464695</v>
      </c>
      <c r="I389">
        <f t="shared" si="85"/>
        <v>0.18481934879777243</v>
      </c>
      <c r="J389">
        <f t="shared" si="79"/>
        <v>0.10840393358710219</v>
      </c>
      <c r="K389">
        <f t="shared" si="80"/>
        <v>1.981725865316474</v>
      </c>
      <c r="L389">
        <f t="shared" si="86"/>
        <v>3.6963869759554484</v>
      </c>
      <c r="M389">
        <f t="shared" si="87"/>
        <v>-3.5036130240445518</v>
      </c>
      <c r="N389">
        <f t="shared" si="88"/>
        <v>12.27530422225461</v>
      </c>
      <c r="O389">
        <f t="shared" si="89"/>
        <v>5.347641106497786</v>
      </c>
      <c r="P389">
        <f t="shared" si="81"/>
        <v>122.1895251102745</v>
      </c>
      <c r="Q389">
        <f t="shared" si="90"/>
        <v>13652.025857552013</v>
      </c>
    </row>
    <row r="390" spans="1:17" x14ac:dyDescent="0.4">
      <c r="A390">
        <v>856.5</v>
      </c>
      <c r="B390">
        <f t="shared" si="78"/>
        <v>1.4475656742556917</v>
      </c>
      <c r="C390" s="1">
        <v>86.918499999999995</v>
      </c>
      <c r="D390">
        <v>66.671000000000006</v>
      </c>
      <c r="E390">
        <v>19.552</v>
      </c>
      <c r="F390">
        <f t="shared" si="82"/>
        <v>0.66671000000000002</v>
      </c>
      <c r="G390">
        <f t="shared" si="83"/>
        <v>0.1699430512</v>
      </c>
      <c r="H390">
        <f t="shared" si="84"/>
        <v>0.8366530512</v>
      </c>
      <c r="I390">
        <f t="shared" si="85"/>
        <v>0.18234514761696474</v>
      </c>
      <c r="J390">
        <f t="shared" si="79"/>
        <v>0.1092474887316152</v>
      </c>
      <c r="K390">
        <f t="shared" si="80"/>
        <v>1.9874203258815815</v>
      </c>
      <c r="L390">
        <f t="shared" si="86"/>
        <v>3.6469029523392948</v>
      </c>
      <c r="M390">
        <f t="shared" si="87"/>
        <v>-3.5530970476607053</v>
      </c>
      <c r="N390">
        <f t="shared" si="88"/>
        <v>12.624498630095221</v>
      </c>
      <c r="O390">
        <f t="shared" si="89"/>
        <v>5.2791315311481037</v>
      </c>
      <c r="P390">
        <f t="shared" si="81"/>
        <v>123.05047161194842</v>
      </c>
      <c r="Q390">
        <f t="shared" si="90"/>
        <v>13870.088544427523</v>
      </c>
    </row>
    <row r="391" spans="1:17" x14ac:dyDescent="0.4">
      <c r="A391">
        <v>856</v>
      </c>
      <c r="B391">
        <f t="shared" si="78"/>
        <v>1.4484112149532709</v>
      </c>
      <c r="C391" s="1">
        <v>86.901700000000005</v>
      </c>
      <c r="D391">
        <v>66.567999999999998</v>
      </c>
      <c r="E391">
        <v>19.599</v>
      </c>
      <c r="F391">
        <f t="shared" si="82"/>
        <v>0.66567999999999994</v>
      </c>
      <c r="G391">
        <f t="shared" si="83"/>
        <v>0.17031864183000001</v>
      </c>
      <c r="H391">
        <f t="shared" si="84"/>
        <v>0.83599864182999994</v>
      </c>
      <c r="I391">
        <f t="shared" si="85"/>
        <v>0.18317748235915329</v>
      </c>
      <c r="J391">
        <f t="shared" si="79"/>
        <v>0.1095819112848252</v>
      </c>
      <c r="K391">
        <f t="shared" si="80"/>
        <v>1.9896777781256341</v>
      </c>
      <c r="L391">
        <f t="shared" si="86"/>
        <v>3.6635496471830655</v>
      </c>
      <c r="M391">
        <f t="shared" si="87"/>
        <v>-3.5364503528169347</v>
      </c>
      <c r="N391">
        <f t="shared" si="88"/>
        <v>12.506481097939021</v>
      </c>
      <c r="O391">
        <f t="shared" si="89"/>
        <v>5.3063263955180506</v>
      </c>
      <c r="P391">
        <f t="shared" si="81"/>
        <v>123.90643138399923</v>
      </c>
      <c r="Q391">
        <f t="shared" si="90"/>
        <v>14065.984903278759</v>
      </c>
    </row>
    <row r="392" spans="1:17" x14ac:dyDescent="0.4">
      <c r="A392">
        <v>855.5</v>
      </c>
      <c r="B392">
        <f t="shared" si="78"/>
        <v>1.4492577440093513</v>
      </c>
      <c r="C392" s="1">
        <v>86.885000000000005</v>
      </c>
      <c r="D392">
        <v>66.593000000000004</v>
      </c>
      <c r="E392">
        <v>19.661000000000001</v>
      </c>
      <c r="F392">
        <f t="shared" si="82"/>
        <v>0.66593000000000002</v>
      </c>
      <c r="G392">
        <f t="shared" si="83"/>
        <v>0.17082459850000004</v>
      </c>
      <c r="H392">
        <f t="shared" si="84"/>
        <v>0.8367545985</v>
      </c>
      <c r="I392">
        <f t="shared" si="85"/>
        <v>0.18224382560066807</v>
      </c>
      <c r="J392">
        <f t="shared" si="79"/>
        <v>0.10985612077515801</v>
      </c>
      <c r="K392">
        <f t="shared" si="80"/>
        <v>1.9915287473031091</v>
      </c>
      <c r="L392">
        <f t="shared" si="86"/>
        <v>3.644876512013361</v>
      </c>
      <c r="M392">
        <f t="shared" si="87"/>
        <v>-3.5551234879866391</v>
      </c>
      <c r="N392">
        <f t="shared" si="88"/>
        <v>12.638903014834288</v>
      </c>
      <c r="O392">
        <f t="shared" si="89"/>
        <v>5.2823655109931567</v>
      </c>
      <c r="P392">
        <f t="shared" si="81"/>
        <v>124.7575088014257</v>
      </c>
      <c r="Q392">
        <f t="shared" si="90"/>
        <v>14274.309864269388</v>
      </c>
    </row>
    <row r="393" spans="1:17" x14ac:dyDescent="0.4">
      <c r="A393">
        <v>855</v>
      </c>
      <c r="B393">
        <f t="shared" si="78"/>
        <v>1.4501052631578946</v>
      </c>
      <c r="C393" s="1">
        <v>86.868200000000002</v>
      </c>
      <c r="D393">
        <v>66.662999999999997</v>
      </c>
      <c r="E393">
        <v>19.664999999999999</v>
      </c>
      <c r="F393">
        <f t="shared" si="82"/>
        <v>0.66662999999999994</v>
      </c>
      <c r="G393">
        <f t="shared" si="83"/>
        <v>0.17082631529999998</v>
      </c>
      <c r="H393">
        <f t="shared" si="84"/>
        <v>0.83745631529999986</v>
      </c>
      <c r="I393">
        <f t="shared" si="85"/>
        <v>0.1813642071036464</v>
      </c>
      <c r="J393">
        <f t="shared" si="79"/>
        <v>0.10978152202727665</v>
      </c>
      <c r="K393">
        <f t="shared" si="80"/>
        <v>1.9910251928796761</v>
      </c>
      <c r="L393">
        <f t="shared" si="86"/>
        <v>3.6272841420729276</v>
      </c>
      <c r="M393">
        <f t="shared" si="87"/>
        <v>-3.5727158579270726</v>
      </c>
      <c r="N393">
        <f t="shared" si="88"/>
        <v>12.764298601483578</v>
      </c>
      <c r="O393">
        <f t="shared" si="89"/>
        <v>5.2599438253891204</v>
      </c>
      <c r="P393">
        <f t="shared" si="81"/>
        <v>125.60380483677092</v>
      </c>
      <c r="Q393">
        <f t="shared" si="90"/>
        <v>14482.644883126781</v>
      </c>
    </row>
    <row r="394" spans="1:17" x14ac:dyDescent="0.4">
      <c r="A394">
        <v>854.5</v>
      </c>
      <c r="B394">
        <f t="shared" si="78"/>
        <v>1.4509537741369221</v>
      </c>
      <c r="C394" s="1">
        <v>86.851500000000001</v>
      </c>
      <c r="D394">
        <v>66.635999999999996</v>
      </c>
      <c r="E394">
        <v>19.623000000000001</v>
      </c>
      <c r="F394">
        <f t="shared" si="82"/>
        <v>0.66635999999999995</v>
      </c>
      <c r="G394">
        <f t="shared" si="83"/>
        <v>0.17042869845</v>
      </c>
      <c r="H394">
        <f t="shared" si="84"/>
        <v>0.83678869844999992</v>
      </c>
      <c r="I394">
        <f t="shared" si="85"/>
        <v>0.18218936759269286</v>
      </c>
      <c r="J394">
        <f t="shared" si="79"/>
        <v>0.10957413660756081</v>
      </c>
      <c r="K394">
        <f t="shared" si="80"/>
        <v>1.9896252971633432</v>
      </c>
      <c r="L394">
        <f t="shared" si="86"/>
        <v>3.6437873518538568</v>
      </c>
      <c r="M394">
        <f t="shared" si="87"/>
        <v>-3.5562126481461434</v>
      </c>
      <c r="N394">
        <f t="shared" si="88"/>
        <v>12.646648398834605</v>
      </c>
      <c r="O394">
        <f t="shared" si="89"/>
        <v>5.2869670103247346</v>
      </c>
      <c r="P394">
        <f t="shared" si="81"/>
        <v>126.4454172132407</v>
      </c>
      <c r="Q394">
        <f t="shared" si="90"/>
        <v>14679.37005557247</v>
      </c>
    </row>
    <row r="395" spans="1:17" x14ac:dyDescent="0.4">
      <c r="A395">
        <v>854</v>
      </c>
      <c r="B395">
        <f t="shared" si="78"/>
        <v>1.4518032786885244</v>
      </c>
      <c r="C395" s="1">
        <v>86.834699999999998</v>
      </c>
      <c r="D395">
        <v>66.567999999999998</v>
      </c>
      <c r="E395">
        <v>19.437000000000001</v>
      </c>
      <c r="F395">
        <f t="shared" si="82"/>
        <v>0.66567999999999994</v>
      </c>
      <c r="G395">
        <f t="shared" si="83"/>
        <v>0.16878060639</v>
      </c>
      <c r="H395">
        <f t="shared" si="84"/>
        <v>0.83446060638999997</v>
      </c>
      <c r="I395">
        <f t="shared" si="85"/>
        <v>0.18506414513673933</v>
      </c>
      <c r="J395">
        <f t="shared" si="79"/>
        <v>0.10866538997617919</v>
      </c>
      <c r="K395">
        <f t="shared" si="80"/>
        <v>1.9834908768375403</v>
      </c>
      <c r="L395">
        <f t="shared" si="86"/>
        <v>3.7012829027347864</v>
      </c>
      <c r="M395">
        <f t="shared" si="87"/>
        <v>-3.4987170972652137</v>
      </c>
      <c r="N395">
        <f t="shared" si="88"/>
        <v>12.241021326695924</v>
      </c>
      <c r="O395">
        <f t="shared" si="89"/>
        <v>5.3735346535441417</v>
      </c>
      <c r="P395">
        <f t="shared" si="81"/>
        <v>127.28244054908403</v>
      </c>
      <c r="Q395">
        <f t="shared" si="90"/>
        <v>14861.7813366476</v>
      </c>
    </row>
    <row r="396" spans="1:17" x14ac:dyDescent="0.4">
      <c r="A396">
        <v>853.5</v>
      </c>
      <c r="B396">
        <f t="shared" si="78"/>
        <v>1.4526537785588751</v>
      </c>
      <c r="C396" s="1">
        <v>86.817999999999998</v>
      </c>
      <c r="D396">
        <v>66.427000000000007</v>
      </c>
      <c r="E396">
        <v>19.245999999999999</v>
      </c>
      <c r="F396">
        <f t="shared" si="82"/>
        <v>0.66427000000000003</v>
      </c>
      <c r="G396">
        <f t="shared" si="83"/>
        <v>0.16708992279999998</v>
      </c>
      <c r="H396">
        <f t="shared" si="84"/>
        <v>0.83135992280000004</v>
      </c>
      <c r="I396">
        <f t="shared" si="85"/>
        <v>0.18892083517123026</v>
      </c>
      <c r="J396">
        <f t="shared" si="79"/>
        <v>0.10780570387536266</v>
      </c>
      <c r="K396">
        <f t="shared" si="80"/>
        <v>1.9776872483024721</v>
      </c>
      <c r="L396">
        <f t="shared" si="86"/>
        <v>3.7784167034246052</v>
      </c>
      <c r="M396">
        <f t="shared" si="87"/>
        <v>-3.421583296575395</v>
      </c>
      <c r="N396">
        <f t="shared" si="88"/>
        <v>11.707232255403747</v>
      </c>
      <c r="O396">
        <f t="shared" si="89"/>
        <v>5.4887313011997216</v>
      </c>
      <c r="P396">
        <f t="shared" si="81"/>
        <v>128.11496649384401</v>
      </c>
      <c r="Q396">
        <f t="shared" si="90"/>
        <v>15037.193557521712</v>
      </c>
    </row>
    <row r="397" spans="1:17" x14ac:dyDescent="0.4">
      <c r="A397">
        <v>853</v>
      </c>
      <c r="B397">
        <f t="shared" si="78"/>
        <v>1.4535052754982414</v>
      </c>
      <c r="C397" s="1">
        <v>86.801199999999994</v>
      </c>
      <c r="D397">
        <v>66.613</v>
      </c>
      <c r="E397">
        <v>19.234000000000002</v>
      </c>
      <c r="F397">
        <f t="shared" si="82"/>
        <v>0.66613</v>
      </c>
      <c r="G397">
        <f t="shared" si="83"/>
        <v>0.16695342807999999</v>
      </c>
      <c r="H397">
        <f t="shared" si="84"/>
        <v>0.83308342808000002</v>
      </c>
      <c r="I397">
        <f t="shared" si="85"/>
        <v>0.18674200657984608</v>
      </c>
      <c r="J397">
        <f t="shared" si="79"/>
        <v>0.10752736377862412</v>
      </c>
      <c r="K397">
        <f t="shared" si="80"/>
        <v>1.9758081066851299</v>
      </c>
      <c r="L397">
        <f t="shared" si="86"/>
        <v>3.7348401315969215</v>
      </c>
      <c r="M397">
        <f t="shared" si="87"/>
        <v>-3.4651598684030787</v>
      </c>
      <c r="N397">
        <f t="shared" si="88"/>
        <v>12.007332913591242</v>
      </c>
      <c r="O397">
        <f t="shared" si="89"/>
        <v>5.4286098344186717</v>
      </c>
      <c r="P397">
        <f t="shared" si="81"/>
        <v>128.94308385702718</v>
      </c>
      <c r="Q397">
        <f t="shared" si="90"/>
        <v>15255.825293081632</v>
      </c>
    </row>
    <row r="398" spans="1:17" x14ac:dyDescent="0.4">
      <c r="A398">
        <v>852.5</v>
      </c>
      <c r="B398">
        <f t="shared" si="78"/>
        <v>1.454357771260997</v>
      </c>
      <c r="C398" s="1">
        <v>86.784499999999994</v>
      </c>
      <c r="D398">
        <v>66.915999999999997</v>
      </c>
      <c r="E398">
        <v>19.297999999999998</v>
      </c>
      <c r="F398">
        <f t="shared" si="82"/>
        <v>0.66915999999999998</v>
      </c>
      <c r="G398">
        <f t="shared" si="83"/>
        <v>0.16747672809999997</v>
      </c>
      <c r="H398">
        <f t="shared" si="84"/>
        <v>0.8366367281</v>
      </c>
      <c r="I398">
        <f t="shared" si="85"/>
        <v>0.1822930595212246</v>
      </c>
      <c r="J398">
        <f t="shared" si="79"/>
        <v>0.10751889800105426</v>
      </c>
      <c r="K398">
        <f t="shared" si="80"/>
        <v>1.9757509512658333</v>
      </c>
      <c r="L398">
        <f t="shared" si="86"/>
        <v>3.6458611904244917</v>
      </c>
      <c r="M398">
        <f t="shared" si="87"/>
        <v>-3.5541388095755084</v>
      </c>
      <c r="N398">
        <f t="shared" si="88"/>
        <v>12.631902677730812</v>
      </c>
      <c r="O398">
        <f t="shared" si="89"/>
        <v>5.3023865552327294</v>
      </c>
      <c r="P398">
        <f t="shared" si="81"/>
        <v>129.76687872970223</v>
      </c>
      <c r="Q398">
        <f t="shared" si="90"/>
        <v>15491.409812248579</v>
      </c>
    </row>
    <row r="399" spans="1:17" x14ac:dyDescent="0.4">
      <c r="A399">
        <v>852</v>
      </c>
      <c r="B399">
        <f t="shared" si="78"/>
        <v>1.4552112676056337</v>
      </c>
      <c r="C399" s="1">
        <v>86.767700000000005</v>
      </c>
      <c r="D399">
        <v>67.081999999999994</v>
      </c>
      <c r="E399">
        <v>19.417000000000002</v>
      </c>
      <c r="F399">
        <f t="shared" si="82"/>
        <v>0.67081999999999997</v>
      </c>
      <c r="G399">
        <f t="shared" si="83"/>
        <v>0.16847684309000002</v>
      </c>
      <c r="H399">
        <f t="shared" si="84"/>
        <v>0.83929684308999997</v>
      </c>
      <c r="I399">
        <f t="shared" si="85"/>
        <v>0.1789950204383465</v>
      </c>
      <c r="J399">
        <f t="shared" si="79"/>
        <v>0.10793713353647817</v>
      </c>
      <c r="K399">
        <f t="shared" si="80"/>
        <v>1.9785745427751202</v>
      </c>
      <c r="L399">
        <f t="shared" si="86"/>
        <v>3.5799004087669299</v>
      </c>
      <c r="M399">
        <f t="shared" si="87"/>
        <v>-3.6200995912330702</v>
      </c>
      <c r="N399">
        <f t="shared" si="88"/>
        <v>13.105121050445842</v>
      </c>
      <c r="O399">
        <f t="shared" si="89"/>
        <v>5.2095114117436507</v>
      </c>
      <c r="P399">
        <f t="shared" si="81"/>
        <v>130.5864345994959</v>
      </c>
      <c r="Q399">
        <f t="shared" si="90"/>
        <v>15719.372868027529</v>
      </c>
    </row>
    <row r="400" spans="1:17" x14ac:dyDescent="0.4">
      <c r="A400">
        <v>851.5</v>
      </c>
      <c r="B400">
        <f t="shared" si="78"/>
        <v>1.4560657662947738</v>
      </c>
      <c r="C400" s="1">
        <v>86.751000000000005</v>
      </c>
      <c r="D400">
        <v>67.206999999999994</v>
      </c>
      <c r="E400">
        <v>19.544</v>
      </c>
      <c r="F400">
        <f t="shared" si="82"/>
        <v>0.67206999999999995</v>
      </c>
      <c r="G400">
        <f t="shared" si="83"/>
        <v>0.16954615440000001</v>
      </c>
      <c r="H400">
        <f t="shared" si="84"/>
        <v>0.84161615439999993</v>
      </c>
      <c r="I400">
        <f t="shared" si="85"/>
        <v>0.1761345370044661</v>
      </c>
      <c r="J400">
        <f t="shared" si="79"/>
        <v>0.10843776746566519</v>
      </c>
      <c r="K400">
        <f t="shared" si="80"/>
        <v>1.9819542695150152</v>
      </c>
      <c r="L400">
        <f t="shared" si="86"/>
        <v>3.5226907400893217</v>
      </c>
      <c r="M400">
        <f t="shared" si="87"/>
        <v>-3.6773092599106785</v>
      </c>
      <c r="N400">
        <f t="shared" si="88"/>
        <v>13.522603393024822</v>
      </c>
      <c r="O400">
        <f t="shared" si="89"/>
        <v>5.1292693918876617</v>
      </c>
      <c r="P400">
        <f t="shared" si="81"/>
        <v>131.40183245941986</v>
      </c>
      <c r="Q400">
        <f t="shared" si="90"/>
        <v>15944.760183643897</v>
      </c>
    </row>
    <row r="401" spans="1:17" x14ac:dyDescent="0.4">
      <c r="A401">
        <v>851</v>
      </c>
      <c r="B401">
        <f t="shared" si="78"/>
        <v>1.456921269095182</v>
      </c>
      <c r="C401" s="1">
        <v>86.734200000000001</v>
      </c>
      <c r="D401">
        <v>67.010000000000005</v>
      </c>
      <c r="E401">
        <v>19.686</v>
      </c>
      <c r="F401">
        <f t="shared" si="82"/>
        <v>0.67010000000000003</v>
      </c>
      <c r="G401">
        <f t="shared" si="83"/>
        <v>0.17074494612000002</v>
      </c>
      <c r="H401">
        <f t="shared" si="84"/>
        <v>0.84084494612000005</v>
      </c>
      <c r="I401">
        <f t="shared" si="85"/>
        <v>0.17712780219854887</v>
      </c>
      <c r="J401">
        <f t="shared" si="79"/>
        <v>0.10935903917261811</v>
      </c>
      <c r="K401">
        <f t="shared" si="80"/>
        <v>1.9881733291576043</v>
      </c>
      <c r="L401">
        <f t="shared" si="86"/>
        <v>3.5425560439709773</v>
      </c>
      <c r="M401">
        <f t="shared" si="87"/>
        <v>-3.6574439560290228</v>
      </c>
      <c r="N401">
        <f t="shared" si="88"/>
        <v>13.376896291493228</v>
      </c>
      <c r="O401">
        <f t="shared" si="89"/>
        <v>5.1612252474230038</v>
      </c>
      <c r="P401">
        <f t="shared" si="81"/>
        <v>132.2131509109268</v>
      </c>
      <c r="Q401">
        <f t="shared" si="90"/>
        <v>16142.191814804493</v>
      </c>
    </row>
    <row r="402" spans="1:17" x14ac:dyDescent="0.4">
      <c r="A402">
        <v>850.5</v>
      </c>
      <c r="B402">
        <f t="shared" si="78"/>
        <v>1.4577777777777776</v>
      </c>
      <c r="C402" s="1">
        <v>86.7149</v>
      </c>
      <c r="D402">
        <v>66.688999999999993</v>
      </c>
      <c r="E402">
        <v>19.757000000000001</v>
      </c>
      <c r="F402">
        <f t="shared" si="82"/>
        <v>0.66688999999999998</v>
      </c>
      <c r="G402">
        <f t="shared" si="83"/>
        <v>0.17132262793000003</v>
      </c>
      <c r="H402">
        <f t="shared" si="84"/>
        <v>0.83821262792999995</v>
      </c>
      <c r="I402">
        <f t="shared" si="85"/>
        <v>0.18043156019251508</v>
      </c>
      <c r="J402">
        <f t="shared" si="79"/>
        <v>0.11004843088256747</v>
      </c>
      <c r="K402">
        <f t="shared" si="80"/>
        <v>1.9928268672510498</v>
      </c>
      <c r="L402">
        <f t="shared" si="86"/>
        <v>3.6086312038503014</v>
      </c>
      <c r="M402">
        <f t="shared" si="87"/>
        <v>-3.5913687961496987</v>
      </c>
      <c r="N402">
        <f t="shared" si="88"/>
        <v>12.897929829957736</v>
      </c>
      <c r="O402">
        <f t="shared" si="89"/>
        <v>5.260582377168439</v>
      </c>
      <c r="P402">
        <f t="shared" si="81"/>
        <v>133.02046626156593</v>
      </c>
      <c r="Q402">
        <f t="shared" si="90"/>
        <v>16322.58793015473</v>
      </c>
    </row>
    <row r="403" spans="1:17" x14ac:dyDescent="0.4">
      <c r="A403">
        <v>850</v>
      </c>
      <c r="B403">
        <f t="shared" si="78"/>
        <v>1.458635294117647</v>
      </c>
      <c r="C403" s="1">
        <v>86.695599999999999</v>
      </c>
      <c r="D403">
        <v>66.436000000000007</v>
      </c>
      <c r="E403">
        <v>19.678999999999998</v>
      </c>
      <c r="F403">
        <f t="shared" si="82"/>
        <v>0.66436000000000006</v>
      </c>
      <c r="G403">
        <f t="shared" si="83"/>
        <v>0.17060827123999997</v>
      </c>
      <c r="H403">
        <f t="shared" si="84"/>
        <v>0.83496827124000006</v>
      </c>
      <c r="I403">
        <f t="shared" si="85"/>
        <v>0.18448105643137133</v>
      </c>
      <c r="J403">
        <f t="shared" si="79"/>
        <v>0.10989692057983923</v>
      </c>
      <c r="K403">
        <f t="shared" si="80"/>
        <v>1.9918041524082239</v>
      </c>
      <c r="L403">
        <f t="shared" si="86"/>
        <v>3.6896211286274263</v>
      </c>
      <c r="M403">
        <f t="shared" si="87"/>
        <v>-3.5103788713725739</v>
      </c>
      <c r="N403">
        <f t="shared" si="88"/>
        <v>12.322759820578986</v>
      </c>
      <c r="O403">
        <f t="shared" si="89"/>
        <v>5.3818116001381506</v>
      </c>
      <c r="P403">
        <f t="shared" si="81"/>
        <v>133.82385261757992</v>
      </c>
      <c r="Q403">
        <f t="shared" si="90"/>
        <v>16497.357900726194</v>
      </c>
    </row>
    <row r="404" spans="1:17" x14ac:dyDescent="0.4">
      <c r="A404">
        <v>849.5</v>
      </c>
      <c r="B404">
        <f t="shared" si="78"/>
        <v>1.4594938198940552</v>
      </c>
      <c r="C404" s="1">
        <v>86.6678</v>
      </c>
      <c r="D404">
        <v>66.397999999999996</v>
      </c>
      <c r="E404">
        <v>19.696999999999999</v>
      </c>
      <c r="F404">
        <f t="shared" si="82"/>
        <v>0.66398000000000001</v>
      </c>
      <c r="G404">
        <f t="shared" si="83"/>
        <v>0.17070956566000001</v>
      </c>
      <c r="H404">
        <f t="shared" si="84"/>
        <v>0.83468956565999997</v>
      </c>
      <c r="I404">
        <f t="shared" si="85"/>
        <v>0.18483477561857714</v>
      </c>
      <c r="J404">
        <f t="shared" si="79"/>
        <v>0.10999839355488786</v>
      </c>
      <c r="K404">
        <f t="shared" si="80"/>
        <v>1.9924891091793659</v>
      </c>
      <c r="L404">
        <f t="shared" si="86"/>
        <v>3.6966955123715426</v>
      </c>
      <c r="M404">
        <f t="shared" si="87"/>
        <v>-3.5033044876284576</v>
      </c>
      <c r="N404">
        <f t="shared" si="88"/>
        <v>12.27314233303769</v>
      </c>
      <c r="O404">
        <f t="shared" si="89"/>
        <v>5.3953042543363541</v>
      </c>
      <c r="P404">
        <f t="shared" si="81"/>
        <v>134.62338197175782</v>
      </c>
      <c r="Q404">
        <f t="shared" si="90"/>
        <v>16699.896070539919</v>
      </c>
    </row>
    <row r="405" spans="1:17" x14ac:dyDescent="0.4">
      <c r="A405">
        <v>849</v>
      </c>
      <c r="B405">
        <f t="shared" si="78"/>
        <v>1.4603533568904592</v>
      </c>
      <c r="C405" s="1">
        <v>86.639899999999997</v>
      </c>
      <c r="D405">
        <v>66.438000000000002</v>
      </c>
      <c r="E405">
        <v>19.603999999999999</v>
      </c>
      <c r="F405">
        <f t="shared" si="82"/>
        <v>0.66437999999999997</v>
      </c>
      <c r="G405">
        <f t="shared" si="83"/>
        <v>0.16984885995999999</v>
      </c>
      <c r="H405">
        <f t="shared" si="84"/>
        <v>0.83422885995999996</v>
      </c>
      <c r="I405">
        <f t="shared" si="85"/>
        <v>0.18538837181592321</v>
      </c>
      <c r="J405">
        <f t="shared" si="79"/>
        <v>0.10944189573609897</v>
      </c>
      <c r="K405">
        <f t="shared" si="80"/>
        <v>1.9887326360812458</v>
      </c>
      <c r="L405">
        <f t="shared" si="86"/>
        <v>3.7077674363184641</v>
      </c>
      <c r="M405">
        <f t="shared" si="87"/>
        <v>-3.4922325636815361</v>
      </c>
      <c r="N405">
        <f t="shared" si="88"/>
        <v>12.195688278837714</v>
      </c>
      <c r="O405">
        <f t="shared" si="89"/>
        <v>5.4146506221968007</v>
      </c>
      <c r="P405">
        <f t="shared" si="81"/>
        <v>135.41912428684066</v>
      </c>
      <c r="Q405">
        <f t="shared" si="90"/>
        <v>16901.163172821078</v>
      </c>
    </row>
    <row r="406" spans="1:17" x14ac:dyDescent="0.4">
      <c r="A406">
        <v>848.5</v>
      </c>
      <c r="B406">
        <f t="shared" si="78"/>
        <v>1.4612139068945196</v>
      </c>
      <c r="C406" s="1">
        <v>86.612099999999998</v>
      </c>
      <c r="D406">
        <v>66.427000000000007</v>
      </c>
      <c r="E406">
        <v>19.494</v>
      </c>
      <c r="F406">
        <f t="shared" si="82"/>
        <v>0.66427000000000003</v>
      </c>
      <c r="G406">
        <f t="shared" si="83"/>
        <v>0.16884162774</v>
      </c>
      <c r="H406">
        <f t="shared" si="84"/>
        <v>0.83311162774000003</v>
      </c>
      <c r="I406">
        <f t="shared" si="85"/>
        <v>0.18676487846883902</v>
      </c>
      <c r="J406">
        <f t="shared" si="79"/>
        <v>0.10885254063920022</v>
      </c>
      <c r="K406">
        <f t="shared" si="80"/>
        <v>1.9847542515472896</v>
      </c>
      <c r="L406">
        <f t="shared" si="86"/>
        <v>3.73529756937678</v>
      </c>
      <c r="M406">
        <f t="shared" si="87"/>
        <v>-3.4647024306232201</v>
      </c>
      <c r="N406">
        <f t="shared" si="88"/>
        <v>12.00416293276645</v>
      </c>
      <c r="O406">
        <f t="shared" si="89"/>
        <v>5.4580687547626479</v>
      </c>
      <c r="P406">
        <f t="shared" si="81"/>
        <v>136.21114757474842</v>
      </c>
      <c r="Q406">
        <f t="shared" si="90"/>
        <v>17096.367620905414</v>
      </c>
    </row>
    <row r="407" spans="1:17" x14ac:dyDescent="0.4">
      <c r="A407">
        <v>848</v>
      </c>
      <c r="B407">
        <f t="shared" si="78"/>
        <v>1.462075471698113</v>
      </c>
      <c r="C407" s="1">
        <v>86.584299999999999</v>
      </c>
      <c r="D407">
        <v>66.403000000000006</v>
      </c>
      <c r="E407">
        <v>19.465</v>
      </c>
      <c r="F407">
        <f t="shared" si="82"/>
        <v>0.66403000000000001</v>
      </c>
      <c r="G407">
        <f t="shared" si="83"/>
        <v>0.16853633995</v>
      </c>
      <c r="H407">
        <f t="shared" si="84"/>
        <v>0.83256633995000007</v>
      </c>
      <c r="I407">
        <f t="shared" si="85"/>
        <v>0.18744310616381621</v>
      </c>
      <c r="J407">
        <f t="shared" si="79"/>
        <v>0.1086958485466283</v>
      </c>
      <c r="K407">
        <f t="shared" si="80"/>
        <v>1.9836964909083328</v>
      </c>
      <c r="L407">
        <f t="shared" si="86"/>
        <v>3.7488621232763242</v>
      </c>
      <c r="M407">
        <f t="shared" si="87"/>
        <v>-3.451137876723676</v>
      </c>
      <c r="N407">
        <f t="shared" si="88"/>
        <v>11.910352644156802</v>
      </c>
      <c r="O407">
        <f t="shared" si="89"/>
        <v>5.4811193572204209</v>
      </c>
      <c r="P407">
        <f t="shared" si="81"/>
        <v>136.99951797188288</v>
      </c>
      <c r="Q407">
        <f t="shared" si="90"/>
        <v>17297.089174165249</v>
      </c>
    </row>
    <row r="408" spans="1:17" x14ac:dyDescent="0.4">
      <c r="A408">
        <v>847.5</v>
      </c>
      <c r="B408">
        <f t="shared" si="78"/>
        <v>1.462938053097345</v>
      </c>
      <c r="C408" s="1">
        <v>86.5565</v>
      </c>
      <c r="D408">
        <v>66.525000000000006</v>
      </c>
      <c r="E408">
        <v>19.568999999999999</v>
      </c>
      <c r="F408">
        <f t="shared" si="82"/>
        <v>0.66525000000000001</v>
      </c>
      <c r="G408">
        <f t="shared" si="83"/>
        <v>0.16938241485</v>
      </c>
      <c r="H408">
        <f t="shared" si="84"/>
        <v>0.83463241484999995</v>
      </c>
      <c r="I408">
        <f t="shared" si="85"/>
        <v>0.18486630460641892</v>
      </c>
      <c r="J408">
        <f t="shared" si="79"/>
        <v>0.10907026265609382</v>
      </c>
      <c r="K408">
        <f t="shared" si="80"/>
        <v>1.9862239797538854</v>
      </c>
      <c r="L408">
        <f t="shared" si="86"/>
        <v>3.6973260921283781</v>
      </c>
      <c r="M408">
        <f t="shared" si="87"/>
        <v>-3.502673907871622</v>
      </c>
      <c r="N408">
        <f t="shared" si="88"/>
        <v>12.268724504884661</v>
      </c>
      <c r="O408">
        <f t="shared" si="89"/>
        <v>5.4089590348843046</v>
      </c>
      <c r="P408">
        <f t="shared" si="81"/>
        <v>137.78429981074135</v>
      </c>
      <c r="Q408">
        <f t="shared" si="90"/>
        <v>17523.230845524278</v>
      </c>
    </row>
    <row r="409" spans="1:17" x14ac:dyDescent="0.4">
      <c r="A409">
        <v>847</v>
      </c>
      <c r="B409">
        <f t="shared" si="78"/>
        <v>1.4638016528925619</v>
      </c>
      <c r="C409" s="1">
        <v>86.528599999999997</v>
      </c>
      <c r="D409">
        <v>66.513999999999996</v>
      </c>
      <c r="E409">
        <v>19.538</v>
      </c>
      <c r="F409">
        <f t="shared" si="82"/>
        <v>0.66513999999999995</v>
      </c>
      <c r="G409">
        <f t="shared" si="83"/>
        <v>0.16905957868000002</v>
      </c>
      <c r="H409">
        <f t="shared" si="84"/>
        <v>0.83419957867999994</v>
      </c>
      <c r="I409">
        <f t="shared" si="85"/>
        <v>0.18540110160143089</v>
      </c>
      <c r="J409">
        <f t="shared" si="79"/>
        <v>0.10888951651237289</v>
      </c>
      <c r="K409">
        <f t="shared" si="80"/>
        <v>1.9850038579733702</v>
      </c>
      <c r="L409">
        <f t="shared" si="86"/>
        <v>3.7080220320286177</v>
      </c>
      <c r="M409">
        <f t="shared" si="87"/>
        <v>-3.4919779679713825</v>
      </c>
      <c r="N409">
        <f t="shared" si="88"/>
        <v>12.193910128797546</v>
      </c>
      <c r="O409">
        <f t="shared" si="89"/>
        <v>5.4278087794455265</v>
      </c>
      <c r="P409">
        <f t="shared" si="81"/>
        <v>138.56555568805865</v>
      </c>
      <c r="Q409">
        <f t="shared" si="90"/>
        <v>17725.659651901926</v>
      </c>
    </row>
    <row r="410" spans="1:17" x14ac:dyDescent="0.4">
      <c r="A410">
        <v>846.5</v>
      </c>
      <c r="B410">
        <f t="shared" si="78"/>
        <v>1.4646662728883637</v>
      </c>
      <c r="C410" s="1">
        <v>86.500799999999998</v>
      </c>
      <c r="D410">
        <v>66.191999999999993</v>
      </c>
      <c r="E410">
        <v>19.497</v>
      </c>
      <c r="F410">
        <f t="shared" si="82"/>
        <v>0.66191999999999995</v>
      </c>
      <c r="G410">
        <f t="shared" si="83"/>
        <v>0.16865060975999999</v>
      </c>
      <c r="H410">
        <f t="shared" si="84"/>
        <v>0.83057060975999997</v>
      </c>
      <c r="I410">
        <f t="shared" si="85"/>
        <v>0.1899688519179753</v>
      </c>
      <c r="J410">
        <f t="shared" si="79"/>
        <v>0.10898981851537923</v>
      </c>
      <c r="K410">
        <f t="shared" si="80"/>
        <v>1.9856809456299067</v>
      </c>
      <c r="L410">
        <f t="shared" si="86"/>
        <v>3.799377038359506</v>
      </c>
      <c r="M410">
        <f t="shared" si="87"/>
        <v>-3.4006229616404942</v>
      </c>
      <c r="N410">
        <f t="shared" si="88"/>
        <v>11.564236527236567</v>
      </c>
      <c r="O410">
        <f t="shared" si="89"/>
        <v>5.5648194060716474</v>
      </c>
      <c r="P410">
        <f t="shared" si="81"/>
        <v>139.34334652968158</v>
      </c>
      <c r="Q410">
        <f t="shared" si="90"/>
        <v>17896.694319362439</v>
      </c>
    </row>
    <row r="411" spans="1:17" x14ac:dyDescent="0.4">
      <c r="A411">
        <v>846</v>
      </c>
      <c r="B411">
        <f t="shared" si="78"/>
        <v>1.465531914893617</v>
      </c>
      <c r="C411" s="1">
        <v>86.472899999999996</v>
      </c>
      <c r="D411">
        <v>66.245000000000005</v>
      </c>
      <c r="E411">
        <v>19.454000000000001</v>
      </c>
      <c r="F411">
        <f t="shared" si="82"/>
        <v>0.66245000000000009</v>
      </c>
      <c r="G411">
        <f t="shared" si="83"/>
        <v>0.16822437966000001</v>
      </c>
      <c r="H411">
        <f t="shared" si="84"/>
        <v>0.83067437966000013</v>
      </c>
      <c r="I411">
        <f t="shared" si="85"/>
        <v>0.18982382392533129</v>
      </c>
      <c r="J411">
        <f t="shared" si="79"/>
        <v>0.1086780052642753</v>
      </c>
      <c r="K411">
        <f t="shared" si="80"/>
        <v>1.9835760378430891</v>
      </c>
      <c r="L411">
        <f t="shared" si="86"/>
        <v>3.7964764785066256</v>
      </c>
      <c r="M411">
        <f t="shared" si="87"/>
        <v>-3.4035235214933746</v>
      </c>
      <c r="N411">
        <f t="shared" si="88"/>
        <v>11.583972361358661</v>
      </c>
      <c r="O411">
        <f t="shared" si="89"/>
        <v>5.563857443394391</v>
      </c>
      <c r="P411">
        <f t="shared" si="81"/>
        <v>140.11773165236531</v>
      </c>
      <c r="Q411">
        <f t="shared" si="90"/>
        <v>18104.745064643568</v>
      </c>
    </row>
    <row r="412" spans="1:17" x14ac:dyDescent="0.4">
      <c r="A412">
        <v>845.5</v>
      </c>
      <c r="B412">
        <f t="shared" si="78"/>
        <v>1.4663985807214666</v>
      </c>
      <c r="C412" s="1">
        <v>86.445099999999996</v>
      </c>
      <c r="D412">
        <v>66.515000000000001</v>
      </c>
      <c r="E412">
        <v>19.527999999999999</v>
      </c>
      <c r="F412">
        <f t="shared" si="82"/>
        <v>0.66515000000000002</v>
      </c>
      <c r="G412">
        <f t="shared" si="83"/>
        <v>0.16880999127999999</v>
      </c>
      <c r="H412">
        <f t="shared" si="84"/>
        <v>0.83395999127999998</v>
      </c>
      <c r="I412">
        <f t="shared" si="85"/>
        <v>0.18569506799167068</v>
      </c>
      <c r="J412">
        <f t="shared" si="79"/>
        <v>0.1087395534584276</v>
      </c>
      <c r="K412">
        <f t="shared" si="80"/>
        <v>1.983991525105671</v>
      </c>
      <c r="L412">
        <f t="shared" si="86"/>
        <v>3.7139013598334136</v>
      </c>
      <c r="M412">
        <f t="shared" si="87"/>
        <v>-3.4860986401665865</v>
      </c>
      <c r="N412">
        <f t="shared" si="88"/>
        <v>12.152883728971323</v>
      </c>
      <c r="O412">
        <f t="shared" si="89"/>
        <v>5.446059682999242</v>
      </c>
      <c r="P412">
        <f t="shared" si="81"/>
        <v>140.88876882266604</v>
      </c>
      <c r="Q412">
        <f t="shared" si="90"/>
        <v>18344.727459092377</v>
      </c>
    </row>
    <row r="413" spans="1:17" x14ac:dyDescent="0.4">
      <c r="A413">
        <v>845</v>
      </c>
      <c r="B413">
        <f t="shared" si="78"/>
        <v>1.467266272189349</v>
      </c>
      <c r="C413" s="1">
        <v>86.417299999999997</v>
      </c>
      <c r="D413">
        <v>66.745999999999995</v>
      </c>
      <c r="E413">
        <v>19.510999999999999</v>
      </c>
      <c r="F413">
        <f t="shared" si="82"/>
        <v>0.66745999999999994</v>
      </c>
      <c r="G413">
        <f t="shared" si="83"/>
        <v>0.16860879402999998</v>
      </c>
      <c r="H413">
        <f t="shared" si="84"/>
        <v>0.8360687940299999</v>
      </c>
      <c r="I413">
        <f t="shared" si="85"/>
        <v>0.1830385564297641</v>
      </c>
      <c r="J413">
        <f t="shared" si="79"/>
        <v>0.1083730833321688</v>
      </c>
      <c r="K413">
        <f t="shared" si="80"/>
        <v>1.9815176022602299</v>
      </c>
      <c r="L413">
        <f t="shared" si="86"/>
        <v>3.660771128595282</v>
      </c>
      <c r="M413">
        <f t="shared" si="87"/>
        <v>-3.5392288714047182</v>
      </c>
      <c r="N413">
        <f t="shared" si="88"/>
        <v>12.526141004184716</v>
      </c>
      <c r="O413">
        <f t="shared" si="89"/>
        <v>5.3713260071923958</v>
      </c>
      <c r="P413">
        <f t="shared" si="81"/>
        <v>141.65651431309911</v>
      </c>
      <c r="Q413">
        <f t="shared" si="90"/>
        <v>18573.652551576448</v>
      </c>
    </row>
    <row r="414" spans="1:17" x14ac:dyDescent="0.4">
      <c r="A414">
        <v>844.5</v>
      </c>
      <c r="B414">
        <f t="shared" si="78"/>
        <v>1.4681349911190051</v>
      </c>
      <c r="C414" s="1">
        <v>86.389499999999998</v>
      </c>
      <c r="D414">
        <v>66.977999999999994</v>
      </c>
      <c r="E414">
        <v>19.568999999999999</v>
      </c>
      <c r="F414">
        <f t="shared" si="82"/>
        <v>0.66977999999999993</v>
      </c>
      <c r="G414">
        <f t="shared" si="83"/>
        <v>0.16905561254999998</v>
      </c>
      <c r="H414">
        <f t="shared" si="84"/>
        <v>0.83883561254999994</v>
      </c>
      <c r="I414">
        <f t="shared" si="85"/>
        <v>0.17958741702881895</v>
      </c>
      <c r="J414">
        <f t="shared" si="79"/>
        <v>0.10839134518900771</v>
      </c>
      <c r="K414">
        <f t="shared" si="80"/>
        <v>1.9816408839690827</v>
      </c>
      <c r="L414">
        <f t="shared" si="86"/>
        <v>3.5917483405763786</v>
      </c>
      <c r="M414">
        <f t="shared" si="87"/>
        <v>-3.6082516594236216</v>
      </c>
      <c r="N414">
        <f t="shared" si="88"/>
        <v>13.019480037733318</v>
      </c>
      <c r="O414">
        <f t="shared" si="89"/>
        <v>5.2731714180938027</v>
      </c>
      <c r="P414">
        <f t="shared" si="81"/>
        <v>142.42102295571144</v>
      </c>
      <c r="Q414">
        <f t="shared" si="90"/>
        <v>18809.53318138441</v>
      </c>
    </row>
    <row r="415" spans="1:17" x14ac:dyDescent="0.4">
      <c r="A415">
        <v>844</v>
      </c>
      <c r="B415">
        <f t="shared" si="78"/>
        <v>1.4690047393364929</v>
      </c>
      <c r="C415" s="1">
        <v>86.361599999999996</v>
      </c>
      <c r="D415">
        <v>67.323999999999998</v>
      </c>
      <c r="E415">
        <v>19.625</v>
      </c>
      <c r="F415">
        <f t="shared" si="82"/>
        <v>0.67323999999999995</v>
      </c>
      <c r="G415">
        <f t="shared" si="83"/>
        <v>0.16948463999999999</v>
      </c>
      <c r="H415">
        <f t="shared" si="84"/>
        <v>0.84272463999999991</v>
      </c>
      <c r="I415">
        <f t="shared" si="85"/>
        <v>0.17475503817617341</v>
      </c>
      <c r="J415">
        <f t="shared" si="79"/>
        <v>0.1082765189843133</v>
      </c>
      <c r="K415">
        <f t="shared" si="80"/>
        <v>1.9808657147345046</v>
      </c>
      <c r="L415">
        <f t="shared" si="86"/>
        <v>3.4951007635234679</v>
      </c>
      <c r="M415">
        <f t="shared" si="87"/>
        <v>-3.7048992364765323</v>
      </c>
      <c r="N415">
        <f t="shared" si="88"/>
        <v>13.726278352444393</v>
      </c>
      <c r="O415">
        <f t="shared" si="89"/>
        <v>5.134319586074569</v>
      </c>
      <c r="P415">
        <f t="shared" si="81"/>
        <v>143.18234819321557</v>
      </c>
      <c r="Q415">
        <f t="shared" si="90"/>
        <v>19057.258202318018</v>
      </c>
    </row>
    <row r="416" spans="1:17" x14ac:dyDescent="0.4">
      <c r="A416">
        <v>843.5</v>
      </c>
      <c r="B416">
        <f t="shared" si="78"/>
        <v>1.469875518672199</v>
      </c>
      <c r="C416" s="1">
        <v>86.333799999999997</v>
      </c>
      <c r="D416">
        <v>67.307000000000002</v>
      </c>
      <c r="E416">
        <v>19.678000000000001</v>
      </c>
      <c r="F416">
        <f t="shared" si="82"/>
        <v>0.67307000000000006</v>
      </c>
      <c r="G416">
        <f t="shared" si="83"/>
        <v>0.16988765164</v>
      </c>
      <c r="H416">
        <f t="shared" si="84"/>
        <v>0.84295765164000003</v>
      </c>
      <c r="I416">
        <f t="shared" si="85"/>
        <v>0.17447651623125615</v>
      </c>
      <c r="J416">
        <f t="shared" si="79"/>
        <v>0.10853296764419119</v>
      </c>
      <c r="K416">
        <f t="shared" si="80"/>
        <v>1.9825969390990685</v>
      </c>
      <c r="L416">
        <f t="shared" si="86"/>
        <v>3.489530324625123</v>
      </c>
      <c r="M416">
        <f t="shared" si="87"/>
        <v>-3.7104696753748772</v>
      </c>
      <c r="N416">
        <f t="shared" si="88"/>
        <v>13.767585211876547</v>
      </c>
      <c r="O416">
        <f t="shared" si="89"/>
        <v>5.1291751958307197</v>
      </c>
      <c r="P416">
        <f t="shared" si="81"/>
        <v>143.94054212781663</v>
      </c>
      <c r="Q416">
        <f t="shared" si="90"/>
        <v>19268.595589526431</v>
      </c>
    </row>
    <row r="417" spans="1:17" x14ac:dyDescent="0.4">
      <c r="A417">
        <v>843</v>
      </c>
      <c r="B417">
        <f t="shared" si="78"/>
        <v>1.4707473309608541</v>
      </c>
      <c r="C417" s="1">
        <v>86.305899999999994</v>
      </c>
      <c r="D417">
        <v>67.075999999999993</v>
      </c>
      <c r="E417">
        <v>19.693000000000001</v>
      </c>
      <c r="F417">
        <f t="shared" si="82"/>
        <v>0.67075999999999991</v>
      </c>
      <c r="G417">
        <f t="shared" si="83"/>
        <v>0.16996220886999999</v>
      </c>
      <c r="H417">
        <f t="shared" si="84"/>
        <v>0.84072220886999993</v>
      </c>
      <c r="I417">
        <f t="shared" si="85"/>
        <v>0.17725901081889781</v>
      </c>
      <c r="J417">
        <f t="shared" si="79"/>
        <v>0.10882431371685712</v>
      </c>
      <c r="K417">
        <f t="shared" si="80"/>
        <v>1.9845637046672528</v>
      </c>
      <c r="L417">
        <f t="shared" si="86"/>
        <v>3.5451802163779558</v>
      </c>
      <c r="M417">
        <f t="shared" si="87"/>
        <v>-3.6548197836220444</v>
      </c>
      <c r="N417">
        <f t="shared" si="88"/>
        <v>13.357707650755087</v>
      </c>
      <c r="O417">
        <f t="shared" si="89"/>
        <v>5.2140643410131018</v>
      </c>
      <c r="P417">
        <f t="shared" si="81"/>
        <v>144.69565556786256</v>
      </c>
      <c r="Q417">
        <f t="shared" si="90"/>
        <v>19455.114291173923</v>
      </c>
    </row>
    <row r="418" spans="1:17" x14ac:dyDescent="0.4">
      <c r="A418">
        <v>842.5</v>
      </c>
      <c r="B418">
        <f t="shared" si="78"/>
        <v>1.471620178041543</v>
      </c>
      <c r="C418" s="1">
        <v>86.278099999999995</v>
      </c>
      <c r="D418">
        <v>66.879000000000005</v>
      </c>
      <c r="E418">
        <v>19.756</v>
      </c>
      <c r="F418">
        <f t="shared" si="82"/>
        <v>0.66879</v>
      </c>
      <c r="G418">
        <f t="shared" si="83"/>
        <v>0.17045101435999999</v>
      </c>
      <c r="H418">
        <f t="shared" si="84"/>
        <v>0.83924101435999998</v>
      </c>
      <c r="I418">
        <f t="shared" si="85"/>
        <v>0.17912067456009309</v>
      </c>
      <c r="J418">
        <f t="shared" si="79"/>
        <v>0.10932571703532093</v>
      </c>
      <c r="K418">
        <f t="shared" si="80"/>
        <v>1.9879483939285969</v>
      </c>
      <c r="L418">
        <f t="shared" si="86"/>
        <v>3.5824134912018617</v>
      </c>
      <c r="M418">
        <f t="shared" si="87"/>
        <v>-3.6175865087981385</v>
      </c>
      <c r="N418">
        <f t="shared" si="88"/>
        <v>13.086932148638304</v>
      </c>
      <c r="O418">
        <f t="shared" si="89"/>
        <v>5.2719519797409093</v>
      </c>
      <c r="P418">
        <f t="shared" si="81"/>
        <v>145.44773807242842</v>
      </c>
      <c r="Q418">
        <f t="shared" si="90"/>
        <v>19649.251006702882</v>
      </c>
    </row>
    <row r="419" spans="1:17" x14ac:dyDescent="0.4">
      <c r="A419">
        <v>842</v>
      </c>
      <c r="B419">
        <f t="shared" si="78"/>
        <v>1.4724940617577196</v>
      </c>
      <c r="C419" s="1">
        <v>86.250299999999996</v>
      </c>
      <c r="D419">
        <v>66.575000000000003</v>
      </c>
      <c r="E419">
        <v>19.677</v>
      </c>
      <c r="F419">
        <f t="shared" si="82"/>
        <v>0.66575000000000006</v>
      </c>
      <c r="G419">
        <f t="shared" si="83"/>
        <v>0.16971471530999999</v>
      </c>
      <c r="H419">
        <f t="shared" si="84"/>
        <v>0.83546471531000011</v>
      </c>
      <c r="I419">
        <f t="shared" si="85"/>
        <v>0.18383000933869065</v>
      </c>
      <c r="J419">
        <f t="shared" si="79"/>
        <v>0.10921466153760151</v>
      </c>
      <c r="K419">
        <f t="shared" si="80"/>
        <v>1.987198730290566</v>
      </c>
      <c r="L419">
        <f t="shared" si="86"/>
        <v>3.676600186773813</v>
      </c>
      <c r="M419">
        <f t="shared" si="87"/>
        <v>-3.5233998132261872</v>
      </c>
      <c r="N419">
        <f t="shared" si="88"/>
        <v>12.414346243842331</v>
      </c>
      <c r="O419">
        <f t="shared" si="89"/>
        <v>5.4137719424817625</v>
      </c>
      <c r="P419">
        <f t="shared" si="81"/>
        <v>146.19683799395213</v>
      </c>
      <c r="Q419">
        <f t="shared" si="90"/>
        <v>19819.871686852668</v>
      </c>
    </row>
    <row r="420" spans="1:17" x14ac:dyDescent="0.4">
      <c r="A420">
        <v>841.5</v>
      </c>
      <c r="B420">
        <f t="shared" si="78"/>
        <v>1.473368983957219</v>
      </c>
      <c r="C420" s="1">
        <v>86.222499999999997</v>
      </c>
      <c r="D420">
        <v>66.442999999999998</v>
      </c>
      <c r="E420">
        <v>19.577999999999999</v>
      </c>
      <c r="F420">
        <f t="shared" si="82"/>
        <v>0.66442999999999997</v>
      </c>
      <c r="G420">
        <f t="shared" si="83"/>
        <v>0.1688064105</v>
      </c>
      <c r="H420">
        <f t="shared" si="84"/>
        <v>0.83323641049999997</v>
      </c>
      <c r="I420">
        <f t="shared" si="85"/>
        <v>0.18660648490469942</v>
      </c>
      <c r="J420">
        <f t="shared" si="79"/>
        <v>0.10881439806883807</v>
      </c>
      <c r="K420">
        <f t="shared" si="80"/>
        <v>1.9844967686294084</v>
      </c>
      <c r="L420">
        <f t="shared" si="86"/>
        <v>3.732129698093988</v>
      </c>
      <c r="M420">
        <f t="shared" si="87"/>
        <v>-3.4678703019060122</v>
      </c>
      <c r="N420">
        <f t="shared" si="88"/>
        <v>12.026124430841696</v>
      </c>
      <c r="O420">
        <f t="shared" si="89"/>
        <v>5.4988041412773017</v>
      </c>
      <c r="P420">
        <f t="shared" si="81"/>
        <v>146.94300251902015</v>
      </c>
      <c r="Q420">
        <f t="shared" si="90"/>
        <v>20006.461254722271</v>
      </c>
    </row>
    <row r="421" spans="1:17" x14ac:dyDescent="0.4">
      <c r="A421">
        <v>841</v>
      </c>
      <c r="B421">
        <f t="shared" si="78"/>
        <v>1.4742449464922711</v>
      </c>
      <c r="C421" s="1">
        <v>86.194599999999994</v>
      </c>
      <c r="D421">
        <v>66.555999999999997</v>
      </c>
      <c r="E421">
        <v>19.681999999999999</v>
      </c>
      <c r="F421">
        <f t="shared" si="82"/>
        <v>0.66555999999999993</v>
      </c>
      <c r="G421">
        <f t="shared" si="83"/>
        <v>0.16964821171999997</v>
      </c>
      <c r="H421">
        <f t="shared" si="84"/>
        <v>0.83520821171999993</v>
      </c>
      <c r="I421">
        <f t="shared" si="85"/>
        <v>0.18415034036928016</v>
      </c>
      <c r="J421">
        <f t="shared" si="79"/>
        <v>0.10919543809585926</v>
      </c>
      <c r="K421">
        <f t="shared" si="80"/>
        <v>1.9870689648158231</v>
      </c>
      <c r="L421">
        <f t="shared" si="86"/>
        <v>3.683006807385603</v>
      </c>
      <c r="M421">
        <f t="shared" si="87"/>
        <v>-3.5169931926143971</v>
      </c>
      <c r="N421">
        <f t="shared" si="88"/>
        <v>12.36924111689601</v>
      </c>
      <c r="O421">
        <f t="shared" si="89"/>
        <v>5.4296541736848587</v>
      </c>
      <c r="P421">
        <f t="shared" si="81"/>
        <v>147.6862777074017</v>
      </c>
      <c r="Q421">
        <f t="shared" si="90"/>
        <v>20236.946939213638</v>
      </c>
    </row>
    <row r="422" spans="1:17" x14ac:dyDescent="0.4">
      <c r="A422">
        <v>840.5</v>
      </c>
      <c r="B422">
        <f t="shared" si="78"/>
        <v>1.4751219512195122</v>
      </c>
      <c r="C422" s="1">
        <v>86.166799999999995</v>
      </c>
      <c r="D422">
        <v>66.655000000000001</v>
      </c>
      <c r="E422">
        <v>19.739999999999998</v>
      </c>
      <c r="F422">
        <f t="shared" si="82"/>
        <v>0.66654999999999998</v>
      </c>
      <c r="G422">
        <f t="shared" si="83"/>
        <v>0.17009326319999998</v>
      </c>
      <c r="H422">
        <f t="shared" si="84"/>
        <v>0.83664326319999993</v>
      </c>
      <c r="I422">
        <f t="shared" si="85"/>
        <v>0.18236185907535388</v>
      </c>
      <c r="J422">
        <f t="shared" si="79"/>
        <v>0.10935407752939832</v>
      </c>
      <c r="K422">
        <f t="shared" si="80"/>
        <v>1.9881398364832936</v>
      </c>
      <c r="L422">
        <f t="shared" si="86"/>
        <v>3.6472371815070774</v>
      </c>
      <c r="M422">
        <f t="shared" si="87"/>
        <v>-3.5527628184929227</v>
      </c>
      <c r="N422">
        <f t="shared" si="88"/>
        <v>12.622123644465777</v>
      </c>
      <c r="O422">
        <f t="shared" si="89"/>
        <v>5.3801196277450742</v>
      </c>
      <c r="P422">
        <f t="shared" si="81"/>
        <v>148.42670852942217</v>
      </c>
      <c r="Q422">
        <f t="shared" si="90"/>
        <v>20462.326596405408</v>
      </c>
    </row>
    <row r="423" spans="1:17" x14ac:dyDescent="0.4">
      <c r="A423">
        <v>840</v>
      </c>
      <c r="B423">
        <f t="shared" si="78"/>
        <v>1.476</v>
      </c>
      <c r="C423" s="1">
        <v>86.138900000000007</v>
      </c>
      <c r="D423">
        <v>66.733999999999995</v>
      </c>
      <c r="E423">
        <v>19.706</v>
      </c>
      <c r="F423">
        <f t="shared" si="82"/>
        <v>0.66733999999999993</v>
      </c>
      <c r="G423">
        <f t="shared" si="83"/>
        <v>0.16974531634000001</v>
      </c>
      <c r="H423">
        <f t="shared" si="84"/>
        <v>0.83708531633999994</v>
      </c>
      <c r="I423">
        <f t="shared" si="85"/>
        <v>0.18179742838172491</v>
      </c>
      <c r="J423">
        <f t="shared" si="79"/>
        <v>0.10906220758870996</v>
      </c>
      <c r="K423">
        <f t="shared" si="80"/>
        <v>1.9861696045529582</v>
      </c>
      <c r="L423">
        <f t="shared" si="86"/>
        <v>3.635948567634498</v>
      </c>
      <c r="M423">
        <f t="shared" si="87"/>
        <v>-3.5640514323655021</v>
      </c>
      <c r="N423">
        <f t="shared" si="88"/>
        <v>12.702462612546588</v>
      </c>
      <c r="O423">
        <f t="shared" si="89"/>
        <v>5.3666600858285189</v>
      </c>
      <c r="P423">
        <f t="shared" si="81"/>
        <v>149.16433890176296</v>
      </c>
      <c r="Q423">
        <f t="shared" si="90"/>
        <v>20677.772432850637</v>
      </c>
    </row>
    <row r="424" spans="1:17" x14ac:dyDescent="0.4">
      <c r="A424">
        <v>839.5</v>
      </c>
      <c r="B424">
        <f t="shared" si="78"/>
        <v>1.4768790946992256</v>
      </c>
      <c r="C424" s="1">
        <v>86.111099999999993</v>
      </c>
      <c r="D424">
        <v>66.578999999999994</v>
      </c>
      <c r="E424">
        <v>19.762</v>
      </c>
      <c r="F424">
        <f t="shared" si="82"/>
        <v>0.66578999999999988</v>
      </c>
      <c r="G424">
        <f t="shared" si="83"/>
        <v>0.17017275581999999</v>
      </c>
      <c r="H424">
        <f t="shared" si="84"/>
        <v>0.8359627558199999</v>
      </c>
      <c r="I424">
        <f t="shared" si="85"/>
        <v>0.183218186280627</v>
      </c>
      <c r="J424">
        <f t="shared" si="79"/>
        <v>0.10948318703373092</v>
      </c>
      <c r="K424">
        <f t="shared" si="80"/>
        <v>1.9890113639606606</v>
      </c>
      <c r="L424">
        <f t="shared" si="86"/>
        <v>3.6643637256125396</v>
      </c>
      <c r="M424">
        <f t="shared" si="87"/>
        <v>-3.5356362743874605</v>
      </c>
      <c r="N424">
        <f t="shared" si="88"/>
        <v>12.500723864764442</v>
      </c>
      <c r="O424">
        <f t="shared" si="89"/>
        <v>5.4118221817313295</v>
      </c>
      <c r="P424">
        <f t="shared" si="81"/>
        <v>149.89921172176457</v>
      </c>
      <c r="Q424">
        <f t="shared" si="90"/>
        <v>20876.605736093305</v>
      </c>
    </row>
    <row r="425" spans="1:17" x14ac:dyDescent="0.4">
      <c r="A425">
        <v>839</v>
      </c>
      <c r="B425">
        <f t="shared" si="78"/>
        <v>1.4777592371871275</v>
      </c>
      <c r="C425" s="1">
        <v>86.083299999999994</v>
      </c>
      <c r="D425">
        <v>66.465999999999994</v>
      </c>
      <c r="E425">
        <v>19.733000000000001</v>
      </c>
      <c r="F425">
        <f t="shared" si="82"/>
        <v>0.66465999999999992</v>
      </c>
      <c r="G425">
        <f t="shared" si="83"/>
        <v>0.16986817589</v>
      </c>
      <c r="H425">
        <f t="shared" si="84"/>
        <v>0.83452817588999995</v>
      </c>
      <c r="I425">
        <f t="shared" si="85"/>
        <v>0.18501222858424105</v>
      </c>
      <c r="J425">
        <f t="shared" si="79"/>
        <v>0.10942329361566848</v>
      </c>
      <c r="K425">
        <f t="shared" si="80"/>
        <v>1.9886070663405584</v>
      </c>
      <c r="L425">
        <f t="shared" si="86"/>
        <v>3.7002445716848209</v>
      </c>
      <c r="M425">
        <f t="shared" si="87"/>
        <v>-3.4997554283151793</v>
      </c>
      <c r="N425">
        <f t="shared" si="88"/>
        <v>12.248288058021563</v>
      </c>
      <c r="O425">
        <f t="shared" si="89"/>
        <v>5.4680705956587703</v>
      </c>
      <c r="P425">
        <f t="shared" si="81"/>
        <v>150.631368900312</v>
      </c>
      <c r="Q425">
        <f t="shared" si="90"/>
        <v>21072.383174685743</v>
      </c>
    </row>
    <row r="426" spans="1:17" x14ac:dyDescent="0.4">
      <c r="A426">
        <v>838.5</v>
      </c>
      <c r="B426">
        <f t="shared" si="78"/>
        <v>1.4786404293381037</v>
      </c>
      <c r="C426" s="1">
        <v>86.055499999999995</v>
      </c>
      <c r="D426">
        <v>66.218000000000004</v>
      </c>
      <c r="E426">
        <v>19.655999999999999</v>
      </c>
      <c r="F426">
        <f t="shared" si="82"/>
        <v>0.66217999999999999</v>
      </c>
      <c r="G426">
        <f t="shared" si="83"/>
        <v>0.16915069079999998</v>
      </c>
      <c r="H426">
        <f t="shared" si="84"/>
        <v>0.83133069079999999</v>
      </c>
      <c r="I426">
        <f t="shared" si="85"/>
        <v>0.1890232427747954</v>
      </c>
      <c r="J426">
        <f t="shared" si="79"/>
        <v>0.10926123085354712</v>
      </c>
      <c r="K426">
        <f t="shared" si="80"/>
        <v>1.9875130901164253</v>
      </c>
      <c r="L426">
        <f t="shared" si="86"/>
        <v>3.7804648554959077</v>
      </c>
      <c r="M426">
        <f t="shared" si="87"/>
        <v>-3.4195351445040925</v>
      </c>
      <c r="N426">
        <f t="shared" si="88"/>
        <v>11.693220604498624</v>
      </c>
      <c r="O426">
        <f t="shared" si="89"/>
        <v>5.5899481770280808</v>
      </c>
      <c r="P426">
        <f t="shared" si="81"/>
        <v>151.36085139337027</v>
      </c>
      <c r="Q426">
        <f t="shared" si="90"/>
        <v>21249.156224508202</v>
      </c>
    </row>
    <row r="427" spans="1:17" x14ac:dyDescent="0.4">
      <c r="A427">
        <v>838</v>
      </c>
      <c r="B427">
        <f t="shared" si="78"/>
        <v>1.4795226730310262</v>
      </c>
      <c r="C427" s="1">
        <v>86.027600000000007</v>
      </c>
      <c r="D427">
        <v>66.233000000000004</v>
      </c>
      <c r="E427">
        <v>19.565999999999999</v>
      </c>
      <c r="F427">
        <f t="shared" si="82"/>
        <v>0.66233000000000009</v>
      </c>
      <c r="G427">
        <f t="shared" si="83"/>
        <v>0.16832160216</v>
      </c>
      <c r="H427">
        <f t="shared" si="84"/>
        <v>0.83065160216000011</v>
      </c>
      <c r="I427">
        <f t="shared" si="85"/>
        <v>0.18985576831193224</v>
      </c>
      <c r="J427">
        <f t="shared" si="79"/>
        <v>0.10874901634565824</v>
      </c>
      <c r="K427">
        <f t="shared" si="80"/>
        <v>1.9840554051075652</v>
      </c>
      <c r="L427">
        <f t="shared" si="86"/>
        <v>3.7971153662386445</v>
      </c>
      <c r="M427">
        <f t="shared" si="87"/>
        <v>-3.4028846337613556</v>
      </c>
      <c r="N427">
        <f t="shared" si="88"/>
        <v>11.579623830689156</v>
      </c>
      <c r="O427">
        <f t="shared" si="89"/>
        <v>5.6179182764645832</v>
      </c>
      <c r="P427">
        <f t="shared" si="81"/>
        <v>152.08769923224085</v>
      </c>
      <c r="Q427">
        <f t="shared" si="90"/>
        <v>21453.396733233076</v>
      </c>
    </row>
    <row r="428" spans="1:17" x14ac:dyDescent="0.4">
      <c r="A428">
        <v>837.5</v>
      </c>
      <c r="B428">
        <f t="shared" si="78"/>
        <v>1.4804059701492536</v>
      </c>
      <c r="C428" s="1">
        <v>85.999799999999993</v>
      </c>
      <c r="D428">
        <v>66.239999999999995</v>
      </c>
      <c r="E428">
        <v>19.54</v>
      </c>
      <c r="F428">
        <f t="shared" si="82"/>
        <v>0.66239999999999999</v>
      </c>
      <c r="G428">
        <f t="shared" si="83"/>
        <v>0.16804360919999997</v>
      </c>
      <c r="H428">
        <f t="shared" si="84"/>
        <v>0.83044360919999993</v>
      </c>
      <c r="I428">
        <f t="shared" si="85"/>
        <v>0.19011007798231708</v>
      </c>
      <c r="J428">
        <f t="shared" si="79"/>
        <v>0.10857512189183315</v>
      </c>
      <c r="K428">
        <f t="shared" si="80"/>
        <v>1.9828815089707004</v>
      </c>
      <c r="L428">
        <f t="shared" si="86"/>
        <v>3.8022015596463414</v>
      </c>
      <c r="M428">
        <f t="shared" si="87"/>
        <v>-3.3977984403536587</v>
      </c>
      <c r="N428">
        <f t="shared" si="88"/>
        <v>11.545034241269756</v>
      </c>
      <c r="O428">
        <f t="shared" si="89"/>
        <v>5.628801888611247</v>
      </c>
      <c r="P428">
        <f t="shared" si="81"/>
        <v>152.81195155259744</v>
      </c>
      <c r="Q428">
        <f t="shared" si="90"/>
        <v>21662.879545011361</v>
      </c>
    </row>
    <row r="429" spans="1:17" x14ac:dyDescent="0.4">
      <c r="A429">
        <v>837</v>
      </c>
      <c r="B429">
        <f t="shared" si="78"/>
        <v>1.4812903225806451</v>
      </c>
      <c r="C429" s="1">
        <v>85.971999999999994</v>
      </c>
      <c r="D429">
        <v>66.424999999999997</v>
      </c>
      <c r="E429">
        <v>19.512</v>
      </c>
      <c r="F429">
        <f t="shared" si="82"/>
        <v>0.66425000000000001</v>
      </c>
      <c r="G429">
        <f t="shared" si="83"/>
        <v>0.16774856639999999</v>
      </c>
      <c r="H429">
        <f t="shared" si="84"/>
        <v>0.83199856640000003</v>
      </c>
      <c r="I429">
        <f t="shared" si="85"/>
        <v>0.18813501063001387</v>
      </c>
      <c r="J429">
        <f t="shared" si="79"/>
        <v>0.10820163470943511</v>
      </c>
      <c r="K429">
        <f t="shared" si="80"/>
        <v>1.9803601814342577</v>
      </c>
      <c r="L429">
        <f t="shared" si="86"/>
        <v>3.7627002126002771</v>
      </c>
      <c r="M429">
        <f t="shared" si="87"/>
        <v>-3.4372997873997231</v>
      </c>
      <c r="N429">
        <f t="shared" si="88"/>
        <v>11.815029828458181</v>
      </c>
      <c r="O429">
        <f t="shared" si="89"/>
        <v>5.5736514116969262</v>
      </c>
      <c r="P429">
        <f t="shared" si="81"/>
        <v>153.53364662236504</v>
      </c>
      <c r="Q429">
        <f t="shared" si="90"/>
        <v>21892.160182740936</v>
      </c>
    </row>
    <row r="430" spans="1:17" x14ac:dyDescent="0.4">
      <c r="A430">
        <v>836.5</v>
      </c>
      <c r="B430">
        <f t="shared" si="78"/>
        <v>1.482175732217573</v>
      </c>
      <c r="C430" s="1">
        <v>85.944199999999995</v>
      </c>
      <c r="D430">
        <v>66.628</v>
      </c>
      <c r="E430">
        <v>19.541</v>
      </c>
      <c r="F430">
        <f t="shared" si="82"/>
        <v>0.66627999999999998</v>
      </c>
      <c r="G430">
        <f t="shared" si="83"/>
        <v>0.16794356121999998</v>
      </c>
      <c r="H430">
        <f t="shared" si="84"/>
        <v>0.83422356121999997</v>
      </c>
      <c r="I430">
        <f t="shared" si="85"/>
        <v>0.18533690067599892</v>
      </c>
      <c r="J430">
        <f t="shared" si="79"/>
        <v>0.1081022840538563</v>
      </c>
      <c r="K430">
        <f t="shared" si="80"/>
        <v>1.979689473690553</v>
      </c>
      <c r="L430">
        <f t="shared" si="86"/>
        <v>3.7067380135199781</v>
      </c>
      <c r="M430">
        <f t="shared" si="87"/>
        <v>-3.4932619864800221</v>
      </c>
      <c r="N430">
        <f t="shared" si="88"/>
        <v>12.20287930618635</v>
      </c>
      <c r="O430">
        <f t="shared" si="89"/>
        <v>5.494037129327686</v>
      </c>
      <c r="P430">
        <f t="shared" si="81"/>
        <v>154.25282186849373</v>
      </c>
      <c r="Q430">
        <f t="shared" si="90"/>
        <v>22129.176037073536</v>
      </c>
    </row>
    <row r="431" spans="1:17" x14ac:dyDescent="0.4">
      <c r="A431">
        <v>836</v>
      </c>
      <c r="B431">
        <f t="shared" si="78"/>
        <v>1.4830622009569376</v>
      </c>
      <c r="C431" s="1">
        <v>85.916300000000007</v>
      </c>
      <c r="D431">
        <v>66.837999999999994</v>
      </c>
      <c r="E431">
        <v>19.677</v>
      </c>
      <c r="F431">
        <f t="shared" si="82"/>
        <v>0.66837999999999997</v>
      </c>
      <c r="G431">
        <f t="shared" si="83"/>
        <v>0.16905750351000001</v>
      </c>
      <c r="H431">
        <f t="shared" si="84"/>
        <v>0.83743750351000001</v>
      </c>
      <c r="I431">
        <f t="shared" si="85"/>
        <v>0.18133617151119319</v>
      </c>
      <c r="J431">
        <f t="shared" si="79"/>
        <v>0.1085418822794094</v>
      </c>
      <c r="K431">
        <f t="shared" si="80"/>
        <v>1.9826571190358255</v>
      </c>
      <c r="L431">
        <f t="shared" si="86"/>
        <v>3.6267234302238638</v>
      </c>
      <c r="M431">
        <f t="shared" si="87"/>
        <v>-3.5732765697761364</v>
      </c>
      <c r="N431">
        <f t="shared" si="88"/>
        <v>12.768305444111112</v>
      </c>
      <c r="O431">
        <f t="shared" si="89"/>
        <v>5.3786564326898985</v>
      </c>
      <c r="P431">
        <f t="shared" si="81"/>
        <v>154.96951390268475</v>
      </c>
      <c r="Q431">
        <f t="shared" si="90"/>
        <v>22377.424638608318</v>
      </c>
    </row>
    <row r="432" spans="1:17" x14ac:dyDescent="0.4">
      <c r="A432">
        <v>835.5</v>
      </c>
      <c r="B432">
        <f t="shared" si="78"/>
        <v>1.4839497307001794</v>
      </c>
      <c r="C432" s="1">
        <v>85.889099999999999</v>
      </c>
      <c r="D432">
        <v>66.989000000000004</v>
      </c>
      <c r="E432">
        <v>19.72</v>
      </c>
      <c r="F432">
        <f t="shared" si="82"/>
        <v>0.6698900000000001</v>
      </c>
      <c r="G432">
        <f t="shared" si="83"/>
        <v>0.16937330519999999</v>
      </c>
      <c r="H432">
        <f t="shared" si="84"/>
        <v>0.83926330520000003</v>
      </c>
      <c r="I432">
        <f t="shared" si="85"/>
        <v>0.17906224792599973</v>
      </c>
      <c r="J432">
        <f t="shared" si="79"/>
        <v>0.10856816931486146</v>
      </c>
      <c r="K432">
        <f t="shared" si="80"/>
        <v>1.9828345744081428</v>
      </c>
      <c r="L432">
        <f t="shared" si="86"/>
        <v>3.5812449585199944</v>
      </c>
      <c r="M432">
        <f t="shared" si="87"/>
        <v>-3.6187550414800058</v>
      </c>
      <c r="N432">
        <f t="shared" si="88"/>
        <v>13.095388050236959</v>
      </c>
      <c r="O432">
        <f t="shared" si="89"/>
        <v>5.3143874917671212</v>
      </c>
      <c r="P432">
        <f t="shared" si="81"/>
        <v>155.68375854611443</v>
      </c>
      <c r="Q432">
        <f t="shared" si="90"/>
        <v>22610.947751279982</v>
      </c>
    </row>
    <row r="433" spans="1:17" x14ac:dyDescent="0.4">
      <c r="A433">
        <v>835</v>
      </c>
      <c r="B433">
        <f t="shared" si="78"/>
        <v>1.4848383233532934</v>
      </c>
      <c r="C433" s="1">
        <v>85.861800000000002</v>
      </c>
      <c r="D433">
        <v>66.697000000000003</v>
      </c>
      <c r="E433">
        <v>19.702999999999999</v>
      </c>
      <c r="F433">
        <f t="shared" si="82"/>
        <v>0.66697000000000006</v>
      </c>
      <c r="G433">
        <f t="shared" si="83"/>
        <v>0.16917350453999999</v>
      </c>
      <c r="H433">
        <f t="shared" si="84"/>
        <v>0.83614350454000008</v>
      </c>
      <c r="I433">
        <f t="shared" si="85"/>
        <v>0.18296156973630801</v>
      </c>
      <c r="J433">
        <f t="shared" si="79"/>
        <v>0.10876158566583496</v>
      </c>
      <c r="K433">
        <f t="shared" si="80"/>
        <v>1.9841402552731637</v>
      </c>
      <c r="L433">
        <f t="shared" si="86"/>
        <v>3.6592313947261599</v>
      </c>
      <c r="M433">
        <f t="shared" si="87"/>
        <v>-3.5407686052738403</v>
      </c>
      <c r="N433">
        <f t="shared" si="88"/>
        <v>12.537042316092856</v>
      </c>
      <c r="O433">
        <f t="shared" si="89"/>
        <v>5.4333670089069246</v>
      </c>
      <c r="P433">
        <f t="shared" si="81"/>
        <v>156.39559085320576</v>
      </c>
      <c r="Q433">
        <f t="shared" si="90"/>
        <v>22789.593028016192</v>
      </c>
    </row>
    <row r="434" spans="1:17" x14ac:dyDescent="0.4">
      <c r="A434">
        <v>834.5</v>
      </c>
      <c r="B434">
        <f t="shared" si="78"/>
        <v>1.4857279808268424</v>
      </c>
      <c r="C434" s="1">
        <v>85.858800000000002</v>
      </c>
      <c r="D434">
        <v>66.319000000000003</v>
      </c>
      <c r="E434">
        <v>19.629000000000001</v>
      </c>
      <c r="F434">
        <f t="shared" si="82"/>
        <v>0.66319000000000006</v>
      </c>
      <c r="G434">
        <f t="shared" si="83"/>
        <v>0.16853223852000002</v>
      </c>
      <c r="H434">
        <f t="shared" si="84"/>
        <v>0.83172223852000005</v>
      </c>
      <c r="I434">
        <f t="shared" si="85"/>
        <v>0.18850870737365147</v>
      </c>
      <c r="J434">
        <f t="shared" si="79"/>
        <v>0.10878314790782505</v>
      </c>
      <c r="K434">
        <f t="shared" si="80"/>
        <v>1.984285812670405</v>
      </c>
      <c r="L434">
        <f t="shared" si="86"/>
        <v>3.7701741474730293</v>
      </c>
      <c r="M434">
        <f t="shared" si="87"/>
        <v>-3.4298258525269709</v>
      </c>
      <c r="N434">
        <f t="shared" si="88"/>
        <v>11.763705378662364</v>
      </c>
      <c r="O434">
        <f t="shared" si="89"/>
        <v>5.6014532234906662</v>
      </c>
      <c r="P434">
        <f t="shared" si="81"/>
        <v>157.10504513449146</v>
      </c>
      <c r="Q434">
        <f t="shared" si="90"/>
        <v>22953.338361935064</v>
      </c>
    </row>
    <row r="435" spans="1:17" x14ac:dyDescent="0.4">
      <c r="A435">
        <v>834</v>
      </c>
      <c r="B435">
        <f t="shared" si="78"/>
        <v>1.4866187050359712</v>
      </c>
      <c r="C435" s="1">
        <v>85.855800000000002</v>
      </c>
      <c r="D435">
        <v>66.284999999999997</v>
      </c>
      <c r="E435">
        <v>19.754999999999999</v>
      </c>
      <c r="F435">
        <f t="shared" si="82"/>
        <v>0.66284999999999994</v>
      </c>
      <c r="G435">
        <f t="shared" si="83"/>
        <v>0.16960813289999999</v>
      </c>
      <c r="H435">
        <f t="shared" si="84"/>
        <v>0.83245813289999993</v>
      </c>
      <c r="I435">
        <f t="shared" si="85"/>
        <v>0.18761323267917315</v>
      </c>
      <c r="J435">
        <f t="shared" si="79"/>
        <v>0.10946275630352359</v>
      </c>
      <c r="K435">
        <f t="shared" si="80"/>
        <v>1.9888734508551595</v>
      </c>
      <c r="L435">
        <f t="shared" si="86"/>
        <v>3.7522646535834627</v>
      </c>
      <c r="M435">
        <f t="shared" si="87"/>
        <v>-3.4477353464165374</v>
      </c>
      <c r="N435">
        <f t="shared" si="88"/>
        <v>11.886879018929962</v>
      </c>
      <c r="O435">
        <f t="shared" si="89"/>
        <v>5.578186820262494</v>
      </c>
      <c r="P435">
        <f t="shared" si="81"/>
        <v>157.8121549786099</v>
      </c>
      <c r="Q435">
        <f t="shared" si="90"/>
        <v>23175.181061236734</v>
      </c>
    </row>
    <row r="436" spans="1:17" x14ac:dyDescent="0.4">
      <c r="A436">
        <v>833.5</v>
      </c>
      <c r="B436">
        <f t="shared" si="78"/>
        <v>1.4875104979004199</v>
      </c>
      <c r="C436" s="1">
        <v>85.852800000000002</v>
      </c>
      <c r="D436">
        <v>66.323999999999998</v>
      </c>
      <c r="E436">
        <v>19.841000000000001</v>
      </c>
      <c r="F436">
        <f t="shared" si="82"/>
        <v>0.66323999999999994</v>
      </c>
      <c r="G436">
        <f t="shared" si="83"/>
        <v>0.17034054048</v>
      </c>
      <c r="H436">
        <f t="shared" si="84"/>
        <v>0.83358054047999997</v>
      </c>
      <c r="I436">
        <f t="shared" si="85"/>
        <v>0.18622019721956426</v>
      </c>
      <c r="J436">
        <f t="shared" si="79"/>
        <v>0.10985818232250724</v>
      </c>
      <c r="K436">
        <f t="shared" si="80"/>
        <v>1.9915426630825586</v>
      </c>
      <c r="L436">
        <f t="shared" si="86"/>
        <v>3.7244039443912849</v>
      </c>
      <c r="M436">
        <f t="shared" si="87"/>
        <v>-3.4755960556087153</v>
      </c>
      <c r="N436">
        <f t="shared" si="88"/>
        <v>12.07976794176286</v>
      </c>
      <c r="O436">
        <f t="shared" si="89"/>
        <v>5.5400899657037677</v>
      </c>
      <c r="P436">
        <f t="shared" si="81"/>
        <v>158.51695327347474</v>
      </c>
      <c r="Q436">
        <f t="shared" si="90"/>
        <v>23401.920707484445</v>
      </c>
    </row>
    <row r="437" spans="1:17" x14ac:dyDescent="0.4">
      <c r="A437">
        <v>833</v>
      </c>
      <c r="B437">
        <f t="shared" si="78"/>
        <v>1.4884033613445378</v>
      </c>
      <c r="C437" s="1">
        <v>85.849800000000002</v>
      </c>
      <c r="D437">
        <v>66.349000000000004</v>
      </c>
      <c r="E437">
        <v>19.802</v>
      </c>
      <c r="F437">
        <f t="shared" si="82"/>
        <v>0.66349000000000002</v>
      </c>
      <c r="G437">
        <f t="shared" si="83"/>
        <v>0.16999977395999999</v>
      </c>
      <c r="H437">
        <f t="shared" si="84"/>
        <v>0.83348977396000001</v>
      </c>
      <c r="I437">
        <f t="shared" si="85"/>
        <v>0.18632406219715306</v>
      </c>
      <c r="J437">
        <f t="shared" si="79"/>
        <v>0.10962778275684512</v>
      </c>
      <c r="K437">
        <f t="shared" si="80"/>
        <v>1.9899874213295581</v>
      </c>
      <c r="L437">
        <f t="shared" si="86"/>
        <v>3.726481243943061</v>
      </c>
      <c r="M437">
        <f t="shared" si="87"/>
        <v>-3.4735187560569392</v>
      </c>
      <c r="N437">
        <f t="shared" si="88"/>
        <v>12.065332548679345</v>
      </c>
      <c r="O437">
        <f t="shared" si="89"/>
        <v>5.5465072094722263</v>
      </c>
      <c r="P437">
        <f t="shared" si="81"/>
        <v>159.2194722266546</v>
      </c>
      <c r="Q437">
        <f t="shared" si="90"/>
        <v>23615.380177172159</v>
      </c>
    </row>
    <row r="438" spans="1:17" x14ac:dyDescent="0.4">
      <c r="A438">
        <v>832.5</v>
      </c>
      <c r="B438">
        <f t="shared" si="78"/>
        <v>1.4892972972972971</v>
      </c>
      <c r="C438" s="1">
        <v>85.846900000000005</v>
      </c>
      <c r="D438">
        <v>66.484999999999999</v>
      </c>
      <c r="E438">
        <v>19.943000000000001</v>
      </c>
      <c r="F438">
        <f t="shared" si="82"/>
        <v>0.66484999999999994</v>
      </c>
      <c r="G438">
        <f t="shared" si="83"/>
        <v>0.17120447267000002</v>
      </c>
      <c r="H438">
        <f t="shared" si="84"/>
        <v>0.83605447266999999</v>
      </c>
      <c r="I438">
        <f t="shared" si="85"/>
        <v>0.18313383646201409</v>
      </c>
      <c r="J438">
        <f t="shared" si="79"/>
        <v>0.11019913421270153</v>
      </c>
      <c r="K438">
        <f t="shared" si="80"/>
        <v>1.9938441299095833</v>
      </c>
      <c r="L438">
        <f t="shared" si="86"/>
        <v>3.6626767292402818</v>
      </c>
      <c r="M438">
        <f t="shared" si="87"/>
        <v>-3.5373232707597184</v>
      </c>
      <c r="N438">
        <f t="shared" si="88"/>
        <v>12.512655921858233</v>
      </c>
      <c r="O438">
        <f t="shared" si="89"/>
        <v>5.4548145537312553</v>
      </c>
      <c r="P438">
        <f t="shared" si="81"/>
        <v>159.91974338500006</v>
      </c>
      <c r="Q438">
        <f t="shared" si="90"/>
        <v>23859.414238848934</v>
      </c>
    </row>
    <row r="439" spans="1:17" x14ac:dyDescent="0.4">
      <c r="A439">
        <v>832</v>
      </c>
      <c r="B439">
        <f t="shared" si="78"/>
        <v>1.4901923076923076</v>
      </c>
      <c r="C439" s="1">
        <v>85.843900000000005</v>
      </c>
      <c r="D439">
        <v>66.688000000000002</v>
      </c>
      <c r="E439">
        <v>19.946000000000002</v>
      </c>
      <c r="F439">
        <f t="shared" si="82"/>
        <v>0.66688000000000003</v>
      </c>
      <c r="G439">
        <f t="shared" si="83"/>
        <v>0.17122424294000002</v>
      </c>
      <c r="H439">
        <f t="shared" si="84"/>
        <v>0.83810424294000008</v>
      </c>
      <c r="I439">
        <f t="shared" si="85"/>
        <v>0.1805643734613688</v>
      </c>
      <c r="J439">
        <f t="shared" si="79"/>
        <v>0.10999104782489988</v>
      </c>
      <c r="K439">
        <f t="shared" si="80"/>
        <v>1.9924395245570476</v>
      </c>
      <c r="L439">
        <f t="shared" si="86"/>
        <v>3.611287469227376</v>
      </c>
      <c r="M439">
        <f t="shared" si="87"/>
        <v>-3.5887125307726242</v>
      </c>
      <c r="N439">
        <f t="shared" si="88"/>
        <v>12.878857628524454</v>
      </c>
      <c r="O439">
        <f t="shared" si="89"/>
        <v>5.3815128075082566</v>
      </c>
      <c r="P439">
        <f t="shared" si="81"/>
        <v>160.6177976535505</v>
      </c>
      <c r="Q439">
        <f t="shared" si="90"/>
        <v>24098.304132801568</v>
      </c>
    </row>
    <row r="440" spans="1:17" x14ac:dyDescent="0.4">
      <c r="A440">
        <v>831.5</v>
      </c>
      <c r="B440">
        <f t="shared" si="78"/>
        <v>1.491088394467829</v>
      </c>
      <c r="C440" s="1">
        <v>85.840900000000005</v>
      </c>
      <c r="D440">
        <v>66.616</v>
      </c>
      <c r="E440">
        <v>19.853000000000002</v>
      </c>
      <c r="F440">
        <f t="shared" si="82"/>
        <v>0.66615999999999997</v>
      </c>
      <c r="G440">
        <f t="shared" si="83"/>
        <v>0.17041993877000003</v>
      </c>
      <c r="H440">
        <f t="shared" si="84"/>
        <v>0.83657993877000003</v>
      </c>
      <c r="I440">
        <f t="shared" si="85"/>
        <v>0.18245094800887079</v>
      </c>
      <c r="J440">
        <f t="shared" si="79"/>
        <v>0.10959048103699583</v>
      </c>
      <c r="K440">
        <f t="shared" si="80"/>
        <v>1.9897356260146382</v>
      </c>
      <c r="L440">
        <f t="shared" si="86"/>
        <v>3.6490189601774157</v>
      </c>
      <c r="M440">
        <f t="shared" si="87"/>
        <v>-3.5509810398225845</v>
      </c>
      <c r="N440">
        <f t="shared" si="88"/>
        <v>12.609466345179483</v>
      </c>
      <c r="O440">
        <f t="shared" si="89"/>
        <v>5.4410098227136094</v>
      </c>
      <c r="P440">
        <f t="shared" si="81"/>
        <v>161.31366531375218</v>
      </c>
      <c r="Q440">
        <f t="shared" si="90"/>
        <v>24296.284729828003</v>
      </c>
    </row>
    <row r="441" spans="1:17" x14ac:dyDescent="0.4">
      <c r="A441">
        <v>831</v>
      </c>
      <c r="B441">
        <f t="shared" si="78"/>
        <v>1.4919855595667868</v>
      </c>
      <c r="C441" s="1">
        <v>85.837900000000005</v>
      </c>
      <c r="D441">
        <v>66.570999999999998</v>
      </c>
      <c r="E441">
        <v>19.827999999999999</v>
      </c>
      <c r="F441">
        <f t="shared" si="82"/>
        <v>0.66571000000000002</v>
      </c>
      <c r="G441">
        <f t="shared" si="83"/>
        <v>0.17019938812000002</v>
      </c>
      <c r="H441">
        <f t="shared" si="84"/>
        <v>0.83590938812000004</v>
      </c>
      <c r="I441">
        <f t="shared" si="85"/>
        <v>0.18328599312758165</v>
      </c>
      <c r="J441">
        <f t="shared" si="79"/>
        <v>0.10950766174440846</v>
      </c>
      <c r="K441">
        <f t="shared" si="80"/>
        <v>1.9891765748719423</v>
      </c>
      <c r="L441">
        <f t="shared" si="86"/>
        <v>3.665719862551633</v>
      </c>
      <c r="M441">
        <f t="shared" si="87"/>
        <v>-3.5342801374483672</v>
      </c>
      <c r="N441">
        <f t="shared" si="88"/>
        <v>12.491136089962049</v>
      </c>
      <c r="O441">
        <f t="shared" si="89"/>
        <v>5.4692011003441827</v>
      </c>
      <c r="P441">
        <f t="shared" si="81"/>
        <v>162.00737604102073</v>
      </c>
      <c r="Q441">
        <f t="shared" si="90"/>
        <v>24504.200213757857</v>
      </c>
    </row>
    <row r="442" spans="1:17" x14ac:dyDescent="0.4">
      <c r="A442">
        <v>830.5</v>
      </c>
      <c r="B442">
        <f t="shared" si="78"/>
        <v>1.492883804936785</v>
      </c>
      <c r="C442" s="1">
        <v>85.834900000000005</v>
      </c>
      <c r="D442">
        <v>66.744</v>
      </c>
      <c r="E442">
        <v>19.684999999999999</v>
      </c>
      <c r="F442">
        <f t="shared" si="82"/>
        <v>0.66744000000000003</v>
      </c>
      <c r="G442">
        <f t="shared" si="83"/>
        <v>0.16896600065</v>
      </c>
      <c r="H442">
        <f t="shared" si="84"/>
        <v>0.83640600065000004</v>
      </c>
      <c r="I442">
        <f t="shared" si="85"/>
        <v>0.18262612874168721</v>
      </c>
      <c r="J442">
        <f t="shared" si="79"/>
        <v>0.10858783764648049</v>
      </c>
      <c r="K442">
        <f t="shared" si="80"/>
        <v>1.9829673487855015</v>
      </c>
      <c r="L442">
        <f t="shared" si="86"/>
        <v>3.652522574833744</v>
      </c>
      <c r="M442">
        <f t="shared" si="87"/>
        <v>-3.5474774251662562</v>
      </c>
      <c r="N442">
        <f t="shared" si="88"/>
        <v>12.584596082064211</v>
      </c>
      <c r="O442">
        <f t="shared" si="89"/>
        <v>5.4527917991353023</v>
      </c>
      <c r="P442">
        <f t="shared" si="81"/>
        <v>162.69895892167298</v>
      </c>
      <c r="Q442">
        <f t="shared" si="90"/>
        <v>24726.357074729051</v>
      </c>
    </row>
    <row r="443" spans="1:17" x14ac:dyDescent="0.4">
      <c r="A443">
        <v>830</v>
      </c>
      <c r="B443">
        <f t="shared" si="78"/>
        <v>1.4937831325301203</v>
      </c>
      <c r="C443" s="1">
        <v>85.831900000000005</v>
      </c>
      <c r="D443">
        <v>66.594999999999999</v>
      </c>
      <c r="E443">
        <v>19.661999999999999</v>
      </c>
      <c r="F443">
        <f t="shared" si="82"/>
        <v>0.66595000000000004</v>
      </c>
      <c r="G443">
        <f t="shared" si="83"/>
        <v>0.16876268178000001</v>
      </c>
      <c r="H443">
        <f t="shared" si="84"/>
        <v>0.83471268178000002</v>
      </c>
      <c r="I443">
        <f t="shared" si="85"/>
        <v>0.18474655707996845</v>
      </c>
      <c r="J443">
        <f t="shared" si="79"/>
        <v>0.10862586278134212</v>
      </c>
      <c r="K443">
        <f t="shared" si="80"/>
        <v>1.9832240432682413</v>
      </c>
      <c r="L443">
        <f t="shared" si="86"/>
        <v>3.6949311415993691</v>
      </c>
      <c r="M443">
        <f t="shared" si="87"/>
        <v>-3.5050688584006311</v>
      </c>
      <c r="N443">
        <f t="shared" si="88"/>
        <v>12.285507702129904</v>
      </c>
      <c r="O443">
        <f t="shared" si="89"/>
        <v>5.5194258151813989</v>
      </c>
      <c r="P443">
        <f t="shared" si="81"/>
        <v>163.38844246925814</v>
      </c>
      <c r="Q443">
        <f t="shared" si="90"/>
        <v>24922.626419325159</v>
      </c>
    </row>
    <row r="444" spans="1:17" x14ac:dyDescent="0.4">
      <c r="A444">
        <v>829.5</v>
      </c>
      <c r="B444">
        <f t="shared" si="78"/>
        <v>1.4946835443037974</v>
      </c>
      <c r="C444" s="1">
        <v>85.828999999999994</v>
      </c>
      <c r="D444">
        <v>66.370999999999995</v>
      </c>
      <c r="E444">
        <v>19.649000000000001</v>
      </c>
      <c r="F444">
        <f t="shared" si="82"/>
        <v>0.66370999999999991</v>
      </c>
      <c r="G444">
        <f t="shared" si="83"/>
        <v>0.16864540210000001</v>
      </c>
      <c r="H444">
        <f t="shared" si="84"/>
        <v>0.83235540209999992</v>
      </c>
      <c r="I444">
        <f t="shared" si="85"/>
        <v>0.18771271112625473</v>
      </c>
      <c r="J444">
        <f t="shared" si="79"/>
        <v>0.10879521065613958</v>
      </c>
      <c r="K444">
        <f t="shared" si="80"/>
        <v>1.9843672429833554</v>
      </c>
      <c r="L444">
        <f t="shared" si="86"/>
        <v>3.7542542225250943</v>
      </c>
      <c r="M444">
        <f t="shared" si="87"/>
        <v>-3.4457457774749058</v>
      </c>
      <c r="N444">
        <f t="shared" si="88"/>
        <v>11.873163962986144</v>
      </c>
      <c r="O444">
        <f t="shared" si="89"/>
        <v>5.6114220075413055</v>
      </c>
      <c r="P444">
        <f t="shared" si="81"/>
        <v>164.07585464031365</v>
      </c>
      <c r="Q444">
        <f t="shared" si="90"/>
        <v>25110.976409626444</v>
      </c>
    </row>
    <row r="445" spans="1:17" x14ac:dyDescent="0.4">
      <c r="A445">
        <v>829</v>
      </c>
      <c r="B445">
        <f t="shared" si="78"/>
        <v>1.4955850422195416</v>
      </c>
      <c r="C445" s="1">
        <v>85.825999999999993</v>
      </c>
      <c r="D445">
        <v>66.510000000000005</v>
      </c>
      <c r="E445">
        <v>19.829999999999998</v>
      </c>
      <c r="F445">
        <f t="shared" si="82"/>
        <v>0.66510000000000002</v>
      </c>
      <c r="G445">
        <f t="shared" si="83"/>
        <v>0.17019295799999998</v>
      </c>
      <c r="H445">
        <f t="shared" si="84"/>
        <v>0.83529295800000003</v>
      </c>
      <c r="I445">
        <f t="shared" si="85"/>
        <v>0.18406024306682392</v>
      </c>
      <c r="J445">
        <f t="shared" si="79"/>
        <v>0.10956953823008238</v>
      </c>
      <c r="K445">
        <f t="shared" si="80"/>
        <v>1.989594256987981</v>
      </c>
      <c r="L445">
        <f t="shared" si="86"/>
        <v>3.6812048613364783</v>
      </c>
      <c r="M445">
        <f t="shared" si="87"/>
        <v>-3.5187951386635219</v>
      </c>
      <c r="N445">
        <f t="shared" si="88"/>
        <v>12.381919227882035</v>
      </c>
      <c r="O445">
        <f t="shared" si="89"/>
        <v>5.5055549279606986</v>
      </c>
      <c r="P445">
        <f t="shared" si="81"/>
        <v>164.76122284956918</v>
      </c>
      <c r="Q445">
        <f t="shared" si="90"/>
        <v>25362.367765157636</v>
      </c>
    </row>
    <row r="446" spans="1:17" x14ac:dyDescent="0.4">
      <c r="A446">
        <v>828.5</v>
      </c>
      <c r="B446">
        <f t="shared" si="78"/>
        <v>1.496487628243814</v>
      </c>
      <c r="C446" s="1">
        <v>85.822999999999993</v>
      </c>
      <c r="D446">
        <v>66.653999999999996</v>
      </c>
      <c r="E446">
        <v>19.905000000000001</v>
      </c>
      <c r="F446">
        <f t="shared" si="82"/>
        <v>0.66653999999999991</v>
      </c>
      <c r="G446">
        <f t="shared" si="83"/>
        <v>0.1708306815</v>
      </c>
      <c r="H446">
        <f t="shared" si="84"/>
        <v>0.83737068149999994</v>
      </c>
      <c r="I446">
        <f t="shared" si="85"/>
        <v>0.18147163228092222</v>
      </c>
      <c r="J446">
        <f t="shared" si="79"/>
        <v>0.10979383897311845</v>
      </c>
      <c r="K446">
        <f t="shared" si="80"/>
        <v>1.9911083344934273</v>
      </c>
      <c r="L446">
        <f t="shared" si="86"/>
        <v>3.6294326456184445</v>
      </c>
      <c r="M446">
        <f t="shared" si="87"/>
        <v>-3.5705673543815557</v>
      </c>
      <c r="N446">
        <f t="shared" si="88"/>
        <v>12.748951232175301</v>
      </c>
      <c r="O446">
        <f t="shared" si="89"/>
        <v>5.4314010517122169</v>
      </c>
      <c r="P446">
        <f t="shared" si="81"/>
        <v>165.4445739846233</v>
      </c>
      <c r="Q446">
        <f t="shared" si="90"/>
        <v>25604.215512057712</v>
      </c>
    </row>
    <row r="447" spans="1:17" x14ac:dyDescent="0.4">
      <c r="A447">
        <v>828</v>
      </c>
      <c r="B447">
        <f t="shared" si="78"/>
        <v>1.497391304347826</v>
      </c>
      <c r="C447" s="1">
        <v>85.82</v>
      </c>
      <c r="D447">
        <v>66.73</v>
      </c>
      <c r="E447">
        <v>19.963999999999999</v>
      </c>
      <c r="F447">
        <f t="shared" si="82"/>
        <v>0.6673</v>
      </c>
      <c r="G447">
        <f t="shared" si="83"/>
        <v>0.17133104799999996</v>
      </c>
      <c r="H447">
        <f t="shared" si="84"/>
        <v>0.83863104799999999</v>
      </c>
      <c r="I447">
        <f t="shared" si="85"/>
        <v>0.1799082833641503</v>
      </c>
      <c r="J447">
        <f t="shared" si="79"/>
        <v>0.11000904385547543</v>
      </c>
      <c r="K447">
        <f t="shared" si="80"/>
        <v>1.9925610000562437</v>
      </c>
      <c r="L447">
        <f t="shared" si="86"/>
        <v>3.5981656672830056</v>
      </c>
      <c r="M447">
        <f t="shared" si="87"/>
        <v>-3.6018343327169946</v>
      </c>
      <c r="N447">
        <f t="shared" si="88"/>
        <v>12.973210560338877</v>
      </c>
      <c r="O447">
        <f t="shared" si="89"/>
        <v>5.3878619817924651</v>
      </c>
      <c r="P447">
        <f t="shared" si="81"/>
        <v>166.12593442011541</v>
      </c>
      <c r="Q447">
        <f t="shared" si="90"/>
        <v>25836.727931187554</v>
      </c>
    </row>
    <row r="448" spans="1:17" x14ac:dyDescent="0.4">
      <c r="A448">
        <v>827.5</v>
      </c>
      <c r="B448">
        <f t="shared" si="78"/>
        <v>1.4982960725075527</v>
      </c>
      <c r="C448" s="1">
        <v>85.816999999999993</v>
      </c>
      <c r="D448">
        <v>66.748000000000005</v>
      </c>
      <c r="E448">
        <v>20.013000000000002</v>
      </c>
      <c r="F448">
        <f t="shared" si="82"/>
        <v>0.66748000000000007</v>
      </c>
      <c r="G448">
        <f t="shared" si="83"/>
        <v>0.1717455621</v>
      </c>
      <c r="H448">
        <f t="shared" si="84"/>
        <v>0.8392255621000001</v>
      </c>
      <c r="I448">
        <f t="shared" si="85"/>
        <v>0.17917686410084438</v>
      </c>
      <c r="J448">
        <f t="shared" si="79"/>
        <v>0.11023567774928447</v>
      </c>
      <c r="K448">
        <f t="shared" si="80"/>
        <v>1.9940908017902985</v>
      </c>
      <c r="L448">
        <f t="shared" si="86"/>
        <v>3.5835372820168874</v>
      </c>
      <c r="M448">
        <f t="shared" si="87"/>
        <v>-3.6164627179831128</v>
      </c>
      <c r="N448">
        <f t="shared" si="88"/>
        <v>13.078802590561803</v>
      </c>
      <c r="O448">
        <f t="shared" si="89"/>
        <v>5.369199835330293</v>
      </c>
      <c r="P448">
        <f t="shared" si="81"/>
        <v>166.80533003141167</v>
      </c>
      <c r="Q448">
        <f t="shared" si="90"/>
        <v>26061.624132686135</v>
      </c>
    </row>
    <row r="449" spans="1:17" x14ac:dyDescent="0.4">
      <c r="A449">
        <v>827</v>
      </c>
      <c r="B449">
        <f t="shared" si="78"/>
        <v>1.4992019347037484</v>
      </c>
      <c r="C449" s="1">
        <v>85.813999999999993</v>
      </c>
      <c r="D449">
        <v>66.927000000000007</v>
      </c>
      <c r="E449">
        <v>19.960999999999999</v>
      </c>
      <c r="F449">
        <f t="shared" si="82"/>
        <v>0.66927000000000003</v>
      </c>
      <c r="G449">
        <f t="shared" si="83"/>
        <v>0.17129332539999997</v>
      </c>
      <c r="H449">
        <f t="shared" si="84"/>
        <v>0.84056332540000001</v>
      </c>
      <c r="I449">
        <f t="shared" si="85"/>
        <v>0.17749411872277282</v>
      </c>
      <c r="J449">
        <f t="shared" si="79"/>
        <v>0.10977358541839287</v>
      </c>
      <c r="K449">
        <f t="shared" si="80"/>
        <v>1.9909716193110643</v>
      </c>
      <c r="L449">
        <f t="shared" si="86"/>
        <v>3.5498823744554562</v>
      </c>
      <c r="M449">
        <f t="shared" si="87"/>
        <v>-3.650117625544544</v>
      </c>
      <c r="N449">
        <f t="shared" si="88"/>
        <v>13.323358680310941</v>
      </c>
      <c r="O449">
        <f t="shared" si="89"/>
        <v>5.3219905237543559</v>
      </c>
      <c r="P449">
        <f t="shared" si="81"/>
        <v>167.48278620782821</v>
      </c>
      <c r="Q449">
        <f t="shared" si="90"/>
        <v>26296.123656891948</v>
      </c>
    </row>
    <row r="450" spans="1:17" x14ac:dyDescent="0.4">
      <c r="A450">
        <v>826.5</v>
      </c>
      <c r="B450">
        <f t="shared" si="78"/>
        <v>1.5001088929219599</v>
      </c>
      <c r="C450" s="1">
        <v>85.811099999999996</v>
      </c>
      <c r="D450">
        <v>67.224000000000004</v>
      </c>
      <c r="E450">
        <v>19.997</v>
      </c>
      <c r="F450">
        <f t="shared" si="82"/>
        <v>0.67224000000000006</v>
      </c>
      <c r="G450">
        <f t="shared" si="83"/>
        <v>0.17159645667000001</v>
      </c>
      <c r="H450">
        <f t="shared" si="84"/>
        <v>0.84383645667000007</v>
      </c>
      <c r="I450">
        <f t="shared" si="85"/>
        <v>0.17343145940443078</v>
      </c>
      <c r="J450">
        <f t="shared" si="79"/>
        <v>0.10963211707202312</v>
      </c>
      <c r="K450">
        <f t="shared" si="80"/>
        <v>1.9900166789405827</v>
      </c>
      <c r="L450">
        <f t="shared" si="86"/>
        <v>3.4686291880886153</v>
      </c>
      <c r="M450">
        <f t="shared" si="87"/>
        <v>-3.7313708119113849</v>
      </c>
      <c r="N450">
        <f t="shared" si="88"/>
        <v>13.923128135984227</v>
      </c>
      <c r="O450">
        <f t="shared" si="89"/>
        <v>5.2033214913004091</v>
      </c>
      <c r="P450">
        <f t="shared" si="81"/>
        <v>168.15832786540776</v>
      </c>
      <c r="Q450">
        <f t="shared" si="90"/>
        <v>26554.334102385365</v>
      </c>
    </row>
    <row r="451" spans="1:17" x14ac:dyDescent="0.4">
      <c r="A451">
        <v>826</v>
      </c>
      <c r="B451">
        <f t="shared" ref="B451:B514" si="91">1239.84/A451</f>
        <v>1.5010169491525422</v>
      </c>
      <c r="C451" s="1">
        <v>85.808099999999996</v>
      </c>
      <c r="D451">
        <v>67.055000000000007</v>
      </c>
      <c r="E451">
        <v>20.11</v>
      </c>
      <c r="F451">
        <f t="shared" si="82"/>
        <v>0.67055000000000009</v>
      </c>
      <c r="G451">
        <f t="shared" si="83"/>
        <v>0.17256008909999998</v>
      </c>
      <c r="H451">
        <f t="shared" si="84"/>
        <v>0.84311008910000007</v>
      </c>
      <c r="I451">
        <f t="shared" si="85"/>
        <v>0.17435903820630971</v>
      </c>
      <c r="J451">
        <f t="shared" ref="J451:J514" si="92">IF(F451&gt;$E$1,G451/(1+F451*EXP(-I451)),-1)</f>
        <v>0.11038484940918286</v>
      </c>
      <c r="K451">
        <f t="shared" ref="K451:K514" si="93">IF(F451&gt;$E$1,(1+SQRT(J451))/(1-SQRT(J451)),-1)</f>
        <v>1.9950977203787337</v>
      </c>
      <c r="L451">
        <f t="shared" si="86"/>
        <v>3.4871807641261943</v>
      </c>
      <c r="M451">
        <f t="shared" si="87"/>
        <v>-3.7128192358738059</v>
      </c>
      <c r="N451">
        <f t="shared" si="88"/>
        <v>13.785026678274551</v>
      </c>
      <c r="O451">
        <f t="shared" si="89"/>
        <v>5.2343174317121308</v>
      </c>
      <c r="P451">
        <f t="shared" ref="P451:P514" si="94">SQRT(B451-$T$4)*$T$3</f>
        <v>168.83197945927057</v>
      </c>
      <c r="Q451">
        <f t="shared" si="90"/>
        <v>26764.195020883239</v>
      </c>
    </row>
    <row r="452" spans="1:17" x14ac:dyDescent="0.4">
      <c r="A452">
        <v>825.5</v>
      </c>
      <c r="B452">
        <f t="shared" si="91"/>
        <v>1.5019261053906723</v>
      </c>
      <c r="C452" s="1">
        <v>85.805099999999996</v>
      </c>
      <c r="D452">
        <v>66.715999999999994</v>
      </c>
      <c r="E452">
        <v>20.242000000000001</v>
      </c>
      <c r="F452">
        <f t="shared" ref="F452:F515" si="95">D452/100</f>
        <v>0.66715999999999998</v>
      </c>
      <c r="G452">
        <f t="shared" ref="G452:G515" si="96">E452*C452/10000</f>
        <v>0.17368668342000002</v>
      </c>
      <c r="H452">
        <f t="shared" ref="H452:H515" si="97">F452+G452</f>
        <v>0.84084668342000002</v>
      </c>
      <c r="I452">
        <f t="shared" ref="I452:I515" si="98">IF(OR(F452&gt;$E$1,E450=0),ASINH(((1-G452)^2-F452^2)/(2*F452)),I451)</f>
        <v>0.17720768269358703</v>
      </c>
      <c r="J452">
        <f t="shared" si="92"/>
        <v>0.11142210607790873</v>
      </c>
      <c r="K452">
        <f t="shared" si="93"/>
        <v>2.0020992170522964</v>
      </c>
      <c r="L452">
        <f t="shared" ref="L452:L515" si="99">I452/0.05</f>
        <v>3.5441536538717404</v>
      </c>
      <c r="M452">
        <f t="shared" ref="M452:M515" si="100">L452-7.2</f>
        <v>-3.6558463461282598</v>
      </c>
      <c r="N452">
        <f t="shared" ref="N452:N515" si="101">M452^2</f>
        <v>13.365212506499347</v>
      </c>
      <c r="O452">
        <f t="shared" ref="O452:O515" si="102">L452*B452</f>
        <v>5.3230568942657035</v>
      </c>
      <c r="P452">
        <f t="shared" si="94"/>
        <v>169.50376499555421</v>
      </c>
      <c r="Q452">
        <f t="shared" ref="Q452:Q515" si="103">(O452-P452)^2</f>
        <v>26955.304912640499</v>
      </c>
    </row>
    <row r="453" spans="1:17" x14ac:dyDescent="0.4">
      <c r="A453">
        <v>825</v>
      </c>
      <c r="B453">
        <f t="shared" si="91"/>
        <v>1.5028363636363635</v>
      </c>
      <c r="C453" s="1">
        <v>85.802099999999996</v>
      </c>
      <c r="D453">
        <v>66.557000000000002</v>
      </c>
      <c r="E453">
        <v>20.241</v>
      </c>
      <c r="F453">
        <f t="shared" si="95"/>
        <v>0.66556999999999999</v>
      </c>
      <c r="G453">
        <f t="shared" si="96"/>
        <v>0.17367203060999997</v>
      </c>
      <c r="H453">
        <f t="shared" si="97"/>
        <v>0.83924203060999991</v>
      </c>
      <c r="I453">
        <f t="shared" si="98"/>
        <v>0.17921142679659444</v>
      </c>
      <c r="J453">
        <f t="shared" si="92"/>
        <v>0.1115879270784558</v>
      </c>
      <c r="K453">
        <f t="shared" si="93"/>
        <v>2.0032185114760819</v>
      </c>
      <c r="L453">
        <f t="shared" si="99"/>
        <v>3.5842285359318886</v>
      </c>
      <c r="M453">
        <f t="shared" si="100"/>
        <v>-3.6157714640681116</v>
      </c>
      <c r="N453">
        <f t="shared" si="101"/>
        <v>13.073803280369255</v>
      </c>
      <c r="O453">
        <f t="shared" si="102"/>
        <v>5.386508979381567</v>
      </c>
      <c r="P453">
        <f t="shared" si="94"/>
        <v>170.17370804296087</v>
      </c>
      <c r="Q453">
        <f t="shared" si="103"/>
        <v>27154.820975219707</v>
      </c>
    </row>
    <row r="454" spans="1:17" x14ac:dyDescent="0.4">
      <c r="A454">
        <v>824.5</v>
      </c>
      <c r="B454">
        <f t="shared" si="91"/>
        <v>1.5037477258944814</v>
      </c>
      <c r="C454" s="1">
        <v>85.799099999999996</v>
      </c>
      <c r="D454">
        <v>66.441000000000003</v>
      </c>
      <c r="E454">
        <v>20.170000000000002</v>
      </c>
      <c r="F454">
        <f t="shared" si="95"/>
        <v>0.66441000000000006</v>
      </c>
      <c r="G454">
        <f t="shared" si="96"/>
        <v>0.17305678469999999</v>
      </c>
      <c r="H454">
        <f t="shared" si="97"/>
        <v>0.83746678470000002</v>
      </c>
      <c r="I454">
        <f t="shared" si="98"/>
        <v>0.18141652626890778</v>
      </c>
      <c r="J454">
        <f t="shared" si="92"/>
        <v>0.11134951840273109</v>
      </c>
      <c r="K454">
        <f t="shared" si="93"/>
        <v>2.0016092496809881</v>
      </c>
      <c r="L454">
        <f t="shared" si="99"/>
        <v>3.6283305253781553</v>
      </c>
      <c r="M454">
        <f t="shared" si="100"/>
        <v>-3.5716694746218449</v>
      </c>
      <c r="N454">
        <f t="shared" si="101"/>
        <v>12.756822835945485</v>
      </c>
      <c r="O454">
        <f t="shared" si="102"/>
        <v>5.4560937763309294</v>
      </c>
      <c r="P454">
        <f t="shared" si="94"/>
        <v>170.84183174392723</v>
      </c>
      <c r="Q454">
        <f t="shared" si="103"/>
        <v>27352.442323086423</v>
      </c>
    </row>
    <row r="455" spans="1:17" x14ac:dyDescent="0.4">
      <c r="A455">
        <v>824</v>
      </c>
      <c r="B455">
        <f t="shared" si="91"/>
        <v>1.5046601941747573</v>
      </c>
      <c r="C455" s="1">
        <v>85.796099999999996</v>
      </c>
      <c r="D455">
        <v>66.224000000000004</v>
      </c>
      <c r="E455">
        <v>20.169</v>
      </c>
      <c r="F455">
        <f t="shared" si="95"/>
        <v>0.66224000000000005</v>
      </c>
      <c r="G455">
        <f t="shared" si="96"/>
        <v>0.17304215408999998</v>
      </c>
      <c r="H455">
        <f t="shared" si="97"/>
        <v>0.83528215409000006</v>
      </c>
      <c r="I455">
        <f t="shared" si="98"/>
        <v>0.18416011280814773</v>
      </c>
      <c r="J455">
        <f t="shared" si="92"/>
        <v>0.11157869793973929</v>
      </c>
      <c r="K455">
        <f t="shared" si="93"/>
        <v>2.0031562145793713</v>
      </c>
      <c r="L455">
        <f t="shared" si="99"/>
        <v>3.6832022561629545</v>
      </c>
      <c r="M455">
        <f t="shared" si="100"/>
        <v>-3.5167977438370457</v>
      </c>
      <c r="N455">
        <f t="shared" si="101"/>
        <v>12.367866371057335</v>
      </c>
      <c r="O455">
        <f t="shared" si="102"/>
        <v>5.5419678219430555</v>
      </c>
      <c r="P455">
        <f t="shared" si="94"/>
        <v>171.50815882543114</v>
      </c>
      <c r="Q455">
        <f t="shared" si="103"/>
        <v>27544.776556206292</v>
      </c>
    </row>
    <row r="456" spans="1:17" x14ac:dyDescent="0.4">
      <c r="A456">
        <v>823.5</v>
      </c>
      <c r="B456">
        <f t="shared" si="91"/>
        <v>1.5055737704918031</v>
      </c>
      <c r="C456" s="1">
        <v>85.793099999999995</v>
      </c>
      <c r="D456">
        <v>66.406000000000006</v>
      </c>
      <c r="E456">
        <v>19.95</v>
      </c>
      <c r="F456">
        <f t="shared" si="95"/>
        <v>0.66406000000000009</v>
      </c>
      <c r="G456">
        <f t="shared" si="96"/>
        <v>0.17115723449999998</v>
      </c>
      <c r="H456">
        <f t="shared" si="97"/>
        <v>0.83521723450000007</v>
      </c>
      <c r="I456">
        <f t="shared" si="98"/>
        <v>0.18418457898026933</v>
      </c>
      <c r="J456">
        <f t="shared" si="92"/>
        <v>0.11025662228418258</v>
      </c>
      <c r="K456">
        <f t="shared" si="93"/>
        <v>1.9942321790157387</v>
      </c>
      <c r="L456">
        <f t="shared" si="99"/>
        <v>3.6836915796053864</v>
      </c>
      <c r="M456">
        <f t="shared" si="100"/>
        <v>-3.5163084203946138</v>
      </c>
      <c r="N456">
        <f t="shared" si="101"/>
        <v>12.364424907338064</v>
      </c>
      <c r="O456">
        <f t="shared" si="102"/>
        <v>5.546069420835388</v>
      </c>
      <c r="P456">
        <f t="shared" si="94"/>
        <v>172.17271160944981</v>
      </c>
      <c r="Q456">
        <f t="shared" si="103"/>
        <v>27764.43788705254</v>
      </c>
    </row>
    <row r="457" spans="1:17" x14ac:dyDescent="0.4">
      <c r="A457">
        <v>823</v>
      </c>
      <c r="B457">
        <f t="shared" si="91"/>
        <v>1.5064884568651276</v>
      </c>
      <c r="C457" s="1">
        <v>85.790099999999995</v>
      </c>
      <c r="D457">
        <v>66.462000000000003</v>
      </c>
      <c r="E457">
        <v>19.989000000000001</v>
      </c>
      <c r="F457">
        <f t="shared" si="95"/>
        <v>0.66461999999999999</v>
      </c>
      <c r="G457">
        <f t="shared" si="96"/>
        <v>0.17148583089</v>
      </c>
      <c r="H457">
        <f t="shared" si="97"/>
        <v>0.83610583089000001</v>
      </c>
      <c r="I457">
        <f t="shared" si="98"/>
        <v>0.18307774946847336</v>
      </c>
      <c r="J457">
        <f t="shared" si="92"/>
        <v>0.11039163840967821</v>
      </c>
      <c r="K457">
        <f t="shared" si="93"/>
        <v>1.995143546497341</v>
      </c>
      <c r="L457">
        <f t="shared" si="99"/>
        <v>3.661554989369467</v>
      </c>
      <c r="M457">
        <f t="shared" si="100"/>
        <v>-3.5384450106305332</v>
      </c>
      <c r="N457">
        <f t="shared" si="101"/>
        <v>12.520593093256114</v>
      </c>
      <c r="O457">
        <f t="shared" si="102"/>
        <v>5.5160903256620166</v>
      </c>
      <c r="P457">
        <f t="shared" si="94"/>
        <v>172.83551202308479</v>
      </c>
      <c r="Q457">
        <f t="shared" si="103"/>
        <v>27995.78887715999</v>
      </c>
    </row>
    <row r="458" spans="1:17" x14ac:dyDescent="0.4">
      <c r="A458">
        <v>822.5</v>
      </c>
      <c r="B458">
        <f t="shared" si="91"/>
        <v>1.5074042553191489</v>
      </c>
      <c r="C458" s="1">
        <v>85.787199999999999</v>
      </c>
      <c r="D458">
        <v>66.498000000000005</v>
      </c>
      <c r="E458">
        <v>19.887</v>
      </c>
      <c r="F458">
        <f t="shared" si="95"/>
        <v>0.66498000000000002</v>
      </c>
      <c r="G458">
        <f t="shared" si="96"/>
        <v>0.17060500464</v>
      </c>
      <c r="H458">
        <f t="shared" si="97"/>
        <v>0.83558500463999996</v>
      </c>
      <c r="I458">
        <f t="shared" si="98"/>
        <v>0.18370561700090426</v>
      </c>
      <c r="J458">
        <f t="shared" si="92"/>
        <v>0.10982799724428535</v>
      </c>
      <c r="K458">
        <f t="shared" si="93"/>
        <v>1.9913389087905711</v>
      </c>
      <c r="L458">
        <f t="shared" si="99"/>
        <v>3.6741123400180853</v>
      </c>
      <c r="M458">
        <f t="shared" si="100"/>
        <v>-3.5258876599819149</v>
      </c>
      <c r="N458">
        <f t="shared" si="101"/>
        <v>12.431883790812744</v>
      </c>
      <c r="O458">
        <f t="shared" si="102"/>
        <v>5.5383725758638578</v>
      </c>
      <c r="P458">
        <f t="shared" si="94"/>
        <v>173.49658160836259</v>
      </c>
      <c r="Q458">
        <f t="shared" si="103"/>
        <v>28209.959981404536</v>
      </c>
    </row>
    <row r="459" spans="1:17" x14ac:dyDescent="0.4">
      <c r="A459">
        <v>822</v>
      </c>
      <c r="B459">
        <f t="shared" si="91"/>
        <v>1.5083211678832116</v>
      </c>
      <c r="C459" s="1">
        <v>85.784199999999998</v>
      </c>
      <c r="D459">
        <v>66.724000000000004</v>
      </c>
      <c r="E459">
        <v>19.920999999999999</v>
      </c>
      <c r="F459">
        <f t="shared" si="95"/>
        <v>0.66724000000000006</v>
      </c>
      <c r="G459">
        <f t="shared" si="96"/>
        <v>0.17089070481999999</v>
      </c>
      <c r="H459">
        <f t="shared" si="97"/>
        <v>0.83813070482000007</v>
      </c>
      <c r="I459">
        <f t="shared" si="98"/>
        <v>0.18052158810399169</v>
      </c>
      <c r="J459">
        <f t="shared" si="92"/>
        <v>0.10975392097557304</v>
      </c>
      <c r="K459">
        <f t="shared" si="93"/>
        <v>1.9908388806324047</v>
      </c>
      <c r="L459">
        <f t="shared" si="99"/>
        <v>3.6104317620798336</v>
      </c>
      <c r="M459">
        <f t="shared" si="100"/>
        <v>-3.5895682379201665</v>
      </c>
      <c r="N459">
        <f t="shared" si="101"/>
        <v>12.88500013468529</v>
      </c>
      <c r="O459">
        <f t="shared" si="102"/>
        <v>5.445690651942896</v>
      </c>
      <c r="P459">
        <f t="shared" si="94"/>
        <v>174.15594153172867</v>
      </c>
      <c r="Q459">
        <f t="shared" si="103"/>
        <v>28463.148751920256</v>
      </c>
    </row>
    <row r="460" spans="1:17" x14ac:dyDescent="0.4">
      <c r="A460">
        <v>821.5</v>
      </c>
      <c r="B460">
        <f t="shared" si="91"/>
        <v>1.5092391965916006</v>
      </c>
      <c r="C460" s="1">
        <v>85.781199999999998</v>
      </c>
      <c r="D460">
        <v>66.509</v>
      </c>
      <c r="E460">
        <v>19.925000000000001</v>
      </c>
      <c r="F460">
        <f t="shared" si="95"/>
        <v>0.66508999999999996</v>
      </c>
      <c r="G460">
        <f t="shared" si="96"/>
        <v>0.17091904099999999</v>
      </c>
      <c r="H460">
        <f t="shared" si="97"/>
        <v>0.83600904099999995</v>
      </c>
      <c r="I460">
        <f t="shared" si="98"/>
        <v>0.18318235831445198</v>
      </c>
      <c r="J460">
        <f t="shared" si="92"/>
        <v>0.11000316342174574</v>
      </c>
      <c r="K460">
        <f t="shared" si="93"/>
        <v>1.992521306387552</v>
      </c>
      <c r="L460">
        <f t="shared" si="99"/>
        <v>3.6636471662890395</v>
      </c>
      <c r="M460">
        <f t="shared" si="100"/>
        <v>-3.5363528337109607</v>
      </c>
      <c r="N460">
        <f t="shared" si="101"/>
        <v>12.505791364495542</v>
      </c>
      <c r="O460">
        <f t="shared" si="102"/>
        <v>5.5293199058451643</v>
      </c>
      <c r="P460">
        <f t="shared" si="94"/>
        <v>174.81361259324211</v>
      </c>
      <c r="Q460">
        <f t="shared" si="103"/>
        <v>28657.171750672274</v>
      </c>
    </row>
    <row r="461" spans="1:17" x14ac:dyDescent="0.4">
      <c r="A461">
        <v>821</v>
      </c>
      <c r="B461">
        <f t="shared" si="91"/>
        <v>1.5101583434835566</v>
      </c>
      <c r="C461" s="1">
        <v>85.778199999999998</v>
      </c>
      <c r="D461">
        <v>66.397999999999996</v>
      </c>
      <c r="E461">
        <v>19.998000000000001</v>
      </c>
      <c r="F461">
        <f t="shared" si="95"/>
        <v>0.66398000000000001</v>
      </c>
      <c r="G461">
        <f t="shared" si="96"/>
        <v>0.17153924436000001</v>
      </c>
      <c r="H461">
        <f t="shared" si="97"/>
        <v>0.83551924436000002</v>
      </c>
      <c r="I461">
        <f t="shared" si="98"/>
        <v>0.18381640021364087</v>
      </c>
      <c r="J461">
        <f t="shared" si="92"/>
        <v>0.11049296702260392</v>
      </c>
      <c r="K461">
        <f t="shared" si="93"/>
        <v>1.9958275193088337</v>
      </c>
      <c r="L461">
        <f t="shared" si="99"/>
        <v>3.6763280042728175</v>
      </c>
      <c r="M461">
        <f t="shared" si="100"/>
        <v>-3.5236719957271827</v>
      </c>
      <c r="N461">
        <f t="shared" si="101"/>
        <v>12.416264333471986</v>
      </c>
      <c r="O461">
        <f t="shared" si="102"/>
        <v>5.5518374090348477</v>
      </c>
      <c r="P461">
        <f t="shared" si="94"/>
        <v>175.46961523548498</v>
      </c>
      <c r="Q461">
        <f t="shared" si="103"/>
        <v>28872.051221478869</v>
      </c>
    </row>
    <row r="462" spans="1:17" x14ac:dyDescent="0.4">
      <c r="A462">
        <v>820.5</v>
      </c>
      <c r="B462">
        <f t="shared" si="91"/>
        <v>1.5110786106032905</v>
      </c>
      <c r="C462" s="1">
        <v>85.775199999999998</v>
      </c>
      <c r="D462">
        <v>66.316000000000003</v>
      </c>
      <c r="E462">
        <v>20.109000000000002</v>
      </c>
      <c r="F462">
        <f t="shared" si="95"/>
        <v>0.66315999999999997</v>
      </c>
      <c r="G462">
        <f t="shared" si="96"/>
        <v>0.17248534968000001</v>
      </c>
      <c r="H462">
        <f t="shared" si="97"/>
        <v>0.83564534968000004</v>
      </c>
      <c r="I462">
        <f t="shared" si="98"/>
        <v>0.18368642077723932</v>
      </c>
      <c r="J462">
        <f t="shared" si="92"/>
        <v>0.11114609153260507</v>
      </c>
      <c r="K462">
        <f t="shared" si="93"/>
        <v>2.0002361178465464</v>
      </c>
      <c r="L462">
        <f t="shared" si="99"/>
        <v>3.6737284155447862</v>
      </c>
      <c r="M462">
        <f t="shared" si="100"/>
        <v>-3.5262715844552139</v>
      </c>
      <c r="N462">
        <f t="shared" si="101"/>
        <v>12.434591287336286</v>
      </c>
      <c r="O462">
        <f t="shared" si="102"/>
        <v>5.5512924298952431</v>
      </c>
      <c r="P462">
        <f t="shared" si="94"/>
        <v>176.12396955219535</v>
      </c>
      <c r="Q462">
        <f t="shared" si="103"/>
        <v>29095.038180668438</v>
      </c>
    </row>
    <row r="463" spans="1:17" x14ac:dyDescent="0.4">
      <c r="A463">
        <v>820</v>
      </c>
      <c r="B463">
        <f t="shared" si="91"/>
        <v>1.512</v>
      </c>
      <c r="C463" s="1">
        <v>85.772199999999998</v>
      </c>
      <c r="D463">
        <v>66.319999999999993</v>
      </c>
      <c r="E463">
        <v>20.023</v>
      </c>
      <c r="F463">
        <f t="shared" si="95"/>
        <v>0.6631999999999999</v>
      </c>
      <c r="G463">
        <f t="shared" si="96"/>
        <v>0.17174167605999999</v>
      </c>
      <c r="H463">
        <f t="shared" si="97"/>
        <v>0.83494167605999992</v>
      </c>
      <c r="I463">
        <f t="shared" si="98"/>
        <v>0.18454896300576937</v>
      </c>
      <c r="J463">
        <f t="shared" si="92"/>
        <v>0.11069845147584965</v>
      </c>
      <c r="K463">
        <f t="shared" si="93"/>
        <v>1.9972145450562226</v>
      </c>
      <c r="L463">
        <f t="shared" si="99"/>
        <v>3.690979260115387</v>
      </c>
      <c r="M463">
        <f t="shared" si="100"/>
        <v>-3.5090207398846132</v>
      </c>
      <c r="N463">
        <f t="shared" si="101"/>
        <v>12.313226552940359</v>
      </c>
      <c r="O463">
        <f t="shared" si="102"/>
        <v>5.5807606412944653</v>
      </c>
      <c r="P463">
        <f t="shared" si="94"/>
        <v>176.77669529663689</v>
      </c>
      <c r="Q463">
        <f t="shared" si="103"/>
        <v>29308.048042516275</v>
      </c>
    </row>
    <row r="464" spans="1:17" x14ac:dyDescent="0.4">
      <c r="A464">
        <v>819.5</v>
      </c>
      <c r="B464">
        <f t="shared" si="91"/>
        <v>1.5129225137278828</v>
      </c>
      <c r="C464" s="1">
        <v>85.769300000000001</v>
      </c>
      <c r="D464">
        <v>66.56</v>
      </c>
      <c r="E464">
        <v>19.96</v>
      </c>
      <c r="F464">
        <f t="shared" si="95"/>
        <v>0.66559999999999997</v>
      </c>
      <c r="G464">
        <f t="shared" si="96"/>
        <v>0.1711955228</v>
      </c>
      <c r="H464">
        <f t="shared" si="97"/>
        <v>0.83679552279999991</v>
      </c>
      <c r="I464">
        <f t="shared" si="98"/>
        <v>0.18220345779676148</v>
      </c>
      <c r="J464">
        <f t="shared" si="92"/>
        <v>0.11011254892023756</v>
      </c>
      <c r="K464">
        <f t="shared" si="93"/>
        <v>1.9932596710329862</v>
      </c>
      <c r="L464">
        <f t="shared" si="99"/>
        <v>3.6440691559352292</v>
      </c>
      <c r="M464">
        <f t="shared" si="100"/>
        <v>-3.555930844064771</v>
      </c>
      <c r="N464">
        <f t="shared" si="101"/>
        <v>12.644644167771196</v>
      </c>
      <c r="O464">
        <f t="shared" si="102"/>
        <v>5.5131942675957708</v>
      </c>
      <c r="P464">
        <f t="shared" si="94"/>
        <v>177.42781188971105</v>
      </c>
      <c r="Q464">
        <f t="shared" si="103"/>
        <v>29554.635752158112</v>
      </c>
    </row>
    <row r="465" spans="1:17" x14ac:dyDescent="0.4">
      <c r="A465">
        <v>819</v>
      </c>
      <c r="B465">
        <f t="shared" si="91"/>
        <v>1.5138461538461538</v>
      </c>
      <c r="C465" s="1">
        <v>85.766300000000001</v>
      </c>
      <c r="D465">
        <v>66.766000000000005</v>
      </c>
      <c r="E465">
        <v>19.984999999999999</v>
      </c>
      <c r="F465">
        <f t="shared" si="95"/>
        <v>0.66766000000000003</v>
      </c>
      <c r="G465">
        <f t="shared" si="96"/>
        <v>0.17140395054999999</v>
      </c>
      <c r="H465">
        <f t="shared" si="97"/>
        <v>0.83906395055000005</v>
      </c>
      <c r="I465">
        <f t="shared" si="98"/>
        <v>0.17936909427900821</v>
      </c>
      <c r="J465">
        <f t="shared" si="92"/>
        <v>0.11001336289259124</v>
      </c>
      <c r="K465">
        <f t="shared" si="93"/>
        <v>1.9925901540960047</v>
      </c>
      <c r="L465">
        <f t="shared" si="99"/>
        <v>3.587381885580164</v>
      </c>
      <c r="M465">
        <f t="shared" si="100"/>
        <v>-3.6126181144198362</v>
      </c>
      <c r="N465">
        <f t="shared" si="101"/>
        <v>13.051009640634332</v>
      </c>
      <c r="O465">
        <f t="shared" si="102"/>
        <v>5.4307442698628945</v>
      </c>
      <c r="P465">
        <f t="shared" si="94"/>
        <v>178.07733842782594</v>
      </c>
      <c r="Q465">
        <f t="shared" si="103"/>
        <v>29806.846474344402</v>
      </c>
    </row>
    <row r="466" spans="1:17" x14ac:dyDescent="0.4">
      <c r="A466">
        <v>818.5</v>
      </c>
      <c r="B466">
        <f t="shared" si="91"/>
        <v>1.5147709224190591</v>
      </c>
      <c r="C466" s="1">
        <v>85.763300000000001</v>
      </c>
      <c r="D466">
        <v>66.795000000000002</v>
      </c>
      <c r="E466">
        <v>19.988</v>
      </c>
      <c r="F466">
        <f t="shared" si="95"/>
        <v>0.66795000000000004</v>
      </c>
      <c r="G466">
        <f t="shared" si="96"/>
        <v>0.17142368404</v>
      </c>
      <c r="H466">
        <f t="shared" si="97"/>
        <v>0.83937368404000001</v>
      </c>
      <c r="I466">
        <f t="shared" si="98"/>
        <v>0.17898260465259314</v>
      </c>
      <c r="J466">
        <f t="shared" si="92"/>
        <v>0.10999368136161228</v>
      </c>
      <c r="K466">
        <f t="shared" si="93"/>
        <v>1.9924573012700497</v>
      </c>
      <c r="L466">
        <f t="shared" si="99"/>
        <v>3.5796520930518625</v>
      </c>
      <c r="M466">
        <f t="shared" si="100"/>
        <v>-3.6203479069481377</v>
      </c>
      <c r="N466">
        <f t="shared" si="101"/>
        <v>13.106918967343761</v>
      </c>
      <c r="O466">
        <f t="shared" si="102"/>
        <v>5.4223529029314852</v>
      </c>
      <c r="P466">
        <f t="shared" si="94"/>
        <v>178.72529369052597</v>
      </c>
      <c r="Q466">
        <f t="shared" si="103"/>
        <v>30033.909285628477</v>
      </c>
    </row>
    <row r="467" spans="1:17" x14ac:dyDescent="0.4">
      <c r="A467">
        <v>818</v>
      </c>
      <c r="B467">
        <f t="shared" si="91"/>
        <v>1.5156968215158924</v>
      </c>
      <c r="C467" s="1">
        <v>85.760300000000001</v>
      </c>
      <c r="D467">
        <v>66.995000000000005</v>
      </c>
      <c r="E467">
        <v>20.047999999999998</v>
      </c>
      <c r="F467">
        <f t="shared" si="95"/>
        <v>0.66995000000000005</v>
      </c>
      <c r="G467">
        <f t="shared" si="96"/>
        <v>0.17193224943999999</v>
      </c>
      <c r="H467">
        <f t="shared" si="97"/>
        <v>0.84188224944000001</v>
      </c>
      <c r="I467">
        <f t="shared" si="98"/>
        <v>0.17586877071166854</v>
      </c>
      <c r="J467">
        <f t="shared" si="92"/>
        <v>0.11007849753778758</v>
      </c>
      <c r="K467">
        <f t="shared" si="93"/>
        <v>1.9930298205785009</v>
      </c>
      <c r="L467">
        <f t="shared" si="99"/>
        <v>3.5173754142333706</v>
      </c>
      <c r="M467">
        <f t="shared" si="100"/>
        <v>-3.6826245857666295</v>
      </c>
      <c r="N467">
        <f t="shared" si="101"/>
        <v>13.56172383969284</v>
      </c>
      <c r="O467">
        <f t="shared" si="102"/>
        <v>5.3312747354316654</v>
      </c>
      <c r="P467">
        <f t="shared" si="94"/>
        <v>179.37169614789588</v>
      </c>
      <c r="Q467">
        <f t="shared" si="103"/>
        <v>30290.068285428133</v>
      </c>
    </row>
    <row r="468" spans="1:17" x14ac:dyDescent="0.4">
      <c r="A468">
        <v>817.5</v>
      </c>
      <c r="B468">
        <f t="shared" si="91"/>
        <v>1.516623853211009</v>
      </c>
      <c r="C468" s="1">
        <v>85.757300000000001</v>
      </c>
      <c r="D468">
        <v>66.968000000000004</v>
      </c>
      <c r="E468">
        <v>20.071999999999999</v>
      </c>
      <c r="F468">
        <f t="shared" si="95"/>
        <v>0.66968000000000005</v>
      </c>
      <c r="G468">
        <f t="shared" si="96"/>
        <v>0.17213205256</v>
      </c>
      <c r="H468">
        <f t="shared" si="97"/>
        <v>0.84181205256000002</v>
      </c>
      <c r="I468">
        <f t="shared" si="98"/>
        <v>0.17596162782053446</v>
      </c>
      <c r="J468">
        <f t="shared" si="92"/>
        <v>0.11022608211641069</v>
      </c>
      <c r="K468">
        <f t="shared" si="93"/>
        <v>1.9940260305021575</v>
      </c>
      <c r="L468">
        <f t="shared" si="99"/>
        <v>3.5192325564106888</v>
      </c>
      <c r="M468">
        <f t="shared" si="100"/>
        <v>-3.6807674435893114</v>
      </c>
      <c r="N468">
        <f t="shared" si="101"/>
        <v>13.548048973786996</v>
      </c>
      <c r="O468">
        <f t="shared" si="102"/>
        <v>5.3373520400492085</v>
      </c>
      <c r="P468">
        <f t="shared" si="94"/>
        <v>180.01656396774229</v>
      </c>
      <c r="Q468">
        <f t="shared" si="103"/>
        <v>30512.827079679912</v>
      </c>
    </row>
    <row r="469" spans="1:17" x14ac:dyDescent="0.4">
      <c r="A469">
        <v>817</v>
      </c>
      <c r="B469">
        <f t="shared" si="91"/>
        <v>1.5175520195838432</v>
      </c>
      <c r="C469" s="1">
        <v>85.754300000000001</v>
      </c>
      <c r="D469">
        <v>67.003</v>
      </c>
      <c r="E469">
        <v>20.109000000000002</v>
      </c>
      <c r="F469">
        <f t="shared" si="95"/>
        <v>0.67003000000000001</v>
      </c>
      <c r="G469">
        <f t="shared" si="96"/>
        <v>0.17244332187000003</v>
      </c>
      <c r="H469">
        <f t="shared" si="97"/>
        <v>0.84247332187000001</v>
      </c>
      <c r="I469">
        <f t="shared" si="98"/>
        <v>0.17514738529791543</v>
      </c>
      <c r="J469">
        <f t="shared" si="92"/>
        <v>0.11037230888691901</v>
      </c>
      <c r="K469">
        <f t="shared" si="93"/>
        <v>1.9950130711605278</v>
      </c>
      <c r="L469">
        <f t="shared" si="99"/>
        <v>3.5029477059583085</v>
      </c>
      <c r="M469">
        <f t="shared" si="100"/>
        <v>-3.6970522940416917</v>
      </c>
      <c r="N469">
        <f t="shared" si="101"/>
        <v>13.668195664878935</v>
      </c>
      <c r="O469">
        <f t="shared" si="102"/>
        <v>5.3159053656736219</v>
      </c>
      <c r="P469">
        <f t="shared" si="94"/>
        <v>180.65991502256608</v>
      </c>
      <c r="Q469">
        <f t="shared" si="103"/>
        <v>30745.521722556397</v>
      </c>
    </row>
    <row r="470" spans="1:17" x14ac:dyDescent="0.4">
      <c r="A470">
        <v>816.5</v>
      </c>
      <c r="B470">
        <f t="shared" si="91"/>
        <v>1.5184813227189222</v>
      </c>
      <c r="C470" s="1">
        <v>85.751400000000004</v>
      </c>
      <c r="D470">
        <v>66.861000000000004</v>
      </c>
      <c r="E470">
        <v>20.065000000000001</v>
      </c>
      <c r="F470">
        <f t="shared" si="95"/>
        <v>0.66861000000000004</v>
      </c>
      <c r="G470">
        <f t="shared" si="96"/>
        <v>0.17206018410000001</v>
      </c>
      <c r="H470">
        <f t="shared" si="97"/>
        <v>0.84067018410000005</v>
      </c>
      <c r="I470">
        <f t="shared" si="98"/>
        <v>0.1773822982914677</v>
      </c>
      <c r="J470">
        <f t="shared" si="92"/>
        <v>0.11029966771155827</v>
      </c>
      <c r="K470">
        <f t="shared" si="93"/>
        <v>1.9945227387283913</v>
      </c>
      <c r="L470">
        <f t="shared" si="99"/>
        <v>3.547645965829354</v>
      </c>
      <c r="M470">
        <f t="shared" si="100"/>
        <v>-3.6523540341706462</v>
      </c>
      <c r="N470">
        <f t="shared" si="101"/>
        <v>13.339689990922594</v>
      </c>
      <c r="O470">
        <f t="shared" si="102"/>
        <v>5.3870341387310061</v>
      </c>
      <c r="P470">
        <f t="shared" si="94"/>
        <v>181.30176689632827</v>
      </c>
      <c r="Q470">
        <f t="shared" si="103"/>
        <v>30945.993201176869</v>
      </c>
    </row>
    <row r="471" spans="1:17" x14ac:dyDescent="0.4">
      <c r="A471">
        <v>816</v>
      </c>
      <c r="B471">
        <f t="shared" si="91"/>
        <v>1.5194117647058822</v>
      </c>
      <c r="C471" s="1">
        <v>85.748400000000004</v>
      </c>
      <c r="D471">
        <v>66.608999999999995</v>
      </c>
      <c r="E471">
        <v>20.173999999999999</v>
      </c>
      <c r="F471">
        <f t="shared" si="95"/>
        <v>0.66608999999999996</v>
      </c>
      <c r="G471">
        <f t="shared" si="96"/>
        <v>0.17298882216</v>
      </c>
      <c r="H471">
        <f t="shared" si="97"/>
        <v>0.83907882215999996</v>
      </c>
      <c r="I471">
        <f t="shared" si="98"/>
        <v>0.17939591506835992</v>
      </c>
      <c r="J471">
        <f t="shared" si="92"/>
        <v>0.11112524862586694</v>
      </c>
      <c r="K471">
        <f t="shared" si="93"/>
        <v>2.0000954282246983</v>
      </c>
      <c r="L471">
        <f t="shared" si="99"/>
        <v>3.587918301367198</v>
      </c>
      <c r="M471">
        <f t="shared" si="100"/>
        <v>-3.6120816986328022</v>
      </c>
      <c r="N471">
        <f t="shared" si="101"/>
        <v>13.04713419759803</v>
      </c>
      <c r="O471">
        <f t="shared" si="102"/>
        <v>5.4515252779008661</v>
      </c>
      <c r="P471">
        <f t="shared" si="94"/>
        <v>181.94213689101971</v>
      </c>
      <c r="Q471">
        <f t="shared" si="103"/>
        <v>31148.935987572764</v>
      </c>
    </row>
    <row r="472" spans="1:17" x14ac:dyDescent="0.4">
      <c r="A472">
        <v>815.5</v>
      </c>
      <c r="B472">
        <f t="shared" si="91"/>
        <v>1.520343347639485</v>
      </c>
      <c r="C472" s="1">
        <v>85.745400000000004</v>
      </c>
      <c r="D472">
        <v>66.617000000000004</v>
      </c>
      <c r="E472">
        <v>20.186</v>
      </c>
      <c r="F472">
        <f t="shared" si="95"/>
        <v>0.66617000000000004</v>
      </c>
      <c r="G472">
        <f t="shared" si="96"/>
        <v>0.17308566444000001</v>
      </c>
      <c r="H472">
        <f t="shared" si="97"/>
        <v>0.83925566443999999</v>
      </c>
      <c r="I472">
        <f t="shared" si="98"/>
        <v>0.17917756231771362</v>
      </c>
      <c r="J472">
        <f t="shared" si="92"/>
        <v>0.11117400034002232</v>
      </c>
      <c r="K472">
        <f t="shared" si="93"/>
        <v>2.0004245023036482</v>
      </c>
      <c r="L472">
        <f t="shared" si="99"/>
        <v>3.583551246354272</v>
      </c>
      <c r="M472">
        <f t="shared" si="100"/>
        <v>-3.6164487536457282</v>
      </c>
      <c r="N472">
        <f t="shared" si="101"/>
        <v>13.078701587745741</v>
      </c>
      <c r="O472">
        <f t="shared" si="102"/>
        <v>5.4482282983199024</v>
      </c>
      <c r="P472">
        <f t="shared" si="94"/>
        <v>182.58104203304143</v>
      </c>
      <c r="Q472">
        <f t="shared" si="103"/>
        <v>31376.033701579556</v>
      </c>
    </row>
    <row r="473" spans="1:17" x14ac:dyDescent="0.4">
      <c r="A473">
        <v>815</v>
      </c>
      <c r="B473">
        <f t="shared" si="91"/>
        <v>1.5212760736196318</v>
      </c>
      <c r="C473" s="1">
        <v>85.742400000000004</v>
      </c>
      <c r="D473">
        <v>66.688999999999993</v>
      </c>
      <c r="E473">
        <v>20.234999999999999</v>
      </c>
      <c r="F473">
        <f t="shared" si="95"/>
        <v>0.66688999999999998</v>
      </c>
      <c r="G473">
        <f t="shared" si="96"/>
        <v>0.17349974640000002</v>
      </c>
      <c r="H473">
        <f t="shared" si="97"/>
        <v>0.84038974639999997</v>
      </c>
      <c r="I473">
        <f t="shared" si="98"/>
        <v>0.1777725885086647</v>
      </c>
      <c r="J473">
        <f t="shared" si="92"/>
        <v>0.111340869443603</v>
      </c>
      <c r="K473">
        <f t="shared" si="93"/>
        <v>2.0015508691583519</v>
      </c>
      <c r="L473">
        <f t="shared" si="99"/>
        <v>3.5554517701732937</v>
      </c>
      <c r="M473">
        <f t="shared" si="100"/>
        <v>-3.6445482298267065</v>
      </c>
      <c r="N473">
        <f t="shared" si="101"/>
        <v>13.28273179953298</v>
      </c>
      <c r="O473">
        <f t="shared" si="102"/>
        <v>5.4088237088731974</v>
      </c>
      <c r="P473">
        <f t="shared" si="94"/>
        <v>183.21849907939958</v>
      </c>
      <c r="Q473">
        <f t="shared" si="103"/>
        <v>31616.280655371975</v>
      </c>
    </row>
    <row r="474" spans="1:17" x14ac:dyDescent="0.4">
      <c r="A474">
        <v>814.5</v>
      </c>
      <c r="B474">
        <f t="shared" si="91"/>
        <v>1.522209944751381</v>
      </c>
      <c r="C474" s="1">
        <v>85.739400000000003</v>
      </c>
      <c r="D474">
        <v>66.587000000000003</v>
      </c>
      <c r="E474">
        <v>20.187999999999999</v>
      </c>
      <c r="F474">
        <f t="shared" si="95"/>
        <v>0.66587000000000007</v>
      </c>
      <c r="G474">
        <f t="shared" si="96"/>
        <v>0.17309070071999999</v>
      </c>
      <c r="H474">
        <f t="shared" si="97"/>
        <v>0.83896070072000006</v>
      </c>
      <c r="I474">
        <f t="shared" si="98"/>
        <v>0.17954658283184249</v>
      </c>
      <c r="J474">
        <f t="shared" si="92"/>
        <v>0.11120981906822612</v>
      </c>
      <c r="K474">
        <f t="shared" si="93"/>
        <v>2.0006662787433762</v>
      </c>
      <c r="L474">
        <f t="shared" si="99"/>
        <v>3.5909316566368497</v>
      </c>
      <c r="M474">
        <f t="shared" si="100"/>
        <v>-3.6090683433631505</v>
      </c>
      <c r="N474">
        <f t="shared" si="101"/>
        <v>13.025374307066036</v>
      </c>
      <c r="O474">
        <f t="shared" si="102"/>
        <v>5.4661518786551637</v>
      </c>
      <c r="P474">
        <f t="shared" si="94"/>
        <v>183.85452452372573</v>
      </c>
      <c r="Q474">
        <f t="shared" si="103"/>
        <v>31822.411494956563</v>
      </c>
    </row>
    <row r="475" spans="1:17" x14ac:dyDescent="0.4">
      <c r="A475">
        <v>814</v>
      </c>
      <c r="B475">
        <f t="shared" si="91"/>
        <v>1.5231449631449629</v>
      </c>
      <c r="C475" s="1">
        <v>85.736400000000003</v>
      </c>
      <c r="D475">
        <v>66.543000000000006</v>
      </c>
      <c r="E475">
        <v>20.16</v>
      </c>
      <c r="F475">
        <f t="shared" si="95"/>
        <v>0.66543000000000008</v>
      </c>
      <c r="G475">
        <f t="shared" si="96"/>
        <v>0.1728445824</v>
      </c>
      <c r="H475">
        <f t="shared" si="97"/>
        <v>0.83827458240000008</v>
      </c>
      <c r="I475">
        <f t="shared" si="98"/>
        <v>0.18039814889087857</v>
      </c>
      <c r="J475">
        <f t="shared" si="92"/>
        <v>0.11111172805659901</v>
      </c>
      <c r="K475">
        <f t="shared" si="93"/>
        <v>2.0000041643820432</v>
      </c>
      <c r="L475">
        <f t="shared" si="99"/>
        <v>3.6079629778175715</v>
      </c>
      <c r="M475">
        <f t="shared" si="100"/>
        <v>-3.5920370221824287</v>
      </c>
      <c r="N475">
        <f t="shared" si="101"/>
        <v>12.90272996872921</v>
      </c>
      <c r="O475">
        <f t="shared" si="102"/>
        <v>5.4954506368763356</v>
      </c>
      <c r="P475">
        <f t="shared" si="94"/>
        <v>184.4891346021243</v>
      </c>
      <c r="Q475">
        <f t="shared" si="103"/>
        <v>32038.738899451062</v>
      </c>
    </row>
    <row r="476" spans="1:17" x14ac:dyDescent="0.4">
      <c r="A476">
        <v>813.5</v>
      </c>
      <c r="B476">
        <f t="shared" si="91"/>
        <v>1.5240811309157958</v>
      </c>
      <c r="C476" s="1">
        <v>85.733500000000006</v>
      </c>
      <c r="D476">
        <v>66.652000000000001</v>
      </c>
      <c r="E476">
        <v>20.12</v>
      </c>
      <c r="F476">
        <f t="shared" si="95"/>
        <v>0.66652</v>
      </c>
      <c r="G476">
        <f t="shared" si="96"/>
        <v>0.17249580200000003</v>
      </c>
      <c r="H476">
        <f t="shared" si="97"/>
        <v>0.83901580200000003</v>
      </c>
      <c r="I476">
        <f t="shared" si="98"/>
        <v>0.17946056930907706</v>
      </c>
      <c r="J476">
        <f t="shared" si="92"/>
        <v>0.11078552728671702</v>
      </c>
      <c r="K476">
        <f t="shared" si="93"/>
        <v>1.9978023080042187</v>
      </c>
      <c r="L476">
        <f t="shared" si="99"/>
        <v>3.5892113861815411</v>
      </c>
      <c r="M476">
        <f t="shared" si="100"/>
        <v>-3.6107886138184591</v>
      </c>
      <c r="N476">
        <f t="shared" si="101"/>
        <v>13.037794413681029</v>
      </c>
      <c r="O476">
        <f t="shared" si="102"/>
        <v>5.470249348547414</v>
      </c>
      <c r="P476">
        <f t="shared" si="94"/>
        <v>185.12234529885617</v>
      </c>
      <c r="Q476">
        <f t="shared" si="103"/>
        <v>32274.875579338946</v>
      </c>
    </row>
    <row r="477" spans="1:17" x14ac:dyDescent="0.4">
      <c r="A477">
        <v>813</v>
      </c>
      <c r="B477">
        <f t="shared" si="91"/>
        <v>1.5250184501845017</v>
      </c>
      <c r="C477" s="1">
        <v>85.730500000000006</v>
      </c>
      <c r="D477">
        <v>66.674999999999997</v>
      </c>
      <c r="E477">
        <v>20.094000000000001</v>
      </c>
      <c r="F477">
        <f t="shared" si="95"/>
        <v>0.66674999999999995</v>
      </c>
      <c r="G477">
        <f t="shared" si="96"/>
        <v>0.17226686670000002</v>
      </c>
      <c r="H477">
        <f t="shared" si="97"/>
        <v>0.83901686669999997</v>
      </c>
      <c r="I477">
        <f t="shared" si="98"/>
        <v>0.17945266872243468</v>
      </c>
      <c r="J477">
        <f t="shared" si="92"/>
        <v>0.11062452400170206</v>
      </c>
      <c r="K477">
        <f t="shared" si="93"/>
        <v>1.9967155330659745</v>
      </c>
      <c r="L477">
        <f t="shared" si="99"/>
        <v>3.5890533744486932</v>
      </c>
      <c r="M477">
        <f t="shared" si="100"/>
        <v>-3.610946625551307</v>
      </c>
      <c r="N477">
        <f t="shared" si="101"/>
        <v>13.038935532580371</v>
      </c>
      <c r="O477">
        <f t="shared" si="102"/>
        <v>5.4733726147312023</v>
      </c>
      <c r="P477">
        <f t="shared" si="94"/>
        <v>185.75417235186242</v>
      </c>
      <c r="Q477">
        <f t="shared" si="103"/>
        <v>32501.166753859612</v>
      </c>
    </row>
    <row r="478" spans="1:17" x14ac:dyDescent="0.4">
      <c r="A478">
        <v>812.5</v>
      </c>
      <c r="B478">
        <f t="shared" si="91"/>
        <v>1.525956923076923</v>
      </c>
      <c r="C478" s="1">
        <v>85.727500000000006</v>
      </c>
      <c r="D478">
        <v>66.638999999999996</v>
      </c>
      <c r="E478">
        <v>20.053000000000001</v>
      </c>
      <c r="F478">
        <f t="shared" si="95"/>
        <v>0.66638999999999993</v>
      </c>
      <c r="G478">
        <f t="shared" si="96"/>
        <v>0.17190935575000002</v>
      </c>
      <c r="H478">
        <f t="shared" si="97"/>
        <v>0.83829935574999992</v>
      </c>
      <c r="I478">
        <f t="shared" si="98"/>
        <v>0.18034000045894794</v>
      </c>
      <c r="J478">
        <f t="shared" si="92"/>
        <v>0.1104513164533103</v>
      </c>
      <c r="K478">
        <f t="shared" si="93"/>
        <v>1.9955463762154619</v>
      </c>
      <c r="L478">
        <f t="shared" si="99"/>
        <v>3.6068000091789587</v>
      </c>
      <c r="M478">
        <f t="shared" si="100"/>
        <v>-3.5931999908210415</v>
      </c>
      <c r="N478">
        <f t="shared" si="101"/>
        <v>12.911086174036333</v>
      </c>
      <c r="O478">
        <f t="shared" si="102"/>
        <v>5.5038214441605415</v>
      </c>
      <c r="P478">
        <f t="shared" si="94"/>
        <v>186.38463125813442</v>
      </c>
      <c r="Q478">
        <f t="shared" si="103"/>
        <v>32717.867358958989</v>
      </c>
    </row>
    <row r="479" spans="1:17" x14ac:dyDescent="0.4">
      <c r="A479">
        <v>812</v>
      </c>
      <c r="B479">
        <f t="shared" si="91"/>
        <v>1.5268965517241377</v>
      </c>
      <c r="C479" s="1">
        <v>85.724500000000006</v>
      </c>
      <c r="D479">
        <v>66.596000000000004</v>
      </c>
      <c r="E479">
        <v>20.081</v>
      </c>
      <c r="F479">
        <f t="shared" si="95"/>
        <v>0.66596</v>
      </c>
      <c r="G479">
        <f t="shared" si="96"/>
        <v>0.17214336845</v>
      </c>
      <c r="H479">
        <f t="shared" si="97"/>
        <v>0.83810336845</v>
      </c>
      <c r="I479">
        <f t="shared" si="98"/>
        <v>0.18059215406042489</v>
      </c>
      <c r="J479">
        <f t="shared" si="92"/>
        <v>0.11063715708656241</v>
      </c>
      <c r="K479">
        <f t="shared" si="93"/>
        <v>1.9968008066883887</v>
      </c>
      <c r="L479">
        <f t="shared" si="99"/>
        <v>3.6118430812084976</v>
      </c>
      <c r="M479">
        <f t="shared" si="100"/>
        <v>-3.5881569187915026</v>
      </c>
      <c r="N479">
        <f t="shared" si="101"/>
        <v>12.87487007387133</v>
      </c>
      <c r="O479">
        <f t="shared" si="102"/>
        <v>5.5149107460659401</v>
      </c>
      <c r="P479">
        <f t="shared" si="94"/>
        <v>187.01373727893474</v>
      </c>
      <c r="Q479">
        <f t="shared" si="103"/>
        <v>32941.824032808399</v>
      </c>
    </row>
    <row r="480" spans="1:17" x14ac:dyDescent="0.4">
      <c r="A480">
        <v>811.5</v>
      </c>
      <c r="B480">
        <f t="shared" si="91"/>
        <v>1.5278373382624768</v>
      </c>
      <c r="C480" s="1">
        <v>85.721500000000006</v>
      </c>
      <c r="D480">
        <v>66.483000000000004</v>
      </c>
      <c r="E480">
        <v>20.126000000000001</v>
      </c>
      <c r="F480">
        <f t="shared" si="95"/>
        <v>0.66483000000000003</v>
      </c>
      <c r="G480">
        <f t="shared" si="96"/>
        <v>0.17252309090000004</v>
      </c>
      <c r="H480">
        <f t="shared" si="97"/>
        <v>0.8373530909000001</v>
      </c>
      <c r="I480">
        <f t="shared" si="98"/>
        <v>0.18154337128665027</v>
      </c>
      <c r="J480">
        <f t="shared" si="92"/>
        <v>0.11098613108375101</v>
      </c>
      <c r="K480">
        <f t="shared" si="93"/>
        <v>1.999156384748572</v>
      </c>
      <c r="L480">
        <f t="shared" si="99"/>
        <v>3.6308674257330051</v>
      </c>
      <c r="M480">
        <f t="shared" si="100"/>
        <v>-3.569132574266995</v>
      </c>
      <c r="N480">
        <f t="shared" si="101"/>
        <v>12.738707332693746</v>
      </c>
      <c r="O480">
        <f t="shared" si="102"/>
        <v>5.5473748233158462</v>
      </c>
      <c r="P480">
        <f t="shared" si="94"/>
        <v>187.64150544487538</v>
      </c>
      <c r="Q480">
        <f t="shared" si="103"/>
        <v>33158.27240682159</v>
      </c>
    </row>
    <row r="481" spans="1:17" x14ac:dyDescent="0.4">
      <c r="A481">
        <v>811</v>
      </c>
      <c r="B481">
        <f t="shared" si="91"/>
        <v>1.5287792848335386</v>
      </c>
      <c r="C481" s="1">
        <v>85.718500000000006</v>
      </c>
      <c r="D481">
        <v>66.450999999999993</v>
      </c>
      <c r="E481">
        <v>20.231000000000002</v>
      </c>
      <c r="F481">
        <f t="shared" si="95"/>
        <v>0.66450999999999993</v>
      </c>
      <c r="G481">
        <f t="shared" si="96"/>
        <v>0.17341709735000002</v>
      </c>
      <c r="H481">
        <f t="shared" si="97"/>
        <v>0.83792709734999993</v>
      </c>
      <c r="I481">
        <f t="shared" si="98"/>
        <v>0.18085011028504913</v>
      </c>
      <c r="J481">
        <f t="shared" si="92"/>
        <v>0.11155282685006054</v>
      </c>
      <c r="K481">
        <f t="shared" si="93"/>
        <v>2.0029815841771543</v>
      </c>
      <c r="L481">
        <f t="shared" si="99"/>
        <v>3.6170022057009823</v>
      </c>
      <c r="M481">
        <f t="shared" si="100"/>
        <v>-3.5829977942990179</v>
      </c>
      <c r="N481">
        <f t="shared" si="101"/>
        <v>12.837873193951626</v>
      </c>
      <c r="O481">
        <f t="shared" si="102"/>
        <v>5.5295980452728797</v>
      </c>
      <c r="P481">
        <f t="shared" si="94"/>
        <v>188.2679505608553</v>
      </c>
      <c r="Q481">
        <f t="shared" si="103"/>
        <v>33393.305480109266</v>
      </c>
    </row>
    <row r="482" spans="1:17" x14ac:dyDescent="0.4">
      <c r="A482">
        <v>810.5</v>
      </c>
      <c r="B482">
        <f t="shared" si="91"/>
        <v>1.5297223935842073</v>
      </c>
      <c r="C482" s="1">
        <v>85.715599999999995</v>
      </c>
      <c r="D482">
        <v>66.373000000000005</v>
      </c>
      <c r="E482">
        <v>20.295000000000002</v>
      </c>
      <c r="F482">
        <f t="shared" si="95"/>
        <v>0.66373000000000004</v>
      </c>
      <c r="G482">
        <f t="shared" si="96"/>
        <v>0.17395981020000001</v>
      </c>
      <c r="H482">
        <f t="shared" si="97"/>
        <v>0.83768981020000011</v>
      </c>
      <c r="I482">
        <f t="shared" si="98"/>
        <v>0.18116346150906665</v>
      </c>
      <c r="J482">
        <f t="shared" si="92"/>
        <v>0.11196131516576024</v>
      </c>
      <c r="K482">
        <f t="shared" si="93"/>
        <v>2.0057388982899127</v>
      </c>
      <c r="L482">
        <f t="shared" si="99"/>
        <v>3.6232692301813327</v>
      </c>
      <c r="M482">
        <f t="shared" si="100"/>
        <v>-3.5767307698186674</v>
      </c>
      <c r="N482">
        <f t="shared" si="101"/>
        <v>12.793002999767637</v>
      </c>
      <c r="O482">
        <f t="shared" si="102"/>
        <v>5.5425960793929967</v>
      </c>
      <c r="P482">
        <f t="shared" si="94"/>
        <v>188.89308721086596</v>
      </c>
      <c r="Q482">
        <f t="shared" si="103"/>
        <v>33617.402598152337</v>
      </c>
    </row>
    <row r="483" spans="1:17" x14ac:dyDescent="0.4">
      <c r="A483">
        <v>810</v>
      </c>
      <c r="B483">
        <f t="shared" si="91"/>
        <v>1.5306666666666666</v>
      </c>
      <c r="C483" s="1">
        <v>85.712599999999995</v>
      </c>
      <c r="D483">
        <v>66.525999999999996</v>
      </c>
      <c r="E483">
        <v>20.332000000000001</v>
      </c>
      <c r="F483">
        <f t="shared" si="95"/>
        <v>0.66525999999999996</v>
      </c>
      <c r="G483">
        <f t="shared" si="96"/>
        <v>0.17427085832</v>
      </c>
      <c r="H483">
        <f t="shared" si="97"/>
        <v>0.83953085831999996</v>
      </c>
      <c r="I483">
        <f t="shared" si="98"/>
        <v>0.17886744219205017</v>
      </c>
      <c r="J483">
        <f t="shared" si="92"/>
        <v>0.1119775653758824</v>
      </c>
      <c r="K483">
        <f t="shared" si="93"/>
        <v>2.0058485884293153</v>
      </c>
      <c r="L483">
        <f t="shared" si="99"/>
        <v>3.577348843841003</v>
      </c>
      <c r="M483">
        <f t="shared" si="100"/>
        <v>-3.6226511561589971</v>
      </c>
      <c r="N483">
        <f t="shared" si="101"/>
        <v>13.123601399220119</v>
      </c>
      <c r="O483">
        <f t="shared" si="102"/>
        <v>5.4757286303059622</v>
      </c>
      <c r="P483">
        <f t="shared" si="94"/>
        <v>189.51692976266435</v>
      </c>
      <c r="Q483">
        <f t="shared" si="103"/>
        <v>33871.1637142412</v>
      </c>
    </row>
    <row r="484" spans="1:17" x14ac:dyDescent="0.4">
      <c r="A484">
        <v>809.5</v>
      </c>
      <c r="B484">
        <f t="shared" si="91"/>
        <v>1.5316121062384187</v>
      </c>
      <c r="C484" s="1">
        <v>85.709599999999995</v>
      </c>
      <c r="D484">
        <v>66.584999999999994</v>
      </c>
      <c r="E484">
        <v>20.352</v>
      </c>
      <c r="F484">
        <f t="shared" si="95"/>
        <v>0.66584999999999994</v>
      </c>
      <c r="G484">
        <f t="shared" si="96"/>
        <v>0.17443617791999999</v>
      </c>
      <c r="H484">
        <f t="shared" si="97"/>
        <v>0.84028617791999993</v>
      </c>
      <c r="I484">
        <f t="shared" si="98"/>
        <v>0.17792835416677527</v>
      </c>
      <c r="J484">
        <f t="shared" si="92"/>
        <v>0.11201063196719106</v>
      </c>
      <c r="K484">
        <f t="shared" si="93"/>
        <v>2.0060717905500023</v>
      </c>
      <c r="L484">
        <f t="shared" si="99"/>
        <v>3.5585670833355052</v>
      </c>
      <c r="M484">
        <f t="shared" si="100"/>
        <v>-3.641432916664495</v>
      </c>
      <c r="N484">
        <f t="shared" si="101"/>
        <v>13.260033686567692</v>
      </c>
      <c r="O484">
        <f t="shared" si="102"/>
        <v>5.4503444256981997</v>
      </c>
      <c r="P484">
        <f t="shared" si="94"/>
        <v>190.13949237232299</v>
      </c>
      <c r="Q484">
        <f t="shared" si="103"/>
        <v>34110.081369250256</v>
      </c>
    </row>
    <row r="485" spans="1:17" x14ac:dyDescent="0.4">
      <c r="A485">
        <v>809</v>
      </c>
      <c r="B485">
        <f t="shared" si="91"/>
        <v>1.532558714462299</v>
      </c>
      <c r="C485" s="1">
        <v>85.706599999999995</v>
      </c>
      <c r="D485">
        <v>66.665000000000006</v>
      </c>
      <c r="E485">
        <v>20.315000000000001</v>
      </c>
      <c r="F485">
        <f t="shared" si="95"/>
        <v>0.66665000000000008</v>
      </c>
      <c r="G485">
        <f t="shared" si="96"/>
        <v>0.1741129579</v>
      </c>
      <c r="H485">
        <f t="shared" si="97"/>
        <v>0.84076295790000011</v>
      </c>
      <c r="I485">
        <f t="shared" si="98"/>
        <v>0.17732409059065549</v>
      </c>
      <c r="J485">
        <f t="shared" si="92"/>
        <v>0.11173084386490924</v>
      </c>
      <c r="K485">
        <f t="shared" si="93"/>
        <v>2.0041832041991365</v>
      </c>
      <c r="L485">
        <f t="shared" si="99"/>
        <v>3.5464818118131096</v>
      </c>
      <c r="M485">
        <f t="shared" si="100"/>
        <v>-3.6535181881868906</v>
      </c>
      <c r="N485">
        <f t="shared" si="101"/>
        <v>13.348195151412419</v>
      </c>
      <c r="O485">
        <f t="shared" si="102"/>
        <v>5.4351916063762244</v>
      </c>
      <c r="P485">
        <f t="shared" si="94"/>
        <v>190.76078898865654</v>
      </c>
      <c r="Q485">
        <f t="shared" si="103"/>
        <v>34345.57704509906</v>
      </c>
    </row>
    <row r="486" spans="1:17" x14ac:dyDescent="0.4">
      <c r="A486">
        <v>808.5</v>
      </c>
      <c r="B486">
        <f t="shared" si="91"/>
        <v>1.5335064935064935</v>
      </c>
      <c r="C486" s="1">
        <v>85.703599999999994</v>
      </c>
      <c r="D486">
        <v>66.900999999999996</v>
      </c>
      <c r="E486">
        <v>20.241</v>
      </c>
      <c r="F486">
        <f t="shared" si="95"/>
        <v>0.66900999999999999</v>
      </c>
      <c r="G486">
        <f t="shared" si="96"/>
        <v>0.17347265675999998</v>
      </c>
      <c r="H486">
        <f t="shared" si="97"/>
        <v>0.84248265676</v>
      </c>
      <c r="I486">
        <f t="shared" si="98"/>
        <v>0.17516383216509826</v>
      </c>
      <c r="J486">
        <f t="shared" si="92"/>
        <v>0.11109266538629085</v>
      </c>
      <c r="K486">
        <f t="shared" si="93"/>
        <v>1.9998754913572487</v>
      </c>
      <c r="L486">
        <f t="shared" si="99"/>
        <v>3.5032766433019651</v>
      </c>
      <c r="M486">
        <f t="shared" si="100"/>
        <v>-3.6967233566980351</v>
      </c>
      <c r="N486">
        <f t="shared" si="101"/>
        <v>13.665763575956788</v>
      </c>
      <c r="O486">
        <f t="shared" si="102"/>
        <v>5.3722974810531952</v>
      </c>
      <c r="P486">
        <f t="shared" si="94"/>
        <v>191.38083335753183</v>
      </c>
      <c r="Q486">
        <f t="shared" si="103"/>
        <v>34599.175418911233</v>
      </c>
    </row>
    <row r="487" spans="1:17" x14ac:dyDescent="0.4">
      <c r="A487">
        <v>808</v>
      </c>
      <c r="B487">
        <f t="shared" si="91"/>
        <v>1.5344554455445543</v>
      </c>
      <c r="C487" s="1">
        <v>85.700599999999994</v>
      </c>
      <c r="D487">
        <v>66.927000000000007</v>
      </c>
      <c r="E487">
        <v>20.271000000000001</v>
      </c>
      <c r="F487">
        <f t="shared" si="95"/>
        <v>0.66927000000000003</v>
      </c>
      <c r="G487">
        <f t="shared" si="96"/>
        <v>0.17372368626000001</v>
      </c>
      <c r="H487">
        <f t="shared" si="97"/>
        <v>0.84299368626000004</v>
      </c>
      <c r="I487">
        <f t="shared" si="98"/>
        <v>0.17453515414932666</v>
      </c>
      <c r="J487">
        <f t="shared" si="92"/>
        <v>0.11121272419088857</v>
      </c>
      <c r="K487">
        <f t="shared" si="93"/>
        <v>2.0006858883243335</v>
      </c>
      <c r="L487">
        <f t="shared" si="99"/>
        <v>3.4907030829865331</v>
      </c>
      <c r="M487">
        <f t="shared" si="100"/>
        <v>-3.7092969170134671</v>
      </c>
      <c r="N487">
        <f t="shared" si="101"/>
        <v>13.758883618565612</v>
      </c>
      <c r="O487">
        <f t="shared" si="102"/>
        <v>5.3563283544678502</v>
      </c>
      <c r="P487">
        <f t="shared" si="94"/>
        <v>191.99963902606319</v>
      </c>
      <c r="Q487">
        <f t="shared" si="103"/>
        <v>34835.725418453658</v>
      </c>
    </row>
    <row r="488" spans="1:17" x14ac:dyDescent="0.4">
      <c r="A488">
        <v>807.5</v>
      </c>
      <c r="B488">
        <f t="shared" si="91"/>
        <v>1.5354055727554179</v>
      </c>
      <c r="C488" s="1">
        <v>85.697699999999998</v>
      </c>
      <c r="D488">
        <v>67.034999999999997</v>
      </c>
      <c r="E488">
        <v>20.236000000000001</v>
      </c>
      <c r="F488">
        <f t="shared" si="95"/>
        <v>0.67035</v>
      </c>
      <c r="G488">
        <f t="shared" si="96"/>
        <v>0.17341786572000001</v>
      </c>
      <c r="H488">
        <f t="shared" si="97"/>
        <v>0.84376786572000007</v>
      </c>
      <c r="I488">
        <f t="shared" si="98"/>
        <v>0.17356515591441238</v>
      </c>
      <c r="J488">
        <f t="shared" si="92"/>
        <v>0.11091375018788298</v>
      </c>
      <c r="K488">
        <f t="shared" si="93"/>
        <v>1.9986678135052809</v>
      </c>
      <c r="L488">
        <f t="shared" si="99"/>
        <v>3.4713031182882474</v>
      </c>
      <c r="M488">
        <f t="shared" si="100"/>
        <v>-3.7286968817117527</v>
      </c>
      <c r="N488">
        <f t="shared" si="101"/>
        <v>13.903180435686949</v>
      </c>
      <c r="O488">
        <f t="shared" si="102"/>
        <v>5.3298581525430349</v>
      </c>
      <c r="P488">
        <f t="shared" si="94"/>
        <v>192.6172193466993</v>
      </c>
      <c r="Q488">
        <f t="shared" si="103"/>
        <v>35076.55566307035</v>
      </c>
    </row>
    <row r="489" spans="1:17" x14ac:dyDescent="0.4">
      <c r="A489">
        <v>807</v>
      </c>
      <c r="B489">
        <f t="shared" si="91"/>
        <v>1.53635687732342</v>
      </c>
      <c r="C489" s="1">
        <v>85.694699999999997</v>
      </c>
      <c r="D489">
        <v>66.965999999999994</v>
      </c>
      <c r="E489">
        <v>20.183</v>
      </c>
      <c r="F489">
        <f t="shared" si="95"/>
        <v>0.66965999999999992</v>
      </c>
      <c r="G489">
        <f t="shared" si="96"/>
        <v>0.17295761301000001</v>
      </c>
      <c r="H489">
        <f t="shared" si="97"/>
        <v>0.84261761300999993</v>
      </c>
      <c r="I489">
        <f t="shared" si="98"/>
        <v>0.174981940586346</v>
      </c>
      <c r="J489">
        <f t="shared" si="92"/>
        <v>0.11071689766406374</v>
      </c>
      <c r="K489">
        <f t="shared" si="93"/>
        <v>1.9973390571352543</v>
      </c>
      <c r="L489">
        <f t="shared" si="99"/>
        <v>3.4996388117269199</v>
      </c>
      <c r="M489">
        <f t="shared" si="100"/>
        <v>-3.7003611882730802</v>
      </c>
      <c r="N489">
        <f t="shared" si="101"/>
        <v>13.692672923677762</v>
      </c>
      <c r="O489">
        <f t="shared" si="102"/>
        <v>5.3766941565446151</v>
      </c>
      <c r="P489">
        <f t="shared" si="94"/>
        <v>193.23358748120106</v>
      </c>
      <c r="Q489">
        <f t="shared" si="103"/>
        <v>35290.212369591354</v>
      </c>
    </row>
    <row r="490" spans="1:17" x14ac:dyDescent="0.4">
      <c r="A490">
        <v>806.5</v>
      </c>
      <c r="B490">
        <f t="shared" si="91"/>
        <v>1.5373093614383135</v>
      </c>
      <c r="C490" s="1">
        <v>85.691699999999997</v>
      </c>
      <c r="D490">
        <v>66.855000000000004</v>
      </c>
      <c r="E490">
        <v>20.216000000000001</v>
      </c>
      <c r="F490">
        <f t="shared" si="95"/>
        <v>0.66855000000000009</v>
      </c>
      <c r="G490">
        <f t="shared" si="96"/>
        <v>0.17323434071999999</v>
      </c>
      <c r="H490">
        <f t="shared" si="97"/>
        <v>0.84178434072000008</v>
      </c>
      <c r="I490">
        <f t="shared" si="98"/>
        <v>0.1760264691236956</v>
      </c>
      <c r="J490">
        <f t="shared" si="92"/>
        <v>0.11100188646319092</v>
      </c>
      <c r="K490">
        <f t="shared" si="93"/>
        <v>1.9992627335819888</v>
      </c>
      <c r="L490">
        <f t="shared" si="99"/>
        <v>3.5205293824739119</v>
      </c>
      <c r="M490">
        <f t="shared" si="100"/>
        <v>-3.6794706175260883</v>
      </c>
      <c r="N490">
        <f t="shared" si="101"/>
        <v>13.538504025237813</v>
      </c>
      <c r="O490">
        <f t="shared" si="102"/>
        <v>5.4121427768957897</v>
      </c>
      <c r="P490">
        <f t="shared" si="94"/>
        <v>193.84875640451858</v>
      </c>
      <c r="Q490">
        <f t="shared" si="103"/>
        <v>35508.357355445994</v>
      </c>
    </row>
    <row r="491" spans="1:17" x14ac:dyDescent="0.4">
      <c r="A491">
        <v>806</v>
      </c>
      <c r="B491">
        <f t="shared" si="91"/>
        <v>1.5382630272952853</v>
      </c>
      <c r="C491" s="1">
        <v>85.688699999999997</v>
      </c>
      <c r="D491">
        <v>66.748000000000005</v>
      </c>
      <c r="E491">
        <v>20.231000000000002</v>
      </c>
      <c r="F491">
        <f t="shared" si="95"/>
        <v>0.66748000000000007</v>
      </c>
      <c r="G491">
        <f t="shared" si="96"/>
        <v>0.17335680897</v>
      </c>
      <c r="H491">
        <f t="shared" si="97"/>
        <v>0.84083680897000002</v>
      </c>
      <c r="I491">
        <f t="shared" si="98"/>
        <v>0.17721076231565086</v>
      </c>
      <c r="J491">
        <f t="shared" si="92"/>
        <v>0.11119149140839676</v>
      </c>
      <c r="K491">
        <f t="shared" si="93"/>
        <v>2.0005425670244188</v>
      </c>
      <c r="L491">
        <f t="shared" si="99"/>
        <v>3.544215246313017</v>
      </c>
      <c r="M491">
        <f t="shared" si="100"/>
        <v>-3.6557847536869832</v>
      </c>
      <c r="N491">
        <f t="shared" si="101"/>
        <v>13.364762165290196</v>
      </c>
      <c r="O491">
        <f t="shared" si="102"/>
        <v>5.4519352741795668</v>
      </c>
      <c r="P491">
        <f t="shared" si="94"/>
        <v>194.46273890856656</v>
      </c>
      <c r="Q491">
        <f t="shared" si="103"/>
        <v>35725.083890516806</v>
      </c>
    </row>
    <row r="492" spans="1:17" x14ac:dyDescent="0.4">
      <c r="A492">
        <v>805.5</v>
      </c>
      <c r="B492">
        <f t="shared" si="91"/>
        <v>1.539217877094972</v>
      </c>
      <c r="C492" s="1">
        <v>85.685699999999997</v>
      </c>
      <c r="D492">
        <v>66.552000000000007</v>
      </c>
      <c r="E492">
        <v>20.239000000000001</v>
      </c>
      <c r="F492">
        <f t="shared" si="95"/>
        <v>0.66552000000000011</v>
      </c>
      <c r="G492">
        <f t="shared" si="96"/>
        <v>0.17341928823</v>
      </c>
      <c r="H492">
        <f t="shared" si="97"/>
        <v>0.83893928823000008</v>
      </c>
      <c r="I492">
        <f t="shared" si="98"/>
        <v>0.17958283219101834</v>
      </c>
      <c r="J492">
        <f t="shared" si="92"/>
        <v>0.1114433200424239</v>
      </c>
      <c r="K492">
        <f t="shared" si="93"/>
        <v>2.0022424115373534</v>
      </c>
      <c r="L492">
        <f t="shared" si="99"/>
        <v>3.5916566438203668</v>
      </c>
      <c r="M492">
        <f t="shared" si="100"/>
        <v>-3.6083433561796334</v>
      </c>
      <c r="N492">
        <f t="shared" si="101"/>
        <v>13.020141776085701</v>
      </c>
      <c r="O492">
        <f t="shared" si="102"/>
        <v>5.5283421145552367</v>
      </c>
      <c r="P492">
        <f t="shared" si="94"/>
        <v>195.07554760590321</v>
      </c>
      <c r="Q492">
        <f t="shared" si="103"/>
        <v>35928.143109579294</v>
      </c>
    </row>
    <row r="493" spans="1:17" x14ac:dyDescent="0.4">
      <c r="A493">
        <v>805</v>
      </c>
      <c r="B493">
        <f t="shared" si="91"/>
        <v>1.5401739130434782</v>
      </c>
      <c r="C493" s="1">
        <v>85.682699999999997</v>
      </c>
      <c r="D493">
        <v>66.445999999999998</v>
      </c>
      <c r="E493">
        <v>20.283000000000001</v>
      </c>
      <c r="F493">
        <f t="shared" si="95"/>
        <v>0.66445999999999994</v>
      </c>
      <c r="G493">
        <f t="shared" si="96"/>
        <v>0.17379022041</v>
      </c>
      <c r="H493">
        <f t="shared" si="97"/>
        <v>0.83825022040999997</v>
      </c>
      <c r="I493">
        <f t="shared" si="98"/>
        <v>0.18045618346186509</v>
      </c>
      <c r="J493">
        <f t="shared" si="92"/>
        <v>0.11178013340013773</v>
      </c>
      <c r="K493">
        <f t="shared" si="93"/>
        <v>2.0045159106529695</v>
      </c>
      <c r="L493">
        <f t="shared" si="99"/>
        <v>3.6091236692373019</v>
      </c>
      <c r="M493">
        <f t="shared" si="100"/>
        <v>-3.5908763307626983</v>
      </c>
      <c r="N493">
        <f t="shared" si="101"/>
        <v>12.894392822831779</v>
      </c>
      <c r="O493">
        <f t="shared" si="102"/>
        <v>5.5586781243070513</v>
      </c>
      <c r="P493">
        <f t="shared" si="94"/>
        <v>195.68719493331579</v>
      </c>
      <c r="Q493">
        <f t="shared" si="103"/>
        <v>36148.852903993524</v>
      </c>
    </row>
    <row r="494" spans="1:17" x14ac:dyDescent="0.4">
      <c r="A494">
        <v>804.5</v>
      </c>
      <c r="B494">
        <f t="shared" si="91"/>
        <v>1.5411311373523926</v>
      </c>
      <c r="C494" s="1">
        <v>85.6798</v>
      </c>
      <c r="D494">
        <v>66.231999999999999</v>
      </c>
      <c r="E494">
        <v>20.312000000000001</v>
      </c>
      <c r="F494">
        <f t="shared" si="95"/>
        <v>0.66232000000000002</v>
      </c>
      <c r="G494">
        <f t="shared" si="96"/>
        <v>0.17403280976000002</v>
      </c>
      <c r="H494">
        <f t="shared" si="97"/>
        <v>0.83635280976000004</v>
      </c>
      <c r="I494">
        <f t="shared" si="98"/>
        <v>0.18284380234565167</v>
      </c>
      <c r="J494">
        <f t="shared" si="92"/>
        <v>0.11216018572644336</v>
      </c>
      <c r="K494">
        <f t="shared" si="93"/>
        <v>2.0070812929222663</v>
      </c>
      <c r="L494">
        <f t="shared" si="99"/>
        <v>3.6568760469130335</v>
      </c>
      <c r="M494">
        <f t="shared" si="100"/>
        <v>-3.5431239530869667</v>
      </c>
      <c r="N494">
        <f t="shared" si="101"/>
        <v>12.553727346938613</v>
      </c>
      <c r="O494">
        <f t="shared" si="102"/>
        <v>5.6357255413358045</v>
      </c>
      <c r="P494">
        <f t="shared" si="94"/>
        <v>196.29769315531487</v>
      </c>
      <c r="Q494">
        <f t="shared" si="103"/>
        <v>36351.985894434001</v>
      </c>
    </row>
    <row r="495" spans="1:17" x14ac:dyDescent="0.4">
      <c r="A495">
        <v>804</v>
      </c>
      <c r="B495">
        <f t="shared" si="91"/>
        <v>1.5420895522388058</v>
      </c>
      <c r="C495" s="1">
        <v>85.6768</v>
      </c>
      <c r="D495">
        <v>66.058999999999997</v>
      </c>
      <c r="E495">
        <v>20.308</v>
      </c>
      <c r="F495">
        <f t="shared" si="95"/>
        <v>0.66059000000000001</v>
      </c>
      <c r="G495">
        <f t="shared" si="96"/>
        <v>0.17399244544</v>
      </c>
      <c r="H495">
        <f t="shared" si="97"/>
        <v>0.83458244544000004</v>
      </c>
      <c r="I495">
        <f t="shared" si="98"/>
        <v>0.18507027626651168</v>
      </c>
      <c r="J495">
        <f t="shared" si="92"/>
        <v>0.11232706578357375</v>
      </c>
      <c r="K495">
        <f t="shared" si="93"/>
        <v>2.0082077551414179</v>
      </c>
      <c r="L495">
        <f t="shared" si="99"/>
        <v>3.7014055253302334</v>
      </c>
      <c r="M495">
        <f t="shared" si="100"/>
        <v>-3.4985944746697668</v>
      </c>
      <c r="N495">
        <f t="shared" si="101"/>
        <v>12.240163298189822</v>
      </c>
      <c r="O495">
        <f t="shared" si="102"/>
        <v>5.7078987892107413</v>
      </c>
      <c r="P495">
        <f t="shared" si="94"/>
        <v>196.90705436754027</v>
      </c>
      <c r="Q495">
        <f t="shared" si="103"/>
        <v>36557.117093866262</v>
      </c>
    </row>
    <row r="496" spans="1:17" x14ac:dyDescent="0.4">
      <c r="A496">
        <v>803.5</v>
      </c>
      <c r="B496">
        <f t="shared" si="91"/>
        <v>1.5430491599253267</v>
      </c>
      <c r="C496" s="1">
        <v>85.6738</v>
      </c>
      <c r="D496">
        <v>65.929000000000002</v>
      </c>
      <c r="E496">
        <v>20.337</v>
      </c>
      <c r="F496">
        <f t="shared" si="95"/>
        <v>0.65929000000000004</v>
      </c>
      <c r="G496">
        <f t="shared" si="96"/>
        <v>0.17423480706</v>
      </c>
      <c r="H496">
        <f t="shared" si="97"/>
        <v>0.83352480706000009</v>
      </c>
      <c r="I496">
        <f t="shared" si="98"/>
        <v>0.18641175841754609</v>
      </c>
      <c r="J496">
        <f t="shared" si="92"/>
        <v>0.11261547710247005</v>
      </c>
      <c r="K496">
        <f t="shared" si="93"/>
        <v>2.0101545860020811</v>
      </c>
      <c r="L496">
        <f t="shared" si="99"/>
        <v>3.7282351683509218</v>
      </c>
      <c r="M496">
        <f t="shared" si="100"/>
        <v>-3.4717648316490783</v>
      </c>
      <c r="N496">
        <f t="shared" si="101"/>
        <v>12.053151046275353</v>
      </c>
      <c r="O496">
        <f t="shared" si="102"/>
        <v>5.7528501445279483</v>
      </c>
      <c r="P496">
        <f t="shared" si="94"/>
        <v>197.51529050008168</v>
      </c>
      <c r="Q496">
        <f t="shared" si="103"/>
        <v>36772.833531117307</v>
      </c>
    </row>
    <row r="497" spans="1:17" x14ac:dyDescent="0.4">
      <c r="A497">
        <v>803</v>
      </c>
      <c r="B497">
        <f t="shared" si="91"/>
        <v>1.5440099626400996</v>
      </c>
      <c r="C497" s="1">
        <v>85.6708</v>
      </c>
      <c r="D497">
        <v>66.102000000000004</v>
      </c>
      <c r="E497">
        <v>20.416</v>
      </c>
      <c r="F497">
        <f t="shared" si="95"/>
        <v>0.66102000000000005</v>
      </c>
      <c r="G497">
        <f t="shared" si="96"/>
        <v>0.17490550528000001</v>
      </c>
      <c r="H497">
        <f t="shared" si="97"/>
        <v>0.83592550528000009</v>
      </c>
      <c r="I497">
        <f t="shared" si="98"/>
        <v>0.183407316704669</v>
      </c>
      <c r="J497">
        <f t="shared" si="92"/>
        <v>0.1128239014753611</v>
      </c>
      <c r="K497">
        <f t="shared" si="93"/>
        <v>2.0115615053547988</v>
      </c>
      <c r="L497">
        <f t="shared" si="99"/>
        <v>3.6681463340933798</v>
      </c>
      <c r="M497">
        <f t="shared" si="100"/>
        <v>-3.5318536659066204</v>
      </c>
      <c r="N497">
        <f t="shared" si="101"/>
        <v>12.473990317378034</v>
      </c>
      <c r="O497">
        <f t="shared" si="102"/>
        <v>5.6636544842619374</v>
      </c>
      <c r="P497">
        <f t="shared" si="94"/>
        <v>198.1224133207167</v>
      </c>
      <c r="Q497">
        <f t="shared" si="103"/>
        <v>37040.373852868652</v>
      </c>
    </row>
    <row r="498" spans="1:17" x14ac:dyDescent="0.4">
      <c r="A498">
        <v>802.5</v>
      </c>
      <c r="B498">
        <f t="shared" si="91"/>
        <v>1.5449719626168223</v>
      </c>
      <c r="C498" s="1">
        <v>85.6678</v>
      </c>
      <c r="D498">
        <v>66.293999999999997</v>
      </c>
      <c r="E498">
        <v>20.472999999999999</v>
      </c>
      <c r="F498">
        <f t="shared" si="95"/>
        <v>0.66293999999999997</v>
      </c>
      <c r="G498">
        <f t="shared" si="96"/>
        <v>0.17538768693999998</v>
      </c>
      <c r="H498">
        <f t="shared" si="97"/>
        <v>0.83832768693999993</v>
      </c>
      <c r="I498">
        <f t="shared" si="98"/>
        <v>0.18040578276682118</v>
      </c>
      <c r="J498">
        <f t="shared" si="92"/>
        <v>0.1128977325583756</v>
      </c>
      <c r="K498">
        <f t="shared" si="93"/>
        <v>2.0120598881005392</v>
      </c>
      <c r="L498">
        <f t="shared" si="99"/>
        <v>3.6081156553364235</v>
      </c>
      <c r="M498">
        <f t="shared" si="100"/>
        <v>-3.5918843446635766</v>
      </c>
      <c r="N498">
        <f t="shared" si="101"/>
        <v>12.901633145439291</v>
      </c>
      <c r="O498">
        <f t="shared" si="102"/>
        <v>5.5744375253735967</v>
      </c>
      <c r="P498">
        <f t="shared" si="94"/>
        <v>198.72843443806823</v>
      </c>
      <c r="Q498">
        <f t="shared" si="103"/>
        <v>37308.466523349256</v>
      </c>
    </row>
    <row r="499" spans="1:17" x14ac:dyDescent="0.4">
      <c r="A499">
        <v>802</v>
      </c>
      <c r="B499">
        <f t="shared" si="91"/>
        <v>1.545935162094763</v>
      </c>
      <c r="C499" s="1">
        <v>85.6648</v>
      </c>
      <c r="D499">
        <v>66.444999999999993</v>
      </c>
      <c r="E499">
        <v>20.504000000000001</v>
      </c>
      <c r="F499">
        <f t="shared" si="95"/>
        <v>0.66444999999999999</v>
      </c>
      <c r="G499">
        <f t="shared" si="96"/>
        <v>0.17564710592000002</v>
      </c>
      <c r="H499">
        <f t="shared" si="97"/>
        <v>0.84009710591999998</v>
      </c>
      <c r="I499">
        <f t="shared" si="98"/>
        <v>0.17819895833723864</v>
      </c>
      <c r="J499">
        <f t="shared" si="92"/>
        <v>0.11288405160020384</v>
      </c>
      <c r="K499">
        <f t="shared" si="93"/>
        <v>2.0119675372369725</v>
      </c>
      <c r="L499">
        <f t="shared" si="99"/>
        <v>3.5639791667447729</v>
      </c>
      <c r="M499">
        <f t="shared" si="100"/>
        <v>-3.6360208332552273</v>
      </c>
      <c r="N499">
        <f t="shared" si="101"/>
        <v>13.220647499866038</v>
      </c>
      <c r="O499">
        <f t="shared" si="102"/>
        <v>5.5096807108439387</v>
      </c>
      <c r="P499">
        <f t="shared" si="94"/>
        <v>199.33336530468438</v>
      </c>
      <c r="Q499">
        <f t="shared" si="103"/>
        <v>37567.620709532537</v>
      </c>
    </row>
    <row r="500" spans="1:17" x14ac:dyDescent="0.4">
      <c r="A500">
        <v>801.5</v>
      </c>
      <c r="B500">
        <f t="shared" si="91"/>
        <v>1.5468995633187772</v>
      </c>
      <c r="C500" s="1">
        <v>85.6648</v>
      </c>
      <c r="D500">
        <v>66.813999999999993</v>
      </c>
      <c r="E500">
        <v>20.478999999999999</v>
      </c>
      <c r="F500">
        <f t="shared" si="95"/>
        <v>0.66813999999999996</v>
      </c>
      <c r="G500">
        <f t="shared" si="96"/>
        <v>0.17543294392</v>
      </c>
      <c r="H500">
        <f t="shared" si="97"/>
        <v>0.84357294391999993</v>
      </c>
      <c r="I500">
        <f t="shared" si="98"/>
        <v>0.17386142267295354</v>
      </c>
      <c r="J500">
        <f t="shared" si="92"/>
        <v>0.11234799623066528</v>
      </c>
      <c r="K500">
        <f t="shared" si="93"/>
        <v>2.008349038863213</v>
      </c>
      <c r="L500">
        <f t="shared" si="99"/>
        <v>3.4772284534590705</v>
      </c>
      <c r="M500">
        <f t="shared" si="100"/>
        <v>-3.7227715465409297</v>
      </c>
      <c r="N500">
        <f t="shared" si="101"/>
        <v>13.859027987734745</v>
      </c>
      <c r="O500">
        <f t="shared" si="102"/>
        <v>5.378923176215463</v>
      </c>
      <c r="P500">
        <f t="shared" si="94"/>
        <v>199.9372172200421</v>
      </c>
      <c r="Q500">
        <f t="shared" si="103"/>
        <v>37852.929781244107</v>
      </c>
    </row>
    <row r="501" spans="1:17" x14ac:dyDescent="0.4">
      <c r="A501">
        <v>801</v>
      </c>
      <c r="B501">
        <f t="shared" si="91"/>
        <v>1.5478651685393257</v>
      </c>
      <c r="C501" s="1">
        <v>85.6648</v>
      </c>
      <c r="D501">
        <v>66.813000000000002</v>
      </c>
      <c r="E501">
        <v>20.539000000000001</v>
      </c>
      <c r="F501">
        <f t="shared" si="95"/>
        <v>0.66813</v>
      </c>
      <c r="G501">
        <f t="shared" si="96"/>
        <v>0.17594693272</v>
      </c>
      <c r="H501">
        <f t="shared" si="97"/>
        <v>0.84407693271999995</v>
      </c>
      <c r="I501">
        <f t="shared" si="98"/>
        <v>0.17324914532540253</v>
      </c>
      <c r="J501">
        <f t="shared" si="92"/>
        <v>0.11265295283681312</v>
      </c>
      <c r="K501">
        <f t="shared" si="93"/>
        <v>2.0104075560414145</v>
      </c>
      <c r="L501">
        <f t="shared" si="99"/>
        <v>3.4649829065080504</v>
      </c>
      <c r="M501">
        <f t="shared" si="100"/>
        <v>-3.7350170934919498</v>
      </c>
      <c r="N501">
        <f t="shared" si="101"/>
        <v>13.950352688677052</v>
      </c>
      <c r="O501">
        <f t="shared" si="102"/>
        <v>5.3633263505679656</v>
      </c>
      <c r="P501">
        <f t="shared" si="94"/>
        <v>200.54000133347813</v>
      </c>
      <c r="Q501">
        <f t="shared" si="103"/>
        <v>38093.934457384545</v>
      </c>
    </row>
    <row r="502" spans="1:17" x14ac:dyDescent="0.4">
      <c r="A502">
        <v>800.5</v>
      </c>
      <c r="B502">
        <f t="shared" si="91"/>
        <v>1.5488319800124921</v>
      </c>
      <c r="C502" s="1">
        <v>85.6648</v>
      </c>
      <c r="D502">
        <v>66.814999999999998</v>
      </c>
      <c r="E502">
        <v>20.516999999999999</v>
      </c>
      <c r="F502">
        <f t="shared" si="95"/>
        <v>0.66815000000000002</v>
      </c>
      <c r="G502">
        <f t="shared" si="96"/>
        <v>0.17575847016000001</v>
      </c>
      <c r="H502">
        <f t="shared" si="97"/>
        <v>0.84390847016000003</v>
      </c>
      <c r="I502">
        <f t="shared" si="98"/>
        <v>0.17345332232276747</v>
      </c>
      <c r="J502">
        <f t="shared" si="92"/>
        <v>0.11253934001729095</v>
      </c>
      <c r="K502">
        <f t="shared" si="93"/>
        <v>2.0096406440377956</v>
      </c>
      <c r="L502">
        <f t="shared" si="99"/>
        <v>3.4690664464553493</v>
      </c>
      <c r="M502">
        <f t="shared" si="100"/>
        <v>-3.7309335535446508</v>
      </c>
      <c r="N502">
        <f t="shared" si="101"/>
        <v>13.919865180965315</v>
      </c>
      <c r="O502">
        <f t="shared" si="102"/>
        <v>5.3730010530583385</v>
      </c>
      <c r="P502">
        <f t="shared" si="94"/>
        <v>201.14172864704884</v>
      </c>
      <c r="Q502">
        <f t="shared" si="103"/>
        <v>38325.394703770056</v>
      </c>
    </row>
    <row r="503" spans="1:17" x14ac:dyDescent="0.4">
      <c r="A503">
        <v>800</v>
      </c>
      <c r="B503">
        <f t="shared" si="91"/>
        <v>1.5497999999999998</v>
      </c>
      <c r="C503" s="1">
        <v>85.6648</v>
      </c>
      <c r="D503">
        <v>66.790999999999997</v>
      </c>
      <c r="E503">
        <v>20.419</v>
      </c>
      <c r="F503">
        <f t="shared" si="95"/>
        <v>0.66791</v>
      </c>
      <c r="G503">
        <f t="shared" si="96"/>
        <v>0.17491895512</v>
      </c>
      <c r="H503">
        <f t="shared" si="97"/>
        <v>0.84282895512</v>
      </c>
      <c r="I503">
        <f t="shared" si="98"/>
        <v>0.17477249929162983</v>
      </c>
      <c r="J503">
        <f t="shared" si="92"/>
        <v>0.1120693951143948</v>
      </c>
      <c r="K503">
        <f t="shared" si="93"/>
        <v>2.0064684469645759</v>
      </c>
      <c r="L503">
        <f t="shared" si="99"/>
        <v>3.4954499858325963</v>
      </c>
      <c r="M503">
        <f t="shared" si="100"/>
        <v>-3.7045500141674039</v>
      </c>
      <c r="N503">
        <f t="shared" si="101"/>
        <v>13.723690807467712</v>
      </c>
      <c r="O503">
        <f t="shared" si="102"/>
        <v>5.4172483880433573</v>
      </c>
      <c r="P503">
        <f t="shared" si="94"/>
        <v>201.74241001832004</v>
      </c>
      <c r="Q503">
        <f t="shared" si="103"/>
        <v>38543.569089154262</v>
      </c>
    </row>
    <row r="504" spans="1:17" x14ac:dyDescent="0.4">
      <c r="A504">
        <v>799.5</v>
      </c>
      <c r="B504">
        <f t="shared" si="91"/>
        <v>1.5507692307692307</v>
      </c>
      <c r="C504" s="1">
        <v>85.678899999999999</v>
      </c>
      <c r="D504">
        <v>66.674000000000007</v>
      </c>
      <c r="E504">
        <v>20.425999999999998</v>
      </c>
      <c r="F504">
        <f t="shared" si="95"/>
        <v>0.66674000000000011</v>
      </c>
      <c r="G504">
        <f t="shared" si="96"/>
        <v>0.17500772113999999</v>
      </c>
      <c r="H504">
        <f t="shared" si="97"/>
        <v>0.84174772114000007</v>
      </c>
      <c r="I504">
        <f t="shared" si="98"/>
        <v>0.17612113091993389</v>
      </c>
      <c r="J504">
        <f t="shared" si="92"/>
        <v>0.1122511808096848</v>
      </c>
      <c r="K504">
        <f t="shared" si="93"/>
        <v>2.0076955208439982</v>
      </c>
      <c r="L504">
        <f t="shared" si="99"/>
        <v>3.5224226183986778</v>
      </c>
      <c r="M504">
        <f t="shared" si="100"/>
        <v>-3.6775773816013224</v>
      </c>
      <c r="N504">
        <f t="shared" si="101"/>
        <v>13.524575397665638</v>
      </c>
      <c r="O504">
        <f t="shared" si="102"/>
        <v>5.4624646143782565</v>
      </c>
      <c r="P504">
        <f t="shared" si="94"/>
        <v>202.34205616309148</v>
      </c>
      <c r="Q504">
        <f t="shared" si="103"/>
        <v>38761.57356838815</v>
      </c>
    </row>
    <row r="505" spans="1:17" x14ac:dyDescent="0.4">
      <c r="A505">
        <v>799</v>
      </c>
      <c r="B505">
        <f t="shared" si="91"/>
        <v>1.5517396745932415</v>
      </c>
      <c r="C505" s="1">
        <v>85.692899999999995</v>
      </c>
      <c r="D505">
        <v>66.628</v>
      </c>
      <c r="E505">
        <v>20.358000000000001</v>
      </c>
      <c r="F505">
        <f t="shared" si="95"/>
        <v>0.66627999999999998</v>
      </c>
      <c r="G505">
        <f t="shared" si="96"/>
        <v>0.17445360582</v>
      </c>
      <c r="H505">
        <f t="shared" si="97"/>
        <v>0.84073360582000001</v>
      </c>
      <c r="I505">
        <f t="shared" si="98"/>
        <v>0.17737029084692563</v>
      </c>
      <c r="J505">
        <f t="shared" si="92"/>
        <v>0.11197356136786177</v>
      </c>
      <c r="K505">
        <f t="shared" si="93"/>
        <v>2.0058215610700172</v>
      </c>
      <c r="L505">
        <f t="shared" si="99"/>
        <v>3.5474058169385123</v>
      </c>
      <c r="M505">
        <f t="shared" si="100"/>
        <v>-3.6525941830614879</v>
      </c>
      <c r="N505">
        <f t="shared" si="101"/>
        <v>13.341444266134618</v>
      </c>
      <c r="O505">
        <f t="shared" si="102"/>
        <v>5.5046503480263391</v>
      </c>
      <c r="P505">
        <f t="shared" si="94"/>
        <v>202.94067765805445</v>
      </c>
      <c r="Q505">
        <f t="shared" si="103"/>
        <v>38980.98487996617</v>
      </c>
    </row>
    <row r="506" spans="1:17" x14ac:dyDescent="0.4">
      <c r="A506">
        <v>798.5</v>
      </c>
      <c r="B506">
        <f t="shared" si="91"/>
        <v>1.5527113337507825</v>
      </c>
      <c r="C506" s="1">
        <v>85.709900000000005</v>
      </c>
      <c r="D506">
        <v>66.465000000000003</v>
      </c>
      <c r="E506">
        <v>20.367000000000001</v>
      </c>
      <c r="F506">
        <f t="shared" si="95"/>
        <v>0.66465000000000007</v>
      </c>
      <c r="G506">
        <f t="shared" si="96"/>
        <v>0.17456535333000001</v>
      </c>
      <c r="H506">
        <f t="shared" si="97"/>
        <v>0.83921535333000008</v>
      </c>
      <c r="I506">
        <f t="shared" si="98"/>
        <v>0.17927047887098008</v>
      </c>
      <c r="J506">
        <f t="shared" si="92"/>
        <v>0.11221972285317276</v>
      </c>
      <c r="K506">
        <f t="shared" si="93"/>
        <v>2.0074831755877525</v>
      </c>
      <c r="L506">
        <f t="shared" si="99"/>
        <v>3.5854095774196013</v>
      </c>
      <c r="M506">
        <f t="shared" si="100"/>
        <v>-3.6145904225803989</v>
      </c>
      <c r="N506">
        <f t="shared" si="101"/>
        <v>13.065263923009946</v>
      </c>
      <c r="O506">
        <f t="shared" si="102"/>
        <v>5.5671060869980185</v>
      </c>
      <c r="P506">
        <f t="shared" si="94"/>
        <v>203.53828494338754</v>
      </c>
      <c r="Q506">
        <f t="shared" si="103"/>
        <v>39192.587657788565</v>
      </c>
    </row>
    <row r="507" spans="1:17" x14ac:dyDescent="0.4">
      <c r="A507">
        <v>798</v>
      </c>
      <c r="B507">
        <f t="shared" si="91"/>
        <v>1.5536842105263158</v>
      </c>
      <c r="C507" s="1">
        <v>85.726900000000001</v>
      </c>
      <c r="D507">
        <v>66.626999999999995</v>
      </c>
      <c r="E507">
        <v>20.363</v>
      </c>
      <c r="F507">
        <f t="shared" si="95"/>
        <v>0.66626999999999992</v>
      </c>
      <c r="G507">
        <f t="shared" si="96"/>
        <v>0.17456568646999998</v>
      </c>
      <c r="H507">
        <f t="shared" si="97"/>
        <v>0.84083568646999995</v>
      </c>
      <c r="I507">
        <f t="shared" si="98"/>
        <v>0.17724606008960891</v>
      </c>
      <c r="J507">
        <f t="shared" si="92"/>
        <v>0.11204111765407419</v>
      </c>
      <c r="K507">
        <f t="shared" si="93"/>
        <v>2.0062775715376517</v>
      </c>
      <c r="L507">
        <f t="shared" si="99"/>
        <v>3.5449212017921781</v>
      </c>
      <c r="M507">
        <f t="shared" si="100"/>
        <v>-3.6550787982078221</v>
      </c>
      <c r="N507">
        <f t="shared" si="101"/>
        <v>13.359601021108338</v>
      </c>
      <c r="O507">
        <f t="shared" si="102"/>
        <v>5.5076880987844783</v>
      </c>
      <c r="P507">
        <f t="shared" si="94"/>
        <v>204.13488832529077</v>
      </c>
      <c r="Q507">
        <f t="shared" si="103"/>
        <v>39452.764669820623</v>
      </c>
    </row>
    <row r="508" spans="1:17" x14ac:dyDescent="0.4">
      <c r="A508">
        <v>797.5</v>
      </c>
      <c r="B508">
        <f t="shared" si="91"/>
        <v>1.5546583072100313</v>
      </c>
      <c r="C508" s="1">
        <v>85.743899999999996</v>
      </c>
      <c r="D508">
        <v>66.608000000000004</v>
      </c>
      <c r="E508">
        <v>20.353999999999999</v>
      </c>
      <c r="F508">
        <f t="shared" si="95"/>
        <v>0.66608000000000001</v>
      </c>
      <c r="G508">
        <f t="shared" si="96"/>
        <v>0.17452313405999997</v>
      </c>
      <c r="H508">
        <f t="shared" si="97"/>
        <v>0.84060313405999998</v>
      </c>
      <c r="I508">
        <f t="shared" si="98"/>
        <v>0.17753508665108117</v>
      </c>
      <c r="J508">
        <f t="shared" si="92"/>
        <v>0.11203684297077393</v>
      </c>
      <c r="K508">
        <f t="shared" si="93"/>
        <v>2.006248717050175</v>
      </c>
      <c r="L508">
        <f t="shared" si="99"/>
        <v>3.5507017330216231</v>
      </c>
      <c r="M508">
        <f t="shared" si="100"/>
        <v>-3.6492982669783771</v>
      </c>
      <c r="N508">
        <f t="shared" si="101"/>
        <v>13.317377841371387</v>
      </c>
      <c r="O508">
        <f t="shared" si="102"/>
        <v>5.5201279456671211</v>
      </c>
      <c r="P508">
        <f t="shared" si="94"/>
        <v>204.73049797845906</v>
      </c>
      <c r="Q508">
        <f t="shared" si="103"/>
        <v>39684.771528601887</v>
      </c>
    </row>
    <row r="509" spans="1:17" x14ac:dyDescent="0.4">
      <c r="A509">
        <v>797</v>
      </c>
      <c r="B509">
        <f t="shared" si="91"/>
        <v>1.5556336260978669</v>
      </c>
      <c r="C509" s="1">
        <v>85.760800000000003</v>
      </c>
      <c r="D509">
        <v>66.668999999999997</v>
      </c>
      <c r="E509">
        <v>20.32</v>
      </c>
      <c r="F509">
        <f t="shared" si="95"/>
        <v>0.66669</v>
      </c>
      <c r="G509">
        <f t="shared" si="96"/>
        <v>0.1742659456</v>
      </c>
      <c r="H509">
        <f t="shared" si="97"/>
        <v>0.84095594559999998</v>
      </c>
      <c r="I509">
        <f t="shared" si="98"/>
        <v>0.17708761779807572</v>
      </c>
      <c r="J509">
        <f t="shared" si="92"/>
        <v>0.11181713914872504</v>
      </c>
      <c r="K509">
        <f t="shared" si="93"/>
        <v>2.0047657012422384</v>
      </c>
      <c r="L509">
        <f t="shared" si="99"/>
        <v>3.5417523559615143</v>
      </c>
      <c r="M509">
        <f t="shared" si="100"/>
        <v>-3.6582476440384859</v>
      </c>
      <c r="N509">
        <f t="shared" si="101"/>
        <v>13.382775825113132</v>
      </c>
      <c r="O509">
        <f t="shared" si="102"/>
        <v>5.5096690602450735</v>
      </c>
      <c r="P509">
        <f t="shared" si="94"/>
        <v>205.32512394849962</v>
      </c>
      <c r="Q509">
        <f t="shared" si="103"/>
        <v>39926.216012200086</v>
      </c>
    </row>
    <row r="510" spans="1:17" x14ac:dyDescent="0.4">
      <c r="A510">
        <v>796.5</v>
      </c>
      <c r="B510">
        <f t="shared" si="91"/>
        <v>1.5566101694915253</v>
      </c>
      <c r="C510" s="1">
        <v>85.777799999999999</v>
      </c>
      <c r="D510">
        <v>66.649000000000001</v>
      </c>
      <c r="E510">
        <v>20.329000000000001</v>
      </c>
      <c r="F510">
        <f t="shared" si="95"/>
        <v>0.66649000000000003</v>
      </c>
      <c r="G510">
        <f t="shared" si="96"/>
        <v>0.17437768962</v>
      </c>
      <c r="H510">
        <f t="shared" si="97"/>
        <v>0.84086768962000003</v>
      </c>
      <c r="I510">
        <f t="shared" si="98"/>
        <v>0.17720085148085543</v>
      </c>
      <c r="J510">
        <f t="shared" si="92"/>
        <v>0.11190540864074967</v>
      </c>
      <c r="K510">
        <f t="shared" si="93"/>
        <v>2.0053615253886989</v>
      </c>
      <c r="L510">
        <f t="shared" si="99"/>
        <v>3.5440170296171085</v>
      </c>
      <c r="M510">
        <f t="shared" si="100"/>
        <v>-3.6559829703828917</v>
      </c>
      <c r="N510">
        <f t="shared" si="101"/>
        <v>13.366211479729712</v>
      </c>
      <c r="O510">
        <f t="shared" si="102"/>
        <v>5.5166529491531398</v>
      </c>
      <c r="P510">
        <f t="shared" si="94"/>
        <v>205.91877615429178</v>
      </c>
      <c r="Q510">
        <f t="shared" si="103"/>
        <v>40161.01098512757</v>
      </c>
    </row>
    <row r="511" spans="1:17" x14ac:dyDescent="0.4">
      <c r="A511">
        <v>796</v>
      </c>
      <c r="B511">
        <f t="shared" si="91"/>
        <v>1.5575879396984924</v>
      </c>
      <c r="C511" s="1">
        <v>85.794700000000006</v>
      </c>
      <c r="D511">
        <v>66.688000000000002</v>
      </c>
      <c r="E511">
        <v>20.352</v>
      </c>
      <c r="F511">
        <f t="shared" si="95"/>
        <v>0.66688000000000003</v>
      </c>
      <c r="G511">
        <f t="shared" si="96"/>
        <v>0.17460937344000002</v>
      </c>
      <c r="H511">
        <f t="shared" si="97"/>
        <v>0.84148937344000008</v>
      </c>
      <c r="I511">
        <f t="shared" si="98"/>
        <v>0.1764320493366488</v>
      </c>
      <c r="J511">
        <f t="shared" si="92"/>
        <v>0.11199973252444313</v>
      </c>
      <c r="K511">
        <f t="shared" si="93"/>
        <v>2.0059982184230192</v>
      </c>
      <c r="L511">
        <f t="shared" si="99"/>
        <v>3.528640986732976</v>
      </c>
      <c r="M511">
        <f t="shared" si="100"/>
        <v>-3.6713590132670242</v>
      </c>
      <c r="N511">
        <f t="shared" si="101"/>
        <v>13.478877004297017</v>
      </c>
      <c r="O511">
        <f t="shared" si="102"/>
        <v>5.4961686444610711</v>
      </c>
      <c r="P511">
        <f t="shared" si="94"/>
        <v>206.51146439029264</v>
      </c>
      <c r="Q511">
        <f t="shared" si="103"/>
        <v>40407.149123784133</v>
      </c>
    </row>
    <row r="512" spans="1:17" x14ac:dyDescent="0.4">
      <c r="A512">
        <v>795.5</v>
      </c>
      <c r="B512">
        <f t="shared" si="91"/>
        <v>1.5585669390320551</v>
      </c>
      <c r="C512" s="1">
        <v>85.811700000000002</v>
      </c>
      <c r="D512">
        <v>66.671000000000006</v>
      </c>
      <c r="E512">
        <v>20.350999999999999</v>
      </c>
      <c r="F512">
        <f t="shared" si="95"/>
        <v>0.66671000000000002</v>
      </c>
      <c r="G512">
        <f t="shared" si="96"/>
        <v>0.17463539067</v>
      </c>
      <c r="H512">
        <f t="shared" si="97"/>
        <v>0.84134539067000003</v>
      </c>
      <c r="I512">
        <f t="shared" si="98"/>
        <v>0.17661226794144305</v>
      </c>
      <c r="J512">
        <f t="shared" si="92"/>
        <v>0.11203389857572915</v>
      </c>
      <c r="K512">
        <f t="shared" si="93"/>
        <v>2.0062288421271872</v>
      </c>
      <c r="L512">
        <f t="shared" si="99"/>
        <v>3.5322453588288609</v>
      </c>
      <c r="M512">
        <f t="shared" si="100"/>
        <v>-3.6677546411711393</v>
      </c>
      <c r="N512">
        <f t="shared" si="101"/>
        <v>13.452424107832432</v>
      </c>
      <c r="O512">
        <f t="shared" si="102"/>
        <v>5.5052408368200814</v>
      </c>
      <c r="P512">
        <f t="shared" si="94"/>
        <v>207.10319832878915</v>
      </c>
      <c r="Q512">
        <f t="shared" si="103"/>
        <v>40641.736464933761</v>
      </c>
    </row>
    <row r="513" spans="1:17" x14ac:dyDescent="0.4">
      <c r="A513">
        <v>795</v>
      </c>
      <c r="B513">
        <f t="shared" si="91"/>
        <v>1.5595471698113206</v>
      </c>
      <c r="C513" s="1">
        <v>85.828699999999998</v>
      </c>
      <c r="D513">
        <v>66.576999999999998</v>
      </c>
      <c r="E513">
        <v>20.376000000000001</v>
      </c>
      <c r="F513">
        <f t="shared" si="95"/>
        <v>0.66576999999999997</v>
      </c>
      <c r="G513">
        <f t="shared" si="96"/>
        <v>0.17488455912</v>
      </c>
      <c r="H513">
        <f t="shared" si="97"/>
        <v>0.84065455911999998</v>
      </c>
      <c r="I513">
        <f t="shared" si="98"/>
        <v>0.17748108510017083</v>
      </c>
      <c r="J513">
        <f t="shared" si="92"/>
        <v>0.11228540400203997</v>
      </c>
      <c r="K513">
        <f t="shared" si="93"/>
        <v>2.0079265320584323</v>
      </c>
      <c r="L513">
        <f t="shared" si="99"/>
        <v>3.5496217020034164</v>
      </c>
      <c r="M513">
        <f t="shared" si="100"/>
        <v>-3.6503782979965838</v>
      </c>
      <c r="N513">
        <f t="shared" si="101"/>
        <v>13.325261718484436</v>
      </c>
      <c r="O513">
        <f t="shared" si="102"/>
        <v>5.5358024792602709</v>
      </c>
      <c r="P513">
        <f t="shared" si="94"/>
        <v>207.69398752209977</v>
      </c>
      <c r="Q513">
        <f t="shared" si="103"/>
        <v>40867.931779814935</v>
      </c>
    </row>
    <row r="514" spans="1:17" x14ac:dyDescent="0.4">
      <c r="A514">
        <v>794.5</v>
      </c>
      <c r="B514">
        <f t="shared" si="91"/>
        <v>1.5605286343612335</v>
      </c>
      <c r="C514" s="1">
        <v>85.845699999999994</v>
      </c>
      <c r="D514">
        <v>66.593000000000004</v>
      </c>
      <c r="E514">
        <v>20.399000000000001</v>
      </c>
      <c r="F514">
        <f t="shared" si="95"/>
        <v>0.66593000000000002</v>
      </c>
      <c r="G514">
        <f t="shared" si="96"/>
        <v>0.17511664343</v>
      </c>
      <c r="H514">
        <f t="shared" si="97"/>
        <v>0.84104664343000002</v>
      </c>
      <c r="I514">
        <f t="shared" si="98"/>
        <v>0.17699831835390906</v>
      </c>
      <c r="J514">
        <f t="shared" si="92"/>
        <v>0.11240531188595709</v>
      </c>
      <c r="K514">
        <f t="shared" si="93"/>
        <v>2.0087359288778996</v>
      </c>
      <c r="L514">
        <f t="shared" si="99"/>
        <v>3.5399663670781809</v>
      </c>
      <c r="M514">
        <f t="shared" si="100"/>
        <v>-3.6600336329218193</v>
      </c>
      <c r="N514">
        <f t="shared" si="101"/>
        <v>13.39584619411889</v>
      </c>
      <c r="O514">
        <f t="shared" si="102"/>
        <v>5.5242188805012109</v>
      </c>
      <c r="P514">
        <f t="shared" si="94"/>
        <v>208.28384140472434</v>
      </c>
      <c r="Q514">
        <f t="shared" si="103"/>
        <v>41111.464526165444</v>
      </c>
    </row>
    <row r="515" spans="1:17" x14ac:dyDescent="0.4">
      <c r="A515">
        <v>794</v>
      </c>
      <c r="B515">
        <f t="shared" ref="B515:B578" si="104">1239.84/A515</f>
        <v>1.5615113350125944</v>
      </c>
      <c r="C515" s="1">
        <v>85.8626</v>
      </c>
      <c r="D515">
        <v>66.643000000000001</v>
      </c>
      <c r="E515">
        <v>20.474</v>
      </c>
      <c r="F515">
        <f t="shared" si="95"/>
        <v>0.66642999999999997</v>
      </c>
      <c r="G515">
        <f t="shared" si="96"/>
        <v>0.17579508724000001</v>
      </c>
      <c r="H515">
        <f t="shared" si="97"/>
        <v>0.84222508724</v>
      </c>
      <c r="I515">
        <f t="shared" si="98"/>
        <v>0.1755481951152095</v>
      </c>
      <c r="J515">
        <f t="shared" ref="J515:J578" si="105">IF(F515&gt;$E$1,G515/(1+F515*EXP(-I515)),-1)</f>
        <v>0.11275184095913351</v>
      </c>
      <c r="K515">
        <f t="shared" ref="K515:K578" si="106">IF(F515&gt;$E$1,(1+SQRT(J515))/(1-SQRT(J515)),-1)</f>
        <v>2.0110750763035417</v>
      </c>
      <c r="L515">
        <f t="shared" si="99"/>
        <v>3.5109639023041899</v>
      </c>
      <c r="M515">
        <f t="shared" si="100"/>
        <v>-3.6890360976958103</v>
      </c>
      <c r="N515">
        <f t="shared" si="101"/>
        <v>13.608987330102732</v>
      </c>
      <c r="O515">
        <f t="shared" si="102"/>
        <v>5.4824099302680436</v>
      </c>
      <c r="P515">
        <f t="shared" ref="P515:P578" si="107">SQRT(B515-$T$4)*$T$3</f>
        <v>208.87276929544598</v>
      </c>
      <c r="Q515">
        <f t="shared" si="103"/>
        <v>41367.638282696229</v>
      </c>
    </row>
    <row r="516" spans="1:17" x14ac:dyDescent="0.4">
      <c r="A516">
        <v>793.5</v>
      </c>
      <c r="B516">
        <f t="shared" si="104"/>
        <v>1.5624952741020792</v>
      </c>
      <c r="C516" s="1">
        <v>85.879599999999996</v>
      </c>
      <c r="D516">
        <v>66.605999999999995</v>
      </c>
      <c r="E516">
        <v>20.515000000000001</v>
      </c>
      <c r="F516">
        <f t="shared" ref="F516:F579" si="108">D516/100</f>
        <v>0.66605999999999999</v>
      </c>
      <c r="G516">
        <f t="shared" ref="G516:G579" si="109">E516*C516/10000</f>
        <v>0.17618199939999998</v>
      </c>
      <c r="H516">
        <f t="shared" ref="H516:H579" si="110">F516+G516</f>
        <v>0.8422419994</v>
      </c>
      <c r="I516">
        <f t="shared" ref="I516:I579" si="111">IF(OR(F516&gt;$E$1,E514=0),ASINH(((1-G516)^2-F516^2)/(2*F516)),I515)</f>
        <v>0.17553781223969345</v>
      </c>
      <c r="J516">
        <f t="shared" si="105"/>
        <v>0.11302208202818916</v>
      </c>
      <c r="K516">
        <f t="shared" si="106"/>
        <v>2.0128992901342255</v>
      </c>
      <c r="L516">
        <f t="shared" ref="L516:L579" si="112">I516/0.05</f>
        <v>3.5107562447938689</v>
      </c>
      <c r="M516">
        <f t="shared" ref="M516:M579" si="113">L516-7.2</f>
        <v>-3.6892437552061312</v>
      </c>
      <c r="N516">
        <f t="shared" ref="N516:N579" si="114">M516^2</f>
        <v>13.610519485327437</v>
      </c>
      <c r="O516">
        <f t="shared" ref="O516:O579" si="115">L516*B516</f>
        <v>5.485540041014783</v>
      </c>
      <c r="P516">
        <f t="shared" si="107"/>
        <v>209.46078039938598</v>
      </c>
      <c r="Q516">
        <f t="shared" ref="Q516:Q579" si="116">(O516-P516)^2</f>
        <v>41605.898679255304</v>
      </c>
    </row>
    <row r="517" spans="1:17" x14ac:dyDescent="0.4">
      <c r="A517">
        <v>793</v>
      </c>
      <c r="B517">
        <f t="shared" si="104"/>
        <v>1.5634804539722571</v>
      </c>
      <c r="C517" s="1">
        <v>85.896600000000007</v>
      </c>
      <c r="D517">
        <v>66.558000000000007</v>
      </c>
      <c r="E517">
        <v>20.504999999999999</v>
      </c>
      <c r="F517">
        <f t="shared" si="108"/>
        <v>0.66558000000000006</v>
      </c>
      <c r="G517">
        <f t="shared" si="109"/>
        <v>0.17613097830000002</v>
      </c>
      <c r="H517">
        <f t="shared" si="110"/>
        <v>0.84171097830000008</v>
      </c>
      <c r="I517">
        <f t="shared" si="111"/>
        <v>0.17619814481808757</v>
      </c>
      <c r="J517">
        <f t="shared" si="105"/>
        <v>0.11304528926886376</v>
      </c>
      <c r="K517">
        <f t="shared" si="106"/>
        <v>2.0130559477029291</v>
      </c>
      <c r="L517">
        <f t="shared" si="112"/>
        <v>3.5239628963617511</v>
      </c>
      <c r="M517">
        <f t="shared" si="113"/>
        <v>-3.6760371036382491</v>
      </c>
      <c r="N517">
        <f t="shared" si="114"/>
        <v>13.513248787325088</v>
      </c>
      <c r="O517">
        <f t="shared" si="115"/>
        <v>5.5096471089850603</v>
      </c>
      <c r="P517">
        <f t="shared" si="107"/>
        <v>210.04788381001194</v>
      </c>
      <c r="Q517">
        <f t="shared" si="116"/>
        <v>41835.890272765297</v>
      </c>
    </row>
    <row r="518" spans="1:17" x14ac:dyDescent="0.4">
      <c r="A518">
        <v>792.5</v>
      </c>
      <c r="B518">
        <f t="shared" si="104"/>
        <v>1.5644668769716088</v>
      </c>
      <c r="C518" s="1">
        <v>85.913600000000002</v>
      </c>
      <c r="D518">
        <v>66.534000000000006</v>
      </c>
      <c r="E518">
        <v>20.492999999999999</v>
      </c>
      <c r="F518">
        <f t="shared" si="108"/>
        <v>0.66534000000000004</v>
      </c>
      <c r="G518">
        <f t="shared" si="109"/>
        <v>0.17606274048000001</v>
      </c>
      <c r="H518">
        <f t="shared" si="110"/>
        <v>0.84140274048000008</v>
      </c>
      <c r="I518">
        <f t="shared" si="111"/>
        <v>0.17658061017308618</v>
      </c>
      <c r="J518">
        <f t="shared" si="105"/>
        <v>0.11303156653190091</v>
      </c>
      <c r="K518">
        <f t="shared" si="106"/>
        <v>2.0129633140622594</v>
      </c>
      <c r="L518">
        <f t="shared" si="112"/>
        <v>3.5316122034617234</v>
      </c>
      <c r="M518">
        <f t="shared" si="113"/>
        <v>-3.6683877965382767</v>
      </c>
      <c r="N518">
        <f t="shared" si="114"/>
        <v>13.457069025790954</v>
      </c>
      <c r="O518">
        <f t="shared" si="115"/>
        <v>5.5250903146245847</v>
      </c>
      <c r="P518">
        <f t="shared" si="107"/>
        <v>210.63408851110069</v>
      </c>
      <c r="Q518">
        <f t="shared" si="116"/>
        <v>42069.701141162041</v>
      </c>
    </row>
    <row r="519" spans="1:17" x14ac:dyDescent="0.4">
      <c r="A519">
        <v>792</v>
      </c>
      <c r="B519">
        <f t="shared" si="104"/>
        <v>1.5654545454545454</v>
      </c>
      <c r="C519" s="1">
        <v>85.930499999999995</v>
      </c>
      <c r="D519">
        <v>66.471999999999994</v>
      </c>
      <c r="E519">
        <v>20.491</v>
      </c>
      <c r="F519">
        <f t="shared" si="108"/>
        <v>0.66471999999999998</v>
      </c>
      <c r="G519">
        <f t="shared" si="109"/>
        <v>0.17608018754999999</v>
      </c>
      <c r="H519">
        <f t="shared" si="110"/>
        <v>0.84080018754999997</v>
      </c>
      <c r="I519">
        <f t="shared" si="111"/>
        <v>0.17733302043546018</v>
      </c>
      <c r="J519">
        <f t="shared" si="105"/>
        <v>0.11311093054052446</v>
      </c>
      <c r="K519">
        <f t="shared" si="106"/>
        <v>2.0134990520227736</v>
      </c>
      <c r="L519">
        <f t="shared" si="112"/>
        <v>3.5466604087092035</v>
      </c>
      <c r="M519">
        <f t="shared" si="113"/>
        <v>-3.6533395912907967</v>
      </c>
      <c r="N519">
        <f t="shared" si="114"/>
        <v>13.346890169292806</v>
      </c>
      <c r="O519">
        <f t="shared" si="115"/>
        <v>5.5521356579974981</v>
      </c>
      <c r="P519">
        <f t="shared" si="107"/>
        <v>211.21940337865828</v>
      </c>
      <c r="Q519">
        <f t="shared" si="116"/>
        <v>42299.025011681959</v>
      </c>
    </row>
    <row r="520" spans="1:17" x14ac:dyDescent="0.4">
      <c r="A520">
        <v>791.5</v>
      </c>
      <c r="B520">
        <f t="shared" si="104"/>
        <v>1.5664434617814276</v>
      </c>
      <c r="C520" s="1">
        <v>85.947500000000005</v>
      </c>
      <c r="D520">
        <v>66.424999999999997</v>
      </c>
      <c r="E520">
        <v>20.456</v>
      </c>
      <c r="F520">
        <f t="shared" si="108"/>
        <v>0.66425000000000001</v>
      </c>
      <c r="G520">
        <f t="shared" si="109"/>
        <v>0.175814206</v>
      </c>
      <c r="H520">
        <f t="shared" si="110"/>
        <v>0.84006420599999998</v>
      </c>
      <c r="I520">
        <f t="shared" si="111"/>
        <v>0.17824484154759695</v>
      </c>
      <c r="J520">
        <f t="shared" si="105"/>
        <v>0.11300544914247707</v>
      </c>
      <c r="K520">
        <f t="shared" si="106"/>
        <v>2.0127870120522511</v>
      </c>
      <c r="L520">
        <f t="shared" si="112"/>
        <v>3.5648968309519389</v>
      </c>
      <c r="M520">
        <f t="shared" si="113"/>
        <v>-3.6351031690480613</v>
      </c>
      <c r="N520">
        <f t="shared" si="114"/>
        <v>13.213975049623258</v>
      </c>
      <c r="O520">
        <f t="shared" si="115"/>
        <v>5.584209332769996</v>
      </c>
      <c r="P520">
        <f t="shared" si="107"/>
        <v>211.80383718279725</v>
      </c>
      <c r="Q520">
        <f t="shared" si="116"/>
        <v>42526.534910603732</v>
      </c>
    </row>
    <row r="521" spans="1:17" x14ac:dyDescent="0.4">
      <c r="A521">
        <v>791</v>
      </c>
      <c r="B521">
        <f t="shared" si="104"/>
        <v>1.5674336283185839</v>
      </c>
      <c r="C521" s="1">
        <v>85.964399999999998</v>
      </c>
      <c r="D521">
        <v>66.48</v>
      </c>
      <c r="E521">
        <v>20.484000000000002</v>
      </c>
      <c r="F521">
        <f t="shared" si="108"/>
        <v>0.66480000000000006</v>
      </c>
      <c r="G521">
        <f t="shared" si="109"/>
        <v>0.17608947695999999</v>
      </c>
      <c r="H521">
        <f t="shared" si="110"/>
        <v>0.84088947696000005</v>
      </c>
      <c r="I521">
        <f t="shared" si="111"/>
        <v>0.17722181280801286</v>
      </c>
      <c r="J521">
        <f t="shared" si="105"/>
        <v>0.11310753073748667</v>
      </c>
      <c r="K521">
        <f t="shared" si="106"/>
        <v>2.0134761019771621</v>
      </c>
      <c r="L521">
        <f t="shared" si="112"/>
        <v>3.5444362561602571</v>
      </c>
      <c r="M521">
        <f t="shared" si="113"/>
        <v>-3.655563743839743</v>
      </c>
      <c r="N521">
        <f t="shared" si="114"/>
        <v>13.363146285275638</v>
      </c>
      <c r="O521">
        <f t="shared" si="115"/>
        <v>5.5556685813372093</v>
      </c>
      <c r="P521">
        <f t="shared" si="107"/>
        <v>212.38739858957257</v>
      </c>
      <c r="Q521">
        <f t="shared" si="116"/>
        <v>42779.364538199567</v>
      </c>
    </row>
    <row r="522" spans="1:17" x14ac:dyDescent="0.4">
      <c r="A522">
        <v>790.5</v>
      </c>
      <c r="B522">
        <f t="shared" si="104"/>
        <v>1.5684250474383301</v>
      </c>
      <c r="C522" s="1">
        <v>85.981399999999994</v>
      </c>
      <c r="D522">
        <v>66.463999999999999</v>
      </c>
      <c r="E522">
        <v>20.454999999999998</v>
      </c>
      <c r="F522">
        <f t="shared" si="108"/>
        <v>0.66464000000000001</v>
      </c>
      <c r="G522">
        <f t="shared" si="109"/>
        <v>0.17587495369999998</v>
      </c>
      <c r="H522">
        <f t="shared" si="110"/>
        <v>0.84051495369999996</v>
      </c>
      <c r="I522">
        <f t="shared" si="111"/>
        <v>0.17768339706992342</v>
      </c>
      <c r="J522">
        <f t="shared" si="105"/>
        <v>0.11299810974573557</v>
      </c>
      <c r="K522">
        <f t="shared" si="106"/>
        <v>2.0127374684647141</v>
      </c>
      <c r="L522">
        <f t="shared" si="112"/>
        <v>3.5536679413984684</v>
      </c>
      <c r="M522">
        <f t="shared" si="113"/>
        <v>-3.6463320586015318</v>
      </c>
      <c r="N522">
        <f t="shared" si="114"/>
        <v>13.295737481585284</v>
      </c>
      <c r="O522">
        <f t="shared" si="115"/>
        <v>5.573661809567966</v>
      </c>
      <c r="P522">
        <f t="shared" si="107"/>
        <v>212.97009616277708</v>
      </c>
      <c r="Q522">
        <f t="shared" si="116"/>
        <v>43013.280982424978</v>
      </c>
    </row>
    <row r="523" spans="1:17" x14ac:dyDescent="0.4">
      <c r="A523">
        <v>790</v>
      </c>
      <c r="B523">
        <f t="shared" si="104"/>
        <v>1.5694177215189873</v>
      </c>
      <c r="C523" s="1">
        <v>85.998400000000004</v>
      </c>
      <c r="D523">
        <v>66.575000000000003</v>
      </c>
      <c r="E523">
        <v>20.428000000000001</v>
      </c>
      <c r="F523">
        <f t="shared" si="108"/>
        <v>0.66575000000000006</v>
      </c>
      <c r="G523">
        <f t="shared" si="109"/>
        <v>0.17567753152000001</v>
      </c>
      <c r="H523">
        <f t="shared" si="110"/>
        <v>0.84142753152000005</v>
      </c>
      <c r="I523">
        <f t="shared" si="111"/>
        <v>0.17653892421954703</v>
      </c>
      <c r="J523">
        <f t="shared" si="105"/>
        <v>0.11275770445340176</v>
      </c>
      <c r="K523">
        <f t="shared" si="106"/>
        <v>2.0111146564980036</v>
      </c>
      <c r="L523">
        <f t="shared" si="112"/>
        <v>3.5307784843909404</v>
      </c>
      <c r="M523">
        <f t="shared" si="113"/>
        <v>-3.6692215156090597</v>
      </c>
      <c r="N523">
        <f t="shared" si="114"/>
        <v>13.463186530608445</v>
      </c>
      <c r="O523">
        <f t="shared" si="115"/>
        <v>5.5412663241610929</v>
      </c>
      <c r="P523">
        <f t="shared" si="107"/>
        <v>213.55193836569785</v>
      </c>
      <c r="Q523">
        <f t="shared" si="116"/>
        <v>43268.439683171768</v>
      </c>
    </row>
    <row r="524" spans="1:17" x14ac:dyDescent="0.4">
      <c r="A524">
        <v>789.5</v>
      </c>
      <c r="B524">
        <f t="shared" si="104"/>
        <v>1.5704116529449017</v>
      </c>
      <c r="C524" s="1">
        <v>86.0154</v>
      </c>
      <c r="D524">
        <v>66.691000000000003</v>
      </c>
      <c r="E524">
        <v>20.459</v>
      </c>
      <c r="F524">
        <f t="shared" si="108"/>
        <v>0.66691</v>
      </c>
      <c r="G524">
        <f t="shared" si="109"/>
        <v>0.17597890686000001</v>
      </c>
      <c r="H524">
        <f t="shared" si="110"/>
        <v>0.84288890686000006</v>
      </c>
      <c r="I524">
        <f t="shared" si="111"/>
        <v>0.17472684891115431</v>
      </c>
      <c r="J524">
        <f t="shared" si="105"/>
        <v>0.11280733693099759</v>
      </c>
      <c r="K524">
        <f t="shared" si="106"/>
        <v>2.011449689796406</v>
      </c>
      <c r="L524">
        <f t="shared" si="112"/>
        <v>3.4945369782230862</v>
      </c>
      <c r="M524">
        <f t="shared" si="113"/>
        <v>-3.705463021776914</v>
      </c>
      <c r="N524">
        <f t="shared" si="114"/>
        <v>13.730456205756099</v>
      </c>
      <c r="O524">
        <f t="shared" si="115"/>
        <v>5.4878615922483984</v>
      </c>
      <c r="P524">
        <f t="shared" si="107"/>
        <v>214.13293356283481</v>
      </c>
      <c r="Q524">
        <f t="shared" si="116"/>
        <v>43532.766057611181</v>
      </c>
    </row>
    <row r="525" spans="1:17" x14ac:dyDescent="0.4">
      <c r="A525">
        <v>789</v>
      </c>
      <c r="B525">
        <f t="shared" si="104"/>
        <v>1.5714068441064637</v>
      </c>
      <c r="C525" s="1">
        <v>86.032300000000006</v>
      </c>
      <c r="D525">
        <v>66.715999999999994</v>
      </c>
      <c r="E525">
        <v>20.439</v>
      </c>
      <c r="F525">
        <f t="shared" si="108"/>
        <v>0.66715999999999998</v>
      </c>
      <c r="G525">
        <f t="shared" si="109"/>
        <v>0.17584141797000002</v>
      </c>
      <c r="H525">
        <f t="shared" si="110"/>
        <v>0.84300141797000006</v>
      </c>
      <c r="I525">
        <f t="shared" si="111"/>
        <v>0.17458311493397494</v>
      </c>
      <c r="J525">
        <f t="shared" si="105"/>
        <v>0.11269822002641136</v>
      </c>
      <c r="K525">
        <f t="shared" si="106"/>
        <v>2.0107131208249847</v>
      </c>
      <c r="L525">
        <f t="shared" si="112"/>
        <v>3.4916622986794987</v>
      </c>
      <c r="M525">
        <f t="shared" si="113"/>
        <v>-3.7083377013205014</v>
      </c>
      <c r="N525">
        <f t="shared" si="114"/>
        <v>13.75176850703502</v>
      </c>
      <c r="O525">
        <f t="shared" si="115"/>
        <v>5.4868220334534721</v>
      </c>
      <c r="P525">
        <f t="shared" si="107"/>
        <v>214.71309002158188</v>
      </c>
      <c r="Q525">
        <f t="shared" si="116"/>
        <v>43775.631216240123</v>
      </c>
    </row>
    <row r="526" spans="1:17" x14ac:dyDescent="0.4">
      <c r="A526">
        <v>788.5</v>
      </c>
      <c r="B526">
        <f t="shared" si="104"/>
        <v>1.5724032974001267</v>
      </c>
      <c r="C526" s="1">
        <v>86.049300000000002</v>
      </c>
      <c r="D526">
        <v>66.781999999999996</v>
      </c>
      <c r="E526">
        <v>20.428999999999998</v>
      </c>
      <c r="F526">
        <f t="shared" si="108"/>
        <v>0.66781999999999997</v>
      </c>
      <c r="G526">
        <f t="shared" si="109"/>
        <v>0.17579011496999999</v>
      </c>
      <c r="H526">
        <f t="shared" si="110"/>
        <v>0.84361011496999994</v>
      </c>
      <c r="I526">
        <f t="shared" si="111"/>
        <v>0.17382487394116858</v>
      </c>
      <c r="J526">
        <f t="shared" si="105"/>
        <v>0.11259464260462328</v>
      </c>
      <c r="K526">
        <f t="shared" si="106"/>
        <v>2.010013948416745</v>
      </c>
      <c r="L526">
        <f t="shared" si="112"/>
        <v>3.4764974788233713</v>
      </c>
      <c r="M526">
        <f t="shared" si="113"/>
        <v>-3.7235025211766288</v>
      </c>
      <c r="N526">
        <f t="shared" si="114"/>
        <v>13.864471025208712</v>
      </c>
      <c r="O526">
        <f t="shared" si="115"/>
        <v>5.4664560991050966</v>
      </c>
      <c r="P526">
        <f t="shared" si="107"/>
        <v>215.29241591387208</v>
      </c>
      <c r="Q526">
        <f t="shared" si="116"/>
        <v>44026.933412188206</v>
      </c>
    </row>
    <row r="527" spans="1:17" x14ac:dyDescent="0.4">
      <c r="A527">
        <v>788</v>
      </c>
      <c r="B527">
        <f t="shared" si="104"/>
        <v>1.5734010152284263</v>
      </c>
      <c r="C527" s="1">
        <v>86.066299999999998</v>
      </c>
      <c r="D527">
        <v>66.855999999999995</v>
      </c>
      <c r="E527">
        <v>20.405999999999999</v>
      </c>
      <c r="F527">
        <f t="shared" si="108"/>
        <v>0.66855999999999993</v>
      </c>
      <c r="G527">
        <f t="shared" si="109"/>
        <v>0.17562689177999999</v>
      </c>
      <c r="H527">
        <f t="shared" si="110"/>
        <v>0.84418689177999995</v>
      </c>
      <c r="I527">
        <f t="shared" si="111"/>
        <v>0.17310402992808807</v>
      </c>
      <c r="J527">
        <f t="shared" si="105"/>
        <v>0.11241614208551824</v>
      </c>
      <c r="K527">
        <f t="shared" si="106"/>
        <v>2.0088090345857226</v>
      </c>
      <c r="L527">
        <f t="shared" si="112"/>
        <v>3.4620805985617613</v>
      </c>
      <c r="M527">
        <f t="shared" si="113"/>
        <v>-3.7379194014382389</v>
      </c>
      <c r="N527">
        <f t="shared" si="114"/>
        <v>13.972041451648401</v>
      </c>
      <c r="O527">
        <f t="shared" si="115"/>
        <v>5.4472411285797131</v>
      </c>
      <c r="P527">
        <f t="shared" si="107"/>
        <v>215.87091931778718</v>
      </c>
      <c r="Q527">
        <f t="shared" si="116"/>
        <v>44278.124342675146</v>
      </c>
    </row>
    <row r="528" spans="1:17" x14ac:dyDescent="0.4">
      <c r="A528">
        <v>787.5</v>
      </c>
      <c r="B528">
        <f t="shared" si="104"/>
        <v>1.5743999999999998</v>
      </c>
      <c r="C528" s="1">
        <v>86.083299999999994</v>
      </c>
      <c r="D528">
        <v>66.754999999999995</v>
      </c>
      <c r="E528">
        <v>20.411000000000001</v>
      </c>
      <c r="F528">
        <f t="shared" si="108"/>
        <v>0.66754999999999998</v>
      </c>
      <c r="G528">
        <f t="shared" si="109"/>
        <v>0.17570462363</v>
      </c>
      <c r="H528">
        <f t="shared" si="110"/>
        <v>0.84325462363000003</v>
      </c>
      <c r="I528">
        <f t="shared" si="111"/>
        <v>0.17426447396342659</v>
      </c>
      <c r="J528">
        <f t="shared" si="105"/>
        <v>0.1125740261601675</v>
      </c>
      <c r="K528">
        <f t="shared" si="106"/>
        <v>2.0098747828695154</v>
      </c>
      <c r="L528">
        <f t="shared" si="112"/>
        <v>3.4852894792685318</v>
      </c>
      <c r="M528">
        <f t="shared" si="113"/>
        <v>-3.7147105207314683</v>
      </c>
      <c r="N528">
        <f t="shared" si="114"/>
        <v>13.799074252833057</v>
      </c>
      <c r="O528">
        <f t="shared" si="115"/>
        <v>5.4872397561603758</v>
      </c>
      <c r="P528">
        <f t="shared" si="107"/>
        <v>216.44860821913349</v>
      </c>
      <c r="Q528">
        <f t="shared" si="116"/>
        <v>44504.698983770315</v>
      </c>
    </row>
    <row r="529" spans="1:17" x14ac:dyDescent="0.4">
      <c r="A529">
        <v>787</v>
      </c>
      <c r="B529">
        <f t="shared" si="104"/>
        <v>1.5754002541296059</v>
      </c>
      <c r="C529" s="1">
        <v>86.100200000000001</v>
      </c>
      <c r="D529">
        <v>66.899000000000001</v>
      </c>
      <c r="E529">
        <v>20.416</v>
      </c>
      <c r="F529">
        <f t="shared" si="108"/>
        <v>0.66898999999999997</v>
      </c>
      <c r="G529">
        <f t="shared" si="109"/>
        <v>0.17578216832000002</v>
      </c>
      <c r="H529">
        <f t="shared" si="110"/>
        <v>0.84477216832000002</v>
      </c>
      <c r="I529">
        <f t="shared" si="111"/>
        <v>0.17238182558259707</v>
      </c>
      <c r="J529">
        <f t="shared" si="105"/>
        <v>0.11246023770687553</v>
      </c>
      <c r="K529">
        <f t="shared" si="106"/>
        <v>2.0091066879291186</v>
      </c>
      <c r="L529">
        <f t="shared" si="112"/>
        <v>3.4476365116519414</v>
      </c>
      <c r="M529">
        <f t="shared" si="113"/>
        <v>-3.7523634883480588</v>
      </c>
      <c r="N529">
        <f t="shared" si="114"/>
        <v>14.080231748687613</v>
      </c>
      <c r="O529">
        <f t="shared" si="115"/>
        <v>5.431407436602977</v>
      </c>
      <c r="P529">
        <f t="shared" si="107"/>
        <v>217.02549051298439</v>
      </c>
      <c r="Q529">
        <f t="shared" si="116"/>
        <v>44772.055992934605</v>
      </c>
    </row>
    <row r="530" spans="1:17" x14ac:dyDescent="0.4">
      <c r="A530">
        <v>786.5</v>
      </c>
      <c r="B530">
        <f t="shared" si="104"/>
        <v>1.5764017800381436</v>
      </c>
      <c r="C530" s="1">
        <v>86.117199999999997</v>
      </c>
      <c r="D530">
        <v>66.894999999999996</v>
      </c>
      <c r="E530">
        <v>20.472000000000001</v>
      </c>
      <c r="F530">
        <f t="shared" si="108"/>
        <v>0.66894999999999993</v>
      </c>
      <c r="G530">
        <f t="shared" si="109"/>
        <v>0.17629913183999998</v>
      </c>
      <c r="H530">
        <f t="shared" si="110"/>
        <v>0.84524913183999995</v>
      </c>
      <c r="I530">
        <f t="shared" si="111"/>
        <v>0.17180400845889232</v>
      </c>
      <c r="J530">
        <f t="shared" si="105"/>
        <v>0.11276992653354533</v>
      </c>
      <c r="K530">
        <f t="shared" si="106"/>
        <v>2.0111971589278763</v>
      </c>
      <c r="L530">
        <f t="shared" si="112"/>
        <v>3.4360801691778464</v>
      </c>
      <c r="M530">
        <f t="shared" si="113"/>
        <v>-3.7639198308221538</v>
      </c>
      <c r="N530">
        <f t="shared" si="114"/>
        <v>14.16709249285627</v>
      </c>
      <c r="O530">
        <f t="shared" si="115"/>
        <v>5.4166428950457224</v>
      </c>
      <c r="P530">
        <f t="shared" si="107"/>
        <v>217.60157400518935</v>
      </c>
      <c r="Q530">
        <f t="shared" si="116"/>
        <v>45022.444990216398</v>
      </c>
    </row>
    <row r="531" spans="1:17" x14ac:dyDescent="0.4">
      <c r="A531">
        <v>786</v>
      </c>
      <c r="B531">
        <f t="shared" si="104"/>
        <v>1.5774045801526717</v>
      </c>
      <c r="C531" s="1">
        <v>86.134100000000004</v>
      </c>
      <c r="D531">
        <v>66.887</v>
      </c>
      <c r="E531">
        <v>20.559000000000001</v>
      </c>
      <c r="F531">
        <f t="shared" si="108"/>
        <v>0.66886999999999996</v>
      </c>
      <c r="G531">
        <f t="shared" si="109"/>
        <v>0.17708309619000001</v>
      </c>
      <c r="H531">
        <f t="shared" si="110"/>
        <v>0.84595309618999992</v>
      </c>
      <c r="I531">
        <f t="shared" si="111"/>
        <v>0.17095222439237481</v>
      </c>
      <c r="J531">
        <f t="shared" si="105"/>
        <v>0.11324150128419713</v>
      </c>
      <c r="K531">
        <f t="shared" si="106"/>
        <v>2.0143804609504579</v>
      </c>
      <c r="L531">
        <f t="shared" si="112"/>
        <v>3.4190444878474961</v>
      </c>
      <c r="M531">
        <f t="shared" si="113"/>
        <v>-3.780955512152504</v>
      </c>
      <c r="N531">
        <f t="shared" si="114"/>
        <v>14.295624584876403</v>
      </c>
      <c r="O531">
        <f t="shared" si="115"/>
        <v>5.3932164348763862</v>
      </c>
      <c r="P531">
        <f t="shared" si="107"/>
        <v>218.17686641385222</v>
      </c>
      <c r="Q531">
        <f t="shared" si="116"/>
        <v>45276.881698375299</v>
      </c>
    </row>
    <row r="532" spans="1:17" x14ac:dyDescent="0.4">
      <c r="A532">
        <v>785.5</v>
      </c>
      <c r="B532">
        <f t="shared" si="104"/>
        <v>1.5784086569064288</v>
      </c>
      <c r="C532" s="1">
        <v>86.1511</v>
      </c>
      <c r="D532">
        <v>66.903999999999996</v>
      </c>
      <c r="E532">
        <v>20.594999999999999</v>
      </c>
      <c r="F532">
        <f t="shared" si="108"/>
        <v>0.66903999999999997</v>
      </c>
      <c r="G532">
        <f t="shared" si="109"/>
        <v>0.17742819045</v>
      </c>
      <c r="H532">
        <f t="shared" si="110"/>
        <v>0.84646819044999999</v>
      </c>
      <c r="I532">
        <f t="shared" si="111"/>
        <v>0.17032339727924431</v>
      </c>
      <c r="J532">
        <f t="shared" si="105"/>
        <v>0.11342606112051257</v>
      </c>
      <c r="K532">
        <f t="shared" si="106"/>
        <v>2.0156263321447363</v>
      </c>
      <c r="L532">
        <f t="shared" si="112"/>
        <v>3.4064679455848861</v>
      </c>
      <c r="M532">
        <f t="shared" si="113"/>
        <v>-3.7935320544151141</v>
      </c>
      <c r="N532">
        <f t="shared" si="114"/>
        <v>14.390885447874956</v>
      </c>
      <c r="O532">
        <f t="shared" si="115"/>
        <v>5.3767984947854419</v>
      </c>
      <c r="P532">
        <f t="shared" si="107"/>
        <v>218.75137537077845</v>
      </c>
      <c r="Q532">
        <f t="shared" si="116"/>
        <v>45528.710057009048</v>
      </c>
    </row>
    <row r="533" spans="1:17" x14ac:dyDescent="0.4">
      <c r="A533">
        <v>785</v>
      </c>
      <c r="B533">
        <f t="shared" si="104"/>
        <v>1.5794140127388534</v>
      </c>
      <c r="C533" s="1">
        <v>86.168099999999995</v>
      </c>
      <c r="D533">
        <v>66.783000000000001</v>
      </c>
      <c r="E533">
        <v>20.593</v>
      </c>
      <c r="F533">
        <f t="shared" si="108"/>
        <v>0.66783000000000003</v>
      </c>
      <c r="G533">
        <f t="shared" si="109"/>
        <v>0.17744596832999998</v>
      </c>
      <c r="H533">
        <f t="shared" si="110"/>
        <v>0.84527596832999996</v>
      </c>
      <c r="I533">
        <f t="shared" si="111"/>
        <v>0.17180101705065945</v>
      </c>
      <c r="J533">
        <f t="shared" si="105"/>
        <v>0.11357189967108357</v>
      </c>
      <c r="K533">
        <f t="shared" si="106"/>
        <v>2.0166108264371347</v>
      </c>
      <c r="L533">
        <f t="shared" si="112"/>
        <v>3.4360203410131889</v>
      </c>
      <c r="M533">
        <f t="shared" si="113"/>
        <v>-3.7639796589868113</v>
      </c>
      <c r="N533">
        <f t="shared" si="114"/>
        <v>14.167542873266472</v>
      </c>
      <c r="O533">
        <f t="shared" si="115"/>
        <v>5.4268986746519641</v>
      </c>
      <c r="P533">
        <f t="shared" si="107"/>
        <v>219.32510842289204</v>
      </c>
      <c r="Q533">
        <f t="shared" si="116"/>
        <v>45752.444133502104</v>
      </c>
    </row>
    <row r="534" spans="1:17" x14ac:dyDescent="0.4">
      <c r="A534">
        <v>784.5</v>
      </c>
      <c r="B534">
        <f t="shared" si="104"/>
        <v>1.5804206500956022</v>
      </c>
      <c r="C534" s="1">
        <v>86.185100000000006</v>
      </c>
      <c r="D534">
        <v>66.738</v>
      </c>
      <c r="E534">
        <v>20.576000000000001</v>
      </c>
      <c r="F534">
        <f t="shared" si="108"/>
        <v>0.66737999999999997</v>
      </c>
      <c r="G534">
        <f t="shared" si="109"/>
        <v>0.17733446176000003</v>
      </c>
      <c r="H534">
        <f t="shared" si="110"/>
        <v>0.84471446175999998</v>
      </c>
      <c r="I534">
        <f t="shared" si="111"/>
        <v>0.17249471940708011</v>
      </c>
      <c r="J534">
        <f t="shared" si="105"/>
        <v>0.11355640169138756</v>
      </c>
      <c r="K534">
        <f t="shared" si="106"/>
        <v>2.0165062056516514</v>
      </c>
      <c r="L534">
        <f t="shared" si="112"/>
        <v>3.449894388141602</v>
      </c>
      <c r="M534">
        <f t="shared" si="113"/>
        <v>-3.7501056118583982</v>
      </c>
      <c r="N534">
        <f t="shared" si="114"/>
        <v>14.063292100091852</v>
      </c>
      <c r="O534">
        <f t="shared" si="115"/>
        <v>5.4522843316679204</v>
      </c>
      <c r="P534">
        <f t="shared" si="107"/>
        <v>219.89807303362289</v>
      </c>
      <c r="Q534">
        <f t="shared" si="116"/>
        <v>45986.996292003518</v>
      </c>
    </row>
    <row r="535" spans="1:17" x14ac:dyDescent="0.4">
      <c r="A535">
        <v>784</v>
      </c>
      <c r="B535">
        <f t="shared" si="104"/>
        <v>1.5814285714285714</v>
      </c>
      <c r="C535" s="1">
        <v>86.201999999999998</v>
      </c>
      <c r="D535">
        <v>66.587999999999994</v>
      </c>
      <c r="E535">
        <v>20.582000000000001</v>
      </c>
      <c r="F535">
        <f t="shared" si="108"/>
        <v>0.66587999999999992</v>
      </c>
      <c r="G535">
        <f t="shared" si="109"/>
        <v>0.1774209564</v>
      </c>
      <c r="H535">
        <f t="shared" si="110"/>
        <v>0.84330095639999991</v>
      </c>
      <c r="I535">
        <f t="shared" si="111"/>
        <v>0.1742535550681947</v>
      </c>
      <c r="J535">
        <f t="shared" si="105"/>
        <v>0.11377550366170293</v>
      </c>
      <c r="K535">
        <f t="shared" si="106"/>
        <v>2.0179852884474809</v>
      </c>
      <c r="L535">
        <f t="shared" si="112"/>
        <v>3.4850711013638938</v>
      </c>
      <c r="M535">
        <f t="shared" si="113"/>
        <v>-3.7149288986361064</v>
      </c>
      <c r="N535">
        <f t="shared" si="114"/>
        <v>13.800696721921675</v>
      </c>
      <c r="O535">
        <f t="shared" si="115"/>
        <v>5.5113910131569002</v>
      </c>
      <c r="P535">
        <f t="shared" si="107"/>
        <v>220.47027658426623</v>
      </c>
      <c r="Q535">
        <f t="shared" si="116"/>
        <v>46207.32248597328</v>
      </c>
    </row>
    <row r="536" spans="1:17" x14ac:dyDescent="0.4">
      <c r="A536">
        <v>783.5</v>
      </c>
      <c r="B536">
        <f t="shared" si="104"/>
        <v>1.5824377791959157</v>
      </c>
      <c r="C536" s="1">
        <v>86.218999999999994</v>
      </c>
      <c r="D536">
        <v>66.429000000000002</v>
      </c>
      <c r="E536">
        <v>20.556999999999999</v>
      </c>
      <c r="F536">
        <f t="shared" si="108"/>
        <v>0.66429000000000005</v>
      </c>
      <c r="G536">
        <f t="shared" si="109"/>
        <v>0.17724039829999996</v>
      </c>
      <c r="H536">
        <f t="shared" si="110"/>
        <v>0.84153039829999998</v>
      </c>
      <c r="I536">
        <f t="shared" si="111"/>
        <v>0.17645433689392556</v>
      </c>
      <c r="J536">
        <f t="shared" si="105"/>
        <v>0.11384680052775101</v>
      </c>
      <c r="K536">
        <f t="shared" si="106"/>
        <v>2.0184665947368194</v>
      </c>
      <c r="L536">
        <f t="shared" si="112"/>
        <v>3.5290867378785111</v>
      </c>
      <c r="M536">
        <f t="shared" si="113"/>
        <v>-3.6709132621214891</v>
      </c>
      <c r="N536">
        <f t="shared" si="114"/>
        <v>13.475604178019433</v>
      </c>
      <c r="O536">
        <f t="shared" si="115"/>
        <v>5.5845601800782294</v>
      </c>
      <c r="P536">
        <f t="shared" si="107"/>
        <v>221.04172637531337</v>
      </c>
      <c r="Q536">
        <f t="shared" si="116"/>
        <v>46421.790464881182</v>
      </c>
    </row>
    <row r="537" spans="1:17" x14ac:dyDescent="0.4">
      <c r="A537">
        <v>783</v>
      </c>
      <c r="B537">
        <f t="shared" si="104"/>
        <v>1.5834482758620689</v>
      </c>
      <c r="C537" s="1">
        <v>86.235900000000001</v>
      </c>
      <c r="D537">
        <v>66.411000000000001</v>
      </c>
      <c r="E537">
        <v>20.495999999999999</v>
      </c>
      <c r="F537">
        <f t="shared" si="108"/>
        <v>0.66410999999999998</v>
      </c>
      <c r="G537">
        <f t="shared" si="109"/>
        <v>0.17674910063999999</v>
      </c>
      <c r="H537">
        <f t="shared" si="110"/>
        <v>0.84085910063999991</v>
      </c>
      <c r="I537">
        <f t="shared" si="111"/>
        <v>0.17727835962436536</v>
      </c>
      <c r="J537">
        <f t="shared" si="105"/>
        <v>0.11357568383770394</v>
      </c>
      <c r="K537">
        <f t="shared" si="106"/>
        <v>2.0166363718805198</v>
      </c>
      <c r="L537">
        <f t="shared" si="112"/>
        <v>3.5455671924873071</v>
      </c>
      <c r="M537">
        <f t="shared" si="113"/>
        <v>-3.6544328075126931</v>
      </c>
      <c r="N537">
        <f t="shared" si="114"/>
        <v>13.354879144625103</v>
      </c>
      <c r="O537">
        <f t="shared" si="115"/>
        <v>5.6142222578971426</v>
      </c>
      <c r="P537">
        <f t="shared" si="107"/>
        <v>221.61242962775628</v>
      </c>
      <c r="Q537">
        <f t="shared" si="116"/>
        <v>46655.225586992667</v>
      </c>
    </row>
    <row r="538" spans="1:17" x14ac:dyDescent="0.4">
      <c r="A538">
        <v>782.5</v>
      </c>
      <c r="B538">
        <f t="shared" si="104"/>
        <v>1.5844600638977635</v>
      </c>
      <c r="C538" s="1">
        <v>86.252899999999997</v>
      </c>
      <c r="D538">
        <v>66.337999999999994</v>
      </c>
      <c r="E538">
        <v>20.495000000000001</v>
      </c>
      <c r="F538">
        <f t="shared" si="108"/>
        <v>0.66337999999999997</v>
      </c>
      <c r="G538">
        <f t="shared" si="109"/>
        <v>0.17677531855</v>
      </c>
      <c r="H538">
        <f t="shared" si="110"/>
        <v>0.84015531854999992</v>
      </c>
      <c r="I538">
        <f t="shared" si="111"/>
        <v>0.1781583963966101</v>
      </c>
      <c r="J538">
        <f t="shared" si="105"/>
        <v>0.11367289062174622</v>
      </c>
      <c r="K538">
        <f t="shared" si="106"/>
        <v>2.0172925796917807</v>
      </c>
      <c r="L538">
        <f t="shared" si="112"/>
        <v>3.5631679279322017</v>
      </c>
      <c r="M538">
        <f t="shared" si="113"/>
        <v>-3.6368320720677985</v>
      </c>
      <c r="N538">
        <f t="shared" si="114"/>
        <v>13.226547520420956</v>
      </c>
      <c r="O538">
        <f t="shared" si="115"/>
        <v>5.6456972827699179</v>
      </c>
      <c r="P538">
        <f t="shared" si="107"/>
        <v>222.18239348436427</v>
      </c>
      <c r="Q538">
        <f t="shared" si="116"/>
        <v>46888.140801901558</v>
      </c>
    </row>
    <row r="539" spans="1:17" x14ac:dyDescent="0.4">
      <c r="A539">
        <v>782</v>
      </c>
      <c r="B539">
        <f t="shared" si="104"/>
        <v>1.5854731457800511</v>
      </c>
      <c r="C539" s="1">
        <v>86.269900000000007</v>
      </c>
      <c r="D539">
        <v>66.164000000000001</v>
      </c>
      <c r="E539">
        <v>20.552</v>
      </c>
      <c r="F539">
        <f t="shared" si="108"/>
        <v>0.66164000000000001</v>
      </c>
      <c r="G539">
        <f t="shared" si="109"/>
        <v>0.17730189848</v>
      </c>
      <c r="H539">
        <f t="shared" si="110"/>
        <v>0.83894189848</v>
      </c>
      <c r="I539">
        <f t="shared" si="111"/>
        <v>0.17969210601515023</v>
      </c>
      <c r="J539">
        <f t="shared" si="105"/>
        <v>0.11418070675261004</v>
      </c>
      <c r="K539">
        <f t="shared" si="106"/>
        <v>2.0207207455584788</v>
      </c>
      <c r="L539">
        <f t="shared" si="112"/>
        <v>3.5938421203030044</v>
      </c>
      <c r="M539">
        <f t="shared" si="113"/>
        <v>-3.6061578796969957</v>
      </c>
      <c r="N539">
        <f t="shared" si="114"/>
        <v>13.004374653300733</v>
      </c>
      <c r="O539">
        <f t="shared" si="115"/>
        <v>5.6979401719136531</v>
      </c>
      <c r="P539">
        <f t="shared" si="107"/>
        <v>222.75162501093627</v>
      </c>
      <c r="Q539">
        <f t="shared" si="116"/>
        <v>47112.302102197762</v>
      </c>
    </row>
    <row r="540" spans="1:17" x14ac:dyDescent="0.4">
      <c r="A540">
        <v>781.5</v>
      </c>
      <c r="B540">
        <f t="shared" si="104"/>
        <v>1.5864875239923224</v>
      </c>
      <c r="C540" s="1">
        <v>86.286900000000003</v>
      </c>
      <c r="D540">
        <v>66.126000000000005</v>
      </c>
      <c r="E540">
        <v>20.602</v>
      </c>
      <c r="F540">
        <f t="shared" si="108"/>
        <v>0.66126000000000007</v>
      </c>
      <c r="G540">
        <f t="shared" si="109"/>
        <v>0.17776827138000001</v>
      </c>
      <c r="H540">
        <f t="shared" si="110"/>
        <v>0.83902827138000013</v>
      </c>
      <c r="I540">
        <f t="shared" si="111"/>
        <v>0.17959749712539097</v>
      </c>
      <c r="J540">
        <f t="shared" si="105"/>
        <v>0.11450060346436505</v>
      </c>
      <c r="K540">
        <f t="shared" si="106"/>
        <v>2.022880384219421</v>
      </c>
      <c r="L540">
        <f t="shared" si="112"/>
        <v>3.5919499425078194</v>
      </c>
      <c r="M540">
        <f t="shared" si="113"/>
        <v>-3.6080500574921808</v>
      </c>
      <c r="N540">
        <f t="shared" si="114"/>
        <v>13.018025217369329</v>
      </c>
      <c r="O540">
        <f t="shared" si="115"/>
        <v>5.6985837705935953</v>
      </c>
      <c r="P540">
        <f t="shared" si="107"/>
        <v>223.32013119752682</v>
      </c>
      <c r="Q540">
        <f t="shared" si="116"/>
        <v>47359.137904492949</v>
      </c>
    </row>
    <row r="541" spans="1:17" x14ac:dyDescent="0.4">
      <c r="A541">
        <v>781</v>
      </c>
      <c r="B541">
        <f t="shared" si="104"/>
        <v>1.5875032010243277</v>
      </c>
      <c r="C541" s="1">
        <v>86.303799999999995</v>
      </c>
      <c r="D541">
        <v>66.171999999999997</v>
      </c>
      <c r="E541">
        <v>20.652000000000001</v>
      </c>
      <c r="F541">
        <f t="shared" si="108"/>
        <v>0.66171999999999997</v>
      </c>
      <c r="G541">
        <f t="shared" si="109"/>
        <v>0.17823460776</v>
      </c>
      <c r="H541">
        <f t="shared" si="110"/>
        <v>0.83995460775999997</v>
      </c>
      <c r="I541">
        <f t="shared" si="111"/>
        <v>0.17845126343919318</v>
      </c>
      <c r="J541">
        <f t="shared" si="105"/>
        <v>0.11472570615717549</v>
      </c>
      <c r="K541">
        <f t="shared" si="106"/>
        <v>2.0244001047294504</v>
      </c>
      <c r="L541">
        <f t="shared" si="112"/>
        <v>3.5690252687838635</v>
      </c>
      <c r="M541">
        <f t="shared" si="113"/>
        <v>-3.6309747312161367</v>
      </c>
      <c r="N541">
        <f t="shared" si="114"/>
        <v>13.183977498730096</v>
      </c>
      <c r="O541">
        <f t="shared" si="115"/>
        <v>5.6658390387310948</v>
      </c>
      <c r="P541">
        <f t="shared" si="107"/>
        <v>223.88791895964803</v>
      </c>
      <c r="Q541">
        <f t="shared" si="116"/>
        <v>47620.876165011061</v>
      </c>
    </row>
    <row r="542" spans="1:17" x14ac:dyDescent="0.4">
      <c r="A542">
        <v>780.5</v>
      </c>
      <c r="B542">
        <f t="shared" si="104"/>
        <v>1.5885201793721972</v>
      </c>
      <c r="C542" s="1">
        <v>86.320800000000006</v>
      </c>
      <c r="D542">
        <v>66.174999999999997</v>
      </c>
      <c r="E542">
        <v>20.687000000000001</v>
      </c>
      <c r="F542">
        <f t="shared" si="108"/>
        <v>0.66174999999999995</v>
      </c>
      <c r="G542">
        <f t="shared" si="109"/>
        <v>0.17857183896000001</v>
      </c>
      <c r="H542">
        <f t="shared" si="110"/>
        <v>0.84032183896000001</v>
      </c>
      <c r="I542">
        <f t="shared" si="111"/>
        <v>0.17800160180742808</v>
      </c>
      <c r="J542">
        <f t="shared" si="105"/>
        <v>0.11492249962919071</v>
      </c>
      <c r="K542">
        <f t="shared" si="106"/>
        <v>2.0257287328494153</v>
      </c>
      <c r="L542">
        <f t="shared" si="112"/>
        <v>3.5600320361485616</v>
      </c>
      <c r="M542">
        <f t="shared" si="113"/>
        <v>-3.6399679638514386</v>
      </c>
      <c r="N542">
        <f t="shared" si="114"/>
        <v>13.249366777864788</v>
      </c>
      <c r="O542">
        <f t="shared" si="115"/>
        <v>5.6551827286334815</v>
      </c>
      <c r="P542">
        <f t="shared" si="107"/>
        <v>224.45499513944731</v>
      </c>
      <c r="Q542">
        <f t="shared" si="116"/>
        <v>47873.357911007311</v>
      </c>
    </row>
    <row r="543" spans="1:17" x14ac:dyDescent="0.4">
      <c r="A543">
        <v>780</v>
      </c>
      <c r="B543">
        <f t="shared" si="104"/>
        <v>1.5895384615384613</v>
      </c>
      <c r="C543" s="1">
        <v>86.337800000000001</v>
      </c>
      <c r="D543">
        <v>66.352999999999994</v>
      </c>
      <c r="E543">
        <v>20.672000000000001</v>
      </c>
      <c r="F543">
        <f t="shared" si="108"/>
        <v>0.66352999999999995</v>
      </c>
      <c r="G543">
        <f t="shared" si="109"/>
        <v>0.17847750016</v>
      </c>
      <c r="H543">
        <f t="shared" si="110"/>
        <v>0.84200750015999992</v>
      </c>
      <c r="I543">
        <f t="shared" si="111"/>
        <v>0.17589383201255324</v>
      </c>
      <c r="J543">
        <f t="shared" si="105"/>
        <v>0.11466538160834111</v>
      </c>
      <c r="K543">
        <f t="shared" si="106"/>
        <v>2.0239928362259616</v>
      </c>
      <c r="L543">
        <f t="shared" si="112"/>
        <v>3.5178766402510644</v>
      </c>
      <c r="M543">
        <f t="shared" si="113"/>
        <v>-3.6821233597489358</v>
      </c>
      <c r="N543">
        <f t="shared" si="114"/>
        <v>13.558032436408791</v>
      </c>
      <c r="O543">
        <f t="shared" si="115"/>
        <v>5.5918002226267678</v>
      </c>
      <c r="P543">
        <f t="shared" si="107"/>
        <v>225.0213665068616</v>
      </c>
      <c r="Q543">
        <f t="shared" si="116"/>
        <v>48149.334559687406</v>
      </c>
    </row>
    <row r="544" spans="1:17" x14ac:dyDescent="0.4">
      <c r="A544">
        <v>779.5</v>
      </c>
      <c r="B544">
        <f t="shared" si="104"/>
        <v>1.5905580500320717</v>
      </c>
      <c r="C544" s="1">
        <v>86.354799999999997</v>
      </c>
      <c r="D544">
        <v>66.450999999999993</v>
      </c>
      <c r="E544">
        <v>20.65</v>
      </c>
      <c r="F544">
        <f t="shared" si="108"/>
        <v>0.66450999999999993</v>
      </c>
      <c r="G544">
        <f t="shared" si="109"/>
        <v>0.17832266199999999</v>
      </c>
      <c r="H544">
        <f t="shared" si="110"/>
        <v>0.84283266199999995</v>
      </c>
      <c r="I544">
        <f t="shared" si="111"/>
        <v>0.17486117536653711</v>
      </c>
      <c r="J544">
        <f t="shared" si="105"/>
        <v>0.11446311457618266</v>
      </c>
      <c r="K544">
        <f t="shared" si="106"/>
        <v>2.0226272914162648</v>
      </c>
      <c r="L544">
        <f t="shared" si="112"/>
        <v>3.4972235073307423</v>
      </c>
      <c r="M544">
        <f t="shared" si="113"/>
        <v>-3.7027764926692579</v>
      </c>
      <c r="N544">
        <f t="shared" si="114"/>
        <v>13.710553754664051</v>
      </c>
      <c r="O544">
        <f t="shared" si="115"/>
        <v>5.5625370023463079</v>
      </c>
      <c r="P544">
        <f t="shared" si="107"/>
        <v>225.58703976074941</v>
      </c>
      <c r="Q544">
        <f t="shared" si="116"/>
        <v>48410.781814082526</v>
      </c>
    </row>
    <row r="545" spans="1:17" x14ac:dyDescent="0.4">
      <c r="A545">
        <v>779</v>
      </c>
      <c r="B545">
        <f t="shared" si="104"/>
        <v>1.591578947368421</v>
      </c>
      <c r="C545" s="1">
        <v>86.371700000000004</v>
      </c>
      <c r="D545">
        <v>66.563000000000002</v>
      </c>
      <c r="E545">
        <v>20.634</v>
      </c>
      <c r="F545">
        <f t="shared" si="108"/>
        <v>0.66563000000000005</v>
      </c>
      <c r="G545">
        <f t="shared" si="109"/>
        <v>0.17821936578000003</v>
      </c>
      <c r="H545">
        <f t="shared" si="110"/>
        <v>0.84384936578000014</v>
      </c>
      <c r="I545">
        <f t="shared" si="111"/>
        <v>0.17359320569653758</v>
      </c>
      <c r="J545">
        <f t="shared" si="105"/>
        <v>0.11427582496535289</v>
      </c>
      <c r="K545">
        <f t="shared" si="106"/>
        <v>2.0213628865229381</v>
      </c>
      <c r="L545">
        <f t="shared" si="112"/>
        <v>3.4718641139307516</v>
      </c>
      <c r="M545">
        <f t="shared" si="113"/>
        <v>-3.7281358860692486</v>
      </c>
      <c r="N545">
        <f t="shared" si="114"/>
        <v>13.898997184997341</v>
      </c>
      <c r="O545">
        <f t="shared" si="115"/>
        <v>5.525745831856101</v>
      </c>
      <c r="P545">
        <f t="shared" si="107"/>
        <v>226.15202152999925</v>
      </c>
      <c r="Q545">
        <f t="shared" si="116"/>
        <v>48675.953528433063</v>
      </c>
    </row>
    <row r="546" spans="1:17" x14ac:dyDescent="0.4">
      <c r="A546">
        <v>778.5</v>
      </c>
      <c r="B546">
        <f t="shared" si="104"/>
        <v>1.592601156069364</v>
      </c>
      <c r="C546" s="1">
        <v>86.3887</v>
      </c>
      <c r="D546">
        <v>66.628</v>
      </c>
      <c r="E546">
        <v>20.602</v>
      </c>
      <c r="F546">
        <f t="shared" si="108"/>
        <v>0.66627999999999998</v>
      </c>
      <c r="G546">
        <f t="shared" si="109"/>
        <v>0.17797799974</v>
      </c>
      <c r="H546">
        <f t="shared" si="110"/>
        <v>0.84425799973999993</v>
      </c>
      <c r="I546">
        <f t="shared" si="111"/>
        <v>0.17307880761963651</v>
      </c>
      <c r="J546">
        <f t="shared" si="105"/>
        <v>0.11406001909089629</v>
      </c>
      <c r="K546">
        <f t="shared" si="106"/>
        <v>2.0199059937612511</v>
      </c>
      <c r="L546">
        <f t="shared" si="112"/>
        <v>3.46157615239273</v>
      </c>
      <c r="M546">
        <f t="shared" si="113"/>
        <v>-3.7384238476072702</v>
      </c>
      <c r="N546">
        <f t="shared" si="114"/>
        <v>13.975812864358746</v>
      </c>
      <c r="O546">
        <f t="shared" si="115"/>
        <v>5.5129101821228028</v>
      </c>
      <c r="P546">
        <f t="shared" si="107"/>
        <v>226.71631837461766</v>
      </c>
      <c r="Q546">
        <f t="shared" si="116"/>
        <v>48930.947795975502</v>
      </c>
    </row>
    <row r="547" spans="1:17" x14ac:dyDescent="0.4">
      <c r="A547">
        <v>778</v>
      </c>
      <c r="B547">
        <f t="shared" si="104"/>
        <v>1.5936246786632389</v>
      </c>
      <c r="C547" s="1">
        <v>86.405600000000007</v>
      </c>
      <c r="D547">
        <v>66.608000000000004</v>
      </c>
      <c r="E547">
        <v>20.533999999999999</v>
      </c>
      <c r="F547">
        <f t="shared" si="108"/>
        <v>0.66608000000000001</v>
      </c>
      <c r="G547">
        <f t="shared" si="109"/>
        <v>0.17742525904000001</v>
      </c>
      <c r="H547">
        <f t="shared" si="110"/>
        <v>0.84350525904000007</v>
      </c>
      <c r="I547">
        <f t="shared" si="111"/>
        <v>0.17399954478386179</v>
      </c>
      <c r="J547">
        <f t="shared" si="105"/>
        <v>0.11375563640603742</v>
      </c>
      <c r="K547">
        <f t="shared" si="106"/>
        <v>2.0178511703443003</v>
      </c>
      <c r="L547">
        <f t="shared" si="112"/>
        <v>3.4799908956772354</v>
      </c>
      <c r="M547">
        <f t="shared" si="113"/>
        <v>-3.7200091043227648</v>
      </c>
      <c r="N547">
        <f t="shared" si="114"/>
        <v>13.838467736244258</v>
      </c>
      <c r="O547">
        <f t="shared" si="115"/>
        <v>5.5457993728746313</v>
      </c>
      <c r="P547">
        <f t="shared" si="107"/>
        <v>227.27993678679539</v>
      </c>
      <c r="Q547">
        <f t="shared" si="116"/>
        <v>49166.027694695498</v>
      </c>
    </row>
    <row r="548" spans="1:17" x14ac:dyDescent="0.4">
      <c r="A548">
        <v>777.5</v>
      </c>
      <c r="B548">
        <f t="shared" si="104"/>
        <v>1.5946495176848874</v>
      </c>
      <c r="C548" s="1">
        <v>86.422600000000003</v>
      </c>
      <c r="D548">
        <v>66.611999999999995</v>
      </c>
      <c r="E548">
        <v>20.491</v>
      </c>
      <c r="F548">
        <f t="shared" si="108"/>
        <v>0.66611999999999993</v>
      </c>
      <c r="G548">
        <f t="shared" si="109"/>
        <v>0.17708854966000001</v>
      </c>
      <c r="H548">
        <f t="shared" si="110"/>
        <v>0.84320854965999992</v>
      </c>
      <c r="I548">
        <f t="shared" si="111"/>
        <v>0.17435945032334604</v>
      </c>
      <c r="J548">
        <f t="shared" si="105"/>
        <v>0.11355197305179671</v>
      </c>
      <c r="K548">
        <f t="shared" si="106"/>
        <v>2.0164763096635481</v>
      </c>
      <c r="L548">
        <f t="shared" si="112"/>
        <v>3.4871890064669206</v>
      </c>
      <c r="M548">
        <f t="shared" si="113"/>
        <v>-3.7128109935330795</v>
      </c>
      <c r="N548">
        <f t="shared" si="114"/>
        <v>13.784965473700094</v>
      </c>
      <c r="O548">
        <f t="shared" si="115"/>
        <v>5.560844267238517</v>
      </c>
      <c r="P548">
        <f t="shared" si="107"/>
        <v>227.84288319195278</v>
      </c>
      <c r="Q548">
        <f t="shared" si="116"/>
        <v>49409.304828528191</v>
      </c>
    </row>
    <row r="549" spans="1:17" x14ac:dyDescent="0.4">
      <c r="A549">
        <v>777</v>
      </c>
      <c r="B549">
        <f t="shared" si="104"/>
        <v>1.5956756756756756</v>
      </c>
      <c r="C549" s="1">
        <v>86.439599999999999</v>
      </c>
      <c r="D549">
        <v>66.468999999999994</v>
      </c>
      <c r="E549">
        <v>20.478000000000002</v>
      </c>
      <c r="F549">
        <f t="shared" si="108"/>
        <v>0.66468999999999989</v>
      </c>
      <c r="G549">
        <f t="shared" si="109"/>
        <v>0.17701101288000001</v>
      </c>
      <c r="H549">
        <f t="shared" si="110"/>
        <v>0.84170101287999988</v>
      </c>
      <c r="I549">
        <f t="shared" si="111"/>
        <v>0.17623511047009099</v>
      </c>
      <c r="J549">
        <f t="shared" si="105"/>
        <v>0.11366606019247215</v>
      </c>
      <c r="K549">
        <f t="shared" si="106"/>
        <v>2.0172464697799053</v>
      </c>
      <c r="L549">
        <f t="shared" si="112"/>
        <v>3.5247022094018199</v>
      </c>
      <c r="M549">
        <f t="shared" si="113"/>
        <v>-3.6752977905981803</v>
      </c>
      <c r="N549">
        <f t="shared" si="114"/>
        <v>13.507813849575866</v>
      </c>
      <c r="O549">
        <f t="shared" si="115"/>
        <v>5.6242815795427958</v>
      </c>
      <c r="P549">
        <f t="shared" si="107"/>
        <v>228.4051639497647</v>
      </c>
      <c r="Q549">
        <f t="shared" si="116"/>
        <v>49631.32154965464</v>
      </c>
    </row>
    <row r="550" spans="1:17" x14ac:dyDescent="0.4">
      <c r="A550">
        <v>776.5</v>
      </c>
      <c r="B550">
        <f t="shared" si="104"/>
        <v>1.5967031551835156</v>
      </c>
      <c r="C550" s="1">
        <v>86.456599999999995</v>
      </c>
      <c r="D550">
        <v>66.481999999999999</v>
      </c>
      <c r="E550">
        <v>20.57</v>
      </c>
      <c r="F550">
        <f t="shared" si="108"/>
        <v>0.66481999999999997</v>
      </c>
      <c r="G550">
        <f t="shared" si="109"/>
        <v>0.17784122619999998</v>
      </c>
      <c r="H550">
        <f t="shared" si="110"/>
        <v>0.84266122619999995</v>
      </c>
      <c r="I550">
        <f t="shared" si="111"/>
        <v>0.17506142230587804</v>
      </c>
      <c r="J550">
        <f t="shared" si="105"/>
        <v>0.1141432061213849</v>
      </c>
      <c r="K550">
        <f t="shared" si="106"/>
        <v>2.0204675811534631</v>
      </c>
      <c r="L550">
        <f t="shared" si="112"/>
        <v>3.5012284461175605</v>
      </c>
      <c r="M550">
        <f t="shared" si="113"/>
        <v>-3.6987715538824397</v>
      </c>
      <c r="N550">
        <f t="shared" si="114"/>
        <v>13.680911007809918</v>
      </c>
      <c r="O550">
        <f t="shared" si="115"/>
        <v>5.5904225069341864</v>
      </c>
      <c r="P550">
        <f t="shared" si="107"/>
        <v>228.96678535516651</v>
      </c>
      <c r="Q550">
        <f t="shared" si="116"/>
        <v>49896.999479305152</v>
      </c>
    </row>
    <row r="551" spans="1:17" x14ac:dyDescent="0.4">
      <c r="A551">
        <v>776</v>
      </c>
      <c r="B551">
        <f t="shared" si="104"/>
        <v>1.5977319587628864</v>
      </c>
      <c r="C551" s="1">
        <v>86.473500000000001</v>
      </c>
      <c r="D551">
        <v>66.521000000000001</v>
      </c>
      <c r="E551">
        <v>20.609000000000002</v>
      </c>
      <c r="F551">
        <f t="shared" si="108"/>
        <v>0.66520999999999997</v>
      </c>
      <c r="G551">
        <f t="shared" si="109"/>
        <v>0.17821323615000001</v>
      </c>
      <c r="H551">
        <f t="shared" si="110"/>
        <v>0.84342323615000003</v>
      </c>
      <c r="I551">
        <f t="shared" si="111"/>
        <v>0.17412303746885033</v>
      </c>
      <c r="J551">
        <f t="shared" si="105"/>
        <v>0.11431948799123461</v>
      </c>
      <c r="K551">
        <f t="shared" si="106"/>
        <v>2.0216576565531663</v>
      </c>
      <c r="L551">
        <f t="shared" si="112"/>
        <v>3.4824607493770063</v>
      </c>
      <c r="M551">
        <f t="shared" si="113"/>
        <v>-3.7175392506229938</v>
      </c>
      <c r="N551">
        <f t="shared" si="114"/>
        <v>13.820098079922571</v>
      </c>
      <c r="O551">
        <f t="shared" si="115"/>
        <v>5.5640388344169933</v>
      </c>
      <c r="P551">
        <f t="shared" si="107"/>
        <v>229.52775363934012</v>
      </c>
      <c r="Q551">
        <f t="shared" si="116"/>
        <v>50159.745549220934</v>
      </c>
    </row>
    <row r="552" spans="1:17" x14ac:dyDescent="0.4">
      <c r="A552">
        <v>775.5</v>
      </c>
      <c r="B552">
        <f t="shared" si="104"/>
        <v>1.5987620889748548</v>
      </c>
      <c r="C552" s="1">
        <v>86.490499999999997</v>
      </c>
      <c r="D552">
        <v>66.546000000000006</v>
      </c>
      <c r="E552">
        <v>20.613</v>
      </c>
      <c r="F552">
        <f t="shared" si="108"/>
        <v>0.66546000000000005</v>
      </c>
      <c r="G552">
        <f t="shared" si="109"/>
        <v>0.17828286764999998</v>
      </c>
      <c r="H552">
        <f t="shared" si="110"/>
        <v>0.84374286765000006</v>
      </c>
      <c r="I552">
        <f t="shared" si="111"/>
        <v>0.17372735329679584</v>
      </c>
      <c r="J552">
        <f t="shared" si="105"/>
        <v>0.11433252085929824</v>
      </c>
      <c r="K552">
        <f t="shared" si="106"/>
        <v>2.0217456419623199</v>
      </c>
      <c r="L552">
        <f t="shared" si="112"/>
        <v>3.4745470659359166</v>
      </c>
      <c r="M552">
        <f t="shared" si="113"/>
        <v>-3.7254529340640836</v>
      </c>
      <c r="N552">
        <f t="shared" si="114"/>
        <v>13.878999563926689</v>
      </c>
      <c r="O552">
        <f t="shared" si="115"/>
        <v>5.554974125377159</v>
      </c>
      <c r="P552">
        <f t="shared" si="107"/>
        <v>230.08807497068096</v>
      </c>
      <c r="Q552">
        <f t="shared" si="116"/>
        <v>50415.113375207366</v>
      </c>
    </row>
    <row r="553" spans="1:17" x14ac:dyDescent="0.4">
      <c r="A553">
        <v>775</v>
      </c>
      <c r="B553">
        <f t="shared" si="104"/>
        <v>1.5997935483870966</v>
      </c>
      <c r="C553" s="1">
        <v>86.507499999999993</v>
      </c>
      <c r="D553">
        <v>66.546999999999997</v>
      </c>
      <c r="E553">
        <v>20.681999999999999</v>
      </c>
      <c r="F553">
        <f t="shared" si="108"/>
        <v>0.66547000000000001</v>
      </c>
      <c r="G553">
        <f t="shared" si="109"/>
        <v>0.17891481149999997</v>
      </c>
      <c r="H553">
        <f t="shared" si="110"/>
        <v>0.8443848115</v>
      </c>
      <c r="I553">
        <f t="shared" si="111"/>
        <v>0.17294647086753226</v>
      </c>
      <c r="J553">
        <f t="shared" si="105"/>
        <v>0.11470502481792934</v>
      </c>
      <c r="K553">
        <f t="shared" si="106"/>
        <v>2.0242604787252234</v>
      </c>
      <c r="L553">
        <f t="shared" si="112"/>
        <v>3.4589294173506451</v>
      </c>
      <c r="M553">
        <f t="shared" si="113"/>
        <v>-3.7410705826493551</v>
      </c>
      <c r="N553">
        <f t="shared" si="114"/>
        <v>13.995609104364386</v>
      </c>
      <c r="O553">
        <f t="shared" si="115"/>
        <v>5.5335729662039013</v>
      </c>
      <c r="P553">
        <f t="shared" si="107"/>
        <v>230.64775545574719</v>
      </c>
      <c r="Q553">
        <f t="shared" si="116"/>
        <v>50676.395157935396</v>
      </c>
    </row>
    <row r="554" spans="1:17" x14ac:dyDescent="0.4">
      <c r="A554">
        <v>774.5</v>
      </c>
      <c r="B554">
        <f t="shared" si="104"/>
        <v>1.6008263395739186</v>
      </c>
      <c r="C554" s="1">
        <v>86.524500000000003</v>
      </c>
      <c r="D554">
        <v>66.61</v>
      </c>
      <c r="E554">
        <v>20.724</v>
      </c>
      <c r="F554">
        <f t="shared" si="108"/>
        <v>0.66610000000000003</v>
      </c>
      <c r="G554">
        <f t="shared" si="109"/>
        <v>0.17931337380000001</v>
      </c>
      <c r="H554">
        <f t="shared" si="110"/>
        <v>0.84541337380000003</v>
      </c>
      <c r="I554">
        <f t="shared" si="111"/>
        <v>0.17168004781122539</v>
      </c>
      <c r="J554">
        <f t="shared" si="105"/>
        <v>0.11486923113488103</v>
      </c>
      <c r="K554">
        <f t="shared" si="106"/>
        <v>2.0253690940096614</v>
      </c>
      <c r="L554">
        <f t="shared" si="112"/>
        <v>3.4336009562245078</v>
      </c>
      <c r="M554">
        <f t="shared" si="113"/>
        <v>-3.7663990437754924</v>
      </c>
      <c r="N554">
        <f t="shared" si="114"/>
        <v>14.185761756952944</v>
      </c>
      <c r="O554">
        <f t="shared" si="115"/>
        <v>5.4965988503103853</v>
      </c>
      <c r="P554">
        <f t="shared" si="107"/>
        <v>231.20680114019063</v>
      </c>
      <c r="Q554">
        <f t="shared" si="116"/>
        <v>50945.095417738659</v>
      </c>
    </row>
    <row r="555" spans="1:17" x14ac:dyDescent="0.4">
      <c r="A555">
        <v>774</v>
      </c>
      <c r="B555">
        <f t="shared" si="104"/>
        <v>1.6018604651162789</v>
      </c>
      <c r="C555" s="1">
        <v>86.541399999999996</v>
      </c>
      <c r="D555">
        <v>66.619</v>
      </c>
      <c r="E555">
        <v>20.766999999999999</v>
      </c>
      <c r="F555">
        <f t="shared" si="108"/>
        <v>0.66618999999999995</v>
      </c>
      <c r="G555">
        <f t="shared" si="109"/>
        <v>0.17972052537999997</v>
      </c>
      <c r="H555">
        <f t="shared" si="110"/>
        <v>0.84591052537999989</v>
      </c>
      <c r="I555">
        <f t="shared" si="111"/>
        <v>0.17107421490516012</v>
      </c>
      <c r="J555">
        <f t="shared" si="105"/>
        <v>0.11509939385372665</v>
      </c>
      <c r="K555">
        <f t="shared" si="106"/>
        <v>2.0269230384628929</v>
      </c>
      <c r="L555">
        <f t="shared" si="112"/>
        <v>3.4214842981032021</v>
      </c>
      <c r="M555">
        <f t="shared" si="113"/>
        <v>-3.7785157018967981</v>
      </c>
      <c r="N555">
        <f t="shared" si="114"/>
        <v>14.277180909480652</v>
      </c>
      <c r="O555">
        <f t="shared" si="115"/>
        <v>5.48074042914764</v>
      </c>
      <c r="P555">
        <f t="shared" si="107"/>
        <v>231.76521800966967</v>
      </c>
      <c r="Q555">
        <f t="shared" si="116"/>
        <v>51204.66479388978</v>
      </c>
    </row>
    <row r="556" spans="1:17" x14ac:dyDescent="0.4">
      <c r="A556">
        <v>773.5</v>
      </c>
      <c r="B556">
        <f t="shared" si="104"/>
        <v>1.6028959276018098</v>
      </c>
      <c r="C556" s="1">
        <v>86.558400000000006</v>
      </c>
      <c r="D556">
        <v>66.600999999999999</v>
      </c>
      <c r="E556">
        <v>20.765000000000001</v>
      </c>
      <c r="F556">
        <f t="shared" si="108"/>
        <v>0.66600999999999999</v>
      </c>
      <c r="G556">
        <f t="shared" si="109"/>
        <v>0.17973851760000004</v>
      </c>
      <c r="H556">
        <f t="shared" si="110"/>
        <v>0.84574851760000003</v>
      </c>
      <c r="I556">
        <f t="shared" si="111"/>
        <v>0.17127558375691526</v>
      </c>
      <c r="J556">
        <f t="shared" si="105"/>
        <v>0.11513043478850382</v>
      </c>
      <c r="K556">
        <f t="shared" si="106"/>
        <v>2.0271326145992892</v>
      </c>
      <c r="L556">
        <f t="shared" si="112"/>
        <v>3.425511675138305</v>
      </c>
      <c r="M556">
        <f t="shared" si="113"/>
        <v>-3.7744883248616952</v>
      </c>
      <c r="N556">
        <f t="shared" si="114"/>
        <v>14.246762114517246</v>
      </c>
      <c r="O556">
        <f t="shared" si="115"/>
        <v>5.490738714031643</v>
      </c>
      <c r="P556">
        <f t="shared" si="107"/>
        <v>232.32301199074629</v>
      </c>
      <c r="Q556">
        <f t="shared" si="116"/>
        <v>51452.880199882158</v>
      </c>
    </row>
    <row r="557" spans="1:17" x14ac:dyDescent="0.4">
      <c r="A557">
        <v>773</v>
      </c>
      <c r="B557">
        <f t="shared" si="104"/>
        <v>1.6039327296248382</v>
      </c>
      <c r="C557" s="1">
        <v>86.575299999999999</v>
      </c>
      <c r="D557">
        <v>66.602999999999994</v>
      </c>
      <c r="E557">
        <v>20.741</v>
      </c>
      <c r="F557">
        <f t="shared" si="108"/>
        <v>0.6660299999999999</v>
      </c>
      <c r="G557">
        <f t="shared" si="109"/>
        <v>0.17956582972999999</v>
      </c>
      <c r="H557">
        <f t="shared" si="110"/>
        <v>0.84559582972999991</v>
      </c>
      <c r="I557">
        <f t="shared" si="111"/>
        <v>0.17146039468302782</v>
      </c>
      <c r="J557">
        <f t="shared" si="105"/>
        <v>0.11502621985021234</v>
      </c>
      <c r="K557">
        <f t="shared" si="106"/>
        <v>2.02642899948144</v>
      </c>
      <c r="L557">
        <f t="shared" si="112"/>
        <v>3.4292078936605561</v>
      </c>
      <c r="M557">
        <f t="shared" si="113"/>
        <v>-3.7707921063394441</v>
      </c>
      <c r="N557">
        <f t="shared" si="114"/>
        <v>14.218873109231861</v>
      </c>
      <c r="O557">
        <f t="shared" si="115"/>
        <v>5.5002187773300175</v>
      </c>
      <c r="P557">
        <f t="shared" si="107"/>
        <v>232.88018895176455</v>
      </c>
      <c r="Q557">
        <f t="shared" si="116"/>
        <v>51701.650836526736</v>
      </c>
    </row>
    <row r="558" spans="1:17" x14ac:dyDescent="0.4">
      <c r="A558">
        <v>772.5</v>
      </c>
      <c r="B558">
        <f t="shared" si="104"/>
        <v>1.6049708737864077</v>
      </c>
      <c r="C558" s="1">
        <v>86.592299999999994</v>
      </c>
      <c r="D558">
        <v>66.599000000000004</v>
      </c>
      <c r="E558">
        <v>20.699000000000002</v>
      </c>
      <c r="F558">
        <f t="shared" si="108"/>
        <v>0.66599000000000008</v>
      </c>
      <c r="G558">
        <f t="shared" si="109"/>
        <v>0.17923740177</v>
      </c>
      <c r="H558">
        <f t="shared" si="110"/>
        <v>0.84522740177000011</v>
      </c>
      <c r="I558">
        <f t="shared" si="111"/>
        <v>0.17190879177643029</v>
      </c>
      <c r="J558">
        <f t="shared" si="105"/>
        <v>0.11483681661417298</v>
      </c>
      <c r="K558">
        <f t="shared" si="106"/>
        <v>2.0251502504789474</v>
      </c>
      <c r="L558">
        <f t="shared" si="112"/>
        <v>3.4381758355286056</v>
      </c>
      <c r="M558">
        <f t="shared" si="113"/>
        <v>-3.7618241644713946</v>
      </c>
      <c r="N558">
        <f t="shared" si="114"/>
        <v>14.151321044400905</v>
      </c>
      <c r="O558">
        <f t="shared" si="115"/>
        <v>5.5181720749796588</v>
      </c>
      <c r="P558">
        <f t="shared" si="107"/>
        <v>233.43675470371394</v>
      </c>
      <c r="Q558">
        <f t="shared" si="116"/>
        <v>51946.880307491185</v>
      </c>
    </row>
    <row r="559" spans="1:17" x14ac:dyDescent="0.4">
      <c r="A559">
        <v>772</v>
      </c>
      <c r="B559">
        <f t="shared" si="104"/>
        <v>1.6060103626943003</v>
      </c>
      <c r="C559" s="1">
        <v>86.609300000000005</v>
      </c>
      <c r="D559">
        <v>66.572999999999993</v>
      </c>
      <c r="E559">
        <v>20.645</v>
      </c>
      <c r="F559">
        <f t="shared" si="108"/>
        <v>0.66572999999999993</v>
      </c>
      <c r="G559">
        <f t="shared" si="109"/>
        <v>0.17880489985</v>
      </c>
      <c r="H559">
        <f t="shared" si="110"/>
        <v>0.84453489984999996</v>
      </c>
      <c r="I559">
        <f t="shared" si="111"/>
        <v>0.17275704700777203</v>
      </c>
      <c r="J559">
        <f t="shared" si="105"/>
        <v>0.11461069327214383</v>
      </c>
      <c r="K559">
        <f t="shared" si="106"/>
        <v>2.023623621649115</v>
      </c>
      <c r="L559">
        <f t="shared" si="112"/>
        <v>3.4551409401554403</v>
      </c>
      <c r="M559">
        <f t="shared" si="113"/>
        <v>-3.7448590598445599</v>
      </c>
      <c r="N559">
        <f t="shared" si="114"/>
        <v>14.023969378099881</v>
      </c>
      <c r="O559">
        <f t="shared" si="115"/>
        <v>5.548992154458964</v>
      </c>
      <c r="P559">
        <f t="shared" si="107"/>
        <v>233.99271500107662</v>
      </c>
      <c r="Q559">
        <f t="shared" si="116"/>
        <v>52186.534508022254</v>
      </c>
    </row>
    <row r="560" spans="1:17" x14ac:dyDescent="0.4">
      <c r="A560">
        <v>771.5</v>
      </c>
      <c r="B560">
        <f t="shared" si="104"/>
        <v>1.6070511989630589</v>
      </c>
      <c r="C560" s="1">
        <v>86.626300000000001</v>
      </c>
      <c r="D560">
        <v>66.614999999999995</v>
      </c>
      <c r="E560">
        <v>20.626999999999999</v>
      </c>
      <c r="F560">
        <f t="shared" si="108"/>
        <v>0.66614999999999991</v>
      </c>
      <c r="G560">
        <f t="shared" si="109"/>
        <v>0.17868406900999997</v>
      </c>
      <c r="H560">
        <f t="shared" si="110"/>
        <v>0.84483406900999991</v>
      </c>
      <c r="I560">
        <f t="shared" si="111"/>
        <v>0.1723822746721238</v>
      </c>
      <c r="J560">
        <f t="shared" si="105"/>
        <v>0.11449189302139029</v>
      </c>
      <c r="K560">
        <f t="shared" si="106"/>
        <v>2.0228215786988635</v>
      </c>
      <c r="L560">
        <f t="shared" si="112"/>
        <v>3.4476454934424758</v>
      </c>
      <c r="M560">
        <f t="shared" si="113"/>
        <v>-3.7523545065575243</v>
      </c>
      <c r="N560">
        <f t="shared" si="114"/>
        <v>14.080164342882561</v>
      </c>
      <c r="O560">
        <f t="shared" si="115"/>
        <v>5.5405428238363177</v>
      </c>
      <c r="P560">
        <f t="shared" si="107"/>
        <v>234.54807554265869</v>
      </c>
      <c r="Q560">
        <f t="shared" si="116"/>
        <v>52444.450041962504</v>
      </c>
    </row>
    <row r="561" spans="1:17" x14ac:dyDescent="0.4">
      <c r="A561">
        <v>771</v>
      </c>
      <c r="B561">
        <f t="shared" si="104"/>
        <v>1.6080933852140076</v>
      </c>
      <c r="C561" s="1">
        <v>86.643199999999993</v>
      </c>
      <c r="D561">
        <v>66.64</v>
      </c>
      <c r="E561">
        <v>20.626999999999999</v>
      </c>
      <c r="F561">
        <f t="shared" si="108"/>
        <v>0.66639999999999999</v>
      </c>
      <c r="G561">
        <f t="shared" si="109"/>
        <v>0.17871892863999997</v>
      </c>
      <c r="H561">
        <f t="shared" si="110"/>
        <v>0.84511892863999993</v>
      </c>
      <c r="I561">
        <f t="shared" si="111"/>
        <v>0.17202961119464444</v>
      </c>
      <c r="J561">
        <f t="shared" si="105"/>
        <v>0.11448428172347683</v>
      </c>
      <c r="K561">
        <f t="shared" si="106"/>
        <v>2.0227701937149845</v>
      </c>
      <c r="L561">
        <f t="shared" si="112"/>
        <v>3.4405922238928888</v>
      </c>
      <c r="M561">
        <f t="shared" si="113"/>
        <v>-3.7594077761071114</v>
      </c>
      <c r="N561">
        <f t="shared" si="114"/>
        <v>14.133146827054617</v>
      </c>
      <c r="O561">
        <f t="shared" si="115"/>
        <v>5.5327935964609063</v>
      </c>
      <c r="P561">
        <f t="shared" si="107"/>
        <v>235.10284197240554</v>
      </c>
      <c r="Q561">
        <f t="shared" si="116"/>
        <v>52702.407111333552</v>
      </c>
    </row>
    <row r="562" spans="1:17" x14ac:dyDescent="0.4">
      <c r="A562">
        <v>770.5</v>
      </c>
      <c r="B562">
        <f t="shared" si="104"/>
        <v>1.6091369240752758</v>
      </c>
      <c r="C562" s="1">
        <v>86.660200000000003</v>
      </c>
      <c r="D562">
        <v>66.662999999999997</v>
      </c>
      <c r="E562">
        <v>20.617999999999999</v>
      </c>
      <c r="F562">
        <f t="shared" si="108"/>
        <v>0.66662999999999994</v>
      </c>
      <c r="G562">
        <f t="shared" si="109"/>
        <v>0.17867600035999998</v>
      </c>
      <c r="H562">
        <f t="shared" si="110"/>
        <v>0.84530600035999992</v>
      </c>
      <c r="I562">
        <f t="shared" si="111"/>
        <v>0.17179634820552156</v>
      </c>
      <c r="J562">
        <f t="shared" si="105"/>
        <v>0.11443298901305886</v>
      </c>
      <c r="K562">
        <f t="shared" si="106"/>
        <v>2.0224239101454002</v>
      </c>
      <c r="L562">
        <f t="shared" si="112"/>
        <v>3.4359269641104309</v>
      </c>
      <c r="M562">
        <f t="shared" si="113"/>
        <v>-3.7640730358895693</v>
      </c>
      <c r="N562">
        <f t="shared" si="114"/>
        <v>14.168245819510918</v>
      </c>
      <c r="O562">
        <f t="shared" si="115"/>
        <v>5.5288769463759593</v>
      </c>
      <c r="P562">
        <f t="shared" si="107"/>
        <v>235.65701988020416</v>
      </c>
      <c r="Q562">
        <f t="shared" si="116"/>
        <v>52958.962170172461</v>
      </c>
    </row>
    <row r="563" spans="1:17" x14ac:dyDescent="0.4">
      <c r="A563">
        <v>770</v>
      </c>
      <c r="B563">
        <f t="shared" si="104"/>
        <v>1.6101818181818182</v>
      </c>
      <c r="C563" s="1">
        <v>86.677099999999996</v>
      </c>
      <c r="D563">
        <v>66.605000000000004</v>
      </c>
      <c r="E563">
        <v>20.646999999999998</v>
      </c>
      <c r="F563">
        <f t="shared" si="108"/>
        <v>0.66605000000000003</v>
      </c>
      <c r="G563">
        <f t="shared" si="109"/>
        <v>0.17896220836999999</v>
      </c>
      <c r="H563">
        <f t="shared" si="110"/>
        <v>0.84501220837000002</v>
      </c>
      <c r="I563">
        <f t="shared" si="111"/>
        <v>0.17216855159649228</v>
      </c>
      <c r="J563">
        <f t="shared" si="105"/>
        <v>0.11466749108359676</v>
      </c>
      <c r="K563">
        <f t="shared" si="106"/>
        <v>2.0240070778608517</v>
      </c>
      <c r="L563">
        <f t="shared" si="112"/>
        <v>3.4433710319298454</v>
      </c>
      <c r="M563">
        <f t="shared" si="113"/>
        <v>-3.7566289680701548</v>
      </c>
      <c r="N563">
        <f t="shared" si="114"/>
        <v>14.112261203743836</v>
      </c>
      <c r="O563">
        <f t="shared" si="115"/>
        <v>5.5444534288674019</v>
      </c>
      <c r="P563">
        <f t="shared" si="107"/>
        <v>236.21061480266832</v>
      </c>
      <c r="Q563">
        <f t="shared" si="116"/>
        <v>53206.878002924364</v>
      </c>
    </row>
    <row r="564" spans="1:17" x14ac:dyDescent="0.4">
      <c r="A564">
        <v>769.5</v>
      </c>
      <c r="B564">
        <f t="shared" si="104"/>
        <v>1.6112280701754385</v>
      </c>
      <c r="C564" s="1">
        <v>86.694100000000006</v>
      </c>
      <c r="D564">
        <v>66.606999999999999</v>
      </c>
      <c r="E564">
        <v>20.716000000000001</v>
      </c>
      <c r="F564">
        <f t="shared" si="108"/>
        <v>0.66606999999999994</v>
      </c>
      <c r="G564">
        <f t="shared" si="109"/>
        <v>0.17959549756000001</v>
      </c>
      <c r="H564">
        <f t="shared" si="110"/>
        <v>0.84566549755999998</v>
      </c>
      <c r="I564">
        <f t="shared" si="111"/>
        <v>0.17137476684758357</v>
      </c>
      <c r="J564">
        <f t="shared" si="105"/>
        <v>0.11503920038688807</v>
      </c>
      <c r="K564">
        <f t="shared" si="106"/>
        <v>2.0265166381028052</v>
      </c>
      <c r="L564">
        <f t="shared" si="112"/>
        <v>3.4274953369516714</v>
      </c>
      <c r="M564">
        <f t="shared" si="113"/>
        <v>-3.7725046630483288</v>
      </c>
      <c r="N564">
        <f t="shared" si="114"/>
        <v>14.231791432721385</v>
      </c>
      <c r="O564">
        <f t="shared" si="115"/>
        <v>5.5224766972919559</v>
      </c>
      <c r="P564">
        <f t="shared" si="107"/>
        <v>236.76363222391149</v>
      </c>
      <c r="Q564">
        <f t="shared" si="116"/>
        <v>53472.472009286248</v>
      </c>
    </row>
    <row r="565" spans="1:17" x14ac:dyDescent="0.4">
      <c r="A565">
        <v>769</v>
      </c>
      <c r="B565">
        <f t="shared" si="104"/>
        <v>1.6122756827048113</v>
      </c>
      <c r="C565" s="1">
        <v>86.711100000000002</v>
      </c>
      <c r="D565">
        <v>66.61</v>
      </c>
      <c r="E565">
        <v>20.768000000000001</v>
      </c>
      <c r="F565">
        <f t="shared" si="108"/>
        <v>0.66610000000000003</v>
      </c>
      <c r="G565">
        <f t="shared" si="109"/>
        <v>0.18008161248000001</v>
      </c>
      <c r="H565">
        <f t="shared" si="110"/>
        <v>0.84618161248000001</v>
      </c>
      <c r="I565">
        <f t="shared" si="111"/>
        <v>0.17074766099560479</v>
      </c>
      <c r="J565">
        <f t="shared" si="105"/>
        <v>0.11532270748707554</v>
      </c>
      <c r="K565">
        <f t="shared" si="106"/>
        <v>2.0284307812493281</v>
      </c>
      <c r="L565">
        <f t="shared" si="112"/>
        <v>3.4149532199120958</v>
      </c>
      <c r="M565">
        <f t="shared" si="113"/>
        <v>-3.7850467800879044</v>
      </c>
      <c r="N565">
        <f t="shared" si="114"/>
        <v>14.326579127453813</v>
      </c>
      <c r="O565">
        <f t="shared" si="115"/>
        <v>5.5058460340387674</v>
      </c>
      <c r="P565">
        <f t="shared" si="107"/>
        <v>237.31607757630499</v>
      </c>
      <c r="Q565">
        <f t="shared" si="116"/>
        <v>53735.983447679078</v>
      </c>
    </row>
    <row r="566" spans="1:17" x14ac:dyDescent="0.4">
      <c r="A566">
        <v>768.5</v>
      </c>
      <c r="B566">
        <f t="shared" si="104"/>
        <v>1.6133246584255041</v>
      </c>
      <c r="C566" s="1">
        <v>86.727500000000006</v>
      </c>
      <c r="D566">
        <v>66.563000000000002</v>
      </c>
      <c r="E566">
        <v>20.760999999999999</v>
      </c>
      <c r="F566">
        <f t="shared" si="108"/>
        <v>0.66563000000000005</v>
      </c>
      <c r="G566">
        <f t="shared" si="109"/>
        <v>0.18005496274999999</v>
      </c>
      <c r="H566">
        <f t="shared" si="110"/>
        <v>0.84568496275000005</v>
      </c>
      <c r="I566">
        <f t="shared" si="111"/>
        <v>0.17136278448874032</v>
      </c>
      <c r="J566">
        <f t="shared" si="105"/>
        <v>0.11536040505831618</v>
      </c>
      <c r="K566">
        <f t="shared" si="106"/>
        <v>2.0286853073239461</v>
      </c>
      <c r="L566">
        <f t="shared" si="112"/>
        <v>3.4272556897748063</v>
      </c>
      <c r="M566">
        <f t="shared" si="113"/>
        <v>-3.7727443102251939</v>
      </c>
      <c r="N566">
        <f t="shared" si="114"/>
        <v>14.233599630336574</v>
      </c>
      <c r="O566">
        <f t="shared" si="115"/>
        <v>5.5292761150428049</v>
      </c>
      <c r="P566">
        <f t="shared" si="107"/>
        <v>237.86795624122226</v>
      </c>
      <c r="Q566">
        <f t="shared" si="116"/>
        <v>53981.262282775126</v>
      </c>
    </row>
    <row r="567" spans="1:17" x14ac:dyDescent="0.4">
      <c r="A567">
        <v>768</v>
      </c>
      <c r="B567">
        <f t="shared" si="104"/>
        <v>1.6143749999999999</v>
      </c>
      <c r="C567" s="1">
        <v>86.743799999999993</v>
      </c>
      <c r="D567">
        <v>66.498999999999995</v>
      </c>
      <c r="E567">
        <v>20.748000000000001</v>
      </c>
      <c r="F567">
        <f t="shared" si="108"/>
        <v>0.66498999999999997</v>
      </c>
      <c r="G567">
        <f t="shared" si="109"/>
        <v>0.17997603624</v>
      </c>
      <c r="H567">
        <f t="shared" si="110"/>
        <v>0.84496603624</v>
      </c>
      <c r="I567">
        <f t="shared" si="111"/>
        <v>0.17225297572014417</v>
      </c>
      <c r="J567">
        <f t="shared" si="105"/>
        <v>0.11538655420055594</v>
      </c>
      <c r="K567">
        <f t="shared" si="106"/>
        <v>2.0288618615342875</v>
      </c>
      <c r="L567">
        <f t="shared" si="112"/>
        <v>3.445059514402883</v>
      </c>
      <c r="M567">
        <f t="shared" si="113"/>
        <v>-3.7549404855971171</v>
      </c>
      <c r="N567">
        <f t="shared" si="114"/>
        <v>14.099578050376314</v>
      </c>
      <c r="O567">
        <f t="shared" si="115"/>
        <v>5.5616179535641539</v>
      </c>
      <c r="P567">
        <f t="shared" si="107"/>
        <v>238.41927354976983</v>
      </c>
      <c r="Q567">
        <f t="shared" si="116"/>
        <v>54222.687769761127</v>
      </c>
    </row>
    <row r="568" spans="1:17" x14ac:dyDescent="0.4">
      <c r="A568">
        <v>767.5</v>
      </c>
      <c r="B568">
        <f t="shared" si="104"/>
        <v>1.6154267100977198</v>
      </c>
      <c r="C568" s="1">
        <v>86.754300000000001</v>
      </c>
      <c r="D568">
        <v>66.453999999999994</v>
      </c>
      <c r="E568">
        <v>20.719000000000001</v>
      </c>
      <c r="F568">
        <f t="shared" si="108"/>
        <v>0.66453999999999991</v>
      </c>
      <c r="G568">
        <f t="shared" si="109"/>
        <v>0.17974623416999999</v>
      </c>
      <c r="H568">
        <f t="shared" si="110"/>
        <v>0.84428623416999993</v>
      </c>
      <c r="I568">
        <f t="shared" si="111"/>
        <v>0.17309142711750156</v>
      </c>
      <c r="J568">
        <f t="shared" si="105"/>
        <v>0.11530188111956718</v>
      </c>
      <c r="K568">
        <f t="shared" si="106"/>
        <v>2.0282901665027753</v>
      </c>
      <c r="L568">
        <f t="shared" si="112"/>
        <v>3.4618285423500308</v>
      </c>
      <c r="M568">
        <f t="shared" si="113"/>
        <v>-3.7381714576499694</v>
      </c>
      <c r="N568">
        <f t="shared" si="114"/>
        <v>13.973925846788896</v>
      </c>
      <c r="O568">
        <f t="shared" si="115"/>
        <v>5.5923302930908951</v>
      </c>
      <c r="P568">
        <f t="shared" si="107"/>
        <v>238.97003478350572</v>
      </c>
      <c r="Q568">
        <f t="shared" si="116"/>
        <v>54465.152953215387</v>
      </c>
    </row>
    <row r="569" spans="1:17" x14ac:dyDescent="0.4">
      <c r="A569">
        <v>767</v>
      </c>
      <c r="B569">
        <f t="shared" si="104"/>
        <v>1.6164797913950455</v>
      </c>
      <c r="C569" s="1">
        <v>86.764700000000005</v>
      </c>
      <c r="D569">
        <v>66.468999999999994</v>
      </c>
      <c r="E569">
        <v>20.684999999999999</v>
      </c>
      <c r="F569">
        <f t="shared" si="108"/>
        <v>0.66468999999999989</v>
      </c>
      <c r="G569">
        <f t="shared" si="109"/>
        <v>0.17947278194999999</v>
      </c>
      <c r="H569">
        <f t="shared" si="110"/>
        <v>0.84416278194999994</v>
      </c>
      <c r="I569">
        <f t="shared" si="111"/>
        <v>0.17323749889467588</v>
      </c>
      <c r="J569">
        <f t="shared" si="105"/>
        <v>0.11512318305847591</v>
      </c>
      <c r="K569">
        <f t="shared" si="106"/>
        <v>2.0270836537127712</v>
      </c>
      <c r="L569">
        <f t="shared" si="112"/>
        <v>3.4647499778935176</v>
      </c>
      <c r="M569">
        <f t="shared" si="113"/>
        <v>-3.7352500221064826</v>
      </c>
      <c r="N569">
        <f t="shared" si="114"/>
        <v>13.952092727646479</v>
      </c>
      <c r="O569">
        <f t="shared" si="115"/>
        <v>5.6006983215013015</v>
      </c>
      <c r="P569">
        <f t="shared" si="107"/>
        <v>239.52024517514459</v>
      </c>
      <c r="Q569">
        <f t="shared" si="116"/>
        <v>54718.354400213815</v>
      </c>
    </row>
    <row r="570" spans="1:17" x14ac:dyDescent="0.4">
      <c r="A570">
        <v>766.5</v>
      </c>
      <c r="B570">
        <f t="shared" si="104"/>
        <v>1.6175342465753424</v>
      </c>
      <c r="C570" s="1">
        <v>86.775199999999998</v>
      </c>
      <c r="D570">
        <v>66.438999999999993</v>
      </c>
      <c r="E570">
        <v>20.619</v>
      </c>
      <c r="F570">
        <f t="shared" si="108"/>
        <v>0.66438999999999993</v>
      </c>
      <c r="G570">
        <f t="shared" si="109"/>
        <v>0.17892178487999999</v>
      </c>
      <c r="H570">
        <f t="shared" si="110"/>
        <v>0.84331178487999991</v>
      </c>
      <c r="I570">
        <f t="shared" si="111"/>
        <v>0.17428110284188011</v>
      </c>
      <c r="J570">
        <f t="shared" si="105"/>
        <v>0.11483125358808861</v>
      </c>
      <c r="K570">
        <f t="shared" si="106"/>
        <v>2.025112692319647</v>
      </c>
      <c r="L570">
        <f t="shared" si="112"/>
        <v>3.485622056837602</v>
      </c>
      <c r="M570">
        <f t="shared" si="113"/>
        <v>-3.7143779431623982</v>
      </c>
      <c r="N570">
        <f t="shared" si="114"/>
        <v>13.796603504651328</v>
      </c>
      <c r="O570">
        <f t="shared" si="115"/>
        <v>5.6381130475532055</v>
      </c>
      <c r="P570">
        <f t="shared" si="107"/>
        <v>240.06990990925038</v>
      </c>
      <c r="Q570">
        <f t="shared" si="116"/>
        <v>54958.267379804041</v>
      </c>
    </row>
    <row r="571" spans="1:17" x14ac:dyDescent="0.4">
      <c r="A571">
        <v>766</v>
      </c>
      <c r="B571">
        <f t="shared" si="104"/>
        <v>1.6185900783289817</v>
      </c>
      <c r="C571" s="1">
        <v>86.785600000000002</v>
      </c>
      <c r="D571">
        <v>66.519000000000005</v>
      </c>
      <c r="E571">
        <v>20.588999999999999</v>
      </c>
      <c r="F571">
        <f t="shared" si="108"/>
        <v>0.66519000000000006</v>
      </c>
      <c r="G571">
        <f t="shared" si="109"/>
        <v>0.17868287183999998</v>
      </c>
      <c r="H571">
        <f t="shared" si="110"/>
        <v>0.84387287184000004</v>
      </c>
      <c r="I571">
        <f t="shared" si="111"/>
        <v>0.1735765489077134</v>
      </c>
      <c r="J571">
        <f t="shared" si="105"/>
        <v>0.11459952437615056</v>
      </c>
      <c r="K571">
        <f t="shared" si="106"/>
        <v>2.0235482179077668</v>
      </c>
      <c r="L571">
        <f t="shared" si="112"/>
        <v>3.4715309781542678</v>
      </c>
      <c r="M571">
        <f t="shared" si="113"/>
        <v>-3.7284690218457324</v>
      </c>
      <c r="N571">
        <f t="shared" si="114"/>
        <v>13.901481246863272</v>
      </c>
      <c r="O571">
        <f t="shared" si="115"/>
        <v>5.6189855978522028</v>
      </c>
      <c r="P571">
        <f t="shared" si="107"/>
        <v>240.61903412291684</v>
      </c>
      <c r="Q571">
        <f t="shared" si="116"/>
        <v>55225.022806782734</v>
      </c>
    </row>
    <row r="572" spans="1:17" x14ac:dyDescent="0.4">
      <c r="A572">
        <v>765.5</v>
      </c>
      <c r="B572">
        <f t="shared" si="104"/>
        <v>1.6196472893533638</v>
      </c>
      <c r="C572" s="1">
        <v>86.796099999999996</v>
      </c>
      <c r="D572">
        <v>66.62</v>
      </c>
      <c r="E572">
        <v>20.626999999999999</v>
      </c>
      <c r="F572">
        <f t="shared" si="108"/>
        <v>0.66620000000000001</v>
      </c>
      <c r="G572">
        <f t="shared" si="109"/>
        <v>0.17903431546999998</v>
      </c>
      <c r="H572">
        <f t="shared" si="110"/>
        <v>0.84523431546999994</v>
      </c>
      <c r="I572">
        <f t="shared" si="111"/>
        <v>0.17189481001985774</v>
      </c>
      <c r="J572">
        <f t="shared" si="105"/>
        <v>0.11469312929956753</v>
      </c>
      <c r="K572">
        <f t="shared" si="106"/>
        <v>2.024180168605358</v>
      </c>
      <c r="L572">
        <f t="shared" si="112"/>
        <v>3.4378962003971547</v>
      </c>
      <c r="M572">
        <f t="shared" si="113"/>
        <v>-3.7621037996028455</v>
      </c>
      <c r="N572">
        <f t="shared" si="114"/>
        <v>14.153424998986166</v>
      </c>
      <c r="O572">
        <f t="shared" si="115"/>
        <v>5.5681792620514807</v>
      </c>
      <c r="P572">
        <f t="shared" si="107"/>
        <v>241.16762290643607</v>
      </c>
      <c r="Q572">
        <f t="shared" si="116"/>
        <v>55507.097845543554</v>
      </c>
    </row>
    <row r="573" spans="1:17" x14ac:dyDescent="0.4">
      <c r="A573">
        <v>765</v>
      </c>
      <c r="B573">
        <f t="shared" si="104"/>
        <v>1.620705882352941</v>
      </c>
      <c r="C573" s="1">
        <v>86.806600000000003</v>
      </c>
      <c r="D573">
        <v>66.668999999999997</v>
      </c>
      <c r="E573">
        <v>20.652999999999999</v>
      </c>
      <c r="F573">
        <f t="shared" si="108"/>
        <v>0.66669</v>
      </c>
      <c r="G573">
        <f t="shared" si="109"/>
        <v>0.17928167098</v>
      </c>
      <c r="H573">
        <f t="shared" si="110"/>
        <v>0.84597167098000003</v>
      </c>
      <c r="I573">
        <f t="shared" si="111"/>
        <v>0.17098685572793637</v>
      </c>
      <c r="J573">
        <f t="shared" si="105"/>
        <v>0.11478375130155577</v>
      </c>
      <c r="K573">
        <f t="shared" si="106"/>
        <v>2.0247919867790976</v>
      </c>
      <c r="L573">
        <f t="shared" si="112"/>
        <v>3.4197371145587274</v>
      </c>
      <c r="M573">
        <f t="shared" si="113"/>
        <v>-3.7802628854412728</v>
      </c>
      <c r="N573">
        <f t="shared" si="114"/>
        <v>14.290387483044777</v>
      </c>
      <c r="O573">
        <f t="shared" si="115"/>
        <v>5.5423880576660025</v>
      </c>
      <c r="P573">
        <f t="shared" si="107"/>
        <v>241.71568130395522</v>
      </c>
      <c r="Q573">
        <f t="shared" si="116"/>
        <v>55777.824442797726</v>
      </c>
    </row>
    <row r="574" spans="1:17" x14ac:dyDescent="0.4">
      <c r="A574">
        <v>764.5</v>
      </c>
      <c r="B574">
        <f t="shared" si="104"/>
        <v>1.6217658600392413</v>
      </c>
      <c r="C574" s="1">
        <v>86.817099999999996</v>
      </c>
      <c r="D574">
        <v>66.62</v>
      </c>
      <c r="E574">
        <v>20.681999999999999</v>
      </c>
      <c r="F574">
        <f t="shared" si="108"/>
        <v>0.66620000000000001</v>
      </c>
      <c r="G574">
        <f t="shared" si="109"/>
        <v>0.17955512622</v>
      </c>
      <c r="H574">
        <f t="shared" si="110"/>
        <v>0.84575512622000004</v>
      </c>
      <c r="I574">
        <f t="shared" si="111"/>
        <v>0.1712625423099389</v>
      </c>
      <c r="J574">
        <f t="shared" si="105"/>
        <v>0.11500063242415054</v>
      </c>
      <c r="K574">
        <f t="shared" si="106"/>
        <v>2.0262562453159045</v>
      </c>
      <c r="L574">
        <f t="shared" si="112"/>
        <v>3.4252508461987778</v>
      </c>
      <c r="M574">
        <f t="shared" si="113"/>
        <v>-3.7747491538012223</v>
      </c>
      <c r="N574">
        <f t="shared" si="114"/>
        <v>14.248731174123044</v>
      </c>
      <c r="O574">
        <f t="shared" si="115"/>
        <v>5.5549548844357002</v>
      </c>
      <c r="P574">
        <f t="shared" si="107"/>
        <v>242.26321431412222</v>
      </c>
      <c r="Q574">
        <f t="shared" si="116"/>
        <v>56030.800082231784</v>
      </c>
    </row>
    <row r="575" spans="1:17" x14ac:dyDescent="0.4">
      <c r="A575">
        <v>764</v>
      </c>
      <c r="B575">
        <f t="shared" si="104"/>
        <v>1.6228272251308899</v>
      </c>
      <c r="C575" s="1">
        <v>86.827500000000001</v>
      </c>
      <c r="D575">
        <v>66.602999999999994</v>
      </c>
      <c r="E575">
        <v>20.719000000000001</v>
      </c>
      <c r="F575">
        <f t="shared" si="108"/>
        <v>0.6660299999999999</v>
      </c>
      <c r="G575">
        <f t="shared" si="109"/>
        <v>0.17989789724999999</v>
      </c>
      <c r="H575">
        <f t="shared" si="110"/>
        <v>0.84592789724999995</v>
      </c>
      <c r="I575">
        <f t="shared" si="111"/>
        <v>0.17105735250693402</v>
      </c>
      <c r="J575">
        <f t="shared" si="105"/>
        <v>0.1152222409156458</v>
      </c>
      <c r="K575">
        <f t="shared" si="106"/>
        <v>2.0277524578320256</v>
      </c>
      <c r="L575">
        <f t="shared" si="112"/>
        <v>3.4211470501386803</v>
      </c>
      <c r="M575">
        <f t="shared" si="113"/>
        <v>-3.7788529498613199</v>
      </c>
      <c r="N575">
        <f t="shared" si="114"/>
        <v>14.279729616675599</v>
      </c>
      <c r="O575">
        <f t="shared" si="115"/>
        <v>5.5519305741412843</v>
      </c>
      <c r="P575">
        <f t="shared" si="107"/>
        <v>242.81022689071909</v>
      </c>
      <c r="Q575">
        <f t="shared" si="116"/>
        <v>56291.499171045034</v>
      </c>
    </row>
    <row r="576" spans="1:17" x14ac:dyDescent="0.4">
      <c r="A576">
        <v>763.5</v>
      </c>
      <c r="B576">
        <f t="shared" si="104"/>
        <v>1.6238899803536344</v>
      </c>
      <c r="C576" s="1">
        <v>86.837999999999994</v>
      </c>
      <c r="D576">
        <v>66.424999999999997</v>
      </c>
      <c r="E576">
        <v>20.763000000000002</v>
      </c>
      <c r="F576">
        <f t="shared" si="108"/>
        <v>0.66425000000000001</v>
      </c>
      <c r="G576">
        <f t="shared" si="109"/>
        <v>0.18030173939999999</v>
      </c>
      <c r="H576">
        <f t="shared" si="110"/>
        <v>0.84455173939999995</v>
      </c>
      <c r="I576">
        <f t="shared" si="111"/>
        <v>0.17277642184775699</v>
      </c>
      <c r="J576">
        <f t="shared" si="105"/>
        <v>0.11566325865639425</v>
      </c>
      <c r="K576">
        <f t="shared" si="106"/>
        <v>2.0307301552950934</v>
      </c>
      <c r="L576">
        <f t="shared" si="112"/>
        <v>3.4555284369551398</v>
      </c>
      <c r="M576">
        <f t="shared" si="113"/>
        <v>-3.7444715630448604</v>
      </c>
      <c r="N576">
        <f t="shared" si="114"/>
        <v>14.02106728645162</v>
      </c>
      <c r="O576">
        <f t="shared" si="115"/>
        <v>5.6113980055985069</v>
      </c>
      <c r="P576">
        <f t="shared" si="107"/>
        <v>243.35672394328577</v>
      </c>
      <c r="Q576">
        <f t="shared" si="116"/>
        <v>56522.840005217149</v>
      </c>
    </row>
    <row r="577" spans="1:17" x14ac:dyDescent="0.4">
      <c r="A577">
        <v>763</v>
      </c>
      <c r="B577">
        <f t="shared" si="104"/>
        <v>1.6249541284403668</v>
      </c>
      <c r="C577" s="1">
        <v>86.848399999999998</v>
      </c>
      <c r="D577">
        <v>66.373000000000005</v>
      </c>
      <c r="E577">
        <v>20.788</v>
      </c>
      <c r="F577">
        <f t="shared" si="108"/>
        <v>0.66373000000000004</v>
      </c>
      <c r="G577">
        <f t="shared" si="109"/>
        <v>0.18054045392000001</v>
      </c>
      <c r="H577">
        <f t="shared" si="110"/>
        <v>0.84427045392000011</v>
      </c>
      <c r="I577">
        <f t="shared" si="111"/>
        <v>0.1731325555175672</v>
      </c>
      <c r="J577">
        <f t="shared" si="105"/>
        <v>0.1158636892353949</v>
      </c>
      <c r="K577">
        <f t="shared" si="106"/>
        <v>2.0320834945569177</v>
      </c>
      <c r="L577">
        <f t="shared" si="112"/>
        <v>3.4626511103513438</v>
      </c>
      <c r="M577">
        <f t="shared" si="113"/>
        <v>-3.7373488896486564</v>
      </c>
      <c r="N577">
        <f t="shared" si="114"/>
        <v>13.967776722958044</v>
      </c>
      <c r="O577">
        <f t="shared" si="115"/>
        <v>5.6266492171140365</v>
      </c>
      <c r="P577">
        <f t="shared" si="107"/>
        <v>243.9027103377322</v>
      </c>
      <c r="Q577">
        <f t="shared" si="116"/>
        <v>56775.481303156557</v>
      </c>
    </row>
    <row r="578" spans="1:17" x14ac:dyDescent="0.4">
      <c r="A578">
        <v>762.5</v>
      </c>
      <c r="B578">
        <f t="shared" si="104"/>
        <v>1.6260196721311475</v>
      </c>
      <c r="C578" s="1">
        <v>86.858900000000006</v>
      </c>
      <c r="D578">
        <v>66.242000000000004</v>
      </c>
      <c r="E578">
        <v>20.788</v>
      </c>
      <c r="F578">
        <f t="shared" si="108"/>
        <v>0.66242000000000001</v>
      </c>
      <c r="G578">
        <f t="shared" si="109"/>
        <v>0.18056228132000002</v>
      </c>
      <c r="H578">
        <f t="shared" si="110"/>
        <v>0.84298228132000008</v>
      </c>
      <c r="I578">
        <f t="shared" si="111"/>
        <v>0.17473662319948666</v>
      </c>
      <c r="J578">
        <f t="shared" si="105"/>
        <v>0.11602622265755073</v>
      </c>
      <c r="K578">
        <f t="shared" si="106"/>
        <v>2.0331809736718913</v>
      </c>
      <c r="L578">
        <f t="shared" si="112"/>
        <v>3.4947324639897328</v>
      </c>
      <c r="M578">
        <f t="shared" si="113"/>
        <v>-3.7052675360102674</v>
      </c>
      <c r="N578">
        <f t="shared" si="114"/>
        <v>13.729007513411599</v>
      </c>
      <c r="O578">
        <f t="shared" si="115"/>
        <v>5.6825037352826628</v>
      </c>
      <c r="P578">
        <f t="shared" si="107"/>
        <v>244.4481908969401</v>
      </c>
      <c r="Q578">
        <f t="shared" si="116"/>
        <v>57009.053365778469</v>
      </c>
    </row>
    <row r="579" spans="1:17" x14ac:dyDescent="0.4">
      <c r="A579">
        <v>762</v>
      </c>
      <c r="B579">
        <f t="shared" ref="B579:B642" si="117">1239.84/A579</f>
        <v>1.6270866141732283</v>
      </c>
      <c r="C579" s="1">
        <v>86.869399999999999</v>
      </c>
      <c r="D579">
        <v>66.347999999999999</v>
      </c>
      <c r="E579">
        <v>20.762</v>
      </c>
      <c r="F579">
        <f t="shared" si="108"/>
        <v>0.66347999999999996</v>
      </c>
      <c r="G579">
        <f t="shared" si="109"/>
        <v>0.18035824827999999</v>
      </c>
      <c r="H579">
        <f t="shared" si="110"/>
        <v>0.84383824827999998</v>
      </c>
      <c r="I579">
        <f t="shared" si="111"/>
        <v>0.17366520379214645</v>
      </c>
      <c r="J579">
        <f t="shared" ref="J579:J642" si="118">IF(F579&gt;$E$1,G579/(1+F579*EXP(-I579)),-1)</f>
        <v>0.11578445948855377</v>
      </c>
      <c r="K579">
        <f t="shared" ref="K579:K642" si="119">IF(F579&gt;$E$1,(1+SQRT(J579))/(1-SQRT(J579)),-1)</f>
        <v>2.0315485182556463</v>
      </c>
      <c r="L579">
        <f t="shared" si="112"/>
        <v>3.473304075842929</v>
      </c>
      <c r="M579">
        <f t="shared" si="113"/>
        <v>-3.7266959241570712</v>
      </c>
      <c r="N579">
        <f t="shared" si="114"/>
        <v>13.888262511128927</v>
      </c>
      <c r="O579">
        <f t="shared" si="115"/>
        <v>5.6513665687573456</v>
      </c>
      <c r="P579">
        <f t="shared" ref="P579:P642" si="120">SQRT(B579-$T$4)*$T$3</f>
        <v>244.9931704013544</v>
      </c>
      <c r="Q579">
        <f t="shared" si="116"/>
        <v>57284.499061841372</v>
      </c>
    </row>
    <row r="580" spans="1:17" x14ac:dyDescent="0.4">
      <c r="A580">
        <v>761.5</v>
      </c>
      <c r="B580">
        <f t="shared" si="117"/>
        <v>1.6281549573210767</v>
      </c>
      <c r="C580" s="1">
        <v>86.879900000000006</v>
      </c>
      <c r="D580">
        <v>66.414000000000001</v>
      </c>
      <c r="E580">
        <v>20.744</v>
      </c>
      <c r="F580">
        <f t="shared" ref="F580:F643" si="121">D580/100</f>
        <v>0.66414000000000006</v>
      </c>
      <c r="G580">
        <f t="shared" ref="G580:G643" si="122">E580*C580/10000</f>
        <v>0.18022366456000002</v>
      </c>
      <c r="H580">
        <f t="shared" ref="H580:H643" si="123">F580+G580</f>
        <v>0.84436366456000012</v>
      </c>
      <c r="I580">
        <f t="shared" ref="I580:I643" si="124">IF(OR(F580&gt;$E$1,E578=0),ASINH(((1-G580)^2-F580^2)/(2*F580)),I579)</f>
        <v>0.17300808557955014</v>
      </c>
      <c r="J580">
        <f t="shared" si="118"/>
        <v>0.11562963903098321</v>
      </c>
      <c r="K580">
        <f t="shared" si="119"/>
        <v>2.0305031537883855</v>
      </c>
      <c r="L580">
        <f t="shared" ref="L580:L643" si="125">I580/0.05</f>
        <v>3.4601617115910024</v>
      </c>
      <c r="M580">
        <f t="shared" ref="M580:M643" si="126">L580-7.2</f>
        <v>-3.7398382884089978</v>
      </c>
      <c r="N580">
        <f t="shared" ref="N580:N643" si="127">M580^2</f>
        <v>13.986390423449942</v>
      </c>
      <c r="O580">
        <f t="shared" ref="O580:O643" si="128">L580*B580</f>
        <v>5.6336794438594726</v>
      </c>
      <c r="P580">
        <f t="shared" si="120"/>
        <v>245.53765358956491</v>
      </c>
      <c r="Q580">
        <f t="shared" ref="Q580:Q643" si="129">(O580-P580)^2</f>
        <v>57553.916810903298</v>
      </c>
    </row>
    <row r="581" spans="1:17" x14ac:dyDescent="0.4">
      <c r="A581">
        <v>761</v>
      </c>
      <c r="B581">
        <f t="shared" si="117"/>
        <v>1.6292247043363994</v>
      </c>
      <c r="C581" s="1">
        <v>86.890299999999996</v>
      </c>
      <c r="D581">
        <v>66.570999999999998</v>
      </c>
      <c r="E581">
        <v>20.731000000000002</v>
      </c>
      <c r="F581">
        <f t="shared" si="121"/>
        <v>0.66571000000000002</v>
      </c>
      <c r="G581">
        <f t="shared" si="122"/>
        <v>0.18013228093</v>
      </c>
      <c r="H581">
        <f t="shared" si="123"/>
        <v>0.84584228093000002</v>
      </c>
      <c r="I581">
        <f t="shared" si="124"/>
        <v>0.17116970674049178</v>
      </c>
      <c r="J581">
        <f t="shared" si="118"/>
        <v>0.11539695195335238</v>
      </c>
      <c r="K581">
        <f t="shared" si="119"/>
        <v>2.0289320654135561</v>
      </c>
      <c r="L581">
        <f t="shared" si="125"/>
        <v>3.4233941348098353</v>
      </c>
      <c r="M581">
        <f t="shared" si="126"/>
        <v>-3.7766058651901648</v>
      </c>
      <c r="N581">
        <f t="shared" si="127"/>
        <v>14.262751860988754</v>
      </c>
      <c r="O581">
        <f t="shared" si="128"/>
        <v>5.5774782971125179</v>
      </c>
      <c r="P581">
        <f t="shared" si="120"/>
        <v>246.08164515887782</v>
      </c>
      <c r="Q581">
        <f t="shared" si="129"/>
        <v>57842.254277871849</v>
      </c>
    </row>
    <row r="582" spans="1:17" x14ac:dyDescent="0.4">
      <c r="A582">
        <v>760.5</v>
      </c>
      <c r="B582">
        <f t="shared" si="117"/>
        <v>1.6302958579881657</v>
      </c>
      <c r="C582" s="1">
        <v>86.900800000000004</v>
      </c>
      <c r="D582">
        <v>66.650000000000006</v>
      </c>
      <c r="E582">
        <v>20.741</v>
      </c>
      <c r="F582">
        <f t="shared" si="121"/>
        <v>0.66650000000000009</v>
      </c>
      <c r="G582">
        <f t="shared" si="122"/>
        <v>0.18024094928000001</v>
      </c>
      <c r="H582">
        <f t="shared" si="123"/>
        <v>0.8467409492800001</v>
      </c>
      <c r="I582">
        <f t="shared" si="124"/>
        <v>0.17005883843246938</v>
      </c>
      <c r="J582">
        <f t="shared" si="118"/>
        <v>0.11537122590397035</v>
      </c>
      <c r="K582">
        <f t="shared" si="119"/>
        <v>2.0287583676184928</v>
      </c>
      <c r="L582">
        <f t="shared" si="125"/>
        <v>3.4011767686493877</v>
      </c>
      <c r="M582">
        <f t="shared" si="126"/>
        <v>-3.7988232313506125</v>
      </c>
      <c r="N582">
        <f t="shared" si="127"/>
        <v>14.43105794304911</v>
      </c>
      <c r="O582">
        <f t="shared" si="128"/>
        <v>5.5449243982146701</v>
      </c>
      <c r="P582">
        <f t="shared" si="120"/>
        <v>246.62514976587732</v>
      </c>
      <c r="Q582">
        <f t="shared" si="129"/>
        <v>58119.675063323011</v>
      </c>
    </row>
    <row r="583" spans="1:17" x14ac:dyDescent="0.4">
      <c r="A583">
        <v>760</v>
      </c>
      <c r="B583">
        <f t="shared" si="117"/>
        <v>1.6313684210526316</v>
      </c>
      <c r="C583" s="1">
        <v>86.911199999999994</v>
      </c>
      <c r="D583">
        <v>66.701999999999998</v>
      </c>
      <c r="E583">
        <v>20.792999999999999</v>
      </c>
      <c r="F583">
        <f t="shared" si="121"/>
        <v>0.66701999999999995</v>
      </c>
      <c r="G583">
        <f t="shared" si="122"/>
        <v>0.18071445815999998</v>
      </c>
      <c r="H583">
        <f t="shared" si="123"/>
        <v>0.84773445815999993</v>
      </c>
      <c r="I583">
        <f t="shared" si="124"/>
        <v>0.16884157506745967</v>
      </c>
      <c r="J583">
        <f t="shared" si="118"/>
        <v>0.11559114786511675</v>
      </c>
      <c r="K583">
        <f t="shared" si="119"/>
        <v>2.0302432606158427</v>
      </c>
      <c r="L583">
        <f t="shared" si="125"/>
        <v>3.3768315013491934</v>
      </c>
      <c r="M583">
        <f t="shared" si="126"/>
        <v>-3.8231684986508068</v>
      </c>
      <c r="N583">
        <f t="shared" si="127"/>
        <v>14.616617369075865</v>
      </c>
      <c r="O583">
        <f t="shared" si="128"/>
        <v>5.5088562745168206</v>
      </c>
      <c r="P583">
        <f t="shared" si="120"/>
        <v>247.16817202697823</v>
      </c>
      <c r="Q583">
        <f t="shared" si="129"/>
        <v>58399.224889947836</v>
      </c>
    </row>
    <row r="584" spans="1:17" x14ac:dyDescent="0.4">
      <c r="A584">
        <v>759.5</v>
      </c>
      <c r="B584">
        <f t="shared" si="117"/>
        <v>1.6324423963133639</v>
      </c>
      <c r="C584" s="1">
        <v>86.921700000000001</v>
      </c>
      <c r="D584">
        <v>66.536000000000001</v>
      </c>
      <c r="E584">
        <v>20.831</v>
      </c>
      <c r="F584">
        <f t="shared" si="121"/>
        <v>0.66536000000000006</v>
      </c>
      <c r="G584">
        <f t="shared" si="122"/>
        <v>0.18106659326999999</v>
      </c>
      <c r="H584">
        <f t="shared" si="123"/>
        <v>0.84642659327000003</v>
      </c>
      <c r="I584">
        <f t="shared" si="124"/>
        <v>0.17046989530639522</v>
      </c>
      <c r="J584">
        <f t="shared" si="118"/>
        <v>0.11598824412448298</v>
      </c>
      <c r="K584">
        <f t="shared" si="119"/>
        <v>2.0329245278736368</v>
      </c>
      <c r="L584">
        <f t="shared" si="125"/>
        <v>3.4093979061279045</v>
      </c>
      <c r="M584">
        <f t="shared" si="126"/>
        <v>-3.7906020938720957</v>
      </c>
      <c r="N584">
        <f t="shared" si="127"/>
        <v>14.368664234067516</v>
      </c>
      <c r="O584">
        <f t="shared" si="128"/>
        <v>5.5656456878652012</v>
      </c>
      <c r="P584">
        <f t="shared" si="120"/>
        <v>247.71071651896887</v>
      </c>
      <c r="Q584">
        <f t="shared" si="129"/>
        <v>58634.235327800205</v>
      </c>
    </row>
    <row r="585" spans="1:17" x14ac:dyDescent="0.4">
      <c r="A585">
        <v>759</v>
      </c>
      <c r="B585">
        <f t="shared" si="117"/>
        <v>1.6335177865612647</v>
      </c>
      <c r="C585" s="1">
        <v>86.932199999999995</v>
      </c>
      <c r="D585">
        <v>66.528000000000006</v>
      </c>
      <c r="E585">
        <v>20.867999999999999</v>
      </c>
      <c r="F585">
        <f t="shared" si="121"/>
        <v>0.66528000000000009</v>
      </c>
      <c r="G585">
        <f t="shared" si="122"/>
        <v>0.18141011495999998</v>
      </c>
      <c r="H585">
        <f t="shared" si="123"/>
        <v>0.84669011496000013</v>
      </c>
      <c r="I585">
        <f t="shared" si="124"/>
        <v>0.17015234222264899</v>
      </c>
      <c r="J585">
        <f t="shared" si="118"/>
        <v>0.11620005707557497</v>
      </c>
      <c r="K585">
        <f t="shared" si="119"/>
        <v>2.0343547890758948</v>
      </c>
      <c r="L585">
        <f t="shared" si="125"/>
        <v>3.4030468444529798</v>
      </c>
      <c r="M585">
        <f t="shared" si="126"/>
        <v>-3.7969531555470204</v>
      </c>
      <c r="N585">
        <f t="shared" si="127"/>
        <v>14.416853265418476</v>
      </c>
      <c r="O585">
        <f t="shared" si="128"/>
        <v>5.5589375489151278</v>
      </c>
      <c r="P585">
        <f t="shared" si="120"/>
        <v>248.25278777954571</v>
      </c>
      <c r="Q585">
        <f t="shared" si="129"/>
        <v>58900.304939767746</v>
      </c>
    </row>
    <row r="586" spans="1:17" x14ac:dyDescent="0.4">
      <c r="A586">
        <v>758.5</v>
      </c>
      <c r="B586">
        <f t="shared" si="117"/>
        <v>1.6345945945945946</v>
      </c>
      <c r="C586" s="1">
        <v>86.942700000000002</v>
      </c>
      <c r="D586">
        <v>66.518000000000001</v>
      </c>
      <c r="E586">
        <v>20.907</v>
      </c>
      <c r="F586">
        <f t="shared" si="121"/>
        <v>0.66517999999999999</v>
      </c>
      <c r="G586">
        <f t="shared" si="122"/>
        <v>0.18177110289000001</v>
      </c>
      <c r="H586">
        <f t="shared" si="123"/>
        <v>0.84695110288999997</v>
      </c>
      <c r="I586">
        <f t="shared" si="124"/>
        <v>0.16983845528840705</v>
      </c>
      <c r="J586">
        <f t="shared" si="118"/>
        <v>0.11642443783339131</v>
      </c>
      <c r="K586">
        <f t="shared" si="119"/>
        <v>2.0358699629387549</v>
      </c>
      <c r="L586">
        <f t="shared" si="125"/>
        <v>3.3967691057681408</v>
      </c>
      <c r="M586">
        <f t="shared" si="126"/>
        <v>-3.8032308942318593</v>
      </c>
      <c r="N586">
        <f t="shared" si="127"/>
        <v>14.464565234839668</v>
      </c>
      <c r="O586">
        <f t="shared" si="128"/>
        <v>5.5523404193745174</v>
      </c>
      <c r="P586">
        <f t="shared" si="120"/>
        <v>248.7943903078376</v>
      </c>
      <c r="Q586">
        <f t="shared" si="129"/>
        <v>59166.694833941561</v>
      </c>
    </row>
    <row r="587" spans="1:17" x14ac:dyDescent="0.4">
      <c r="A587">
        <v>758</v>
      </c>
      <c r="B587">
        <f t="shared" si="117"/>
        <v>1.6356728232189972</v>
      </c>
      <c r="C587" s="1">
        <v>86.953100000000006</v>
      </c>
      <c r="D587">
        <v>66.575000000000003</v>
      </c>
      <c r="E587">
        <v>20.881</v>
      </c>
      <c r="F587">
        <f t="shared" si="121"/>
        <v>0.66575000000000006</v>
      </c>
      <c r="G587">
        <f t="shared" si="122"/>
        <v>0.18156676811000003</v>
      </c>
      <c r="H587">
        <f t="shared" si="123"/>
        <v>0.84731676811000012</v>
      </c>
      <c r="I587">
        <f t="shared" si="124"/>
        <v>0.16938035793821832</v>
      </c>
      <c r="J587">
        <f t="shared" si="118"/>
        <v>0.1162385893343084</v>
      </c>
      <c r="K587">
        <f t="shared" si="119"/>
        <v>2.0346149818691535</v>
      </c>
      <c r="L587">
        <f t="shared" si="125"/>
        <v>3.3876071587643661</v>
      </c>
      <c r="M587">
        <f t="shared" si="126"/>
        <v>-3.812392841235634</v>
      </c>
      <c r="N587">
        <f t="shared" si="127"/>
        <v>14.53433917590471</v>
      </c>
      <c r="O587">
        <f t="shared" si="128"/>
        <v>5.5410169653329966</v>
      </c>
      <c r="P587">
        <f t="shared" si="120"/>
        <v>249.33552856492253</v>
      </c>
      <c r="Q587">
        <f t="shared" si="129"/>
        <v>59435.763886082394</v>
      </c>
    </row>
    <row r="588" spans="1:17" x14ac:dyDescent="0.4">
      <c r="A588">
        <v>757.5</v>
      </c>
      <c r="B588">
        <f t="shared" si="117"/>
        <v>1.6367524752475247</v>
      </c>
      <c r="C588" s="1">
        <v>86.9636</v>
      </c>
      <c r="D588">
        <v>66.653000000000006</v>
      </c>
      <c r="E588">
        <v>20.832000000000001</v>
      </c>
      <c r="F588">
        <f t="shared" si="121"/>
        <v>0.66653000000000007</v>
      </c>
      <c r="G588">
        <f t="shared" si="122"/>
        <v>0.18116257152000001</v>
      </c>
      <c r="H588">
        <f t="shared" si="123"/>
        <v>0.8476925715200001</v>
      </c>
      <c r="I588">
        <f t="shared" si="124"/>
        <v>0.16890490314204049</v>
      </c>
      <c r="J588">
        <f t="shared" si="118"/>
        <v>0.11591110468706295</v>
      </c>
      <c r="K588">
        <f t="shared" si="119"/>
        <v>2.0324036566915145</v>
      </c>
      <c r="L588">
        <f t="shared" si="125"/>
        <v>3.3780980628408095</v>
      </c>
      <c r="M588">
        <f t="shared" si="126"/>
        <v>-3.8219019371591907</v>
      </c>
      <c r="N588">
        <f t="shared" si="127"/>
        <v>14.606934417261174</v>
      </c>
      <c r="O588">
        <f t="shared" si="128"/>
        <v>5.5291103659835628</v>
      </c>
      <c r="P588">
        <f t="shared" si="120"/>
        <v>249.8762069743359</v>
      </c>
      <c r="Q588">
        <f t="shared" si="129"/>
        <v>59705.503620931464</v>
      </c>
    </row>
    <row r="589" spans="1:17" x14ac:dyDescent="0.4">
      <c r="A589">
        <v>757</v>
      </c>
      <c r="B589">
        <f t="shared" si="117"/>
        <v>1.6378335535006603</v>
      </c>
      <c r="C589" s="1">
        <v>86.974000000000004</v>
      </c>
      <c r="D589">
        <v>66.691999999999993</v>
      </c>
      <c r="E589">
        <v>20.773</v>
      </c>
      <c r="F589">
        <f t="shared" si="121"/>
        <v>0.66691999999999996</v>
      </c>
      <c r="G589">
        <f t="shared" si="122"/>
        <v>0.1806710902</v>
      </c>
      <c r="H589">
        <f t="shared" si="123"/>
        <v>0.8475910901999999</v>
      </c>
      <c r="I589">
        <f t="shared" si="124"/>
        <v>0.16901777677705757</v>
      </c>
      <c r="J589">
        <f t="shared" si="118"/>
        <v>0.1155769894779804</v>
      </c>
      <c r="K589">
        <f t="shared" si="119"/>
        <v>2.0301476632138407</v>
      </c>
      <c r="L589">
        <f t="shared" si="125"/>
        <v>3.3803555355411512</v>
      </c>
      <c r="M589">
        <f t="shared" si="126"/>
        <v>-3.819644464458849</v>
      </c>
      <c r="N589">
        <f t="shared" si="127"/>
        <v>14.589683834871128</v>
      </c>
      <c r="O589">
        <f t="shared" si="128"/>
        <v>5.536459718870991</v>
      </c>
      <c r="P589">
        <f t="shared" si="120"/>
        <v>250.41642992256931</v>
      </c>
      <c r="Q589">
        <f t="shared" si="129"/>
        <v>59966.199806964178</v>
      </c>
    </row>
    <row r="590" spans="1:17" x14ac:dyDescent="0.4">
      <c r="A590">
        <v>756.5</v>
      </c>
      <c r="B590">
        <f t="shared" si="117"/>
        <v>1.6389160608063449</v>
      </c>
      <c r="C590" s="1">
        <v>86.984499999999997</v>
      </c>
      <c r="D590">
        <v>66.671000000000006</v>
      </c>
      <c r="E590">
        <v>20.736999999999998</v>
      </c>
      <c r="F590">
        <f t="shared" si="121"/>
        <v>0.66671000000000002</v>
      </c>
      <c r="G590">
        <f t="shared" si="122"/>
        <v>0.18037975765</v>
      </c>
      <c r="H590">
        <f t="shared" si="123"/>
        <v>0.84708975765000005</v>
      </c>
      <c r="I590">
        <f t="shared" si="124"/>
        <v>0.16963058119619617</v>
      </c>
      <c r="J590">
        <f t="shared" si="118"/>
        <v>0.11542918609024626</v>
      </c>
      <c r="K590">
        <f t="shared" si="119"/>
        <v>2.0291497054705925</v>
      </c>
      <c r="L590">
        <f t="shared" si="125"/>
        <v>3.3926116239239232</v>
      </c>
      <c r="M590">
        <f t="shared" si="126"/>
        <v>-3.8073883760760769</v>
      </c>
      <c r="N590">
        <f t="shared" si="127"/>
        <v>14.496206246279227</v>
      </c>
      <c r="O590">
        <f t="shared" si="128"/>
        <v>5.5602056785272129</v>
      </c>
      <c r="P590">
        <f t="shared" si="120"/>
        <v>250.95620175956245</v>
      </c>
      <c r="Q590">
        <f t="shared" si="129"/>
        <v>60219.19489260346</v>
      </c>
    </row>
    <row r="591" spans="1:17" x14ac:dyDescent="0.4">
      <c r="A591">
        <v>756</v>
      </c>
      <c r="B591">
        <f t="shared" si="117"/>
        <v>1.64</v>
      </c>
      <c r="C591" s="1">
        <v>86.995000000000005</v>
      </c>
      <c r="D591">
        <v>66.688999999999993</v>
      </c>
      <c r="E591">
        <v>20.728999999999999</v>
      </c>
      <c r="F591">
        <f t="shared" si="121"/>
        <v>0.66688999999999998</v>
      </c>
      <c r="G591">
        <f t="shared" si="122"/>
        <v>0.18033193550000001</v>
      </c>
      <c r="H591">
        <f t="shared" si="123"/>
        <v>0.84722193550000002</v>
      </c>
      <c r="I591">
        <f t="shared" si="124"/>
        <v>0.16946575153381155</v>
      </c>
      <c r="J591">
        <f t="shared" si="118"/>
        <v>0.11538051653589901</v>
      </c>
      <c r="K591">
        <f t="shared" si="119"/>
        <v>2.0288210962792212</v>
      </c>
      <c r="L591">
        <f t="shared" si="125"/>
        <v>3.3893150306762307</v>
      </c>
      <c r="M591">
        <f t="shared" si="126"/>
        <v>-3.8106849693237694</v>
      </c>
      <c r="N591">
        <f t="shared" si="127"/>
        <v>14.521319935430098</v>
      </c>
      <c r="O591">
        <f t="shared" si="128"/>
        <v>5.5584766503090179</v>
      </c>
      <c r="P591">
        <f t="shared" si="120"/>
        <v>251.4955267991858</v>
      </c>
      <c r="Q591">
        <f t="shared" si="129"/>
        <v>60485.032635931129</v>
      </c>
    </row>
    <row r="592" spans="1:17" x14ac:dyDescent="0.4">
      <c r="A592">
        <v>755.5</v>
      </c>
      <c r="B592">
        <f t="shared" si="117"/>
        <v>1.6410853739245532</v>
      </c>
      <c r="C592" s="1">
        <v>87.005499999999998</v>
      </c>
      <c r="D592">
        <v>66.635999999999996</v>
      </c>
      <c r="E592">
        <v>20.741</v>
      </c>
      <c r="F592">
        <f t="shared" si="121"/>
        <v>0.66635999999999995</v>
      </c>
      <c r="G592">
        <f t="shared" si="122"/>
        <v>0.18045810755</v>
      </c>
      <c r="H592">
        <f t="shared" si="123"/>
        <v>0.84681810754999998</v>
      </c>
      <c r="I592">
        <f t="shared" si="124"/>
        <v>0.16996894303588495</v>
      </c>
      <c r="J592">
        <f t="shared" si="118"/>
        <v>0.11551522379884493</v>
      </c>
      <c r="K592">
        <f t="shared" si="119"/>
        <v>2.02973062352797</v>
      </c>
      <c r="L592">
        <f t="shared" si="125"/>
        <v>3.3993788607176989</v>
      </c>
      <c r="M592">
        <f t="shared" si="126"/>
        <v>-3.8006211392823013</v>
      </c>
      <c r="N592">
        <f t="shared" si="127"/>
        <v>14.444721044359497</v>
      </c>
      <c r="O592">
        <f t="shared" si="128"/>
        <v>5.5786709287521266</v>
      </c>
      <c r="P592">
        <f t="shared" si="120"/>
        <v>252.03440931971633</v>
      </c>
      <c r="Q592">
        <f t="shared" si="129"/>
        <v>60740.430985835388</v>
      </c>
    </row>
    <row r="593" spans="1:17" x14ac:dyDescent="0.4">
      <c r="A593">
        <v>755</v>
      </c>
      <c r="B593">
        <f t="shared" si="117"/>
        <v>1.6421721854304634</v>
      </c>
      <c r="C593" s="1">
        <v>87.015900000000002</v>
      </c>
      <c r="D593">
        <v>66.575999999999993</v>
      </c>
      <c r="E593">
        <v>20.782</v>
      </c>
      <c r="F593">
        <f t="shared" si="121"/>
        <v>0.66575999999999991</v>
      </c>
      <c r="G593">
        <f t="shared" si="122"/>
        <v>0.18083644338000002</v>
      </c>
      <c r="H593">
        <f t="shared" si="123"/>
        <v>0.84659644337999995</v>
      </c>
      <c r="I593">
        <f t="shared" si="124"/>
        <v>0.17025338787114011</v>
      </c>
      <c r="J593">
        <f t="shared" si="118"/>
        <v>0.11580677310607376</v>
      </c>
      <c r="K593">
        <f t="shared" si="119"/>
        <v>2.0316991840149292</v>
      </c>
      <c r="L593">
        <f t="shared" si="125"/>
        <v>3.4050677574228021</v>
      </c>
      <c r="M593">
        <f t="shared" si="126"/>
        <v>-3.7949322425771981</v>
      </c>
      <c r="N593">
        <f t="shared" si="127"/>
        <v>14.401510725752003</v>
      </c>
      <c r="O593">
        <f t="shared" si="128"/>
        <v>5.5917075607458102</v>
      </c>
      <c r="P593">
        <f t="shared" si="120"/>
        <v>252.57285356430498</v>
      </c>
      <c r="Q593">
        <f t="shared" si="129"/>
        <v>60999.686481231409</v>
      </c>
    </row>
    <row r="594" spans="1:17" x14ac:dyDescent="0.4">
      <c r="A594">
        <v>754.5</v>
      </c>
      <c r="B594">
        <f t="shared" si="117"/>
        <v>1.6432604373757453</v>
      </c>
      <c r="C594" s="1">
        <v>87.026399999999995</v>
      </c>
      <c r="D594">
        <v>66.462000000000003</v>
      </c>
      <c r="E594">
        <v>20.835999999999999</v>
      </c>
      <c r="F594">
        <f t="shared" si="121"/>
        <v>0.66461999999999999</v>
      </c>
      <c r="G594">
        <f t="shared" si="122"/>
        <v>0.18132820703999999</v>
      </c>
      <c r="H594">
        <f t="shared" si="123"/>
        <v>0.84594820703999996</v>
      </c>
      <c r="I594">
        <f t="shared" si="124"/>
        <v>0.17106995674892753</v>
      </c>
      <c r="J594">
        <f t="shared" si="118"/>
        <v>0.1162273213871664</v>
      </c>
      <c r="K594">
        <f t="shared" si="119"/>
        <v>2.0345388938154008</v>
      </c>
      <c r="L594">
        <f t="shared" si="125"/>
        <v>3.4213991349785502</v>
      </c>
      <c r="M594">
        <f t="shared" si="126"/>
        <v>-3.77860086502145</v>
      </c>
      <c r="N594">
        <f t="shared" si="127"/>
        <v>14.27782449714085</v>
      </c>
      <c r="O594">
        <f t="shared" si="128"/>
        <v>5.6222498389818494</v>
      </c>
      <c r="P594">
        <f t="shared" si="120"/>
        <v>253.1108637414371</v>
      </c>
      <c r="Q594">
        <f t="shared" si="129"/>
        <v>61250.614011358572</v>
      </c>
    </row>
    <row r="595" spans="1:17" x14ac:dyDescent="0.4">
      <c r="A595">
        <v>754</v>
      </c>
      <c r="B595">
        <f t="shared" si="117"/>
        <v>1.6443501326259946</v>
      </c>
      <c r="C595" s="1">
        <v>87.036799999999999</v>
      </c>
      <c r="D595">
        <v>66.494</v>
      </c>
      <c r="E595">
        <v>20.835999999999999</v>
      </c>
      <c r="F595">
        <f t="shared" si="121"/>
        <v>0.66493999999999998</v>
      </c>
      <c r="G595">
        <f t="shared" si="122"/>
        <v>0.18134987647999998</v>
      </c>
      <c r="H595">
        <f t="shared" si="123"/>
        <v>0.84628987647999998</v>
      </c>
      <c r="I595">
        <f t="shared" si="124"/>
        <v>0.17064681713457375</v>
      </c>
      <c r="J595">
        <f t="shared" si="118"/>
        <v>0.1162034584465771</v>
      </c>
      <c r="K595">
        <f t="shared" si="119"/>
        <v>2.0343777571018284</v>
      </c>
      <c r="L595">
        <f t="shared" si="125"/>
        <v>3.4129363426914749</v>
      </c>
      <c r="M595">
        <f t="shared" si="126"/>
        <v>-3.7870636573085252</v>
      </c>
      <c r="N595">
        <f t="shared" si="127"/>
        <v>14.341851144507023</v>
      </c>
      <c r="O595">
        <f t="shared" si="128"/>
        <v>5.612062327748804</v>
      </c>
      <c r="P595">
        <f t="shared" si="120"/>
        <v>253.64844402538455</v>
      </c>
      <c r="Q595">
        <f t="shared" si="129"/>
        <v>61522.046645655246</v>
      </c>
    </row>
    <row r="596" spans="1:17" x14ac:dyDescent="0.4">
      <c r="A596">
        <v>753.5</v>
      </c>
      <c r="B596">
        <f t="shared" si="117"/>
        <v>1.6454412740544127</v>
      </c>
      <c r="C596" s="1">
        <v>87.047300000000007</v>
      </c>
      <c r="D596">
        <v>66.533000000000001</v>
      </c>
      <c r="E596">
        <v>20.859000000000002</v>
      </c>
      <c r="F596">
        <f t="shared" si="121"/>
        <v>0.66532999999999998</v>
      </c>
      <c r="G596">
        <f t="shared" si="122"/>
        <v>0.18157196307000004</v>
      </c>
      <c r="H596">
        <f t="shared" si="123"/>
        <v>0.84690196306999999</v>
      </c>
      <c r="I596">
        <f t="shared" si="124"/>
        <v>0.1698941260814979</v>
      </c>
      <c r="J596">
        <f t="shared" si="118"/>
        <v>0.11628978916259093</v>
      </c>
      <c r="K596">
        <f t="shared" si="119"/>
        <v>2.0349607159589356</v>
      </c>
      <c r="L596">
        <f t="shared" si="125"/>
        <v>3.397882521629958</v>
      </c>
      <c r="M596">
        <f t="shared" si="126"/>
        <v>-3.8021174783700422</v>
      </c>
      <c r="N596">
        <f t="shared" si="127"/>
        <v>14.456097319326968</v>
      </c>
      <c r="O596">
        <f t="shared" si="128"/>
        <v>5.5910161454780187</v>
      </c>
      <c r="P596">
        <f t="shared" si="120"/>
        <v>254.18559855665146</v>
      </c>
      <c r="Q596">
        <f t="shared" si="129"/>
        <v>61799.266404185699</v>
      </c>
    </row>
    <row r="597" spans="1:17" x14ac:dyDescent="0.4">
      <c r="A597">
        <v>753</v>
      </c>
      <c r="B597">
        <f t="shared" si="117"/>
        <v>1.6465338645418326</v>
      </c>
      <c r="C597" s="1">
        <v>87.0578</v>
      </c>
      <c r="D597">
        <v>66.581000000000003</v>
      </c>
      <c r="E597">
        <v>20.869</v>
      </c>
      <c r="F597">
        <f t="shared" si="121"/>
        <v>0.66581000000000001</v>
      </c>
      <c r="G597">
        <f t="shared" si="122"/>
        <v>0.18168092282000001</v>
      </c>
      <c r="H597">
        <f t="shared" si="123"/>
        <v>0.84749092282000005</v>
      </c>
      <c r="I597">
        <f t="shared" si="124"/>
        <v>0.16916776424323413</v>
      </c>
      <c r="J597">
        <f t="shared" si="118"/>
        <v>0.11629900202615064</v>
      </c>
      <c r="K597">
        <f t="shared" si="119"/>
        <v>2.0350229274063003</v>
      </c>
      <c r="L597">
        <f t="shared" si="125"/>
        <v>3.3833552848646824</v>
      </c>
      <c r="M597">
        <f t="shared" si="126"/>
        <v>-3.8166447151353178</v>
      </c>
      <c r="N597">
        <f t="shared" si="127"/>
        <v>14.566776881570352</v>
      </c>
      <c r="O597">
        <f t="shared" si="128"/>
        <v>5.5708090523062781</v>
      </c>
      <c r="P597">
        <f t="shared" si="120"/>
        <v>254.7223314424123</v>
      </c>
      <c r="Q597">
        <f t="shared" si="129"/>
        <v>62076.481109307497</v>
      </c>
    </row>
    <row r="598" spans="1:17" x14ac:dyDescent="0.4">
      <c r="A598">
        <v>752.5</v>
      </c>
      <c r="B598">
        <f t="shared" si="117"/>
        <v>1.6476279069767441</v>
      </c>
      <c r="C598" s="1">
        <v>87.068299999999994</v>
      </c>
      <c r="D598">
        <v>66.557000000000002</v>
      </c>
      <c r="E598">
        <v>20.852</v>
      </c>
      <c r="F598">
        <f t="shared" si="121"/>
        <v>0.66556999999999999</v>
      </c>
      <c r="G598">
        <f t="shared" si="122"/>
        <v>0.18155481915999999</v>
      </c>
      <c r="H598">
        <f t="shared" si="123"/>
        <v>0.84712481916000004</v>
      </c>
      <c r="I598">
        <f t="shared" si="124"/>
        <v>0.16961768571020386</v>
      </c>
      <c r="J598">
        <f t="shared" si="118"/>
        <v>0.11625217175126039</v>
      </c>
      <c r="K598">
        <f t="shared" si="119"/>
        <v>2.0347066988048428</v>
      </c>
      <c r="L598">
        <f t="shared" si="125"/>
        <v>3.3923537142040772</v>
      </c>
      <c r="M598">
        <f t="shared" si="126"/>
        <v>-3.807646285795923</v>
      </c>
      <c r="N598">
        <f t="shared" si="127"/>
        <v>14.498170237735488</v>
      </c>
      <c r="O598">
        <f t="shared" si="128"/>
        <v>5.5893366498588479</v>
      </c>
      <c r="P598">
        <f t="shared" si="120"/>
        <v>255.25864675694342</v>
      </c>
      <c r="Q598">
        <f t="shared" si="129"/>
        <v>62334.764409347568</v>
      </c>
    </row>
    <row r="599" spans="1:17" x14ac:dyDescent="0.4">
      <c r="A599">
        <v>752</v>
      </c>
      <c r="B599">
        <f t="shared" si="117"/>
        <v>1.6487234042553189</v>
      </c>
      <c r="C599" s="1">
        <v>87.078699999999998</v>
      </c>
      <c r="D599">
        <v>66.715000000000003</v>
      </c>
      <c r="E599">
        <v>20.867000000000001</v>
      </c>
      <c r="F599">
        <f t="shared" si="121"/>
        <v>0.66715000000000002</v>
      </c>
      <c r="G599">
        <f t="shared" si="122"/>
        <v>0.18170712328999999</v>
      </c>
      <c r="H599">
        <f t="shared" si="123"/>
        <v>0.84885712328999996</v>
      </c>
      <c r="I599">
        <f t="shared" si="124"/>
        <v>0.16747954224944578</v>
      </c>
      <c r="J599">
        <f t="shared" si="118"/>
        <v>0.11616086676742596</v>
      </c>
      <c r="K599">
        <f t="shared" si="119"/>
        <v>2.0340901542606846</v>
      </c>
      <c r="L599">
        <f t="shared" si="125"/>
        <v>3.3495908449889154</v>
      </c>
      <c r="M599">
        <f t="shared" si="126"/>
        <v>-3.8504091550110848</v>
      </c>
      <c r="N599">
        <f t="shared" si="127"/>
        <v>14.825650660993176</v>
      </c>
      <c r="O599">
        <f t="shared" si="128"/>
        <v>5.5225488208125748</v>
      </c>
      <c r="P599">
        <f t="shared" si="120"/>
        <v>255.79454854204721</v>
      </c>
      <c r="Q599">
        <f t="shared" si="129"/>
        <v>62636.073844465667</v>
      </c>
    </row>
    <row r="600" spans="1:17" x14ac:dyDescent="0.4">
      <c r="A600">
        <v>751.5</v>
      </c>
      <c r="B600">
        <f t="shared" si="117"/>
        <v>1.6498203592814371</v>
      </c>
      <c r="C600" s="1">
        <v>87.089200000000005</v>
      </c>
      <c r="D600">
        <v>66.748000000000005</v>
      </c>
      <c r="E600">
        <v>20.861999999999998</v>
      </c>
      <c r="F600">
        <f t="shared" si="121"/>
        <v>0.66748000000000007</v>
      </c>
      <c r="G600">
        <f t="shared" si="122"/>
        <v>0.18168548903999998</v>
      </c>
      <c r="H600">
        <f t="shared" si="123"/>
        <v>0.84916548904</v>
      </c>
      <c r="I600">
        <f t="shared" si="124"/>
        <v>0.16709830459430344</v>
      </c>
      <c r="J600">
        <f t="shared" si="118"/>
        <v>0.11611034037604126</v>
      </c>
      <c r="K600">
        <f t="shared" si="119"/>
        <v>2.0337489741340402</v>
      </c>
      <c r="L600">
        <f t="shared" si="125"/>
        <v>3.3419660918860687</v>
      </c>
      <c r="M600">
        <f t="shared" si="126"/>
        <v>-3.8580339081139314</v>
      </c>
      <c r="N600">
        <f t="shared" si="127"/>
        <v>14.884425636156855</v>
      </c>
      <c r="O600">
        <f t="shared" si="128"/>
        <v>5.5136436984218546</v>
      </c>
      <c r="P600">
        <f t="shared" si="120"/>
        <v>256.33004080747008</v>
      </c>
      <c r="Q600">
        <f t="shared" si="129"/>
        <v>62908.865058763782</v>
      </c>
    </row>
    <row r="601" spans="1:17" x14ac:dyDescent="0.4">
      <c r="A601">
        <v>751</v>
      </c>
      <c r="B601">
        <f t="shared" si="117"/>
        <v>1.6509187749667109</v>
      </c>
      <c r="C601" s="1">
        <v>87.099599999999995</v>
      </c>
      <c r="D601">
        <v>66.671999999999997</v>
      </c>
      <c r="E601">
        <v>20.838000000000001</v>
      </c>
      <c r="F601">
        <f t="shared" si="121"/>
        <v>0.66671999999999998</v>
      </c>
      <c r="G601">
        <f t="shared" si="122"/>
        <v>0.18149814647999998</v>
      </c>
      <c r="H601">
        <f t="shared" si="123"/>
        <v>0.84821814647999993</v>
      </c>
      <c r="I601">
        <f t="shared" si="124"/>
        <v>0.16826364647117117</v>
      </c>
      <c r="J601">
        <f t="shared" si="118"/>
        <v>0.11608706389371011</v>
      </c>
      <c r="K601">
        <f t="shared" si="119"/>
        <v>2.0335918002233702</v>
      </c>
      <c r="L601">
        <f t="shared" si="125"/>
        <v>3.3652729294234232</v>
      </c>
      <c r="M601">
        <f t="shared" si="126"/>
        <v>-3.834727070576577</v>
      </c>
      <c r="N601">
        <f t="shared" si="127"/>
        <v>14.705131705812816</v>
      </c>
      <c r="O601">
        <f t="shared" si="128"/>
        <v>5.5557922620723525</v>
      </c>
      <c r="P601">
        <f t="shared" si="120"/>
        <v>256.86512753131308</v>
      </c>
      <c r="Q601">
        <f t="shared" si="129"/>
        <v>63156.381993467643</v>
      </c>
    </row>
    <row r="602" spans="1:17" x14ac:dyDescent="0.4">
      <c r="A602">
        <v>750.5</v>
      </c>
      <c r="B602">
        <f t="shared" si="117"/>
        <v>1.6520186542305129</v>
      </c>
      <c r="C602" s="1">
        <v>87.110100000000003</v>
      </c>
      <c r="D602">
        <v>66.585999999999999</v>
      </c>
      <c r="E602">
        <v>20.864999999999998</v>
      </c>
      <c r="F602">
        <f t="shared" si="121"/>
        <v>0.66586000000000001</v>
      </c>
      <c r="G602">
        <f t="shared" si="122"/>
        <v>0.18175522364999999</v>
      </c>
      <c r="H602">
        <f t="shared" si="123"/>
        <v>0.84761522364999997</v>
      </c>
      <c r="I602">
        <f t="shared" si="124"/>
        <v>0.16901587012965055</v>
      </c>
      <c r="J602">
        <f t="shared" si="118"/>
        <v>0.11633705979180642</v>
      </c>
      <c r="K602">
        <f t="shared" si="119"/>
        <v>2.0352799199375049</v>
      </c>
      <c r="L602">
        <f t="shared" si="125"/>
        <v>3.3803174025930107</v>
      </c>
      <c r="M602">
        <f t="shared" si="126"/>
        <v>-3.8196825974069895</v>
      </c>
      <c r="N602">
        <f t="shared" si="127"/>
        <v>14.589975144933806</v>
      </c>
      <c r="O602">
        <f t="shared" si="128"/>
        <v>5.5843474063036886</v>
      </c>
      <c r="P602">
        <f t="shared" si="120"/>
        <v>257.39981266043725</v>
      </c>
      <c r="Q602">
        <f t="shared" si="129"/>
        <v>63411.028541155742</v>
      </c>
    </row>
    <row r="603" spans="1:17" x14ac:dyDescent="0.4">
      <c r="A603">
        <v>750</v>
      </c>
      <c r="B603">
        <f t="shared" si="117"/>
        <v>1.6531199999999999</v>
      </c>
      <c r="C603" s="1">
        <v>87.120599999999996</v>
      </c>
      <c r="D603">
        <v>66.453999999999994</v>
      </c>
      <c r="E603">
        <v>20.876000000000001</v>
      </c>
      <c r="F603">
        <f t="shared" si="121"/>
        <v>0.66453999999999991</v>
      </c>
      <c r="G603">
        <f t="shared" si="122"/>
        <v>0.18187296455999999</v>
      </c>
      <c r="H603">
        <f t="shared" si="123"/>
        <v>0.84641296455999993</v>
      </c>
      <c r="I603">
        <f t="shared" si="124"/>
        <v>0.17050798821958996</v>
      </c>
      <c r="J603">
        <f t="shared" si="118"/>
        <v>0.11655801541938024</v>
      </c>
      <c r="K603">
        <f t="shared" si="119"/>
        <v>2.0367719957996155</v>
      </c>
      <c r="L603">
        <f t="shared" si="125"/>
        <v>3.4101597643917989</v>
      </c>
      <c r="M603">
        <f t="shared" si="126"/>
        <v>-3.7898402356082013</v>
      </c>
      <c r="N603">
        <f t="shared" si="127"/>
        <v>14.362889011434827</v>
      </c>
      <c r="O603">
        <f t="shared" si="128"/>
        <v>5.6374033097113703</v>
      </c>
      <c r="P603">
        <f t="shared" si="120"/>
        <v>257.93410011086161</v>
      </c>
      <c r="Q603">
        <f t="shared" si="129"/>
        <v>63653.623216771528</v>
      </c>
    </row>
    <row r="604" spans="1:17" x14ac:dyDescent="0.4">
      <c r="A604">
        <v>749.5</v>
      </c>
      <c r="B604">
        <f t="shared" si="117"/>
        <v>1.6542228152101399</v>
      </c>
      <c r="C604" s="1">
        <v>87.131100000000004</v>
      </c>
      <c r="D604">
        <v>66.337999999999994</v>
      </c>
      <c r="E604">
        <v>20.946000000000002</v>
      </c>
      <c r="F604">
        <f t="shared" si="121"/>
        <v>0.66337999999999997</v>
      </c>
      <c r="G604">
        <f t="shared" si="122"/>
        <v>0.18250480206000003</v>
      </c>
      <c r="H604">
        <f t="shared" si="123"/>
        <v>0.84588480206000005</v>
      </c>
      <c r="I604">
        <f t="shared" si="124"/>
        <v>0.17117984842771033</v>
      </c>
      <c r="J604">
        <f t="shared" si="118"/>
        <v>0.11706451646454141</v>
      </c>
      <c r="K604">
        <f t="shared" si="119"/>
        <v>2.040192510924034</v>
      </c>
      <c r="L604">
        <f t="shared" si="125"/>
        <v>3.4235969685542065</v>
      </c>
      <c r="M604">
        <f t="shared" si="126"/>
        <v>-3.7764030314457937</v>
      </c>
      <c r="N604">
        <f t="shared" si="127"/>
        <v>14.26121985591298</v>
      </c>
      <c r="O604">
        <f t="shared" si="128"/>
        <v>5.6633922154666401</v>
      </c>
      <c r="P604">
        <f t="shared" si="120"/>
        <v>258.46799376815494</v>
      </c>
      <c r="Q604">
        <f t="shared" si="129"/>
        <v>63910.166566213491</v>
      </c>
    </row>
    <row r="605" spans="1:17" x14ac:dyDescent="0.4">
      <c r="A605">
        <v>749</v>
      </c>
      <c r="B605">
        <f t="shared" si="117"/>
        <v>1.6553271028037382</v>
      </c>
      <c r="C605" s="1">
        <v>87.141499999999994</v>
      </c>
      <c r="D605">
        <v>66.23</v>
      </c>
      <c r="E605">
        <v>21.009</v>
      </c>
      <c r="F605">
        <f t="shared" si="121"/>
        <v>0.6623</v>
      </c>
      <c r="G605">
        <f t="shared" si="122"/>
        <v>0.18307557734999999</v>
      </c>
      <c r="H605">
        <f t="shared" si="123"/>
        <v>0.84537557735000002</v>
      </c>
      <c r="I605">
        <f t="shared" si="124"/>
        <v>0.1718274093032891</v>
      </c>
      <c r="J605">
        <f t="shared" si="118"/>
        <v>0.11752647295624273</v>
      </c>
      <c r="K605">
        <f t="shared" si="119"/>
        <v>2.0433124654040573</v>
      </c>
      <c r="L605">
        <f t="shared" si="125"/>
        <v>3.4365481860657821</v>
      </c>
      <c r="M605">
        <f t="shared" si="126"/>
        <v>-3.7634518139342181</v>
      </c>
      <c r="N605">
        <f t="shared" si="127"/>
        <v>14.163569555804758</v>
      </c>
      <c r="O605">
        <f t="shared" si="128"/>
        <v>5.6886113524857125</v>
      </c>
      <c r="P605">
        <f t="shared" si="120"/>
        <v>259.00149748782252</v>
      </c>
      <c r="Q605">
        <f t="shared" si="129"/>
        <v>64167.418282214116</v>
      </c>
    </row>
    <row r="606" spans="1:17" x14ac:dyDescent="0.4">
      <c r="A606">
        <v>748.5</v>
      </c>
      <c r="B606">
        <f t="shared" si="117"/>
        <v>1.6564328657314629</v>
      </c>
      <c r="C606" s="1">
        <v>87.152000000000001</v>
      </c>
      <c r="D606">
        <v>66.222999999999999</v>
      </c>
      <c r="E606">
        <v>21.053999999999998</v>
      </c>
      <c r="F606">
        <f t="shared" si="121"/>
        <v>0.66222999999999999</v>
      </c>
      <c r="G606">
        <f t="shared" si="122"/>
        <v>0.18348982079999998</v>
      </c>
      <c r="H606">
        <f t="shared" si="123"/>
        <v>0.84571982079999997</v>
      </c>
      <c r="I606">
        <f t="shared" si="124"/>
        <v>0.1714109339928615</v>
      </c>
      <c r="J606">
        <f t="shared" si="118"/>
        <v>0.11777929146948134</v>
      </c>
      <c r="K606">
        <f t="shared" si="119"/>
        <v>2.0450200583876006</v>
      </c>
      <c r="L606">
        <f t="shared" si="125"/>
        <v>3.4282186798572298</v>
      </c>
      <c r="M606">
        <f t="shared" si="126"/>
        <v>-3.7717813201427703</v>
      </c>
      <c r="N606">
        <f t="shared" si="127"/>
        <v>14.226334326977939</v>
      </c>
      <c r="O606">
        <f t="shared" si="128"/>
        <v>5.6786140922300437</v>
      </c>
      <c r="P606">
        <f t="shared" si="120"/>
        <v>259.53461509568564</v>
      </c>
      <c r="Q606">
        <f t="shared" si="129"/>
        <v>64442.869245466441</v>
      </c>
    </row>
    <row r="607" spans="1:17" x14ac:dyDescent="0.4">
      <c r="A607">
        <v>748</v>
      </c>
      <c r="B607">
        <f t="shared" si="117"/>
        <v>1.6575401069518716</v>
      </c>
      <c r="C607" s="1">
        <v>87.162400000000005</v>
      </c>
      <c r="D607">
        <v>66.210999999999999</v>
      </c>
      <c r="E607">
        <v>21.132000000000001</v>
      </c>
      <c r="F607">
        <f t="shared" si="121"/>
        <v>0.66210999999999998</v>
      </c>
      <c r="G607">
        <f t="shared" si="122"/>
        <v>0.18419158368000002</v>
      </c>
      <c r="H607">
        <f t="shared" si="123"/>
        <v>0.84630158367999997</v>
      </c>
      <c r="I607">
        <f t="shared" si="124"/>
        <v>0.17070744318930875</v>
      </c>
      <c r="J607">
        <f t="shared" si="118"/>
        <v>0.11820762783212291</v>
      </c>
      <c r="K607">
        <f t="shared" si="119"/>
        <v>2.0479133281964175</v>
      </c>
      <c r="L607">
        <f t="shared" si="125"/>
        <v>3.414148863786175</v>
      </c>
      <c r="M607">
        <f t="shared" si="126"/>
        <v>-3.7858511362138252</v>
      </c>
      <c r="N607">
        <f t="shared" si="127"/>
        <v>14.332668825571512</v>
      </c>
      <c r="O607">
        <f t="shared" si="128"/>
        <v>5.6590886728297471</v>
      </c>
      <c r="P607">
        <f t="shared" si="120"/>
        <v>260.06735038825593</v>
      </c>
      <c r="Q607">
        <f t="shared" si="129"/>
        <v>64723.563629064789</v>
      </c>
    </row>
    <row r="608" spans="1:17" x14ac:dyDescent="0.4">
      <c r="A608">
        <v>747.5</v>
      </c>
      <c r="B608">
        <f t="shared" si="117"/>
        <v>1.6586488294314381</v>
      </c>
      <c r="C608" s="1">
        <v>87.172899999999998</v>
      </c>
      <c r="D608">
        <v>66.275000000000006</v>
      </c>
      <c r="E608">
        <v>21.202000000000002</v>
      </c>
      <c r="F608">
        <f t="shared" si="121"/>
        <v>0.66275000000000006</v>
      </c>
      <c r="G608">
        <f t="shared" si="122"/>
        <v>0.18482398258000002</v>
      </c>
      <c r="H608">
        <f t="shared" si="123"/>
        <v>0.84757398258000005</v>
      </c>
      <c r="I608">
        <f t="shared" si="124"/>
        <v>0.16914654662073653</v>
      </c>
      <c r="J608">
        <f t="shared" si="118"/>
        <v>0.11850606289473573</v>
      </c>
      <c r="K608">
        <f t="shared" si="119"/>
        <v>2.0499293054919825</v>
      </c>
      <c r="L608">
        <f t="shared" si="125"/>
        <v>3.3829309324147303</v>
      </c>
      <c r="M608">
        <f t="shared" si="126"/>
        <v>-3.8170690675852699</v>
      </c>
      <c r="N608">
        <f t="shared" si="127"/>
        <v>14.570016266716282</v>
      </c>
      <c r="O608">
        <f t="shared" si="128"/>
        <v>5.6110944310970963</v>
      </c>
      <c r="P608">
        <f t="shared" si="120"/>
        <v>260.59970713310389</v>
      </c>
      <c r="Q608">
        <f t="shared" si="129"/>
        <v>65019.192607694029</v>
      </c>
    </row>
    <row r="609" spans="1:17" x14ac:dyDescent="0.4">
      <c r="A609">
        <v>747</v>
      </c>
      <c r="B609">
        <f t="shared" si="117"/>
        <v>1.6597590361445782</v>
      </c>
      <c r="C609" s="1">
        <v>87.183400000000006</v>
      </c>
      <c r="D609">
        <v>66.41</v>
      </c>
      <c r="E609">
        <v>21.251000000000001</v>
      </c>
      <c r="F609">
        <f t="shared" si="121"/>
        <v>0.66409999999999991</v>
      </c>
      <c r="G609">
        <f t="shared" si="122"/>
        <v>0.18527344334000001</v>
      </c>
      <c r="H609">
        <f t="shared" si="123"/>
        <v>0.84937344333999998</v>
      </c>
      <c r="I609">
        <f t="shared" si="124"/>
        <v>0.16693221226908625</v>
      </c>
      <c r="J609">
        <f t="shared" si="118"/>
        <v>0.11861301628652526</v>
      </c>
      <c r="K609">
        <f t="shared" si="119"/>
        <v>2.0506518236167013</v>
      </c>
      <c r="L609">
        <f t="shared" si="125"/>
        <v>3.3386442453817247</v>
      </c>
      <c r="M609">
        <f t="shared" si="126"/>
        <v>-3.8613557546182755</v>
      </c>
      <c r="N609">
        <f t="shared" si="127"/>
        <v>14.910068263723671</v>
      </c>
      <c r="O609">
        <f t="shared" si="128"/>
        <v>5.5413449547444138</v>
      </c>
      <c r="P609">
        <f t="shared" si="120"/>
        <v>261.13168906922147</v>
      </c>
      <c r="Q609">
        <f t="shared" si="129"/>
        <v>65326.4240045568</v>
      </c>
    </row>
    <row r="610" spans="1:17" x14ac:dyDescent="0.4">
      <c r="A610">
        <v>746.5</v>
      </c>
      <c r="B610">
        <f t="shared" si="117"/>
        <v>1.6608707300736771</v>
      </c>
      <c r="C610" s="1">
        <v>87.193899999999999</v>
      </c>
      <c r="D610">
        <v>66.474000000000004</v>
      </c>
      <c r="E610">
        <v>21.347000000000001</v>
      </c>
      <c r="F610">
        <f t="shared" si="121"/>
        <v>0.66474</v>
      </c>
      <c r="G610">
        <f t="shared" si="122"/>
        <v>0.18613281833</v>
      </c>
      <c r="H610">
        <f t="shared" si="123"/>
        <v>0.85087281833000006</v>
      </c>
      <c r="I610">
        <f t="shared" si="124"/>
        <v>0.16510358994426608</v>
      </c>
      <c r="J610">
        <f t="shared" si="118"/>
        <v>0.11904344639203342</v>
      </c>
      <c r="K610">
        <f t="shared" si="119"/>
        <v>2.0535597410728328</v>
      </c>
      <c r="L610">
        <f t="shared" si="125"/>
        <v>3.3020717988853212</v>
      </c>
      <c r="M610">
        <f t="shared" si="126"/>
        <v>-3.897928201114679</v>
      </c>
      <c r="N610">
        <f t="shared" si="127"/>
        <v>15.193844261045117</v>
      </c>
      <c r="O610">
        <f t="shared" si="128"/>
        <v>5.4843143993703638</v>
      </c>
      <c r="P610">
        <f t="shared" si="120"/>
        <v>261.66329990737955</v>
      </c>
      <c r="Q610">
        <f t="shared" si="129"/>
        <v>65627.672615912787</v>
      </c>
    </row>
    <row r="611" spans="1:17" x14ac:dyDescent="0.4">
      <c r="A611">
        <v>746</v>
      </c>
      <c r="B611">
        <f t="shared" si="117"/>
        <v>1.6619839142091151</v>
      </c>
      <c r="C611" s="1">
        <v>87.204300000000003</v>
      </c>
      <c r="D611">
        <v>66.47</v>
      </c>
      <c r="E611">
        <v>21.481999999999999</v>
      </c>
      <c r="F611">
        <f t="shared" si="121"/>
        <v>0.66469999999999996</v>
      </c>
      <c r="G611">
        <f t="shared" si="122"/>
        <v>0.18733227726000001</v>
      </c>
      <c r="H611">
        <f t="shared" si="123"/>
        <v>0.85203227725999997</v>
      </c>
      <c r="I611">
        <f t="shared" si="124"/>
        <v>0.16370496551156816</v>
      </c>
      <c r="J611">
        <f t="shared" si="118"/>
        <v>0.11975276377688474</v>
      </c>
      <c r="K611">
        <f t="shared" si="119"/>
        <v>2.0583523977710079</v>
      </c>
      <c r="L611">
        <f t="shared" si="125"/>
        <v>3.2740993102313629</v>
      </c>
      <c r="M611">
        <f t="shared" si="126"/>
        <v>-3.9259006897686373</v>
      </c>
      <c r="N611">
        <f t="shared" si="127"/>
        <v>15.412696225925862</v>
      </c>
      <c r="O611">
        <f t="shared" si="128"/>
        <v>5.4415003871276841</v>
      </c>
      <c r="P611">
        <f t="shared" si="120"/>
        <v>262.19454333047963</v>
      </c>
      <c r="Q611">
        <f t="shared" si="129"/>
        <v>65922.125060670733</v>
      </c>
    </row>
    <row r="612" spans="1:17" x14ac:dyDescent="0.4">
      <c r="A612">
        <v>745.5</v>
      </c>
      <c r="B612">
        <f t="shared" si="117"/>
        <v>1.6630985915492957</v>
      </c>
      <c r="C612" s="1">
        <v>87.214799999999997</v>
      </c>
      <c r="D612">
        <v>66.400000000000006</v>
      </c>
      <c r="E612">
        <v>21.608000000000001</v>
      </c>
      <c r="F612">
        <f t="shared" si="121"/>
        <v>0.66400000000000003</v>
      </c>
      <c r="G612">
        <f t="shared" si="122"/>
        <v>0.18845373984</v>
      </c>
      <c r="H612">
        <f t="shared" si="123"/>
        <v>0.85245373984000006</v>
      </c>
      <c r="I612">
        <f t="shared" si="124"/>
        <v>0.16321365731403262</v>
      </c>
      <c r="J612">
        <f t="shared" si="118"/>
        <v>0.12049409978035042</v>
      </c>
      <c r="K612">
        <f t="shared" si="119"/>
        <v>2.063362281406234</v>
      </c>
      <c r="L612">
        <f t="shared" si="125"/>
        <v>3.2642731462806522</v>
      </c>
      <c r="M612">
        <f t="shared" si="126"/>
        <v>-3.9357268537193479</v>
      </c>
      <c r="N612">
        <f t="shared" si="127"/>
        <v>15.489945867087597</v>
      </c>
      <c r="O612">
        <f t="shared" si="128"/>
        <v>5.4288080720115408</v>
      </c>
      <c r="P612">
        <f t="shared" si="120"/>
        <v>262.72542299390051</v>
      </c>
      <c r="Q612">
        <f t="shared" si="129"/>
        <v>66201.548050262834</v>
      </c>
    </row>
    <row r="613" spans="1:17" x14ac:dyDescent="0.4">
      <c r="A613">
        <v>745</v>
      </c>
      <c r="B613">
        <f t="shared" si="117"/>
        <v>1.6642147651006711</v>
      </c>
      <c r="C613" s="1">
        <v>87.225200000000001</v>
      </c>
      <c r="D613">
        <v>66.424999999999997</v>
      </c>
      <c r="E613">
        <v>21.742000000000001</v>
      </c>
      <c r="F613">
        <f t="shared" si="121"/>
        <v>0.66425000000000001</v>
      </c>
      <c r="G613">
        <f t="shared" si="122"/>
        <v>0.18964502984000001</v>
      </c>
      <c r="H613">
        <f t="shared" si="123"/>
        <v>0.85389502983999999</v>
      </c>
      <c r="I613">
        <f t="shared" si="124"/>
        <v>0.16147063464788899</v>
      </c>
      <c r="J613">
        <f t="shared" si="118"/>
        <v>0.12116308554706247</v>
      </c>
      <c r="K613">
        <f t="shared" si="119"/>
        <v>2.067884064734447</v>
      </c>
      <c r="L613">
        <f t="shared" si="125"/>
        <v>3.2294126929577796</v>
      </c>
      <c r="M613">
        <f t="shared" si="126"/>
        <v>-3.9705873070422206</v>
      </c>
      <c r="N613">
        <f t="shared" si="127"/>
        <v>15.765563562844793</v>
      </c>
      <c r="O613">
        <f t="shared" si="128"/>
        <v>5.3744362862238573</v>
      </c>
      <c r="P613">
        <f t="shared" si="120"/>
        <v>263.25594252583892</v>
      </c>
      <c r="Q613">
        <f t="shared" si="129"/>
        <v>66502.871260412634</v>
      </c>
    </row>
    <row r="614" spans="1:17" x14ac:dyDescent="0.4">
      <c r="A614">
        <v>744.5</v>
      </c>
      <c r="B614">
        <f t="shared" si="117"/>
        <v>1.6653324378777703</v>
      </c>
      <c r="C614" s="1">
        <v>87.235699999999994</v>
      </c>
      <c r="D614">
        <v>66.459000000000003</v>
      </c>
      <c r="E614">
        <v>21.84</v>
      </c>
      <c r="F614">
        <f t="shared" si="121"/>
        <v>0.66459000000000001</v>
      </c>
      <c r="G614">
        <f t="shared" si="122"/>
        <v>0.19052276879999999</v>
      </c>
      <c r="H614">
        <f t="shared" si="123"/>
        <v>0.85511276879999998</v>
      </c>
      <c r="I614">
        <f t="shared" si="124"/>
        <v>0.15999715552801466</v>
      </c>
      <c r="J614">
        <f t="shared" si="118"/>
        <v>0.1216365836846403</v>
      </c>
      <c r="K614">
        <f t="shared" si="119"/>
        <v>2.0710850245831041</v>
      </c>
      <c r="L614">
        <f t="shared" si="125"/>
        <v>3.1999431105602931</v>
      </c>
      <c r="M614">
        <f t="shared" si="126"/>
        <v>-4.0000568894397066</v>
      </c>
      <c r="N614">
        <f t="shared" si="127"/>
        <v>16.000455118754061</v>
      </c>
      <c r="O614">
        <f t="shared" si="128"/>
        <v>5.3289690613795484</v>
      </c>
      <c r="P614">
        <f t="shared" si="120"/>
        <v>263.78610552764638</v>
      </c>
      <c r="Q614">
        <f t="shared" si="129"/>
        <v>66800.091390342481</v>
      </c>
    </row>
    <row r="615" spans="1:17" x14ac:dyDescent="0.4">
      <c r="A615">
        <v>744</v>
      </c>
      <c r="B615">
        <f t="shared" si="117"/>
        <v>1.6664516129032256</v>
      </c>
      <c r="C615" s="1">
        <v>87.246200000000002</v>
      </c>
      <c r="D615">
        <v>66.445999999999998</v>
      </c>
      <c r="E615">
        <v>21.885999999999999</v>
      </c>
      <c r="F615">
        <f t="shared" si="121"/>
        <v>0.66445999999999994</v>
      </c>
      <c r="G615">
        <f t="shared" si="122"/>
        <v>0.19094703331999999</v>
      </c>
      <c r="H615">
        <f t="shared" si="123"/>
        <v>0.8554070333199999</v>
      </c>
      <c r="I615">
        <f t="shared" si="124"/>
        <v>0.15964637056534689</v>
      </c>
      <c r="J615">
        <f t="shared" si="118"/>
        <v>0.12190061036903885</v>
      </c>
      <c r="K615">
        <f t="shared" si="119"/>
        <v>2.0728700988321602</v>
      </c>
      <c r="L615">
        <f t="shared" si="125"/>
        <v>3.1929274113069375</v>
      </c>
      <c r="M615">
        <f t="shared" si="126"/>
        <v>-4.0070725886930632</v>
      </c>
      <c r="N615">
        <f t="shared" si="127"/>
        <v>16.056630731055325</v>
      </c>
      <c r="O615">
        <f t="shared" si="128"/>
        <v>5.320859034455367</v>
      </c>
      <c r="P615">
        <f t="shared" si="120"/>
        <v>264.31591557415982</v>
      </c>
      <c r="Q615">
        <f t="shared" si="129"/>
        <v>67078.439312004717</v>
      </c>
    </row>
    <row r="616" spans="1:17" x14ac:dyDescent="0.4">
      <c r="A616">
        <v>743.5</v>
      </c>
      <c r="B616">
        <f t="shared" si="117"/>
        <v>1.6675722932078008</v>
      </c>
      <c r="C616" s="1">
        <v>87.256699999999995</v>
      </c>
      <c r="D616">
        <v>66.385999999999996</v>
      </c>
      <c r="E616">
        <v>21.881</v>
      </c>
      <c r="F616">
        <f t="shared" si="121"/>
        <v>0.66386000000000001</v>
      </c>
      <c r="G616">
        <f t="shared" si="122"/>
        <v>0.19092638527</v>
      </c>
      <c r="H616">
        <f t="shared" si="123"/>
        <v>0.85478638526999995</v>
      </c>
      <c r="I616">
        <f t="shared" si="124"/>
        <v>0.16040694943249462</v>
      </c>
      <c r="J616">
        <f t="shared" si="118"/>
        <v>0.12196075061028429</v>
      </c>
      <c r="K616">
        <f t="shared" si="119"/>
        <v>2.0732767242732004</v>
      </c>
      <c r="L616">
        <f t="shared" si="125"/>
        <v>3.2081389886498921</v>
      </c>
      <c r="M616">
        <f t="shared" si="126"/>
        <v>-3.9918610113501081</v>
      </c>
      <c r="N616">
        <f t="shared" si="127"/>
        <v>15.934954333937108</v>
      </c>
      <c r="O616">
        <f t="shared" si="128"/>
        <v>5.349803690232255</v>
      </c>
      <c r="P616">
        <f t="shared" si="120"/>
        <v>264.84537621402831</v>
      </c>
      <c r="Q616">
        <f t="shared" si="129"/>
        <v>67337.952159452703</v>
      </c>
    </row>
    <row r="617" spans="1:17" x14ac:dyDescent="0.4">
      <c r="A617">
        <v>743</v>
      </c>
      <c r="B617">
        <f t="shared" si="117"/>
        <v>1.668694481830417</v>
      </c>
      <c r="C617" s="1">
        <v>87.267099999999999</v>
      </c>
      <c r="D617">
        <v>66.367000000000004</v>
      </c>
      <c r="E617">
        <v>21.83</v>
      </c>
      <c r="F617">
        <f t="shared" si="121"/>
        <v>0.66367000000000009</v>
      </c>
      <c r="G617">
        <f t="shared" si="122"/>
        <v>0.19050407929999999</v>
      </c>
      <c r="H617">
        <f t="shared" si="123"/>
        <v>0.85417407930000011</v>
      </c>
      <c r="I617">
        <f t="shared" si="124"/>
        <v>0.16114845521730872</v>
      </c>
      <c r="J617">
        <f t="shared" si="118"/>
        <v>0.12173615838400961</v>
      </c>
      <c r="K617">
        <f t="shared" si="119"/>
        <v>2.0717582289469254</v>
      </c>
      <c r="L617">
        <f t="shared" si="125"/>
        <v>3.2229691043461743</v>
      </c>
      <c r="M617">
        <f t="shared" si="126"/>
        <v>-3.9770308956538258</v>
      </c>
      <c r="N617">
        <f t="shared" si="127"/>
        <v>15.816774744985072</v>
      </c>
      <c r="O617">
        <f t="shared" si="128"/>
        <v>5.3781507595323825</v>
      </c>
      <c r="P617">
        <f t="shared" si="120"/>
        <v>265.37449097003326</v>
      </c>
      <c r="Q617">
        <f t="shared" si="129"/>
        <v>67598.096922854515</v>
      </c>
    </row>
    <row r="618" spans="1:17" x14ac:dyDescent="0.4">
      <c r="A618">
        <v>742.5</v>
      </c>
      <c r="B618">
        <f t="shared" si="117"/>
        <v>1.6698181818181816</v>
      </c>
      <c r="C618" s="1">
        <v>87.277600000000007</v>
      </c>
      <c r="D618">
        <v>66.382999999999996</v>
      </c>
      <c r="E618">
        <v>21.797999999999998</v>
      </c>
      <c r="F618">
        <f t="shared" si="121"/>
        <v>0.66382999999999992</v>
      </c>
      <c r="G618">
        <f t="shared" si="122"/>
        <v>0.19024771248</v>
      </c>
      <c r="H618">
        <f t="shared" si="123"/>
        <v>0.85407771247999986</v>
      </c>
      <c r="I618">
        <f t="shared" si="124"/>
        <v>0.16126067553755996</v>
      </c>
      <c r="J618">
        <f t="shared" si="118"/>
        <v>0.12156668053574216</v>
      </c>
      <c r="K618">
        <f t="shared" si="119"/>
        <v>2.0706124352710851</v>
      </c>
      <c r="L618">
        <f t="shared" si="125"/>
        <v>3.2252135107511992</v>
      </c>
      <c r="M618">
        <f t="shared" si="126"/>
        <v>-3.974786489248801</v>
      </c>
      <c r="N618">
        <f t="shared" si="127"/>
        <v>15.798927635114808</v>
      </c>
      <c r="O618">
        <f t="shared" si="128"/>
        <v>5.3855201604980021</v>
      </c>
      <c r="P618">
        <f t="shared" si="120"/>
        <v>265.90326333940584</v>
      </c>
      <c r="Q618">
        <f t="shared" si="129"/>
        <v>67869.494511031386</v>
      </c>
    </row>
    <row r="619" spans="1:17" x14ac:dyDescent="0.4">
      <c r="A619">
        <v>742</v>
      </c>
      <c r="B619">
        <f t="shared" si="117"/>
        <v>1.6709433962264151</v>
      </c>
      <c r="C619" s="1">
        <v>87.287999999999997</v>
      </c>
      <c r="D619">
        <v>66.412999999999997</v>
      </c>
      <c r="E619">
        <v>21.742999999999999</v>
      </c>
      <c r="F619">
        <f t="shared" si="121"/>
        <v>0.66413</v>
      </c>
      <c r="G619">
        <f t="shared" si="122"/>
        <v>0.18979029839999997</v>
      </c>
      <c r="H619">
        <f t="shared" si="123"/>
        <v>0.85392029839999994</v>
      </c>
      <c r="I619">
        <f t="shared" si="124"/>
        <v>0.16144307100462785</v>
      </c>
      <c r="J619">
        <f t="shared" si="118"/>
        <v>0.12126260062782936</v>
      </c>
      <c r="K619">
        <f t="shared" si="119"/>
        <v>2.0685567744582625</v>
      </c>
      <c r="L619">
        <f t="shared" si="125"/>
        <v>3.2288614200925569</v>
      </c>
      <c r="M619">
        <f t="shared" si="126"/>
        <v>-3.9711385799074432</v>
      </c>
      <c r="N619">
        <f t="shared" si="127"/>
        <v>15.769941620829306</v>
      </c>
      <c r="O619">
        <f t="shared" si="128"/>
        <v>5.3952446672339027</v>
      </c>
      <c r="P619">
        <f t="shared" si="120"/>
        <v>266.43169679413853</v>
      </c>
      <c r="Q619">
        <f t="shared" si="129"/>
        <v>68140.029339001776</v>
      </c>
    </row>
    <row r="620" spans="1:17" x14ac:dyDescent="0.4">
      <c r="A620">
        <v>741.5</v>
      </c>
      <c r="B620">
        <f t="shared" si="117"/>
        <v>1.6720701281186783</v>
      </c>
      <c r="C620" s="1">
        <v>87.298500000000004</v>
      </c>
      <c r="D620">
        <v>66.417000000000002</v>
      </c>
      <c r="E620">
        <v>21.670999999999999</v>
      </c>
      <c r="F620">
        <f t="shared" si="121"/>
        <v>0.66417000000000004</v>
      </c>
      <c r="G620">
        <f t="shared" si="122"/>
        <v>0.18918457935000002</v>
      </c>
      <c r="H620">
        <f t="shared" si="123"/>
        <v>0.85335457935000003</v>
      </c>
      <c r="I620">
        <f t="shared" si="124"/>
        <v>0.16212356448820497</v>
      </c>
      <c r="J620">
        <f t="shared" si="118"/>
        <v>0.12090265786844</v>
      </c>
      <c r="K620">
        <f t="shared" si="119"/>
        <v>2.0661236939299306</v>
      </c>
      <c r="L620">
        <f t="shared" si="125"/>
        <v>3.2424712897640995</v>
      </c>
      <c r="M620">
        <f t="shared" si="126"/>
        <v>-3.9575287102359007</v>
      </c>
      <c r="N620">
        <f t="shared" si="127"/>
        <v>15.662033492341431</v>
      </c>
      <c r="O620">
        <f t="shared" si="128"/>
        <v>5.4216393848969942</v>
      </c>
      <c r="P620">
        <f t="shared" si="120"/>
        <v>266.95979478129203</v>
      </c>
      <c r="Q620">
        <f t="shared" si="129"/>
        <v>68402.206728148885</v>
      </c>
    </row>
    <row r="621" spans="1:17" x14ac:dyDescent="0.4">
      <c r="A621">
        <v>741</v>
      </c>
      <c r="B621">
        <f t="shared" si="117"/>
        <v>1.6731983805668016</v>
      </c>
      <c r="C621" s="1">
        <v>87.308999999999997</v>
      </c>
      <c r="D621">
        <v>66.409000000000006</v>
      </c>
      <c r="E621">
        <v>21.594000000000001</v>
      </c>
      <c r="F621">
        <f t="shared" si="121"/>
        <v>0.66409000000000007</v>
      </c>
      <c r="G621">
        <f t="shared" si="122"/>
        <v>0.1885350546</v>
      </c>
      <c r="H621">
        <f t="shared" si="123"/>
        <v>0.85262505460000004</v>
      </c>
      <c r="I621">
        <f t="shared" si="124"/>
        <v>0.16300486421573926</v>
      </c>
      <c r="J621">
        <f t="shared" si="118"/>
        <v>0.1205311221370302</v>
      </c>
      <c r="K621">
        <f t="shared" si="119"/>
        <v>2.0636125002518817</v>
      </c>
      <c r="L621">
        <f t="shared" si="125"/>
        <v>3.2600972843147851</v>
      </c>
      <c r="M621">
        <f t="shared" si="126"/>
        <v>-3.9399027156852151</v>
      </c>
      <c r="N621">
        <f t="shared" si="127"/>
        <v>15.522833409063733</v>
      </c>
      <c r="O621">
        <f t="shared" si="128"/>
        <v>5.4547894966057262</v>
      </c>
      <c r="P621">
        <f t="shared" si="120"/>
        <v>267.48756072329866</v>
      </c>
      <c r="Q621">
        <f t="shared" si="129"/>
        <v>68661.173196740405</v>
      </c>
    </row>
    <row r="622" spans="1:17" x14ac:dyDescent="0.4">
      <c r="A622">
        <v>740.5</v>
      </c>
      <c r="B622">
        <f t="shared" si="117"/>
        <v>1.6743281566509114</v>
      </c>
      <c r="C622" s="1">
        <v>87.319500000000005</v>
      </c>
      <c r="D622">
        <v>66.33</v>
      </c>
      <c r="E622">
        <v>21.489000000000001</v>
      </c>
      <c r="F622">
        <f t="shared" si="121"/>
        <v>0.6633</v>
      </c>
      <c r="G622">
        <f t="shared" si="122"/>
        <v>0.18764087355</v>
      </c>
      <c r="H622">
        <f t="shared" si="123"/>
        <v>0.85094087355000003</v>
      </c>
      <c r="I622">
        <f t="shared" si="124"/>
        <v>0.16505718620099058</v>
      </c>
      <c r="J622">
        <f t="shared" si="118"/>
        <v>0.12009971071765443</v>
      </c>
      <c r="K622">
        <f t="shared" si="119"/>
        <v>2.0606969177201808</v>
      </c>
      <c r="L622">
        <f t="shared" si="125"/>
        <v>3.3011437240198114</v>
      </c>
      <c r="M622">
        <f t="shared" si="126"/>
        <v>-3.8988562759801888</v>
      </c>
      <c r="N622">
        <f t="shared" si="127"/>
        <v>15.201080260750107</v>
      </c>
      <c r="O622">
        <f t="shared" si="128"/>
        <v>5.5271978862778157</v>
      </c>
      <c r="P622">
        <f t="shared" si="120"/>
        <v>268.01499801825992</v>
      </c>
      <c r="Q622">
        <f t="shared" si="129"/>
        <v>68899.84521812739</v>
      </c>
    </row>
    <row r="623" spans="1:17" x14ac:dyDescent="0.4">
      <c r="A623">
        <v>740</v>
      </c>
      <c r="B623">
        <f t="shared" si="117"/>
        <v>1.6754594594594594</v>
      </c>
      <c r="C623" s="1">
        <v>87.329899999999995</v>
      </c>
      <c r="D623">
        <v>66.293999999999997</v>
      </c>
      <c r="E623">
        <v>21.369</v>
      </c>
      <c r="F623">
        <f t="shared" si="121"/>
        <v>0.66293999999999997</v>
      </c>
      <c r="G623">
        <f t="shared" si="122"/>
        <v>0.18661526330999997</v>
      </c>
      <c r="H623">
        <f t="shared" si="123"/>
        <v>0.84955526330999998</v>
      </c>
      <c r="I623">
        <f t="shared" si="124"/>
        <v>0.16674165396510485</v>
      </c>
      <c r="J623">
        <f t="shared" si="118"/>
        <v>0.11953899987359157</v>
      </c>
      <c r="K623">
        <f t="shared" si="119"/>
        <v>2.056907971311515</v>
      </c>
      <c r="L623">
        <f t="shared" si="125"/>
        <v>3.3348330793020966</v>
      </c>
      <c r="M623">
        <f t="shared" si="126"/>
        <v>-3.8651669206979036</v>
      </c>
      <c r="N623">
        <f t="shared" si="127"/>
        <v>14.939515324857314</v>
      </c>
      <c r="O623">
        <f t="shared" si="128"/>
        <v>5.5873776284350152</v>
      </c>
      <c r="P623">
        <f t="shared" si="120"/>
        <v>268.54211004024086</v>
      </c>
      <c r="Q623">
        <f t="shared" si="129"/>
        <v>69145.19129776441</v>
      </c>
    </row>
    <row r="624" spans="1:17" x14ac:dyDescent="0.4">
      <c r="A624">
        <v>739.5</v>
      </c>
      <c r="B624">
        <f t="shared" si="117"/>
        <v>1.6765922920892493</v>
      </c>
      <c r="C624" s="1">
        <v>87.340400000000002</v>
      </c>
      <c r="D624">
        <v>66.201999999999998</v>
      </c>
      <c r="E624">
        <v>21.251000000000001</v>
      </c>
      <c r="F624">
        <f t="shared" si="121"/>
        <v>0.66201999999999994</v>
      </c>
      <c r="G624">
        <f t="shared" si="122"/>
        <v>0.18560708404000001</v>
      </c>
      <c r="H624">
        <f t="shared" si="123"/>
        <v>0.84762708403999998</v>
      </c>
      <c r="I624">
        <f t="shared" si="124"/>
        <v>0.1691011992345807</v>
      </c>
      <c r="J624">
        <f t="shared" si="118"/>
        <v>0.11905329242653293</v>
      </c>
      <c r="K624">
        <f t="shared" si="119"/>
        <v>2.0536262625584163</v>
      </c>
      <c r="L624">
        <f t="shared" si="125"/>
        <v>3.3820239846916138</v>
      </c>
      <c r="M624">
        <f t="shared" si="126"/>
        <v>-3.8179760153083864</v>
      </c>
      <c r="N624">
        <f t="shared" si="127"/>
        <v>14.576940853470104</v>
      </c>
      <c r="O624">
        <f t="shared" si="128"/>
        <v>5.6702753443949288</v>
      </c>
      <c r="P624">
        <f t="shared" si="120"/>
        <v>269.06890013955962</v>
      </c>
      <c r="Q624">
        <f t="shared" si="129"/>
        <v>69378.835543983936</v>
      </c>
    </row>
    <row r="625" spans="1:17" x14ac:dyDescent="0.4">
      <c r="A625">
        <v>739</v>
      </c>
      <c r="B625">
        <f t="shared" si="117"/>
        <v>1.6777266576454668</v>
      </c>
      <c r="C625" s="1">
        <v>87.350800000000007</v>
      </c>
      <c r="D625">
        <v>66.168999999999997</v>
      </c>
      <c r="E625">
        <v>21.18</v>
      </c>
      <c r="F625">
        <f t="shared" si="121"/>
        <v>0.66169</v>
      </c>
      <c r="G625">
        <f t="shared" si="122"/>
        <v>0.18500899440000002</v>
      </c>
      <c r="H625">
        <f t="shared" si="123"/>
        <v>0.84669899440000007</v>
      </c>
      <c r="I625">
        <f t="shared" si="124"/>
        <v>0.17023603030264084</v>
      </c>
      <c r="J625">
        <f t="shared" si="118"/>
        <v>0.11873915122396185</v>
      </c>
      <c r="K625">
        <f t="shared" si="119"/>
        <v>2.051503942905136</v>
      </c>
      <c r="L625">
        <f t="shared" si="125"/>
        <v>3.4047206060528166</v>
      </c>
      <c r="M625">
        <f t="shared" si="126"/>
        <v>-3.7952793939471836</v>
      </c>
      <c r="N625">
        <f t="shared" si="127"/>
        <v>14.404145678120102</v>
      </c>
      <c r="O625">
        <f t="shared" si="128"/>
        <v>5.7121905226096397</v>
      </c>
      <c r="P625">
        <f t="shared" si="120"/>
        <v>269.59537164307307</v>
      </c>
      <c r="Q625">
        <f t="shared" si="129"/>
        <v>69634.33327825529</v>
      </c>
    </row>
    <row r="626" spans="1:17" x14ac:dyDescent="0.4">
      <c r="A626">
        <v>738.5</v>
      </c>
      <c r="B626">
        <f t="shared" si="117"/>
        <v>1.6788625592417061</v>
      </c>
      <c r="C626" s="1">
        <v>87.3613</v>
      </c>
      <c r="D626">
        <v>66.132999999999996</v>
      </c>
      <c r="E626">
        <v>21.138999999999999</v>
      </c>
      <c r="F626">
        <f t="shared" si="121"/>
        <v>0.66132999999999997</v>
      </c>
      <c r="G626">
        <f t="shared" si="122"/>
        <v>0.18467305206999998</v>
      </c>
      <c r="H626">
        <f t="shared" si="123"/>
        <v>0.84600305206999993</v>
      </c>
      <c r="I626">
        <f t="shared" si="124"/>
        <v>0.17109085113049574</v>
      </c>
      <c r="J626">
        <f t="shared" si="118"/>
        <v>0.11858292663668051</v>
      </c>
      <c r="K626">
        <f t="shared" si="119"/>
        <v>2.0504485528798386</v>
      </c>
      <c r="L626">
        <f t="shared" si="125"/>
        <v>3.4218170226099147</v>
      </c>
      <c r="M626">
        <f t="shared" si="126"/>
        <v>-3.7781829773900855</v>
      </c>
      <c r="N626">
        <f t="shared" si="127"/>
        <v>14.27466661064021</v>
      </c>
      <c r="O626">
        <f t="shared" si="128"/>
        <v>5.7447604838357167</v>
      </c>
      <c r="P626">
        <f t="shared" si="120"/>
        <v>270.12152785445767</v>
      </c>
      <c r="Q626">
        <f t="shared" si="129"/>
        <v>69895.075125339965</v>
      </c>
    </row>
    <row r="627" spans="1:17" x14ac:dyDescent="0.4">
      <c r="A627">
        <v>738</v>
      </c>
      <c r="B627">
        <f t="shared" si="117"/>
        <v>1.68</v>
      </c>
      <c r="C627" s="1">
        <v>87.371799999999993</v>
      </c>
      <c r="D627">
        <v>66.162999999999997</v>
      </c>
      <c r="E627">
        <v>21.15</v>
      </c>
      <c r="F627">
        <f t="shared" si="121"/>
        <v>0.66162999999999994</v>
      </c>
      <c r="G627">
        <f t="shared" si="122"/>
        <v>0.18479135699999996</v>
      </c>
      <c r="H627">
        <f t="shared" si="123"/>
        <v>0.84642135699999987</v>
      </c>
      <c r="I627">
        <f t="shared" si="124"/>
        <v>0.17057473594947384</v>
      </c>
      <c r="J627">
        <f t="shared" si="118"/>
        <v>0.11861771122622741</v>
      </c>
      <c r="K627">
        <f t="shared" si="119"/>
        <v>2.0506835404162644</v>
      </c>
      <c r="L627">
        <f t="shared" si="125"/>
        <v>3.4114947189894766</v>
      </c>
      <c r="M627">
        <f t="shared" si="126"/>
        <v>-3.7885052810105235</v>
      </c>
      <c r="N627">
        <f t="shared" si="127"/>
        <v>14.352772264244626</v>
      </c>
      <c r="O627">
        <f t="shared" si="128"/>
        <v>5.7313111279023206</v>
      </c>
      <c r="P627">
        <f t="shared" si="120"/>
        <v>270.64737205448711</v>
      </c>
      <c r="Q627">
        <f t="shared" si="129"/>
        <v>70180.519336857993</v>
      </c>
    </row>
    <row r="628" spans="1:17" x14ac:dyDescent="0.4">
      <c r="A628">
        <v>737.5</v>
      </c>
      <c r="B628">
        <f t="shared" si="117"/>
        <v>1.6811389830508474</v>
      </c>
      <c r="C628" s="1">
        <v>87.382300000000001</v>
      </c>
      <c r="D628">
        <v>66.188999999999993</v>
      </c>
      <c r="E628">
        <v>21.172999999999998</v>
      </c>
      <c r="F628">
        <f t="shared" si="121"/>
        <v>0.66188999999999998</v>
      </c>
      <c r="G628">
        <f t="shared" si="122"/>
        <v>0.18501454378999999</v>
      </c>
      <c r="H628">
        <f t="shared" si="123"/>
        <v>0.84690454379000002</v>
      </c>
      <c r="I628">
        <f t="shared" si="124"/>
        <v>0.16998123474394328</v>
      </c>
      <c r="J628">
        <f t="shared" si="118"/>
        <v>0.11871901959598145</v>
      </c>
      <c r="K628">
        <f t="shared" si="119"/>
        <v>2.0513679397892011</v>
      </c>
      <c r="L628">
        <f t="shared" si="125"/>
        <v>3.3996246948788653</v>
      </c>
      <c r="M628">
        <f t="shared" si="126"/>
        <v>-3.8003753051211349</v>
      </c>
      <c r="N628">
        <f t="shared" si="127"/>
        <v>14.442852459774558</v>
      </c>
      <c r="O628">
        <f t="shared" si="128"/>
        <v>5.7152416023032027</v>
      </c>
      <c r="P628">
        <f t="shared" si="120"/>
        <v>271.17290750130599</v>
      </c>
      <c r="Q628">
        <f t="shared" si="129"/>
        <v>70467.772384546595</v>
      </c>
    </row>
    <row r="629" spans="1:17" x14ac:dyDescent="0.4">
      <c r="A629">
        <v>737</v>
      </c>
      <c r="B629">
        <f t="shared" si="117"/>
        <v>1.6822795115332427</v>
      </c>
      <c r="C629" s="1">
        <v>87.392700000000005</v>
      </c>
      <c r="D629">
        <v>66.212999999999994</v>
      </c>
      <c r="E629">
        <v>21.2</v>
      </c>
      <c r="F629">
        <f t="shared" si="121"/>
        <v>0.66212999999999989</v>
      </c>
      <c r="G629">
        <f t="shared" si="122"/>
        <v>0.18527252399999999</v>
      </c>
      <c r="H629">
        <f t="shared" si="123"/>
        <v>0.84740252399999982</v>
      </c>
      <c r="I629">
        <f t="shared" si="124"/>
        <v>0.16937069268575869</v>
      </c>
      <c r="J629">
        <f t="shared" si="118"/>
        <v>0.11884310066040928</v>
      </c>
      <c r="K629">
        <f t="shared" si="119"/>
        <v>2.052206202958176</v>
      </c>
      <c r="L629">
        <f t="shared" si="125"/>
        <v>3.3874138537151737</v>
      </c>
      <c r="M629">
        <f t="shared" si="126"/>
        <v>-3.8125861462848265</v>
      </c>
      <c r="N629">
        <f t="shared" si="127"/>
        <v>14.535813122842985</v>
      </c>
      <c r="O629">
        <f t="shared" si="128"/>
        <v>5.6985769231889014</v>
      </c>
      <c r="P629">
        <f t="shared" si="120"/>
        <v>271.69813743069841</v>
      </c>
      <c r="Q629">
        <f t="shared" si="129"/>
        <v>70755.766190188209</v>
      </c>
    </row>
    <row r="630" spans="1:17" x14ac:dyDescent="0.4">
      <c r="A630">
        <v>736.5</v>
      </c>
      <c r="B630">
        <f t="shared" si="117"/>
        <v>1.6834215885947046</v>
      </c>
      <c r="C630" s="1">
        <v>87.403199999999998</v>
      </c>
      <c r="D630">
        <v>66.271000000000001</v>
      </c>
      <c r="E630">
        <v>21.207999999999998</v>
      </c>
      <c r="F630">
        <f t="shared" si="121"/>
        <v>0.66271000000000002</v>
      </c>
      <c r="G630">
        <f t="shared" si="122"/>
        <v>0.18536470655999998</v>
      </c>
      <c r="H630">
        <f t="shared" si="123"/>
        <v>0.84807470656000006</v>
      </c>
      <c r="I630">
        <f t="shared" si="124"/>
        <v>0.16854055954542735</v>
      </c>
      <c r="J630">
        <f t="shared" si="118"/>
        <v>0.11882949516673909</v>
      </c>
      <c r="K630">
        <f t="shared" si="119"/>
        <v>2.0521142862592341</v>
      </c>
      <c r="L630">
        <f t="shared" si="125"/>
        <v>3.370811190908547</v>
      </c>
      <c r="M630">
        <f t="shared" si="126"/>
        <v>-3.8291888090914532</v>
      </c>
      <c r="N630">
        <f t="shared" si="127"/>
        <v>14.662686935671221</v>
      </c>
      <c r="O630">
        <f t="shared" si="128"/>
        <v>5.6744963298520741</v>
      </c>
      <c r="P630">
        <f t="shared" si="120"/>
        <v>272.22306505635436</v>
      </c>
      <c r="Q630">
        <f t="shared" si="129"/>
        <v>71048.139490146932</v>
      </c>
    </row>
    <row r="631" spans="1:17" x14ac:dyDescent="0.4">
      <c r="A631">
        <v>736</v>
      </c>
      <c r="B631">
        <f t="shared" si="117"/>
        <v>1.6845652173913042</v>
      </c>
      <c r="C631" s="1">
        <v>87.413600000000002</v>
      </c>
      <c r="D631">
        <v>66.307000000000002</v>
      </c>
      <c r="E631">
        <v>21.212</v>
      </c>
      <c r="F631">
        <f t="shared" si="121"/>
        <v>0.66307000000000005</v>
      </c>
      <c r="G631">
        <f t="shared" si="122"/>
        <v>0.18542172832000001</v>
      </c>
      <c r="H631">
        <f t="shared" si="123"/>
        <v>0.84849172832000008</v>
      </c>
      <c r="I631">
        <f t="shared" si="124"/>
        <v>0.16802596809991818</v>
      </c>
      <c r="J631">
        <f t="shared" si="118"/>
        <v>0.11882091617954221</v>
      </c>
      <c r="K631">
        <f t="shared" si="119"/>
        <v>2.052056328034114</v>
      </c>
      <c r="L631">
        <f t="shared" si="125"/>
        <v>3.3605193619983633</v>
      </c>
      <c r="M631">
        <f t="shared" si="126"/>
        <v>-3.8394806380016369</v>
      </c>
      <c r="N631">
        <f t="shared" si="127"/>
        <v>14.741611569589457</v>
      </c>
      <c r="O631">
        <f t="shared" si="128"/>
        <v>5.6610140295924598</v>
      </c>
      <c r="P631">
        <f t="shared" si="120"/>
        <v>272.74769357013088</v>
      </c>
      <c r="Q631">
        <f t="shared" si="129"/>
        <v>71335.29438799026</v>
      </c>
    </row>
    <row r="632" spans="1:17" x14ac:dyDescent="0.4">
      <c r="A632">
        <v>735.5</v>
      </c>
      <c r="B632">
        <f t="shared" si="117"/>
        <v>1.6857104010876953</v>
      </c>
      <c r="C632" s="1">
        <v>87.424099999999996</v>
      </c>
      <c r="D632">
        <v>66.376000000000005</v>
      </c>
      <c r="E632">
        <v>21.19</v>
      </c>
      <c r="F632">
        <f t="shared" si="121"/>
        <v>0.66376000000000002</v>
      </c>
      <c r="G632">
        <f t="shared" si="122"/>
        <v>0.1852516679</v>
      </c>
      <c r="H632">
        <f t="shared" si="123"/>
        <v>0.84901166790000004</v>
      </c>
      <c r="I632">
        <f t="shared" si="124"/>
        <v>0.16737868178583765</v>
      </c>
      <c r="J632">
        <f t="shared" si="118"/>
        <v>0.11863997357126885</v>
      </c>
      <c r="K632">
        <f t="shared" si="119"/>
        <v>2.0508339347589031</v>
      </c>
      <c r="L632">
        <f t="shared" si="125"/>
        <v>3.3475736357167527</v>
      </c>
      <c r="M632">
        <f t="shared" si="126"/>
        <v>-3.8524263642832475</v>
      </c>
      <c r="N632">
        <f t="shared" si="127"/>
        <v>14.84118889222464</v>
      </c>
      <c r="O632">
        <f t="shared" si="128"/>
        <v>5.6430396961346814</v>
      </c>
      <c r="P632">
        <f t="shared" si="120"/>
        <v>273.27202614231084</v>
      </c>
      <c r="Q632">
        <f t="shared" si="129"/>
        <v>71625.274386207544</v>
      </c>
    </row>
    <row r="633" spans="1:17" x14ac:dyDescent="0.4">
      <c r="A633">
        <v>735</v>
      </c>
      <c r="B633">
        <f t="shared" si="117"/>
        <v>1.6868571428571428</v>
      </c>
      <c r="C633" s="1">
        <v>87.434600000000003</v>
      </c>
      <c r="D633">
        <v>66.366</v>
      </c>
      <c r="E633">
        <v>21.19</v>
      </c>
      <c r="F633">
        <f t="shared" si="121"/>
        <v>0.66366000000000003</v>
      </c>
      <c r="G633">
        <f t="shared" si="122"/>
        <v>0.18527391740000002</v>
      </c>
      <c r="H633">
        <f t="shared" si="123"/>
        <v>0.84893391740000002</v>
      </c>
      <c r="I633">
        <f t="shared" si="124"/>
        <v>0.16747535522825546</v>
      </c>
      <c r="J633">
        <f t="shared" si="118"/>
        <v>0.11866477518861102</v>
      </c>
      <c r="K633">
        <f t="shared" si="119"/>
        <v>2.051001484122466</v>
      </c>
      <c r="L633">
        <f t="shared" si="125"/>
        <v>3.349507104565109</v>
      </c>
      <c r="M633">
        <f t="shared" si="126"/>
        <v>-3.8504928954348911</v>
      </c>
      <c r="N633">
        <f t="shared" si="127"/>
        <v>14.826295537794572</v>
      </c>
      <c r="O633">
        <f t="shared" si="128"/>
        <v>5.6501399843864011</v>
      </c>
      <c r="P633">
        <f t="shared" si="120"/>
        <v>273.79606592185672</v>
      </c>
      <c r="Q633">
        <f t="shared" si="129"/>
        <v>71902.237596863328</v>
      </c>
    </row>
    <row r="634" spans="1:17" x14ac:dyDescent="0.4">
      <c r="A634">
        <v>734.5</v>
      </c>
      <c r="B634">
        <f t="shared" si="117"/>
        <v>1.6880054458815519</v>
      </c>
      <c r="C634" s="1">
        <v>87.445099999999996</v>
      </c>
      <c r="D634">
        <v>66.319999999999993</v>
      </c>
      <c r="E634">
        <v>21.186</v>
      </c>
      <c r="F634">
        <f t="shared" si="121"/>
        <v>0.6631999999999999</v>
      </c>
      <c r="G634">
        <f t="shared" si="122"/>
        <v>0.18526118885999998</v>
      </c>
      <c r="H634">
        <f t="shared" si="123"/>
        <v>0.84846118885999988</v>
      </c>
      <c r="I634">
        <f t="shared" si="124"/>
        <v>0.16805961582905785</v>
      </c>
      <c r="J634">
        <f t="shared" si="118"/>
        <v>0.11871111538439026</v>
      </c>
      <c r="K634">
        <f t="shared" si="119"/>
        <v>2.0513145415173515</v>
      </c>
      <c r="L634">
        <f t="shared" si="125"/>
        <v>3.3611923165811568</v>
      </c>
      <c r="M634">
        <f t="shared" si="126"/>
        <v>-3.8388076834188434</v>
      </c>
      <c r="N634">
        <f t="shared" si="127"/>
        <v>14.736444430275547</v>
      </c>
      <c r="O634">
        <f t="shared" si="128"/>
        <v>5.6737109350442223</v>
      </c>
      <c r="P634">
        <f t="shared" si="120"/>
        <v>274.31981603666179</v>
      </c>
      <c r="Q634">
        <f t="shared" si="129"/>
        <v>72170.729786269367</v>
      </c>
    </row>
    <row r="635" spans="1:17" x14ac:dyDescent="0.4">
      <c r="A635">
        <v>734</v>
      </c>
      <c r="B635">
        <f t="shared" si="117"/>
        <v>1.6891553133514985</v>
      </c>
      <c r="C635" s="1">
        <v>87.455500000000001</v>
      </c>
      <c r="D635">
        <v>66.305999999999997</v>
      </c>
      <c r="E635">
        <v>21.212</v>
      </c>
      <c r="F635">
        <f t="shared" si="121"/>
        <v>0.66305999999999998</v>
      </c>
      <c r="G635">
        <f t="shared" si="122"/>
        <v>0.18551060660000002</v>
      </c>
      <c r="H635">
        <f t="shared" si="123"/>
        <v>0.84857060660000005</v>
      </c>
      <c r="I635">
        <f t="shared" si="124"/>
        <v>0.16793067951996341</v>
      </c>
      <c r="J635">
        <f t="shared" si="118"/>
        <v>0.11887444584326448</v>
      </c>
      <c r="K635">
        <f t="shared" si="119"/>
        <v>2.0524179674144167</v>
      </c>
      <c r="L635">
        <f t="shared" si="125"/>
        <v>3.3586135903992678</v>
      </c>
      <c r="M635">
        <f t="shared" si="126"/>
        <v>-3.8413864096007324</v>
      </c>
      <c r="N635">
        <f t="shared" si="127"/>
        <v>14.756249547865206</v>
      </c>
      <c r="O635">
        <f t="shared" si="128"/>
        <v>5.6732199917174766</v>
      </c>
      <c r="P635">
        <f t="shared" si="120"/>
        <v>274.843279593798</v>
      </c>
      <c r="Q635">
        <f t="shared" si="129"/>
        <v>72452.520986187577</v>
      </c>
    </row>
    <row r="636" spans="1:17" x14ac:dyDescent="0.4">
      <c r="A636">
        <v>733.5</v>
      </c>
      <c r="B636">
        <f t="shared" si="117"/>
        <v>1.6903067484662575</v>
      </c>
      <c r="C636" s="1">
        <v>87.465999999999994</v>
      </c>
      <c r="D636">
        <v>66.3</v>
      </c>
      <c r="E636">
        <v>21.245000000000001</v>
      </c>
      <c r="F636">
        <f t="shared" si="121"/>
        <v>0.66299999999999992</v>
      </c>
      <c r="G636">
        <f t="shared" si="122"/>
        <v>0.18582151699999999</v>
      </c>
      <c r="H636">
        <f t="shared" si="123"/>
        <v>0.84882151699999997</v>
      </c>
      <c r="I636">
        <f t="shared" si="124"/>
        <v>0.16762833888083142</v>
      </c>
      <c r="J636">
        <f t="shared" si="118"/>
        <v>0.11906461463292237</v>
      </c>
      <c r="K636">
        <f t="shared" si="119"/>
        <v>2.0537027574949946</v>
      </c>
      <c r="L636">
        <f t="shared" si="125"/>
        <v>3.3525667776166284</v>
      </c>
      <c r="M636">
        <f t="shared" si="126"/>
        <v>-3.8474332223833718</v>
      </c>
      <c r="N636">
        <f t="shared" si="127"/>
        <v>14.802742400699296</v>
      </c>
      <c r="O636">
        <f t="shared" si="128"/>
        <v>5.6668662488891615</v>
      </c>
      <c r="P636">
        <f t="shared" si="120"/>
        <v>275.36645967975903</v>
      </c>
      <c r="Q636">
        <f t="shared" si="129"/>
        <v>72737.870696776503</v>
      </c>
    </row>
    <row r="637" spans="1:17" x14ac:dyDescent="0.4">
      <c r="A637">
        <v>733</v>
      </c>
      <c r="B637">
        <f t="shared" si="117"/>
        <v>1.6914597544338335</v>
      </c>
      <c r="C637" s="1">
        <v>87.476399999999998</v>
      </c>
      <c r="D637">
        <v>66.305000000000007</v>
      </c>
      <c r="E637">
        <v>21.236000000000001</v>
      </c>
      <c r="F637">
        <f t="shared" si="121"/>
        <v>0.66305000000000003</v>
      </c>
      <c r="G637">
        <f t="shared" si="122"/>
        <v>0.18576488304</v>
      </c>
      <c r="H637">
        <f t="shared" si="123"/>
        <v>0.84881488303999997</v>
      </c>
      <c r="I637">
        <f t="shared" si="124"/>
        <v>0.16763509061123999</v>
      </c>
      <c r="J637">
        <f t="shared" si="118"/>
        <v>0.1190253905568489</v>
      </c>
      <c r="K637">
        <f t="shared" si="119"/>
        <v>2.0534377531586432</v>
      </c>
      <c r="L637">
        <f t="shared" si="125"/>
        <v>3.3527018122247996</v>
      </c>
      <c r="M637">
        <f t="shared" si="126"/>
        <v>-3.8472981877752006</v>
      </c>
      <c r="N637">
        <f t="shared" si="127"/>
        <v>14.801703345658343</v>
      </c>
      <c r="O637">
        <f t="shared" si="128"/>
        <v>5.6709601839956276</v>
      </c>
      <c r="P637">
        <f t="shared" si="120"/>
        <v>275.88935936070163</v>
      </c>
      <c r="Q637">
        <f t="shared" si="129"/>
        <v>73017.983253621613</v>
      </c>
    </row>
    <row r="638" spans="1:17" x14ac:dyDescent="0.4">
      <c r="A638">
        <v>732.5</v>
      </c>
      <c r="B638">
        <f t="shared" si="117"/>
        <v>1.6926143344709896</v>
      </c>
      <c r="C638" s="1">
        <v>87.486900000000006</v>
      </c>
      <c r="D638">
        <v>66.222999999999999</v>
      </c>
      <c r="E638">
        <v>21.228999999999999</v>
      </c>
      <c r="F638">
        <f t="shared" si="121"/>
        <v>0.66222999999999999</v>
      </c>
      <c r="G638">
        <f t="shared" si="122"/>
        <v>0.18572594001000001</v>
      </c>
      <c r="H638">
        <f t="shared" si="123"/>
        <v>0.84795594000999996</v>
      </c>
      <c r="I638">
        <f t="shared" si="124"/>
        <v>0.16869697692696878</v>
      </c>
      <c r="J638">
        <f t="shared" si="118"/>
        <v>0.11909871154731796</v>
      </c>
      <c r="K638">
        <f t="shared" si="119"/>
        <v>2.0539331237844256</v>
      </c>
      <c r="L638">
        <f t="shared" si="125"/>
        <v>3.3739395385393753</v>
      </c>
      <c r="M638">
        <f t="shared" si="126"/>
        <v>-3.8260604614606248</v>
      </c>
      <c r="N638">
        <f t="shared" si="127"/>
        <v>14.63873865475229</v>
      </c>
      <c r="O638">
        <f t="shared" si="128"/>
        <v>5.7107784265701831</v>
      </c>
      <c r="P638">
        <f t="shared" si="120"/>
        <v>276.41198168268215</v>
      </c>
      <c r="Q638">
        <f t="shared" si="129"/>
        <v>73279.14144430685</v>
      </c>
    </row>
    <row r="639" spans="1:17" x14ac:dyDescent="0.4">
      <c r="A639">
        <v>732</v>
      </c>
      <c r="B639">
        <f t="shared" si="117"/>
        <v>1.6937704918032785</v>
      </c>
      <c r="C639" s="1">
        <v>87.497399999999999</v>
      </c>
      <c r="D639">
        <v>66.271000000000001</v>
      </c>
      <c r="E639">
        <v>21.236000000000001</v>
      </c>
      <c r="F639">
        <f t="shared" si="121"/>
        <v>0.66271000000000002</v>
      </c>
      <c r="G639">
        <f t="shared" si="122"/>
        <v>0.18580947864</v>
      </c>
      <c r="H639">
        <f t="shared" si="123"/>
        <v>0.84851947863999999</v>
      </c>
      <c r="I639">
        <f t="shared" si="124"/>
        <v>0.1680016214588122</v>
      </c>
      <c r="J639">
        <f t="shared" si="118"/>
        <v>0.11909157559803303</v>
      </c>
      <c r="K639">
        <f t="shared" si="119"/>
        <v>2.0538849115870161</v>
      </c>
      <c r="L639">
        <f t="shared" si="125"/>
        <v>3.3600324291762438</v>
      </c>
      <c r="M639">
        <f t="shared" si="126"/>
        <v>-3.8399675708237564</v>
      </c>
      <c r="N639">
        <f t="shared" si="127"/>
        <v>14.745350944978101</v>
      </c>
      <c r="O639">
        <f t="shared" si="128"/>
        <v>5.6911237800408108</v>
      </c>
      <c r="P639">
        <f t="shared" si="120"/>
        <v>276.93432967189102</v>
      </c>
      <c r="Q639">
        <f t="shared" si="129"/>
        <v>73572.876742488646</v>
      </c>
    </row>
    <row r="640" spans="1:17" x14ac:dyDescent="0.4">
      <c r="A640">
        <v>731.5</v>
      </c>
      <c r="B640">
        <f t="shared" si="117"/>
        <v>1.6949282296650716</v>
      </c>
      <c r="C640" s="1">
        <v>87.507900000000006</v>
      </c>
      <c r="D640">
        <v>66.319999999999993</v>
      </c>
      <c r="E640">
        <v>21.210999999999999</v>
      </c>
      <c r="F640">
        <f t="shared" si="121"/>
        <v>0.6631999999999999</v>
      </c>
      <c r="G640">
        <f t="shared" si="122"/>
        <v>0.18561300669</v>
      </c>
      <c r="H640">
        <f t="shared" si="123"/>
        <v>0.84881300668999993</v>
      </c>
      <c r="I640">
        <f t="shared" si="124"/>
        <v>0.16763351842512383</v>
      </c>
      <c r="J640">
        <f t="shared" si="118"/>
        <v>0.11891834617755002</v>
      </c>
      <c r="K640">
        <f t="shared" si="119"/>
        <v>2.0527145554935116</v>
      </c>
      <c r="L640">
        <f t="shared" si="125"/>
        <v>3.3526703685024764</v>
      </c>
      <c r="M640">
        <f t="shared" si="126"/>
        <v>-3.8473296314975238</v>
      </c>
      <c r="N640">
        <f t="shared" si="127"/>
        <v>14.801945293398873</v>
      </c>
      <c r="O640">
        <f t="shared" si="128"/>
        <v>5.6825356523364459</v>
      </c>
      <c r="P640">
        <f t="shared" si="120"/>
        <v>277.45640633488335</v>
      </c>
      <c r="Q640">
        <f t="shared" si="129"/>
        <v>73861.036785773715</v>
      </c>
    </row>
    <row r="641" spans="1:17" x14ac:dyDescent="0.4">
      <c r="A641">
        <v>731</v>
      </c>
      <c r="B641">
        <f t="shared" si="117"/>
        <v>1.6960875512995894</v>
      </c>
      <c r="C641" s="1">
        <v>87.518299999999996</v>
      </c>
      <c r="D641">
        <v>66.385000000000005</v>
      </c>
      <c r="E641">
        <v>21.222000000000001</v>
      </c>
      <c r="F641">
        <f t="shared" si="121"/>
        <v>0.66385000000000005</v>
      </c>
      <c r="G641">
        <f t="shared" si="122"/>
        <v>0.18573133626000002</v>
      </c>
      <c r="H641">
        <f t="shared" si="123"/>
        <v>0.8495813362600001</v>
      </c>
      <c r="I641">
        <f t="shared" si="124"/>
        <v>0.16668703328140408</v>
      </c>
      <c r="J641">
        <f t="shared" si="118"/>
        <v>0.11891178061432972</v>
      </c>
      <c r="K641">
        <f t="shared" si="119"/>
        <v>2.052670198750997</v>
      </c>
      <c r="L641">
        <f t="shared" si="125"/>
        <v>3.3337406656280812</v>
      </c>
      <c r="M641">
        <f t="shared" si="126"/>
        <v>-3.8662593343719189</v>
      </c>
      <c r="N641">
        <f t="shared" si="127"/>
        <v>14.947961240617994</v>
      </c>
      <c r="O641">
        <f t="shared" si="128"/>
        <v>5.6543160422329954</v>
      </c>
      <c r="P641">
        <f t="shared" si="120"/>
        <v>277.97821465880622</v>
      </c>
      <c r="Q641">
        <f t="shared" si="129"/>
        <v>74160.305757729642</v>
      </c>
    </row>
    <row r="642" spans="1:17" x14ac:dyDescent="0.4">
      <c r="A642">
        <v>730.5</v>
      </c>
      <c r="B642">
        <f t="shared" si="117"/>
        <v>1.6972484599589321</v>
      </c>
      <c r="C642" s="1">
        <v>87.528800000000004</v>
      </c>
      <c r="D642">
        <v>66.430000000000007</v>
      </c>
      <c r="E642">
        <v>21.216000000000001</v>
      </c>
      <c r="F642">
        <f t="shared" si="121"/>
        <v>0.66430000000000011</v>
      </c>
      <c r="G642">
        <f t="shared" si="122"/>
        <v>0.18570110208000001</v>
      </c>
      <c r="H642">
        <f t="shared" si="123"/>
        <v>0.85000110208000013</v>
      </c>
      <c r="I642">
        <f t="shared" si="124"/>
        <v>0.16616801242705351</v>
      </c>
      <c r="J642">
        <f t="shared" si="118"/>
        <v>0.11884123016623906</v>
      </c>
      <c r="K642">
        <f t="shared" si="119"/>
        <v>2.0521935661604882</v>
      </c>
      <c r="L642">
        <f t="shared" si="125"/>
        <v>3.32336024854107</v>
      </c>
      <c r="M642">
        <f t="shared" si="126"/>
        <v>-3.8766397514589301</v>
      </c>
      <c r="N642">
        <f t="shared" si="127"/>
        <v>15.028335762591556</v>
      </c>
      <c r="O642">
        <f t="shared" si="128"/>
        <v>5.6405680637250653</v>
      </c>
      <c r="P642">
        <f t="shared" si="120"/>
        <v>278.49975761162347</v>
      </c>
      <c r="Q642">
        <f t="shared" si="129"/>
        <v>74452.137320735943</v>
      </c>
    </row>
    <row r="643" spans="1:17" x14ac:dyDescent="0.4">
      <c r="A643">
        <v>730</v>
      </c>
      <c r="B643">
        <f t="shared" ref="B643:B706" si="130">1239.84/A643</f>
        <v>1.6984109589041094</v>
      </c>
      <c r="C643" s="1">
        <v>87.539199999999994</v>
      </c>
      <c r="D643">
        <v>66.41</v>
      </c>
      <c r="E643">
        <v>21.231000000000002</v>
      </c>
      <c r="F643">
        <f t="shared" si="121"/>
        <v>0.66409999999999991</v>
      </c>
      <c r="G643">
        <f t="shared" si="122"/>
        <v>0.18585447552000001</v>
      </c>
      <c r="H643">
        <f t="shared" si="123"/>
        <v>0.84995447551999992</v>
      </c>
      <c r="I643">
        <f t="shared" si="124"/>
        <v>0.16622942208225877</v>
      </c>
      <c r="J643">
        <f t="shared" ref="J643:J706" si="131">IF(F643&gt;$E$1,G643/(1+F643*EXP(-I643)),-1)</f>
        <v>0.11895490654952882</v>
      </c>
      <c r="K643">
        <f t="shared" ref="K643:K706" si="132">IF(F643&gt;$E$1,(1+SQRT(J643))/(1-SQRT(J643)),-1)</f>
        <v>2.0529615574203115</v>
      </c>
      <c r="L643">
        <f t="shared" si="125"/>
        <v>3.3245884416451754</v>
      </c>
      <c r="M643">
        <f t="shared" si="126"/>
        <v>-3.8754115583548248</v>
      </c>
      <c r="N643">
        <f t="shared" si="127"/>
        <v>15.018814746630172</v>
      </c>
      <c r="O643">
        <f t="shared" si="128"/>
        <v>5.6465174431361014</v>
      </c>
      <c r="P643">
        <f t="shared" ref="P643:P706" si="133">SQRT(B643-$T$4)*$T$3</f>
        <v>279.02103814233675</v>
      </c>
      <c r="Q643">
        <f t="shared" si="129"/>
        <v>74733.628567517691</v>
      </c>
    </row>
    <row r="644" spans="1:17" x14ac:dyDescent="0.4">
      <c r="A644">
        <v>729.5</v>
      </c>
      <c r="B644">
        <f t="shared" si="130"/>
        <v>1.6995750514050718</v>
      </c>
      <c r="C644" s="1">
        <v>87.548900000000003</v>
      </c>
      <c r="D644">
        <v>66.325000000000003</v>
      </c>
      <c r="E644">
        <v>21.256</v>
      </c>
      <c r="F644">
        <f t="shared" ref="F644:F707" si="134">D644/100</f>
        <v>0.66325000000000001</v>
      </c>
      <c r="G644">
        <f t="shared" ref="G644:G707" si="135">E644*C644/10000</f>
        <v>0.18609394184</v>
      </c>
      <c r="H644">
        <f t="shared" ref="H644:H707" si="136">F644+G644</f>
        <v>0.84934394183999995</v>
      </c>
      <c r="I644">
        <f t="shared" ref="I644:I707" si="137">IF(OR(F644&gt;$E$1,E642=0),ASINH(((1-G644)^2-F644^2)/(2*F644)),I643)</f>
        <v>0.16698950570630056</v>
      </c>
      <c r="J644">
        <f t="shared" si="131"/>
        <v>0.11919564849032056</v>
      </c>
      <c r="K644">
        <f t="shared" si="132"/>
        <v>2.0545880609347873</v>
      </c>
      <c r="L644">
        <f t="shared" ref="L644:L707" si="138">I644/0.05</f>
        <v>3.3397901141260111</v>
      </c>
      <c r="M644">
        <f t="shared" ref="M644:M707" si="139">L644-7.2</f>
        <v>-3.8602098858739891</v>
      </c>
      <c r="N644">
        <f t="shared" ref="N644:N707" si="140">M644^2</f>
        <v>14.901220362999275</v>
      </c>
      <c r="O644">
        <f t="shared" ref="O644:O707" si="141">L644*B644</f>
        <v>5.6762239548978659</v>
      </c>
      <c r="P644">
        <f t="shared" si="133"/>
        <v>279.54205918120437</v>
      </c>
      <c r="Q644">
        <f t="shared" ref="Q644:Q707" si="142">(O644-P644)^2</f>
        <v>75002.495704202462</v>
      </c>
    </row>
    <row r="645" spans="1:17" x14ac:dyDescent="0.4">
      <c r="A645">
        <v>729</v>
      </c>
      <c r="B645">
        <f t="shared" si="130"/>
        <v>1.7007407407407407</v>
      </c>
      <c r="C645" s="1">
        <v>87.558599999999998</v>
      </c>
      <c r="D645">
        <v>66.260000000000005</v>
      </c>
      <c r="E645">
        <v>21.29</v>
      </c>
      <c r="F645">
        <f t="shared" si="134"/>
        <v>0.66260000000000008</v>
      </c>
      <c r="G645">
        <f t="shared" si="135"/>
        <v>0.1864122594</v>
      </c>
      <c r="H645">
        <f t="shared" si="136"/>
        <v>0.84901225940000002</v>
      </c>
      <c r="I645">
        <f t="shared" si="137"/>
        <v>0.16740761359136758</v>
      </c>
      <c r="J645">
        <f t="shared" si="131"/>
        <v>0.11945955526396543</v>
      </c>
      <c r="K645">
        <f t="shared" si="132"/>
        <v>2.0563711740772299</v>
      </c>
      <c r="L645">
        <f t="shared" si="138"/>
        <v>3.3481522718273515</v>
      </c>
      <c r="M645">
        <f t="shared" si="139"/>
        <v>-3.8518477281726486</v>
      </c>
      <c r="N645">
        <f t="shared" si="140"/>
        <v>14.836730921028794</v>
      </c>
      <c r="O645">
        <f t="shared" si="141"/>
        <v>5.6943389749004432</v>
      </c>
      <c r="P645">
        <f t="shared" si="133"/>
        <v>280.06282363995609</v>
      </c>
      <c r="Q645">
        <f t="shared" si="142"/>
        <v>75278.065377398874</v>
      </c>
    </row>
    <row r="646" spans="1:17" x14ac:dyDescent="0.4">
      <c r="A646">
        <v>728.5</v>
      </c>
      <c r="B646">
        <f t="shared" si="130"/>
        <v>1.701908030199039</v>
      </c>
      <c r="C646" s="1">
        <v>87.566299999999998</v>
      </c>
      <c r="D646">
        <v>66.259</v>
      </c>
      <c r="E646">
        <v>21.298999999999999</v>
      </c>
      <c r="F646">
        <f t="shared" si="134"/>
        <v>0.66259000000000001</v>
      </c>
      <c r="G646">
        <f t="shared" si="135"/>
        <v>0.18650746236999999</v>
      </c>
      <c r="H646">
        <f t="shared" si="136"/>
        <v>0.84909746237000006</v>
      </c>
      <c r="I646">
        <f t="shared" si="137"/>
        <v>0.16730470460690944</v>
      </c>
      <c r="J646">
        <f t="shared" si="131"/>
        <v>0.11951679487864886</v>
      </c>
      <c r="K646">
        <f t="shared" si="132"/>
        <v>2.0567579339354616</v>
      </c>
      <c r="L646">
        <f t="shared" si="138"/>
        <v>3.3460940921381885</v>
      </c>
      <c r="M646">
        <f t="shared" si="139"/>
        <v>-3.8539059078618116</v>
      </c>
      <c r="N646">
        <f t="shared" si="140"/>
        <v>14.852590746652174</v>
      </c>
      <c r="O646">
        <f t="shared" si="141"/>
        <v>5.6947444052115461</v>
      </c>
      <c r="P646">
        <f t="shared" si="133"/>
        <v>280.58333441200625</v>
      </c>
      <c r="Q646">
        <f t="shared" si="142"/>
        <v>75563.73691592367</v>
      </c>
    </row>
    <row r="647" spans="1:17" x14ac:dyDescent="0.4">
      <c r="A647">
        <v>728</v>
      </c>
      <c r="B647">
        <f t="shared" si="130"/>
        <v>1.7030769230769229</v>
      </c>
      <c r="C647" s="1">
        <v>87.573999999999998</v>
      </c>
      <c r="D647">
        <v>66.149000000000001</v>
      </c>
      <c r="E647">
        <v>21.308</v>
      </c>
      <c r="F647">
        <f t="shared" si="134"/>
        <v>0.66149000000000002</v>
      </c>
      <c r="G647">
        <f t="shared" si="135"/>
        <v>0.18660267919999998</v>
      </c>
      <c r="H647">
        <f t="shared" si="136"/>
        <v>0.84809267919999998</v>
      </c>
      <c r="I647">
        <f t="shared" si="137"/>
        <v>0.16855043633716732</v>
      </c>
      <c r="J647">
        <f t="shared" si="131"/>
        <v>0.1197026286129018</v>
      </c>
      <c r="K647">
        <f t="shared" si="132"/>
        <v>2.0580136222054319</v>
      </c>
      <c r="L647">
        <f t="shared" si="138"/>
        <v>3.3710087267433462</v>
      </c>
      <c r="M647">
        <f t="shared" si="139"/>
        <v>-3.828991273256654</v>
      </c>
      <c r="N647">
        <f t="shared" si="140"/>
        <v>14.661174170675613</v>
      </c>
      <c r="O647">
        <f t="shared" si="141"/>
        <v>5.7410871700075141</v>
      </c>
      <c r="P647">
        <f t="shared" si="133"/>
        <v>281.10359437266311</v>
      </c>
      <c r="Q647">
        <f t="shared" si="142"/>
        <v>75824.510372932549</v>
      </c>
    </row>
    <row r="648" spans="1:17" x14ac:dyDescent="0.4">
      <c r="A648">
        <v>727.5</v>
      </c>
      <c r="B648">
        <f t="shared" si="130"/>
        <v>1.7042474226804123</v>
      </c>
      <c r="C648" s="1">
        <v>87.581800000000001</v>
      </c>
      <c r="D648">
        <v>66.09</v>
      </c>
      <c r="E648">
        <v>21.268999999999998</v>
      </c>
      <c r="F648">
        <f t="shared" si="134"/>
        <v>0.66090000000000004</v>
      </c>
      <c r="G648">
        <f t="shared" si="135"/>
        <v>0.18627773041999998</v>
      </c>
      <c r="H648">
        <f t="shared" si="136"/>
        <v>0.84717773042</v>
      </c>
      <c r="I648">
        <f t="shared" si="137"/>
        <v>0.16967575966330609</v>
      </c>
      <c r="J648">
        <f t="shared" si="131"/>
        <v>0.11958059164977559</v>
      </c>
      <c r="K648">
        <f t="shared" si="132"/>
        <v>2.0571890057542452</v>
      </c>
      <c r="L648">
        <f t="shared" si="138"/>
        <v>3.3935151932661216</v>
      </c>
      <c r="M648">
        <f t="shared" si="139"/>
        <v>-3.8064848067338786</v>
      </c>
      <c r="N648">
        <f t="shared" si="140"/>
        <v>14.489326583895853</v>
      </c>
      <c r="O648">
        <f t="shared" si="141"/>
        <v>5.7833895219506086</v>
      </c>
      <c r="P648">
        <f t="shared" si="133"/>
        <v>281.6236063793358</v>
      </c>
      <c r="Q648">
        <f t="shared" si="142"/>
        <v>76087.825235929296</v>
      </c>
    </row>
    <row r="649" spans="1:17" x14ac:dyDescent="0.4">
      <c r="A649">
        <v>727</v>
      </c>
      <c r="B649">
        <f t="shared" si="130"/>
        <v>1.7054195323246215</v>
      </c>
      <c r="C649" s="1">
        <v>87.589500000000001</v>
      </c>
      <c r="D649">
        <v>66.028999999999996</v>
      </c>
      <c r="E649">
        <v>21.265999999999998</v>
      </c>
      <c r="F649">
        <f t="shared" si="134"/>
        <v>0.66028999999999993</v>
      </c>
      <c r="G649">
        <f t="shared" si="135"/>
        <v>0.1862678307</v>
      </c>
      <c r="H649">
        <f t="shared" si="136"/>
        <v>0.8465578306999999</v>
      </c>
      <c r="I649">
        <f t="shared" si="137"/>
        <v>0.17044460303346265</v>
      </c>
      <c r="J649">
        <f t="shared" si="131"/>
        <v>0.11964667094478017</v>
      </c>
      <c r="K649">
        <f t="shared" si="132"/>
        <v>2.0576355074147217</v>
      </c>
      <c r="L649">
        <f t="shared" si="138"/>
        <v>3.408892060669253</v>
      </c>
      <c r="M649">
        <f t="shared" si="139"/>
        <v>-3.7911079393307472</v>
      </c>
      <c r="N649">
        <f t="shared" si="140"/>
        <v>14.372499407656624</v>
      </c>
      <c r="O649">
        <f t="shared" si="141"/>
        <v>5.8135911038516728</v>
      </c>
      <c r="P649">
        <f t="shared" si="133"/>
        <v>282.14337327173814</v>
      </c>
      <c r="Q649">
        <f t="shared" si="142"/>
        <v>76358.148512951593</v>
      </c>
    </row>
    <row r="650" spans="1:17" x14ac:dyDescent="0.4">
      <c r="A650">
        <v>726.5</v>
      </c>
      <c r="B650">
        <f t="shared" si="130"/>
        <v>1.7065932553337921</v>
      </c>
      <c r="C650" s="1">
        <v>87.597300000000004</v>
      </c>
      <c r="D650">
        <v>66.12</v>
      </c>
      <c r="E650">
        <v>21.289000000000001</v>
      </c>
      <c r="F650">
        <f t="shared" si="134"/>
        <v>0.66120000000000001</v>
      </c>
      <c r="G650">
        <f t="shared" si="135"/>
        <v>0.18648589197000001</v>
      </c>
      <c r="H650">
        <f t="shared" si="136"/>
        <v>0.84768589196999999</v>
      </c>
      <c r="I650">
        <f t="shared" si="137"/>
        <v>0.16905130337434024</v>
      </c>
      <c r="J650">
        <f t="shared" si="131"/>
        <v>0.11966799413147665</v>
      </c>
      <c r="K650">
        <f t="shared" si="132"/>
        <v>2.0577795909482641</v>
      </c>
      <c r="L650">
        <f t="shared" si="138"/>
        <v>3.3810260674868045</v>
      </c>
      <c r="M650">
        <f t="shared" si="139"/>
        <v>-3.8189739325131957</v>
      </c>
      <c r="N650">
        <f t="shared" si="140"/>
        <v>14.584561897215302</v>
      </c>
      <c r="O650">
        <f t="shared" si="141"/>
        <v>5.7700362828807155</v>
      </c>
      <c r="P650">
        <f t="shared" si="133"/>
        <v>282.66289787209081</v>
      </c>
      <c r="Q650">
        <f t="shared" si="142"/>
        <v>76669.656799061457</v>
      </c>
    </row>
    <row r="651" spans="1:17" x14ac:dyDescent="0.4">
      <c r="A651">
        <v>726</v>
      </c>
      <c r="B651">
        <f t="shared" si="130"/>
        <v>1.7077685950413222</v>
      </c>
      <c r="C651" s="1">
        <v>87.605000000000004</v>
      </c>
      <c r="D651">
        <v>66.215000000000003</v>
      </c>
      <c r="E651">
        <v>21.265999999999998</v>
      </c>
      <c r="F651">
        <f t="shared" si="134"/>
        <v>0.66215000000000002</v>
      </c>
      <c r="G651">
        <f t="shared" si="135"/>
        <v>0.18630079299999999</v>
      </c>
      <c r="H651">
        <f t="shared" si="136"/>
        <v>0.84845079300000004</v>
      </c>
      <c r="I651">
        <f t="shared" si="137"/>
        <v>0.16809928334920693</v>
      </c>
      <c r="J651">
        <f t="shared" si="131"/>
        <v>0.11944690263657765</v>
      </c>
      <c r="K651">
        <f t="shared" si="132"/>
        <v>2.0562856827966431</v>
      </c>
      <c r="L651">
        <f t="shared" si="138"/>
        <v>3.3619856669841384</v>
      </c>
      <c r="M651">
        <f t="shared" si="139"/>
        <v>-3.8380143330158618</v>
      </c>
      <c r="N651">
        <f t="shared" si="140"/>
        <v>14.730354020435191</v>
      </c>
      <c r="O651">
        <f t="shared" si="141"/>
        <v>5.7414935390545647</v>
      </c>
      <c r="P651">
        <f t="shared" si="133"/>
        <v>283.18218298531872</v>
      </c>
      <c r="Q651">
        <f t="shared" si="142"/>
        <v>76973.336160418403</v>
      </c>
    </row>
    <row r="652" spans="1:17" x14ac:dyDescent="0.4">
      <c r="A652">
        <v>725.5</v>
      </c>
      <c r="B652">
        <f t="shared" si="130"/>
        <v>1.7089455547898</v>
      </c>
      <c r="C652" s="1">
        <v>87.612799999999993</v>
      </c>
      <c r="D652">
        <v>66.233000000000004</v>
      </c>
      <c r="E652">
        <v>21.242999999999999</v>
      </c>
      <c r="F652">
        <f t="shared" si="134"/>
        <v>0.66233000000000009</v>
      </c>
      <c r="G652">
        <f t="shared" si="135"/>
        <v>0.18611587103999999</v>
      </c>
      <c r="H652">
        <f t="shared" si="136"/>
        <v>0.84844587104000002</v>
      </c>
      <c r="I652">
        <f t="shared" si="137"/>
        <v>0.16810059965612498</v>
      </c>
      <c r="J652">
        <f t="shared" si="131"/>
        <v>0.11931675677720609</v>
      </c>
      <c r="K652">
        <f t="shared" si="132"/>
        <v>2.0554063279014403</v>
      </c>
      <c r="L652">
        <f t="shared" si="138"/>
        <v>3.3620119931224992</v>
      </c>
      <c r="M652">
        <f t="shared" si="139"/>
        <v>-3.837988006877501</v>
      </c>
      <c r="N652">
        <f t="shared" si="140"/>
        <v>14.730151940935533</v>
      </c>
      <c r="O652">
        <f t="shared" si="141"/>
        <v>5.7454954507966907</v>
      </c>
      <c r="P652">
        <f t="shared" si="133"/>
        <v>283.70123139924863</v>
      </c>
      <c r="Q652">
        <f t="shared" si="142"/>
        <v>77259.391146645547</v>
      </c>
    </row>
    <row r="653" spans="1:17" x14ac:dyDescent="0.4">
      <c r="A653">
        <v>725</v>
      </c>
      <c r="B653">
        <f t="shared" si="130"/>
        <v>1.7101241379310343</v>
      </c>
      <c r="C653" s="1">
        <v>87.620500000000007</v>
      </c>
      <c r="D653">
        <v>66.302000000000007</v>
      </c>
      <c r="E653">
        <v>21.256</v>
      </c>
      <c r="F653">
        <f t="shared" si="134"/>
        <v>0.66302000000000005</v>
      </c>
      <c r="G653">
        <f t="shared" si="135"/>
        <v>0.18624613480000002</v>
      </c>
      <c r="H653">
        <f t="shared" si="136"/>
        <v>0.84926613480000013</v>
      </c>
      <c r="I653">
        <f t="shared" si="137"/>
        <v>0.1670895340545997</v>
      </c>
      <c r="J653">
        <f t="shared" si="131"/>
        <v>0.1193122924246848</v>
      </c>
      <c r="K653">
        <f t="shared" si="132"/>
        <v>2.0553761641403852</v>
      </c>
      <c r="L653">
        <f t="shared" si="138"/>
        <v>3.341790681091994</v>
      </c>
      <c r="M653">
        <f t="shared" si="139"/>
        <v>-3.8582093189080062</v>
      </c>
      <c r="N653">
        <f t="shared" si="140"/>
        <v>14.885779148508581</v>
      </c>
      <c r="O653">
        <f t="shared" si="141"/>
        <v>5.7148769076484101</v>
      </c>
      <c r="P653">
        <f t="shared" si="133"/>
        <v>284.22004588480138</v>
      </c>
      <c r="Q653">
        <f t="shared" si="142"/>
        <v>77565.12914699252</v>
      </c>
    </row>
    <row r="654" spans="1:17" x14ac:dyDescent="0.4">
      <c r="A654">
        <v>724.5</v>
      </c>
      <c r="B654">
        <f t="shared" si="130"/>
        <v>1.7113043478260868</v>
      </c>
      <c r="C654" s="1">
        <v>87.628200000000007</v>
      </c>
      <c r="D654">
        <v>66.349999999999994</v>
      </c>
      <c r="E654">
        <v>21.265999999999998</v>
      </c>
      <c r="F654">
        <f t="shared" si="134"/>
        <v>0.66349999999999998</v>
      </c>
      <c r="G654">
        <f t="shared" si="135"/>
        <v>0.18635013011999998</v>
      </c>
      <c r="H654">
        <f t="shared" si="136"/>
        <v>0.84985013011999999</v>
      </c>
      <c r="I654">
        <f t="shared" si="137"/>
        <v>0.16637074221315939</v>
      </c>
      <c r="J654">
        <f t="shared" si="131"/>
        <v>0.11931701404117852</v>
      </c>
      <c r="K654">
        <f t="shared" si="132"/>
        <v>2.055408066127355</v>
      </c>
      <c r="L654">
        <f t="shared" si="138"/>
        <v>3.3274148442631879</v>
      </c>
      <c r="M654">
        <f t="shared" si="139"/>
        <v>-3.8725851557368123</v>
      </c>
      <c r="N654">
        <f t="shared" si="140"/>
        <v>14.99691578843311</v>
      </c>
      <c r="O654">
        <f t="shared" si="141"/>
        <v>5.6942194900086545</v>
      </c>
      <c r="P654">
        <f t="shared" si="133"/>
        <v>284.73862919618352</v>
      </c>
      <c r="Q654">
        <f t="shared" si="142"/>
        <v>77865.782588267568</v>
      </c>
    </row>
    <row r="655" spans="1:17" x14ac:dyDescent="0.4">
      <c r="A655">
        <v>724</v>
      </c>
      <c r="B655">
        <f t="shared" si="130"/>
        <v>1.7124861878453037</v>
      </c>
      <c r="C655" s="1">
        <v>87.635900000000007</v>
      </c>
      <c r="D655">
        <v>66.391000000000005</v>
      </c>
      <c r="E655">
        <v>21.263999999999999</v>
      </c>
      <c r="F655">
        <f t="shared" si="134"/>
        <v>0.66391</v>
      </c>
      <c r="G655">
        <f t="shared" si="135"/>
        <v>0.18634897776000001</v>
      </c>
      <c r="H655">
        <f t="shared" si="136"/>
        <v>0.85025897776000003</v>
      </c>
      <c r="I655">
        <f t="shared" si="137"/>
        <v>0.16586604329847404</v>
      </c>
      <c r="J655">
        <f t="shared" si="131"/>
        <v>0.11926809339163046</v>
      </c>
      <c r="K655">
        <f t="shared" si="132"/>
        <v>2.0550775314609684</v>
      </c>
      <c r="L655">
        <f t="shared" si="138"/>
        <v>3.3173208659694806</v>
      </c>
      <c r="M655">
        <f t="shared" si="139"/>
        <v>-3.8826791340305196</v>
      </c>
      <c r="N655">
        <f t="shared" si="140"/>
        <v>15.075197257835985</v>
      </c>
      <c r="O655">
        <f t="shared" si="141"/>
        <v>5.6808661636237572</v>
      </c>
      <c r="P655">
        <f t="shared" si="133"/>
        <v>285.25698407107569</v>
      </c>
      <c r="Q655">
        <f t="shared" si="142"/>
        <v>78162.80570420147</v>
      </c>
    </row>
    <row r="656" spans="1:17" x14ac:dyDescent="0.4">
      <c r="A656">
        <v>723.5</v>
      </c>
      <c r="B656">
        <f t="shared" si="130"/>
        <v>1.7136696613683482</v>
      </c>
      <c r="C656" s="1">
        <v>87.643699999999995</v>
      </c>
      <c r="D656">
        <v>66.378</v>
      </c>
      <c r="E656">
        <v>21.257999999999999</v>
      </c>
      <c r="F656">
        <f t="shared" si="134"/>
        <v>0.66378000000000004</v>
      </c>
      <c r="G656">
        <f t="shared" si="135"/>
        <v>0.18631297745999997</v>
      </c>
      <c r="H656">
        <f t="shared" si="136"/>
        <v>0.85009297746000001</v>
      </c>
      <c r="I656">
        <f t="shared" si="137"/>
        <v>0.16607000375545536</v>
      </c>
      <c r="J656">
        <f t="shared" si="131"/>
        <v>0.11926221234971211</v>
      </c>
      <c r="K656">
        <f t="shared" si="132"/>
        <v>2.0550377961768356</v>
      </c>
      <c r="L656">
        <f t="shared" si="138"/>
        <v>3.3214000751091071</v>
      </c>
      <c r="M656">
        <f t="shared" si="139"/>
        <v>-3.8785999248908931</v>
      </c>
      <c r="N656">
        <f t="shared" si="140"/>
        <v>15.043537377363641</v>
      </c>
      <c r="O656">
        <f t="shared" si="141"/>
        <v>5.6917825419810297</v>
      </c>
      <c r="P656">
        <f t="shared" si="133"/>
        <v>285.77511323081831</v>
      </c>
      <c r="Q656">
        <f t="shared" si="142"/>
        <v>78446.67212975258</v>
      </c>
    </row>
    <row r="657" spans="1:17" x14ac:dyDescent="0.4">
      <c r="A657">
        <v>723</v>
      </c>
      <c r="B657">
        <f t="shared" si="130"/>
        <v>1.7148547717842322</v>
      </c>
      <c r="C657" s="1">
        <v>87.651399999999995</v>
      </c>
      <c r="D657">
        <v>66.332999999999998</v>
      </c>
      <c r="E657">
        <v>21.234000000000002</v>
      </c>
      <c r="F657">
        <f t="shared" si="134"/>
        <v>0.66332999999999998</v>
      </c>
      <c r="G657">
        <f t="shared" si="135"/>
        <v>0.18611898276</v>
      </c>
      <c r="H657">
        <f t="shared" si="136"/>
        <v>0.84944898276000003</v>
      </c>
      <c r="I657">
        <f t="shared" si="137"/>
        <v>0.16686035600999777</v>
      </c>
      <c r="J657">
        <f t="shared" si="131"/>
        <v>0.11920098366397341</v>
      </c>
      <c r="K657">
        <f t="shared" si="132"/>
        <v>2.0546241075037388</v>
      </c>
      <c r="L657">
        <f t="shared" si="138"/>
        <v>3.3372071201999551</v>
      </c>
      <c r="M657">
        <f t="shared" si="139"/>
        <v>-3.862792879800045</v>
      </c>
      <c r="N657">
        <f t="shared" si="140"/>
        <v>14.921168832233926</v>
      </c>
      <c r="O657">
        <f t="shared" si="141"/>
        <v>5.7228255545072084</v>
      </c>
      <c r="P657">
        <f t="shared" si="133"/>
        <v>286.29301938059552</v>
      </c>
      <c r="Q657">
        <f t="shared" si="142"/>
        <v>78719.633663608765</v>
      </c>
    </row>
    <row r="658" spans="1:17" x14ac:dyDescent="0.4">
      <c r="A658">
        <v>722.5</v>
      </c>
      <c r="B658">
        <f t="shared" si="130"/>
        <v>1.7160415224913494</v>
      </c>
      <c r="C658" s="1">
        <v>87.659199999999998</v>
      </c>
      <c r="D658">
        <v>66.268000000000001</v>
      </c>
      <c r="E658">
        <v>21.22</v>
      </c>
      <c r="F658">
        <f t="shared" si="134"/>
        <v>0.66268000000000005</v>
      </c>
      <c r="G658">
        <f t="shared" si="135"/>
        <v>0.18601282239999997</v>
      </c>
      <c r="H658">
        <f t="shared" si="136"/>
        <v>0.84869282239999999</v>
      </c>
      <c r="I658">
        <f t="shared" si="137"/>
        <v>0.16779241549247037</v>
      </c>
      <c r="J658">
        <f t="shared" si="131"/>
        <v>0.11921488744998077</v>
      </c>
      <c r="K658">
        <f t="shared" si="132"/>
        <v>2.0547180472550228</v>
      </c>
      <c r="L658">
        <f t="shared" si="138"/>
        <v>3.3558483098494074</v>
      </c>
      <c r="M658">
        <f t="shared" si="139"/>
        <v>-3.8441516901505928</v>
      </c>
      <c r="N658">
        <f t="shared" si="140"/>
        <v>14.777502216887658</v>
      </c>
      <c r="O658">
        <f t="shared" si="141"/>
        <v>5.7587750428839986</v>
      </c>
      <c r="P658">
        <f t="shared" si="133"/>
        <v>286.81070520961623</v>
      </c>
      <c r="Q658">
        <f t="shared" si="142"/>
        <v>78990.187450445737</v>
      </c>
    </row>
    <row r="659" spans="1:17" x14ac:dyDescent="0.4">
      <c r="A659">
        <v>722</v>
      </c>
      <c r="B659">
        <f t="shared" si="130"/>
        <v>1.7172299168975067</v>
      </c>
      <c r="C659" s="1">
        <v>87.666899999999998</v>
      </c>
      <c r="D659">
        <v>66.227999999999994</v>
      </c>
      <c r="E659">
        <v>21.228999999999999</v>
      </c>
      <c r="F659">
        <f t="shared" si="134"/>
        <v>0.66227999999999998</v>
      </c>
      <c r="G659">
        <f t="shared" si="135"/>
        <v>0.18610806200999999</v>
      </c>
      <c r="H659">
        <f t="shared" si="136"/>
        <v>0.84838806200999994</v>
      </c>
      <c r="I659">
        <f t="shared" si="137"/>
        <v>0.16817193836700101</v>
      </c>
      <c r="J659">
        <f t="shared" si="131"/>
        <v>0.11931803808559029</v>
      </c>
      <c r="K659">
        <f t="shared" si="132"/>
        <v>2.0554149851715664</v>
      </c>
      <c r="L659">
        <f t="shared" si="138"/>
        <v>3.3634387673400199</v>
      </c>
      <c r="M659">
        <f t="shared" si="139"/>
        <v>-3.8365612326599803</v>
      </c>
      <c r="N659">
        <f t="shared" si="140"/>
        <v>14.719202091949468</v>
      </c>
      <c r="O659">
        <f t="shared" si="141"/>
        <v>5.7757976749291551</v>
      </c>
      <c r="P659">
        <f t="shared" si="133"/>
        <v>287.32817339129252</v>
      </c>
      <c r="Q659">
        <f t="shared" si="142"/>
        <v>79271.740271528237</v>
      </c>
    </row>
    <row r="660" spans="1:17" x14ac:dyDescent="0.4">
      <c r="A660">
        <v>721.5</v>
      </c>
      <c r="B660">
        <f t="shared" si="130"/>
        <v>1.7184199584199582</v>
      </c>
      <c r="C660" s="1">
        <v>87.674599999999998</v>
      </c>
      <c r="D660">
        <v>66.257000000000005</v>
      </c>
      <c r="E660">
        <v>21.254999999999999</v>
      </c>
      <c r="F660">
        <f t="shared" si="134"/>
        <v>0.6625700000000001</v>
      </c>
      <c r="G660">
        <f t="shared" si="135"/>
        <v>0.18635236229999999</v>
      </c>
      <c r="H660">
        <f t="shared" si="136"/>
        <v>0.84892236230000007</v>
      </c>
      <c r="I660">
        <f t="shared" si="137"/>
        <v>0.1675172408624884</v>
      </c>
      <c r="J660">
        <f t="shared" si="131"/>
        <v>0.11942781508605609</v>
      </c>
      <c r="K660">
        <f t="shared" si="132"/>
        <v>2.0561567125055569</v>
      </c>
      <c r="L660">
        <f t="shared" si="138"/>
        <v>3.3503448172497676</v>
      </c>
      <c r="M660">
        <f t="shared" si="139"/>
        <v>-3.8496551827502326</v>
      </c>
      <c r="N660">
        <f t="shared" si="140"/>
        <v>14.819845026075726</v>
      </c>
      <c r="O660">
        <f t="shared" si="141"/>
        <v>5.7572994015508678</v>
      </c>
      <c r="P660">
        <f t="shared" si="133"/>
        <v>287.84542658341746</v>
      </c>
      <c r="Q660">
        <f t="shared" si="142"/>
        <v>79573.71149697293</v>
      </c>
    </row>
    <row r="661" spans="1:17" x14ac:dyDescent="0.4">
      <c r="A661">
        <v>721</v>
      </c>
      <c r="B661">
        <f t="shared" si="130"/>
        <v>1.7196116504854368</v>
      </c>
      <c r="C661" s="1">
        <v>87.682299999999998</v>
      </c>
      <c r="D661">
        <v>66.233999999999995</v>
      </c>
      <c r="E661">
        <v>21.297000000000001</v>
      </c>
      <c r="F661">
        <f t="shared" si="134"/>
        <v>0.66233999999999993</v>
      </c>
      <c r="G661">
        <f t="shared" si="135"/>
        <v>0.18673699430999999</v>
      </c>
      <c r="H661">
        <f t="shared" si="136"/>
        <v>0.84907699430999994</v>
      </c>
      <c r="I661">
        <f t="shared" si="137"/>
        <v>0.16733588479483666</v>
      </c>
      <c r="J661">
        <f t="shared" si="131"/>
        <v>0.11968144184393756</v>
      </c>
      <c r="K661">
        <f t="shared" si="132"/>
        <v>2.0578704592639161</v>
      </c>
      <c r="L661">
        <f t="shared" si="138"/>
        <v>3.3467176958967331</v>
      </c>
      <c r="M661">
        <f t="shared" si="139"/>
        <v>-3.8532823041032671</v>
      </c>
      <c r="N661">
        <f t="shared" si="140"/>
        <v>14.847784515115382</v>
      </c>
      <c r="O661">
        <f t="shared" si="141"/>
        <v>5.7550547407497996</v>
      </c>
      <c r="P661">
        <f t="shared" si="133"/>
        <v>288.36246742833788</v>
      </c>
      <c r="Q661">
        <f t="shared" si="142"/>
        <v>79866.949705972715</v>
      </c>
    </row>
    <row r="662" spans="1:17" x14ac:dyDescent="0.4">
      <c r="A662">
        <v>720.5</v>
      </c>
      <c r="B662">
        <f t="shared" si="130"/>
        <v>1.7208049965301873</v>
      </c>
      <c r="C662" s="1">
        <v>87.690100000000001</v>
      </c>
      <c r="D662">
        <v>66.191999999999993</v>
      </c>
      <c r="E662">
        <v>21.308</v>
      </c>
      <c r="F662">
        <f t="shared" si="134"/>
        <v>0.66191999999999995</v>
      </c>
      <c r="G662">
        <f t="shared" si="135"/>
        <v>0.18685006507999999</v>
      </c>
      <c r="H662">
        <f t="shared" si="136"/>
        <v>0.84877006507999997</v>
      </c>
      <c r="I662">
        <f t="shared" si="137"/>
        <v>0.16771839771247044</v>
      </c>
      <c r="J662">
        <f t="shared" si="131"/>
        <v>0.11979762991018413</v>
      </c>
      <c r="K662">
        <f t="shared" si="132"/>
        <v>2.0586555727154368</v>
      </c>
      <c r="L662">
        <f t="shared" si="138"/>
        <v>3.3543679542494087</v>
      </c>
      <c r="M662">
        <f t="shared" si="139"/>
        <v>-3.8456320457505915</v>
      </c>
      <c r="N662">
        <f t="shared" si="140"/>
        <v>14.78888583130388</v>
      </c>
      <c r="O662">
        <f t="shared" si="141"/>
        <v>5.772213135873125</v>
      </c>
      <c r="P662">
        <f t="shared" si="133"/>
        <v>288.87929855312723</v>
      </c>
      <c r="Q662">
        <f t="shared" si="142"/>
        <v>80149.62181345241</v>
      </c>
    </row>
    <row r="663" spans="1:17" x14ac:dyDescent="0.4">
      <c r="A663">
        <v>720</v>
      </c>
      <c r="B663">
        <f t="shared" si="130"/>
        <v>1.722</v>
      </c>
      <c r="C663" s="1">
        <v>87.697800000000001</v>
      </c>
      <c r="D663">
        <v>66.144999999999996</v>
      </c>
      <c r="E663">
        <v>21.317</v>
      </c>
      <c r="F663">
        <f t="shared" si="134"/>
        <v>0.66144999999999998</v>
      </c>
      <c r="G663">
        <f t="shared" si="135"/>
        <v>0.18694540026000001</v>
      </c>
      <c r="H663">
        <f t="shared" si="136"/>
        <v>0.84839540026000004</v>
      </c>
      <c r="I663">
        <f t="shared" si="137"/>
        <v>0.16818451576391369</v>
      </c>
      <c r="J663">
        <f t="shared" si="131"/>
        <v>0.11990934559108607</v>
      </c>
      <c r="K663">
        <f t="shared" si="132"/>
        <v>2.0594104861338138</v>
      </c>
      <c r="L663">
        <f t="shared" si="138"/>
        <v>3.3636903152782738</v>
      </c>
      <c r="M663">
        <f t="shared" si="139"/>
        <v>-3.8363096847217264</v>
      </c>
      <c r="N663">
        <f t="shared" si="140"/>
        <v>14.717271997089712</v>
      </c>
      <c r="O663">
        <f t="shared" si="141"/>
        <v>5.7922747229091875</v>
      </c>
      <c r="P663">
        <f t="shared" si="133"/>
        <v>289.39592256975561</v>
      </c>
      <c r="Q663">
        <f t="shared" si="142"/>
        <v>80431.029072038058</v>
      </c>
    </row>
    <row r="664" spans="1:17" x14ac:dyDescent="0.4">
      <c r="A664">
        <v>719.5</v>
      </c>
      <c r="B664">
        <f t="shared" si="130"/>
        <v>1.7231966643502432</v>
      </c>
      <c r="C664" s="1">
        <v>87.705600000000004</v>
      </c>
      <c r="D664">
        <v>66.149000000000001</v>
      </c>
      <c r="E664">
        <v>21.329000000000001</v>
      </c>
      <c r="F664">
        <f t="shared" si="134"/>
        <v>0.66149000000000002</v>
      </c>
      <c r="G664">
        <f t="shared" si="135"/>
        <v>0.18706727424</v>
      </c>
      <c r="H664">
        <f t="shared" si="136"/>
        <v>0.84855727424000005</v>
      </c>
      <c r="I664">
        <f t="shared" si="137"/>
        <v>0.16798730412431956</v>
      </c>
      <c r="J664">
        <f t="shared" si="131"/>
        <v>0.1199764297930199</v>
      </c>
      <c r="K664">
        <f t="shared" si="132"/>
        <v>2.0598638144726347</v>
      </c>
      <c r="L664">
        <f t="shared" si="138"/>
        <v>3.359746082486391</v>
      </c>
      <c r="M664">
        <f t="shared" si="139"/>
        <v>-3.8402539175136092</v>
      </c>
      <c r="N664">
        <f t="shared" si="140"/>
        <v>14.747550150978622</v>
      </c>
      <c r="O664">
        <f t="shared" si="141"/>
        <v>5.7895032424043462</v>
      </c>
      <c r="P664">
        <f t="shared" si="133"/>
        <v>289.91234207525696</v>
      </c>
      <c r="Q664">
        <f t="shared" si="142"/>
        <v>80725.78754643914</v>
      </c>
    </row>
    <row r="665" spans="1:17" x14ac:dyDescent="0.4">
      <c r="A665">
        <v>719</v>
      </c>
      <c r="B665">
        <f t="shared" si="130"/>
        <v>1.7243949930458971</v>
      </c>
      <c r="C665" s="1">
        <v>87.713300000000004</v>
      </c>
      <c r="D665">
        <v>66.11</v>
      </c>
      <c r="E665">
        <v>21.327000000000002</v>
      </c>
      <c r="F665">
        <f t="shared" si="134"/>
        <v>0.66110000000000002</v>
      </c>
      <c r="G665">
        <f t="shared" si="135"/>
        <v>0.18706615491000003</v>
      </c>
      <c r="H665">
        <f t="shared" si="136"/>
        <v>0.84816615491000003</v>
      </c>
      <c r="I665">
        <f t="shared" si="137"/>
        <v>0.16847149462810684</v>
      </c>
      <c r="J665">
        <f t="shared" si="131"/>
        <v>0.12002191529325802</v>
      </c>
      <c r="K665">
        <f t="shared" si="132"/>
        <v>2.0601711916940619</v>
      </c>
      <c r="L665">
        <f t="shared" si="138"/>
        <v>3.3694298925621369</v>
      </c>
      <c r="M665">
        <f t="shared" si="139"/>
        <v>-3.8305701074378633</v>
      </c>
      <c r="N665">
        <f t="shared" si="140"/>
        <v>14.673267347996523</v>
      </c>
      <c r="O665">
        <f t="shared" si="141"/>
        <v>5.8102280361533234</v>
      </c>
      <c r="P665">
        <f t="shared" si="133"/>
        <v>290.42855965189489</v>
      </c>
      <c r="Q665">
        <f t="shared" si="142"/>
        <v>81007.594691728242</v>
      </c>
    </row>
    <row r="666" spans="1:17" x14ac:dyDescent="0.4">
      <c r="A666">
        <v>718.5</v>
      </c>
      <c r="B666">
        <f t="shared" si="130"/>
        <v>1.7255949895615865</v>
      </c>
      <c r="C666" s="1">
        <v>87.721100000000007</v>
      </c>
      <c r="D666">
        <v>66.082999999999998</v>
      </c>
      <c r="E666">
        <v>21.306999999999999</v>
      </c>
      <c r="F666">
        <f t="shared" si="134"/>
        <v>0.66083000000000003</v>
      </c>
      <c r="G666">
        <f t="shared" si="135"/>
        <v>0.18690734777000001</v>
      </c>
      <c r="H666">
        <f t="shared" si="136"/>
        <v>0.84773734777000009</v>
      </c>
      <c r="I666">
        <f t="shared" si="137"/>
        <v>0.16899856735750118</v>
      </c>
      <c r="J666">
        <f t="shared" si="131"/>
        <v>0.11996022893388224</v>
      </c>
      <c r="K666">
        <f t="shared" si="132"/>
        <v>2.0597543348212506</v>
      </c>
      <c r="L666">
        <f t="shared" si="138"/>
        <v>3.3799713471500237</v>
      </c>
      <c r="M666">
        <f t="shared" si="139"/>
        <v>-3.8200286528499765</v>
      </c>
      <c r="N666">
        <f t="shared" si="140"/>
        <v>14.592618908594806</v>
      </c>
      <c r="O666">
        <f t="shared" si="141"/>
        <v>5.832461621503807</v>
      </c>
      <c r="P666">
        <f t="shared" si="133"/>
        <v>290.94457786732619</v>
      </c>
      <c r="Q666">
        <f t="shared" si="142"/>
        <v>81288.918830171344</v>
      </c>
    </row>
    <row r="667" spans="1:17" x14ac:dyDescent="0.4">
      <c r="A667">
        <v>718</v>
      </c>
      <c r="B667">
        <f t="shared" si="130"/>
        <v>1.7267966573816156</v>
      </c>
      <c r="C667" s="1">
        <v>87.728800000000007</v>
      </c>
      <c r="D667">
        <v>66.066000000000003</v>
      </c>
      <c r="E667">
        <v>21.27</v>
      </c>
      <c r="F667">
        <f t="shared" si="134"/>
        <v>0.66066000000000003</v>
      </c>
      <c r="G667">
        <f t="shared" si="135"/>
        <v>0.18659915760000001</v>
      </c>
      <c r="H667">
        <f t="shared" si="136"/>
        <v>0.84725915760000003</v>
      </c>
      <c r="I667">
        <f t="shared" si="137"/>
        <v>0.16958325464215063</v>
      </c>
      <c r="J667">
        <f t="shared" si="131"/>
        <v>0.11979854110007677</v>
      </c>
      <c r="K667">
        <f t="shared" si="132"/>
        <v>2.0586617299540988</v>
      </c>
      <c r="L667">
        <f t="shared" si="138"/>
        <v>3.3916650928430125</v>
      </c>
      <c r="M667">
        <f t="shared" si="139"/>
        <v>-3.8083349071569876</v>
      </c>
      <c r="N667">
        <f t="shared" si="140"/>
        <v>14.503414765070422</v>
      </c>
      <c r="O667">
        <f t="shared" si="141"/>
        <v>5.8567159452792206</v>
      </c>
      <c r="P667">
        <f t="shared" si="133"/>
        <v>291.46039927476238</v>
      </c>
      <c r="Q667">
        <f t="shared" si="142"/>
        <v>81569.463931367689</v>
      </c>
    </row>
    <row r="668" spans="1:17" x14ac:dyDescent="0.4">
      <c r="A668">
        <v>717.5</v>
      </c>
      <c r="B668">
        <f t="shared" si="130"/>
        <v>1.728</v>
      </c>
      <c r="C668" s="1">
        <v>87.736500000000007</v>
      </c>
      <c r="D668">
        <v>66.117999999999995</v>
      </c>
      <c r="E668">
        <v>21.268000000000001</v>
      </c>
      <c r="F668">
        <f t="shared" si="134"/>
        <v>0.66117999999999999</v>
      </c>
      <c r="G668">
        <f t="shared" si="135"/>
        <v>0.18659798820000001</v>
      </c>
      <c r="H668">
        <f t="shared" si="136"/>
        <v>0.84777798820000005</v>
      </c>
      <c r="I668">
        <f t="shared" si="137"/>
        <v>0.16894011975183082</v>
      </c>
      <c r="J668">
        <f t="shared" si="131"/>
        <v>0.11973645389564716</v>
      </c>
      <c r="K668">
        <f t="shared" si="132"/>
        <v>2.0582421874612131</v>
      </c>
      <c r="L668">
        <f t="shared" si="138"/>
        <v>3.3788023950366162</v>
      </c>
      <c r="M668">
        <f t="shared" si="139"/>
        <v>-3.821197604963384</v>
      </c>
      <c r="N668">
        <f t="shared" si="140"/>
        <v>14.601551136177902</v>
      </c>
      <c r="O668">
        <f t="shared" si="141"/>
        <v>5.8385705386232729</v>
      </c>
      <c r="P668">
        <f t="shared" si="133"/>
        <v>291.97602641312864</v>
      </c>
      <c r="Q668">
        <f t="shared" si="142"/>
        <v>81874.64365433449</v>
      </c>
    </row>
    <row r="669" spans="1:17" x14ac:dyDescent="0.4">
      <c r="A669">
        <v>717</v>
      </c>
      <c r="B669">
        <f t="shared" si="130"/>
        <v>1.7292050209205019</v>
      </c>
      <c r="C669" s="1">
        <v>87.744200000000006</v>
      </c>
      <c r="D669">
        <v>66.231999999999999</v>
      </c>
      <c r="E669">
        <v>21.248000000000001</v>
      </c>
      <c r="F669">
        <f t="shared" si="134"/>
        <v>0.66232000000000002</v>
      </c>
      <c r="G669">
        <f t="shared" si="135"/>
        <v>0.18643887616000002</v>
      </c>
      <c r="H669">
        <f t="shared" si="136"/>
        <v>0.84875887616000001</v>
      </c>
      <c r="I669">
        <f t="shared" si="137"/>
        <v>0.16772166196312563</v>
      </c>
      <c r="J669">
        <f t="shared" si="131"/>
        <v>0.11950822271308915</v>
      </c>
      <c r="K669">
        <f t="shared" si="132"/>
        <v>2.0567000127096713</v>
      </c>
      <c r="L669">
        <f t="shared" si="138"/>
        <v>3.3544332392625122</v>
      </c>
      <c r="M669">
        <f t="shared" si="139"/>
        <v>-3.8455667607374879</v>
      </c>
      <c r="N669">
        <f t="shared" si="140"/>
        <v>14.788383711289017</v>
      </c>
      <c r="O669">
        <f t="shared" si="141"/>
        <v>5.8005027996753595</v>
      </c>
      <c r="P669">
        <f t="shared" si="133"/>
        <v>292.49146180722175</v>
      </c>
      <c r="Q669">
        <f t="shared" si="142"/>
        <v>82191.705976666635</v>
      </c>
    </row>
    <row r="670" spans="1:17" x14ac:dyDescent="0.4">
      <c r="A670">
        <v>716.5</v>
      </c>
      <c r="B670">
        <f t="shared" si="130"/>
        <v>1.7304117236566643</v>
      </c>
      <c r="C670" s="1">
        <v>87.751999999999995</v>
      </c>
      <c r="D670">
        <v>66.216999999999999</v>
      </c>
      <c r="E670">
        <v>21.279</v>
      </c>
      <c r="F670">
        <f t="shared" si="134"/>
        <v>0.66217000000000004</v>
      </c>
      <c r="G670">
        <f t="shared" si="135"/>
        <v>0.18672748079999998</v>
      </c>
      <c r="H670">
        <f t="shared" si="136"/>
        <v>0.84889748080000005</v>
      </c>
      <c r="I670">
        <f t="shared" si="137"/>
        <v>0.16755763611619323</v>
      </c>
      <c r="J670">
        <f t="shared" si="131"/>
        <v>0.11969590422926649</v>
      </c>
      <c r="K670">
        <f t="shared" si="132"/>
        <v>2.0579681842140172</v>
      </c>
      <c r="L670">
        <f t="shared" si="138"/>
        <v>3.3511527223238646</v>
      </c>
      <c r="M670">
        <f t="shared" si="139"/>
        <v>-3.8488472776761355</v>
      </c>
      <c r="N670">
        <f t="shared" si="140"/>
        <v>14.813625366875</v>
      </c>
      <c r="O670">
        <f t="shared" si="141"/>
        <v>5.7988739584731617</v>
      </c>
      <c r="P670">
        <f t="shared" si="133"/>
        <v>293.00670796786562</v>
      </c>
      <c r="Q670">
        <f t="shared" si="142"/>
        <v>82488.339916366735</v>
      </c>
    </row>
    <row r="671" spans="1:17" x14ac:dyDescent="0.4">
      <c r="A671">
        <v>716</v>
      </c>
      <c r="B671">
        <f t="shared" si="130"/>
        <v>1.7316201117318435</v>
      </c>
      <c r="C671" s="1">
        <v>87.759699999999995</v>
      </c>
      <c r="D671">
        <v>66.230999999999995</v>
      </c>
      <c r="E671">
        <v>21.277000000000001</v>
      </c>
      <c r="F671">
        <f t="shared" si="134"/>
        <v>0.66230999999999995</v>
      </c>
      <c r="G671">
        <f t="shared" si="135"/>
        <v>0.18672631369000001</v>
      </c>
      <c r="H671">
        <f t="shared" si="136"/>
        <v>0.84903631368999999</v>
      </c>
      <c r="I671">
        <f t="shared" si="137"/>
        <v>0.16738591328914201</v>
      </c>
      <c r="J671">
        <f t="shared" si="131"/>
        <v>0.11967869291874213</v>
      </c>
      <c r="K671">
        <f t="shared" si="132"/>
        <v>2.0578518843184779</v>
      </c>
      <c r="L671">
        <f t="shared" si="138"/>
        <v>3.3477182657828402</v>
      </c>
      <c r="M671">
        <f t="shared" si="139"/>
        <v>-3.85228173421716</v>
      </c>
      <c r="N671">
        <f t="shared" si="140"/>
        <v>14.84007455978317</v>
      </c>
      <c r="O671">
        <f t="shared" si="141"/>
        <v>5.7969762774416154</v>
      </c>
      <c r="P671">
        <f t="shared" si="133"/>
        <v>293.52176739206391</v>
      </c>
      <c r="Q671">
        <f t="shared" si="142"/>
        <v>82785.555421953031</v>
      </c>
    </row>
    <row r="672" spans="1:17" x14ac:dyDescent="0.4">
      <c r="A672">
        <v>715.5</v>
      </c>
      <c r="B672">
        <f t="shared" si="130"/>
        <v>1.7328301886792452</v>
      </c>
      <c r="C672" s="1">
        <v>87.767499999999998</v>
      </c>
      <c r="D672">
        <v>66.248999999999995</v>
      </c>
      <c r="E672">
        <v>21.303000000000001</v>
      </c>
      <c r="F672">
        <f t="shared" si="134"/>
        <v>0.66248999999999991</v>
      </c>
      <c r="G672">
        <f t="shared" si="135"/>
        <v>0.18697110524999999</v>
      </c>
      <c r="H672">
        <f t="shared" si="136"/>
        <v>0.84946110524999985</v>
      </c>
      <c r="I672">
        <f t="shared" si="137"/>
        <v>0.16686704787023152</v>
      </c>
      <c r="J672">
        <f t="shared" si="131"/>
        <v>0.11980156453054652</v>
      </c>
      <c r="K672">
        <f t="shared" si="132"/>
        <v>2.0586821603738161</v>
      </c>
      <c r="L672">
        <f t="shared" si="138"/>
        <v>3.33734095740463</v>
      </c>
      <c r="M672">
        <f t="shared" si="139"/>
        <v>-3.8626590425953702</v>
      </c>
      <c r="N672">
        <f t="shared" si="140"/>
        <v>14.920134879343783</v>
      </c>
      <c r="O672">
        <f t="shared" si="141"/>
        <v>5.7830451609064379</v>
      </c>
      <c r="P672">
        <f t="shared" si="133"/>
        <v>294.03664256315284</v>
      </c>
      <c r="Q672">
        <f t="shared" si="142"/>
        <v>83090.136415336339</v>
      </c>
    </row>
    <row r="673" spans="1:17" x14ac:dyDescent="0.4">
      <c r="A673">
        <v>715</v>
      </c>
      <c r="B673">
        <f t="shared" si="130"/>
        <v>1.7340419580419579</v>
      </c>
      <c r="C673" s="1">
        <v>87.775199999999998</v>
      </c>
      <c r="D673">
        <v>66.176000000000002</v>
      </c>
      <c r="E673">
        <v>21.334</v>
      </c>
      <c r="F673">
        <f t="shared" si="134"/>
        <v>0.66176000000000001</v>
      </c>
      <c r="G673">
        <f t="shared" si="135"/>
        <v>0.18725961167999999</v>
      </c>
      <c r="H673">
        <f t="shared" si="136"/>
        <v>0.84901961167999995</v>
      </c>
      <c r="I673">
        <f t="shared" si="137"/>
        <v>0.16742024283700666</v>
      </c>
      <c r="J673">
        <f t="shared" si="131"/>
        <v>0.12005777770707725</v>
      </c>
      <c r="K673">
        <f t="shared" si="132"/>
        <v>2.0604135414848348</v>
      </c>
      <c r="L673">
        <f t="shared" si="138"/>
        <v>3.348404856740133</v>
      </c>
      <c r="M673">
        <f t="shared" si="139"/>
        <v>-3.8515951432598672</v>
      </c>
      <c r="N673">
        <f t="shared" si="140"/>
        <v>14.834785147582997</v>
      </c>
      <c r="O673">
        <f t="shared" si="141"/>
        <v>5.8062745140988614</v>
      </c>
      <c r="P673">
        <f t="shared" si="133"/>
        <v>294.55133595095015</v>
      </c>
      <c r="Q673">
        <f t="shared" si="142"/>
        <v>83373.710504171031</v>
      </c>
    </row>
    <row r="674" spans="1:17" x14ac:dyDescent="0.4">
      <c r="A674">
        <v>714.5</v>
      </c>
      <c r="B674">
        <f t="shared" si="130"/>
        <v>1.735255423372988</v>
      </c>
      <c r="C674" s="1">
        <v>87.783000000000001</v>
      </c>
      <c r="D674">
        <v>66.16</v>
      </c>
      <c r="E674">
        <v>21.321000000000002</v>
      </c>
      <c r="F674">
        <f t="shared" si="134"/>
        <v>0.66159999999999997</v>
      </c>
      <c r="G674">
        <f t="shared" si="135"/>
        <v>0.18716213430000003</v>
      </c>
      <c r="H674">
        <f t="shared" si="136"/>
        <v>0.84876213430000003</v>
      </c>
      <c r="I674">
        <f t="shared" si="137"/>
        <v>0.1677362456568193</v>
      </c>
      <c r="J674">
        <f t="shared" si="131"/>
        <v>0.12001930099813748</v>
      </c>
      <c r="K674">
        <f t="shared" si="132"/>
        <v>2.0601535249854068</v>
      </c>
      <c r="L674">
        <f t="shared" si="138"/>
        <v>3.3547249131363857</v>
      </c>
      <c r="M674">
        <f t="shared" si="139"/>
        <v>-3.8452750868636145</v>
      </c>
      <c r="N674">
        <f t="shared" si="140"/>
        <v>14.786140493653978</v>
      </c>
      <c r="O674">
        <f t="shared" si="141"/>
        <v>5.8213045994443888</v>
      </c>
      <c r="P674">
        <f t="shared" si="133"/>
        <v>295.06585001190325</v>
      </c>
      <c r="Q674">
        <f t="shared" si="142"/>
        <v>83662.407050859983</v>
      </c>
    </row>
    <row r="675" spans="1:17" x14ac:dyDescent="0.4">
      <c r="A675">
        <v>714</v>
      </c>
      <c r="B675">
        <f t="shared" si="130"/>
        <v>1.736470588235294</v>
      </c>
      <c r="C675" s="1">
        <v>87.790700000000001</v>
      </c>
      <c r="D675">
        <v>66.150999999999996</v>
      </c>
      <c r="E675">
        <v>21.344000000000001</v>
      </c>
      <c r="F675">
        <f t="shared" si="134"/>
        <v>0.66150999999999993</v>
      </c>
      <c r="G675">
        <f t="shared" si="135"/>
        <v>0.18738047008</v>
      </c>
      <c r="H675">
        <f t="shared" si="136"/>
        <v>0.84889047007999996</v>
      </c>
      <c r="I675">
        <f t="shared" si="137"/>
        <v>0.16758309095596055</v>
      </c>
      <c r="J675">
        <f t="shared" si="131"/>
        <v>0.12015857304667434</v>
      </c>
      <c r="K675">
        <f t="shared" si="132"/>
        <v>2.0610947045120609</v>
      </c>
      <c r="L675">
        <f t="shared" si="138"/>
        <v>3.3516618191192107</v>
      </c>
      <c r="M675">
        <f t="shared" si="139"/>
        <v>-3.8483381808807895</v>
      </c>
      <c r="N675">
        <f t="shared" si="140"/>
        <v>14.809706754424864</v>
      </c>
      <c r="O675">
        <f t="shared" si="141"/>
        <v>5.8200621706117115</v>
      </c>
      <c r="P675">
        <f t="shared" si="133"/>
        <v>295.58018718923552</v>
      </c>
      <c r="Q675">
        <f t="shared" si="142"/>
        <v>83960.930050808485</v>
      </c>
    </row>
    <row r="676" spans="1:17" x14ac:dyDescent="0.4">
      <c r="A676">
        <v>713.5</v>
      </c>
      <c r="B676">
        <f t="shared" si="130"/>
        <v>1.7376874562018219</v>
      </c>
      <c r="C676" s="1">
        <v>87.798400000000001</v>
      </c>
      <c r="D676">
        <v>66.122</v>
      </c>
      <c r="E676">
        <v>21.34</v>
      </c>
      <c r="F676">
        <f t="shared" si="134"/>
        <v>0.66122000000000003</v>
      </c>
      <c r="G676">
        <f t="shared" si="135"/>
        <v>0.1873617856</v>
      </c>
      <c r="H676">
        <f t="shared" si="136"/>
        <v>0.84858178559999997</v>
      </c>
      <c r="I676">
        <f t="shared" si="137"/>
        <v>0.16796457943298188</v>
      </c>
      <c r="J676">
        <f t="shared" si="131"/>
        <v>0.12018193006908218</v>
      </c>
      <c r="K676">
        <f t="shared" si="132"/>
        <v>2.0612525510015147</v>
      </c>
      <c r="L676">
        <f t="shared" si="138"/>
        <v>3.3592915886596373</v>
      </c>
      <c r="M676">
        <f t="shared" si="139"/>
        <v>-3.8407084113403629</v>
      </c>
      <c r="N676">
        <f t="shared" si="140"/>
        <v>14.751041100940615</v>
      </c>
      <c r="O676">
        <f t="shared" si="141"/>
        <v>5.837398855338142</v>
      </c>
      <c r="P676">
        <f t="shared" si="133"/>
        <v>296.09434991309013</v>
      </c>
      <c r="Q676">
        <f t="shared" si="142"/>
        <v>84249.097637342216</v>
      </c>
    </row>
    <row r="677" spans="1:17" x14ac:dyDescent="0.4">
      <c r="A677">
        <v>713</v>
      </c>
      <c r="B677">
        <f t="shared" si="130"/>
        <v>1.73890603085554</v>
      </c>
      <c r="C677" s="1">
        <v>87.806100000000001</v>
      </c>
      <c r="D677">
        <v>66.119</v>
      </c>
      <c r="E677">
        <v>21.324999999999999</v>
      </c>
      <c r="F677">
        <f t="shared" si="134"/>
        <v>0.66118999999999994</v>
      </c>
      <c r="G677">
        <f t="shared" si="135"/>
        <v>0.18724650825</v>
      </c>
      <c r="H677">
        <f t="shared" si="136"/>
        <v>0.84843650824999994</v>
      </c>
      <c r="I677">
        <f t="shared" si="137"/>
        <v>0.168141426031197</v>
      </c>
      <c r="J677">
        <f t="shared" si="131"/>
        <v>0.12011755585629412</v>
      </c>
      <c r="K677">
        <f t="shared" si="132"/>
        <v>2.0608175130769042</v>
      </c>
      <c r="L677">
        <f t="shared" si="138"/>
        <v>3.3628285206239399</v>
      </c>
      <c r="M677">
        <f t="shared" si="139"/>
        <v>-3.8371714793760603</v>
      </c>
      <c r="N677">
        <f t="shared" si="140"/>
        <v>14.723884962137063</v>
      </c>
      <c r="O677">
        <f t="shared" si="141"/>
        <v>5.8476427952459824</v>
      </c>
      <c r="P677">
        <f t="shared" si="133"/>
        <v>296.60834060067327</v>
      </c>
      <c r="Q677">
        <f t="shared" si="142"/>
        <v>84541.783388299009</v>
      </c>
    </row>
    <row r="678" spans="1:17" x14ac:dyDescent="0.4">
      <c r="A678">
        <v>712.5</v>
      </c>
      <c r="B678">
        <f t="shared" si="130"/>
        <v>1.7401263157894735</v>
      </c>
      <c r="C678" s="1">
        <v>87.813900000000004</v>
      </c>
      <c r="D678">
        <v>66.171999999999997</v>
      </c>
      <c r="E678">
        <v>21.303999999999998</v>
      </c>
      <c r="F678">
        <f t="shared" si="134"/>
        <v>0.66171999999999997</v>
      </c>
      <c r="G678">
        <f t="shared" si="135"/>
        <v>0.18707873256000002</v>
      </c>
      <c r="H678">
        <f t="shared" si="136"/>
        <v>0.84879873255999994</v>
      </c>
      <c r="I678">
        <f t="shared" si="137"/>
        <v>0.16768881761262419</v>
      </c>
      <c r="J678">
        <f t="shared" si="131"/>
        <v>0.11995597223396419</v>
      </c>
      <c r="K678">
        <f t="shared" si="132"/>
        <v>2.059725569628529</v>
      </c>
      <c r="L678">
        <f t="shared" si="138"/>
        <v>3.3537763522524835</v>
      </c>
      <c r="M678">
        <f t="shared" si="139"/>
        <v>-3.8462236477475167</v>
      </c>
      <c r="N678">
        <f t="shared" si="140"/>
        <v>14.793436348492213</v>
      </c>
      <c r="O678">
        <f t="shared" si="141"/>
        <v>5.8359944878269738</v>
      </c>
      <c r="P678">
        <f t="shared" si="133"/>
        <v>297.1221616563941</v>
      </c>
      <c r="Q678">
        <f t="shared" si="142"/>
        <v>84847.631183754449</v>
      </c>
    </row>
    <row r="679" spans="1:17" x14ac:dyDescent="0.4">
      <c r="A679">
        <v>712</v>
      </c>
      <c r="B679">
        <f t="shared" si="130"/>
        <v>1.7413483146067414</v>
      </c>
      <c r="C679" s="1">
        <v>87.821600000000004</v>
      </c>
      <c r="D679">
        <v>66.191000000000003</v>
      </c>
      <c r="E679">
        <v>21.297999999999998</v>
      </c>
      <c r="F679">
        <f t="shared" si="134"/>
        <v>0.66191</v>
      </c>
      <c r="G679">
        <f t="shared" si="135"/>
        <v>0.18704244368</v>
      </c>
      <c r="H679">
        <f t="shared" si="136"/>
        <v>0.84895244368</v>
      </c>
      <c r="I679">
        <f t="shared" si="137"/>
        <v>0.1674977429065142</v>
      </c>
      <c r="J679">
        <f t="shared" si="131"/>
        <v>0.11991212625422525</v>
      </c>
      <c r="K679">
        <f t="shared" si="132"/>
        <v>2.0594292765986397</v>
      </c>
      <c r="L679">
        <f t="shared" si="138"/>
        <v>3.349954858130284</v>
      </c>
      <c r="M679">
        <f t="shared" si="139"/>
        <v>-3.8500451418697161</v>
      </c>
      <c r="N679">
        <f t="shared" si="140"/>
        <v>14.822847594434602</v>
      </c>
      <c r="O679">
        <f t="shared" si="141"/>
        <v>5.8334382462138361</v>
      </c>
      <c r="P679">
        <f t="shared" si="133"/>
        <v>297.63581547200488</v>
      </c>
      <c r="Q679">
        <f t="shared" si="142"/>
        <v>85148.627354622848</v>
      </c>
    </row>
    <row r="680" spans="1:17" x14ac:dyDescent="0.4">
      <c r="A680">
        <v>711.5</v>
      </c>
      <c r="B680">
        <f t="shared" si="130"/>
        <v>1.7425720309205901</v>
      </c>
      <c r="C680" s="1">
        <v>87.829400000000007</v>
      </c>
      <c r="D680">
        <v>66.186000000000007</v>
      </c>
      <c r="E680">
        <v>21.32</v>
      </c>
      <c r="F680">
        <f t="shared" si="134"/>
        <v>0.66186000000000011</v>
      </c>
      <c r="G680">
        <f t="shared" si="135"/>
        <v>0.1872522808</v>
      </c>
      <c r="H680">
        <f t="shared" si="136"/>
        <v>0.84911228080000012</v>
      </c>
      <c r="I680">
        <f t="shared" si="137"/>
        <v>0.16730545018422927</v>
      </c>
      <c r="J680">
        <f t="shared" si="131"/>
        <v>0.12004162162773747</v>
      </c>
      <c r="K680">
        <f t="shared" si="132"/>
        <v>2.0603043622155122</v>
      </c>
      <c r="L680">
        <f t="shared" si="138"/>
        <v>3.3461090036845853</v>
      </c>
      <c r="M680">
        <f t="shared" si="139"/>
        <v>-3.8538909963154149</v>
      </c>
      <c r="N680">
        <f t="shared" si="140"/>
        <v>14.852475811481021</v>
      </c>
      <c r="O680">
        <f t="shared" si="141"/>
        <v>5.83083596223232</v>
      </c>
      <c r="P680">
        <f t="shared" si="133"/>
        <v>298.14930442673773</v>
      </c>
      <c r="Q680">
        <f t="shared" si="142"/>
        <v>85450.087005434048</v>
      </c>
    </row>
    <row r="681" spans="1:17" x14ac:dyDescent="0.4">
      <c r="A681">
        <v>711</v>
      </c>
      <c r="B681">
        <f t="shared" si="130"/>
        <v>1.7437974683544302</v>
      </c>
      <c r="C681" s="1">
        <v>87.837100000000007</v>
      </c>
      <c r="D681">
        <v>66.180000000000007</v>
      </c>
      <c r="E681">
        <v>21.321000000000002</v>
      </c>
      <c r="F681">
        <f t="shared" si="134"/>
        <v>0.66180000000000005</v>
      </c>
      <c r="G681">
        <f t="shared" si="135"/>
        <v>0.18727748091000004</v>
      </c>
      <c r="H681">
        <f t="shared" si="136"/>
        <v>0.84907748091000013</v>
      </c>
      <c r="I681">
        <f t="shared" si="137"/>
        <v>0.16734913161270945</v>
      </c>
      <c r="J681">
        <f t="shared" si="131"/>
        <v>0.1200635655309879</v>
      </c>
      <c r="K681">
        <f t="shared" si="132"/>
        <v>2.0604526544475807</v>
      </c>
      <c r="L681">
        <f t="shared" si="138"/>
        <v>3.3469826322541887</v>
      </c>
      <c r="M681">
        <f t="shared" si="139"/>
        <v>-3.8530173677458115</v>
      </c>
      <c r="N681">
        <f t="shared" si="140"/>
        <v>14.845742836150862</v>
      </c>
      <c r="O681">
        <f t="shared" si="141"/>
        <v>5.8364598407511012</v>
      </c>
      <c r="P681">
        <f t="shared" si="133"/>
        <v>298.66263088744051</v>
      </c>
      <c r="Q681">
        <f t="shared" si="142"/>
        <v>85747.166449865006</v>
      </c>
    </row>
    <row r="682" spans="1:17" x14ac:dyDescent="0.4">
      <c r="A682">
        <v>710.5</v>
      </c>
      <c r="B682">
        <f t="shared" si="130"/>
        <v>1.7450246305418717</v>
      </c>
      <c r="C682" s="1">
        <v>87.844899999999996</v>
      </c>
      <c r="D682">
        <v>66.207999999999998</v>
      </c>
      <c r="E682">
        <v>21.344999999999999</v>
      </c>
      <c r="F682">
        <f t="shared" si="134"/>
        <v>0.66208</v>
      </c>
      <c r="G682">
        <f t="shared" si="135"/>
        <v>0.18750493904999999</v>
      </c>
      <c r="H682">
        <f t="shared" si="136"/>
        <v>0.84958493904999999</v>
      </c>
      <c r="I682">
        <f t="shared" si="137"/>
        <v>0.16672760507307982</v>
      </c>
      <c r="J682">
        <f t="shared" si="131"/>
        <v>0.1201643181294917</v>
      </c>
      <c r="K682">
        <f t="shared" si="132"/>
        <v>2.0611335296288225</v>
      </c>
      <c r="L682">
        <f t="shared" si="138"/>
        <v>3.3345521014615964</v>
      </c>
      <c r="M682">
        <f t="shared" si="139"/>
        <v>-3.8654478985384038</v>
      </c>
      <c r="N682">
        <f t="shared" si="140"/>
        <v>14.941687456314963</v>
      </c>
      <c r="O682">
        <f t="shared" si="141"/>
        <v>5.8188755488756438</v>
      </c>
      <c r="P682">
        <f t="shared" si="133"/>
        <v>299.17579720871129</v>
      </c>
      <c r="Q682">
        <f t="shared" si="142"/>
        <v>86058.283485734937</v>
      </c>
    </row>
    <row r="683" spans="1:17" x14ac:dyDescent="0.4">
      <c r="A683">
        <v>710</v>
      </c>
      <c r="B683">
        <f t="shared" si="130"/>
        <v>1.7462535211267605</v>
      </c>
      <c r="C683" s="1">
        <v>87.852599999999995</v>
      </c>
      <c r="D683">
        <v>66.238</v>
      </c>
      <c r="E683">
        <v>21.347999999999999</v>
      </c>
      <c r="F683">
        <f t="shared" si="134"/>
        <v>0.66237999999999997</v>
      </c>
      <c r="G683">
        <f t="shared" si="135"/>
        <v>0.18754773047999998</v>
      </c>
      <c r="H683">
        <f t="shared" si="136"/>
        <v>0.84992773047999992</v>
      </c>
      <c r="I683">
        <f t="shared" si="137"/>
        <v>0.16630519166386873</v>
      </c>
      <c r="J683">
        <f t="shared" si="131"/>
        <v>0.12015394827159867</v>
      </c>
      <c r="K683">
        <f t="shared" si="132"/>
        <v>2.0610634504463974</v>
      </c>
      <c r="L683">
        <f t="shared" si="138"/>
        <v>3.3261038332773745</v>
      </c>
      <c r="M683">
        <f t="shared" si="139"/>
        <v>-3.8738961667226257</v>
      </c>
      <c r="N683">
        <f t="shared" si="140"/>
        <v>15.007071510548254</v>
      </c>
      <c r="O683">
        <f t="shared" si="141"/>
        <v>5.8082205304938306</v>
      </c>
      <c r="P683">
        <f t="shared" si="133"/>
        <v>299.68880573303051</v>
      </c>
      <c r="Q683">
        <f t="shared" si="142"/>
        <v>86365.798358985427</v>
      </c>
    </row>
    <row r="684" spans="1:17" x14ac:dyDescent="0.4">
      <c r="A684">
        <v>709.5</v>
      </c>
      <c r="B684">
        <f t="shared" si="130"/>
        <v>1.7474841437632134</v>
      </c>
      <c r="C684" s="1">
        <v>87.860299999999995</v>
      </c>
      <c r="D684">
        <v>66.143000000000001</v>
      </c>
      <c r="E684">
        <v>21.36</v>
      </c>
      <c r="F684">
        <f t="shared" si="134"/>
        <v>0.66142999999999996</v>
      </c>
      <c r="G684">
        <f t="shared" si="135"/>
        <v>0.1876696008</v>
      </c>
      <c r="H684">
        <f t="shared" si="136"/>
        <v>0.84909960080000002</v>
      </c>
      <c r="I684">
        <f t="shared" si="137"/>
        <v>0.16733183413392069</v>
      </c>
      <c r="J684">
        <f t="shared" si="131"/>
        <v>0.12033835329255517</v>
      </c>
      <c r="K684">
        <f t="shared" si="132"/>
        <v>2.062309681675992</v>
      </c>
      <c r="L684">
        <f t="shared" si="138"/>
        <v>3.3466366826784135</v>
      </c>
      <c r="M684">
        <f t="shared" si="139"/>
        <v>-3.8533633173215867</v>
      </c>
      <c r="N684">
        <f t="shared" si="140"/>
        <v>14.848408855279622</v>
      </c>
      <c r="O684">
        <f t="shared" si="141"/>
        <v>5.8481945379168483</v>
      </c>
      <c r="P684">
        <f t="shared" si="133"/>
        <v>300.20165879089234</v>
      </c>
      <c r="Q684">
        <f t="shared" si="142"/>
        <v>86643.961917727705</v>
      </c>
    </row>
    <row r="685" spans="1:17" x14ac:dyDescent="0.4">
      <c r="A685">
        <v>709</v>
      </c>
      <c r="B685">
        <f t="shared" si="130"/>
        <v>1.7487165021156557</v>
      </c>
      <c r="C685" s="1">
        <v>87.867999999999995</v>
      </c>
      <c r="D685">
        <v>66.078999999999994</v>
      </c>
      <c r="E685">
        <v>21.346</v>
      </c>
      <c r="F685">
        <f t="shared" si="134"/>
        <v>0.66078999999999999</v>
      </c>
      <c r="G685">
        <f t="shared" si="135"/>
        <v>0.1875630328</v>
      </c>
      <c r="H685">
        <f t="shared" si="136"/>
        <v>0.84835303279999996</v>
      </c>
      <c r="I685">
        <f t="shared" si="137"/>
        <v>0.16825298699467503</v>
      </c>
      <c r="J685">
        <f t="shared" si="131"/>
        <v>0.12035151729858896</v>
      </c>
      <c r="K685">
        <f t="shared" si="132"/>
        <v>2.0623986478684908</v>
      </c>
      <c r="L685">
        <f t="shared" si="138"/>
        <v>3.3650597398935003</v>
      </c>
      <c r="M685">
        <f t="shared" si="139"/>
        <v>-3.8349402601064999</v>
      </c>
      <c r="N685">
        <f t="shared" si="140"/>
        <v>14.70676679858571</v>
      </c>
      <c r="O685">
        <f t="shared" si="141"/>
        <v>5.8845354977567794</v>
      </c>
      <c r="P685">
        <f t="shared" si="133"/>
        <v>300.71435870093381</v>
      </c>
      <c r="Q685">
        <f t="shared" si="142"/>
        <v>86924.624650016645</v>
      </c>
    </row>
    <row r="686" spans="1:17" x14ac:dyDescent="0.4">
      <c r="A686">
        <v>708.5</v>
      </c>
      <c r="B686">
        <f t="shared" si="130"/>
        <v>1.7499505998588567</v>
      </c>
      <c r="C686" s="1">
        <v>87.875799999999998</v>
      </c>
      <c r="D686">
        <v>66.06</v>
      </c>
      <c r="E686">
        <v>21.361000000000001</v>
      </c>
      <c r="F686">
        <f t="shared" si="134"/>
        <v>0.66060000000000008</v>
      </c>
      <c r="G686">
        <f t="shared" si="135"/>
        <v>0.18771149637999998</v>
      </c>
      <c r="H686">
        <f t="shared" si="136"/>
        <v>0.84831149638000003</v>
      </c>
      <c r="I686">
        <f t="shared" si="137"/>
        <v>0.1683082798730344</v>
      </c>
      <c r="J686">
        <f t="shared" si="131"/>
        <v>0.12046157814610578</v>
      </c>
      <c r="K686">
        <f t="shared" si="132"/>
        <v>2.0631424830978293</v>
      </c>
      <c r="L686">
        <f t="shared" si="138"/>
        <v>3.3661655974606877</v>
      </c>
      <c r="M686">
        <f t="shared" si="139"/>
        <v>-3.8338344025393125</v>
      </c>
      <c r="N686">
        <f t="shared" si="140"/>
        <v>14.698286226093968</v>
      </c>
      <c r="O686">
        <f t="shared" si="141"/>
        <v>5.8906235065005772</v>
      </c>
      <c r="P686">
        <f t="shared" si="133"/>
        <v>301.22690777006324</v>
      </c>
      <c r="Q686">
        <f t="shared" si="142"/>
        <v>87223.520802607891</v>
      </c>
    </row>
    <row r="687" spans="1:17" x14ac:dyDescent="0.4">
      <c r="A687">
        <v>708</v>
      </c>
      <c r="B687">
        <f t="shared" si="130"/>
        <v>1.751186440677966</v>
      </c>
      <c r="C687" s="1">
        <v>87.883499999999998</v>
      </c>
      <c r="D687">
        <v>65.98</v>
      </c>
      <c r="E687">
        <v>21.361999999999998</v>
      </c>
      <c r="F687">
        <f t="shared" si="134"/>
        <v>0.65980000000000005</v>
      </c>
      <c r="G687">
        <f t="shared" si="135"/>
        <v>0.18773673269999996</v>
      </c>
      <c r="H687">
        <f t="shared" si="136"/>
        <v>0.84753673270000007</v>
      </c>
      <c r="I687">
        <f t="shared" si="137"/>
        <v>0.16926901525943008</v>
      </c>
      <c r="J687">
        <f t="shared" si="131"/>
        <v>0.12057151469215013</v>
      </c>
      <c r="K687">
        <f t="shared" si="132"/>
        <v>2.0638854996681455</v>
      </c>
      <c r="L687">
        <f t="shared" si="138"/>
        <v>3.3853803051886016</v>
      </c>
      <c r="M687">
        <f t="shared" si="139"/>
        <v>-3.8146196948113986</v>
      </c>
      <c r="N687">
        <f t="shared" si="140"/>
        <v>14.551323416043008</v>
      </c>
      <c r="O687">
        <f t="shared" si="141"/>
        <v>5.9284320869845137</v>
      </c>
      <c r="P687">
        <f t="shared" si="133"/>
        <v>301.73930829358562</v>
      </c>
      <c r="Q687">
        <f t="shared" si="142"/>
        <v>87504.074482117081</v>
      </c>
    </row>
    <row r="688" spans="1:17" x14ac:dyDescent="0.4">
      <c r="A688">
        <v>707.5</v>
      </c>
      <c r="B688">
        <f t="shared" si="130"/>
        <v>1.752424028268551</v>
      </c>
      <c r="C688" s="1">
        <v>87.891300000000001</v>
      </c>
      <c r="D688">
        <v>65.989999999999995</v>
      </c>
      <c r="E688">
        <v>21.364000000000001</v>
      </c>
      <c r="F688">
        <f t="shared" si="134"/>
        <v>0.65989999999999993</v>
      </c>
      <c r="G688">
        <f t="shared" si="135"/>
        <v>0.18777097332000001</v>
      </c>
      <c r="H688">
        <f t="shared" si="136"/>
        <v>0.84767097331999997</v>
      </c>
      <c r="I688">
        <f t="shared" si="137"/>
        <v>0.16910347878255819</v>
      </c>
      <c r="J688">
        <f t="shared" si="131"/>
        <v>0.12057982435529664</v>
      </c>
      <c r="K688">
        <f t="shared" si="132"/>
        <v>2.0639416621911986</v>
      </c>
      <c r="L688">
        <f t="shared" si="138"/>
        <v>3.3820695756511636</v>
      </c>
      <c r="M688">
        <f t="shared" si="139"/>
        <v>-3.8179304243488366</v>
      </c>
      <c r="N688">
        <f t="shared" si="140"/>
        <v>14.576592725168487</v>
      </c>
      <c r="O688">
        <f t="shared" si="141"/>
        <v>5.9268199896471208</v>
      </c>
      <c r="P688">
        <f t="shared" si="133"/>
        <v>302.25156255532863</v>
      </c>
      <c r="Q688">
        <f t="shared" si="142"/>
        <v>87808.353056617416</v>
      </c>
    </row>
    <row r="689" spans="1:17" x14ac:dyDescent="0.4">
      <c r="A689">
        <v>707</v>
      </c>
      <c r="B689">
        <f t="shared" si="130"/>
        <v>1.7536633663366334</v>
      </c>
      <c r="C689" s="1">
        <v>87.899000000000001</v>
      </c>
      <c r="D689">
        <v>66.034000000000006</v>
      </c>
      <c r="E689">
        <v>21.393000000000001</v>
      </c>
      <c r="F689">
        <f t="shared" si="134"/>
        <v>0.66034000000000004</v>
      </c>
      <c r="G689">
        <f t="shared" si="135"/>
        <v>0.18804233070000001</v>
      </c>
      <c r="H689">
        <f t="shared" si="136"/>
        <v>0.84838233070000002</v>
      </c>
      <c r="I689">
        <f t="shared" si="137"/>
        <v>0.16822915773128377</v>
      </c>
      <c r="J689">
        <f t="shared" si="131"/>
        <v>0.12068748479349052</v>
      </c>
      <c r="K689">
        <f t="shared" si="132"/>
        <v>2.0646693180535847</v>
      </c>
      <c r="L689">
        <f t="shared" si="138"/>
        <v>3.3645831546256755</v>
      </c>
      <c r="M689">
        <f t="shared" si="139"/>
        <v>-3.8354168453743247</v>
      </c>
      <c r="N689">
        <f t="shared" si="140"/>
        <v>14.710422377781137</v>
      </c>
      <c r="O689">
        <f t="shared" si="141"/>
        <v>5.9003462212603921</v>
      </c>
      <c r="P689">
        <f t="shared" si="133"/>
        <v>302.76367282776573</v>
      </c>
      <c r="Q689">
        <f t="shared" si="142"/>
        <v>88127.834683880646</v>
      </c>
    </row>
    <row r="690" spans="1:17" x14ac:dyDescent="0.4">
      <c r="A690">
        <v>706.5</v>
      </c>
      <c r="B690">
        <f t="shared" si="130"/>
        <v>1.7549044585987259</v>
      </c>
      <c r="C690" s="1">
        <v>87.906700000000001</v>
      </c>
      <c r="D690">
        <v>66.102000000000004</v>
      </c>
      <c r="E690">
        <v>21.395</v>
      </c>
      <c r="F690">
        <f t="shared" si="134"/>
        <v>0.66102000000000005</v>
      </c>
      <c r="G690">
        <f t="shared" si="135"/>
        <v>0.18807638465000001</v>
      </c>
      <c r="H690">
        <f t="shared" si="136"/>
        <v>0.84909638465000004</v>
      </c>
      <c r="I690">
        <f t="shared" si="137"/>
        <v>0.16734625873287462</v>
      </c>
      <c r="J690">
        <f t="shared" si="131"/>
        <v>0.12062664357298274</v>
      </c>
      <c r="K690">
        <f t="shared" si="132"/>
        <v>2.0642581015688193</v>
      </c>
      <c r="L690">
        <f t="shared" si="138"/>
        <v>3.3469251746574922</v>
      </c>
      <c r="M690">
        <f t="shared" si="139"/>
        <v>-3.853074825342508</v>
      </c>
      <c r="N690">
        <f t="shared" si="140"/>
        <v>14.846185609688199</v>
      </c>
      <c r="O690">
        <f t="shared" si="141"/>
        <v>5.8735339116027525</v>
      </c>
      <c r="P690">
        <f t="shared" si="133"/>
        <v>303.27564137213767</v>
      </c>
      <c r="Q690">
        <f t="shared" si="142"/>
        <v>88448.013521967558</v>
      </c>
    </row>
    <row r="691" spans="1:17" x14ac:dyDescent="0.4">
      <c r="A691">
        <v>706</v>
      </c>
      <c r="B691">
        <f t="shared" si="130"/>
        <v>1.7561473087818695</v>
      </c>
      <c r="C691" s="1">
        <v>87.914400000000001</v>
      </c>
      <c r="D691">
        <v>66.08</v>
      </c>
      <c r="E691">
        <v>21.396000000000001</v>
      </c>
      <c r="F691">
        <f t="shared" si="134"/>
        <v>0.66079999999999994</v>
      </c>
      <c r="G691">
        <f t="shared" si="135"/>
        <v>0.18810165024</v>
      </c>
      <c r="H691">
        <f t="shared" si="136"/>
        <v>0.84890165023999997</v>
      </c>
      <c r="I691">
        <f t="shared" si="137"/>
        <v>0.16758783161635227</v>
      </c>
      <c r="J691">
        <f t="shared" si="131"/>
        <v>0.12066770024190611</v>
      </c>
      <c r="K691">
        <f t="shared" si="132"/>
        <v>2.064535596568088</v>
      </c>
      <c r="L691">
        <f t="shared" si="138"/>
        <v>3.3517566323270453</v>
      </c>
      <c r="M691">
        <f t="shared" si="139"/>
        <v>-3.8482433676729548</v>
      </c>
      <c r="N691">
        <f t="shared" si="140"/>
        <v>14.808977016838885</v>
      </c>
      <c r="O691">
        <f t="shared" si="141"/>
        <v>5.8861783895529225</v>
      </c>
      <c r="P691">
        <f t="shared" si="133"/>
        <v>303.78747043857385</v>
      </c>
      <c r="Q691">
        <f t="shared" si="142"/>
        <v>88745.179804476051</v>
      </c>
    </row>
    <row r="692" spans="1:17" x14ac:dyDescent="0.4">
      <c r="A692">
        <v>705.5</v>
      </c>
      <c r="B692">
        <f t="shared" si="130"/>
        <v>1.757391920623671</v>
      </c>
      <c r="C692" s="1">
        <v>87.922200000000004</v>
      </c>
      <c r="D692">
        <v>66.058999999999997</v>
      </c>
      <c r="E692">
        <v>21.379000000000001</v>
      </c>
      <c r="F692">
        <f t="shared" si="134"/>
        <v>0.66059000000000001</v>
      </c>
      <c r="G692">
        <f t="shared" si="135"/>
        <v>0.18796887138000001</v>
      </c>
      <c r="H692">
        <f t="shared" si="136"/>
        <v>0.84855887138000008</v>
      </c>
      <c r="I692">
        <f t="shared" si="137"/>
        <v>0.16800865739213075</v>
      </c>
      <c r="J692">
        <f t="shared" si="131"/>
        <v>0.12061445065274402</v>
      </c>
      <c r="K692">
        <f t="shared" si="132"/>
        <v>2.0641756922924435</v>
      </c>
      <c r="L692">
        <f t="shared" si="138"/>
        <v>3.3601731478426147</v>
      </c>
      <c r="M692">
        <f t="shared" si="139"/>
        <v>-3.8398268521573855</v>
      </c>
      <c r="N692">
        <f t="shared" si="140"/>
        <v>14.744270254548896</v>
      </c>
      <c r="O692">
        <f t="shared" si="141"/>
        <v>5.9051411419152187</v>
      </c>
      <c r="P692">
        <f t="shared" si="133"/>
        <v>304.29916226621089</v>
      </c>
      <c r="Q692">
        <f t="shared" si="142"/>
        <v>89038.991842726595</v>
      </c>
    </row>
    <row r="693" spans="1:17" x14ac:dyDescent="0.4">
      <c r="A693">
        <v>705</v>
      </c>
      <c r="B693">
        <f t="shared" si="130"/>
        <v>1.7586382978723403</v>
      </c>
      <c r="C693" s="1">
        <v>87.929900000000004</v>
      </c>
      <c r="D693">
        <v>66.099000000000004</v>
      </c>
      <c r="E693">
        <v>21.372</v>
      </c>
      <c r="F693">
        <f t="shared" si="134"/>
        <v>0.66099000000000008</v>
      </c>
      <c r="G693">
        <f t="shared" si="135"/>
        <v>0.18792378228000001</v>
      </c>
      <c r="H693">
        <f t="shared" si="136"/>
        <v>0.84891378228000014</v>
      </c>
      <c r="I693">
        <f t="shared" si="137"/>
        <v>0.16756823648662</v>
      </c>
      <c r="J693">
        <f t="shared" si="131"/>
        <v>0.12054032529892279</v>
      </c>
      <c r="K693">
        <f t="shared" si="132"/>
        <v>2.0636747010079626</v>
      </c>
      <c r="L693">
        <f t="shared" si="138"/>
        <v>3.3513647297324001</v>
      </c>
      <c r="M693">
        <f t="shared" si="139"/>
        <v>-3.8486352702676001</v>
      </c>
      <c r="N693">
        <f t="shared" si="140"/>
        <v>14.811993443547763</v>
      </c>
      <c r="O693">
        <f t="shared" si="141"/>
        <v>5.8938383638459841</v>
      </c>
      <c r="P693">
        <f t="shared" si="133"/>
        <v>304.81071908331086</v>
      </c>
      <c r="Q693">
        <f t="shared" si="142"/>
        <v>89351.301579054794</v>
      </c>
    </row>
    <row r="694" spans="1:17" x14ac:dyDescent="0.4">
      <c r="A694">
        <v>704.5</v>
      </c>
      <c r="B694">
        <f t="shared" si="130"/>
        <v>1.7598864442867281</v>
      </c>
      <c r="C694" s="1">
        <v>87.937700000000007</v>
      </c>
      <c r="D694">
        <v>66.037000000000006</v>
      </c>
      <c r="E694">
        <v>21.364999999999998</v>
      </c>
      <c r="F694">
        <f t="shared" si="134"/>
        <v>0.66037000000000001</v>
      </c>
      <c r="G694">
        <f t="shared" si="135"/>
        <v>0.18787889604999999</v>
      </c>
      <c r="H694">
        <f t="shared" si="136"/>
        <v>0.84824889604999998</v>
      </c>
      <c r="I694">
        <f t="shared" si="137"/>
        <v>0.16839016514123425</v>
      </c>
      <c r="J694">
        <f t="shared" si="131"/>
        <v>0.1205875826389458</v>
      </c>
      <c r="K694">
        <f t="shared" si="132"/>
        <v>2.063994098217155</v>
      </c>
      <c r="L694">
        <f t="shared" si="138"/>
        <v>3.3678033028246848</v>
      </c>
      <c r="M694">
        <f t="shared" si="139"/>
        <v>-3.8321966971753154</v>
      </c>
      <c r="N694">
        <f t="shared" si="140"/>
        <v>14.685731525841396</v>
      </c>
      <c r="O694">
        <f t="shared" si="141"/>
        <v>5.9269513796652333</v>
      </c>
      <c r="P694">
        <f t="shared" si="133"/>
        <v>305.32214310737771</v>
      </c>
      <c r="Q694">
        <f t="shared" si="142"/>
        <v>89637.480829673717</v>
      </c>
    </row>
    <row r="695" spans="1:17" x14ac:dyDescent="0.4">
      <c r="A695">
        <v>704</v>
      </c>
      <c r="B695">
        <f t="shared" si="130"/>
        <v>1.7611363636363635</v>
      </c>
      <c r="C695" s="1">
        <v>87.945400000000006</v>
      </c>
      <c r="D695">
        <v>66.022999999999996</v>
      </c>
      <c r="E695">
        <v>21.37</v>
      </c>
      <c r="F695">
        <f t="shared" si="134"/>
        <v>0.66022999999999998</v>
      </c>
      <c r="G695">
        <f t="shared" si="135"/>
        <v>0.18793931980000003</v>
      </c>
      <c r="H695">
        <f t="shared" si="136"/>
        <v>0.84816931979999999</v>
      </c>
      <c r="I695">
        <f t="shared" si="137"/>
        <v>0.16849030968963663</v>
      </c>
      <c r="J695">
        <f t="shared" si="131"/>
        <v>0.12063985116992498</v>
      </c>
      <c r="K695">
        <f t="shared" si="132"/>
        <v>2.0643473691246914</v>
      </c>
      <c r="L695">
        <f t="shared" si="138"/>
        <v>3.3698061937927326</v>
      </c>
      <c r="M695">
        <f t="shared" si="139"/>
        <v>-3.8301938062072676</v>
      </c>
      <c r="N695">
        <f t="shared" si="140"/>
        <v>14.670384593108516</v>
      </c>
      <c r="O695">
        <f t="shared" si="141"/>
        <v>5.9346882262954281</v>
      </c>
      <c r="P695">
        <f t="shared" si="133"/>
        <v>305.83343654527198</v>
      </c>
      <c r="Q695">
        <f t="shared" si="142"/>
        <v>89939.259243288849</v>
      </c>
    </row>
    <row r="696" spans="1:17" x14ac:dyDescent="0.4">
      <c r="A696">
        <v>703.5</v>
      </c>
      <c r="B696">
        <f t="shared" si="130"/>
        <v>1.7623880597014925</v>
      </c>
      <c r="C696" s="1">
        <v>87.953199999999995</v>
      </c>
      <c r="D696">
        <v>66.061000000000007</v>
      </c>
      <c r="E696">
        <v>21.378</v>
      </c>
      <c r="F696">
        <f t="shared" si="134"/>
        <v>0.66061000000000003</v>
      </c>
      <c r="G696">
        <f t="shared" si="135"/>
        <v>0.18802635095999998</v>
      </c>
      <c r="H696">
        <f t="shared" si="136"/>
        <v>0.84863635096000001</v>
      </c>
      <c r="I696">
        <f t="shared" si="137"/>
        <v>0.16791423013202839</v>
      </c>
      <c r="J696">
        <f t="shared" si="131"/>
        <v>0.12064594238520847</v>
      </c>
      <c r="K696">
        <f t="shared" si="132"/>
        <v>2.0643885385593737</v>
      </c>
      <c r="L696">
        <f t="shared" si="138"/>
        <v>3.3582846026405675</v>
      </c>
      <c r="M696">
        <f t="shared" si="139"/>
        <v>-3.8417153973594327</v>
      </c>
      <c r="N696">
        <f t="shared" si="140"/>
        <v>14.758777194308545</v>
      </c>
      <c r="O696">
        <f t="shared" si="141"/>
        <v>5.9186006847731072</v>
      </c>
      <c r="P696">
        <f t="shared" si="133"/>
        <v>306.34460159332514</v>
      </c>
      <c r="Q696">
        <f t="shared" si="142"/>
        <v>90255.782021905325</v>
      </c>
    </row>
    <row r="697" spans="1:17" x14ac:dyDescent="0.4">
      <c r="A697">
        <v>703</v>
      </c>
      <c r="B697">
        <f t="shared" si="130"/>
        <v>1.763641536273115</v>
      </c>
      <c r="C697" s="1">
        <v>87.960899999999995</v>
      </c>
      <c r="D697">
        <v>66.105000000000004</v>
      </c>
      <c r="E697">
        <v>21.381</v>
      </c>
      <c r="F697">
        <f t="shared" si="134"/>
        <v>0.66105000000000003</v>
      </c>
      <c r="G697">
        <f t="shared" si="135"/>
        <v>0.18806920028999999</v>
      </c>
      <c r="H697">
        <f t="shared" si="136"/>
        <v>0.84911920028999999</v>
      </c>
      <c r="I697">
        <f t="shared" si="137"/>
        <v>0.16731785208205352</v>
      </c>
      <c r="J697">
        <f t="shared" si="131"/>
        <v>0.12061884364834771</v>
      </c>
      <c r="K697">
        <f t="shared" si="132"/>
        <v>2.0642053835563829</v>
      </c>
      <c r="L697">
        <f t="shared" si="138"/>
        <v>3.3463570416410704</v>
      </c>
      <c r="M697">
        <f t="shared" si="139"/>
        <v>-3.8536429583589298</v>
      </c>
      <c r="N697">
        <f t="shared" si="140"/>
        <v>14.850564050509364</v>
      </c>
      <c r="O697">
        <f t="shared" si="141"/>
        <v>5.901774273838214</v>
      </c>
      <c r="P697">
        <f t="shared" si="133"/>
        <v>306.85564043745188</v>
      </c>
      <c r="Q697">
        <f t="shared" si="142"/>
        <v>90573.229558826293</v>
      </c>
    </row>
    <row r="698" spans="1:17" x14ac:dyDescent="0.4">
      <c r="A698">
        <v>702.5</v>
      </c>
      <c r="B698">
        <f t="shared" si="130"/>
        <v>1.7648967971530247</v>
      </c>
      <c r="C698" s="1">
        <v>87.968599999999995</v>
      </c>
      <c r="D698">
        <v>66.132000000000005</v>
      </c>
      <c r="E698">
        <v>21.388000000000002</v>
      </c>
      <c r="F698">
        <f t="shared" si="134"/>
        <v>0.66132000000000002</v>
      </c>
      <c r="G698">
        <f t="shared" si="135"/>
        <v>0.18814724167999999</v>
      </c>
      <c r="H698">
        <f t="shared" si="136"/>
        <v>0.84946724167999998</v>
      </c>
      <c r="I698">
        <f t="shared" si="137"/>
        <v>0.16688946133528201</v>
      </c>
      <c r="J698">
        <f t="shared" si="131"/>
        <v>0.12063267912615534</v>
      </c>
      <c r="K698">
        <f t="shared" si="132"/>
        <v>2.0642988946493079</v>
      </c>
      <c r="L698">
        <f t="shared" si="138"/>
        <v>3.3377892267056399</v>
      </c>
      <c r="M698">
        <f t="shared" si="139"/>
        <v>-3.8622107732943602</v>
      </c>
      <c r="N698">
        <f t="shared" si="140"/>
        <v>14.91667205735102</v>
      </c>
      <c r="O698">
        <f t="shared" si="141"/>
        <v>5.8908535157846549</v>
      </c>
      <c r="P698">
        <f t="shared" si="133"/>
        <v>307.36655525326142</v>
      </c>
      <c r="Q698">
        <f t="shared" si="142"/>
        <v>90887.598738104047</v>
      </c>
    </row>
    <row r="699" spans="1:17" x14ac:dyDescent="0.4">
      <c r="A699">
        <v>702</v>
      </c>
      <c r="B699">
        <f t="shared" si="130"/>
        <v>1.766153846153846</v>
      </c>
      <c r="C699" s="1">
        <v>87.976299999999995</v>
      </c>
      <c r="D699">
        <v>66.17</v>
      </c>
      <c r="E699">
        <v>21.384</v>
      </c>
      <c r="F699">
        <f t="shared" si="134"/>
        <v>0.66170000000000007</v>
      </c>
      <c r="G699">
        <f t="shared" si="135"/>
        <v>0.18812851991999999</v>
      </c>
      <c r="H699">
        <f t="shared" si="136"/>
        <v>0.84982851992000008</v>
      </c>
      <c r="I699">
        <f t="shared" si="137"/>
        <v>0.16644247673999843</v>
      </c>
      <c r="J699">
        <f t="shared" si="131"/>
        <v>0.12057645821890352</v>
      </c>
      <c r="K699">
        <f t="shared" si="132"/>
        <v>2.0639189114691421</v>
      </c>
      <c r="L699">
        <f t="shared" si="138"/>
        <v>3.3288495347999683</v>
      </c>
      <c r="M699">
        <f t="shared" si="139"/>
        <v>-3.8711504652000319</v>
      </c>
      <c r="N699">
        <f t="shared" si="140"/>
        <v>14.985805924218424</v>
      </c>
      <c r="O699">
        <f t="shared" si="141"/>
        <v>5.879260409154405</v>
      </c>
      <c r="P699">
        <f t="shared" si="133"/>
        <v>307.87734820616714</v>
      </c>
      <c r="Q699">
        <f t="shared" si="142"/>
        <v>91202.845033052203</v>
      </c>
    </row>
    <row r="700" spans="1:17" x14ac:dyDescent="0.4">
      <c r="A700">
        <v>701.5</v>
      </c>
      <c r="B700">
        <f t="shared" si="130"/>
        <v>1.7674126870990734</v>
      </c>
      <c r="C700" s="1">
        <v>87.984099999999998</v>
      </c>
      <c r="D700">
        <v>66.174000000000007</v>
      </c>
      <c r="E700">
        <v>21.385999999999999</v>
      </c>
      <c r="F700">
        <f t="shared" si="134"/>
        <v>0.66174000000000011</v>
      </c>
      <c r="G700">
        <f t="shared" si="135"/>
        <v>0.18816279625999999</v>
      </c>
      <c r="H700">
        <f t="shared" si="136"/>
        <v>0.84990279626000009</v>
      </c>
      <c r="I700">
        <f t="shared" si="137"/>
        <v>0.16635157995644315</v>
      </c>
      <c r="J700">
        <f t="shared" si="131"/>
        <v>0.12059187285521214</v>
      </c>
      <c r="K700">
        <f t="shared" si="132"/>
        <v>2.0640230946113616</v>
      </c>
      <c r="L700">
        <f t="shared" si="138"/>
        <v>3.3270315991288628</v>
      </c>
      <c r="M700">
        <f t="shared" si="139"/>
        <v>-3.8729684008711374</v>
      </c>
      <c r="N700">
        <f t="shared" si="140"/>
        <v>14.999884234146334</v>
      </c>
      <c r="O700">
        <f t="shared" si="141"/>
        <v>5.8802378586798705</v>
      </c>
      <c r="P700">
        <f t="shared" si="133"/>
        <v>308.38802145149594</v>
      </c>
      <c r="Q700">
        <f t="shared" si="142"/>
        <v>91510.95913423803</v>
      </c>
    </row>
    <row r="701" spans="1:17" x14ac:dyDescent="0.4">
      <c r="A701">
        <v>701</v>
      </c>
      <c r="B701">
        <f t="shared" si="130"/>
        <v>1.7686733238231098</v>
      </c>
      <c r="C701" s="1">
        <v>87.991799999999998</v>
      </c>
      <c r="D701">
        <v>66.087999999999994</v>
      </c>
      <c r="E701">
        <v>21.356000000000002</v>
      </c>
      <c r="F701">
        <f t="shared" si="134"/>
        <v>0.66087999999999991</v>
      </c>
      <c r="G701">
        <f t="shared" si="135"/>
        <v>0.18791528807999999</v>
      </c>
      <c r="H701">
        <f t="shared" si="136"/>
        <v>0.84879528807999993</v>
      </c>
      <c r="I701">
        <f t="shared" si="137"/>
        <v>0.16771464266310934</v>
      </c>
      <c r="J701">
        <f t="shared" si="131"/>
        <v>0.12054839705174215</v>
      </c>
      <c r="K701">
        <f t="shared" si="132"/>
        <v>2.0637292551144171</v>
      </c>
      <c r="L701">
        <f t="shared" si="138"/>
        <v>3.3542928532621867</v>
      </c>
      <c r="M701">
        <f t="shared" si="139"/>
        <v>-3.8457071467378134</v>
      </c>
      <c r="N701">
        <f t="shared" si="140"/>
        <v>14.789463458470294</v>
      </c>
      <c r="O701">
        <f t="shared" si="141"/>
        <v>5.9326482898553348</v>
      </c>
      <c r="P701">
        <f t="shared" si="133"/>
        <v>308.8985771345952</v>
      </c>
      <c r="Q701">
        <f t="shared" si="142"/>
        <v>91788.354040755992</v>
      </c>
    </row>
    <row r="702" spans="1:17" x14ac:dyDescent="0.4">
      <c r="A702">
        <v>700.5</v>
      </c>
      <c r="B702">
        <f t="shared" si="130"/>
        <v>1.7699357601713062</v>
      </c>
      <c r="C702" s="1">
        <v>87.999600000000001</v>
      </c>
      <c r="D702">
        <v>66.027000000000001</v>
      </c>
      <c r="E702">
        <v>21.376999999999999</v>
      </c>
      <c r="F702">
        <f t="shared" si="134"/>
        <v>0.66027000000000002</v>
      </c>
      <c r="G702">
        <f t="shared" si="135"/>
        <v>0.18811674492</v>
      </c>
      <c r="H702">
        <f t="shared" si="136"/>
        <v>0.84838674491999999</v>
      </c>
      <c r="I702">
        <f t="shared" si="137"/>
        <v>0.16822562534066732</v>
      </c>
      <c r="J702">
        <f t="shared" si="131"/>
        <v>0.12073967636436586</v>
      </c>
      <c r="K702">
        <f t="shared" si="132"/>
        <v>2.0650220782220821</v>
      </c>
      <c r="L702">
        <f t="shared" si="138"/>
        <v>3.3645125068133463</v>
      </c>
      <c r="M702">
        <f t="shared" si="139"/>
        <v>-3.8354874931866538</v>
      </c>
      <c r="N702">
        <f t="shared" si="140"/>
        <v>14.710964310391242</v>
      </c>
      <c r="O702">
        <f t="shared" si="141"/>
        <v>5.954971001352547</v>
      </c>
      <c r="P702">
        <f t="shared" si="133"/>
        <v>309.40901739093925</v>
      </c>
      <c r="Q702">
        <f t="shared" si="142"/>
        <v>92084.358270213444</v>
      </c>
    </row>
    <row r="703" spans="1:17" x14ac:dyDescent="0.4">
      <c r="A703">
        <v>700</v>
      </c>
      <c r="B703">
        <f t="shared" si="130"/>
        <v>1.7711999999999999</v>
      </c>
      <c r="C703" s="1">
        <v>88.007300000000001</v>
      </c>
      <c r="D703">
        <v>66.016000000000005</v>
      </c>
      <c r="E703">
        <v>21.414999999999999</v>
      </c>
      <c r="F703">
        <f t="shared" si="134"/>
        <v>0.66016000000000008</v>
      </c>
      <c r="G703">
        <f t="shared" si="135"/>
        <v>0.18846763294999999</v>
      </c>
      <c r="H703">
        <f t="shared" si="136"/>
        <v>0.8486276329500001</v>
      </c>
      <c r="I703">
        <f t="shared" si="137"/>
        <v>0.16793645339794377</v>
      </c>
      <c r="J703">
        <f t="shared" si="131"/>
        <v>0.12095957809446073</v>
      </c>
      <c r="K703">
        <f t="shared" si="132"/>
        <v>2.0665084375517204</v>
      </c>
      <c r="L703">
        <f t="shared" si="138"/>
        <v>3.3587290679588753</v>
      </c>
      <c r="M703">
        <f t="shared" si="139"/>
        <v>-3.8412709320411249</v>
      </c>
      <c r="N703">
        <f t="shared" si="140"/>
        <v>14.755362373344093</v>
      </c>
      <c r="O703">
        <f t="shared" si="141"/>
        <v>5.9489809251687591</v>
      </c>
      <c r="P703">
        <f t="shared" si="133"/>
        <v>309.91934434623465</v>
      </c>
      <c r="Q703">
        <f t="shared" si="142"/>
        <v>92397.981838334861</v>
      </c>
    </row>
    <row r="704" spans="1:17" x14ac:dyDescent="0.4">
      <c r="A704">
        <v>699.5</v>
      </c>
      <c r="B704">
        <f t="shared" si="130"/>
        <v>1.7724660471765545</v>
      </c>
      <c r="C704" s="1">
        <v>88.015100000000004</v>
      </c>
      <c r="D704">
        <v>65.978999999999999</v>
      </c>
      <c r="E704">
        <v>21.431999999999999</v>
      </c>
      <c r="F704">
        <f t="shared" si="134"/>
        <v>0.65978999999999999</v>
      </c>
      <c r="G704">
        <f t="shared" si="135"/>
        <v>0.18863396231999999</v>
      </c>
      <c r="H704">
        <f t="shared" si="136"/>
        <v>0.84842396231999995</v>
      </c>
      <c r="I704">
        <f t="shared" si="137"/>
        <v>0.16819298331271379</v>
      </c>
      <c r="J704">
        <f t="shared" si="131"/>
        <v>0.12110176135917652</v>
      </c>
      <c r="K704">
        <f t="shared" si="132"/>
        <v>2.067469530105754</v>
      </c>
      <c r="L704">
        <f t="shared" si="138"/>
        <v>3.3638596662542755</v>
      </c>
      <c r="M704">
        <f t="shared" si="139"/>
        <v>-3.8361403337457247</v>
      </c>
      <c r="N704">
        <f t="shared" si="140"/>
        <v>14.71597266019076</v>
      </c>
      <c r="O704">
        <f t="shared" si="141"/>
        <v>5.9623270459023594</v>
      </c>
      <c r="P704">
        <f t="shared" si="133"/>
        <v>310.42956011652404</v>
      </c>
      <c r="Q704">
        <f t="shared" si="142"/>
        <v>92700.296013680258</v>
      </c>
    </row>
    <row r="705" spans="1:17" x14ac:dyDescent="0.4">
      <c r="A705">
        <v>699</v>
      </c>
      <c r="B705">
        <f t="shared" si="130"/>
        <v>1.773733905579399</v>
      </c>
      <c r="C705" s="1">
        <v>88.022800000000004</v>
      </c>
      <c r="D705">
        <v>66.009</v>
      </c>
      <c r="E705">
        <v>21.448</v>
      </c>
      <c r="F705">
        <f t="shared" si="134"/>
        <v>0.66008999999999995</v>
      </c>
      <c r="G705">
        <f t="shared" si="135"/>
        <v>0.18879130144</v>
      </c>
      <c r="H705">
        <f t="shared" si="136"/>
        <v>0.84888130143999996</v>
      </c>
      <c r="I705">
        <f t="shared" si="137"/>
        <v>0.1676308147473817</v>
      </c>
      <c r="J705">
        <f t="shared" si="131"/>
        <v>0.12115864724248154</v>
      </c>
      <c r="K705">
        <f t="shared" si="132"/>
        <v>2.0678540627786912</v>
      </c>
      <c r="L705">
        <f t="shared" si="138"/>
        <v>3.3526162949476337</v>
      </c>
      <c r="M705">
        <f t="shared" si="139"/>
        <v>-3.8473837050523665</v>
      </c>
      <c r="N705">
        <f t="shared" si="140"/>
        <v>14.802361373902475</v>
      </c>
      <c r="O705">
        <f t="shared" si="141"/>
        <v>5.9466491947466009</v>
      </c>
      <c r="P705">
        <f t="shared" si="133"/>
        <v>310.93966680828896</v>
      </c>
      <c r="Q705">
        <f t="shared" si="142"/>
        <v>93020.740793014556</v>
      </c>
    </row>
    <row r="706" spans="1:17" x14ac:dyDescent="0.4">
      <c r="A706">
        <v>698.5</v>
      </c>
      <c r="B706">
        <f t="shared" si="130"/>
        <v>1.7750035790980672</v>
      </c>
      <c r="C706" s="1">
        <v>88.030500000000004</v>
      </c>
      <c r="D706">
        <v>66.040000000000006</v>
      </c>
      <c r="E706">
        <v>21.451000000000001</v>
      </c>
      <c r="F706">
        <f t="shared" si="134"/>
        <v>0.6604000000000001</v>
      </c>
      <c r="G706">
        <f t="shared" si="135"/>
        <v>0.18883422555000001</v>
      </c>
      <c r="H706">
        <f t="shared" si="136"/>
        <v>0.84923422555000005</v>
      </c>
      <c r="I706">
        <f t="shared" si="137"/>
        <v>0.16719522406962692</v>
      </c>
      <c r="J706">
        <f t="shared" si="131"/>
        <v>0.12114689477412073</v>
      </c>
      <c r="K706">
        <f t="shared" si="132"/>
        <v>2.0677746188761308</v>
      </c>
      <c r="L706">
        <f t="shared" si="138"/>
        <v>3.343904481392538</v>
      </c>
      <c r="M706">
        <f t="shared" si="139"/>
        <v>-3.8560955186074621</v>
      </c>
      <c r="N706">
        <f t="shared" si="140"/>
        <v>14.869472648624553</v>
      </c>
      <c r="O706">
        <f t="shared" si="141"/>
        <v>5.9354424226338214</v>
      </c>
      <c r="P706">
        <f t="shared" si="133"/>
        <v>311.44966651855128</v>
      </c>
      <c r="Q706">
        <f t="shared" si="142"/>
        <v>93338.941124930483</v>
      </c>
    </row>
    <row r="707" spans="1:17" x14ac:dyDescent="0.4">
      <c r="A707">
        <v>698</v>
      </c>
      <c r="B707">
        <f t="shared" ref="B707:B770" si="143">1239.84/A707</f>
        <v>1.7762750716332376</v>
      </c>
      <c r="C707" s="1">
        <v>88.038200000000003</v>
      </c>
      <c r="D707">
        <v>66.117999999999995</v>
      </c>
      <c r="E707">
        <v>21.46</v>
      </c>
      <c r="F707">
        <f t="shared" si="134"/>
        <v>0.66117999999999999</v>
      </c>
      <c r="G707">
        <f t="shared" si="135"/>
        <v>0.18892997720000002</v>
      </c>
      <c r="H707">
        <f t="shared" si="136"/>
        <v>0.85010997720000003</v>
      </c>
      <c r="I707">
        <f t="shared" si="137"/>
        <v>0.16611509122065099</v>
      </c>
      <c r="J707">
        <f t="shared" ref="J707:J770" si="144">IF(F707&gt;$E$1,G707/(1+F707*EXP(-I707)),-1)</f>
        <v>0.12111007954687651</v>
      </c>
      <c r="K707">
        <f t="shared" ref="K707:K770" si="145">IF(F707&gt;$E$1,(1+SQRT(J707))/(1-SQRT(J707)),-1)</f>
        <v>2.0675257583487516</v>
      </c>
      <c r="L707">
        <f t="shared" si="138"/>
        <v>3.3223018244130196</v>
      </c>
      <c r="M707">
        <f t="shared" si="139"/>
        <v>-3.8776981755869806</v>
      </c>
      <c r="N707">
        <f t="shared" si="140"/>
        <v>15.036543140950597</v>
      </c>
      <c r="O707">
        <f t="shared" si="141"/>
        <v>5.9013219111464723</v>
      </c>
      <c r="P707">
        <f t="shared" ref="P707:P770" si="146">SQRT(B707-$T$4)*$T$3</f>
        <v>311.95956133497401</v>
      </c>
      <c r="Q707">
        <f t="shared" si="142"/>
        <v>93671.645919212955</v>
      </c>
    </row>
    <row r="708" spans="1:17" x14ac:dyDescent="0.4">
      <c r="A708">
        <v>697.5</v>
      </c>
      <c r="B708">
        <f t="shared" si="143"/>
        <v>1.7775483870967741</v>
      </c>
      <c r="C708" s="1">
        <v>88.046400000000006</v>
      </c>
      <c r="D708">
        <v>66.125</v>
      </c>
      <c r="E708">
        <v>21.456</v>
      </c>
      <c r="F708">
        <f t="shared" ref="F708:F771" si="147">D708/100</f>
        <v>0.66125</v>
      </c>
      <c r="G708">
        <f t="shared" ref="G708:G771" si="148">E708*C708/10000</f>
        <v>0.18891235584000002</v>
      </c>
      <c r="H708">
        <f t="shared" ref="H708:H771" si="149">F708+G708</f>
        <v>0.85016235583999999</v>
      </c>
      <c r="I708">
        <f t="shared" ref="I708:I771" si="150">IF(OR(F708&gt;$E$1,E706=0),ASINH(((1-G708)^2-F708^2)/(2*F708)),I707)</f>
        <v>0.16604994362380099</v>
      </c>
      <c r="J708">
        <f t="shared" si="144"/>
        <v>0.12109134946127557</v>
      </c>
      <c r="K708">
        <f t="shared" si="145"/>
        <v>2.0673991492464654</v>
      </c>
      <c r="L708">
        <f t="shared" ref="L708:L771" si="151">I708/0.05</f>
        <v>3.3209988724760198</v>
      </c>
      <c r="M708">
        <f t="shared" ref="M708:M771" si="152">L708-7.2</f>
        <v>-3.8790011275239804</v>
      </c>
      <c r="N708">
        <f t="shared" ref="N708:N771" si="153">M708^2</f>
        <v>15.046649747332312</v>
      </c>
      <c r="O708">
        <f t="shared" ref="O708:O771" si="154">L708*B708</f>
        <v>5.9032361893199541</v>
      </c>
      <c r="P708">
        <f t="shared" si="146"/>
        <v>312.46935333596082</v>
      </c>
      <c r="Q708">
        <f t="shared" ref="Q708:Q771" si="155">(O708-P708)^2</f>
        <v>93982.784182367934</v>
      </c>
    </row>
    <row r="709" spans="1:17" x14ac:dyDescent="0.4">
      <c r="A709">
        <v>697</v>
      </c>
      <c r="B709">
        <f t="shared" si="143"/>
        <v>1.7788235294117647</v>
      </c>
      <c r="C709" s="1">
        <v>88.054599999999994</v>
      </c>
      <c r="D709">
        <v>66.102000000000004</v>
      </c>
      <c r="E709">
        <v>21.449000000000002</v>
      </c>
      <c r="F709">
        <f t="shared" si="147"/>
        <v>0.66102000000000005</v>
      </c>
      <c r="G709">
        <f t="shared" si="148"/>
        <v>0.18886831154</v>
      </c>
      <c r="H709">
        <f t="shared" si="149"/>
        <v>0.84988831154</v>
      </c>
      <c r="I709">
        <f t="shared" si="150"/>
        <v>0.16638739855112544</v>
      </c>
      <c r="J709">
        <f t="shared" si="144"/>
        <v>0.12109290125416547</v>
      </c>
      <c r="K709">
        <f t="shared" si="145"/>
        <v>2.0674096388213123</v>
      </c>
      <c r="L709">
        <f t="shared" si="151"/>
        <v>3.3277479710225086</v>
      </c>
      <c r="M709">
        <f t="shared" si="152"/>
        <v>-3.8722520289774915</v>
      </c>
      <c r="N709">
        <f t="shared" si="153"/>
        <v>14.9943357759203</v>
      </c>
      <c r="O709">
        <f t="shared" si="154"/>
        <v>5.9194763908070973</v>
      </c>
      <c r="P709">
        <f t="shared" si="146"/>
        <v>312.97904459075397</v>
      </c>
      <c r="Q709">
        <f t="shared" si="155"/>
        <v>94285.578423137806</v>
      </c>
    </row>
    <row r="710" spans="1:17" x14ac:dyDescent="0.4">
      <c r="A710">
        <v>696.5</v>
      </c>
      <c r="B710">
        <f t="shared" si="143"/>
        <v>1.7801005025125627</v>
      </c>
      <c r="C710" s="1">
        <v>88.0642</v>
      </c>
      <c r="D710">
        <v>66.072000000000003</v>
      </c>
      <c r="E710">
        <v>21.45</v>
      </c>
      <c r="F710">
        <f t="shared" si="147"/>
        <v>0.66071999999999997</v>
      </c>
      <c r="G710">
        <f t="shared" si="148"/>
        <v>0.188897709</v>
      </c>
      <c r="H710">
        <f t="shared" si="149"/>
        <v>0.849617709</v>
      </c>
      <c r="I710">
        <f t="shared" si="150"/>
        <v>0.16672261456494714</v>
      </c>
      <c r="J710">
        <f t="shared" si="144"/>
        <v>0.12114604339836767</v>
      </c>
      <c r="K710">
        <f t="shared" si="145"/>
        <v>2.0677688637878364</v>
      </c>
      <c r="L710">
        <f t="shared" si="151"/>
        <v>3.3344522912989425</v>
      </c>
      <c r="M710">
        <f t="shared" si="152"/>
        <v>-3.8655477087010577</v>
      </c>
      <c r="N710">
        <f t="shared" si="153"/>
        <v>14.942459088243996</v>
      </c>
      <c r="O710">
        <f t="shared" si="154"/>
        <v>5.9356601993454134</v>
      </c>
      <c r="P710">
        <f t="shared" si="146"/>
        <v>313.48863715953195</v>
      </c>
      <c r="Q710">
        <f t="shared" si="155"/>
        <v>94588.833637073025</v>
      </c>
    </row>
    <row r="711" spans="1:17" x14ac:dyDescent="0.4">
      <c r="A711">
        <v>696</v>
      </c>
      <c r="B711">
        <f t="shared" si="143"/>
        <v>1.7813793103448274</v>
      </c>
      <c r="C711" s="1">
        <v>88.073800000000006</v>
      </c>
      <c r="D711">
        <v>66.036000000000001</v>
      </c>
      <c r="E711">
        <v>21.46</v>
      </c>
      <c r="F711">
        <f t="shared" si="147"/>
        <v>0.66036000000000006</v>
      </c>
      <c r="G711">
        <f t="shared" si="148"/>
        <v>0.18900637480000002</v>
      </c>
      <c r="H711">
        <f t="shared" si="149"/>
        <v>0.8493663748000001</v>
      </c>
      <c r="I711">
        <f t="shared" si="150"/>
        <v>0.16703618564138464</v>
      </c>
      <c r="J711">
        <f t="shared" si="144"/>
        <v>0.12125305750730683</v>
      </c>
      <c r="K711">
        <f t="shared" si="145"/>
        <v>2.068492263317931</v>
      </c>
      <c r="L711">
        <f t="shared" si="151"/>
        <v>3.3407237128276925</v>
      </c>
      <c r="M711">
        <f t="shared" si="152"/>
        <v>-3.8592762871723076</v>
      </c>
      <c r="N711">
        <f t="shared" si="153"/>
        <v>14.894013460730472</v>
      </c>
      <c r="O711">
        <f t="shared" si="154"/>
        <v>5.9510961036096059</v>
      </c>
      <c r="P711">
        <f t="shared" si="146"/>
        <v>313.9981330935056</v>
      </c>
      <c r="Q711">
        <f t="shared" si="155"/>
        <v>94892.976998254366</v>
      </c>
    </row>
    <row r="712" spans="1:17" x14ac:dyDescent="0.4">
      <c r="A712">
        <v>695.5</v>
      </c>
      <c r="B712">
        <f t="shared" si="143"/>
        <v>1.7826599568655643</v>
      </c>
      <c r="C712" s="1">
        <v>88.083500000000001</v>
      </c>
      <c r="D712">
        <v>65.989000000000004</v>
      </c>
      <c r="E712">
        <v>21.466000000000001</v>
      </c>
      <c r="F712">
        <f t="shared" si="147"/>
        <v>0.65989000000000009</v>
      </c>
      <c r="G712">
        <f t="shared" si="148"/>
        <v>0.18908004110000001</v>
      </c>
      <c r="H712">
        <f t="shared" si="149"/>
        <v>0.84897004110000007</v>
      </c>
      <c r="I712">
        <f t="shared" si="150"/>
        <v>0.16752844275002904</v>
      </c>
      <c r="J712">
        <f t="shared" si="144"/>
        <v>0.1213526713444337</v>
      </c>
      <c r="K712">
        <f t="shared" si="145"/>
        <v>2.0691656577510011</v>
      </c>
      <c r="L712">
        <f t="shared" si="151"/>
        <v>3.3505688550005805</v>
      </c>
      <c r="M712">
        <f t="shared" si="152"/>
        <v>-3.8494311449994196</v>
      </c>
      <c r="N712">
        <f t="shared" si="153"/>
        <v>14.818120140091542</v>
      </c>
      <c r="O712">
        <f t="shared" si="154"/>
        <v>5.9729249305304384</v>
      </c>
      <c r="P712">
        <f t="shared" si="146"/>
        <v>314.50753443501327</v>
      </c>
      <c r="Q712">
        <f t="shared" si="155"/>
        <v>95193.6052620837</v>
      </c>
    </row>
    <row r="713" spans="1:17" x14ac:dyDescent="0.4">
      <c r="A713">
        <v>695</v>
      </c>
      <c r="B713">
        <f t="shared" si="143"/>
        <v>1.7839424460431654</v>
      </c>
      <c r="C713" s="1">
        <v>88.093100000000007</v>
      </c>
      <c r="D713">
        <v>65.974000000000004</v>
      </c>
      <c r="E713">
        <v>21.45</v>
      </c>
      <c r="F713">
        <f t="shared" si="147"/>
        <v>0.65973999999999999</v>
      </c>
      <c r="G713">
        <f t="shared" si="148"/>
        <v>0.18895969950000002</v>
      </c>
      <c r="H713">
        <f t="shared" si="149"/>
        <v>0.84869969950000002</v>
      </c>
      <c r="I713">
        <f t="shared" si="150"/>
        <v>0.16785998419159376</v>
      </c>
      <c r="J713">
        <f t="shared" si="144"/>
        <v>0.12129971122247714</v>
      </c>
      <c r="K713">
        <f t="shared" si="145"/>
        <v>2.0688076423555071</v>
      </c>
      <c r="L713">
        <f t="shared" si="151"/>
        <v>3.3571996838318752</v>
      </c>
      <c r="M713">
        <f t="shared" si="152"/>
        <v>-3.842800316168125</v>
      </c>
      <c r="N713">
        <f t="shared" si="153"/>
        <v>14.767114269941841</v>
      </c>
      <c r="O713">
        <f t="shared" si="154"/>
        <v>5.9890510158303769</v>
      </c>
      <c r="P713">
        <f t="shared" si="146"/>
        <v>315.01684321761485</v>
      </c>
      <c r="Q713">
        <f t="shared" si="155"/>
        <v>95498.176353109273</v>
      </c>
    </row>
    <row r="714" spans="1:17" x14ac:dyDescent="0.4">
      <c r="A714">
        <v>694.5</v>
      </c>
      <c r="B714">
        <f t="shared" si="143"/>
        <v>1.7852267818574512</v>
      </c>
      <c r="C714" s="1">
        <v>88.102699999999999</v>
      </c>
      <c r="D714">
        <v>66.019000000000005</v>
      </c>
      <c r="E714">
        <v>21.442</v>
      </c>
      <c r="F714">
        <f t="shared" si="147"/>
        <v>0.66019000000000005</v>
      </c>
      <c r="G714">
        <f t="shared" si="148"/>
        <v>0.18890980933999998</v>
      </c>
      <c r="H714">
        <f t="shared" si="149"/>
        <v>0.84909980934000007</v>
      </c>
      <c r="I714">
        <f t="shared" si="150"/>
        <v>0.16736346501506641</v>
      </c>
      <c r="J714">
        <f t="shared" si="144"/>
        <v>0.12121650936505897</v>
      </c>
      <c r="K714">
        <f t="shared" si="145"/>
        <v>2.0682452008404164</v>
      </c>
      <c r="L714">
        <f t="shared" si="151"/>
        <v>3.3472693003013281</v>
      </c>
      <c r="M714">
        <f t="shared" si="152"/>
        <v>-3.8527306996986721</v>
      </c>
      <c r="N714">
        <f t="shared" si="153"/>
        <v>14.84353384440062</v>
      </c>
      <c r="O714">
        <f t="shared" si="154"/>
        <v>5.9756348009871827</v>
      </c>
      <c r="P714">
        <f t="shared" si="146"/>
        <v>315.52606146618507</v>
      </c>
      <c r="Q714">
        <f t="shared" si="155"/>
        <v>95821.46664860606</v>
      </c>
    </row>
    <row r="715" spans="1:17" x14ac:dyDescent="0.4">
      <c r="A715">
        <v>694</v>
      </c>
      <c r="B715">
        <f t="shared" si="143"/>
        <v>1.7865129682997116</v>
      </c>
      <c r="C715" s="1">
        <v>88.112300000000005</v>
      </c>
      <c r="D715">
        <v>66.049000000000007</v>
      </c>
      <c r="E715">
        <v>21.437999999999999</v>
      </c>
      <c r="F715">
        <f t="shared" si="147"/>
        <v>0.66049000000000002</v>
      </c>
      <c r="G715">
        <f t="shared" si="148"/>
        <v>0.18889514873999999</v>
      </c>
      <c r="H715">
        <f t="shared" si="149"/>
        <v>0.84938514874000004</v>
      </c>
      <c r="I715">
        <f t="shared" si="150"/>
        <v>0.16701011332483956</v>
      </c>
      <c r="J715">
        <f t="shared" si="144"/>
        <v>0.12117201899764325</v>
      </c>
      <c r="K715">
        <f t="shared" si="145"/>
        <v>2.0679444529944768</v>
      </c>
      <c r="L715">
        <f t="shared" si="151"/>
        <v>3.340202266496791</v>
      </c>
      <c r="M715">
        <f t="shared" si="152"/>
        <v>-3.8597977335032092</v>
      </c>
      <c r="N715">
        <f t="shared" si="153"/>
        <v>14.898038543556511</v>
      </c>
      <c r="O715">
        <f t="shared" si="154"/>
        <v>5.9673146658406067</v>
      </c>
      <c r="P715">
        <f t="shared" si="146"/>
        <v>316.03519119700564</v>
      </c>
      <c r="Q715">
        <f t="shared" si="155"/>
        <v>96142.088056545806</v>
      </c>
    </row>
    <row r="716" spans="1:17" x14ac:dyDescent="0.4">
      <c r="A716">
        <v>693.5</v>
      </c>
      <c r="B716">
        <f t="shared" si="143"/>
        <v>1.7878010093727468</v>
      </c>
      <c r="C716" s="1">
        <v>88.122</v>
      </c>
      <c r="D716">
        <v>66.150999999999996</v>
      </c>
      <c r="E716">
        <v>21.465</v>
      </c>
      <c r="F716">
        <f t="shared" si="147"/>
        <v>0.66150999999999993</v>
      </c>
      <c r="G716">
        <f t="shared" si="148"/>
        <v>0.189153873</v>
      </c>
      <c r="H716">
        <f t="shared" si="149"/>
        <v>0.8506638729999999</v>
      </c>
      <c r="I716">
        <f t="shared" si="150"/>
        <v>0.165436787524263</v>
      </c>
      <c r="J716">
        <f t="shared" si="144"/>
        <v>0.12120235247776101</v>
      </c>
      <c r="K716">
        <f t="shared" si="145"/>
        <v>2.0681495021138607</v>
      </c>
      <c r="L716">
        <f t="shared" si="151"/>
        <v>3.3087357504852597</v>
      </c>
      <c r="M716">
        <f t="shared" si="152"/>
        <v>-3.8912642495147405</v>
      </c>
      <c r="N716">
        <f t="shared" si="153"/>
        <v>15.141937459551517</v>
      </c>
      <c r="O716">
        <f t="shared" si="154"/>
        <v>5.9153611144652398</v>
      </c>
      <c r="P716">
        <f t="shared" si="146"/>
        <v>316.54423441785616</v>
      </c>
      <c r="Q716">
        <f t="shared" si="155"/>
        <v>96490.296929734104</v>
      </c>
    </row>
    <row r="717" spans="1:17" x14ac:dyDescent="0.4">
      <c r="A717">
        <v>693</v>
      </c>
      <c r="B717">
        <f t="shared" si="143"/>
        <v>1.7890909090909091</v>
      </c>
      <c r="C717" s="1">
        <v>88.131600000000006</v>
      </c>
      <c r="D717">
        <v>66.164000000000001</v>
      </c>
      <c r="E717">
        <v>21.504999999999999</v>
      </c>
      <c r="F717">
        <f t="shared" si="147"/>
        <v>0.66164000000000001</v>
      </c>
      <c r="G717">
        <f t="shared" si="148"/>
        <v>0.18952700580000001</v>
      </c>
      <c r="H717">
        <f t="shared" si="149"/>
        <v>0.85116700580000004</v>
      </c>
      <c r="I717">
        <f t="shared" si="150"/>
        <v>0.16482532963502192</v>
      </c>
      <c r="J717">
        <f t="shared" si="144"/>
        <v>0.12140618882606338</v>
      </c>
      <c r="K717">
        <f t="shared" si="145"/>
        <v>2.0695274464392646</v>
      </c>
      <c r="L717">
        <f t="shared" si="151"/>
        <v>3.296506592700438</v>
      </c>
      <c r="M717">
        <f t="shared" si="152"/>
        <v>-3.9034934072995622</v>
      </c>
      <c r="N717">
        <f t="shared" si="153"/>
        <v>15.237260780831146</v>
      </c>
      <c r="O717">
        <f t="shared" si="154"/>
        <v>5.8977499767586021</v>
      </c>
      <c r="P717">
        <f t="shared" si="146"/>
        <v>317.05319312810468</v>
      </c>
      <c r="Q717">
        <f t="shared" si="155"/>
        <v>96817.709802710582</v>
      </c>
    </row>
    <row r="718" spans="1:17" x14ac:dyDescent="0.4">
      <c r="A718">
        <v>692.5</v>
      </c>
      <c r="B718">
        <f t="shared" si="143"/>
        <v>1.7903826714801443</v>
      </c>
      <c r="C718" s="1">
        <v>88.141199999999998</v>
      </c>
      <c r="D718">
        <v>66.103999999999999</v>
      </c>
      <c r="E718">
        <v>21.526</v>
      </c>
      <c r="F718">
        <f t="shared" si="147"/>
        <v>0.66103999999999996</v>
      </c>
      <c r="G718">
        <f t="shared" si="148"/>
        <v>0.18973274711999999</v>
      </c>
      <c r="H718">
        <f t="shared" si="149"/>
        <v>0.85077274711999995</v>
      </c>
      <c r="I718">
        <f t="shared" si="150"/>
        <v>0.16531695383078041</v>
      </c>
      <c r="J718">
        <f t="shared" si="144"/>
        <v>0.12159907761479641</v>
      </c>
      <c r="K718">
        <f t="shared" si="145"/>
        <v>2.0708314587329366</v>
      </c>
      <c r="L718">
        <f t="shared" si="151"/>
        <v>3.306339076615608</v>
      </c>
      <c r="M718">
        <f t="shared" si="152"/>
        <v>-3.8936609233843922</v>
      </c>
      <c r="N718">
        <f t="shared" si="153"/>
        <v>15.160595386290598</v>
      </c>
      <c r="O718">
        <f t="shared" si="154"/>
        <v>5.9196121888102455</v>
      </c>
      <c r="P718">
        <f t="shared" si="146"/>
        <v>317.56206931879643</v>
      </c>
      <c r="Q718">
        <f t="shared" si="155"/>
        <v>97121.021086015287</v>
      </c>
    </row>
    <row r="719" spans="1:17" x14ac:dyDescent="0.4">
      <c r="A719">
        <v>692</v>
      </c>
      <c r="B719">
        <f t="shared" si="143"/>
        <v>1.7916763005780345</v>
      </c>
      <c r="C719" s="1">
        <v>88.150800000000004</v>
      </c>
      <c r="D719">
        <v>66.063000000000002</v>
      </c>
      <c r="E719">
        <v>21.544</v>
      </c>
      <c r="F719">
        <f t="shared" si="147"/>
        <v>0.66063000000000005</v>
      </c>
      <c r="G719">
        <f t="shared" si="148"/>
        <v>0.18991208352</v>
      </c>
      <c r="H719">
        <f t="shared" si="149"/>
        <v>0.85054208352000005</v>
      </c>
      <c r="I719">
        <f t="shared" si="150"/>
        <v>0.16560624590299067</v>
      </c>
      <c r="J719">
        <f t="shared" si="144"/>
        <v>0.12175377054098377</v>
      </c>
      <c r="K719">
        <f t="shared" si="145"/>
        <v>2.0718773032226152</v>
      </c>
      <c r="L719">
        <f t="shared" si="151"/>
        <v>3.3121249180598133</v>
      </c>
      <c r="M719">
        <f t="shared" si="152"/>
        <v>-3.8878750819401868</v>
      </c>
      <c r="N719">
        <f t="shared" si="153"/>
        <v>15.115572652771414</v>
      </c>
      <c r="O719">
        <f t="shared" si="154"/>
        <v>5.9342557202417323</v>
      </c>
      <c r="P719">
        <f t="shared" si="146"/>
        <v>318.07086497274258</v>
      </c>
      <c r="Q719">
        <f t="shared" si="155"/>
        <v>97429.26283564842</v>
      </c>
    </row>
    <row r="720" spans="1:17" x14ac:dyDescent="0.4">
      <c r="A720">
        <v>691.5</v>
      </c>
      <c r="B720">
        <f t="shared" si="143"/>
        <v>1.7929718004338393</v>
      </c>
      <c r="C720" s="1">
        <v>88.160399999999996</v>
      </c>
      <c r="D720">
        <v>66.016999999999996</v>
      </c>
      <c r="E720">
        <v>21.527999999999999</v>
      </c>
      <c r="F720">
        <f t="shared" si="147"/>
        <v>0.66016999999999992</v>
      </c>
      <c r="G720">
        <f t="shared" si="148"/>
        <v>0.18979170911999999</v>
      </c>
      <c r="H720">
        <f t="shared" si="149"/>
        <v>0.84996170911999991</v>
      </c>
      <c r="I720">
        <f t="shared" si="150"/>
        <v>0.16632019331791001</v>
      </c>
      <c r="J720">
        <f t="shared" si="144"/>
        <v>0.12173818043963942</v>
      </c>
      <c r="K720">
        <f t="shared" si="145"/>
        <v>2.071771899859375</v>
      </c>
      <c r="L720">
        <f t="shared" si="151"/>
        <v>3.3264038663581998</v>
      </c>
      <c r="M720">
        <f t="shared" si="152"/>
        <v>-3.8735961336418003</v>
      </c>
      <c r="N720">
        <f t="shared" si="153"/>
        <v>15.004747006564704</v>
      </c>
      <c r="O720">
        <f t="shared" si="154"/>
        <v>5.9641483292343453</v>
      </c>
      <c r="P720">
        <f t="shared" si="146"/>
        <v>318.57958206460722</v>
      </c>
      <c r="Q720">
        <f t="shared" si="155"/>
        <v>97728.40940955533</v>
      </c>
    </row>
    <row r="721" spans="1:17" x14ac:dyDescent="0.4">
      <c r="A721">
        <v>691</v>
      </c>
      <c r="B721">
        <f t="shared" si="143"/>
        <v>1.7942691751085382</v>
      </c>
      <c r="C721" s="1">
        <v>88.17</v>
      </c>
      <c r="D721">
        <v>65.951999999999998</v>
      </c>
      <c r="E721">
        <v>21.495999999999999</v>
      </c>
      <c r="F721">
        <f t="shared" si="147"/>
        <v>0.65952</v>
      </c>
      <c r="G721">
        <f t="shared" si="148"/>
        <v>0.18953023199999999</v>
      </c>
      <c r="H721">
        <f t="shared" si="149"/>
        <v>0.84905023199999996</v>
      </c>
      <c r="I721">
        <f t="shared" si="150"/>
        <v>0.16744082097281363</v>
      </c>
      <c r="J721">
        <f t="shared" si="144"/>
        <v>0.12166222457202422</v>
      </c>
      <c r="K721">
        <f t="shared" si="145"/>
        <v>2.071258375547322</v>
      </c>
      <c r="L721">
        <f t="shared" si="151"/>
        <v>3.3488164194562722</v>
      </c>
      <c r="M721">
        <f t="shared" si="152"/>
        <v>-3.851183580543728</v>
      </c>
      <c r="N721">
        <f t="shared" si="153"/>
        <v>14.831614971049609</v>
      </c>
      <c r="O721">
        <f t="shared" si="154"/>
        <v>6.0086780745277339</v>
      </c>
      <c r="P721">
        <f t="shared" si="146"/>
        <v>319.08822256099415</v>
      </c>
      <c r="Q721">
        <f t="shared" si="155"/>
        <v>98018.80117585331</v>
      </c>
    </row>
    <row r="722" spans="1:17" x14ac:dyDescent="0.4">
      <c r="A722">
        <v>690.5</v>
      </c>
      <c r="B722">
        <f t="shared" si="143"/>
        <v>1.7955684286748732</v>
      </c>
      <c r="C722" s="1">
        <v>88.179699999999997</v>
      </c>
      <c r="D722">
        <v>65.947000000000003</v>
      </c>
      <c r="E722">
        <v>21.469000000000001</v>
      </c>
      <c r="F722">
        <f t="shared" si="147"/>
        <v>0.65947</v>
      </c>
      <c r="G722">
        <f t="shared" si="148"/>
        <v>0.18931299793</v>
      </c>
      <c r="H722">
        <f t="shared" si="149"/>
        <v>0.84878299793</v>
      </c>
      <c r="I722">
        <f t="shared" si="150"/>
        <v>0.16776600949234102</v>
      </c>
      <c r="J722">
        <f t="shared" si="144"/>
        <v>0.12154022776287783</v>
      </c>
      <c r="K722">
        <f t="shared" si="145"/>
        <v>2.0704336003718691</v>
      </c>
      <c r="L722">
        <f t="shared" si="151"/>
        <v>3.3553201898468203</v>
      </c>
      <c r="M722">
        <f t="shared" si="152"/>
        <v>-3.8446798101531798</v>
      </c>
      <c r="N722">
        <f t="shared" si="153"/>
        <v>14.781562842599492</v>
      </c>
      <c r="O722">
        <f t="shared" si="154"/>
        <v>6.0247070009843329</v>
      </c>
      <c r="P722">
        <f t="shared" si="146"/>
        <v>319.59678842053199</v>
      </c>
      <c r="Q722">
        <f t="shared" si="155"/>
        <v>98327.450245787419</v>
      </c>
    </row>
    <row r="723" spans="1:17" x14ac:dyDescent="0.4">
      <c r="A723">
        <v>690</v>
      </c>
      <c r="B723">
        <f t="shared" si="143"/>
        <v>1.7968695652173912</v>
      </c>
      <c r="C723" s="1">
        <v>88.189300000000003</v>
      </c>
      <c r="D723">
        <v>65.91</v>
      </c>
      <c r="E723">
        <v>21.442</v>
      </c>
      <c r="F723">
        <f t="shared" si="147"/>
        <v>0.65910000000000002</v>
      </c>
      <c r="G723">
        <f t="shared" si="148"/>
        <v>0.18909549706000001</v>
      </c>
      <c r="H723">
        <f t="shared" si="149"/>
        <v>0.84819549706000008</v>
      </c>
      <c r="I723">
        <f t="shared" si="150"/>
        <v>0.16848806564923793</v>
      </c>
      <c r="J723">
        <f t="shared" si="144"/>
        <v>0.12145635223988942</v>
      </c>
      <c r="K723">
        <f t="shared" si="145"/>
        <v>2.0698665660037245</v>
      </c>
      <c r="L723">
        <f t="shared" si="151"/>
        <v>3.3697613129847586</v>
      </c>
      <c r="M723">
        <f t="shared" si="152"/>
        <v>-3.8302386870152416</v>
      </c>
      <c r="N723">
        <f t="shared" si="153"/>
        <v>14.670728399508242</v>
      </c>
      <c r="O723">
        <f t="shared" si="154"/>
        <v>6.0550215453493079</v>
      </c>
      <c r="P723">
        <f t="shared" si="146"/>
        <v>320.10528159395903</v>
      </c>
      <c r="Q723">
        <f t="shared" si="155"/>
        <v>98627.565836599402</v>
      </c>
    </row>
    <row r="724" spans="1:17" x14ac:dyDescent="0.4">
      <c r="A724">
        <v>689.5</v>
      </c>
      <c r="B724">
        <f t="shared" si="143"/>
        <v>1.7981725888324871</v>
      </c>
      <c r="C724" s="1">
        <v>88.198899999999995</v>
      </c>
      <c r="D724">
        <v>65.909000000000006</v>
      </c>
      <c r="E724">
        <v>21.448</v>
      </c>
      <c r="F724">
        <f t="shared" si="147"/>
        <v>0.65909000000000006</v>
      </c>
      <c r="G724">
        <f t="shared" si="148"/>
        <v>0.18916900071999998</v>
      </c>
      <c r="H724">
        <f t="shared" si="149"/>
        <v>0.84825900072000004</v>
      </c>
      <c r="I724">
        <f t="shared" si="150"/>
        <v>0.16841129561347828</v>
      </c>
      <c r="J724">
        <f t="shared" si="144"/>
        <v>0.12150088660278575</v>
      </c>
      <c r="K724">
        <f t="shared" si="145"/>
        <v>2.0701676356127683</v>
      </c>
      <c r="L724">
        <f t="shared" si="151"/>
        <v>3.3682259122695655</v>
      </c>
      <c r="M724">
        <f t="shared" si="152"/>
        <v>-3.8317740877304347</v>
      </c>
      <c r="N724">
        <f t="shared" si="153"/>
        <v>14.682492659402405</v>
      </c>
      <c r="O724">
        <f t="shared" si="154"/>
        <v>6.0566515084384305</v>
      </c>
      <c r="P724">
        <f t="shared" si="146"/>
        <v>320.61370402420698</v>
      </c>
      <c r="Q724">
        <f t="shared" si="155"/>
        <v>98946.139287407961</v>
      </c>
    </row>
    <row r="725" spans="1:17" x14ac:dyDescent="0.4">
      <c r="A725">
        <v>689</v>
      </c>
      <c r="B725">
        <f t="shared" si="143"/>
        <v>1.7994775036284469</v>
      </c>
      <c r="C725" s="1">
        <v>88.208500000000001</v>
      </c>
      <c r="D725">
        <v>65.98</v>
      </c>
      <c r="E725">
        <v>21.478999999999999</v>
      </c>
      <c r="F725">
        <f t="shared" si="147"/>
        <v>0.65980000000000005</v>
      </c>
      <c r="G725">
        <f t="shared" si="148"/>
        <v>0.18946303714999999</v>
      </c>
      <c r="H725">
        <f t="shared" si="149"/>
        <v>0.84926303715000007</v>
      </c>
      <c r="I725">
        <f t="shared" si="150"/>
        <v>0.16717575209858165</v>
      </c>
      <c r="J725">
        <f t="shared" si="144"/>
        <v>0.12158905923485108</v>
      </c>
      <c r="K725">
        <f t="shared" si="145"/>
        <v>2.0707637283243971</v>
      </c>
      <c r="L725">
        <f t="shared" si="151"/>
        <v>3.3435150419716329</v>
      </c>
      <c r="M725">
        <f t="shared" si="152"/>
        <v>-3.8564849580283673</v>
      </c>
      <c r="N725">
        <f t="shared" si="153"/>
        <v>14.872476231499059</v>
      </c>
      <c r="O725">
        <f t="shared" si="154"/>
        <v>6.0165801010712761</v>
      </c>
      <c r="P725">
        <f t="shared" si="146"/>
        <v>321.12205764648388</v>
      </c>
      <c r="Q725">
        <f t="shared" si="155"/>
        <v>99291.461979122527</v>
      </c>
    </row>
    <row r="726" spans="1:17" x14ac:dyDescent="0.4">
      <c r="A726">
        <v>688.5</v>
      </c>
      <c r="B726">
        <f t="shared" si="143"/>
        <v>1.80078431372549</v>
      </c>
      <c r="C726" s="1">
        <v>88.218199999999996</v>
      </c>
      <c r="D726">
        <v>65.971000000000004</v>
      </c>
      <c r="E726">
        <v>21.507999999999999</v>
      </c>
      <c r="F726">
        <f t="shared" si="147"/>
        <v>0.65971000000000002</v>
      </c>
      <c r="G726">
        <f t="shared" si="148"/>
        <v>0.18973970455999997</v>
      </c>
      <c r="H726">
        <f t="shared" si="149"/>
        <v>0.84944970456000002</v>
      </c>
      <c r="I726">
        <f t="shared" si="150"/>
        <v>0.16695193914859305</v>
      </c>
      <c r="J726">
        <f t="shared" si="144"/>
        <v>0.12176279966702026</v>
      </c>
      <c r="K726">
        <f t="shared" si="145"/>
        <v>2.0719383486056877</v>
      </c>
      <c r="L726">
        <f t="shared" si="151"/>
        <v>3.3390387829718606</v>
      </c>
      <c r="M726">
        <f t="shared" si="152"/>
        <v>-3.8609612170281395</v>
      </c>
      <c r="N726">
        <f t="shared" si="153"/>
        <v>14.907021519395412</v>
      </c>
      <c r="O726">
        <f t="shared" si="154"/>
        <v>6.0128886632967777</v>
      </c>
      <c r="P726">
        <f t="shared" si="146"/>
        <v>321.63034438835604</v>
      </c>
      <c r="Q726">
        <f t="shared" si="155"/>
        <v>99614.378358359725</v>
      </c>
    </row>
    <row r="727" spans="1:17" x14ac:dyDescent="0.4">
      <c r="A727">
        <v>688</v>
      </c>
      <c r="B727">
        <f t="shared" si="143"/>
        <v>1.8020930232558139</v>
      </c>
      <c r="C727" s="1">
        <v>88.227800000000002</v>
      </c>
      <c r="D727">
        <v>65.941000000000003</v>
      </c>
      <c r="E727">
        <v>21.51</v>
      </c>
      <c r="F727">
        <f t="shared" si="147"/>
        <v>0.65941000000000005</v>
      </c>
      <c r="G727">
        <f t="shared" si="148"/>
        <v>0.18977799780000001</v>
      </c>
      <c r="H727">
        <f t="shared" si="149"/>
        <v>0.84918799780000009</v>
      </c>
      <c r="I727">
        <f t="shared" si="150"/>
        <v>0.1672767179279874</v>
      </c>
      <c r="J727">
        <f t="shared" si="144"/>
        <v>0.12182138678796484</v>
      </c>
      <c r="K727">
        <f t="shared" si="145"/>
        <v>2.0723344566006325</v>
      </c>
      <c r="L727">
        <f t="shared" si="151"/>
        <v>3.3455343585597479</v>
      </c>
      <c r="M727">
        <f t="shared" si="152"/>
        <v>-3.8544656414402523</v>
      </c>
      <c r="N727">
        <f t="shared" si="153"/>
        <v>14.856905381043415</v>
      </c>
      <c r="O727">
        <f t="shared" si="154"/>
        <v>6.0289641266231362</v>
      </c>
      <c r="P727">
        <f t="shared" si="146"/>
        <v>322.13856616982929</v>
      </c>
      <c r="Q727">
        <f t="shared" si="155"/>
        <v>99925.280503914168</v>
      </c>
    </row>
    <row r="728" spans="1:17" x14ac:dyDescent="0.4">
      <c r="A728">
        <v>687.5</v>
      </c>
      <c r="B728">
        <f t="shared" si="143"/>
        <v>1.8034036363636363</v>
      </c>
      <c r="C728" s="1">
        <v>88.237399999999994</v>
      </c>
      <c r="D728">
        <v>65.924999999999997</v>
      </c>
      <c r="E728">
        <v>21.512</v>
      </c>
      <c r="F728">
        <f t="shared" si="147"/>
        <v>0.65925</v>
      </c>
      <c r="G728">
        <f t="shared" si="148"/>
        <v>0.18981629487999999</v>
      </c>
      <c r="H728">
        <f t="shared" si="149"/>
        <v>0.84906629487999996</v>
      </c>
      <c r="I728">
        <f t="shared" si="150"/>
        <v>0.16742833073066948</v>
      </c>
      <c r="J728">
        <f t="shared" si="144"/>
        <v>0.12186317235631694</v>
      </c>
      <c r="K728">
        <f t="shared" si="145"/>
        <v>2.0726169733710123</v>
      </c>
      <c r="L728">
        <f t="shared" si="151"/>
        <v>3.3485666146133894</v>
      </c>
      <c r="M728">
        <f t="shared" si="152"/>
        <v>-3.8514333853866107</v>
      </c>
      <c r="N728">
        <f t="shared" si="153"/>
        <v>14.833539122070569</v>
      </c>
      <c r="O728">
        <f t="shared" si="154"/>
        <v>6.0388172093996575</v>
      </c>
      <c r="P728">
        <f t="shared" si="146"/>
        <v>322.64672490342917</v>
      </c>
      <c r="Q728">
        <f t="shared" si="155"/>
        <v>100240.56721439111</v>
      </c>
    </row>
    <row r="729" spans="1:17" x14ac:dyDescent="0.4">
      <c r="A729">
        <v>687</v>
      </c>
      <c r="B729">
        <f t="shared" si="143"/>
        <v>1.8047161572052401</v>
      </c>
      <c r="C729" s="1">
        <v>88.247</v>
      </c>
      <c r="D729">
        <v>65.906999999999996</v>
      </c>
      <c r="E729">
        <v>21.495000000000001</v>
      </c>
      <c r="F729">
        <f t="shared" si="147"/>
        <v>0.65906999999999993</v>
      </c>
      <c r="G729">
        <f t="shared" si="148"/>
        <v>0.18968692649999999</v>
      </c>
      <c r="H729">
        <f t="shared" si="149"/>
        <v>0.8487569264999999</v>
      </c>
      <c r="I729">
        <f t="shared" si="150"/>
        <v>0.16780799306171715</v>
      </c>
      <c r="J729">
        <f t="shared" si="144"/>
        <v>0.12180857156110549</v>
      </c>
      <c r="K729">
        <f t="shared" si="145"/>
        <v>2.0722478121614656</v>
      </c>
      <c r="L729">
        <f t="shared" si="151"/>
        <v>3.3561598612343428</v>
      </c>
      <c r="M729">
        <f t="shared" si="152"/>
        <v>-3.8438401387656573</v>
      </c>
      <c r="N729">
        <f t="shared" si="153"/>
        <v>14.775107012385988</v>
      </c>
      <c r="O729">
        <f t="shared" si="154"/>
        <v>6.0569159277333151</v>
      </c>
      <c r="P729">
        <f t="shared" si="146"/>
        <v>323.15482249428061</v>
      </c>
      <c r="Q729">
        <f t="shared" si="155"/>
        <v>100551.08234888676</v>
      </c>
    </row>
    <row r="730" spans="1:17" x14ac:dyDescent="0.4">
      <c r="A730">
        <v>686.5</v>
      </c>
      <c r="B730">
        <f t="shared" si="143"/>
        <v>1.8060305899490166</v>
      </c>
      <c r="C730" s="1">
        <v>88.256600000000006</v>
      </c>
      <c r="D730">
        <v>65.968999999999994</v>
      </c>
      <c r="E730">
        <v>21.495000000000001</v>
      </c>
      <c r="F730">
        <f t="shared" si="147"/>
        <v>0.65968999999999989</v>
      </c>
      <c r="G730">
        <f t="shared" si="148"/>
        <v>0.18970756170000003</v>
      </c>
      <c r="H730">
        <f t="shared" si="149"/>
        <v>0.84939756169999991</v>
      </c>
      <c r="I730">
        <f t="shared" si="150"/>
        <v>0.1670156147665505</v>
      </c>
      <c r="J730">
        <f t="shared" si="144"/>
        <v>0.1217462719403645</v>
      </c>
      <c r="K730">
        <f t="shared" si="145"/>
        <v>2.0718266057543526</v>
      </c>
      <c r="L730">
        <f t="shared" si="151"/>
        <v>3.3403122953310098</v>
      </c>
      <c r="M730">
        <f t="shared" si="152"/>
        <v>-3.8596877046689904</v>
      </c>
      <c r="N730">
        <f t="shared" si="153"/>
        <v>14.897189177572979</v>
      </c>
      <c r="O730">
        <f t="shared" si="154"/>
        <v>6.0327061853506176</v>
      </c>
      <c r="P730">
        <f t="shared" si="146"/>
        <v>323.6628608401868</v>
      </c>
      <c r="Q730">
        <f t="shared" si="155"/>
        <v>100888.91514605515</v>
      </c>
    </row>
    <row r="731" spans="1:17" x14ac:dyDescent="0.4">
      <c r="A731">
        <v>686</v>
      </c>
      <c r="B731">
        <f t="shared" si="143"/>
        <v>1.8073469387755101</v>
      </c>
      <c r="C731" s="1">
        <v>88.266199999999998</v>
      </c>
      <c r="D731">
        <v>65.917000000000002</v>
      </c>
      <c r="E731">
        <v>21.521999999999998</v>
      </c>
      <c r="F731">
        <f t="shared" si="147"/>
        <v>0.65917000000000003</v>
      </c>
      <c r="G731">
        <f t="shared" si="148"/>
        <v>0.18996651564</v>
      </c>
      <c r="H731">
        <f t="shared" si="149"/>
        <v>0.84913651564000003</v>
      </c>
      <c r="I731">
        <f t="shared" si="150"/>
        <v>0.16734529776166432</v>
      </c>
      <c r="J731">
        <f t="shared" si="144"/>
        <v>0.12196128823004673</v>
      </c>
      <c r="K731">
        <f t="shared" si="145"/>
        <v>2.0732803593078728</v>
      </c>
      <c r="L731">
        <f t="shared" si="151"/>
        <v>3.3469059552332863</v>
      </c>
      <c r="M731">
        <f t="shared" si="152"/>
        <v>-3.8530940447667139</v>
      </c>
      <c r="N731">
        <f t="shared" si="153"/>
        <v>14.846333717816716</v>
      </c>
      <c r="O731">
        <f t="shared" si="154"/>
        <v>6.0490202325604043</v>
      </c>
      <c r="P731">
        <f t="shared" si="146"/>
        <v>324.17084183170692</v>
      </c>
      <c r="Q731">
        <f t="shared" si="155"/>
        <v>101201.49337755921</v>
      </c>
    </row>
    <row r="732" spans="1:17" x14ac:dyDescent="0.4">
      <c r="A732">
        <v>685.5</v>
      </c>
      <c r="B732">
        <f t="shared" si="143"/>
        <v>1.8086652078774617</v>
      </c>
      <c r="C732" s="1">
        <v>88.275899999999993</v>
      </c>
      <c r="D732">
        <v>65.88</v>
      </c>
      <c r="E732">
        <v>21.532</v>
      </c>
      <c r="F732">
        <f t="shared" si="147"/>
        <v>0.65879999999999994</v>
      </c>
      <c r="G732">
        <f t="shared" si="148"/>
        <v>0.19007566787999999</v>
      </c>
      <c r="H732">
        <f t="shared" si="149"/>
        <v>0.84887566787999991</v>
      </c>
      <c r="I732">
        <f t="shared" si="150"/>
        <v>0.16767104576179429</v>
      </c>
      <c r="J732">
        <f t="shared" si="144"/>
        <v>0.1220701191717322</v>
      </c>
      <c r="K732">
        <f t="shared" si="145"/>
        <v>2.0740162153776636</v>
      </c>
      <c r="L732">
        <f t="shared" si="151"/>
        <v>3.3534209152358856</v>
      </c>
      <c r="M732">
        <f t="shared" si="152"/>
        <v>-3.8465790847641146</v>
      </c>
      <c r="N732">
        <f t="shared" si="153"/>
        <v>14.796170655344733</v>
      </c>
      <c r="O732">
        <f t="shared" si="154"/>
        <v>6.0652157367557411</v>
      </c>
      <c r="P732">
        <f t="shared" si="146"/>
        <v>324.67876735223297</v>
      </c>
      <c r="Q732">
        <f t="shared" si="155"/>
        <v>101514.59527302836</v>
      </c>
    </row>
    <row r="733" spans="1:17" x14ac:dyDescent="0.4">
      <c r="A733">
        <v>685</v>
      </c>
      <c r="B733">
        <f t="shared" si="143"/>
        <v>1.809985401459854</v>
      </c>
      <c r="C733" s="1">
        <v>88.285499999999999</v>
      </c>
      <c r="D733">
        <v>65.906999999999996</v>
      </c>
      <c r="E733">
        <v>21.55</v>
      </c>
      <c r="F733">
        <f t="shared" si="147"/>
        <v>0.65906999999999993</v>
      </c>
      <c r="G733">
        <f t="shared" si="148"/>
        <v>0.1902552525</v>
      </c>
      <c r="H733">
        <f t="shared" si="149"/>
        <v>0.84932525249999991</v>
      </c>
      <c r="I733">
        <f t="shared" si="150"/>
        <v>0.16711917416036415</v>
      </c>
      <c r="J733">
        <f t="shared" si="144"/>
        <v>0.12214340795623882</v>
      </c>
      <c r="K733">
        <f t="shared" si="145"/>
        <v>2.0745117682367273</v>
      </c>
      <c r="L733">
        <f t="shared" si="151"/>
        <v>3.342383483207283</v>
      </c>
      <c r="M733">
        <f t="shared" si="152"/>
        <v>-3.8576165167927172</v>
      </c>
      <c r="N733">
        <f t="shared" si="153"/>
        <v>14.881205190631976</v>
      </c>
      <c r="O733">
        <f t="shared" si="154"/>
        <v>6.049665310685719</v>
      </c>
      <c r="P733">
        <f t="shared" si="146"/>
        <v>325.18663927806676</v>
      </c>
      <c r="Q733">
        <f t="shared" si="155"/>
        <v>101848.40815305684</v>
      </c>
    </row>
    <row r="734" spans="1:17" x14ac:dyDescent="0.4">
      <c r="A734">
        <v>684.5</v>
      </c>
      <c r="B734">
        <f t="shared" si="143"/>
        <v>1.8113075237399561</v>
      </c>
      <c r="C734" s="1">
        <v>88.295100000000005</v>
      </c>
      <c r="D734">
        <v>65.903000000000006</v>
      </c>
      <c r="E734">
        <v>21.555</v>
      </c>
      <c r="F734">
        <f t="shared" si="147"/>
        <v>0.65903</v>
      </c>
      <c r="G734">
        <f t="shared" si="148"/>
        <v>0.19032008805</v>
      </c>
      <c r="H734">
        <f t="shared" si="149"/>
        <v>0.84935008805000001</v>
      </c>
      <c r="I734">
        <f t="shared" si="150"/>
        <v>0.16709011297627341</v>
      </c>
      <c r="J734">
        <f t="shared" si="144"/>
        <v>0.12218641588938631</v>
      </c>
      <c r="K734">
        <f t="shared" si="145"/>
        <v>2.0748025778343067</v>
      </c>
      <c r="L734">
        <f t="shared" si="151"/>
        <v>3.3418022595254682</v>
      </c>
      <c r="M734">
        <f t="shared" si="152"/>
        <v>-3.858197740474532</v>
      </c>
      <c r="N734">
        <f t="shared" si="153"/>
        <v>14.885689804602784</v>
      </c>
      <c r="O734">
        <f t="shared" si="154"/>
        <v>6.0530315755296655</v>
      </c>
      <c r="P734">
        <f t="shared" si="146"/>
        <v>325.69445947849499</v>
      </c>
      <c r="Q734">
        <f t="shared" si="155"/>
        <v>102170.64243184659</v>
      </c>
    </row>
    <row r="735" spans="1:17" x14ac:dyDescent="0.4">
      <c r="A735">
        <v>684</v>
      </c>
      <c r="B735">
        <f t="shared" si="143"/>
        <v>1.8126315789473684</v>
      </c>
      <c r="C735" s="1">
        <v>88.304699999999997</v>
      </c>
      <c r="D735">
        <v>65.915000000000006</v>
      </c>
      <c r="E735">
        <v>21.529</v>
      </c>
      <c r="F735">
        <f t="shared" si="147"/>
        <v>0.65915000000000001</v>
      </c>
      <c r="G735">
        <f t="shared" si="148"/>
        <v>0.19011118862999998</v>
      </c>
      <c r="H735">
        <f t="shared" si="149"/>
        <v>0.84926118863</v>
      </c>
      <c r="I735">
        <f t="shared" si="150"/>
        <v>0.16719473696260945</v>
      </c>
      <c r="J735">
        <f t="shared" si="144"/>
        <v>0.12204891751310339</v>
      </c>
      <c r="K735">
        <f t="shared" si="145"/>
        <v>2.0738728593114435</v>
      </c>
      <c r="L735">
        <f t="shared" si="151"/>
        <v>3.3438947392521889</v>
      </c>
      <c r="M735">
        <f t="shared" si="152"/>
        <v>-3.8561052607478112</v>
      </c>
      <c r="N735">
        <f t="shared" si="153"/>
        <v>14.869547781966945</v>
      </c>
      <c r="O735">
        <f t="shared" si="154"/>
        <v>6.0612492010444941</v>
      </c>
      <c r="P735">
        <f t="shared" si="146"/>
        <v>326.20222981586448</v>
      </c>
      <c r="Q735">
        <f t="shared" si="155"/>
        <v>102490.24746901853</v>
      </c>
    </row>
    <row r="736" spans="1:17" x14ac:dyDescent="0.4">
      <c r="A736">
        <v>683.5</v>
      </c>
      <c r="B736">
        <f t="shared" si="143"/>
        <v>1.8139575713240672</v>
      </c>
      <c r="C736" s="1">
        <v>88.314400000000006</v>
      </c>
      <c r="D736">
        <v>65.930999999999997</v>
      </c>
      <c r="E736">
        <v>21.498999999999999</v>
      </c>
      <c r="F736">
        <f t="shared" si="147"/>
        <v>0.65930999999999995</v>
      </c>
      <c r="G736">
        <f t="shared" si="148"/>
        <v>0.18986712855999999</v>
      </c>
      <c r="H736">
        <f t="shared" si="149"/>
        <v>0.84917712855999994</v>
      </c>
      <c r="I736">
        <f t="shared" si="150"/>
        <v>0.16729246836787834</v>
      </c>
      <c r="J736">
        <f t="shared" si="144"/>
        <v>0.12188590737557352</v>
      </c>
      <c r="K736">
        <f t="shared" si="145"/>
        <v>2.0727706887845372</v>
      </c>
      <c r="L736">
        <f t="shared" si="151"/>
        <v>3.3458493673575664</v>
      </c>
      <c r="M736">
        <f t="shared" si="152"/>
        <v>-3.8541506326424337</v>
      </c>
      <c r="N736">
        <f t="shared" si="153"/>
        <v>14.854477099098073</v>
      </c>
      <c r="O736">
        <f t="shared" si="154"/>
        <v>6.0692287924280981</v>
      </c>
      <c r="P736">
        <f t="shared" si="146"/>
        <v>326.70995214565596</v>
      </c>
      <c r="Q736">
        <f t="shared" si="155"/>
        <v>102810.47347248122</v>
      </c>
    </row>
    <row r="737" spans="1:17" x14ac:dyDescent="0.4">
      <c r="A737">
        <v>683</v>
      </c>
      <c r="B737">
        <f t="shared" si="143"/>
        <v>1.8152855051244507</v>
      </c>
      <c r="C737" s="1">
        <v>88.323999999999998</v>
      </c>
      <c r="D737">
        <v>65.927000000000007</v>
      </c>
      <c r="E737">
        <v>21.468</v>
      </c>
      <c r="F737">
        <f t="shared" si="147"/>
        <v>0.65927000000000002</v>
      </c>
      <c r="G737">
        <f t="shared" si="148"/>
        <v>0.18961396319999999</v>
      </c>
      <c r="H737">
        <f t="shared" si="149"/>
        <v>0.84888396320000004</v>
      </c>
      <c r="I737">
        <f t="shared" si="150"/>
        <v>0.16764880509263355</v>
      </c>
      <c r="J737">
        <f t="shared" si="144"/>
        <v>0.12174156015590402</v>
      </c>
      <c r="K737">
        <f t="shared" si="145"/>
        <v>2.0717947497954832</v>
      </c>
      <c r="L737">
        <f t="shared" si="151"/>
        <v>3.3529761018526707</v>
      </c>
      <c r="M737">
        <f t="shared" si="152"/>
        <v>-3.8470238981473295</v>
      </c>
      <c r="N737">
        <f t="shared" si="153"/>
        <v>14.799592872916675</v>
      </c>
      <c r="O737">
        <f t="shared" si="154"/>
        <v>6.0866089167218371</v>
      </c>
      <c r="P737">
        <f t="shared" si="146"/>
        <v>327.21762831655735</v>
      </c>
      <c r="Q737">
        <f t="shared" si="155"/>
        <v>103125.13162077752</v>
      </c>
    </row>
    <row r="738" spans="1:17" x14ac:dyDescent="0.4">
      <c r="A738">
        <v>682.5</v>
      </c>
      <c r="B738">
        <f t="shared" si="143"/>
        <v>1.8166153846153845</v>
      </c>
      <c r="C738" s="1">
        <v>88.333600000000004</v>
      </c>
      <c r="D738">
        <v>65.897999999999996</v>
      </c>
      <c r="E738">
        <v>21.446999999999999</v>
      </c>
      <c r="F738">
        <f t="shared" si="147"/>
        <v>0.65898000000000001</v>
      </c>
      <c r="G738">
        <f t="shared" si="148"/>
        <v>0.18944907192000002</v>
      </c>
      <c r="H738">
        <f t="shared" si="149"/>
        <v>0.84842907192000006</v>
      </c>
      <c r="I738">
        <f t="shared" si="150"/>
        <v>0.16820788830475711</v>
      </c>
      <c r="J738">
        <f t="shared" si="144"/>
        <v>0.12167918425080181</v>
      </c>
      <c r="K738">
        <f t="shared" si="145"/>
        <v>2.0713730359707121</v>
      </c>
      <c r="L738">
        <f t="shared" si="151"/>
        <v>3.3641577660951421</v>
      </c>
      <c r="M738">
        <f t="shared" si="152"/>
        <v>-3.8358422339048581</v>
      </c>
      <c r="N738">
        <f t="shared" si="153"/>
        <v>14.713685643408212</v>
      </c>
      <c r="O738">
        <f t="shared" si="154"/>
        <v>6.1113807541617593</v>
      </c>
      <c r="P738">
        <f t="shared" si="146"/>
        <v>327.72526017053696</v>
      </c>
      <c r="Q738">
        <f t="shared" si="155"/>
        <v>103435.48743325073</v>
      </c>
    </row>
    <row r="739" spans="1:17" x14ac:dyDescent="0.4">
      <c r="A739">
        <v>682</v>
      </c>
      <c r="B739">
        <f t="shared" si="143"/>
        <v>1.8179472140762463</v>
      </c>
      <c r="C739" s="1">
        <v>88.343199999999996</v>
      </c>
      <c r="D739">
        <v>65.92</v>
      </c>
      <c r="E739">
        <v>21.452999999999999</v>
      </c>
      <c r="F739">
        <f t="shared" si="147"/>
        <v>0.65920000000000001</v>
      </c>
      <c r="G739">
        <f t="shared" si="148"/>
        <v>0.18952266696</v>
      </c>
      <c r="H739">
        <f t="shared" si="149"/>
        <v>0.84872266695999998</v>
      </c>
      <c r="I739">
        <f t="shared" si="150"/>
        <v>0.16784615285859011</v>
      </c>
      <c r="J739">
        <f t="shared" si="144"/>
        <v>0.12169616363243535</v>
      </c>
      <c r="K739">
        <f t="shared" si="145"/>
        <v>2.0714878301718214</v>
      </c>
      <c r="L739">
        <f t="shared" si="151"/>
        <v>3.3569230571718021</v>
      </c>
      <c r="M739">
        <f t="shared" si="152"/>
        <v>-3.8430769428281981</v>
      </c>
      <c r="N739">
        <f t="shared" si="153"/>
        <v>14.76924038849773</v>
      </c>
      <c r="O739">
        <f t="shared" si="154"/>
        <v>6.1027089196537929</v>
      </c>
      <c r="P739">
        <f t="shared" si="146"/>
        <v>328.23284954291455</v>
      </c>
      <c r="Q739">
        <f t="shared" si="155"/>
        <v>103767.82749796177</v>
      </c>
    </row>
    <row r="740" spans="1:17" x14ac:dyDescent="0.4">
      <c r="A740">
        <v>681.5</v>
      </c>
      <c r="B740">
        <f t="shared" si="143"/>
        <v>1.8192809977989728</v>
      </c>
      <c r="C740" s="1">
        <v>88.352800000000002</v>
      </c>
      <c r="D740">
        <v>65.831999999999994</v>
      </c>
      <c r="E740">
        <v>21.451000000000001</v>
      </c>
      <c r="F740">
        <f t="shared" si="147"/>
        <v>0.65831999999999991</v>
      </c>
      <c r="G740">
        <f t="shared" si="148"/>
        <v>0.18952559128000002</v>
      </c>
      <c r="H740">
        <f t="shared" si="149"/>
        <v>0.84784559127999992</v>
      </c>
      <c r="I740">
        <f t="shared" si="150"/>
        <v>0.16893311482285772</v>
      </c>
      <c r="J740">
        <f t="shared" si="144"/>
        <v>0.12180352637846914</v>
      </c>
      <c r="K740">
        <f t="shared" si="145"/>
        <v>2.0722137015002287</v>
      </c>
      <c r="L740">
        <f t="shared" si="151"/>
        <v>3.3786622964571542</v>
      </c>
      <c r="M740">
        <f t="shared" si="152"/>
        <v>-3.821337703542846</v>
      </c>
      <c r="N740">
        <f t="shared" si="153"/>
        <v>14.602621844518112</v>
      </c>
      <c r="O740">
        <f t="shared" si="154"/>
        <v>6.1467361139243399</v>
      </c>
      <c r="P740">
        <f t="shared" si="146"/>
        <v>328.74039826243319</v>
      </c>
      <c r="Q740">
        <f t="shared" si="155"/>
        <v>104066.67085838626</v>
      </c>
    </row>
    <row r="741" spans="1:17" x14ac:dyDescent="0.4">
      <c r="A741">
        <v>681</v>
      </c>
      <c r="B741">
        <f t="shared" si="143"/>
        <v>1.8206167400881057</v>
      </c>
      <c r="C741" s="1">
        <v>88.362399999999994</v>
      </c>
      <c r="D741">
        <v>65.777000000000001</v>
      </c>
      <c r="E741">
        <v>21.484000000000002</v>
      </c>
      <c r="F741">
        <f t="shared" si="147"/>
        <v>0.65776999999999997</v>
      </c>
      <c r="G741">
        <f t="shared" si="148"/>
        <v>0.18983778016000002</v>
      </c>
      <c r="H741">
        <f t="shared" si="149"/>
        <v>0.84760778015999994</v>
      </c>
      <c r="I741">
        <f t="shared" si="150"/>
        <v>0.16923633669937924</v>
      </c>
      <c r="J741">
        <f t="shared" si="144"/>
        <v>0.12205381065989698</v>
      </c>
      <c r="K741">
        <f t="shared" si="145"/>
        <v>2.0739059444844359</v>
      </c>
      <c r="L741">
        <f t="shared" si="151"/>
        <v>3.3847267339875846</v>
      </c>
      <c r="M741">
        <f t="shared" si="152"/>
        <v>-3.8152732660124156</v>
      </c>
      <c r="N741">
        <f t="shared" si="153"/>
        <v>14.556310094349044</v>
      </c>
      <c r="O741">
        <f t="shared" si="154"/>
        <v>6.1622901525215372</v>
      </c>
      <c r="P741">
        <f t="shared" si="146"/>
        <v>329.24790815132963</v>
      </c>
      <c r="Q741">
        <f t="shared" si="155"/>
        <v>104384.31655767173</v>
      </c>
    </row>
    <row r="742" spans="1:17" x14ac:dyDescent="0.4">
      <c r="A742">
        <v>680.5</v>
      </c>
      <c r="B742">
        <f t="shared" si="143"/>
        <v>1.8219544452608376</v>
      </c>
      <c r="C742" s="1">
        <v>88.372100000000003</v>
      </c>
      <c r="D742">
        <v>65.665000000000006</v>
      </c>
      <c r="E742">
        <v>21.501999999999999</v>
      </c>
      <c r="F742">
        <f t="shared" si="147"/>
        <v>0.65665000000000007</v>
      </c>
      <c r="G742">
        <f t="shared" si="148"/>
        <v>0.19001768942</v>
      </c>
      <c r="H742">
        <f t="shared" si="149"/>
        <v>0.84666768942000004</v>
      </c>
      <c r="I742">
        <f t="shared" si="150"/>
        <v>0.17040843958343929</v>
      </c>
      <c r="J742">
        <f t="shared" si="144"/>
        <v>0.12229489879499629</v>
      </c>
      <c r="K742">
        <f t="shared" si="145"/>
        <v>2.0755361309394291</v>
      </c>
      <c r="L742">
        <f t="shared" si="151"/>
        <v>3.4081687916687855</v>
      </c>
      <c r="M742">
        <f t="shared" si="152"/>
        <v>-3.7918312083312147</v>
      </c>
      <c r="N742">
        <f t="shared" si="153"/>
        <v>14.37798391247456</v>
      </c>
      <c r="O742">
        <f t="shared" si="154"/>
        <v>6.2095282801802014</v>
      </c>
      <c r="P742">
        <f t="shared" si="146"/>
        <v>329.75538102540401</v>
      </c>
      <c r="Q742">
        <f t="shared" si="155"/>
        <v>104681.91882863404</v>
      </c>
    </row>
    <row r="743" spans="1:17" x14ac:dyDescent="0.4">
      <c r="A743">
        <v>680</v>
      </c>
      <c r="B743">
        <f t="shared" si="143"/>
        <v>1.8232941176470587</v>
      </c>
      <c r="C743" s="1">
        <v>88.381699999999995</v>
      </c>
      <c r="D743">
        <v>65.622</v>
      </c>
      <c r="E743">
        <v>21.507000000000001</v>
      </c>
      <c r="F743">
        <f t="shared" si="147"/>
        <v>0.65622000000000003</v>
      </c>
      <c r="G743">
        <f t="shared" si="148"/>
        <v>0.19008252219000002</v>
      </c>
      <c r="H743">
        <f t="shared" si="149"/>
        <v>0.84630252219000002</v>
      </c>
      <c r="I743">
        <f t="shared" si="150"/>
        <v>0.17086411402647111</v>
      </c>
      <c r="J743">
        <f t="shared" si="144"/>
        <v>0.12238504621463923</v>
      </c>
      <c r="K743">
        <f t="shared" si="145"/>
        <v>2.0761457195789839</v>
      </c>
      <c r="L743">
        <f t="shared" si="151"/>
        <v>3.4172822805294221</v>
      </c>
      <c r="M743">
        <f t="shared" si="152"/>
        <v>-3.7827177194705781</v>
      </c>
      <c r="N743">
        <f t="shared" si="153"/>
        <v>14.308953345196691</v>
      </c>
      <c r="O743">
        <f t="shared" si="154"/>
        <v>6.230710680428821</v>
      </c>
      <c r="P743">
        <f t="shared" si="146"/>
        <v>330.26281869408899</v>
      </c>
      <c r="Q743">
        <f t="shared" si="155"/>
        <v>104996.80702377632</v>
      </c>
    </row>
    <row r="744" spans="1:17" x14ac:dyDescent="0.4">
      <c r="A744">
        <v>679.5</v>
      </c>
      <c r="B744">
        <f t="shared" si="143"/>
        <v>1.8246357615894038</v>
      </c>
      <c r="C744" s="1">
        <v>88.391300000000001</v>
      </c>
      <c r="D744">
        <v>65.677000000000007</v>
      </c>
      <c r="E744">
        <v>21.523</v>
      </c>
      <c r="F744">
        <f t="shared" si="147"/>
        <v>0.65677000000000008</v>
      </c>
      <c r="G744">
        <f t="shared" si="148"/>
        <v>0.19024459498999999</v>
      </c>
      <c r="H744">
        <f t="shared" si="149"/>
        <v>0.84701459499000009</v>
      </c>
      <c r="I744">
        <f t="shared" si="150"/>
        <v>0.16998353358374199</v>
      </c>
      <c r="J744">
        <f t="shared" si="144"/>
        <v>0.12241441618821686</v>
      </c>
      <c r="K744">
        <f t="shared" si="145"/>
        <v>2.0763443268669257</v>
      </c>
      <c r="L744">
        <f t="shared" si="151"/>
        <v>3.3996706716748397</v>
      </c>
      <c r="M744">
        <f t="shared" si="152"/>
        <v>-3.8003293283251605</v>
      </c>
      <c r="N744">
        <f t="shared" si="153"/>
        <v>14.442503003728365</v>
      </c>
      <c r="O744">
        <f t="shared" si="154"/>
        <v>6.2031606851645806</v>
      </c>
      <c r="P744">
        <f t="shared" si="146"/>
        <v>330.7702229605182</v>
      </c>
      <c r="Q744">
        <f t="shared" si="155"/>
        <v>105343.77791405328</v>
      </c>
    </row>
    <row r="745" spans="1:17" x14ac:dyDescent="0.4">
      <c r="A745">
        <v>679</v>
      </c>
      <c r="B745">
        <f t="shared" si="143"/>
        <v>1.8259793814432987</v>
      </c>
      <c r="C745" s="1">
        <v>88.400899999999993</v>
      </c>
      <c r="D745">
        <v>65.701999999999998</v>
      </c>
      <c r="E745">
        <v>21.542000000000002</v>
      </c>
      <c r="F745">
        <f t="shared" si="147"/>
        <v>0.65701999999999994</v>
      </c>
      <c r="G745">
        <f t="shared" si="148"/>
        <v>0.19043321878</v>
      </c>
      <c r="H745">
        <f t="shared" si="149"/>
        <v>0.84745321877999991</v>
      </c>
      <c r="I745">
        <f t="shared" si="150"/>
        <v>0.16944393363123658</v>
      </c>
      <c r="J745">
        <f t="shared" si="144"/>
        <v>0.12249558057378328</v>
      </c>
      <c r="K745">
        <f t="shared" si="145"/>
        <v>2.0768931907141104</v>
      </c>
      <c r="L745">
        <f t="shared" si="151"/>
        <v>3.3888786726247315</v>
      </c>
      <c r="M745">
        <f t="shared" si="152"/>
        <v>-3.8111213273752687</v>
      </c>
      <c r="N745">
        <f t="shared" si="153"/>
        <v>14.52464577197463</v>
      </c>
      <c r="O745">
        <f t="shared" si="154"/>
        <v>6.1880225824256945</v>
      </c>
      <c r="P745">
        <f t="shared" si="146"/>
        <v>331.27759562159446</v>
      </c>
      <c r="Q745">
        <f t="shared" si="155"/>
        <v>105683.23049878905</v>
      </c>
    </row>
    <row r="746" spans="1:17" x14ac:dyDescent="0.4">
      <c r="A746">
        <v>678.5</v>
      </c>
      <c r="B746">
        <f t="shared" si="143"/>
        <v>1.8273249815770081</v>
      </c>
      <c r="C746" s="1">
        <v>88.410600000000002</v>
      </c>
      <c r="D746">
        <v>65.706999999999994</v>
      </c>
      <c r="E746">
        <v>21.545000000000002</v>
      </c>
      <c r="F746">
        <f t="shared" si="147"/>
        <v>0.65706999999999993</v>
      </c>
      <c r="G746">
        <f t="shared" si="148"/>
        <v>0.19048063770000001</v>
      </c>
      <c r="H746">
        <f t="shared" si="149"/>
        <v>0.84755063769999994</v>
      </c>
      <c r="I746">
        <f t="shared" si="150"/>
        <v>0.16932427798998589</v>
      </c>
      <c r="J746">
        <f t="shared" si="144"/>
        <v>0.12251752569864319</v>
      </c>
      <c r="K746">
        <f t="shared" si="145"/>
        <v>2.0770415942308302</v>
      </c>
      <c r="L746">
        <f t="shared" si="151"/>
        <v>3.3864855597997177</v>
      </c>
      <c r="M746">
        <f t="shared" si="152"/>
        <v>-3.8135144402002825</v>
      </c>
      <c r="N746">
        <f t="shared" si="153"/>
        <v>14.542892385616074</v>
      </c>
      <c r="O746">
        <f t="shared" si="154"/>
        <v>6.1882096631718229</v>
      </c>
      <c r="P746">
        <f t="shared" si="146"/>
        <v>331.78493846805645</v>
      </c>
      <c r="Q746">
        <f t="shared" si="155"/>
        <v>106013.22980844157</v>
      </c>
    </row>
    <row r="747" spans="1:17" x14ac:dyDescent="0.4">
      <c r="A747">
        <v>678</v>
      </c>
      <c r="B747">
        <f t="shared" si="143"/>
        <v>1.8286725663716812</v>
      </c>
      <c r="C747" s="1">
        <v>88.420199999999994</v>
      </c>
      <c r="D747">
        <v>65.759</v>
      </c>
      <c r="E747">
        <v>21.544</v>
      </c>
      <c r="F747">
        <f t="shared" si="147"/>
        <v>0.65759000000000001</v>
      </c>
      <c r="G747">
        <f t="shared" si="148"/>
        <v>0.19049247888000001</v>
      </c>
      <c r="H747">
        <f t="shared" si="149"/>
        <v>0.84808247887999999</v>
      </c>
      <c r="I747">
        <f t="shared" si="150"/>
        <v>0.16866480944829215</v>
      </c>
      <c r="J747">
        <f t="shared" si="144"/>
        <v>0.12246171561060994</v>
      </c>
      <c r="K747">
        <f t="shared" si="145"/>
        <v>2.0766641815078151</v>
      </c>
      <c r="L747">
        <f t="shared" si="151"/>
        <v>3.3732961889658428</v>
      </c>
      <c r="M747">
        <f t="shared" si="152"/>
        <v>-3.8267038110341574</v>
      </c>
      <c r="N747">
        <f t="shared" si="153"/>
        <v>14.643662057383343</v>
      </c>
      <c r="O747">
        <f t="shared" si="154"/>
        <v>6.1686541990079791</v>
      </c>
      <c r="P747">
        <f t="shared" si="146"/>
        <v>332.29225328454515</v>
      </c>
      <c r="Q747">
        <f t="shared" si="155"/>
        <v>106356.6018805042</v>
      </c>
    </row>
    <row r="748" spans="1:17" x14ac:dyDescent="0.4">
      <c r="A748">
        <v>677.5</v>
      </c>
      <c r="B748">
        <f t="shared" si="143"/>
        <v>1.8300221402214021</v>
      </c>
      <c r="C748" s="1">
        <v>88.4298</v>
      </c>
      <c r="D748">
        <v>65.75</v>
      </c>
      <c r="E748">
        <v>21.547999999999998</v>
      </c>
      <c r="F748">
        <f t="shared" si="147"/>
        <v>0.65749999999999997</v>
      </c>
      <c r="G748">
        <f t="shared" si="148"/>
        <v>0.19054853304</v>
      </c>
      <c r="H748">
        <f t="shared" si="149"/>
        <v>0.84804853303999994</v>
      </c>
      <c r="I748">
        <f t="shared" si="150"/>
        <v>0.16870838010883382</v>
      </c>
      <c r="J748">
        <f t="shared" si="144"/>
        <v>0.12250564488268779</v>
      </c>
      <c r="K748">
        <f t="shared" si="145"/>
        <v>2.0769612502971486</v>
      </c>
      <c r="L748">
        <f t="shared" si="151"/>
        <v>3.3741676021766764</v>
      </c>
      <c r="M748">
        <f t="shared" si="152"/>
        <v>-3.8258323978233237</v>
      </c>
      <c r="N748">
        <f t="shared" si="153"/>
        <v>14.636993536234563</v>
      </c>
      <c r="O748">
        <f t="shared" si="154"/>
        <v>6.1748014168010776</v>
      </c>
      <c r="P748">
        <f t="shared" si="146"/>
        <v>332.79954184967045</v>
      </c>
      <c r="Q748">
        <f t="shared" si="155"/>
        <v>106683.72106283929</v>
      </c>
    </row>
    <row r="749" spans="1:17" x14ac:dyDescent="0.4">
      <c r="A749">
        <v>677</v>
      </c>
      <c r="B749">
        <f t="shared" si="143"/>
        <v>1.8313737075332348</v>
      </c>
      <c r="C749" s="1">
        <v>88.439400000000006</v>
      </c>
      <c r="D749">
        <v>65.753</v>
      </c>
      <c r="E749">
        <v>21.552</v>
      </c>
      <c r="F749">
        <f t="shared" si="147"/>
        <v>0.65752999999999995</v>
      </c>
      <c r="G749">
        <f t="shared" si="148"/>
        <v>0.19060459488000001</v>
      </c>
      <c r="H749">
        <f t="shared" si="149"/>
        <v>0.84813459487999998</v>
      </c>
      <c r="I749">
        <f t="shared" si="150"/>
        <v>0.16860313478143518</v>
      </c>
      <c r="J749">
        <f t="shared" si="144"/>
        <v>0.12253508558787296</v>
      </c>
      <c r="K749">
        <f t="shared" si="145"/>
        <v>2.0771603434069532</v>
      </c>
      <c r="L749">
        <f t="shared" si="151"/>
        <v>3.3720626956287036</v>
      </c>
      <c r="M749">
        <f t="shared" si="152"/>
        <v>-3.8279373043712965</v>
      </c>
      <c r="N749">
        <f t="shared" si="153"/>
        <v>14.653104006197388</v>
      </c>
      <c r="O749">
        <f t="shared" si="154"/>
        <v>6.1755069609280531</v>
      </c>
      <c r="P749">
        <f t="shared" si="146"/>
        <v>333.30680593607553</v>
      </c>
      <c r="Q749">
        <f t="shared" si="155"/>
        <v>107014.88676916734</v>
      </c>
    </row>
    <row r="750" spans="1:17" x14ac:dyDescent="0.4">
      <c r="A750">
        <v>676.5</v>
      </c>
      <c r="B750">
        <f t="shared" si="143"/>
        <v>1.8327272727272725</v>
      </c>
      <c r="C750" s="1">
        <v>88.449100000000001</v>
      </c>
      <c r="D750">
        <v>65.747</v>
      </c>
      <c r="E750">
        <v>21.552</v>
      </c>
      <c r="F750">
        <f t="shared" si="147"/>
        <v>0.65747</v>
      </c>
      <c r="G750">
        <f t="shared" si="148"/>
        <v>0.19062550032</v>
      </c>
      <c r="H750">
        <f t="shared" si="149"/>
        <v>0.84809550032000003</v>
      </c>
      <c r="I750">
        <f t="shared" si="150"/>
        <v>0.16865216250047776</v>
      </c>
      <c r="J750">
        <f t="shared" si="144"/>
        <v>0.12255466453491817</v>
      </c>
      <c r="K750">
        <f t="shared" si="145"/>
        <v>2.0772927472845941</v>
      </c>
      <c r="L750">
        <f t="shared" si="151"/>
        <v>3.3730432500095553</v>
      </c>
      <c r="M750">
        <f t="shared" si="152"/>
        <v>-3.8269567499904449</v>
      </c>
      <c r="N750">
        <f t="shared" si="153"/>
        <v>14.645597966297428</v>
      </c>
      <c r="O750">
        <f t="shared" si="154"/>
        <v>6.1818683563811483</v>
      </c>
      <c r="P750">
        <f t="shared" si="146"/>
        <v>333.81404731050208</v>
      </c>
      <c r="Q750">
        <f t="shared" si="155"/>
        <v>107342.84468622513</v>
      </c>
    </row>
    <row r="751" spans="1:17" x14ac:dyDescent="0.4">
      <c r="A751">
        <v>676</v>
      </c>
      <c r="B751">
        <f t="shared" si="143"/>
        <v>1.8340828402366862</v>
      </c>
      <c r="C751" s="1">
        <v>88.458699999999993</v>
      </c>
      <c r="D751">
        <v>65.766000000000005</v>
      </c>
      <c r="E751">
        <v>21.556999999999999</v>
      </c>
      <c r="F751">
        <f t="shared" si="147"/>
        <v>0.65766000000000002</v>
      </c>
      <c r="G751">
        <f t="shared" si="148"/>
        <v>0.19069041958999997</v>
      </c>
      <c r="H751">
        <f t="shared" si="149"/>
        <v>0.84835041959000002</v>
      </c>
      <c r="I751">
        <f t="shared" si="150"/>
        <v>0.16833781513944462</v>
      </c>
      <c r="J751">
        <f t="shared" si="144"/>
        <v>0.12256998833809347</v>
      </c>
      <c r="K751">
        <f t="shared" si="145"/>
        <v>2.0773963760507446</v>
      </c>
      <c r="L751">
        <f t="shared" si="151"/>
        <v>3.3667563027888923</v>
      </c>
      <c r="M751">
        <f t="shared" si="152"/>
        <v>-3.8332436972111079</v>
      </c>
      <c r="N751">
        <f t="shared" si="153"/>
        <v>14.693757242208685</v>
      </c>
      <c r="O751">
        <f t="shared" si="154"/>
        <v>6.1749099622038166</v>
      </c>
      <c r="P751">
        <f t="shared" si="146"/>
        <v>334.32126773385443</v>
      </c>
      <c r="Q751">
        <f t="shared" si="155"/>
        <v>107680.03211880014</v>
      </c>
    </row>
    <row r="752" spans="1:17" x14ac:dyDescent="0.4">
      <c r="A752">
        <v>675.5</v>
      </c>
      <c r="B752">
        <f t="shared" si="143"/>
        <v>1.8354404145077718</v>
      </c>
      <c r="C752" s="1">
        <v>88.468299999999999</v>
      </c>
      <c r="D752">
        <v>65.745000000000005</v>
      </c>
      <c r="E752">
        <v>21.576000000000001</v>
      </c>
      <c r="F752">
        <f t="shared" si="147"/>
        <v>0.65745000000000009</v>
      </c>
      <c r="G752">
        <f t="shared" si="148"/>
        <v>0.19087920408</v>
      </c>
      <c r="H752">
        <f t="shared" si="149"/>
        <v>0.84832920408000012</v>
      </c>
      <c r="I752">
        <f t="shared" si="150"/>
        <v>0.16836906552045264</v>
      </c>
      <c r="J752">
        <f t="shared" si="144"/>
        <v>0.12270669963145009</v>
      </c>
      <c r="K752">
        <f t="shared" si="145"/>
        <v>2.078320922235676</v>
      </c>
      <c r="L752">
        <f t="shared" si="151"/>
        <v>3.3673813104090526</v>
      </c>
      <c r="M752">
        <f t="shared" si="152"/>
        <v>-3.8326186895909475</v>
      </c>
      <c r="N752">
        <f t="shared" si="153"/>
        <v>14.688966019801832</v>
      </c>
      <c r="O752">
        <f t="shared" si="154"/>
        <v>6.1806277481829159</v>
      </c>
      <c r="P752">
        <f t="shared" si="146"/>
        <v>334.82846896126222</v>
      </c>
      <c r="Q752">
        <f t="shared" si="155"/>
        <v>108009.40353401737</v>
      </c>
    </row>
    <row r="753" spans="1:17" x14ac:dyDescent="0.4">
      <c r="A753">
        <v>675</v>
      </c>
      <c r="B753">
        <f t="shared" si="143"/>
        <v>1.8368</v>
      </c>
      <c r="C753" s="1">
        <v>88.477900000000005</v>
      </c>
      <c r="D753">
        <v>65.756</v>
      </c>
      <c r="E753">
        <v>21.603999999999999</v>
      </c>
      <c r="F753">
        <f t="shared" si="147"/>
        <v>0.65756000000000003</v>
      </c>
      <c r="G753">
        <f t="shared" si="148"/>
        <v>0.19114765516000001</v>
      </c>
      <c r="H753">
        <f t="shared" si="149"/>
        <v>0.84870765516000002</v>
      </c>
      <c r="I753">
        <f t="shared" si="150"/>
        <v>0.16790705041525264</v>
      </c>
      <c r="J753">
        <f t="shared" si="144"/>
        <v>0.12285165263923344</v>
      </c>
      <c r="K753">
        <f t="shared" si="145"/>
        <v>2.0793012492577199</v>
      </c>
      <c r="L753">
        <f t="shared" si="151"/>
        <v>3.3581410083050525</v>
      </c>
      <c r="M753">
        <f t="shared" si="152"/>
        <v>-3.8418589916949477</v>
      </c>
      <c r="N753">
        <f t="shared" si="153"/>
        <v>14.759880512067321</v>
      </c>
      <c r="O753">
        <f t="shared" si="154"/>
        <v>6.1682334040547202</v>
      </c>
      <c r="P753">
        <f t="shared" si="146"/>
        <v>335.3356527421443</v>
      </c>
      <c r="Q753">
        <f t="shared" si="155"/>
        <v>108351.18995369771</v>
      </c>
    </row>
    <row r="754" spans="1:17" x14ac:dyDescent="0.4">
      <c r="A754">
        <v>674.5</v>
      </c>
      <c r="B754">
        <f t="shared" si="143"/>
        <v>1.8381616011860635</v>
      </c>
      <c r="C754" s="1">
        <v>88.487499999999997</v>
      </c>
      <c r="D754">
        <v>65.762</v>
      </c>
      <c r="E754">
        <v>21.597999999999999</v>
      </c>
      <c r="F754">
        <f t="shared" si="147"/>
        <v>0.65761999999999998</v>
      </c>
      <c r="G754">
        <f t="shared" si="148"/>
        <v>0.19111530249999997</v>
      </c>
      <c r="H754">
        <f t="shared" si="149"/>
        <v>0.84873530249999996</v>
      </c>
      <c r="I754">
        <f t="shared" si="150"/>
        <v>0.16787195095352642</v>
      </c>
      <c r="J754">
        <f t="shared" si="144"/>
        <v>0.12282531457362714</v>
      </c>
      <c r="K754">
        <f t="shared" si="145"/>
        <v>2.0791231197392235</v>
      </c>
      <c r="L754">
        <f t="shared" si="151"/>
        <v>3.3574390190705281</v>
      </c>
      <c r="M754">
        <f t="shared" si="152"/>
        <v>-3.8425609809294721</v>
      </c>
      <c r="N754">
        <f t="shared" si="153"/>
        <v>14.765274892161667</v>
      </c>
      <c r="O754">
        <f t="shared" si="154"/>
        <v>6.171515483179248</v>
      </c>
      <c r="P754">
        <f t="shared" si="146"/>
        <v>335.84282082026982</v>
      </c>
      <c r="Q754">
        <f t="shared" si="155"/>
        <v>108683.16956266121</v>
      </c>
    </row>
    <row r="755" spans="1:17" x14ac:dyDescent="0.4">
      <c r="A755">
        <v>674</v>
      </c>
      <c r="B755">
        <f t="shared" si="143"/>
        <v>1.8395252225519287</v>
      </c>
      <c r="C755" s="1">
        <v>88.497100000000003</v>
      </c>
      <c r="D755">
        <v>65.747</v>
      </c>
      <c r="E755">
        <v>21.602</v>
      </c>
      <c r="F755">
        <f t="shared" si="147"/>
        <v>0.65747</v>
      </c>
      <c r="G755">
        <f t="shared" si="148"/>
        <v>0.19117143542000001</v>
      </c>
      <c r="H755">
        <f t="shared" si="149"/>
        <v>0.84864143542000003</v>
      </c>
      <c r="I755">
        <f t="shared" si="150"/>
        <v>0.16798972528574888</v>
      </c>
      <c r="J755">
        <f t="shared" si="144"/>
        <v>0.12287657438614123</v>
      </c>
      <c r="K755">
        <f t="shared" si="145"/>
        <v>2.0794698013284876</v>
      </c>
      <c r="L755">
        <f t="shared" si="151"/>
        <v>3.3597945057149774</v>
      </c>
      <c r="M755">
        <f t="shared" si="152"/>
        <v>-3.8402054942850228</v>
      </c>
      <c r="N755">
        <f t="shared" si="153"/>
        <v>14.747178238336875</v>
      </c>
      <c r="O755">
        <f t="shared" si="154"/>
        <v>6.1804267358540912</v>
      </c>
      <c r="P755">
        <f t="shared" si="146"/>
        <v>336.34997493382122</v>
      </c>
      <c r="Q755">
        <f t="shared" si="155"/>
        <v>109011.93055724973</v>
      </c>
    </row>
    <row r="756" spans="1:17" x14ac:dyDescent="0.4">
      <c r="A756">
        <v>673.5</v>
      </c>
      <c r="B756">
        <f t="shared" si="143"/>
        <v>1.8408908685968819</v>
      </c>
      <c r="C756" s="1">
        <v>88.506799999999998</v>
      </c>
      <c r="D756">
        <v>65.715999999999994</v>
      </c>
      <c r="E756">
        <v>21.577000000000002</v>
      </c>
      <c r="F756">
        <f t="shared" si="147"/>
        <v>0.65715999999999997</v>
      </c>
      <c r="G756">
        <f t="shared" si="148"/>
        <v>0.19097112236</v>
      </c>
      <c r="H756">
        <f t="shared" si="149"/>
        <v>0.84813112235999999</v>
      </c>
      <c r="I756">
        <f t="shared" si="150"/>
        <v>0.16861708523455762</v>
      </c>
      <c r="J756">
        <f t="shared" si="144"/>
        <v>0.12279600551510059</v>
      </c>
      <c r="K756">
        <f t="shared" si="145"/>
        <v>2.0789248985875028</v>
      </c>
      <c r="L756">
        <f t="shared" si="151"/>
        <v>3.3723417046911521</v>
      </c>
      <c r="M756">
        <f t="shared" si="152"/>
        <v>-3.827658295308848</v>
      </c>
      <c r="N756">
        <f t="shared" si="153"/>
        <v>14.650968025646637</v>
      </c>
      <c r="O756">
        <f t="shared" si="154"/>
        <v>6.2081130499543846</v>
      </c>
      <c r="P756">
        <f t="shared" si="146"/>
        <v>336.85711681545405</v>
      </c>
      <c r="Q756">
        <f t="shared" si="155"/>
        <v>109328.76369111742</v>
      </c>
    </row>
    <row r="757" spans="1:17" x14ac:dyDescent="0.4">
      <c r="A757">
        <v>673</v>
      </c>
      <c r="B757">
        <f t="shared" si="143"/>
        <v>1.8422585438335808</v>
      </c>
      <c r="C757" s="1">
        <v>88.516400000000004</v>
      </c>
      <c r="D757">
        <v>65.647000000000006</v>
      </c>
      <c r="E757">
        <v>21.571999999999999</v>
      </c>
      <c r="F757">
        <f t="shared" si="147"/>
        <v>0.65647000000000011</v>
      </c>
      <c r="G757">
        <f t="shared" si="148"/>
        <v>0.19094757807999999</v>
      </c>
      <c r="H757">
        <f t="shared" si="149"/>
        <v>0.84741757808000007</v>
      </c>
      <c r="I757">
        <f t="shared" si="150"/>
        <v>0.16950186040397563</v>
      </c>
      <c r="J757">
        <f t="shared" si="144"/>
        <v>0.12286567042509625</v>
      </c>
      <c r="K757">
        <f t="shared" si="145"/>
        <v>2.0793960549180852</v>
      </c>
      <c r="L757">
        <f t="shared" si="151"/>
        <v>3.3900372080795127</v>
      </c>
      <c r="M757">
        <f t="shared" si="152"/>
        <v>-3.8099627919204875</v>
      </c>
      <c r="N757">
        <f t="shared" si="153"/>
        <v>14.515816475818555</v>
      </c>
      <c r="O757">
        <f t="shared" si="154"/>
        <v>6.2453250104982212</v>
      </c>
      <c r="P757">
        <f t="shared" si="146"/>
        <v>337.36424819235839</v>
      </c>
      <c r="Q757">
        <f t="shared" si="155"/>
        <v>109639.74128911461</v>
      </c>
    </row>
    <row r="758" spans="1:17" x14ac:dyDescent="0.4">
      <c r="A758">
        <v>672.5</v>
      </c>
      <c r="B758">
        <f t="shared" si="143"/>
        <v>1.843628252788104</v>
      </c>
      <c r="C758" s="1">
        <v>88.525999999999996</v>
      </c>
      <c r="D758">
        <v>65.600999999999999</v>
      </c>
      <c r="E758">
        <v>21.559000000000001</v>
      </c>
      <c r="F758">
        <f t="shared" si="147"/>
        <v>0.65600999999999998</v>
      </c>
      <c r="G758">
        <f t="shared" si="148"/>
        <v>0.1908532034</v>
      </c>
      <c r="H758">
        <f t="shared" si="149"/>
        <v>0.84686320339999999</v>
      </c>
      <c r="I758">
        <f t="shared" si="150"/>
        <v>0.17018792684136189</v>
      </c>
      <c r="J758">
        <f t="shared" si="144"/>
        <v>0.12286566493812047</v>
      </c>
      <c r="K758">
        <f t="shared" si="145"/>
        <v>2.0793960178082633</v>
      </c>
      <c r="L758">
        <f t="shared" si="151"/>
        <v>3.4037585368272376</v>
      </c>
      <c r="M758">
        <f t="shared" si="152"/>
        <v>-3.7962414631727626</v>
      </c>
      <c r="N758">
        <f t="shared" si="153"/>
        <v>14.411449246712078</v>
      </c>
      <c r="O758">
        <f t="shared" si="154"/>
        <v>6.2752654041633935</v>
      </c>
      <c r="P758">
        <f t="shared" si="146"/>
        <v>337.87137078631861</v>
      </c>
      <c r="Q758">
        <f t="shared" si="155"/>
        <v>109955.97710461338</v>
      </c>
    </row>
    <row r="759" spans="1:17" x14ac:dyDescent="0.4">
      <c r="A759">
        <v>672</v>
      </c>
      <c r="B759">
        <f t="shared" si="143"/>
        <v>1.845</v>
      </c>
      <c r="C759" s="1">
        <v>88.535600000000002</v>
      </c>
      <c r="D759">
        <v>65.591999999999999</v>
      </c>
      <c r="E759">
        <v>21.553000000000001</v>
      </c>
      <c r="F759">
        <f t="shared" si="147"/>
        <v>0.65591999999999995</v>
      </c>
      <c r="G759">
        <f t="shared" si="148"/>
        <v>0.19082077868000002</v>
      </c>
      <c r="H759">
        <f t="shared" si="149"/>
        <v>0.84674077867999997</v>
      </c>
      <c r="I759">
        <f t="shared" si="150"/>
        <v>0.17033919985458493</v>
      </c>
      <c r="J759">
        <f t="shared" si="144"/>
        <v>0.12285741429194928</v>
      </c>
      <c r="K759">
        <f t="shared" si="145"/>
        <v>2.079340216650126</v>
      </c>
      <c r="L759">
        <f t="shared" si="151"/>
        <v>3.4067839970916984</v>
      </c>
      <c r="M759">
        <f t="shared" si="152"/>
        <v>-3.7932160029083017</v>
      </c>
      <c r="N759">
        <f t="shared" si="153"/>
        <v>14.388487644719634</v>
      </c>
      <c r="O759">
        <f t="shared" si="154"/>
        <v>6.2855164746341838</v>
      </c>
      <c r="P759">
        <f t="shared" si="146"/>
        <v>338.37848631377261</v>
      </c>
      <c r="Q759">
        <f t="shared" si="155"/>
        <v>110285.74061657891</v>
      </c>
    </row>
    <row r="760" spans="1:17" x14ac:dyDescent="0.4">
      <c r="A760">
        <v>671.5</v>
      </c>
      <c r="B760">
        <f t="shared" si="143"/>
        <v>1.846373790022338</v>
      </c>
      <c r="C760" s="1">
        <v>88.545299999999997</v>
      </c>
      <c r="D760">
        <v>65.546000000000006</v>
      </c>
      <c r="E760">
        <v>21.550999999999998</v>
      </c>
      <c r="F760">
        <f t="shared" si="147"/>
        <v>0.65546000000000004</v>
      </c>
      <c r="G760">
        <f t="shared" si="148"/>
        <v>0.19082397602999998</v>
      </c>
      <c r="H760">
        <f t="shared" si="149"/>
        <v>0.84628397603000005</v>
      </c>
      <c r="I760">
        <f t="shared" si="150"/>
        <v>0.17090724792043197</v>
      </c>
      <c r="J760">
        <f t="shared" si="144"/>
        <v>0.1229150178809764</v>
      </c>
      <c r="K760">
        <f t="shared" si="145"/>
        <v>2.0797298070614749</v>
      </c>
      <c r="L760">
        <f t="shared" si="151"/>
        <v>3.418144958408639</v>
      </c>
      <c r="M760">
        <f t="shared" si="152"/>
        <v>-3.7818550415913612</v>
      </c>
      <c r="N760">
        <f t="shared" si="153"/>
        <v>14.302427555609997</v>
      </c>
      <c r="O760">
        <f t="shared" si="154"/>
        <v>6.3111732617027059</v>
      </c>
      <c r="P760">
        <f t="shared" si="146"/>
        <v>338.88559648587091</v>
      </c>
      <c r="Q760">
        <f t="shared" si="155"/>
        <v>110605.74698288814</v>
      </c>
    </row>
    <row r="761" spans="1:17" x14ac:dyDescent="0.4">
      <c r="A761">
        <v>671</v>
      </c>
      <c r="B761">
        <f t="shared" si="143"/>
        <v>1.8477496274217584</v>
      </c>
      <c r="C761" s="1">
        <v>88.554900000000004</v>
      </c>
      <c r="D761">
        <v>65.61</v>
      </c>
      <c r="E761">
        <v>21.548999999999999</v>
      </c>
      <c r="F761">
        <f t="shared" si="147"/>
        <v>0.65610000000000002</v>
      </c>
      <c r="G761">
        <f t="shared" si="148"/>
        <v>0.19082695401000002</v>
      </c>
      <c r="H761">
        <f t="shared" si="149"/>
        <v>0.84692695401000007</v>
      </c>
      <c r="I761">
        <f t="shared" si="150"/>
        <v>0.17010800744491461</v>
      </c>
      <c r="J761">
        <f t="shared" si="144"/>
        <v>0.12283926511946167</v>
      </c>
      <c r="K761">
        <f t="shared" si="145"/>
        <v>2.0792174698364065</v>
      </c>
      <c r="L761">
        <f t="shared" si="151"/>
        <v>3.4021601488982922</v>
      </c>
      <c r="M761">
        <f t="shared" si="152"/>
        <v>-3.797839851101708</v>
      </c>
      <c r="N761">
        <f t="shared" si="153"/>
        <v>14.423587534616244</v>
      </c>
      <c r="O761">
        <f t="shared" si="154"/>
        <v>6.2863401475559737</v>
      </c>
      <c r="P761">
        <f t="shared" si="146"/>
        <v>339.39270300853491</v>
      </c>
      <c r="Q761">
        <f t="shared" si="155"/>
        <v>110959.84897847018</v>
      </c>
    </row>
    <row r="762" spans="1:17" x14ac:dyDescent="0.4">
      <c r="A762">
        <v>670.5</v>
      </c>
      <c r="B762">
        <f t="shared" si="143"/>
        <v>1.8491275167785233</v>
      </c>
      <c r="C762" s="1">
        <v>88.564499999999995</v>
      </c>
      <c r="D762">
        <v>65.650000000000006</v>
      </c>
      <c r="E762">
        <v>21.565000000000001</v>
      </c>
      <c r="F762">
        <f t="shared" si="147"/>
        <v>0.65650000000000008</v>
      </c>
      <c r="G762">
        <f t="shared" si="148"/>
        <v>0.19098934425</v>
      </c>
      <c r="H762">
        <f t="shared" si="149"/>
        <v>0.84748934425000011</v>
      </c>
      <c r="I762">
        <f t="shared" si="150"/>
        <v>0.16941387442468417</v>
      </c>
      <c r="J762">
        <f t="shared" si="144"/>
        <v>0.12288668721988037</v>
      </c>
      <c r="K762">
        <f t="shared" si="145"/>
        <v>2.0795381973653408</v>
      </c>
      <c r="L762">
        <f t="shared" si="151"/>
        <v>3.3882774884936833</v>
      </c>
      <c r="M762">
        <f t="shared" si="152"/>
        <v>-3.8117225115063169</v>
      </c>
      <c r="N762">
        <f t="shared" si="153"/>
        <v>14.529228504724024</v>
      </c>
      <c r="O762">
        <f t="shared" si="154"/>
        <v>6.2653571384548963</v>
      </c>
      <c r="P762">
        <f t="shared" si="146"/>
        <v>339.89980758251517</v>
      </c>
      <c r="Q762">
        <f t="shared" si="155"/>
        <v>111311.94652311012</v>
      </c>
    </row>
    <row r="763" spans="1:17" x14ac:dyDescent="0.4">
      <c r="A763">
        <v>670</v>
      </c>
      <c r="B763">
        <f t="shared" si="143"/>
        <v>1.850507462686567</v>
      </c>
      <c r="C763" s="1">
        <v>88.574100000000001</v>
      </c>
      <c r="D763">
        <v>65.688999999999993</v>
      </c>
      <c r="E763">
        <v>21.609000000000002</v>
      </c>
      <c r="F763">
        <f t="shared" si="147"/>
        <v>0.65688999999999997</v>
      </c>
      <c r="G763">
        <f t="shared" si="148"/>
        <v>0.19139977269</v>
      </c>
      <c r="H763">
        <f t="shared" si="149"/>
        <v>0.84828977268999994</v>
      </c>
      <c r="I763">
        <f t="shared" si="150"/>
        <v>0.16843162773360576</v>
      </c>
      <c r="J763">
        <f t="shared" si="144"/>
        <v>0.12308153773363156</v>
      </c>
      <c r="K763">
        <f t="shared" si="145"/>
        <v>2.0808560719948912</v>
      </c>
      <c r="L763">
        <f t="shared" si="151"/>
        <v>3.3686325546721152</v>
      </c>
      <c r="M763">
        <f t="shared" si="152"/>
        <v>-3.831367445327885</v>
      </c>
      <c r="N763">
        <f t="shared" si="153"/>
        <v>14.679376501118323</v>
      </c>
      <c r="O763">
        <f t="shared" si="154"/>
        <v>6.2336796814696642</v>
      </c>
      <c r="P763">
        <f t="shared" si="146"/>
        <v>340.40691190344791</v>
      </c>
      <c r="Q763">
        <f t="shared" si="155"/>
        <v>111671.74913368421</v>
      </c>
    </row>
    <row r="764" spans="1:17" x14ac:dyDescent="0.4">
      <c r="A764">
        <v>669.5</v>
      </c>
      <c r="B764">
        <f t="shared" si="143"/>
        <v>1.8518894697535473</v>
      </c>
      <c r="C764" s="1">
        <v>88.583699999999993</v>
      </c>
      <c r="D764">
        <v>65.742000000000004</v>
      </c>
      <c r="E764">
        <v>21.63</v>
      </c>
      <c r="F764">
        <f t="shared" si="147"/>
        <v>0.65742</v>
      </c>
      <c r="G764">
        <f t="shared" si="148"/>
        <v>0.19160654309999997</v>
      </c>
      <c r="H764">
        <f t="shared" si="149"/>
        <v>0.84902654309999992</v>
      </c>
      <c r="I764">
        <f t="shared" si="150"/>
        <v>0.16752396091746569</v>
      </c>
      <c r="J764">
        <f t="shared" si="144"/>
        <v>0.12313909536335235</v>
      </c>
      <c r="K764">
        <f t="shared" si="145"/>
        <v>2.0812453800448294</v>
      </c>
      <c r="L764">
        <f t="shared" si="151"/>
        <v>3.3504792183493137</v>
      </c>
      <c r="M764">
        <f t="shared" si="152"/>
        <v>-3.8495207816506865</v>
      </c>
      <c r="N764">
        <f t="shared" si="153"/>
        <v>14.818810248360512</v>
      </c>
      <c r="O764">
        <f t="shared" si="154"/>
        <v>6.2047171830891905</v>
      </c>
      <c r="P764">
        <f t="shared" si="146"/>
        <v>340.91401766191257</v>
      </c>
      <c r="Q764">
        <f t="shared" si="155"/>
        <v>112030.31582702327</v>
      </c>
    </row>
    <row r="765" spans="1:17" x14ac:dyDescent="0.4">
      <c r="A765">
        <v>669</v>
      </c>
      <c r="B765">
        <f t="shared" si="143"/>
        <v>1.8532735426008968</v>
      </c>
      <c r="C765" s="1">
        <v>88.593299999999999</v>
      </c>
      <c r="D765">
        <v>65.753</v>
      </c>
      <c r="E765">
        <v>21.646999999999998</v>
      </c>
      <c r="F765">
        <f t="shared" si="147"/>
        <v>0.65752999999999995</v>
      </c>
      <c r="G765">
        <f t="shared" si="148"/>
        <v>0.19177791650999998</v>
      </c>
      <c r="H765">
        <f t="shared" si="149"/>
        <v>0.84930791650999993</v>
      </c>
      <c r="I765">
        <f t="shared" si="150"/>
        <v>0.16717997063876991</v>
      </c>
      <c r="J765">
        <f t="shared" si="144"/>
        <v>0.12322671158461829</v>
      </c>
      <c r="K765">
        <f t="shared" si="145"/>
        <v>2.0818380124694396</v>
      </c>
      <c r="L765">
        <f t="shared" si="151"/>
        <v>3.3435994127753981</v>
      </c>
      <c r="M765">
        <f t="shared" si="152"/>
        <v>-3.8564005872246021</v>
      </c>
      <c r="N765">
        <f t="shared" si="153"/>
        <v>14.871825489146255</v>
      </c>
      <c r="O765">
        <f t="shared" si="154"/>
        <v>6.1966043287525405</v>
      </c>
      <c r="P765">
        <f t="shared" si="146"/>
        <v>341.42112654348767</v>
      </c>
      <c r="Q765">
        <f t="shared" si="155"/>
        <v>112375.48029409746</v>
      </c>
    </row>
    <row r="766" spans="1:17" x14ac:dyDescent="0.4">
      <c r="A766">
        <v>668.5</v>
      </c>
      <c r="B766">
        <f t="shared" si="143"/>
        <v>1.8546596858638742</v>
      </c>
      <c r="C766" s="1">
        <v>88.602999999999994</v>
      </c>
      <c r="D766">
        <v>65.786000000000001</v>
      </c>
      <c r="E766">
        <v>21.66</v>
      </c>
      <c r="F766">
        <f t="shared" si="147"/>
        <v>0.65786</v>
      </c>
      <c r="G766">
        <f t="shared" si="148"/>
        <v>0.19191409799999998</v>
      </c>
      <c r="H766">
        <f t="shared" si="149"/>
        <v>0.84977409799999992</v>
      </c>
      <c r="I766">
        <f t="shared" si="150"/>
        <v>0.16660651188457148</v>
      </c>
      <c r="J766">
        <f t="shared" si="144"/>
        <v>0.12326681360504198</v>
      </c>
      <c r="K766">
        <f t="shared" si="145"/>
        <v>2.0821092665890548</v>
      </c>
      <c r="L766">
        <f t="shared" si="151"/>
        <v>3.3321302376914295</v>
      </c>
      <c r="M766">
        <f t="shared" si="152"/>
        <v>-3.8678697623085707</v>
      </c>
      <c r="N766">
        <f t="shared" si="153"/>
        <v>14.96041649818096</v>
      </c>
      <c r="O766">
        <f t="shared" si="154"/>
        <v>6.1799676198943034</v>
      </c>
      <c r="P766">
        <f t="shared" si="146"/>
        <v>341.92824022880671</v>
      </c>
      <c r="Q766">
        <f t="shared" si="155"/>
        <v>112726.90255986857</v>
      </c>
    </row>
    <row r="767" spans="1:17" x14ac:dyDescent="0.4">
      <c r="A767">
        <v>668</v>
      </c>
      <c r="B767">
        <f t="shared" si="143"/>
        <v>1.8560479041916167</v>
      </c>
      <c r="C767" s="1">
        <v>88.6126</v>
      </c>
      <c r="D767">
        <v>65.754000000000005</v>
      </c>
      <c r="E767">
        <v>21.67</v>
      </c>
      <c r="F767">
        <f t="shared" si="147"/>
        <v>0.65754000000000001</v>
      </c>
      <c r="G767">
        <f t="shared" si="148"/>
        <v>0.19202350420000003</v>
      </c>
      <c r="H767">
        <f t="shared" si="149"/>
        <v>0.84956350420000004</v>
      </c>
      <c r="I767">
        <f t="shared" si="150"/>
        <v>0.16686993027922789</v>
      </c>
      <c r="J767">
        <f t="shared" si="144"/>
        <v>0.12337016830803967</v>
      </c>
      <c r="K767">
        <f t="shared" si="145"/>
        <v>2.0828083849746646</v>
      </c>
      <c r="L767">
        <f t="shared" si="151"/>
        <v>3.3373986055845575</v>
      </c>
      <c r="M767">
        <f t="shared" si="152"/>
        <v>-3.8626013944154427</v>
      </c>
      <c r="N767">
        <f t="shared" si="153"/>
        <v>14.919689532140122</v>
      </c>
      <c r="O767">
        <f t="shared" si="154"/>
        <v>6.1943716873472416</v>
      </c>
      <c r="P767">
        <f t="shared" si="146"/>
        <v>342.43536039361385</v>
      </c>
      <c r="Q767">
        <f t="shared" si="155"/>
        <v>113058.00248616769</v>
      </c>
    </row>
    <row r="768" spans="1:17" x14ac:dyDescent="0.4">
      <c r="A768">
        <v>667.5</v>
      </c>
      <c r="B768">
        <f t="shared" si="143"/>
        <v>1.8574382022471909</v>
      </c>
      <c r="C768" s="1">
        <v>88.622200000000007</v>
      </c>
      <c r="D768">
        <v>65.741</v>
      </c>
      <c r="E768">
        <v>21.669</v>
      </c>
      <c r="F768">
        <f t="shared" si="147"/>
        <v>0.65741000000000005</v>
      </c>
      <c r="G768">
        <f t="shared" si="148"/>
        <v>0.19203544518000001</v>
      </c>
      <c r="H768">
        <f t="shared" si="149"/>
        <v>0.84944544518000009</v>
      </c>
      <c r="I768">
        <f t="shared" si="150"/>
        <v>0.16701637315875609</v>
      </c>
      <c r="J768">
        <f t="shared" si="144"/>
        <v>0.12339302088951352</v>
      </c>
      <c r="K768">
        <f t="shared" si="145"/>
        <v>2.0829629691115703</v>
      </c>
      <c r="L768">
        <f t="shared" si="151"/>
        <v>3.3403274631751216</v>
      </c>
      <c r="M768">
        <f t="shared" si="152"/>
        <v>-3.8596725368248785</v>
      </c>
      <c r="N768">
        <f t="shared" si="153"/>
        <v>14.897072091520194</v>
      </c>
      <c r="O768">
        <f t="shared" si="154"/>
        <v>6.2044518381169178</v>
      </c>
      <c r="P768">
        <f t="shared" si="146"/>
        <v>342.94248870881796</v>
      </c>
      <c r="Q768">
        <f t="shared" si="155"/>
        <v>113392.5054755336</v>
      </c>
    </row>
    <row r="769" spans="1:17" x14ac:dyDescent="0.4">
      <c r="A769">
        <v>667</v>
      </c>
      <c r="B769">
        <f t="shared" si="143"/>
        <v>1.8588305847076461</v>
      </c>
      <c r="C769" s="1">
        <v>88.631799999999998</v>
      </c>
      <c r="D769">
        <v>65.668999999999997</v>
      </c>
      <c r="E769">
        <v>21.657</v>
      </c>
      <c r="F769">
        <f t="shared" si="147"/>
        <v>0.65669</v>
      </c>
      <c r="G769">
        <f t="shared" si="148"/>
        <v>0.19194988925999998</v>
      </c>
      <c r="H769">
        <f t="shared" si="149"/>
        <v>0.84863988926</v>
      </c>
      <c r="I769">
        <f t="shared" si="150"/>
        <v>0.1680120065370484</v>
      </c>
      <c r="J769">
        <f t="shared" si="144"/>
        <v>0.12343022398672182</v>
      </c>
      <c r="K769">
        <f t="shared" si="145"/>
        <v>2.083214628503022</v>
      </c>
      <c r="L769">
        <f t="shared" si="151"/>
        <v>3.3602401307409679</v>
      </c>
      <c r="M769">
        <f t="shared" si="152"/>
        <v>-3.8397598692590322</v>
      </c>
      <c r="N769">
        <f t="shared" si="153"/>
        <v>14.743755853572141</v>
      </c>
      <c r="O769">
        <f t="shared" si="154"/>
        <v>6.2461171269833304</v>
      </c>
      <c r="P769">
        <f t="shared" si="146"/>
        <v>343.44962684054775</v>
      </c>
      <c r="Q769">
        <f t="shared" si="155"/>
        <v>113706.20696314593</v>
      </c>
    </row>
    <row r="770" spans="1:17" x14ac:dyDescent="0.4">
      <c r="A770">
        <v>666.5</v>
      </c>
      <c r="B770">
        <f t="shared" si="143"/>
        <v>1.8602250562640659</v>
      </c>
      <c r="C770" s="1">
        <v>88.642600000000002</v>
      </c>
      <c r="D770">
        <v>65.683999999999997</v>
      </c>
      <c r="E770">
        <v>21.643999999999998</v>
      </c>
      <c r="F770">
        <f t="shared" si="147"/>
        <v>0.65683999999999998</v>
      </c>
      <c r="G770">
        <f t="shared" si="148"/>
        <v>0.19185804343999999</v>
      </c>
      <c r="H770">
        <f t="shared" si="149"/>
        <v>0.84869804343999999</v>
      </c>
      <c r="I770">
        <f t="shared" si="150"/>
        <v>0.16793752383149146</v>
      </c>
      <c r="J770">
        <f t="shared" si="144"/>
        <v>0.12335782504499308</v>
      </c>
      <c r="K770">
        <f t="shared" si="145"/>
        <v>2.0827248906265612</v>
      </c>
      <c r="L770">
        <f t="shared" si="151"/>
        <v>3.3587504766298291</v>
      </c>
      <c r="M770">
        <f t="shared" si="152"/>
        <v>-3.8412495233701711</v>
      </c>
      <c r="N770">
        <f t="shared" si="153"/>
        <v>14.755197900791567</v>
      </c>
      <c r="O770">
        <f t="shared" si="154"/>
        <v>6.2480317943656818</v>
      </c>
      <c r="P770">
        <f t="shared" si="146"/>
        <v>343.95677645020521</v>
      </c>
      <c r="Q770">
        <f t="shared" si="155"/>
        <v>114047.19621702304</v>
      </c>
    </row>
    <row r="771" spans="1:17" x14ac:dyDescent="0.4">
      <c r="A771">
        <v>666</v>
      </c>
      <c r="B771">
        <f t="shared" ref="B771:B834" si="156">1239.84/A771</f>
        <v>1.8616216216216215</v>
      </c>
      <c r="C771" s="1">
        <v>88.653400000000005</v>
      </c>
      <c r="D771">
        <v>65.668999999999997</v>
      </c>
      <c r="E771">
        <v>21.65</v>
      </c>
      <c r="F771">
        <f t="shared" si="147"/>
        <v>0.65669</v>
      </c>
      <c r="G771">
        <f t="shared" si="148"/>
        <v>0.191934611</v>
      </c>
      <c r="H771">
        <f t="shared" si="149"/>
        <v>0.84862461099999997</v>
      </c>
      <c r="I771">
        <f t="shared" si="150"/>
        <v>0.16803054416690072</v>
      </c>
      <c r="J771">
        <f t="shared" ref="J771:J834" si="157">IF(F771&gt;$E$1,G771/(1+F771*EXP(-I771)),-1)</f>
        <v>0.12342121626158918</v>
      </c>
      <c r="K771">
        <f t="shared" ref="K771:K834" si="158">IF(F771&gt;$E$1,(1+SQRT(J771))/(1-SQRT(J771)),-1)</f>
        <v>2.0831536956894681</v>
      </c>
      <c r="L771">
        <f t="shared" si="151"/>
        <v>3.3606108833380142</v>
      </c>
      <c r="M771">
        <f t="shared" si="152"/>
        <v>-3.839389116661986</v>
      </c>
      <c r="N771">
        <f t="shared" si="153"/>
        <v>14.740908789142505</v>
      </c>
      <c r="O771">
        <f t="shared" si="154"/>
        <v>6.2561858822789835</v>
      </c>
      <c r="P771">
        <f t="shared" ref="P771:P834" si="159">SQRT(B771-$T$4)*$T$3</f>
        <v>344.46393919451913</v>
      </c>
      <c r="Q771">
        <f t="shared" si="155"/>
        <v>114384.48440051307</v>
      </c>
    </row>
    <row r="772" spans="1:17" x14ac:dyDescent="0.4">
      <c r="A772">
        <v>665.5</v>
      </c>
      <c r="B772">
        <f t="shared" si="156"/>
        <v>1.8630202854996243</v>
      </c>
      <c r="C772" s="1">
        <v>88.664400000000001</v>
      </c>
      <c r="D772">
        <v>65.676000000000002</v>
      </c>
      <c r="E772">
        <v>21.646000000000001</v>
      </c>
      <c r="F772">
        <f t="shared" ref="F772:F835" si="160">D772/100</f>
        <v>0.65676000000000001</v>
      </c>
      <c r="G772">
        <f t="shared" ref="G772:G835" si="161">E772*C772/10000</f>
        <v>0.19192296024</v>
      </c>
      <c r="H772">
        <f t="shared" ref="H772:H835" si="162">F772+G772</f>
        <v>0.84868296024000001</v>
      </c>
      <c r="I772">
        <f t="shared" ref="I772:I835" si="163">IF(OR(F772&gt;$E$1,E770=0),ASINH(((1-G772)^2-F772^2)/(2*F772)),I771)</f>
        <v>0.16795791641077767</v>
      </c>
      <c r="J772">
        <f t="shared" si="157"/>
        <v>0.12340582893656205</v>
      </c>
      <c r="K772">
        <f t="shared" si="158"/>
        <v>2.0830496084597607</v>
      </c>
      <c r="L772">
        <f t="shared" ref="L772:L835" si="164">I772/0.05</f>
        <v>3.3591583282155533</v>
      </c>
      <c r="M772">
        <f t="shared" ref="M772:M835" si="165">L772-7.2</f>
        <v>-3.8408416717844469</v>
      </c>
      <c r="N772">
        <f t="shared" ref="N772:N835" si="166">M772^2</f>
        <v>14.752064747715945</v>
      </c>
      <c r="O772">
        <f t="shared" ref="O772:O835" si="167">L772*B772</f>
        <v>6.2581801076705803</v>
      </c>
      <c r="P772">
        <f t="shared" si="159"/>
        <v>344.97111672559788</v>
      </c>
      <c r="Q772">
        <f t="shared" ref="Q772:Q835" si="168">(O772-P772)^2</f>
        <v>114726.45343234004</v>
      </c>
    </row>
    <row r="773" spans="1:17" x14ac:dyDescent="0.4">
      <c r="A773">
        <v>665</v>
      </c>
      <c r="B773">
        <f t="shared" si="156"/>
        <v>1.8644210526315788</v>
      </c>
      <c r="C773" s="1">
        <v>88.675299999999993</v>
      </c>
      <c r="D773">
        <v>65.709000000000003</v>
      </c>
      <c r="E773">
        <v>21.658000000000001</v>
      </c>
      <c r="F773">
        <f t="shared" si="160"/>
        <v>0.65709000000000006</v>
      </c>
      <c r="G773">
        <f t="shared" si="161"/>
        <v>0.19205296474</v>
      </c>
      <c r="H773">
        <f t="shared" si="162"/>
        <v>0.84914296474000006</v>
      </c>
      <c r="I773">
        <f t="shared" si="163"/>
        <v>0.16739136986034955</v>
      </c>
      <c r="J773">
        <f t="shared" si="157"/>
        <v>0.12344229110748858</v>
      </c>
      <c r="K773">
        <f t="shared" si="158"/>
        <v>2.0832962569076372</v>
      </c>
      <c r="L773">
        <f t="shared" si="164"/>
        <v>3.347827397206991</v>
      </c>
      <c r="M773">
        <f t="shared" si="165"/>
        <v>-3.8521726027930092</v>
      </c>
      <c r="N773">
        <f t="shared" si="166"/>
        <v>14.839233761709067</v>
      </c>
      <c r="O773">
        <f t="shared" si="167"/>
        <v>6.2417598799294964</v>
      </c>
      <c r="P773">
        <f t="shared" si="159"/>
        <v>345.47831069098203</v>
      </c>
      <c r="Q773">
        <f t="shared" si="168"/>
        <v>115081.43740617984</v>
      </c>
    </row>
    <row r="774" spans="1:17" x14ac:dyDescent="0.4">
      <c r="A774">
        <v>664.5</v>
      </c>
      <c r="B774">
        <f t="shared" si="156"/>
        <v>1.8658239277652369</v>
      </c>
      <c r="C774" s="1">
        <v>88.686300000000003</v>
      </c>
      <c r="D774">
        <v>65.653000000000006</v>
      </c>
      <c r="E774">
        <v>21.651</v>
      </c>
      <c r="F774">
        <f t="shared" si="160"/>
        <v>0.65653000000000006</v>
      </c>
      <c r="G774">
        <f t="shared" si="161"/>
        <v>0.19201470813000002</v>
      </c>
      <c r="H774">
        <f t="shared" si="162"/>
        <v>0.84854470813000005</v>
      </c>
      <c r="I774">
        <f t="shared" si="163"/>
        <v>0.16813169475630588</v>
      </c>
      <c r="J774">
        <f t="shared" si="157"/>
        <v>0.12348791925326233</v>
      </c>
      <c r="K774">
        <f t="shared" si="158"/>
        <v>2.0836049128909138</v>
      </c>
      <c r="L774">
        <f t="shared" si="164"/>
        <v>3.3626338951261174</v>
      </c>
      <c r="M774">
        <f t="shared" si="165"/>
        <v>-3.8373661048738827</v>
      </c>
      <c r="N774">
        <f t="shared" si="166"/>
        <v>14.725378622834954</v>
      </c>
      <c r="O774">
        <f t="shared" si="167"/>
        <v>6.2740827818407299</v>
      </c>
      <c r="P774">
        <f t="shared" si="159"/>
        <v>345.98552273369648</v>
      </c>
      <c r="Q774">
        <f t="shared" si="168"/>
        <v>115403.86243416331</v>
      </c>
    </row>
    <row r="775" spans="1:17" x14ac:dyDescent="0.4">
      <c r="A775">
        <v>664</v>
      </c>
      <c r="B775">
        <f t="shared" si="156"/>
        <v>1.8672289156626505</v>
      </c>
      <c r="C775" s="1">
        <v>88.697199999999995</v>
      </c>
      <c r="D775">
        <v>65.695999999999998</v>
      </c>
      <c r="E775">
        <v>21.628</v>
      </c>
      <c r="F775">
        <f t="shared" si="160"/>
        <v>0.65695999999999999</v>
      </c>
      <c r="G775">
        <f t="shared" si="161"/>
        <v>0.19183430416</v>
      </c>
      <c r="H775">
        <f t="shared" si="162"/>
        <v>0.84879430416000001</v>
      </c>
      <c r="I775">
        <f t="shared" si="163"/>
        <v>0.16781761139686163</v>
      </c>
      <c r="J775">
        <f t="shared" si="157"/>
        <v>0.12332923564855688</v>
      </c>
      <c r="K775">
        <f t="shared" si="158"/>
        <v>2.0825315028137381</v>
      </c>
      <c r="L775">
        <f t="shared" si="164"/>
        <v>3.3563522279372324</v>
      </c>
      <c r="M775">
        <f t="shared" si="165"/>
        <v>-3.8436477720627678</v>
      </c>
      <c r="N775">
        <f t="shared" si="166"/>
        <v>14.773628195683079</v>
      </c>
      <c r="O775">
        <f t="shared" si="167"/>
        <v>6.2670779311531595</v>
      </c>
      <c r="P775">
        <f t="shared" si="159"/>
        <v>346.49275449230191</v>
      </c>
      <c r="Q775">
        <f t="shared" si="168"/>
        <v>115753.51099149141</v>
      </c>
    </row>
    <row r="776" spans="1:17" x14ac:dyDescent="0.4">
      <c r="A776">
        <v>663.5</v>
      </c>
      <c r="B776">
        <f t="shared" si="156"/>
        <v>1.868636021100226</v>
      </c>
      <c r="C776" s="1">
        <v>88.708200000000005</v>
      </c>
      <c r="D776">
        <v>65.709999999999994</v>
      </c>
      <c r="E776">
        <v>21.606999999999999</v>
      </c>
      <c r="F776">
        <f t="shared" si="160"/>
        <v>0.65709999999999991</v>
      </c>
      <c r="G776">
        <f t="shared" si="161"/>
        <v>0.19167180774000001</v>
      </c>
      <c r="H776">
        <f t="shared" si="162"/>
        <v>0.84877180773999994</v>
      </c>
      <c r="I776">
        <f t="shared" si="163"/>
        <v>0.1678412439072352</v>
      </c>
      <c r="J776">
        <f t="shared" si="157"/>
        <v>0.123216430859726</v>
      </c>
      <c r="K776">
        <f t="shared" si="158"/>
        <v>2.0817684731892414</v>
      </c>
      <c r="L776">
        <f t="shared" si="164"/>
        <v>3.3568248781447041</v>
      </c>
      <c r="M776">
        <f t="shared" si="165"/>
        <v>-3.8431751218552961</v>
      </c>
      <c r="N776">
        <f t="shared" si="166"/>
        <v>14.769995017247471</v>
      </c>
      <c r="O776">
        <f t="shared" si="167"/>
        <v>6.2726838838265708</v>
      </c>
      <c r="P776">
        <f t="shared" si="159"/>
        <v>347.00000760094582</v>
      </c>
      <c r="Q776">
        <f t="shared" si="168"/>
        <v>116095.10912743057</v>
      </c>
    </row>
    <row r="777" spans="1:17" x14ac:dyDescent="0.4">
      <c r="A777">
        <v>663</v>
      </c>
      <c r="B777">
        <f t="shared" si="156"/>
        <v>1.8700452488687782</v>
      </c>
      <c r="C777" s="1">
        <v>88.719099999999997</v>
      </c>
      <c r="D777">
        <v>65.724999999999994</v>
      </c>
      <c r="E777">
        <v>21.61</v>
      </c>
      <c r="F777">
        <f t="shared" si="160"/>
        <v>0.65724999999999989</v>
      </c>
      <c r="G777">
        <f t="shared" si="161"/>
        <v>0.1917219751</v>
      </c>
      <c r="H777">
        <f t="shared" si="162"/>
        <v>0.84897197509999989</v>
      </c>
      <c r="I777">
        <f t="shared" si="163"/>
        <v>0.16759455617551841</v>
      </c>
      <c r="J777">
        <f t="shared" si="157"/>
        <v>0.12322777372503449</v>
      </c>
      <c r="K777">
        <f t="shared" si="158"/>
        <v>2.0818451968479592</v>
      </c>
      <c r="L777">
        <f t="shared" si="164"/>
        <v>3.3518911235103679</v>
      </c>
      <c r="M777">
        <f t="shared" si="165"/>
        <v>-3.8481088764896323</v>
      </c>
      <c r="N777">
        <f t="shared" si="166"/>
        <v>14.8079419253183</v>
      </c>
      <c r="O777">
        <f t="shared" si="167"/>
        <v>6.2681880702459942</v>
      </c>
      <c r="P777">
        <f t="shared" si="159"/>
        <v>347.5072836894135</v>
      </c>
      <c r="Q777">
        <f t="shared" si="168"/>
        <v>116444.12037898735</v>
      </c>
    </row>
    <row r="778" spans="1:17" x14ac:dyDescent="0.4">
      <c r="A778">
        <v>662.5</v>
      </c>
      <c r="B778">
        <f t="shared" si="156"/>
        <v>1.8714566037735847</v>
      </c>
      <c r="C778" s="1">
        <v>88.730099999999993</v>
      </c>
      <c r="D778">
        <v>65.718000000000004</v>
      </c>
      <c r="E778">
        <v>21.613</v>
      </c>
      <c r="F778">
        <f t="shared" si="160"/>
        <v>0.65717999999999999</v>
      </c>
      <c r="G778">
        <f t="shared" si="161"/>
        <v>0.19177236512999998</v>
      </c>
      <c r="H778">
        <f t="shared" si="162"/>
        <v>0.84895236512999994</v>
      </c>
      <c r="I778">
        <f t="shared" si="163"/>
        <v>0.16762016084279246</v>
      </c>
      <c r="J778">
        <f t="shared" si="157"/>
        <v>0.12326597916648978</v>
      </c>
      <c r="K778">
        <f t="shared" si="158"/>
        <v>2.0821036223254725</v>
      </c>
      <c r="L778">
        <f t="shared" si="164"/>
        <v>3.3524032168558491</v>
      </c>
      <c r="M778">
        <f t="shared" si="165"/>
        <v>-3.8475967831441511</v>
      </c>
      <c r="N778">
        <f t="shared" si="166"/>
        <v>14.80400100566122</v>
      </c>
      <c r="O778">
        <f t="shared" si="167"/>
        <v>6.2738771386966876</v>
      </c>
      <c r="P778">
        <f t="shared" si="159"/>
        <v>348.01458438317803</v>
      </c>
      <c r="Q778">
        <f t="shared" si="168"/>
        <v>116786.71098795831</v>
      </c>
    </row>
    <row r="779" spans="1:17" x14ac:dyDescent="0.4">
      <c r="A779">
        <v>662</v>
      </c>
      <c r="B779">
        <f t="shared" si="156"/>
        <v>1.8728700906344409</v>
      </c>
      <c r="C779" s="1">
        <v>88.741</v>
      </c>
      <c r="D779">
        <v>65.647999999999996</v>
      </c>
      <c r="E779">
        <v>21.625</v>
      </c>
      <c r="F779">
        <f t="shared" si="160"/>
        <v>0.65647999999999995</v>
      </c>
      <c r="G779">
        <f t="shared" si="161"/>
        <v>0.19190241249999998</v>
      </c>
      <c r="H779">
        <f t="shared" si="162"/>
        <v>0.84838241249999991</v>
      </c>
      <c r="I779">
        <f t="shared" si="163"/>
        <v>0.16832997152852539</v>
      </c>
      <c r="J779">
        <f t="shared" si="157"/>
        <v>0.12342778714961669</v>
      </c>
      <c r="K779">
        <f t="shared" si="158"/>
        <v>2.0831981444847822</v>
      </c>
      <c r="L779">
        <f t="shared" si="164"/>
        <v>3.3665994305705076</v>
      </c>
      <c r="M779">
        <f t="shared" si="165"/>
        <v>-3.8334005694294926</v>
      </c>
      <c r="N779">
        <f t="shared" si="166"/>
        <v>14.694959925702358</v>
      </c>
      <c r="O779">
        <f t="shared" si="167"/>
        <v>6.3052033806624435</v>
      </c>
      <c r="P779">
        <f t="shared" si="159"/>
        <v>348.52191130345051</v>
      </c>
      <c r="Q779">
        <f t="shared" si="168"/>
        <v>117112.27518151085</v>
      </c>
    </row>
    <row r="780" spans="1:17" x14ac:dyDescent="0.4">
      <c r="A780">
        <v>661.5</v>
      </c>
      <c r="B780">
        <f t="shared" si="156"/>
        <v>1.8742857142857141</v>
      </c>
      <c r="C780" s="1">
        <v>88.751999999999995</v>
      </c>
      <c r="D780">
        <v>65.674000000000007</v>
      </c>
      <c r="E780">
        <v>21.637</v>
      </c>
      <c r="F780">
        <f t="shared" si="160"/>
        <v>0.6567400000000001</v>
      </c>
      <c r="G780">
        <f t="shared" si="161"/>
        <v>0.1920327024</v>
      </c>
      <c r="H780">
        <f t="shared" si="162"/>
        <v>0.84877270240000013</v>
      </c>
      <c r="I780">
        <f t="shared" si="163"/>
        <v>0.16784956497224676</v>
      </c>
      <c r="J780">
        <f t="shared" si="157"/>
        <v>0.12347295886537056</v>
      </c>
      <c r="K780">
        <f t="shared" si="158"/>
        <v>2.0835037113827171</v>
      </c>
      <c r="L780">
        <f t="shared" si="164"/>
        <v>3.3569912994449349</v>
      </c>
      <c r="M780">
        <f t="shared" si="165"/>
        <v>-3.8430087005550653</v>
      </c>
      <c r="N780">
        <f t="shared" si="166"/>
        <v>14.768715872541931</v>
      </c>
      <c r="O780">
        <f t="shared" si="167"/>
        <v>6.2919608355310777</v>
      </c>
      <c r="P780">
        <f t="shared" si="159"/>
        <v>349.029266067229</v>
      </c>
      <c r="Q780">
        <f t="shared" si="168"/>
        <v>117468.86039748606</v>
      </c>
    </row>
    <row r="781" spans="1:17" x14ac:dyDescent="0.4">
      <c r="A781">
        <v>661</v>
      </c>
      <c r="B781">
        <f t="shared" si="156"/>
        <v>1.8757034795763994</v>
      </c>
      <c r="C781" s="1">
        <v>88.762900000000002</v>
      </c>
      <c r="D781">
        <v>65.673000000000002</v>
      </c>
      <c r="E781">
        <v>21.655000000000001</v>
      </c>
      <c r="F781">
        <f t="shared" si="160"/>
        <v>0.65673000000000004</v>
      </c>
      <c r="G781">
        <f t="shared" si="161"/>
        <v>0.19221605995000002</v>
      </c>
      <c r="H781">
        <f t="shared" si="162"/>
        <v>0.84894605995000005</v>
      </c>
      <c r="I781">
        <f t="shared" si="163"/>
        <v>0.16763953766974649</v>
      </c>
      <c r="J781">
        <f t="shared" si="157"/>
        <v>0.12358225816232626</v>
      </c>
      <c r="K781">
        <f t="shared" si="158"/>
        <v>2.0842430926567901</v>
      </c>
      <c r="L781">
        <f t="shared" si="164"/>
        <v>3.3527907533949297</v>
      </c>
      <c r="M781">
        <f t="shared" si="165"/>
        <v>-3.8472092466050705</v>
      </c>
      <c r="N781">
        <f t="shared" si="166"/>
        <v>14.801018987163554</v>
      </c>
      <c r="O781">
        <f t="shared" si="167"/>
        <v>6.2888412824344471</v>
      </c>
      <c r="P781">
        <f t="shared" si="159"/>
        <v>349.53665028734804</v>
      </c>
      <c r="Q781">
        <f t="shared" si="168"/>
        <v>117819.05838667366</v>
      </c>
    </row>
    <row r="782" spans="1:17" x14ac:dyDescent="0.4">
      <c r="A782">
        <v>660.5</v>
      </c>
      <c r="B782">
        <f t="shared" si="156"/>
        <v>1.8771233913701739</v>
      </c>
      <c r="C782" s="1">
        <v>88.773799999999994</v>
      </c>
      <c r="D782">
        <v>65.688999999999993</v>
      </c>
      <c r="E782">
        <v>21.7</v>
      </c>
      <c r="F782">
        <f t="shared" si="160"/>
        <v>0.65688999999999997</v>
      </c>
      <c r="G782">
        <f t="shared" si="161"/>
        <v>0.19263914599999998</v>
      </c>
      <c r="H782">
        <f t="shared" si="162"/>
        <v>0.84952914599999996</v>
      </c>
      <c r="I782">
        <f t="shared" si="163"/>
        <v>0.1669283704767599</v>
      </c>
      <c r="J782">
        <f t="shared" si="157"/>
        <v>0.12381204501831709</v>
      </c>
      <c r="K782">
        <f t="shared" si="158"/>
        <v>2.0857976309732322</v>
      </c>
      <c r="L782">
        <f t="shared" si="164"/>
        <v>3.338567409535198</v>
      </c>
      <c r="M782">
        <f t="shared" si="165"/>
        <v>-3.8614325904648021</v>
      </c>
      <c r="N782">
        <f t="shared" si="166"/>
        <v>14.910661650703712</v>
      </c>
      <c r="O782">
        <f t="shared" si="167"/>
        <v>6.266902978104647</v>
      </c>
      <c r="P782">
        <f t="shared" si="159"/>
        <v>350.04406557252685</v>
      </c>
      <c r="Q782">
        <f t="shared" si="168"/>
        <v>118182.73752147179</v>
      </c>
    </row>
    <row r="783" spans="1:17" x14ac:dyDescent="0.4">
      <c r="A783">
        <v>660</v>
      </c>
      <c r="B783">
        <f t="shared" si="156"/>
        <v>1.8785454545454545</v>
      </c>
      <c r="C783" s="1">
        <v>88.784700000000001</v>
      </c>
      <c r="D783">
        <v>65.638999999999996</v>
      </c>
      <c r="E783">
        <v>21.719000000000001</v>
      </c>
      <c r="F783">
        <f t="shared" si="160"/>
        <v>0.65638999999999992</v>
      </c>
      <c r="G783">
        <f t="shared" si="161"/>
        <v>0.19283148993000002</v>
      </c>
      <c r="H783">
        <f t="shared" si="162"/>
        <v>0.84922148992999991</v>
      </c>
      <c r="I783">
        <f t="shared" si="163"/>
        <v>0.16731435078851747</v>
      </c>
      <c r="J783">
        <f t="shared" si="157"/>
        <v>0.12398646773900726</v>
      </c>
      <c r="K783">
        <f t="shared" si="158"/>
        <v>2.0869777061540851</v>
      </c>
      <c r="L783">
        <f t="shared" si="164"/>
        <v>3.3462870157703493</v>
      </c>
      <c r="M783">
        <f t="shared" si="165"/>
        <v>-3.8537129842296509</v>
      </c>
      <c r="N783">
        <f t="shared" si="166"/>
        <v>14.851103764820202</v>
      </c>
      <c r="O783">
        <f t="shared" si="167"/>
        <v>6.2861522630798632</v>
      </c>
      <c r="P783">
        <f t="shared" si="159"/>
        <v>350.55151352741814</v>
      </c>
      <c r="Q783">
        <f t="shared" si="168"/>
        <v>118518.63896646533</v>
      </c>
    </row>
    <row r="784" spans="1:17" x14ac:dyDescent="0.4">
      <c r="A784">
        <v>659.5</v>
      </c>
      <c r="B784">
        <f t="shared" si="156"/>
        <v>1.879969673995451</v>
      </c>
      <c r="C784" s="1">
        <v>88.795699999999997</v>
      </c>
      <c r="D784">
        <v>65.62</v>
      </c>
      <c r="E784">
        <v>21.738</v>
      </c>
      <c r="F784">
        <f t="shared" si="160"/>
        <v>0.65620000000000001</v>
      </c>
      <c r="G784">
        <f t="shared" si="161"/>
        <v>0.19302409266000001</v>
      </c>
      <c r="H784">
        <f t="shared" si="162"/>
        <v>0.84922409265999999</v>
      </c>
      <c r="I784">
        <f t="shared" si="163"/>
        <v>0.16731613916090521</v>
      </c>
      <c r="J784">
        <f t="shared" si="157"/>
        <v>0.12412321376511502</v>
      </c>
      <c r="K784">
        <f t="shared" si="158"/>
        <v>2.0879029261578892</v>
      </c>
      <c r="L784">
        <f t="shared" si="164"/>
        <v>3.3463227832181039</v>
      </c>
      <c r="M784">
        <f t="shared" si="165"/>
        <v>-3.8536772167818962</v>
      </c>
      <c r="N784">
        <f t="shared" si="166"/>
        <v>14.850828091143862</v>
      </c>
      <c r="O784">
        <f t="shared" si="167"/>
        <v>6.2909853518500896</v>
      </c>
      <c r="P784">
        <f t="shared" si="159"/>
        <v>351.05899575265516</v>
      </c>
      <c r="Q784">
        <f t="shared" si="168"/>
        <v>118864.98099572962</v>
      </c>
    </row>
    <row r="785" spans="1:17" x14ac:dyDescent="0.4">
      <c r="A785">
        <v>659</v>
      </c>
      <c r="B785">
        <f t="shared" si="156"/>
        <v>1.8813960546282245</v>
      </c>
      <c r="C785" s="1">
        <v>88.806600000000003</v>
      </c>
      <c r="D785">
        <v>65.629000000000005</v>
      </c>
      <c r="E785">
        <v>21.754999999999999</v>
      </c>
      <c r="F785">
        <f t="shared" si="160"/>
        <v>0.65629000000000004</v>
      </c>
      <c r="G785">
        <f t="shared" si="161"/>
        <v>0.1931987583</v>
      </c>
      <c r="H785">
        <f t="shared" si="162"/>
        <v>0.84948875830000004</v>
      </c>
      <c r="I785">
        <f t="shared" si="163"/>
        <v>0.16699287386921446</v>
      </c>
      <c r="J785">
        <f t="shared" si="157"/>
        <v>0.12421511279688988</v>
      </c>
      <c r="K785">
        <f t="shared" si="158"/>
        <v>2.0885247377266873</v>
      </c>
      <c r="L785">
        <f t="shared" si="164"/>
        <v>3.3398574773842893</v>
      </c>
      <c r="M785">
        <f t="shared" si="165"/>
        <v>-3.8601425226157109</v>
      </c>
      <c r="N785">
        <f t="shared" si="166"/>
        <v>14.900700294905985</v>
      </c>
      <c r="O785">
        <f t="shared" si="167"/>
        <v>6.2835946809713761</v>
      </c>
      <c r="P785">
        <f t="shared" si="159"/>
        <v>351.56651384489976</v>
      </c>
      <c r="Q785">
        <f t="shared" si="168"/>
        <v>119220.29426636391</v>
      </c>
    </row>
    <row r="786" spans="1:17" x14ac:dyDescent="0.4">
      <c r="A786">
        <v>658.5</v>
      </c>
      <c r="B786">
        <f t="shared" si="156"/>
        <v>1.8828246013667425</v>
      </c>
      <c r="C786" s="1">
        <v>88.817599999999999</v>
      </c>
      <c r="D786">
        <v>65.631</v>
      </c>
      <c r="E786">
        <v>21.763000000000002</v>
      </c>
      <c r="F786">
        <f t="shared" si="160"/>
        <v>0.65630999999999995</v>
      </c>
      <c r="G786">
        <f t="shared" si="161"/>
        <v>0.19329374288000001</v>
      </c>
      <c r="H786">
        <f t="shared" si="162"/>
        <v>0.84960374287999996</v>
      </c>
      <c r="I786">
        <f t="shared" si="163"/>
        <v>0.16685295785822915</v>
      </c>
      <c r="J786">
        <f t="shared" si="157"/>
        <v>0.12426862105072928</v>
      </c>
      <c r="K786">
        <f t="shared" si="158"/>
        <v>2.0888867971722966</v>
      </c>
      <c r="L786">
        <f t="shared" si="164"/>
        <v>3.3370591571645827</v>
      </c>
      <c r="M786">
        <f t="shared" si="165"/>
        <v>-3.8629408428354175</v>
      </c>
      <c r="N786">
        <f t="shared" si="166"/>
        <v>14.922311955246006</v>
      </c>
      <c r="O786">
        <f t="shared" si="167"/>
        <v>6.2830970773256434</v>
      </c>
      <c r="P786">
        <f t="shared" si="159"/>
        <v>352.07406939688929</v>
      </c>
      <c r="Q786">
        <f t="shared" si="168"/>
        <v>119571.39653770924</v>
      </c>
    </row>
    <row r="787" spans="1:17" x14ac:dyDescent="0.4">
      <c r="A787">
        <v>658</v>
      </c>
      <c r="B787">
        <f t="shared" si="156"/>
        <v>1.884255319148936</v>
      </c>
      <c r="C787" s="1">
        <v>88.828500000000005</v>
      </c>
      <c r="D787">
        <v>65.622</v>
      </c>
      <c r="E787">
        <v>21.765000000000001</v>
      </c>
      <c r="F787">
        <f t="shared" si="160"/>
        <v>0.65622000000000003</v>
      </c>
      <c r="G787">
        <f t="shared" si="161"/>
        <v>0.19333523025000002</v>
      </c>
      <c r="H787">
        <f t="shared" si="162"/>
        <v>0.84955523025000002</v>
      </c>
      <c r="I787">
        <f t="shared" si="163"/>
        <v>0.1669141006394835</v>
      </c>
      <c r="J787">
        <f t="shared" si="157"/>
        <v>0.12430409397526379</v>
      </c>
      <c r="K787">
        <f t="shared" si="158"/>
        <v>2.0891268257799407</v>
      </c>
      <c r="L787">
        <f t="shared" si="164"/>
        <v>3.3382820127896697</v>
      </c>
      <c r="M787">
        <f t="shared" si="165"/>
        <v>-3.8617179872103304</v>
      </c>
      <c r="N787">
        <f t="shared" si="166"/>
        <v>14.912865812743807</v>
      </c>
      <c r="O787">
        <f t="shared" si="167"/>
        <v>6.2901756394181518</v>
      </c>
      <c r="P787">
        <f t="shared" si="159"/>
        <v>352.58166399748296</v>
      </c>
      <c r="Q787">
        <f t="shared" si="168"/>
        <v>119917.79490924376</v>
      </c>
    </row>
    <row r="788" spans="1:17" x14ac:dyDescent="0.4">
      <c r="A788">
        <v>657.5</v>
      </c>
      <c r="B788">
        <f t="shared" si="156"/>
        <v>1.8856882129277566</v>
      </c>
      <c r="C788" s="1">
        <v>88.839500000000001</v>
      </c>
      <c r="D788">
        <v>65.567999999999998</v>
      </c>
      <c r="E788">
        <v>21.742999999999999</v>
      </c>
      <c r="F788">
        <f t="shared" si="160"/>
        <v>0.65567999999999993</v>
      </c>
      <c r="G788">
        <f t="shared" si="161"/>
        <v>0.19316372485</v>
      </c>
      <c r="H788">
        <f t="shared" si="162"/>
        <v>0.84884372484999993</v>
      </c>
      <c r="I788">
        <f t="shared" si="163"/>
        <v>0.16779113851293906</v>
      </c>
      <c r="J788">
        <f t="shared" si="157"/>
        <v>0.12426920363168786</v>
      </c>
      <c r="K788">
        <f t="shared" si="158"/>
        <v>2.0888907391992086</v>
      </c>
      <c r="L788">
        <f t="shared" si="164"/>
        <v>3.3558227702587811</v>
      </c>
      <c r="M788">
        <f t="shared" si="165"/>
        <v>-3.8441772297412191</v>
      </c>
      <c r="N788">
        <f t="shared" si="166"/>
        <v>14.777698573660874</v>
      </c>
      <c r="O788">
        <f t="shared" si="167"/>
        <v>6.3280354425515544</v>
      </c>
      <c r="P788">
        <f t="shared" si="159"/>
        <v>353.08929923170871</v>
      </c>
      <c r="Q788">
        <f t="shared" si="168"/>
        <v>120243.37406465344</v>
      </c>
    </row>
    <row r="789" spans="1:17" x14ac:dyDescent="0.4">
      <c r="A789">
        <v>657</v>
      </c>
      <c r="B789">
        <f t="shared" si="156"/>
        <v>1.8871232876712327</v>
      </c>
      <c r="C789" s="1">
        <v>88.850399999999993</v>
      </c>
      <c r="D789">
        <v>65.566999999999993</v>
      </c>
      <c r="E789">
        <v>21.713000000000001</v>
      </c>
      <c r="F789">
        <f t="shared" si="160"/>
        <v>0.65566999999999998</v>
      </c>
      <c r="G789">
        <f t="shared" si="161"/>
        <v>0.19292087351999998</v>
      </c>
      <c r="H789">
        <f t="shared" si="162"/>
        <v>0.84859087351999996</v>
      </c>
      <c r="I789">
        <f t="shared" si="163"/>
        <v>0.16809825458819863</v>
      </c>
      <c r="J789">
        <f t="shared" si="157"/>
        <v>0.12412723805521601</v>
      </c>
      <c r="K789">
        <f t="shared" si="158"/>
        <v>2.0879301550750555</v>
      </c>
      <c r="L789">
        <f t="shared" si="164"/>
        <v>3.3619650917639725</v>
      </c>
      <c r="M789">
        <f t="shared" si="165"/>
        <v>-3.8380349082360277</v>
      </c>
      <c r="N789">
        <f t="shared" si="166"/>
        <v>14.730511956838333</v>
      </c>
      <c r="O789">
        <f t="shared" si="167"/>
        <v>6.3444426170055452</v>
      </c>
      <c r="P789">
        <f t="shared" si="159"/>
        <v>353.59697668080844</v>
      </c>
      <c r="Q789">
        <f t="shared" si="168"/>
        <v>120584.32241373259</v>
      </c>
    </row>
    <row r="790" spans="1:17" x14ac:dyDescent="0.4">
      <c r="A790">
        <v>656.5</v>
      </c>
      <c r="B790">
        <f t="shared" si="156"/>
        <v>1.8885605483625285</v>
      </c>
      <c r="C790" s="1">
        <v>88.861400000000003</v>
      </c>
      <c r="D790">
        <v>65.484999999999999</v>
      </c>
      <c r="E790">
        <v>21.677</v>
      </c>
      <c r="F790">
        <f t="shared" si="160"/>
        <v>0.65485000000000004</v>
      </c>
      <c r="G790">
        <f t="shared" si="161"/>
        <v>0.19262485677999999</v>
      </c>
      <c r="H790">
        <f t="shared" si="162"/>
        <v>0.84747485678000001</v>
      </c>
      <c r="I790">
        <f t="shared" si="163"/>
        <v>0.16947548474818383</v>
      </c>
      <c r="J790">
        <f t="shared" si="157"/>
        <v>0.12405290584158872</v>
      </c>
      <c r="K790">
        <f t="shared" si="158"/>
        <v>2.0874272190338865</v>
      </c>
      <c r="L790">
        <f t="shared" si="164"/>
        <v>3.3895096949636763</v>
      </c>
      <c r="M790">
        <f t="shared" si="165"/>
        <v>-3.8104903050363239</v>
      </c>
      <c r="N790">
        <f t="shared" si="166"/>
        <v>14.519836364775816</v>
      </c>
      <c r="O790">
        <f t="shared" si="167"/>
        <v>6.4012942882007069</v>
      </c>
      <c r="P790">
        <f t="shared" si="159"/>
        <v>354.10469792228417</v>
      </c>
      <c r="Q790">
        <f t="shared" si="168"/>
        <v>120897.65689872637</v>
      </c>
    </row>
    <row r="791" spans="1:17" x14ac:dyDescent="0.4">
      <c r="A791">
        <v>656</v>
      </c>
      <c r="B791">
        <f t="shared" si="156"/>
        <v>1.89</v>
      </c>
      <c r="C791" s="1">
        <v>88.872299999999996</v>
      </c>
      <c r="D791">
        <v>65.427000000000007</v>
      </c>
      <c r="E791">
        <v>21.672999999999998</v>
      </c>
      <c r="F791">
        <f t="shared" si="160"/>
        <v>0.65427000000000002</v>
      </c>
      <c r="G791">
        <f t="shared" si="161"/>
        <v>0.19261293578999999</v>
      </c>
      <c r="H791">
        <f t="shared" si="162"/>
        <v>0.84688293579000007</v>
      </c>
      <c r="I791">
        <f t="shared" si="163"/>
        <v>0.17021077916027297</v>
      </c>
      <c r="J791">
        <f t="shared" si="157"/>
        <v>0.12411680979645158</v>
      </c>
      <c r="K791">
        <f t="shared" si="158"/>
        <v>2.0878595960783062</v>
      </c>
      <c r="L791">
        <f t="shared" si="164"/>
        <v>3.4042155832054593</v>
      </c>
      <c r="M791">
        <f t="shared" si="165"/>
        <v>-3.7957844167945409</v>
      </c>
      <c r="N791">
        <f t="shared" si="166"/>
        <v>14.407979338780272</v>
      </c>
      <c r="O791">
        <f t="shared" si="167"/>
        <v>6.4339674522583179</v>
      </c>
      <c r="P791">
        <f t="shared" si="159"/>
        <v>354.61246452994283</v>
      </c>
      <c r="Q791">
        <f t="shared" si="168"/>
        <v>121228.26582727514</v>
      </c>
    </row>
    <row r="792" spans="1:17" x14ac:dyDescent="0.4">
      <c r="A792">
        <v>655.5</v>
      </c>
      <c r="B792">
        <f t="shared" si="156"/>
        <v>1.891441647597254</v>
      </c>
      <c r="C792" s="1">
        <v>88.883300000000006</v>
      </c>
      <c r="D792">
        <v>65.370999999999995</v>
      </c>
      <c r="E792">
        <v>21.681999999999999</v>
      </c>
      <c r="F792">
        <f t="shared" si="160"/>
        <v>0.6537099999999999</v>
      </c>
      <c r="G792">
        <f t="shared" si="161"/>
        <v>0.19271677105999999</v>
      </c>
      <c r="H792">
        <f t="shared" si="162"/>
        <v>0.84642677105999986</v>
      </c>
      <c r="I792">
        <f t="shared" si="163"/>
        <v>0.17078099012378717</v>
      </c>
      <c r="J792">
        <f t="shared" si="157"/>
        <v>0.12424670294694833</v>
      </c>
      <c r="K792">
        <f t="shared" si="158"/>
        <v>2.0887384891882808</v>
      </c>
      <c r="L792">
        <f t="shared" si="164"/>
        <v>3.4156198024757431</v>
      </c>
      <c r="M792">
        <f t="shared" si="165"/>
        <v>-3.784380197524257</v>
      </c>
      <c r="N792">
        <f t="shared" si="166"/>
        <v>14.321533479413734</v>
      </c>
      <c r="O792">
        <f t="shared" si="167"/>
        <v>6.4604455467605266</v>
      </c>
      <c r="P792">
        <f t="shared" si="159"/>
        <v>355.12027807394139</v>
      </c>
      <c r="Q792">
        <f t="shared" si="168"/>
        <v>121563.67881788181</v>
      </c>
    </row>
    <row r="793" spans="1:17" x14ac:dyDescent="0.4">
      <c r="A793">
        <v>655</v>
      </c>
      <c r="B793">
        <f t="shared" si="156"/>
        <v>1.892885496183206</v>
      </c>
      <c r="C793" s="1">
        <v>88.894199999999998</v>
      </c>
      <c r="D793">
        <v>65.287999999999997</v>
      </c>
      <c r="E793">
        <v>21.693000000000001</v>
      </c>
      <c r="F793">
        <f t="shared" si="160"/>
        <v>0.65288000000000002</v>
      </c>
      <c r="G793">
        <f t="shared" si="161"/>
        <v>0.19283818806000003</v>
      </c>
      <c r="H793">
        <f t="shared" si="162"/>
        <v>0.84571818805999999</v>
      </c>
      <c r="I793">
        <f t="shared" si="163"/>
        <v>0.17166655349478152</v>
      </c>
      <c r="J793">
        <f t="shared" si="157"/>
        <v>0.12442018738196012</v>
      </c>
      <c r="K793">
        <f t="shared" si="158"/>
        <v>2.0899123966792832</v>
      </c>
      <c r="L793">
        <f t="shared" si="164"/>
        <v>3.4333310698956301</v>
      </c>
      <c r="M793">
        <f t="shared" si="165"/>
        <v>-3.7666689301043701</v>
      </c>
      <c r="N793">
        <f t="shared" si="166"/>
        <v>14.187794829013599</v>
      </c>
      <c r="O793">
        <f t="shared" si="167"/>
        <v>6.4989025858006073</v>
      </c>
      <c r="P793">
        <f t="shared" si="159"/>
        <v>355.62814012083112</v>
      </c>
      <c r="Q793">
        <f t="shared" si="168"/>
        <v>121891.22450179174</v>
      </c>
    </row>
    <row r="794" spans="1:17" x14ac:dyDescent="0.4">
      <c r="A794">
        <v>654.5</v>
      </c>
      <c r="B794">
        <f t="shared" si="156"/>
        <v>1.894331550802139</v>
      </c>
      <c r="C794" s="1">
        <v>88.905199999999994</v>
      </c>
      <c r="D794">
        <v>65.293999999999997</v>
      </c>
      <c r="E794">
        <v>21.7</v>
      </c>
      <c r="F794">
        <f t="shared" si="160"/>
        <v>0.65293999999999996</v>
      </c>
      <c r="G794">
        <f t="shared" si="161"/>
        <v>0.192924284</v>
      </c>
      <c r="H794">
        <f t="shared" si="162"/>
        <v>0.84586428399999991</v>
      </c>
      <c r="I794">
        <f t="shared" si="163"/>
        <v>0.17148692853028497</v>
      </c>
      <c r="J794">
        <f t="shared" si="157"/>
        <v>0.12446374516236562</v>
      </c>
      <c r="K794">
        <f t="shared" si="158"/>
        <v>2.0902071482164306</v>
      </c>
      <c r="L794">
        <f t="shared" si="164"/>
        <v>3.4297385706056991</v>
      </c>
      <c r="M794">
        <f t="shared" si="165"/>
        <v>-3.7702614293943011</v>
      </c>
      <c r="N794">
        <f t="shared" si="166"/>
        <v>14.214871245978358</v>
      </c>
      <c r="O794">
        <f t="shared" si="167"/>
        <v>6.4970619853014053</v>
      </c>
      <c r="P794">
        <f t="shared" si="159"/>
        <v>356.13605223360179</v>
      </c>
      <c r="Q794">
        <f t="shared" si="168"/>
        <v>122247.4235018511</v>
      </c>
    </row>
    <row r="795" spans="1:17" x14ac:dyDescent="0.4">
      <c r="A795">
        <v>654</v>
      </c>
      <c r="B795">
        <f t="shared" si="156"/>
        <v>1.8957798165137614</v>
      </c>
      <c r="C795" s="1">
        <v>88.9161</v>
      </c>
      <c r="D795">
        <v>65.3</v>
      </c>
      <c r="E795">
        <v>21.712</v>
      </c>
      <c r="F795">
        <f t="shared" si="160"/>
        <v>0.65300000000000002</v>
      </c>
      <c r="G795">
        <f t="shared" si="161"/>
        <v>0.19305463632</v>
      </c>
      <c r="H795">
        <f t="shared" si="162"/>
        <v>0.84605463632</v>
      </c>
      <c r="I795">
        <f t="shared" si="163"/>
        <v>0.17125343803653023</v>
      </c>
      <c r="J795">
        <f t="shared" si="157"/>
        <v>0.1245334597249132</v>
      </c>
      <c r="K795">
        <f t="shared" si="158"/>
        <v>2.0906789100066048</v>
      </c>
      <c r="L795">
        <f t="shared" si="164"/>
        <v>3.4250687607306043</v>
      </c>
      <c r="M795">
        <f t="shared" si="165"/>
        <v>-3.7749312392693959</v>
      </c>
      <c r="N795">
        <f t="shared" si="166"/>
        <v>14.250105861211978</v>
      </c>
      <c r="O795">
        <f t="shared" si="167"/>
        <v>6.4931762267648807</v>
      </c>
      <c r="P795">
        <f t="shared" si="159"/>
        <v>356.64401597172542</v>
      </c>
      <c r="Q795">
        <f t="shared" si="168"/>
        <v>122605.61057410104</v>
      </c>
    </row>
    <row r="796" spans="1:17" x14ac:dyDescent="0.4">
      <c r="A796">
        <v>653.5</v>
      </c>
      <c r="B796">
        <f t="shared" si="156"/>
        <v>1.897230298393267</v>
      </c>
      <c r="C796" s="1">
        <v>88.927099999999996</v>
      </c>
      <c r="D796">
        <v>65.379000000000005</v>
      </c>
      <c r="E796">
        <v>21.738</v>
      </c>
      <c r="F796">
        <f t="shared" si="160"/>
        <v>0.65379000000000009</v>
      </c>
      <c r="G796">
        <f t="shared" si="161"/>
        <v>0.19330972997999998</v>
      </c>
      <c r="H796">
        <f t="shared" si="162"/>
        <v>0.84709972998000005</v>
      </c>
      <c r="I796">
        <f t="shared" si="163"/>
        <v>0.16996003766816534</v>
      </c>
      <c r="J796">
        <f t="shared" si="157"/>
        <v>0.12458721497501274</v>
      </c>
      <c r="K796">
        <f t="shared" si="158"/>
        <v>2.0910426825367936</v>
      </c>
      <c r="L796">
        <f t="shared" si="164"/>
        <v>3.3992007533633064</v>
      </c>
      <c r="M796">
        <f t="shared" si="165"/>
        <v>-3.8007992466366938</v>
      </c>
      <c r="N796">
        <f t="shared" si="166"/>
        <v>14.446074913234058</v>
      </c>
      <c r="O796">
        <f t="shared" si="167"/>
        <v>6.4490666596020834</v>
      </c>
      <c r="P796">
        <f t="shared" si="159"/>
        <v>357.15203289119989</v>
      </c>
      <c r="Q796">
        <f t="shared" si="168"/>
        <v>122992.57052364125</v>
      </c>
    </row>
    <row r="797" spans="1:17" x14ac:dyDescent="0.4">
      <c r="A797">
        <v>653</v>
      </c>
      <c r="B797">
        <f t="shared" si="156"/>
        <v>1.8986830015313934</v>
      </c>
      <c r="C797" s="1">
        <v>88.938000000000002</v>
      </c>
      <c r="D797">
        <v>65.400000000000006</v>
      </c>
      <c r="E797">
        <v>21.727</v>
      </c>
      <c r="F797">
        <f t="shared" si="160"/>
        <v>0.65400000000000003</v>
      </c>
      <c r="G797">
        <f t="shared" si="161"/>
        <v>0.19323559260000001</v>
      </c>
      <c r="H797">
        <f t="shared" si="162"/>
        <v>0.84723559260000003</v>
      </c>
      <c r="I797">
        <f t="shared" si="163"/>
        <v>0.16978915600787226</v>
      </c>
      <c r="J797">
        <f t="shared" si="157"/>
        <v>0.12451764773961375</v>
      </c>
      <c r="K797">
        <f t="shared" si="158"/>
        <v>2.0905719084953822</v>
      </c>
      <c r="L797">
        <f t="shared" si="164"/>
        <v>3.3957831201574451</v>
      </c>
      <c r="M797">
        <f t="shared" si="165"/>
        <v>-3.8042168798425551</v>
      </c>
      <c r="N797">
        <f t="shared" si="166"/>
        <v>14.472066068879025</v>
      </c>
      <c r="O797">
        <f t="shared" si="167"/>
        <v>6.4475156871301778</v>
      </c>
      <c r="P797">
        <f t="shared" si="159"/>
        <v>357.66010454459177</v>
      </c>
      <c r="Q797">
        <f t="shared" si="168"/>
        <v>123350.28257196034</v>
      </c>
    </row>
    <row r="798" spans="1:17" x14ac:dyDescent="0.4">
      <c r="A798">
        <v>652.5</v>
      </c>
      <c r="B798">
        <f t="shared" si="156"/>
        <v>1.9001379310344826</v>
      </c>
      <c r="C798" s="1">
        <v>88.948999999999998</v>
      </c>
      <c r="D798">
        <v>65.39</v>
      </c>
      <c r="E798">
        <v>21.731000000000002</v>
      </c>
      <c r="F798">
        <f t="shared" si="160"/>
        <v>0.65390000000000004</v>
      </c>
      <c r="G798">
        <f t="shared" si="161"/>
        <v>0.1932950719</v>
      </c>
      <c r="H798">
        <f t="shared" si="162"/>
        <v>0.8471950719000001</v>
      </c>
      <c r="I798">
        <f t="shared" si="163"/>
        <v>0.16984112185886655</v>
      </c>
      <c r="J798">
        <f t="shared" si="157"/>
        <v>0.12456505002795405</v>
      </c>
      <c r="K798">
        <f t="shared" si="158"/>
        <v>2.0908926870421558</v>
      </c>
      <c r="L798">
        <f t="shared" si="164"/>
        <v>3.3968224371773306</v>
      </c>
      <c r="M798">
        <f t="shared" si="165"/>
        <v>-3.8031775628226696</v>
      </c>
      <c r="N798">
        <f t="shared" si="166"/>
        <v>14.464159574357781</v>
      </c>
      <c r="O798">
        <f t="shared" si="167"/>
        <v>6.4544311578696414</v>
      </c>
      <c r="P798">
        <f t="shared" si="159"/>
        <v>358.16823248107954</v>
      </c>
      <c r="Q798">
        <f t="shared" si="168"/>
        <v>123702.59804122237</v>
      </c>
    </row>
    <row r="799" spans="1:17" x14ac:dyDescent="0.4">
      <c r="A799">
        <v>652</v>
      </c>
      <c r="B799">
        <f t="shared" si="156"/>
        <v>1.9015950920245397</v>
      </c>
      <c r="C799" s="1">
        <v>88.959900000000005</v>
      </c>
      <c r="D799">
        <v>65.381</v>
      </c>
      <c r="E799">
        <v>21.736000000000001</v>
      </c>
      <c r="F799">
        <f t="shared" si="160"/>
        <v>0.65381</v>
      </c>
      <c r="G799">
        <f t="shared" si="161"/>
        <v>0.19336323864000002</v>
      </c>
      <c r="H799">
        <f t="shared" si="162"/>
        <v>0.84717323864000005</v>
      </c>
      <c r="I799">
        <f t="shared" si="163"/>
        <v>0.16987009692426711</v>
      </c>
      <c r="J799">
        <f t="shared" si="157"/>
        <v>0.12461636099939989</v>
      </c>
      <c r="K799">
        <f t="shared" si="158"/>
        <v>2.0912399224995291</v>
      </c>
      <c r="L799">
        <f t="shared" si="164"/>
        <v>3.3974019384853418</v>
      </c>
      <c r="M799">
        <f t="shared" si="165"/>
        <v>-3.8025980615146584</v>
      </c>
      <c r="N799">
        <f t="shared" si="166"/>
        <v>14.459752017435038</v>
      </c>
      <c r="O799">
        <f t="shared" si="167"/>
        <v>6.4604828518583828</v>
      </c>
      <c r="P799">
        <f t="shared" si="159"/>
        <v>358.67641824649542</v>
      </c>
      <c r="Q799">
        <f t="shared" si="168"/>
        <v>124056.06514591913</v>
      </c>
    </row>
    <row r="800" spans="1:17" x14ac:dyDescent="0.4">
      <c r="A800">
        <v>651.5</v>
      </c>
      <c r="B800">
        <f t="shared" si="156"/>
        <v>1.9030544896392938</v>
      </c>
      <c r="C800" s="1">
        <v>88.9709</v>
      </c>
      <c r="D800">
        <v>65.356999999999999</v>
      </c>
      <c r="E800">
        <v>21.731999999999999</v>
      </c>
      <c r="F800">
        <f t="shared" si="160"/>
        <v>0.65356999999999998</v>
      </c>
      <c r="G800">
        <f t="shared" si="161"/>
        <v>0.19335155988</v>
      </c>
      <c r="H800">
        <f t="shared" si="162"/>
        <v>0.84692155987999995</v>
      </c>
      <c r="I800">
        <f t="shared" si="163"/>
        <v>0.17018270464477947</v>
      </c>
      <c r="J800">
        <f t="shared" si="157"/>
        <v>0.12463894624630595</v>
      </c>
      <c r="K800">
        <f t="shared" si="158"/>
        <v>2.0913927651436781</v>
      </c>
      <c r="L800">
        <f t="shared" si="164"/>
        <v>3.4036540928955894</v>
      </c>
      <c r="M800">
        <f t="shared" si="165"/>
        <v>-3.7963459071044108</v>
      </c>
      <c r="N800">
        <f t="shared" si="166"/>
        <v>14.412242246388411</v>
      </c>
      <c r="O800">
        <f t="shared" si="167"/>
        <v>6.4773392026641092</v>
      </c>
      <c r="P800">
        <f t="shared" si="159"/>
        <v>359.18466338336805</v>
      </c>
      <c r="Q800">
        <f t="shared" si="168"/>
        <v>124402.4565307122</v>
      </c>
    </row>
    <row r="801" spans="1:17" x14ac:dyDescent="0.4">
      <c r="A801">
        <v>651</v>
      </c>
      <c r="B801">
        <f t="shared" si="156"/>
        <v>1.9045161290322579</v>
      </c>
      <c r="C801" s="1">
        <v>88.981800000000007</v>
      </c>
      <c r="D801">
        <v>65.320999999999998</v>
      </c>
      <c r="E801">
        <v>21.754000000000001</v>
      </c>
      <c r="F801">
        <f t="shared" si="160"/>
        <v>0.65320999999999996</v>
      </c>
      <c r="G801">
        <f t="shared" si="161"/>
        <v>0.19357100772000002</v>
      </c>
      <c r="H801">
        <f t="shared" si="162"/>
        <v>0.84678100771999998</v>
      </c>
      <c r="I801">
        <f t="shared" si="163"/>
        <v>0.17036346331173169</v>
      </c>
      <c r="J801">
        <f t="shared" si="157"/>
        <v>0.12481285194817103</v>
      </c>
      <c r="K801">
        <f t="shared" si="158"/>
        <v>2.092569691304222</v>
      </c>
      <c r="L801">
        <f t="shared" si="164"/>
        <v>3.4072692662346338</v>
      </c>
      <c r="M801">
        <f t="shared" si="165"/>
        <v>-3.7927307337653664</v>
      </c>
      <c r="N801">
        <f t="shared" si="166"/>
        <v>14.384806418848374</v>
      </c>
      <c r="O801">
        <f t="shared" si="167"/>
        <v>6.4891992734997661</v>
      </c>
      <c r="P801">
        <f t="shared" si="159"/>
        <v>359.69296943096407</v>
      </c>
      <c r="Q801">
        <f t="shared" si="168"/>
        <v>124752.90325344687</v>
      </c>
    </row>
    <row r="802" spans="1:17" x14ac:dyDescent="0.4">
      <c r="A802">
        <v>650.5</v>
      </c>
      <c r="B802">
        <f t="shared" si="156"/>
        <v>1.9059800153727899</v>
      </c>
      <c r="C802" s="1">
        <v>88.992800000000003</v>
      </c>
      <c r="D802">
        <v>65.295000000000002</v>
      </c>
      <c r="E802">
        <v>21.759</v>
      </c>
      <c r="F802">
        <f t="shared" si="160"/>
        <v>0.65295000000000003</v>
      </c>
      <c r="G802">
        <f t="shared" si="161"/>
        <v>0.19363943352000001</v>
      </c>
      <c r="H802">
        <f t="shared" si="162"/>
        <v>0.84658943352000005</v>
      </c>
      <c r="I802">
        <f t="shared" si="163"/>
        <v>0.17060367587626341</v>
      </c>
      <c r="J802">
        <f t="shared" si="157"/>
        <v>0.1248852796384957</v>
      </c>
      <c r="K802">
        <f t="shared" si="158"/>
        <v>2.0930598760851176</v>
      </c>
      <c r="L802">
        <f t="shared" si="164"/>
        <v>3.4120735175252679</v>
      </c>
      <c r="M802">
        <f t="shared" si="165"/>
        <v>-3.7879264824747323</v>
      </c>
      <c r="N802">
        <f t="shared" si="166"/>
        <v>14.348387036633399</v>
      </c>
      <c r="O802">
        <f t="shared" si="167"/>
        <v>6.5033439353858995</v>
      </c>
      <c r="P802">
        <f t="shared" si="159"/>
        <v>360.2013379253296</v>
      </c>
      <c r="Q802">
        <f t="shared" si="168"/>
        <v>125102.27095251025</v>
      </c>
    </row>
    <row r="803" spans="1:17" x14ac:dyDescent="0.4">
      <c r="A803">
        <v>650</v>
      </c>
      <c r="B803">
        <f t="shared" si="156"/>
        <v>1.9074461538461538</v>
      </c>
      <c r="C803" s="1">
        <v>89.003699999999995</v>
      </c>
      <c r="D803">
        <v>65.343999999999994</v>
      </c>
      <c r="E803">
        <v>21.765000000000001</v>
      </c>
      <c r="F803">
        <f t="shared" si="160"/>
        <v>0.65343999999999991</v>
      </c>
      <c r="G803">
        <f t="shared" si="161"/>
        <v>0.19371655304999999</v>
      </c>
      <c r="H803">
        <f t="shared" si="162"/>
        <v>0.84715655304999993</v>
      </c>
      <c r="I803">
        <f t="shared" si="163"/>
        <v>0.16990036115400933</v>
      </c>
      <c r="J803">
        <f t="shared" si="157"/>
        <v>0.12487052756126131</v>
      </c>
      <c r="K803">
        <f t="shared" si="158"/>
        <v>2.0929600341425663</v>
      </c>
      <c r="L803">
        <f t="shared" si="164"/>
        <v>3.3980072230801865</v>
      </c>
      <c r="M803">
        <f t="shared" si="165"/>
        <v>-3.8019927769198136</v>
      </c>
      <c r="N803">
        <f t="shared" si="166"/>
        <v>14.455149075750436</v>
      </c>
      <c r="O803">
        <f t="shared" si="167"/>
        <v>6.4815158084057511</v>
      </c>
      <c r="P803">
        <f t="shared" si="159"/>
        <v>360.70977039933149</v>
      </c>
      <c r="Q803">
        <f t="shared" si="168"/>
        <v>125477.65635053371</v>
      </c>
    </row>
    <row r="804" spans="1:17" x14ac:dyDescent="0.4">
      <c r="A804">
        <v>649.5</v>
      </c>
      <c r="B804">
        <f t="shared" si="156"/>
        <v>1.9089145496535795</v>
      </c>
      <c r="C804" s="1">
        <v>89.014700000000005</v>
      </c>
      <c r="D804">
        <v>65.384</v>
      </c>
      <c r="E804">
        <v>21.771000000000001</v>
      </c>
      <c r="F804">
        <f t="shared" si="160"/>
        <v>0.65383999999999998</v>
      </c>
      <c r="G804">
        <f t="shared" si="161"/>
        <v>0.19379390337000002</v>
      </c>
      <c r="H804">
        <f t="shared" si="162"/>
        <v>0.84763390337</v>
      </c>
      <c r="I804">
        <f t="shared" si="163"/>
        <v>0.16930918587614349</v>
      </c>
      <c r="J804">
        <f t="shared" si="157"/>
        <v>0.12486696413387763</v>
      </c>
      <c r="K804">
        <f t="shared" si="158"/>
        <v>2.092935916976324</v>
      </c>
      <c r="L804">
        <f t="shared" si="164"/>
        <v>3.3861837175228695</v>
      </c>
      <c r="M804">
        <f t="shared" si="165"/>
        <v>-3.8138162824771307</v>
      </c>
      <c r="N804">
        <f t="shared" si="166"/>
        <v>14.545194636487681</v>
      </c>
      <c r="O804">
        <f t="shared" si="167"/>
        <v>6.4639353661794523</v>
      </c>
      <c r="P804">
        <f t="shared" si="159"/>
        <v>361.21826838269806</v>
      </c>
      <c r="Q804">
        <f t="shared" si="168"/>
        <v>125850.63679399499</v>
      </c>
    </row>
    <row r="805" spans="1:17" x14ac:dyDescent="0.4">
      <c r="A805">
        <v>649</v>
      </c>
      <c r="B805">
        <f t="shared" si="156"/>
        <v>1.9103852080123265</v>
      </c>
      <c r="C805" s="1">
        <v>89.025599999999997</v>
      </c>
      <c r="D805">
        <v>65.486000000000004</v>
      </c>
      <c r="E805">
        <v>21.785</v>
      </c>
      <c r="F805">
        <f t="shared" si="160"/>
        <v>0.65486</v>
      </c>
      <c r="G805">
        <f t="shared" si="161"/>
        <v>0.19394226959999999</v>
      </c>
      <c r="H805">
        <f t="shared" si="162"/>
        <v>0.84880226959999994</v>
      </c>
      <c r="I805">
        <f t="shared" si="163"/>
        <v>0.16786296697586353</v>
      </c>
      <c r="J805">
        <f t="shared" si="157"/>
        <v>0.12482894305861017</v>
      </c>
      <c r="K805">
        <f t="shared" si="158"/>
        <v>2.0926785935052927</v>
      </c>
      <c r="L805">
        <f t="shared" si="164"/>
        <v>3.3572593395172703</v>
      </c>
      <c r="M805">
        <f t="shared" si="165"/>
        <v>-3.8427406604827299</v>
      </c>
      <c r="N805">
        <f t="shared" si="166"/>
        <v>14.766655783727247</v>
      </c>
      <c r="O805">
        <f t="shared" si="167"/>
        <v>6.4136585816750262</v>
      </c>
      <c r="P805">
        <f t="shared" si="159"/>
        <v>361.72683340205992</v>
      </c>
      <c r="Q805">
        <f t="shared" si="168"/>
        <v>126247.45220094141</v>
      </c>
    </row>
    <row r="806" spans="1:17" x14ac:dyDescent="0.4">
      <c r="A806">
        <v>648.5</v>
      </c>
      <c r="B806">
        <f t="shared" si="156"/>
        <v>1.9118581341557439</v>
      </c>
      <c r="C806" s="1">
        <v>89.036600000000007</v>
      </c>
      <c r="D806">
        <v>65.503</v>
      </c>
      <c r="E806">
        <v>21.78</v>
      </c>
      <c r="F806">
        <f t="shared" si="160"/>
        <v>0.65503</v>
      </c>
      <c r="G806">
        <f t="shared" si="161"/>
        <v>0.19392171480000001</v>
      </c>
      <c r="H806">
        <f t="shared" si="162"/>
        <v>0.84895171479999998</v>
      </c>
      <c r="I806">
        <f t="shared" si="163"/>
        <v>0.16767713445529939</v>
      </c>
      <c r="J806">
        <f t="shared" si="157"/>
        <v>0.12479590096121344</v>
      </c>
      <c r="K806">
        <f t="shared" si="158"/>
        <v>2.0924549702917976</v>
      </c>
      <c r="L806">
        <f t="shared" si="164"/>
        <v>3.3535426891059874</v>
      </c>
      <c r="M806">
        <f t="shared" si="165"/>
        <v>-3.8464573108940128</v>
      </c>
      <c r="N806">
        <f t="shared" si="166"/>
        <v>14.795233844529999</v>
      </c>
      <c r="O806">
        <f t="shared" si="167"/>
        <v>6.4114978684058093</v>
      </c>
      <c r="P806">
        <f t="shared" si="159"/>
        <v>362.23546698099011</v>
      </c>
      <c r="Q806">
        <f t="shared" si="168"/>
        <v>126610.69699503333</v>
      </c>
    </row>
    <row r="807" spans="1:17" x14ac:dyDescent="0.4">
      <c r="A807">
        <v>648</v>
      </c>
      <c r="B807">
        <f t="shared" si="156"/>
        <v>1.9133333333333331</v>
      </c>
      <c r="C807" s="1">
        <v>89.047499999999999</v>
      </c>
      <c r="D807">
        <v>65.466999999999999</v>
      </c>
      <c r="E807">
        <v>21.792000000000002</v>
      </c>
      <c r="F807">
        <f t="shared" si="160"/>
        <v>0.65466999999999997</v>
      </c>
      <c r="G807">
        <f t="shared" si="161"/>
        <v>0.194052312</v>
      </c>
      <c r="H807">
        <f t="shared" si="162"/>
        <v>0.84872231200000003</v>
      </c>
      <c r="I807">
        <f t="shared" si="163"/>
        <v>0.16796501954214346</v>
      </c>
      <c r="J807">
        <f t="shared" si="157"/>
        <v>0.1249172277564836</v>
      </c>
      <c r="K807">
        <f t="shared" si="158"/>
        <v>2.0932761025778928</v>
      </c>
      <c r="L807">
        <f t="shared" si="164"/>
        <v>3.3593003908428689</v>
      </c>
      <c r="M807">
        <f t="shared" si="165"/>
        <v>-3.8406996091571313</v>
      </c>
      <c r="N807">
        <f t="shared" si="166"/>
        <v>14.75097348777974</v>
      </c>
      <c r="O807">
        <f t="shared" si="167"/>
        <v>6.4274614144793549</v>
      </c>
      <c r="P807">
        <f t="shared" si="159"/>
        <v>362.74417064004388</v>
      </c>
      <c r="Q807">
        <f t="shared" si="168"/>
        <v>126961.5972733355</v>
      </c>
    </row>
    <row r="808" spans="1:17" x14ac:dyDescent="0.4">
      <c r="A808">
        <v>647.5</v>
      </c>
      <c r="B808">
        <f t="shared" si="156"/>
        <v>1.9148108108108106</v>
      </c>
      <c r="C808" s="1">
        <v>89.058499999999995</v>
      </c>
      <c r="D808">
        <v>65.474000000000004</v>
      </c>
      <c r="E808">
        <v>21.795999999999999</v>
      </c>
      <c r="F808">
        <f t="shared" si="160"/>
        <v>0.65473999999999999</v>
      </c>
      <c r="G808">
        <f t="shared" si="161"/>
        <v>0.19411190659999997</v>
      </c>
      <c r="H808">
        <f t="shared" si="162"/>
        <v>0.84885190659999998</v>
      </c>
      <c r="I808">
        <f t="shared" si="163"/>
        <v>0.16780587435765129</v>
      </c>
      <c r="J808">
        <f t="shared" si="157"/>
        <v>0.12494374550454775</v>
      </c>
      <c r="K808">
        <f t="shared" si="158"/>
        <v>2.0934555780085096</v>
      </c>
      <c r="L808">
        <f t="shared" si="164"/>
        <v>3.3561174871530257</v>
      </c>
      <c r="M808">
        <f t="shared" si="165"/>
        <v>-3.8438825128469745</v>
      </c>
      <c r="N808">
        <f t="shared" si="166"/>
        <v>14.77543277257077</v>
      </c>
      <c r="O808">
        <f t="shared" si="167"/>
        <v>6.4263300467518256</v>
      </c>
      <c r="P808">
        <f t="shared" si="159"/>
        <v>363.25294589679879</v>
      </c>
      <c r="Q808">
        <f t="shared" si="168"/>
        <v>127325.23377899698</v>
      </c>
    </row>
    <row r="809" spans="1:17" x14ac:dyDescent="0.4">
      <c r="A809">
        <v>647</v>
      </c>
      <c r="B809">
        <f t="shared" si="156"/>
        <v>1.9162905718701699</v>
      </c>
      <c r="C809" s="1">
        <v>89.069400000000002</v>
      </c>
      <c r="D809">
        <v>65.426000000000002</v>
      </c>
      <c r="E809">
        <v>21.785</v>
      </c>
      <c r="F809">
        <f t="shared" si="160"/>
        <v>0.65426000000000006</v>
      </c>
      <c r="G809">
        <f t="shared" si="161"/>
        <v>0.19403768790000001</v>
      </c>
      <c r="H809">
        <f t="shared" si="162"/>
        <v>0.84829768790000004</v>
      </c>
      <c r="I809">
        <f t="shared" si="163"/>
        <v>0.1684914489998281</v>
      </c>
      <c r="J809">
        <f t="shared" si="157"/>
        <v>0.12495911022306809</v>
      </c>
      <c r="K809">
        <f t="shared" si="158"/>
        <v>2.0935595691565494</v>
      </c>
      <c r="L809">
        <f t="shared" si="164"/>
        <v>3.3698289799965617</v>
      </c>
      <c r="M809">
        <f t="shared" si="165"/>
        <v>-3.8301710200034385</v>
      </c>
      <c r="N809">
        <f t="shared" si="166"/>
        <v>14.67021004247418</v>
      </c>
      <c r="O809">
        <f t="shared" si="167"/>
        <v>6.4575715031822831</v>
      </c>
      <c r="P809">
        <f t="shared" si="159"/>
        <v>363.76179426589385</v>
      </c>
      <c r="Q809">
        <f t="shared" si="168"/>
        <v>127666.30760406541</v>
      </c>
    </row>
    <row r="810" spans="1:17" x14ac:dyDescent="0.4">
      <c r="A810">
        <v>646.5</v>
      </c>
      <c r="B810">
        <f t="shared" si="156"/>
        <v>1.9177726218097446</v>
      </c>
      <c r="C810" s="1">
        <v>89.080399999999997</v>
      </c>
      <c r="D810">
        <v>65.396000000000001</v>
      </c>
      <c r="E810">
        <v>21.792999999999999</v>
      </c>
      <c r="F810">
        <f t="shared" si="160"/>
        <v>0.65395999999999999</v>
      </c>
      <c r="G810">
        <f t="shared" si="161"/>
        <v>0.19413291571999999</v>
      </c>
      <c r="H810">
        <f t="shared" si="162"/>
        <v>0.84809291572000001</v>
      </c>
      <c r="I810">
        <f t="shared" si="163"/>
        <v>0.16874816518476482</v>
      </c>
      <c r="J810">
        <f t="shared" si="157"/>
        <v>0.12505227211013481</v>
      </c>
      <c r="K810">
        <f t="shared" si="158"/>
        <v>2.0941901182102285</v>
      </c>
      <c r="L810">
        <f t="shared" si="164"/>
        <v>3.3749633036952962</v>
      </c>
      <c r="M810">
        <f t="shared" si="165"/>
        <v>-3.825036696304704</v>
      </c>
      <c r="N810">
        <f t="shared" si="166"/>
        <v>14.630905728077604</v>
      </c>
      <c r="O810">
        <f t="shared" si="167"/>
        <v>6.4724122234394059</v>
      </c>
      <c r="P810">
        <f t="shared" si="159"/>
        <v>364.27071725906842</v>
      </c>
      <c r="Q810">
        <f t="shared" si="168"/>
        <v>128019.62708636903</v>
      </c>
    </row>
    <row r="811" spans="1:17" x14ac:dyDescent="0.4">
      <c r="A811">
        <v>646</v>
      </c>
      <c r="B811">
        <f t="shared" si="156"/>
        <v>1.9192569659442724</v>
      </c>
      <c r="C811" s="1">
        <v>89.091300000000004</v>
      </c>
      <c r="D811">
        <v>65.367000000000004</v>
      </c>
      <c r="E811">
        <v>21.795999999999999</v>
      </c>
      <c r="F811">
        <f t="shared" si="160"/>
        <v>0.65367000000000008</v>
      </c>
      <c r="G811">
        <f t="shared" si="161"/>
        <v>0.19418339748000002</v>
      </c>
      <c r="H811">
        <f t="shared" si="162"/>
        <v>0.8478533974800001</v>
      </c>
      <c r="I811">
        <f t="shared" si="163"/>
        <v>0.1690469448609819</v>
      </c>
      <c r="J811">
        <f t="shared" si="157"/>
        <v>0.12511782823412965</v>
      </c>
      <c r="K811">
        <f t="shared" si="158"/>
        <v>2.0946338360003351</v>
      </c>
      <c r="L811">
        <f t="shared" si="164"/>
        <v>3.3809388972196377</v>
      </c>
      <c r="M811">
        <f t="shared" si="165"/>
        <v>-3.8190611027803625</v>
      </c>
      <c r="N811">
        <f t="shared" si="166"/>
        <v>14.585227706769958</v>
      </c>
      <c r="O811">
        <f t="shared" si="167"/>
        <v>6.4888905299207362</v>
      </c>
      <c r="P811">
        <f t="shared" si="159"/>
        <v>364.7797163852016</v>
      </c>
      <c r="Q811">
        <f t="shared" si="168"/>
        <v>128372.31589205918</v>
      </c>
    </row>
    <row r="812" spans="1:17" x14ac:dyDescent="0.4">
      <c r="A812">
        <v>645.5</v>
      </c>
      <c r="B812">
        <f t="shared" si="156"/>
        <v>1.9207436096049573</v>
      </c>
      <c r="C812" s="1">
        <v>89.1023</v>
      </c>
      <c r="D812">
        <v>65.338999999999999</v>
      </c>
      <c r="E812">
        <v>21.806000000000001</v>
      </c>
      <c r="F812">
        <f t="shared" si="160"/>
        <v>0.65339000000000003</v>
      </c>
      <c r="G812">
        <f t="shared" si="161"/>
        <v>0.19429647538000003</v>
      </c>
      <c r="H812">
        <f t="shared" si="162"/>
        <v>0.84768647538000008</v>
      </c>
      <c r="I812">
        <f t="shared" si="163"/>
        <v>0.1692573282285891</v>
      </c>
      <c r="J812">
        <f t="shared" si="157"/>
        <v>0.1252191297569922</v>
      </c>
      <c r="K812">
        <f t="shared" si="158"/>
        <v>2.0953195188078633</v>
      </c>
      <c r="L812">
        <f t="shared" si="164"/>
        <v>3.385146564571782</v>
      </c>
      <c r="M812">
        <f t="shared" si="165"/>
        <v>-3.8148534354282182</v>
      </c>
      <c r="N812">
        <f t="shared" si="166"/>
        <v>14.553106733798479</v>
      </c>
      <c r="O812">
        <f t="shared" si="167"/>
        <v>6.5019986314774254</v>
      </c>
      <c r="P812">
        <f t="shared" si="159"/>
        <v>365.28879315035016</v>
      </c>
      <c r="Q812">
        <f t="shared" si="168"/>
        <v>128727.96392112781</v>
      </c>
    </row>
    <row r="813" spans="1:17" x14ac:dyDescent="0.4">
      <c r="A813">
        <v>645</v>
      </c>
      <c r="B813">
        <f t="shared" si="156"/>
        <v>1.9222325581395348</v>
      </c>
      <c r="C813" s="1">
        <v>89.113200000000006</v>
      </c>
      <c r="D813">
        <v>65.325000000000003</v>
      </c>
      <c r="E813">
        <v>21.824999999999999</v>
      </c>
      <c r="F813">
        <f t="shared" si="160"/>
        <v>0.65325</v>
      </c>
      <c r="G813">
        <f t="shared" si="161"/>
        <v>0.19448955900000001</v>
      </c>
      <c r="H813">
        <f t="shared" si="162"/>
        <v>0.84773955899999998</v>
      </c>
      <c r="I813">
        <f t="shared" si="163"/>
        <v>0.16919654677053839</v>
      </c>
      <c r="J813">
        <f t="shared" si="157"/>
        <v>0.12535040785970825</v>
      </c>
      <c r="K813">
        <f t="shared" si="158"/>
        <v>2.0962081443908263</v>
      </c>
      <c r="L813">
        <f t="shared" si="164"/>
        <v>3.3839309354107674</v>
      </c>
      <c r="M813">
        <f t="shared" si="165"/>
        <v>-3.8160690645892328</v>
      </c>
      <c r="N813">
        <f t="shared" si="166"/>
        <v>14.562383105714941</v>
      </c>
      <c r="O813">
        <f t="shared" si="167"/>
        <v>6.5047022185421479</v>
      </c>
      <c r="P813">
        <f t="shared" si="159"/>
        <v>365.79794905778749</v>
      </c>
      <c r="Q813">
        <f t="shared" si="168"/>
        <v>129091.63722428688</v>
      </c>
    </row>
    <row r="814" spans="1:17" x14ac:dyDescent="0.4">
      <c r="A814">
        <v>644.5</v>
      </c>
      <c r="B814">
        <f t="shared" si="156"/>
        <v>1.923723816912335</v>
      </c>
      <c r="C814" s="1">
        <v>89.124200000000002</v>
      </c>
      <c r="D814">
        <v>65.346999999999994</v>
      </c>
      <c r="E814">
        <v>21.81</v>
      </c>
      <c r="F814">
        <f t="shared" si="160"/>
        <v>0.65347</v>
      </c>
      <c r="G814">
        <f t="shared" si="161"/>
        <v>0.19437988019999999</v>
      </c>
      <c r="H814">
        <f t="shared" si="162"/>
        <v>0.84784988019999996</v>
      </c>
      <c r="I814">
        <f t="shared" si="163"/>
        <v>0.16905656258078022</v>
      </c>
      <c r="J814">
        <f t="shared" si="157"/>
        <v>0.12525848693778108</v>
      </c>
      <c r="K814">
        <f t="shared" si="158"/>
        <v>2.0955859241185006</v>
      </c>
      <c r="L814">
        <f t="shared" si="164"/>
        <v>3.3811312516156042</v>
      </c>
      <c r="M814">
        <f t="shared" si="165"/>
        <v>-3.8188687483843959</v>
      </c>
      <c r="N814">
        <f t="shared" si="166"/>
        <v>14.583758517387002</v>
      </c>
      <c r="O814">
        <f t="shared" si="167"/>
        <v>6.5043627168395508</v>
      </c>
      <c r="P814">
        <f t="shared" si="159"/>
        <v>366.30718560804092</v>
      </c>
      <c r="Q814">
        <f t="shared" si="168"/>
        <v>129458.07136047725</v>
      </c>
    </row>
    <row r="815" spans="1:17" x14ac:dyDescent="0.4">
      <c r="A815">
        <v>644</v>
      </c>
      <c r="B815">
        <f t="shared" si="156"/>
        <v>1.9252173913043478</v>
      </c>
      <c r="C815" s="1">
        <v>89.135099999999994</v>
      </c>
      <c r="D815">
        <v>65.372</v>
      </c>
      <c r="E815">
        <v>21.824999999999999</v>
      </c>
      <c r="F815">
        <f t="shared" si="160"/>
        <v>0.65371999999999997</v>
      </c>
      <c r="G815">
        <f t="shared" si="161"/>
        <v>0.19453735574999997</v>
      </c>
      <c r="H815">
        <f t="shared" si="162"/>
        <v>0.84825735574999994</v>
      </c>
      <c r="I815">
        <f t="shared" si="163"/>
        <v>0.16855476861245205</v>
      </c>
      <c r="J815">
        <f t="shared" si="157"/>
        <v>0.12532053922401179</v>
      </c>
      <c r="K815">
        <f t="shared" si="158"/>
        <v>2.0960059587407276</v>
      </c>
      <c r="L815">
        <f t="shared" si="164"/>
        <v>3.3710953722490409</v>
      </c>
      <c r="M815">
        <f t="shared" si="165"/>
        <v>-3.8289046277509593</v>
      </c>
      <c r="N815">
        <f t="shared" si="166"/>
        <v>14.660510648412712</v>
      </c>
      <c r="O815">
        <f t="shared" si="167"/>
        <v>6.4900914383994577</v>
      </c>
      <c r="P815">
        <f t="shared" si="159"/>
        <v>366.81650429893006</v>
      </c>
      <c r="Q815">
        <f t="shared" si="168"/>
        <v>129835.12380493754</v>
      </c>
    </row>
    <row r="816" spans="1:17" x14ac:dyDescent="0.4">
      <c r="A816">
        <v>643.5</v>
      </c>
      <c r="B816">
        <f t="shared" si="156"/>
        <v>1.9267132867132866</v>
      </c>
      <c r="C816" s="1">
        <v>89.146100000000004</v>
      </c>
      <c r="D816">
        <v>65.388999999999996</v>
      </c>
      <c r="E816">
        <v>21.824999999999999</v>
      </c>
      <c r="F816">
        <f t="shared" si="160"/>
        <v>0.65388999999999997</v>
      </c>
      <c r="G816">
        <f t="shared" si="161"/>
        <v>0.19456136325000001</v>
      </c>
      <c r="H816">
        <f t="shared" si="162"/>
        <v>0.84845136324999992</v>
      </c>
      <c r="I816">
        <f t="shared" si="163"/>
        <v>0.16831460440431817</v>
      </c>
      <c r="J816">
        <f t="shared" si="157"/>
        <v>0.12531369772958717</v>
      </c>
      <c r="K816">
        <f t="shared" si="158"/>
        <v>2.095959647878658</v>
      </c>
      <c r="L816">
        <f t="shared" si="164"/>
        <v>3.3662920880863632</v>
      </c>
      <c r="M816">
        <f t="shared" si="165"/>
        <v>-3.833707911913637</v>
      </c>
      <c r="N816">
        <f t="shared" si="166"/>
        <v>14.697316353869219</v>
      </c>
      <c r="O816">
        <f t="shared" si="167"/>
        <v>6.4858796930738087</v>
      </c>
      <c r="P816">
        <f t="shared" si="159"/>
        <v>367.32590662560358</v>
      </c>
      <c r="Q816">
        <f t="shared" si="168"/>
        <v>130205.52503666881</v>
      </c>
    </row>
    <row r="817" spans="1:17" x14ac:dyDescent="0.4">
      <c r="A817">
        <v>643</v>
      </c>
      <c r="B817">
        <f t="shared" si="156"/>
        <v>1.9282115085536546</v>
      </c>
      <c r="C817" s="1">
        <v>89.156999999999996</v>
      </c>
      <c r="D817">
        <v>65.34</v>
      </c>
      <c r="E817">
        <v>21.834</v>
      </c>
      <c r="F817">
        <f t="shared" si="160"/>
        <v>0.65339999999999998</v>
      </c>
      <c r="G817">
        <f t="shared" si="161"/>
        <v>0.1946653938</v>
      </c>
      <c r="H817">
        <f t="shared" si="162"/>
        <v>0.84806539380000001</v>
      </c>
      <c r="I817">
        <f t="shared" si="163"/>
        <v>0.16879651702423401</v>
      </c>
      <c r="J817">
        <f t="shared" si="157"/>
        <v>0.12543565056865963</v>
      </c>
      <c r="K817">
        <f t="shared" si="158"/>
        <v>2.0967851789034326</v>
      </c>
      <c r="L817">
        <f t="shared" si="164"/>
        <v>3.3759303404846799</v>
      </c>
      <c r="M817">
        <f t="shared" si="165"/>
        <v>-3.8240696595153203</v>
      </c>
      <c r="N817">
        <f t="shared" si="166"/>
        <v>14.623508760825617</v>
      </c>
      <c r="O817">
        <f t="shared" si="167"/>
        <v>6.5095077345980172</v>
      </c>
      <c r="P817">
        <f t="shared" si="159"/>
        <v>367.83539408057737</v>
      </c>
      <c r="Q817">
        <f t="shared" si="168"/>
        <v>130556.39614370761</v>
      </c>
    </row>
    <row r="818" spans="1:17" x14ac:dyDescent="0.4">
      <c r="A818">
        <v>642.5</v>
      </c>
      <c r="B818">
        <f t="shared" si="156"/>
        <v>1.9297120622568091</v>
      </c>
      <c r="C818" s="1">
        <v>89.168000000000006</v>
      </c>
      <c r="D818">
        <v>65.292000000000002</v>
      </c>
      <c r="E818">
        <v>21.844000000000001</v>
      </c>
      <c r="F818">
        <f t="shared" si="160"/>
        <v>0.65292000000000006</v>
      </c>
      <c r="G818">
        <f t="shared" si="161"/>
        <v>0.19477857920000002</v>
      </c>
      <c r="H818">
        <f t="shared" si="162"/>
        <v>0.84769857920000002</v>
      </c>
      <c r="I818">
        <f t="shared" si="163"/>
        <v>0.16925521079280273</v>
      </c>
      <c r="J818">
        <f t="shared" si="157"/>
        <v>0.12556184993234384</v>
      </c>
      <c r="K818">
        <f t="shared" si="158"/>
        <v>2.0976394966736467</v>
      </c>
      <c r="L818">
        <f t="shared" si="164"/>
        <v>3.3851042158560545</v>
      </c>
      <c r="M818">
        <f t="shared" si="165"/>
        <v>-3.8148957841439457</v>
      </c>
      <c r="N818">
        <f t="shared" si="166"/>
        <v>14.55342984387925</v>
      </c>
      <c r="O818">
        <f t="shared" si="167"/>
        <v>6.532276437333806</v>
      </c>
      <c r="P818">
        <f t="shared" si="159"/>
        <v>368.34496815377059</v>
      </c>
      <c r="Q818">
        <f t="shared" si="168"/>
        <v>130908.42388709333</v>
      </c>
    </row>
    <row r="819" spans="1:17" x14ac:dyDescent="0.4">
      <c r="A819">
        <v>642</v>
      </c>
      <c r="B819">
        <f t="shared" si="156"/>
        <v>1.9312149532710279</v>
      </c>
      <c r="C819" s="1">
        <v>89.178899999999999</v>
      </c>
      <c r="D819">
        <v>65.284999999999997</v>
      </c>
      <c r="E819">
        <v>21.847000000000001</v>
      </c>
      <c r="F819">
        <f t="shared" si="160"/>
        <v>0.65284999999999993</v>
      </c>
      <c r="G819">
        <f t="shared" si="161"/>
        <v>0.19482914283</v>
      </c>
      <c r="H819">
        <f t="shared" si="162"/>
        <v>0.8476791428299999</v>
      </c>
      <c r="I819">
        <f t="shared" si="163"/>
        <v>0.16928071998583794</v>
      </c>
      <c r="J819">
        <f t="shared" si="157"/>
        <v>0.12560036882942091</v>
      </c>
      <c r="K819">
        <f t="shared" si="158"/>
        <v>2.0979002620942224</v>
      </c>
      <c r="L819">
        <f t="shared" si="164"/>
        <v>3.3856143997167587</v>
      </c>
      <c r="M819">
        <f t="shared" si="165"/>
        <v>-3.8143856002832415</v>
      </c>
      <c r="N819">
        <f t="shared" si="166"/>
        <v>14.549537507648145</v>
      </c>
      <c r="O819">
        <f t="shared" si="167"/>
        <v>6.5383491547427193</v>
      </c>
      <c r="P819">
        <f t="shared" si="159"/>
        <v>368.85463033254302</v>
      </c>
      <c r="Q819">
        <f t="shared" si="168"/>
        <v>131273.08760651085</v>
      </c>
    </row>
    <row r="820" spans="1:17" x14ac:dyDescent="0.4">
      <c r="A820">
        <v>641.5</v>
      </c>
      <c r="B820">
        <f t="shared" si="156"/>
        <v>1.9327201870615742</v>
      </c>
      <c r="C820" s="1">
        <v>89.189899999999994</v>
      </c>
      <c r="D820">
        <v>65.286000000000001</v>
      </c>
      <c r="E820">
        <v>21.841999999999999</v>
      </c>
      <c r="F820">
        <f t="shared" si="160"/>
        <v>0.65286</v>
      </c>
      <c r="G820">
        <f t="shared" si="161"/>
        <v>0.19480857957999997</v>
      </c>
      <c r="H820">
        <f t="shared" si="162"/>
        <v>0.84766857957999997</v>
      </c>
      <c r="I820">
        <f t="shared" si="163"/>
        <v>0.16929329506790025</v>
      </c>
      <c r="J820">
        <f t="shared" si="157"/>
        <v>0.12558698996020834</v>
      </c>
      <c r="K820">
        <f t="shared" si="158"/>
        <v>2.097809689315802</v>
      </c>
      <c r="L820">
        <f t="shared" si="164"/>
        <v>3.385865901358005</v>
      </c>
      <c r="M820">
        <f t="shared" si="165"/>
        <v>-3.8141340986419952</v>
      </c>
      <c r="N820">
        <f t="shared" si="166"/>
        <v>14.547618922423585</v>
      </c>
      <c r="O820">
        <f t="shared" si="167"/>
        <v>6.5439313782380495</v>
      </c>
      <c r="P820">
        <f t="shared" si="159"/>
        <v>369.364382101731</v>
      </c>
      <c r="Q820">
        <f t="shared" si="168"/>
        <v>131638.67946319858</v>
      </c>
    </row>
    <row r="821" spans="1:17" x14ac:dyDescent="0.4">
      <c r="A821">
        <v>641</v>
      </c>
      <c r="B821">
        <f t="shared" si="156"/>
        <v>1.9342277691107643</v>
      </c>
      <c r="C821" s="1">
        <v>89.200800000000001</v>
      </c>
      <c r="D821">
        <v>65.266000000000005</v>
      </c>
      <c r="E821">
        <v>21.869</v>
      </c>
      <c r="F821">
        <f t="shared" si="160"/>
        <v>0.65266000000000002</v>
      </c>
      <c r="G821">
        <f t="shared" si="161"/>
        <v>0.19507322952</v>
      </c>
      <c r="H821">
        <f t="shared" si="162"/>
        <v>0.84773322951999996</v>
      </c>
      <c r="I821">
        <f t="shared" si="163"/>
        <v>0.16922005647512994</v>
      </c>
      <c r="J821">
        <f t="shared" si="157"/>
        <v>0.12576801970950821</v>
      </c>
      <c r="K821">
        <f t="shared" si="158"/>
        <v>2.0990352715726885</v>
      </c>
      <c r="L821">
        <f t="shared" si="164"/>
        <v>3.3844011295025989</v>
      </c>
      <c r="M821">
        <f t="shared" si="165"/>
        <v>-3.8155988704974013</v>
      </c>
      <c r="N821">
        <f t="shared" si="166"/>
        <v>14.558794740541044</v>
      </c>
      <c r="O821">
        <f t="shared" si="167"/>
        <v>6.5462026464937626</v>
      </c>
      <c r="P821">
        <f t="shared" si="159"/>
        <v>369.87422494368417</v>
      </c>
      <c r="Q821">
        <f t="shared" si="168"/>
        <v>132007.25178638767</v>
      </c>
    </row>
    <row r="822" spans="1:17" x14ac:dyDescent="0.4">
      <c r="A822">
        <v>640.5</v>
      </c>
      <c r="B822">
        <f t="shared" si="156"/>
        <v>1.9357377049180327</v>
      </c>
      <c r="C822" s="1">
        <v>89.211799999999997</v>
      </c>
      <c r="D822">
        <v>65.239999999999995</v>
      </c>
      <c r="E822">
        <v>21.888999999999999</v>
      </c>
      <c r="F822">
        <f t="shared" si="160"/>
        <v>0.65239999999999998</v>
      </c>
      <c r="G822">
        <f t="shared" si="161"/>
        <v>0.19527570901999997</v>
      </c>
      <c r="H822">
        <f t="shared" si="162"/>
        <v>0.84767570902</v>
      </c>
      <c r="I822">
        <f t="shared" si="163"/>
        <v>0.16929697869902885</v>
      </c>
      <c r="J822">
        <f t="shared" si="157"/>
        <v>0.12591982412686401</v>
      </c>
      <c r="K822">
        <f t="shared" si="158"/>
        <v>2.1000630638810609</v>
      </c>
      <c r="L822">
        <f t="shared" si="164"/>
        <v>3.3859395739805769</v>
      </c>
      <c r="M822">
        <f t="shared" si="165"/>
        <v>-3.8140604260194233</v>
      </c>
      <c r="N822">
        <f t="shared" si="166"/>
        <v>14.547056933327465</v>
      </c>
      <c r="O822">
        <f t="shared" si="167"/>
        <v>6.5542908999283034</v>
      </c>
      <c r="P822">
        <f t="shared" si="159"/>
        <v>370.38416033830083</v>
      </c>
      <c r="Q822">
        <f t="shared" si="168"/>
        <v>132372.17389554321</v>
      </c>
    </row>
    <row r="823" spans="1:17" x14ac:dyDescent="0.4">
      <c r="A823">
        <v>640</v>
      </c>
      <c r="B823">
        <f t="shared" si="156"/>
        <v>1.9372499999999999</v>
      </c>
      <c r="C823" s="1">
        <v>89.222700000000003</v>
      </c>
      <c r="D823">
        <v>65.216999999999999</v>
      </c>
      <c r="E823">
        <v>21.870999999999999</v>
      </c>
      <c r="F823">
        <f t="shared" si="160"/>
        <v>0.65217000000000003</v>
      </c>
      <c r="G823">
        <f t="shared" si="161"/>
        <v>0.19513896717000001</v>
      </c>
      <c r="H823">
        <f t="shared" si="162"/>
        <v>0.84730896717000004</v>
      </c>
      <c r="I823">
        <f t="shared" si="163"/>
        <v>0.16974923906653319</v>
      </c>
      <c r="J823">
        <f t="shared" si="157"/>
        <v>0.12586761526967719</v>
      </c>
      <c r="K823">
        <f t="shared" si="158"/>
        <v>2.0997095766757026</v>
      </c>
      <c r="L823">
        <f t="shared" si="164"/>
        <v>3.3949847813306637</v>
      </c>
      <c r="M823">
        <f t="shared" si="165"/>
        <v>-3.8050152186693365</v>
      </c>
      <c r="N823">
        <f t="shared" si="166"/>
        <v>14.478140814305258</v>
      </c>
      <c r="O823">
        <f t="shared" si="167"/>
        <v>6.5769342676328284</v>
      </c>
      <c r="P823">
        <f t="shared" si="159"/>
        <v>370.89418976306433</v>
      </c>
      <c r="Q823">
        <f t="shared" si="168"/>
        <v>132727.06265172351</v>
      </c>
    </row>
    <row r="824" spans="1:17" x14ac:dyDescent="0.4">
      <c r="A824">
        <v>639.5</v>
      </c>
      <c r="B824">
        <f t="shared" si="156"/>
        <v>1.9387646598905393</v>
      </c>
      <c r="C824" s="1">
        <v>89.233699999999999</v>
      </c>
      <c r="D824">
        <v>65.168999999999997</v>
      </c>
      <c r="E824">
        <v>21.867999999999999</v>
      </c>
      <c r="F824">
        <f t="shared" si="160"/>
        <v>0.65168999999999999</v>
      </c>
      <c r="G824">
        <f t="shared" si="161"/>
        <v>0.19513625515999997</v>
      </c>
      <c r="H824">
        <f t="shared" si="162"/>
        <v>0.84682625515999999</v>
      </c>
      <c r="I824">
        <f t="shared" si="163"/>
        <v>0.17034969224735946</v>
      </c>
      <c r="J824">
        <f t="shared" si="157"/>
        <v>0.12592558004462259</v>
      </c>
      <c r="K824">
        <f t="shared" si="158"/>
        <v>2.1001020355575313</v>
      </c>
      <c r="L824">
        <f t="shared" si="164"/>
        <v>3.406993844947189</v>
      </c>
      <c r="M824">
        <f t="shared" si="165"/>
        <v>-3.7930061550528111</v>
      </c>
      <c r="N824">
        <f t="shared" si="166"/>
        <v>14.38689569226851</v>
      </c>
      <c r="O824">
        <f t="shared" si="167"/>
        <v>6.6053592630481974</v>
      </c>
      <c r="P824">
        <f t="shared" si="159"/>
        <v>371.40431469307788</v>
      </c>
      <c r="Q824">
        <f t="shared" si="168"/>
        <v>133078.2778828408</v>
      </c>
    </row>
    <row r="825" spans="1:17" x14ac:dyDescent="0.4">
      <c r="A825">
        <v>639</v>
      </c>
      <c r="B825">
        <f t="shared" si="156"/>
        <v>1.9402816901408448</v>
      </c>
      <c r="C825" s="1">
        <v>89.244600000000005</v>
      </c>
      <c r="D825">
        <v>65.147000000000006</v>
      </c>
      <c r="E825">
        <v>21.864999999999998</v>
      </c>
      <c r="F825">
        <f t="shared" si="160"/>
        <v>0.6514700000000001</v>
      </c>
      <c r="G825">
        <f t="shared" si="161"/>
        <v>0.19513331789999999</v>
      </c>
      <c r="H825">
        <f t="shared" si="162"/>
        <v>0.8466033179000001</v>
      </c>
      <c r="I825">
        <f t="shared" si="163"/>
        <v>0.17062712191094295</v>
      </c>
      <c r="J825">
        <f t="shared" si="157"/>
        <v>0.12595115266659737</v>
      </c>
      <c r="K825">
        <f t="shared" si="158"/>
        <v>2.1002751815612184</v>
      </c>
      <c r="L825">
        <f t="shared" si="164"/>
        <v>3.4125424382188587</v>
      </c>
      <c r="M825">
        <f t="shared" si="165"/>
        <v>-3.7874575617811415</v>
      </c>
      <c r="N825">
        <f t="shared" si="166"/>
        <v>14.344834782293148</v>
      </c>
      <c r="O825">
        <f t="shared" si="167"/>
        <v>6.6212936097046464</v>
      </c>
      <c r="P825">
        <f t="shared" si="159"/>
        <v>371.91453660110034</v>
      </c>
      <c r="Q825">
        <f t="shared" si="168"/>
        <v>133439.15337517086</v>
      </c>
    </row>
    <row r="826" spans="1:17" x14ac:dyDescent="0.4">
      <c r="A826">
        <v>638.5</v>
      </c>
      <c r="B826">
        <f t="shared" si="156"/>
        <v>1.9418010963194987</v>
      </c>
      <c r="C826" s="1">
        <v>89.255600000000001</v>
      </c>
      <c r="D826">
        <v>65.114000000000004</v>
      </c>
      <c r="E826">
        <v>21.87</v>
      </c>
      <c r="F826">
        <f t="shared" si="160"/>
        <v>0.65114000000000005</v>
      </c>
      <c r="G826">
        <f t="shared" si="161"/>
        <v>0.1952019972</v>
      </c>
      <c r="H826">
        <f t="shared" si="162"/>
        <v>0.84634199720000003</v>
      </c>
      <c r="I826">
        <f t="shared" si="163"/>
        <v>0.17095442483778134</v>
      </c>
      <c r="J826">
        <f t="shared" si="157"/>
        <v>0.12603273197451603</v>
      </c>
      <c r="K826">
        <f t="shared" si="158"/>
        <v>2.1008275470069715</v>
      </c>
      <c r="L826">
        <f t="shared" si="164"/>
        <v>3.4190884967556268</v>
      </c>
      <c r="M826">
        <f t="shared" si="165"/>
        <v>-3.7809115032443734</v>
      </c>
      <c r="N826">
        <f t="shared" si="166"/>
        <v>14.295291795365628</v>
      </c>
      <c r="O826">
        <f t="shared" si="167"/>
        <v>6.6391897914134628</v>
      </c>
      <c r="P826">
        <f t="shared" si="159"/>
        <v>372.42485695758097</v>
      </c>
      <c r="Q826">
        <f t="shared" si="168"/>
        <v>133799.15430419828</v>
      </c>
    </row>
    <row r="827" spans="1:17" x14ac:dyDescent="0.4">
      <c r="A827">
        <v>638</v>
      </c>
      <c r="B827">
        <f t="shared" si="156"/>
        <v>1.9433228840125392</v>
      </c>
      <c r="C827" s="1">
        <v>89.266499999999994</v>
      </c>
      <c r="D827">
        <v>65.093999999999994</v>
      </c>
      <c r="E827">
        <v>21.895</v>
      </c>
      <c r="F827">
        <f t="shared" si="160"/>
        <v>0.65093999999999996</v>
      </c>
      <c r="G827">
        <f t="shared" si="161"/>
        <v>0.19544900174999999</v>
      </c>
      <c r="H827">
        <f t="shared" si="162"/>
        <v>0.84638900174999998</v>
      </c>
      <c r="I827">
        <f t="shared" si="163"/>
        <v>0.17090265492337944</v>
      </c>
      <c r="J827">
        <f t="shared" si="157"/>
        <v>0.12620363255673903</v>
      </c>
      <c r="K827">
        <f t="shared" si="158"/>
        <v>2.1019847565259426</v>
      </c>
      <c r="L827">
        <f t="shared" si="164"/>
        <v>3.4180530984675888</v>
      </c>
      <c r="M827">
        <f t="shared" si="165"/>
        <v>-3.7819469015324114</v>
      </c>
      <c r="N827">
        <f t="shared" si="166"/>
        <v>14.303122366010607</v>
      </c>
      <c r="O827">
        <f t="shared" si="167"/>
        <v>6.6423808050220297</v>
      </c>
      <c r="P827">
        <f t="shared" si="159"/>
        <v>372.93527723069423</v>
      </c>
      <c r="Q827">
        <f t="shared" si="168"/>
        <v>134170.48597190823</v>
      </c>
    </row>
    <row r="828" spans="1:17" x14ac:dyDescent="0.4">
      <c r="A828">
        <v>637.5</v>
      </c>
      <c r="B828">
        <f t="shared" si="156"/>
        <v>1.9448470588235294</v>
      </c>
      <c r="C828" s="1">
        <v>89.277500000000003</v>
      </c>
      <c r="D828">
        <v>65.108000000000004</v>
      </c>
      <c r="E828">
        <v>21.9</v>
      </c>
      <c r="F828">
        <f t="shared" si="160"/>
        <v>0.65107999999999999</v>
      </c>
      <c r="G828">
        <f t="shared" si="161"/>
        <v>0.195517725</v>
      </c>
      <c r="H828">
        <f t="shared" si="162"/>
        <v>0.84659772499999997</v>
      </c>
      <c r="I828">
        <f t="shared" si="163"/>
        <v>0.17064459531119172</v>
      </c>
      <c r="J828">
        <f t="shared" si="157"/>
        <v>0.12622684509752416</v>
      </c>
      <c r="K828">
        <f t="shared" si="158"/>
        <v>2.1021419404464816</v>
      </c>
      <c r="L828">
        <f t="shared" si="164"/>
        <v>3.4128919062238343</v>
      </c>
      <c r="M828">
        <f t="shared" si="165"/>
        <v>-3.7871080937761659</v>
      </c>
      <c r="N828">
        <f t="shared" si="166"/>
        <v>14.342187713944945</v>
      </c>
      <c r="O828">
        <f t="shared" si="167"/>
        <v>6.6375527859020531</v>
      </c>
      <c r="P828">
        <f t="shared" si="159"/>
        <v>373.44579888637429</v>
      </c>
      <c r="Q828">
        <f t="shared" si="168"/>
        <v>134548.2894073046</v>
      </c>
    </row>
    <row r="829" spans="1:17" x14ac:dyDescent="0.4">
      <c r="A829">
        <v>637</v>
      </c>
      <c r="B829">
        <f t="shared" si="156"/>
        <v>1.9463736263736262</v>
      </c>
      <c r="C829" s="1">
        <v>89.288399999999996</v>
      </c>
      <c r="D829">
        <v>65.162999999999997</v>
      </c>
      <c r="E829">
        <v>21.922000000000001</v>
      </c>
      <c r="F829">
        <f t="shared" si="160"/>
        <v>0.65162999999999993</v>
      </c>
      <c r="G829">
        <f t="shared" si="161"/>
        <v>0.19573803047999999</v>
      </c>
      <c r="H829">
        <f t="shared" si="162"/>
        <v>0.84736803047999998</v>
      </c>
      <c r="I829">
        <f t="shared" si="163"/>
        <v>0.16969197782826717</v>
      </c>
      <c r="J829">
        <f t="shared" si="157"/>
        <v>0.12628857514763644</v>
      </c>
      <c r="K829">
        <f t="shared" si="158"/>
        <v>2.1025599532026704</v>
      </c>
      <c r="L829">
        <f t="shared" si="164"/>
        <v>3.3938395565653434</v>
      </c>
      <c r="M829">
        <f t="shared" si="165"/>
        <v>-3.8061604434346568</v>
      </c>
      <c r="N829">
        <f t="shared" si="166"/>
        <v>14.486857321166703</v>
      </c>
      <c r="O829">
        <f t="shared" si="167"/>
        <v>6.6056798050423469</v>
      </c>
      <c r="P829">
        <f t="shared" si="159"/>
        <v>373.95642338834955</v>
      </c>
      <c r="Q829">
        <f t="shared" si="168"/>
        <v>134946.56881120871</v>
      </c>
    </row>
    <row r="830" spans="1:17" x14ac:dyDescent="0.4">
      <c r="A830">
        <v>636.5</v>
      </c>
      <c r="B830">
        <f t="shared" si="156"/>
        <v>1.9479025923016495</v>
      </c>
      <c r="C830" s="1">
        <v>89.299400000000006</v>
      </c>
      <c r="D830">
        <v>65.221000000000004</v>
      </c>
      <c r="E830">
        <v>21.928999999999998</v>
      </c>
      <c r="F830">
        <f t="shared" si="160"/>
        <v>0.65221000000000007</v>
      </c>
      <c r="G830">
        <f t="shared" si="161"/>
        <v>0.19582465425999998</v>
      </c>
      <c r="H830">
        <f t="shared" si="162"/>
        <v>0.84803465426000002</v>
      </c>
      <c r="I830">
        <f t="shared" si="163"/>
        <v>0.16886566065514258</v>
      </c>
      <c r="J830">
        <f t="shared" si="157"/>
        <v>0.12626752015293638</v>
      </c>
      <c r="K830">
        <f t="shared" si="158"/>
        <v>2.1024173754967461</v>
      </c>
      <c r="L830">
        <f t="shared" si="164"/>
        <v>3.3773132131028514</v>
      </c>
      <c r="M830">
        <f t="shared" si="165"/>
        <v>-3.8226867868971488</v>
      </c>
      <c r="N830">
        <f t="shared" si="166"/>
        <v>14.612934270718048</v>
      </c>
      <c r="O830">
        <f t="shared" si="167"/>
        <v>6.5786771628176579</v>
      </c>
      <c r="P830">
        <f t="shared" si="159"/>
        <v>374.46715219817662</v>
      </c>
      <c r="Q830">
        <f t="shared" si="168"/>
        <v>135341.93006384192</v>
      </c>
    </row>
    <row r="831" spans="1:17" x14ac:dyDescent="0.4">
      <c r="A831">
        <v>636</v>
      </c>
      <c r="B831">
        <f t="shared" si="156"/>
        <v>1.9494339622641508</v>
      </c>
      <c r="C831" s="1">
        <v>89.310299999999998</v>
      </c>
      <c r="D831">
        <v>65.244</v>
      </c>
      <c r="E831">
        <v>21.952999999999999</v>
      </c>
      <c r="F831">
        <f t="shared" si="160"/>
        <v>0.65244000000000002</v>
      </c>
      <c r="G831">
        <f t="shared" si="161"/>
        <v>0.19606290159</v>
      </c>
      <c r="H831">
        <f t="shared" si="162"/>
        <v>0.84850290159000008</v>
      </c>
      <c r="I831">
        <f t="shared" si="163"/>
        <v>0.16829046925750762</v>
      </c>
      <c r="J831">
        <f t="shared" si="157"/>
        <v>0.12637947443949396</v>
      </c>
      <c r="K831">
        <f t="shared" si="158"/>
        <v>2.1031755082133694</v>
      </c>
      <c r="L831">
        <f t="shared" si="164"/>
        <v>3.3658093851501523</v>
      </c>
      <c r="M831">
        <f t="shared" si="165"/>
        <v>-3.8341906148498479</v>
      </c>
      <c r="N831">
        <f t="shared" si="166"/>
        <v>14.701017671002655</v>
      </c>
      <c r="O831">
        <f t="shared" si="167"/>
        <v>6.5614231259191262</v>
      </c>
      <c r="P831">
        <f t="shared" si="159"/>
        <v>374.97798677527419</v>
      </c>
      <c r="Q831">
        <f t="shared" si="168"/>
        <v>135730.76437119927</v>
      </c>
    </row>
    <row r="832" spans="1:17" x14ac:dyDescent="0.4">
      <c r="A832">
        <v>635.5</v>
      </c>
      <c r="B832">
        <f t="shared" si="156"/>
        <v>1.9509677419354838</v>
      </c>
      <c r="C832" s="1">
        <v>89.321299999999994</v>
      </c>
      <c r="D832">
        <v>65.209000000000003</v>
      </c>
      <c r="E832">
        <v>21.957000000000001</v>
      </c>
      <c r="F832">
        <f t="shared" si="160"/>
        <v>0.65209000000000006</v>
      </c>
      <c r="G832">
        <f t="shared" si="161"/>
        <v>0.19612277841</v>
      </c>
      <c r="H832">
        <f t="shared" si="162"/>
        <v>0.84821277841000009</v>
      </c>
      <c r="I832">
        <f t="shared" si="163"/>
        <v>0.16865235279010773</v>
      </c>
      <c r="J832">
        <f t="shared" si="157"/>
        <v>0.1264584341025897</v>
      </c>
      <c r="K832">
        <f t="shared" si="158"/>
        <v>2.1037102285606015</v>
      </c>
      <c r="L832">
        <f t="shared" si="164"/>
        <v>3.3730470558021546</v>
      </c>
      <c r="M832">
        <f t="shared" si="165"/>
        <v>-3.8269529441978456</v>
      </c>
      <c r="N832">
        <f t="shared" si="166"/>
        <v>14.645568837104559</v>
      </c>
      <c r="O832">
        <f t="shared" si="167"/>
        <v>6.5807059979004618</v>
      </c>
      <c r="P832">
        <f t="shared" si="159"/>
        <v>375.48892857695682</v>
      </c>
      <c r="Q832">
        <f t="shared" si="168"/>
        <v>136093.27668643859</v>
      </c>
    </row>
    <row r="833" spans="1:17" x14ac:dyDescent="0.4">
      <c r="A833">
        <v>635</v>
      </c>
      <c r="B833">
        <f t="shared" si="156"/>
        <v>1.9525039370078738</v>
      </c>
      <c r="C833" s="1">
        <v>89.3322</v>
      </c>
      <c r="D833">
        <v>65.159000000000006</v>
      </c>
      <c r="E833">
        <v>21.943999999999999</v>
      </c>
      <c r="F833">
        <f t="shared" si="160"/>
        <v>0.65159000000000011</v>
      </c>
      <c r="G833">
        <f t="shared" si="161"/>
        <v>0.19603057967999998</v>
      </c>
      <c r="H833">
        <f t="shared" si="162"/>
        <v>0.84762057968000004</v>
      </c>
      <c r="I833">
        <f t="shared" si="163"/>
        <v>0.16938582689562201</v>
      </c>
      <c r="J833">
        <f t="shared" si="157"/>
        <v>0.12646634125221906</v>
      </c>
      <c r="K833">
        <f t="shared" si="158"/>
        <v>2.1037637772819497</v>
      </c>
      <c r="L833">
        <f t="shared" si="164"/>
        <v>3.3877165379124401</v>
      </c>
      <c r="M833">
        <f t="shared" si="165"/>
        <v>-3.8122834620875601</v>
      </c>
      <c r="N833">
        <f t="shared" si="166"/>
        <v>14.533505195306313</v>
      </c>
      <c r="O833">
        <f t="shared" si="167"/>
        <v>6.6145298777407238</v>
      </c>
      <c r="P833">
        <f t="shared" si="159"/>
        <v>375.99997905846811</v>
      </c>
      <c r="Q833">
        <f t="shared" si="168"/>
        <v>136445.61006644773</v>
      </c>
    </row>
    <row r="834" spans="1:17" x14ac:dyDescent="0.4">
      <c r="A834">
        <v>634.5</v>
      </c>
      <c r="B834">
        <f t="shared" si="156"/>
        <v>1.9540425531914893</v>
      </c>
      <c r="C834" s="1">
        <v>89.343199999999996</v>
      </c>
      <c r="D834">
        <v>65.147999999999996</v>
      </c>
      <c r="E834">
        <v>21.928999999999998</v>
      </c>
      <c r="F834">
        <f t="shared" si="160"/>
        <v>0.65147999999999995</v>
      </c>
      <c r="G834">
        <f t="shared" si="161"/>
        <v>0.19592070327999997</v>
      </c>
      <c r="H834">
        <f t="shared" si="162"/>
        <v>0.84740070327999995</v>
      </c>
      <c r="I834">
        <f t="shared" si="163"/>
        <v>0.16965628192660659</v>
      </c>
      <c r="J834">
        <f t="shared" si="157"/>
        <v>0.12641515824144825</v>
      </c>
      <c r="K834">
        <f t="shared" si="158"/>
        <v>2.1034171592706237</v>
      </c>
      <c r="L834">
        <f t="shared" si="164"/>
        <v>3.3931256385321316</v>
      </c>
      <c r="M834">
        <f t="shared" si="165"/>
        <v>-3.8068743614678686</v>
      </c>
      <c r="N834">
        <f t="shared" si="166"/>
        <v>14.492292404001393</v>
      </c>
      <c r="O834">
        <f t="shared" si="167"/>
        <v>6.6303118860168286</v>
      </c>
      <c r="P834">
        <f t="shared" si="159"/>
        <v>376.51113967301461</v>
      </c>
      <c r="Q834">
        <f t="shared" si="168"/>
        <v>136811.8267643947</v>
      </c>
    </row>
    <row r="835" spans="1:17" x14ac:dyDescent="0.4">
      <c r="A835">
        <v>634</v>
      </c>
      <c r="B835">
        <f t="shared" ref="B835:B898" si="169">1239.84/A835</f>
        <v>1.9555835962145109</v>
      </c>
      <c r="C835" s="1">
        <v>89.354100000000003</v>
      </c>
      <c r="D835">
        <v>65.158000000000001</v>
      </c>
      <c r="E835">
        <v>21.914000000000001</v>
      </c>
      <c r="F835">
        <f t="shared" si="160"/>
        <v>0.65158000000000005</v>
      </c>
      <c r="G835">
        <f t="shared" si="161"/>
        <v>0.19581057474000002</v>
      </c>
      <c r="H835">
        <f t="shared" si="162"/>
        <v>0.84739057474000012</v>
      </c>
      <c r="I835">
        <f t="shared" si="163"/>
        <v>0.16966590098733131</v>
      </c>
      <c r="J835">
        <f t="shared" ref="J835:J898" si="170">IF(F835&gt;$E$1,G835/(1+F835*EXP(-I835)),-1)</f>
        <v>0.12633765077434775</v>
      </c>
      <c r="K835">
        <f t="shared" ref="K835:K898" si="171">IF(F835&gt;$E$1,(1+SQRT(J835))/(1-SQRT(J835)),-1)</f>
        <v>2.1028922824221854</v>
      </c>
      <c r="L835">
        <f t="shared" si="164"/>
        <v>3.3933180197466259</v>
      </c>
      <c r="M835">
        <f t="shared" si="165"/>
        <v>-3.8066819802533742</v>
      </c>
      <c r="N835">
        <f t="shared" si="166"/>
        <v>14.49082769878575</v>
      </c>
      <c r="O835">
        <f t="shared" si="167"/>
        <v>6.63591705615561</v>
      </c>
      <c r="P835">
        <f t="shared" ref="P835:P898" si="172">SQRT(B835-$T$4)*$T$3</f>
        <v>377.02241187179806</v>
      </c>
      <c r="Q835">
        <f t="shared" si="168"/>
        <v>137186.15554181792</v>
      </c>
    </row>
    <row r="836" spans="1:17" x14ac:dyDescent="0.4">
      <c r="A836">
        <v>633.5</v>
      </c>
      <c r="B836">
        <f t="shared" si="169"/>
        <v>1.9571270718232043</v>
      </c>
      <c r="C836" s="1">
        <v>89.364999999999995</v>
      </c>
      <c r="D836">
        <v>65.177000000000007</v>
      </c>
      <c r="E836">
        <v>21.893000000000001</v>
      </c>
      <c r="F836">
        <f t="shared" ref="F836:F899" si="173">D836/100</f>
        <v>0.65177000000000007</v>
      </c>
      <c r="G836">
        <f t="shared" ref="G836:G899" si="174">E836*C836/10000</f>
        <v>0.1956467945</v>
      </c>
      <c r="H836">
        <f t="shared" ref="H836:H899" si="175">F836+G836</f>
        <v>0.84741679450000007</v>
      </c>
      <c r="I836">
        <f t="shared" ref="I836:I899" si="176">IF(OR(F836&gt;$E$1,E834=0),ASINH(((1-G836)^2-F836^2)/(2*F836)),I835)</f>
        <v>0.16962886686617654</v>
      </c>
      <c r="J836">
        <f t="shared" si="170"/>
        <v>0.12621726202674149</v>
      </c>
      <c r="K836">
        <f t="shared" si="171"/>
        <v>2.1020770484210489</v>
      </c>
      <c r="L836">
        <f t="shared" ref="L836:L899" si="177">I836/0.05</f>
        <v>3.3925773373235306</v>
      </c>
      <c r="M836">
        <f t="shared" ref="M836:M899" si="178">L836-7.2</f>
        <v>-3.8074226626764696</v>
      </c>
      <c r="N836">
        <f t="shared" ref="N836:N899" si="179">M836^2</f>
        <v>14.496467332262377</v>
      </c>
      <c r="O836">
        <f t="shared" ref="O836:O899" si="180">L836*B836</f>
        <v>6.6397049501297651</v>
      </c>
      <c r="P836">
        <f t="shared" si="172"/>
        <v>377.5337971040488</v>
      </c>
      <c r="Q836">
        <f t="shared" ref="Q836:Q899" si="181">(O836-P836)^2</f>
        <v>137562.42759467979</v>
      </c>
    </row>
    <row r="837" spans="1:17" x14ac:dyDescent="0.4">
      <c r="A837">
        <v>633</v>
      </c>
      <c r="B837">
        <f t="shared" si="169"/>
        <v>1.9586729857819904</v>
      </c>
      <c r="C837" s="1">
        <v>89.375900000000001</v>
      </c>
      <c r="D837">
        <v>65.207999999999998</v>
      </c>
      <c r="E837">
        <v>21.898</v>
      </c>
      <c r="F837">
        <f t="shared" si="173"/>
        <v>0.65207999999999999</v>
      </c>
      <c r="G837">
        <f t="shared" si="174"/>
        <v>0.19571534582</v>
      </c>
      <c r="H837">
        <f t="shared" si="175"/>
        <v>0.84779534582000005</v>
      </c>
      <c r="I837">
        <f t="shared" si="176"/>
        <v>0.16916009728605566</v>
      </c>
      <c r="J837">
        <f t="shared" si="170"/>
        <v>0.126219170405688</v>
      </c>
      <c r="K837">
        <f t="shared" si="171"/>
        <v>2.10208997104113</v>
      </c>
      <c r="L837">
        <f t="shared" si="177"/>
        <v>3.3832019457211131</v>
      </c>
      <c r="M837">
        <f t="shared" si="178"/>
        <v>-3.8167980542788871</v>
      </c>
      <c r="N837">
        <f t="shared" si="179"/>
        <v>14.567947387147099</v>
      </c>
      <c r="O837">
        <f t="shared" si="180"/>
        <v>6.6265862565290119</v>
      </c>
      <c r="P837">
        <f t="shared" si="172"/>
        <v>378.04529681705816</v>
      </c>
      <c r="Q837">
        <f t="shared" si="181"/>
        <v>137951.85855444611</v>
      </c>
    </row>
    <row r="838" spans="1:17" x14ac:dyDescent="0.4">
      <c r="A838">
        <v>632.5</v>
      </c>
      <c r="B838">
        <f t="shared" si="169"/>
        <v>1.9602213438735177</v>
      </c>
      <c r="C838" s="1">
        <v>89.386899999999997</v>
      </c>
      <c r="D838">
        <v>65.227999999999994</v>
      </c>
      <c r="E838">
        <v>21.893000000000001</v>
      </c>
      <c r="F838">
        <f t="shared" si="173"/>
        <v>0.65227999999999997</v>
      </c>
      <c r="G838">
        <f t="shared" si="174"/>
        <v>0.19569474016999999</v>
      </c>
      <c r="H838">
        <f t="shared" si="175"/>
        <v>0.84797474016999996</v>
      </c>
      <c r="I838">
        <f t="shared" si="176"/>
        <v>0.16893662151840408</v>
      </c>
      <c r="J838">
        <f t="shared" si="170"/>
        <v>0.12618212197110201</v>
      </c>
      <c r="K838">
        <f t="shared" si="171"/>
        <v>2.1018390987254882</v>
      </c>
      <c r="L838">
        <f t="shared" si="177"/>
        <v>3.3787324303680815</v>
      </c>
      <c r="M838">
        <f t="shared" si="178"/>
        <v>-3.8212675696319187</v>
      </c>
      <c r="N838">
        <f t="shared" si="179"/>
        <v>14.602085838720631</v>
      </c>
      <c r="O838">
        <f t="shared" si="180"/>
        <v>6.6230634252451575</v>
      </c>
      <c r="P838">
        <f t="shared" si="172"/>
        <v>378.55691245621102</v>
      </c>
      <c r="Q838">
        <f t="shared" si="181"/>
        <v>138334.7880549893</v>
      </c>
    </row>
    <row r="839" spans="1:17" x14ac:dyDescent="0.4">
      <c r="A839">
        <v>632</v>
      </c>
      <c r="B839">
        <f t="shared" si="169"/>
        <v>1.9617721518987341</v>
      </c>
      <c r="C839" s="1">
        <v>89.397800000000004</v>
      </c>
      <c r="D839">
        <v>65.236999999999995</v>
      </c>
      <c r="E839">
        <v>21.896000000000001</v>
      </c>
      <c r="F839">
        <f t="shared" si="173"/>
        <v>0.65236999999999989</v>
      </c>
      <c r="G839">
        <f t="shared" si="174"/>
        <v>0.19574542288000002</v>
      </c>
      <c r="H839">
        <f t="shared" si="175"/>
        <v>0.84811542287999986</v>
      </c>
      <c r="I839">
        <f t="shared" si="176"/>
        <v>0.16876320382593085</v>
      </c>
      <c r="J839">
        <f t="shared" si="170"/>
        <v>0.12620084081553368</v>
      </c>
      <c r="K839">
        <f t="shared" si="171"/>
        <v>2.1019658523255957</v>
      </c>
      <c r="L839">
        <f t="shared" si="177"/>
        <v>3.3752640765186168</v>
      </c>
      <c r="M839">
        <f t="shared" si="178"/>
        <v>-3.8247359234813834</v>
      </c>
      <c r="N839">
        <f t="shared" si="179"/>
        <v>14.62860488436899</v>
      </c>
      <c r="O839">
        <f t="shared" si="180"/>
        <v>6.6214990706184205</v>
      </c>
      <c r="P839">
        <f t="shared" si="172"/>
        <v>379.06864546501799</v>
      </c>
      <c r="Q839">
        <f t="shared" si="181"/>
        <v>138716.87685733131</v>
      </c>
    </row>
    <row r="840" spans="1:17" x14ac:dyDescent="0.4">
      <c r="A840">
        <v>631.5</v>
      </c>
      <c r="B840">
        <f t="shared" si="169"/>
        <v>1.9633254156769595</v>
      </c>
      <c r="C840" s="1">
        <v>89.408799999999999</v>
      </c>
      <c r="D840">
        <v>65.207999999999998</v>
      </c>
      <c r="E840">
        <v>21.922000000000001</v>
      </c>
      <c r="F840">
        <f t="shared" si="173"/>
        <v>0.65207999999999999</v>
      </c>
      <c r="G840">
        <f t="shared" si="174"/>
        <v>0.19600197136</v>
      </c>
      <c r="H840">
        <f t="shared" si="175"/>
        <v>0.84808197135999996</v>
      </c>
      <c r="I840">
        <f t="shared" si="176"/>
        <v>0.16881161975688441</v>
      </c>
      <c r="J840">
        <f t="shared" si="170"/>
        <v>0.12638837660111793</v>
      </c>
      <c r="K840">
        <f t="shared" si="171"/>
        <v>2.1032357934094983</v>
      </c>
      <c r="L840">
        <f t="shared" si="177"/>
        <v>3.3762323951376882</v>
      </c>
      <c r="M840">
        <f t="shared" si="178"/>
        <v>-3.8237676048623119</v>
      </c>
      <c r="N840">
        <f t="shared" si="179"/>
        <v>14.621198695994462</v>
      </c>
      <c r="O840">
        <f t="shared" si="180"/>
        <v>6.6286428706057183</v>
      </c>
      <c r="P840">
        <f t="shared" si="172"/>
        <v>379.58049728514754</v>
      </c>
      <c r="Q840">
        <f t="shared" si="181"/>
        <v>139093.08571124557</v>
      </c>
    </row>
    <row r="841" spans="1:17" x14ac:dyDescent="0.4">
      <c r="A841">
        <v>631</v>
      </c>
      <c r="B841">
        <f t="shared" si="169"/>
        <v>1.9648811410459586</v>
      </c>
      <c r="C841" s="1">
        <v>89.419700000000006</v>
      </c>
      <c r="D841">
        <v>65.153999999999996</v>
      </c>
      <c r="E841">
        <v>21.934999999999999</v>
      </c>
      <c r="F841">
        <f t="shared" si="173"/>
        <v>0.65154000000000001</v>
      </c>
      <c r="G841">
        <f t="shared" si="174"/>
        <v>0.19614211195</v>
      </c>
      <c r="H841">
        <f t="shared" si="175"/>
        <v>0.84768211194999998</v>
      </c>
      <c r="I841">
        <f t="shared" si="176"/>
        <v>0.16931233039438923</v>
      </c>
      <c r="J841">
        <f t="shared" si="170"/>
        <v>0.12653844028044853</v>
      </c>
      <c r="K841">
        <f t="shared" si="171"/>
        <v>2.1042520536383109</v>
      </c>
      <c r="L841">
        <f t="shared" si="177"/>
        <v>3.3862466078877844</v>
      </c>
      <c r="M841">
        <f t="shared" si="178"/>
        <v>-3.8137533921122158</v>
      </c>
      <c r="N841">
        <f t="shared" si="179"/>
        <v>14.544714935847432</v>
      </c>
      <c r="O841">
        <f t="shared" si="180"/>
        <v>6.6535720987695566</v>
      </c>
      <c r="P841">
        <f t="shared" si="172"/>
        <v>380.09246935645757</v>
      </c>
      <c r="Q841">
        <f t="shared" si="181"/>
        <v>139456.60998503809</v>
      </c>
    </row>
    <row r="842" spans="1:17" x14ac:dyDescent="0.4">
      <c r="A842">
        <v>630.5</v>
      </c>
      <c r="B842">
        <f t="shared" si="169"/>
        <v>1.9664393338620141</v>
      </c>
      <c r="C842" s="1">
        <v>89.430700000000002</v>
      </c>
      <c r="D842">
        <v>65.058000000000007</v>
      </c>
      <c r="E842">
        <v>21.934999999999999</v>
      </c>
      <c r="F842">
        <f t="shared" si="173"/>
        <v>0.65058000000000005</v>
      </c>
      <c r="G842">
        <f t="shared" si="174"/>
        <v>0.19616624044999997</v>
      </c>
      <c r="H842">
        <f t="shared" si="175"/>
        <v>0.84674624045000002</v>
      </c>
      <c r="I842">
        <f t="shared" si="176"/>
        <v>0.17047740459528918</v>
      </c>
      <c r="J842">
        <f t="shared" si="170"/>
        <v>0.12667250351320206</v>
      </c>
      <c r="K842">
        <f t="shared" si="171"/>
        <v>2.1051600088685669</v>
      </c>
      <c r="L842">
        <f t="shared" si="177"/>
        <v>3.4095480919057835</v>
      </c>
      <c r="M842">
        <f t="shared" si="178"/>
        <v>-3.7904519080942167</v>
      </c>
      <c r="N842">
        <f t="shared" si="179"/>
        <v>14.367525667575089</v>
      </c>
      <c r="O842">
        <f t="shared" si="180"/>
        <v>6.7046694786177099</v>
      </c>
      <c r="P842">
        <f t="shared" si="172"/>
        <v>380.60456311702768</v>
      </c>
      <c r="Q842">
        <f t="shared" si="181"/>
        <v>139801.1304628143</v>
      </c>
    </row>
    <row r="843" spans="1:17" x14ac:dyDescent="0.4">
      <c r="A843">
        <v>630</v>
      </c>
      <c r="B843">
        <f t="shared" si="169"/>
        <v>1.968</v>
      </c>
      <c r="C843" s="1">
        <v>89.441599999999994</v>
      </c>
      <c r="D843">
        <v>64.984999999999999</v>
      </c>
      <c r="E843">
        <v>21.936</v>
      </c>
      <c r="F843">
        <f t="shared" si="173"/>
        <v>0.64985000000000004</v>
      </c>
      <c r="G843">
        <f t="shared" si="174"/>
        <v>0.19619909375999997</v>
      </c>
      <c r="H843">
        <f t="shared" si="175"/>
        <v>0.84604909376000004</v>
      </c>
      <c r="I843">
        <f t="shared" si="176"/>
        <v>0.17134687975483265</v>
      </c>
      <c r="J843">
        <f t="shared" si="170"/>
        <v>0.12678310618768093</v>
      </c>
      <c r="K843">
        <f t="shared" si="171"/>
        <v>2.1059091133910481</v>
      </c>
      <c r="L843">
        <f t="shared" si="177"/>
        <v>3.426937595096653</v>
      </c>
      <c r="M843">
        <f t="shared" si="178"/>
        <v>-3.7730624049033472</v>
      </c>
      <c r="N843">
        <f t="shared" si="179"/>
        <v>14.23599991129503</v>
      </c>
      <c r="O843">
        <f t="shared" si="180"/>
        <v>6.7442131871502129</v>
      </c>
      <c r="P843">
        <f t="shared" si="172"/>
        <v>381.11678000319012</v>
      </c>
      <c r="Q843">
        <f t="shared" si="181"/>
        <v>140154.81878443027</v>
      </c>
    </row>
    <row r="844" spans="1:17" x14ac:dyDescent="0.4">
      <c r="A844">
        <v>629.5</v>
      </c>
      <c r="B844">
        <f t="shared" si="169"/>
        <v>1.969563145353455</v>
      </c>
      <c r="C844" s="1">
        <v>89.447299999999998</v>
      </c>
      <c r="D844">
        <v>64.956999999999994</v>
      </c>
      <c r="E844">
        <v>21.936</v>
      </c>
      <c r="F844">
        <f t="shared" si="173"/>
        <v>0.64956999999999998</v>
      </c>
      <c r="G844">
        <f t="shared" si="174"/>
        <v>0.19621159728000001</v>
      </c>
      <c r="H844">
        <f t="shared" si="175"/>
        <v>0.84578159728000002</v>
      </c>
      <c r="I844">
        <f t="shared" si="176"/>
        <v>0.17168076667144513</v>
      </c>
      <c r="J844">
        <f t="shared" si="170"/>
        <v>0.12682549256940046</v>
      </c>
      <c r="K844">
        <f t="shared" si="171"/>
        <v>2.1061962026823466</v>
      </c>
      <c r="L844">
        <f t="shared" si="177"/>
        <v>3.4336153334289023</v>
      </c>
      <c r="M844">
        <f t="shared" si="178"/>
        <v>-3.7663846665710978</v>
      </c>
      <c r="N844">
        <f t="shared" si="179"/>
        <v>14.18565345658188</v>
      </c>
      <c r="O844">
        <f t="shared" si="180"/>
        <v>6.7627222160420812</v>
      </c>
      <c r="P844">
        <f t="shared" si="172"/>
        <v>381.62912144956096</v>
      </c>
      <c r="Q844">
        <f t="shared" si="181"/>
        <v>140524.81727430393</v>
      </c>
    </row>
    <row r="845" spans="1:17" x14ac:dyDescent="0.4">
      <c r="A845">
        <v>629</v>
      </c>
      <c r="B845">
        <f t="shared" si="169"/>
        <v>1.9711287758346581</v>
      </c>
      <c r="C845" s="1">
        <v>89.453000000000003</v>
      </c>
      <c r="D845">
        <v>64.941000000000003</v>
      </c>
      <c r="E845">
        <v>21.946000000000002</v>
      </c>
      <c r="F845">
        <f t="shared" si="173"/>
        <v>0.64941000000000004</v>
      </c>
      <c r="G845">
        <f t="shared" si="174"/>
        <v>0.19631355380000001</v>
      </c>
      <c r="H845">
        <f t="shared" si="175"/>
        <v>0.84572355380000008</v>
      </c>
      <c r="I845">
        <f t="shared" si="176"/>
        <v>0.17175599515757065</v>
      </c>
      <c r="J845">
        <f t="shared" si="170"/>
        <v>0.12690582352446142</v>
      </c>
      <c r="K845">
        <f t="shared" si="171"/>
        <v>2.1067403102210083</v>
      </c>
      <c r="L845">
        <f t="shared" si="177"/>
        <v>3.4351199031514126</v>
      </c>
      <c r="M845">
        <f t="shared" si="178"/>
        <v>-3.7648800968485876</v>
      </c>
      <c r="N845">
        <f t="shared" si="179"/>
        <v>14.174322143646631</v>
      </c>
      <c r="O845">
        <f t="shared" si="180"/>
        <v>6.7710636895441132</v>
      </c>
      <c r="P845">
        <f t="shared" si="172"/>
        <v>382.14158888907201</v>
      </c>
      <c r="Q845">
        <f t="shared" si="181"/>
        <v>140903.03118856941</v>
      </c>
    </row>
    <row r="846" spans="1:17" x14ac:dyDescent="0.4">
      <c r="A846">
        <v>628.5</v>
      </c>
      <c r="B846">
        <f t="shared" si="169"/>
        <v>1.9726968973747014</v>
      </c>
      <c r="C846" s="1">
        <v>89.456999999999994</v>
      </c>
      <c r="D846">
        <v>64.906999999999996</v>
      </c>
      <c r="E846">
        <v>21.957999999999998</v>
      </c>
      <c r="F846">
        <f t="shared" si="173"/>
        <v>0.64906999999999992</v>
      </c>
      <c r="G846">
        <f t="shared" si="174"/>
        <v>0.19642968059999996</v>
      </c>
      <c r="H846">
        <f t="shared" si="175"/>
        <v>0.84549968059999991</v>
      </c>
      <c r="I846">
        <f t="shared" si="176"/>
        <v>0.17203853369059222</v>
      </c>
      <c r="J846">
        <f t="shared" si="170"/>
        <v>0.12701708421058447</v>
      </c>
      <c r="K846">
        <f t="shared" si="171"/>
        <v>2.1074939452096029</v>
      </c>
      <c r="L846">
        <f t="shared" si="177"/>
        <v>3.4407706738118442</v>
      </c>
      <c r="M846">
        <f t="shared" si="178"/>
        <v>-3.759229326188156</v>
      </c>
      <c r="N846">
        <f t="shared" si="179"/>
        <v>14.131805126873058</v>
      </c>
      <c r="O846">
        <f t="shared" si="180"/>
        <v>6.7875976328064862</v>
      </c>
      <c r="P846">
        <f t="shared" si="172"/>
        <v>382.65418375300089</v>
      </c>
      <c r="Q846">
        <f t="shared" si="181"/>
        <v>141275.69056164954</v>
      </c>
    </row>
    <row r="847" spans="1:17" x14ac:dyDescent="0.4">
      <c r="A847">
        <v>628</v>
      </c>
      <c r="B847">
        <f t="shared" si="169"/>
        <v>1.9742675159235668</v>
      </c>
      <c r="C847" s="1">
        <v>89.460899999999995</v>
      </c>
      <c r="D847">
        <v>64.908000000000001</v>
      </c>
      <c r="E847">
        <v>21.969000000000001</v>
      </c>
      <c r="F847">
        <f t="shared" si="173"/>
        <v>0.64907999999999999</v>
      </c>
      <c r="G847">
        <f t="shared" si="174"/>
        <v>0.19653665121</v>
      </c>
      <c r="H847">
        <f t="shared" si="175"/>
        <v>0.84561665120999996</v>
      </c>
      <c r="I847">
        <f t="shared" si="176"/>
        <v>0.17189556701343048</v>
      </c>
      <c r="J847">
        <f t="shared" si="170"/>
        <v>0.1270791419967516</v>
      </c>
      <c r="K847">
        <f t="shared" si="171"/>
        <v>2.1079143150102571</v>
      </c>
      <c r="L847">
        <f t="shared" si="177"/>
        <v>3.4379113402686095</v>
      </c>
      <c r="M847">
        <f t="shared" si="178"/>
        <v>-3.7620886597313907</v>
      </c>
      <c r="N847">
        <f t="shared" si="179"/>
        <v>14.153311083679531</v>
      </c>
      <c r="O847">
        <f t="shared" si="180"/>
        <v>6.7873566817175677</v>
      </c>
      <c r="P847">
        <f t="shared" si="172"/>
        <v>383.16690747100233</v>
      </c>
      <c r="Q847">
        <f t="shared" si="181"/>
        <v>141661.56625234382</v>
      </c>
    </row>
    <row r="848" spans="1:17" x14ac:dyDescent="0.4">
      <c r="A848">
        <v>627.5</v>
      </c>
      <c r="B848">
        <f t="shared" si="169"/>
        <v>1.9758406374501991</v>
      </c>
      <c r="C848" s="1">
        <v>89.464799999999997</v>
      </c>
      <c r="D848">
        <v>64.915000000000006</v>
      </c>
      <c r="E848">
        <v>21.977</v>
      </c>
      <c r="F848">
        <f t="shared" si="173"/>
        <v>0.64915000000000012</v>
      </c>
      <c r="G848">
        <f t="shared" si="174"/>
        <v>0.19661679096000001</v>
      </c>
      <c r="H848">
        <f t="shared" si="175"/>
        <v>0.84576679096000018</v>
      </c>
      <c r="I848">
        <f t="shared" si="176"/>
        <v>0.17171049602246383</v>
      </c>
      <c r="J848">
        <f t="shared" si="170"/>
        <v>0.1271177990342082</v>
      </c>
      <c r="K848">
        <f t="shared" si="171"/>
        <v>2.1081761773718166</v>
      </c>
      <c r="L848">
        <f t="shared" si="177"/>
        <v>3.4342099204492764</v>
      </c>
      <c r="M848">
        <f t="shared" si="178"/>
        <v>-3.7657900795507238</v>
      </c>
      <c r="N848">
        <f t="shared" si="179"/>
        <v>14.181174923242647</v>
      </c>
      <c r="O848">
        <f t="shared" si="180"/>
        <v>6.785451518358296</v>
      </c>
      <c r="P848">
        <f t="shared" si="172"/>
        <v>383.67976147113853</v>
      </c>
      <c r="Q848">
        <f t="shared" si="181"/>
        <v>142049.3208747824</v>
      </c>
    </row>
    <row r="849" spans="1:17" x14ac:dyDescent="0.4">
      <c r="A849">
        <v>627</v>
      </c>
      <c r="B849">
        <f t="shared" si="169"/>
        <v>1.9774162679425835</v>
      </c>
      <c r="C849" s="1">
        <v>89.468699999999998</v>
      </c>
      <c r="D849">
        <v>64.938000000000002</v>
      </c>
      <c r="E849">
        <v>21.981999999999999</v>
      </c>
      <c r="F849">
        <f t="shared" si="173"/>
        <v>0.64938000000000007</v>
      </c>
      <c r="G849">
        <f t="shared" si="174"/>
        <v>0.19667009633999999</v>
      </c>
      <c r="H849">
        <f t="shared" si="175"/>
        <v>0.84605009634000006</v>
      </c>
      <c r="I849">
        <f t="shared" si="176"/>
        <v>0.17135866442802186</v>
      </c>
      <c r="J849">
        <f t="shared" si="170"/>
        <v>0.12712052431282309</v>
      </c>
      <c r="K849">
        <f t="shared" si="171"/>
        <v>2.108194638542662</v>
      </c>
      <c r="L849">
        <f t="shared" si="177"/>
        <v>3.4271732885604371</v>
      </c>
      <c r="M849">
        <f t="shared" si="178"/>
        <v>-3.7728267114395631</v>
      </c>
      <c r="N849">
        <f t="shared" si="179"/>
        <v>14.234221394551868</v>
      </c>
      <c r="O849">
        <f t="shared" si="180"/>
        <v>6.7769482138576906</v>
      </c>
      <c r="P849">
        <f t="shared" si="172"/>
        <v>384.19274717990953</v>
      </c>
      <c r="Q849">
        <f t="shared" si="181"/>
        <v>142442.68530918326</v>
      </c>
    </row>
    <row r="850" spans="1:17" x14ac:dyDescent="0.4">
      <c r="A850">
        <v>626.5</v>
      </c>
      <c r="B850">
        <f t="shared" si="169"/>
        <v>1.978994413407821</v>
      </c>
      <c r="C850" s="1">
        <v>89.472700000000003</v>
      </c>
      <c r="D850">
        <v>64.944000000000003</v>
      </c>
      <c r="E850">
        <v>21.972000000000001</v>
      </c>
      <c r="F850">
        <f t="shared" si="173"/>
        <v>0.64944000000000002</v>
      </c>
      <c r="G850">
        <f t="shared" si="174"/>
        <v>0.19658941644000003</v>
      </c>
      <c r="H850">
        <f t="shared" si="175"/>
        <v>0.84602941644000007</v>
      </c>
      <c r="I850">
        <f t="shared" si="176"/>
        <v>0.17138221424168881</v>
      </c>
      <c r="J850">
        <f t="shared" si="170"/>
        <v>0.12706528220974761</v>
      </c>
      <c r="K850">
        <f t="shared" si="171"/>
        <v>2.1078204300073753</v>
      </c>
      <c r="L850">
        <f t="shared" si="177"/>
        <v>3.427644284833776</v>
      </c>
      <c r="M850">
        <f t="shared" si="178"/>
        <v>-3.7723557151662241</v>
      </c>
      <c r="N850">
        <f t="shared" si="179"/>
        <v>14.230667641747274</v>
      </c>
      <c r="O850">
        <f t="shared" si="180"/>
        <v>6.7832888908352889</v>
      </c>
      <c r="P850">
        <f t="shared" si="172"/>
        <v>384.7058660222836</v>
      </c>
      <c r="Q850">
        <f t="shared" si="181"/>
        <v>142825.47430567548</v>
      </c>
    </row>
    <row r="851" spans="1:17" x14ac:dyDescent="0.4">
      <c r="A851">
        <v>626</v>
      </c>
      <c r="B851">
        <f t="shared" si="169"/>
        <v>1.9805750798722044</v>
      </c>
      <c r="C851" s="1">
        <v>89.476600000000005</v>
      </c>
      <c r="D851">
        <v>64.917000000000002</v>
      </c>
      <c r="E851">
        <v>21.983000000000001</v>
      </c>
      <c r="F851">
        <f t="shared" si="173"/>
        <v>0.64917000000000002</v>
      </c>
      <c r="G851">
        <f t="shared" si="174"/>
        <v>0.19669640978000003</v>
      </c>
      <c r="H851">
        <f t="shared" si="175"/>
        <v>0.84586640978000005</v>
      </c>
      <c r="I851">
        <f t="shared" si="176"/>
        <v>0.17158845470362147</v>
      </c>
      <c r="J851">
        <f t="shared" si="170"/>
        <v>0.12716240370146789</v>
      </c>
      <c r="K851">
        <f t="shared" si="171"/>
        <v>2.1084783342674207</v>
      </c>
      <c r="L851">
        <f t="shared" si="177"/>
        <v>3.431769094072429</v>
      </c>
      <c r="M851">
        <f t="shared" si="178"/>
        <v>-3.7682309059275712</v>
      </c>
      <c r="N851">
        <f t="shared" si="179"/>
        <v>14.199564160387723</v>
      </c>
      <c r="O851">
        <f t="shared" si="180"/>
        <v>6.7968763475954637</v>
      </c>
      <c r="P851">
        <f t="shared" si="172"/>
        <v>385.21911942172744</v>
      </c>
      <c r="Q851">
        <f t="shared" si="181"/>
        <v>143203.39405325742</v>
      </c>
    </row>
    <row r="852" spans="1:17" x14ac:dyDescent="0.4">
      <c r="A852">
        <v>625.5</v>
      </c>
      <c r="B852">
        <f t="shared" si="169"/>
        <v>1.9821582733812948</v>
      </c>
      <c r="C852" s="1">
        <v>89.480599999999995</v>
      </c>
      <c r="D852">
        <v>64.92</v>
      </c>
      <c r="E852">
        <v>21.99</v>
      </c>
      <c r="F852">
        <f t="shared" si="173"/>
        <v>0.6492</v>
      </c>
      <c r="G852">
        <f t="shared" si="174"/>
        <v>0.19676783939999998</v>
      </c>
      <c r="H852">
        <f t="shared" si="175"/>
        <v>0.84596783939999998</v>
      </c>
      <c r="I852">
        <f t="shared" si="176"/>
        <v>0.17146394208875532</v>
      </c>
      <c r="J852">
        <f t="shared" si="170"/>
        <v>0.12720090471955658</v>
      </c>
      <c r="K852">
        <f t="shared" si="171"/>
        <v>2.1087391489978771</v>
      </c>
      <c r="L852">
        <f t="shared" si="177"/>
        <v>3.4292788417751061</v>
      </c>
      <c r="M852">
        <f t="shared" si="178"/>
        <v>-3.7707211582248941</v>
      </c>
      <c r="N852">
        <f t="shared" si="179"/>
        <v>14.218338053084887</v>
      </c>
      <c r="O852">
        <f t="shared" si="180"/>
        <v>6.797373427955951</v>
      </c>
      <c r="P852">
        <f t="shared" si="172"/>
        <v>385.73250880023539</v>
      </c>
      <c r="Q852">
        <f t="shared" si="181"/>
        <v>143591.83681960774</v>
      </c>
    </row>
    <row r="853" spans="1:17" x14ac:dyDescent="0.4">
      <c r="A853">
        <v>625</v>
      </c>
      <c r="B853">
        <f t="shared" si="169"/>
        <v>1.983744</v>
      </c>
      <c r="C853" s="1">
        <v>89.484499999999997</v>
      </c>
      <c r="D853">
        <v>64.921000000000006</v>
      </c>
      <c r="E853">
        <v>21.994</v>
      </c>
      <c r="F853">
        <f t="shared" si="173"/>
        <v>0.64921000000000006</v>
      </c>
      <c r="G853">
        <f t="shared" si="174"/>
        <v>0.19681220929999999</v>
      </c>
      <c r="H853">
        <f t="shared" si="175"/>
        <v>0.84602220930000005</v>
      </c>
      <c r="I853">
        <f t="shared" si="176"/>
        <v>0.17139737371428909</v>
      </c>
      <c r="J853">
        <f t="shared" si="170"/>
        <v>0.12722590043189483</v>
      </c>
      <c r="K853">
        <f t="shared" si="171"/>
        <v>2.1089084779856875</v>
      </c>
      <c r="L853">
        <f t="shared" si="177"/>
        <v>3.4279474742857818</v>
      </c>
      <c r="M853">
        <f t="shared" si="178"/>
        <v>-3.7720525257142183</v>
      </c>
      <c r="N853">
        <f t="shared" si="179"/>
        <v>14.228380256747014</v>
      </c>
      <c r="O853">
        <f t="shared" si="180"/>
        <v>6.800170234429574</v>
      </c>
      <c r="P853">
        <f t="shared" si="172"/>
        <v>386.24603557836031</v>
      </c>
      <c r="Q853">
        <f t="shared" si="181"/>
        <v>143979.16472660442</v>
      </c>
    </row>
    <row r="854" spans="1:17" x14ac:dyDescent="0.4">
      <c r="A854">
        <v>624.5</v>
      </c>
      <c r="B854">
        <f t="shared" si="169"/>
        <v>1.98533226581265</v>
      </c>
      <c r="C854" s="1">
        <v>89.488500000000002</v>
      </c>
      <c r="D854">
        <v>64.902000000000001</v>
      </c>
      <c r="E854">
        <v>22.007999999999999</v>
      </c>
      <c r="F854">
        <f t="shared" si="173"/>
        <v>0.64902000000000004</v>
      </c>
      <c r="G854">
        <f t="shared" si="174"/>
        <v>0.19694629080000001</v>
      </c>
      <c r="H854">
        <f t="shared" si="175"/>
        <v>0.84596629080000008</v>
      </c>
      <c r="I854">
        <f t="shared" si="176"/>
        <v>0.17147082470232647</v>
      </c>
      <c r="J854">
        <f t="shared" si="170"/>
        <v>0.12732905627841404</v>
      </c>
      <c r="K854">
        <f t="shared" si="171"/>
        <v>2.1096073080318614</v>
      </c>
      <c r="L854">
        <f t="shared" si="177"/>
        <v>3.4294164940465293</v>
      </c>
      <c r="M854">
        <f t="shared" si="178"/>
        <v>-3.7705835059534709</v>
      </c>
      <c r="N854">
        <f t="shared" si="179"/>
        <v>14.217299975368368</v>
      </c>
      <c r="O854">
        <f t="shared" si="180"/>
        <v>6.8085312185406703</v>
      </c>
      <c r="P854">
        <f t="shared" si="172"/>
        <v>386.75970117524201</v>
      </c>
      <c r="Q854">
        <f t="shared" si="181"/>
        <v>144362.89155146613</v>
      </c>
    </row>
    <row r="855" spans="1:17" x14ac:dyDescent="0.4">
      <c r="A855">
        <v>624</v>
      </c>
      <c r="B855">
        <f t="shared" si="169"/>
        <v>1.9869230769230768</v>
      </c>
      <c r="C855" s="1">
        <v>89.492400000000004</v>
      </c>
      <c r="D855">
        <v>64.881</v>
      </c>
      <c r="E855">
        <v>22.015999999999998</v>
      </c>
      <c r="F855">
        <f t="shared" si="173"/>
        <v>0.64881</v>
      </c>
      <c r="G855">
        <f t="shared" si="174"/>
        <v>0.19702646784</v>
      </c>
      <c r="H855">
        <f t="shared" si="175"/>
        <v>0.84583646783999999</v>
      </c>
      <c r="I855">
        <f t="shared" si="176"/>
        <v>0.17163497663896873</v>
      </c>
      <c r="J855">
        <f t="shared" si="170"/>
        <v>0.12740285328894183</v>
      </c>
      <c r="K855">
        <f t="shared" si="171"/>
        <v>2.1101072654546789</v>
      </c>
      <c r="L855">
        <f t="shared" si="177"/>
        <v>3.4326995327793743</v>
      </c>
      <c r="M855">
        <f t="shared" si="178"/>
        <v>-3.7673004672206258</v>
      </c>
      <c r="N855">
        <f t="shared" si="179"/>
        <v>14.192552810320747</v>
      </c>
      <c r="O855">
        <f t="shared" si="180"/>
        <v>6.8205099178224025</v>
      </c>
      <c r="P855">
        <f t="shared" si="172"/>
        <v>387.27350700863752</v>
      </c>
      <c r="Q855">
        <f t="shared" si="181"/>
        <v>144744.48299538379</v>
      </c>
    </row>
    <row r="856" spans="1:17" x14ac:dyDescent="0.4">
      <c r="A856">
        <v>623.5</v>
      </c>
      <c r="B856">
        <f t="shared" si="169"/>
        <v>1.988516439454691</v>
      </c>
      <c r="C856" s="1">
        <v>89.496399999999994</v>
      </c>
      <c r="D856">
        <v>64.856999999999999</v>
      </c>
      <c r="E856">
        <v>22.018999999999998</v>
      </c>
      <c r="F856">
        <f t="shared" si="173"/>
        <v>0.64856999999999998</v>
      </c>
      <c r="G856">
        <f t="shared" si="174"/>
        <v>0.19706212315999996</v>
      </c>
      <c r="H856">
        <f t="shared" si="175"/>
        <v>0.84563212315999992</v>
      </c>
      <c r="I856">
        <f t="shared" si="176"/>
        <v>0.17189091850444455</v>
      </c>
      <c r="J856">
        <f t="shared" si="170"/>
        <v>0.12745409074168648</v>
      </c>
      <c r="K856">
        <f t="shared" si="171"/>
        <v>2.1104543965431266</v>
      </c>
      <c r="L856">
        <f t="shared" si="177"/>
        <v>3.4378183700888907</v>
      </c>
      <c r="M856">
        <f t="shared" si="178"/>
        <v>-3.7621816299111095</v>
      </c>
      <c r="N856">
        <f t="shared" si="179"/>
        <v>14.154010616440612</v>
      </c>
      <c r="O856">
        <f t="shared" si="180"/>
        <v>6.8361583447810901</v>
      </c>
      <c r="P856">
        <f t="shared" si="172"/>
        <v>387.78745449494977</v>
      </c>
      <c r="Q856">
        <f t="shared" si="181"/>
        <v>145123.89003849353</v>
      </c>
    </row>
    <row r="857" spans="1:17" x14ac:dyDescent="0.4">
      <c r="A857">
        <v>623</v>
      </c>
      <c r="B857">
        <f t="shared" si="169"/>
        <v>1.9901123595505616</v>
      </c>
      <c r="C857" s="1">
        <v>89.500299999999996</v>
      </c>
      <c r="D857">
        <v>64.858999999999995</v>
      </c>
      <c r="E857">
        <v>22.007999999999999</v>
      </c>
      <c r="F857">
        <f t="shared" si="173"/>
        <v>0.64859</v>
      </c>
      <c r="G857">
        <f t="shared" si="174"/>
        <v>0.19697226024</v>
      </c>
      <c r="H857">
        <f t="shared" si="175"/>
        <v>0.84556226024000003</v>
      </c>
      <c r="I857">
        <f t="shared" si="176"/>
        <v>0.17197559184924333</v>
      </c>
      <c r="J857">
        <f t="shared" si="170"/>
        <v>0.12739839263101629</v>
      </c>
      <c r="K857">
        <f t="shared" si="171"/>
        <v>2.1100770450922628</v>
      </c>
      <c r="L857">
        <f t="shared" si="177"/>
        <v>3.4395118369848663</v>
      </c>
      <c r="M857">
        <f t="shared" si="178"/>
        <v>-3.7604881630151339</v>
      </c>
      <c r="N857">
        <f t="shared" si="179"/>
        <v>14.141271224176936</v>
      </c>
      <c r="O857">
        <f t="shared" si="180"/>
        <v>6.8450150176040392</v>
      </c>
      <c r="P857">
        <f t="shared" si="172"/>
        <v>388.3015450492573</v>
      </c>
      <c r="Q857">
        <f t="shared" si="181"/>
        <v>145509.08430378957</v>
      </c>
    </row>
    <row r="858" spans="1:17" x14ac:dyDescent="0.4">
      <c r="A858">
        <v>622.5</v>
      </c>
      <c r="B858">
        <f t="shared" si="169"/>
        <v>1.9917108433734938</v>
      </c>
      <c r="C858" s="1">
        <v>89.504300000000001</v>
      </c>
      <c r="D858">
        <v>64.891000000000005</v>
      </c>
      <c r="E858">
        <v>22.004000000000001</v>
      </c>
      <c r="F858">
        <f t="shared" si="173"/>
        <v>0.6489100000000001</v>
      </c>
      <c r="G858">
        <f t="shared" si="174"/>
        <v>0.19694526172000001</v>
      </c>
      <c r="H858">
        <f t="shared" si="175"/>
        <v>0.84585526172000014</v>
      </c>
      <c r="I858">
        <f t="shared" si="176"/>
        <v>0.17160927506777685</v>
      </c>
      <c r="J858">
        <f t="shared" si="170"/>
        <v>0.1273422507391978</v>
      </c>
      <c r="K858">
        <f t="shared" si="171"/>
        <v>2.1096966962387005</v>
      </c>
      <c r="L858">
        <f t="shared" si="177"/>
        <v>3.4321855013555367</v>
      </c>
      <c r="M858">
        <f t="shared" si="178"/>
        <v>-3.7678144986444635</v>
      </c>
      <c r="N858">
        <f t="shared" si="179"/>
        <v>14.196426096195429</v>
      </c>
      <c r="O858">
        <f t="shared" si="180"/>
        <v>6.8359210795191139</v>
      </c>
      <c r="P858">
        <f t="shared" si="172"/>
        <v>388.81578008534251</v>
      </c>
      <c r="Q858">
        <f t="shared" si="181"/>
        <v>145908.61268610874</v>
      </c>
    </row>
    <row r="859" spans="1:17" x14ac:dyDescent="0.4">
      <c r="A859">
        <v>622</v>
      </c>
      <c r="B859">
        <f t="shared" si="169"/>
        <v>1.9933118971061092</v>
      </c>
      <c r="C859" s="1">
        <v>89.508200000000002</v>
      </c>
      <c r="D859">
        <v>64.935000000000002</v>
      </c>
      <c r="E859">
        <v>21.998000000000001</v>
      </c>
      <c r="F859">
        <f t="shared" si="173"/>
        <v>0.64934999999999998</v>
      </c>
      <c r="G859">
        <f t="shared" si="174"/>
        <v>0.19690013836</v>
      </c>
      <c r="H859">
        <f t="shared" si="175"/>
        <v>0.84625013835999996</v>
      </c>
      <c r="I859">
        <f t="shared" si="176"/>
        <v>0.17111564142326882</v>
      </c>
      <c r="J859">
        <f t="shared" si="170"/>
        <v>0.12726035655387316</v>
      </c>
      <c r="K859">
        <f t="shared" si="171"/>
        <v>2.1091418977988292</v>
      </c>
      <c r="L859">
        <f t="shared" si="177"/>
        <v>3.4223128284653761</v>
      </c>
      <c r="M859">
        <f t="shared" si="178"/>
        <v>-3.7776871715346241</v>
      </c>
      <c r="N859">
        <f t="shared" si="179"/>
        <v>14.270920365977268</v>
      </c>
      <c r="O859">
        <f t="shared" si="180"/>
        <v>6.8217368765988935</v>
      </c>
      <c r="P859">
        <f t="shared" si="172"/>
        <v>389.3301610157211</v>
      </c>
      <c r="Q859">
        <f t="shared" si="181"/>
        <v>146312.69453739462</v>
      </c>
    </row>
    <row r="860" spans="1:17" x14ac:dyDescent="0.4">
      <c r="A860">
        <v>621.5</v>
      </c>
      <c r="B860">
        <f t="shared" si="169"/>
        <v>1.9949155269509251</v>
      </c>
      <c r="C860" s="1">
        <v>89.512200000000007</v>
      </c>
      <c r="D860">
        <v>64.944999999999993</v>
      </c>
      <c r="E860">
        <v>22.023</v>
      </c>
      <c r="F860">
        <f t="shared" si="173"/>
        <v>0.64944999999999997</v>
      </c>
      <c r="G860">
        <f t="shared" si="174"/>
        <v>0.19713271805999999</v>
      </c>
      <c r="H860">
        <f t="shared" si="175"/>
        <v>0.84658271805999996</v>
      </c>
      <c r="I860">
        <f t="shared" si="176"/>
        <v>0.17070758410986148</v>
      </c>
      <c r="J860">
        <f t="shared" si="170"/>
        <v>0.12738534792434919</v>
      </c>
      <c r="K860">
        <f t="shared" si="171"/>
        <v>2.109988669278819</v>
      </c>
      <c r="L860">
        <f t="shared" si="177"/>
        <v>3.4141516821972293</v>
      </c>
      <c r="M860">
        <f t="shared" si="178"/>
        <v>-3.7858483178027709</v>
      </c>
      <c r="N860">
        <f t="shared" si="179"/>
        <v>14.332647485410069</v>
      </c>
      <c r="O860">
        <f t="shared" si="180"/>
        <v>6.810944202180873</v>
      </c>
      <c r="P860">
        <f t="shared" si="172"/>
        <v>389.84468925167016</v>
      </c>
      <c r="Q860">
        <f t="shared" si="181"/>
        <v>146714.84984663717</v>
      </c>
    </row>
    <row r="861" spans="1:17" x14ac:dyDescent="0.4">
      <c r="A861">
        <v>621</v>
      </c>
      <c r="B861">
        <f t="shared" si="169"/>
        <v>1.9965217391304346</v>
      </c>
      <c r="C861" s="1">
        <v>89.516099999999994</v>
      </c>
      <c r="D861">
        <v>64.918000000000006</v>
      </c>
      <c r="E861">
        <v>22.038</v>
      </c>
      <c r="F861">
        <f t="shared" si="173"/>
        <v>0.64918000000000009</v>
      </c>
      <c r="G861">
        <f t="shared" si="174"/>
        <v>0.19727558117999999</v>
      </c>
      <c r="H861">
        <f t="shared" si="175"/>
        <v>0.84645558118000008</v>
      </c>
      <c r="I861">
        <f t="shared" si="176"/>
        <v>0.17086994190510907</v>
      </c>
      <c r="J861">
        <f t="shared" si="170"/>
        <v>0.1275037401014204</v>
      </c>
      <c r="K861">
        <f t="shared" si="171"/>
        <v>2.1107907757358548</v>
      </c>
      <c r="L861">
        <f t="shared" si="177"/>
        <v>3.4173988381021814</v>
      </c>
      <c r="M861">
        <f t="shared" si="178"/>
        <v>-3.7826011618978188</v>
      </c>
      <c r="N861">
        <f t="shared" si="179"/>
        <v>14.308071549990728</v>
      </c>
      <c r="O861">
        <f t="shared" si="180"/>
        <v>6.8229110715500934</v>
      </c>
      <c r="P861">
        <f t="shared" si="172"/>
        <v>390.3593662032572</v>
      </c>
      <c r="Q861">
        <f t="shared" si="181"/>
        <v>147100.21241499597</v>
      </c>
    </row>
    <row r="862" spans="1:17" x14ac:dyDescent="0.4">
      <c r="A862">
        <v>620.5</v>
      </c>
      <c r="B862">
        <f t="shared" si="169"/>
        <v>1.9981305398871876</v>
      </c>
      <c r="C862" s="1">
        <v>89.520099999999999</v>
      </c>
      <c r="D862">
        <v>64.903000000000006</v>
      </c>
      <c r="E862">
        <v>22.044</v>
      </c>
      <c r="F862">
        <f t="shared" si="173"/>
        <v>0.64903000000000011</v>
      </c>
      <c r="G862">
        <f t="shared" si="174"/>
        <v>0.19733810843999999</v>
      </c>
      <c r="H862">
        <f t="shared" si="175"/>
        <v>0.8463681084400001</v>
      </c>
      <c r="I862">
        <f t="shared" si="176"/>
        <v>0.17098068932957211</v>
      </c>
      <c r="J862">
        <f t="shared" si="170"/>
        <v>0.1275595721119813</v>
      </c>
      <c r="K862">
        <f t="shared" si="171"/>
        <v>2.1111690516518165</v>
      </c>
      <c r="L862">
        <f t="shared" si="177"/>
        <v>3.4196137865914422</v>
      </c>
      <c r="M862">
        <f t="shared" si="178"/>
        <v>-3.780386213408558</v>
      </c>
      <c r="N862">
        <f t="shared" si="179"/>
        <v>14.291319922529496</v>
      </c>
      <c r="O862">
        <f t="shared" si="180"/>
        <v>6.8328347416076287</v>
      </c>
      <c r="P862">
        <f t="shared" si="172"/>
        <v>390.87419327936823</v>
      </c>
      <c r="Q862">
        <f t="shared" si="181"/>
        <v>147487.76506752876</v>
      </c>
    </row>
    <row r="863" spans="1:17" x14ac:dyDescent="0.4">
      <c r="A863">
        <v>620</v>
      </c>
      <c r="B863">
        <f t="shared" si="169"/>
        <v>1.9997419354838708</v>
      </c>
      <c r="C863" s="1">
        <v>89.524000000000001</v>
      </c>
      <c r="D863">
        <v>64.87</v>
      </c>
      <c r="E863">
        <v>22.062999999999999</v>
      </c>
      <c r="F863">
        <f t="shared" si="173"/>
        <v>0.64870000000000005</v>
      </c>
      <c r="G863">
        <f t="shared" si="174"/>
        <v>0.19751680119999998</v>
      </c>
      <c r="H863">
        <f t="shared" si="175"/>
        <v>0.84621680119999998</v>
      </c>
      <c r="I863">
        <f t="shared" si="176"/>
        <v>0.17117425873124406</v>
      </c>
      <c r="J863">
        <f t="shared" si="170"/>
        <v>0.12770677514068773</v>
      </c>
      <c r="K863">
        <f t="shared" si="171"/>
        <v>2.1121664333911503</v>
      </c>
      <c r="L863">
        <f t="shared" si="177"/>
        <v>3.4234851746248811</v>
      </c>
      <c r="M863">
        <f t="shared" si="178"/>
        <v>-3.7765148253751191</v>
      </c>
      <c r="N863">
        <f t="shared" si="179"/>
        <v>14.262064226278065</v>
      </c>
      <c r="O863">
        <f t="shared" si="180"/>
        <v>6.8460868692046972</v>
      </c>
      <c r="P863">
        <f t="shared" si="172"/>
        <v>391.38917188773593</v>
      </c>
      <c r="Q863">
        <f t="shared" si="181"/>
        <v>147873.38423556931</v>
      </c>
    </row>
    <row r="864" spans="1:17" x14ac:dyDescent="0.4">
      <c r="A864">
        <v>619.5</v>
      </c>
      <c r="B864">
        <f t="shared" si="169"/>
        <v>2.0013559322033898</v>
      </c>
      <c r="C864" s="1">
        <v>89.528000000000006</v>
      </c>
      <c r="D864">
        <v>64.831000000000003</v>
      </c>
      <c r="E864">
        <v>22.065000000000001</v>
      </c>
      <c r="F864">
        <f t="shared" si="173"/>
        <v>0.64831000000000005</v>
      </c>
      <c r="G864">
        <f t="shared" si="174"/>
        <v>0.19754353200000002</v>
      </c>
      <c r="H864">
        <f t="shared" si="175"/>
        <v>0.84585353200000002</v>
      </c>
      <c r="I864">
        <f t="shared" si="176"/>
        <v>0.1716280822369266</v>
      </c>
      <c r="J864">
        <f t="shared" si="170"/>
        <v>0.12777168564176131</v>
      </c>
      <c r="K864">
        <f t="shared" si="171"/>
        <v>2.1126062583055014</v>
      </c>
      <c r="L864">
        <f t="shared" si="177"/>
        <v>3.4325616447385321</v>
      </c>
      <c r="M864">
        <f t="shared" si="178"/>
        <v>-3.7674383552614681</v>
      </c>
      <c r="N864">
        <f t="shared" si="179"/>
        <v>14.193591760695236</v>
      </c>
      <c r="O864">
        <f t="shared" si="180"/>
        <v>6.869777610351286</v>
      </c>
      <c r="P864">
        <f t="shared" si="172"/>
        <v>391.90430343496797</v>
      </c>
      <c r="Q864">
        <f t="shared" si="181"/>
        <v>148251.58607698744</v>
      </c>
    </row>
    <row r="865" spans="1:17" x14ac:dyDescent="0.4">
      <c r="A865">
        <v>619</v>
      </c>
      <c r="B865">
        <f t="shared" si="169"/>
        <v>2.0029725363489499</v>
      </c>
      <c r="C865" s="1">
        <v>89.531899999999993</v>
      </c>
      <c r="D865">
        <v>64.762</v>
      </c>
      <c r="E865">
        <v>22.073</v>
      </c>
      <c r="F865">
        <f t="shared" si="173"/>
        <v>0.64761999999999997</v>
      </c>
      <c r="G865">
        <f t="shared" si="174"/>
        <v>0.19762376287</v>
      </c>
      <c r="H865">
        <f t="shared" si="175"/>
        <v>0.84524376287000003</v>
      </c>
      <c r="I865">
        <f t="shared" si="176"/>
        <v>0.17239147894962045</v>
      </c>
      <c r="J865">
        <f t="shared" si="170"/>
        <v>0.12790609778076387</v>
      </c>
      <c r="K865">
        <f t="shared" si="171"/>
        <v>2.1135170571128588</v>
      </c>
      <c r="L865">
        <f t="shared" si="177"/>
        <v>3.4478295789924087</v>
      </c>
      <c r="M865">
        <f t="shared" si="178"/>
        <v>-3.7521704210075915</v>
      </c>
      <c r="N865">
        <f t="shared" si="179"/>
        <v>14.078782868284286</v>
      </c>
      <c r="O865">
        <f t="shared" si="180"/>
        <v>6.9059079567333566</v>
      </c>
      <c r="P865">
        <f t="shared" si="172"/>
        <v>392.41958932657462</v>
      </c>
      <c r="Q865">
        <f t="shared" si="181"/>
        <v>148620.79852332751</v>
      </c>
    </row>
    <row r="866" spans="1:17" x14ac:dyDescent="0.4">
      <c r="A866">
        <v>618.5</v>
      </c>
      <c r="B866">
        <f t="shared" si="169"/>
        <v>2.0045917542441387</v>
      </c>
      <c r="C866" s="1">
        <v>89.535899999999998</v>
      </c>
      <c r="D866">
        <v>64.725999999999999</v>
      </c>
      <c r="E866">
        <v>22.082000000000001</v>
      </c>
      <c r="F866">
        <f t="shared" si="173"/>
        <v>0.64725999999999995</v>
      </c>
      <c r="G866">
        <f t="shared" si="174"/>
        <v>0.19771317438000002</v>
      </c>
      <c r="H866">
        <f t="shared" si="175"/>
        <v>0.84497317437999997</v>
      </c>
      <c r="I866">
        <f t="shared" si="176"/>
        <v>0.1727320215150642</v>
      </c>
      <c r="J866">
        <f t="shared" si="170"/>
        <v>0.12800443571336567</v>
      </c>
      <c r="K866">
        <f t="shared" si="171"/>
        <v>2.1141834455429169</v>
      </c>
      <c r="L866">
        <f t="shared" si="177"/>
        <v>3.4546404303012839</v>
      </c>
      <c r="M866">
        <f t="shared" si="178"/>
        <v>-3.7453595696987163</v>
      </c>
      <c r="N866">
        <f t="shared" si="179"/>
        <v>14.027718306333753</v>
      </c>
      <c r="O866">
        <f t="shared" si="180"/>
        <v>6.925143720460377</v>
      </c>
      <c r="P866">
        <f t="shared" si="172"/>
        <v>392.93503096699675</v>
      </c>
      <c r="Q866">
        <f t="shared" si="181"/>
        <v>149003.63305208372</v>
      </c>
    </row>
    <row r="867" spans="1:17" x14ac:dyDescent="0.4">
      <c r="A867">
        <v>618</v>
      </c>
      <c r="B867">
        <f t="shared" si="169"/>
        <v>2.0062135922330095</v>
      </c>
      <c r="C867" s="1">
        <v>89.5398</v>
      </c>
      <c r="D867">
        <v>64.741</v>
      </c>
      <c r="E867">
        <v>22.087</v>
      </c>
      <c r="F867">
        <f t="shared" si="173"/>
        <v>0.64741000000000004</v>
      </c>
      <c r="G867">
        <f t="shared" si="174"/>
        <v>0.19776655626</v>
      </c>
      <c r="H867">
        <f t="shared" si="175"/>
        <v>0.84517655625999999</v>
      </c>
      <c r="I867">
        <f t="shared" si="176"/>
        <v>0.17247944079375632</v>
      </c>
      <c r="J867">
        <f t="shared" si="170"/>
        <v>0.12801713198280712</v>
      </c>
      <c r="K867">
        <f t="shared" si="171"/>
        <v>2.1142694841246494</v>
      </c>
      <c r="L867">
        <f t="shared" si="177"/>
        <v>3.4495888158751264</v>
      </c>
      <c r="M867">
        <f t="shared" si="178"/>
        <v>-3.7504111841248737</v>
      </c>
      <c r="N867">
        <f t="shared" si="179"/>
        <v>14.065584050008937</v>
      </c>
      <c r="O867">
        <f t="shared" si="180"/>
        <v>6.9206119700236508</v>
      </c>
      <c r="P867">
        <f t="shared" si="172"/>
        <v>393.45062975963373</v>
      </c>
      <c r="Q867">
        <f t="shared" si="181"/>
        <v>149405.45465243631</v>
      </c>
    </row>
    <row r="868" spans="1:17" x14ac:dyDescent="0.4">
      <c r="A868">
        <v>617.5</v>
      </c>
      <c r="B868">
        <f t="shared" si="169"/>
        <v>2.0078380566801619</v>
      </c>
      <c r="C868" s="1">
        <v>89.543800000000005</v>
      </c>
      <c r="D868">
        <v>64.721000000000004</v>
      </c>
      <c r="E868">
        <v>22.093</v>
      </c>
      <c r="F868">
        <f t="shared" si="173"/>
        <v>0.64721000000000006</v>
      </c>
      <c r="G868">
        <f t="shared" si="174"/>
        <v>0.19782911734000003</v>
      </c>
      <c r="H868">
        <f t="shared" si="175"/>
        <v>0.84503911734000003</v>
      </c>
      <c r="I868">
        <f t="shared" si="176"/>
        <v>0.17265290349165302</v>
      </c>
      <c r="J868">
        <f t="shared" si="170"/>
        <v>0.12807941579567286</v>
      </c>
      <c r="K868">
        <f t="shared" si="171"/>
        <v>2.1146915687920771</v>
      </c>
      <c r="L868">
        <f t="shared" si="177"/>
        <v>3.4530580698330602</v>
      </c>
      <c r="M868">
        <f t="shared" si="178"/>
        <v>-3.74694193016694</v>
      </c>
      <c r="N868">
        <f t="shared" si="179"/>
        <v>14.039573828043153</v>
      </c>
      <c r="O868">
        <f t="shared" si="180"/>
        <v>6.9331814045373621</v>
      </c>
      <c r="P868">
        <f t="shared" si="172"/>
        <v>393.96638710687046</v>
      </c>
      <c r="Q868">
        <f t="shared" si="181"/>
        <v>149794.70231622446</v>
      </c>
    </row>
    <row r="869" spans="1:17" x14ac:dyDescent="0.4">
      <c r="A869">
        <v>617</v>
      </c>
      <c r="B869">
        <f t="shared" si="169"/>
        <v>2.0094651539708264</v>
      </c>
      <c r="C869" s="1">
        <v>89.547700000000006</v>
      </c>
      <c r="D869">
        <v>64.680000000000007</v>
      </c>
      <c r="E869">
        <v>22.088999999999999</v>
      </c>
      <c r="F869">
        <f t="shared" si="173"/>
        <v>0.64680000000000004</v>
      </c>
      <c r="G869">
        <f t="shared" si="174"/>
        <v>0.19780191453000001</v>
      </c>
      <c r="H869">
        <f t="shared" si="175"/>
        <v>0.84460191453000011</v>
      </c>
      <c r="I869">
        <f t="shared" si="176"/>
        <v>0.17319857969269178</v>
      </c>
      <c r="J869">
        <f t="shared" si="170"/>
        <v>0.12811504482709246</v>
      </c>
      <c r="K869">
        <f t="shared" si="171"/>
        <v>2.1149330247446789</v>
      </c>
      <c r="L869">
        <f t="shared" si="177"/>
        <v>3.4639715938538354</v>
      </c>
      <c r="M869">
        <f t="shared" si="178"/>
        <v>-3.7360284061461648</v>
      </c>
      <c r="N869">
        <f t="shared" si="179"/>
        <v>13.957908251531054</v>
      </c>
      <c r="O869">
        <f t="shared" si="180"/>
        <v>6.9607302121940657</v>
      </c>
      <c r="P869">
        <f t="shared" si="172"/>
        <v>394.4823044101048</v>
      </c>
      <c r="Q869">
        <f t="shared" si="181"/>
        <v>150172.97046882685</v>
      </c>
    </row>
    <row r="870" spans="1:17" x14ac:dyDescent="0.4">
      <c r="A870">
        <v>616.5</v>
      </c>
      <c r="B870">
        <f t="shared" si="169"/>
        <v>2.0110948905109489</v>
      </c>
      <c r="C870" s="1">
        <v>89.551699999999997</v>
      </c>
      <c r="D870">
        <v>64.650999999999996</v>
      </c>
      <c r="E870">
        <v>22.091999999999999</v>
      </c>
      <c r="F870">
        <f t="shared" si="173"/>
        <v>0.64650999999999992</v>
      </c>
      <c r="G870">
        <f t="shared" si="174"/>
        <v>0.19783761563999999</v>
      </c>
      <c r="H870">
        <f t="shared" si="175"/>
        <v>0.84434761563999994</v>
      </c>
      <c r="I870">
        <f t="shared" si="176"/>
        <v>0.17351762057746306</v>
      </c>
      <c r="J870">
        <f t="shared" si="170"/>
        <v>0.12817281233309796</v>
      </c>
      <c r="K870">
        <f t="shared" si="171"/>
        <v>2.1153245201045219</v>
      </c>
      <c r="L870">
        <f t="shared" si="177"/>
        <v>3.470352411549261</v>
      </c>
      <c r="M870">
        <f t="shared" si="178"/>
        <v>-3.7296475884507392</v>
      </c>
      <c r="N870">
        <f t="shared" si="179"/>
        <v>13.910271134036414</v>
      </c>
      <c r="O870">
        <f t="shared" si="180"/>
        <v>6.9792080031390684</v>
      </c>
      <c r="P870">
        <f t="shared" si="172"/>
        <v>394.99838306977563</v>
      </c>
      <c r="Q870">
        <f t="shared" si="181"/>
        <v>150558.88021939312</v>
      </c>
    </row>
    <row r="871" spans="1:17" x14ac:dyDescent="0.4">
      <c r="A871">
        <v>616</v>
      </c>
      <c r="B871">
        <f t="shared" si="169"/>
        <v>2.0127272727272727</v>
      </c>
      <c r="C871" s="1">
        <v>89.555599999999998</v>
      </c>
      <c r="D871">
        <v>64.617000000000004</v>
      </c>
      <c r="E871">
        <v>22.085000000000001</v>
      </c>
      <c r="F871">
        <f t="shared" si="173"/>
        <v>0.64617000000000002</v>
      </c>
      <c r="G871">
        <f t="shared" si="174"/>
        <v>0.1977835426</v>
      </c>
      <c r="H871">
        <f t="shared" si="175"/>
        <v>0.8439535426</v>
      </c>
      <c r="I871">
        <f t="shared" si="176"/>
        <v>0.17400915963383742</v>
      </c>
      <c r="J871">
        <f t="shared" si="170"/>
        <v>0.12818368764431837</v>
      </c>
      <c r="K871">
        <f t="shared" si="171"/>
        <v>2.1153982241617326</v>
      </c>
      <c r="L871">
        <f t="shared" si="177"/>
        <v>3.4801831926767481</v>
      </c>
      <c r="M871">
        <f t="shared" si="178"/>
        <v>-3.719816807323252</v>
      </c>
      <c r="N871">
        <f t="shared" si="179"/>
        <v>13.837037080044553</v>
      </c>
      <c r="O871">
        <f t="shared" si="180"/>
        <v>7.0046596259875642</v>
      </c>
      <c r="P871">
        <f t="shared" si="172"/>
        <v>395.51462448538888</v>
      </c>
      <c r="Q871">
        <f t="shared" si="181"/>
        <v>150939.99279505323</v>
      </c>
    </row>
    <row r="872" spans="1:17" x14ac:dyDescent="0.4">
      <c r="A872">
        <v>615.5</v>
      </c>
      <c r="B872">
        <f t="shared" si="169"/>
        <v>2.0143623070674246</v>
      </c>
      <c r="C872" s="1">
        <v>89.559600000000003</v>
      </c>
      <c r="D872">
        <v>64.600999999999999</v>
      </c>
      <c r="E872">
        <v>22.085999999999999</v>
      </c>
      <c r="F872">
        <f t="shared" si="173"/>
        <v>0.64600999999999997</v>
      </c>
      <c r="G872">
        <f t="shared" si="174"/>
        <v>0.19780133255999999</v>
      </c>
      <c r="H872">
        <f t="shared" si="175"/>
        <v>0.84381133255999996</v>
      </c>
      <c r="I872">
        <f t="shared" si="176"/>
        <v>0.17418769097861464</v>
      </c>
      <c r="J872">
        <f t="shared" si="170"/>
        <v>0.12821444162789541</v>
      </c>
      <c r="K872">
        <f t="shared" si="171"/>
        <v>2.1156066517242746</v>
      </c>
      <c r="L872">
        <f t="shared" si="177"/>
        <v>3.4837538195722928</v>
      </c>
      <c r="M872">
        <f t="shared" si="178"/>
        <v>-3.7162461804277074</v>
      </c>
      <c r="N872">
        <f t="shared" si="179"/>
        <v>13.810485673543525</v>
      </c>
      <c r="O872">
        <f t="shared" si="180"/>
        <v>7.017542381248596</v>
      </c>
      <c r="P872">
        <f t="shared" si="172"/>
        <v>396.03103005554516</v>
      </c>
      <c r="Q872">
        <f t="shared" si="181"/>
        <v>151331.4935925201</v>
      </c>
    </row>
    <row r="873" spans="1:17" x14ac:dyDescent="0.4">
      <c r="A873">
        <v>615</v>
      </c>
      <c r="B873">
        <f t="shared" si="169"/>
        <v>2.016</v>
      </c>
      <c r="C873" s="1">
        <v>89.563500000000005</v>
      </c>
      <c r="D873">
        <v>64.617999999999995</v>
      </c>
      <c r="E873">
        <v>22.085999999999999</v>
      </c>
      <c r="F873">
        <f t="shared" si="173"/>
        <v>0.64617999999999998</v>
      </c>
      <c r="G873">
        <f t="shared" si="174"/>
        <v>0.19780994609999999</v>
      </c>
      <c r="H873">
        <f t="shared" si="175"/>
        <v>0.8439899461</v>
      </c>
      <c r="I873">
        <f t="shared" si="176"/>
        <v>0.17396435433134219</v>
      </c>
      <c r="J873">
        <f t="shared" si="170"/>
        <v>0.12819808025029836</v>
      </c>
      <c r="K873">
        <f t="shared" si="171"/>
        <v>2.1154957661507461</v>
      </c>
      <c r="L873">
        <f t="shared" si="177"/>
        <v>3.4792870866268437</v>
      </c>
      <c r="M873">
        <f t="shared" si="178"/>
        <v>-3.7207129133731565</v>
      </c>
      <c r="N873">
        <f t="shared" si="179"/>
        <v>13.843704583741761</v>
      </c>
      <c r="O873">
        <f t="shared" si="180"/>
        <v>7.0142427666397174</v>
      </c>
      <c r="P873">
        <f t="shared" si="172"/>
        <v>396.54760117796707</v>
      </c>
      <c r="Q873">
        <f t="shared" si="181"/>
        <v>151736.2373152076</v>
      </c>
    </row>
    <row r="874" spans="1:17" x14ac:dyDescent="0.4">
      <c r="A874">
        <v>614.5</v>
      </c>
      <c r="B874">
        <f t="shared" si="169"/>
        <v>2.017640358014646</v>
      </c>
      <c r="C874" s="1">
        <v>89.567400000000006</v>
      </c>
      <c r="D874">
        <v>64.635999999999996</v>
      </c>
      <c r="E874">
        <v>22.108000000000001</v>
      </c>
      <c r="F874">
        <f t="shared" si="173"/>
        <v>0.64635999999999993</v>
      </c>
      <c r="G874">
        <f t="shared" si="174"/>
        <v>0.19801560792000003</v>
      </c>
      <c r="H874">
        <f t="shared" si="175"/>
        <v>0.84437560791999999</v>
      </c>
      <c r="I874">
        <f t="shared" si="176"/>
        <v>0.17348768797777325</v>
      </c>
      <c r="J874">
        <f t="shared" si="170"/>
        <v>0.12829725783642876</v>
      </c>
      <c r="K874">
        <f t="shared" si="171"/>
        <v>2.1161679325981226</v>
      </c>
      <c r="L874">
        <f t="shared" si="177"/>
        <v>3.4697537595554651</v>
      </c>
      <c r="M874">
        <f t="shared" si="178"/>
        <v>-3.7302462404445351</v>
      </c>
      <c r="N874">
        <f t="shared" si="179"/>
        <v>13.914737014350589</v>
      </c>
      <c r="O874">
        <f t="shared" si="180"/>
        <v>7.0007152176521528</v>
      </c>
      <c r="P874">
        <f t="shared" si="172"/>
        <v>397.06433924952449</v>
      </c>
      <c r="Q874">
        <f t="shared" si="181"/>
        <v>152149.63079287784</v>
      </c>
    </row>
    <row r="875" spans="1:17" x14ac:dyDescent="0.4">
      <c r="A875">
        <v>614</v>
      </c>
      <c r="B875">
        <f t="shared" si="169"/>
        <v>2.0192833876221497</v>
      </c>
      <c r="C875" s="1">
        <v>89.571299999999994</v>
      </c>
      <c r="D875">
        <v>64.644999999999996</v>
      </c>
      <c r="E875">
        <v>22.122</v>
      </c>
      <c r="F875">
        <f t="shared" si="173"/>
        <v>0.64644999999999997</v>
      </c>
      <c r="G875">
        <f t="shared" si="174"/>
        <v>0.19814962985999998</v>
      </c>
      <c r="H875">
        <f t="shared" si="175"/>
        <v>0.84459962985999992</v>
      </c>
      <c r="I875">
        <f t="shared" si="176"/>
        <v>0.17321132890515928</v>
      </c>
      <c r="J875">
        <f t="shared" si="170"/>
        <v>0.12836530590716144</v>
      </c>
      <c r="K875">
        <f t="shared" si="171"/>
        <v>2.116629139230485</v>
      </c>
      <c r="L875">
        <f t="shared" si="177"/>
        <v>3.4642265781031853</v>
      </c>
      <c r="M875">
        <f t="shared" si="178"/>
        <v>-3.7357734218968148</v>
      </c>
      <c r="N875">
        <f t="shared" si="179"/>
        <v>13.956003059750637</v>
      </c>
      <c r="O875">
        <f t="shared" si="180"/>
        <v>6.9952551801228875</v>
      </c>
      <c r="P875">
        <f t="shared" si="172"/>
        <v>397.58124566626304</v>
      </c>
      <c r="Q875">
        <f t="shared" si="181"/>
        <v>152557.41596403916</v>
      </c>
    </row>
    <row r="876" spans="1:17" x14ac:dyDescent="0.4">
      <c r="A876">
        <v>613.5</v>
      </c>
      <c r="B876">
        <f t="shared" si="169"/>
        <v>2.0209290953545231</v>
      </c>
      <c r="C876" s="1">
        <v>89.575299999999999</v>
      </c>
      <c r="D876">
        <v>64.620999999999995</v>
      </c>
      <c r="E876">
        <v>22.143999999999998</v>
      </c>
      <c r="F876">
        <f t="shared" si="173"/>
        <v>0.64620999999999995</v>
      </c>
      <c r="G876">
        <f t="shared" si="174"/>
        <v>0.19835554431999999</v>
      </c>
      <c r="H876">
        <f t="shared" si="175"/>
        <v>0.84456554431999997</v>
      </c>
      <c r="I876">
        <f t="shared" si="176"/>
        <v>0.17325981986207975</v>
      </c>
      <c r="J876">
        <f t="shared" si="170"/>
        <v>0.12851769898297483</v>
      </c>
      <c r="K876">
        <f t="shared" si="171"/>
        <v>2.1176620593541804</v>
      </c>
      <c r="L876">
        <f t="shared" si="177"/>
        <v>3.4651963972415949</v>
      </c>
      <c r="M876">
        <f t="shared" si="178"/>
        <v>-3.7348036027584053</v>
      </c>
      <c r="N876">
        <f t="shared" si="179"/>
        <v>13.948757951177164</v>
      </c>
      <c r="O876">
        <f t="shared" si="180"/>
        <v>7.0029162203032094</v>
      </c>
      <c r="P876">
        <f t="shared" si="172"/>
        <v>398.09832182342939</v>
      </c>
      <c r="Q876">
        <f t="shared" si="181"/>
        <v>152955.61628387377</v>
      </c>
    </row>
    <row r="877" spans="1:17" x14ac:dyDescent="0.4">
      <c r="A877">
        <v>613</v>
      </c>
      <c r="B877">
        <f t="shared" si="169"/>
        <v>2.0225774877650897</v>
      </c>
      <c r="C877" s="1">
        <v>89.5792</v>
      </c>
      <c r="D877">
        <v>64.584000000000003</v>
      </c>
      <c r="E877">
        <v>22.146000000000001</v>
      </c>
      <c r="F877">
        <f t="shared" si="173"/>
        <v>0.64584000000000008</v>
      </c>
      <c r="G877">
        <f t="shared" si="174"/>
        <v>0.19838209632000001</v>
      </c>
      <c r="H877">
        <f t="shared" si="175"/>
        <v>0.84422209632000011</v>
      </c>
      <c r="I877">
        <f t="shared" si="176"/>
        <v>0.17369023374240433</v>
      </c>
      <c r="J877">
        <f t="shared" si="170"/>
        <v>0.12858029323320019</v>
      </c>
      <c r="K877">
        <f t="shared" si="171"/>
        <v>2.1180863439689963</v>
      </c>
      <c r="L877">
        <f t="shared" si="177"/>
        <v>3.4738046748480866</v>
      </c>
      <c r="M877">
        <f t="shared" si="178"/>
        <v>-3.7261953251519135</v>
      </c>
      <c r="N877">
        <f t="shared" si="179"/>
        <v>13.884531601183975</v>
      </c>
      <c r="O877">
        <f t="shared" si="180"/>
        <v>7.0260391322408671</v>
      </c>
      <c r="P877">
        <f t="shared" si="172"/>
        <v>398.61556911549803</v>
      </c>
      <c r="Q877">
        <f t="shared" si="181"/>
        <v>153342.35999250828</v>
      </c>
    </row>
    <row r="878" spans="1:17" x14ac:dyDescent="0.4">
      <c r="A878">
        <v>612.5</v>
      </c>
      <c r="B878">
        <f t="shared" si="169"/>
        <v>2.0242285714285715</v>
      </c>
      <c r="C878" s="1">
        <v>89.583200000000005</v>
      </c>
      <c r="D878">
        <v>64.554000000000002</v>
      </c>
      <c r="E878">
        <v>22.143999999999998</v>
      </c>
      <c r="F878">
        <f t="shared" si="173"/>
        <v>0.64554</v>
      </c>
      <c r="G878">
        <f t="shared" si="174"/>
        <v>0.19837303807999998</v>
      </c>
      <c r="H878">
        <f t="shared" si="175"/>
        <v>0.84391303807999996</v>
      </c>
      <c r="I878">
        <f t="shared" si="176"/>
        <v>0.17407681787108151</v>
      </c>
      <c r="J878">
        <f t="shared" si="170"/>
        <v>0.12861292542553271</v>
      </c>
      <c r="K878">
        <f t="shared" si="171"/>
        <v>2.1183075406390923</v>
      </c>
      <c r="L878">
        <f t="shared" si="177"/>
        <v>3.4815363574216298</v>
      </c>
      <c r="M878">
        <f t="shared" si="178"/>
        <v>-3.7184636425783704</v>
      </c>
      <c r="N878">
        <f t="shared" si="179"/>
        <v>13.826971861177203</v>
      </c>
      <c r="O878">
        <f t="shared" si="180"/>
        <v>7.0474253671602183</v>
      </c>
      <c r="P878">
        <f t="shared" si="172"/>
        <v>399.13298893619765</v>
      </c>
      <c r="Q878">
        <f t="shared" si="181"/>
        <v>153731.08915924971</v>
      </c>
    </row>
    <row r="879" spans="1:17" x14ac:dyDescent="0.4">
      <c r="A879">
        <v>612</v>
      </c>
      <c r="B879">
        <f t="shared" si="169"/>
        <v>2.0258823529411765</v>
      </c>
      <c r="C879" s="1">
        <v>89.587100000000007</v>
      </c>
      <c r="D879">
        <v>64.534000000000006</v>
      </c>
      <c r="E879">
        <v>22.158000000000001</v>
      </c>
      <c r="F879">
        <f t="shared" si="173"/>
        <v>0.64534000000000002</v>
      </c>
      <c r="G879">
        <f t="shared" si="174"/>
        <v>0.19850709618000004</v>
      </c>
      <c r="H879">
        <f t="shared" si="175"/>
        <v>0.84384709618000009</v>
      </c>
      <c r="I879">
        <f t="shared" si="176"/>
        <v>0.17416324706805264</v>
      </c>
      <c r="J879">
        <f t="shared" si="170"/>
        <v>0.12871777526140013</v>
      </c>
      <c r="K879">
        <f t="shared" si="171"/>
        <v>2.1190182856748088</v>
      </c>
      <c r="L879">
        <f t="shared" si="177"/>
        <v>3.4832649413610528</v>
      </c>
      <c r="M879">
        <f t="shared" si="178"/>
        <v>-3.7167350586389474</v>
      </c>
      <c r="N879">
        <f t="shared" si="179"/>
        <v>13.814119496115859</v>
      </c>
      <c r="O879">
        <f t="shared" si="180"/>
        <v>7.0566849753220389</v>
      </c>
      <c r="P879">
        <f t="shared" si="172"/>
        <v>399.65058267853698</v>
      </c>
      <c r="Q879">
        <f t="shared" si="181"/>
        <v>154129.96851380242</v>
      </c>
    </row>
    <row r="880" spans="1:17" x14ac:dyDescent="0.4">
      <c r="A880">
        <v>611.5</v>
      </c>
      <c r="B880">
        <f t="shared" si="169"/>
        <v>2.0275388389206865</v>
      </c>
      <c r="C880" s="1">
        <v>89.591099999999997</v>
      </c>
      <c r="D880">
        <v>64.494</v>
      </c>
      <c r="E880">
        <v>22.169</v>
      </c>
      <c r="F880">
        <f t="shared" si="173"/>
        <v>0.64493999999999996</v>
      </c>
      <c r="G880">
        <f t="shared" si="174"/>
        <v>0.19861450958999999</v>
      </c>
      <c r="H880">
        <f t="shared" si="175"/>
        <v>0.84355450958999989</v>
      </c>
      <c r="I880">
        <f t="shared" si="176"/>
        <v>0.17453282691330543</v>
      </c>
      <c r="J880">
        <f t="shared" si="170"/>
        <v>0.12883222569370789</v>
      </c>
      <c r="K880">
        <f t="shared" si="171"/>
        <v>2.1197941495601818</v>
      </c>
      <c r="L880">
        <f t="shared" si="177"/>
        <v>3.4906565382661086</v>
      </c>
      <c r="M880">
        <f t="shared" si="178"/>
        <v>-3.7093434617338916</v>
      </c>
      <c r="N880">
        <f t="shared" si="179"/>
        <v>13.75922891710797</v>
      </c>
      <c r="O880">
        <f t="shared" si="180"/>
        <v>7.0774417046669686</v>
      </c>
      <c r="P880">
        <f t="shared" si="172"/>
        <v>400.16835173483128</v>
      </c>
      <c r="Q880">
        <f t="shared" si="181"/>
        <v>154520.46354834273</v>
      </c>
    </row>
    <row r="881" spans="1:17" x14ac:dyDescent="0.4">
      <c r="A881">
        <v>611</v>
      </c>
      <c r="B881">
        <f t="shared" si="169"/>
        <v>2.0291980360065467</v>
      </c>
      <c r="C881" s="1">
        <v>89.594999999999999</v>
      </c>
      <c r="D881">
        <v>64.491</v>
      </c>
      <c r="E881">
        <v>22.163</v>
      </c>
      <c r="F881">
        <f t="shared" si="173"/>
        <v>0.64490999999999998</v>
      </c>
      <c r="G881">
        <f t="shared" si="174"/>
        <v>0.19856939849999999</v>
      </c>
      <c r="H881">
        <f t="shared" si="175"/>
        <v>0.84347939849999998</v>
      </c>
      <c r="I881">
        <f t="shared" si="176"/>
        <v>0.17462562808380636</v>
      </c>
      <c r="J881">
        <f t="shared" si="170"/>
        <v>0.12880926879576696</v>
      </c>
      <c r="K881">
        <f t="shared" si="171"/>
        <v>2.1196385205629449</v>
      </c>
      <c r="L881">
        <f t="shared" si="177"/>
        <v>3.492512561676127</v>
      </c>
      <c r="M881">
        <f t="shared" si="178"/>
        <v>-3.7074874383238732</v>
      </c>
      <c r="N881">
        <f t="shared" si="179"/>
        <v>13.745463105329316</v>
      </c>
      <c r="O881">
        <f t="shared" si="180"/>
        <v>7.0869996308813903</v>
      </c>
      <c r="P881">
        <f t="shared" si="172"/>
        <v>400.68629749672829</v>
      </c>
      <c r="Q881">
        <f t="shared" si="181"/>
        <v>154920.40728048768</v>
      </c>
    </row>
    <row r="882" spans="1:17" x14ac:dyDescent="0.4">
      <c r="A882">
        <v>610.5</v>
      </c>
      <c r="B882">
        <f t="shared" si="169"/>
        <v>2.0308599508599507</v>
      </c>
      <c r="C882" s="1">
        <v>89.599000000000004</v>
      </c>
      <c r="D882">
        <v>64.484999999999999</v>
      </c>
      <c r="E882">
        <v>22.161999999999999</v>
      </c>
      <c r="F882">
        <f t="shared" si="173"/>
        <v>0.64485000000000003</v>
      </c>
      <c r="G882">
        <f t="shared" si="174"/>
        <v>0.19856930379999999</v>
      </c>
      <c r="H882">
        <f t="shared" si="175"/>
        <v>0.84341930379999996</v>
      </c>
      <c r="I882">
        <f t="shared" si="176"/>
        <v>0.17470092778042504</v>
      </c>
      <c r="J882">
        <f t="shared" si="170"/>
        <v>0.12881682497974548</v>
      </c>
      <c r="K882">
        <f t="shared" si="171"/>
        <v>2.1196897451287007</v>
      </c>
      <c r="L882">
        <f t="shared" si="177"/>
        <v>3.4940185556085006</v>
      </c>
      <c r="M882">
        <f t="shared" si="178"/>
        <v>-3.7059814443914996</v>
      </c>
      <c r="N882">
        <f t="shared" si="179"/>
        <v>13.734298466174105</v>
      </c>
      <c r="O882">
        <f t="shared" si="180"/>
        <v>7.0958623521468356</v>
      </c>
      <c r="P882">
        <f t="shared" si="172"/>
        <v>401.20442135523342</v>
      </c>
      <c r="Q882">
        <f t="shared" si="181"/>
        <v>155321.55627948939</v>
      </c>
    </row>
    <row r="883" spans="1:17" x14ac:dyDescent="0.4">
      <c r="A883">
        <v>610</v>
      </c>
      <c r="B883">
        <f t="shared" si="169"/>
        <v>2.0325245901639342</v>
      </c>
      <c r="C883" s="1">
        <v>89.602900000000005</v>
      </c>
      <c r="D883">
        <v>64.456999999999994</v>
      </c>
      <c r="E883">
        <v>22.152000000000001</v>
      </c>
      <c r="F883">
        <f t="shared" si="173"/>
        <v>0.64456999999999998</v>
      </c>
      <c r="G883">
        <f t="shared" si="174"/>
        <v>0.19848834408000002</v>
      </c>
      <c r="H883">
        <f t="shared" si="175"/>
        <v>0.84305834408000002</v>
      </c>
      <c r="I883">
        <f t="shared" si="176"/>
        <v>0.1751510279892291</v>
      </c>
      <c r="J883">
        <f t="shared" si="170"/>
        <v>0.128804302247639</v>
      </c>
      <c r="K883">
        <f t="shared" si="171"/>
        <v>2.1196048516459247</v>
      </c>
      <c r="L883">
        <f t="shared" si="177"/>
        <v>3.503020559784582</v>
      </c>
      <c r="M883">
        <f t="shared" si="178"/>
        <v>-3.6969794402154181</v>
      </c>
      <c r="N883">
        <f t="shared" si="179"/>
        <v>13.667656981375506</v>
      </c>
      <c r="O883">
        <f t="shared" si="180"/>
        <v>7.1199754276119931</v>
      </c>
      <c r="P883">
        <f t="shared" si="172"/>
        <v>401.72272470073625</v>
      </c>
      <c r="Q883">
        <f t="shared" si="181"/>
        <v>155711.32973390815</v>
      </c>
    </row>
    <row r="884" spans="1:17" x14ac:dyDescent="0.4">
      <c r="A884">
        <v>609.5</v>
      </c>
      <c r="B884">
        <f t="shared" si="169"/>
        <v>2.0341919606234615</v>
      </c>
      <c r="C884" s="1">
        <v>89.606899999999996</v>
      </c>
      <c r="D884">
        <v>64.433999999999997</v>
      </c>
      <c r="E884">
        <v>22.15</v>
      </c>
      <c r="F884">
        <f t="shared" si="173"/>
        <v>0.64434000000000002</v>
      </c>
      <c r="G884">
        <f t="shared" si="174"/>
        <v>0.19847928349999996</v>
      </c>
      <c r="H884">
        <f t="shared" si="175"/>
        <v>0.84281928350000002</v>
      </c>
      <c r="I884">
        <f t="shared" si="176"/>
        <v>0.1754505666226861</v>
      </c>
      <c r="J884">
        <f t="shared" si="170"/>
        <v>0.12882810194915731</v>
      </c>
      <c r="K884">
        <f t="shared" si="171"/>
        <v>2.1197661938215906</v>
      </c>
      <c r="L884">
        <f t="shared" si="177"/>
        <v>3.509011332453722</v>
      </c>
      <c r="M884">
        <f t="shared" si="178"/>
        <v>-3.6909886675462782</v>
      </c>
      <c r="N884">
        <f t="shared" si="179"/>
        <v>13.62339734395505</v>
      </c>
      <c r="O884">
        <f t="shared" si="180"/>
        <v>7.1380026422139817</v>
      </c>
      <c r="P884">
        <f t="shared" si="172"/>
        <v>402.24120892303586</v>
      </c>
      <c r="Q884">
        <f t="shared" si="181"/>
        <v>156106.5436133857</v>
      </c>
    </row>
    <row r="885" spans="1:17" x14ac:dyDescent="0.4">
      <c r="A885">
        <v>609</v>
      </c>
      <c r="B885">
        <f t="shared" si="169"/>
        <v>2.0358620689655171</v>
      </c>
      <c r="C885" s="1">
        <v>89.610799999999998</v>
      </c>
      <c r="D885">
        <v>64.421000000000006</v>
      </c>
      <c r="E885">
        <v>22.141999999999999</v>
      </c>
      <c r="F885">
        <f t="shared" si="173"/>
        <v>0.64421000000000006</v>
      </c>
      <c r="G885">
        <f t="shared" si="174"/>
        <v>0.19841623336</v>
      </c>
      <c r="H885">
        <f t="shared" si="175"/>
        <v>0.84262623336000009</v>
      </c>
      <c r="I885">
        <f t="shared" si="176"/>
        <v>0.17569090298596796</v>
      </c>
      <c r="J885">
        <f t="shared" si="170"/>
        <v>0.12880715742814755</v>
      </c>
      <c r="K885">
        <f t="shared" si="171"/>
        <v>2.1196242073001983</v>
      </c>
      <c r="L885">
        <f t="shared" si="177"/>
        <v>3.5138180597193589</v>
      </c>
      <c r="M885">
        <f t="shared" si="178"/>
        <v>-3.6861819402806413</v>
      </c>
      <c r="N885">
        <f t="shared" si="179"/>
        <v>13.587937296851154</v>
      </c>
      <c r="O885">
        <f t="shared" si="180"/>
        <v>7.1536489050286534</v>
      </c>
      <c r="P885">
        <f t="shared" si="172"/>
        <v>402.75987541136624</v>
      </c>
      <c r="Q885">
        <f t="shared" si="181"/>
        <v>156504.28645058366</v>
      </c>
    </row>
    <row r="886" spans="1:17" x14ac:dyDescent="0.4">
      <c r="A886">
        <v>608.5</v>
      </c>
      <c r="B886">
        <f t="shared" si="169"/>
        <v>2.0375349219391947</v>
      </c>
      <c r="C886" s="1">
        <v>89.614800000000002</v>
      </c>
      <c r="D886">
        <v>64.462999999999994</v>
      </c>
      <c r="E886">
        <v>22.143999999999998</v>
      </c>
      <c r="F886">
        <f t="shared" si="173"/>
        <v>0.64462999999999993</v>
      </c>
      <c r="G886">
        <f t="shared" si="174"/>
        <v>0.19844301312000001</v>
      </c>
      <c r="H886">
        <f t="shared" si="175"/>
        <v>0.84307301311999994</v>
      </c>
      <c r="I886">
        <f t="shared" si="176"/>
        <v>0.17513131259432169</v>
      </c>
      <c r="J886">
        <f t="shared" si="170"/>
        <v>0.12876978624554047</v>
      </c>
      <c r="K886">
        <f t="shared" si="171"/>
        <v>2.1193708650350627</v>
      </c>
      <c r="L886">
        <f t="shared" si="177"/>
        <v>3.5026262518864337</v>
      </c>
      <c r="M886">
        <f t="shared" si="178"/>
        <v>-3.6973737481135664</v>
      </c>
      <c r="N886">
        <f t="shared" si="179"/>
        <v>13.670572633239363</v>
      </c>
      <c r="O886">
        <f t="shared" si="180"/>
        <v>7.136723306719599</v>
      </c>
      <c r="P886">
        <f t="shared" si="172"/>
        <v>403.27872555442184</v>
      </c>
      <c r="Q886">
        <f t="shared" si="181"/>
        <v>156928.48594481853</v>
      </c>
    </row>
    <row r="887" spans="1:17" x14ac:dyDescent="0.4">
      <c r="A887">
        <v>608</v>
      </c>
      <c r="B887">
        <f t="shared" si="169"/>
        <v>2.0392105263157894</v>
      </c>
      <c r="C887" s="1">
        <v>89.618700000000004</v>
      </c>
      <c r="D887">
        <v>64.478999999999999</v>
      </c>
      <c r="E887">
        <v>22.155000000000001</v>
      </c>
      <c r="F887">
        <f t="shared" si="173"/>
        <v>0.64478999999999997</v>
      </c>
      <c r="G887">
        <f t="shared" si="174"/>
        <v>0.19855022985000004</v>
      </c>
      <c r="H887">
        <f t="shared" si="175"/>
        <v>0.84334022985000001</v>
      </c>
      <c r="I887">
        <f t="shared" si="176"/>
        <v>0.17479946940796831</v>
      </c>
      <c r="J887">
        <f t="shared" si="170"/>
        <v>0.12881311967294765</v>
      </c>
      <c r="K887">
        <f t="shared" si="171"/>
        <v>2.1196646262456773</v>
      </c>
      <c r="L887">
        <f t="shared" si="177"/>
        <v>3.4959893881593662</v>
      </c>
      <c r="M887">
        <f t="shared" si="178"/>
        <v>-3.704010611840634</v>
      </c>
      <c r="N887">
        <f t="shared" si="179"/>
        <v>13.719694612628027</v>
      </c>
      <c r="O887">
        <f t="shared" si="180"/>
        <v>7.1290583602228752</v>
      </c>
      <c r="P887">
        <f t="shared" si="172"/>
        <v>403.79776074038273</v>
      </c>
      <c r="Q887">
        <f t="shared" si="181"/>
        <v>157346.05944795985</v>
      </c>
    </row>
    <row r="888" spans="1:17" x14ac:dyDescent="0.4">
      <c r="A888">
        <v>607.5</v>
      </c>
      <c r="B888">
        <f t="shared" si="169"/>
        <v>2.040888888888889</v>
      </c>
      <c r="C888" s="1">
        <v>89.622699999999995</v>
      </c>
      <c r="D888">
        <v>64.501000000000005</v>
      </c>
      <c r="E888">
        <v>22.166</v>
      </c>
      <c r="F888">
        <f t="shared" si="173"/>
        <v>0.64501000000000008</v>
      </c>
      <c r="G888">
        <f t="shared" si="174"/>
        <v>0.19865767681999999</v>
      </c>
      <c r="H888">
        <f t="shared" si="175"/>
        <v>0.8436676768200001</v>
      </c>
      <c r="I888">
        <f t="shared" si="176"/>
        <v>0.17439230591011801</v>
      </c>
      <c r="J888">
        <f t="shared" si="170"/>
        <v>0.12884895019531575</v>
      </c>
      <c r="K888">
        <f t="shared" si="171"/>
        <v>2.1199075290519716</v>
      </c>
      <c r="L888">
        <f t="shared" si="177"/>
        <v>3.4878461182023601</v>
      </c>
      <c r="M888">
        <f t="shared" si="178"/>
        <v>-3.7121538817976401</v>
      </c>
      <c r="N888">
        <f t="shared" si="179"/>
        <v>13.780086442145288</v>
      </c>
      <c r="O888">
        <f t="shared" si="180"/>
        <v>7.1183063887934397</v>
      </c>
      <c r="P888">
        <f t="shared" si="172"/>
        <v>404.31698235694012</v>
      </c>
      <c r="Q888">
        <f t="shared" si="181"/>
        <v>157766.78819084878</v>
      </c>
    </row>
    <row r="889" spans="1:17" x14ac:dyDescent="0.4">
      <c r="A889">
        <v>607</v>
      </c>
      <c r="B889">
        <f t="shared" si="169"/>
        <v>2.0425700164744645</v>
      </c>
      <c r="C889" s="1">
        <v>89.626599999999996</v>
      </c>
      <c r="D889">
        <v>64.497</v>
      </c>
      <c r="E889">
        <v>22.178000000000001</v>
      </c>
      <c r="F889">
        <f t="shared" si="173"/>
        <v>0.64497000000000004</v>
      </c>
      <c r="G889">
        <f t="shared" si="174"/>
        <v>0.19877387348</v>
      </c>
      <c r="H889">
        <f t="shared" si="175"/>
        <v>0.84374387348000002</v>
      </c>
      <c r="I889">
        <f t="shared" si="176"/>
        <v>0.17430022268760423</v>
      </c>
      <c r="J889">
        <f t="shared" si="170"/>
        <v>0.12892295294516445</v>
      </c>
      <c r="K889">
        <f t="shared" si="171"/>
        <v>2.1204092224139433</v>
      </c>
      <c r="L889">
        <f t="shared" si="177"/>
        <v>3.4860044537520842</v>
      </c>
      <c r="M889">
        <f t="shared" si="178"/>
        <v>-3.7139955462479159</v>
      </c>
      <c r="N889">
        <f t="shared" si="179"/>
        <v>13.793762917549355</v>
      </c>
      <c r="O889">
        <f t="shared" si="180"/>
        <v>7.1204081745304508</v>
      </c>
      <c r="P889">
        <f t="shared" si="172"/>
        <v>404.8363917913212</v>
      </c>
      <c r="Q889">
        <f t="shared" si="181"/>
        <v>158178.00362427137</v>
      </c>
    </row>
    <row r="890" spans="1:17" x14ac:dyDescent="0.4">
      <c r="A890">
        <v>606.5</v>
      </c>
      <c r="B890">
        <f t="shared" si="169"/>
        <v>2.0442539159109643</v>
      </c>
      <c r="C890" s="1">
        <v>89.630600000000001</v>
      </c>
      <c r="D890">
        <v>64.424000000000007</v>
      </c>
      <c r="E890">
        <v>22.210999999999999</v>
      </c>
      <c r="F890">
        <f t="shared" si="173"/>
        <v>0.64424000000000003</v>
      </c>
      <c r="G890">
        <f t="shared" si="174"/>
        <v>0.19907852565999998</v>
      </c>
      <c r="H890">
        <f t="shared" si="175"/>
        <v>0.84331852565999998</v>
      </c>
      <c r="I890">
        <f t="shared" si="176"/>
        <v>0.17484204679703474</v>
      </c>
      <c r="J890">
        <f t="shared" si="170"/>
        <v>0.12919649862278809</v>
      </c>
      <c r="K890">
        <f t="shared" si="171"/>
        <v>2.1222638457085474</v>
      </c>
      <c r="L890">
        <f t="shared" si="177"/>
        <v>3.4968409359406949</v>
      </c>
      <c r="M890">
        <f t="shared" si="178"/>
        <v>-3.7031590640593053</v>
      </c>
      <c r="N890">
        <f t="shared" si="179"/>
        <v>13.71338705372459</v>
      </c>
      <c r="O890">
        <f t="shared" si="180"/>
        <v>7.1484307766145267</v>
      </c>
      <c r="P890">
        <f t="shared" si="172"/>
        <v>405.35599043031436</v>
      </c>
      <c r="Q890">
        <f t="shared" si="181"/>
        <v>158569.2605653549</v>
      </c>
    </row>
    <row r="891" spans="1:17" x14ac:dyDescent="0.4">
      <c r="A891">
        <v>606</v>
      </c>
      <c r="B891">
        <f t="shared" si="169"/>
        <v>2.045940594059406</v>
      </c>
      <c r="C891" s="1">
        <v>89.634500000000003</v>
      </c>
      <c r="D891">
        <v>64.367000000000004</v>
      </c>
      <c r="E891">
        <v>22.228999999999999</v>
      </c>
      <c r="F891">
        <f t="shared" si="173"/>
        <v>0.64367000000000008</v>
      </c>
      <c r="G891">
        <f t="shared" si="174"/>
        <v>0.19924853005000001</v>
      </c>
      <c r="H891">
        <f t="shared" si="175"/>
        <v>0.84291853005000006</v>
      </c>
      <c r="I891">
        <f t="shared" si="176"/>
        <v>0.17534862008242932</v>
      </c>
      <c r="J891">
        <f t="shared" si="170"/>
        <v>0.12936998459287596</v>
      </c>
      <c r="K891">
        <f t="shared" si="171"/>
        <v>2.1234401943912271</v>
      </c>
      <c r="L891">
        <f t="shared" si="177"/>
        <v>3.5069724016485861</v>
      </c>
      <c r="M891">
        <f t="shared" si="178"/>
        <v>-3.693027598351414</v>
      </c>
      <c r="N891">
        <f t="shared" si="179"/>
        <v>13.638452842185213</v>
      </c>
      <c r="O891">
        <f t="shared" si="180"/>
        <v>7.1750571987788501</v>
      </c>
      <c r="P891">
        <f t="shared" si="172"/>
        <v>405.87577966029397</v>
      </c>
      <c r="Q891">
        <f t="shared" si="181"/>
        <v>158962.26609133411</v>
      </c>
    </row>
    <row r="892" spans="1:17" x14ac:dyDescent="0.4">
      <c r="A892">
        <v>605.5</v>
      </c>
      <c r="B892">
        <f t="shared" si="169"/>
        <v>2.0476300578034681</v>
      </c>
      <c r="C892" s="1">
        <v>89.638499999999993</v>
      </c>
      <c r="D892">
        <v>64.344999999999999</v>
      </c>
      <c r="E892">
        <v>22.242000000000001</v>
      </c>
      <c r="F892">
        <f t="shared" si="173"/>
        <v>0.64344999999999997</v>
      </c>
      <c r="G892">
        <f t="shared" si="174"/>
        <v>0.1993739517</v>
      </c>
      <c r="H892">
        <f t="shared" si="175"/>
        <v>0.84282395170000002</v>
      </c>
      <c r="I892">
        <f t="shared" si="176"/>
        <v>0.17547096062446313</v>
      </c>
      <c r="J892">
        <f t="shared" si="170"/>
        <v>0.12947249226286184</v>
      </c>
      <c r="K892">
        <f t="shared" si="171"/>
        <v>2.1241353093486404</v>
      </c>
      <c r="L892">
        <f t="shared" si="177"/>
        <v>3.5094192124892625</v>
      </c>
      <c r="M892">
        <f t="shared" si="178"/>
        <v>-3.6905807875107377</v>
      </c>
      <c r="N892">
        <f t="shared" si="179"/>
        <v>13.620386549143378</v>
      </c>
      <c r="O892">
        <f t="shared" si="180"/>
        <v>7.1859922649259902</v>
      </c>
      <c r="P892">
        <f t="shared" si="172"/>
        <v>406.39576086724503</v>
      </c>
      <c r="Q892">
        <f t="shared" si="181"/>
        <v>159368.43934751712</v>
      </c>
    </row>
    <row r="893" spans="1:17" x14ac:dyDescent="0.4">
      <c r="A893">
        <v>605</v>
      </c>
      <c r="B893">
        <f t="shared" si="169"/>
        <v>2.0493223140495864</v>
      </c>
      <c r="C893" s="1">
        <v>89.642399999999995</v>
      </c>
      <c r="D893">
        <v>64.293000000000006</v>
      </c>
      <c r="E893">
        <v>22.256</v>
      </c>
      <c r="F893">
        <f t="shared" si="173"/>
        <v>0.64293000000000011</v>
      </c>
      <c r="G893">
        <f t="shared" si="174"/>
        <v>0.19950812543999999</v>
      </c>
      <c r="H893">
        <f t="shared" si="175"/>
        <v>0.84243812544000007</v>
      </c>
      <c r="I893">
        <f t="shared" si="176"/>
        <v>0.17595919453355638</v>
      </c>
      <c r="J893">
        <f t="shared" si="170"/>
        <v>0.12961851441443903</v>
      </c>
      <c r="K893">
        <f t="shared" si="171"/>
        <v>2.1251255594693825</v>
      </c>
      <c r="L893">
        <f t="shared" si="177"/>
        <v>3.5191838906711275</v>
      </c>
      <c r="M893">
        <f t="shared" si="178"/>
        <v>-3.6808161093288727</v>
      </c>
      <c r="N893">
        <f t="shared" si="179"/>
        <v>13.54840723069494</v>
      </c>
      <c r="O893">
        <f t="shared" si="180"/>
        <v>7.2119420743961813</v>
      </c>
      <c r="P893">
        <f t="shared" si="172"/>
        <v>406.91593543678846</v>
      </c>
      <c r="Q893">
        <f t="shared" si="181"/>
        <v>159763.28230984334</v>
      </c>
    </row>
    <row r="894" spans="1:17" x14ac:dyDescent="0.4">
      <c r="A894">
        <v>604.5</v>
      </c>
      <c r="B894">
        <f t="shared" si="169"/>
        <v>2.0510173697270471</v>
      </c>
      <c r="C894" s="1">
        <v>89.6464</v>
      </c>
      <c r="D894">
        <v>64.272999999999996</v>
      </c>
      <c r="E894">
        <v>22.265999999999998</v>
      </c>
      <c r="F894">
        <f t="shared" si="173"/>
        <v>0.64272999999999991</v>
      </c>
      <c r="G894">
        <f t="shared" si="174"/>
        <v>0.19960667423999998</v>
      </c>
      <c r="H894">
        <f t="shared" si="175"/>
        <v>0.84233667423999992</v>
      </c>
      <c r="I894">
        <f t="shared" si="176"/>
        <v>0.17608950762632603</v>
      </c>
      <c r="J894">
        <f t="shared" si="170"/>
        <v>0.1297025933726938</v>
      </c>
      <c r="K894">
        <f t="shared" si="171"/>
        <v>2.1256957730762176</v>
      </c>
      <c r="L894">
        <f t="shared" si="177"/>
        <v>3.5217901525265205</v>
      </c>
      <c r="M894">
        <f t="shared" si="178"/>
        <v>-3.6782098474734797</v>
      </c>
      <c r="N894">
        <f t="shared" si="179"/>
        <v>13.529227682050879</v>
      </c>
      <c r="O894">
        <f t="shared" si="180"/>
        <v>7.2232527753655598</v>
      </c>
      <c r="P894">
        <f t="shared" si="172"/>
        <v>407.43630475420542</v>
      </c>
      <c r="Q894">
        <f t="shared" si="181"/>
        <v>160170.48697421758</v>
      </c>
    </row>
    <row r="895" spans="1:17" x14ac:dyDescent="0.4">
      <c r="A895">
        <v>604</v>
      </c>
      <c r="B895">
        <f t="shared" si="169"/>
        <v>2.0527152317880795</v>
      </c>
      <c r="C895" s="1">
        <v>89.650300000000001</v>
      </c>
      <c r="D895">
        <v>64.253</v>
      </c>
      <c r="E895">
        <v>22.262</v>
      </c>
      <c r="F895">
        <f t="shared" si="173"/>
        <v>0.64253000000000005</v>
      </c>
      <c r="G895">
        <f t="shared" si="174"/>
        <v>0.19957949786000001</v>
      </c>
      <c r="H895">
        <f t="shared" si="175"/>
        <v>0.84210949786000011</v>
      </c>
      <c r="I895">
        <f t="shared" si="176"/>
        <v>0.17637405750033538</v>
      </c>
      <c r="J895">
        <f t="shared" si="170"/>
        <v>0.12971199003323441</v>
      </c>
      <c r="K895">
        <f t="shared" si="171"/>
        <v>2.1257595015644912</v>
      </c>
      <c r="L895">
        <f t="shared" si="177"/>
        <v>3.5274811500067074</v>
      </c>
      <c r="M895">
        <f t="shared" si="178"/>
        <v>-3.6725188499932928</v>
      </c>
      <c r="N895">
        <f t="shared" si="179"/>
        <v>13.487394703556058</v>
      </c>
      <c r="O895">
        <f t="shared" si="180"/>
        <v>7.2409142864640996</v>
      </c>
      <c r="P895">
        <f t="shared" si="172"/>
        <v>407.95687020446155</v>
      </c>
      <c r="Q895">
        <f t="shared" si="181"/>
        <v>160573.2773272745</v>
      </c>
    </row>
    <row r="896" spans="1:17" x14ac:dyDescent="0.4">
      <c r="A896">
        <v>603.5</v>
      </c>
      <c r="B896">
        <f t="shared" si="169"/>
        <v>2.0544159072079533</v>
      </c>
      <c r="C896" s="1">
        <v>89.654300000000006</v>
      </c>
      <c r="D896">
        <v>64.27</v>
      </c>
      <c r="E896">
        <v>22.265000000000001</v>
      </c>
      <c r="F896">
        <f t="shared" si="173"/>
        <v>0.64269999999999994</v>
      </c>
      <c r="G896">
        <f t="shared" si="174"/>
        <v>0.19961529895000002</v>
      </c>
      <c r="H896">
        <f t="shared" si="175"/>
        <v>0.84231529895000001</v>
      </c>
      <c r="I896">
        <f t="shared" si="176"/>
        <v>0.17611660825927855</v>
      </c>
      <c r="J896">
        <f t="shared" si="170"/>
        <v>0.12971154894151851</v>
      </c>
      <c r="K896">
        <f t="shared" si="171"/>
        <v>2.1257565100581859</v>
      </c>
      <c r="L896">
        <f t="shared" si="177"/>
        <v>3.522332165185571</v>
      </c>
      <c r="M896">
        <f t="shared" si="178"/>
        <v>-3.6776678348144292</v>
      </c>
      <c r="N896">
        <f t="shared" si="179"/>
        <v>13.525240703228651</v>
      </c>
      <c r="O896">
        <f t="shared" si="180"/>
        <v>7.2363352306274695</v>
      </c>
      <c r="P896">
        <f t="shared" si="172"/>
        <v>408.47763317223172</v>
      </c>
      <c r="Q896">
        <f t="shared" si="181"/>
        <v>160994.57917386325</v>
      </c>
    </row>
    <row r="897" spans="1:17" x14ac:dyDescent="0.4">
      <c r="A897">
        <v>603</v>
      </c>
      <c r="B897">
        <f t="shared" si="169"/>
        <v>2.0561194029850745</v>
      </c>
      <c r="C897" s="1">
        <v>89.658199999999994</v>
      </c>
      <c r="D897">
        <v>64.257999999999996</v>
      </c>
      <c r="E897">
        <v>22.265999999999998</v>
      </c>
      <c r="F897">
        <f t="shared" si="173"/>
        <v>0.64257999999999993</v>
      </c>
      <c r="G897">
        <f t="shared" si="174"/>
        <v>0.19963294811999996</v>
      </c>
      <c r="H897">
        <f t="shared" si="175"/>
        <v>0.84221294811999992</v>
      </c>
      <c r="I897">
        <f t="shared" si="176"/>
        <v>0.17624568733892731</v>
      </c>
      <c r="J897">
        <f t="shared" si="170"/>
        <v>0.12973736339400857</v>
      </c>
      <c r="K897">
        <f t="shared" si="171"/>
        <v>2.1259315860564794</v>
      </c>
      <c r="L897">
        <f t="shared" si="177"/>
        <v>3.5249137467785463</v>
      </c>
      <c r="M897">
        <f t="shared" si="178"/>
        <v>-3.6750862532214539</v>
      </c>
      <c r="N897">
        <f t="shared" si="179"/>
        <v>13.506258968617304</v>
      </c>
      <c r="O897">
        <f t="shared" si="180"/>
        <v>7.2476435486001867</v>
      </c>
      <c r="P897">
        <f t="shared" si="172"/>
        <v>408.99859504192506</v>
      </c>
      <c r="Q897">
        <f t="shared" si="181"/>
        <v>161403.82702579186</v>
      </c>
    </row>
    <row r="898" spans="1:17" x14ac:dyDescent="0.4">
      <c r="A898">
        <v>602.5</v>
      </c>
      <c r="B898">
        <f t="shared" si="169"/>
        <v>2.0578257261410786</v>
      </c>
      <c r="C898" s="1">
        <v>89.662199999999999</v>
      </c>
      <c r="D898">
        <v>64.222999999999999</v>
      </c>
      <c r="E898">
        <v>22.288</v>
      </c>
      <c r="F898">
        <f t="shared" si="173"/>
        <v>0.64222999999999997</v>
      </c>
      <c r="G898">
        <f t="shared" si="174"/>
        <v>0.19983911135999999</v>
      </c>
      <c r="H898">
        <f t="shared" si="175"/>
        <v>0.84206911135999996</v>
      </c>
      <c r="I898">
        <f t="shared" si="176"/>
        <v>0.17643252403593343</v>
      </c>
      <c r="J898">
        <f t="shared" si="170"/>
        <v>0.12990461024124444</v>
      </c>
      <c r="K898">
        <f t="shared" si="171"/>
        <v>2.1270659228614472</v>
      </c>
      <c r="L898">
        <f t="shared" si="177"/>
        <v>3.5286504807186683</v>
      </c>
      <c r="M898">
        <f t="shared" si="178"/>
        <v>-3.6713495192813319</v>
      </c>
      <c r="N898">
        <f t="shared" si="179"/>
        <v>13.478807292727266</v>
      </c>
      <c r="O898">
        <f t="shared" si="180"/>
        <v>7.2613477377829598</v>
      </c>
      <c r="P898">
        <f t="shared" si="172"/>
        <v>409.51975719770792</v>
      </c>
      <c r="Q898">
        <f t="shared" si="181"/>
        <v>161811.82798122865</v>
      </c>
    </row>
    <row r="899" spans="1:17" x14ac:dyDescent="0.4">
      <c r="A899">
        <v>602</v>
      </c>
      <c r="B899">
        <f t="shared" ref="B899:B962" si="182">1239.84/A899</f>
        <v>2.05953488372093</v>
      </c>
      <c r="C899" s="1">
        <v>89.6661</v>
      </c>
      <c r="D899">
        <v>64.213999999999999</v>
      </c>
      <c r="E899">
        <v>22.297999999999998</v>
      </c>
      <c r="F899">
        <f t="shared" si="173"/>
        <v>0.64213999999999993</v>
      </c>
      <c r="G899">
        <f t="shared" si="174"/>
        <v>0.19993746977999999</v>
      </c>
      <c r="H899">
        <f t="shared" si="175"/>
        <v>0.84207746977999998</v>
      </c>
      <c r="I899">
        <f t="shared" si="176"/>
        <v>0.1764249497633599</v>
      </c>
      <c r="J899">
        <f t="shared" ref="J899:J962" si="183">IF(F899&gt;$E$1,G899/(1+F899*EXP(-I899)),-1)</f>
        <v>0.12997457740263985</v>
      </c>
      <c r="K899">
        <f t="shared" ref="K899:K962" si="184">IF(F899&gt;$E$1,(1+SQRT(J899))/(1-SQRT(J899)),-1)</f>
        <v>2.127540496372168</v>
      </c>
      <c r="L899">
        <f t="shared" si="177"/>
        <v>3.5284989952671979</v>
      </c>
      <c r="M899">
        <f t="shared" si="178"/>
        <v>-3.6715010047328023</v>
      </c>
      <c r="N899">
        <f t="shared" si="179"/>
        <v>13.479919627753977</v>
      </c>
      <c r="O899">
        <f t="shared" si="180"/>
        <v>7.2670667679270462</v>
      </c>
      <c r="P899">
        <f t="shared" ref="P899:P962" si="185">SQRT(B899-$T$4)*$T$3</f>
        <v>410.04112102352917</v>
      </c>
      <c r="Q899">
        <f t="shared" si="181"/>
        <v>162226.93878149474</v>
      </c>
    </row>
    <row r="900" spans="1:17" x14ac:dyDescent="0.4">
      <c r="A900">
        <v>601.5</v>
      </c>
      <c r="B900">
        <f t="shared" si="182"/>
        <v>2.0612468827930175</v>
      </c>
      <c r="C900" s="1">
        <v>89.67</v>
      </c>
      <c r="D900">
        <v>64.177999999999997</v>
      </c>
      <c r="E900">
        <v>22.298999999999999</v>
      </c>
      <c r="F900">
        <f t="shared" ref="F900:F963" si="186">D900/100</f>
        <v>0.64178000000000002</v>
      </c>
      <c r="G900">
        <f t="shared" ref="G900:G963" si="187">E900*C900/10000</f>
        <v>0.19995513300000001</v>
      </c>
      <c r="H900">
        <f t="shared" ref="H900:H963" si="188">F900+G900</f>
        <v>0.84173513300000002</v>
      </c>
      <c r="I900">
        <f t="shared" ref="I900:I963" si="189">IF(OR(F900&gt;$E$1,E898=0),ASINH(((1-G900)^2-F900^2)/(2*F900)),I899)</f>
        <v>0.17685577074818393</v>
      </c>
      <c r="J900">
        <f t="shared" si="183"/>
        <v>0.13003115643818883</v>
      </c>
      <c r="K900">
        <f t="shared" si="184"/>
        <v>2.1279242727667369</v>
      </c>
      <c r="L900">
        <f t="shared" ref="L900:L963" si="190">I900/0.05</f>
        <v>3.5371154149636785</v>
      </c>
      <c r="M900">
        <f t="shared" ref="M900:M963" si="191">L900-7.2</f>
        <v>-3.6628845850363216</v>
      </c>
      <c r="N900">
        <f t="shared" ref="N900:N963" si="192">M900^2</f>
        <v>13.416723483296707</v>
      </c>
      <c r="O900">
        <f t="shared" ref="O900:O963" si="193">L900*B900</f>
        <v>7.2908681231730128</v>
      </c>
      <c r="P900">
        <f t="shared" si="185"/>
        <v>410.56268790314391</v>
      </c>
      <c r="Q900">
        <f t="shared" ref="Q900:Q963" si="194">(O900-P900)^2</f>
        <v>162628.16062864932</v>
      </c>
    </row>
    <row r="901" spans="1:17" x14ac:dyDescent="0.4">
      <c r="A901">
        <v>601</v>
      </c>
      <c r="B901">
        <f t="shared" si="182"/>
        <v>2.0629617304492509</v>
      </c>
      <c r="C901" s="1">
        <v>89.673900000000003</v>
      </c>
      <c r="D901">
        <v>64.144999999999996</v>
      </c>
      <c r="E901">
        <v>22.273</v>
      </c>
      <c r="F901">
        <f t="shared" si="186"/>
        <v>0.64144999999999996</v>
      </c>
      <c r="G901">
        <f t="shared" si="187"/>
        <v>0.19973067747000001</v>
      </c>
      <c r="H901">
        <f t="shared" si="188"/>
        <v>0.84118067746999992</v>
      </c>
      <c r="I901">
        <f t="shared" si="189"/>
        <v>0.17754643404352333</v>
      </c>
      <c r="J901">
        <f t="shared" si="183"/>
        <v>0.12993991414639128</v>
      </c>
      <c r="K901">
        <f t="shared" si="184"/>
        <v>2.1273053802815998</v>
      </c>
      <c r="L901">
        <f t="shared" si="190"/>
        <v>3.5509286808704665</v>
      </c>
      <c r="M901">
        <f t="shared" si="191"/>
        <v>-3.6490713191295336</v>
      </c>
      <c r="N901">
        <f t="shared" si="192"/>
        <v>13.315721492093754</v>
      </c>
      <c r="O901">
        <f t="shared" si="193"/>
        <v>7.3254299761904136</v>
      </c>
      <c r="P901">
        <f t="shared" si="185"/>
        <v>411.08445922013732</v>
      </c>
      <c r="Q901">
        <f t="shared" si="194"/>
        <v>163021.35369601435</v>
      </c>
    </row>
    <row r="902" spans="1:17" x14ac:dyDescent="0.4">
      <c r="A902">
        <v>600.5</v>
      </c>
      <c r="B902">
        <f t="shared" si="182"/>
        <v>2.0646794338051624</v>
      </c>
      <c r="C902" s="1">
        <v>89.677899999999994</v>
      </c>
      <c r="D902">
        <v>64.128</v>
      </c>
      <c r="E902">
        <v>22.25</v>
      </c>
      <c r="F902">
        <f t="shared" si="186"/>
        <v>0.64127999999999996</v>
      </c>
      <c r="G902">
        <f t="shared" si="187"/>
        <v>0.1995333275</v>
      </c>
      <c r="H902">
        <f t="shared" si="188"/>
        <v>0.84081332749999993</v>
      </c>
      <c r="I902">
        <f t="shared" si="189"/>
        <v>0.1780028479733867</v>
      </c>
      <c r="J902">
        <f t="shared" si="183"/>
        <v>0.12984424504983869</v>
      </c>
      <c r="K902">
        <f t="shared" si="184"/>
        <v>2.1266564906780268</v>
      </c>
      <c r="L902">
        <f t="shared" si="190"/>
        <v>3.5600569594677336</v>
      </c>
      <c r="M902">
        <f t="shared" si="191"/>
        <v>-3.6399430405322666</v>
      </c>
      <c r="N902">
        <f t="shared" si="192"/>
        <v>13.249185338319281</v>
      </c>
      <c r="O902">
        <f t="shared" si="193"/>
        <v>7.3503763873879677</v>
      </c>
      <c r="P902">
        <f t="shared" si="185"/>
        <v>411.60643635794935</v>
      </c>
      <c r="Q902">
        <f t="shared" si="194"/>
        <v>163422.96202292215</v>
      </c>
    </row>
    <row r="903" spans="1:17" x14ac:dyDescent="0.4">
      <c r="A903">
        <v>600</v>
      </c>
      <c r="B903">
        <f t="shared" si="182"/>
        <v>2.0663999999999998</v>
      </c>
      <c r="C903" s="1">
        <v>89.681799999999996</v>
      </c>
      <c r="D903">
        <v>64.162999999999997</v>
      </c>
      <c r="E903">
        <v>22.228000000000002</v>
      </c>
      <c r="F903">
        <f t="shared" si="186"/>
        <v>0.64162999999999992</v>
      </c>
      <c r="G903">
        <f t="shared" si="187"/>
        <v>0.19934470504000001</v>
      </c>
      <c r="H903">
        <f t="shared" si="188"/>
        <v>0.84097470503999994</v>
      </c>
      <c r="I903">
        <f t="shared" si="189"/>
        <v>0.17779398955410874</v>
      </c>
      <c r="J903">
        <f t="shared" si="183"/>
        <v>0.12968731355730351</v>
      </c>
      <c r="K903">
        <f t="shared" si="184"/>
        <v>2.1255921454405695</v>
      </c>
      <c r="L903">
        <f t="shared" si="190"/>
        <v>3.5558797910821749</v>
      </c>
      <c r="M903">
        <f t="shared" si="191"/>
        <v>-3.6441202089178253</v>
      </c>
      <c r="N903">
        <f t="shared" si="192"/>
        <v>13.279612097043294</v>
      </c>
      <c r="O903">
        <f t="shared" si="193"/>
        <v>7.3478700002922057</v>
      </c>
      <c r="P903">
        <f t="shared" si="185"/>
        <v>412.12862069989745</v>
      </c>
      <c r="Q903">
        <f t="shared" si="194"/>
        <v>163847.45613693594</v>
      </c>
    </row>
    <row r="904" spans="1:17" x14ac:dyDescent="0.4">
      <c r="A904">
        <v>599.5</v>
      </c>
      <c r="B904">
        <f t="shared" si="182"/>
        <v>2.0681234361968306</v>
      </c>
      <c r="C904" s="1">
        <v>89.6858</v>
      </c>
      <c r="D904">
        <v>64.150000000000006</v>
      </c>
      <c r="E904">
        <v>22.196000000000002</v>
      </c>
      <c r="F904">
        <f t="shared" si="186"/>
        <v>0.64150000000000007</v>
      </c>
      <c r="G904">
        <f t="shared" si="187"/>
        <v>0.19906660168000001</v>
      </c>
      <c r="H904">
        <f t="shared" si="188"/>
        <v>0.84056660168000008</v>
      </c>
      <c r="I904">
        <f t="shared" si="189"/>
        <v>0.17829935218032136</v>
      </c>
      <c r="J904">
        <f t="shared" si="183"/>
        <v>0.12953842419008785</v>
      </c>
      <c r="K904">
        <f t="shared" si="184"/>
        <v>2.1245824185075954</v>
      </c>
      <c r="L904">
        <f t="shared" si="190"/>
        <v>3.5659870436064272</v>
      </c>
      <c r="M904">
        <f t="shared" si="191"/>
        <v>-3.634012956393573</v>
      </c>
      <c r="N904">
        <f t="shared" si="192"/>
        <v>13.206050167236357</v>
      </c>
      <c r="O904">
        <f t="shared" si="193"/>
        <v>7.374901378056701</v>
      </c>
      <c r="P904">
        <f t="shared" si="185"/>
        <v>412.65101362920177</v>
      </c>
      <c r="Q904">
        <f t="shared" si="194"/>
        <v>164248.72716140276</v>
      </c>
    </row>
    <row r="905" spans="1:17" x14ac:dyDescent="0.4">
      <c r="A905">
        <v>599</v>
      </c>
      <c r="B905">
        <f t="shared" si="182"/>
        <v>2.0698497495826378</v>
      </c>
      <c r="C905" s="1">
        <v>89.689700000000002</v>
      </c>
      <c r="D905">
        <v>64.094999999999999</v>
      </c>
      <c r="E905">
        <v>22.201000000000001</v>
      </c>
      <c r="F905">
        <f t="shared" si="186"/>
        <v>0.64095000000000002</v>
      </c>
      <c r="G905">
        <f t="shared" si="187"/>
        <v>0.19912010297000002</v>
      </c>
      <c r="H905">
        <f t="shared" si="188"/>
        <v>0.84007010297000007</v>
      </c>
      <c r="I905">
        <f t="shared" si="189"/>
        <v>0.17892651513920868</v>
      </c>
      <c r="J905">
        <f t="shared" si="183"/>
        <v>0.12964042469643444</v>
      </c>
      <c r="K905">
        <f t="shared" si="184"/>
        <v>2.125274150192074</v>
      </c>
      <c r="L905">
        <f t="shared" si="190"/>
        <v>3.5785303027841735</v>
      </c>
      <c r="M905">
        <f t="shared" si="191"/>
        <v>-3.6214696972158267</v>
      </c>
      <c r="N905">
        <f t="shared" si="192"/>
        <v>13.115042767852492</v>
      </c>
      <c r="O905">
        <f t="shared" si="193"/>
        <v>7.4070200510917026</v>
      </c>
      <c r="P905">
        <f t="shared" si="185"/>
        <v>413.17361652900763</v>
      </c>
      <c r="Q905">
        <f t="shared" si="194"/>
        <v>164646.53081727185</v>
      </c>
    </row>
    <row r="906" spans="1:17" x14ac:dyDescent="0.4">
      <c r="A906">
        <v>598.5</v>
      </c>
      <c r="B906">
        <f t="shared" si="182"/>
        <v>2.0715789473684207</v>
      </c>
      <c r="C906" s="1">
        <v>89.693700000000007</v>
      </c>
      <c r="D906">
        <v>64.13</v>
      </c>
      <c r="E906">
        <v>22.207999999999998</v>
      </c>
      <c r="F906">
        <f t="shared" si="186"/>
        <v>0.64129999999999998</v>
      </c>
      <c r="G906">
        <f t="shared" si="187"/>
        <v>0.19919176895999999</v>
      </c>
      <c r="H906">
        <f t="shared" si="188"/>
        <v>0.84049176896</v>
      </c>
      <c r="I906">
        <f t="shared" si="189"/>
        <v>0.17839740852404085</v>
      </c>
      <c r="J906">
        <f t="shared" si="183"/>
        <v>0.12963842904396142</v>
      </c>
      <c r="K906">
        <f t="shared" si="184"/>
        <v>2.1252606160500043</v>
      </c>
      <c r="L906">
        <f t="shared" si="190"/>
        <v>3.5679481704808169</v>
      </c>
      <c r="M906">
        <f t="shared" si="191"/>
        <v>-3.6320518295191833</v>
      </c>
      <c r="N906">
        <f t="shared" si="192"/>
        <v>13.191800492313646</v>
      </c>
      <c r="O906">
        <f t="shared" si="193"/>
        <v>7.391286315269733</v>
      </c>
      <c r="P906">
        <f t="shared" si="185"/>
        <v>413.69643078240983</v>
      </c>
      <c r="Q906">
        <f t="shared" si="194"/>
        <v>165083.87042046359</v>
      </c>
    </row>
    <row r="907" spans="1:17" x14ac:dyDescent="0.4">
      <c r="A907">
        <v>598</v>
      </c>
      <c r="B907">
        <f t="shared" si="182"/>
        <v>2.0733110367892977</v>
      </c>
      <c r="C907" s="1">
        <v>89.697599999999994</v>
      </c>
      <c r="D907">
        <v>64.126999999999995</v>
      </c>
      <c r="E907">
        <v>22.233000000000001</v>
      </c>
      <c r="F907">
        <f t="shared" si="186"/>
        <v>0.64127000000000001</v>
      </c>
      <c r="G907">
        <f t="shared" si="187"/>
        <v>0.19942467408</v>
      </c>
      <c r="H907">
        <f t="shared" si="188"/>
        <v>0.84069467407999998</v>
      </c>
      <c r="I907">
        <f t="shared" si="189"/>
        <v>0.1781489519108895</v>
      </c>
      <c r="J907">
        <f t="shared" si="183"/>
        <v>0.12978086870033126</v>
      </c>
      <c r="K907">
        <f t="shared" si="184"/>
        <v>2.1262266480222505</v>
      </c>
      <c r="L907">
        <f t="shared" si="190"/>
        <v>3.5629790382177897</v>
      </c>
      <c r="M907">
        <f t="shared" si="191"/>
        <v>-3.6370209617822105</v>
      </c>
      <c r="N907">
        <f t="shared" si="192"/>
        <v>13.227921476443194</v>
      </c>
      <c r="O907">
        <f t="shared" si="193"/>
        <v>7.3871637637858605</v>
      </c>
      <c r="P907">
        <f t="shared" si="185"/>
        <v>414.21945777247646</v>
      </c>
      <c r="Q907">
        <f t="shared" si="194"/>
        <v>165512.51544837368</v>
      </c>
    </row>
    <row r="908" spans="1:17" x14ac:dyDescent="0.4">
      <c r="A908">
        <v>597.5</v>
      </c>
      <c r="B908">
        <f t="shared" si="182"/>
        <v>2.0750460251046023</v>
      </c>
      <c r="C908" s="1">
        <v>89.701899999999995</v>
      </c>
      <c r="D908">
        <v>64.119</v>
      </c>
      <c r="E908">
        <v>22.265999999999998</v>
      </c>
      <c r="F908">
        <f t="shared" si="186"/>
        <v>0.64119000000000004</v>
      </c>
      <c r="G908">
        <f t="shared" si="187"/>
        <v>0.19973025053999999</v>
      </c>
      <c r="H908">
        <f t="shared" si="188"/>
        <v>0.84092025053999997</v>
      </c>
      <c r="I908">
        <f t="shared" si="189"/>
        <v>0.17787420354951142</v>
      </c>
      <c r="J908">
        <f t="shared" si="183"/>
        <v>0.12997292223059123</v>
      </c>
      <c r="K908">
        <f t="shared" si="184"/>
        <v>2.127529269477384</v>
      </c>
      <c r="L908">
        <f t="shared" si="190"/>
        <v>3.557484070990228</v>
      </c>
      <c r="M908">
        <f t="shared" si="191"/>
        <v>-3.6425159290097722</v>
      </c>
      <c r="N908">
        <f t="shared" si="192"/>
        <v>13.267922293089924</v>
      </c>
      <c r="O908">
        <f t="shared" si="193"/>
        <v>7.3819431808812119</v>
      </c>
      <c r="P908">
        <f t="shared" si="185"/>
        <v>414.74269888227155</v>
      </c>
      <c r="Q908">
        <f t="shared" si="194"/>
        <v>165942.78528560782</v>
      </c>
    </row>
    <row r="909" spans="1:17" x14ac:dyDescent="0.4">
      <c r="A909">
        <v>597</v>
      </c>
      <c r="B909">
        <f t="shared" si="182"/>
        <v>2.07678391959799</v>
      </c>
      <c r="C909" s="1">
        <v>89.706199999999995</v>
      </c>
      <c r="D909">
        <v>64.116</v>
      </c>
      <c r="E909">
        <v>22.283000000000001</v>
      </c>
      <c r="F909">
        <f t="shared" si="186"/>
        <v>0.64115999999999995</v>
      </c>
      <c r="G909">
        <f t="shared" si="187"/>
        <v>0.19989232546000002</v>
      </c>
      <c r="H909">
        <f t="shared" si="188"/>
        <v>0.84105232545999997</v>
      </c>
      <c r="I909">
        <f t="shared" si="189"/>
        <v>0.17771285307281384</v>
      </c>
      <c r="J909">
        <f t="shared" si="183"/>
        <v>0.13007318652237507</v>
      </c>
      <c r="K909">
        <f t="shared" si="184"/>
        <v>2.1282093703322307</v>
      </c>
      <c r="L909">
        <f t="shared" si="190"/>
        <v>3.5542570614562767</v>
      </c>
      <c r="M909">
        <f t="shared" si="191"/>
        <v>-3.6457429385437234</v>
      </c>
      <c r="N909">
        <f t="shared" si="192"/>
        <v>13.291441573941423</v>
      </c>
      <c r="O909">
        <f t="shared" si="193"/>
        <v>7.3814239113500006</v>
      </c>
      <c r="P909">
        <f t="shared" si="185"/>
        <v>415.26615549487957</v>
      </c>
      <c r="Q909">
        <f t="shared" si="194"/>
        <v>166369.95425896798</v>
      </c>
    </row>
    <row r="910" spans="1:17" x14ac:dyDescent="0.4">
      <c r="A910">
        <v>596.5</v>
      </c>
      <c r="B910">
        <f t="shared" si="182"/>
        <v>2.0785247275775354</v>
      </c>
      <c r="C910" s="1">
        <v>89.710700000000003</v>
      </c>
      <c r="D910">
        <v>64.099000000000004</v>
      </c>
      <c r="E910">
        <v>22.311</v>
      </c>
      <c r="F910">
        <f t="shared" si="186"/>
        <v>0.64099000000000006</v>
      </c>
      <c r="G910">
        <f t="shared" si="187"/>
        <v>0.20015354277000003</v>
      </c>
      <c r="H910">
        <f t="shared" si="188"/>
        <v>0.84114354277000003</v>
      </c>
      <c r="I910">
        <f t="shared" si="189"/>
        <v>0.1776059398663053</v>
      </c>
      <c r="J910">
        <f t="shared" si="183"/>
        <v>0.13025036452720806</v>
      </c>
      <c r="K910">
        <f t="shared" si="184"/>
        <v>2.1294112654273367</v>
      </c>
      <c r="L910">
        <f t="shared" si="190"/>
        <v>3.5521187973261057</v>
      </c>
      <c r="M910">
        <f t="shared" si="191"/>
        <v>-3.6478812026738945</v>
      </c>
      <c r="N910">
        <f t="shared" si="192"/>
        <v>13.307037268821539</v>
      </c>
      <c r="O910">
        <f t="shared" si="193"/>
        <v>7.383166755535286</v>
      </c>
      <c r="P910">
        <f t="shared" si="185"/>
        <v>415.7898289934277</v>
      </c>
      <c r="Q910">
        <f t="shared" si="194"/>
        <v>166796.00176029594</v>
      </c>
    </row>
    <row r="911" spans="1:17" x14ac:dyDescent="0.4">
      <c r="A911">
        <v>596</v>
      </c>
      <c r="B911">
        <f t="shared" si="182"/>
        <v>2.0802684563758387</v>
      </c>
      <c r="C911" s="1">
        <v>89.715100000000007</v>
      </c>
      <c r="D911">
        <v>64.034999999999997</v>
      </c>
      <c r="E911">
        <v>22.314</v>
      </c>
      <c r="F911">
        <f t="shared" si="186"/>
        <v>0.64034999999999997</v>
      </c>
      <c r="G911">
        <f t="shared" si="187"/>
        <v>0.20019027414000001</v>
      </c>
      <c r="H911">
        <f t="shared" si="188"/>
        <v>0.84054027413999999</v>
      </c>
      <c r="I911">
        <f t="shared" si="189"/>
        <v>0.17836674135957234</v>
      </c>
      <c r="J911">
        <f t="shared" si="183"/>
        <v>0.13035431165729056</v>
      </c>
      <c r="K911">
        <f t="shared" si="184"/>
        <v>2.1301164447218928</v>
      </c>
      <c r="L911">
        <f t="shared" si="190"/>
        <v>3.5673348271914467</v>
      </c>
      <c r="M911">
        <f t="shared" si="191"/>
        <v>-3.6326651728085535</v>
      </c>
      <c r="N911">
        <f t="shared" si="192"/>
        <v>13.196256257736199</v>
      </c>
      <c r="O911">
        <f t="shared" si="193"/>
        <v>7.4210141143373196</v>
      </c>
      <c r="P911">
        <f t="shared" si="185"/>
        <v>416.31372076111023</v>
      </c>
      <c r="Q911">
        <f t="shared" si="194"/>
        <v>167193.24554892391</v>
      </c>
    </row>
    <row r="912" spans="1:17" x14ac:dyDescent="0.4">
      <c r="A912">
        <v>595.5</v>
      </c>
      <c r="B912">
        <f t="shared" si="182"/>
        <v>2.0820151133501259</v>
      </c>
      <c r="C912" s="1">
        <v>89.7196</v>
      </c>
      <c r="D912">
        <v>63.957999999999998</v>
      </c>
      <c r="E912">
        <v>22.315000000000001</v>
      </c>
      <c r="F912">
        <f t="shared" si="186"/>
        <v>0.63958000000000004</v>
      </c>
      <c r="G912">
        <f t="shared" si="187"/>
        <v>0.20020928740000002</v>
      </c>
      <c r="H912">
        <f t="shared" si="188"/>
        <v>0.83978928740000003</v>
      </c>
      <c r="I912">
        <f t="shared" si="189"/>
        <v>0.17931411664622526</v>
      </c>
      <c r="J912">
        <f t="shared" si="183"/>
        <v>0.13046446413605398</v>
      </c>
      <c r="K912">
        <f t="shared" si="184"/>
        <v>2.1308637611487899</v>
      </c>
      <c r="L912">
        <f t="shared" si="190"/>
        <v>3.586282332924505</v>
      </c>
      <c r="M912">
        <f t="shared" si="191"/>
        <v>-3.6137176670754951</v>
      </c>
      <c r="N912">
        <f t="shared" si="192"/>
        <v>13.058955377333559</v>
      </c>
      <c r="O912">
        <f t="shared" si="193"/>
        <v>7.4666940178893677</v>
      </c>
      <c r="P912">
        <f t="shared" si="185"/>
        <v>416.83783218121107</v>
      </c>
      <c r="Q912">
        <f t="shared" si="194"/>
        <v>167584.72876113342</v>
      </c>
    </row>
    <row r="913" spans="1:17" x14ac:dyDescent="0.4">
      <c r="A913">
        <v>595</v>
      </c>
      <c r="B913">
        <f t="shared" si="182"/>
        <v>2.083764705882353</v>
      </c>
      <c r="C913" s="1">
        <v>89.724000000000004</v>
      </c>
      <c r="D913">
        <v>63.923999999999999</v>
      </c>
      <c r="E913">
        <v>22.318000000000001</v>
      </c>
      <c r="F913">
        <f t="shared" si="186"/>
        <v>0.63924000000000003</v>
      </c>
      <c r="G913">
        <f t="shared" si="187"/>
        <v>0.20024602320000001</v>
      </c>
      <c r="H913">
        <f t="shared" si="188"/>
        <v>0.8394860232000001</v>
      </c>
      <c r="I913">
        <f t="shared" si="189"/>
        <v>0.17969793126790592</v>
      </c>
      <c r="J913">
        <f t="shared" si="183"/>
        <v>0.13053001515886486</v>
      </c>
      <c r="K913">
        <f t="shared" si="184"/>
        <v>2.1313085038701476</v>
      </c>
      <c r="L913">
        <f t="shared" si="190"/>
        <v>3.5939586253581184</v>
      </c>
      <c r="M913">
        <f t="shared" si="191"/>
        <v>-3.6060413746418818</v>
      </c>
      <c r="N913">
        <f t="shared" si="192"/>
        <v>13.003534395629112</v>
      </c>
      <c r="O913">
        <f t="shared" si="193"/>
        <v>7.4889641379227054</v>
      </c>
      <c r="P913">
        <f t="shared" si="185"/>
        <v>417.36216463712697</v>
      </c>
      <c r="Q913">
        <f t="shared" si="194"/>
        <v>167996.04048746088</v>
      </c>
    </row>
    <row r="914" spans="1:17" x14ac:dyDescent="0.4">
      <c r="A914">
        <v>594.5</v>
      </c>
      <c r="B914">
        <f t="shared" si="182"/>
        <v>2.0855172413793102</v>
      </c>
      <c r="C914" s="1">
        <v>89.728499999999997</v>
      </c>
      <c r="D914">
        <v>63.860999999999997</v>
      </c>
      <c r="E914">
        <v>22.34</v>
      </c>
      <c r="F914">
        <f t="shared" si="186"/>
        <v>0.63861000000000001</v>
      </c>
      <c r="G914">
        <f t="shared" si="187"/>
        <v>0.200453469</v>
      </c>
      <c r="H914">
        <f t="shared" si="188"/>
        <v>0.83906346900000006</v>
      </c>
      <c r="I914">
        <f t="shared" si="189"/>
        <v>0.18023794600330312</v>
      </c>
      <c r="J914">
        <f t="shared" si="183"/>
        <v>0.13073464410979602</v>
      </c>
      <c r="K914">
        <f t="shared" si="184"/>
        <v>2.1326969403765585</v>
      </c>
      <c r="L914">
        <f t="shared" si="190"/>
        <v>3.6047589200660624</v>
      </c>
      <c r="M914">
        <f t="shared" si="191"/>
        <v>-3.5952410799339378</v>
      </c>
      <c r="N914">
        <f t="shared" si="192"/>
        <v>12.925758422844547</v>
      </c>
      <c r="O914">
        <f t="shared" si="193"/>
        <v>7.5177868788136353</v>
      </c>
      <c r="P914">
        <f t="shared" si="185"/>
        <v>417.88671951239075</v>
      </c>
      <c r="Q914">
        <f t="shared" si="194"/>
        <v>168402.66087082136</v>
      </c>
    </row>
    <row r="915" spans="1:17" x14ac:dyDescent="0.4">
      <c r="A915">
        <v>594</v>
      </c>
      <c r="B915">
        <f t="shared" si="182"/>
        <v>2.0872727272727269</v>
      </c>
      <c r="C915" s="1">
        <v>89.732900000000001</v>
      </c>
      <c r="D915">
        <v>63.792999999999999</v>
      </c>
      <c r="E915">
        <v>22.346</v>
      </c>
      <c r="F915">
        <f t="shared" si="186"/>
        <v>0.63793</v>
      </c>
      <c r="G915">
        <f t="shared" si="187"/>
        <v>0.20051713833999998</v>
      </c>
      <c r="H915">
        <f t="shared" si="188"/>
        <v>0.83844713833999995</v>
      </c>
      <c r="I915">
        <f t="shared" si="189"/>
        <v>0.1810189033651442</v>
      </c>
      <c r="J915">
        <f t="shared" si="183"/>
        <v>0.13086012533766858</v>
      </c>
      <c r="K915">
        <f t="shared" si="184"/>
        <v>2.1335484195765173</v>
      </c>
      <c r="L915">
        <f t="shared" si="190"/>
        <v>3.6203780673028838</v>
      </c>
      <c r="M915">
        <f t="shared" si="191"/>
        <v>-3.5796219326971164</v>
      </c>
      <c r="N915">
        <f t="shared" si="192"/>
        <v>12.813693181046238</v>
      </c>
      <c r="O915">
        <f t="shared" si="193"/>
        <v>7.5567164022976545</v>
      </c>
      <c r="P915">
        <f t="shared" si="185"/>
        <v>418.41149819069472</v>
      </c>
      <c r="Q915">
        <f t="shared" si="194"/>
        <v>168801.65171839137</v>
      </c>
    </row>
    <row r="916" spans="1:17" x14ac:dyDescent="0.4">
      <c r="A916">
        <v>593.5</v>
      </c>
      <c r="B916">
        <f t="shared" si="182"/>
        <v>2.0890311710193763</v>
      </c>
      <c r="C916" s="1">
        <v>89.737399999999994</v>
      </c>
      <c r="D916">
        <v>63.735999999999997</v>
      </c>
      <c r="E916">
        <v>22.358000000000001</v>
      </c>
      <c r="F916">
        <f t="shared" si="186"/>
        <v>0.63735999999999993</v>
      </c>
      <c r="G916">
        <f t="shared" si="187"/>
        <v>0.20063487891999998</v>
      </c>
      <c r="H916">
        <f t="shared" si="188"/>
        <v>0.83799487891999991</v>
      </c>
      <c r="I916">
        <f t="shared" si="189"/>
        <v>0.18159476180668849</v>
      </c>
      <c r="J916">
        <f t="shared" si="183"/>
        <v>0.13100380314539944</v>
      </c>
      <c r="K916">
        <f t="shared" si="184"/>
        <v>2.134523442459177</v>
      </c>
      <c r="L916">
        <f t="shared" si="190"/>
        <v>3.6318952361337695</v>
      </c>
      <c r="M916">
        <f t="shared" si="191"/>
        <v>-3.5681047638662307</v>
      </c>
      <c r="N916">
        <f t="shared" si="192"/>
        <v>12.73137160592489</v>
      </c>
      <c r="O916">
        <f t="shared" si="193"/>
        <v>7.5871423581602224</v>
      </c>
      <c r="P916">
        <f t="shared" si="185"/>
        <v>418.93650205591308</v>
      </c>
      <c r="Q916">
        <f t="shared" si="194"/>
        <v>169208.29572375125</v>
      </c>
    </row>
    <row r="917" spans="1:17" x14ac:dyDescent="0.4">
      <c r="A917">
        <v>593</v>
      </c>
      <c r="B917">
        <f t="shared" si="182"/>
        <v>2.0907925801011804</v>
      </c>
      <c r="C917" s="1">
        <v>89.741799999999998</v>
      </c>
      <c r="D917">
        <v>63.744999999999997</v>
      </c>
      <c r="E917">
        <v>22.361999999999998</v>
      </c>
      <c r="F917">
        <f t="shared" si="186"/>
        <v>0.63744999999999996</v>
      </c>
      <c r="G917">
        <f t="shared" si="187"/>
        <v>0.20068061315999999</v>
      </c>
      <c r="H917">
        <f t="shared" si="188"/>
        <v>0.83813061315999993</v>
      </c>
      <c r="I917">
        <f t="shared" si="189"/>
        <v>0.18142445199830551</v>
      </c>
      <c r="J917">
        <f t="shared" si="183"/>
        <v>0.13101949845475569</v>
      </c>
      <c r="K917">
        <f t="shared" si="184"/>
        <v>2.1346299579398504</v>
      </c>
      <c r="L917">
        <f t="shared" si="190"/>
        <v>3.6284890399661101</v>
      </c>
      <c r="M917">
        <f t="shared" si="191"/>
        <v>-3.5715109600338901</v>
      </c>
      <c r="N917">
        <f t="shared" si="192"/>
        <v>12.755690537642199</v>
      </c>
      <c r="O917">
        <f t="shared" si="193"/>
        <v>7.5864179617395981</v>
      </c>
      <c r="P917">
        <f t="shared" si="185"/>
        <v>419.46173249212512</v>
      </c>
      <c r="Q917">
        <f t="shared" si="194"/>
        <v>169641.27471950403</v>
      </c>
    </row>
    <row r="918" spans="1:17" x14ac:dyDescent="0.4">
      <c r="A918">
        <v>592.5</v>
      </c>
      <c r="B918">
        <f t="shared" si="182"/>
        <v>2.0925569620253164</v>
      </c>
      <c r="C918" s="1">
        <v>89.746300000000005</v>
      </c>
      <c r="D918">
        <v>63.741</v>
      </c>
      <c r="E918">
        <v>22.364999999999998</v>
      </c>
      <c r="F918">
        <f t="shared" si="186"/>
        <v>0.63741000000000003</v>
      </c>
      <c r="G918">
        <f t="shared" si="187"/>
        <v>0.20071759994999999</v>
      </c>
      <c r="H918">
        <f t="shared" si="188"/>
        <v>0.83812759994999997</v>
      </c>
      <c r="I918">
        <f t="shared" si="189"/>
        <v>0.18142943785114823</v>
      </c>
      <c r="J918">
        <f t="shared" si="183"/>
        <v>0.13104672748795332</v>
      </c>
      <c r="K918">
        <f t="shared" si="184"/>
        <v>2.1348147485342945</v>
      </c>
      <c r="L918">
        <f t="shared" si="190"/>
        <v>3.6285887570229645</v>
      </c>
      <c r="M918">
        <f t="shared" si="191"/>
        <v>-3.5714112429770357</v>
      </c>
      <c r="N918">
        <f t="shared" si="192"/>
        <v>12.754978266462775</v>
      </c>
      <c r="O918">
        <f t="shared" si="193"/>
        <v>7.5930286658351935</v>
      </c>
      <c r="P918">
        <f t="shared" si="185"/>
        <v>419.98719088363765</v>
      </c>
      <c r="Q918">
        <f t="shared" si="194"/>
        <v>170068.94503132315</v>
      </c>
    </row>
    <row r="919" spans="1:17" x14ac:dyDescent="0.4">
      <c r="A919">
        <v>592</v>
      </c>
      <c r="B919">
        <f t="shared" si="182"/>
        <v>2.0943243243243241</v>
      </c>
      <c r="C919" s="1">
        <v>89.750699999999995</v>
      </c>
      <c r="D919">
        <v>63.7</v>
      </c>
      <c r="E919">
        <v>22.408999999999999</v>
      </c>
      <c r="F919">
        <f t="shared" si="186"/>
        <v>0.63700000000000001</v>
      </c>
      <c r="G919">
        <f t="shared" si="187"/>
        <v>0.20112234362999998</v>
      </c>
      <c r="H919">
        <f t="shared" si="188"/>
        <v>0.83812234363000004</v>
      </c>
      <c r="I919">
        <f t="shared" si="189"/>
        <v>0.18144893749573524</v>
      </c>
      <c r="J919">
        <f t="shared" si="183"/>
        <v>0.13134119399829192</v>
      </c>
      <c r="K919">
        <f t="shared" si="184"/>
        <v>2.136813319710579</v>
      </c>
      <c r="L919">
        <f t="shared" si="190"/>
        <v>3.6289787499147046</v>
      </c>
      <c r="M919">
        <f t="shared" si="191"/>
        <v>-3.5710212500852956</v>
      </c>
      <c r="N919">
        <f t="shared" si="192"/>
        <v>12.752192768560747</v>
      </c>
      <c r="O919">
        <f t="shared" si="193"/>
        <v>7.6002584684024441</v>
      </c>
      <c r="P919">
        <f t="shared" si="185"/>
        <v>420.51287861500867</v>
      </c>
      <c r="Q919">
        <f t="shared" si="194"/>
        <v>170496.83187633552</v>
      </c>
    </row>
    <row r="920" spans="1:17" x14ac:dyDescent="0.4">
      <c r="A920">
        <v>591.5</v>
      </c>
      <c r="B920">
        <f t="shared" si="182"/>
        <v>2.096094674556213</v>
      </c>
      <c r="C920" s="1">
        <v>89.755200000000002</v>
      </c>
      <c r="D920">
        <v>63.688000000000002</v>
      </c>
      <c r="E920">
        <v>22.436</v>
      </c>
      <c r="F920">
        <f t="shared" si="186"/>
        <v>0.63688</v>
      </c>
      <c r="G920">
        <f t="shared" si="187"/>
        <v>0.20137476672000001</v>
      </c>
      <c r="H920">
        <f t="shared" si="188"/>
        <v>0.83825476671999999</v>
      </c>
      <c r="I920">
        <f t="shared" si="189"/>
        <v>0.18128937686754198</v>
      </c>
      <c r="J920">
        <f t="shared" si="183"/>
        <v>0.13150735258679733</v>
      </c>
      <c r="K920">
        <f t="shared" si="184"/>
        <v>2.13794118830962</v>
      </c>
      <c r="L920">
        <f t="shared" si="190"/>
        <v>3.6257875373508397</v>
      </c>
      <c r="M920">
        <f t="shared" si="191"/>
        <v>-3.5742124626491605</v>
      </c>
      <c r="N920">
        <f t="shared" si="192"/>
        <v>12.774994728156576</v>
      </c>
      <c r="O920">
        <f t="shared" si="193"/>
        <v>7.5999939481133811</v>
      </c>
      <c r="P920">
        <f t="shared" si="185"/>
        <v>421.0387970710695</v>
      </c>
      <c r="Q920">
        <f t="shared" si="194"/>
        <v>170931.64392774249</v>
      </c>
    </row>
    <row r="921" spans="1:17" x14ac:dyDescent="0.4">
      <c r="A921">
        <v>591</v>
      </c>
      <c r="B921">
        <f t="shared" si="182"/>
        <v>2.0978680203045683</v>
      </c>
      <c r="C921" s="1">
        <v>89.759600000000006</v>
      </c>
      <c r="D921">
        <v>63.673999999999999</v>
      </c>
      <c r="E921">
        <v>22.469000000000001</v>
      </c>
      <c r="F921">
        <f t="shared" si="186"/>
        <v>0.63673999999999997</v>
      </c>
      <c r="G921">
        <f t="shared" si="187"/>
        <v>0.20168084524000002</v>
      </c>
      <c r="H921">
        <f t="shared" si="188"/>
        <v>0.83842084523999993</v>
      </c>
      <c r="I921">
        <f t="shared" si="189"/>
        <v>0.18108894747916893</v>
      </c>
      <c r="J921">
        <f t="shared" si="183"/>
        <v>0.13170812374895985</v>
      </c>
      <c r="K921">
        <f t="shared" si="184"/>
        <v>2.1393041349463622</v>
      </c>
      <c r="L921">
        <f t="shared" si="190"/>
        <v>3.6217789495833785</v>
      </c>
      <c r="M921">
        <f t="shared" si="191"/>
        <v>-3.5782210504166216</v>
      </c>
      <c r="N921">
        <f t="shared" si="192"/>
        <v>12.803665885644632</v>
      </c>
      <c r="O921">
        <f t="shared" si="193"/>
        <v>7.5980142349432409</v>
      </c>
      <c r="P921">
        <f t="shared" si="185"/>
        <v>421.56494763694724</v>
      </c>
      <c r="Q921">
        <f t="shared" si="194"/>
        <v>171368.6219502592</v>
      </c>
    </row>
    <row r="922" spans="1:17" x14ac:dyDescent="0.4">
      <c r="A922">
        <v>590.5</v>
      </c>
      <c r="B922">
        <f t="shared" si="182"/>
        <v>2.0996443691786619</v>
      </c>
      <c r="C922" s="1">
        <v>89.764099999999999</v>
      </c>
      <c r="D922">
        <v>63.636000000000003</v>
      </c>
      <c r="E922">
        <v>22.495999999999999</v>
      </c>
      <c r="F922">
        <f t="shared" si="186"/>
        <v>0.63636000000000004</v>
      </c>
      <c r="G922">
        <f t="shared" si="187"/>
        <v>0.20193331936</v>
      </c>
      <c r="H922">
        <f t="shared" si="188"/>
        <v>0.83829331936000007</v>
      </c>
      <c r="I922">
        <f t="shared" si="189"/>
        <v>0.18125832126036692</v>
      </c>
      <c r="J922">
        <f t="shared" si="183"/>
        <v>0.13190806089240306</v>
      </c>
      <c r="K922">
        <f t="shared" si="184"/>
        <v>2.1406615636150894</v>
      </c>
      <c r="L922">
        <f t="shared" si="190"/>
        <v>3.6251664252073383</v>
      </c>
      <c r="M922">
        <f t="shared" si="191"/>
        <v>-3.5748335747926618</v>
      </c>
      <c r="N922">
        <f t="shared" si="192"/>
        <v>12.779435087464881</v>
      </c>
      <c r="O922">
        <f t="shared" si="193"/>
        <v>7.6115602720221265</v>
      </c>
      <c r="P922">
        <f t="shared" si="185"/>
        <v>422.09133169808814</v>
      </c>
      <c r="Q922">
        <f t="shared" si="194"/>
        <v>171793.48092140391</v>
      </c>
    </row>
    <row r="923" spans="1:17" x14ac:dyDescent="0.4">
      <c r="A923">
        <v>590</v>
      </c>
      <c r="B923">
        <f t="shared" si="182"/>
        <v>2.1014237288135593</v>
      </c>
      <c r="C923" s="1">
        <v>89.768500000000003</v>
      </c>
      <c r="D923">
        <v>63.643000000000001</v>
      </c>
      <c r="E923">
        <v>22.501999999999999</v>
      </c>
      <c r="F923">
        <f t="shared" si="186"/>
        <v>0.63643000000000005</v>
      </c>
      <c r="G923">
        <f t="shared" si="187"/>
        <v>0.2019970787</v>
      </c>
      <c r="H923">
        <f t="shared" si="188"/>
        <v>0.83842707870000011</v>
      </c>
      <c r="I923">
        <f t="shared" si="189"/>
        <v>0.18109108233036081</v>
      </c>
      <c r="J923">
        <f t="shared" si="183"/>
        <v>0.13193702429706403</v>
      </c>
      <c r="K923">
        <f t="shared" si="184"/>
        <v>2.1408582161669463</v>
      </c>
      <c r="L923">
        <f t="shared" si="190"/>
        <v>3.6218216466072159</v>
      </c>
      <c r="M923">
        <f t="shared" si="191"/>
        <v>-3.5781783533927842</v>
      </c>
      <c r="N923">
        <f t="shared" si="192"/>
        <v>12.803360328688697</v>
      </c>
      <c r="O923">
        <f t="shared" si="193"/>
        <v>7.6109819497110012</v>
      </c>
      <c r="P923">
        <f t="shared" si="185"/>
        <v>422.61795064027962</v>
      </c>
      <c r="Q923">
        <f t="shared" si="194"/>
        <v>172230.78406173459</v>
      </c>
    </row>
    <row r="924" spans="1:17" x14ac:dyDescent="0.4">
      <c r="A924">
        <v>589.5</v>
      </c>
      <c r="B924">
        <f t="shared" si="182"/>
        <v>2.1032061068702288</v>
      </c>
      <c r="C924" s="1">
        <v>89.772900000000007</v>
      </c>
      <c r="D924">
        <v>63.649000000000001</v>
      </c>
      <c r="E924">
        <v>22.524000000000001</v>
      </c>
      <c r="F924">
        <f t="shared" si="186"/>
        <v>0.63649</v>
      </c>
      <c r="G924">
        <f t="shared" si="187"/>
        <v>0.20220447996000002</v>
      </c>
      <c r="H924">
        <f t="shared" si="188"/>
        <v>0.83869447996000002</v>
      </c>
      <c r="I924">
        <f t="shared" si="189"/>
        <v>0.18075936806708709</v>
      </c>
      <c r="J924">
        <f t="shared" si="183"/>
        <v>0.13205297646764738</v>
      </c>
      <c r="K924">
        <f t="shared" si="184"/>
        <v>2.1416455259989458</v>
      </c>
      <c r="L924">
        <f t="shared" si="190"/>
        <v>3.6151873613417416</v>
      </c>
      <c r="M924">
        <f t="shared" si="191"/>
        <v>-3.5848126386582586</v>
      </c>
      <c r="N924">
        <f t="shared" si="192"/>
        <v>12.850881654283986</v>
      </c>
      <c r="O924">
        <f t="shared" si="193"/>
        <v>7.6034841358540195</v>
      </c>
      <c r="P924">
        <f t="shared" si="185"/>
        <v>423.14480584967265</v>
      </c>
      <c r="Q924">
        <f t="shared" si="194"/>
        <v>172674.5900516673</v>
      </c>
    </row>
    <row r="925" spans="1:17" x14ac:dyDescent="0.4">
      <c r="A925">
        <v>589</v>
      </c>
      <c r="B925">
        <f t="shared" si="182"/>
        <v>2.1049915110356534</v>
      </c>
      <c r="C925" s="1">
        <v>89.777299999999997</v>
      </c>
      <c r="D925">
        <v>63.64</v>
      </c>
      <c r="E925">
        <v>22.547999999999998</v>
      </c>
      <c r="F925">
        <f t="shared" si="186"/>
        <v>0.63639999999999997</v>
      </c>
      <c r="G925">
        <f t="shared" si="187"/>
        <v>0.20242985603999999</v>
      </c>
      <c r="H925">
        <f t="shared" si="188"/>
        <v>0.83882985603999993</v>
      </c>
      <c r="I925">
        <f t="shared" si="189"/>
        <v>0.18059526954654861</v>
      </c>
      <c r="J925">
        <f t="shared" si="183"/>
        <v>0.13219912145795798</v>
      </c>
      <c r="K925">
        <f t="shared" si="184"/>
        <v>2.142637913444116</v>
      </c>
      <c r="L925">
        <f t="shared" si="190"/>
        <v>3.6119053909309722</v>
      </c>
      <c r="M925">
        <f t="shared" si="191"/>
        <v>-3.588094609069028</v>
      </c>
      <c r="N925">
        <f t="shared" si="192"/>
        <v>12.87442292363022</v>
      </c>
      <c r="O925">
        <f t="shared" si="193"/>
        <v>7.6030301865736094</v>
      </c>
      <c r="P925">
        <f t="shared" si="185"/>
        <v>423.6718987128051</v>
      </c>
      <c r="Q925">
        <f t="shared" si="194"/>
        <v>173113.30335669851</v>
      </c>
    </row>
    <row r="926" spans="1:17" x14ac:dyDescent="0.4">
      <c r="A926">
        <v>588.5</v>
      </c>
      <c r="B926">
        <f t="shared" si="182"/>
        <v>2.1067799490229397</v>
      </c>
      <c r="C926" s="1">
        <v>89.781800000000004</v>
      </c>
      <c r="D926">
        <v>63.651000000000003</v>
      </c>
      <c r="E926">
        <v>22.556999999999999</v>
      </c>
      <c r="F926">
        <f t="shared" si="186"/>
        <v>0.63651000000000002</v>
      </c>
      <c r="G926">
        <f t="shared" si="187"/>
        <v>0.20252080625999999</v>
      </c>
      <c r="H926">
        <f t="shared" si="188"/>
        <v>0.83903080626000004</v>
      </c>
      <c r="I926">
        <f t="shared" si="189"/>
        <v>0.18034404392694986</v>
      </c>
      <c r="J926">
        <f t="shared" si="183"/>
        <v>0.13223905812346345</v>
      </c>
      <c r="K926">
        <f t="shared" si="184"/>
        <v>2.1429091142009575</v>
      </c>
      <c r="L926">
        <f t="shared" si="190"/>
        <v>3.606880878538997</v>
      </c>
      <c r="M926">
        <f t="shared" si="191"/>
        <v>-3.5931191214610032</v>
      </c>
      <c r="N926">
        <f t="shared" si="192"/>
        <v>12.910505021008692</v>
      </c>
      <c r="O926">
        <f t="shared" si="193"/>
        <v>7.5989043134202046</v>
      </c>
      <c r="P926">
        <f t="shared" si="185"/>
        <v>424.19923061662303</v>
      </c>
      <c r="Q926">
        <f t="shared" si="194"/>
        <v>173555.83187593508</v>
      </c>
    </row>
    <row r="927" spans="1:17" x14ac:dyDescent="0.4">
      <c r="A927">
        <v>588</v>
      </c>
      <c r="B927">
        <f t="shared" si="182"/>
        <v>2.1085714285714285</v>
      </c>
      <c r="C927" s="1">
        <v>89.786199999999994</v>
      </c>
      <c r="D927">
        <v>63.634999999999998</v>
      </c>
      <c r="E927">
        <v>22.568999999999999</v>
      </c>
      <c r="F927">
        <f t="shared" si="186"/>
        <v>0.63634999999999997</v>
      </c>
      <c r="G927">
        <f t="shared" si="187"/>
        <v>0.20263847477999997</v>
      </c>
      <c r="H927">
        <f t="shared" si="188"/>
        <v>0.83898847477999994</v>
      </c>
      <c r="I927">
        <f t="shared" si="189"/>
        <v>0.18040126913527924</v>
      </c>
      <c r="J927">
        <f t="shared" si="183"/>
        <v>0.13233006253842772</v>
      </c>
      <c r="K927">
        <f t="shared" si="184"/>
        <v>2.1435271262363615</v>
      </c>
      <c r="L927">
        <f t="shared" si="190"/>
        <v>3.6080253827055846</v>
      </c>
      <c r="M927">
        <f t="shared" si="191"/>
        <v>-3.5919746172944156</v>
      </c>
      <c r="N927">
        <f t="shared" si="192"/>
        <v>12.902281651287364</v>
      </c>
      <c r="O927">
        <f t="shared" si="193"/>
        <v>7.6077792355334894</v>
      </c>
      <c r="P927">
        <f t="shared" si="185"/>
        <v>424.72680294850375</v>
      </c>
      <c r="Q927">
        <f t="shared" si="194"/>
        <v>173988.27994326144</v>
      </c>
    </row>
    <row r="928" spans="1:17" x14ac:dyDescent="0.4">
      <c r="A928">
        <v>587.5</v>
      </c>
      <c r="B928">
        <f t="shared" si="182"/>
        <v>2.1103659574468083</v>
      </c>
      <c r="C928" s="1">
        <v>89.790700000000001</v>
      </c>
      <c r="D928">
        <v>63.584000000000003</v>
      </c>
      <c r="E928">
        <v>22.597000000000001</v>
      </c>
      <c r="F928">
        <f t="shared" si="186"/>
        <v>0.63584000000000007</v>
      </c>
      <c r="G928">
        <f t="shared" si="187"/>
        <v>0.20290004479000001</v>
      </c>
      <c r="H928">
        <f t="shared" si="188"/>
        <v>0.83874004479000008</v>
      </c>
      <c r="I928">
        <f t="shared" si="189"/>
        <v>0.18072372436305625</v>
      </c>
      <c r="J928">
        <f t="shared" si="183"/>
        <v>0.13255255209904074</v>
      </c>
      <c r="K928">
        <f t="shared" si="184"/>
        <v>2.1450381840842434</v>
      </c>
      <c r="L928">
        <f t="shared" si="190"/>
        <v>3.6144744872611247</v>
      </c>
      <c r="M928">
        <f t="shared" si="191"/>
        <v>-3.5855255127388754</v>
      </c>
      <c r="N928">
        <f t="shared" si="192"/>
        <v>12.855993202501375</v>
      </c>
      <c r="O928">
        <f t="shared" si="193"/>
        <v>7.6278639119758855</v>
      </c>
      <c r="P928">
        <f t="shared" si="185"/>
        <v>425.25461709627808</v>
      </c>
      <c r="Q928">
        <f t="shared" si="194"/>
        <v>174412.10497526205</v>
      </c>
    </row>
    <row r="929" spans="1:17" x14ac:dyDescent="0.4">
      <c r="A929">
        <v>587</v>
      </c>
      <c r="B929">
        <f t="shared" si="182"/>
        <v>2.1121635434412265</v>
      </c>
      <c r="C929" s="1">
        <v>89.795100000000005</v>
      </c>
      <c r="D929">
        <v>63.518999999999998</v>
      </c>
      <c r="E929">
        <v>22.637</v>
      </c>
      <c r="F929">
        <f t="shared" si="186"/>
        <v>0.63519000000000003</v>
      </c>
      <c r="G929">
        <f t="shared" si="187"/>
        <v>0.20326916787000002</v>
      </c>
      <c r="H929">
        <f t="shared" si="188"/>
        <v>0.83845916787000008</v>
      </c>
      <c r="I929">
        <f t="shared" si="189"/>
        <v>0.1810908731072543</v>
      </c>
      <c r="J929">
        <f t="shared" si="183"/>
        <v>0.13285767701239307</v>
      </c>
      <c r="K929">
        <f t="shared" si="184"/>
        <v>2.1471107667915263</v>
      </c>
      <c r="L929">
        <f t="shared" si="190"/>
        <v>3.6218174621450858</v>
      </c>
      <c r="M929">
        <f t="shared" si="191"/>
        <v>-3.5781825378549144</v>
      </c>
      <c r="N929">
        <f t="shared" si="192"/>
        <v>12.803390274209836</v>
      </c>
      <c r="O929">
        <f t="shared" si="193"/>
        <v>7.649870804541675</v>
      </c>
      <c r="P929">
        <f t="shared" si="185"/>
        <v>425.78267444825258</v>
      </c>
      <c r="Q929">
        <f t="shared" si="194"/>
        <v>174835.04148295012</v>
      </c>
    </row>
    <row r="930" spans="1:17" x14ac:dyDescent="0.4">
      <c r="A930">
        <v>586.5</v>
      </c>
      <c r="B930">
        <f t="shared" si="182"/>
        <v>2.1139641943734016</v>
      </c>
      <c r="C930" s="1">
        <v>89.799599999999998</v>
      </c>
      <c r="D930">
        <v>63.494</v>
      </c>
      <c r="E930">
        <v>22.664000000000001</v>
      </c>
      <c r="F930">
        <f t="shared" si="186"/>
        <v>0.63493999999999995</v>
      </c>
      <c r="G930">
        <f t="shared" si="187"/>
        <v>0.20352181344</v>
      </c>
      <c r="H930">
        <f t="shared" si="188"/>
        <v>0.83846181343999993</v>
      </c>
      <c r="I930">
        <f t="shared" si="189"/>
        <v>0.18109556525705811</v>
      </c>
      <c r="J930">
        <f t="shared" si="183"/>
        <v>0.13304116169725377</v>
      </c>
      <c r="K930">
        <f t="shared" si="184"/>
        <v>2.1483572679035912</v>
      </c>
      <c r="L930">
        <f t="shared" si="190"/>
        <v>3.621911305141162</v>
      </c>
      <c r="M930">
        <f t="shared" si="191"/>
        <v>-3.5780886948588382</v>
      </c>
      <c r="N930">
        <f t="shared" si="192"/>
        <v>12.802718708276624</v>
      </c>
      <c r="O930">
        <f t="shared" si="193"/>
        <v>7.6565908142646517</v>
      </c>
      <c r="P930">
        <f t="shared" si="185"/>
        <v>426.3109763932315</v>
      </c>
      <c r="Q930">
        <f t="shared" si="194"/>
        <v>175271.49456450227</v>
      </c>
    </row>
    <row r="931" spans="1:17" x14ac:dyDescent="0.4">
      <c r="A931">
        <v>586</v>
      </c>
      <c r="B931">
        <f t="shared" si="182"/>
        <v>2.115767918088737</v>
      </c>
      <c r="C931" s="1">
        <v>89.804000000000002</v>
      </c>
      <c r="D931">
        <v>63.521999999999998</v>
      </c>
      <c r="E931">
        <v>22.68</v>
      </c>
      <c r="F931">
        <f t="shared" si="186"/>
        <v>0.63522000000000001</v>
      </c>
      <c r="G931">
        <f t="shared" si="187"/>
        <v>0.20367547200000002</v>
      </c>
      <c r="H931">
        <f t="shared" si="188"/>
        <v>0.83889547200000003</v>
      </c>
      <c r="I931">
        <f t="shared" si="189"/>
        <v>0.18055163317222356</v>
      </c>
      <c r="J931">
        <f t="shared" si="183"/>
        <v>0.13309619286025029</v>
      </c>
      <c r="K931">
        <f t="shared" si="184"/>
        <v>2.1487311462999954</v>
      </c>
      <c r="L931">
        <f t="shared" si="190"/>
        <v>3.6110326634444712</v>
      </c>
      <c r="M931">
        <f t="shared" si="191"/>
        <v>-3.588967336555529</v>
      </c>
      <c r="N931">
        <f t="shared" si="192"/>
        <v>12.880686542862488</v>
      </c>
      <c r="O931">
        <f t="shared" si="193"/>
        <v>7.6401070604863355</v>
      </c>
      <c r="P931">
        <f t="shared" si="185"/>
        <v>426.83952432053928</v>
      </c>
      <c r="Q931">
        <f t="shared" si="194"/>
        <v>175728.15143116796</v>
      </c>
    </row>
    <row r="932" spans="1:17" x14ac:dyDescent="0.4">
      <c r="A932">
        <v>585.5</v>
      </c>
      <c r="B932">
        <f t="shared" si="182"/>
        <v>2.1175747224594361</v>
      </c>
      <c r="C932" s="1">
        <v>89.808499999999995</v>
      </c>
      <c r="D932">
        <v>63.521000000000001</v>
      </c>
      <c r="E932">
        <v>22.699000000000002</v>
      </c>
      <c r="F932">
        <f t="shared" si="186"/>
        <v>0.63521000000000005</v>
      </c>
      <c r="G932">
        <f t="shared" si="187"/>
        <v>0.20385631415</v>
      </c>
      <c r="H932">
        <f t="shared" si="188"/>
        <v>0.8390663141500001</v>
      </c>
      <c r="I932">
        <f t="shared" si="189"/>
        <v>0.18034124053382811</v>
      </c>
      <c r="J932">
        <f t="shared" si="183"/>
        <v>0.13320538231833967</v>
      </c>
      <c r="K932">
        <f t="shared" si="184"/>
        <v>2.14947300693879</v>
      </c>
      <c r="L932">
        <f t="shared" si="190"/>
        <v>3.6068248106765619</v>
      </c>
      <c r="M932">
        <f t="shared" si="191"/>
        <v>-3.5931751893234383</v>
      </c>
      <c r="N932">
        <f t="shared" si="192"/>
        <v>12.910907941169526</v>
      </c>
      <c r="O932">
        <f t="shared" si="193"/>
        <v>7.6377210474282284</v>
      </c>
      <c r="P932">
        <f t="shared" si="185"/>
        <v>427.36831962004271</v>
      </c>
      <c r="Q932">
        <f t="shared" si="194"/>
        <v>176173.77537812525</v>
      </c>
    </row>
    <row r="933" spans="1:17" x14ac:dyDescent="0.4">
      <c r="A933">
        <v>585</v>
      </c>
      <c r="B933">
        <f t="shared" si="182"/>
        <v>2.1193846153846154</v>
      </c>
      <c r="C933" s="1">
        <v>89.812899999999999</v>
      </c>
      <c r="D933">
        <v>63.484999999999999</v>
      </c>
      <c r="E933">
        <v>22.721</v>
      </c>
      <c r="F933">
        <f t="shared" si="186"/>
        <v>0.63485000000000003</v>
      </c>
      <c r="G933">
        <f t="shared" si="187"/>
        <v>0.20406389009000001</v>
      </c>
      <c r="H933">
        <f t="shared" si="188"/>
        <v>0.83891389009000006</v>
      </c>
      <c r="I933">
        <f t="shared" si="189"/>
        <v>0.18054062799945056</v>
      </c>
      <c r="J933">
        <f t="shared" si="183"/>
        <v>0.1333764260511805</v>
      </c>
      <c r="K933">
        <f t="shared" si="184"/>
        <v>2.150635212510088</v>
      </c>
      <c r="L933">
        <f t="shared" si="190"/>
        <v>3.6108125599890109</v>
      </c>
      <c r="M933">
        <f t="shared" si="191"/>
        <v>-3.5891874400109893</v>
      </c>
      <c r="N933">
        <f t="shared" si="192"/>
        <v>12.882266479532639</v>
      </c>
      <c r="O933">
        <f t="shared" si="193"/>
        <v>7.6527005886782486</v>
      </c>
      <c r="P933">
        <f t="shared" si="185"/>
        <v>427.89736368217302</v>
      </c>
      <c r="Q933">
        <f t="shared" si="194"/>
        <v>176605.57685856492</v>
      </c>
    </row>
    <row r="934" spans="1:17" x14ac:dyDescent="0.4">
      <c r="A934">
        <v>584.5</v>
      </c>
      <c r="B934">
        <f t="shared" si="182"/>
        <v>2.1211976047904191</v>
      </c>
      <c r="C934" s="1">
        <v>89.817400000000006</v>
      </c>
      <c r="D934">
        <v>63.396000000000001</v>
      </c>
      <c r="E934">
        <v>22.715</v>
      </c>
      <c r="F934">
        <f t="shared" si="186"/>
        <v>0.63395999999999997</v>
      </c>
      <c r="G934">
        <f t="shared" si="187"/>
        <v>0.20402022410000001</v>
      </c>
      <c r="H934">
        <f t="shared" si="188"/>
        <v>0.83798022409999995</v>
      </c>
      <c r="I934">
        <f t="shared" si="189"/>
        <v>0.18172148809020347</v>
      </c>
      <c r="J934">
        <f t="shared" si="183"/>
        <v>0.13346718584682637</v>
      </c>
      <c r="K934">
        <f t="shared" si="184"/>
        <v>2.1512519514458726</v>
      </c>
      <c r="L934">
        <f t="shared" si="190"/>
        <v>3.6344297618040691</v>
      </c>
      <c r="M934">
        <f t="shared" si="191"/>
        <v>-3.5655702381959311</v>
      </c>
      <c r="N934">
        <f t="shared" si="192"/>
        <v>12.713291123508588</v>
      </c>
      <c r="O934">
        <f t="shared" si="193"/>
        <v>7.7093437055178047</v>
      </c>
      <c r="P934">
        <f t="shared" si="185"/>
        <v>428.42665789794734</v>
      </c>
      <c r="Q934">
        <f t="shared" si="194"/>
        <v>177003.05846129145</v>
      </c>
    </row>
    <row r="935" spans="1:17" x14ac:dyDescent="0.4">
      <c r="A935">
        <v>584</v>
      </c>
      <c r="B935">
        <f t="shared" si="182"/>
        <v>2.1230136986301367</v>
      </c>
      <c r="C935" s="1">
        <v>89.821799999999996</v>
      </c>
      <c r="D935">
        <v>63.33</v>
      </c>
      <c r="E935">
        <v>22.689</v>
      </c>
      <c r="F935">
        <f t="shared" si="186"/>
        <v>0.63329999999999997</v>
      </c>
      <c r="G935">
        <f t="shared" si="187"/>
        <v>0.20379668202000001</v>
      </c>
      <c r="H935">
        <f t="shared" si="188"/>
        <v>0.83709668201999998</v>
      </c>
      <c r="I935">
        <f t="shared" si="189"/>
        <v>0.18283471811047916</v>
      </c>
      <c r="J935">
        <f t="shared" si="183"/>
        <v>0.13342026230996359</v>
      </c>
      <c r="K935">
        <f t="shared" si="184"/>
        <v>2.1509330885531588</v>
      </c>
      <c r="L935">
        <f t="shared" si="190"/>
        <v>3.6566943622095831</v>
      </c>
      <c r="M935">
        <f t="shared" si="191"/>
        <v>-3.5433056377904171</v>
      </c>
      <c r="N935">
        <f t="shared" si="192"/>
        <v>12.555014842797354</v>
      </c>
      <c r="O935">
        <f t="shared" si="193"/>
        <v>7.7632122226745359</v>
      </c>
      <c r="P935">
        <f t="shared" si="185"/>
        <v>428.95620365899146</v>
      </c>
      <c r="Q935">
        <f t="shared" si="194"/>
        <v>177403.53603507331</v>
      </c>
    </row>
    <row r="936" spans="1:17" x14ac:dyDescent="0.4">
      <c r="A936">
        <v>583.5</v>
      </c>
      <c r="B936">
        <f t="shared" si="182"/>
        <v>2.1248329048843186</v>
      </c>
      <c r="C936" s="1">
        <v>89.826300000000003</v>
      </c>
      <c r="D936">
        <v>63.28</v>
      </c>
      <c r="E936">
        <v>22.643999999999998</v>
      </c>
      <c r="F936">
        <f t="shared" si="186"/>
        <v>0.63280000000000003</v>
      </c>
      <c r="G936">
        <f t="shared" si="187"/>
        <v>0.20340267371999998</v>
      </c>
      <c r="H936">
        <f t="shared" si="188"/>
        <v>0.83620267372000001</v>
      </c>
      <c r="I936">
        <f t="shared" si="189"/>
        <v>0.18395713088867743</v>
      </c>
      <c r="J936">
        <f t="shared" si="183"/>
        <v>0.13325022291677985</v>
      </c>
      <c r="K936">
        <f t="shared" si="184"/>
        <v>2.1497776783956279</v>
      </c>
      <c r="L936">
        <f t="shared" si="190"/>
        <v>3.6791426177735485</v>
      </c>
      <c r="M936">
        <f t="shared" si="191"/>
        <v>-3.5208573822264517</v>
      </c>
      <c r="N936">
        <f t="shared" si="192"/>
        <v>12.396436705978502</v>
      </c>
      <c r="O936">
        <f t="shared" si="193"/>
        <v>7.8175632960074655</v>
      </c>
      <c r="P936">
        <f t="shared" si="185"/>
        <v>429.48600235756192</v>
      </c>
      <c r="Q936">
        <f t="shared" si="194"/>
        <v>177804.27250060788</v>
      </c>
    </row>
    <row r="937" spans="1:17" x14ac:dyDescent="0.4">
      <c r="A937">
        <v>583</v>
      </c>
      <c r="B937">
        <f t="shared" si="182"/>
        <v>2.1266552315608918</v>
      </c>
      <c r="C937" s="1">
        <v>89.830699999999993</v>
      </c>
      <c r="D937">
        <v>63.268000000000001</v>
      </c>
      <c r="E937">
        <v>22.581</v>
      </c>
      <c r="F937">
        <f t="shared" si="186"/>
        <v>0.63268000000000002</v>
      </c>
      <c r="G937">
        <f t="shared" si="187"/>
        <v>0.20284670366999999</v>
      </c>
      <c r="H937">
        <f t="shared" si="188"/>
        <v>0.83552670367000004</v>
      </c>
      <c r="I937">
        <f t="shared" si="189"/>
        <v>0.18479815187450063</v>
      </c>
      <c r="J937">
        <f t="shared" si="183"/>
        <v>0.13293323369765744</v>
      </c>
      <c r="K937">
        <f t="shared" si="184"/>
        <v>2.1476240448837784</v>
      </c>
      <c r="L937">
        <f t="shared" si="190"/>
        <v>3.6959630374900123</v>
      </c>
      <c r="M937">
        <f t="shared" si="191"/>
        <v>-3.5040369625099879</v>
      </c>
      <c r="N937">
        <f t="shared" si="192"/>
        <v>12.278275034636222</v>
      </c>
      <c r="O937">
        <f t="shared" si="193"/>
        <v>7.8600391293338188</v>
      </c>
      <c r="P937">
        <f t="shared" si="185"/>
        <v>430.01605538656685</v>
      </c>
      <c r="Q937">
        <f t="shared" si="194"/>
        <v>178215.70206217721</v>
      </c>
    </row>
    <row r="938" spans="1:17" x14ac:dyDescent="0.4">
      <c r="A938">
        <v>582.5</v>
      </c>
      <c r="B938">
        <f t="shared" si="182"/>
        <v>2.128480686695279</v>
      </c>
      <c r="C938" s="1">
        <v>89.8352</v>
      </c>
      <c r="D938">
        <v>63.252000000000002</v>
      </c>
      <c r="E938">
        <v>22.539000000000001</v>
      </c>
      <c r="F938">
        <f t="shared" si="186"/>
        <v>0.63251999999999997</v>
      </c>
      <c r="G938">
        <f t="shared" si="187"/>
        <v>0.20247955728000003</v>
      </c>
      <c r="H938">
        <f t="shared" si="188"/>
        <v>0.83499955727999997</v>
      </c>
      <c r="I938">
        <f t="shared" si="189"/>
        <v>0.18545668199055629</v>
      </c>
      <c r="J938">
        <f t="shared" si="183"/>
        <v>0.13273430717883486</v>
      </c>
      <c r="K938">
        <f t="shared" si="184"/>
        <v>2.1462727264799373</v>
      </c>
      <c r="L938">
        <f t="shared" si="190"/>
        <v>3.7091336398111254</v>
      </c>
      <c r="M938">
        <f t="shared" si="191"/>
        <v>-3.4908663601888748</v>
      </c>
      <c r="N938">
        <f t="shared" si="192"/>
        <v>12.186147944698323</v>
      </c>
      <c r="O938">
        <f t="shared" si="193"/>
        <v>7.8948193167097438</v>
      </c>
      <c r="P938">
        <f t="shared" si="185"/>
        <v>430.54636413958917</v>
      </c>
      <c r="Q938">
        <f t="shared" si="194"/>
        <v>178634.32834116646</v>
      </c>
    </row>
    <row r="939" spans="1:17" x14ac:dyDescent="0.4">
      <c r="A939">
        <v>582</v>
      </c>
      <c r="B939">
        <f t="shared" si="182"/>
        <v>2.1303092783505155</v>
      </c>
      <c r="C939" s="1">
        <v>89.839600000000004</v>
      </c>
      <c r="D939">
        <v>63.24</v>
      </c>
      <c r="E939">
        <v>22.509</v>
      </c>
      <c r="F939">
        <f t="shared" si="186"/>
        <v>0.63240000000000007</v>
      </c>
      <c r="G939">
        <f t="shared" si="187"/>
        <v>0.20221995564</v>
      </c>
      <c r="H939">
        <f t="shared" si="188"/>
        <v>0.83461995564000002</v>
      </c>
      <c r="I939">
        <f t="shared" si="189"/>
        <v>0.18593131692394951</v>
      </c>
      <c r="J939">
        <f t="shared" si="183"/>
        <v>0.13259446047525345</v>
      </c>
      <c r="K939">
        <f t="shared" si="184"/>
        <v>2.1453228291254498</v>
      </c>
      <c r="L939">
        <f t="shared" si="190"/>
        <v>3.7186263384789902</v>
      </c>
      <c r="M939">
        <f t="shared" si="191"/>
        <v>-3.48137366152101</v>
      </c>
      <c r="N939">
        <f t="shared" si="192"/>
        <v>12.119962571132204</v>
      </c>
      <c r="O939">
        <f t="shared" si="193"/>
        <v>7.9218241915803977</v>
      </c>
      <c r="P939">
        <f t="shared" si="185"/>
        <v>431.07693001090752</v>
      </c>
      <c r="Q939">
        <f t="shared" si="194"/>
        <v>179060.24358096591</v>
      </c>
    </row>
    <row r="940" spans="1:17" x14ac:dyDescent="0.4">
      <c r="A940">
        <v>581.5</v>
      </c>
      <c r="B940">
        <f t="shared" si="182"/>
        <v>2.1321410146173689</v>
      </c>
      <c r="C940" s="1">
        <v>89.844099999999997</v>
      </c>
      <c r="D940">
        <v>63.222999999999999</v>
      </c>
      <c r="E940">
        <v>22.486000000000001</v>
      </c>
      <c r="F940">
        <f t="shared" si="186"/>
        <v>0.63222999999999996</v>
      </c>
      <c r="G940">
        <f t="shared" si="187"/>
        <v>0.20202344325999999</v>
      </c>
      <c r="H940">
        <f t="shared" si="188"/>
        <v>0.83425344325999995</v>
      </c>
      <c r="I940">
        <f t="shared" si="189"/>
        <v>0.18639162390490127</v>
      </c>
      <c r="J940">
        <f t="shared" si="183"/>
        <v>0.13249886069662309</v>
      </c>
      <c r="K940">
        <f t="shared" si="184"/>
        <v>2.1446735173222811</v>
      </c>
      <c r="L940">
        <f t="shared" si="190"/>
        <v>3.7278324780980254</v>
      </c>
      <c r="M940">
        <f t="shared" si="191"/>
        <v>-3.4721675219019748</v>
      </c>
      <c r="N940">
        <f t="shared" si="192"/>
        <v>12.055947300150899</v>
      </c>
      <c r="O940">
        <f t="shared" si="193"/>
        <v>7.9482645221755046</v>
      </c>
      <c r="P940">
        <f t="shared" si="185"/>
        <v>431.6077543955185</v>
      </c>
      <c r="Q940">
        <f t="shared" si="194"/>
        <v>179487.3633597412</v>
      </c>
    </row>
    <row r="941" spans="1:17" x14ac:dyDescent="0.4">
      <c r="A941">
        <v>581</v>
      </c>
      <c r="B941">
        <f t="shared" si="182"/>
        <v>2.1339759036144579</v>
      </c>
      <c r="C941" s="1">
        <v>89.848500000000001</v>
      </c>
      <c r="D941">
        <v>63.243000000000002</v>
      </c>
      <c r="E941">
        <v>22.475000000000001</v>
      </c>
      <c r="F941">
        <f t="shared" si="186"/>
        <v>0.63243000000000005</v>
      </c>
      <c r="G941">
        <f t="shared" si="187"/>
        <v>0.20193450375000002</v>
      </c>
      <c r="H941">
        <f t="shared" si="188"/>
        <v>0.83436450375000004</v>
      </c>
      <c r="I941">
        <f t="shared" si="189"/>
        <v>0.1862471114808753</v>
      </c>
      <c r="J941">
        <f t="shared" si="183"/>
        <v>0.13241952483753128</v>
      </c>
      <c r="K941">
        <f t="shared" si="184"/>
        <v>2.1441346954746785</v>
      </c>
      <c r="L941">
        <f t="shared" si="190"/>
        <v>3.7249422296175059</v>
      </c>
      <c r="M941">
        <f t="shared" si="191"/>
        <v>-3.4750577703824943</v>
      </c>
      <c r="N941">
        <f t="shared" si="192"/>
        <v>12.076026507495753</v>
      </c>
      <c r="O941">
        <f t="shared" si="193"/>
        <v>7.9489369603596707</v>
      </c>
      <c r="P941">
        <f t="shared" si="185"/>
        <v>432.13883868915843</v>
      </c>
      <c r="Q941">
        <f t="shared" si="194"/>
        <v>179937.07272868796</v>
      </c>
    </row>
    <row r="942" spans="1:17" x14ac:dyDescent="0.4">
      <c r="A942">
        <v>580.5</v>
      </c>
      <c r="B942">
        <f t="shared" si="182"/>
        <v>2.135813953488372</v>
      </c>
      <c r="C942" s="1">
        <v>89.852999999999994</v>
      </c>
      <c r="D942">
        <v>63.19</v>
      </c>
      <c r="E942">
        <v>22.481999999999999</v>
      </c>
      <c r="F942">
        <f t="shared" si="186"/>
        <v>0.63190000000000002</v>
      </c>
      <c r="G942">
        <f t="shared" si="187"/>
        <v>0.20200751459999999</v>
      </c>
      <c r="H942">
        <f t="shared" si="188"/>
        <v>0.83390751460000001</v>
      </c>
      <c r="I942">
        <f t="shared" si="189"/>
        <v>0.18683203928061387</v>
      </c>
      <c r="J942">
        <f t="shared" si="183"/>
        <v>0.13253229269266836</v>
      </c>
      <c r="K942">
        <f t="shared" si="184"/>
        <v>2.1449005829174328</v>
      </c>
      <c r="L942">
        <f t="shared" si="190"/>
        <v>3.7366407856122774</v>
      </c>
      <c r="M942">
        <f t="shared" si="191"/>
        <v>-3.4633592143877228</v>
      </c>
      <c r="N942">
        <f t="shared" si="192"/>
        <v>11.994857047884345</v>
      </c>
      <c r="O942">
        <f t="shared" si="193"/>
        <v>7.9807695290844549</v>
      </c>
      <c r="P942">
        <f t="shared" si="185"/>
        <v>432.67018428832489</v>
      </c>
      <c r="Q942">
        <f t="shared" si="194"/>
        <v>180361.09900854615</v>
      </c>
    </row>
    <row r="943" spans="1:17" x14ac:dyDescent="0.4">
      <c r="A943">
        <v>580</v>
      </c>
      <c r="B943">
        <f t="shared" si="182"/>
        <v>2.1376551724137931</v>
      </c>
      <c r="C943" s="1">
        <v>89.857399999999998</v>
      </c>
      <c r="D943">
        <v>63.119</v>
      </c>
      <c r="E943">
        <v>22.483000000000001</v>
      </c>
      <c r="F943">
        <f t="shared" si="186"/>
        <v>0.63119000000000003</v>
      </c>
      <c r="G943">
        <f t="shared" si="187"/>
        <v>0.20202639242000001</v>
      </c>
      <c r="H943">
        <f t="shared" si="188"/>
        <v>0.83321639242000001</v>
      </c>
      <c r="I943">
        <f t="shared" si="189"/>
        <v>0.18771443811908398</v>
      </c>
      <c r="J943">
        <f t="shared" si="183"/>
        <v>0.13263612193687116</v>
      </c>
      <c r="K943">
        <f t="shared" si="184"/>
        <v>2.1456058035824501</v>
      </c>
      <c r="L943">
        <f t="shared" si="190"/>
        <v>3.7542887623816794</v>
      </c>
      <c r="M943">
        <f t="shared" si="191"/>
        <v>-3.4457112376183208</v>
      </c>
      <c r="N943">
        <f t="shared" si="192"/>
        <v>11.87292593304918</v>
      </c>
      <c r="O943">
        <f t="shared" si="193"/>
        <v>8.025374791640175</v>
      </c>
      <c r="P943">
        <f t="shared" si="185"/>
        <v>433.20179259029885</v>
      </c>
      <c r="Q943">
        <f t="shared" si="194"/>
        <v>180774.98625209957</v>
      </c>
    </row>
    <row r="944" spans="1:17" x14ac:dyDescent="0.4">
      <c r="A944">
        <v>579.5</v>
      </c>
      <c r="B944">
        <f t="shared" si="182"/>
        <v>2.1394995685936151</v>
      </c>
      <c r="C944" s="1">
        <v>89.861900000000006</v>
      </c>
      <c r="D944">
        <v>63.021999999999998</v>
      </c>
      <c r="E944">
        <v>22.48</v>
      </c>
      <c r="F944">
        <f t="shared" si="186"/>
        <v>0.63022</v>
      </c>
      <c r="G944">
        <f t="shared" si="187"/>
        <v>0.2020095512</v>
      </c>
      <c r="H944">
        <f t="shared" si="188"/>
        <v>0.83222955119999997</v>
      </c>
      <c r="I944">
        <f t="shared" si="189"/>
        <v>0.18897470893209914</v>
      </c>
      <c r="J944">
        <f t="shared" si="183"/>
        <v>0.1327524769280343</v>
      </c>
      <c r="K944">
        <f t="shared" si="184"/>
        <v>2.146396148387212</v>
      </c>
      <c r="L944">
        <f t="shared" si="190"/>
        <v>3.7794941786419827</v>
      </c>
      <c r="M944">
        <f t="shared" si="191"/>
        <v>-3.4205058213580175</v>
      </c>
      <c r="N944">
        <f t="shared" si="192"/>
        <v>11.699860073944086</v>
      </c>
      <c r="O944">
        <f t="shared" si="193"/>
        <v>8.086226164706602</v>
      </c>
      <c r="P944">
        <f t="shared" si="185"/>
        <v>433.7336649931658</v>
      </c>
      <c r="Q944">
        <f t="shared" si="194"/>
        <v>181175.74218122693</v>
      </c>
    </row>
    <row r="945" spans="1:17" x14ac:dyDescent="0.4">
      <c r="A945">
        <v>579</v>
      </c>
      <c r="B945">
        <f t="shared" si="182"/>
        <v>2.1413471502590671</v>
      </c>
      <c r="C945" s="1">
        <v>89.866299999999995</v>
      </c>
      <c r="D945">
        <v>62.959000000000003</v>
      </c>
      <c r="E945">
        <v>22.484999999999999</v>
      </c>
      <c r="F945">
        <f t="shared" si="186"/>
        <v>0.62958999999999998</v>
      </c>
      <c r="G945">
        <f t="shared" si="187"/>
        <v>0.20206437554999998</v>
      </c>
      <c r="H945">
        <f t="shared" si="188"/>
        <v>0.83165437554999999</v>
      </c>
      <c r="I945">
        <f t="shared" si="189"/>
        <v>0.1897124984110842</v>
      </c>
      <c r="J945">
        <f t="shared" si="183"/>
        <v>0.13286760388046995</v>
      </c>
      <c r="K945">
        <f t="shared" si="184"/>
        <v>2.1471782016084537</v>
      </c>
      <c r="L945">
        <f t="shared" si="190"/>
        <v>3.7942499682216839</v>
      </c>
      <c r="M945">
        <f t="shared" si="191"/>
        <v>-3.4057500317783163</v>
      </c>
      <c r="N945">
        <f t="shared" si="192"/>
        <v>11.599133278958002</v>
      </c>
      <c r="O945">
        <f t="shared" si="193"/>
        <v>8.1248063568220594</v>
      </c>
      <c r="P945">
        <f t="shared" si="185"/>
        <v>434.26580289583796</v>
      </c>
      <c r="Q945">
        <f t="shared" si="194"/>
        <v>181596.14893126558</v>
      </c>
    </row>
    <row r="946" spans="1:17" x14ac:dyDescent="0.4">
      <c r="A946">
        <v>578.5</v>
      </c>
      <c r="B946">
        <f t="shared" si="182"/>
        <v>2.1431979256698357</v>
      </c>
      <c r="C946" s="1">
        <v>89.870699999999999</v>
      </c>
      <c r="D946">
        <v>62.941000000000003</v>
      </c>
      <c r="E946">
        <v>22.478000000000002</v>
      </c>
      <c r="F946">
        <f t="shared" si="186"/>
        <v>0.62941000000000003</v>
      </c>
      <c r="G946">
        <f t="shared" si="187"/>
        <v>0.20201135946000001</v>
      </c>
      <c r="H946">
        <f t="shared" si="188"/>
        <v>0.83142135946000006</v>
      </c>
      <c r="I946">
        <f t="shared" si="189"/>
        <v>0.19000895869556902</v>
      </c>
      <c r="J946">
        <f t="shared" si="183"/>
        <v>0.13285923322047855</v>
      </c>
      <c r="K946">
        <f t="shared" si="184"/>
        <v>2.147121338339705</v>
      </c>
      <c r="L946">
        <f t="shared" si="190"/>
        <v>3.8001791739113804</v>
      </c>
      <c r="M946">
        <f t="shared" si="191"/>
        <v>-3.3998208260886198</v>
      </c>
      <c r="N946">
        <f t="shared" si="192"/>
        <v>11.558781649505905</v>
      </c>
      <c r="O946">
        <f t="shared" si="193"/>
        <v>8.1445361227005808</v>
      </c>
      <c r="P946">
        <f t="shared" si="185"/>
        <v>434.79820769807566</v>
      </c>
      <c r="Q946">
        <f t="shared" si="194"/>
        <v>182033.35546874802</v>
      </c>
    </row>
    <row r="947" spans="1:17" x14ac:dyDescent="0.4">
      <c r="A947">
        <v>578</v>
      </c>
      <c r="B947">
        <f t="shared" si="182"/>
        <v>2.1450519031141866</v>
      </c>
      <c r="C947" s="1">
        <v>89.875100000000003</v>
      </c>
      <c r="D947">
        <v>62.956000000000003</v>
      </c>
      <c r="E947">
        <v>22.486000000000001</v>
      </c>
      <c r="F947">
        <f t="shared" si="186"/>
        <v>0.62956000000000001</v>
      </c>
      <c r="G947">
        <f t="shared" si="187"/>
        <v>0.20209314986000002</v>
      </c>
      <c r="H947">
        <f t="shared" si="188"/>
        <v>0.83165314986000005</v>
      </c>
      <c r="I947">
        <f t="shared" si="189"/>
        <v>0.18971507780362437</v>
      </c>
      <c r="J947">
        <f t="shared" si="183"/>
        <v>0.13288881027170296</v>
      </c>
      <c r="K947">
        <f t="shared" si="184"/>
        <v>2.1473222612887679</v>
      </c>
      <c r="L947">
        <f t="shared" si="190"/>
        <v>3.7943015560724871</v>
      </c>
      <c r="M947">
        <f t="shared" si="191"/>
        <v>-3.4056984439275131</v>
      </c>
      <c r="N947">
        <f t="shared" si="192"/>
        <v>11.598781890970283</v>
      </c>
      <c r="O947">
        <f t="shared" si="193"/>
        <v>8.1389737738424088</v>
      </c>
      <c r="P947">
        <f t="shared" si="185"/>
        <v>435.33088080050862</v>
      </c>
      <c r="Q947">
        <f t="shared" si="194"/>
        <v>182492.92542907986</v>
      </c>
    </row>
    <row r="948" spans="1:17" x14ac:dyDescent="0.4">
      <c r="A948">
        <v>577.5</v>
      </c>
      <c r="B948">
        <f t="shared" si="182"/>
        <v>2.1469090909090909</v>
      </c>
      <c r="C948" s="1">
        <v>89.879599999999996</v>
      </c>
      <c r="D948">
        <v>62.94</v>
      </c>
      <c r="E948">
        <v>22.481000000000002</v>
      </c>
      <c r="F948">
        <f t="shared" si="186"/>
        <v>0.62939999999999996</v>
      </c>
      <c r="G948">
        <f t="shared" si="187"/>
        <v>0.20205832876000002</v>
      </c>
      <c r="H948">
        <f t="shared" si="188"/>
        <v>0.83145832875999992</v>
      </c>
      <c r="I948">
        <f t="shared" si="189"/>
        <v>0.18996327426811002</v>
      </c>
      <c r="J948">
        <f t="shared" si="183"/>
        <v>0.1328887686180206</v>
      </c>
      <c r="K948">
        <f t="shared" si="184"/>
        <v>2.1473219783244821</v>
      </c>
      <c r="L948">
        <f t="shared" si="190"/>
        <v>3.7992654853622003</v>
      </c>
      <c r="M948">
        <f t="shared" si="191"/>
        <v>-3.4007345146377999</v>
      </c>
      <c r="N948">
        <f t="shared" si="192"/>
        <v>11.564995239048793</v>
      </c>
      <c r="O948">
        <f t="shared" si="193"/>
        <v>8.1566776093012479</v>
      </c>
      <c r="P948">
        <f t="shared" si="185"/>
        <v>435.86382360465836</v>
      </c>
      <c r="Q948">
        <f t="shared" si="194"/>
        <v>182933.40273549373</v>
      </c>
    </row>
    <row r="949" spans="1:17" x14ac:dyDescent="0.4">
      <c r="A949">
        <v>577</v>
      </c>
      <c r="B949">
        <f t="shared" si="182"/>
        <v>2.1487694974003464</v>
      </c>
      <c r="C949" s="1">
        <v>89.884</v>
      </c>
      <c r="D949">
        <v>62.94</v>
      </c>
      <c r="E949">
        <v>22.495000000000001</v>
      </c>
      <c r="F949">
        <f t="shared" si="186"/>
        <v>0.62939999999999996</v>
      </c>
      <c r="G949">
        <f t="shared" si="187"/>
        <v>0.20219405800000001</v>
      </c>
      <c r="H949">
        <f t="shared" si="188"/>
        <v>0.83159405799999997</v>
      </c>
      <c r="I949">
        <f t="shared" si="189"/>
        <v>0.18979426969055069</v>
      </c>
      <c r="J949">
        <f t="shared" si="183"/>
        <v>0.13297034080913547</v>
      </c>
      <c r="K949">
        <f t="shared" si="184"/>
        <v>2.1478761319463264</v>
      </c>
      <c r="L949">
        <f t="shared" si="190"/>
        <v>3.7958853938110138</v>
      </c>
      <c r="M949">
        <f t="shared" si="191"/>
        <v>-3.4041146061889864</v>
      </c>
      <c r="N949">
        <f t="shared" si="192"/>
        <v>11.587996252069198</v>
      </c>
      <c r="O949">
        <f t="shared" si="193"/>
        <v>8.1564827498486085</v>
      </c>
      <c r="P949">
        <f t="shared" si="185"/>
        <v>436.3970375129586</v>
      </c>
      <c r="Q949">
        <f t="shared" si="194"/>
        <v>183389.97274381618</v>
      </c>
    </row>
    <row r="950" spans="1:17" x14ac:dyDescent="0.4">
      <c r="A950">
        <v>576.5</v>
      </c>
      <c r="B950">
        <f t="shared" si="182"/>
        <v>2.150633130962706</v>
      </c>
      <c r="C950" s="1">
        <v>89.888499999999993</v>
      </c>
      <c r="D950">
        <v>62.911999999999999</v>
      </c>
      <c r="E950">
        <v>22.498000000000001</v>
      </c>
      <c r="F950">
        <f t="shared" si="186"/>
        <v>0.62912000000000001</v>
      </c>
      <c r="G950">
        <f t="shared" si="187"/>
        <v>0.2022311473</v>
      </c>
      <c r="H950">
        <f t="shared" si="188"/>
        <v>0.83135114730000004</v>
      </c>
      <c r="I950">
        <f t="shared" si="189"/>
        <v>0.19010662603069584</v>
      </c>
      <c r="J950">
        <f t="shared" si="183"/>
        <v>0.13302921078399554</v>
      </c>
      <c r="K950">
        <f t="shared" si="184"/>
        <v>2.1482760756379702</v>
      </c>
      <c r="L950">
        <f t="shared" si="190"/>
        <v>3.8021325206139167</v>
      </c>
      <c r="M950">
        <f t="shared" si="191"/>
        <v>-3.3978674793860835</v>
      </c>
      <c r="N950">
        <f t="shared" si="192"/>
        <v>11.545503407469536</v>
      </c>
      <c r="O950">
        <f t="shared" si="193"/>
        <v>8.1769921671430339</v>
      </c>
      <c r="P950">
        <f t="shared" si="185"/>
        <v>436.93052392877809</v>
      </c>
      <c r="Q950">
        <f t="shared" si="194"/>
        <v>183829.59099807538</v>
      </c>
    </row>
    <row r="951" spans="1:17" x14ac:dyDescent="0.4">
      <c r="A951">
        <v>576</v>
      </c>
      <c r="B951">
        <f t="shared" si="182"/>
        <v>2.1524999999999999</v>
      </c>
      <c r="C951" s="1">
        <v>89.892899999999997</v>
      </c>
      <c r="D951">
        <v>62.863</v>
      </c>
      <c r="E951">
        <v>22.507000000000001</v>
      </c>
      <c r="F951">
        <f t="shared" si="186"/>
        <v>0.62863000000000002</v>
      </c>
      <c r="G951">
        <f t="shared" si="187"/>
        <v>0.20232195003</v>
      </c>
      <c r="H951">
        <f t="shared" si="188"/>
        <v>0.83095195003</v>
      </c>
      <c r="I951">
        <f t="shared" si="189"/>
        <v>0.19062131270276919</v>
      </c>
      <c r="J951">
        <f t="shared" si="183"/>
        <v>0.13314785427788131</v>
      </c>
      <c r="K951">
        <f t="shared" si="184"/>
        <v>2.1490821413113013</v>
      </c>
      <c r="L951">
        <f t="shared" si="190"/>
        <v>3.8124262540553837</v>
      </c>
      <c r="M951">
        <f t="shared" si="191"/>
        <v>-3.3875737459446165</v>
      </c>
      <c r="N951">
        <f t="shared" si="192"/>
        <v>11.475655884213241</v>
      </c>
      <c r="O951">
        <f t="shared" si="193"/>
        <v>8.2062475118542135</v>
      </c>
      <c r="P951">
        <f t="shared" si="185"/>
        <v>437.46428425644075</v>
      </c>
      <c r="Q951">
        <f t="shared" si="194"/>
        <v>184262.46210981681</v>
      </c>
    </row>
    <row r="952" spans="1:17" x14ac:dyDescent="0.4">
      <c r="A952">
        <v>575.5</v>
      </c>
      <c r="B952">
        <f t="shared" si="182"/>
        <v>2.1543701129452648</v>
      </c>
      <c r="C952" s="1">
        <v>89.897400000000005</v>
      </c>
      <c r="D952">
        <v>62.808999999999997</v>
      </c>
      <c r="E952">
        <v>22.527000000000001</v>
      </c>
      <c r="F952">
        <f t="shared" si="186"/>
        <v>0.62808999999999993</v>
      </c>
      <c r="G952">
        <f t="shared" si="187"/>
        <v>0.20251187298000001</v>
      </c>
      <c r="H952">
        <f t="shared" si="188"/>
        <v>0.83060187297999999</v>
      </c>
      <c r="I952">
        <f t="shared" si="189"/>
        <v>0.19107692839017493</v>
      </c>
      <c r="J952">
        <f t="shared" si="183"/>
        <v>0.13333274916673107</v>
      </c>
      <c r="K952">
        <f t="shared" si="184"/>
        <v>2.1503384267805932</v>
      </c>
      <c r="L952">
        <f t="shared" si="190"/>
        <v>3.8215385678034983</v>
      </c>
      <c r="M952">
        <f t="shared" si="191"/>
        <v>-3.3784614321965019</v>
      </c>
      <c r="N952">
        <f t="shared" si="192"/>
        <v>11.414001648839239</v>
      </c>
      <c r="O952">
        <f t="shared" si="193"/>
        <v>8.2330084759435085</v>
      </c>
      <c r="P952">
        <f t="shared" si="185"/>
        <v>437.99831990124829</v>
      </c>
      <c r="Q952">
        <f t="shared" si="194"/>
        <v>184698.2229044892</v>
      </c>
    </row>
    <row r="953" spans="1:17" x14ac:dyDescent="0.4">
      <c r="A953">
        <v>575</v>
      </c>
      <c r="B953">
        <f t="shared" si="182"/>
        <v>2.1562434782608695</v>
      </c>
      <c r="C953" s="1">
        <v>89.901799999999994</v>
      </c>
      <c r="D953">
        <v>62.725999999999999</v>
      </c>
      <c r="E953">
        <v>22.539000000000001</v>
      </c>
      <c r="F953">
        <f t="shared" si="186"/>
        <v>0.62726000000000004</v>
      </c>
      <c r="G953">
        <f t="shared" si="187"/>
        <v>0.20262966702000001</v>
      </c>
      <c r="H953">
        <f t="shared" si="188"/>
        <v>0.82988966702</v>
      </c>
      <c r="I953">
        <f t="shared" si="189"/>
        <v>0.19199520876708456</v>
      </c>
      <c r="J953">
        <f t="shared" si="183"/>
        <v>0.1335123811766103</v>
      </c>
      <c r="K953">
        <f t="shared" si="184"/>
        <v>2.1515590785437078</v>
      </c>
      <c r="L953">
        <f t="shared" si="190"/>
        <v>3.8399041753416912</v>
      </c>
      <c r="M953">
        <f t="shared" si="191"/>
        <v>-3.360095824658309</v>
      </c>
      <c r="N953">
        <f t="shared" si="192"/>
        <v>11.290243950886202</v>
      </c>
      <c r="O953">
        <f t="shared" si="193"/>
        <v>8.2797683352272031</v>
      </c>
      <c r="P953">
        <f t="shared" si="185"/>
        <v>438.53263226950094</v>
      </c>
      <c r="Q953">
        <f t="shared" si="194"/>
        <v>185117.52692364465</v>
      </c>
    </row>
    <row r="954" spans="1:17" x14ac:dyDescent="0.4">
      <c r="A954">
        <v>574.5</v>
      </c>
      <c r="B954">
        <f t="shared" si="182"/>
        <v>2.158120104438642</v>
      </c>
      <c r="C954" s="1">
        <v>89.906300000000002</v>
      </c>
      <c r="D954">
        <v>62.613</v>
      </c>
      <c r="E954">
        <v>22.552</v>
      </c>
      <c r="F954">
        <f t="shared" si="186"/>
        <v>0.62612999999999996</v>
      </c>
      <c r="G954">
        <f t="shared" si="187"/>
        <v>0.20275668776</v>
      </c>
      <c r="H954">
        <f t="shared" si="188"/>
        <v>0.82888668775999996</v>
      </c>
      <c r="I954">
        <f t="shared" si="189"/>
        <v>0.19328903328206942</v>
      </c>
      <c r="J954">
        <f t="shared" si="183"/>
        <v>0.13373713220233213</v>
      </c>
      <c r="K954">
        <f t="shared" si="184"/>
        <v>2.1530865025216128</v>
      </c>
      <c r="L954">
        <f t="shared" si="190"/>
        <v>3.8657806656413882</v>
      </c>
      <c r="M954">
        <f t="shared" si="191"/>
        <v>-3.334219334358612</v>
      </c>
      <c r="N954">
        <f t="shared" si="192"/>
        <v>11.117018569610785</v>
      </c>
      <c r="O954">
        <f t="shared" si="193"/>
        <v>8.3428189738708749</v>
      </c>
      <c r="P954">
        <f t="shared" si="185"/>
        <v>439.06722276851923</v>
      </c>
      <c r="Q954">
        <f t="shared" si="194"/>
        <v>185523.51202425529</v>
      </c>
    </row>
    <row r="955" spans="1:17" x14ac:dyDescent="0.4">
      <c r="A955">
        <v>574</v>
      </c>
      <c r="B955">
        <f t="shared" si="182"/>
        <v>2.1599999999999997</v>
      </c>
      <c r="C955" s="1">
        <v>89.910700000000006</v>
      </c>
      <c r="D955">
        <v>62.558</v>
      </c>
      <c r="E955">
        <v>22.553000000000001</v>
      </c>
      <c r="F955">
        <f t="shared" si="186"/>
        <v>0.62558000000000002</v>
      </c>
      <c r="G955">
        <f t="shared" si="187"/>
        <v>0.20277560171000003</v>
      </c>
      <c r="H955">
        <f t="shared" si="188"/>
        <v>0.82835560171</v>
      </c>
      <c r="I955">
        <f t="shared" si="189"/>
        <v>0.19397330029968612</v>
      </c>
      <c r="J955">
        <f t="shared" si="183"/>
        <v>0.13382075497748505</v>
      </c>
      <c r="K955">
        <f t="shared" si="184"/>
        <v>2.1536548589235829</v>
      </c>
      <c r="L955">
        <f t="shared" si="190"/>
        <v>3.8794660059937223</v>
      </c>
      <c r="M955">
        <f t="shared" si="191"/>
        <v>-3.3205339940062779</v>
      </c>
      <c r="N955">
        <f t="shared" si="192"/>
        <v>11.025946005351283</v>
      </c>
      <c r="O955">
        <f t="shared" si="193"/>
        <v>8.3796465729464398</v>
      </c>
      <c r="P955">
        <f t="shared" si="185"/>
        <v>439.60209280666521</v>
      </c>
      <c r="Q955">
        <f t="shared" si="194"/>
        <v>185952.79813579246</v>
      </c>
    </row>
    <row r="956" spans="1:17" x14ac:dyDescent="0.4">
      <c r="A956">
        <v>573.5</v>
      </c>
      <c r="B956">
        <f t="shared" si="182"/>
        <v>2.1618831734960766</v>
      </c>
      <c r="C956" s="1">
        <v>89.915199999999999</v>
      </c>
      <c r="D956">
        <v>62.536000000000001</v>
      </c>
      <c r="E956">
        <v>22.556999999999999</v>
      </c>
      <c r="F956">
        <f t="shared" si="186"/>
        <v>0.62536000000000003</v>
      </c>
      <c r="G956">
        <f t="shared" si="187"/>
        <v>0.20282171663999998</v>
      </c>
      <c r="H956">
        <f t="shared" si="188"/>
        <v>0.82818171664000007</v>
      </c>
      <c r="I956">
        <f t="shared" si="189"/>
        <v>0.19419895673709714</v>
      </c>
      <c r="J956">
        <f t="shared" si="183"/>
        <v>0.13387746687931013</v>
      </c>
      <c r="K956">
        <f t="shared" si="184"/>
        <v>2.1540403265243642</v>
      </c>
      <c r="L956">
        <f t="shared" si="190"/>
        <v>3.8839791347419426</v>
      </c>
      <c r="M956">
        <f t="shared" si="191"/>
        <v>-3.3160208652580576</v>
      </c>
      <c r="N956">
        <f t="shared" si="192"/>
        <v>10.995994378826797</v>
      </c>
      <c r="O956">
        <f t="shared" si="193"/>
        <v>8.3967091376084557</v>
      </c>
      <c r="P956">
        <f t="shared" si="185"/>
        <v>440.13724379336401</v>
      </c>
      <c r="Q956">
        <f t="shared" si="194"/>
        <v>186399.88926483766</v>
      </c>
    </row>
    <row r="957" spans="1:17" x14ac:dyDescent="0.4">
      <c r="A957">
        <v>573</v>
      </c>
      <c r="B957">
        <f t="shared" si="182"/>
        <v>2.1637696335078531</v>
      </c>
      <c r="C957" s="1">
        <v>89.919600000000003</v>
      </c>
      <c r="D957">
        <v>62.509</v>
      </c>
      <c r="E957">
        <v>22.539000000000001</v>
      </c>
      <c r="F957">
        <f t="shared" si="186"/>
        <v>0.62509000000000003</v>
      </c>
      <c r="G957">
        <f t="shared" si="187"/>
        <v>0.20266978644000003</v>
      </c>
      <c r="H957">
        <f t="shared" si="188"/>
        <v>0.82775978644000003</v>
      </c>
      <c r="I957">
        <f t="shared" si="189"/>
        <v>0.19473699463670613</v>
      </c>
      <c r="J957">
        <f t="shared" si="183"/>
        <v>0.13382127944705741</v>
      </c>
      <c r="K957">
        <f t="shared" si="184"/>
        <v>2.1536584236561742</v>
      </c>
      <c r="L957">
        <f t="shared" si="190"/>
        <v>3.8947398927341226</v>
      </c>
      <c r="M957">
        <f t="shared" si="191"/>
        <v>-3.3052601072658776</v>
      </c>
      <c r="N957">
        <f t="shared" si="192"/>
        <v>10.924744376683241</v>
      </c>
      <c r="O957">
        <f t="shared" si="193"/>
        <v>8.4273199103097269</v>
      </c>
      <c r="P957">
        <f t="shared" si="185"/>
        <v>440.67267713912474</v>
      </c>
      <c r="Q957">
        <f t="shared" si="194"/>
        <v>186836.04884586591</v>
      </c>
    </row>
    <row r="958" spans="1:17" x14ac:dyDescent="0.4">
      <c r="A958">
        <v>572.5</v>
      </c>
      <c r="B958">
        <f t="shared" si="182"/>
        <v>2.1656593886462883</v>
      </c>
      <c r="C958" s="1">
        <v>89.924099999999996</v>
      </c>
      <c r="D958">
        <v>62.49</v>
      </c>
      <c r="E958">
        <v>22.53</v>
      </c>
      <c r="F958">
        <f t="shared" si="186"/>
        <v>0.62490000000000001</v>
      </c>
      <c r="G958">
        <f t="shared" si="187"/>
        <v>0.2025989973</v>
      </c>
      <c r="H958">
        <f t="shared" si="188"/>
        <v>0.82749899729999998</v>
      </c>
      <c r="I958">
        <f t="shared" si="189"/>
        <v>0.19507057807111669</v>
      </c>
      <c r="J958">
        <f t="shared" si="183"/>
        <v>0.1338035095821177</v>
      </c>
      <c r="K958">
        <f t="shared" si="184"/>
        <v>2.1535376454327539</v>
      </c>
      <c r="L958">
        <f t="shared" si="190"/>
        <v>3.9014115614223335</v>
      </c>
      <c r="M958">
        <f t="shared" si="191"/>
        <v>-3.2985884385776667</v>
      </c>
      <c r="N958">
        <f t="shared" si="192"/>
        <v>10.88068568711825</v>
      </c>
      <c r="O958">
        <f t="shared" si="193"/>
        <v>8.4491285769674516</v>
      </c>
      <c r="P958">
        <f t="shared" si="185"/>
        <v>441.20839425556267</v>
      </c>
      <c r="Q958">
        <f t="shared" si="194"/>
        <v>187280.58203067697</v>
      </c>
    </row>
    <row r="959" spans="1:17" x14ac:dyDescent="0.4">
      <c r="A959">
        <v>572</v>
      </c>
      <c r="B959">
        <f t="shared" si="182"/>
        <v>2.1675524475524472</v>
      </c>
      <c r="C959" s="1">
        <v>89.9285</v>
      </c>
      <c r="D959">
        <v>62.389000000000003</v>
      </c>
      <c r="E959">
        <v>22.542000000000002</v>
      </c>
      <c r="F959">
        <f t="shared" si="186"/>
        <v>0.62389000000000006</v>
      </c>
      <c r="G959">
        <f t="shared" si="187"/>
        <v>0.20271682470000002</v>
      </c>
      <c r="H959">
        <f t="shared" si="188"/>
        <v>0.82660682470000002</v>
      </c>
      <c r="I959">
        <f t="shared" si="189"/>
        <v>0.19622641913312036</v>
      </c>
      <c r="J959">
        <f t="shared" si="183"/>
        <v>0.13400735372369699</v>
      </c>
      <c r="K959">
        <f t="shared" si="184"/>
        <v>2.1549232075163309</v>
      </c>
      <c r="L959">
        <f t="shared" si="190"/>
        <v>3.9245283826624071</v>
      </c>
      <c r="M959">
        <f t="shared" si="191"/>
        <v>-3.2754716173375931</v>
      </c>
      <c r="N959">
        <f t="shared" si="192"/>
        <v>10.728714315984147</v>
      </c>
      <c r="O959">
        <f t="shared" si="193"/>
        <v>8.5066211013289479</v>
      </c>
      <c r="P959">
        <f t="shared" si="185"/>
        <v>441.7443965554196</v>
      </c>
      <c r="Q959">
        <f t="shared" si="194"/>
        <v>187694.97008040905</v>
      </c>
    </row>
    <row r="960" spans="1:17" x14ac:dyDescent="0.4">
      <c r="A960">
        <v>571.5</v>
      </c>
      <c r="B960">
        <f t="shared" si="182"/>
        <v>2.1694488188976377</v>
      </c>
      <c r="C960" s="1">
        <v>89.933000000000007</v>
      </c>
      <c r="D960">
        <v>62.33</v>
      </c>
      <c r="E960">
        <v>22.558</v>
      </c>
      <c r="F960">
        <f t="shared" si="186"/>
        <v>0.62329999999999997</v>
      </c>
      <c r="G960">
        <f t="shared" si="187"/>
        <v>0.20287086140000002</v>
      </c>
      <c r="H960">
        <f t="shared" si="188"/>
        <v>0.82617086139999996</v>
      </c>
      <c r="I960">
        <f t="shared" si="189"/>
        <v>0.19679559608993485</v>
      </c>
      <c r="J960">
        <f t="shared" si="183"/>
        <v>0.13417804264637681</v>
      </c>
      <c r="K960">
        <f t="shared" si="184"/>
        <v>2.1560835336806008</v>
      </c>
      <c r="L960">
        <f t="shared" si="190"/>
        <v>3.9359119217986969</v>
      </c>
      <c r="M960">
        <f t="shared" si="191"/>
        <v>-3.2640880782013033</v>
      </c>
      <c r="N960">
        <f t="shared" si="192"/>
        <v>10.654270982255877</v>
      </c>
      <c r="O960">
        <f t="shared" si="193"/>
        <v>8.5387594700313141</v>
      </c>
      <c r="P960">
        <f t="shared" si="185"/>
        <v>442.28068545258617</v>
      </c>
      <c r="Q960">
        <f t="shared" si="194"/>
        <v>188132.0583550561</v>
      </c>
    </row>
    <row r="961" spans="1:17" x14ac:dyDescent="0.4">
      <c r="A961">
        <v>571</v>
      </c>
      <c r="B961">
        <f t="shared" si="182"/>
        <v>2.1713485113835373</v>
      </c>
      <c r="C961" s="1">
        <v>89.937399999999997</v>
      </c>
      <c r="D961">
        <v>62.279000000000003</v>
      </c>
      <c r="E961">
        <v>22.57</v>
      </c>
      <c r="F961">
        <f t="shared" si="186"/>
        <v>0.62279000000000007</v>
      </c>
      <c r="G961">
        <f t="shared" si="187"/>
        <v>0.2029887118</v>
      </c>
      <c r="H961">
        <f t="shared" si="188"/>
        <v>0.82577871180000006</v>
      </c>
      <c r="I961">
        <f t="shared" si="189"/>
        <v>0.19730720784938666</v>
      </c>
      <c r="J961">
        <f t="shared" si="183"/>
        <v>0.1343164445402891</v>
      </c>
      <c r="K961">
        <f t="shared" si="184"/>
        <v>2.1570244604051183</v>
      </c>
      <c r="L961">
        <f t="shared" si="190"/>
        <v>3.9461441569877329</v>
      </c>
      <c r="M961">
        <f t="shared" si="191"/>
        <v>-3.2538558430122673</v>
      </c>
      <c r="N961">
        <f t="shared" si="192"/>
        <v>10.587577847105072</v>
      </c>
      <c r="O961">
        <f t="shared" si="193"/>
        <v>8.5684542409801576</v>
      </c>
      <c r="P961">
        <f t="shared" si="185"/>
        <v>442.81726236212194</v>
      </c>
      <c r="Q961">
        <f t="shared" si="194"/>
        <v>188572.02735463221</v>
      </c>
    </row>
    <row r="962" spans="1:17" x14ac:dyDescent="0.4">
      <c r="A962">
        <v>570.5</v>
      </c>
      <c r="B962">
        <f t="shared" si="182"/>
        <v>2.1732515337423313</v>
      </c>
      <c r="C962" s="1">
        <v>89.941900000000004</v>
      </c>
      <c r="D962">
        <v>62.212000000000003</v>
      </c>
      <c r="E962">
        <v>22.582000000000001</v>
      </c>
      <c r="F962">
        <f t="shared" si="186"/>
        <v>0.62212000000000001</v>
      </c>
      <c r="G962">
        <f t="shared" si="187"/>
        <v>0.20310679858</v>
      </c>
      <c r="H962">
        <f t="shared" si="188"/>
        <v>0.82522679858000003</v>
      </c>
      <c r="I962">
        <f t="shared" si="189"/>
        <v>0.19802608049995768</v>
      </c>
      <c r="J962">
        <f t="shared" si="183"/>
        <v>0.13447618211110585</v>
      </c>
      <c r="K962">
        <f t="shared" si="184"/>
        <v>2.1581105326084074</v>
      </c>
      <c r="L962">
        <f t="shared" si="190"/>
        <v>3.9605216099991534</v>
      </c>
      <c r="M962">
        <f t="shared" si="191"/>
        <v>-3.2394783900008468</v>
      </c>
      <c r="N962">
        <f t="shared" si="192"/>
        <v>10.494220239282479</v>
      </c>
      <c r="O962">
        <f t="shared" si="193"/>
        <v>8.6072096633503072</v>
      </c>
      <c r="P962">
        <f t="shared" si="185"/>
        <v>443.35412870027818</v>
      </c>
      <c r="Q962">
        <f t="shared" si="194"/>
        <v>189004.88361210111</v>
      </c>
    </row>
    <row r="963" spans="1:17" x14ac:dyDescent="0.4">
      <c r="A963">
        <v>570</v>
      </c>
      <c r="B963">
        <f t="shared" ref="B963:B1026" si="195">1239.84/A963</f>
        <v>2.175157894736842</v>
      </c>
      <c r="C963" s="1">
        <v>89.946299999999994</v>
      </c>
      <c r="D963">
        <v>62.161000000000001</v>
      </c>
      <c r="E963">
        <v>22.591999999999999</v>
      </c>
      <c r="F963">
        <f t="shared" si="186"/>
        <v>0.62161</v>
      </c>
      <c r="G963">
        <f t="shared" si="187"/>
        <v>0.20320668095999997</v>
      </c>
      <c r="H963">
        <f t="shared" si="188"/>
        <v>0.82481668095999994</v>
      </c>
      <c r="I963">
        <f t="shared" si="189"/>
        <v>0.19856122908705368</v>
      </c>
      <c r="J963">
        <f t="shared" ref="J963:J1026" si="196">IF(F963&gt;$E$1,G963/(1+F963*EXP(-I963)),-1)</f>
        <v>0.1346039137592305</v>
      </c>
      <c r="K963">
        <f t="shared" ref="K963:K1026" si="197">IF(F963&gt;$E$1,(1+SQRT(J963))/(1-SQRT(J963)),-1)</f>
        <v>2.1589790666037536</v>
      </c>
      <c r="L963">
        <f t="shared" si="190"/>
        <v>3.9712245817410734</v>
      </c>
      <c r="M963">
        <f t="shared" si="191"/>
        <v>-3.2287754182589268</v>
      </c>
      <c r="N963">
        <f t="shared" si="192"/>
        <v>10.424990701553108</v>
      </c>
      <c r="O963">
        <f t="shared" si="193"/>
        <v>8.6380405007471097</v>
      </c>
      <c r="P963">
        <f t="shared" ref="P963:P1026" si="198">SQRT(B963-$T$4)*$T$3</f>
        <v>443.89128588451752</v>
      </c>
      <c r="Q963">
        <f t="shared" si="194"/>
        <v>189445.38761710463</v>
      </c>
    </row>
    <row r="964" spans="1:17" x14ac:dyDescent="0.4">
      <c r="A964">
        <v>569.5</v>
      </c>
      <c r="B964">
        <f t="shared" si="195"/>
        <v>2.1770676031606673</v>
      </c>
      <c r="C964" s="1">
        <v>89.950800000000001</v>
      </c>
      <c r="D964">
        <v>62.124000000000002</v>
      </c>
      <c r="E964">
        <v>22.579000000000001</v>
      </c>
      <c r="F964">
        <f t="shared" ref="F964:F1027" si="199">D964/100</f>
        <v>0.62124000000000001</v>
      </c>
      <c r="G964">
        <f t="shared" ref="G964:G1027" si="200">E964*C964/10000</f>
        <v>0.20309991131999999</v>
      </c>
      <c r="H964">
        <f t="shared" ref="H964:H1027" si="201">F964+G964</f>
        <v>0.82433991132000006</v>
      </c>
      <c r="I964">
        <f t="shared" ref="I964:I1027" si="202">IF(OR(F964&gt;$E$1,E962=0),ASINH(((1-G964)^2-F964^2)/(2*F964)),I963)</f>
        <v>0.19917514807050379</v>
      </c>
      <c r="J964">
        <f t="shared" si="196"/>
        <v>0.13458810461207321</v>
      </c>
      <c r="K964">
        <f t="shared" si="197"/>
        <v>2.1588715659572744</v>
      </c>
      <c r="L964">
        <f t="shared" ref="L964:L1027" si="203">I964/0.05</f>
        <v>3.9835029614100756</v>
      </c>
      <c r="M964">
        <f t="shared" ref="M964:M1027" si="204">L964-7.2</f>
        <v>-3.2164970385899245</v>
      </c>
      <c r="N964">
        <f t="shared" ref="N964:N1027" si="205">M964^2</f>
        <v>10.345853199257755</v>
      </c>
      <c r="O964">
        <f t="shared" ref="O964:O1027" si="206">L964*B964</f>
        <v>8.6723552443804532</v>
      </c>
      <c r="P964">
        <f t="shared" si="198"/>
        <v>444.42873533353674</v>
      </c>
      <c r="Q964">
        <f t="shared" ref="Q964:Q1027" si="207">(O964-P964)^2</f>
        <v>189883.62278840522</v>
      </c>
    </row>
    <row r="965" spans="1:17" x14ac:dyDescent="0.4">
      <c r="A965">
        <v>569</v>
      </c>
      <c r="B965">
        <f t="shared" si="195"/>
        <v>2.1789806678383128</v>
      </c>
      <c r="C965" s="1">
        <v>89.955200000000005</v>
      </c>
      <c r="D965">
        <v>62.112000000000002</v>
      </c>
      <c r="E965">
        <v>22.585999999999999</v>
      </c>
      <c r="F965">
        <f t="shared" si="199"/>
        <v>0.62112000000000001</v>
      </c>
      <c r="G965">
        <f t="shared" si="200"/>
        <v>0.20317281471999998</v>
      </c>
      <c r="H965">
        <f t="shared" si="201"/>
        <v>0.82429281471999993</v>
      </c>
      <c r="I965">
        <f t="shared" si="202"/>
        <v>0.19923909101678675</v>
      </c>
      <c r="J965">
        <f t="shared" si="196"/>
        <v>0.13464809275866627</v>
      </c>
      <c r="K965">
        <f t="shared" si="197"/>
        <v>2.1592794847796895</v>
      </c>
      <c r="L965">
        <f t="shared" si="203"/>
        <v>3.9847818203357348</v>
      </c>
      <c r="M965">
        <f t="shared" si="204"/>
        <v>-3.2152181796642654</v>
      </c>
      <c r="N965">
        <f t="shared" si="205"/>
        <v>10.337627942843593</v>
      </c>
      <c r="O965">
        <f t="shared" si="206"/>
        <v>8.6827625520651264</v>
      </c>
      <c r="P965">
        <f t="shared" si="198"/>
        <v>444.96647846728655</v>
      </c>
      <c r="Q965">
        <f t="shared" si="207"/>
        <v>190343.48077279364</v>
      </c>
    </row>
    <row r="966" spans="1:17" x14ac:dyDescent="0.4">
      <c r="A966">
        <v>568.5</v>
      </c>
      <c r="B966">
        <f t="shared" si="195"/>
        <v>2.1808970976253295</v>
      </c>
      <c r="C966" s="1">
        <v>89.959699999999998</v>
      </c>
      <c r="D966">
        <v>62.104999999999997</v>
      </c>
      <c r="E966">
        <v>22.591000000000001</v>
      </c>
      <c r="F966">
        <f t="shared" si="199"/>
        <v>0.62104999999999999</v>
      </c>
      <c r="G966">
        <f t="shared" si="200"/>
        <v>0.20322795827000001</v>
      </c>
      <c r="H966">
        <f t="shared" si="201"/>
        <v>0.82427795826999994</v>
      </c>
      <c r="I966">
        <f t="shared" si="202"/>
        <v>0.19926052514813805</v>
      </c>
      <c r="J966">
        <f t="shared" si="196"/>
        <v>0.1346907311229823</v>
      </c>
      <c r="K966">
        <f t="shared" si="197"/>
        <v>2.1595694340467877</v>
      </c>
      <c r="L966">
        <f t="shared" si="203"/>
        <v>3.9852105029627607</v>
      </c>
      <c r="M966">
        <f t="shared" si="204"/>
        <v>-3.2147894970372395</v>
      </c>
      <c r="N966">
        <f t="shared" si="205"/>
        <v>10.334871510260948</v>
      </c>
      <c r="O966">
        <f t="shared" si="206"/>
        <v>8.6913340193374644</v>
      </c>
      <c r="P966">
        <f t="shared" si="198"/>
        <v>445.50451670699408</v>
      </c>
      <c r="Q966">
        <f t="shared" si="207"/>
        <v>190805.75656972005</v>
      </c>
    </row>
    <row r="967" spans="1:17" x14ac:dyDescent="0.4">
      <c r="A967">
        <v>568</v>
      </c>
      <c r="B967">
        <f t="shared" si="195"/>
        <v>2.1828169014084504</v>
      </c>
      <c r="C967" s="1">
        <v>89.964100000000002</v>
      </c>
      <c r="D967">
        <v>62.030999999999999</v>
      </c>
      <c r="E967">
        <v>22.61</v>
      </c>
      <c r="F967">
        <f t="shared" si="199"/>
        <v>0.62031000000000003</v>
      </c>
      <c r="G967">
        <f t="shared" si="200"/>
        <v>0.20340883009999999</v>
      </c>
      <c r="H967">
        <f t="shared" si="201"/>
        <v>0.82371883010000002</v>
      </c>
      <c r="I967">
        <f t="shared" si="202"/>
        <v>0.19999330263645954</v>
      </c>
      <c r="J967">
        <f t="shared" si="196"/>
        <v>0.13489809667079936</v>
      </c>
      <c r="K967">
        <f t="shared" si="197"/>
        <v>2.1609796651941848</v>
      </c>
      <c r="L967">
        <f t="shared" si="203"/>
        <v>3.9998660527291907</v>
      </c>
      <c r="M967">
        <f t="shared" si="204"/>
        <v>-3.2001339472708095</v>
      </c>
      <c r="N967">
        <f t="shared" si="205"/>
        <v>10.240857280475051</v>
      </c>
      <c r="O967">
        <f t="shared" si="206"/>
        <v>8.7309752232671816</v>
      </c>
      <c r="P967">
        <f t="shared" si="198"/>
        <v>446.04285147518345</v>
      </c>
      <c r="Q967">
        <f t="shared" si="207"/>
        <v>191241.67711097133</v>
      </c>
    </row>
    <row r="968" spans="1:17" x14ac:dyDescent="0.4">
      <c r="A968">
        <v>567.5</v>
      </c>
      <c r="B968">
        <f t="shared" si="195"/>
        <v>2.1847400881057268</v>
      </c>
      <c r="C968" s="1">
        <v>89.968500000000006</v>
      </c>
      <c r="D968">
        <v>61.905000000000001</v>
      </c>
      <c r="E968">
        <v>22.626999999999999</v>
      </c>
      <c r="F968">
        <f t="shared" si="199"/>
        <v>0.61904999999999999</v>
      </c>
      <c r="G968">
        <f t="shared" si="200"/>
        <v>0.20357172495</v>
      </c>
      <c r="H968">
        <f t="shared" si="201"/>
        <v>0.82262172494999997</v>
      </c>
      <c r="I968">
        <f t="shared" si="202"/>
        <v>0.20142582341904491</v>
      </c>
      <c r="J968">
        <f t="shared" si="196"/>
        <v>0.13516363471639642</v>
      </c>
      <c r="K968">
        <f t="shared" si="197"/>
        <v>2.1627857650880635</v>
      </c>
      <c r="L968">
        <f t="shared" si="203"/>
        <v>4.0285164683808983</v>
      </c>
      <c r="M968">
        <f t="shared" si="204"/>
        <v>-3.1714835316191019</v>
      </c>
      <c r="N968">
        <f t="shared" si="205"/>
        <v>10.05830779133117</v>
      </c>
      <c r="O968">
        <f t="shared" si="206"/>
        <v>8.8012614240658547</v>
      </c>
      <c r="P968">
        <f t="shared" si="198"/>
        <v>446.58148419569716</v>
      </c>
      <c r="Q968">
        <f t="shared" si="207"/>
        <v>191651.52344997914</v>
      </c>
    </row>
    <row r="969" spans="1:17" x14ac:dyDescent="0.4">
      <c r="A969">
        <v>567</v>
      </c>
      <c r="B969">
        <f t="shared" si="195"/>
        <v>2.1866666666666665</v>
      </c>
      <c r="C969" s="1">
        <v>89.972899999999996</v>
      </c>
      <c r="D969">
        <v>61.805999999999997</v>
      </c>
      <c r="E969">
        <v>22.637</v>
      </c>
      <c r="F969">
        <f t="shared" si="199"/>
        <v>0.61805999999999994</v>
      </c>
      <c r="G969">
        <f t="shared" si="200"/>
        <v>0.20367165373000001</v>
      </c>
      <c r="H969">
        <f t="shared" si="201"/>
        <v>0.8217316537299999</v>
      </c>
      <c r="I969">
        <f t="shared" si="202"/>
        <v>0.20258887290134003</v>
      </c>
      <c r="J969">
        <f t="shared" si="196"/>
        <v>0.13535550958730683</v>
      </c>
      <c r="K969">
        <f t="shared" si="197"/>
        <v>2.1640910126016215</v>
      </c>
      <c r="L969">
        <f t="shared" si="203"/>
        <v>4.0517774580268</v>
      </c>
      <c r="M969">
        <f t="shared" si="204"/>
        <v>-3.1482225419732002</v>
      </c>
      <c r="N969">
        <f t="shared" si="205"/>
        <v>9.9113051737881985</v>
      </c>
      <c r="O969">
        <f t="shared" si="206"/>
        <v>8.8598867082186015</v>
      </c>
      <c r="P969">
        <f t="shared" si="198"/>
        <v>447.12041629371686</v>
      </c>
      <c r="Q969">
        <f t="shared" si="207"/>
        <v>192072.29179256139</v>
      </c>
    </row>
    <row r="970" spans="1:17" x14ac:dyDescent="0.4">
      <c r="A970">
        <v>566.5</v>
      </c>
      <c r="B970">
        <f t="shared" si="195"/>
        <v>2.1885966460723743</v>
      </c>
      <c r="C970" s="1">
        <v>89.977400000000003</v>
      </c>
      <c r="D970">
        <v>61.795999999999999</v>
      </c>
      <c r="E970">
        <v>22.638999999999999</v>
      </c>
      <c r="F970">
        <f t="shared" si="199"/>
        <v>0.61795999999999995</v>
      </c>
      <c r="G970">
        <f t="shared" si="200"/>
        <v>0.20369983586000001</v>
      </c>
      <c r="H970">
        <f t="shared" si="201"/>
        <v>0.82165983586000002</v>
      </c>
      <c r="I970">
        <f t="shared" si="202"/>
        <v>0.20268362128476677</v>
      </c>
      <c r="J970">
        <f t="shared" si="196"/>
        <v>0.1353858879848186</v>
      </c>
      <c r="K970">
        <f t="shared" si="197"/>
        <v>2.1642976785067414</v>
      </c>
      <c r="L970">
        <f t="shared" si="203"/>
        <v>4.0536724256953356</v>
      </c>
      <c r="M970">
        <f t="shared" si="204"/>
        <v>-3.1463275743046646</v>
      </c>
      <c r="N970">
        <f t="shared" si="205"/>
        <v>9.8993772048298752</v>
      </c>
      <c r="O970">
        <f t="shared" si="206"/>
        <v>8.8718538751528779</v>
      </c>
      <c r="P970">
        <f t="shared" si="198"/>
        <v>447.65964919578533</v>
      </c>
      <c r="Q970">
        <f t="shared" si="207"/>
        <v>192534.72932234127</v>
      </c>
    </row>
    <row r="971" spans="1:17" x14ac:dyDescent="0.4">
      <c r="A971">
        <v>566</v>
      </c>
      <c r="B971">
        <f t="shared" si="195"/>
        <v>2.1905300353356889</v>
      </c>
      <c r="C971" s="1">
        <v>89.981800000000007</v>
      </c>
      <c r="D971">
        <v>61.706000000000003</v>
      </c>
      <c r="E971">
        <v>22.646999999999998</v>
      </c>
      <c r="F971">
        <f t="shared" si="199"/>
        <v>0.61706000000000005</v>
      </c>
      <c r="G971">
        <f t="shared" si="200"/>
        <v>0.20378178246</v>
      </c>
      <c r="H971">
        <f t="shared" si="201"/>
        <v>0.82084178246000006</v>
      </c>
      <c r="I971">
        <f t="shared" si="202"/>
        <v>0.20375400277852848</v>
      </c>
      <c r="J971">
        <f t="shared" si="196"/>
        <v>0.13555512472862774</v>
      </c>
      <c r="K971">
        <f t="shared" si="197"/>
        <v>2.1654490751984072</v>
      </c>
      <c r="L971">
        <f t="shared" si="203"/>
        <v>4.0750800555705693</v>
      </c>
      <c r="M971">
        <f t="shared" si="204"/>
        <v>-3.1249199444294309</v>
      </c>
      <c r="N971">
        <f t="shared" si="205"/>
        <v>9.7651246590928373</v>
      </c>
      <c r="O971">
        <f t="shared" si="206"/>
        <v>8.92658525812476</v>
      </c>
      <c r="P971">
        <f t="shared" si="198"/>
        <v>448.19918432982695</v>
      </c>
      <c r="Q971">
        <f t="shared" si="207"/>
        <v>192960.41629520842</v>
      </c>
    </row>
    <row r="972" spans="1:17" x14ac:dyDescent="0.4">
      <c r="A972">
        <v>565.5</v>
      </c>
      <c r="B972">
        <f t="shared" si="195"/>
        <v>2.1924668435013261</v>
      </c>
      <c r="C972" s="1">
        <v>89.9863</v>
      </c>
      <c r="D972">
        <v>61.664999999999999</v>
      </c>
      <c r="E972">
        <v>22.648</v>
      </c>
      <c r="F972">
        <f t="shared" si="199"/>
        <v>0.61665000000000003</v>
      </c>
      <c r="G972">
        <f t="shared" si="200"/>
        <v>0.20380097223999999</v>
      </c>
      <c r="H972">
        <f t="shared" si="201"/>
        <v>0.82045097223999996</v>
      </c>
      <c r="I972">
        <f t="shared" si="202"/>
        <v>0.20426510053791097</v>
      </c>
      <c r="J972">
        <f t="shared" si="196"/>
        <v>0.13562124528799704</v>
      </c>
      <c r="K972">
        <f t="shared" si="197"/>
        <v>2.1658989565467199</v>
      </c>
      <c r="L972">
        <f t="shared" si="203"/>
        <v>4.0853020107582187</v>
      </c>
      <c r="M972">
        <f t="shared" si="204"/>
        <v>-3.1146979892417814</v>
      </c>
      <c r="N972">
        <f t="shared" si="205"/>
        <v>9.7013435641867964</v>
      </c>
      <c r="O972">
        <f t="shared" si="206"/>
        <v>8.9568892042766919</v>
      </c>
      <c r="P972">
        <f t="shared" si="198"/>
        <v>448.73902312516969</v>
      </c>
      <c r="Q972">
        <f t="shared" si="207"/>
        <v>193408.32531601426</v>
      </c>
    </row>
    <row r="973" spans="1:17" x14ac:dyDescent="0.4">
      <c r="A973">
        <v>565</v>
      </c>
      <c r="B973">
        <f t="shared" si="195"/>
        <v>2.1944070796460173</v>
      </c>
      <c r="C973" s="1">
        <v>89.990700000000004</v>
      </c>
      <c r="D973">
        <v>61.579000000000001</v>
      </c>
      <c r="E973">
        <v>22.67</v>
      </c>
      <c r="F973">
        <f t="shared" si="199"/>
        <v>0.61579000000000006</v>
      </c>
      <c r="G973">
        <f t="shared" si="200"/>
        <v>0.20400891690000003</v>
      </c>
      <c r="H973">
        <f t="shared" si="201"/>
        <v>0.81979891690000006</v>
      </c>
      <c r="I973">
        <f t="shared" si="202"/>
        <v>0.20512603042325991</v>
      </c>
      <c r="J973">
        <f t="shared" si="196"/>
        <v>0.13586207105198236</v>
      </c>
      <c r="K973">
        <f t="shared" si="197"/>
        <v>2.1675376784643854</v>
      </c>
      <c r="L973">
        <f t="shared" si="203"/>
        <v>4.1025206084651984</v>
      </c>
      <c r="M973">
        <f t="shared" si="204"/>
        <v>-3.0974793915348018</v>
      </c>
      <c r="N973">
        <f t="shared" si="205"/>
        <v>9.5943785809828057</v>
      </c>
      <c r="O973">
        <f t="shared" si="206"/>
        <v>9.0026002676097185</v>
      </c>
      <c r="P973">
        <f t="shared" si="198"/>
        <v>449.27916701256504</v>
      </c>
      <c r="Q973">
        <f t="shared" si="207"/>
        <v>193843.45522472513</v>
      </c>
    </row>
    <row r="974" spans="1:17" x14ac:dyDescent="0.4">
      <c r="A974">
        <v>564.5</v>
      </c>
      <c r="B974">
        <f t="shared" si="195"/>
        <v>2.1963507528786534</v>
      </c>
      <c r="C974" s="1">
        <v>89.995199999999997</v>
      </c>
      <c r="D974">
        <v>61.563000000000002</v>
      </c>
      <c r="E974">
        <v>22.684999999999999</v>
      </c>
      <c r="F974">
        <f t="shared" si="199"/>
        <v>0.61563000000000001</v>
      </c>
      <c r="G974">
        <f t="shared" si="200"/>
        <v>0.20415411119999999</v>
      </c>
      <c r="H974">
        <f t="shared" si="201"/>
        <v>0.81978411119999994</v>
      </c>
      <c r="I974">
        <f t="shared" si="202"/>
        <v>0.20515148515810602</v>
      </c>
      <c r="J974">
        <f t="shared" si="196"/>
        <v>0.13597172206375507</v>
      </c>
      <c r="K974">
        <f t="shared" si="197"/>
        <v>2.1682838897529777</v>
      </c>
      <c r="L974">
        <f t="shared" si="203"/>
        <v>4.1030297031621199</v>
      </c>
      <c r="M974">
        <f t="shared" si="204"/>
        <v>-3.0969702968378803</v>
      </c>
      <c r="N974">
        <f t="shared" si="205"/>
        <v>9.5912250194961075</v>
      </c>
      <c r="O974">
        <f t="shared" si="206"/>
        <v>9.0116923776236</v>
      </c>
      <c r="P974">
        <f t="shared" si="198"/>
        <v>449.81961742421078</v>
      </c>
      <c r="Q974">
        <f t="shared" si="207"/>
        <v>194311.62678387761</v>
      </c>
    </row>
    <row r="975" spans="1:17" x14ac:dyDescent="0.4">
      <c r="A975">
        <v>564</v>
      </c>
      <c r="B975">
        <f t="shared" si="195"/>
        <v>2.1982978723404254</v>
      </c>
      <c r="C975" s="1">
        <v>89.999600000000001</v>
      </c>
      <c r="D975">
        <v>61.506999999999998</v>
      </c>
      <c r="E975">
        <v>22.692</v>
      </c>
      <c r="F975">
        <f t="shared" si="199"/>
        <v>0.61507000000000001</v>
      </c>
      <c r="G975">
        <f t="shared" si="200"/>
        <v>0.20422709232</v>
      </c>
      <c r="H975">
        <f t="shared" si="201"/>
        <v>0.81929709232000003</v>
      </c>
      <c r="I975">
        <f t="shared" si="202"/>
        <v>0.2057918444644625</v>
      </c>
      <c r="J975">
        <f t="shared" si="196"/>
        <v>0.13609074229306992</v>
      </c>
      <c r="K975">
        <f t="shared" si="197"/>
        <v>2.1690939189720839</v>
      </c>
      <c r="L975">
        <f t="shared" si="203"/>
        <v>4.1158368892892501</v>
      </c>
      <c r="M975">
        <f t="shared" si="204"/>
        <v>-3.0841631107107501</v>
      </c>
      <c r="N975">
        <f t="shared" si="205"/>
        <v>9.5120620934690105</v>
      </c>
      <c r="O975">
        <f t="shared" si="206"/>
        <v>9.0478354766247939</v>
      </c>
      <c r="P975">
        <f t="shared" si="198"/>
        <v>450.36037579377069</v>
      </c>
      <c r="Q975">
        <f t="shared" si="207"/>
        <v>194756.7582411725</v>
      </c>
    </row>
    <row r="976" spans="1:17" x14ac:dyDescent="0.4">
      <c r="A976">
        <v>563.5</v>
      </c>
      <c r="B976">
        <f t="shared" si="195"/>
        <v>2.2002484472049688</v>
      </c>
      <c r="C976" s="1">
        <v>90.003100000000003</v>
      </c>
      <c r="D976">
        <v>61.451000000000001</v>
      </c>
      <c r="E976">
        <v>22.721</v>
      </c>
      <c r="F976">
        <f t="shared" si="199"/>
        <v>0.61451</v>
      </c>
      <c r="G976">
        <f t="shared" si="200"/>
        <v>0.20449604351</v>
      </c>
      <c r="H976">
        <f t="shared" si="201"/>
        <v>0.81900604350999995</v>
      </c>
      <c r="I976">
        <f t="shared" si="202"/>
        <v>0.20618438063684208</v>
      </c>
      <c r="J976">
        <f t="shared" si="196"/>
        <v>0.13632920860600209</v>
      </c>
      <c r="K976">
        <f t="shared" si="197"/>
        <v>2.1707170561625428</v>
      </c>
      <c r="L976">
        <f t="shared" si="203"/>
        <v>4.1236876127368411</v>
      </c>
      <c r="M976">
        <f t="shared" si="204"/>
        <v>-3.076312387263159</v>
      </c>
      <c r="N976">
        <f t="shared" si="205"/>
        <v>9.4636979040287557</v>
      </c>
      <c r="O976">
        <f t="shared" si="206"/>
        <v>9.0731372666825987</v>
      </c>
      <c r="P976">
        <f t="shared" si="198"/>
        <v>450.90144355639649</v>
      </c>
      <c r="Q976">
        <f t="shared" si="207"/>
        <v>195212.25223883725</v>
      </c>
    </row>
    <row r="977" spans="1:17" x14ac:dyDescent="0.4">
      <c r="A977">
        <v>563</v>
      </c>
      <c r="B977">
        <f t="shared" si="195"/>
        <v>2.2022024866785079</v>
      </c>
      <c r="C977" s="1">
        <v>90.006600000000006</v>
      </c>
      <c r="D977">
        <v>61.362000000000002</v>
      </c>
      <c r="E977">
        <v>22.716999999999999</v>
      </c>
      <c r="F977">
        <f t="shared" si="199"/>
        <v>0.61362000000000005</v>
      </c>
      <c r="G977">
        <f t="shared" si="200"/>
        <v>0.20446799322</v>
      </c>
      <c r="H977">
        <f t="shared" si="201"/>
        <v>0.81808799322000003</v>
      </c>
      <c r="I977">
        <f t="shared" si="202"/>
        <v>0.20738676750172075</v>
      </c>
      <c r="J977">
        <f t="shared" si="196"/>
        <v>0.13643094485630039</v>
      </c>
      <c r="K977">
        <f t="shared" si="197"/>
        <v>2.1714096045201678</v>
      </c>
      <c r="L977">
        <f t="shared" si="203"/>
        <v>4.1477353500344147</v>
      </c>
      <c r="M977">
        <f t="shared" si="204"/>
        <v>-3.0522646499655854</v>
      </c>
      <c r="N977">
        <f t="shared" si="205"/>
        <v>9.3163194934295372</v>
      </c>
      <c r="O977">
        <f t="shared" si="206"/>
        <v>9.1341531019301403</v>
      </c>
      <c r="P977">
        <f t="shared" si="198"/>
        <v>451.44282214874897</v>
      </c>
      <c r="Q977">
        <f t="shared" si="207"/>
        <v>195636.95871396828</v>
      </c>
    </row>
    <row r="978" spans="1:17" x14ac:dyDescent="0.4">
      <c r="A978">
        <v>562.5</v>
      </c>
      <c r="B978">
        <f t="shared" si="195"/>
        <v>2.2041599999999999</v>
      </c>
      <c r="C978" s="1">
        <v>90.010099999999994</v>
      </c>
      <c r="D978">
        <v>61.279000000000003</v>
      </c>
      <c r="E978">
        <v>22.724</v>
      </c>
      <c r="F978">
        <f t="shared" si="199"/>
        <v>0.61279000000000006</v>
      </c>
      <c r="G978">
        <f t="shared" si="200"/>
        <v>0.20453895123999999</v>
      </c>
      <c r="H978">
        <f t="shared" si="201"/>
        <v>0.81732895124000005</v>
      </c>
      <c r="I978">
        <f t="shared" si="202"/>
        <v>0.20838645065572059</v>
      </c>
      <c r="J978">
        <f t="shared" si="196"/>
        <v>0.13658511737244797</v>
      </c>
      <c r="K978">
        <f t="shared" si="197"/>
        <v>2.172459186257977</v>
      </c>
      <c r="L978">
        <f t="shared" si="203"/>
        <v>4.1677290131144114</v>
      </c>
      <c r="M978">
        <f t="shared" si="204"/>
        <v>-3.0322709868855888</v>
      </c>
      <c r="N978">
        <f t="shared" si="205"/>
        <v>9.1946673379081023</v>
      </c>
      <c r="O978">
        <f t="shared" si="206"/>
        <v>9.1863415815462606</v>
      </c>
      <c r="P978">
        <f t="shared" si="198"/>
        <v>451.98451300901888</v>
      </c>
      <c r="Q978">
        <f t="shared" si="207"/>
        <v>196070.22061951342</v>
      </c>
    </row>
    <row r="979" spans="1:17" x14ac:dyDescent="0.4">
      <c r="A979">
        <v>562</v>
      </c>
      <c r="B979">
        <f t="shared" si="195"/>
        <v>2.2061209964412809</v>
      </c>
      <c r="C979" s="1">
        <v>90.013499999999993</v>
      </c>
      <c r="D979">
        <v>61.219000000000001</v>
      </c>
      <c r="E979">
        <v>22.738</v>
      </c>
      <c r="F979">
        <f t="shared" si="199"/>
        <v>0.61219000000000001</v>
      </c>
      <c r="G979">
        <f t="shared" si="200"/>
        <v>0.20467269629999998</v>
      </c>
      <c r="H979">
        <f t="shared" si="201"/>
        <v>0.81686269629999997</v>
      </c>
      <c r="I979">
        <f t="shared" si="202"/>
        <v>0.20900517061192417</v>
      </c>
      <c r="J979">
        <f t="shared" si="196"/>
        <v>0.13674698460616003</v>
      </c>
      <c r="K979">
        <f t="shared" si="197"/>
        <v>2.1735612623463161</v>
      </c>
      <c r="L979">
        <f t="shared" si="203"/>
        <v>4.1801034122384833</v>
      </c>
      <c r="M979">
        <f t="shared" si="204"/>
        <v>-3.0198965877615169</v>
      </c>
      <c r="N979">
        <f t="shared" si="205"/>
        <v>9.1197754007736531</v>
      </c>
      <c r="O979">
        <f t="shared" si="206"/>
        <v>9.2218139050351606</v>
      </c>
      <c r="P979">
        <f t="shared" si="198"/>
        <v>452.52651757694844</v>
      </c>
      <c r="Q979">
        <f t="shared" si="207"/>
        <v>196519.06029764283</v>
      </c>
    </row>
    <row r="980" spans="1:17" x14ac:dyDescent="0.4">
      <c r="A980">
        <v>561.5</v>
      </c>
      <c r="B980">
        <f t="shared" si="195"/>
        <v>2.2080854853072127</v>
      </c>
      <c r="C980" s="1">
        <v>90.016900000000007</v>
      </c>
      <c r="D980">
        <v>61.198</v>
      </c>
      <c r="E980">
        <v>22.719000000000001</v>
      </c>
      <c r="F980">
        <f t="shared" si="199"/>
        <v>0.61197999999999997</v>
      </c>
      <c r="G980">
        <f t="shared" si="200"/>
        <v>0.20450939511000005</v>
      </c>
      <c r="H980">
        <f t="shared" si="201"/>
        <v>0.81648939511000007</v>
      </c>
      <c r="I980">
        <f t="shared" si="202"/>
        <v>0.20948906503581655</v>
      </c>
      <c r="J980">
        <f t="shared" si="196"/>
        <v>0.13667537472349761</v>
      </c>
      <c r="K980">
        <f t="shared" si="197"/>
        <v>2.1730736911923323</v>
      </c>
      <c r="L980">
        <f t="shared" si="203"/>
        <v>4.1897813007163309</v>
      </c>
      <c r="M980">
        <f t="shared" si="204"/>
        <v>-3.0102186992836693</v>
      </c>
      <c r="N980">
        <f t="shared" si="205"/>
        <v>9.0614166175170663</v>
      </c>
      <c r="O980">
        <f t="shared" si="206"/>
        <v>9.2513952767233043</v>
      </c>
      <c r="P980">
        <f t="shared" si="198"/>
        <v>453.06883729385225</v>
      </c>
      <c r="Q980">
        <f t="shared" si="207"/>
        <v>196973.9218386276</v>
      </c>
    </row>
    <row r="981" spans="1:17" x14ac:dyDescent="0.4">
      <c r="A981">
        <v>561</v>
      </c>
      <c r="B981">
        <f t="shared" si="195"/>
        <v>2.2100534759358288</v>
      </c>
      <c r="C981" s="1">
        <v>90.020300000000006</v>
      </c>
      <c r="D981">
        <v>61.137999999999998</v>
      </c>
      <c r="E981">
        <v>22.725000000000001</v>
      </c>
      <c r="F981">
        <f t="shared" si="199"/>
        <v>0.61138000000000003</v>
      </c>
      <c r="G981">
        <f t="shared" si="200"/>
        <v>0.20457113175000002</v>
      </c>
      <c r="H981">
        <f t="shared" si="201"/>
        <v>0.81595113175000011</v>
      </c>
      <c r="I981">
        <f t="shared" si="202"/>
        <v>0.21020041176792195</v>
      </c>
      <c r="J981">
        <f t="shared" si="196"/>
        <v>0.13679335177567728</v>
      </c>
      <c r="K981">
        <f t="shared" si="197"/>
        <v>2.1738769749210203</v>
      </c>
      <c r="L981">
        <f t="shared" si="203"/>
        <v>4.2040082353584385</v>
      </c>
      <c r="M981">
        <f t="shared" si="204"/>
        <v>-2.9959917646415617</v>
      </c>
      <c r="N981">
        <f t="shared" si="205"/>
        <v>8.9759666538000591</v>
      </c>
      <c r="O981">
        <f t="shared" si="206"/>
        <v>9.2910830134167668</v>
      </c>
      <c r="P981">
        <f t="shared" si="198"/>
        <v>453.61147360263845</v>
      </c>
      <c r="Q981">
        <f t="shared" si="207"/>
        <v>197420.60949335853</v>
      </c>
    </row>
    <row r="982" spans="1:17" x14ac:dyDescent="0.4">
      <c r="A982">
        <v>560.5</v>
      </c>
      <c r="B982">
        <f t="shared" si="195"/>
        <v>2.2120249776984835</v>
      </c>
      <c r="C982" s="1">
        <v>90.023799999999994</v>
      </c>
      <c r="D982">
        <v>61.067</v>
      </c>
      <c r="E982">
        <v>22.731999999999999</v>
      </c>
      <c r="F982">
        <f t="shared" si="199"/>
        <v>0.61067000000000005</v>
      </c>
      <c r="G982">
        <f t="shared" si="200"/>
        <v>0.20464210215999998</v>
      </c>
      <c r="H982">
        <f t="shared" si="201"/>
        <v>0.81531210216000005</v>
      </c>
      <c r="I982">
        <f t="shared" si="202"/>
        <v>0.21104576063614389</v>
      </c>
      <c r="J982">
        <f t="shared" si="196"/>
        <v>0.13693178527254479</v>
      </c>
      <c r="K982">
        <f t="shared" si="197"/>
        <v>2.1748196195841567</v>
      </c>
      <c r="L982">
        <f t="shared" si="203"/>
        <v>4.2209152127228773</v>
      </c>
      <c r="M982">
        <f t="shared" si="204"/>
        <v>-2.9790847872771229</v>
      </c>
      <c r="N982">
        <f t="shared" si="205"/>
        <v>8.8749461697859804</v>
      </c>
      <c r="O982">
        <f t="shared" si="206"/>
        <v>9.3367698792905127</v>
      </c>
      <c r="P982">
        <f t="shared" si="198"/>
        <v>454.15442794783019</v>
      </c>
      <c r="Q982">
        <f t="shared" si="207"/>
        <v>197862.7489295803</v>
      </c>
    </row>
    <row r="983" spans="1:17" x14ac:dyDescent="0.4">
      <c r="A983">
        <v>560</v>
      </c>
      <c r="B983">
        <f t="shared" si="195"/>
        <v>2.214</v>
      </c>
      <c r="C983" s="1">
        <v>90.027199999999993</v>
      </c>
      <c r="D983">
        <v>61.021000000000001</v>
      </c>
      <c r="E983">
        <v>22.734999999999999</v>
      </c>
      <c r="F983">
        <f t="shared" si="199"/>
        <v>0.61021000000000003</v>
      </c>
      <c r="G983">
        <f t="shared" si="200"/>
        <v>0.20467683919999996</v>
      </c>
      <c r="H983">
        <f t="shared" si="201"/>
        <v>0.81488683919999993</v>
      </c>
      <c r="I983">
        <f t="shared" si="202"/>
        <v>0.21160832761431933</v>
      </c>
      <c r="J983">
        <f t="shared" si="196"/>
        <v>0.13701465501351331</v>
      </c>
      <c r="K983">
        <f t="shared" si="197"/>
        <v>2.1753839500060779</v>
      </c>
      <c r="L983">
        <f t="shared" si="203"/>
        <v>4.2321665522863867</v>
      </c>
      <c r="M983">
        <f t="shared" si="204"/>
        <v>-2.9678334477136135</v>
      </c>
      <c r="N983">
        <f t="shared" si="205"/>
        <v>8.8080353733676731</v>
      </c>
      <c r="O983">
        <f t="shared" si="206"/>
        <v>9.3700167467620599</v>
      </c>
      <c r="P983">
        <f t="shared" si="198"/>
        <v>454.69770177558627</v>
      </c>
      <c r="Q983">
        <f t="shared" si="207"/>
        <v>198316.74705313164</v>
      </c>
    </row>
    <row r="984" spans="1:17" x14ac:dyDescent="0.4">
      <c r="A984">
        <v>559.5</v>
      </c>
      <c r="B984">
        <f t="shared" si="195"/>
        <v>2.2159785522788202</v>
      </c>
      <c r="C984" s="1">
        <v>90.030699999999996</v>
      </c>
      <c r="D984">
        <v>61.006</v>
      </c>
      <c r="E984">
        <v>22.74</v>
      </c>
      <c r="F984">
        <f t="shared" si="199"/>
        <v>0.61006000000000005</v>
      </c>
      <c r="G984">
        <f t="shared" si="200"/>
        <v>0.20472981179999997</v>
      </c>
      <c r="H984">
        <f t="shared" si="201"/>
        <v>0.81478981179999999</v>
      </c>
      <c r="I984">
        <f t="shared" si="202"/>
        <v>0.21173877459771967</v>
      </c>
      <c r="J984">
        <f t="shared" si="196"/>
        <v>0.13706716323961549</v>
      </c>
      <c r="K984">
        <f t="shared" si="197"/>
        <v>2.1757415385828489</v>
      </c>
      <c r="L984">
        <f t="shared" si="203"/>
        <v>4.2347754919543927</v>
      </c>
      <c r="M984">
        <f t="shared" si="204"/>
        <v>-2.9652245080456074</v>
      </c>
      <c r="N984">
        <f t="shared" si="205"/>
        <v>8.7925563831143148</v>
      </c>
      <c r="O984">
        <f t="shared" si="206"/>
        <v>9.3841716638869244</v>
      </c>
      <c r="P984">
        <f t="shared" si="198"/>
        <v>455.2412965337229</v>
      </c>
      <c r="Q984">
        <f t="shared" si="207"/>
        <v>198788.57579719651</v>
      </c>
    </row>
    <row r="985" spans="1:17" x14ac:dyDescent="0.4">
      <c r="A985">
        <v>559</v>
      </c>
      <c r="B985">
        <f t="shared" si="195"/>
        <v>2.2179606440071553</v>
      </c>
      <c r="C985" s="1">
        <v>90.034099999999995</v>
      </c>
      <c r="D985">
        <v>60.94</v>
      </c>
      <c r="E985">
        <v>22.741</v>
      </c>
      <c r="F985">
        <f t="shared" si="199"/>
        <v>0.60939999999999994</v>
      </c>
      <c r="G985">
        <f t="shared" si="200"/>
        <v>0.20474654680999999</v>
      </c>
      <c r="H985">
        <f t="shared" si="201"/>
        <v>0.81414654680999998</v>
      </c>
      <c r="I985">
        <f t="shared" si="202"/>
        <v>0.2125891198489521</v>
      </c>
      <c r="J985">
        <f t="shared" si="196"/>
        <v>0.13716590192057143</v>
      </c>
      <c r="K985">
        <f t="shared" si="197"/>
        <v>2.1764139958268691</v>
      </c>
      <c r="L985">
        <f t="shared" si="203"/>
        <v>4.251782396979042</v>
      </c>
      <c r="M985">
        <f t="shared" si="204"/>
        <v>-2.9482176030209581</v>
      </c>
      <c r="N985">
        <f t="shared" si="205"/>
        <v>8.6919870347626436</v>
      </c>
      <c r="O985">
        <f t="shared" si="206"/>
        <v>9.4302860233819228</v>
      </c>
      <c r="P985">
        <f t="shared" si="198"/>
        <v>455.78521367173471</v>
      </c>
      <c r="Q985">
        <f t="shared" si="207"/>
        <v>199232.72143596623</v>
      </c>
    </row>
    <row r="986" spans="1:17" x14ac:dyDescent="0.4">
      <c r="A986">
        <v>558.5</v>
      </c>
      <c r="B986">
        <f t="shared" si="195"/>
        <v>2.2199462846911366</v>
      </c>
      <c r="C986" s="1">
        <v>90.037599999999998</v>
      </c>
      <c r="D986">
        <v>60.878999999999998</v>
      </c>
      <c r="E986">
        <v>22.751999999999999</v>
      </c>
      <c r="F986">
        <f t="shared" si="199"/>
        <v>0.60878999999999994</v>
      </c>
      <c r="G986">
        <f t="shared" si="200"/>
        <v>0.20485354751999998</v>
      </c>
      <c r="H986">
        <f t="shared" si="201"/>
        <v>0.8136435475199999</v>
      </c>
      <c r="I986">
        <f t="shared" si="202"/>
        <v>0.21325903776520447</v>
      </c>
      <c r="J986">
        <f t="shared" si="196"/>
        <v>0.13731327462844672</v>
      </c>
      <c r="K986">
        <f t="shared" si="197"/>
        <v>2.1774177533266998</v>
      </c>
      <c r="L986">
        <f t="shared" si="203"/>
        <v>4.2651807553040895</v>
      </c>
      <c r="M986">
        <f t="shared" si="204"/>
        <v>-2.9348192446959107</v>
      </c>
      <c r="N986">
        <f t="shared" si="205"/>
        <v>8.6131639990374751</v>
      </c>
      <c r="O986">
        <f t="shared" si="206"/>
        <v>9.468472171273449</v>
      </c>
      <c r="P986">
        <f t="shared" si="198"/>
        <v>456.32945464081558</v>
      </c>
      <c r="Q986">
        <f t="shared" si="207"/>
        <v>199684.73765364444</v>
      </c>
    </row>
    <row r="987" spans="1:17" x14ac:dyDescent="0.4">
      <c r="A987">
        <v>558</v>
      </c>
      <c r="B987">
        <f t="shared" si="195"/>
        <v>2.2219354838709675</v>
      </c>
      <c r="C987" s="1">
        <v>90.040999999999997</v>
      </c>
      <c r="D987">
        <v>60.776000000000003</v>
      </c>
      <c r="E987">
        <v>22.768000000000001</v>
      </c>
      <c r="F987">
        <f t="shared" si="199"/>
        <v>0.60776000000000008</v>
      </c>
      <c r="G987">
        <f t="shared" si="200"/>
        <v>0.20500534880000001</v>
      </c>
      <c r="H987">
        <f t="shared" si="201"/>
        <v>0.81276534880000006</v>
      </c>
      <c r="I987">
        <f t="shared" si="202"/>
        <v>0.21442864572990572</v>
      </c>
      <c r="J987">
        <f t="shared" si="196"/>
        <v>0.13754467055603309</v>
      </c>
      <c r="K987">
        <f t="shared" si="197"/>
        <v>2.1789939871151822</v>
      </c>
      <c r="L987">
        <f t="shared" si="203"/>
        <v>4.288572914598114</v>
      </c>
      <c r="M987">
        <f t="shared" si="204"/>
        <v>-2.9114270854018862</v>
      </c>
      <c r="N987">
        <f t="shared" si="205"/>
        <v>8.4764076736117229</v>
      </c>
      <c r="O987">
        <f t="shared" si="206"/>
        <v>9.5289323341134864</v>
      </c>
      <c r="P987">
        <f t="shared" si="198"/>
        <v>456.87402089388041</v>
      </c>
      <c r="Q987">
        <f t="shared" si="207"/>
        <v>200117.62825854571</v>
      </c>
    </row>
    <row r="988" spans="1:17" x14ac:dyDescent="0.4">
      <c r="A988">
        <v>557.5</v>
      </c>
      <c r="B988">
        <f t="shared" si="195"/>
        <v>2.2239282511210763</v>
      </c>
      <c r="C988" s="1">
        <v>90.044499999999999</v>
      </c>
      <c r="D988">
        <v>60.698</v>
      </c>
      <c r="E988">
        <v>22.765999999999998</v>
      </c>
      <c r="F988">
        <f t="shared" si="199"/>
        <v>0.60697999999999996</v>
      </c>
      <c r="G988">
        <f t="shared" si="200"/>
        <v>0.20499530869999999</v>
      </c>
      <c r="H988">
        <f t="shared" si="201"/>
        <v>0.8119753086999999</v>
      </c>
      <c r="I988">
        <f t="shared" si="202"/>
        <v>0.21547568297969935</v>
      </c>
      <c r="J988">
        <f t="shared" si="196"/>
        <v>0.13764340362230268</v>
      </c>
      <c r="K988">
        <f t="shared" si="197"/>
        <v>2.1796666138529521</v>
      </c>
      <c r="L988">
        <f t="shared" si="203"/>
        <v>4.3095136595939865</v>
      </c>
      <c r="M988">
        <f t="shared" si="204"/>
        <v>-2.8904863404060137</v>
      </c>
      <c r="N988">
        <f t="shared" si="205"/>
        <v>8.3549112840737489</v>
      </c>
      <c r="O988">
        <f t="shared" si="206"/>
        <v>9.5840491761632443</v>
      </c>
      <c r="P988">
        <f t="shared" si="198"/>
        <v>457.41891388558594</v>
      </c>
      <c r="Q988">
        <f t="shared" si="207"/>
        <v>200556.06604930692</v>
      </c>
    </row>
    <row r="989" spans="1:17" x14ac:dyDescent="0.4">
      <c r="A989">
        <v>557</v>
      </c>
      <c r="B989">
        <f t="shared" si="195"/>
        <v>2.2259245960502692</v>
      </c>
      <c r="C989" s="1">
        <v>90.047899999999998</v>
      </c>
      <c r="D989">
        <v>60.59</v>
      </c>
      <c r="E989">
        <v>22.771000000000001</v>
      </c>
      <c r="F989">
        <f t="shared" si="199"/>
        <v>0.60589999999999999</v>
      </c>
      <c r="G989">
        <f t="shared" si="200"/>
        <v>0.20504807309000003</v>
      </c>
      <c r="H989">
        <f t="shared" si="201"/>
        <v>0.81094807309000005</v>
      </c>
      <c r="I989">
        <f t="shared" si="202"/>
        <v>0.21684241902409054</v>
      </c>
      <c r="J989">
        <f t="shared" si="196"/>
        <v>0.13782113736862958</v>
      </c>
      <c r="K989">
        <f t="shared" si="197"/>
        <v>2.180877548235939</v>
      </c>
      <c r="L989">
        <f t="shared" si="203"/>
        <v>4.3368483804818103</v>
      </c>
      <c r="M989">
        <f t="shared" si="204"/>
        <v>-2.8631516195181899</v>
      </c>
      <c r="N989">
        <f t="shared" si="205"/>
        <v>8.1976371963496337</v>
      </c>
      <c r="O989">
        <f t="shared" si="206"/>
        <v>9.653497479455238</v>
      </c>
      <c r="P989">
        <f t="shared" si="198"/>
        <v>457.96413507235178</v>
      </c>
      <c r="Q989">
        <f t="shared" si="207"/>
        <v>200982.42777894944</v>
      </c>
    </row>
    <row r="990" spans="1:17" x14ac:dyDescent="0.4">
      <c r="A990">
        <v>556.5</v>
      </c>
      <c r="B990">
        <f t="shared" si="195"/>
        <v>2.2279245283018865</v>
      </c>
      <c r="C990" s="1">
        <v>90.051299999999998</v>
      </c>
      <c r="D990">
        <v>60.515000000000001</v>
      </c>
      <c r="E990">
        <v>22.771999999999998</v>
      </c>
      <c r="F990">
        <f t="shared" si="199"/>
        <v>0.60514999999999997</v>
      </c>
      <c r="G990">
        <f t="shared" si="200"/>
        <v>0.20506482035999998</v>
      </c>
      <c r="H990">
        <f t="shared" si="201"/>
        <v>0.81021482035999992</v>
      </c>
      <c r="I990">
        <f t="shared" si="202"/>
        <v>0.21781859679843463</v>
      </c>
      <c r="J990">
        <f t="shared" si="196"/>
        <v>0.13793244048833286</v>
      </c>
      <c r="K990">
        <f t="shared" si="197"/>
        <v>2.1816359497834785</v>
      </c>
      <c r="L990">
        <f t="shared" si="203"/>
        <v>4.3563719359686921</v>
      </c>
      <c r="M990">
        <f t="shared" si="204"/>
        <v>-2.8436280640313081</v>
      </c>
      <c r="N990">
        <f t="shared" si="205"/>
        <v>8.0862205665464444</v>
      </c>
      <c r="O990">
        <f t="shared" si="206"/>
        <v>9.7056678905506235</v>
      </c>
      <c r="P990">
        <f t="shared" si="198"/>
        <v>458.50968591238245</v>
      </c>
      <c r="Q990">
        <f t="shared" si="207"/>
        <v>201425.04659254075</v>
      </c>
    </row>
    <row r="991" spans="1:17" x14ac:dyDescent="0.4">
      <c r="A991">
        <v>556</v>
      </c>
      <c r="B991">
        <f t="shared" si="195"/>
        <v>2.2299280575539568</v>
      </c>
      <c r="C991" s="1">
        <v>90.054699999999997</v>
      </c>
      <c r="D991">
        <v>60.45</v>
      </c>
      <c r="E991">
        <v>22.768999999999998</v>
      </c>
      <c r="F991">
        <f t="shared" si="199"/>
        <v>0.60450000000000004</v>
      </c>
      <c r="G991">
        <f t="shared" si="200"/>
        <v>0.20504554642999998</v>
      </c>
      <c r="H991">
        <f t="shared" si="201"/>
        <v>0.80954554642999998</v>
      </c>
      <c r="I991">
        <f t="shared" si="202"/>
        <v>0.21870906735777051</v>
      </c>
      <c r="J991">
        <f t="shared" si="196"/>
        <v>0.13800817500800477</v>
      </c>
      <c r="K991">
        <f t="shared" si="197"/>
        <v>2.182152024378694</v>
      </c>
      <c r="L991">
        <f t="shared" si="203"/>
        <v>4.3741813471554103</v>
      </c>
      <c r="M991">
        <f t="shared" si="204"/>
        <v>-2.8258186528445899</v>
      </c>
      <c r="N991">
        <f t="shared" si="205"/>
        <v>7.9852510587644128</v>
      </c>
      <c r="O991">
        <f t="shared" si="206"/>
        <v>9.7541097148510136</v>
      </c>
      <c r="P991">
        <f t="shared" si="198"/>
        <v>459.05556786568792</v>
      </c>
      <c r="Q991">
        <f t="shared" si="207"/>
        <v>201871.80029646822</v>
      </c>
    </row>
    <row r="992" spans="1:17" x14ac:dyDescent="0.4">
      <c r="A992">
        <v>555.5</v>
      </c>
      <c r="B992">
        <f t="shared" si="195"/>
        <v>2.2319351935193517</v>
      </c>
      <c r="C992" s="1">
        <v>90.058199999999999</v>
      </c>
      <c r="D992">
        <v>60.341999999999999</v>
      </c>
      <c r="E992">
        <v>22.786999999999999</v>
      </c>
      <c r="F992">
        <f t="shared" si="199"/>
        <v>0.60341999999999996</v>
      </c>
      <c r="G992">
        <f t="shared" si="200"/>
        <v>0.20521562033999999</v>
      </c>
      <c r="H992">
        <f t="shared" si="201"/>
        <v>0.80863562033999992</v>
      </c>
      <c r="I992">
        <f t="shared" si="202"/>
        <v>0.21993106527744424</v>
      </c>
      <c r="J992">
        <f t="shared" si="196"/>
        <v>0.13825850770592626</v>
      </c>
      <c r="K992">
        <f t="shared" si="197"/>
        <v>2.1838580399618555</v>
      </c>
      <c r="L992">
        <f t="shared" si="203"/>
        <v>4.3986213055488843</v>
      </c>
      <c r="M992">
        <f t="shared" si="204"/>
        <v>-2.8013786944511159</v>
      </c>
      <c r="N992">
        <f t="shared" si="205"/>
        <v>7.8477225897246381</v>
      </c>
      <c r="O992">
        <f t="shared" si="206"/>
        <v>9.817437694818592</v>
      </c>
      <c r="P992">
        <f t="shared" si="198"/>
        <v>459.60178239410465</v>
      </c>
      <c r="Q992">
        <f t="shared" si="207"/>
        <v>202305.95673656618</v>
      </c>
    </row>
    <row r="993" spans="1:17" x14ac:dyDescent="0.4">
      <c r="A993">
        <v>555</v>
      </c>
      <c r="B993">
        <f t="shared" si="195"/>
        <v>2.2339459459459459</v>
      </c>
      <c r="C993" s="1">
        <v>90.061599999999999</v>
      </c>
      <c r="D993">
        <v>60.213000000000001</v>
      </c>
      <c r="E993">
        <v>22.806999999999999</v>
      </c>
      <c r="F993">
        <f t="shared" si="199"/>
        <v>0.60213000000000005</v>
      </c>
      <c r="G993">
        <f t="shared" si="200"/>
        <v>0.20540349112</v>
      </c>
      <c r="H993">
        <f t="shared" si="201"/>
        <v>0.80753349112000006</v>
      </c>
      <c r="I993">
        <f t="shared" si="202"/>
        <v>0.22141324712294486</v>
      </c>
      <c r="J993">
        <f t="shared" si="196"/>
        <v>0.13854853042435927</v>
      </c>
      <c r="K993">
        <f t="shared" si="197"/>
        <v>2.1858348979937228</v>
      </c>
      <c r="L993">
        <f t="shared" si="203"/>
        <v>4.4282649424588971</v>
      </c>
      <c r="M993">
        <f t="shared" si="204"/>
        <v>-2.7717350575411031</v>
      </c>
      <c r="N993">
        <f t="shared" si="205"/>
        <v>7.6825152292023819</v>
      </c>
      <c r="O993">
        <f t="shared" si="206"/>
        <v>9.89250451578061</v>
      </c>
      <c r="P993">
        <f t="shared" si="198"/>
        <v>460.14833096131781</v>
      </c>
      <c r="Q993">
        <f t="shared" si="207"/>
        <v>202730.3092481537</v>
      </c>
    </row>
    <row r="994" spans="1:17" x14ac:dyDescent="0.4">
      <c r="A994">
        <v>554.5</v>
      </c>
      <c r="B994">
        <f t="shared" si="195"/>
        <v>2.2359603246167716</v>
      </c>
      <c r="C994" s="1">
        <v>90.065100000000001</v>
      </c>
      <c r="D994">
        <v>60.137999999999998</v>
      </c>
      <c r="E994">
        <v>22.802</v>
      </c>
      <c r="F994">
        <f t="shared" si="199"/>
        <v>0.60138000000000003</v>
      </c>
      <c r="G994">
        <f t="shared" si="200"/>
        <v>0.20536644102000001</v>
      </c>
      <c r="H994">
        <f t="shared" si="201"/>
        <v>0.80674644102000004</v>
      </c>
      <c r="I994">
        <f t="shared" si="202"/>
        <v>0.22246505204925704</v>
      </c>
      <c r="J994">
        <f t="shared" si="196"/>
        <v>0.138627114500156</v>
      </c>
      <c r="K994">
        <f t="shared" si="197"/>
        <v>2.1863706102474088</v>
      </c>
      <c r="L994">
        <f t="shared" si="203"/>
        <v>4.4493010409851408</v>
      </c>
      <c r="M994">
        <f t="shared" si="204"/>
        <v>-2.7506989590148594</v>
      </c>
      <c r="N994">
        <f t="shared" si="205"/>
        <v>7.5663447631254312</v>
      </c>
      <c r="O994">
        <f t="shared" si="206"/>
        <v>9.9484605999188762</v>
      </c>
      <c r="P994">
        <f t="shared" si="198"/>
        <v>460.69521503288149</v>
      </c>
      <c r="Q994">
        <f t="shared" si="207"/>
        <v>203172.63663184951</v>
      </c>
    </row>
    <row r="995" spans="1:17" x14ac:dyDescent="0.4">
      <c r="A995">
        <v>554</v>
      </c>
      <c r="B995">
        <f t="shared" si="195"/>
        <v>2.2379783393501804</v>
      </c>
      <c r="C995" s="1">
        <v>90.0685</v>
      </c>
      <c r="D995">
        <v>60.04</v>
      </c>
      <c r="E995">
        <v>22.814</v>
      </c>
      <c r="F995">
        <f t="shared" si="199"/>
        <v>0.60040000000000004</v>
      </c>
      <c r="G995">
        <f t="shared" si="200"/>
        <v>0.20548227590000001</v>
      </c>
      <c r="H995">
        <f t="shared" si="201"/>
        <v>0.80588227590000006</v>
      </c>
      <c r="I995">
        <f t="shared" si="202"/>
        <v>0.2236295866184268</v>
      </c>
      <c r="J995">
        <f t="shared" si="196"/>
        <v>0.13883125170543711</v>
      </c>
      <c r="K995">
        <f t="shared" si="197"/>
        <v>2.1877623579532872</v>
      </c>
      <c r="L995">
        <f t="shared" si="203"/>
        <v>4.472591732368536</v>
      </c>
      <c r="M995">
        <f t="shared" si="204"/>
        <v>-2.7274082676314642</v>
      </c>
      <c r="N995">
        <f t="shared" si="205"/>
        <v>7.4387558583444644</v>
      </c>
      <c r="O995">
        <f t="shared" si="206"/>
        <v>10.009563417797484</v>
      </c>
      <c r="P995">
        <f t="shared" si="198"/>
        <v>461.24243607624084</v>
      </c>
      <c r="Q995">
        <f t="shared" si="207"/>
        <v>203611.10536759094</v>
      </c>
    </row>
    <row r="996" spans="1:17" x14ac:dyDescent="0.4">
      <c r="A996">
        <v>553.5</v>
      </c>
      <c r="B996">
        <f t="shared" si="195"/>
        <v>2.2399999999999998</v>
      </c>
      <c r="C996" s="1">
        <v>90.072000000000003</v>
      </c>
      <c r="D996">
        <v>59.915999999999997</v>
      </c>
      <c r="E996">
        <v>22.827999999999999</v>
      </c>
      <c r="F996">
        <f t="shared" si="199"/>
        <v>0.59915999999999991</v>
      </c>
      <c r="G996">
        <f t="shared" si="200"/>
        <v>0.20561636159999999</v>
      </c>
      <c r="H996">
        <f t="shared" si="201"/>
        <v>0.80477636159999988</v>
      </c>
      <c r="I996">
        <f t="shared" si="202"/>
        <v>0.2251220366955802</v>
      </c>
      <c r="J996">
        <f t="shared" si="196"/>
        <v>0.13908215680252628</v>
      </c>
      <c r="K996">
        <f t="shared" si="197"/>
        <v>2.1894732187793577</v>
      </c>
      <c r="L996">
        <f t="shared" si="203"/>
        <v>4.5024407339116035</v>
      </c>
      <c r="M996">
        <f t="shared" si="204"/>
        <v>-2.6975592660883967</v>
      </c>
      <c r="N996">
        <f t="shared" si="205"/>
        <v>7.2768259940593696</v>
      </c>
      <c r="O996">
        <f t="shared" si="206"/>
        <v>10.085467243961991</v>
      </c>
      <c r="P996">
        <f t="shared" si="198"/>
        <v>461.78999556075263</v>
      </c>
      <c r="Q996">
        <f t="shared" si="207"/>
        <v>204036.98090189431</v>
      </c>
    </row>
    <row r="997" spans="1:17" x14ac:dyDescent="0.4">
      <c r="A997">
        <v>553</v>
      </c>
      <c r="B997">
        <f t="shared" si="195"/>
        <v>2.2420253164556962</v>
      </c>
      <c r="C997" s="1">
        <v>90.075400000000002</v>
      </c>
      <c r="D997">
        <v>59.814999999999998</v>
      </c>
      <c r="E997">
        <v>22.844000000000001</v>
      </c>
      <c r="F997">
        <f t="shared" si="199"/>
        <v>0.59814999999999996</v>
      </c>
      <c r="G997">
        <f t="shared" si="200"/>
        <v>0.20576824376</v>
      </c>
      <c r="H997">
        <f t="shared" si="201"/>
        <v>0.80391824375999998</v>
      </c>
      <c r="I997">
        <f t="shared" si="202"/>
        <v>0.22628480251737554</v>
      </c>
      <c r="J997">
        <f t="shared" si="196"/>
        <v>0.13931318076284632</v>
      </c>
      <c r="K997">
        <f t="shared" si="197"/>
        <v>2.1910487735011084</v>
      </c>
      <c r="L997">
        <f t="shared" si="203"/>
        <v>4.5256960503475101</v>
      </c>
      <c r="M997">
        <f t="shared" si="204"/>
        <v>-2.6743039496524901</v>
      </c>
      <c r="N997">
        <f t="shared" si="205"/>
        <v>7.1519016151269081</v>
      </c>
      <c r="O997">
        <f t="shared" si="206"/>
        <v>10.146725119462671</v>
      </c>
      <c r="P997">
        <f t="shared" si="198"/>
        <v>462.33789495770736</v>
      </c>
      <c r="Q997">
        <f t="shared" si="207"/>
        <v>204476.85407968028</v>
      </c>
    </row>
    <row r="998" spans="1:17" x14ac:dyDescent="0.4">
      <c r="A998">
        <v>552.5</v>
      </c>
      <c r="B998">
        <f t="shared" si="195"/>
        <v>2.2440542986425336</v>
      </c>
      <c r="C998" s="1">
        <v>90.078800000000001</v>
      </c>
      <c r="D998">
        <v>59.72</v>
      </c>
      <c r="E998">
        <v>22.858000000000001</v>
      </c>
      <c r="F998">
        <f t="shared" si="199"/>
        <v>0.59719999999999995</v>
      </c>
      <c r="G998">
        <f t="shared" si="200"/>
        <v>0.20590212104000002</v>
      </c>
      <c r="H998">
        <f t="shared" si="201"/>
        <v>0.80310212104000001</v>
      </c>
      <c r="I998">
        <f t="shared" si="202"/>
        <v>0.22739196298720885</v>
      </c>
      <c r="J998">
        <f t="shared" si="196"/>
        <v>0.13952517155360086</v>
      </c>
      <c r="K998">
        <f t="shared" si="197"/>
        <v>2.1924947439317743</v>
      </c>
      <c r="L998">
        <f t="shared" si="203"/>
        <v>4.547839259744177</v>
      </c>
      <c r="M998">
        <f t="shared" si="204"/>
        <v>-2.6521607402558232</v>
      </c>
      <c r="N998">
        <f t="shared" si="205"/>
        <v>7.0339565921543157</v>
      </c>
      <c r="O998">
        <f t="shared" si="206"/>
        <v>10.205598240364198</v>
      </c>
      <c r="P998">
        <f t="shared" si="198"/>
        <v>462.88613574034963</v>
      </c>
      <c r="Q998">
        <f t="shared" si="207"/>
        <v>204919.6690312757</v>
      </c>
    </row>
    <row r="999" spans="1:17" x14ac:dyDescent="0.4">
      <c r="A999">
        <v>552</v>
      </c>
      <c r="B999">
        <f t="shared" si="195"/>
        <v>2.2460869565217392</v>
      </c>
      <c r="C999" s="1">
        <v>90.0822</v>
      </c>
      <c r="D999">
        <v>59.633000000000003</v>
      </c>
      <c r="E999">
        <v>22.856000000000002</v>
      </c>
      <c r="F999">
        <f t="shared" si="199"/>
        <v>0.59633000000000003</v>
      </c>
      <c r="G999">
        <f t="shared" si="200"/>
        <v>0.20589187632000003</v>
      </c>
      <c r="H999">
        <f t="shared" si="201"/>
        <v>0.80222187632000008</v>
      </c>
      <c r="I999">
        <f t="shared" si="202"/>
        <v>0.22857984817207211</v>
      </c>
      <c r="J999">
        <f t="shared" si="196"/>
        <v>0.13963717033914835</v>
      </c>
      <c r="K999">
        <f t="shared" si="197"/>
        <v>2.1932587630317375</v>
      </c>
      <c r="L999">
        <f t="shared" si="203"/>
        <v>4.5715969634414417</v>
      </c>
      <c r="M999">
        <f t="shared" si="204"/>
        <v>-2.6284030365585584</v>
      </c>
      <c r="N999">
        <f t="shared" si="205"/>
        <v>6.9085025225902505</v>
      </c>
      <c r="O999">
        <f t="shared" si="206"/>
        <v>10.268204310060213</v>
      </c>
      <c r="P999">
        <f t="shared" si="198"/>
        <v>463.4347193839007</v>
      </c>
      <c r="Q999">
        <f t="shared" si="207"/>
        <v>205359.89038416932</v>
      </c>
    </row>
    <row r="1000" spans="1:17" x14ac:dyDescent="0.4">
      <c r="A1000">
        <v>551.5</v>
      </c>
      <c r="B1000">
        <f t="shared" si="195"/>
        <v>2.2481233000906617</v>
      </c>
      <c r="C1000" s="1">
        <v>90.085700000000003</v>
      </c>
      <c r="D1000">
        <v>59.555999999999997</v>
      </c>
      <c r="E1000">
        <v>22.872</v>
      </c>
      <c r="F1000">
        <f t="shared" si="199"/>
        <v>0.59555999999999998</v>
      </c>
      <c r="G1000">
        <f t="shared" si="200"/>
        <v>0.20604401304000003</v>
      </c>
      <c r="H1000">
        <f t="shared" si="201"/>
        <v>0.80160401303999995</v>
      </c>
      <c r="I1000">
        <f t="shared" si="202"/>
        <v>0.22942340489722507</v>
      </c>
      <c r="J1000">
        <f t="shared" si="196"/>
        <v>0.13983634758793614</v>
      </c>
      <c r="K1000">
        <f t="shared" si="197"/>
        <v>2.1946176315254435</v>
      </c>
      <c r="L1000">
        <f t="shared" si="203"/>
        <v>4.5884680979445012</v>
      </c>
      <c r="M1000">
        <f t="shared" si="204"/>
        <v>-2.611531902055499</v>
      </c>
      <c r="N1000">
        <f t="shared" si="205"/>
        <v>6.8200988754536125</v>
      </c>
      <c r="O1000">
        <f t="shared" si="206"/>
        <v>10.315442042711714</v>
      </c>
      <c r="P1000">
        <f t="shared" si="198"/>
        <v>463.98364736557846</v>
      </c>
      <c r="Q1000">
        <f t="shared" si="207"/>
        <v>205814.84052087078</v>
      </c>
    </row>
    <row r="1001" spans="1:17" x14ac:dyDescent="0.4">
      <c r="A1001">
        <v>551</v>
      </c>
      <c r="B1001">
        <f t="shared" si="195"/>
        <v>2.2501633393829401</v>
      </c>
      <c r="C1001" s="1">
        <v>90.089100000000002</v>
      </c>
      <c r="D1001">
        <v>59.48</v>
      </c>
      <c r="E1001">
        <v>22.896999999999998</v>
      </c>
      <c r="F1001">
        <f t="shared" si="199"/>
        <v>0.5948</v>
      </c>
      <c r="G1001">
        <f t="shared" si="200"/>
        <v>0.20627701226999998</v>
      </c>
      <c r="H1001">
        <f t="shared" si="201"/>
        <v>0.80107701226999994</v>
      </c>
      <c r="I1001">
        <f t="shared" si="202"/>
        <v>0.2301493927731163</v>
      </c>
      <c r="J1001">
        <f t="shared" si="196"/>
        <v>0.14008454468440007</v>
      </c>
      <c r="K1001">
        <f t="shared" si="197"/>
        <v>2.1963111971476033</v>
      </c>
      <c r="L1001">
        <f t="shared" si="203"/>
        <v>4.6029878554623256</v>
      </c>
      <c r="M1001">
        <f t="shared" si="204"/>
        <v>-2.5970121445376746</v>
      </c>
      <c r="N1001">
        <f t="shared" si="205"/>
        <v>6.7444720788761714</v>
      </c>
      <c r="O1001">
        <f t="shared" si="206"/>
        <v>10.357474523986225</v>
      </c>
      <c r="P1001">
        <f t="shared" si="198"/>
        <v>464.53292116461995</v>
      </c>
      <c r="Q1001">
        <f t="shared" si="207"/>
        <v>206275.33633121912</v>
      </c>
    </row>
    <row r="1002" spans="1:17" x14ac:dyDescent="0.4">
      <c r="A1002">
        <v>550.5</v>
      </c>
      <c r="B1002">
        <f t="shared" si="195"/>
        <v>2.2522070844686648</v>
      </c>
      <c r="C1002" s="1">
        <v>90.092600000000004</v>
      </c>
      <c r="D1002">
        <v>59.4</v>
      </c>
      <c r="E1002">
        <v>22.923999999999999</v>
      </c>
      <c r="F1002">
        <f t="shared" si="199"/>
        <v>0.59399999999999997</v>
      </c>
      <c r="G1002">
        <f t="shared" si="200"/>
        <v>0.20652827624</v>
      </c>
      <c r="H1002">
        <f t="shared" si="201"/>
        <v>0.80052827624</v>
      </c>
      <c r="I1002">
        <f t="shared" si="202"/>
        <v>0.23090673332056247</v>
      </c>
      <c r="J1002">
        <f t="shared" si="196"/>
        <v>0.14034980417759524</v>
      </c>
      <c r="K1002">
        <f t="shared" si="197"/>
        <v>2.1981215132073775</v>
      </c>
      <c r="L1002">
        <f t="shared" si="203"/>
        <v>4.6181346664112493</v>
      </c>
      <c r="M1002">
        <f t="shared" si="204"/>
        <v>-2.5818653335887509</v>
      </c>
      <c r="N1002">
        <f t="shared" si="205"/>
        <v>6.6660286007873522</v>
      </c>
      <c r="O1002">
        <f t="shared" si="206"/>
        <v>10.400995612721749</v>
      </c>
      <c r="P1002">
        <f t="shared" si="198"/>
        <v>465.0825422623023</v>
      </c>
      <c r="Q1002">
        <f t="shared" si="207"/>
        <v>206735.30886365467</v>
      </c>
    </row>
    <row r="1003" spans="1:17" x14ac:dyDescent="0.4">
      <c r="A1003">
        <v>550</v>
      </c>
      <c r="B1003">
        <f t="shared" si="195"/>
        <v>2.2542545454545455</v>
      </c>
      <c r="C1003" s="1">
        <v>90.096000000000004</v>
      </c>
      <c r="D1003">
        <v>59.238999999999997</v>
      </c>
      <c r="E1003">
        <v>22.93</v>
      </c>
      <c r="F1003">
        <f t="shared" si="199"/>
        <v>0.59238999999999997</v>
      </c>
      <c r="G1003">
        <f t="shared" si="200"/>
        <v>0.20659012800000001</v>
      </c>
      <c r="H1003">
        <f t="shared" si="201"/>
        <v>0.79898012799999996</v>
      </c>
      <c r="I1003">
        <f t="shared" si="202"/>
        <v>0.23301232759807927</v>
      </c>
      <c r="J1003">
        <f t="shared" si="196"/>
        <v>0.14060846909033919</v>
      </c>
      <c r="K1003">
        <f t="shared" si="197"/>
        <v>2.1998871496532471</v>
      </c>
      <c r="L1003">
        <f t="shared" si="203"/>
        <v>4.6602465519615848</v>
      </c>
      <c r="M1003">
        <f t="shared" si="204"/>
        <v>-2.5397534480384154</v>
      </c>
      <c r="N1003">
        <f t="shared" si="205"/>
        <v>6.4503475768230203</v>
      </c>
      <c r="O1003">
        <f t="shared" si="206"/>
        <v>10.505381972698276</v>
      </c>
      <c r="P1003">
        <f t="shared" si="198"/>
        <v>465.63251214196413</v>
      </c>
      <c r="Q1003">
        <f t="shared" si="207"/>
        <v>207140.70461611188</v>
      </c>
    </row>
    <row r="1004" spans="1:17" x14ac:dyDescent="0.4">
      <c r="A1004">
        <v>549.5</v>
      </c>
      <c r="B1004">
        <f t="shared" si="195"/>
        <v>2.2563057324840763</v>
      </c>
      <c r="C1004" s="1">
        <v>90.099500000000006</v>
      </c>
      <c r="D1004">
        <v>59.100999999999999</v>
      </c>
      <c r="E1004">
        <v>22.922999999999998</v>
      </c>
      <c r="F1004">
        <f t="shared" si="199"/>
        <v>0.59101000000000004</v>
      </c>
      <c r="G1004">
        <f t="shared" si="200"/>
        <v>0.20653508385</v>
      </c>
      <c r="H1004">
        <f t="shared" si="201"/>
        <v>0.79754508385</v>
      </c>
      <c r="I1004">
        <f t="shared" si="202"/>
        <v>0.23496320351737845</v>
      </c>
      <c r="J1004">
        <f t="shared" si="196"/>
        <v>0.14076315287551522</v>
      </c>
      <c r="K1004">
        <f t="shared" si="197"/>
        <v>2.200943170016525</v>
      </c>
      <c r="L1004">
        <f t="shared" si="203"/>
        <v>4.699264070347569</v>
      </c>
      <c r="M1004">
        <f t="shared" si="204"/>
        <v>-2.5007359296524312</v>
      </c>
      <c r="N1004">
        <f t="shared" si="205"/>
        <v>6.2536801898546095</v>
      </c>
      <c r="O1004">
        <f t="shared" si="206"/>
        <v>10.602976460381674</v>
      </c>
      <c r="P1004">
        <f t="shared" si="198"/>
        <v>466.18283228902703</v>
      </c>
      <c r="Q1004">
        <f t="shared" si="207"/>
        <v>207553.0050368493</v>
      </c>
    </row>
    <row r="1005" spans="1:17" x14ac:dyDescent="0.4">
      <c r="A1005">
        <v>549</v>
      </c>
      <c r="B1005">
        <f t="shared" si="195"/>
        <v>2.2583606557377047</v>
      </c>
      <c r="C1005" s="1">
        <v>90.102900000000005</v>
      </c>
      <c r="D1005">
        <v>58.999000000000002</v>
      </c>
      <c r="E1005">
        <v>22.913</v>
      </c>
      <c r="F1005">
        <f t="shared" si="199"/>
        <v>0.58999000000000001</v>
      </c>
      <c r="G1005">
        <f t="shared" si="200"/>
        <v>0.20645277476999999</v>
      </c>
      <c r="H1005">
        <f t="shared" si="201"/>
        <v>0.79644277477000003</v>
      </c>
      <c r="I1005">
        <f t="shared" si="202"/>
        <v>0.2364628938923955</v>
      </c>
      <c r="J1005">
        <f t="shared" si="196"/>
        <v>0.14085157024967507</v>
      </c>
      <c r="K1005">
        <f t="shared" si="197"/>
        <v>2.2015468444330497</v>
      </c>
      <c r="L1005">
        <f t="shared" si="203"/>
        <v>4.7292578778479095</v>
      </c>
      <c r="M1005">
        <f t="shared" si="204"/>
        <v>-2.4707421221520907</v>
      </c>
      <c r="N1005">
        <f t="shared" si="205"/>
        <v>6.1045666341766163</v>
      </c>
      <c r="O1005">
        <f t="shared" si="206"/>
        <v>10.68036992216931</v>
      </c>
      <c r="P1005">
        <f t="shared" si="198"/>
        <v>466.73350419101712</v>
      </c>
      <c r="Q1005">
        <f t="shared" si="207"/>
        <v>207984.46127643975</v>
      </c>
    </row>
    <row r="1006" spans="1:17" x14ac:dyDescent="0.4">
      <c r="A1006">
        <v>548.5</v>
      </c>
      <c r="B1006">
        <f t="shared" si="195"/>
        <v>2.2604193254329989</v>
      </c>
      <c r="C1006" s="1">
        <v>90.106399999999994</v>
      </c>
      <c r="D1006">
        <v>58.868000000000002</v>
      </c>
      <c r="E1006">
        <v>22.917999999999999</v>
      </c>
      <c r="F1006">
        <f t="shared" si="199"/>
        <v>0.58867999999999998</v>
      </c>
      <c r="G1006">
        <f t="shared" si="200"/>
        <v>0.20650584752000001</v>
      </c>
      <c r="H1006">
        <f t="shared" si="201"/>
        <v>0.79518584751999999</v>
      </c>
      <c r="I1006">
        <f t="shared" si="202"/>
        <v>0.23818520290835141</v>
      </c>
      <c r="J1006">
        <f t="shared" si="196"/>
        <v>0.14106426713125611</v>
      </c>
      <c r="K1006">
        <f t="shared" si="197"/>
        <v>2.2029992005356176</v>
      </c>
      <c r="L1006">
        <f t="shared" si="203"/>
        <v>4.7637040581670282</v>
      </c>
      <c r="M1006">
        <f t="shared" si="204"/>
        <v>-2.4362959418329719</v>
      </c>
      <c r="N1006">
        <f t="shared" si="205"/>
        <v>5.9355379161918078</v>
      </c>
      <c r="O1006">
        <f t="shared" si="206"/>
        <v>10.767968713724354</v>
      </c>
      <c r="P1006">
        <f t="shared" si="198"/>
        <v>467.28452933758649</v>
      </c>
      <c r="Q1006">
        <f t="shared" si="207"/>
        <v>208407.37012384037</v>
      </c>
    </row>
    <row r="1007" spans="1:17" x14ac:dyDescent="0.4">
      <c r="A1007">
        <v>548</v>
      </c>
      <c r="B1007">
        <f t="shared" si="195"/>
        <v>2.2624817518248173</v>
      </c>
      <c r="C1007" s="1">
        <v>90.109800000000007</v>
      </c>
      <c r="D1007">
        <v>58.75</v>
      </c>
      <c r="E1007">
        <v>22.911999999999999</v>
      </c>
      <c r="F1007">
        <f t="shared" si="199"/>
        <v>0.58750000000000002</v>
      </c>
      <c r="G1007">
        <f t="shared" si="200"/>
        <v>0.20645957376000001</v>
      </c>
      <c r="H1007">
        <f t="shared" si="201"/>
        <v>0.79395957376000004</v>
      </c>
      <c r="I1007">
        <f t="shared" si="202"/>
        <v>0.23986364629269538</v>
      </c>
      <c r="J1007">
        <f t="shared" si="196"/>
        <v>0.14119723788496796</v>
      </c>
      <c r="K1007">
        <f t="shared" si="197"/>
        <v>2.2039072763138958</v>
      </c>
      <c r="L1007">
        <f t="shared" si="203"/>
        <v>4.7972729258539077</v>
      </c>
      <c r="M1007">
        <f t="shared" si="204"/>
        <v>-2.4027270741460924</v>
      </c>
      <c r="N1007">
        <f t="shared" si="205"/>
        <v>5.7730973928346421</v>
      </c>
      <c r="O1007">
        <f t="shared" si="206"/>
        <v>10.853742453267715</v>
      </c>
      <c r="P1007">
        <f t="shared" si="198"/>
        <v>467.83590922053463</v>
      </c>
      <c r="Q1007">
        <f t="shared" si="207"/>
        <v>208832.70074330614</v>
      </c>
    </row>
    <row r="1008" spans="1:17" x14ac:dyDescent="0.4">
      <c r="A1008">
        <v>547.5</v>
      </c>
      <c r="B1008">
        <f t="shared" si="195"/>
        <v>2.2645479452054791</v>
      </c>
      <c r="C1008" s="1">
        <v>90.113200000000006</v>
      </c>
      <c r="D1008">
        <v>58.643999999999998</v>
      </c>
      <c r="E1008">
        <v>22.899000000000001</v>
      </c>
      <c r="F1008">
        <f t="shared" si="199"/>
        <v>0.58643999999999996</v>
      </c>
      <c r="G1008">
        <f t="shared" si="200"/>
        <v>0.20635021668000003</v>
      </c>
      <c r="H1008">
        <f t="shared" si="201"/>
        <v>0.79279021668000005</v>
      </c>
      <c r="I1008">
        <f t="shared" si="202"/>
        <v>0.24146375512439852</v>
      </c>
      <c r="J1008">
        <f t="shared" si="196"/>
        <v>0.14127429196729002</v>
      </c>
      <c r="K1008">
        <f t="shared" si="197"/>
        <v>2.204433529245426</v>
      </c>
      <c r="L1008">
        <f t="shared" si="203"/>
        <v>4.8292751024879701</v>
      </c>
      <c r="M1008">
        <f t="shared" si="204"/>
        <v>-2.3707248975120301</v>
      </c>
      <c r="N1008">
        <f t="shared" si="205"/>
        <v>5.6203365396834259</v>
      </c>
      <c r="O1008">
        <f t="shared" si="206"/>
        <v>10.936125010171112</v>
      </c>
      <c r="P1008">
        <f t="shared" si="198"/>
        <v>468.38764533383005</v>
      </c>
      <c r="Q1008">
        <f t="shared" si="207"/>
        <v>209261.89344642696</v>
      </c>
    </row>
    <row r="1009" spans="1:17" x14ac:dyDescent="0.4">
      <c r="A1009">
        <v>547</v>
      </c>
      <c r="B1009">
        <f t="shared" si="195"/>
        <v>2.266617915904936</v>
      </c>
      <c r="C1009" s="1">
        <v>90.116600000000005</v>
      </c>
      <c r="D1009">
        <v>58.551000000000002</v>
      </c>
      <c r="E1009">
        <v>22.890999999999998</v>
      </c>
      <c r="F1009">
        <f t="shared" si="199"/>
        <v>0.58550999999999997</v>
      </c>
      <c r="G1009">
        <f t="shared" si="200"/>
        <v>0.20628590905999999</v>
      </c>
      <c r="H1009">
        <f t="shared" si="201"/>
        <v>0.79179590905999997</v>
      </c>
      <c r="I1009">
        <f t="shared" si="202"/>
        <v>0.24282872088165677</v>
      </c>
      <c r="J1009">
        <f t="shared" si="196"/>
        <v>0.14136167591680032</v>
      </c>
      <c r="K1009">
        <f t="shared" si="197"/>
        <v>2.2050303671308931</v>
      </c>
      <c r="L1009">
        <f t="shared" si="203"/>
        <v>4.8565744176331354</v>
      </c>
      <c r="M1009">
        <f t="shared" si="204"/>
        <v>-2.3434255823668648</v>
      </c>
      <c r="N1009">
        <f t="shared" si="205"/>
        <v>5.4916434600914794</v>
      </c>
      <c r="O1009">
        <f t="shared" si="206"/>
        <v>11.007998584932846</v>
      </c>
      <c r="P1009">
        <f t="shared" si="198"/>
        <v>468.93973917363195</v>
      </c>
      <c r="Q1009">
        <f t="shared" si="207"/>
        <v>209701.4790385956</v>
      </c>
    </row>
    <row r="1010" spans="1:17" x14ac:dyDescent="0.4">
      <c r="A1010">
        <v>546.5</v>
      </c>
      <c r="B1010">
        <f t="shared" si="195"/>
        <v>2.2686916742909422</v>
      </c>
      <c r="C1010" s="1">
        <v>90.120099999999994</v>
      </c>
      <c r="D1010">
        <v>58.427999999999997</v>
      </c>
      <c r="E1010">
        <v>22.902000000000001</v>
      </c>
      <c r="F1010">
        <f t="shared" si="199"/>
        <v>0.58428000000000002</v>
      </c>
      <c r="G1010">
        <f t="shared" si="200"/>
        <v>0.20639305301999997</v>
      </c>
      <c r="H1010">
        <f t="shared" si="201"/>
        <v>0.79067305302000002</v>
      </c>
      <c r="I1010">
        <f t="shared" si="202"/>
        <v>0.244384319891576</v>
      </c>
      <c r="J1010">
        <f t="shared" si="196"/>
        <v>0.14159784353254942</v>
      </c>
      <c r="K1010">
        <f t="shared" si="197"/>
        <v>2.2066435963386741</v>
      </c>
      <c r="L1010">
        <f t="shared" si="203"/>
        <v>4.8876863978315193</v>
      </c>
      <c r="M1010">
        <f t="shared" si="204"/>
        <v>-2.3123136021684809</v>
      </c>
      <c r="N1010">
        <f t="shared" si="205"/>
        <v>5.3467941947733761</v>
      </c>
      <c r="O1010">
        <f t="shared" si="206"/>
        <v>11.088653437305453</v>
      </c>
      <c r="P1010">
        <f t="shared" si="198"/>
        <v>469.49219223831142</v>
      </c>
      <c r="Q1010">
        <f t="shared" si="207"/>
        <v>210133.80438528542</v>
      </c>
    </row>
    <row r="1011" spans="1:17" x14ac:dyDescent="0.4">
      <c r="A1011">
        <v>546</v>
      </c>
      <c r="B1011">
        <f t="shared" si="195"/>
        <v>2.2707692307692304</v>
      </c>
      <c r="C1011" s="1">
        <v>90.123500000000007</v>
      </c>
      <c r="D1011">
        <v>58.326000000000001</v>
      </c>
      <c r="E1011">
        <v>22.933</v>
      </c>
      <c r="F1011">
        <f t="shared" si="199"/>
        <v>0.58326</v>
      </c>
      <c r="G1011">
        <f t="shared" si="200"/>
        <v>0.20668022255000001</v>
      </c>
      <c r="H1011">
        <f t="shared" si="201"/>
        <v>0.78994022255000007</v>
      </c>
      <c r="I1011">
        <f t="shared" si="202"/>
        <v>0.24541512548335559</v>
      </c>
      <c r="J1011">
        <f t="shared" si="196"/>
        <v>0.14191846116380055</v>
      </c>
      <c r="K1011">
        <f t="shared" si="197"/>
        <v>2.2088341375056797</v>
      </c>
      <c r="L1011">
        <f t="shared" si="203"/>
        <v>4.9083025096671111</v>
      </c>
      <c r="M1011">
        <f t="shared" si="204"/>
        <v>-2.2916974903328891</v>
      </c>
      <c r="N1011">
        <f t="shared" si="205"/>
        <v>5.2518773871980624</v>
      </c>
      <c r="O1011">
        <f t="shared" si="206"/>
        <v>11.145622314259469</v>
      </c>
      <c r="P1011">
        <f t="shared" si="198"/>
        <v>470.04500602847344</v>
      </c>
      <c r="Q1011">
        <f t="shared" si="207"/>
        <v>210588.64437328538</v>
      </c>
    </row>
    <row r="1012" spans="1:17" x14ac:dyDescent="0.4">
      <c r="A1012">
        <v>545.5</v>
      </c>
      <c r="B1012">
        <f t="shared" si="195"/>
        <v>2.2728505957836846</v>
      </c>
      <c r="C1012" s="1">
        <v>90.126999999999995</v>
      </c>
      <c r="D1012">
        <v>58.203000000000003</v>
      </c>
      <c r="E1012">
        <v>22.969000000000001</v>
      </c>
      <c r="F1012">
        <f t="shared" si="199"/>
        <v>0.58203000000000005</v>
      </c>
      <c r="G1012">
        <f t="shared" si="200"/>
        <v>0.20701270629999999</v>
      </c>
      <c r="H1012">
        <f t="shared" si="201"/>
        <v>0.78904270630000006</v>
      </c>
      <c r="I1012">
        <f t="shared" si="202"/>
        <v>0.24667875050943208</v>
      </c>
      <c r="J1012">
        <f t="shared" si="196"/>
        <v>0.14229697962105461</v>
      </c>
      <c r="K1012">
        <f t="shared" si="197"/>
        <v>2.2114209373949651</v>
      </c>
      <c r="L1012">
        <f t="shared" si="203"/>
        <v>4.9335750101886413</v>
      </c>
      <c r="M1012">
        <f t="shared" si="204"/>
        <v>-2.2664249898113589</v>
      </c>
      <c r="N1012">
        <f t="shared" si="205"/>
        <v>5.1366822344414178</v>
      </c>
      <c r="O1012">
        <f t="shared" si="206"/>
        <v>11.213278901250751</v>
      </c>
      <c r="P1012">
        <f t="shared" si="198"/>
        <v>470.59818204697854</v>
      </c>
      <c r="Q1012">
        <f t="shared" si="207"/>
        <v>211034.4892382097</v>
      </c>
    </row>
    <row r="1013" spans="1:17" x14ac:dyDescent="0.4">
      <c r="A1013">
        <v>545</v>
      </c>
      <c r="B1013">
        <f t="shared" si="195"/>
        <v>2.2749357798165137</v>
      </c>
      <c r="C1013" s="1">
        <v>90.130399999999995</v>
      </c>
      <c r="D1013">
        <v>58.030999999999999</v>
      </c>
      <c r="E1013">
        <v>22.988</v>
      </c>
      <c r="F1013">
        <f t="shared" si="199"/>
        <v>0.58030999999999999</v>
      </c>
      <c r="G1013">
        <f t="shared" si="200"/>
        <v>0.20719176351999999</v>
      </c>
      <c r="H1013">
        <f t="shared" si="201"/>
        <v>0.78750176352000001</v>
      </c>
      <c r="I1013">
        <f t="shared" si="202"/>
        <v>0.24882889557172577</v>
      </c>
      <c r="J1013">
        <f t="shared" si="196"/>
        <v>0.14264734106952132</v>
      </c>
      <c r="K1013">
        <f t="shared" si="197"/>
        <v>2.2138159601098764</v>
      </c>
      <c r="L1013">
        <f t="shared" si="203"/>
        <v>4.9765779114345152</v>
      </c>
      <c r="M1013">
        <f t="shared" si="204"/>
        <v>-2.223422088565485</v>
      </c>
      <c r="N1013">
        <f t="shared" si="205"/>
        <v>4.9436057839209031</v>
      </c>
      <c r="O1013">
        <f t="shared" si="206"/>
        <v>11.321395151766916</v>
      </c>
      <c r="P1013">
        <f t="shared" si="198"/>
        <v>471.1517217989641</v>
      </c>
      <c r="Q1013">
        <f t="shared" si="207"/>
        <v>211443.92930446807</v>
      </c>
    </row>
    <row r="1014" spans="1:17" x14ac:dyDescent="0.4">
      <c r="A1014">
        <v>544.5</v>
      </c>
      <c r="B1014">
        <f t="shared" si="195"/>
        <v>2.2770247933884296</v>
      </c>
      <c r="C1014" s="1">
        <v>90.133899999999997</v>
      </c>
      <c r="D1014">
        <v>57.820999999999998</v>
      </c>
      <c r="E1014">
        <v>23.012</v>
      </c>
      <c r="F1014">
        <f t="shared" si="199"/>
        <v>0.57821</v>
      </c>
      <c r="G1014">
        <f t="shared" si="200"/>
        <v>0.20741613068</v>
      </c>
      <c r="H1014">
        <f t="shared" si="201"/>
        <v>0.78562613067999998</v>
      </c>
      <c r="I1014">
        <f t="shared" si="202"/>
        <v>0.2514555817004458</v>
      </c>
      <c r="J1014">
        <f t="shared" si="196"/>
        <v>0.14307960959237415</v>
      </c>
      <c r="K1014">
        <f t="shared" si="197"/>
        <v>2.2167717556507891</v>
      </c>
      <c r="L1014">
        <f t="shared" si="203"/>
        <v>5.0291116340089159</v>
      </c>
      <c r="M1014">
        <f t="shared" si="204"/>
        <v>-2.1708883659910843</v>
      </c>
      <c r="N1014">
        <f t="shared" si="205"/>
        <v>4.7127562975954396</v>
      </c>
      <c r="O1014">
        <f t="shared" si="206"/>
        <v>11.451411879356499</v>
      </c>
      <c r="P1014">
        <f t="shared" si="198"/>
        <v>471.70562679186622</v>
      </c>
      <c r="Q1014">
        <f t="shared" si="207"/>
        <v>211833.94234473069</v>
      </c>
    </row>
    <row r="1015" spans="1:17" x14ac:dyDescent="0.4">
      <c r="A1015">
        <v>544</v>
      </c>
      <c r="B1015">
        <f t="shared" si="195"/>
        <v>2.2791176470588232</v>
      </c>
      <c r="C1015" s="1">
        <v>90.137299999999996</v>
      </c>
      <c r="D1015">
        <v>57.673000000000002</v>
      </c>
      <c r="E1015">
        <v>23.030999999999999</v>
      </c>
      <c r="F1015">
        <f t="shared" si="199"/>
        <v>0.57672999999999996</v>
      </c>
      <c r="G1015">
        <f t="shared" si="200"/>
        <v>0.20759521563</v>
      </c>
      <c r="H1015">
        <f t="shared" si="201"/>
        <v>0.78432521563000002</v>
      </c>
      <c r="I1015">
        <f t="shared" si="202"/>
        <v>0.25328493555675458</v>
      </c>
      <c r="J1015">
        <f t="shared" si="196"/>
        <v>0.14339808219714514</v>
      </c>
      <c r="K1015">
        <f t="shared" si="197"/>
        <v>2.2189500483373612</v>
      </c>
      <c r="L1015">
        <f t="shared" si="203"/>
        <v>5.0656987111350915</v>
      </c>
      <c r="M1015">
        <f t="shared" si="204"/>
        <v>-2.1343012888649087</v>
      </c>
      <c r="N1015">
        <f t="shared" si="205"/>
        <v>4.5552419916504103</v>
      </c>
      <c r="O1015">
        <f t="shared" si="206"/>
        <v>11.545323327231124</v>
      </c>
      <c r="P1015">
        <f t="shared" si="198"/>
        <v>472.25989853544183</v>
      </c>
      <c r="Q1015">
        <f t="shared" si="207"/>
        <v>212257.91980928203</v>
      </c>
    </row>
    <row r="1016" spans="1:17" x14ac:dyDescent="0.4">
      <c r="A1016">
        <v>543.5</v>
      </c>
      <c r="B1016">
        <f t="shared" si="195"/>
        <v>2.2812143514259429</v>
      </c>
      <c r="C1016" s="1">
        <v>90.140799999999999</v>
      </c>
      <c r="D1016">
        <v>57.540999999999997</v>
      </c>
      <c r="E1016">
        <v>23.047000000000001</v>
      </c>
      <c r="F1016">
        <f t="shared" si="199"/>
        <v>0.57540999999999998</v>
      </c>
      <c r="G1016">
        <f t="shared" si="200"/>
        <v>0.20774750176000004</v>
      </c>
      <c r="H1016">
        <f t="shared" si="201"/>
        <v>0.78315750175999999</v>
      </c>
      <c r="I1016">
        <f t="shared" si="202"/>
        <v>0.25493060897042324</v>
      </c>
      <c r="J1016">
        <f t="shared" si="196"/>
        <v>0.14367785963616367</v>
      </c>
      <c r="K1016">
        <f t="shared" si="197"/>
        <v>2.2208641102827049</v>
      </c>
      <c r="L1016">
        <f t="shared" si="203"/>
        <v>5.0986121794084642</v>
      </c>
      <c r="M1016">
        <f t="shared" si="204"/>
        <v>-2.1013878205915359</v>
      </c>
      <c r="N1016">
        <f t="shared" si="205"/>
        <v>4.4158307725304455</v>
      </c>
      <c r="O1016">
        <f t="shared" si="206"/>
        <v>11.631027276021692</v>
      </c>
      <c r="P1016">
        <f t="shared" si="198"/>
        <v>472.81453854178989</v>
      </c>
      <c r="Q1016">
        <f t="shared" si="207"/>
        <v>212690.23106342292</v>
      </c>
    </row>
    <row r="1017" spans="1:17" x14ac:dyDescent="0.4">
      <c r="A1017">
        <v>543</v>
      </c>
      <c r="B1017">
        <f t="shared" si="195"/>
        <v>2.2833149171270715</v>
      </c>
      <c r="C1017" s="1">
        <v>90.144199999999998</v>
      </c>
      <c r="D1017">
        <v>57.399000000000001</v>
      </c>
      <c r="E1017">
        <v>23.036999999999999</v>
      </c>
      <c r="F1017">
        <f t="shared" si="199"/>
        <v>0.57399</v>
      </c>
      <c r="G1017">
        <f t="shared" si="200"/>
        <v>0.20766519353999996</v>
      </c>
      <c r="H1017">
        <f t="shared" si="201"/>
        <v>0.78165519354000002</v>
      </c>
      <c r="I1017">
        <f t="shared" si="202"/>
        <v>0.25703420786089204</v>
      </c>
      <c r="J1017">
        <f t="shared" si="196"/>
        <v>0.14382337352690858</v>
      </c>
      <c r="K1017">
        <f t="shared" si="197"/>
        <v>2.2218597876975519</v>
      </c>
      <c r="L1017">
        <f t="shared" si="203"/>
        <v>5.1406841572178408</v>
      </c>
      <c r="M1017">
        <f t="shared" si="204"/>
        <v>-2.0593158427821594</v>
      </c>
      <c r="N1017">
        <f t="shared" si="205"/>
        <v>4.2407817403335955</v>
      </c>
      <c r="O1017">
        <f t="shared" si="206"/>
        <v>11.737800820414304</v>
      </c>
      <c r="P1017">
        <f t="shared" si="198"/>
        <v>473.36954832537327</v>
      </c>
      <c r="Q1017">
        <f t="shared" si="207"/>
        <v>213103.8703044822</v>
      </c>
    </row>
    <row r="1018" spans="1:17" x14ac:dyDescent="0.4">
      <c r="A1018">
        <v>542.5</v>
      </c>
      <c r="B1018">
        <f t="shared" si="195"/>
        <v>2.2854193548387096</v>
      </c>
      <c r="C1018" s="1">
        <v>90.147599999999997</v>
      </c>
      <c r="D1018">
        <v>57.261000000000003</v>
      </c>
      <c r="E1018">
        <v>23.05</v>
      </c>
      <c r="F1018">
        <f t="shared" si="199"/>
        <v>0.57261000000000006</v>
      </c>
      <c r="G1018">
        <f t="shared" si="200"/>
        <v>0.207790218</v>
      </c>
      <c r="H1018">
        <f t="shared" si="201"/>
        <v>0.78040021800000003</v>
      </c>
      <c r="I1018">
        <f t="shared" si="202"/>
        <v>0.2588097974747145</v>
      </c>
      <c r="J1018">
        <f t="shared" si="196"/>
        <v>0.14409486327447413</v>
      </c>
      <c r="K1018">
        <f t="shared" si="197"/>
        <v>2.2237177527837697</v>
      </c>
      <c r="L1018">
        <f t="shared" si="203"/>
        <v>5.1761959494942893</v>
      </c>
      <c r="M1018">
        <f t="shared" si="204"/>
        <v>-2.0238040505057109</v>
      </c>
      <c r="N1018">
        <f t="shared" si="205"/>
        <v>4.0957828348433223</v>
      </c>
      <c r="O1018">
        <f t="shared" si="206"/>
        <v>11.829778407411981</v>
      </c>
      <c r="P1018">
        <f t="shared" si="198"/>
        <v>473.92492940304101</v>
      </c>
      <c r="Q1018">
        <f t="shared" si="207"/>
        <v>213531.92857367318</v>
      </c>
    </row>
    <row r="1019" spans="1:17" x14ac:dyDescent="0.4">
      <c r="A1019">
        <v>542</v>
      </c>
      <c r="B1019">
        <f t="shared" si="195"/>
        <v>2.2875276752767526</v>
      </c>
      <c r="C1019" s="1">
        <v>90.150999999999996</v>
      </c>
      <c r="D1019">
        <v>57.073</v>
      </c>
      <c r="E1019">
        <v>23.035</v>
      </c>
      <c r="F1019">
        <f t="shared" si="199"/>
        <v>0.57072999999999996</v>
      </c>
      <c r="G1019">
        <f t="shared" si="200"/>
        <v>0.20766282849999998</v>
      </c>
      <c r="H1019">
        <f t="shared" si="201"/>
        <v>0.77839282849999991</v>
      </c>
      <c r="I1019">
        <f t="shared" si="202"/>
        <v>0.26163559103100892</v>
      </c>
      <c r="J1019">
        <f t="shared" si="196"/>
        <v>0.14427611373170268</v>
      </c>
      <c r="K1019">
        <f t="shared" si="197"/>
        <v>2.2249583748135833</v>
      </c>
      <c r="L1019">
        <f t="shared" si="203"/>
        <v>5.2327118206201781</v>
      </c>
      <c r="M1019">
        <f t="shared" si="204"/>
        <v>-1.967288179379822</v>
      </c>
      <c r="N1019">
        <f t="shared" si="205"/>
        <v>3.8702227807275746</v>
      </c>
      <c r="O1019">
        <f t="shared" si="206"/>
        <v>11.969973106416459</v>
      </c>
      <c r="P1019">
        <f t="shared" si="198"/>
        <v>474.48068329404953</v>
      </c>
      <c r="Q1019">
        <f t="shared" si="207"/>
        <v>213916.15703826872</v>
      </c>
    </row>
    <row r="1020" spans="1:17" x14ac:dyDescent="0.4">
      <c r="A1020">
        <v>541.5</v>
      </c>
      <c r="B1020">
        <f t="shared" si="195"/>
        <v>2.2896398891966756</v>
      </c>
      <c r="C1020" s="1">
        <v>90.154499999999999</v>
      </c>
      <c r="D1020">
        <v>56.866</v>
      </c>
      <c r="E1020">
        <v>23.045999999999999</v>
      </c>
      <c r="F1020">
        <f t="shared" si="199"/>
        <v>0.56865999999999994</v>
      </c>
      <c r="G1020">
        <f t="shared" si="200"/>
        <v>0.20777006069999998</v>
      </c>
      <c r="H1020">
        <f t="shared" si="201"/>
        <v>0.77643006069999987</v>
      </c>
      <c r="I1020">
        <f t="shared" si="202"/>
        <v>0.26442615806519026</v>
      </c>
      <c r="J1020">
        <f t="shared" si="196"/>
        <v>0.14463331431720958</v>
      </c>
      <c r="K1020">
        <f t="shared" si="197"/>
        <v>2.2274038531559195</v>
      </c>
      <c r="L1020">
        <f t="shared" si="203"/>
        <v>5.2885231613038046</v>
      </c>
      <c r="M1020">
        <f t="shared" si="204"/>
        <v>-1.9114768386961956</v>
      </c>
      <c r="N1020">
        <f t="shared" si="205"/>
        <v>3.6537437048720016</v>
      </c>
      <c r="O1020">
        <f t="shared" si="206"/>
        <v>12.108813585061696</v>
      </c>
      <c r="P1020">
        <f t="shared" si="198"/>
        <v>475.03681152008517</v>
      </c>
      <c r="Q1020">
        <f t="shared" si="207"/>
        <v>214302.33127212911</v>
      </c>
    </row>
    <row r="1021" spans="1:17" x14ac:dyDescent="0.4">
      <c r="A1021">
        <v>541</v>
      </c>
      <c r="B1021">
        <f t="shared" si="195"/>
        <v>2.2917560073937153</v>
      </c>
      <c r="C1021" s="1">
        <v>90.157899999999998</v>
      </c>
      <c r="D1021">
        <v>56.683999999999997</v>
      </c>
      <c r="E1021">
        <v>23.065000000000001</v>
      </c>
      <c r="F1021">
        <f t="shared" si="199"/>
        <v>0.56684000000000001</v>
      </c>
      <c r="G1021">
        <f t="shared" si="200"/>
        <v>0.20794919635</v>
      </c>
      <c r="H1021">
        <f t="shared" si="201"/>
        <v>0.77478919634999999</v>
      </c>
      <c r="I1021">
        <f t="shared" si="202"/>
        <v>0.26677437297870921</v>
      </c>
      <c r="J1021">
        <f t="shared" si="196"/>
        <v>0.14500205536395061</v>
      </c>
      <c r="K1021">
        <f t="shared" si="197"/>
        <v>2.2299290606984665</v>
      </c>
      <c r="L1021">
        <f t="shared" si="203"/>
        <v>5.3354874595741837</v>
      </c>
      <c r="M1021">
        <f t="shared" si="204"/>
        <v>-1.8645125404258165</v>
      </c>
      <c r="N1021">
        <f t="shared" si="205"/>
        <v>3.4764070134051321</v>
      </c>
      <c r="O1021">
        <f t="shared" si="206"/>
        <v>12.227635437852967</v>
      </c>
      <c r="P1021">
        <f t="shared" si="198"/>
        <v>475.59331560528562</v>
      </c>
      <c r="Q1021">
        <f t="shared" si="207"/>
        <v>214707.75355702746</v>
      </c>
    </row>
    <row r="1022" spans="1:17" x14ac:dyDescent="0.4">
      <c r="A1022">
        <v>540.5</v>
      </c>
      <c r="B1022">
        <f t="shared" si="195"/>
        <v>2.2938760407030525</v>
      </c>
      <c r="C1022" s="1">
        <v>90.1614</v>
      </c>
      <c r="D1022">
        <v>56.487000000000002</v>
      </c>
      <c r="E1022">
        <v>23.071999999999999</v>
      </c>
      <c r="F1022">
        <f t="shared" si="199"/>
        <v>0.56486999999999998</v>
      </c>
      <c r="G1022">
        <f t="shared" si="200"/>
        <v>0.20802038207999998</v>
      </c>
      <c r="H1022">
        <f t="shared" si="201"/>
        <v>0.77289038207999994</v>
      </c>
      <c r="I1022">
        <f t="shared" si="202"/>
        <v>0.26949120446960945</v>
      </c>
      <c r="J1022">
        <f t="shared" si="196"/>
        <v>0.14532351288796691</v>
      </c>
      <c r="K1022">
        <f t="shared" si="197"/>
        <v>2.2321310640375707</v>
      </c>
      <c r="L1022">
        <f t="shared" si="203"/>
        <v>5.3898240893921887</v>
      </c>
      <c r="M1022">
        <f t="shared" si="204"/>
        <v>-1.8101759106078115</v>
      </c>
      <c r="N1022">
        <f t="shared" si="205"/>
        <v>3.2767368273448194</v>
      </c>
      <c r="O1022">
        <f t="shared" si="206"/>
        <v>12.36358834226089</v>
      </c>
      <c r="P1022">
        <f t="shared" si="198"/>
        <v>476.15019707626197</v>
      </c>
      <c r="Q1022">
        <f t="shared" si="207"/>
        <v>215098.01844098544</v>
      </c>
    </row>
    <row r="1023" spans="1:17" x14ac:dyDescent="0.4">
      <c r="A1023">
        <v>540</v>
      </c>
      <c r="B1023">
        <f t="shared" si="195"/>
        <v>2.2959999999999998</v>
      </c>
      <c r="C1023" s="1">
        <v>90.1648</v>
      </c>
      <c r="D1023">
        <v>56.284999999999997</v>
      </c>
      <c r="E1023">
        <v>23.077000000000002</v>
      </c>
      <c r="F1023">
        <f t="shared" si="199"/>
        <v>0.56284999999999996</v>
      </c>
      <c r="G1023">
        <f t="shared" si="200"/>
        <v>0.20807330896000004</v>
      </c>
      <c r="H1023">
        <f t="shared" si="201"/>
        <v>0.77092330896000005</v>
      </c>
      <c r="I1023">
        <f t="shared" si="202"/>
        <v>0.2723150252588899</v>
      </c>
      <c r="J1023">
        <f t="shared" si="196"/>
        <v>0.14564079745619096</v>
      </c>
      <c r="K1023">
        <f t="shared" si="197"/>
        <v>2.2343050368091215</v>
      </c>
      <c r="L1023">
        <f t="shared" si="203"/>
        <v>5.4463005051777973</v>
      </c>
      <c r="M1023">
        <f t="shared" si="204"/>
        <v>-1.7536994948222029</v>
      </c>
      <c r="N1023">
        <f t="shared" si="205"/>
        <v>3.0754619181396494</v>
      </c>
      <c r="O1023">
        <f t="shared" si="206"/>
        <v>12.504705959888222</v>
      </c>
      <c r="P1023">
        <f t="shared" si="198"/>
        <v>476.70745746212106</v>
      </c>
      <c r="Q1023">
        <f t="shared" si="207"/>
        <v>215484.19450224374</v>
      </c>
    </row>
    <row r="1024" spans="1:17" x14ac:dyDescent="0.4">
      <c r="A1024">
        <v>539.5</v>
      </c>
      <c r="B1024">
        <f t="shared" si="195"/>
        <v>2.2981278962001852</v>
      </c>
      <c r="C1024" s="1">
        <v>90.168300000000002</v>
      </c>
      <c r="D1024">
        <v>56.055</v>
      </c>
      <c r="E1024">
        <v>23.09</v>
      </c>
      <c r="F1024">
        <f t="shared" si="199"/>
        <v>0.56054999999999999</v>
      </c>
      <c r="G1024">
        <f t="shared" si="200"/>
        <v>0.20819860469999998</v>
      </c>
      <c r="H1024">
        <f t="shared" si="201"/>
        <v>0.76874860469999995</v>
      </c>
      <c r="I1024">
        <f t="shared" si="202"/>
        <v>0.27545541936778561</v>
      </c>
      <c r="J1024">
        <f t="shared" si="196"/>
        <v>0.14604440167490024</v>
      </c>
      <c r="K1024">
        <f t="shared" si="197"/>
        <v>2.2370712576438372</v>
      </c>
      <c r="L1024">
        <f t="shared" si="203"/>
        <v>5.5091083873557123</v>
      </c>
      <c r="M1024">
        <f t="shared" si="204"/>
        <v>-1.6908916126442879</v>
      </c>
      <c r="N1024">
        <f t="shared" si="205"/>
        <v>2.8591144457108006</v>
      </c>
      <c r="O1024">
        <f t="shared" si="206"/>
        <v>12.660635668172578</v>
      </c>
      <c r="P1024">
        <f t="shared" si="198"/>
        <v>477.26509829448696</v>
      </c>
      <c r="Q1024">
        <f t="shared" si="207"/>
        <v>215857.30669228637</v>
      </c>
    </row>
    <row r="1025" spans="1:17" x14ac:dyDescent="0.4">
      <c r="A1025">
        <v>539</v>
      </c>
      <c r="B1025">
        <f t="shared" si="195"/>
        <v>2.3002597402597402</v>
      </c>
      <c r="C1025" s="1">
        <v>90.171700000000001</v>
      </c>
      <c r="D1025">
        <v>55.814</v>
      </c>
      <c r="E1025">
        <v>23.109000000000002</v>
      </c>
      <c r="F1025">
        <f t="shared" si="199"/>
        <v>0.55813999999999997</v>
      </c>
      <c r="G1025">
        <f t="shared" si="200"/>
        <v>0.20837778153000003</v>
      </c>
      <c r="H1025">
        <f t="shared" si="201"/>
        <v>0.76651778152999994</v>
      </c>
      <c r="I1025">
        <f t="shared" si="202"/>
        <v>0.27869577233636389</v>
      </c>
      <c r="J1025">
        <f t="shared" si="196"/>
        <v>0.14649899810809322</v>
      </c>
      <c r="K1025">
        <f t="shared" si="197"/>
        <v>2.2401880544170019</v>
      </c>
      <c r="L1025">
        <f t="shared" si="203"/>
        <v>5.5739154467272778</v>
      </c>
      <c r="M1025">
        <f t="shared" si="204"/>
        <v>-1.6260845532727224</v>
      </c>
      <c r="N1025">
        <f t="shared" si="205"/>
        <v>2.644150974392149</v>
      </c>
      <c r="O1025">
        <f t="shared" si="206"/>
        <v>12.821453297718643</v>
      </c>
      <c r="P1025">
        <f t="shared" si="198"/>
        <v>477.82312110752349</v>
      </c>
      <c r="Q1025">
        <f t="shared" si="207"/>
        <v>216226.55106590013</v>
      </c>
    </row>
    <row r="1026" spans="1:17" x14ac:dyDescent="0.4">
      <c r="A1026">
        <v>538.5</v>
      </c>
      <c r="B1026">
        <f t="shared" si="195"/>
        <v>2.3023955431754874</v>
      </c>
      <c r="C1026" s="1">
        <v>90.1751</v>
      </c>
      <c r="D1026">
        <v>55.591000000000001</v>
      </c>
      <c r="E1026">
        <v>23.131</v>
      </c>
      <c r="F1026">
        <f t="shared" si="199"/>
        <v>0.55591000000000002</v>
      </c>
      <c r="G1026">
        <f t="shared" si="200"/>
        <v>0.20858402381000002</v>
      </c>
      <c r="H1026">
        <f t="shared" si="201"/>
        <v>0.76449402380999998</v>
      </c>
      <c r="I1026">
        <f t="shared" si="202"/>
        <v>0.28165229044213558</v>
      </c>
      <c r="J1026">
        <f t="shared" si="196"/>
        <v>0.14694664858005183</v>
      </c>
      <c r="K1026">
        <f t="shared" si="197"/>
        <v>2.2432583635699013</v>
      </c>
      <c r="L1026">
        <f t="shared" si="203"/>
        <v>5.6330458088427111</v>
      </c>
      <c r="M1026">
        <f t="shared" si="204"/>
        <v>-1.5669541911572891</v>
      </c>
      <c r="N1026">
        <f t="shared" si="205"/>
        <v>2.455345437185394</v>
      </c>
      <c r="O1026">
        <f t="shared" si="206"/>
        <v>12.969499564782817</v>
      </c>
      <c r="P1026">
        <f t="shared" si="198"/>
        <v>478.38152743795604</v>
      </c>
      <c r="Q1026">
        <f t="shared" si="207"/>
        <v>216608.35568901934</v>
      </c>
    </row>
    <row r="1027" spans="1:17" x14ac:dyDescent="0.4">
      <c r="A1027">
        <v>538</v>
      </c>
      <c r="B1027">
        <f t="shared" ref="B1027:B1090" si="208">1239.84/A1027</f>
        <v>2.3045353159851301</v>
      </c>
      <c r="C1027" s="1">
        <v>90.1785</v>
      </c>
      <c r="D1027">
        <v>55.332999999999998</v>
      </c>
      <c r="E1027">
        <v>23.122</v>
      </c>
      <c r="F1027">
        <f t="shared" si="199"/>
        <v>0.55332999999999999</v>
      </c>
      <c r="G1027">
        <f t="shared" si="200"/>
        <v>0.20851072770000001</v>
      </c>
      <c r="H1027">
        <f t="shared" si="201"/>
        <v>0.7618407277</v>
      </c>
      <c r="I1027">
        <f t="shared" si="202"/>
        <v>0.28551736780998332</v>
      </c>
      <c r="J1027">
        <f t="shared" ref="J1027:J1090" si="209">IF(F1027&gt;$E$1,G1027/(1+F1027*EXP(-I1027)),-1)</f>
        <v>0.1472640694916178</v>
      </c>
      <c r="K1027">
        <f t="shared" ref="K1027:K1090" si="210">IF(F1027&gt;$E$1,(1+SQRT(J1027))/(1-SQRT(J1027)),-1)</f>
        <v>2.2454361534517222</v>
      </c>
      <c r="L1027">
        <f t="shared" si="203"/>
        <v>5.7103473561996658</v>
      </c>
      <c r="M1027">
        <f t="shared" si="204"/>
        <v>-1.4896526438003344</v>
      </c>
      <c r="N1027">
        <f t="shared" si="205"/>
        <v>2.2190649991813256</v>
      </c>
      <c r="O1027">
        <f t="shared" si="206"/>
        <v>13.159697148904449</v>
      </c>
      <c r="P1027">
        <f t="shared" ref="P1027:P1090" si="211">SQRT(B1027-$T$4)*$T$3</f>
        <v>478.94031882509381</v>
      </c>
      <c r="Q1027">
        <f t="shared" si="207"/>
        <v>216951.58752905743</v>
      </c>
    </row>
    <row r="1028" spans="1:17" x14ac:dyDescent="0.4">
      <c r="A1028">
        <v>537.5</v>
      </c>
      <c r="B1028">
        <f t="shared" si="208"/>
        <v>2.3066790697674415</v>
      </c>
      <c r="C1028" s="1">
        <v>90.182000000000002</v>
      </c>
      <c r="D1028">
        <v>55.015999999999998</v>
      </c>
      <c r="E1028">
        <v>23.122</v>
      </c>
      <c r="F1028">
        <f t="shared" ref="F1028:F1091" si="212">D1028/100</f>
        <v>0.55015999999999998</v>
      </c>
      <c r="G1028">
        <f t="shared" ref="G1028:G1091" si="213">E1028*C1028/10000</f>
        <v>0.2085188204</v>
      </c>
      <c r="H1028">
        <f t="shared" ref="H1028:H1091" si="214">F1028+G1028</f>
        <v>0.75867882040000001</v>
      </c>
      <c r="I1028">
        <f t="shared" ref="I1028:I1091" si="215">IF(OR(F1028&gt;$E$1,E1026=0),ASINH(((1-G1028)^2-F1028^2)/(2*F1028)),I1027)</f>
        <v>0.29015883105810591</v>
      </c>
      <c r="J1028">
        <f t="shared" si="209"/>
        <v>0.14771813768321829</v>
      </c>
      <c r="K1028">
        <f t="shared" si="210"/>
        <v>2.2485524678034552</v>
      </c>
      <c r="L1028">
        <f t="shared" ref="L1028:L1091" si="216">I1028/0.05</f>
        <v>5.8031766211621179</v>
      </c>
      <c r="M1028">
        <f t="shared" ref="M1028:M1091" si="217">L1028-7.2</f>
        <v>-1.3968233788378823</v>
      </c>
      <c r="N1028">
        <f t="shared" ref="N1028:N1091" si="218">M1028^2</f>
        <v>1.951115551668078</v>
      </c>
      <c r="O1028">
        <f t="shared" ref="O1028:O1091" si="219">L1028*B1028</f>
        <v>13.386066050198398</v>
      </c>
      <c r="P1028">
        <f t="shared" si="211"/>
        <v>479.49949681085212</v>
      </c>
      <c r="Q1028">
        <f t="shared" ref="Q1028:Q1091" si="220">(O1028-P1028)^2</f>
        <v>217261.73033546674</v>
      </c>
    </row>
    <row r="1029" spans="1:17" x14ac:dyDescent="0.4">
      <c r="A1029">
        <v>537</v>
      </c>
      <c r="B1029">
        <f t="shared" si="208"/>
        <v>2.3088268156424578</v>
      </c>
      <c r="C1029" s="1">
        <v>90.185400000000001</v>
      </c>
      <c r="D1029">
        <v>54.686</v>
      </c>
      <c r="E1029">
        <v>23.109000000000002</v>
      </c>
      <c r="F1029">
        <f t="shared" si="212"/>
        <v>0.54686000000000001</v>
      </c>
      <c r="G1029">
        <f t="shared" si="213"/>
        <v>0.20840944086000004</v>
      </c>
      <c r="H1029">
        <f t="shared" si="214"/>
        <v>0.75526944086000003</v>
      </c>
      <c r="I1029">
        <f t="shared" si="215"/>
        <v>0.29518588029804427</v>
      </c>
      <c r="J1029">
        <f t="shared" si="209"/>
        <v>0.14811496744027655</v>
      </c>
      <c r="K1029">
        <f t="shared" si="210"/>
        <v>2.2512769237908881</v>
      </c>
      <c r="L1029">
        <f t="shared" si="216"/>
        <v>5.9037176059608854</v>
      </c>
      <c r="M1029">
        <f t="shared" si="217"/>
        <v>-1.2962823940391148</v>
      </c>
      <c r="N1029">
        <f t="shared" si="218"/>
        <v>1.6803480450957791</v>
      </c>
      <c r="O1029">
        <f t="shared" si="219"/>
        <v>13.630661520622986</v>
      </c>
      <c r="P1029">
        <f t="shared" si="211"/>
        <v>480.05906293977455</v>
      </c>
      <c r="Q1029">
        <f t="shared" si="220"/>
        <v>217555.45365042519</v>
      </c>
    </row>
    <row r="1030" spans="1:17" x14ac:dyDescent="0.4">
      <c r="A1030">
        <v>536.5</v>
      </c>
      <c r="B1030">
        <f t="shared" si="208"/>
        <v>2.3109785647716681</v>
      </c>
      <c r="C1030" s="1">
        <v>90.188900000000004</v>
      </c>
      <c r="D1030">
        <v>54.344999999999999</v>
      </c>
      <c r="E1030">
        <v>23.084</v>
      </c>
      <c r="F1030">
        <f t="shared" si="212"/>
        <v>0.54344999999999999</v>
      </c>
      <c r="G1030">
        <f t="shared" si="213"/>
        <v>0.20819205676000002</v>
      </c>
      <c r="H1030">
        <f t="shared" si="214"/>
        <v>0.75164205675999995</v>
      </c>
      <c r="I1030">
        <f t="shared" si="215"/>
        <v>0.30056219795485956</v>
      </c>
      <c r="J1030">
        <f t="shared" si="209"/>
        <v>0.14845714824875741</v>
      </c>
      <c r="K1030">
        <f t="shared" si="210"/>
        <v>2.2536269206594968</v>
      </c>
      <c r="L1030">
        <f t="shared" si="216"/>
        <v>6.0112439590971904</v>
      </c>
      <c r="M1030">
        <f t="shared" si="217"/>
        <v>-1.1887560409028097</v>
      </c>
      <c r="N1030">
        <f t="shared" si="218"/>
        <v>1.4131409247829227</v>
      </c>
      <c r="O1030">
        <f t="shared" si="219"/>
        <v>13.891855937086785</v>
      </c>
      <c r="P1030">
        <f t="shared" si="211"/>
        <v>480.61901875905517</v>
      </c>
      <c r="Q1030">
        <f t="shared" si="220"/>
        <v>217834.24451584416</v>
      </c>
    </row>
    <row r="1031" spans="1:17" x14ac:dyDescent="0.4">
      <c r="A1031">
        <v>536</v>
      </c>
      <c r="B1031">
        <f t="shared" si="208"/>
        <v>2.3131343283582089</v>
      </c>
      <c r="C1031" s="1">
        <v>90.192300000000003</v>
      </c>
      <c r="D1031">
        <v>54.051000000000002</v>
      </c>
      <c r="E1031">
        <v>23.039000000000001</v>
      </c>
      <c r="F1031">
        <f t="shared" si="212"/>
        <v>0.54051000000000005</v>
      </c>
      <c r="G1031">
        <f t="shared" si="213"/>
        <v>0.20779403997000004</v>
      </c>
      <c r="H1031">
        <f t="shared" si="214"/>
        <v>0.74830403997000006</v>
      </c>
      <c r="I1031">
        <f t="shared" si="215"/>
        <v>0.3055234214453344</v>
      </c>
      <c r="J1031">
        <f t="shared" si="209"/>
        <v>0.14861389604870798</v>
      </c>
      <c r="K1031">
        <f t="shared" si="210"/>
        <v>2.2547036474462141</v>
      </c>
      <c r="L1031">
        <f t="shared" si="216"/>
        <v>6.110468428906688</v>
      </c>
      <c r="M1031">
        <f t="shared" si="217"/>
        <v>-1.0895315710933122</v>
      </c>
      <c r="N1031">
        <f t="shared" si="218"/>
        <v>1.1870790444090613</v>
      </c>
      <c r="O1031">
        <f t="shared" si="219"/>
        <v>14.134334285253111</v>
      </c>
      <c r="P1031">
        <f t="shared" si="211"/>
        <v>481.17936581856065</v>
      </c>
      <c r="Q1031">
        <f t="shared" si="220"/>
        <v>218131.06147994826</v>
      </c>
    </row>
    <row r="1032" spans="1:17" x14ac:dyDescent="0.4">
      <c r="A1032">
        <v>535.5</v>
      </c>
      <c r="B1032">
        <f t="shared" si="208"/>
        <v>2.3152941176470585</v>
      </c>
      <c r="C1032" s="1">
        <v>90.195800000000006</v>
      </c>
      <c r="D1032">
        <v>53.716000000000001</v>
      </c>
      <c r="E1032">
        <v>23.009</v>
      </c>
      <c r="F1032">
        <f t="shared" si="212"/>
        <v>0.53715999999999997</v>
      </c>
      <c r="G1032">
        <f t="shared" si="213"/>
        <v>0.20753151621999999</v>
      </c>
      <c r="H1032">
        <f t="shared" si="214"/>
        <v>0.74469151621999996</v>
      </c>
      <c r="I1032">
        <f t="shared" si="215"/>
        <v>0.31094660418088127</v>
      </c>
      <c r="J1032">
        <f t="shared" si="209"/>
        <v>0.14891696469782573</v>
      </c>
      <c r="K1032">
        <f t="shared" si="210"/>
        <v>2.2567858871569171</v>
      </c>
      <c r="L1032">
        <f t="shared" si="216"/>
        <v>6.2189320836176254</v>
      </c>
      <c r="M1032">
        <f t="shared" si="217"/>
        <v>-0.98106791638237478</v>
      </c>
      <c r="N1032">
        <f t="shared" si="218"/>
        <v>0.96249425655485432</v>
      </c>
      <c r="O1032">
        <f t="shared" si="219"/>
        <v>14.398656871246454</v>
      </c>
      <c r="P1032">
        <f t="shared" si="211"/>
        <v>481.74010567085304</v>
      </c>
      <c r="Q1032">
        <f t="shared" si="220"/>
        <v>218408.02976611533</v>
      </c>
    </row>
    <row r="1033" spans="1:17" x14ac:dyDescent="0.4">
      <c r="A1033">
        <v>535</v>
      </c>
      <c r="B1033">
        <f t="shared" si="208"/>
        <v>2.3174579439252336</v>
      </c>
      <c r="C1033" s="1">
        <v>90.199200000000005</v>
      </c>
      <c r="D1033">
        <v>53.292999999999999</v>
      </c>
      <c r="E1033">
        <v>22.952999999999999</v>
      </c>
      <c r="F1033">
        <f t="shared" si="212"/>
        <v>0.53293000000000001</v>
      </c>
      <c r="G1033">
        <f t="shared" si="213"/>
        <v>0.20703422376</v>
      </c>
      <c r="H1033">
        <f t="shared" si="214"/>
        <v>0.73996422376000004</v>
      </c>
      <c r="I1033">
        <f t="shared" si="215"/>
        <v>0.31808511749507651</v>
      </c>
      <c r="J1033">
        <f t="shared" si="209"/>
        <v>0.14918930188047139</v>
      </c>
      <c r="K1033">
        <f t="shared" si="210"/>
        <v>2.2586574497509599</v>
      </c>
      <c r="L1033">
        <f t="shared" si="216"/>
        <v>6.3617023499015302</v>
      </c>
      <c r="M1033">
        <f t="shared" si="217"/>
        <v>-0.83829765009847002</v>
      </c>
      <c r="N1033">
        <f t="shared" si="218"/>
        <v>0.70274295016061683</v>
      </c>
      <c r="O1033">
        <f t="shared" si="219"/>
        <v>14.742977647667127</v>
      </c>
      <c r="P1033">
        <f t="shared" si="211"/>
        <v>482.30123987121203</v>
      </c>
      <c r="Q1033">
        <f t="shared" si="220"/>
        <v>218610.72857350117</v>
      </c>
    </row>
    <row r="1034" spans="1:17" x14ac:dyDescent="0.4">
      <c r="A1034">
        <v>534.5</v>
      </c>
      <c r="B1034">
        <f t="shared" si="208"/>
        <v>2.3196258185219829</v>
      </c>
      <c r="C1034" s="1">
        <v>90.202699999999993</v>
      </c>
      <c r="D1034">
        <v>52.792000000000002</v>
      </c>
      <c r="E1034">
        <v>22.893999999999998</v>
      </c>
      <c r="F1034">
        <f t="shared" si="212"/>
        <v>0.52792000000000006</v>
      </c>
      <c r="G1034">
        <f t="shared" si="213"/>
        <v>0.20651006137999997</v>
      </c>
      <c r="H1034">
        <f t="shared" si="214"/>
        <v>0.73443006138</v>
      </c>
      <c r="I1034">
        <f t="shared" si="215"/>
        <v>0.32653361739064085</v>
      </c>
      <c r="J1034">
        <f t="shared" si="209"/>
        <v>0.14955262749282447</v>
      </c>
      <c r="K1034">
        <f t="shared" si="210"/>
        <v>2.2611549938206523</v>
      </c>
      <c r="L1034">
        <f t="shared" si="216"/>
        <v>6.5306723478128168</v>
      </c>
      <c r="M1034">
        <f t="shared" si="217"/>
        <v>-0.66932765218718338</v>
      </c>
      <c r="N1034">
        <f t="shared" si="218"/>
        <v>0.44799950598240712</v>
      </c>
      <c r="O1034">
        <f t="shared" si="219"/>
        <v>15.148716190294184</v>
      </c>
      <c r="P1034">
        <f t="shared" si="211"/>
        <v>482.86276997765702</v>
      </c>
      <c r="Q1034">
        <f t="shared" si="220"/>
        <v>218756.43611020813</v>
      </c>
    </row>
    <row r="1035" spans="1:17" x14ac:dyDescent="0.4">
      <c r="A1035">
        <v>534</v>
      </c>
      <c r="B1035">
        <f t="shared" si="208"/>
        <v>2.3217977528089886</v>
      </c>
      <c r="C1035" s="1">
        <v>90.206100000000006</v>
      </c>
      <c r="D1035">
        <v>52.198999999999998</v>
      </c>
      <c r="E1035">
        <v>22.815999999999999</v>
      </c>
      <c r="F1035">
        <f t="shared" si="212"/>
        <v>0.52198999999999995</v>
      </c>
      <c r="G1035">
        <f t="shared" si="213"/>
        <v>0.20581423776000002</v>
      </c>
      <c r="H1035">
        <f t="shared" si="214"/>
        <v>0.72780423776000003</v>
      </c>
      <c r="I1035">
        <f t="shared" si="215"/>
        <v>0.33676350082196749</v>
      </c>
      <c r="J1035">
        <f t="shared" si="209"/>
        <v>0.14992935673666316</v>
      </c>
      <c r="K1035">
        <f t="shared" si="210"/>
        <v>2.2637455129476542</v>
      </c>
      <c r="L1035">
        <f t="shared" si="216"/>
        <v>6.7352700164393493</v>
      </c>
      <c r="M1035">
        <f t="shared" si="217"/>
        <v>-0.46472998356065087</v>
      </c>
      <c r="N1035">
        <f t="shared" si="218"/>
        <v>0.21597395762028282</v>
      </c>
      <c r="O1035">
        <f t="shared" si="219"/>
        <v>15.637934788730641</v>
      </c>
      <c r="P1035">
        <f t="shared" si="211"/>
        <v>483.42469755097034</v>
      </c>
      <c r="Q1035">
        <f t="shared" si="220"/>
        <v>218824.45541557591</v>
      </c>
    </row>
    <row r="1036" spans="1:17" x14ac:dyDescent="0.4">
      <c r="A1036">
        <v>533.5</v>
      </c>
      <c r="B1036">
        <f t="shared" si="208"/>
        <v>2.323973758200562</v>
      </c>
      <c r="C1036" s="1">
        <v>90.209500000000006</v>
      </c>
      <c r="D1036">
        <v>51.545999999999999</v>
      </c>
      <c r="E1036">
        <v>22.739000000000001</v>
      </c>
      <c r="F1036">
        <f t="shared" si="212"/>
        <v>0.51546000000000003</v>
      </c>
      <c r="G1036">
        <f t="shared" si="213"/>
        <v>0.20512738205</v>
      </c>
      <c r="H1036">
        <f t="shared" si="214"/>
        <v>0.72058738205000006</v>
      </c>
      <c r="I1036">
        <f t="shared" si="215"/>
        <v>0.34807140692171457</v>
      </c>
      <c r="J1036">
        <f t="shared" si="209"/>
        <v>0.15039328816125655</v>
      </c>
      <c r="K1036">
        <f t="shared" si="210"/>
        <v>2.2669368444062306</v>
      </c>
      <c r="L1036">
        <f t="shared" si="216"/>
        <v>6.9614281384342913</v>
      </c>
      <c r="M1036">
        <f t="shared" si="217"/>
        <v>-0.23857186156570886</v>
      </c>
      <c r="N1036">
        <f t="shared" si="218"/>
        <v>5.6916533130927753E-2</v>
      </c>
      <c r="O1036">
        <f t="shared" si="219"/>
        <v>16.178176313320282</v>
      </c>
      <c r="P1036">
        <f t="shared" si="211"/>
        <v>483.98702415471894</v>
      </c>
      <c r="Q1036">
        <f t="shared" si="220"/>
        <v>218845.11811869685</v>
      </c>
    </row>
    <row r="1037" spans="1:17" x14ac:dyDescent="0.4">
      <c r="A1037">
        <v>533</v>
      </c>
      <c r="B1037">
        <f t="shared" si="208"/>
        <v>2.3261538461538458</v>
      </c>
      <c r="C1037" s="1">
        <v>90.212900000000005</v>
      </c>
      <c r="D1037">
        <v>50.801000000000002</v>
      </c>
      <c r="E1037">
        <v>22.652000000000001</v>
      </c>
      <c r="F1037">
        <f t="shared" si="212"/>
        <v>0.50801000000000007</v>
      </c>
      <c r="G1037">
        <f t="shared" si="213"/>
        <v>0.20435026108000001</v>
      </c>
      <c r="H1037">
        <f t="shared" si="214"/>
        <v>0.71236026108000006</v>
      </c>
      <c r="I1037">
        <f t="shared" si="215"/>
        <v>0.36116848189220752</v>
      </c>
      <c r="J1037">
        <f t="shared" si="209"/>
        <v>0.15092197320983994</v>
      </c>
      <c r="K1037">
        <f t="shared" si="210"/>
        <v>2.270575211519021</v>
      </c>
      <c r="L1037">
        <f t="shared" si="216"/>
        <v>7.2233696378441499</v>
      </c>
      <c r="M1037">
        <f t="shared" si="217"/>
        <v>2.3369637844149693E-2</v>
      </c>
      <c r="N1037">
        <f t="shared" si="218"/>
        <v>5.4613997296671356E-4</v>
      </c>
      <c r="O1037">
        <f t="shared" si="219"/>
        <v>16.80266906526208</v>
      </c>
      <c r="P1037">
        <f t="shared" si="211"/>
        <v>484.54975135527775</v>
      </c>
      <c r="Q1037">
        <f t="shared" si="220"/>
        <v>218787.3329908227</v>
      </c>
    </row>
    <row r="1038" spans="1:17" x14ac:dyDescent="0.4">
      <c r="A1038">
        <v>532.5</v>
      </c>
      <c r="B1038">
        <f t="shared" si="208"/>
        <v>2.3283380281690138</v>
      </c>
      <c r="C1038" s="1">
        <v>90.216399999999993</v>
      </c>
      <c r="D1038">
        <v>50.146999999999998</v>
      </c>
      <c r="E1038">
        <v>22.521000000000001</v>
      </c>
      <c r="F1038">
        <f t="shared" si="212"/>
        <v>0.50146999999999997</v>
      </c>
      <c r="G1038">
        <f t="shared" si="213"/>
        <v>0.20317635444000001</v>
      </c>
      <c r="H1038">
        <f t="shared" si="214"/>
        <v>0.70464635444000001</v>
      </c>
      <c r="I1038">
        <f t="shared" si="215"/>
        <v>0.37358118709422533</v>
      </c>
      <c r="J1038">
        <f t="shared" si="209"/>
        <v>0.15104428130696679</v>
      </c>
      <c r="K1038">
        <f t="shared" si="210"/>
        <v>2.2714171707997397</v>
      </c>
      <c r="L1038">
        <f t="shared" si="216"/>
        <v>7.471623741884506</v>
      </c>
      <c r="M1038">
        <f t="shared" si="217"/>
        <v>0.27162374188450578</v>
      </c>
      <c r="N1038">
        <f t="shared" si="218"/>
        <v>7.3779457155340622E-2</v>
      </c>
      <c r="O1038">
        <f t="shared" si="219"/>
        <v>17.396465690400159</v>
      </c>
      <c r="P1038">
        <f t="shared" si="211"/>
        <v>485.11288072185164</v>
      </c>
      <c r="Q1038">
        <f t="shared" si="220"/>
        <v>218758.64488987299</v>
      </c>
    </row>
    <row r="1039" spans="1:17" x14ac:dyDescent="0.4">
      <c r="A1039">
        <v>532</v>
      </c>
      <c r="B1039">
        <f t="shared" si="208"/>
        <v>2.3305263157894736</v>
      </c>
      <c r="C1039" s="1">
        <v>90.219800000000006</v>
      </c>
      <c r="D1039">
        <v>49.456000000000003</v>
      </c>
      <c r="E1039">
        <v>22.358000000000001</v>
      </c>
      <c r="F1039">
        <f t="shared" si="212"/>
        <v>0.49456000000000006</v>
      </c>
      <c r="G1039">
        <f t="shared" si="213"/>
        <v>0.20171342884000004</v>
      </c>
      <c r="H1039">
        <f t="shared" si="214"/>
        <v>0.6962734288400001</v>
      </c>
      <c r="I1039">
        <f t="shared" si="215"/>
        <v>0.3872401971916849</v>
      </c>
      <c r="J1039">
        <f t="shared" si="209"/>
        <v>0.1510090311540388</v>
      </c>
      <c r="K1039">
        <f t="shared" si="210"/>
        <v>2.2711745020500507</v>
      </c>
      <c r="L1039">
        <f t="shared" si="216"/>
        <v>7.7448039438336975</v>
      </c>
      <c r="M1039">
        <f t="shared" si="217"/>
        <v>0.54480394383369735</v>
      </c>
      <c r="N1039">
        <f t="shared" si="218"/>
        <v>0.29681133721675046</v>
      </c>
      <c r="O1039">
        <f t="shared" si="219"/>
        <v>18.04946940173453</v>
      </c>
      <c r="P1039">
        <f t="shared" si="211"/>
        <v>485.67641382649867</v>
      </c>
      <c r="Q1039">
        <f t="shared" si="220"/>
        <v>218674.95915204144</v>
      </c>
    </row>
    <row r="1040" spans="1:17" x14ac:dyDescent="0.4">
      <c r="A1040">
        <v>531.5</v>
      </c>
      <c r="B1040">
        <f t="shared" si="208"/>
        <v>2.3327187206020694</v>
      </c>
      <c r="C1040" s="1">
        <v>90.223299999999995</v>
      </c>
      <c r="D1040">
        <v>48.667999999999999</v>
      </c>
      <c r="E1040">
        <v>22.158000000000001</v>
      </c>
      <c r="F1040">
        <f t="shared" si="212"/>
        <v>0.48668</v>
      </c>
      <c r="G1040">
        <f t="shared" si="213"/>
        <v>0.19991678814</v>
      </c>
      <c r="H1040">
        <f t="shared" si="214"/>
        <v>0.68659678814000003</v>
      </c>
      <c r="I1040">
        <f t="shared" si="215"/>
        <v>0.40329160664507341</v>
      </c>
      <c r="J1040">
        <f t="shared" si="209"/>
        <v>0.15086245716341601</v>
      </c>
      <c r="K1040">
        <f t="shared" si="210"/>
        <v>2.2701655411564685</v>
      </c>
      <c r="L1040">
        <f t="shared" si="216"/>
        <v>8.0658321329014679</v>
      </c>
      <c r="M1040">
        <f t="shared" si="217"/>
        <v>0.86583213290146777</v>
      </c>
      <c r="N1040">
        <f t="shared" si="218"/>
        <v>0.74966528236470498</v>
      </c>
      <c r="O1040">
        <f t="shared" si="219"/>
        <v>18.815317613652972</v>
      </c>
      <c r="P1040">
        <f t="shared" si="211"/>
        <v>486.24035224415235</v>
      </c>
      <c r="Q1040">
        <f t="shared" si="220"/>
        <v>218486.16299932357</v>
      </c>
    </row>
    <row r="1041" spans="1:17" x14ac:dyDescent="0.4">
      <c r="A1041">
        <v>531</v>
      </c>
      <c r="B1041">
        <f t="shared" si="208"/>
        <v>2.3349152542372882</v>
      </c>
      <c r="C1041" s="1">
        <v>90.226699999999994</v>
      </c>
      <c r="D1041">
        <v>47.719000000000001</v>
      </c>
      <c r="E1041">
        <v>21.91</v>
      </c>
      <c r="F1041">
        <f t="shared" si="212"/>
        <v>0.47719</v>
      </c>
      <c r="G1041">
        <f t="shared" si="213"/>
        <v>0.1976866997</v>
      </c>
      <c r="H1041">
        <f t="shared" si="214"/>
        <v>0.67487669969999997</v>
      </c>
      <c r="I1041">
        <f t="shared" si="215"/>
        <v>0.4231406317943931</v>
      </c>
      <c r="J1041">
        <f t="shared" si="209"/>
        <v>0.15061235428053696</v>
      </c>
      <c r="K1041">
        <f t="shared" si="210"/>
        <v>2.2684442313516513</v>
      </c>
      <c r="L1041">
        <f t="shared" si="216"/>
        <v>8.462812635887861</v>
      </c>
      <c r="M1041">
        <f t="shared" si="217"/>
        <v>1.2628126358878609</v>
      </c>
      <c r="N1041">
        <f t="shared" si="218"/>
        <v>1.594695753358047</v>
      </c>
      <c r="O1041">
        <f t="shared" si="219"/>
        <v>19.759950317286641</v>
      </c>
      <c r="P1041">
        <f t="shared" si="211"/>
        <v>486.80469755264488</v>
      </c>
      <c r="Q1041">
        <f t="shared" si="220"/>
        <v>218130.79592013964</v>
      </c>
    </row>
    <row r="1042" spans="1:17" x14ac:dyDescent="0.4">
      <c r="A1042">
        <v>530.5</v>
      </c>
      <c r="B1042">
        <f t="shared" si="208"/>
        <v>2.3371159283694625</v>
      </c>
      <c r="C1042" s="1">
        <v>90.230199999999996</v>
      </c>
      <c r="D1042">
        <v>46.536999999999999</v>
      </c>
      <c r="E1042">
        <v>21.631</v>
      </c>
      <c r="F1042">
        <f t="shared" si="212"/>
        <v>0.46537000000000001</v>
      </c>
      <c r="G1042">
        <f t="shared" si="213"/>
        <v>0.19517694561999999</v>
      </c>
      <c r="H1042">
        <f t="shared" si="214"/>
        <v>0.66054694561999994</v>
      </c>
      <c r="I1042">
        <f t="shared" si="215"/>
        <v>0.44810799562914516</v>
      </c>
      <c r="J1042">
        <f t="shared" si="209"/>
        <v>0.1504491661174365</v>
      </c>
      <c r="K1042">
        <f t="shared" si="210"/>
        <v>2.2673213109415262</v>
      </c>
      <c r="L1042">
        <f t="shared" si="216"/>
        <v>8.9621599125829032</v>
      </c>
      <c r="M1042">
        <f t="shared" si="217"/>
        <v>1.7621599125829031</v>
      </c>
      <c r="N1042">
        <f t="shared" si="218"/>
        <v>3.1052075575141846</v>
      </c>
      <c r="O1042">
        <f t="shared" si="219"/>
        <v>20.945606684291771</v>
      </c>
      <c r="P1042">
        <f t="shared" si="211"/>
        <v>487.36945133272928</v>
      </c>
      <c r="Q1042">
        <f t="shared" si="220"/>
        <v>217551.20285662977</v>
      </c>
    </row>
    <row r="1043" spans="1:17" x14ac:dyDescent="0.4">
      <c r="A1043">
        <v>530</v>
      </c>
      <c r="B1043">
        <f t="shared" si="208"/>
        <v>2.3393207547169812</v>
      </c>
      <c r="C1043" s="1">
        <v>90.233599999999996</v>
      </c>
      <c r="D1043">
        <v>45.131999999999998</v>
      </c>
      <c r="E1043">
        <v>21.306999999999999</v>
      </c>
      <c r="F1043">
        <f t="shared" si="212"/>
        <v>0.45132</v>
      </c>
      <c r="G1043">
        <f t="shared" si="213"/>
        <v>0.19226073151999998</v>
      </c>
      <c r="H1043">
        <f t="shared" si="214"/>
        <v>0.64358073151999995</v>
      </c>
      <c r="I1043">
        <f t="shared" si="215"/>
        <v>0.47866671921914161</v>
      </c>
      <c r="J1043">
        <f t="shared" si="209"/>
        <v>0.15024572854805598</v>
      </c>
      <c r="K1043">
        <f t="shared" si="210"/>
        <v>2.2659216566808773</v>
      </c>
      <c r="L1043">
        <f t="shared" si="216"/>
        <v>9.5733343843828322</v>
      </c>
      <c r="M1043">
        <f t="shared" si="217"/>
        <v>2.3733343843828321</v>
      </c>
      <c r="N1043">
        <f t="shared" si="218"/>
        <v>5.6327161000938366</v>
      </c>
      <c r="O1043">
        <f t="shared" si="219"/>
        <v>22.395099817232474</v>
      </c>
      <c r="P1043">
        <f t="shared" si="211"/>
        <v>487.93461516810356</v>
      </c>
      <c r="Q1043">
        <f t="shared" si="220"/>
        <v>216727.04035312397</v>
      </c>
    </row>
    <row r="1044" spans="1:17" x14ac:dyDescent="0.4">
      <c r="A1044">
        <v>529.5</v>
      </c>
      <c r="B1044">
        <f t="shared" si="208"/>
        <v>2.3415297450424926</v>
      </c>
      <c r="C1044" s="1">
        <v>90.237099999999998</v>
      </c>
      <c r="D1044">
        <v>43.543999999999997</v>
      </c>
      <c r="E1044">
        <v>21.021000000000001</v>
      </c>
      <c r="F1044">
        <f t="shared" si="212"/>
        <v>0.43543999999999999</v>
      </c>
      <c r="G1044">
        <f t="shared" si="213"/>
        <v>0.18968740790999999</v>
      </c>
      <c r="H1044">
        <f t="shared" si="214"/>
        <v>0.62512740790999999</v>
      </c>
      <c r="I1044">
        <f t="shared" si="215"/>
        <v>0.5133865669644847</v>
      </c>
      <c r="J1044">
        <f t="shared" si="209"/>
        <v>0.15047441206811446</v>
      </c>
      <c r="K1044">
        <f t="shared" si="210"/>
        <v>2.267495021176448</v>
      </c>
      <c r="L1044">
        <f t="shared" si="216"/>
        <v>10.267731339289693</v>
      </c>
      <c r="M1044">
        <f t="shared" si="217"/>
        <v>3.0677313392896925</v>
      </c>
      <c r="N1044">
        <f t="shared" si="218"/>
        <v>9.4109755700601312</v>
      </c>
      <c r="O1044">
        <f t="shared" si="219"/>
        <v>24.042198345051805</v>
      </c>
      <c r="P1044">
        <f t="shared" si="211"/>
        <v>488.5001906454317</v>
      </c>
      <c r="Q1044">
        <f t="shared" si="220"/>
        <v>215721.22661169973</v>
      </c>
    </row>
    <row r="1045" spans="1:17" x14ac:dyDescent="0.4">
      <c r="A1045">
        <v>529</v>
      </c>
      <c r="B1045">
        <f t="shared" si="208"/>
        <v>2.3437429111531189</v>
      </c>
      <c r="C1045" s="1">
        <v>90.240499999999997</v>
      </c>
      <c r="D1045">
        <v>41.683</v>
      </c>
      <c r="E1045">
        <v>20.702000000000002</v>
      </c>
      <c r="F1045">
        <f t="shared" si="212"/>
        <v>0.41682999999999998</v>
      </c>
      <c r="G1045">
        <f t="shared" si="213"/>
        <v>0.18681588310000002</v>
      </c>
      <c r="H1045">
        <f t="shared" si="214"/>
        <v>0.6036458831</v>
      </c>
      <c r="I1045">
        <f t="shared" si="215"/>
        <v>0.55574406076513383</v>
      </c>
      <c r="J1045">
        <f t="shared" si="209"/>
        <v>0.15076586995193147</v>
      </c>
      <c r="K1045">
        <f t="shared" si="210"/>
        <v>2.2695007430777618</v>
      </c>
      <c r="L1045">
        <f t="shared" si="216"/>
        <v>11.114881215302676</v>
      </c>
      <c r="M1045">
        <f t="shared" si="217"/>
        <v>3.9148812153026755</v>
      </c>
      <c r="N1045">
        <f t="shared" si="218"/>
        <v>15.326294929929754</v>
      </c>
      <c r="O1045">
        <f t="shared" si="219"/>
        <v>26.050424056674611</v>
      </c>
      <c r="P1045">
        <f t="shared" si="211"/>
        <v>489.0661793543689</v>
      </c>
      <c r="Q1045">
        <f t="shared" si="220"/>
        <v>214383.58965389431</v>
      </c>
    </row>
    <row r="1046" spans="1:17" x14ac:dyDescent="0.4">
      <c r="A1046">
        <v>528.5</v>
      </c>
      <c r="B1046">
        <f t="shared" si="208"/>
        <v>2.3459602649006621</v>
      </c>
      <c r="C1046" s="1">
        <v>90.245599999999996</v>
      </c>
      <c r="D1046">
        <v>40.034999999999997</v>
      </c>
      <c r="E1046">
        <v>20.34</v>
      </c>
      <c r="F1046">
        <f t="shared" si="212"/>
        <v>0.40034999999999998</v>
      </c>
      <c r="G1046">
        <f t="shared" si="213"/>
        <v>0.18355955039999999</v>
      </c>
      <c r="H1046">
        <f t="shared" si="214"/>
        <v>0.58390955040000003</v>
      </c>
      <c r="I1046">
        <f t="shared" si="215"/>
        <v>0.59633686993932988</v>
      </c>
      <c r="J1046">
        <f t="shared" si="209"/>
        <v>0.15039416754820276</v>
      </c>
      <c r="K1046">
        <f t="shared" si="210"/>
        <v>2.2669428948529822</v>
      </c>
      <c r="L1046">
        <f t="shared" si="216"/>
        <v>11.926737398786598</v>
      </c>
      <c r="M1046">
        <f t="shared" si="217"/>
        <v>4.7267373987865975</v>
      </c>
      <c r="N1046">
        <f t="shared" si="218"/>
        <v>22.342046437087891</v>
      </c>
      <c r="O1046">
        <f t="shared" si="219"/>
        <v>27.979652027458041</v>
      </c>
      <c r="P1046">
        <f t="shared" si="211"/>
        <v>489.63258288758266</v>
      </c>
      <c r="Q1046">
        <f t="shared" si="220"/>
        <v>213123.42857174302</v>
      </c>
    </row>
    <row r="1047" spans="1:17" x14ac:dyDescent="0.4">
      <c r="A1047">
        <v>528</v>
      </c>
      <c r="B1047">
        <f t="shared" si="208"/>
        <v>2.3481818181818181</v>
      </c>
      <c r="C1047" s="1">
        <v>90.250699999999995</v>
      </c>
      <c r="D1047">
        <v>38.267000000000003</v>
      </c>
      <c r="E1047">
        <v>19.896000000000001</v>
      </c>
      <c r="F1047">
        <f t="shared" si="212"/>
        <v>0.38267000000000001</v>
      </c>
      <c r="G1047">
        <f t="shared" si="213"/>
        <v>0.17956279272</v>
      </c>
      <c r="H1047">
        <f t="shared" si="214"/>
        <v>0.56223279272000004</v>
      </c>
      <c r="I1047">
        <f t="shared" si="215"/>
        <v>0.64294473818831299</v>
      </c>
      <c r="J1047">
        <f t="shared" si="209"/>
        <v>0.14948795658175215</v>
      </c>
      <c r="K1047">
        <f t="shared" si="210"/>
        <v>2.2607103803789204</v>
      </c>
      <c r="L1047">
        <f t="shared" si="216"/>
        <v>12.858894763766259</v>
      </c>
      <c r="M1047">
        <f t="shared" si="217"/>
        <v>5.6588947637662583</v>
      </c>
      <c r="N1047">
        <f t="shared" si="218"/>
        <v>32.023089947381173</v>
      </c>
      <c r="O1047">
        <f t="shared" si="219"/>
        <v>30.195022886189314</v>
      </c>
      <c r="P1047">
        <f t="shared" si="211"/>
        <v>490.19940284077717</v>
      </c>
      <c r="Q1047">
        <f t="shared" si="220"/>
        <v>211604.02957740484</v>
      </c>
    </row>
    <row r="1048" spans="1:17" x14ac:dyDescent="0.4">
      <c r="A1048">
        <v>527.5</v>
      </c>
      <c r="B1048">
        <f t="shared" si="208"/>
        <v>2.3504075829383884</v>
      </c>
      <c r="C1048" s="1">
        <v>90.257400000000004</v>
      </c>
      <c r="D1048">
        <v>36.179000000000002</v>
      </c>
      <c r="E1048">
        <v>19.375</v>
      </c>
      <c r="F1048">
        <f t="shared" si="212"/>
        <v>0.36179</v>
      </c>
      <c r="G1048">
        <f t="shared" si="213"/>
        <v>0.1748737125</v>
      </c>
      <c r="H1048">
        <f t="shared" si="214"/>
        <v>0.5366637125</v>
      </c>
      <c r="I1048">
        <f t="shared" si="215"/>
        <v>0.70115063882168172</v>
      </c>
      <c r="J1048">
        <f t="shared" si="209"/>
        <v>0.14826679281967675</v>
      </c>
      <c r="K1048">
        <f t="shared" si="210"/>
        <v>2.2523195312510973</v>
      </c>
      <c r="L1048">
        <f t="shared" si="216"/>
        <v>14.023012776433633</v>
      </c>
      <c r="M1048">
        <f t="shared" si="217"/>
        <v>6.8230127764336332</v>
      </c>
      <c r="N1048">
        <f t="shared" si="218"/>
        <v>46.553503347376598</v>
      </c>
      <c r="O1048">
        <f t="shared" si="219"/>
        <v>32.959795565371515</v>
      </c>
      <c r="P1048">
        <f t="shared" si="211"/>
        <v>490.76664081271571</v>
      </c>
      <c r="Q1048">
        <f t="shared" si="220"/>
        <v>209587.10755532575</v>
      </c>
    </row>
    <row r="1049" spans="1:17" x14ac:dyDescent="0.4">
      <c r="A1049">
        <v>527</v>
      </c>
      <c r="B1049">
        <f t="shared" si="208"/>
        <v>2.3526375711574952</v>
      </c>
      <c r="C1049" s="1">
        <v>90.263999999999996</v>
      </c>
      <c r="D1049">
        <v>33.630000000000003</v>
      </c>
      <c r="E1049">
        <v>18.773</v>
      </c>
      <c r="F1049">
        <f t="shared" si="212"/>
        <v>0.33630000000000004</v>
      </c>
      <c r="G1049">
        <f t="shared" si="213"/>
        <v>0.16945260719999999</v>
      </c>
      <c r="H1049">
        <f t="shared" si="214"/>
        <v>0.50575260720000004</v>
      </c>
      <c r="I1049">
        <f t="shared" si="215"/>
        <v>0.77689263289449317</v>
      </c>
      <c r="J1049">
        <f t="shared" si="209"/>
        <v>0.14675773759095229</v>
      </c>
      <c r="K1049">
        <f t="shared" si="210"/>
        <v>2.2419625379161459</v>
      </c>
      <c r="L1049">
        <f t="shared" si="216"/>
        <v>15.537852657889863</v>
      </c>
      <c r="M1049">
        <f t="shared" si="217"/>
        <v>8.3378526578898615</v>
      </c>
      <c r="N1049">
        <f t="shared" si="218"/>
        <v>69.51978694468103</v>
      </c>
      <c r="O1049">
        <f t="shared" si="219"/>
        <v>36.554935938061035</v>
      </c>
      <c r="P1049">
        <f t="shared" si="211"/>
        <v>491.33429840524445</v>
      </c>
      <c r="Q1049">
        <f t="shared" si="220"/>
        <v>206824.2685260578</v>
      </c>
    </row>
    <row r="1050" spans="1:17" x14ac:dyDescent="0.4">
      <c r="A1050">
        <v>526.5</v>
      </c>
      <c r="B1050">
        <f t="shared" si="208"/>
        <v>2.3548717948717948</v>
      </c>
      <c r="C1050" s="1">
        <v>90.270700000000005</v>
      </c>
      <c r="D1050">
        <v>30.541</v>
      </c>
      <c r="E1050">
        <v>18.158000000000001</v>
      </c>
      <c r="F1050">
        <f t="shared" si="212"/>
        <v>0.30541000000000001</v>
      </c>
      <c r="G1050">
        <f t="shared" si="213"/>
        <v>0.16391353706000003</v>
      </c>
      <c r="H1050">
        <f t="shared" si="214"/>
        <v>0.46932353706000007</v>
      </c>
      <c r="I1050">
        <f t="shared" si="215"/>
        <v>0.87550997193821922</v>
      </c>
      <c r="J1050">
        <f t="shared" si="209"/>
        <v>0.1454102410072724</v>
      </c>
      <c r="K1050">
        <f t="shared" si="210"/>
        <v>2.2327252535352682</v>
      </c>
      <c r="L1050">
        <f t="shared" si="216"/>
        <v>17.510199438764385</v>
      </c>
      <c r="M1050">
        <f t="shared" si="217"/>
        <v>10.310199438764386</v>
      </c>
      <c r="N1050">
        <f t="shared" si="218"/>
        <v>106.30021246709745</v>
      </c>
      <c r="O1050">
        <f t="shared" si="219"/>
        <v>41.234274780926178</v>
      </c>
      <c r="P1050">
        <f t="shared" si="211"/>
        <v>491.90237722331523</v>
      </c>
      <c r="Q1050">
        <f t="shared" si="220"/>
        <v>203101.73855902368</v>
      </c>
    </row>
    <row r="1051" spans="1:17" x14ac:dyDescent="0.4">
      <c r="A1051">
        <v>526</v>
      </c>
      <c r="B1051">
        <f t="shared" si="208"/>
        <v>2.3571102661596957</v>
      </c>
      <c r="C1051" s="1">
        <v>90.277299999999997</v>
      </c>
      <c r="D1051">
        <v>26.855</v>
      </c>
      <c r="E1051">
        <v>17.573</v>
      </c>
      <c r="F1051">
        <f t="shared" si="212"/>
        <v>0.26855000000000001</v>
      </c>
      <c r="G1051">
        <f t="shared" si="213"/>
        <v>0.15864429929000001</v>
      </c>
      <c r="H1051">
        <f t="shared" si="214"/>
        <v>0.42719429929000002</v>
      </c>
      <c r="I1051">
        <f t="shared" si="215"/>
        <v>1.005490200589013</v>
      </c>
      <c r="J1051">
        <f t="shared" si="209"/>
        <v>0.14445149090066192</v>
      </c>
      <c r="K1051">
        <f t="shared" si="210"/>
        <v>2.226158962276096</v>
      </c>
      <c r="L1051">
        <f t="shared" si="216"/>
        <v>20.109804011780259</v>
      </c>
      <c r="M1051">
        <f t="shared" si="217"/>
        <v>12.90980401178026</v>
      </c>
      <c r="N1051">
        <f t="shared" si="218"/>
        <v>166.66303962257768</v>
      </c>
      <c r="O1051">
        <f t="shared" si="219"/>
        <v>47.401025486626679</v>
      </c>
      <c r="P1051">
        <f t="shared" si="211"/>
        <v>492.47087887500913</v>
      </c>
      <c r="Q1051">
        <f t="shared" si="220"/>
        <v>198087.17439515627</v>
      </c>
    </row>
    <row r="1052" spans="1:17" x14ac:dyDescent="0.4">
      <c r="A1052">
        <v>525.5</v>
      </c>
      <c r="B1052">
        <f t="shared" si="208"/>
        <v>2.3593529971455753</v>
      </c>
      <c r="C1052" s="1">
        <v>90.284000000000006</v>
      </c>
      <c r="D1052">
        <v>22.954999999999998</v>
      </c>
      <c r="E1052">
        <v>17.045999999999999</v>
      </c>
      <c r="F1052">
        <f t="shared" si="212"/>
        <v>0.22954999999999998</v>
      </c>
      <c r="G1052">
        <f t="shared" si="213"/>
        <v>0.15389810640000001</v>
      </c>
      <c r="H1052">
        <f t="shared" si="214"/>
        <v>0.38344810639999999</v>
      </c>
      <c r="I1052">
        <f t="shared" si="215"/>
        <v>1.1636091005308367</v>
      </c>
      <c r="J1052">
        <f t="shared" si="209"/>
        <v>0.14360165152976309</v>
      </c>
      <c r="K1052">
        <f t="shared" si="210"/>
        <v>2.2203427014940451</v>
      </c>
      <c r="L1052">
        <f t="shared" si="216"/>
        <v>23.272182010616731</v>
      </c>
      <c r="M1052">
        <f t="shared" si="217"/>
        <v>16.072182010616732</v>
      </c>
      <c r="N1052">
        <f t="shared" si="218"/>
        <v>258.31503458239212</v>
      </c>
      <c r="O1052">
        <f t="shared" si="219"/>
        <v>54.907292376865925</v>
      </c>
      <c r="P1052">
        <f t="shared" si="211"/>
        <v>493.03980497155993</v>
      </c>
      <c r="Q1052">
        <f t="shared" si="220"/>
        <v>191960.0985925397</v>
      </c>
    </row>
    <row r="1053" spans="1:17" x14ac:dyDescent="0.4">
      <c r="A1053">
        <v>525</v>
      </c>
      <c r="B1053">
        <f t="shared" si="208"/>
        <v>2.3615999999999997</v>
      </c>
      <c r="C1053" s="1">
        <v>90.290599999999998</v>
      </c>
      <c r="D1053">
        <v>18.963000000000001</v>
      </c>
      <c r="E1053">
        <v>16.629000000000001</v>
      </c>
      <c r="F1053">
        <f t="shared" si="212"/>
        <v>0.18963000000000002</v>
      </c>
      <c r="G1053">
        <f t="shared" si="213"/>
        <v>0.15014423874000002</v>
      </c>
      <c r="H1053">
        <f t="shared" si="214"/>
        <v>0.33977423874000001</v>
      </c>
      <c r="I1053">
        <f t="shared" si="215"/>
        <v>1.3550760668093087</v>
      </c>
      <c r="J1053">
        <f t="shared" si="209"/>
        <v>0.14314299670468192</v>
      </c>
      <c r="K1053">
        <f t="shared" si="210"/>
        <v>2.2172052695524176</v>
      </c>
      <c r="L1053">
        <f t="shared" si="216"/>
        <v>27.101521336186174</v>
      </c>
      <c r="M1053">
        <f t="shared" si="217"/>
        <v>19.901521336186175</v>
      </c>
      <c r="N1053">
        <f t="shared" si="218"/>
        <v>396.07055149467357</v>
      </c>
      <c r="O1053">
        <f t="shared" si="219"/>
        <v>64.002952787537254</v>
      </c>
      <c r="P1053">
        <f t="shared" si="211"/>
        <v>493.60915712737733</v>
      </c>
      <c r="Q1053">
        <f t="shared" si="220"/>
        <v>184561.49080728443</v>
      </c>
    </row>
    <row r="1054" spans="1:17" x14ac:dyDescent="0.4">
      <c r="A1054">
        <v>524.5</v>
      </c>
      <c r="B1054">
        <f t="shared" si="208"/>
        <v>2.3638512869399428</v>
      </c>
      <c r="C1054" s="1">
        <v>90.297300000000007</v>
      </c>
      <c r="D1054">
        <v>15.269</v>
      </c>
      <c r="E1054">
        <v>16.324000000000002</v>
      </c>
      <c r="F1054">
        <f t="shared" si="212"/>
        <v>0.15268999999999999</v>
      </c>
      <c r="G1054">
        <f t="shared" si="213"/>
        <v>0.14740131252000002</v>
      </c>
      <c r="H1054">
        <f t="shared" si="214"/>
        <v>0.30009131251999999</v>
      </c>
      <c r="I1054">
        <f t="shared" si="215"/>
        <v>1.5718915335252481</v>
      </c>
      <c r="J1054">
        <f t="shared" si="209"/>
        <v>0.14287137713939152</v>
      </c>
      <c r="K1054">
        <f t="shared" si="210"/>
        <v>2.2153477692221406</v>
      </c>
      <c r="L1054">
        <f t="shared" si="216"/>
        <v>31.437830670504962</v>
      </c>
      <c r="M1054">
        <f t="shared" si="217"/>
        <v>24.237830670504962</v>
      </c>
      <c r="N1054">
        <f t="shared" si="218"/>
        <v>587.47243561207108</v>
      </c>
      <c r="O1054">
        <f t="shared" si="219"/>
        <v>74.314356489073162</v>
      </c>
      <c r="P1054">
        <f t="shared" si="211"/>
        <v>494.17893696007087</v>
      </c>
      <c r="Q1054">
        <f t="shared" si="220"/>
        <v>176286.2659340869</v>
      </c>
    </row>
    <row r="1055" spans="1:17" x14ac:dyDescent="0.4">
      <c r="A1055">
        <v>524</v>
      </c>
      <c r="B1055">
        <f t="shared" si="208"/>
        <v>2.3661068702290073</v>
      </c>
      <c r="C1055" s="1">
        <v>90.303899999999999</v>
      </c>
      <c r="D1055">
        <v>11.958</v>
      </c>
      <c r="E1055">
        <v>16.114999999999998</v>
      </c>
      <c r="F1055">
        <f t="shared" si="212"/>
        <v>0.11958000000000001</v>
      </c>
      <c r="G1055">
        <f t="shared" si="213"/>
        <v>0.14552473484999998</v>
      </c>
      <c r="H1055">
        <f t="shared" si="214"/>
        <v>0.26510473484999997</v>
      </c>
      <c r="I1055">
        <f t="shared" si="215"/>
        <v>1.8162606447920782</v>
      </c>
      <c r="J1055">
        <f t="shared" si="209"/>
        <v>0.14274861333738134</v>
      </c>
      <c r="K1055">
        <f t="shared" si="210"/>
        <v>2.2145083603429652</v>
      </c>
      <c r="L1055">
        <f t="shared" si="216"/>
        <v>36.32521289584156</v>
      </c>
      <c r="M1055">
        <f t="shared" si="217"/>
        <v>29.12521289584156</v>
      </c>
      <c r="N1055">
        <f t="shared" si="218"/>
        <v>848.27802622809554</v>
      </c>
      <c r="O1055">
        <f t="shared" si="219"/>
        <v>85.949335795382055</v>
      </c>
      <c r="P1055">
        <f t="shared" si="211"/>
        <v>494.74914609047266</v>
      </c>
      <c r="Q1055">
        <f t="shared" si="220"/>
        <v>167117.28489730204</v>
      </c>
    </row>
    <row r="1056" spans="1:17" x14ac:dyDescent="0.4">
      <c r="A1056">
        <v>523.5</v>
      </c>
      <c r="B1056">
        <f t="shared" si="208"/>
        <v>2.3683667621776503</v>
      </c>
      <c r="C1056" s="1">
        <v>90.310500000000005</v>
      </c>
      <c r="D1056">
        <v>9.0890000000000004</v>
      </c>
      <c r="E1056">
        <v>15.981</v>
      </c>
      <c r="F1056">
        <f t="shared" si="212"/>
        <v>9.0889999999999999E-2</v>
      </c>
      <c r="G1056">
        <f t="shared" si="213"/>
        <v>0.14432521005000001</v>
      </c>
      <c r="H1056">
        <f t="shared" si="214"/>
        <v>0.23521521005000001</v>
      </c>
      <c r="I1056">
        <f t="shared" si="215"/>
        <v>2.0904319524589008</v>
      </c>
      <c r="J1056">
        <f t="shared" si="209"/>
        <v>0.14272143940949031</v>
      </c>
      <c r="K1056">
        <f t="shared" si="210"/>
        <v>2.2143225665653969</v>
      </c>
      <c r="L1056">
        <f t="shared" si="216"/>
        <v>41.808639049178012</v>
      </c>
      <c r="M1056">
        <f t="shared" si="217"/>
        <v>34.608639049178009</v>
      </c>
      <c r="N1056">
        <f t="shared" si="218"/>
        <v>1197.7578968362889</v>
      </c>
      <c r="O1056">
        <f t="shared" si="219"/>
        <v>99.0181910959558</v>
      </c>
      <c r="P1056">
        <f t="shared" si="211"/>
        <v>495.31978614266217</v>
      </c>
      <c r="Q1056">
        <f t="shared" si="220"/>
        <v>157054.95423656364</v>
      </c>
    </row>
    <row r="1057" spans="1:17" x14ac:dyDescent="0.4">
      <c r="A1057">
        <v>523</v>
      </c>
      <c r="B1057">
        <f t="shared" si="208"/>
        <v>2.3706309751434032</v>
      </c>
      <c r="C1057" s="1">
        <v>90.317099999999996</v>
      </c>
      <c r="D1057">
        <v>6.7240000000000002</v>
      </c>
      <c r="E1057">
        <v>15.87</v>
      </c>
      <c r="F1057">
        <f t="shared" si="212"/>
        <v>6.7240000000000008E-2</v>
      </c>
      <c r="G1057">
        <f t="shared" si="213"/>
        <v>0.1433332377</v>
      </c>
      <c r="H1057">
        <f t="shared" si="214"/>
        <v>0.21057323770000003</v>
      </c>
      <c r="I1057">
        <f t="shared" si="215"/>
        <v>2.3922874344578271</v>
      </c>
      <c r="J1057">
        <f t="shared" si="209"/>
        <v>0.14245753658438021</v>
      </c>
      <c r="K1057">
        <f t="shared" si="210"/>
        <v>2.212518405021084</v>
      </c>
      <c r="L1057">
        <f t="shared" si="216"/>
        <v>47.845748689156537</v>
      </c>
      <c r="M1057">
        <f t="shared" si="217"/>
        <v>40.645748689156534</v>
      </c>
      <c r="N1057">
        <f t="shared" si="218"/>
        <v>1652.07688650207</v>
      </c>
      <c r="O1057">
        <f t="shared" si="219"/>
        <v>113.42461387144137</v>
      </c>
      <c r="P1057">
        <f t="shared" si="211"/>
        <v>495.89085874398893</v>
      </c>
      <c r="Q1057">
        <f t="shared" si="220"/>
        <v>146280.42846690753</v>
      </c>
    </row>
    <row r="1058" spans="1:17" x14ac:dyDescent="0.4">
      <c r="A1058">
        <v>522.5</v>
      </c>
      <c r="B1058">
        <f t="shared" si="208"/>
        <v>2.3728995215311004</v>
      </c>
      <c r="C1058" s="1">
        <v>90.323800000000006</v>
      </c>
      <c r="D1058">
        <v>4.7480000000000002</v>
      </c>
      <c r="E1058">
        <v>15.849</v>
      </c>
      <c r="F1058">
        <f t="shared" si="212"/>
        <v>4.7480000000000001E-2</v>
      </c>
      <c r="G1058">
        <f t="shared" si="213"/>
        <v>0.14315419062000001</v>
      </c>
      <c r="H1058">
        <f t="shared" si="214"/>
        <v>0.19063419062</v>
      </c>
      <c r="I1058">
        <f t="shared" si="215"/>
        <v>2.7395585883787881</v>
      </c>
      <c r="J1058">
        <f t="shared" si="209"/>
        <v>0.14271645731716906</v>
      </c>
      <c r="K1058">
        <f t="shared" si="210"/>
        <v>2.214288503378806</v>
      </c>
      <c r="L1058">
        <f t="shared" si="216"/>
        <v>54.791171767575761</v>
      </c>
      <c r="M1058">
        <f t="shared" si="217"/>
        <v>47.591171767575759</v>
      </c>
      <c r="N1058">
        <f t="shared" si="218"/>
        <v>2264.9196302108999</v>
      </c>
      <c r="O1058">
        <f t="shared" si="219"/>
        <v>130.01394527140886</v>
      </c>
      <c r="P1058">
        <f t="shared" si="211"/>
        <v>496.46236552509708</v>
      </c>
      <c r="Q1058">
        <f t="shared" si="220"/>
        <v>134284.44470642373</v>
      </c>
    </row>
    <row r="1059" spans="1:17" x14ac:dyDescent="0.4">
      <c r="A1059">
        <v>522</v>
      </c>
      <c r="B1059">
        <f t="shared" si="208"/>
        <v>2.3751724137931034</v>
      </c>
      <c r="C1059" s="1">
        <v>90.330399999999997</v>
      </c>
      <c r="D1059">
        <v>2.87</v>
      </c>
      <c r="E1059">
        <v>15.866</v>
      </c>
      <c r="F1059">
        <f t="shared" si="212"/>
        <v>2.87E-2</v>
      </c>
      <c r="G1059">
        <f t="shared" si="213"/>
        <v>0.14331821264</v>
      </c>
      <c r="H1059">
        <f t="shared" si="214"/>
        <v>0.17201821264</v>
      </c>
      <c r="I1059">
        <f t="shared" si="215"/>
        <v>3.2418869084833211</v>
      </c>
      <c r="J1059">
        <f t="shared" si="209"/>
        <v>0.1431576062836537</v>
      </c>
      <c r="K1059">
        <f t="shared" si="210"/>
        <v>2.2173051895940912</v>
      </c>
      <c r="L1059">
        <f t="shared" si="216"/>
        <v>64.837738169666423</v>
      </c>
      <c r="M1059">
        <f t="shared" si="217"/>
        <v>57.63773816966642</v>
      </c>
      <c r="N1059">
        <f t="shared" si="218"/>
        <v>3322.1088613150214</v>
      </c>
      <c r="O1059">
        <f t="shared" si="219"/>
        <v>154.00080707333183</v>
      </c>
      <c r="P1059">
        <f t="shared" si="211"/>
        <v>497.03430811994843</v>
      </c>
      <c r="Q1059">
        <f t="shared" si="220"/>
        <v>117671.98284029911</v>
      </c>
    </row>
    <row r="1060" spans="1:17" x14ac:dyDescent="0.4">
      <c r="A1060">
        <v>521.5</v>
      </c>
      <c r="B1060">
        <f t="shared" si="208"/>
        <v>2.37744966442953</v>
      </c>
      <c r="C1060" s="1">
        <v>90.337100000000007</v>
      </c>
      <c r="D1060">
        <v>1.591</v>
      </c>
      <c r="E1060">
        <v>15.907</v>
      </c>
      <c r="F1060">
        <f t="shared" si="212"/>
        <v>1.5910000000000001E-2</v>
      </c>
      <c r="G1060">
        <f t="shared" si="213"/>
        <v>0.14369922497000001</v>
      </c>
      <c r="H1060">
        <f t="shared" si="214"/>
        <v>0.15960922497000002</v>
      </c>
      <c r="I1060">
        <f t="shared" si="215"/>
        <v>3.8306657709509793</v>
      </c>
      <c r="J1060">
        <f t="shared" si="209"/>
        <v>0.14364964140834602</v>
      </c>
      <c r="K1060">
        <f t="shared" si="210"/>
        <v>2.2206710402301182</v>
      </c>
      <c r="L1060">
        <f t="shared" si="216"/>
        <v>76.613315419019585</v>
      </c>
      <c r="M1060">
        <f t="shared" si="217"/>
        <v>69.413315419019582</v>
      </c>
      <c r="N1060">
        <f t="shared" si="218"/>
        <v>4818.2083574603021</v>
      </c>
      <c r="O1060">
        <f t="shared" si="219"/>
        <v>182.14430103378186</v>
      </c>
      <c r="P1060">
        <f t="shared" si="211"/>
        <v>497.606688165847</v>
      </c>
      <c r="Q1060">
        <f t="shared" si="220"/>
        <v>99516.517695060946</v>
      </c>
    </row>
    <row r="1061" spans="1:17" x14ac:dyDescent="0.4">
      <c r="A1061">
        <v>521</v>
      </c>
      <c r="B1061">
        <f t="shared" si="208"/>
        <v>2.3797312859884836</v>
      </c>
      <c r="C1061" s="1">
        <v>90.343699999999998</v>
      </c>
      <c r="D1061">
        <v>0.72799999999999998</v>
      </c>
      <c r="E1061">
        <v>15.944000000000001</v>
      </c>
      <c r="F1061">
        <f t="shared" si="212"/>
        <v>7.28E-3</v>
      </c>
      <c r="G1061">
        <f t="shared" si="213"/>
        <v>0.14404399528</v>
      </c>
      <c r="H1061">
        <f t="shared" si="214"/>
        <v>0.15132399528000001</v>
      </c>
      <c r="I1061">
        <f t="shared" si="215"/>
        <v>4.611578207674782</v>
      </c>
      <c r="J1061">
        <f t="shared" si="209"/>
        <v>0.14403357661303359</v>
      </c>
      <c r="K1061">
        <f t="shared" si="210"/>
        <v>2.2232982977420543</v>
      </c>
      <c r="L1061">
        <f t="shared" si="216"/>
        <v>92.23156415349564</v>
      </c>
      <c r="M1061">
        <f t="shared" si="217"/>
        <v>85.031564153495637</v>
      </c>
      <c r="N1061">
        <f t="shared" si="218"/>
        <v>7230.3669023900438</v>
      </c>
      <c r="O1061">
        <f t="shared" si="219"/>
        <v>219.4863387717275</v>
      </c>
      <c r="P1061">
        <f t="shared" si="211"/>
        <v>498.1795073034628</v>
      </c>
      <c r="Q1061">
        <f t="shared" si="220"/>
        <v>77669.882186258212</v>
      </c>
    </row>
    <row r="1062" spans="1:17" x14ac:dyDescent="0.4">
      <c r="A1062">
        <v>520.5</v>
      </c>
      <c r="B1062">
        <f t="shared" si="208"/>
        <v>2.3820172910662825</v>
      </c>
      <c r="C1062" s="1">
        <v>90.350399999999993</v>
      </c>
      <c r="D1062">
        <v>0.222</v>
      </c>
      <c r="E1062">
        <v>15.993</v>
      </c>
      <c r="F1062">
        <f t="shared" si="212"/>
        <v>2.2200000000000002E-3</v>
      </c>
      <c r="G1062">
        <f t="shared" si="213"/>
        <v>0.14449739471999998</v>
      </c>
      <c r="H1062">
        <f t="shared" si="214"/>
        <v>0.14671739471999998</v>
      </c>
      <c r="I1062">
        <f t="shared" si="215"/>
        <v>5.7981182692704438</v>
      </c>
      <c r="J1062">
        <f t="shared" si="209"/>
        <v>0.14449642170553392</v>
      </c>
      <c r="K1062">
        <f t="shared" si="210"/>
        <v>2.2264665736279046</v>
      </c>
      <c r="L1062">
        <f t="shared" si="216"/>
        <v>115.96236538540887</v>
      </c>
      <c r="M1062">
        <f t="shared" si="217"/>
        <v>108.76236538540887</v>
      </c>
      <c r="N1062">
        <f t="shared" si="218"/>
        <v>11829.252124229186</v>
      </c>
      <c r="O1062">
        <f t="shared" si="219"/>
        <v>276.22435946099006</v>
      </c>
      <c r="P1062">
        <f t="shared" si="211"/>
        <v>498.75276717685546</v>
      </c>
      <c r="Q1062">
        <f t="shared" si="220"/>
        <v>49518.892240558424</v>
      </c>
    </row>
    <row r="1063" spans="1:17" x14ac:dyDescent="0.4">
      <c r="A1063">
        <v>520</v>
      </c>
      <c r="B1063">
        <f t="shared" si="208"/>
        <v>2.3843076923076922</v>
      </c>
      <c r="C1063" s="1">
        <v>90.356999999999999</v>
      </c>
      <c r="D1063">
        <v>0</v>
      </c>
      <c r="E1063">
        <v>16.047000000000001</v>
      </c>
      <c r="F1063">
        <f t="shared" si="212"/>
        <v>0</v>
      </c>
      <c r="G1063">
        <f t="shared" si="213"/>
        <v>0.14499587790000001</v>
      </c>
      <c r="H1063">
        <f t="shared" si="214"/>
        <v>0.14499587790000001</v>
      </c>
      <c r="I1063">
        <f t="shared" si="215"/>
        <v>5.7981182692704438</v>
      </c>
      <c r="J1063">
        <f t="shared" si="209"/>
        <v>-1</v>
      </c>
      <c r="K1063">
        <f t="shared" si="210"/>
        <v>-1</v>
      </c>
      <c r="L1063">
        <f t="shared" si="216"/>
        <v>115.96236538540887</v>
      </c>
      <c r="M1063">
        <f t="shared" si="217"/>
        <v>108.76236538540887</v>
      </c>
      <c r="N1063">
        <f t="shared" si="218"/>
        <v>11829.252124229186</v>
      </c>
      <c r="O1063">
        <f t="shared" si="219"/>
        <v>276.48995980662562</v>
      </c>
      <c r="P1063">
        <f t="shared" si="211"/>
        <v>499.32646943349908</v>
      </c>
      <c r="Q1063">
        <f t="shared" si="220"/>
        <v>49656.110022687673</v>
      </c>
    </row>
    <row r="1064" spans="1:17" x14ac:dyDescent="0.4">
      <c r="A1064">
        <v>519.5</v>
      </c>
      <c r="B1064">
        <f t="shared" si="208"/>
        <v>2.3866025024061597</v>
      </c>
      <c r="C1064" s="1">
        <v>90.363699999999994</v>
      </c>
      <c r="D1064">
        <v>-3.4000000000000002E-2</v>
      </c>
      <c r="E1064">
        <v>16.094999999999999</v>
      </c>
      <c r="F1064">
        <f t="shared" si="212"/>
        <v>-3.4000000000000002E-4</v>
      </c>
      <c r="G1064">
        <f t="shared" si="213"/>
        <v>0.14544037514999997</v>
      </c>
      <c r="H1064">
        <f t="shared" si="214"/>
        <v>0.14510037514999996</v>
      </c>
      <c r="I1064">
        <f t="shared" si="215"/>
        <v>5.7981182692704438</v>
      </c>
      <c r="J1064">
        <f t="shared" si="209"/>
        <v>-1</v>
      </c>
      <c r="K1064">
        <f t="shared" si="210"/>
        <v>-1</v>
      </c>
      <c r="L1064">
        <f t="shared" si="216"/>
        <v>115.96236538540887</v>
      </c>
      <c r="M1064">
        <f t="shared" si="217"/>
        <v>108.76236538540887</v>
      </c>
      <c r="N1064">
        <f t="shared" si="218"/>
        <v>11829.252124229186</v>
      </c>
      <c r="O1064">
        <f t="shared" si="219"/>
        <v>276.75607141375423</v>
      </c>
      <c r="P1064">
        <f t="shared" si="211"/>
        <v>499.90061572430568</v>
      </c>
      <c r="Q1064">
        <f t="shared" si="220"/>
        <v>49793.487655563658</v>
      </c>
    </row>
    <row r="1065" spans="1:17" x14ac:dyDescent="0.4">
      <c r="A1065">
        <v>519</v>
      </c>
      <c r="B1065">
        <f t="shared" si="208"/>
        <v>2.3889017341040462</v>
      </c>
      <c r="C1065" s="1">
        <v>90.3703</v>
      </c>
      <c r="D1065">
        <v>1.4999999999999999E-2</v>
      </c>
      <c r="E1065">
        <v>16.149999999999999</v>
      </c>
      <c r="F1065">
        <f t="shared" si="212"/>
        <v>1.4999999999999999E-4</v>
      </c>
      <c r="G1065">
        <f t="shared" si="213"/>
        <v>0.14594803449999999</v>
      </c>
      <c r="H1065">
        <f t="shared" si="214"/>
        <v>0.1460980345</v>
      </c>
      <c r="I1065">
        <f t="shared" si="215"/>
        <v>8.4893488002852742</v>
      </c>
      <c r="J1065">
        <f t="shared" si="209"/>
        <v>0.14594802999793088</v>
      </c>
      <c r="K1065">
        <f t="shared" si="210"/>
        <v>2.2364106638118466</v>
      </c>
      <c r="L1065">
        <f t="shared" si="216"/>
        <v>169.78697600570547</v>
      </c>
      <c r="M1065">
        <f t="shared" si="217"/>
        <v>162.58697600570548</v>
      </c>
      <c r="N1065">
        <f t="shared" si="218"/>
        <v>26434.52476667985</v>
      </c>
      <c r="O1065">
        <f t="shared" si="219"/>
        <v>405.60440140831184</v>
      </c>
      <c r="P1065">
        <f t="shared" si="211"/>
        <v>500.47520770364997</v>
      </c>
      <c r="Q1065">
        <f t="shared" si="220"/>
        <v>9000.4698871275687</v>
      </c>
    </row>
    <row r="1066" spans="1:17" x14ac:dyDescent="0.4">
      <c r="A1066">
        <v>518.5</v>
      </c>
      <c r="B1066">
        <f t="shared" si="208"/>
        <v>2.391205400192864</v>
      </c>
      <c r="C1066" s="1">
        <v>90.376999999999995</v>
      </c>
      <c r="D1066">
        <v>5.8999999999999997E-2</v>
      </c>
      <c r="E1066">
        <v>16.206</v>
      </c>
      <c r="F1066">
        <f t="shared" si="212"/>
        <v>5.8999999999999992E-4</v>
      </c>
      <c r="G1066">
        <f t="shared" si="213"/>
        <v>0.14646496619999999</v>
      </c>
      <c r="H1066">
        <f t="shared" si="214"/>
        <v>0.1470549662</v>
      </c>
      <c r="I1066">
        <f t="shared" si="215"/>
        <v>7.1186508183735349</v>
      </c>
      <c r="J1066">
        <f t="shared" si="209"/>
        <v>0.14646489621663983</v>
      </c>
      <c r="K1066">
        <f t="shared" si="210"/>
        <v>2.2399542054190436</v>
      </c>
      <c r="L1066">
        <f t="shared" si="216"/>
        <v>142.37301636747068</v>
      </c>
      <c r="M1066">
        <f t="shared" si="217"/>
        <v>135.17301636747069</v>
      </c>
      <c r="N1066">
        <f t="shared" si="218"/>
        <v>18271.744353880502</v>
      </c>
      <c r="O1066">
        <f t="shared" si="219"/>
        <v>340.44312557964292</v>
      </c>
      <c r="P1066">
        <f t="shared" si="211"/>
        <v>501.05024702939329</v>
      </c>
      <c r="Q1066">
        <f t="shared" si="220"/>
        <v>25794.647460374865</v>
      </c>
    </row>
    <row r="1067" spans="1:17" x14ac:dyDescent="0.4">
      <c r="A1067">
        <v>518</v>
      </c>
      <c r="B1067">
        <f t="shared" si="208"/>
        <v>2.3935135135135135</v>
      </c>
      <c r="C1067" s="1">
        <v>90.383600000000001</v>
      </c>
      <c r="D1067">
        <v>3.0000000000000001E-3</v>
      </c>
      <c r="E1067">
        <v>16.276</v>
      </c>
      <c r="F1067">
        <f t="shared" si="212"/>
        <v>3.0000000000000001E-5</v>
      </c>
      <c r="G1067">
        <f t="shared" si="213"/>
        <v>0.14710834736</v>
      </c>
      <c r="H1067">
        <f t="shared" si="214"/>
        <v>0.14713834736</v>
      </c>
      <c r="I1067">
        <f t="shared" si="215"/>
        <v>10.096067659290842</v>
      </c>
      <c r="J1067">
        <f t="shared" si="209"/>
        <v>0.14710834717799134</v>
      </c>
      <c r="K1067">
        <f t="shared" si="210"/>
        <v>2.2443676880840138</v>
      </c>
      <c r="L1067">
        <f t="shared" si="216"/>
        <v>201.92135318581683</v>
      </c>
      <c r="M1067">
        <f t="shared" si="217"/>
        <v>194.72135318581684</v>
      </c>
      <c r="N1067">
        <f t="shared" si="218"/>
        <v>37916.405386515624</v>
      </c>
      <c r="O1067">
        <f t="shared" si="219"/>
        <v>483.30148751718752</v>
      </c>
      <c r="P1067">
        <f t="shared" si="211"/>
        <v>501.62573536290813</v>
      </c>
      <c r="Q1067">
        <f t="shared" si="220"/>
        <v>335.77805911139626</v>
      </c>
    </row>
    <row r="1068" spans="1:17" x14ac:dyDescent="0.4">
      <c r="A1068">
        <v>517.5</v>
      </c>
      <c r="B1068">
        <f t="shared" si="208"/>
        <v>2.3958260869565216</v>
      </c>
      <c r="C1068" s="1">
        <v>90.390199999999993</v>
      </c>
      <c r="D1068">
        <v>3.0000000000000001E-3</v>
      </c>
      <c r="E1068">
        <v>16.344000000000001</v>
      </c>
      <c r="F1068">
        <f t="shared" si="212"/>
        <v>3.0000000000000001E-5</v>
      </c>
      <c r="G1068">
        <f t="shared" si="213"/>
        <v>0.14773374287999999</v>
      </c>
      <c r="H1068">
        <f t="shared" si="214"/>
        <v>0.14776374287999999</v>
      </c>
      <c r="I1068">
        <f t="shared" si="215"/>
        <v>10.094600591535754</v>
      </c>
      <c r="J1068">
        <f t="shared" si="209"/>
        <v>0.14773374269694919</v>
      </c>
      <c r="K1068">
        <f t="shared" si="210"/>
        <v>2.2486595876332864</v>
      </c>
      <c r="L1068">
        <f t="shared" si="216"/>
        <v>201.89201183071506</v>
      </c>
      <c r="M1068">
        <f t="shared" si="217"/>
        <v>194.69201183071507</v>
      </c>
      <c r="N1068">
        <f t="shared" si="218"/>
        <v>37904.979470691302</v>
      </c>
      <c r="O1068">
        <f t="shared" si="219"/>
        <v>483.69814869216185</v>
      </c>
      <c r="P1068">
        <f t="shared" si="211"/>
        <v>502.20167436910282</v>
      </c>
      <c r="Q1068">
        <f t="shared" si="220"/>
        <v>342.38046247721365</v>
      </c>
    </row>
    <row r="1069" spans="1:17" x14ac:dyDescent="0.4">
      <c r="A1069">
        <v>517</v>
      </c>
      <c r="B1069">
        <f t="shared" si="208"/>
        <v>2.3981431334622823</v>
      </c>
      <c r="C1069" s="1">
        <v>90.396799999999999</v>
      </c>
      <c r="D1069">
        <v>3.0000000000000001E-3</v>
      </c>
      <c r="E1069">
        <v>16.404</v>
      </c>
      <c r="F1069">
        <f t="shared" si="212"/>
        <v>3.0000000000000001E-5</v>
      </c>
      <c r="G1069">
        <f t="shared" si="213"/>
        <v>0.14828691072</v>
      </c>
      <c r="H1069">
        <f t="shared" si="214"/>
        <v>0.14831691072</v>
      </c>
      <c r="I1069">
        <f t="shared" si="215"/>
        <v>10.093302059697566</v>
      </c>
      <c r="J1069">
        <f t="shared" si="209"/>
        <v>0.14828691053602505</v>
      </c>
      <c r="K1069">
        <f t="shared" si="210"/>
        <v>2.2524576926985835</v>
      </c>
      <c r="L1069">
        <f t="shared" si="216"/>
        <v>201.8660411939513</v>
      </c>
      <c r="M1069">
        <f t="shared" si="217"/>
        <v>194.66604119395132</v>
      </c>
      <c r="N1069">
        <f t="shared" si="218"/>
        <v>37894.867594125149</v>
      </c>
      <c r="O1069">
        <f t="shared" si="219"/>
        <v>484.10366056848852</v>
      </c>
      <c r="P1069">
        <f t="shared" si="211"/>
        <v>502.77806571644567</v>
      </c>
      <c r="Q1069">
        <f t="shared" si="220"/>
        <v>348.7334076300483</v>
      </c>
    </row>
    <row r="1070" spans="1:17" x14ac:dyDescent="0.4">
      <c r="A1070">
        <v>516.5</v>
      </c>
      <c r="B1070">
        <f t="shared" si="208"/>
        <v>2.4004646660212972</v>
      </c>
      <c r="C1070" s="1">
        <v>90.403499999999994</v>
      </c>
      <c r="D1070">
        <v>4.0000000000000001E-3</v>
      </c>
      <c r="E1070">
        <v>16.469000000000001</v>
      </c>
      <c r="F1070">
        <f t="shared" si="212"/>
        <v>4.0000000000000003E-5</v>
      </c>
      <c r="G1070">
        <f t="shared" si="213"/>
        <v>0.14888552415</v>
      </c>
      <c r="H1070">
        <f t="shared" si="214"/>
        <v>0.14892552415000002</v>
      </c>
      <c r="I1070">
        <f t="shared" si="215"/>
        <v>9.8042138242047354</v>
      </c>
      <c r="J1070">
        <f t="shared" si="209"/>
        <v>0.148885523821151</v>
      </c>
      <c r="K1070">
        <f t="shared" si="210"/>
        <v>2.2565698466947448</v>
      </c>
      <c r="L1070">
        <f t="shared" si="216"/>
        <v>196.08427648409469</v>
      </c>
      <c r="M1070">
        <f t="shared" si="217"/>
        <v>188.8842764840947</v>
      </c>
      <c r="N1070">
        <f t="shared" si="218"/>
        <v>35677.269902919928</v>
      </c>
      <c r="O1070">
        <f t="shared" si="219"/>
        <v>470.69337726242003</v>
      </c>
      <c r="P1070">
        <f t="shared" si="211"/>
        <v>503.35491107698982</v>
      </c>
      <c r="Q1070">
        <f t="shared" si="220"/>
        <v>1066.7757911202859</v>
      </c>
    </row>
    <row r="1071" spans="1:17" x14ac:dyDescent="0.4">
      <c r="A1071">
        <v>516</v>
      </c>
      <c r="B1071">
        <f t="shared" si="208"/>
        <v>2.4027906976744187</v>
      </c>
      <c r="C1071" s="1">
        <v>90.4101</v>
      </c>
      <c r="D1071">
        <v>4.0000000000000001E-3</v>
      </c>
      <c r="E1071">
        <v>16.539000000000001</v>
      </c>
      <c r="F1071">
        <f t="shared" si="212"/>
        <v>4.0000000000000003E-5</v>
      </c>
      <c r="G1071">
        <f t="shared" si="213"/>
        <v>0.14952926439</v>
      </c>
      <c r="H1071">
        <f t="shared" si="214"/>
        <v>0.14956926439000001</v>
      </c>
      <c r="I1071">
        <f t="shared" si="215"/>
        <v>9.8027005523124604</v>
      </c>
      <c r="J1071">
        <f t="shared" si="209"/>
        <v>0.14952926405922901</v>
      </c>
      <c r="K1071">
        <f t="shared" si="210"/>
        <v>2.2609943669844861</v>
      </c>
      <c r="L1071">
        <f t="shared" si="216"/>
        <v>196.0540110462492</v>
      </c>
      <c r="M1071">
        <f t="shared" si="217"/>
        <v>188.85401104624921</v>
      </c>
      <c r="N1071">
        <f t="shared" si="218"/>
        <v>35665.837488256817</v>
      </c>
      <c r="O1071">
        <f t="shared" si="219"/>
        <v>471.07675398368531</v>
      </c>
      <c r="P1071">
        <f t="shared" si="211"/>
        <v>503.9322121263977</v>
      </c>
      <c r="Q1071">
        <f t="shared" si="220"/>
        <v>1079.4811297675262</v>
      </c>
    </row>
    <row r="1072" spans="1:17" x14ac:dyDescent="0.4">
      <c r="A1072">
        <v>515.5</v>
      </c>
      <c r="B1072">
        <f t="shared" si="208"/>
        <v>2.4051212415130938</v>
      </c>
      <c r="C1072" s="1">
        <v>90.416799999999995</v>
      </c>
      <c r="D1072">
        <v>4.0000000000000001E-3</v>
      </c>
      <c r="E1072">
        <v>16.608000000000001</v>
      </c>
      <c r="F1072">
        <f t="shared" si="212"/>
        <v>4.0000000000000003E-5</v>
      </c>
      <c r="G1072">
        <f t="shared" si="213"/>
        <v>0.15016422144</v>
      </c>
      <c r="H1072">
        <f t="shared" si="214"/>
        <v>0.15020422144000001</v>
      </c>
      <c r="I1072">
        <f t="shared" si="215"/>
        <v>9.8012068049869274</v>
      </c>
      <c r="J1072">
        <f t="shared" si="209"/>
        <v>0.15016422110732786</v>
      </c>
      <c r="K1072">
        <f t="shared" si="210"/>
        <v>2.2653609547274987</v>
      </c>
      <c r="L1072">
        <f t="shared" si="216"/>
        <v>196.02413609973854</v>
      </c>
      <c r="M1072">
        <f t="shared" si="217"/>
        <v>188.82413609973855</v>
      </c>
      <c r="N1072">
        <f t="shared" si="218"/>
        <v>35654.554373812585</v>
      </c>
      <c r="O1072">
        <f t="shared" si="219"/>
        <v>471.46181358273481</v>
      </c>
      <c r="P1072">
        <f t="shared" si="211"/>
        <v>504.50997054396595</v>
      </c>
      <c r="Q1072">
        <f t="shared" si="220"/>
        <v>1092.1806785341705</v>
      </c>
    </row>
    <row r="1073" spans="1:17" x14ac:dyDescent="0.4">
      <c r="A1073">
        <v>515</v>
      </c>
      <c r="B1073">
        <f t="shared" si="208"/>
        <v>2.4074563106796116</v>
      </c>
      <c r="C1073" s="1">
        <v>90.423400000000001</v>
      </c>
      <c r="D1073">
        <v>4.0000000000000001E-3</v>
      </c>
      <c r="E1073">
        <v>16.690000000000001</v>
      </c>
      <c r="F1073">
        <f t="shared" si="212"/>
        <v>4.0000000000000003E-5</v>
      </c>
      <c r="G1073">
        <f t="shared" si="213"/>
        <v>0.15091665460000001</v>
      </c>
      <c r="H1073">
        <f t="shared" si="214"/>
        <v>0.15095665460000002</v>
      </c>
      <c r="I1073">
        <f t="shared" si="215"/>
        <v>9.7994352475404796</v>
      </c>
      <c r="J1073">
        <f t="shared" si="209"/>
        <v>0.15091665426506812</v>
      </c>
      <c r="K1073">
        <f t="shared" si="210"/>
        <v>2.2705385984192934</v>
      </c>
      <c r="L1073">
        <f t="shared" si="216"/>
        <v>195.98870495080959</v>
      </c>
      <c r="M1073">
        <f t="shared" si="217"/>
        <v>188.7887049508096</v>
      </c>
      <c r="N1073">
        <f t="shared" si="218"/>
        <v>35641.175117003841</v>
      </c>
      <c r="O1073">
        <f t="shared" si="219"/>
        <v>471.83424455575101</v>
      </c>
      <c r="P1073">
        <f t="shared" si="211"/>
        <v>505.08818801265085</v>
      </c>
      <c r="Q1073">
        <f t="shared" si="220"/>
        <v>1105.8247554346913</v>
      </c>
    </row>
    <row r="1074" spans="1:17" x14ac:dyDescent="0.4">
      <c r="A1074">
        <v>514.5</v>
      </c>
      <c r="B1074">
        <f t="shared" si="208"/>
        <v>2.409795918367347</v>
      </c>
      <c r="C1074" s="1">
        <v>90.430099999999996</v>
      </c>
      <c r="D1074">
        <v>3.0000000000000001E-3</v>
      </c>
      <c r="E1074">
        <v>16.760000000000002</v>
      </c>
      <c r="F1074">
        <f t="shared" si="212"/>
        <v>3.0000000000000001E-5</v>
      </c>
      <c r="G1074">
        <f t="shared" si="213"/>
        <v>0.15156084760000002</v>
      </c>
      <c r="H1074">
        <f t="shared" si="214"/>
        <v>0.15159084760000002</v>
      </c>
      <c r="I1074">
        <f t="shared" si="215"/>
        <v>10.08559935910556</v>
      </c>
      <c r="J1074">
        <f t="shared" si="209"/>
        <v>0.15156084741050924</v>
      </c>
      <c r="K1074">
        <f t="shared" si="210"/>
        <v>2.2749741943328856</v>
      </c>
      <c r="L1074">
        <f t="shared" si="216"/>
        <v>201.71198718211119</v>
      </c>
      <c r="M1074">
        <f t="shared" si="217"/>
        <v>194.5119871821112</v>
      </c>
      <c r="N1074">
        <f t="shared" si="218"/>
        <v>37834.913157533789</v>
      </c>
      <c r="O1074">
        <f t="shared" si="219"/>
        <v>486.08472339721817</v>
      </c>
      <c r="P1074">
        <f t="shared" si="211"/>
        <v>505.66686621909162</v>
      </c>
      <c r="Q1074">
        <f t="shared" si="220"/>
        <v>383.46031749624979</v>
      </c>
    </row>
    <row r="1075" spans="1:17" x14ac:dyDescent="0.4">
      <c r="A1075">
        <v>514</v>
      </c>
      <c r="B1075">
        <f t="shared" si="208"/>
        <v>2.4121400778210114</v>
      </c>
      <c r="C1075" s="1">
        <v>90.436700000000002</v>
      </c>
      <c r="D1075">
        <v>1E-3</v>
      </c>
      <c r="E1075">
        <v>16.831</v>
      </c>
      <c r="F1075">
        <f t="shared" si="212"/>
        <v>1.0000000000000001E-5</v>
      </c>
      <c r="G1075">
        <f t="shared" si="213"/>
        <v>0.15221400977000002</v>
      </c>
      <c r="H1075">
        <f t="shared" si="214"/>
        <v>0.15222400977000003</v>
      </c>
      <c r="I1075">
        <f t="shared" si="215"/>
        <v>11.182671374919281</v>
      </c>
      <c r="J1075">
        <f t="shared" si="209"/>
        <v>0.15221400974882213</v>
      </c>
      <c r="K1075">
        <f t="shared" si="210"/>
        <v>2.2794741950206694</v>
      </c>
      <c r="L1075">
        <f t="shared" si="216"/>
        <v>223.65342749838561</v>
      </c>
      <c r="M1075">
        <f t="shared" si="217"/>
        <v>216.45342749838562</v>
      </c>
      <c r="N1075">
        <f t="shared" si="218"/>
        <v>46852.08627579888</v>
      </c>
      <c r="O1075">
        <f t="shared" si="219"/>
        <v>539.48339601089174</v>
      </c>
      <c r="P1075">
        <f t="shared" si="211"/>
        <v>506.2460068536372</v>
      </c>
      <c r="Q1075">
        <f t="shared" si="220"/>
        <v>1104.7240379907817</v>
      </c>
    </row>
    <row r="1076" spans="1:17" x14ac:dyDescent="0.4">
      <c r="A1076">
        <v>513.5</v>
      </c>
      <c r="B1076">
        <f t="shared" si="208"/>
        <v>2.4144888023369036</v>
      </c>
      <c r="C1076" s="1">
        <v>90.443399999999997</v>
      </c>
      <c r="D1076">
        <v>0</v>
      </c>
      <c r="E1076">
        <v>16.89</v>
      </c>
      <c r="F1076">
        <f t="shared" si="212"/>
        <v>0</v>
      </c>
      <c r="G1076">
        <f t="shared" si="213"/>
        <v>0.15275890260000002</v>
      </c>
      <c r="H1076">
        <f t="shared" si="214"/>
        <v>0.15275890260000002</v>
      </c>
      <c r="I1076">
        <f t="shared" si="215"/>
        <v>11.182671374919281</v>
      </c>
      <c r="J1076">
        <f t="shared" si="209"/>
        <v>-1</v>
      </c>
      <c r="K1076">
        <f t="shared" si="210"/>
        <v>-1</v>
      </c>
      <c r="L1076">
        <f t="shared" si="216"/>
        <v>223.65342749838561</v>
      </c>
      <c r="M1076">
        <f t="shared" si="217"/>
        <v>216.45342749838562</v>
      </c>
      <c r="N1076">
        <f t="shared" si="218"/>
        <v>46852.08627579888</v>
      </c>
      <c r="O1076">
        <f t="shared" si="219"/>
        <v>540.00869629912052</v>
      </c>
      <c r="P1076">
        <f t="shared" si="211"/>
        <v>506.82561161037023</v>
      </c>
      <c r="Q1076">
        <f t="shared" si="220"/>
        <v>1101.1171094607735</v>
      </c>
    </row>
    <row r="1077" spans="1:17" x14ac:dyDescent="0.4">
      <c r="A1077">
        <v>513</v>
      </c>
      <c r="B1077">
        <f t="shared" si="208"/>
        <v>2.4168421052631577</v>
      </c>
      <c r="C1077" s="1">
        <v>90.45</v>
      </c>
      <c r="D1077">
        <v>2E-3</v>
      </c>
      <c r="E1077">
        <v>16.943999999999999</v>
      </c>
      <c r="F1077">
        <f t="shared" si="212"/>
        <v>2.0000000000000002E-5</v>
      </c>
      <c r="G1077">
        <f t="shared" si="213"/>
        <v>0.15325847999999997</v>
      </c>
      <c r="H1077">
        <f t="shared" si="214"/>
        <v>0.15327847999999997</v>
      </c>
      <c r="I1077">
        <f t="shared" si="215"/>
        <v>10.487058680437057</v>
      </c>
      <c r="J1077">
        <f t="shared" si="209"/>
        <v>0.1532584799144967</v>
      </c>
      <c r="K1077">
        <f t="shared" si="210"/>
        <v>2.2866757570796423</v>
      </c>
      <c r="L1077">
        <f t="shared" si="216"/>
        <v>209.74117360874112</v>
      </c>
      <c r="M1077">
        <f t="shared" si="217"/>
        <v>202.54117360874113</v>
      </c>
      <c r="N1077">
        <f t="shared" si="218"/>
        <v>41022.927006806218</v>
      </c>
      <c r="O1077">
        <f t="shared" si="219"/>
        <v>506.91129958491535</v>
      </c>
      <c r="P1077">
        <f t="shared" si="211"/>
        <v>507.40568218713258</v>
      </c>
      <c r="Q1077">
        <f t="shared" si="220"/>
        <v>0.24441415737507874</v>
      </c>
    </row>
    <row r="1078" spans="1:17" x14ac:dyDescent="0.4">
      <c r="A1078">
        <v>512.5</v>
      </c>
      <c r="B1078">
        <f t="shared" si="208"/>
        <v>2.4192</v>
      </c>
      <c r="C1078" s="1">
        <v>90.456699999999998</v>
      </c>
      <c r="D1078">
        <v>5.0000000000000001E-3</v>
      </c>
      <c r="E1078">
        <v>16.991</v>
      </c>
      <c r="F1078">
        <f t="shared" si="212"/>
        <v>5.0000000000000002E-5</v>
      </c>
      <c r="G1078">
        <f t="shared" si="213"/>
        <v>0.15369497896999998</v>
      </c>
      <c r="H1078">
        <f t="shared" si="214"/>
        <v>0.15374497896999997</v>
      </c>
      <c r="I1078">
        <f t="shared" si="215"/>
        <v>9.5697366751112263</v>
      </c>
      <c r="J1078">
        <f t="shared" si="209"/>
        <v>0.15369497843352947</v>
      </c>
      <c r="K1078">
        <f t="shared" si="210"/>
        <v>2.2896874669140419</v>
      </c>
      <c r="L1078">
        <f t="shared" si="216"/>
        <v>191.39473350222451</v>
      </c>
      <c r="M1078">
        <f t="shared" si="217"/>
        <v>184.19473350222452</v>
      </c>
      <c r="N1078">
        <f t="shared" si="218"/>
        <v>33927.699849955512</v>
      </c>
      <c r="O1078">
        <f t="shared" si="219"/>
        <v>463.02213928858151</v>
      </c>
      <c r="P1078">
        <f t="shared" si="211"/>
        <v>507.98622028555064</v>
      </c>
      <c r="Q1078">
        <f t="shared" si="220"/>
        <v>2021.7685799020005</v>
      </c>
    </row>
    <row r="1079" spans="1:17" x14ac:dyDescent="0.4">
      <c r="A1079">
        <v>512</v>
      </c>
      <c r="B1079">
        <f t="shared" si="208"/>
        <v>2.4215624999999998</v>
      </c>
      <c r="C1079" s="1">
        <v>90.463300000000004</v>
      </c>
      <c r="D1079">
        <v>7.0000000000000001E-3</v>
      </c>
      <c r="E1079">
        <v>17.056000000000001</v>
      </c>
      <c r="F1079">
        <f t="shared" si="212"/>
        <v>7.0000000000000007E-5</v>
      </c>
      <c r="G1079">
        <f t="shared" si="213"/>
        <v>0.15429420448</v>
      </c>
      <c r="H1079">
        <f t="shared" si="214"/>
        <v>0.15436420447999999</v>
      </c>
      <c r="I1079">
        <f t="shared" si="215"/>
        <v>9.2318478400610875</v>
      </c>
      <c r="J1079">
        <f t="shared" si="209"/>
        <v>0.15429420342292188</v>
      </c>
      <c r="K1079">
        <f t="shared" si="210"/>
        <v>2.2938239611366744</v>
      </c>
      <c r="L1079">
        <f t="shared" si="216"/>
        <v>184.63695680122174</v>
      </c>
      <c r="M1079">
        <f t="shared" si="217"/>
        <v>177.43695680122175</v>
      </c>
      <c r="N1079">
        <f t="shared" si="218"/>
        <v>31483.873638878635</v>
      </c>
      <c r="O1079">
        <f t="shared" si="219"/>
        <v>447.10993070395847</v>
      </c>
      <c r="P1079">
        <f t="shared" si="211"/>
        <v>508.56722761106022</v>
      </c>
      <c r="Q1079">
        <f t="shared" si="220"/>
        <v>3776.9993431276584</v>
      </c>
    </row>
    <row r="1080" spans="1:17" x14ac:dyDescent="0.4">
      <c r="A1080">
        <v>511.5</v>
      </c>
      <c r="B1080">
        <f t="shared" si="208"/>
        <v>2.4239296187683284</v>
      </c>
      <c r="C1080" s="1">
        <v>90.469899999999996</v>
      </c>
      <c r="D1080">
        <v>8.9999999999999993E-3</v>
      </c>
      <c r="E1080">
        <v>17.116</v>
      </c>
      <c r="F1080">
        <f t="shared" si="212"/>
        <v>8.9999999999999992E-5</v>
      </c>
      <c r="G1080">
        <f t="shared" si="213"/>
        <v>0.15484828083999999</v>
      </c>
      <c r="H1080">
        <f t="shared" si="214"/>
        <v>0.15493828084</v>
      </c>
      <c r="I1080">
        <f t="shared" si="215"/>
        <v>8.9792226552896626</v>
      </c>
      <c r="J1080">
        <f t="shared" si="209"/>
        <v>0.15484827908400997</v>
      </c>
      <c r="K1080">
        <f t="shared" si="210"/>
        <v>2.297650886302034</v>
      </c>
      <c r="L1080">
        <f t="shared" si="216"/>
        <v>179.58445310579324</v>
      </c>
      <c r="M1080">
        <f t="shared" si="217"/>
        <v>172.38445310579326</v>
      </c>
      <c r="N1080">
        <f t="shared" si="218"/>
        <v>29716.399672583433</v>
      </c>
      <c r="O1080">
        <f t="shared" si="219"/>
        <v>435.30007495344415</v>
      </c>
      <c r="P1080">
        <f t="shared" si="211"/>
        <v>509.14870587293268</v>
      </c>
      <c r="Q1080">
        <f t="shared" si="220"/>
        <v>5453.6202886828369</v>
      </c>
    </row>
    <row r="1081" spans="1:17" x14ac:dyDescent="0.4">
      <c r="A1081">
        <v>511</v>
      </c>
      <c r="B1081">
        <f t="shared" si="208"/>
        <v>2.4263013698630136</v>
      </c>
      <c r="C1081" s="1">
        <v>90.476500000000001</v>
      </c>
      <c r="D1081">
        <v>0.01</v>
      </c>
      <c r="E1081">
        <v>17.186</v>
      </c>
      <c r="F1081">
        <f t="shared" si="212"/>
        <v>1E-4</v>
      </c>
      <c r="G1081">
        <f t="shared" si="213"/>
        <v>0.1554929129</v>
      </c>
      <c r="H1081">
        <f t="shared" si="214"/>
        <v>0.15559291289999999</v>
      </c>
      <c r="I1081">
        <f t="shared" si="215"/>
        <v>8.872336076208498</v>
      </c>
      <c r="J1081">
        <f t="shared" si="209"/>
        <v>0.15549291071976154</v>
      </c>
      <c r="K1081">
        <f t="shared" si="210"/>
        <v>2.302105836056811</v>
      </c>
      <c r="L1081">
        <f t="shared" si="216"/>
        <v>177.44672152416996</v>
      </c>
      <c r="M1081">
        <f t="shared" si="217"/>
        <v>170.24672152416997</v>
      </c>
      <c r="N1081">
        <f t="shared" si="218"/>
        <v>28983.946189728278</v>
      </c>
      <c r="O1081">
        <f t="shared" si="219"/>
        <v>430.53922351179426</v>
      </c>
      <c r="P1081">
        <f t="shared" si="211"/>
        <v>509.73065678429953</v>
      </c>
      <c r="Q1081">
        <f t="shared" si="220"/>
        <v>6271.2831037536534</v>
      </c>
    </row>
    <row r="1082" spans="1:17" x14ac:dyDescent="0.4">
      <c r="A1082">
        <v>510.5</v>
      </c>
      <c r="B1082">
        <f t="shared" si="208"/>
        <v>2.4286777668952007</v>
      </c>
      <c r="C1082" s="1">
        <v>90.483199999999997</v>
      </c>
      <c r="D1082">
        <v>1.2E-2</v>
      </c>
      <c r="E1082">
        <v>17.239999999999998</v>
      </c>
      <c r="F1082">
        <f t="shared" si="212"/>
        <v>1.2E-4</v>
      </c>
      <c r="G1082">
        <f t="shared" si="213"/>
        <v>0.15599303679999998</v>
      </c>
      <c r="H1082">
        <f t="shared" si="214"/>
        <v>0.15611303679999999</v>
      </c>
      <c r="I1082">
        <f t="shared" si="215"/>
        <v>8.6888297549786664</v>
      </c>
      <c r="J1082">
        <f t="shared" si="209"/>
        <v>0.1559930336466249</v>
      </c>
      <c r="K1082">
        <f t="shared" si="210"/>
        <v>2.305564029206689</v>
      </c>
      <c r="L1082">
        <f t="shared" si="216"/>
        <v>173.77659509957331</v>
      </c>
      <c r="M1082">
        <f t="shared" si="217"/>
        <v>166.57659509957332</v>
      </c>
      <c r="N1082">
        <f t="shared" si="218"/>
        <v>27747.762034967196</v>
      </c>
      <c r="O1082">
        <f t="shared" si="219"/>
        <v>422.0473529250832</v>
      </c>
      <c r="P1082">
        <f t="shared" si="211"/>
        <v>510.31308206217898</v>
      </c>
      <c r="Q1082">
        <f t="shared" si="220"/>
        <v>7790.8389401031582</v>
      </c>
    </row>
    <row r="1083" spans="1:17" x14ac:dyDescent="0.4">
      <c r="A1083">
        <v>510</v>
      </c>
      <c r="B1083">
        <f t="shared" si="208"/>
        <v>2.4310588235294115</v>
      </c>
      <c r="C1083" s="1">
        <v>90.489800000000002</v>
      </c>
      <c r="D1083">
        <v>1.2E-2</v>
      </c>
      <c r="E1083">
        <v>17.292999999999999</v>
      </c>
      <c r="F1083">
        <f t="shared" si="212"/>
        <v>1.2E-4</v>
      </c>
      <c r="G1083">
        <f t="shared" si="213"/>
        <v>0.15648401114000002</v>
      </c>
      <c r="H1083">
        <f t="shared" si="214"/>
        <v>0.15660401114000003</v>
      </c>
      <c r="I1083">
        <f t="shared" si="215"/>
        <v>8.687665979789033</v>
      </c>
      <c r="J1083">
        <f t="shared" si="209"/>
        <v>0.15648400797301643</v>
      </c>
      <c r="K1083">
        <f t="shared" si="210"/>
        <v>2.3089606106900216</v>
      </c>
      <c r="L1083">
        <f t="shared" si="216"/>
        <v>173.75331959578065</v>
      </c>
      <c r="M1083">
        <f t="shared" si="217"/>
        <v>166.55331959578066</v>
      </c>
      <c r="N1083">
        <f t="shared" si="218"/>
        <v>27740.008268374255</v>
      </c>
      <c r="O1083">
        <f t="shared" si="219"/>
        <v>422.40454072084833</v>
      </c>
      <c r="P1083">
        <f t="shared" si="211"/>
        <v>510.89598342750054</v>
      </c>
      <c r="Q1083">
        <f t="shared" si="220"/>
        <v>7830.7354323047102</v>
      </c>
    </row>
    <row r="1084" spans="1:17" x14ac:dyDescent="0.4">
      <c r="A1084">
        <v>509.5</v>
      </c>
      <c r="B1084">
        <f t="shared" si="208"/>
        <v>2.4334445534838074</v>
      </c>
      <c r="C1084" s="1">
        <v>90.496499999999997</v>
      </c>
      <c r="D1084">
        <v>1.2E-2</v>
      </c>
      <c r="E1084">
        <v>17.337</v>
      </c>
      <c r="F1084">
        <f t="shared" si="212"/>
        <v>1.2E-4</v>
      </c>
      <c r="G1084">
        <f t="shared" si="213"/>
        <v>0.15689378205000001</v>
      </c>
      <c r="H1084">
        <f t="shared" si="214"/>
        <v>0.15701378205000002</v>
      </c>
      <c r="I1084">
        <f t="shared" si="215"/>
        <v>8.6866941654695697</v>
      </c>
      <c r="J1084">
        <f t="shared" si="209"/>
        <v>0.15689377887163605</v>
      </c>
      <c r="K1084">
        <f t="shared" si="210"/>
        <v>2.3117966834673802</v>
      </c>
      <c r="L1084">
        <f t="shared" si="216"/>
        <v>173.73388330939139</v>
      </c>
      <c r="M1084">
        <f t="shared" si="217"/>
        <v>166.5338833093914</v>
      </c>
      <c r="N1084">
        <f t="shared" si="218"/>
        <v>27733.534290105992</v>
      </c>
      <c r="O1084">
        <f t="shared" si="219"/>
        <v>422.77177209482983</v>
      </c>
      <c r="P1084">
        <f t="shared" si="211"/>
        <v>511.47936260513171</v>
      </c>
      <c r="Q1084">
        <f t="shared" si="220"/>
        <v>7869.0366141434006</v>
      </c>
    </row>
    <row r="1085" spans="1:17" x14ac:dyDescent="0.4">
      <c r="A1085">
        <v>509</v>
      </c>
      <c r="B1085">
        <f t="shared" si="208"/>
        <v>2.4358349705304518</v>
      </c>
      <c r="C1085" s="1">
        <v>90.503100000000003</v>
      </c>
      <c r="D1085">
        <v>0.01</v>
      </c>
      <c r="E1085">
        <v>17.370999999999999</v>
      </c>
      <c r="F1085">
        <f t="shared" si="212"/>
        <v>1E-4</v>
      </c>
      <c r="G1085">
        <f t="shared" si="213"/>
        <v>0.15721293501</v>
      </c>
      <c r="H1085">
        <f t="shared" si="214"/>
        <v>0.15731293500999999</v>
      </c>
      <c r="I1085">
        <f t="shared" si="215"/>
        <v>8.8682584880536979</v>
      </c>
      <c r="J1085">
        <f t="shared" si="209"/>
        <v>0.15721293279663753</v>
      </c>
      <c r="K1085">
        <f t="shared" si="210"/>
        <v>2.3140063851784296</v>
      </c>
      <c r="L1085">
        <f t="shared" si="216"/>
        <v>177.36516976107396</v>
      </c>
      <c r="M1085">
        <f t="shared" si="217"/>
        <v>170.16516976107397</v>
      </c>
      <c r="N1085">
        <f t="shared" si="218"/>
        <v>28956.184999815123</v>
      </c>
      <c r="O1085">
        <f t="shared" si="219"/>
        <v>432.03228305809415</v>
      </c>
      <c r="P1085">
        <f t="shared" si="211"/>
        <v>512.06322132390346</v>
      </c>
      <c r="Q1085">
        <f t="shared" si="220"/>
        <v>6404.951079705781</v>
      </c>
    </row>
    <row r="1086" spans="1:17" x14ac:dyDescent="0.4">
      <c r="A1086">
        <v>508.5</v>
      </c>
      <c r="B1086">
        <f t="shared" si="208"/>
        <v>2.4382300884955752</v>
      </c>
      <c r="C1086" s="1">
        <v>90.509799999999998</v>
      </c>
      <c r="D1086">
        <v>8.0000000000000002E-3</v>
      </c>
      <c r="E1086">
        <v>17.393999999999998</v>
      </c>
      <c r="F1086">
        <f t="shared" si="212"/>
        <v>8.0000000000000007E-5</v>
      </c>
      <c r="G1086">
        <f t="shared" si="213"/>
        <v>0.15743274611999997</v>
      </c>
      <c r="H1086">
        <f t="shared" si="214"/>
        <v>0.15751274611999996</v>
      </c>
      <c r="I1086">
        <f t="shared" si="215"/>
        <v>9.0908803402184724</v>
      </c>
      <c r="J1086">
        <f t="shared" si="209"/>
        <v>0.15743274470072716</v>
      </c>
      <c r="K1086">
        <f t="shared" si="210"/>
        <v>2.3155286895250713</v>
      </c>
      <c r="L1086">
        <f t="shared" si="216"/>
        <v>181.81760680436943</v>
      </c>
      <c r="M1086">
        <f t="shared" si="217"/>
        <v>174.61760680436944</v>
      </c>
      <c r="N1086">
        <f t="shared" si="218"/>
        <v>30491.308606085371</v>
      </c>
      <c r="O1086">
        <f t="shared" si="219"/>
        <v>443.31315952867141</v>
      </c>
      <c r="P1086">
        <f t="shared" si="211"/>
        <v>512.64756131663569</v>
      </c>
      <c r="Q1086">
        <f t="shared" si="220"/>
        <v>4807.2592712948644</v>
      </c>
    </row>
    <row r="1087" spans="1:17" x14ac:dyDescent="0.4">
      <c r="A1087">
        <v>508</v>
      </c>
      <c r="B1087">
        <f t="shared" si="208"/>
        <v>2.4406299212598426</v>
      </c>
      <c r="C1087" s="1">
        <v>90.516400000000004</v>
      </c>
      <c r="D1087">
        <v>8.0000000000000002E-3</v>
      </c>
      <c r="E1087">
        <v>17.396999999999998</v>
      </c>
      <c r="F1087">
        <f t="shared" si="212"/>
        <v>8.0000000000000007E-5</v>
      </c>
      <c r="G1087">
        <f t="shared" si="213"/>
        <v>0.15747138108</v>
      </c>
      <c r="H1087">
        <f t="shared" si="214"/>
        <v>0.15755138108</v>
      </c>
      <c r="I1087">
        <f t="shared" si="215"/>
        <v>9.0907886303994694</v>
      </c>
      <c r="J1087">
        <f t="shared" si="209"/>
        <v>0.15747137966024868</v>
      </c>
      <c r="K1087">
        <f t="shared" si="210"/>
        <v>2.3157962900284654</v>
      </c>
      <c r="L1087">
        <f t="shared" si="216"/>
        <v>181.81577260798937</v>
      </c>
      <c r="M1087">
        <f t="shared" si="217"/>
        <v>174.61577260798938</v>
      </c>
      <c r="N1087">
        <f t="shared" si="218"/>
        <v>30490.668043485057</v>
      </c>
      <c r="O1087">
        <f t="shared" si="219"/>
        <v>443.74501478403454</v>
      </c>
      <c r="P1087">
        <f t="shared" si="211"/>
        <v>513.23238432016421</v>
      </c>
      <c r="Q1087">
        <f t="shared" si="220"/>
        <v>4828.4945250506426</v>
      </c>
    </row>
    <row r="1088" spans="1:17" x14ac:dyDescent="0.4">
      <c r="A1088">
        <v>507.5</v>
      </c>
      <c r="B1088">
        <f t="shared" si="208"/>
        <v>2.4430344827586206</v>
      </c>
      <c r="C1088" s="1">
        <v>90.523099999999999</v>
      </c>
      <c r="D1088">
        <v>8.0000000000000002E-3</v>
      </c>
      <c r="E1088">
        <v>17.382000000000001</v>
      </c>
      <c r="F1088">
        <f t="shared" si="212"/>
        <v>8.0000000000000007E-5</v>
      </c>
      <c r="G1088">
        <f t="shared" si="213"/>
        <v>0.15734725242000003</v>
      </c>
      <c r="H1088">
        <f t="shared" si="214"/>
        <v>0.15742725242000002</v>
      </c>
      <c r="I1088">
        <f t="shared" si="215"/>
        <v>9.0910832661239294</v>
      </c>
      <c r="J1088">
        <f t="shared" si="209"/>
        <v>0.15734725100178576</v>
      </c>
      <c r="K1088">
        <f t="shared" si="210"/>
        <v>2.3149365642932764</v>
      </c>
      <c r="L1088">
        <f t="shared" si="216"/>
        <v>181.82166532247857</v>
      </c>
      <c r="M1088">
        <f t="shared" si="217"/>
        <v>174.62166532247858</v>
      </c>
      <c r="N1088">
        <f t="shared" si="218"/>
        <v>30492.725999995717</v>
      </c>
      <c r="O1088">
        <f t="shared" si="219"/>
        <v>444.19659809541241</v>
      </c>
      <c r="P1088">
        <f t="shared" si="211"/>
        <v>513.81769207536558</v>
      </c>
      <c r="Q1088">
        <f t="shared" si="220"/>
        <v>4847.096726965472</v>
      </c>
    </row>
    <row r="1089" spans="1:17" x14ac:dyDescent="0.4">
      <c r="A1089">
        <v>507</v>
      </c>
      <c r="B1089">
        <f t="shared" si="208"/>
        <v>2.4454437869822483</v>
      </c>
      <c r="C1089" s="1">
        <v>90.529700000000005</v>
      </c>
      <c r="D1089">
        <v>8.0000000000000002E-3</v>
      </c>
      <c r="E1089">
        <v>17.367999999999999</v>
      </c>
      <c r="F1089">
        <f t="shared" si="212"/>
        <v>8.0000000000000007E-5</v>
      </c>
      <c r="G1089">
        <f t="shared" si="213"/>
        <v>0.15723198296000002</v>
      </c>
      <c r="H1089">
        <f t="shared" si="214"/>
        <v>0.15731198296000001</v>
      </c>
      <c r="I1089">
        <f t="shared" si="215"/>
        <v>9.0913568345068825</v>
      </c>
      <c r="J1089">
        <f t="shared" si="209"/>
        <v>0.15723198154321236</v>
      </c>
      <c r="K1089">
        <f t="shared" si="210"/>
        <v>2.3141382937723107</v>
      </c>
      <c r="L1089">
        <f t="shared" si="216"/>
        <v>181.82713669013765</v>
      </c>
      <c r="M1089">
        <f t="shared" si="217"/>
        <v>174.62713669013766</v>
      </c>
      <c r="N1089">
        <f t="shared" si="218"/>
        <v>30494.636868596022</v>
      </c>
      <c r="O1089">
        <f t="shared" si="219"/>
        <v>444.64804172366911</v>
      </c>
      <c r="P1089">
        <f t="shared" si="211"/>
        <v>514.40348632718474</v>
      </c>
      <c r="Q1089">
        <f t="shared" si="220"/>
        <v>4865.8220518341377</v>
      </c>
    </row>
    <row r="1090" spans="1:17" x14ac:dyDescent="0.4">
      <c r="A1090">
        <v>506.5</v>
      </c>
      <c r="B1090">
        <f t="shared" si="208"/>
        <v>2.4478578479763078</v>
      </c>
      <c r="C1090" s="1">
        <v>90.5364</v>
      </c>
      <c r="D1090">
        <v>8.0000000000000002E-3</v>
      </c>
      <c r="E1090">
        <v>17.341000000000001</v>
      </c>
      <c r="F1090">
        <f t="shared" si="212"/>
        <v>8.0000000000000007E-5</v>
      </c>
      <c r="G1090">
        <f t="shared" si="213"/>
        <v>0.15699917124000001</v>
      </c>
      <c r="H1090">
        <f t="shared" si="214"/>
        <v>0.15707917124000001</v>
      </c>
      <c r="I1090">
        <f t="shared" si="215"/>
        <v>9.0919092512115895</v>
      </c>
      <c r="J1090">
        <f t="shared" si="209"/>
        <v>0.15699916982609144</v>
      </c>
      <c r="K1090">
        <f t="shared" si="210"/>
        <v>2.3125262931207025</v>
      </c>
      <c r="L1090">
        <f t="shared" si="216"/>
        <v>181.83818502423179</v>
      </c>
      <c r="M1090">
        <f t="shared" si="217"/>
        <v>174.6381850242318</v>
      </c>
      <c r="N1090">
        <f t="shared" si="218"/>
        <v>30498.495668557822</v>
      </c>
      <c r="O1090">
        <f t="shared" si="219"/>
        <v>445.1140282733337</v>
      </c>
      <c r="P1090">
        <f t="shared" si="211"/>
        <v>514.98976882466013</v>
      </c>
      <c r="Q1090">
        <f t="shared" si="220"/>
        <v>4882.6191175962849</v>
      </c>
    </row>
    <row r="1091" spans="1:17" x14ac:dyDescent="0.4">
      <c r="A1091">
        <v>506</v>
      </c>
      <c r="B1091">
        <f t="shared" ref="B1091:B1154" si="221">1239.84/A1091</f>
        <v>2.4502766798418971</v>
      </c>
      <c r="C1091" s="1">
        <v>90.543000000000006</v>
      </c>
      <c r="D1091">
        <v>1.0999999999999999E-2</v>
      </c>
      <c r="E1091">
        <v>17.306999999999999</v>
      </c>
      <c r="F1091">
        <f t="shared" si="212"/>
        <v>1.0999999999999999E-4</v>
      </c>
      <c r="G1091">
        <f t="shared" si="213"/>
        <v>0.1567027701</v>
      </c>
      <c r="H1091">
        <f t="shared" si="214"/>
        <v>0.1568127701</v>
      </c>
      <c r="I1091">
        <f t="shared" si="215"/>
        <v>8.7741586046021016</v>
      </c>
      <c r="J1091">
        <f t="shared" ref="J1091:J1154" si="222">IF(F1091&gt;$E$1,G1091/(1+F1091*EXP(-I1091)),-1)</f>
        <v>0.15670276743375111</v>
      </c>
      <c r="K1091">
        <f t="shared" ref="K1091:K1154" si="223">IF(F1091&gt;$E$1,(1+SQRT(J1091))/(1-SQRT(J1091)),-1)</f>
        <v>2.3104745275215373</v>
      </c>
      <c r="L1091">
        <f t="shared" si="216"/>
        <v>175.48317209204203</v>
      </c>
      <c r="M1091">
        <f t="shared" si="217"/>
        <v>168.28317209204204</v>
      </c>
      <c r="N1091">
        <f t="shared" si="218"/>
        <v>28319.226009359834</v>
      </c>
      <c r="O1091">
        <f t="shared" si="219"/>
        <v>429.98232428181302</v>
      </c>
      <c r="P1091">
        <f t="shared" ref="P1091:P1154" si="224">SQRT(B1091-$T$4)*$T$3</f>
        <v>515.57654132095104</v>
      </c>
      <c r="Q1091">
        <f t="shared" si="220"/>
        <v>7326.3699905430649</v>
      </c>
    </row>
    <row r="1092" spans="1:17" x14ac:dyDescent="0.4">
      <c r="A1092">
        <v>505.5</v>
      </c>
      <c r="B1092">
        <f t="shared" si="221"/>
        <v>2.4527002967359048</v>
      </c>
      <c r="C1092" s="1">
        <v>90.549700000000001</v>
      </c>
      <c r="D1092">
        <v>1.2999999999999999E-2</v>
      </c>
      <c r="E1092">
        <v>17.27</v>
      </c>
      <c r="F1092">
        <f t="shared" ref="F1092:F1155" si="225">D1092/100</f>
        <v>1.2999999999999999E-4</v>
      </c>
      <c r="G1092">
        <f t="shared" ref="G1092:G1155" si="226">E1092*C1092/10000</f>
        <v>0.1563793319</v>
      </c>
      <c r="H1092">
        <f t="shared" ref="H1092:H1155" si="227">F1092+G1092</f>
        <v>0.15650933189999999</v>
      </c>
      <c r="I1092">
        <f t="shared" ref="I1092:I1155" si="228">IF(OR(F1092&gt;$E$1,E1090=0),ASINH(((1-G1092)^2-F1092^2)/(2*F1092)),I1091)</f>
        <v>8.6078714555357614</v>
      </c>
      <c r="J1092">
        <f t="shared" si="222"/>
        <v>0.15637932818660094</v>
      </c>
      <c r="K1092">
        <f t="shared" si="223"/>
        <v>2.3082362937811896</v>
      </c>
      <c r="L1092">
        <f t="shared" ref="L1092:L1155" si="229">I1092/0.05</f>
        <v>172.15742911071521</v>
      </c>
      <c r="M1092">
        <f t="shared" ref="M1092:M1155" si="230">L1092-7.2</f>
        <v>164.95742911071522</v>
      </c>
      <c r="N1092">
        <f t="shared" ref="N1092:N1155" si="231">M1092^2</f>
        <v>27210.95341881664</v>
      </c>
      <c r="O1092">
        <f t="shared" ref="O1092:O1155" si="232">L1092*B1092</f>
        <v>422.2505774651417</v>
      </c>
      <c r="P1092">
        <f t="shared" si="224"/>
        <v>516.16380557336277</v>
      </c>
      <c r="Q1092">
        <f t="shared" ref="Q1092:Q1155" si="233">(O1092-P1092)^2</f>
        <v>8819.6944137067621</v>
      </c>
    </row>
    <row r="1093" spans="1:17" x14ac:dyDescent="0.4">
      <c r="A1093">
        <v>505</v>
      </c>
      <c r="B1093">
        <f t="shared" si="221"/>
        <v>2.4551287128712871</v>
      </c>
      <c r="C1093" s="1">
        <v>90.556299999999993</v>
      </c>
      <c r="D1093">
        <v>1.4E-2</v>
      </c>
      <c r="E1093">
        <v>17.236999999999998</v>
      </c>
      <c r="F1093">
        <f t="shared" si="225"/>
        <v>1.4000000000000001E-4</v>
      </c>
      <c r="G1093">
        <f t="shared" si="226"/>
        <v>0.15609189430999998</v>
      </c>
      <c r="H1093">
        <f t="shared" si="227"/>
        <v>0.15623189430999998</v>
      </c>
      <c r="I1093">
        <f t="shared" si="228"/>
        <v>8.5344448068208756</v>
      </c>
      <c r="J1093">
        <f t="shared" si="222"/>
        <v>0.15609189001417983</v>
      </c>
      <c r="K1093">
        <f t="shared" si="223"/>
        <v>2.3062477900692819</v>
      </c>
      <c r="L1093">
        <f t="shared" si="229"/>
        <v>170.6888961364175</v>
      </c>
      <c r="M1093">
        <f t="shared" si="230"/>
        <v>163.48889613641751</v>
      </c>
      <c r="N1093">
        <f t="shared" si="231"/>
        <v>26728.619159904312</v>
      </c>
      <c r="O1093">
        <f t="shared" si="232"/>
        <v>419.06320987282351</v>
      </c>
      <c r="P1093">
        <f t="shared" si="224"/>
        <v>516.75156334337464</v>
      </c>
      <c r="Q1093">
        <f t="shared" si="233"/>
        <v>9543.0144037873397</v>
      </c>
    </row>
    <row r="1094" spans="1:17" x14ac:dyDescent="0.4">
      <c r="A1094">
        <v>504.5</v>
      </c>
      <c r="B1094">
        <f t="shared" si="221"/>
        <v>2.4575619425173438</v>
      </c>
      <c r="C1094" s="1">
        <v>90.562899999999999</v>
      </c>
      <c r="D1094">
        <v>1.4E-2</v>
      </c>
      <c r="E1094">
        <v>17.187000000000001</v>
      </c>
      <c r="F1094">
        <f t="shared" si="225"/>
        <v>1.4000000000000001E-4</v>
      </c>
      <c r="G1094">
        <f t="shared" si="226"/>
        <v>0.15565045623000001</v>
      </c>
      <c r="H1094">
        <f t="shared" si="227"/>
        <v>0.15579045623000001</v>
      </c>
      <c r="I1094">
        <f t="shared" si="228"/>
        <v>8.5354907089514231</v>
      </c>
      <c r="J1094">
        <f t="shared" si="222"/>
        <v>0.15565045195080671</v>
      </c>
      <c r="K1094">
        <f t="shared" si="223"/>
        <v>2.3031950023339904</v>
      </c>
      <c r="L1094">
        <f t="shared" si="229"/>
        <v>170.70981417902846</v>
      </c>
      <c r="M1094">
        <f t="shared" si="230"/>
        <v>163.50981417902847</v>
      </c>
      <c r="N1094">
        <f t="shared" si="231"/>
        <v>26735.459332860421</v>
      </c>
      <c r="O1094">
        <f t="shared" si="232"/>
        <v>419.52994254058797</v>
      </c>
      <c r="P1094">
        <f t="shared" si="224"/>
        <v>517.33981639666581</v>
      </c>
      <c r="Q1094">
        <f t="shared" si="233"/>
        <v>9566.7714237418604</v>
      </c>
    </row>
    <row r="1095" spans="1:17" x14ac:dyDescent="0.4">
      <c r="A1095">
        <v>504</v>
      </c>
      <c r="B1095">
        <f t="shared" si="221"/>
        <v>2.46</v>
      </c>
      <c r="C1095" s="1">
        <v>90.569500000000005</v>
      </c>
      <c r="D1095">
        <v>1.2999999999999999E-2</v>
      </c>
      <c r="E1095">
        <v>17.132999999999999</v>
      </c>
      <c r="F1095">
        <f t="shared" si="225"/>
        <v>1.2999999999999999E-4</v>
      </c>
      <c r="G1095">
        <f t="shared" si="226"/>
        <v>0.15517272434999999</v>
      </c>
      <c r="H1095">
        <f t="shared" si="227"/>
        <v>0.15530272434999998</v>
      </c>
      <c r="I1095">
        <f t="shared" si="228"/>
        <v>8.6107299569380444</v>
      </c>
      <c r="J1095">
        <f t="shared" si="222"/>
        <v>0.15517272067577095</v>
      </c>
      <c r="K1095">
        <f t="shared" si="223"/>
        <v>2.2998927052136748</v>
      </c>
      <c r="L1095">
        <f t="shared" si="229"/>
        <v>172.21459913876089</v>
      </c>
      <c r="M1095">
        <f t="shared" si="230"/>
        <v>165.0145991387609</v>
      </c>
      <c r="N1095">
        <f t="shared" si="231"/>
        <v>27229.81792892595</v>
      </c>
      <c r="O1095">
        <f t="shared" si="232"/>
        <v>423.64791388135177</v>
      </c>
      <c r="P1095">
        <f t="shared" si="224"/>
        <v>517.92856650314229</v>
      </c>
      <c r="Q1095">
        <f t="shared" si="233"/>
        <v>8888.8414587907355</v>
      </c>
    </row>
    <row r="1096" spans="1:17" x14ac:dyDescent="0.4">
      <c r="A1096">
        <v>503.5</v>
      </c>
      <c r="B1096">
        <f t="shared" si="221"/>
        <v>2.4624428997020851</v>
      </c>
      <c r="C1096" s="1">
        <v>90.5762</v>
      </c>
      <c r="D1096">
        <v>0.01</v>
      </c>
      <c r="E1096">
        <v>17.055</v>
      </c>
      <c r="F1096">
        <f t="shared" si="225"/>
        <v>1E-4</v>
      </c>
      <c r="G1096">
        <f t="shared" si="226"/>
        <v>0.1544777091</v>
      </c>
      <c r="H1096">
        <f t="shared" si="227"/>
        <v>0.15457770909999999</v>
      </c>
      <c r="I1096">
        <f t="shared" si="228"/>
        <v>8.8747388838986367</v>
      </c>
      <c r="J1096">
        <f t="shared" si="222"/>
        <v>0.15447770693919444</v>
      </c>
      <c r="K1096">
        <f t="shared" si="223"/>
        <v>2.2950911704140853</v>
      </c>
      <c r="L1096">
        <f t="shared" si="229"/>
        <v>177.49477767797273</v>
      </c>
      <c r="M1096">
        <f t="shared" si="230"/>
        <v>170.29477767797275</v>
      </c>
      <c r="N1096">
        <f t="shared" si="231"/>
        <v>29000.311304390165</v>
      </c>
      <c r="O1096">
        <f t="shared" si="232"/>
        <v>437.07075502732408</v>
      </c>
      <c r="P1096">
        <f t="shared" si="224"/>
        <v>518.51781543696382</v>
      </c>
      <c r="Q1096">
        <f t="shared" si="233"/>
        <v>6633.6236493715041</v>
      </c>
    </row>
    <row r="1097" spans="1:17" x14ac:dyDescent="0.4">
      <c r="A1097">
        <v>503</v>
      </c>
      <c r="B1097">
        <f t="shared" si="221"/>
        <v>2.4648906560636181</v>
      </c>
      <c r="C1097" s="1">
        <v>90.582800000000006</v>
      </c>
      <c r="D1097">
        <v>8.9999999999999993E-3</v>
      </c>
      <c r="E1097">
        <v>16.97</v>
      </c>
      <c r="F1097">
        <f t="shared" si="225"/>
        <v>8.9999999999999992E-5</v>
      </c>
      <c r="G1097">
        <f t="shared" si="226"/>
        <v>0.15371901160000001</v>
      </c>
      <c r="H1097">
        <f t="shared" si="227"/>
        <v>0.15380901160000002</v>
      </c>
      <c r="I1097">
        <f t="shared" si="228"/>
        <v>8.9818932182503239</v>
      </c>
      <c r="J1097">
        <f t="shared" si="222"/>
        <v>0.15371900986146506</v>
      </c>
      <c r="K1097">
        <f t="shared" si="223"/>
        <v>2.2898533125109051</v>
      </c>
      <c r="L1097">
        <f t="shared" si="229"/>
        <v>179.63786436500646</v>
      </c>
      <c r="M1097">
        <f t="shared" si="230"/>
        <v>172.43786436500648</v>
      </c>
      <c r="N1097">
        <f t="shared" si="231"/>
        <v>29734.817066764372</v>
      </c>
      <c r="O1097">
        <f t="shared" si="232"/>
        <v>442.78769334852802</v>
      </c>
      <c r="P1097">
        <f t="shared" si="224"/>
        <v>519.10756497657064</v>
      </c>
      <c r="Q1097">
        <f t="shared" si="233"/>
        <v>5824.7228053209046</v>
      </c>
    </row>
    <row r="1098" spans="1:17" x14ac:dyDescent="0.4">
      <c r="A1098">
        <v>502.5</v>
      </c>
      <c r="B1098">
        <f t="shared" si="221"/>
        <v>2.4673432835820894</v>
      </c>
      <c r="C1098" s="1">
        <v>90.589500000000001</v>
      </c>
      <c r="D1098">
        <v>0.01</v>
      </c>
      <c r="E1098">
        <v>16.887</v>
      </c>
      <c r="F1098">
        <f t="shared" si="225"/>
        <v>1E-4</v>
      </c>
      <c r="G1098">
        <f t="shared" si="226"/>
        <v>0.15297848865000002</v>
      </c>
      <c r="H1098">
        <f t="shared" si="227"/>
        <v>0.15307848865000001</v>
      </c>
      <c r="I1098">
        <f t="shared" si="228"/>
        <v>8.8782820023752862</v>
      </c>
      <c r="J1098">
        <f t="shared" si="222"/>
        <v>0.15297848651773355</v>
      </c>
      <c r="K1098">
        <f t="shared" si="223"/>
        <v>2.2847445337723791</v>
      </c>
      <c r="L1098">
        <f t="shared" si="229"/>
        <v>177.56564004750572</v>
      </c>
      <c r="M1098">
        <f t="shared" si="230"/>
        <v>170.36564004750574</v>
      </c>
      <c r="N1098">
        <f t="shared" si="231"/>
        <v>29024.451308796291</v>
      </c>
      <c r="O1098">
        <f t="shared" si="232"/>
        <v>438.11538936616813</v>
      </c>
      <c r="P1098">
        <f t="shared" si="224"/>
        <v>519.69781690471086</v>
      </c>
      <c r="Q1098">
        <f t="shared" si="233"/>
        <v>6655.6924830815751</v>
      </c>
    </row>
    <row r="1099" spans="1:17" x14ac:dyDescent="0.4">
      <c r="A1099">
        <v>502</v>
      </c>
      <c r="B1099">
        <f t="shared" si="221"/>
        <v>2.4698007968127489</v>
      </c>
      <c r="C1099" s="1">
        <v>90.596100000000007</v>
      </c>
      <c r="D1099">
        <v>0.01</v>
      </c>
      <c r="E1099">
        <v>16.809000000000001</v>
      </c>
      <c r="F1099">
        <f t="shared" si="225"/>
        <v>1E-4</v>
      </c>
      <c r="G1099">
        <f t="shared" si="226"/>
        <v>0.15228298449000002</v>
      </c>
      <c r="H1099">
        <f t="shared" si="227"/>
        <v>0.15238298449000001</v>
      </c>
      <c r="I1099">
        <f t="shared" si="228"/>
        <v>8.8799235634084006</v>
      </c>
      <c r="J1099">
        <f t="shared" si="222"/>
        <v>0.1522829823709092</v>
      </c>
      <c r="K1099">
        <f t="shared" si="223"/>
        <v>2.2799495429683283</v>
      </c>
      <c r="L1099">
        <f t="shared" si="229"/>
        <v>177.598471268168</v>
      </c>
      <c r="M1099">
        <f t="shared" si="230"/>
        <v>170.39847126816801</v>
      </c>
      <c r="N1099">
        <f t="shared" si="231"/>
        <v>29035.639010528677</v>
      </c>
      <c r="O1099">
        <f t="shared" si="232"/>
        <v>438.63284585084739</v>
      </c>
      <c r="P1099">
        <f t="shared" si="224"/>
        <v>520.28857300846732</v>
      </c>
      <c r="Q1099">
        <f t="shared" si="233"/>
        <v>6667.6577776396698</v>
      </c>
    </row>
    <row r="1100" spans="1:17" x14ac:dyDescent="0.4">
      <c r="A1100">
        <v>501.5</v>
      </c>
      <c r="B1100">
        <f t="shared" si="221"/>
        <v>2.4722632103688933</v>
      </c>
      <c r="C1100" s="1">
        <v>90.602800000000002</v>
      </c>
      <c r="D1100">
        <v>0.01</v>
      </c>
      <c r="E1100">
        <v>16.765000000000001</v>
      </c>
      <c r="F1100">
        <f t="shared" si="225"/>
        <v>1E-4</v>
      </c>
      <c r="G1100">
        <f t="shared" si="226"/>
        <v>0.15189559420000001</v>
      </c>
      <c r="H1100">
        <f t="shared" si="227"/>
        <v>0.1519955942</v>
      </c>
      <c r="I1100">
        <f t="shared" si="228"/>
        <v>8.8808373159586846</v>
      </c>
      <c r="J1100">
        <f t="shared" si="222"/>
        <v>0.15189559208823042</v>
      </c>
      <c r="K1100">
        <f t="shared" si="223"/>
        <v>2.2772801025545935</v>
      </c>
      <c r="L1100">
        <f t="shared" si="229"/>
        <v>177.61674631917367</v>
      </c>
      <c r="M1100">
        <f t="shared" si="230"/>
        <v>170.41674631917368</v>
      </c>
      <c r="N1100">
        <f t="shared" si="231"/>
        <v>29041.867426013596</v>
      </c>
      <c r="O1100">
        <f t="shared" si="232"/>
        <v>439.1153474703176</v>
      </c>
      <c r="P1100">
        <f t="shared" si="224"/>
        <v>520.87983507928516</v>
      </c>
      <c r="Q1100">
        <f t="shared" si="233"/>
        <v>6685.4314339570092</v>
      </c>
    </row>
    <row r="1101" spans="1:17" x14ac:dyDescent="0.4">
      <c r="A1101">
        <v>501</v>
      </c>
      <c r="B1101">
        <f t="shared" si="221"/>
        <v>2.4747305389221554</v>
      </c>
      <c r="C1101" s="1">
        <v>90.609399999999994</v>
      </c>
      <c r="D1101">
        <v>1.2E-2</v>
      </c>
      <c r="E1101">
        <v>16.731000000000002</v>
      </c>
      <c r="F1101">
        <f t="shared" si="225"/>
        <v>1.2E-4</v>
      </c>
      <c r="G1101">
        <f t="shared" si="226"/>
        <v>0.15159858713999999</v>
      </c>
      <c r="H1101">
        <f t="shared" si="227"/>
        <v>0.15171858714</v>
      </c>
      <c r="I1101">
        <f t="shared" si="228"/>
        <v>8.6992160410305601</v>
      </c>
      <c r="J1101">
        <f t="shared" si="222"/>
        <v>0.15159858410712249</v>
      </c>
      <c r="K1101">
        <f t="shared" si="223"/>
        <v>2.2752341106689511</v>
      </c>
      <c r="L1101">
        <f t="shared" si="229"/>
        <v>173.9843208206112</v>
      </c>
      <c r="M1101">
        <f t="shared" si="230"/>
        <v>166.78432082061121</v>
      </c>
      <c r="N1101">
        <f t="shared" si="231"/>
        <v>27817.009671592568</v>
      </c>
      <c r="O1101">
        <f t="shared" si="232"/>
        <v>430.56431202839633</v>
      </c>
      <c r="P1101">
        <f t="shared" si="224"/>
        <v>521.47160491299894</v>
      </c>
      <c r="Q1101">
        <f t="shared" si="233"/>
        <v>8264.1358996069212</v>
      </c>
    </row>
    <row r="1102" spans="1:17" x14ac:dyDescent="0.4">
      <c r="A1102">
        <v>500.5</v>
      </c>
      <c r="B1102">
        <f t="shared" si="221"/>
        <v>2.4772027972027972</v>
      </c>
      <c r="C1102" s="1">
        <v>90.616100000000003</v>
      </c>
      <c r="D1102">
        <v>1.2999999999999999E-2</v>
      </c>
      <c r="E1102">
        <v>16.707999999999998</v>
      </c>
      <c r="F1102">
        <f t="shared" si="225"/>
        <v>1.2999999999999999E-4</v>
      </c>
      <c r="G1102">
        <f t="shared" si="226"/>
        <v>0.15140137987999999</v>
      </c>
      <c r="H1102">
        <f t="shared" si="227"/>
        <v>0.15153137987999998</v>
      </c>
      <c r="I1102">
        <f t="shared" si="228"/>
        <v>8.6196381720664537</v>
      </c>
      <c r="J1102">
        <f t="shared" si="222"/>
        <v>0.15140137632686357</v>
      </c>
      <c r="K1102">
        <f t="shared" si="223"/>
        <v>2.2738759149672423</v>
      </c>
      <c r="L1102">
        <f t="shared" si="229"/>
        <v>172.39276344132907</v>
      </c>
      <c r="M1102">
        <f t="shared" si="230"/>
        <v>165.19276344132908</v>
      </c>
      <c r="N1102">
        <f t="shared" si="231"/>
        <v>27288.649093382908</v>
      </c>
      <c r="O1102">
        <f t="shared" si="232"/>
        <v>427.05183581438047</v>
      </c>
      <c r="P1102">
        <f t="shared" si="224"/>
        <v>522.06388430986044</v>
      </c>
      <c r="Q1102">
        <f t="shared" si="233"/>
        <v>9027.2893593074386</v>
      </c>
    </row>
    <row r="1103" spans="1:17" x14ac:dyDescent="0.4">
      <c r="A1103">
        <v>500</v>
      </c>
      <c r="B1103">
        <f t="shared" si="221"/>
        <v>2.4796799999999997</v>
      </c>
      <c r="C1103" s="1">
        <v>90.622699999999995</v>
      </c>
      <c r="D1103">
        <v>1.2E-2</v>
      </c>
      <c r="E1103">
        <v>16.678000000000001</v>
      </c>
      <c r="F1103">
        <f t="shared" si="225"/>
        <v>1.2E-4</v>
      </c>
      <c r="G1103">
        <f t="shared" si="226"/>
        <v>0.15114053906</v>
      </c>
      <c r="H1103">
        <f t="shared" si="227"/>
        <v>0.15126053906</v>
      </c>
      <c r="I1103">
        <f t="shared" si="228"/>
        <v>8.7002955405510285</v>
      </c>
      <c r="J1103">
        <f t="shared" si="222"/>
        <v>0.15114053603954855</v>
      </c>
      <c r="K1103">
        <f t="shared" si="223"/>
        <v>2.2720798458280771</v>
      </c>
      <c r="L1103">
        <f t="shared" si="229"/>
        <v>174.00591081102056</v>
      </c>
      <c r="M1103">
        <f t="shared" si="230"/>
        <v>166.80591081102057</v>
      </c>
      <c r="N1103">
        <f t="shared" si="231"/>
        <v>27824.21188149415</v>
      </c>
      <c r="O1103">
        <f t="shared" si="232"/>
        <v>431.4789769198714</v>
      </c>
      <c r="P1103">
        <f t="shared" si="224"/>
        <v>522.65667507456544</v>
      </c>
      <c r="Q1103">
        <f t="shared" si="233"/>
        <v>8313.3726407884969</v>
      </c>
    </row>
    <row r="1104" spans="1:17" x14ac:dyDescent="0.4">
      <c r="A1104">
        <v>499.5</v>
      </c>
      <c r="B1104">
        <f t="shared" si="221"/>
        <v>2.4821621621621621</v>
      </c>
      <c r="C1104" s="1">
        <v>90.629400000000004</v>
      </c>
      <c r="D1104">
        <v>1.0999999999999999E-2</v>
      </c>
      <c r="E1104">
        <v>16.638000000000002</v>
      </c>
      <c r="F1104">
        <f t="shared" si="225"/>
        <v>1.0999999999999999E-4</v>
      </c>
      <c r="G1104">
        <f t="shared" si="226"/>
        <v>0.15078919572000002</v>
      </c>
      <c r="H1104">
        <f t="shared" si="227"/>
        <v>0.15089919572000002</v>
      </c>
      <c r="I1104">
        <f t="shared" si="228"/>
        <v>8.788134545975721</v>
      </c>
      <c r="J1104">
        <f t="shared" si="222"/>
        <v>0.15078919318997649</v>
      </c>
      <c r="K1104">
        <f t="shared" si="223"/>
        <v>2.2696612688406619</v>
      </c>
      <c r="L1104">
        <f t="shared" si="229"/>
        <v>175.7626909195144</v>
      </c>
      <c r="M1104">
        <f t="shared" si="230"/>
        <v>168.56269091951441</v>
      </c>
      <c r="N1104">
        <f t="shared" si="231"/>
        <v>28413.380770027747</v>
      </c>
      <c r="O1104">
        <f t="shared" si="232"/>
        <v>436.27150092022168</v>
      </c>
      <c r="P1104">
        <f t="shared" si="224"/>
        <v>523.24997901628285</v>
      </c>
      <c r="Q1104">
        <f t="shared" si="233"/>
        <v>7565.2556519069922</v>
      </c>
    </row>
    <row r="1105" spans="1:17" x14ac:dyDescent="0.4">
      <c r="A1105">
        <v>499</v>
      </c>
      <c r="B1105">
        <f t="shared" si="221"/>
        <v>2.4846492985971942</v>
      </c>
      <c r="C1105" s="1">
        <v>90.635999999999996</v>
      </c>
      <c r="D1105">
        <v>1.0999999999999999E-2</v>
      </c>
      <c r="E1105">
        <v>16.597000000000001</v>
      </c>
      <c r="F1105">
        <f t="shared" si="225"/>
        <v>1.0999999999999999E-4</v>
      </c>
      <c r="G1105">
        <f t="shared" si="226"/>
        <v>0.15042856920000003</v>
      </c>
      <c r="H1105">
        <f t="shared" si="227"/>
        <v>0.15053856920000003</v>
      </c>
      <c r="I1105">
        <f t="shared" si="228"/>
        <v>8.7889836872187885</v>
      </c>
      <c r="J1105">
        <f t="shared" si="222"/>
        <v>0.15042856667816959</v>
      </c>
      <c r="K1105">
        <f t="shared" si="223"/>
        <v>2.2671795749218924</v>
      </c>
      <c r="L1105">
        <f t="shared" si="229"/>
        <v>175.77967374437577</v>
      </c>
      <c r="M1105">
        <f t="shared" si="230"/>
        <v>168.57967374437578</v>
      </c>
      <c r="N1105">
        <f t="shared" si="231"/>
        <v>28419.106399760181</v>
      </c>
      <c r="O1105">
        <f t="shared" si="232"/>
        <v>436.75084307660688</v>
      </c>
      <c r="P1105">
        <f t="shared" si="224"/>
        <v>523.84379794868096</v>
      </c>
      <c r="Q1105">
        <f t="shared" si="233"/>
        <v>7585.1827883491314</v>
      </c>
    </row>
    <row r="1106" spans="1:17" x14ac:dyDescent="0.4">
      <c r="A1106">
        <v>498.5</v>
      </c>
      <c r="B1106">
        <f t="shared" si="221"/>
        <v>2.4871414242728185</v>
      </c>
      <c r="C1106" s="1">
        <v>90.642600000000002</v>
      </c>
      <c r="D1106">
        <v>8.9999999999999993E-3</v>
      </c>
      <c r="E1106">
        <v>16.553000000000001</v>
      </c>
      <c r="F1106">
        <f t="shared" si="225"/>
        <v>8.9999999999999992E-5</v>
      </c>
      <c r="G1106">
        <f t="shared" si="226"/>
        <v>0.15004069578000001</v>
      </c>
      <c r="H1106">
        <f t="shared" si="227"/>
        <v>0.15013069578000002</v>
      </c>
      <c r="I1106">
        <f t="shared" si="228"/>
        <v>8.9905672758775523</v>
      </c>
      <c r="J1106">
        <f t="shared" si="222"/>
        <v>0.15004069409772183</v>
      </c>
      <c r="K1106">
        <f t="shared" si="223"/>
        <v>2.2645112707827026</v>
      </c>
      <c r="L1106">
        <f t="shared" si="229"/>
        <v>179.81134551755105</v>
      </c>
      <c r="M1106">
        <f t="shared" si="230"/>
        <v>172.61134551755106</v>
      </c>
      <c r="N1106">
        <f t="shared" si="231"/>
        <v>29794.676601379393</v>
      </c>
      <c r="O1106">
        <f t="shared" si="232"/>
        <v>447.21624599093377</v>
      </c>
      <c r="P1106">
        <f t="shared" si="224"/>
        <v>524.43813368995643</v>
      </c>
      <c r="Q1106">
        <f t="shared" si="233"/>
        <v>5963.2199398004668</v>
      </c>
    </row>
    <row r="1107" spans="1:17" x14ac:dyDescent="0.4">
      <c r="A1107">
        <v>498</v>
      </c>
      <c r="B1107">
        <f t="shared" si="221"/>
        <v>2.4896385542168673</v>
      </c>
      <c r="C1107" s="1">
        <v>90.649199999999993</v>
      </c>
      <c r="D1107">
        <v>8.9999999999999993E-3</v>
      </c>
      <c r="E1107">
        <v>16.513999999999999</v>
      </c>
      <c r="F1107">
        <f t="shared" si="225"/>
        <v>8.9999999999999992E-5</v>
      </c>
      <c r="G1107">
        <f t="shared" si="226"/>
        <v>0.14969808887999997</v>
      </c>
      <c r="H1107">
        <f t="shared" si="227"/>
        <v>0.14978808887999998</v>
      </c>
      <c r="I1107">
        <f t="shared" si="228"/>
        <v>8.991373285906505</v>
      </c>
      <c r="J1107">
        <f t="shared" si="222"/>
        <v>0.14969808720291544</v>
      </c>
      <c r="K1107">
        <f t="shared" si="223"/>
        <v>2.2621551232064516</v>
      </c>
      <c r="L1107">
        <f t="shared" si="229"/>
        <v>179.8274657181301</v>
      </c>
      <c r="M1107">
        <f t="shared" si="230"/>
        <v>172.62746571813011</v>
      </c>
      <c r="N1107">
        <f t="shared" si="231"/>
        <v>29800.241920264187</v>
      </c>
      <c r="O1107">
        <f t="shared" si="232"/>
        <v>447.70539175896869</v>
      </c>
      <c r="P1107">
        <f t="shared" si="224"/>
        <v>525.03298806286148</v>
      </c>
      <c r="Q1107">
        <f t="shared" si="233"/>
        <v>5979.5571501378136</v>
      </c>
    </row>
    <row r="1108" spans="1:17" x14ac:dyDescent="0.4">
      <c r="A1108">
        <v>497.5</v>
      </c>
      <c r="B1108">
        <f t="shared" si="221"/>
        <v>2.4921407035175878</v>
      </c>
      <c r="C1108" s="1">
        <v>90.655900000000003</v>
      </c>
      <c r="D1108">
        <v>8.9999999999999993E-3</v>
      </c>
      <c r="E1108">
        <v>16.492999999999999</v>
      </c>
      <c r="F1108">
        <f t="shared" si="225"/>
        <v>8.9999999999999992E-5</v>
      </c>
      <c r="G1108">
        <f t="shared" si="226"/>
        <v>0.14951877586999998</v>
      </c>
      <c r="H1108">
        <f t="shared" si="227"/>
        <v>0.14960877586999999</v>
      </c>
      <c r="I1108">
        <f t="shared" si="228"/>
        <v>8.9917950045922144</v>
      </c>
      <c r="J1108">
        <f t="shared" si="222"/>
        <v>0.14951877419563056</v>
      </c>
      <c r="K1108">
        <f t="shared" si="223"/>
        <v>2.2609222487873768</v>
      </c>
      <c r="L1108">
        <f t="shared" si="229"/>
        <v>179.83590009184428</v>
      </c>
      <c r="M1108">
        <f t="shared" si="230"/>
        <v>172.63590009184429</v>
      </c>
      <c r="N1108">
        <f t="shared" si="231"/>
        <v>29803.154000521245</v>
      </c>
      <c r="O1108">
        <f t="shared" si="232"/>
        <v>448.17636657260744</v>
      </c>
      <c r="P1108">
        <f t="shared" si="224"/>
        <v>525.62836289473285</v>
      </c>
      <c r="Q1108">
        <f t="shared" si="233"/>
        <v>5998.8117342825281</v>
      </c>
    </row>
    <row r="1109" spans="1:17" x14ac:dyDescent="0.4">
      <c r="A1109">
        <v>497</v>
      </c>
      <c r="B1109">
        <f t="shared" si="221"/>
        <v>2.4946478873239437</v>
      </c>
      <c r="C1109" s="1">
        <v>90.662499999999994</v>
      </c>
      <c r="D1109">
        <v>1.0999999999999999E-2</v>
      </c>
      <c r="E1109">
        <v>16.486000000000001</v>
      </c>
      <c r="F1109">
        <f t="shared" si="225"/>
        <v>1.0999999999999999E-4</v>
      </c>
      <c r="G1109">
        <f t="shared" si="226"/>
        <v>0.14946619750000001</v>
      </c>
      <c r="H1109">
        <f t="shared" si="227"/>
        <v>0.14957619750000001</v>
      </c>
      <c r="I1109">
        <f t="shared" si="228"/>
        <v>8.7912479512312789</v>
      </c>
      <c r="J1109">
        <f t="shared" si="222"/>
        <v>0.14946619499997019</v>
      </c>
      <c r="K1109">
        <f t="shared" si="223"/>
        <v>2.2605607748314669</v>
      </c>
      <c r="L1109">
        <f t="shared" si="229"/>
        <v>175.82495902462557</v>
      </c>
      <c r="M1109">
        <f t="shared" si="230"/>
        <v>168.62495902462558</v>
      </c>
      <c r="N1109">
        <f t="shared" si="231"/>
        <v>28434.376806056658</v>
      </c>
      <c r="O1109">
        <f t="shared" si="232"/>
        <v>438.62136256960116</v>
      </c>
      <c r="P1109">
        <f t="shared" si="224"/>
        <v>526.22426001751944</v>
      </c>
      <c r="Q1109">
        <f t="shared" si="233"/>
        <v>7674.2676412704868</v>
      </c>
    </row>
    <row r="1110" spans="1:17" x14ac:dyDescent="0.4">
      <c r="A1110">
        <v>496.5</v>
      </c>
      <c r="B1110">
        <f t="shared" si="221"/>
        <v>2.4971601208459213</v>
      </c>
      <c r="C1110" s="1">
        <v>90.669200000000004</v>
      </c>
      <c r="D1110">
        <v>0.01</v>
      </c>
      <c r="E1110">
        <v>16.48</v>
      </c>
      <c r="F1110">
        <f t="shared" si="225"/>
        <v>1E-4</v>
      </c>
      <c r="G1110">
        <f t="shared" si="226"/>
        <v>0.14942284160000002</v>
      </c>
      <c r="H1110">
        <f t="shared" si="227"/>
        <v>0.14952284160000001</v>
      </c>
      <c r="I1110">
        <f t="shared" si="228"/>
        <v>8.8866600771823823</v>
      </c>
      <c r="J1110">
        <f t="shared" si="222"/>
        <v>0.14942283953466956</v>
      </c>
      <c r="K1110">
        <f t="shared" si="223"/>
        <v>2.2602627250784004</v>
      </c>
      <c r="L1110">
        <f t="shared" si="229"/>
        <v>177.73320154364762</v>
      </c>
      <c r="M1110">
        <f t="shared" si="230"/>
        <v>170.53320154364764</v>
      </c>
      <c r="N1110">
        <f t="shared" si="231"/>
        <v>29081.572828726345</v>
      </c>
      <c r="O1110">
        <f t="shared" si="232"/>
        <v>443.82826304506762</v>
      </c>
      <c r="P1110">
        <f t="shared" si="224"/>
        <v>526.82068126781076</v>
      </c>
      <c r="Q1110">
        <f t="shared" si="233"/>
        <v>6887.7414824587077</v>
      </c>
    </row>
    <row r="1111" spans="1:17" x14ac:dyDescent="0.4">
      <c r="A1111">
        <v>496</v>
      </c>
      <c r="B1111">
        <f t="shared" si="221"/>
        <v>2.4996774193548386</v>
      </c>
      <c r="C1111" s="1">
        <v>90.675799999999995</v>
      </c>
      <c r="D1111">
        <v>1.0999999999999999E-2</v>
      </c>
      <c r="E1111">
        <v>16.484999999999999</v>
      </c>
      <c r="F1111">
        <f t="shared" si="225"/>
        <v>1.0999999999999999E-4</v>
      </c>
      <c r="G1111">
        <f t="shared" si="226"/>
        <v>0.14947905629999997</v>
      </c>
      <c r="H1111">
        <f t="shared" si="227"/>
        <v>0.14958905629999997</v>
      </c>
      <c r="I1111">
        <f t="shared" si="228"/>
        <v>8.7912177139925323</v>
      </c>
      <c r="J1111">
        <f t="shared" si="222"/>
        <v>0.14947905379967946</v>
      </c>
      <c r="K1111">
        <f t="shared" si="223"/>
        <v>2.2606491755885232</v>
      </c>
      <c r="L1111">
        <f t="shared" si="229"/>
        <v>175.82435427985064</v>
      </c>
      <c r="M1111">
        <f t="shared" si="230"/>
        <v>168.62435427985065</v>
      </c>
      <c r="N1111">
        <f t="shared" si="231"/>
        <v>28434.172856296587</v>
      </c>
      <c r="O1111">
        <f t="shared" si="232"/>
        <v>439.50416816598789</v>
      </c>
      <c r="P1111">
        <f t="shared" si="224"/>
        <v>527.41762848686585</v>
      </c>
      <c r="Q1111">
        <f t="shared" si="233"/>
        <v>7728.7765055905838</v>
      </c>
    </row>
    <row r="1112" spans="1:17" x14ac:dyDescent="0.4">
      <c r="A1112">
        <v>495.5</v>
      </c>
      <c r="B1112">
        <f t="shared" si="221"/>
        <v>2.5021997981836526</v>
      </c>
      <c r="C1112" s="1">
        <v>90.682500000000005</v>
      </c>
      <c r="D1112">
        <v>0.01</v>
      </c>
      <c r="E1112">
        <v>16.484999999999999</v>
      </c>
      <c r="F1112">
        <f t="shared" si="225"/>
        <v>1E-4</v>
      </c>
      <c r="G1112">
        <f t="shared" si="226"/>
        <v>0.14949010125000001</v>
      </c>
      <c r="H1112">
        <f t="shared" si="227"/>
        <v>0.14959010125</v>
      </c>
      <c r="I1112">
        <f t="shared" si="228"/>
        <v>8.8865019203188353</v>
      </c>
      <c r="J1112">
        <f t="shared" si="222"/>
        <v>0.14949009918341308</v>
      </c>
      <c r="K1112">
        <f t="shared" si="223"/>
        <v>2.2607251103943256</v>
      </c>
      <c r="L1112">
        <f t="shared" si="229"/>
        <v>177.73003840637671</v>
      </c>
      <c r="M1112">
        <f t="shared" si="230"/>
        <v>170.53003840637672</v>
      </c>
      <c r="N1112">
        <f t="shared" si="231"/>
        <v>29080.49399888032</v>
      </c>
      <c r="O1112">
        <f t="shared" si="232"/>
        <v>444.71606623160864</v>
      </c>
      <c r="P1112">
        <f t="shared" si="224"/>
        <v>528.01510352064099</v>
      </c>
      <c r="Q1112">
        <f t="shared" si="233"/>
        <v>6938.7296132796027</v>
      </c>
    </row>
    <row r="1113" spans="1:17" x14ac:dyDescent="0.4">
      <c r="A1113">
        <v>495</v>
      </c>
      <c r="B1113">
        <f t="shared" si="221"/>
        <v>2.5047272727272727</v>
      </c>
      <c r="C1113" s="1">
        <v>90.689099999999996</v>
      </c>
      <c r="D1113">
        <v>8.9999999999999993E-3</v>
      </c>
      <c r="E1113">
        <v>16.466000000000001</v>
      </c>
      <c r="F1113">
        <f t="shared" si="225"/>
        <v>8.9999999999999992E-5</v>
      </c>
      <c r="G1113">
        <f t="shared" si="226"/>
        <v>0.14932867206</v>
      </c>
      <c r="H1113">
        <f t="shared" si="227"/>
        <v>0.14941867206000001</v>
      </c>
      <c r="I1113">
        <f t="shared" si="228"/>
        <v>8.9922420046141802</v>
      </c>
      <c r="J1113">
        <f t="shared" si="222"/>
        <v>0.14932867038850675</v>
      </c>
      <c r="K1113">
        <f t="shared" si="223"/>
        <v>2.2596153923742919</v>
      </c>
      <c r="L1113">
        <f t="shared" si="229"/>
        <v>179.84484009228359</v>
      </c>
      <c r="M1113">
        <f t="shared" si="230"/>
        <v>172.6448400922836</v>
      </c>
      <c r="N1113">
        <f t="shared" si="231"/>
        <v>29806.240810490177</v>
      </c>
      <c r="O1113">
        <f t="shared" si="232"/>
        <v>450.46227583841795</v>
      </c>
      <c r="P1113">
        <f t="shared" si="224"/>
        <v>528.61310821981908</v>
      </c>
      <c r="Q1113">
        <f t="shared" si="233"/>
        <v>6107.5526019058552</v>
      </c>
    </row>
    <row r="1114" spans="1:17" x14ac:dyDescent="0.4">
      <c r="A1114">
        <v>494.5</v>
      </c>
      <c r="B1114">
        <f t="shared" si="221"/>
        <v>2.5072598584428714</v>
      </c>
      <c r="C1114" s="1">
        <v>90.695800000000006</v>
      </c>
      <c r="D1114">
        <v>7.0000000000000001E-3</v>
      </c>
      <c r="E1114">
        <v>16.454000000000001</v>
      </c>
      <c r="F1114">
        <f t="shared" si="225"/>
        <v>7.0000000000000007E-5</v>
      </c>
      <c r="G1114">
        <f t="shared" si="226"/>
        <v>0.14923086932000001</v>
      </c>
      <c r="H1114">
        <f t="shared" si="227"/>
        <v>0.14930086932</v>
      </c>
      <c r="I1114">
        <f t="shared" si="228"/>
        <v>9.2437863604722779</v>
      </c>
      <c r="J1114">
        <f t="shared" si="222"/>
        <v>0.14923086830974433</v>
      </c>
      <c r="K1114">
        <f t="shared" si="223"/>
        <v>2.2589431424437434</v>
      </c>
      <c r="L1114">
        <f t="shared" si="229"/>
        <v>184.87572720944556</v>
      </c>
      <c r="M1114">
        <f t="shared" si="230"/>
        <v>177.67572720944557</v>
      </c>
      <c r="N1114">
        <f t="shared" si="231"/>
        <v>31568.664039405317</v>
      </c>
      <c r="O1114">
        <f t="shared" si="232"/>
        <v>463.53148963267739</v>
      </c>
      <c r="P1114">
        <f t="shared" si="224"/>
        <v>529.21164443983821</v>
      </c>
      <c r="Q1114">
        <f t="shared" si="233"/>
        <v>4313.8827354926107</v>
      </c>
    </row>
    <row r="1115" spans="1:17" x14ac:dyDescent="0.4">
      <c r="A1115">
        <v>494</v>
      </c>
      <c r="B1115">
        <f t="shared" si="221"/>
        <v>2.5097975708502021</v>
      </c>
      <c r="C1115" s="1">
        <v>90.702399999999997</v>
      </c>
      <c r="D1115">
        <v>7.0000000000000001E-3</v>
      </c>
      <c r="E1115">
        <v>16.442</v>
      </c>
      <c r="F1115">
        <f t="shared" si="225"/>
        <v>7.0000000000000007E-5</v>
      </c>
      <c r="G1115">
        <f t="shared" si="226"/>
        <v>0.14913288608</v>
      </c>
      <c r="H1115">
        <f t="shared" si="227"/>
        <v>0.14920288607999999</v>
      </c>
      <c r="I1115">
        <f t="shared" si="228"/>
        <v>9.2440166875806717</v>
      </c>
      <c r="J1115">
        <f t="shared" si="222"/>
        <v>0.14913288507064015</v>
      </c>
      <c r="K1115">
        <f t="shared" si="223"/>
        <v>2.2582697044920463</v>
      </c>
      <c r="L1115">
        <f t="shared" si="229"/>
        <v>184.88033375161342</v>
      </c>
      <c r="M1115">
        <f t="shared" si="230"/>
        <v>177.68033375161343</v>
      </c>
      <c r="N1115">
        <f t="shared" si="231"/>
        <v>31570.30100208474</v>
      </c>
      <c r="O1115">
        <f t="shared" si="232"/>
        <v>464.01221254777397</v>
      </c>
      <c r="P1115">
        <f t="shared" si="224"/>
        <v>529.81071404092097</v>
      </c>
      <c r="Q1115">
        <f t="shared" si="233"/>
        <v>4329.4427987436684</v>
      </c>
    </row>
    <row r="1116" spans="1:17" x14ac:dyDescent="0.4">
      <c r="A1116">
        <v>493.5</v>
      </c>
      <c r="B1116">
        <f t="shared" si="221"/>
        <v>2.5123404255319146</v>
      </c>
      <c r="C1116" s="1">
        <v>90.709100000000007</v>
      </c>
      <c r="D1116">
        <v>7.0000000000000001E-3</v>
      </c>
      <c r="E1116">
        <v>16.437000000000001</v>
      </c>
      <c r="F1116">
        <f t="shared" si="225"/>
        <v>7.0000000000000007E-5</v>
      </c>
      <c r="G1116">
        <f t="shared" si="226"/>
        <v>0.14909854767000003</v>
      </c>
      <c r="H1116">
        <f t="shared" si="227"/>
        <v>0.14916854767000001</v>
      </c>
      <c r="I1116">
        <f t="shared" si="228"/>
        <v>9.244097399870876</v>
      </c>
      <c r="J1116">
        <f t="shared" si="222"/>
        <v>0.14909854666095404</v>
      </c>
      <c r="K1116">
        <f t="shared" si="223"/>
        <v>2.2580337104264032</v>
      </c>
      <c r="L1116">
        <f t="shared" si="229"/>
        <v>184.88194799741751</v>
      </c>
      <c r="M1116">
        <f t="shared" si="230"/>
        <v>177.68194799741752</v>
      </c>
      <c r="N1116">
        <f t="shared" si="231"/>
        <v>31570.874644156986</v>
      </c>
      <c r="O1116">
        <f t="shared" si="232"/>
        <v>464.4863919050012</v>
      </c>
      <c r="P1116">
        <f t="shared" si="224"/>
        <v>530.41031888810255</v>
      </c>
      <c r="Q1116">
        <f t="shared" si="233"/>
        <v>4345.9641488732786</v>
      </c>
    </row>
    <row r="1117" spans="1:17" x14ac:dyDescent="0.4">
      <c r="A1117">
        <v>493</v>
      </c>
      <c r="B1117">
        <f t="shared" si="221"/>
        <v>2.5148884381338741</v>
      </c>
      <c r="C1117" s="1">
        <v>90.715699999999998</v>
      </c>
      <c r="D1117">
        <v>7.0000000000000001E-3</v>
      </c>
      <c r="E1117">
        <v>16.434999999999999</v>
      </c>
      <c r="F1117">
        <f t="shared" si="225"/>
        <v>7.0000000000000007E-5</v>
      </c>
      <c r="G1117">
        <f t="shared" si="226"/>
        <v>0.14909125295</v>
      </c>
      <c r="H1117">
        <f t="shared" si="227"/>
        <v>0.14916125294999999</v>
      </c>
      <c r="I1117">
        <f t="shared" si="228"/>
        <v>9.2441145456604961</v>
      </c>
      <c r="J1117">
        <f t="shared" si="222"/>
        <v>0.14909125194102071</v>
      </c>
      <c r="K1117">
        <f t="shared" si="223"/>
        <v>2.257983577656252</v>
      </c>
      <c r="L1117">
        <f t="shared" si="229"/>
        <v>184.88229091320991</v>
      </c>
      <c r="M1117">
        <f t="shared" si="230"/>
        <v>177.68229091320993</v>
      </c>
      <c r="N1117">
        <f t="shared" si="231"/>
        <v>31570.996504166564</v>
      </c>
      <c r="O1117">
        <f t="shared" si="232"/>
        <v>464.95833583333501</v>
      </c>
      <c r="P1117">
        <f t="shared" si="224"/>
        <v>531.01046085126086</v>
      </c>
      <c r="Q1117">
        <f t="shared" si="233"/>
        <v>4362.8832193837052</v>
      </c>
    </row>
    <row r="1118" spans="1:17" x14ac:dyDescent="0.4">
      <c r="A1118">
        <v>492.5</v>
      </c>
      <c r="B1118">
        <f t="shared" si="221"/>
        <v>2.5174416243654822</v>
      </c>
      <c r="C1118" s="1">
        <v>90.722399999999993</v>
      </c>
      <c r="D1118">
        <v>8.0000000000000002E-3</v>
      </c>
      <c r="E1118">
        <v>16.417000000000002</v>
      </c>
      <c r="F1118">
        <f t="shared" si="225"/>
        <v>8.0000000000000007E-5</v>
      </c>
      <c r="G1118">
        <f t="shared" si="226"/>
        <v>0.14893896408000001</v>
      </c>
      <c r="H1118">
        <f t="shared" si="227"/>
        <v>0.14901896408000001</v>
      </c>
      <c r="I1118">
        <f t="shared" si="228"/>
        <v>9.1109410658626757</v>
      </c>
      <c r="J1118">
        <f t="shared" si="222"/>
        <v>0.1489389627639667</v>
      </c>
      <c r="K1118">
        <f t="shared" si="223"/>
        <v>2.256937046486915</v>
      </c>
      <c r="L1118">
        <f t="shared" si="229"/>
        <v>182.21882131725351</v>
      </c>
      <c r="M1118">
        <f t="shared" si="230"/>
        <v>175.01882131725353</v>
      </c>
      <c r="N1118">
        <f t="shared" si="231"/>
        <v>30631.587815280716</v>
      </c>
      <c r="O1118">
        <f t="shared" si="232"/>
        <v>458.72524552687025</v>
      </c>
      <c r="P1118">
        <f t="shared" si="224"/>
        <v>531.61114180514562</v>
      </c>
      <c r="Q1118">
        <f t="shared" si="233"/>
        <v>5312.353876287515</v>
      </c>
    </row>
    <row r="1119" spans="1:17" x14ac:dyDescent="0.4">
      <c r="A1119">
        <v>492</v>
      </c>
      <c r="B1119">
        <f t="shared" si="221"/>
        <v>2.52</v>
      </c>
      <c r="C1119" s="1">
        <v>90.728999999999999</v>
      </c>
      <c r="D1119">
        <v>7.0000000000000001E-3</v>
      </c>
      <c r="E1119">
        <v>16.408000000000001</v>
      </c>
      <c r="F1119">
        <f t="shared" si="225"/>
        <v>7.0000000000000007E-5</v>
      </c>
      <c r="G1119">
        <f t="shared" si="226"/>
        <v>0.1488681432</v>
      </c>
      <c r="H1119">
        <f t="shared" si="227"/>
        <v>0.14893814319999998</v>
      </c>
      <c r="I1119">
        <f t="shared" si="228"/>
        <v>9.2446388803869759</v>
      </c>
      <c r="J1119">
        <f t="shared" si="222"/>
        <v>0.14886814219305869</v>
      </c>
      <c r="K1119">
        <f t="shared" si="223"/>
        <v>2.2564504144023632</v>
      </c>
      <c r="L1119">
        <f t="shared" si="229"/>
        <v>184.8927776077395</v>
      </c>
      <c r="M1119">
        <f t="shared" si="230"/>
        <v>177.69277760773952</v>
      </c>
      <c r="N1119">
        <f t="shared" si="231"/>
        <v>31574.723213953574</v>
      </c>
      <c r="O1119">
        <f t="shared" si="232"/>
        <v>465.92979957150357</v>
      </c>
      <c r="P1119">
        <f t="shared" si="224"/>
        <v>532.21236362940681</v>
      </c>
      <c r="Q1119">
        <f t="shared" si="233"/>
        <v>4393.3782980900469</v>
      </c>
    </row>
    <row r="1120" spans="1:17" x14ac:dyDescent="0.4">
      <c r="A1120">
        <v>491.5</v>
      </c>
      <c r="B1120">
        <f t="shared" si="221"/>
        <v>2.5225635808748725</v>
      </c>
      <c r="C1120" s="1">
        <v>90.735600000000005</v>
      </c>
      <c r="D1120">
        <v>8.0000000000000002E-3</v>
      </c>
      <c r="E1120">
        <v>16.385999999999999</v>
      </c>
      <c r="F1120">
        <f t="shared" si="225"/>
        <v>8.0000000000000007E-5</v>
      </c>
      <c r="G1120">
        <f t="shared" si="226"/>
        <v>0.14867935416</v>
      </c>
      <c r="H1120">
        <f t="shared" si="227"/>
        <v>0.14875935416</v>
      </c>
      <c r="I1120">
        <f t="shared" si="228"/>
        <v>9.1115510581358699</v>
      </c>
      <c r="J1120">
        <f t="shared" si="222"/>
        <v>0.14867935284706174</v>
      </c>
      <c r="K1120">
        <f t="shared" si="223"/>
        <v>2.2551533238973245</v>
      </c>
      <c r="L1120">
        <f t="shared" si="229"/>
        <v>182.23102116271738</v>
      </c>
      <c r="M1120">
        <f t="shared" si="230"/>
        <v>175.03102116271739</v>
      </c>
      <c r="N1120">
        <f t="shared" si="231"/>
        <v>30635.858369263624</v>
      </c>
      <c r="O1120">
        <f t="shared" si="232"/>
        <v>459.68933729070903</v>
      </c>
      <c r="P1120">
        <f t="shared" si="224"/>
        <v>532.8141282086259</v>
      </c>
      <c r="Q1120">
        <f t="shared" si="233"/>
        <v>5347.2350467890574</v>
      </c>
    </row>
    <row r="1121" spans="1:17" x14ac:dyDescent="0.4">
      <c r="A1121">
        <v>491</v>
      </c>
      <c r="B1121">
        <f t="shared" si="221"/>
        <v>2.5251323828920569</v>
      </c>
      <c r="C1121" s="1">
        <v>90.742199999999997</v>
      </c>
      <c r="D1121">
        <v>6.0000000000000001E-3</v>
      </c>
      <c r="E1121">
        <v>16.353999999999999</v>
      </c>
      <c r="F1121">
        <f t="shared" si="225"/>
        <v>6.0000000000000002E-5</v>
      </c>
      <c r="G1121">
        <f t="shared" si="226"/>
        <v>0.14839979387999999</v>
      </c>
      <c r="H1121">
        <f t="shared" si="227"/>
        <v>0.14845979388</v>
      </c>
      <c r="I1121">
        <f t="shared" si="228"/>
        <v>9.3998897897743099</v>
      </c>
      <c r="J1121">
        <f t="shared" si="222"/>
        <v>0.14839979314334475</v>
      </c>
      <c r="K1121">
        <f t="shared" si="223"/>
        <v>2.253232974922649</v>
      </c>
      <c r="L1121">
        <f t="shared" si="229"/>
        <v>187.99779579548618</v>
      </c>
      <c r="M1121">
        <f t="shared" si="230"/>
        <v>180.79779579548619</v>
      </c>
      <c r="N1121">
        <f t="shared" si="231"/>
        <v>32687.842964506326</v>
      </c>
      <c r="O1121">
        <f t="shared" si="232"/>
        <v>474.71932207551032</v>
      </c>
      <c r="P1121">
        <f t="shared" si="224"/>
        <v>533.41643743234442</v>
      </c>
      <c r="Q1121">
        <f t="shared" si="233"/>
        <v>3445.35135121349</v>
      </c>
    </row>
    <row r="1122" spans="1:17" x14ac:dyDescent="0.4">
      <c r="A1122">
        <v>490.5</v>
      </c>
      <c r="B1122">
        <f t="shared" si="221"/>
        <v>2.5277064220183485</v>
      </c>
      <c r="C1122" s="1">
        <v>90.748900000000006</v>
      </c>
      <c r="D1122">
        <v>5.0000000000000001E-3</v>
      </c>
      <c r="E1122">
        <v>16.327999999999999</v>
      </c>
      <c r="F1122">
        <f t="shared" si="225"/>
        <v>5.0000000000000002E-5</v>
      </c>
      <c r="G1122">
        <f t="shared" si="226"/>
        <v>0.14817480391999999</v>
      </c>
      <c r="H1122">
        <f t="shared" si="227"/>
        <v>0.14822480391999998</v>
      </c>
      <c r="I1122">
        <f t="shared" si="228"/>
        <v>9.5827396695929696</v>
      </c>
      <c r="J1122">
        <f t="shared" si="222"/>
        <v>0.14817480340947922</v>
      </c>
      <c r="K1122">
        <f t="shared" si="223"/>
        <v>2.2516878102358207</v>
      </c>
      <c r="L1122">
        <f t="shared" si="229"/>
        <v>191.65479339185939</v>
      </c>
      <c r="M1122">
        <f t="shared" si="230"/>
        <v>184.4547933918594</v>
      </c>
      <c r="N1122">
        <f t="shared" si="231"/>
        <v>34023.570805233539</v>
      </c>
      <c r="O1122">
        <f t="shared" si="232"/>
        <v>484.44705206720272</v>
      </c>
      <c r="P1122">
        <f t="shared" si="224"/>
        <v>534.0192931950935</v>
      </c>
      <c r="Q1122">
        <f t="shared" si="233"/>
        <v>2457.4070904417458</v>
      </c>
    </row>
    <row r="1123" spans="1:17" x14ac:dyDescent="0.4">
      <c r="A1123">
        <v>490</v>
      </c>
      <c r="B1123">
        <f t="shared" si="221"/>
        <v>2.5302857142857142</v>
      </c>
      <c r="C1123" s="1">
        <v>90.755499999999998</v>
      </c>
      <c r="D1123">
        <v>5.0000000000000001E-3</v>
      </c>
      <c r="E1123">
        <v>16.305</v>
      </c>
      <c r="F1123">
        <f t="shared" si="225"/>
        <v>5.0000000000000002E-5</v>
      </c>
      <c r="G1123">
        <f t="shared" si="226"/>
        <v>0.14797684275</v>
      </c>
      <c r="H1123">
        <f t="shared" si="227"/>
        <v>0.14802684275</v>
      </c>
      <c r="I1123">
        <f t="shared" si="228"/>
        <v>9.5832044085336303</v>
      </c>
      <c r="J1123">
        <f t="shared" si="222"/>
        <v>0.1479768422403982</v>
      </c>
      <c r="K1123">
        <f t="shared" si="223"/>
        <v>2.2503285141500733</v>
      </c>
      <c r="L1123">
        <f t="shared" si="229"/>
        <v>191.66408817067258</v>
      </c>
      <c r="M1123">
        <f t="shared" si="230"/>
        <v>184.4640881706726</v>
      </c>
      <c r="N1123">
        <f t="shared" si="231"/>
        <v>34026.999824637671</v>
      </c>
      <c r="O1123">
        <f t="shared" si="232"/>
        <v>484.9649042398504</v>
      </c>
      <c r="P1123">
        <f t="shared" si="224"/>
        <v>534.6226973964242</v>
      </c>
      <c r="Q1123">
        <f t="shared" si="233"/>
        <v>2465.896421181068</v>
      </c>
    </row>
    <row r="1124" spans="1:17" x14ac:dyDescent="0.4">
      <c r="A1124">
        <v>489.5</v>
      </c>
      <c r="B1124">
        <f t="shared" si="221"/>
        <v>2.5328702757916242</v>
      </c>
      <c r="C1124" s="1">
        <v>90.762200000000007</v>
      </c>
      <c r="D1124">
        <v>4.0000000000000001E-3</v>
      </c>
      <c r="E1124">
        <v>16.283999999999999</v>
      </c>
      <c r="F1124">
        <f t="shared" si="225"/>
        <v>4.0000000000000003E-5</v>
      </c>
      <c r="G1124">
        <f t="shared" si="226"/>
        <v>0.14779716648000002</v>
      </c>
      <c r="H1124">
        <f t="shared" si="227"/>
        <v>0.14783716648000003</v>
      </c>
      <c r="I1124">
        <f t="shared" si="228"/>
        <v>9.8067696787314524</v>
      </c>
      <c r="J1124">
        <f t="shared" si="222"/>
        <v>0.14779716615438823</v>
      </c>
      <c r="K1124">
        <f t="shared" si="223"/>
        <v>2.2490949692415501</v>
      </c>
      <c r="L1124">
        <f t="shared" si="229"/>
        <v>196.13539357462903</v>
      </c>
      <c r="M1124">
        <f t="shared" si="230"/>
        <v>188.93539357462905</v>
      </c>
      <c r="N1124">
        <f t="shared" si="231"/>
        <v>35696.582945199982</v>
      </c>
      <c r="O1124">
        <f t="shared" si="232"/>
        <v>496.7855084158694</v>
      </c>
      <c r="P1124">
        <f t="shared" si="224"/>
        <v>535.22665194093804</v>
      </c>
      <c r="Q1124">
        <f t="shared" si="233"/>
        <v>1477.7215155149265</v>
      </c>
    </row>
    <row r="1125" spans="1:17" x14ac:dyDescent="0.4">
      <c r="A1125">
        <v>489</v>
      </c>
      <c r="B1125">
        <f t="shared" si="221"/>
        <v>2.5354601226993863</v>
      </c>
      <c r="C1125" s="1">
        <v>90.768799999999999</v>
      </c>
      <c r="D1125">
        <v>5.0000000000000001E-3</v>
      </c>
      <c r="E1125">
        <v>16.274999999999999</v>
      </c>
      <c r="F1125">
        <f t="shared" si="225"/>
        <v>5.0000000000000002E-5</v>
      </c>
      <c r="G1125">
        <f t="shared" si="226"/>
        <v>0.14772622199999999</v>
      </c>
      <c r="H1125">
        <f t="shared" si="227"/>
        <v>0.14777622199999998</v>
      </c>
      <c r="I1125">
        <f t="shared" si="228"/>
        <v>9.5837926176540229</v>
      </c>
      <c r="J1125">
        <f t="shared" si="222"/>
        <v>0.14772622149156042</v>
      </c>
      <c r="K1125">
        <f t="shared" si="223"/>
        <v>2.2486079585225802</v>
      </c>
      <c r="L1125">
        <f t="shared" si="229"/>
        <v>191.67585235308044</v>
      </c>
      <c r="M1125">
        <f t="shared" si="230"/>
        <v>184.47585235308046</v>
      </c>
      <c r="N1125">
        <f t="shared" si="231"/>
        <v>34031.340101395537</v>
      </c>
      <c r="O1125">
        <f t="shared" si="232"/>
        <v>485.98648012565076</v>
      </c>
      <c r="P1125">
        <f t="shared" si="224"/>
        <v>535.83115873831605</v>
      </c>
      <c r="Q1125">
        <f t="shared" si="233"/>
        <v>2484.4919859998927</v>
      </c>
    </row>
    <row r="1126" spans="1:17" x14ac:dyDescent="0.4">
      <c r="A1126">
        <v>488.5</v>
      </c>
      <c r="B1126">
        <f t="shared" si="221"/>
        <v>2.538055271238485</v>
      </c>
      <c r="C1126" s="1">
        <v>90.775400000000005</v>
      </c>
      <c r="D1126">
        <v>6.0000000000000001E-3</v>
      </c>
      <c r="E1126">
        <v>16.259</v>
      </c>
      <c r="F1126">
        <f t="shared" si="225"/>
        <v>6.0000000000000002E-5</v>
      </c>
      <c r="G1126">
        <f t="shared" si="226"/>
        <v>0.14759172286</v>
      </c>
      <c r="H1126">
        <f t="shared" si="227"/>
        <v>0.14765172286</v>
      </c>
      <c r="I1126">
        <f t="shared" si="228"/>
        <v>9.4017866607851719</v>
      </c>
      <c r="J1126">
        <f t="shared" si="222"/>
        <v>0.14759172212874444</v>
      </c>
      <c r="K1126">
        <f t="shared" si="223"/>
        <v>2.2476847464047229</v>
      </c>
      <c r="L1126">
        <f t="shared" si="229"/>
        <v>188.03573321570343</v>
      </c>
      <c r="M1126">
        <f t="shared" si="230"/>
        <v>180.83573321570344</v>
      </c>
      <c r="N1126">
        <f t="shared" si="231"/>
        <v>32701.562407661069</v>
      </c>
      <c r="O1126">
        <f t="shared" si="232"/>
        <v>477.24508386930955</v>
      </c>
      <c r="P1126">
        <f t="shared" si="224"/>
        <v>536.43621970335039</v>
      </c>
      <c r="Q1126">
        <f t="shared" si="233"/>
        <v>3503.5905613238729</v>
      </c>
    </row>
    <row r="1127" spans="1:17" x14ac:dyDescent="0.4">
      <c r="A1127">
        <v>488</v>
      </c>
      <c r="B1127">
        <f t="shared" si="221"/>
        <v>2.5406557377049177</v>
      </c>
      <c r="C1127" s="1">
        <v>90.781899999999993</v>
      </c>
      <c r="D1127">
        <v>8.0000000000000002E-3</v>
      </c>
      <c r="E1127">
        <v>16.236999999999998</v>
      </c>
      <c r="F1127">
        <f t="shared" si="225"/>
        <v>8.0000000000000007E-5</v>
      </c>
      <c r="G1127">
        <f t="shared" si="226"/>
        <v>0.14740257102999996</v>
      </c>
      <c r="H1127">
        <f t="shared" si="227"/>
        <v>0.14748257102999995</v>
      </c>
      <c r="I1127">
        <f t="shared" si="228"/>
        <v>9.114548346252187</v>
      </c>
      <c r="J1127">
        <f t="shared" si="222"/>
        <v>0.14740256973223215</v>
      </c>
      <c r="K1127">
        <f t="shared" si="223"/>
        <v>2.2463865686315279</v>
      </c>
      <c r="L1127">
        <f t="shared" si="229"/>
        <v>182.29096692504373</v>
      </c>
      <c r="M1127">
        <f t="shared" si="230"/>
        <v>175.09096692504374</v>
      </c>
      <c r="N1127">
        <f t="shared" si="231"/>
        <v>30656.846698746762</v>
      </c>
      <c r="O1127">
        <f t="shared" si="232"/>
        <v>463.13859104988973</v>
      </c>
      <c r="P1127">
        <f t="shared" si="224"/>
        <v>537.04183675597324</v>
      </c>
      <c r="Q1127">
        <f t="shared" si="233"/>
        <v>5461.6897258937506</v>
      </c>
    </row>
    <row r="1128" spans="1:17" x14ac:dyDescent="0.4">
      <c r="A1128">
        <v>487.5</v>
      </c>
      <c r="B1128">
        <f t="shared" si="221"/>
        <v>2.5432615384615382</v>
      </c>
      <c r="C1128" s="1">
        <v>90.785300000000007</v>
      </c>
      <c r="D1128">
        <v>0.01</v>
      </c>
      <c r="E1128">
        <v>16.204000000000001</v>
      </c>
      <c r="F1128">
        <f t="shared" si="225"/>
        <v>1E-4</v>
      </c>
      <c r="G1128">
        <f t="shared" si="226"/>
        <v>0.14710850012000001</v>
      </c>
      <c r="H1128">
        <f t="shared" si="227"/>
        <v>0.14720850012</v>
      </c>
      <c r="I1128">
        <f t="shared" si="228"/>
        <v>8.8920945014358512</v>
      </c>
      <c r="J1128">
        <f t="shared" si="222"/>
        <v>0.14710849809767856</v>
      </c>
      <c r="K1128">
        <f t="shared" si="223"/>
        <v>2.2443687235299059</v>
      </c>
      <c r="L1128">
        <f t="shared" si="229"/>
        <v>177.84189002871702</v>
      </c>
      <c r="M1128">
        <f t="shared" si="230"/>
        <v>170.64189002871703</v>
      </c>
      <c r="N1128">
        <f t="shared" si="231"/>
        <v>29118.654632572758</v>
      </c>
      <c r="O1128">
        <f t="shared" si="232"/>
        <v>452.29843883734253</v>
      </c>
      <c r="P1128">
        <f t="shared" si="224"/>
        <v>537.64801182128861</v>
      </c>
      <c r="Q1128">
        <f t="shared" si="233"/>
        <v>7284.5496085419381</v>
      </c>
    </row>
    <row r="1129" spans="1:17" x14ac:dyDescent="0.4">
      <c r="A1129">
        <v>487</v>
      </c>
      <c r="B1129">
        <f t="shared" si="221"/>
        <v>2.5458726899383981</v>
      </c>
      <c r="C1129" s="1">
        <v>90.788700000000006</v>
      </c>
      <c r="D1129">
        <v>1.0999999999999999E-2</v>
      </c>
      <c r="E1129">
        <v>16.172000000000001</v>
      </c>
      <c r="F1129">
        <f t="shared" si="225"/>
        <v>1.0999999999999999E-4</v>
      </c>
      <c r="G1129">
        <f t="shared" si="226"/>
        <v>0.14682348564</v>
      </c>
      <c r="H1129">
        <f t="shared" si="227"/>
        <v>0.14693348564</v>
      </c>
      <c r="I1129">
        <f t="shared" si="228"/>
        <v>8.7974525597870414</v>
      </c>
      <c r="J1129">
        <f t="shared" si="222"/>
        <v>0.14682348319936347</v>
      </c>
      <c r="K1129">
        <f t="shared" si="223"/>
        <v>2.2424134937526015</v>
      </c>
      <c r="L1129">
        <f t="shared" si="229"/>
        <v>175.94905119574082</v>
      </c>
      <c r="M1129">
        <f t="shared" si="230"/>
        <v>168.74905119574083</v>
      </c>
      <c r="N1129">
        <f t="shared" si="231"/>
        <v>28476.24227946276</v>
      </c>
      <c r="O1129">
        <f t="shared" si="232"/>
        <v>447.94388425980958</v>
      </c>
      <c r="P1129">
        <f t="shared" si="224"/>
        <v>538.25474682960248</v>
      </c>
      <c r="Q1129">
        <f t="shared" si="233"/>
        <v>8156.0518981000205</v>
      </c>
    </row>
    <row r="1130" spans="1:17" x14ac:dyDescent="0.4">
      <c r="A1130">
        <v>486.5</v>
      </c>
      <c r="B1130">
        <f t="shared" si="221"/>
        <v>2.5484892086330935</v>
      </c>
      <c r="C1130" s="1">
        <v>90.792100000000005</v>
      </c>
      <c r="D1130">
        <v>0.01</v>
      </c>
      <c r="E1130">
        <v>16.131</v>
      </c>
      <c r="F1130">
        <f t="shared" si="225"/>
        <v>1E-4</v>
      </c>
      <c r="G1130">
        <f t="shared" si="226"/>
        <v>0.14645673651000002</v>
      </c>
      <c r="H1130">
        <f t="shared" si="227"/>
        <v>0.14655673651000001</v>
      </c>
      <c r="I1130">
        <f t="shared" si="228"/>
        <v>8.8936222800302396</v>
      </c>
      <c r="J1130">
        <f t="shared" si="222"/>
        <v>0.14645673449971205</v>
      </c>
      <c r="K1130">
        <f t="shared" si="223"/>
        <v>2.2398982385444945</v>
      </c>
      <c r="L1130">
        <f t="shared" si="229"/>
        <v>177.87244560060478</v>
      </c>
      <c r="M1130">
        <f t="shared" si="230"/>
        <v>170.67244560060479</v>
      </c>
      <c r="N1130">
        <f t="shared" si="231"/>
        <v>29129.083687291401</v>
      </c>
      <c r="O1130">
        <f t="shared" si="232"/>
        <v>453.30600812631826</v>
      </c>
      <c r="P1130">
        <f t="shared" si="224"/>
        <v>538.86204371645385</v>
      </c>
      <c r="Q1130">
        <f t="shared" si="233"/>
        <v>7319.8352259005487</v>
      </c>
    </row>
    <row r="1131" spans="1:17" x14ac:dyDescent="0.4">
      <c r="A1131">
        <v>486</v>
      </c>
      <c r="B1131">
        <f t="shared" si="221"/>
        <v>2.5511111111111111</v>
      </c>
      <c r="C1131" s="1">
        <v>90.795500000000004</v>
      </c>
      <c r="D1131">
        <v>8.9999999999999993E-3</v>
      </c>
      <c r="E1131">
        <v>16.102</v>
      </c>
      <c r="F1131">
        <f t="shared" si="225"/>
        <v>8.9999999999999992E-5</v>
      </c>
      <c r="G1131">
        <f t="shared" si="226"/>
        <v>0.14619891409999999</v>
      </c>
      <c r="H1131">
        <f t="shared" si="227"/>
        <v>0.1462889141</v>
      </c>
      <c r="I1131">
        <f t="shared" si="228"/>
        <v>8.9995868261339851</v>
      </c>
      <c r="J1131">
        <f t="shared" si="222"/>
        <v>0.14619891247551481</v>
      </c>
      <c r="K1131">
        <f t="shared" si="223"/>
        <v>2.238130482532807</v>
      </c>
      <c r="L1131">
        <f t="shared" si="229"/>
        <v>179.9917365226797</v>
      </c>
      <c r="M1131">
        <f t="shared" si="230"/>
        <v>172.79173652267971</v>
      </c>
      <c r="N1131">
        <f t="shared" si="231"/>
        <v>29856.984210523166</v>
      </c>
      <c r="O1131">
        <f t="shared" si="232"/>
        <v>459.17891895119175</v>
      </c>
      <c r="P1131">
        <f t="shared" si="224"/>
        <v>539.46990442264507</v>
      </c>
      <c r="Q1131">
        <f t="shared" si="233"/>
        <v>6446.6423479771292</v>
      </c>
    </row>
    <row r="1132" spans="1:17" x14ac:dyDescent="0.4">
      <c r="A1132">
        <v>485.5</v>
      </c>
      <c r="B1132">
        <f t="shared" si="221"/>
        <v>2.5537384140061792</v>
      </c>
      <c r="C1132" s="1">
        <v>90.798900000000003</v>
      </c>
      <c r="D1132">
        <v>8.0000000000000002E-3</v>
      </c>
      <c r="E1132">
        <v>16.065000000000001</v>
      </c>
      <c r="F1132">
        <f t="shared" si="225"/>
        <v>8.0000000000000007E-5</v>
      </c>
      <c r="G1132">
        <f t="shared" si="226"/>
        <v>0.14586843285000003</v>
      </c>
      <c r="H1132">
        <f t="shared" si="227"/>
        <v>0.14594843285000003</v>
      </c>
      <c r="I1132">
        <f t="shared" si="228"/>
        <v>9.1181438522127127</v>
      </c>
      <c r="J1132">
        <f t="shared" si="222"/>
        <v>0.14586843157034846</v>
      </c>
      <c r="K1132">
        <f t="shared" si="223"/>
        <v>2.23586508356887</v>
      </c>
      <c r="L1132">
        <f t="shared" si="229"/>
        <v>182.36287704425425</v>
      </c>
      <c r="M1132">
        <f t="shared" si="230"/>
        <v>175.16287704425426</v>
      </c>
      <c r="N1132">
        <f t="shared" si="231"/>
        <v>30682.033494420535</v>
      </c>
      <c r="O1132">
        <f t="shared" si="232"/>
        <v>465.70708439659768</v>
      </c>
      <c r="P1132">
        <f t="shared" si="224"/>
        <v>540.0783308942739</v>
      </c>
      <c r="Q1132">
        <f t="shared" si="233"/>
        <v>5531.082305618118</v>
      </c>
    </row>
    <row r="1133" spans="1:17" x14ac:dyDescent="0.4">
      <c r="A1133">
        <v>485</v>
      </c>
      <c r="B1133">
        <f t="shared" si="221"/>
        <v>2.5563711340206186</v>
      </c>
      <c r="C1133" s="1">
        <v>90.802300000000002</v>
      </c>
      <c r="D1133">
        <v>5.0000000000000001E-3</v>
      </c>
      <c r="E1133">
        <v>16.038</v>
      </c>
      <c r="F1133">
        <f t="shared" si="225"/>
        <v>5.0000000000000002E-5</v>
      </c>
      <c r="G1133">
        <f t="shared" si="226"/>
        <v>0.14562872873999999</v>
      </c>
      <c r="H1133">
        <f t="shared" si="227"/>
        <v>0.14567872873999999</v>
      </c>
      <c r="I1133">
        <f t="shared" si="228"/>
        <v>9.5887086821969234</v>
      </c>
      <c r="J1133">
        <f t="shared" si="222"/>
        <v>0.14562872824123749</v>
      </c>
      <c r="K1133">
        <f t="shared" si="223"/>
        <v>2.2342223307451605</v>
      </c>
      <c r="L1133">
        <f t="shared" si="229"/>
        <v>191.77417364393847</v>
      </c>
      <c r="M1133">
        <f t="shared" si="230"/>
        <v>184.57417364393848</v>
      </c>
      <c r="N1133">
        <f t="shared" si="231"/>
        <v>34067.625576342754</v>
      </c>
      <c r="O1133">
        <f t="shared" si="232"/>
        <v>490.24596175402201</v>
      </c>
      <c r="P1133">
        <f t="shared" si="224"/>
        <v>540.68732508276412</v>
      </c>
      <c r="Q1133">
        <f t="shared" si="233"/>
        <v>2544.3311344621698</v>
      </c>
    </row>
    <row r="1134" spans="1:17" x14ac:dyDescent="0.4">
      <c r="A1134">
        <v>484.5</v>
      </c>
      <c r="B1134">
        <f t="shared" si="221"/>
        <v>2.5590092879256963</v>
      </c>
      <c r="C1134" s="1">
        <v>90.805700000000002</v>
      </c>
      <c r="D1134">
        <v>5.0000000000000001E-3</v>
      </c>
      <c r="E1134">
        <v>16.016999999999999</v>
      </c>
      <c r="F1134">
        <f t="shared" si="225"/>
        <v>5.0000000000000002E-5</v>
      </c>
      <c r="G1134">
        <f t="shared" si="226"/>
        <v>0.14544348969000001</v>
      </c>
      <c r="H1134">
        <f t="shared" si="227"/>
        <v>0.14549348969000001</v>
      </c>
      <c r="I1134">
        <f t="shared" si="228"/>
        <v>9.589142261782019</v>
      </c>
      <c r="J1134">
        <f t="shared" si="222"/>
        <v>0.14544348919208785</v>
      </c>
      <c r="K1134">
        <f t="shared" si="223"/>
        <v>2.232953053589033</v>
      </c>
      <c r="L1134">
        <f t="shared" si="229"/>
        <v>191.78284523564037</v>
      </c>
      <c r="M1134">
        <f t="shared" si="230"/>
        <v>184.58284523564038</v>
      </c>
      <c r="N1134">
        <f t="shared" si="231"/>
        <v>34070.826755284368</v>
      </c>
      <c r="O1134">
        <f t="shared" si="232"/>
        <v>490.77408222282008</v>
      </c>
      <c r="P1134">
        <f t="shared" si="224"/>
        <v>541.29688894489686</v>
      </c>
      <c r="Q1134">
        <f t="shared" si="233"/>
        <v>2552.5539990763268</v>
      </c>
    </row>
    <row r="1135" spans="1:17" x14ac:dyDescent="0.4">
      <c r="A1135">
        <v>484</v>
      </c>
      <c r="B1135">
        <f t="shared" si="221"/>
        <v>2.5616528925619835</v>
      </c>
      <c r="C1135" s="1">
        <v>90.809100000000001</v>
      </c>
      <c r="D1135">
        <v>3.0000000000000001E-3</v>
      </c>
      <c r="E1135">
        <v>16.007000000000001</v>
      </c>
      <c r="F1135">
        <f t="shared" si="225"/>
        <v>3.0000000000000001E-5</v>
      </c>
      <c r="G1135">
        <f t="shared" si="226"/>
        <v>0.14535812637000001</v>
      </c>
      <c r="H1135">
        <f t="shared" si="227"/>
        <v>0.14538812637000001</v>
      </c>
      <c r="I1135">
        <f t="shared" si="228"/>
        <v>10.10016765866947</v>
      </c>
      <c r="J1135">
        <f t="shared" si="222"/>
        <v>0.14535812619089261</v>
      </c>
      <c r="K1135">
        <f t="shared" si="223"/>
        <v>2.2323682008835046</v>
      </c>
      <c r="L1135">
        <f t="shared" si="229"/>
        <v>202.0033531733894</v>
      </c>
      <c r="M1135">
        <f t="shared" si="230"/>
        <v>194.80335317338941</v>
      </c>
      <c r="N1135">
        <f t="shared" si="231"/>
        <v>37948.346407596284</v>
      </c>
      <c r="O1135">
        <f t="shared" si="232"/>
        <v>517.46247396383285</v>
      </c>
      <c r="P1135">
        <f t="shared" si="224"/>
        <v>541.90702444284284</v>
      </c>
      <c r="Q1135">
        <f t="shared" si="233"/>
        <v>597.53604812086758</v>
      </c>
    </row>
    <row r="1136" spans="1:17" x14ac:dyDescent="0.4">
      <c r="A1136">
        <v>483.5</v>
      </c>
      <c r="B1136">
        <f t="shared" si="221"/>
        <v>2.5643019648397103</v>
      </c>
      <c r="C1136" s="1">
        <v>90.8125</v>
      </c>
      <c r="D1136">
        <v>2E-3</v>
      </c>
      <c r="E1136">
        <v>15.997</v>
      </c>
      <c r="F1136">
        <f t="shared" si="225"/>
        <v>2.0000000000000002E-5</v>
      </c>
      <c r="G1136">
        <f t="shared" si="226"/>
        <v>0.14527275625</v>
      </c>
      <c r="H1136">
        <f t="shared" si="227"/>
        <v>0.14529275624999999</v>
      </c>
      <c r="I1136">
        <f t="shared" si="228"/>
        <v>10.505832536414632</v>
      </c>
      <c r="J1136">
        <f t="shared" si="222"/>
        <v>0.14527275617045934</v>
      </c>
      <c r="K1136">
        <f t="shared" si="223"/>
        <v>2.2317833399948515</v>
      </c>
      <c r="L1136">
        <f t="shared" si="229"/>
        <v>210.11665072829263</v>
      </c>
      <c r="M1136">
        <f t="shared" si="230"/>
        <v>202.91665072829264</v>
      </c>
      <c r="N1136">
        <f t="shared" si="231"/>
        <v>41175.167142787905</v>
      </c>
      <c r="O1136">
        <f t="shared" si="232"/>
        <v>538.80254030809988</v>
      </c>
      <c r="P1136">
        <f t="shared" si="224"/>
        <v>542.51773354419265</v>
      </c>
      <c r="Q1136">
        <f t="shared" si="233"/>
        <v>13.802660781509491</v>
      </c>
    </row>
    <row r="1137" spans="1:17" x14ac:dyDescent="0.4">
      <c r="A1137">
        <v>483</v>
      </c>
      <c r="B1137">
        <f t="shared" si="221"/>
        <v>2.5669565217391304</v>
      </c>
      <c r="C1137" s="1">
        <v>90.815899999999999</v>
      </c>
      <c r="D1137">
        <v>3.0000000000000001E-3</v>
      </c>
      <c r="E1137">
        <v>15.981</v>
      </c>
      <c r="F1137">
        <f t="shared" si="225"/>
        <v>3.0000000000000001E-5</v>
      </c>
      <c r="G1137">
        <f t="shared" si="226"/>
        <v>0.14513288979</v>
      </c>
      <c r="H1137">
        <f t="shared" si="227"/>
        <v>0.14516288979</v>
      </c>
      <c r="I1137">
        <f t="shared" si="228"/>
        <v>10.100694679195131</v>
      </c>
      <c r="J1137">
        <f t="shared" si="222"/>
        <v>0.14513288961126436</v>
      </c>
      <c r="K1137">
        <f t="shared" si="223"/>
        <v>2.2308252151892458</v>
      </c>
      <c r="L1137">
        <f t="shared" si="229"/>
        <v>202.01389358390261</v>
      </c>
      <c r="M1137">
        <f t="shared" si="230"/>
        <v>194.81389358390263</v>
      </c>
      <c r="N1137">
        <f t="shared" si="231"/>
        <v>37952.453133320138</v>
      </c>
      <c r="O1137">
        <f t="shared" si="232"/>
        <v>518.56088161711352</v>
      </c>
      <c r="P1137">
        <f t="shared" si="224"/>
        <v>543.1290182219899</v>
      </c>
      <c r="Q1137">
        <f t="shared" si="233"/>
        <v>603.59333623586633</v>
      </c>
    </row>
    <row r="1138" spans="1:17" x14ac:dyDescent="0.4">
      <c r="A1138">
        <v>482.5</v>
      </c>
      <c r="B1138">
        <f t="shared" si="221"/>
        <v>2.5696165803108806</v>
      </c>
      <c r="C1138" s="1">
        <v>90.819299999999998</v>
      </c>
      <c r="D1138">
        <v>2E-3</v>
      </c>
      <c r="E1138">
        <v>15.968</v>
      </c>
      <c r="F1138">
        <f t="shared" si="225"/>
        <v>2.0000000000000002E-5</v>
      </c>
      <c r="G1138">
        <f t="shared" si="226"/>
        <v>0.14502025824000001</v>
      </c>
      <c r="H1138">
        <f t="shared" si="227"/>
        <v>0.14504025824</v>
      </c>
      <c r="I1138">
        <f t="shared" si="228"/>
        <v>10.50642327626359</v>
      </c>
      <c r="J1138">
        <f t="shared" si="222"/>
        <v>0.14502025816064448</v>
      </c>
      <c r="K1138">
        <f t="shared" si="223"/>
        <v>2.2300537359204942</v>
      </c>
      <c r="L1138">
        <f t="shared" si="229"/>
        <v>210.12846552527179</v>
      </c>
      <c r="M1138">
        <f t="shared" si="230"/>
        <v>202.9284655252718</v>
      </c>
      <c r="N1138">
        <f t="shared" si="231"/>
        <v>41179.962120441429</v>
      </c>
      <c r="O1138">
        <f t="shared" si="232"/>
        <v>539.94958900902168</v>
      </c>
      <c r="P1138">
        <f t="shared" si="224"/>
        <v>543.7408804547623</v>
      </c>
      <c r="Q1138">
        <f t="shared" si="233"/>
        <v>14.373890826546045</v>
      </c>
    </row>
    <row r="1139" spans="1:17" x14ac:dyDescent="0.4">
      <c r="A1139">
        <v>482</v>
      </c>
      <c r="B1139">
        <f t="shared" si="221"/>
        <v>2.5722821576763484</v>
      </c>
      <c r="C1139" s="1">
        <v>90.822699999999998</v>
      </c>
      <c r="D1139">
        <v>-1E-3</v>
      </c>
      <c r="E1139">
        <v>15.94</v>
      </c>
      <c r="F1139">
        <f t="shared" si="225"/>
        <v>-1.0000000000000001E-5</v>
      </c>
      <c r="G1139">
        <f t="shared" si="226"/>
        <v>0.14477138379999999</v>
      </c>
      <c r="H1139">
        <f t="shared" si="227"/>
        <v>0.14476138379999998</v>
      </c>
      <c r="I1139">
        <f t="shared" si="228"/>
        <v>10.50642327626359</v>
      </c>
      <c r="J1139">
        <f t="shared" si="222"/>
        <v>-1</v>
      </c>
      <c r="K1139">
        <f t="shared" si="223"/>
        <v>-1</v>
      </c>
      <c r="L1139">
        <f t="shared" si="229"/>
        <v>210.12846552527179</v>
      </c>
      <c r="M1139">
        <f t="shared" si="230"/>
        <v>202.9284655252718</v>
      </c>
      <c r="N1139">
        <f t="shared" si="231"/>
        <v>41179.962120441429</v>
      </c>
      <c r="O1139">
        <f t="shared" si="232"/>
        <v>540.50970269056631</v>
      </c>
      <c r="P1139">
        <f t="shared" si="224"/>
        <v>544.3533222265545</v>
      </c>
      <c r="Q1139">
        <f t="shared" si="233"/>
        <v>14.773411137430008</v>
      </c>
    </row>
    <row r="1140" spans="1:17" x14ac:dyDescent="0.4">
      <c r="A1140">
        <v>481.5</v>
      </c>
      <c r="B1140">
        <f t="shared" si="221"/>
        <v>2.5749532710280372</v>
      </c>
      <c r="C1140" s="1">
        <v>90.826099999999997</v>
      </c>
      <c r="D1140">
        <v>-2E-3</v>
      </c>
      <c r="E1140">
        <v>15.913</v>
      </c>
      <c r="F1140">
        <f t="shared" si="225"/>
        <v>-2.0000000000000002E-5</v>
      </c>
      <c r="G1140">
        <f t="shared" si="226"/>
        <v>0.14453157292999999</v>
      </c>
      <c r="H1140">
        <f t="shared" si="227"/>
        <v>0.14451157293</v>
      </c>
      <c r="I1140">
        <f t="shared" si="228"/>
        <v>10.50642327626359</v>
      </c>
      <c r="J1140">
        <f t="shared" si="222"/>
        <v>-1</v>
      </c>
      <c r="K1140">
        <f t="shared" si="223"/>
        <v>-1</v>
      </c>
      <c r="L1140">
        <f t="shared" si="229"/>
        <v>210.12846552527179</v>
      </c>
      <c r="M1140">
        <f t="shared" si="230"/>
        <v>202.9284655252718</v>
      </c>
      <c r="N1140">
        <f t="shared" si="231"/>
        <v>41179.962120441429</v>
      </c>
      <c r="O1140">
        <f t="shared" si="232"/>
        <v>541.07097964040076</v>
      </c>
      <c r="P1140">
        <f t="shared" si="224"/>
        <v>544.96634552695946</v>
      </c>
      <c r="Q1140">
        <f t="shared" si="233"/>
        <v>15.173875390165193</v>
      </c>
    </row>
    <row r="1141" spans="1:17" x14ac:dyDescent="0.4">
      <c r="A1141">
        <v>481</v>
      </c>
      <c r="B1141">
        <f t="shared" si="221"/>
        <v>2.5776299376299376</v>
      </c>
      <c r="C1141" s="1">
        <v>90.829499999999996</v>
      </c>
      <c r="D1141">
        <v>-3.0000000000000001E-3</v>
      </c>
      <c r="E1141">
        <v>15.885999999999999</v>
      </c>
      <c r="F1141">
        <f t="shared" si="225"/>
        <v>-3.0000000000000001E-5</v>
      </c>
      <c r="G1141">
        <f t="shared" si="226"/>
        <v>0.14429174369999997</v>
      </c>
      <c r="H1141">
        <f t="shared" si="227"/>
        <v>0.14426174369999997</v>
      </c>
      <c r="I1141">
        <f t="shared" si="228"/>
        <v>10.50642327626359</v>
      </c>
      <c r="J1141">
        <f t="shared" si="222"/>
        <v>-1</v>
      </c>
      <c r="K1141">
        <f t="shared" si="223"/>
        <v>-1</v>
      </c>
      <c r="L1141">
        <f t="shared" si="229"/>
        <v>210.12846552527179</v>
      </c>
      <c r="M1141">
        <f t="shared" si="230"/>
        <v>202.9284655252718</v>
      </c>
      <c r="N1141">
        <f t="shared" si="231"/>
        <v>41179.962120441429</v>
      </c>
      <c r="O1141">
        <f t="shared" si="232"/>
        <v>541.63342348618085</v>
      </c>
      <c r="P1141">
        <f t="shared" si="224"/>
        <v>545.57995235115118</v>
      </c>
      <c r="Q1141">
        <f t="shared" si="233"/>
        <v>15.575090082044021</v>
      </c>
    </row>
    <row r="1142" spans="1:17" x14ac:dyDescent="0.4">
      <c r="A1142">
        <v>480.5</v>
      </c>
      <c r="B1142">
        <f t="shared" si="221"/>
        <v>2.5803121748178977</v>
      </c>
      <c r="C1142" s="1">
        <v>90.832899999999995</v>
      </c>
      <c r="D1142">
        <v>-2E-3</v>
      </c>
      <c r="E1142">
        <v>15.85</v>
      </c>
      <c r="F1142">
        <f t="shared" si="225"/>
        <v>-2.0000000000000002E-5</v>
      </c>
      <c r="G1142">
        <f t="shared" si="226"/>
        <v>0.14397014649999998</v>
      </c>
      <c r="H1142">
        <f t="shared" si="227"/>
        <v>0.14395014649999999</v>
      </c>
      <c r="I1142">
        <f t="shared" si="228"/>
        <v>10.50642327626359</v>
      </c>
      <c r="J1142">
        <f t="shared" si="222"/>
        <v>-1</v>
      </c>
      <c r="K1142">
        <f t="shared" si="223"/>
        <v>-1</v>
      </c>
      <c r="L1142">
        <f t="shared" si="229"/>
        <v>210.12846552527179</v>
      </c>
      <c r="M1142">
        <f t="shared" si="230"/>
        <v>202.9284655252718</v>
      </c>
      <c r="N1142">
        <f t="shared" si="231"/>
        <v>41179.962120441429</v>
      </c>
      <c r="O1142">
        <f t="shared" si="232"/>
        <v>542.19703787066169</v>
      </c>
      <c r="P1142">
        <f t="shared" si="224"/>
        <v>546.1941446999175</v>
      </c>
      <c r="Q1142">
        <f t="shared" si="233"/>
        <v>15.976863004483459</v>
      </c>
    </row>
    <row r="1143" spans="1:17" x14ac:dyDescent="0.4">
      <c r="A1143">
        <v>480</v>
      </c>
      <c r="B1143">
        <f t="shared" si="221"/>
        <v>2.5829999999999997</v>
      </c>
      <c r="C1143" s="1">
        <v>90.836299999999994</v>
      </c>
      <c r="D1143">
        <v>-2E-3</v>
      </c>
      <c r="E1143">
        <v>15.827</v>
      </c>
      <c r="F1143">
        <f t="shared" si="225"/>
        <v>-2.0000000000000002E-5</v>
      </c>
      <c r="G1143">
        <f t="shared" si="226"/>
        <v>0.14376661200999999</v>
      </c>
      <c r="H1143">
        <f t="shared" si="227"/>
        <v>0.14374661201</v>
      </c>
      <c r="I1143">
        <f t="shared" si="228"/>
        <v>10.50642327626359</v>
      </c>
      <c r="J1143">
        <f t="shared" si="222"/>
        <v>-1</v>
      </c>
      <c r="K1143">
        <f t="shared" si="223"/>
        <v>-1</v>
      </c>
      <c r="L1143">
        <f t="shared" si="229"/>
        <v>210.12846552527179</v>
      </c>
      <c r="M1143">
        <f t="shared" si="230"/>
        <v>202.9284655252718</v>
      </c>
      <c r="N1143">
        <f t="shared" si="231"/>
        <v>41179.962120441429</v>
      </c>
      <c r="O1143">
        <f t="shared" si="232"/>
        <v>542.76182645177698</v>
      </c>
      <c r="P1143">
        <f t="shared" si="224"/>
        <v>546.80892457969253</v>
      </c>
      <c r="Q1143">
        <f t="shared" si="233"/>
        <v>16.379003256977523</v>
      </c>
    </row>
    <row r="1144" spans="1:17" x14ac:dyDescent="0.4">
      <c r="A1144">
        <v>479.5</v>
      </c>
      <c r="B1144">
        <f t="shared" si="221"/>
        <v>2.5856934306569341</v>
      </c>
      <c r="C1144" s="1">
        <v>90.839799999999997</v>
      </c>
      <c r="D1144">
        <v>-1E-3</v>
      </c>
      <c r="E1144">
        <v>15.786</v>
      </c>
      <c r="F1144">
        <f t="shared" si="225"/>
        <v>-1.0000000000000001E-5</v>
      </c>
      <c r="G1144">
        <f t="shared" si="226"/>
        <v>0.14339970827999998</v>
      </c>
      <c r="H1144">
        <f t="shared" si="227"/>
        <v>0.14338970827999997</v>
      </c>
      <c r="I1144">
        <f t="shared" si="228"/>
        <v>10.50642327626359</v>
      </c>
      <c r="J1144">
        <f t="shared" si="222"/>
        <v>-1</v>
      </c>
      <c r="K1144">
        <f t="shared" si="223"/>
        <v>-1</v>
      </c>
      <c r="L1144">
        <f t="shared" si="229"/>
        <v>210.12846552527179</v>
      </c>
      <c r="M1144">
        <f t="shared" si="230"/>
        <v>202.9284655252718</v>
      </c>
      <c r="N1144">
        <f t="shared" si="231"/>
        <v>41179.962120441429</v>
      </c>
      <c r="O1144">
        <f t="shared" si="232"/>
        <v>543.32779290271731</v>
      </c>
      <c r="P1144">
        <f t="shared" si="224"/>
        <v>547.42429400258948</v>
      </c>
      <c r="Q1144">
        <f t="shared" si="233"/>
        <v>16.781321261253908</v>
      </c>
    </row>
    <row r="1145" spans="1:17" x14ac:dyDescent="0.4">
      <c r="A1145">
        <v>479</v>
      </c>
      <c r="B1145">
        <f t="shared" si="221"/>
        <v>2.5883924843423798</v>
      </c>
      <c r="C1145" s="1">
        <v>90.843199999999996</v>
      </c>
      <c r="D1145">
        <v>0</v>
      </c>
      <c r="E1145">
        <v>15.763</v>
      </c>
      <c r="F1145">
        <f t="shared" si="225"/>
        <v>0</v>
      </c>
      <c r="G1145">
        <f t="shared" si="226"/>
        <v>0.14319613615999999</v>
      </c>
      <c r="H1145">
        <f t="shared" si="227"/>
        <v>0.14319613615999999</v>
      </c>
      <c r="I1145">
        <f t="shared" si="228"/>
        <v>10.50642327626359</v>
      </c>
      <c r="J1145">
        <f t="shared" si="222"/>
        <v>-1</v>
      </c>
      <c r="K1145">
        <f t="shared" si="223"/>
        <v>-1</v>
      </c>
      <c r="L1145">
        <f t="shared" si="229"/>
        <v>210.12846552527179</v>
      </c>
      <c r="M1145">
        <f t="shared" si="230"/>
        <v>202.9284655252718</v>
      </c>
      <c r="N1145">
        <f t="shared" si="231"/>
        <v>41179.962120441429</v>
      </c>
      <c r="O1145">
        <f t="shared" si="232"/>
        <v>543.89494091201038</v>
      </c>
      <c r="P1145">
        <f t="shared" si="224"/>
        <v>548.04025498643341</v>
      </c>
      <c r="Q1145">
        <f t="shared" si="233"/>
        <v>17.183628775609634</v>
      </c>
    </row>
    <row r="1146" spans="1:17" x14ac:dyDescent="0.4">
      <c r="A1146">
        <v>478.5</v>
      </c>
      <c r="B1146">
        <f t="shared" si="221"/>
        <v>2.5910971786833854</v>
      </c>
      <c r="C1146" s="1">
        <v>90.846599999999995</v>
      </c>
      <c r="D1146">
        <v>1E-3</v>
      </c>
      <c r="E1146">
        <v>15.75</v>
      </c>
      <c r="F1146">
        <f t="shared" si="225"/>
        <v>1.0000000000000001E-5</v>
      </c>
      <c r="G1146">
        <f t="shared" si="226"/>
        <v>0.143083395</v>
      </c>
      <c r="H1146">
        <f t="shared" si="227"/>
        <v>0.14309339500000001</v>
      </c>
      <c r="I1146">
        <f t="shared" si="228"/>
        <v>11.204096114010735</v>
      </c>
      <c r="J1146">
        <f t="shared" si="222"/>
        <v>0.14308339498051448</v>
      </c>
      <c r="K1146">
        <f t="shared" si="223"/>
        <v>2.2167976438993047</v>
      </c>
      <c r="L1146">
        <f t="shared" si="229"/>
        <v>224.08192228021468</v>
      </c>
      <c r="M1146">
        <f t="shared" si="230"/>
        <v>216.8819222802147</v>
      </c>
      <c r="N1146">
        <f t="shared" si="231"/>
        <v>47037.768211961091</v>
      </c>
      <c r="O1146">
        <f t="shared" si="232"/>
        <v>580.61803661421391</v>
      </c>
      <c r="P1146">
        <f t="shared" si="224"/>
        <v>548.65680955479479</v>
      </c>
      <c r="Q1146">
        <f t="shared" si="233"/>
        <v>1021.5200351437447</v>
      </c>
    </row>
    <row r="1147" spans="1:17" x14ac:dyDescent="0.4">
      <c r="A1147">
        <v>478</v>
      </c>
      <c r="B1147">
        <f t="shared" si="221"/>
        <v>2.5938075313807532</v>
      </c>
      <c r="C1147" s="1">
        <v>90.85</v>
      </c>
      <c r="D1147">
        <v>4.0000000000000001E-3</v>
      </c>
      <c r="E1147">
        <v>15.734999999999999</v>
      </c>
      <c r="F1147">
        <f t="shared" si="225"/>
        <v>4.0000000000000003E-5</v>
      </c>
      <c r="G1147">
        <f t="shared" si="226"/>
        <v>0.14295247499999997</v>
      </c>
      <c r="H1147">
        <f t="shared" si="227"/>
        <v>0.14299247499999998</v>
      </c>
      <c r="I1147">
        <f t="shared" si="228"/>
        <v>9.8181072909454183</v>
      </c>
      <c r="J1147">
        <f t="shared" si="222"/>
        <v>0.142952474688612</v>
      </c>
      <c r="K1147">
        <f t="shared" si="223"/>
        <v>2.2159023238185425</v>
      </c>
      <c r="L1147">
        <f t="shared" si="229"/>
        <v>196.36214581890835</v>
      </c>
      <c r="M1147">
        <f t="shared" si="230"/>
        <v>189.16214581890836</v>
      </c>
      <c r="N1147">
        <f t="shared" si="231"/>
        <v>35782.31741081395</v>
      </c>
      <c r="O1147">
        <f t="shared" si="232"/>
        <v>509.32561270317012</v>
      </c>
      <c r="P1147">
        <f t="shared" si="224"/>
        <v>549.27395973702255</v>
      </c>
      <c r="Q1147">
        <f t="shared" si="233"/>
        <v>1595.8704307371061</v>
      </c>
    </row>
    <row r="1148" spans="1:17" x14ac:dyDescent="0.4">
      <c r="A1148">
        <v>477.5</v>
      </c>
      <c r="B1148">
        <f t="shared" si="221"/>
        <v>2.5965235602094241</v>
      </c>
      <c r="C1148" s="1">
        <v>90.853399999999993</v>
      </c>
      <c r="D1148">
        <v>6.0000000000000001E-3</v>
      </c>
      <c r="E1148">
        <v>15.702</v>
      </c>
      <c r="F1148">
        <f t="shared" si="225"/>
        <v>6.0000000000000002E-5</v>
      </c>
      <c r="G1148">
        <f t="shared" si="226"/>
        <v>0.14265800867999998</v>
      </c>
      <c r="H1148">
        <f t="shared" si="227"/>
        <v>0.14271800867999998</v>
      </c>
      <c r="I1148">
        <f t="shared" si="228"/>
        <v>9.4133292303008016</v>
      </c>
      <c r="J1148">
        <f t="shared" si="222"/>
        <v>0.14265800798130043</v>
      </c>
      <c r="K1148">
        <f t="shared" si="223"/>
        <v>2.2138888874903198</v>
      </c>
      <c r="L1148">
        <f t="shared" si="229"/>
        <v>188.26658460601601</v>
      </c>
      <c r="M1148">
        <f t="shared" si="230"/>
        <v>181.06658460601602</v>
      </c>
      <c r="N1148">
        <f t="shared" si="231"/>
        <v>32785.108060887556</v>
      </c>
      <c r="O1148">
        <f t="shared" si="232"/>
        <v>488.83862252968146</v>
      </c>
      <c r="P1148">
        <f t="shared" si="224"/>
        <v>549.89170756827752</v>
      </c>
      <c r="Q1148">
        <f t="shared" si="233"/>
        <v>3727.479192730043</v>
      </c>
    </row>
    <row r="1149" spans="1:17" x14ac:dyDescent="0.4">
      <c r="A1149">
        <v>477</v>
      </c>
      <c r="B1149">
        <f t="shared" si="221"/>
        <v>2.5992452830188677</v>
      </c>
      <c r="C1149" s="1">
        <v>90.856800000000007</v>
      </c>
      <c r="D1149">
        <v>3.0000000000000001E-3</v>
      </c>
      <c r="E1149">
        <v>15.682</v>
      </c>
      <c r="F1149">
        <f t="shared" si="225"/>
        <v>3.0000000000000001E-5</v>
      </c>
      <c r="G1149">
        <f t="shared" si="226"/>
        <v>0.14248163376000003</v>
      </c>
      <c r="H1149">
        <f t="shared" si="227"/>
        <v>0.14251163376000003</v>
      </c>
      <c r="I1149">
        <f t="shared" si="228"/>
        <v>10.106887813111181</v>
      </c>
      <c r="J1149">
        <f t="shared" si="222"/>
        <v>0.14248163358561286</v>
      </c>
      <c r="K1149">
        <f t="shared" si="223"/>
        <v>2.2126831284773769</v>
      </c>
      <c r="L1149">
        <f t="shared" si="229"/>
        <v>202.1377562622236</v>
      </c>
      <c r="M1149">
        <f t="shared" si="230"/>
        <v>194.93775626222362</v>
      </c>
      <c r="N1149">
        <f t="shared" si="231"/>
        <v>38000.728816550101</v>
      </c>
      <c r="O1149">
        <f t="shared" si="232"/>
        <v>525.40560948460234</v>
      </c>
      <c r="P1149">
        <f t="shared" si="224"/>
        <v>550.51005508956598</v>
      </c>
      <c r="Q1149">
        <f t="shared" si="233"/>
        <v>630.23318913257845</v>
      </c>
    </row>
    <row r="1150" spans="1:17" x14ac:dyDescent="0.4">
      <c r="A1150">
        <v>476.5</v>
      </c>
      <c r="B1150">
        <f t="shared" si="221"/>
        <v>2.6019727177334731</v>
      </c>
      <c r="C1150" s="1">
        <v>90.860200000000006</v>
      </c>
      <c r="D1150">
        <v>1E-3</v>
      </c>
      <c r="E1150">
        <v>15.656000000000001</v>
      </c>
      <c r="F1150">
        <f t="shared" si="225"/>
        <v>1.0000000000000001E-5</v>
      </c>
      <c r="G1150">
        <f t="shared" si="226"/>
        <v>0.14225072912</v>
      </c>
      <c r="H1150">
        <f t="shared" si="227"/>
        <v>0.14226072912000001</v>
      </c>
      <c r="I1150">
        <f t="shared" si="228"/>
        <v>11.206038570455391</v>
      </c>
      <c r="J1150">
        <f t="shared" si="222"/>
        <v>0.14225072910066544</v>
      </c>
      <c r="K1150">
        <f t="shared" si="223"/>
        <v>2.211104821886738</v>
      </c>
      <c r="L1150">
        <f t="shared" si="229"/>
        <v>224.12077140910782</v>
      </c>
      <c r="M1150">
        <f t="shared" si="230"/>
        <v>216.92077140910783</v>
      </c>
      <c r="N1150">
        <f t="shared" si="231"/>
        <v>47054.621068722416</v>
      </c>
      <c r="O1150">
        <f t="shared" si="232"/>
        <v>583.1561326838787</v>
      </c>
      <c r="P1150">
        <f t="shared" si="224"/>
        <v>551.12900434777362</v>
      </c>
      <c r="Q1150">
        <f t="shared" si="233"/>
        <v>1025.736949457345</v>
      </c>
    </row>
    <row r="1151" spans="1:17" x14ac:dyDescent="0.4">
      <c r="A1151">
        <v>476</v>
      </c>
      <c r="B1151">
        <f t="shared" si="221"/>
        <v>2.604705882352941</v>
      </c>
      <c r="C1151" s="1">
        <v>90.863600000000005</v>
      </c>
      <c r="D1151">
        <v>0</v>
      </c>
      <c r="E1151">
        <v>15.635999999999999</v>
      </c>
      <c r="F1151">
        <f t="shared" si="225"/>
        <v>0</v>
      </c>
      <c r="G1151">
        <f t="shared" si="226"/>
        <v>0.14207432496</v>
      </c>
      <c r="H1151">
        <f t="shared" si="227"/>
        <v>0.14207432496</v>
      </c>
      <c r="I1151">
        <f t="shared" si="228"/>
        <v>11.206038570455391</v>
      </c>
      <c r="J1151">
        <f t="shared" si="222"/>
        <v>-1</v>
      </c>
      <c r="K1151">
        <f t="shared" si="223"/>
        <v>-1</v>
      </c>
      <c r="L1151">
        <f t="shared" si="229"/>
        <v>224.12077140910782</v>
      </c>
      <c r="M1151">
        <f t="shared" si="230"/>
        <v>216.92077140910783</v>
      </c>
      <c r="N1151">
        <f t="shared" si="231"/>
        <v>47054.621068722416</v>
      </c>
      <c r="O1151">
        <f t="shared" si="232"/>
        <v>583.76869164678192</v>
      </c>
      <c r="P1151">
        <f t="shared" si="224"/>
        <v>551.74855739569932</v>
      </c>
      <c r="Q1151">
        <f t="shared" si="233"/>
        <v>1025.2889974573527</v>
      </c>
    </row>
    <row r="1152" spans="1:17" x14ac:dyDescent="0.4">
      <c r="A1152">
        <v>475.5</v>
      </c>
      <c r="B1152">
        <f t="shared" si="221"/>
        <v>2.6074447949526811</v>
      </c>
      <c r="C1152" s="1">
        <v>90.867000000000004</v>
      </c>
      <c r="D1152">
        <v>-1E-3</v>
      </c>
      <c r="E1152">
        <v>15.627000000000001</v>
      </c>
      <c r="F1152">
        <f t="shared" si="225"/>
        <v>-1.0000000000000001E-5</v>
      </c>
      <c r="G1152">
        <f t="shared" si="226"/>
        <v>0.14199786090000002</v>
      </c>
      <c r="H1152">
        <f t="shared" si="227"/>
        <v>0.14198786090000001</v>
      </c>
      <c r="I1152">
        <f t="shared" si="228"/>
        <v>11.206038570455391</v>
      </c>
      <c r="J1152">
        <f t="shared" si="222"/>
        <v>-1</v>
      </c>
      <c r="K1152">
        <f t="shared" si="223"/>
        <v>-1</v>
      </c>
      <c r="L1152">
        <f t="shared" si="229"/>
        <v>224.12077140910782</v>
      </c>
      <c r="M1152">
        <f t="shared" si="230"/>
        <v>216.92077140910783</v>
      </c>
      <c r="N1152">
        <f t="shared" si="231"/>
        <v>47054.621068722416</v>
      </c>
      <c r="O1152">
        <f t="shared" si="232"/>
        <v>584.38253885145787</v>
      </c>
      <c r="P1152">
        <f t="shared" si="224"/>
        <v>552.36871629208895</v>
      </c>
      <c r="Q1152">
        <f t="shared" si="233"/>
        <v>1024.8848348627582</v>
      </c>
    </row>
    <row r="1153" spans="1:17" x14ac:dyDescent="0.4">
      <c r="A1153">
        <v>475</v>
      </c>
      <c r="B1153">
        <f t="shared" si="221"/>
        <v>2.6101894736842102</v>
      </c>
      <c r="C1153" s="1">
        <v>90.870400000000004</v>
      </c>
      <c r="D1153">
        <v>-3.0000000000000001E-3</v>
      </c>
      <c r="E1153">
        <v>15.609</v>
      </c>
      <c r="F1153">
        <f t="shared" si="225"/>
        <v>-3.0000000000000001E-5</v>
      </c>
      <c r="G1153">
        <f t="shared" si="226"/>
        <v>0.14183960736000001</v>
      </c>
      <c r="H1153">
        <f t="shared" si="227"/>
        <v>0.14180960736000001</v>
      </c>
      <c r="I1153">
        <f t="shared" si="228"/>
        <v>11.206038570455391</v>
      </c>
      <c r="J1153">
        <f t="shared" si="222"/>
        <v>-1</v>
      </c>
      <c r="K1153">
        <f t="shared" si="223"/>
        <v>-1</v>
      </c>
      <c r="L1153">
        <f t="shared" si="229"/>
        <v>224.12077140910782</v>
      </c>
      <c r="M1153">
        <f t="shared" si="230"/>
        <v>216.92077140910783</v>
      </c>
      <c r="N1153">
        <f t="shared" si="231"/>
        <v>47054.621068722416</v>
      </c>
      <c r="O1153">
        <f t="shared" si="232"/>
        <v>584.99767836603826</v>
      </c>
      <c r="P1153">
        <f t="shared" si="224"/>
        <v>552.98948310167032</v>
      </c>
      <c r="Q1153">
        <f t="shared" si="233"/>
        <v>1024.5245640819064</v>
      </c>
    </row>
    <row r="1154" spans="1:17" x14ac:dyDescent="0.4">
      <c r="A1154">
        <v>474.5</v>
      </c>
      <c r="B1154">
        <f t="shared" si="221"/>
        <v>2.612939936775553</v>
      </c>
      <c r="C1154" s="1">
        <v>90.873800000000003</v>
      </c>
      <c r="D1154">
        <v>-1E-3</v>
      </c>
      <c r="E1154">
        <v>15.602</v>
      </c>
      <c r="F1154">
        <f t="shared" si="225"/>
        <v>-1.0000000000000001E-5</v>
      </c>
      <c r="G1154">
        <f t="shared" si="226"/>
        <v>0.14178130276000001</v>
      </c>
      <c r="H1154">
        <f t="shared" si="227"/>
        <v>0.14177130276</v>
      </c>
      <c r="I1154">
        <f t="shared" si="228"/>
        <v>11.206038570455391</v>
      </c>
      <c r="J1154">
        <f t="shared" si="222"/>
        <v>-1</v>
      </c>
      <c r="K1154">
        <f t="shared" si="223"/>
        <v>-1</v>
      </c>
      <c r="L1154">
        <f t="shared" si="229"/>
        <v>224.12077140910782</v>
      </c>
      <c r="M1154">
        <f t="shared" si="230"/>
        <v>216.92077140910783</v>
      </c>
      <c r="N1154">
        <f t="shared" si="231"/>
        <v>47054.621068722416</v>
      </c>
      <c r="O1154">
        <f t="shared" si="232"/>
        <v>585.61411427580231</v>
      </c>
      <c r="P1154">
        <f t="shared" si="224"/>
        <v>553.61085989518688</v>
      </c>
      <c r="Q1154">
        <f t="shared" si="233"/>
        <v>1024.2082909503808</v>
      </c>
    </row>
    <row r="1155" spans="1:17" x14ac:dyDescent="0.4">
      <c r="A1155">
        <v>474</v>
      </c>
      <c r="B1155">
        <f t="shared" ref="B1155:B1218" si="234">1239.84/A1155</f>
        <v>2.6156962025316455</v>
      </c>
      <c r="C1155" s="1">
        <v>90.877200000000002</v>
      </c>
      <c r="D1155">
        <v>0</v>
      </c>
      <c r="E1155">
        <v>15.590999999999999</v>
      </c>
      <c r="F1155">
        <f t="shared" si="225"/>
        <v>0</v>
      </c>
      <c r="G1155">
        <f t="shared" si="226"/>
        <v>0.14168664251999999</v>
      </c>
      <c r="H1155">
        <f t="shared" si="227"/>
        <v>0.14168664251999999</v>
      </c>
      <c r="I1155">
        <f t="shared" si="228"/>
        <v>11.206038570455391</v>
      </c>
      <c r="J1155">
        <f t="shared" ref="J1155:J1218" si="235">IF(F1155&gt;$E$1,G1155/(1+F1155*EXP(-I1155)),-1)</f>
        <v>-1</v>
      </c>
      <c r="K1155">
        <f t="shared" ref="K1155:K1218" si="236">IF(F1155&gt;$E$1,(1+SQRT(J1155))/(1-SQRT(J1155)),-1)</f>
        <v>-1</v>
      </c>
      <c r="L1155">
        <f t="shared" si="229"/>
        <v>224.12077140910782</v>
      </c>
      <c r="M1155">
        <f t="shared" si="230"/>
        <v>216.92077140910783</v>
      </c>
      <c r="N1155">
        <f t="shared" si="231"/>
        <v>47054.621068722416</v>
      </c>
      <c r="O1155">
        <f t="shared" si="232"/>
        <v>586.23185068326632</v>
      </c>
      <c r="P1155">
        <f t="shared" ref="P1155:P1218" si="237">SQRT(B1155-$T$4)*$T$3</f>
        <v>554.23284874943261</v>
      </c>
      <c r="Q1155">
        <f t="shared" si="233"/>
        <v>1023.9361247614936</v>
      </c>
    </row>
    <row r="1156" spans="1:17" x14ac:dyDescent="0.4">
      <c r="A1156">
        <v>473.5</v>
      </c>
      <c r="B1156">
        <f t="shared" si="234"/>
        <v>2.618458289334741</v>
      </c>
      <c r="C1156" s="1">
        <v>90.880600000000001</v>
      </c>
      <c r="D1156">
        <v>2E-3</v>
      </c>
      <c r="E1156">
        <v>15.579000000000001</v>
      </c>
      <c r="F1156">
        <f t="shared" ref="F1156:F1219" si="238">D1156/100</f>
        <v>2.0000000000000002E-5</v>
      </c>
      <c r="G1156">
        <f t="shared" ref="G1156:G1219" si="239">E1156*C1156/10000</f>
        <v>0.14158288674</v>
      </c>
      <c r="H1156">
        <f t="shared" ref="H1156:H1219" si="240">F1156+G1156</f>
        <v>0.14160288673999999</v>
      </c>
      <c r="I1156">
        <f t="shared" ref="I1156:I1219" si="241">IF(OR(F1156&gt;$E$1,E1154=0),ASINH(((1-G1156)^2-F1156^2)/(2*F1156)),I1155)</f>
        <v>10.51444798133576</v>
      </c>
      <c r="J1156">
        <f t="shared" si="235"/>
        <v>0.14158288666314464</v>
      </c>
      <c r="K1156">
        <f t="shared" si="236"/>
        <v>2.2065414197482003</v>
      </c>
      <c r="L1156">
        <f t="shared" ref="L1156:L1219" si="242">I1156/0.05</f>
        <v>210.28895962671518</v>
      </c>
      <c r="M1156">
        <f t="shared" ref="M1156:M1219" si="243">L1156-7.2</f>
        <v>203.08895962671519</v>
      </c>
      <c r="N1156">
        <f t="shared" ref="N1156:N1219" si="244">M1156^2</f>
        <v>41245.125522261551</v>
      </c>
      <c r="O1156">
        <f t="shared" ref="O1156:O1219" si="245">L1156*B1156</f>
        <v>550.63286949015105</v>
      </c>
      <c r="P1156">
        <f t="shared" si="237"/>
        <v>554.85545174728634</v>
      </c>
      <c r="Q1156">
        <f t="shared" ref="Q1156:Q1219" si="246">(O1156-P1156)^2</f>
        <v>17.830200918273729</v>
      </c>
    </row>
    <row r="1157" spans="1:17" x14ac:dyDescent="0.4">
      <c r="A1157">
        <v>473</v>
      </c>
      <c r="B1157">
        <f t="shared" si="234"/>
        <v>2.6212262156448203</v>
      </c>
      <c r="C1157" s="1">
        <v>90.884</v>
      </c>
      <c r="D1157">
        <v>3.0000000000000001E-3</v>
      </c>
      <c r="E1157">
        <v>15.581</v>
      </c>
      <c r="F1157">
        <f t="shared" si="238"/>
        <v>3.0000000000000001E-5</v>
      </c>
      <c r="G1157">
        <f t="shared" si="239"/>
        <v>0.14160636039999999</v>
      </c>
      <c r="H1157">
        <f t="shared" si="240"/>
        <v>0.14163636039999999</v>
      </c>
      <c r="I1157">
        <f t="shared" si="241"/>
        <v>10.108928182153642</v>
      </c>
      <c r="J1157">
        <f t="shared" si="235"/>
        <v>0.14160636022703735</v>
      </c>
      <c r="K1157">
        <f t="shared" si="236"/>
        <v>2.2067017779162179</v>
      </c>
      <c r="L1157">
        <f t="shared" si="242"/>
        <v>202.17856364307283</v>
      </c>
      <c r="M1157">
        <f t="shared" si="243"/>
        <v>194.97856364307285</v>
      </c>
      <c r="N1157">
        <f t="shared" si="244"/>
        <v>38016.640280315805</v>
      </c>
      <c r="O1157">
        <f t="shared" si="245"/>
        <v>529.95575126263725</v>
      </c>
      <c r="P1157">
        <f t="shared" si="237"/>
        <v>555.47867097774781</v>
      </c>
      <c r="Q1157">
        <f t="shared" si="246"/>
        <v>651.41943078397935</v>
      </c>
    </row>
    <row r="1158" spans="1:17" x14ac:dyDescent="0.4">
      <c r="A1158">
        <v>472.5</v>
      </c>
      <c r="B1158">
        <f t="shared" si="234"/>
        <v>2.6239999999999997</v>
      </c>
      <c r="C1158" s="1">
        <v>90.8874</v>
      </c>
      <c r="D1158">
        <v>5.0000000000000001E-3</v>
      </c>
      <c r="E1158">
        <v>15.565</v>
      </c>
      <c r="F1158">
        <f t="shared" si="238"/>
        <v>5.0000000000000002E-5</v>
      </c>
      <c r="G1158">
        <f t="shared" si="239"/>
        <v>0.14146623809999997</v>
      </c>
      <c r="H1158">
        <f t="shared" si="240"/>
        <v>0.14151623809999997</v>
      </c>
      <c r="I1158">
        <f t="shared" si="241"/>
        <v>9.5984290081426096</v>
      </c>
      <c r="J1158">
        <f t="shared" si="235"/>
        <v>0.14146623762018029</v>
      </c>
      <c r="K1158">
        <f t="shared" si="236"/>
        <v>2.205744579872972</v>
      </c>
      <c r="L1158">
        <f t="shared" si="242"/>
        <v>191.96858016285219</v>
      </c>
      <c r="M1158">
        <f t="shared" si="243"/>
        <v>184.7685801628522</v>
      </c>
      <c r="N1158">
        <f t="shared" si="244"/>
        <v>34139.428215396343</v>
      </c>
      <c r="O1158">
        <f t="shared" si="245"/>
        <v>503.72555434732408</v>
      </c>
      <c r="P1158">
        <f t="shared" si="237"/>
        <v>556.1025085359712</v>
      </c>
      <c r="Q1158">
        <f t="shared" si="246"/>
        <v>2743.3453300796391</v>
      </c>
    </row>
    <row r="1159" spans="1:17" x14ac:dyDescent="0.4">
      <c r="A1159">
        <v>472</v>
      </c>
      <c r="B1159">
        <f t="shared" si="234"/>
        <v>2.6267796610169492</v>
      </c>
      <c r="C1159" s="1">
        <v>90.890799999999999</v>
      </c>
      <c r="D1159">
        <v>3.0000000000000001E-3</v>
      </c>
      <c r="E1159">
        <v>15.545999999999999</v>
      </c>
      <c r="F1159">
        <f t="shared" si="238"/>
        <v>3.0000000000000001E-5</v>
      </c>
      <c r="G1159">
        <f t="shared" si="239"/>
        <v>0.14129883767999998</v>
      </c>
      <c r="H1159">
        <f t="shared" si="240"/>
        <v>0.14132883767999999</v>
      </c>
      <c r="I1159">
        <f t="shared" si="241"/>
        <v>10.109644561289613</v>
      </c>
      <c r="J1159">
        <f t="shared" si="235"/>
        <v>0.14129883750753658</v>
      </c>
      <c r="K1159">
        <f t="shared" si="236"/>
        <v>2.2046011730182831</v>
      </c>
      <c r="L1159">
        <f t="shared" si="242"/>
        <v>202.19289122579227</v>
      </c>
      <c r="M1159">
        <f t="shared" si="243"/>
        <v>194.99289122579228</v>
      </c>
      <c r="N1159">
        <f t="shared" si="244"/>
        <v>38022.22762859366</v>
      </c>
      <c r="O1159">
        <f t="shared" si="245"/>
        <v>531.11617427412352</v>
      </c>
      <c r="P1159">
        <f t="shared" si="237"/>
        <v>556.7269665233016</v>
      </c>
      <c r="Q1159">
        <f t="shared" si="246"/>
        <v>655.91267963055975</v>
      </c>
    </row>
    <row r="1160" spans="1:17" x14ac:dyDescent="0.4">
      <c r="A1160">
        <v>471.5</v>
      </c>
      <c r="B1160">
        <f t="shared" si="234"/>
        <v>2.629565217391304</v>
      </c>
      <c r="C1160" s="1">
        <v>90.894199999999998</v>
      </c>
      <c r="D1160">
        <v>0</v>
      </c>
      <c r="E1160">
        <v>15.53</v>
      </c>
      <c r="F1160">
        <f t="shared" si="238"/>
        <v>0</v>
      </c>
      <c r="G1160">
        <f t="shared" si="239"/>
        <v>0.1411586926</v>
      </c>
      <c r="H1160">
        <f t="shared" si="240"/>
        <v>0.1411586926</v>
      </c>
      <c r="I1160">
        <f t="shared" si="241"/>
        <v>10.109644561289613</v>
      </c>
      <c r="J1160">
        <f t="shared" si="235"/>
        <v>-1</v>
      </c>
      <c r="K1160">
        <f t="shared" si="236"/>
        <v>-1</v>
      </c>
      <c r="L1160">
        <f t="shared" si="242"/>
        <v>202.19289122579227</v>
      </c>
      <c r="M1160">
        <f t="shared" si="243"/>
        <v>194.99289122579228</v>
      </c>
      <c r="N1160">
        <f t="shared" si="244"/>
        <v>38022.22762859366</v>
      </c>
      <c r="O1160">
        <f t="shared" si="245"/>
        <v>531.67939397112673</v>
      </c>
      <c r="P1160">
        <f t="shared" si="237"/>
        <v>557.35204704730927</v>
      </c>
      <c r="Q1160">
        <f t="shared" si="246"/>
        <v>659.08511597002496</v>
      </c>
    </row>
    <row r="1161" spans="1:17" x14ac:dyDescent="0.4">
      <c r="A1161">
        <v>471</v>
      </c>
      <c r="B1161">
        <f t="shared" si="234"/>
        <v>2.6323566878980889</v>
      </c>
      <c r="C1161" s="1">
        <v>90.897599999999997</v>
      </c>
      <c r="D1161">
        <v>1E-3</v>
      </c>
      <c r="E1161">
        <v>15.516999999999999</v>
      </c>
      <c r="F1161">
        <f t="shared" si="238"/>
        <v>1.0000000000000001E-5</v>
      </c>
      <c r="G1161">
        <f t="shared" si="239"/>
        <v>0.14104580591999999</v>
      </c>
      <c r="H1161">
        <f t="shared" si="240"/>
        <v>0.14105580592</v>
      </c>
      <c r="I1161">
        <f t="shared" si="241"/>
        <v>11.208846098772721</v>
      </c>
      <c r="J1161">
        <f t="shared" si="235"/>
        <v>0.14104580590088298</v>
      </c>
      <c r="K1161">
        <f t="shared" si="236"/>
        <v>2.2028731331000677</v>
      </c>
      <c r="L1161">
        <f t="shared" si="242"/>
        <v>224.17692197545441</v>
      </c>
      <c r="M1161">
        <f t="shared" si="243"/>
        <v>216.97692197545442</v>
      </c>
      <c r="N1161">
        <f t="shared" si="244"/>
        <v>47078.984669942431</v>
      </c>
      <c r="O1161">
        <f t="shared" si="245"/>
        <v>590.11361983449547</v>
      </c>
      <c r="P1161">
        <f t="shared" si="237"/>
        <v>557.97775222182668</v>
      </c>
      <c r="Q1161">
        <f t="shared" si="246"/>
        <v>1032.7139872189748</v>
      </c>
    </row>
    <row r="1162" spans="1:17" x14ac:dyDescent="0.4">
      <c r="A1162">
        <v>470.5</v>
      </c>
      <c r="B1162">
        <f t="shared" si="234"/>
        <v>2.6351540913921356</v>
      </c>
      <c r="C1162" s="1">
        <v>90.9011</v>
      </c>
      <c r="D1162">
        <v>1E-3</v>
      </c>
      <c r="E1162">
        <v>15.510999999999999</v>
      </c>
      <c r="F1162">
        <f t="shared" si="238"/>
        <v>1.0000000000000001E-5</v>
      </c>
      <c r="G1162">
        <f t="shared" si="239"/>
        <v>0.14099669620999999</v>
      </c>
      <c r="H1162">
        <f t="shared" si="240"/>
        <v>0.14100669621</v>
      </c>
      <c r="I1162">
        <f t="shared" si="241"/>
        <v>11.208960443184763</v>
      </c>
      <c r="J1162">
        <f t="shared" si="235"/>
        <v>0.14099669619089181</v>
      </c>
      <c r="K1162">
        <f t="shared" si="236"/>
        <v>2.2025377824930401</v>
      </c>
      <c r="L1162">
        <f t="shared" si="242"/>
        <v>224.17920886369524</v>
      </c>
      <c r="M1162">
        <f t="shared" si="243"/>
        <v>216.97920886369525</v>
      </c>
      <c r="N1162">
        <f t="shared" si="244"/>
        <v>47079.977079115088</v>
      </c>
      <c r="O1162">
        <f t="shared" si="245"/>
        <v>590.7467594422186</v>
      </c>
      <c r="P1162">
        <f t="shared" si="237"/>
        <v>558.60408416698306</v>
      </c>
      <c r="Q1162">
        <f t="shared" si="246"/>
        <v>1033.1515738492385</v>
      </c>
    </row>
    <row r="1163" spans="1:17" x14ac:dyDescent="0.4">
      <c r="A1163">
        <v>470</v>
      </c>
      <c r="B1163">
        <f t="shared" si="234"/>
        <v>2.6379574468085103</v>
      </c>
      <c r="C1163" s="1">
        <v>90.904499999999999</v>
      </c>
      <c r="D1163">
        <v>1E-3</v>
      </c>
      <c r="E1163">
        <v>15.516999999999999</v>
      </c>
      <c r="F1163">
        <f t="shared" si="238"/>
        <v>1.0000000000000001E-5</v>
      </c>
      <c r="G1163">
        <f t="shared" si="239"/>
        <v>0.14105651264999999</v>
      </c>
      <c r="H1163">
        <f t="shared" si="240"/>
        <v>0.14106651265</v>
      </c>
      <c r="I1163">
        <f t="shared" si="241"/>
        <v>11.208821168929427</v>
      </c>
      <c r="J1163">
        <f t="shared" si="235"/>
        <v>0.14105651263088104</v>
      </c>
      <c r="K1163">
        <f t="shared" si="236"/>
        <v>2.2029462466576155</v>
      </c>
      <c r="L1163">
        <f t="shared" si="242"/>
        <v>224.17642337858854</v>
      </c>
      <c r="M1163">
        <f t="shared" si="243"/>
        <v>216.97642337858855</v>
      </c>
      <c r="N1163">
        <f t="shared" si="244"/>
        <v>47078.768302164506</v>
      </c>
      <c r="O1163">
        <f t="shared" si="245"/>
        <v>591.36786545044504</v>
      </c>
      <c r="P1163">
        <f t="shared" si="237"/>
        <v>559.2310450092408</v>
      </c>
      <c r="Q1163">
        <f t="shared" si="246"/>
        <v>1032.7752280702025</v>
      </c>
    </row>
    <row r="1164" spans="1:17" x14ac:dyDescent="0.4">
      <c r="A1164">
        <v>469.5</v>
      </c>
      <c r="B1164">
        <f t="shared" si="234"/>
        <v>2.6407667731629392</v>
      </c>
      <c r="C1164" s="1">
        <v>90.907899999999998</v>
      </c>
      <c r="D1164">
        <v>1E-3</v>
      </c>
      <c r="E1164">
        <v>15.516999999999999</v>
      </c>
      <c r="F1164">
        <f t="shared" si="238"/>
        <v>1.0000000000000001E-5</v>
      </c>
      <c r="G1164">
        <f t="shared" si="239"/>
        <v>0.14106178843</v>
      </c>
      <c r="H1164">
        <f t="shared" si="240"/>
        <v>0.14107178843000001</v>
      </c>
      <c r="I1164">
        <f t="shared" si="241"/>
        <v>11.208808884544531</v>
      </c>
      <c r="J1164">
        <f t="shared" si="235"/>
        <v>0.1410617884108801</v>
      </c>
      <c r="K1164">
        <f t="shared" si="236"/>
        <v>2.2029822738351013</v>
      </c>
      <c r="L1164">
        <f t="shared" si="242"/>
        <v>224.17617769089063</v>
      </c>
      <c r="M1164">
        <f t="shared" si="243"/>
        <v>216.97617769089064</v>
      </c>
      <c r="N1164">
        <f t="shared" si="244"/>
        <v>47078.661685348947</v>
      </c>
      <c r="O1164">
        <f t="shared" si="245"/>
        <v>591.99700138077492</v>
      </c>
      <c r="P1164">
        <f t="shared" si="237"/>
        <v>559.85863688143172</v>
      </c>
      <c r="Q1164">
        <f t="shared" si="246"/>
        <v>1032.8744726926432</v>
      </c>
    </row>
    <row r="1165" spans="1:17" x14ac:dyDescent="0.4">
      <c r="A1165">
        <v>469</v>
      </c>
      <c r="B1165">
        <f t="shared" si="234"/>
        <v>2.6435820895522388</v>
      </c>
      <c r="C1165" s="1">
        <v>90.911299999999997</v>
      </c>
      <c r="D1165">
        <v>2E-3</v>
      </c>
      <c r="E1165">
        <v>15.509</v>
      </c>
      <c r="F1165">
        <f t="shared" si="238"/>
        <v>2.0000000000000002E-5</v>
      </c>
      <c r="G1165">
        <f t="shared" si="239"/>
        <v>0.14099433517000001</v>
      </c>
      <c r="H1165">
        <f t="shared" si="240"/>
        <v>0.14101433517</v>
      </c>
      <c r="I1165">
        <f t="shared" si="241"/>
        <v>10.515818759923308</v>
      </c>
      <c r="J1165">
        <f t="shared" si="235"/>
        <v>0.14099433509356901</v>
      </c>
      <c r="K1165">
        <f t="shared" si="236"/>
        <v>2.2025216598000128</v>
      </c>
      <c r="L1165">
        <f t="shared" si="242"/>
        <v>210.31637519846615</v>
      </c>
      <c r="M1165">
        <f t="shared" si="243"/>
        <v>203.11637519846616</v>
      </c>
      <c r="N1165">
        <f t="shared" si="244"/>
        <v>41256.261873764081</v>
      </c>
      <c r="O1165">
        <f t="shared" si="245"/>
        <v>555.98860261421385</v>
      </c>
      <c r="P1165">
        <f t="shared" si="237"/>
        <v>560.48686192279274</v>
      </c>
      <c r="Q1165">
        <f t="shared" si="246"/>
        <v>20.234336807216678</v>
      </c>
    </row>
    <row r="1166" spans="1:17" x14ac:dyDescent="0.4">
      <c r="A1166">
        <v>468.5</v>
      </c>
      <c r="B1166">
        <f t="shared" si="234"/>
        <v>2.6464034151547491</v>
      </c>
      <c r="C1166" s="1">
        <v>90.914699999999996</v>
      </c>
      <c r="D1166">
        <v>1E-3</v>
      </c>
      <c r="E1166">
        <v>15.504</v>
      </c>
      <c r="F1166">
        <f t="shared" si="238"/>
        <v>1.0000000000000001E-5</v>
      </c>
      <c r="G1166">
        <f t="shared" si="239"/>
        <v>0.14095415087999999</v>
      </c>
      <c r="H1166">
        <f t="shared" si="240"/>
        <v>0.14096415088</v>
      </c>
      <c r="I1166">
        <f t="shared" si="241"/>
        <v>11.209059498162153</v>
      </c>
      <c r="J1166">
        <f t="shared" si="235"/>
        <v>0.14095415086089946</v>
      </c>
      <c r="K1166">
        <f t="shared" si="236"/>
        <v>2.2022472669798314</v>
      </c>
      <c r="L1166">
        <f t="shared" si="242"/>
        <v>224.18118996324304</v>
      </c>
      <c r="M1166">
        <f t="shared" si="243"/>
        <v>216.98118996324305</v>
      </c>
      <c r="N1166">
        <f t="shared" si="244"/>
        <v>47080.836797864969</v>
      </c>
      <c r="O1166">
        <f t="shared" si="245"/>
        <v>593.273866732182</v>
      </c>
      <c r="P1166">
        <f t="shared" si="237"/>
        <v>561.11572227900308</v>
      </c>
      <c r="Q1166">
        <f t="shared" si="246"/>
        <v>1034.1462546715222</v>
      </c>
    </row>
    <row r="1167" spans="1:17" x14ac:dyDescent="0.4">
      <c r="A1167">
        <v>468</v>
      </c>
      <c r="B1167">
        <f t="shared" si="234"/>
        <v>2.6492307692307691</v>
      </c>
      <c r="C1167" s="1">
        <v>90.918099999999995</v>
      </c>
      <c r="D1167">
        <v>0</v>
      </c>
      <c r="E1167">
        <v>15.486000000000001</v>
      </c>
      <c r="F1167">
        <f t="shared" si="238"/>
        <v>0</v>
      </c>
      <c r="G1167">
        <f t="shared" si="239"/>
        <v>0.14079576965999999</v>
      </c>
      <c r="H1167">
        <f t="shared" si="240"/>
        <v>0.14079576965999999</v>
      </c>
      <c r="I1167">
        <f t="shared" si="241"/>
        <v>11.209059498162153</v>
      </c>
      <c r="J1167">
        <f t="shared" si="235"/>
        <v>-1</v>
      </c>
      <c r="K1167">
        <f t="shared" si="236"/>
        <v>-1</v>
      </c>
      <c r="L1167">
        <f t="shared" si="242"/>
        <v>224.18118996324304</v>
      </c>
      <c r="M1167">
        <f t="shared" si="243"/>
        <v>216.98118996324305</v>
      </c>
      <c r="N1167">
        <f t="shared" si="244"/>
        <v>47080.836797864969</v>
      </c>
      <c r="O1167">
        <f t="shared" si="245"/>
        <v>593.9077063333915</v>
      </c>
      <c r="P1167">
        <f t="shared" si="237"/>
        <v>561.74522010222063</v>
      </c>
      <c r="Q1167">
        <f t="shared" si="246"/>
        <v>1034.4255205702561</v>
      </c>
    </row>
    <row r="1168" spans="1:17" x14ac:dyDescent="0.4">
      <c r="A1168">
        <v>467.5</v>
      </c>
      <c r="B1168">
        <f t="shared" si="234"/>
        <v>2.6520641711229946</v>
      </c>
      <c r="C1168" s="1">
        <v>90.921499999999995</v>
      </c>
      <c r="D1168">
        <v>1E-3</v>
      </c>
      <c r="E1168">
        <v>15.474</v>
      </c>
      <c r="F1168">
        <f t="shared" si="238"/>
        <v>1.0000000000000001E-5</v>
      </c>
      <c r="G1168">
        <f t="shared" si="239"/>
        <v>0.1406919291</v>
      </c>
      <c r="H1168">
        <f t="shared" si="240"/>
        <v>0.14070192910000001</v>
      </c>
      <c r="I1168">
        <f t="shared" si="241"/>
        <v>11.209669900428926</v>
      </c>
      <c r="J1168">
        <f t="shared" si="235"/>
        <v>0.14069192908094663</v>
      </c>
      <c r="K1168">
        <f t="shared" si="236"/>
        <v>2.2004569134055676</v>
      </c>
      <c r="L1168">
        <f t="shared" si="242"/>
        <v>224.1933980085785</v>
      </c>
      <c r="M1168">
        <f t="shared" si="243"/>
        <v>216.99339800857851</v>
      </c>
      <c r="N1168">
        <f t="shared" si="244"/>
        <v>47086.134779309366</v>
      </c>
      <c r="O1168">
        <f t="shared" si="245"/>
        <v>594.57527826086834</v>
      </c>
      <c r="P1168">
        <f t="shared" si="237"/>
        <v>562.37535755111878</v>
      </c>
      <c r="Q1168">
        <f t="shared" si="246"/>
        <v>1036.8348937141589</v>
      </c>
    </row>
    <row r="1169" spans="1:17" x14ac:dyDescent="0.4">
      <c r="A1169">
        <v>467</v>
      </c>
      <c r="B1169">
        <f t="shared" si="234"/>
        <v>2.654903640256959</v>
      </c>
      <c r="C1169" s="1">
        <v>90.924899999999994</v>
      </c>
      <c r="D1169">
        <v>2E-3</v>
      </c>
      <c r="E1169">
        <v>15.457000000000001</v>
      </c>
      <c r="F1169">
        <f t="shared" si="238"/>
        <v>2.0000000000000002E-5</v>
      </c>
      <c r="G1169">
        <f t="shared" si="239"/>
        <v>0.14054261793</v>
      </c>
      <c r="H1169">
        <f t="shared" si="240"/>
        <v>0.14056261792999999</v>
      </c>
      <c r="I1169">
        <f t="shared" si="241"/>
        <v>10.516870204703107</v>
      </c>
      <c r="J1169">
        <f t="shared" si="235"/>
        <v>0.14054261785389394</v>
      </c>
      <c r="K1169">
        <f t="shared" si="236"/>
        <v>2.1994376210100675</v>
      </c>
      <c r="L1169">
        <f t="shared" si="242"/>
        <v>210.33740409406212</v>
      </c>
      <c r="M1169">
        <f t="shared" si="243"/>
        <v>203.13740409406213</v>
      </c>
      <c r="N1169">
        <f t="shared" si="244"/>
        <v>41264.80494207429</v>
      </c>
      <c r="O1169">
        <f t="shared" si="245"/>
        <v>558.42553981152457</v>
      </c>
      <c r="P1169">
        <f t="shared" si="237"/>
        <v>563.00613679092328</v>
      </c>
      <c r="Q1169">
        <f t="shared" si="246"/>
        <v>20.981868687676549</v>
      </c>
    </row>
    <row r="1170" spans="1:17" x14ac:dyDescent="0.4">
      <c r="A1170">
        <v>466.5</v>
      </c>
      <c r="B1170">
        <f t="shared" si="234"/>
        <v>2.657749196141479</v>
      </c>
      <c r="C1170" s="1">
        <v>90.928299999999993</v>
      </c>
      <c r="D1170">
        <v>3.0000000000000001E-3</v>
      </c>
      <c r="E1170">
        <v>15.436</v>
      </c>
      <c r="F1170">
        <f t="shared" si="238"/>
        <v>3.0000000000000001E-5</v>
      </c>
      <c r="G1170">
        <f t="shared" si="239"/>
        <v>0.14035692388000001</v>
      </c>
      <c r="H1170">
        <f t="shared" si="240"/>
        <v>0.14038692388000001</v>
      </c>
      <c r="I1170">
        <f t="shared" si="241"/>
        <v>10.11183716943251</v>
      </c>
      <c r="J1170">
        <f t="shared" si="235"/>
        <v>0.14035692370906147</v>
      </c>
      <c r="K1170">
        <f t="shared" si="236"/>
        <v>2.198170106522662</v>
      </c>
      <c r="L1170">
        <f t="shared" si="242"/>
        <v>202.23674338865018</v>
      </c>
      <c r="M1170">
        <f t="shared" si="243"/>
        <v>195.03674338865019</v>
      </c>
      <c r="N1170">
        <f t="shared" si="244"/>
        <v>38039.331271650182</v>
      </c>
      <c r="O1170">
        <f t="shared" si="245"/>
        <v>537.49454217145558</v>
      </c>
      <c r="P1170">
        <f t="shared" si="237"/>
        <v>563.63755999344983</v>
      </c>
      <c r="Q1170">
        <f t="shared" si="246"/>
        <v>683.45738084110894</v>
      </c>
    </row>
    <row r="1171" spans="1:17" x14ac:dyDescent="0.4">
      <c r="A1171">
        <v>466</v>
      </c>
      <c r="B1171">
        <f t="shared" si="234"/>
        <v>2.6606008583690985</v>
      </c>
      <c r="C1171" s="1">
        <v>90.931700000000006</v>
      </c>
      <c r="D1171">
        <v>3.0000000000000001E-3</v>
      </c>
      <c r="E1171">
        <v>15.414999999999999</v>
      </c>
      <c r="F1171">
        <f t="shared" si="238"/>
        <v>3.0000000000000001E-5</v>
      </c>
      <c r="G1171">
        <f t="shared" si="239"/>
        <v>0.14017121555000001</v>
      </c>
      <c r="H1171">
        <f t="shared" si="240"/>
        <v>0.14020121555000001</v>
      </c>
      <c r="I1171">
        <f t="shared" si="241"/>
        <v>10.11226918192331</v>
      </c>
      <c r="J1171">
        <f t="shared" si="235"/>
        <v>0.14017121537936136</v>
      </c>
      <c r="K1171">
        <f t="shared" si="236"/>
        <v>2.1969026613794922</v>
      </c>
      <c r="L1171">
        <f t="shared" si="242"/>
        <v>202.24538363846619</v>
      </c>
      <c r="M1171">
        <f t="shared" si="243"/>
        <v>195.04538363846621</v>
      </c>
      <c r="N1171">
        <f t="shared" si="244"/>
        <v>38042.701678676458</v>
      </c>
      <c r="O1171">
        <f t="shared" si="245"/>
        <v>538.0942413096908</v>
      </c>
      <c r="P1171">
        <f t="shared" si="237"/>
        <v>564.26962933714105</v>
      </c>
      <c r="Q1171">
        <f t="shared" si="246"/>
        <v>685.15093838758605</v>
      </c>
    </row>
    <row r="1172" spans="1:17" x14ac:dyDescent="0.4">
      <c r="A1172">
        <v>465.5</v>
      </c>
      <c r="B1172">
        <f t="shared" si="234"/>
        <v>2.6634586466165411</v>
      </c>
      <c r="C1172" s="1">
        <v>90.935100000000006</v>
      </c>
      <c r="D1172">
        <v>5.0000000000000001E-3</v>
      </c>
      <c r="E1172">
        <v>15.401</v>
      </c>
      <c r="F1172">
        <f t="shared" si="238"/>
        <v>5.0000000000000002E-5</v>
      </c>
      <c r="G1172">
        <f t="shared" si="239"/>
        <v>0.14004914751</v>
      </c>
      <c r="H1172">
        <f t="shared" si="240"/>
        <v>0.14009914750999999</v>
      </c>
      <c r="I1172">
        <f t="shared" si="241"/>
        <v>9.6017274744567978</v>
      </c>
      <c r="J1172">
        <f t="shared" si="235"/>
        <v>0.140049147036551</v>
      </c>
      <c r="K1172">
        <f t="shared" si="236"/>
        <v>2.1960696443732473</v>
      </c>
      <c r="L1172">
        <f t="shared" si="242"/>
        <v>192.03454948913594</v>
      </c>
      <c r="M1172">
        <f t="shared" si="243"/>
        <v>184.83454948913595</v>
      </c>
      <c r="N1172">
        <f t="shared" si="244"/>
        <v>34163.810684851851</v>
      </c>
      <c r="O1172">
        <f t="shared" si="245"/>
        <v>511.47608128595118</v>
      </c>
      <c r="P1172">
        <f t="shared" si="237"/>
        <v>564.90234700710459</v>
      </c>
      <c r="Q1172">
        <f t="shared" si="246"/>
        <v>2854.3658689072922</v>
      </c>
    </row>
    <row r="1173" spans="1:17" x14ac:dyDescent="0.4">
      <c r="A1173">
        <v>465</v>
      </c>
      <c r="B1173">
        <f t="shared" si="234"/>
        <v>2.6663225806451609</v>
      </c>
      <c r="C1173" s="1">
        <v>90.938500000000005</v>
      </c>
      <c r="D1173">
        <v>6.0000000000000001E-3</v>
      </c>
      <c r="E1173">
        <v>15.401999999999999</v>
      </c>
      <c r="F1173">
        <f t="shared" si="238"/>
        <v>6.0000000000000002E-5</v>
      </c>
      <c r="G1173">
        <f t="shared" si="239"/>
        <v>0.14006347769999999</v>
      </c>
      <c r="H1173">
        <f t="shared" si="240"/>
        <v>0.1401234777</v>
      </c>
      <c r="I1173">
        <f t="shared" si="241"/>
        <v>9.4193725899814762</v>
      </c>
      <c r="J1173">
        <f t="shared" si="235"/>
        <v>0.14006347701814095</v>
      </c>
      <c r="K1173">
        <f t="shared" si="236"/>
        <v>2.1961674311326642</v>
      </c>
      <c r="L1173">
        <f t="shared" si="242"/>
        <v>188.3874517996295</v>
      </c>
      <c r="M1173">
        <f t="shared" si="243"/>
        <v>181.18745179962951</v>
      </c>
      <c r="N1173">
        <f t="shared" si="244"/>
        <v>32828.892689643071</v>
      </c>
      <c r="O1173">
        <f t="shared" si="245"/>
        <v>502.30171664355402</v>
      </c>
      <c r="P1173">
        <f t="shared" si="237"/>
        <v>565.53571519515037</v>
      </c>
      <c r="Q1173">
        <f t="shared" si="246"/>
        <v>3998.5385728232905</v>
      </c>
    </row>
    <row r="1174" spans="1:17" x14ac:dyDescent="0.4">
      <c r="A1174">
        <v>464.5</v>
      </c>
      <c r="B1174">
        <f t="shared" si="234"/>
        <v>2.669192680301399</v>
      </c>
      <c r="C1174" s="1">
        <v>90.941900000000004</v>
      </c>
      <c r="D1174">
        <v>5.0000000000000001E-3</v>
      </c>
      <c r="E1174">
        <v>15.397</v>
      </c>
      <c r="F1174">
        <f t="shared" si="238"/>
        <v>5.0000000000000002E-5</v>
      </c>
      <c r="G1174">
        <f t="shared" si="239"/>
        <v>0.14002324343</v>
      </c>
      <c r="H1174">
        <f t="shared" si="240"/>
        <v>0.14007324342999999</v>
      </c>
      <c r="I1174">
        <f t="shared" si="241"/>
        <v>9.6017877190385246</v>
      </c>
      <c r="J1174">
        <f t="shared" si="235"/>
        <v>0.14002324295666707</v>
      </c>
      <c r="K1174">
        <f t="shared" si="236"/>
        <v>2.1958928792919421</v>
      </c>
      <c r="L1174">
        <f t="shared" si="242"/>
        <v>192.03575438077047</v>
      </c>
      <c r="M1174">
        <f t="shared" si="243"/>
        <v>184.83575438077048</v>
      </c>
      <c r="N1174">
        <f t="shared" si="244"/>
        <v>34164.256097508514</v>
      </c>
      <c r="O1174">
        <f t="shared" si="245"/>
        <v>512.58042994930986</v>
      </c>
      <c r="P1174">
        <f t="shared" si="237"/>
        <v>566.16973609982881</v>
      </c>
      <c r="Q1174">
        <f t="shared" si="246"/>
        <v>2871.8137336940481</v>
      </c>
    </row>
    <row r="1175" spans="1:17" x14ac:dyDescent="0.4">
      <c r="A1175">
        <v>464</v>
      </c>
      <c r="B1175">
        <f t="shared" si="234"/>
        <v>2.6720689655172412</v>
      </c>
      <c r="C1175" s="1">
        <v>90.945300000000003</v>
      </c>
      <c r="D1175">
        <v>3.0000000000000001E-3</v>
      </c>
      <c r="E1175">
        <v>15.377000000000001</v>
      </c>
      <c r="F1175">
        <f t="shared" si="238"/>
        <v>3.0000000000000001E-5</v>
      </c>
      <c r="G1175">
        <f t="shared" si="239"/>
        <v>0.13984658781000001</v>
      </c>
      <c r="H1175">
        <f t="shared" si="240"/>
        <v>0.13987658781000001</v>
      </c>
      <c r="I1175">
        <f t="shared" si="241"/>
        <v>10.113024137977659</v>
      </c>
      <c r="J1175">
        <f t="shared" si="235"/>
        <v>0.13984658763988503</v>
      </c>
      <c r="K1175">
        <f t="shared" si="236"/>
        <v>2.1946874984213491</v>
      </c>
      <c r="L1175">
        <f t="shared" si="242"/>
        <v>202.26048275955316</v>
      </c>
      <c r="M1175">
        <f t="shared" si="243"/>
        <v>195.06048275955317</v>
      </c>
      <c r="N1175">
        <f t="shared" si="244"/>
        <v>38048.591934389937</v>
      </c>
      <c r="O1175">
        <f t="shared" si="245"/>
        <v>540.45395893233695</v>
      </c>
      <c r="P1175">
        <f t="shared" si="237"/>
        <v>566.8044119264689</v>
      </c>
      <c r="Q1175">
        <f t="shared" si="246"/>
        <v>694.34637299595772</v>
      </c>
    </row>
    <row r="1176" spans="1:17" x14ac:dyDescent="0.4">
      <c r="A1176">
        <v>463.5</v>
      </c>
      <c r="B1176">
        <f t="shared" si="234"/>
        <v>2.6749514563106795</v>
      </c>
      <c r="C1176" s="1">
        <v>90.948700000000002</v>
      </c>
      <c r="D1176">
        <v>2E-3</v>
      </c>
      <c r="E1176">
        <v>15.371</v>
      </c>
      <c r="F1176">
        <f t="shared" si="238"/>
        <v>2.0000000000000002E-5</v>
      </c>
      <c r="G1176">
        <f t="shared" si="239"/>
        <v>0.13979724677000002</v>
      </c>
      <c r="H1176">
        <f t="shared" si="240"/>
        <v>0.13981724677000001</v>
      </c>
      <c r="I1176">
        <f t="shared" si="241"/>
        <v>10.518603968696794</v>
      </c>
      <c r="J1176">
        <f t="shared" si="235"/>
        <v>0.1397972466944287</v>
      </c>
      <c r="K1176">
        <f t="shared" si="236"/>
        <v>2.1943508544442558</v>
      </c>
      <c r="L1176">
        <f t="shared" si="242"/>
        <v>210.37207937393589</v>
      </c>
      <c r="M1176">
        <f t="shared" si="243"/>
        <v>203.1720793739359</v>
      </c>
      <c r="N1176">
        <f t="shared" si="244"/>
        <v>41278.893837128911</v>
      </c>
      <c r="O1176">
        <f t="shared" si="245"/>
        <v>562.73510008841572</v>
      </c>
      <c r="P1176">
        <f t="shared" si="237"/>
        <v>567.43974488721699</v>
      </c>
      <c r="Q1176">
        <f t="shared" si="246"/>
        <v>22.13368268288783</v>
      </c>
    </row>
    <row r="1177" spans="1:17" x14ac:dyDescent="0.4">
      <c r="A1177">
        <v>463</v>
      </c>
      <c r="B1177">
        <f t="shared" si="234"/>
        <v>2.6778401727861771</v>
      </c>
      <c r="C1177" s="1">
        <v>90.952100000000002</v>
      </c>
      <c r="D1177">
        <v>3.0000000000000001E-3</v>
      </c>
      <c r="E1177">
        <v>15.353999999999999</v>
      </c>
      <c r="F1177">
        <f t="shared" si="238"/>
        <v>3.0000000000000001E-5</v>
      </c>
      <c r="G1177">
        <f t="shared" si="239"/>
        <v>0.13964785434000002</v>
      </c>
      <c r="H1177">
        <f t="shared" si="240"/>
        <v>0.13967785434000002</v>
      </c>
      <c r="I1177">
        <f t="shared" si="241"/>
        <v>10.113486173033728</v>
      </c>
      <c r="J1177">
        <f t="shared" si="235"/>
        <v>0.13964785417020525</v>
      </c>
      <c r="K1177">
        <f t="shared" si="236"/>
        <v>2.1933316477252243</v>
      </c>
      <c r="L1177">
        <f t="shared" si="242"/>
        <v>202.26972346067456</v>
      </c>
      <c r="M1177">
        <f t="shared" si="243"/>
        <v>195.06972346067457</v>
      </c>
      <c r="N1177">
        <f t="shared" si="244"/>
        <v>38052.197011024051</v>
      </c>
      <c r="O1177">
        <f t="shared" si="245"/>
        <v>541.64599122134507</v>
      </c>
      <c r="P1177">
        <f t="shared" si="237"/>
        <v>568.0757372010745</v>
      </c>
      <c r="Q1177">
        <f t="shared" si="246"/>
        <v>698.53147255302406</v>
      </c>
    </row>
    <row r="1178" spans="1:17" x14ac:dyDescent="0.4">
      <c r="A1178">
        <v>462.5</v>
      </c>
      <c r="B1178">
        <f t="shared" si="234"/>
        <v>2.6807351351351349</v>
      </c>
      <c r="C1178" s="1">
        <v>90.955500000000001</v>
      </c>
      <c r="D1178">
        <v>3.0000000000000001E-3</v>
      </c>
      <c r="E1178">
        <v>15.343999999999999</v>
      </c>
      <c r="F1178">
        <f t="shared" si="238"/>
        <v>3.0000000000000001E-5</v>
      </c>
      <c r="G1178">
        <f t="shared" si="239"/>
        <v>0.1395621192</v>
      </c>
      <c r="H1178">
        <f t="shared" si="240"/>
        <v>0.1395921192</v>
      </c>
      <c r="I1178">
        <f t="shared" si="241"/>
        <v>10.113685465541414</v>
      </c>
      <c r="J1178">
        <f t="shared" si="235"/>
        <v>0.1395621190303433</v>
      </c>
      <c r="K1178">
        <f t="shared" si="236"/>
        <v>2.1927467810055905</v>
      </c>
      <c r="L1178">
        <f t="shared" si="242"/>
        <v>202.27370931082825</v>
      </c>
      <c r="M1178">
        <f t="shared" si="243"/>
        <v>195.07370931082826</v>
      </c>
      <c r="N1178">
        <f t="shared" si="244"/>
        <v>38053.752064285523</v>
      </c>
      <c r="O1178">
        <f t="shared" si="245"/>
        <v>542.24223946364816</v>
      </c>
      <c r="P1178">
        <f t="shared" si="237"/>
        <v>568.71239109393753</v>
      </c>
      <c r="Q1178">
        <f t="shared" si="246"/>
        <v>700.66892733051077</v>
      </c>
    </row>
    <row r="1179" spans="1:17" x14ac:dyDescent="0.4">
      <c r="A1179">
        <v>462</v>
      </c>
      <c r="B1179">
        <f t="shared" si="234"/>
        <v>2.6836363636363636</v>
      </c>
      <c r="C1179" s="1">
        <v>90.9589</v>
      </c>
      <c r="D1179">
        <v>3.0000000000000001E-3</v>
      </c>
      <c r="E1179">
        <v>15.336</v>
      </c>
      <c r="F1179">
        <f t="shared" si="238"/>
        <v>3.0000000000000001E-5</v>
      </c>
      <c r="G1179">
        <f t="shared" si="239"/>
        <v>0.13949456904000002</v>
      </c>
      <c r="H1179">
        <f t="shared" si="240"/>
        <v>0.13952456904000002</v>
      </c>
      <c r="I1179">
        <f t="shared" si="241"/>
        <v>10.113842472827903</v>
      </c>
      <c r="J1179">
        <f t="shared" si="235"/>
        <v>0.13949456887045206</v>
      </c>
      <c r="K1179">
        <f t="shared" si="236"/>
        <v>2.1922859927076179</v>
      </c>
      <c r="L1179">
        <f t="shared" si="242"/>
        <v>202.27684945655804</v>
      </c>
      <c r="M1179">
        <f t="shared" si="243"/>
        <v>195.07684945655805</v>
      </c>
      <c r="N1179">
        <f t="shared" si="244"/>
        <v>38054.977193896615</v>
      </c>
      <c r="O1179">
        <f t="shared" si="245"/>
        <v>542.83750872341761</v>
      </c>
      <c r="P1179">
        <f t="shared" si="237"/>
        <v>569.34970879863533</v>
      </c>
      <c r="Q1179">
        <f t="shared" si="246"/>
        <v>702.89675282837447</v>
      </c>
    </row>
    <row r="1180" spans="1:17" x14ac:dyDescent="0.4">
      <c r="A1180">
        <v>461.5</v>
      </c>
      <c r="B1180">
        <f t="shared" si="234"/>
        <v>2.6865438786565545</v>
      </c>
      <c r="C1180" s="1">
        <v>90.962400000000002</v>
      </c>
      <c r="D1180">
        <v>2E-3</v>
      </c>
      <c r="E1180">
        <v>15.339</v>
      </c>
      <c r="F1180">
        <f t="shared" si="238"/>
        <v>2.0000000000000002E-5</v>
      </c>
      <c r="G1180">
        <f t="shared" si="239"/>
        <v>0.13952722536000001</v>
      </c>
      <c r="H1180">
        <f t="shared" si="240"/>
        <v>0.13954722536</v>
      </c>
      <c r="I1180">
        <f t="shared" si="241"/>
        <v>10.519231678936395</v>
      </c>
      <c r="J1180">
        <f t="shared" si="235"/>
        <v>0.139527225284622</v>
      </c>
      <c r="K1180">
        <f t="shared" si="236"/>
        <v>2.1925087532815519</v>
      </c>
      <c r="L1180">
        <f t="shared" si="242"/>
        <v>210.38463357872789</v>
      </c>
      <c r="M1180">
        <f t="shared" si="243"/>
        <v>203.1846335787279</v>
      </c>
      <c r="N1180">
        <f t="shared" si="244"/>
        <v>41283.995322521921</v>
      </c>
      <c r="O1180">
        <f t="shared" si="245"/>
        <v>565.20754950433366</v>
      </c>
      <c r="P1180">
        <f t="shared" si="237"/>
        <v>569.98769255496973</v>
      </c>
      <c r="Q1180">
        <f t="shared" si="246"/>
        <v>22.849767584544317</v>
      </c>
    </row>
    <row r="1181" spans="1:17" x14ac:dyDescent="0.4">
      <c r="A1181">
        <v>461</v>
      </c>
      <c r="B1181">
        <f t="shared" si="234"/>
        <v>2.6894577006507592</v>
      </c>
      <c r="C1181" s="1">
        <v>90.965800000000002</v>
      </c>
      <c r="D1181">
        <v>3.0000000000000001E-3</v>
      </c>
      <c r="E1181">
        <v>15.326000000000001</v>
      </c>
      <c r="F1181">
        <f t="shared" si="238"/>
        <v>3.0000000000000001E-5</v>
      </c>
      <c r="G1181">
        <f t="shared" si="239"/>
        <v>0.13941418508</v>
      </c>
      <c r="H1181">
        <f t="shared" si="240"/>
        <v>0.13944418508</v>
      </c>
      <c r="I1181">
        <f t="shared" si="241"/>
        <v>10.114029293741867</v>
      </c>
      <c r="J1181">
        <f t="shared" si="235"/>
        <v>0.13941418491058138</v>
      </c>
      <c r="K1181">
        <f t="shared" si="236"/>
        <v>2.1917376875652241</v>
      </c>
      <c r="L1181">
        <f t="shared" si="242"/>
        <v>202.28058587483733</v>
      </c>
      <c r="M1181">
        <f t="shared" si="243"/>
        <v>195.08058587483734</v>
      </c>
      <c r="N1181">
        <f t="shared" si="244"/>
        <v>38056.434985269785</v>
      </c>
      <c r="O1181">
        <f t="shared" si="245"/>
        <v>544.02507937322844</v>
      </c>
      <c r="P1181">
        <f t="shared" si="237"/>
        <v>570.62634460975403</v>
      </c>
      <c r="Q1181">
        <f t="shared" si="246"/>
        <v>707.62731218398494</v>
      </c>
    </row>
    <row r="1182" spans="1:17" x14ac:dyDescent="0.4">
      <c r="A1182">
        <v>460.5</v>
      </c>
      <c r="B1182">
        <f t="shared" si="234"/>
        <v>2.6923778501628663</v>
      </c>
      <c r="C1182" s="1">
        <v>90.969200000000001</v>
      </c>
      <c r="D1182">
        <v>2E-3</v>
      </c>
      <c r="E1182">
        <v>15.326000000000001</v>
      </c>
      <c r="F1182">
        <f t="shared" si="238"/>
        <v>2.0000000000000002E-5</v>
      </c>
      <c r="G1182">
        <f t="shared" si="239"/>
        <v>0.13941939592000002</v>
      </c>
      <c r="H1182">
        <f t="shared" si="240"/>
        <v>0.13943939592000001</v>
      </c>
      <c r="I1182">
        <f t="shared" si="241"/>
        <v>10.519482291593445</v>
      </c>
      <c r="J1182">
        <f t="shared" si="235"/>
        <v>0.13941939584469915</v>
      </c>
      <c r="K1182">
        <f t="shared" si="236"/>
        <v>2.1917732308262248</v>
      </c>
      <c r="L1182">
        <f t="shared" si="242"/>
        <v>210.38964583186888</v>
      </c>
      <c r="M1182">
        <f t="shared" si="243"/>
        <v>203.18964583186889</v>
      </c>
      <c r="N1182">
        <f t="shared" si="244"/>
        <v>41286.032173280313</v>
      </c>
      <c r="O1182">
        <f t="shared" si="245"/>
        <v>566.44842234133398</v>
      </c>
      <c r="P1182">
        <f t="shared" si="237"/>
        <v>571.26566721685333</v>
      </c>
      <c r="Q1182">
        <f t="shared" si="246"/>
        <v>23.205848190717436</v>
      </c>
    </row>
    <row r="1183" spans="1:17" x14ac:dyDescent="0.4">
      <c r="A1183">
        <v>460</v>
      </c>
      <c r="B1183">
        <f t="shared" si="234"/>
        <v>2.6953043478260867</v>
      </c>
      <c r="C1183" s="1">
        <v>90.9726</v>
      </c>
      <c r="D1183">
        <v>2E-3</v>
      </c>
      <c r="E1183">
        <v>15.333</v>
      </c>
      <c r="F1183">
        <f t="shared" si="238"/>
        <v>2.0000000000000002E-5</v>
      </c>
      <c r="G1183">
        <f t="shared" si="239"/>
        <v>0.13948828758000001</v>
      </c>
      <c r="H1183">
        <f t="shared" si="240"/>
        <v>0.13950828758</v>
      </c>
      <c r="I1183">
        <f t="shared" si="241"/>
        <v>10.519322180112351</v>
      </c>
      <c r="J1183">
        <f t="shared" si="235"/>
        <v>0.13948828750464984</v>
      </c>
      <c r="K1183">
        <f t="shared" si="236"/>
        <v>2.1922431459374936</v>
      </c>
      <c r="L1183">
        <f t="shared" si="242"/>
        <v>210.386443602247</v>
      </c>
      <c r="M1183">
        <f t="shared" si="243"/>
        <v>203.18644360224701</v>
      </c>
      <c r="N1183">
        <f t="shared" si="244"/>
        <v>41284.730863729106</v>
      </c>
      <c r="O1183">
        <f t="shared" si="245"/>
        <v>567.05549616480414</v>
      </c>
      <c r="P1183">
        <f t="shared" si="237"/>
        <v>571.90566263722349</v>
      </c>
      <c r="Q1183">
        <f t="shared" si="246"/>
        <v>23.524114810180723</v>
      </c>
    </row>
    <row r="1184" spans="1:17" x14ac:dyDescent="0.4">
      <c r="A1184">
        <v>459.5</v>
      </c>
      <c r="B1184">
        <f t="shared" si="234"/>
        <v>2.6982372143634383</v>
      </c>
      <c r="C1184" s="1">
        <v>90.975999999999999</v>
      </c>
      <c r="D1184">
        <v>3.0000000000000001E-3</v>
      </c>
      <c r="E1184">
        <v>15.342000000000001</v>
      </c>
      <c r="F1184">
        <f t="shared" si="238"/>
        <v>3.0000000000000001E-5</v>
      </c>
      <c r="G1184">
        <f t="shared" si="239"/>
        <v>0.13957537919999999</v>
      </c>
      <c r="H1184">
        <f t="shared" si="240"/>
        <v>0.13960537919999999</v>
      </c>
      <c r="I1184">
        <f t="shared" si="241"/>
        <v>10.11365464378788</v>
      </c>
      <c r="J1184">
        <f t="shared" si="235"/>
        <v>0.13957537903032194</v>
      </c>
      <c r="K1184">
        <f t="shared" si="236"/>
        <v>2.1928372356133177</v>
      </c>
      <c r="L1184">
        <f t="shared" si="242"/>
        <v>202.27309287575758</v>
      </c>
      <c r="M1184">
        <f t="shared" si="243"/>
        <v>195.0730928757576</v>
      </c>
      <c r="N1184">
        <f t="shared" si="244"/>
        <v>38053.511564113949</v>
      </c>
      <c r="O1184">
        <f t="shared" si="245"/>
        <v>545.78078666176123</v>
      </c>
      <c r="P1184">
        <f t="shared" si="237"/>
        <v>572.54633313895181</v>
      </c>
      <c r="Q1184">
        <f t="shared" si="246"/>
        <v>716.39447822264924</v>
      </c>
    </row>
    <row r="1185" spans="1:17" x14ac:dyDescent="0.4">
      <c r="A1185">
        <v>459</v>
      </c>
      <c r="B1185">
        <f t="shared" si="234"/>
        <v>2.7011764705882353</v>
      </c>
      <c r="C1185" s="1">
        <v>90.979399999999998</v>
      </c>
      <c r="D1185">
        <v>0</v>
      </c>
      <c r="E1185">
        <v>15.336</v>
      </c>
      <c r="F1185">
        <f t="shared" si="238"/>
        <v>0</v>
      </c>
      <c r="G1185">
        <f t="shared" si="239"/>
        <v>0.13952600784000002</v>
      </c>
      <c r="H1185">
        <f t="shared" si="240"/>
        <v>0.13952600784000002</v>
      </c>
      <c r="I1185">
        <f t="shared" si="241"/>
        <v>10.11365464378788</v>
      </c>
      <c r="J1185">
        <f t="shared" si="235"/>
        <v>-1</v>
      </c>
      <c r="K1185">
        <f t="shared" si="236"/>
        <v>-1</v>
      </c>
      <c r="L1185">
        <f t="shared" si="242"/>
        <v>202.27309287575758</v>
      </c>
      <c r="M1185">
        <f t="shared" si="243"/>
        <v>195.0730928757576</v>
      </c>
      <c r="N1185">
        <f t="shared" si="244"/>
        <v>38053.511564113949</v>
      </c>
      <c r="O1185">
        <f t="shared" si="245"/>
        <v>546.37531910910513</v>
      </c>
      <c r="P1185">
        <f t="shared" si="237"/>
        <v>573.18768099729675</v>
      </c>
      <c r="Q1185">
        <f t="shared" si="246"/>
        <v>718.90275002335034</v>
      </c>
    </row>
    <row r="1186" spans="1:17" x14ac:dyDescent="0.4">
      <c r="A1186">
        <v>458.5</v>
      </c>
      <c r="B1186">
        <f t="shared" si="234"/>
        <v>2.7041221374045801</v>
      </c>
      <c r="C1186" s="1">
        <v>90.982799999999997</v>
      </c>
      <c r="D1186">
        <v>1E-3</v>
      </c>
      <c r="E1186">
        <v>15.335000000000001</v>
      </c>
      <c r="F1186">
        <f t="shared" si="238"/>
        <v>1.0000000000000001E-5</v>
      </c>
      <c r="G1186">
        <f t="shared" si="239"/>
        <v>0.13952212380000001</v>
      </c>
      <c r="H1186">
        <f t="shared" si="240"/>
        <v>0.13953212380000002</v>
      </c>
      <c r="I1186">
        <f t="shared" si="241"/>
        <v>11.212390716893596</v>
      </c>
      <c r="J1186">
        <f t="shared" si="235"/>
        <v>0.13952212378115642</v>
      </c>
      <c r="K1186">
        <f t="shared" si="236"/>
        <v>2.1924739538503815</v>
      </c>
      <c r="L1186">
        <f t="shared" si="242"/>
        <v>224.24781433787192</v>
      </c>
      <c r="M1186">
        <f t="shared" si="243"/>
        <v>217.04781433787193</v>
      </c>
      <c r="N1186">
        <f t="shared" si="244"/>
        <v>47109.753708847325</v>
      </c>
      <c r="O1186">
        <f t="shared" si="245"/>
        <v>606.39347901563167</v>
      </c>
      <c r="P1186">
        <f t="shared" si="237"/>
        <v>573.82970849472849</v>
      </c>
      <c r="Q1186">
        <f t="shared" si="246"/>
        <v>1060.3991505380427</v>
      </c>
    </row>
    <row r="1187" spans="1:17" x14ac:dyDescent="0.4">
      <c r="A1187">
        <v>458</v>
      </c>
      <c r="B1187">
        <f t="shared" si="234"/>
        <v>2.7070742358078599</v>
      </c>
      <c r="C1187" s="1">
        <v>90.986199999999997</v>
      </c>
      <c r="D1187">
        <v>3.0000000000000001E-3</v>
      </c>
      <c r="E1187">
        <v>15.331</v>
      </c>
      <c r="F1187">
        <f t="shared" si="238"/>
        <v>3.0000000000000001E-5</v>
      </c>
      <c r="G1187">
        <f t="shared" si="239"/>
        <v>0.13949094322</v>
      </c>
      <c r="H1187">
        <f t="shared" si="240"/>
        <v>0.13952094322</v>
      </c>
      <c r="I1187">
        <f t="shared" si="241"/>
        <v>10.113850899996921</v>
      </c>
      <c r="J1187">
        <f t="shared" si="235"/>
        <v>0.13949094305045787</v>
      </c>
      <c r="K1187">
        <f t="shared" si="236"/>
        <v>2.1922612600582463</v>
      </c>
      <c r="L1187">
        <f t="shared" si="242"/>
        <v>202.27701799993841</v>
      </c>
      <c r="M1187">
        <f t="shared" si="243"/>
        <v>195.07701799993842</v>
      </c>
      <c r="N1187">
        <f t="shared" si="244"/>
        <v>38055.042951748299</v>
      </c>
      <c r="O1187">
        <f t="shared" si="245"/>
        <v>547.57890392367597</v>
      </c>
      <c r="P1187">
        <f t="shared" si="237"/>
        <v>574.47241792096952</v>
      </c>
      <c r="Q1187">
        <f t="shared" si="246"/>
        <v>723.26109512262428</v>
      </c>
    </row>
    <row r="1188" spans="1:17" x14ac:dyDescent="0.4">
      <c r="A1188">
        <v>457.5</v>
      </c>
      <c r="B1188">
        <f t="shared" si="234"/>
        <v>2.7100327868852458</v>
      </c>
      <c r="C1188" s="1">
        <v>90.989599999999996</v>
      </c>
      <c r="D1188">
        <v>7.0000000000000001E-3</v>
      </c>
      <c r="E1188">
        <v>15.316000000000001</v>
      </c>
      <c r="F1188">
        <f t="shared" si="238"/>
        <v>7.0000000000000007E-5</v>
      </c>
      <c r="G1188">
        <f t="shared" si="239"/>
        <v>0.13935967135999999</v>
      </c>
      <c r="H1188">
        <f t="shared" si="240"/>
        <v>0.13942967135999998</v>
      </c>
      <c r="I1188">
        <f t="shared" si="241"/>
        <v>9.2668581210269281</v>
      </c>
      <c r="J1188">
        <f t="shared" si="235"/>
        <v>0.13935967043808728</v>
      </c>
      <c r="K1188">
        <f t="shared" si="236"/>
        <v>2.1913658574269159</v>
      </c>
      <c r="L1188">
        <f t="shared" si="242"/>
        <v>185.33716242053856</v>
      </c>
      <c r="M1188">
        <f t="shared" si="243"/>
        <v>178.13716242053857</v>
      </c>
      <c r="N1188">
        <f t="shared" si="244"/>
        <v>31732.848635241338</v>
      </c>
      <c r="O1188">
        <f t="shared" si="245"/>
        <v>502.26978678793557</v>
      </c>
      <c r="P1188">
        <f t="shared" si="237"/>
        <v>575.11581157303567</v>
      </c>
      <c r="Q1188">
        <f t="shared" si="246"/>
        <v>5306.5433269914174</v>
      </c>
    </row>
    <row r="1189" spans="1:17" x14ac:dyDescent="0.4">
      <c r="A1189">
        <v>457</v>
      </c>
      <c r="B1189">
        <f t="shared" si="234"/>
        <v>2.7129978118161926</v>
      </c>
      <c r="C1189" s="1">
        <v>90.992999999999995</v>
      </c>
      <c r="D1189">
        <v>7.0000000000000001E-3</v>
      </c>
      <c r="E1189">
        <v>15.305999999999999</v>
      </c>
      <c r="F1189">
        <f t="shared" si="238"/>
        <v>7.0000000000000007E-5</v>
      </c>
      <c r="G1189">
        <f t="shared" si="239"/>
        <v>0.1392738858</v>
      </c>
      <c r="H1189">
        <f t="shared" si="240"/>
        <v>0.13934388579999998</v>
      </c>
      <c r="I1189">
        <f t="shared" si="241"/>
        <v>9.2670574639604766</v>
      </c>
      <c r="J1189">
        <f t="shared" si="235"/>
        <v>0.13927388487883843</v>
      </c>
      <c r="K1189">
        <f t="shared" si="236"/>
        <v>2.190780762881027</v>
      </c>
      <c r="L1189">
        <f t="shared" si="242"/>
        <v>185.34114927920953</v>
      </c>
      <c r="M1189">
        <f t="shared" si="243"/>
        <v>178.14114927920954</v>
      </c>
      <c r="N1189">
        <f t="shared" si="244"/>
        <v>31734.26906651762</v>
      </c>
      <c r="O1189">
        <f t="shared" si="245"/>
        <v>502.83013243399375</v>
      </c>
      <c r="P1189">
        <f t="shared" si="237"/>
        <v>575.75989175527684</v>
      </c>
      <c r="Q1189">
        <f t="shared" si="246"/>
        <v>5318.7497946602771</v>
      </c>
    </row>
    <row r="1190" spans="1:17" x14ac:dyDescent="0.4">
      <c r="A1190">
        <v>456.5</v>
      </c>
      <c r="B1190">
        <f t="shared" si="234"/>
        <v>2.7159693318729463</v>
      </c>
      <c r="C1190" s="1">
        <v>90.996399999999994</v>
      </c>
      <c r="D1190">
        <v>7.0000000000000001E-3</v>
      </c>
      <c r="E1190">
        <v>15.304</v>
      </c>
      <c r="F1190">
        <f t="shared" si="238"/>
        <v>7.0000000000000007E-5</v>
      </c>
      <c r="G1190">
        <f t="shared" si="239"/>
        <v>0.13926089055999999</v>
      </c>
      <c r="H1190">
        <f t="shared" si="240"/>
        <v>0.13933089055999998</v>
      </c>
      <c r="I1190">
        <f t="shared" si="241"/>
        <v>9.2670876597255152</v>
      </c>
      <c r="J1190">
        <f t="shared" si="235"/>
        <v>0.13926088963895217</v>
      </c>
      <c r="K1190">
        <f t="shared" si="236"/>
        <v>2.1906921327355611</v>
      </c>
      <c r="L1190">
        <f t="shared" si="242"/>
        <v>185.34175319451029</v>
      </c>
      <c r="M1190">
        <f t="shared" si="243"/>
        <v>178.1417531945103</v>
      </c>
      <c r="N1190">
        <f t="shared" si="244"/>
        <v>31734.484231213821</v>
      </c>
      <c r="O1190">
        <f t="shared" si="245"/>
        <v>503.38251759185465</v>
      </c>
      <c r="P1190">
        <f t="shared" si="237"/>
        <v>576.40466077941858</v>
      </c>
      <c r="Q1190">
        <f t="shared" si="246"/>
        <v>5332.2333957050887</v>
      </c>
    </row>
    <row r="1191" spans="1:17" x14ac:dyDescent="0.4">
      <c r="A1191">
        <v>456</v>
      </c>
      <c r="B1191">
        <f t="shared" si="234"/>
        <v>2.7189473684210523</v>
      </c>
      <c r="C1191" s="1">
        <v>90.999799999999993</v>
      </c>
      <c r="D1191">
        <v>0.01</v>
      </c>
      <c r="E1191">
        <v>15.291</v>
      </c>
      <c r="F1191">
        <f t="shared" si="238"/>
        <v>1E-4</v>
      </c>
      <c r="G1191">
        <f t="shared" si="239"/>
        <v>0.13914779417999998</v>
      </c>
      <c r="H1191">
        <f t="shared" si="240"/>
        <v>0.13924779417999997</v>
      </c>
      <c r="I1191">
        <f t="shared" si="241"/>
        <v>8.9106754899140146</v>
      </c>
      <c r="J1191">
        <f t="shared" si="235"/>
        <v>0.1391477923023306</v>
      </c>
      <c r="K1191">
        <f t="shared" si="236"/>
        <v>2.189920819452488</v>
      </c>
      <c r="L1191">
        <f t="shared" si="242"/>
        <v>178.21350979828028</v>
      </c>
      <c r="M1191">
        <f t="shared" si="243"/>
        <v>171.0135097982803</v>
      </c>
      <c r="N1191">
        <f t="shared" si="244"/>
        <v>29245.620533526511</v>
      </c>
      <c r="O1191">
        <f t="shared" si="245"/>
        <v>484.55315348311359</v>
      </c>
      <c r="P1191">
        <f t="shared" si="237"/>
        <v>577.05012096460302</v>
      </c>
      <c r="Q1191">
        <f t="shared" si="246"/>
        <v>8555.6889932717131</v>
      </c>
    </row>
    <row r="1192" spans="1:17" x14ac:dyDescent="0.4">
      <c r="A1192">
        <v>455.5</v>
      </c>
      <c r="B1192">
        <f t="shared" si="234"/>
        <v>2.7219319429198681</v>
      </c>
      <c r="C1192" s="1">
        <v>91.003200000000007</v>
      </c>
      <c r="D1192">
        <v>1.0999999999999999E-2</v>
      </c>
      <c r="E1192">
        <v>15.284000000000001</v>
      </c>
      <c r="F1192">
        <f t="shared" si="238"/>
        <v>1.0999999999999999E-4</v>
      </c>
      <c r="G1192">
        <f t="shared" si="239"/>
        <v>0.13908929088000002</v>
      </c>
      <c r="H1192">
        <f t="shared" si="240"/>
        <v>0.13919929088000002</v>
      </c>
      <c r="I1192">
        <f t="shared" si="241"/>
        <v>8.8155012259761207</v>
      </c>
      <c r="J1192">
        <f t="shared" si="235"/>
        <v>0.13908928860928396</v>
      </c>
      <c r="K1192">
        <f t="shared" si="236"/>
        <v>2.1895218530986824</v>
      </c>
      <c r="L1192">
        <f t="shared" si="242"/>
        <v>176.31002451952241</v>
      </c>
      <c r="M1192">
        <f t="shared" si="243"/>
        <v>169.11002451952243</v>
      </c>
      <c r="N1192">
        <f t="shared" si="244"/>
        <v>28598.200392993476</v>
      </c>
      <c r="O1192">
        <f t="shared" si="245"/>
        <v>479.9038875966732</v>
      </c>
      <c r="P1192">
        <f t="shared" si="237"/>
        <v>577.69627463743177</v>
      </c>
      <c r="Q1192">
        <f t="shared" si="246"/>
        <v>9563.3509631295237</v>
      </c>
    </row>
    <row r="1193" spans="1:17" x14ac:dyDescent="0.4">
      <c r="A1193">
        <v>455</v>
      </c>
      <c r="B1193">
        <f t="shared" si="234"/>
        <v>2.7249230769230768</v>
      </c>
      <c r="C1193" s="1">
        <v>91.006600000000006</v>
      </c>
      <c r="D1193">
        <v>8.9999999999999993E-3</v>
      </c>
      <c r="E1193">
        <v>15.287000000000001</v>
      </c>
      <c r="F1193">
        <f t="shared" si="238"/>
        <v>8.9999999999999992E-5</v>
      </c>
      <c r="G1193">
        <f t="shared" si="239"/>
        <v>0.13912178942000003</v>
      </c>
      <c r="H1193">
        <f t="shared" si="240"/>
        <v>0.13921178942000004</v>
      </c>
      <c r="I1193">
        <f t="shared" si="241"/>
        <v>9.0160964200796538</v>
      </c>
      <c r="J1193">
        <f t="shared" si="235"/>
        <v>0.13912178789946392</v>
      </c>
      <c r="K1193">
        <f t="shared" si="236"/>
        <v>2.1897434802758804</v>
      </c>
      <c r="L1193">
        <f t="shared" si="242"/>
        <v>180.32192840159306</v>
      </c>
      <c r="M1193">
        <f t="shared" si="243"/>
        <v>173.12192840159307</v>
      </c>
      <c r="N1193">
        <f t="shared" si="244"/>
        <v>29971.202093486318</v>
      </c>
      <c r="O1193">
        <f t="shared" si="245"/>
        <v>491.36338397677167</v>
      </c>
      <c r="P1193">
        <f t="shared" si="237"/>
        <v>578.34312413200632</v>
      </c>
      <c r="Q1193">
        <f t="shared" si="246"/>
        <v>7565.4751974721394</v>
      </c>
    </row>
    <row r="1194" spans="1:17" x14ac:dyDescent="0.4">
      <c r="A1194">
        <v>454.5</v>
      </c>
      <c r="B1194">
        <f t="shared" si="234"/>
        <v>2.7279207920792077</v>
      </c>
      <c r="C1194" s="1">
        <v>91.01</v>
      </c>
      <c r="D1194">
        <v>7.0000000000000001E-3</v>
      </c>
      <c r="E1194">
        <v>15.286</v>
      </c>
      <c r="F1194">
        <f t="shared" si="238"/>
        <v>7.0000000000000007E-5</v>
      </c>
      <c r="G1194">
        <f t="shared" si="239"/>
        <v>0.139117886</v>
      </c>
      <c r="H1194">
        <f t="shared" si="240"/>
        <v>0.13918788599999998</v>
      </c>
      <c r="I1194">
        <f t="shared" si="241"/>
        <v>9.2674199152920131</v>
      </c>
      <c r="J1194">
        <f t="shared" si="235"/>
        <v>0.13911788508020365</v>
      </c>
      <c r="K1194">
        <f t="shared" si="236"/>
        <v>2.1897168649485339</v>
      </c>
      <c r="L1194">
        <f t="shared" si="242"/>
        <v>185.34839830584025</v>
      </c>
      <c r="M1194">
        <f t="shared" si="243"/>
        <v>178.14839830584026</v>
      </c>
      <c r="N1194">
        <f t="shared" si="244"/>
        <v>31736.851818936309</v>
      </c>
      <c r="O1194">
        <f t="shared" si="245"/>
        <v>505.61574951708019</v>
      </c>
      <c r="P1194">
        <f t="shared" si="237"/>
        <v>578.99067178997097</v>
      </c>
      <c r="Q1194">
        <f t="shared" si="246"/>
        <v>5383.8792185527645</v>
      </c>
    </row>
    <row r="1195" spans="1:17" x14ac:dyDescent="0.4">
      <c r="A1195">
        <v>454</v>
      </c>
      <c r="B1195">
        <f t="shared" si="234"/>
        <v>2.7309251101321586</v>
      </c>
      <c r="C1195" s="1">
        <v>91.013400000000004</v>
      </c>
      <c r="D1195">
        <v>6.0000000000000001E-3</v>
      </c>
      <c r="E1195">
        <v>15.276999999999999</v>
      </c>
      <c r="F1195">
        <f t="shared" si="238"/>
        <v>6.0000000000000002E-5</v>
      </c>
      <c r="G1195">
        <f t="shared" si="239"/>
        <v>0.13904117117999998</v>
      </c>
      <c r="H1195">
        <f t="shared" si="240"/>
        <v>0.13910117117999998</v>
      </c>
      <c r="I1195">
        <f t="shared" si="241"/>
        <v>9.4217488103161653</v>
      </c>
      <c r="J1195">
        <f t="shared" si="235"/>
        <v>0.13904117050472423</v>
      </c>
      <c r="K1195">
        <f t="shared" si="236"/>
        <v>2.1891937232592014</v>
      </c>
      <c r="L1195">
        <f t="shared" si="242"/>
        <v>188.43497620632328</v>
      </c>
      <c r="M1195">
        <f t="shared" si="243"/>
        <v>181.2349762063233</v>
      </c>
      <c r="N1195">
        <f t="shared" si="244"/>
        <v>32846.116600506568</v>
      </c>
      <c r="O1195">
        <f t="shared" si="245"/>
        <v>514.60180814900411</v>
      </c>
      <c r="P1195">
        <f t="shared" si="237"/>
        <v>579.63891996055588</v>
      </c>
      <c r="Q1195">
        <f t="shared" si="246"/>
        <v>4229.8259127882866</v>
      </c>
    </row>
    <row r="1196" spans="1:17" x14ac:dyDescent="0.4">
      <c r="A1196">
        <v>453.5</v>
      </c>
      <c r="B1196">
        <f t="shared" si="234"/>
        <v>2.7339360529217198</v>
      </c>
      <c r="C1196" s="1">
        <v>91.016800000000003</v>
      </c>
      <c r="D1196">
        <v>2E-3</v>
      </c>
      <c r="E1196">
        <v>15.263999999999999</v>
      </c>
      <c r="F1196">
        <f t="shared" si="238"/>
        <v>2.0000000000000002E-5</v>
      </c>
      <c r="G1196">
        <f t="shared" si="239"/>
        <v>0.13892804352000002</v>
      </c>
      <c r="H1196">
        <f t="shared" si="240"/>
        <v>0.13894804352000001</v>
      </c>
      <c r="I1196">
        <f t="shared" si="241"/>
        <v>10.520623874800522</v>
      </c>
      <c r="J1196">
        <f t="shared" si="235"/>
        <v>0.13892804344505014</v>
      </c>
      <c r="K1196">
        <f t="shared" si="236"/>
        <v>2.1884223227750499</v>
      </c>
      <c r="L1196">
        <f t="shared" si="242"/>
        <v>210.41247749601044</v>
      </c>
      <c r="M1196">
        <f t="shared" si="243"/>
        <v>203.21247749601045</v>
      </c>
      <c r="N1196">
        <f t="shared" si="244"/>
        <v>41295.311010066551</v>
      </c>
      <c r="O1196">
        <f t="shared" si="245"/>
        <v>575.25425821092301</v>
      </c>
      <c r="P1196">
        <f t="shared" si="237"/>
        <v>580.28787100061811</v>
      </c>
      <c r="Q1196">
        <f t="shared" si="246"/>
        <v>25.337257716582069</v>
      </c>
    </row>
    <row r="1197" spans="1:17" x14ac:dyDescent="0.4">
      <c r="A1197">
        <v>453</v>
      </c>
      <c r="B1197">
        <f t="shared" si="234"/>
        <v>2.7369536423841057</v>
      </c>
      <c r="C1197" s="1">
        <v>91.020200000000003</v>
      </c>
      <c r="D1197">
        <v>1E-3</v>
      </c>
      <c r="E1197">
        <v>15.255000000000001</v>
      </c>
      <c r="F1197">
        <f t="shared" si="238"/>
        <v>1.0000000000000001E-5</v>
      </c>
      <c r="G1197">
        <f t="shared" si="239"/>
        <v>0.13885131510000001</v>
      </c>
      <c r="H1197">
        <f t="shared" si="240"/>
        <v>0.13886131510000002</v>
      </c>
      <c r="I1197">
        <f t="shared" si="241"/>
        <v>11.213949263326253</v>
      </c>
      <c r="J1197">
        <f t="shared" si="235"/>
        <v>0.13885131508127624</v>
      </c>
      <c r="K1197">
        <f t="shared" si="236"/>
        <v>2.1878991545271815</v>
      </c>
      <c r="L1197">
        <f t="shared" si="242"/>
        <v>224.27898526652504</v>
      </c>
      <c r="M1197">
        <f t="shared" si="243"/>
        <v>217.07898526652505</v>
      </c>
      <c r="N1197">
        <f t="shared" si="244"/>
        <v>47123.285844344202</v>
      </c>
      <c r="O1197">
        <f t="shared" si="245"/>
        <v>613.84118563542688</v>
      </c>
      <c r="P1197">
        <f t="shared" si="237"/>
        <v>580.93752727468586</v>
      </c>
      <c r="Q1197">
        <f t="shared" si="246"/>
        <v>1082.6507335203623</v>
      </c>
    </row>
    <row r="1198" spans="1:17" x14ac:dyDescent="0.4">
      <c r="A1198">
        <v>452.5</v>
      </c>
      <c r="B1198">
        <f t="shared" si="234"/>
        <v>2.739977900552486</v>
      </c>
      <c r="C1198" s="1">
        <v>91.023700000000005</v>
      </c>
      <c r="D1198">
        <v>4.0000000000000001E-3</v>
      </c>
      <c r="E1198">
        <v>15.254</v>
      </c>
      <c r="F1198">
        <f t="shared" si="238"/>
        <v>4.0000000000000003E-5</v>
      </c>
      <c r="G1198">
        <f t="shared" si="239"/>
        <v>0.13884755198000001</v>
      </c>
      <c r="H1198">
        <f t="shared" si="240"/>
        <v>0.13888755198000002</v>
      </c>
      <c r="I1198">
        <f t="shared" si="241"/>
        <v>9.8276636426604327</v>
      </c>
      <c r="J1198">
        <f t="shared" si="235"/>
        <v>0.13884755168043014</v>
      </c>
      <c r="K1198">
        <f t="shared" si="236"/>
        <v>2.1878734946788914</v>
      </c>
      <c r="L1198">
        <f t="shared" si="242"/>
        <v>196.55327285320865</v>
      </c>
      <c r="M1198">
        <f t="shared" si="243"/>
        <v>189.35327285320867</v>
      </c>
      <c r="N1198">
        <f t="shared" si="244"/>
        <v>35854.661940221689</v>
      </c>
      <c r="O1198">
        <f t="shared" si="245"/>
        <v>538.55162389905456</v>
      </c>
      <c r="P1198">
        <f t="shared" si="237"/>
        <v>581.58789115500122</v>
      </c>
      <c r="Q1198">
        <f t="shared" si="246"/>
        <v>1852.1202993252662</v>
      </c>
    </row>
    <row r="1199" spans="1:17" x14ac:dyDescent="0.4">
      <c r="A1199">
        <v>452</v>
      </c>
      <c r="B1199">
        <f t="shared" si="234"/>
        <v>2.7430088495575218</v>
      </c>
      <c r="C1199" s="1">
        <v>91.027100000000004</v>
      </c>
      <c r="D1199">
        <v>4.0000000000000001E-3</v>
      </c>
      <c r="E1199">
        <v>15.242000000000001</v>
      </c>
      <c r="F1199">
        <f t="shared" si="238"/>
        <v>4.0000000000000003E-5</v>
      </c>
      <c r="G1199">
        <f t="shared" si="239"/>
        <v>0.13874350582000003</v>
      </c>
      <c r="H1199">
        <f t="shared" si="240"/>
        <v>0.13878350582000004</v>
      </c>
      <c r="I1199">
        <f t="shared" si="241"/>
        <v>9.8279052720602724</v>
      </c>
      <c r="J1199">
        <f t="shared" si="235"/>
        <v>0.13874350552072698</v>
      </c>
      <c r="K1199">
        <f t="shared" si="236"/>
        <v>2.1871641066774461</v>
      </c>
      <c r="L1199">
        <f t="shared" si="242"/>
        <v>196.55810544120544</v>
      </c>
      <c r="M1199">
        <f t="shared" si="243"/>
        <v>189.35810544120545</v>
      </c>
      <c r="N1199">
        <f t="shared" si="244"/>
        <v>35856.49209628268</v>
      </c>
      <c r="O1199">
        <f t="shared" si="245"/>
        <v>539.16062267748703</v>
      </c>
      <c r="P1199">
        <f t="shared" si="237"/>
        <v>582.23896502156265</v>
      </c>
      <c r="Q1199">
        <f t="shared" si="246"/>
        <v>1855.7435791133787</v>
      </c>
    </row>
    <row r="1200" spans="1:17" x14ac:dyDescent="0.4">
      <c r="A1200">
        <v>451.5</v>
      </c>
      <c r="B1200">
        <f t="shared" si="234"/>
        <v>2.7460465116279069</v>
      </c>
      <c r="C1200" s="1">
        <v>91.030500000000004</v>
      </c>
      <c r="D1200">
        <v>8.0000000000000002E-3</v>
      </c>
      <c r="E1200">
        <v>15.241</v>
      </c>
      <c r="F1200">
        <f t="shared" si="238"/>
        <v>8.0000000000000007E-5</v>
      </c>
      <c r="G1200">
        <f t="shared" si="239"/>
        <v>0.13873958505</v>
      </c>
      <c r="H1200">
        <f t="shared" si="240"/>
        <v>0.13881958505</v>
      </c>
      <c r="I1200">
        <f t="shared" si="241"/>
        <v>9.1347671984996488</v>
      </c>
      <c r="J1200">
        <f t="shared" si="235"/>
        <v>0.13873958385295249</v>
      </c>
      <c r="K1200">
        <f t="shared" si="236"/>
        <v>2.1871373696726608</v>
      </c>
      <c r="L1200">
        <f t="shared" si="242"/>
        <v>182.69534396999296</v>
      </c>
      <c r="M1200">
        <f t="shared" si="243"/>
        <v>175.49534396999297</v>
      </c>
      <c r="N1200">
        <f t="shared" si="244"/>
        <v>30798.615755146147</v>
      </c>
      <c r="O1200">
        <f t="shared" si="245"/>
        <v>501.68991199945975</v>
      </c>
      <c r="P1200">
        <f t="shared" si="237"/>
        <v>582.89075126216983</v>
      </c>
      <c r="Q1200">
        <f t="shared" si="246"/>
        <v>6593.5762969684783</v>
      </c>
    </row>
    <row r="1201" spans="1:17" x14ac:dyDescent="0.4">
      <c r="A1201">
        <v>451</v>
      </c>
      <c r="B1201">
        <f t="shared" si="234"/>
        <v>2.749090909090909</v>
      </c>
      <c r="C1201" s="1">
        <v>91.033900000000003</v>
      </c>
      <c r="D1201">
        <v>8.9999999999999993E-3</v>
      </c>
      <c r="E1201">
        <v>15.243</v>
      </c>
      <c r="F1201">
        <f t="shared" si="238"/>
        <v>8.9999999999999992E-5</v>
      </c>
      <c r="G1201">
        <f t="shared" si="239"/>
        <v>0.13876297377000002</v>
      </c>
      <c r="H1201">
        <f t="shared" si="240"/>
        <v>0.13885297377000003</v>
      </c>
      <c r="I1201">
        <f t="shared" si="241"/>
        <v>9.0169298501332715</v>
      </c>
      <c r="J1201">
        <f t="shared" si="235"/>
        <v>0.13876297225464909</v>
      </c>
      <c r="K1201">
        <f t="shared" si="236"/>
        <v>2.187296827319277</v>
      </c>
      <c r="L1201">
        <f t="shared" si="242"/>
        <v>180.33859700266541</v>
      </c>
      <c r="M1201">
        <f t="shared" si="243"/>
        <v>173.13859700266542</v>
      </c>
      <c r="N1201">
        <f t="shared" si="244"/>
        <v>29976.973772051384</v>
      </c>
      <c r="O1201">
        <f t="shared" si="245"/>
        <v>495.76719757823651</v>
      </c>
      <c r="P1201">
        <f t="shared" si="237"/>
        <v>583.54325227246625</v>
      </c>
      <c r="Q1201">
        <f t="shared" si="246"/>
        <v>7704.6357776844116</v>
      </c>
    </row>
    <row r="1202" spans="1:17" x14ac:dyDescent="0.4">
      <c r="A1202">
        <v>450.5</v>
      </c>
      <c r="B1202">
        <f t="shared" si="234"/>
        <v>2.7521420643729186</v>
      </c>
      <c r="C1202" s="1">
        <v>91.037300000000002</v>
      </c>
      <c r="D1202">
        <v>1.0999999999999999E-2</v>
      </c>
      <c r="E1202">
        <v>15.24</v>
      </c>
      <c r="F1202">
        <f t="shared" si="238"/>
        <v>1.0999999999999999E-4</v>
      </c>
      <c r="G1202">
        <f t="shared" si="239"/>
        <v>0.13874084520000002</v>
      </c>
      <c r="H1202">
        <f t="shared" si="240"/>
        <v>0.13885084520000002</v>
      </c>
      <c r="I1202">
        <f t="shared" si="241"/>
        <v>8.8163105437615563</v>
      </c>
      <c r="J1202">
        <f t="shared" si="235"/>
        <v>0.13874084293680491</v>
      </c>
      <c r="K1202">
        <f t="shared" si="236"/>
        <v>2.1871459538013265</v>
      </c>
      <c r="L1202">
        <f t="shared" si="242"/>
        <v>176.32621087523111</v>
      </c>
      <c r="M1202">
        <f t="shared" si="243"/>
        <v>169.12621087523112</v>
      </c>
      <c r="N1202">
        <f t="shared" si="244"/>
        <v>28603.675205013147</v>
      </c>
      <c r="O1202">
        <f t="shared" si="245"/>
        <v>485.27478200121311</v>
      </c>
      <c r="P1202">
        <f t="shared" si="237"/>
        <v>584.19647045598424</v>
      </c>
      <c r="Q1202">
        <f t="shared" si="246"/>
        <v>9785.5004467427989</v>
      </c>
    </row>
    <row r="1203" spans="1:17" x14ac:dyDescent="0.4">
      <c r="A1203">
        <v>450</v>
      </c>
      <c r="B1203">
        <f t="shared" si="234"/>
        <v>2.7551999999999999</v>
      </c>
      <c r="C1203" s="1">
        <v>91.040700000000001</v>
      </c>
      <c r="D1203">
        <v>0.01</v>
      </c>
      <c r="E1203">
        <v>15.24</v>
      </c>
      <c r="F1203">
        <f t="shared" si="238"/>
        <v>1E-4</v>
      </c>
      <c r="G1203">
        <f t="shared" si="239"/>
        <v>0.13874602680000001</v>
      </c>
      <c r="H1203">
        <f t="shared" si="240"/>
        <v>0.13884602679999999</v>
      </c>
      <c r="I1203">
        <f t="shared" si="241"/>
        <v>8.9116086899291709</v>
      </c>
      <c r="J1203">
        <f t="shared" si="235"/>
        <v>0.13874602492949847</v>
      </c>
      <c r="K1203">
        <f t="shared" si="236"/>
        <v>2.1871812834488038</v>
      </c>
      <c r="L1203">
        <f t="shared" si="242"/>
        <v>178.2321737985834</v>
      </c>
      <c r="M1203">
        <f t="shared" si="243"/>
        <v>171.03217379858341</v>
      </c>
      <c r="N1203">
        <f t="shared" si="244"/>
        <v>29252.004474268844</v>
      </c>
      <c r="O1203">
        <f t="shared" si="245"/>
        <v>491.06528524985697</v>
      </c>
      <c r="P1203">
        <f t="shared" si="237"/>
        <v>584.85040822418853</v>
      </c>
      <c r="Q1203">
        <f t="shared" si="246"/>
        <v>8795.6492913104921</v>
      </c>
    </row>
    <row r="1204" spans="1:17" x14ac:dyDescent="0.4">
      <c r="A1204">
        <v>449.5</v>
      </c>
      <c r="B1204">
        <f t="shared" si="234"/>
        <v>2.7582647385984425</v>
      </c>
      <c r="C1204" s="1">
        <v>91.0428</v>
      </c>
      <c r="D1204">
        <v>4.0000000000000001E-3</v>
      </c>
      <c r="E1204">
        <v>15.225</v>
      </c>
      <c r="F1204">
        <f t="shared" si="238"/>
        <v>4.0000000000000003E-5</v>
      </c>
      <c r="G1204">
        <f t="shared" si="239"/>
        <v>0.138612663</v>
      </c>
      <c r="H1204">
        <f t="shared" si="240"/>
        <v>0.13865266300000001</v>
      </c>
      <c r="I1204">
        <f t="shared" si="241"/>
        <v>9.8282090906846555</v>
      </c>
      <c r="J1204">
        <f t="shared" si="235"/>
        <v>0.13861266270110001</v>
      </c>
      <c r="K1204">
        <f t="shared" si="236"/>
        <v>2.1862720893640026</v>
      </c>
      <c r="L1204">
        <f t="shared" si="242"/>
        <v>196.5641818136931</v>
      </c>
      <c r="M1204">
        <f t="shared" si="243"/>
        <v>189.36418181369311</v>
      </c>
      <c r="N1204">
        <f t="shared" si="244"/>
        <v>35858.79335396942</v>
      </c>
      <c r="O1204">
        <f t="shared" si="245"/>
        <v>542.17605156816296</v>
      </c>
      <c r="P1204">
        <f t="shared" si="237"/>
        <v>585.50506799652089</v>
      </c>
      <c r="Q1204">
        <f t="shared" si="246"/>
        <v>1877.4036646489114</v>
      </c>
    </row>
    <row r="1205" spans="1:17" x14ac:dyDescent="0.4">
      <c r="A1205">
        <v>449</v>
      </c>
      <c r="B1205">
        <f t="shared" si="234"/>
        <v>2.7613363028953226</v>
      </c>
      <c r="C1205" s="1">
        <v>91.044799999999995</v>
      </c>
      <c r="D1205">
        <v>-1E-3</v>
      </c>
      <c r="E1205">
        <v>15.222</v>
      </c>
      <c r="F1205">
        <f t="shared" si="238"/>
        <v>-1.0000000000000001E-5</v>
      </c>
      <c r="G1205">
        <f t="shared" si="239"/>
        <v>0.13858839455999999</v>
      </c>
      <c r="H1205">
        <f t="shared" si="240"/>
        <v>0.13857839455999998</v>
      </c>
      <c r="I1205">
        <f t="shared" si="241"/>
        <v>9.8282090906846555</v>
      </c>
      <c r="J1205">
        <f t="shared" si="235"/>
        <v>-1</v>
      </c>
      <c r="K1205">
        <f t="shared" si="236"/>
        <v>-1</v>
      </c>
      <c r="L1205">
        <f t="shared" si="242"/>
        <v>196.5641818136931</v>
      </c>
      <c r="M1205">
        <f t="shared" si="243"/>
        <v>189.36418181369311</v>
      </c>
      <c r="N1205">
        <f t="shared" si="244"/>
        <v>35858.79335396942</v>
      </c>
      <c r="O1205">
        <f t="shared" si="245"/>
        <v>542.77981109106736</v>
      </c>
      <c r="P1205">
        <f t="shared" si="237"/>
        <v>586.16045220044543</v>
      </c>
      <c r="Q1205">
        <f t="shared" si="246"/>
        <v>1881.880023060663</v>
      </c>
    </row>
    <row r="1206" spans="1:17" x14ac:dyDescent="0.4">
      <c r="A1206">
        <v>448.5</v>
      </c>
      <c r="B1206">
        <f t="shared" si="234"/>
        <v>2.7644147157190635</v>
      </c>
      <c r="C1206" s="1">
        <v>91.044799999999995</v>
      </c>
      <c r="D1206">
        <v>-5.0000000000000001E-3</v>
      </c>
      <c r="E1206">
        <v>15.21</v>
      </c>
      <c r="F1206">
        <f t="shared" si="238"/>
        <v>-5.0000000000000002E-5</v>
      </c>
      <c r="G1206">
        <f t="shared" si="239"/>
        <v>0.13847914080000001</v>
      </c>
      <c r="H1206">
        <f t="shared" si="240"/>
        <v>0.13842914080000002</v>
      </c>
      <c r="I1206">
        <f t="shared" si="241"/>
        <v>9.8282090906846555</v>
      </c>
      <c r="J1206">
        <f t="shared" si="235"/>
        <v>-1</v>
      </c>
      <c r="K1206">
        <f t="shared" si="236"/>
        <v>-1</v>
      </c>
      <c r="L1206">
        <f t="shared" si="242"/>
        <v>196.5641818136931</v>
      </c>
      <c r="M1206">
        <f t="shared" si="243"/>
        <v>189.36418181369311</v>
      </c>
      <c r="N1206">
        <f t="shared" si="244"/>
        <v>35858.79335396942</v>
      </c>
      <c r="O1206">
        <f t="shared" si="245"/>
        <v>543.38491678905075</v>
      </c>
      <c r="P1206">
        <f t="shared" si="237"/>
        <v>586.81656327149278</v>
      </c>
      <c r="Q1206">
        <f t="shared" si="246"/>
        <v>1886.3079161758194</v>
      </c>
    </row>
    <row r="1207" spans="1:17" x14ac:dyDescent="0.4">
      <c r="A1207">
        <v>448</v>
      </c>
      <c r="B1207">
        <f t="shared" si="234"/>
        <v>2.7674999999999996</v>
      </c>
      <c r="C1207" s="1">
        <v>91.044799999999995</v>
      </c>
      <c r="D1207">
        <v>-8.0000000000000002E-3</v>
      </c>
      <c r="E1207">
        <v>15.202999999999999</v>
      </c>
      <c r="F1207">
        <f t="shared" si="238"/>
        <v>-8.0000000000000007E-5</v>
      </c>
      <c r="G1207">
        <f t="shared" si="239"/>
        <v>0.13841540944</v>
      </c>
      <c r="H1207">
        <f t="shared" si="240"/>
        <v>0.13833540944</v>
      </c>
      <c r="I1207">
        <f t="shared" si="241"/>
        <v>9.8282090906846555</v>
      </c>
      <c r="J1207">
        <f t="shared" si="235"/>
        <v>-1</v>
      </c>
      <c r="K1207">
        <f t="shared" si="236"/>
        <v>-1</v>
      </c>
      <c r="L1207">
        <f t="shared" si="242"/>
        <v>196.5641818136931</v>
      </c>
      <c r="M1207">
        <f t="shared" si="243"/>
        <v>189.36418181369311</v>
      </c>
      <c r="N1207">
        <f t="shared" si="244"/>
        <v>35858.79335396942</v>
      </c>
      <c r="O1207">
        <f t="shared" si="245"/>
        <v>543.99137316939562</v>
      </c>
      <c r="P1207">
        <f t="shared" si="237"/>
        <v>587.4734036533057</v>
      </c>
      <c r="Q1207">
        <f t="shared" si="246"/>
        <v>1890.6869750036856</v>
      </c>
    </row>
    <row r="1208" spans="1:17" x14ac:dyDescent="0.4">
      <c r="A1208">
        <v>447.5</v>
      </c>
      <c r="B1208">
        <f t="shared" si="234"/>
        <v>2.7705921787709493</v>
      </c>
      <c r="C1208" s="1">
        <v>91.044799999999995</v>
      </c>
      <c r="D1208">
        <v>-8.9999999999999993E-3</v>
      </c>
      <c r="E1208">
        <v>15.206</v>
      </c>
      <c r="F1208">
        <f t="shared" si="238"/>
        <v>-8.9999999999999992E-5</v>
      </c>
      <c r="G1208">
        <f t="shared" si="239"/>
        <v>0.13844272288000001</v>
      </c>
      <c r="H1208">
        <f t="shared" si="240"/>
        <v>0.13835272288</v>
      </c>
      <c r="I1208">
        <f t="shared" si="241"/>
        <v>9.8282090906846555</v>
      </c>
      <c r="J1208">
        <f t="shared" si="235"/>
        <v>-1</v>
      </c>
      <c r="K1208">
        <f t="shared" si="236"/>
        <v>-1</v>
      </c>
      <c r="L1208">
        <f t="shared" si="242"/>
        <v>196.5641818136931</v>
      </c>
      <c r="M1208">
        <f t="shared" si="243"/>
        <v>189.36418181369311</v>
      </c>
      <c r="N1208">
        <f t="shared" si="244"/>
        <v>35858.79335396942</v>
      </c>
      <c r="O1208">
        <f t="shared" si="245"/>
        <v>544.59918475952895</v>
      </c>
      <c r="P1208">
        <f t="shared" si="237"/>
        <v>588.1309757976851</v>
      </c>
      <c r="Q1208">
        <f t="shared" si="246"/>
        <v>1895.0168309896915</v>
      </c>
    </row>
    <row r="1209" spans="1:17" x14ac:dyDescent="0.4">
      <c r="A1209">
        <v>447</v>
      </c>
      <c r="B1209">
        <f t="shared" si="234"/>
        <v>2.7736912751677849</v>
      </c>
      <c r="C1209" s="1">
        <v>91.044799999999995</v>
      </c>
      <c r="D1209">
        <v>-8.0000000000000002E-3</v>
      </c>
      <c r="E1209">
        <v>15.21</v>
      </c>
      <c r="F1209">
        <f t="shared" si="238"/>
        <v>-8.0000000000000007E-5</v>
      </c>
      <c r="G1209">
        <f t="shared" si="239"/>
        <v>0.13847914080000001</v>
      </c>
      <c r="H1209">
        <f t="shared" si="240"/>
        <v>0.13839914080000001</v>
      </c>
      <c r="I1209">
        <f t="shared" si="241"/>
        <v>9.8282090906846555</v>
      </c>
      <c r="J1209">
        <f t="shared" si="235"/>
        <v>-1</v>
      </c>
      <c r="K1209">
        <f t="shared" si="236"/>
        <v>-1</v>
      </c>
      <c r="L1209">
        <f t="shared" si="242"/>
        <v>196.5641818136931</v>
      </c>
      <c r="M1209">
        <f t="shared" si="243"/>
        <v>189.36418181369311</v>
      </c>
      <c r="N1209">
        <f t="shared" si="244"/>
        <v>35858.79335396942</v>
      </c>
      <c r="O1209">
        <f t="shared" si="245"/>
        <v>545.2083561071347</v>
      </c>
      <c r="P1209">
        <f t="shared" si="237"/>
        <v>588.78928216463498</v>
      </c>
      <c r="Q1209">
        <f t="shared" si="246"/>
        <v>1899.2971160293068</v>
      </c>
    </row>
    <row r="1210" spans="1:17" x14ac:dyDescent="0.4">
      <c r="A1210">
        <v>446.5</v>
      </c>
      <c r="B1210">
        <f t="shared" si="234"/>
        <v>2.7767973124300109</v>
      </c>
      <c r="C1210" s="1">
        <v>91.044600000000003</v>
      </c>
      <c r="D1210">
        <v>-0.01</v>
      </c>
      <c r="E1210">
        <v>15.183999999999999</v>
      </c>
      <c r="F1210">
        <f t="shared" si="238"/>
        <v>-1E-4</v>
      </c>
      <c r="G1210">
        <f t="shared" si="239"/>
        <v>0.13824212063999999</v>
      </c>
      <c r="H1210">
        <f t="shared" si="240"/>
        <v>0.13814212064</v>
      </c>
      <c r="I1210">
        <f t="shared" si="241"/>
        <v>9.8282090906846555</v>
      </c>
      <c r="J1210">
        <f t="shared" si="235"/>
        <v>-1</v>
      </c>
      <c r="K1210">
        <f t="shared" si="236"/>
        <v>-1</v>
      </c>
      <c r="L1210">
        <f t="shared" si="242"/>
        <v>196.5641818136931</v>
      </c>
      <c r="M1210">
        <f t="shared" si="243"/>
        <v>189.36418181369311</v>
      </c>
      <c r="N1210">
        <f t="shared" si="244"/>
        <v>35858.79335396942</v>
      </c>
      <c r="O1210">
        <f t="shared" si="245"/>
        <v>545.81889178026699</v>
      </c>
      <c r="P1210">
        <f t="shared" si="237"/>
        <v>589.44832522240881</v>
      </c>
      <c r="Q1210">
        <f t="shared" si="246"/>
        <v>1903.5274624822828</v>
      </c>
    </row>
    <row r="1211" spans="1:17" x14ac:dyDescent="0.4">
      <c r="A1211">
        <v>446</v>
      </c>
      <c r="B1211">
        <f t="shared" si="234"/>
        <v>2.779910313901345</v>
      </c>
      <c r="C1211" s="1">
        <v>91.044300000000007</v>
      </c>
      <c r="D1211">
        <v>-8.9999999999999993E-3</v>
      </c>
      <c r="E1211">
        <v>15.16</v>
      </c>
      <c r="F1211">
        <f t="shared" si="238"/>
        <v>-8.9999999999999992E-5</v>
      </c>
      <c r="G1211">
        <f t="shared" si="239"/>
        <v>0.13802315880000002</v>
      </c>
      <c r="H1211">
        <f t="shared" si="240"/>
        <v>0.13793315880000001</v>
      </c>
      <c r="I1211">
        <f t="shared" si="241"/>
        <v>9.8282090906846555</v>
      </c>
      <c r="J1211">
        <f t="shared" si="235"/>
        <v>-1</v>
      </c>
      <c r="K1211">
        <f t="shared" si="236"/>
        <v>-1</v>
      </c>
      <c r="L1211">
        <f t="shared" si="242"/>
        <v>196.5641818136931</v>
      </c>
      <c r="M1211">
        <f t="shared" si="243"/>
        <v>189.36418181369311</v>
      </c>
      <c r="N1211">
        <f t="shared" si="244"/>
        <v>35858.79335396942</v>
      </c>
      <c r="O1211">
        <f t="shared" si="245"/>
        <v>546.43079636746461</v>
      </c>
      <c r="P1211">
        <f t="shared" si="237"/>
        <v>590.10810744755588</v>
      </c>
      <c r="Q1211">
        <f t="shared" si="246"/>
        <v>1907.7075031870638</v>
      </c>
    </row>
    <row r="1212" spans="1:17" x14ac:dyDescent="0.4">
      <c r="A1212">
        <v>445.5</v>
      </c>
      <c r="B1212">
        <f t="shared" si="234"/>
        <v>2.7830303030303027</v>
      </c>
      <c r="C1212" s="1">
        <v>91.0441</v>
      </c>
      <c r="D1212">
        <v>-7.0000000000000001E-3</v>
      </c>
      <c r="E1212">
        <v>15.153</v>
      </c>
      <c r="F1212">
        <f t="shared" si="238"/>
        <v>-7.0000000000000007E-5</v>
      </c>
      <c r="G1212">
        <f t="shared" si="239"/>
        <v>0.13795912473000002</v>
      </c>
      <c r="H1212">
        <f t="shared" si="240"/>
        <v>0.13788912473000003</v>
      </c>
      <c r="I1212">
        <f t="shared" si="241"/>
        <v>9.8282090906846555</v>
      </c>
      <c r="J1212">
        <f t="shared" si="235"/>
        <v>-1</v>
      </c>
      <c r="K1212">
        <f t="shared" si="236"/>
        <v>-1</v>
      </c>
      <c r="L1212">
        <f t="shared" si="242"/>
        <v>196.5641818136931</v>
      </c>
      <c r="M1212">
        <f t="shared" si="243"/>
        <v>189.36418181369311</v>
      </c>
      <c r="N1212">
        <f t="shared" si="244"/>
        <v>35858.79335396942</v>
      </c>
      <c r="O1212">
        <f t="shared" si="245"/>
        <v>547.04407447786582</v>
      </c>
      <c r="P1212">
        <f t="shared" si="237"/>
        <v>590.76863132496783</v>
      </c>
      <c r="Q1212">
        <f t="shared" si="246"/>
        <v>1911.8368714754552</v>
      </c>
    </row>
    <row r="1213" spans="1:17" x14ac:dyDescent="0.4">
      <c r="A1213">
        <v>445</v>
      </c>
      <c r="B1213">
        <f t="shared" si="234"/>
        <v>2.7861573033707865</v>
      </c>
      <c r="C1213" s="1">
        <v>91.043800000000005</v>
      </c>
      <c r="D1213">
        <v>-7.0000000000000001E-3</v>
      </c>
      <c r="E1213">
        <v>15.135999999999999</v>
      </c>
      <c r="F1213">
        <f t="shared" si="238"/>
        <v>-7.0000000000000007E-5</v>
      </c>
      <c r="G1213">
        <f t="shared" si="239"/>
        <v>0.13780389568000001</v>
      </c>
      <c r="H1213">
        <f t="shared" si="240"/>
        <v>0.13773389568000002</v>
      </c>
      <c r="I1213">
        <f t="shared" si="241"/>
        <v>9.8282090906846555</v>
      </c>
      <c r="J1213">
        <f t="shared" si="235"/>
        <v>-1</v>
      </c>
      <c r="K1213">
        <f t="shared" si="236"/>
        <v>-1</v>
      </c>
      <c r="L1213">
        <f t="shared" si="242"/>
        <v>196.5641818136931</v>
      </c>
      <c r="M1213">
        <f t="shared" si="243"/>
        <v>189.36418181369311</v>
      </c>
      <c r="N1213">
        <f t="shared" si="244"/>
        <v>35858.79335396942</v>
      </c>
      <c r="O1213">
        <f t="shared" si="245"/>
        <v>547.65873074132412</v>
      </c>
      <c r="P1213">
        <f t="shared" si="237"/>
        <v>591.4298993479249</v>
      </c>
      <c r="Q1213">
        <f t="shared" si="246"/>
        <v>1915.9152011874737</v>
      </c>
    </row>
    <row r="1214" spans="1:17" x14ac:dyDescent="0.4">
      <c r="A1214">
        <v>444.5</v>
      </c>
      <c r="B1214">
        <f t="shared" si="234"/>
        <v>2.789291338582677</v>
      </c>
      <c r="C1214" s="1">
        <v>91.043599999999998</v>
      </c>
      <c r="D1214">
        <v>-6.0000000000000001E-3</v>
      </c>
      <c r="E1214">
        <v>15.125999999999999</v>
      </c>
      <c r="F1214">
        <f t="shared" si="238"/>
        <v>-6.0000000000000002E-5</v>
      </c>
      <c r="G1214">
        <f t="shared" si="239"/>
        <v>0.13771254935999999</v>
      </c>
      <c r="H1214">
        <f t="shared" si="240"/>
        <v>0.13765254935999999</v>
      </c>
      <c r="I1214">
        <f t="shared" si="241"/>
        <v>9.8282090906846555</v>
      </c>
      <c r="J1214">
        <f t="shared" si="235"/>
        <v>-1</v>
      </c>
      <c r="K1214">
        <f t="shared" si="236"/>
        <v>-1</v>
      </c>
      <c r="L1214">
        <f t="shared" si="242"/>
        <v>196.5641818136931</v>
      </c>
      <c r="M1214">
        <f t="shared" si="243"/>
        <v>189.36418181369311</v>
      </c>
      <c r="N1214">
        <f t="shared" si="244"/>
        <v>35858.79335396942</v>
      </c>
      <c r="O1214">
        <f t="shared" si="245"/>
        <v>548.27476980852475</v>
      </c>
      <c r="P1214">
        <f t="shared" si="237"/>
        <v>592.09191401814394</v>
      </c>
      <c r="Q1214">
        <f t="shared" si="246"/>
        <v>1919.9421266865643</v>
      </c>
    </row>
    <row r="1215" spans="1:17" x14ac:dyDescent="0.4">
      <c r="A1215">
        <v>444</v>
      </c>
      <c r="B1215">
        <f t="shared" si="234"/>
        <v>2.7924324324324323</v>
      </c>
      <c r="C1215" s="1">
        <v>91.043300000000002</v>
      </c>
      <c r="D1215">
        <v>-5.0000000000000001E-3</v>
      </c>
      <c r="E1215">
        <v>15.121</v>
      </c>
      <c r="F1215">
        <f t="shared" si="238"/>
        <v>-5.0000000000000002E-5</v>
      </c>
      <c r="G1215">
        <f t="shared" si="239"/>
        <v>0.13766657393000001</v>
      </c>
      <c r="H1215">
        <f t="shared" si="240"/>
        <v>0.13761657393000001</v>
      </c>
      <c r="I1215">
        <f t="shared" si="241"/>
        <v>9.8282090906846555</v>
      </c>
      <c r="J1215">
        <f t="shared" si="235"/>
        <v>-1</v>
      </c>
      <c r="K1215">
        <f t="shared" si="236"/>
        <v>-1</v>
      </c>
      <c r="L1215">
        <f t="shared" si="242"/>
        <v>196.5641818136931</v>
      </c>
      <c r="M1215">
        <f t="shared" si="243"/>
        <v>189.36418181369311</v>
      </c>
      <c r="N1215">
        <f t="shared" si="244"/>
        <v>35858.79335396942</v>
      </c>
      <c r="O1215">
        <f t="shared" si="245"/>
        <v>548.89219635110192</v>
      </c>
      <c r="P1215">
        <f t="shared" si="237"/>
        <v>592.7546778458252</v>
      </c>
      <c r="Q1215">
        <f t="shared" si="246"/>
        <v>1923.9172828749424</v>
      </c>
    </row>
    <row r="1216" spans="1:17" x14ac:dyDescent="0.4">
      <c r="A1216">
        <v>443.5</v>
      </c>
      <c r="B1216">
        <f t="shared" si="234"/>
        <v>2.7955806087936863</v>
      </c>
      <c r="C1216" s="1">
        <v>91.043099999999995</v>
      </c>
      <c r="D1216">
        <v>-5.0000000000000001E-3</v>
      </c>
      <c r="E1216">
        <v>15.125999999999999</v>
      </c>
      <c r="F1216">
        <f t="shared" si="238"/>
        <v>-5.0000000000000002E-5</v>
      </c>
      <c r="G1216">
        <f t="shared" si="239"/>
        <v>0.13771179306</v>
      </c>
      <c r="H1216">
        <f t="shared" si="240"/>
        <v>0.13766179306000001</v>
      </c>
      <c r="I1216">
        <f t="shared" si="241"/>
        <v>9.8282090906846555</v>
      </c>
      <c r="J1216">
        <f t="shared" si="235"/>
        <v>-1</v>
      </c>
      <c r="K1216">
        <f t="shared" si="236"/>
        <v>-1</v>
      </c>
      <c r="L1216">
        <f t="shared" si="242"/>
        <v>196.5641818136931</v>
      </c>
      <c r="M1216">
        <f t="shared" si="243"/>
        <v>189.36418181369311</v>
      </c>
      <c r="N1216">
        <f t="shared" si="244"/>
        <v>35858.79335396942</v>
      </c>
      <c r="O1216">
        <f t="shared" si="245"/>
        <v>549.51101506175701</v>
      </c>
      <c r="P1216">
        <f t="shared" si="237"/>
        <v>593.41819334969966</v>
      </c>
      <c r="Q1216">
        <f t="shared" si="246"/>
        <v>1927.840305209183</v>
      </c>
    </row>
    <row r="1217" spans="1:17" x14ac:dyDescent="0.4">
      <c r="A1217">
        <v>443</v>
      </c>
      <c r="B1217">
        <f t="shared" si="234"/>
        <v>2.7987358916478553</v>
      </c>
      <c r="C1217" s="1">
        <v>91.0428</v>
      </c>
      <c r="D1217">
        <v>-4.0000000000000001E-3</v>
      </c>
      <c r="E1217">
        <v>15.144</v>
      </c>
      <c r="F1217">
        <f t="shared" si="238"/>
        <v>-4.0000000000000003E-5</v>
      </c>
      <c r="G1217">
        <f t="shared" si="239"/>
        <v>0.13787521631999999</v>
      </c>
      <c r="H1217">
        <f t="shared" si="240"/>
        <v>0.13783521631999998</v>
      </c>
      <c r="I1217">
        <f t="shared" si="241"/>
        <v>9.8282090906846555</v>
      </c>
      <c r="J1217">
        <f t="shared" si="235"/>
        <v>-1</v>
      </c>
      <c r="K1217">
        <f t="shared" si="236"/>
        <v>-1</v>
      </c>
      <c r="L1217">
        <f t="shared" si="242"/>
        <v>196.5641818136931</v>
      </c>
      <c r="M1217">
        <f t="shared" si="243"/>
        <v>189.36418181369311</v>
      </c>
      <c r="N1217">
        <f t="shared" si="244"/>
        <v>35858.79335396942</v>
      </c>
      <c r="O1217">
        <f t="shared" si="245"/>
        <v>550.13123065437753</v>
      </c>
      <c r="P1217">
        <f t="shared" si="237"/>
        <v>594.08246305707746</v>
      </c>
      <c r="Q1217">
        <f t="shared" si="246"/>
        <v>1931.7108297161403</v>
      </c>
    </row>
    <row r="1218" spans="1:17" x14ac:dyDescent="0.4">
      <c r="A1218">
        <v>442.5</v>
      </c>
      <c r="B1218">
        <f t="shared" si="234"/>
        <v>2.8018983050847455</v>
      </c>
      <c r="C1218" s="1">
        <v>91.042599999999993</v>
      </c>
      <c r="D1218">
        <v>-4.0000000000000001E-3</v>
      </c>
      <c r="E1218">
        <v>15.148</v>
      </c>
      <c r="F1218">
        <f t="shared" si="238"/>
        <v>-4.0000000000000003E-5</v>
      </c>
      <c r="G1218">
        <f t="shared" si="239"/>
        <v>0.13791133047999998</v>
      </c>
      <c r="H1218">
        <f t="shared" si="240"/>
        <v>0.13787133047999997</v>
      </c>
      <c r="I1218">
        <f t="shared" si="241"/>
        <v>9.8282090906846555</v>
      </c>
      <c r="J1218">
        <f t="shared" si="235"/>
        <v>-1</v>
      </c>
      <c r="K1218">
        <f t="shared" si="236"/>
        <v>-1</v>
      </c>
      <c r="L1218">
        <f t="shared" si="242"/>
        <v>196.5641818136931</v>
      </c>
      <c r="M1218">
        <f t="shared" si="243"/>
        <v>189.36418181369311</v>
      </c>
      <c r="N1218">
        <f t="shared" si="244"/>
        <v>35858.79335396942</v>
      </c>
      <c r="O1218">
        <f t="shared" si="245"/>
        <v>550.75284786415648</v>
      </c>
      <c r="P1218">
        <f t="shared" si="237"/>
        <v>594.74748950389551</v>
      </c>
      <c r="Q1218">
        <f t="shared" si="246"/>
        <v>1935.5284930090593</v>
      </c>
    </row>
    <row r="1219" spans="1:17" x14ac:dyDescent="0.4">
      <c r="A1219">
        <v>442</v>
      </c>
      <c r="B1219">
        <f t="shared" ref="B1219:B1282" si="247">1239.84/A1219</f>
        <v>2.8050678733031673</v>
      </c>
      <c r="C1219" s="1">
        <v>91.042299999999997</v>
      </c>
      <c r="D1219">
        <v>-2E-3</v>
      </c>
      <c r="E1219">
        <v>15.159000000000001</v>
      </c>
      <c r="F1219">
        <f t="shared" si="238"/>
        <v>-2.0000000000000002E-5</v>
      </c>
      <c r="G1219">
        <f t="shared" si="239"/>
        <v>0.13801102257</v>
      </c>
      <c r="H1219">
        <f t="shared" si="240"/>
        <v>0.13799102257000001</v>
      </c>
      <c r="I1219">
        <f t="shared" si="241"/>
        <v>9.8282090906846555</v>
      </c>
      <c r="J1219">
        <f t="shared" ref="J1219:J1282" si="248">IF(F1219&gt;$E$1,G1219/(1+F1219*EXP(-I1219)),-1)</f>
        <v>-1</v>
      </c>
      <c r="K1219">
        <f t="shared" ref="K1219:K1282" si="249">IF(F1219&gt;$E$1,(1+SQRT(J1219))/(1-SQRT(J1219)),-1)</f>
        <v>-1</v>
      </c>
      <c r="L1219">
        <f t="shared" si="242"/>
        <v>196.5641818136931</v>
      </c>
      <c r="M1219">
        <f t="shared" si="243"/>
        <v>189.36418181369311</v>
      </c>
      <c r="N1219">
        <f t="shared" si="244"/>
        <v>35858.79335396942</v>
      </c>
      <c r="O1219">
        <f t="shared" si="245"/>
        <v>551.37587144771317</v>
      </c>
      <c r="P1219">
        <f t="shared" ref="P1219:P1282" si="250">SQRT(B1219-$T$4)*$T$3</f>
        <v>595.4132752347665</v>
      </c>
      <c r="Q1219">
        <f t="shared" si="246"/>
        <v>1939.2929323039796</v>
      </c>
    </row>
    <row r="1220" spans="1:17" x14ac:dyDescent="0.4">
      <c r="A1220">
        <v>441.5</v>
      </c>
      <c r="B1220">
        <f t="shared" si="247"/>
        <v>2.8082446206115512</v>
      </c>
      <c r="C1220" s="1">
        <v>91.042100000000005</v>
      </c>
      <c r="D1220">
        <v>-1E-3</v>
      </c>
      <c r="E1220">
        <v>15.175000000000001</v>
      </c>
      <c r="F1220">
        <f t="shared" ref="F1220:F1283" si="251">D1220/100</f>
        <v>-1.0000000000000001E-5</v>
      </c>
      <c r="G1220">
        <f t="shared" ref="G1220:G1283" si="252">E1220*C1220/10000</f>
        <v>0.13815638675000003</v>
      </c>
      <c r="H1220">
        <f t="shared" ref="H1220:H1283" si="253">F1220+G1220</f>
        <v>0.13814638675000002</v>
      </c>
      <c r="I1220">
        <f t="shared" ref="I1220:I1283" si="254">IF(OR(F1220&gt;$E$1,E1218=0),ASINH(((1-G1220)^2-F1220^2)/(2*F1220)),I1219)</f>
        <v>9.8282090906846555</v>
      </c>
      <c r="J1220">
        <f t="shared" si="248"/>
        <v>-1</v>
      </c>
      <c r="K1220">
        <f t="shared" si="249"/>
        <v>-1</v>
      </c>
      <c r="L1220">
        <f t="shared" ref="L1220:L1283" si="255">I1220/0.05</f>
        <v>196.5641818136931</v>
      </c>
      <c r="M1220">
        <f t="shared" ref="M1220:M1283" si="256">L1220-7.2</f>
        <v>189.36418181369311</v>
      </c>
      <c r="N1220">
        <f t="shared" ref="N1220:N1283" si="257">M1220^2</f>
        <v>35858.79335396942</v>
      </c>
      <c r="O1220">
        <f t="shared" ref="O1220:O1283" si="258">L1220*B1220</f>
        <v>552.00030618321455</v>
      </c>
      <c r="P1220">
        <f t="shared" si="250"/>
        <v>596.07982280302679</v>
      </c>
      <c r="Q1220">
        <f t="shared" ref="Q1220:Q1283" si="259">(O1220-P1220)^2</f>
        <v>1943.0037854363034</v>
      </c>
    </row>
    <row r="1221" spans="1:17" x14ac:dyDescent="0.4">
      <c r="A1221">
        <v>441</v>
      </c>
      <c r="B1221">
        <f t="shared" si="247"/>
        <v>2.8114285714285714</v>
      </c>
      <c r="C1221" s="1">
        <v>91.041799999999995</v>
      </c>
      <c r="D1221">
        <v>2E-3</v>
      </c>
      <c r="E1221">
        <v>15.156000000000001</v>
      </c>
      <c r="F1221">
        <f t="shared" si="251"/>
        <v>2.0000000000000002E-5</v>
      </c>
      <c r="G1221">
        <f t="shared" si="252"/>
        <v>0.13798295208</v>
      </c>
      <c r="H1221">
        <f t="shared" si="253"/>
        <v>0.13800295207999999</v>
      </c>
      <c r="I1221">
        <f t="shared" si="254"/>
        <v>10.522817821907136</v>
      </c>
      <c r="J1221">
        <f t="shared" si="248"/>
        <v>0.13798295200572314</v>
      </c>
      <c r="K1221">
        <f t="shared" si="249"/>
        <v>2.1819801454589633</v>
      </c>
      <c r="L1221">
        <f t="shared" si="255"/>
        <v>210.45635643814271</v>
      </c>
      <c r="M1221">
        <f t="shared" si="256"/>
        <v>203.25635643814272</v>
      </c>
      <c r="N1221">
        <f t="shared" si="257"/>
        <v>41313.146432509318</v>
      </c>
      <c r="O1221">
        <f t="shared" si="258"/>
        <v>591.6830135289498</v>
      </c>
      <c r="P1221">
        <f t="shared" si="250"/>
        <v>596.74713477078626</v>
      </c>
      <c r="Q1221">
        <f t="shared" si="259"/>
        <v>25.645323952019254</v>
      </c>
    </row>
    <row r="1222" spans="1:17" x14ac:dyDescent="0.4">
      <c r="A1222">
        <v>440.5</v>
      </c>
      <c r="B1222">
        <f t="shared" si="247"/>
        <v>2.8146197502837684</v>
      </c>
      <c r="C1222" s="1">
        <v>91.041600000000003</v>
      </c>
      <c r="D1222">
        <v>4.0000000000000001E-3</v>
      </c>
      <c r="E1222">
        <v>15.157999999999999</v>
      </c>
      <c r="F1222">
        <f t="shared" si="251"/>
        <v>4.0000000000000003E-5</v>
      </c>
      <c r="G1222">
        <f t="shared" si="252"/>
        <v>0.13800085728</v>
      </c>
      <c r="H1222">
        <f t="shared" si="253"/>
        <v>0.13804085728000001</v>
      </c>
      <c r="I1222">
        <f t="shared" si="254"/>
        <v>9.8296290989083897</v>
      </c>
      <c r="J1222">
        <f t="shared" si="248"/>
        <v>0.13800085698284154</v>
      </c>
      <c r="K1222">
        <f t="shared" si="249"/>
        <v>2.1821021563386265</v>
      </c>
      <c r="L1222">
        <f t="shared" si="255"/>
        <v>196.59258197816777</v>
      </c>
      <c r="M1222">
        <f t="shared" si="256"/>
        <v>189.39258197816778</v>
      </c>
      <c r="N1222">
        <f t="shared" si="257"/>
        <v>35869.550108357005</v>
      </c>
      <c r="O1222">
        <f t="shared" si="258"/>
        <v>553.33336399503185</v>
      </c>
      <c r="P1222">
        <f t="shared" si="250"/>
        <v>597.41521370897658</v>
      </c>
      <c r="Q1222">
        <f t="shared" si="259"/>
        <v>1943.2094742028094</v>
      </c>
    </row>
    <row r="1223" spans="1:17" x14ac:dyDescent="0.4">
      <c r="A1223">
        <v>440</v>
      </c>
      <c r="B1223">
        <f t="shared" si="247"/>
        <v>2.8178181818181818</v>
      </c>
      <c r="C1223" s="1">
        <v>91.041300000000007</v>
      </c>
      <c r="D1223">
        <v>7.0000000000000001E-3</v>
      </c>
      <c r="E1223">
        <v>15.154999999999999</v>
      </c>
      <c r="F1223">
        <f t="shared" si="251"/>
        <v>7.0000000000000007E-5</v>
      </c>
      <c r="G1223">
        <f t="shared" si="252"/>
        <v>0.13797309015000001</v>
      </c>
      <c r="H1223">
        <f t="shared" si="253"/>
        <v>0.13804309014999999</v>
      </c>
      <c r="I1223">
        <f t="shared" si="254"/>
        <v>9.270077736430137</v>
      </c>
      <c r="J1223">
        <f t="shared" si="248"/>
        <v>0.13797308924019397</v>
      </c>
      <c r="K1223">
        <f t="shared" si="249"/>
        <v>2.1819129376836059</v>
      </c>
      <c r="L1223">
        <f t="shared" si="255"/>
        <v>185.40155472860272</v>
      </c>
      <c r="M1223">
        <f t="shared" si="256"/>
        <v>178.20155472860273</v>
      </c>
      <c r="N1223">
        <f t="shared" si="257"/>
        <v>31755.794107691196</v>
      </c>
      <c r="O1223">
        <f t="shared" si="258"/>
        <v>522.42787185161546</v>
      </c>
      <c r="P1223">
        <f t="shared" si="250"/>
        <v>598.08406219740175</v>
      </c>
      <c r="Q1223">
        <f t="shared" si="259"/>
        <v>5723.8591376378463</v>
      </c>
    </row>
    <row r="1224" spans="1:17" x14ac:dyDescent="0.4">
      <c r="A1224">
        <v>439.5</v>
      </c>
      <c r="B1224">
        <f t="shared" si="247"/>
        <v>2.8210238907849829</v>
      </c>
      <c r="C1224" s="1">
        <v>91.0411</v>
      </c>
      <c r="D1224">
        <v>6.0000000000000001E-3</v>
      </c>
      <c r="E1224">
        <v>15.138</v>
      </c>
      <c r="F1224">
        <f t="shared" si="251"/>
        <v>6.0000000000000002E-5</v>
      </c>
      <c r="G1224">
        <f t="shared" si="252"/>
        <v>0.13781801718</v>
      </c>
      <c r="H1224">
        <f t="shared" si="253"/>
        <v>0.13787801718000001</v>
      </c>
      <c r="I1224">
        <f t="shared" si="254"/>
        <v>9.4245881701342942</v>
      </c>
      <c r="J1224">
        <f t="shared" si="248"/>
        <v>0.13781801651256251</v>
      </c>
      <c r="K1224">
        <f t="shared" si="249"/>
        <v>2.1808562840240961</v>
      </c>
      <c r="L1224">
        <f t="shared" si="255"/>
        <v>188.49176340268588</v>
      </c>
      <c r="M1224">
        <f t="shared" si="256"/>
        <v>181.29176340268589</v>
      </c>
      <c r="N1224">
        <f t="shared" si="257"/>
        <v>32866.703477655436</v>
      </c>
      <c r="O1224">
        <f t="shared" si="258"/>
        <v>531.73976777516737</v>
      </c>
      <c r="P1224">
        <f t="shared" si="250"/>
        <v>598.75368282478712</v>
      </c>
      <c r="Q1224">
        <f t="shared" si="259"/>
        <v>4490.8648102776533</v>
      </c>
    </row>
    <row r="1225" spans="1:17" x14ac:dyDescent="0.4">
      <c r="A1225">
        <v>439</v>
      </c>
      <c r="B1225">
        <f t="shared" si="247"/>
        <v>2.8242369020501137</v>
      </c>
      <c r="C1225" s="1">
        <v>91.040800000000004</v>
      </c>
      <c r="D1225">
        <v>5.0000000000000001E-3</v>
      </c>
      <c r="E1225">
        <v>15.13</v>
      </c>
      <c r="F1225">
        <f t="shared" si="251"/>
        <v>5.0000000000000002E-5</v>
      </c>
      <c r="G1225">
        <f t="shared" si="252"/>
        <v>0.13774473040000002</v>
      </c>
      <c r="H1225">
        <f t="shared" si="253"/>
        <v>0.13779473040000001</v>
      </c>
      <c r="I1225">
        <f t="shared" si="254"/>
        <v>9.6070797222337347</v>
      </c>
      <c r="J1225">
        <f t="shared" si="248"/>
        <v>0.13774472993682696</v>
      </c>
      <c r="K1225">
        <f t="shared" si="249"/>
        <v>2.1803569523655306</v>
      </c>
      <c r="L1225">
        <f t="shared" si="255"/>
        <v>192.14159444467469</v>
      </c>
      <c r="M1225">
        <f t="shared" si="256"/>
        <v>184.94159444467471</v>
      </c>
      <c r="N1225">
        <f t="shared" si="257"/>
        <v>34203.393355738532</v>
      </c>
      <c r="O1225">
        <f t="shared" si="258"/>
        <v>542.65338144939744</v>
      </c>
      <c r="P1225">
        <f t="shared" si="250"/>
        <v>599.42407818882987</v>
      </c>
      <c r="Q1225">
        <f t="shared" si="259"/>
        <v>3222.9120082806035</v>
      </c>
    </row>
    <row r="1226" spans="1:17" x14ac:dyDescent="0.4">
      <c r="A1226">
        <v>438.5</v>
      </c>
      <c r="B1226">
        <f t="shared" si="247"/>
        <v>2.8274572405929304</v>
      </c>
      <c r="C1226" s="1">
        <v>91.040599999999998</v>
      </c>
      <c r="D1226">
        <v>4.0000000000000001E-3</v>
      </c>
      <c r="E1226">
        <v>15.11</v>
      </c>
      <c r="F1226">
        <f t="shared" si="251"/>
        <v>4.0000000000000003E-5</v>
      </c>
      <c r="G1226">
        <f t="shared" si="252"/>
        <v>0.1375623466</v>
      </c>
      <c r="H1226">
        <f t="shared" si="253"/>
        <v>0.13760234660000001</v>
      </c>
      <c r="I1226">
        <f t="shared" si="254"/>
        <v>9.8306462673864541</v>
      </c>
      <c r="J1226">
        <f t="shared" si="248"/>
        <v>0.13756234630408692</v>
      </c>
      <c r="K1226">
        <f t="shared" si="249"/>
        <v>2.1791144013522574</v>
      </c>
      <c r="L1226">
        <f t="shared" si="255"/>
        <v>196.61292534772906</v>
      </c>
      <c r="M1226">
        <f t="shared" si="256"/>
        <v>189.41292534772907</v>
      </c>
      <c r="N1226">
        <f t="shared" si="257"/>
        <v>35877.256288784389</v>
      </c>
      <c r="O1226">
        <f t="shared" si="258"/>
        <v>555.91463936859384</v>
      </c>
      <c r="P1226">
        <f t="shared" si="250"/>
        <v>600.09525089624947</v>
      </c>
      <c r="Q1226">
        <f t="shared" si="259"/>
        <v>1951.9264349576174</v>
      </c>
    </row>
    <row r="1227" spans="1:17" x14ac:dyDescent="0.4">
      <c r="A1227">
        <v>438</v>
      </c>
      <c r="B1227">
        <f t="shared" si="247"/>
        <v>2.8306849315068492</v>
      </c>
      <c r="C1227" s="1">
        <v>91.040300000000002</v>
      </c>
      <c r="D1227">
        <v>3.0000000000000001E-3</v>
      </c>
      <c r="E1227">
        <v>15.093999999999999</v>
      </c>
      <c r="F1227">
        <f t="shared" si="251"/>
        <v>3.0000000000000001E-5</v>
      </c>
      <c r="G1227">
        <f t="shared" si="252"/>
        <v>0.13741622881999999</v>
      </c>
      <c r="H1227">
        <f t="shared" si="253"/>
        <v>0.13744622881999999</v>
      </c>
      <c r="I1227">
        <f t="shared" si="254"/>
        <v>10.118667159143712</v>
      </c>
      <c r="J1227">
        <f t="shared" si="248"/>
        <v>0.13741622865378203</v>
      </c>
      <c r="K1227">
        <f t="shared" si="249"/>
        <v>2.1781190312575176</v>
      </c>
      <c r="L1227">
        <f t="shared" si="255"/>
        <v>202.37334318287424</v>
      </c>
      <c r="M1227">
        <f t="shared" si="256"/>
        <v>195.17334318287425</v>
      </c>
      <c r="N1227">
        <f t="shared" si="257"/>
        <v>38092.633889180004</v>
      </c>
      <c r="O1227">
        <f t="shared" si="258"/>
        <v>572.85517308642648</v>
      </c>
      <c r="P1227">
        <f t="shared" si="250"/>
        <v>600.76720356283784</v>
      </c>
      <c r="Q1227">
        <f t="shared" si="259"/>
        <v>779.08144531611651</v>
      </c>
    </row>
    <row r="1228" spans="1:17" x14ac:dyDescent="0.4">
      <c r="A1228">
        <v>437.5</v>
      </c>
      <c r="B1228">
        <f t="shared" si="247"/>
        <v>2.83392</v>
      </c>
      <c r="C1228" s="1">
        <v>91.040099999999995</v>
      </c>
      <c r="D1228">
        <v>2E-3</v>
      </c>
      <c r="E1228">
        <v>15.093999999999999</v>
      </c>
      <c r="F1228">
        <f t="shared" si="251"/>
        <v>2.0000000000000002E-5</v>
      </c>
      <c r="G1228">
        <f t="shared" si="252"/>
        <v>0.13741592693999999</v>
      </c>
      <c r="H1228">
        <f t="shared" si="253"/>
        <v>0.13743592693999998</v>
      </c>
      <c r="I1228">
        <f t="shared" si="254"/>
        <v>10.524132966964201</v>
      </c>
      <c r="J1228">
        <f t="shared" si="248"/>
        <v>0.13741592686612555</v>
      </c>
      <c r="K1228">
        <f t="shared" si="249"/>
        <v>2.1781169755432783</v>
      </c>
      <c r="L1228">
        <f t="shared" si="255"/>
        <v>210.482659339284</v>
      </c>
      <c r="M1228">
        <f t="shared" si="256"/>
        <v>203.28265933928401</v>
      </c>
      <c r="N1228">
        <f t="shared" si="257"/>
        <v>41323.839588051393</v>
      </c>
      <c r="O1228">
        <f t="shared" si="258"/>
        <v>596.49101795478373</v>
      </c>
      <c r="P1228">
        <f t="shared" si="250"/>
        <v>601.43993881351105</v>
      </c>
      <c r="Q1228">
        <f t="shared" si="259"/>
        <v>24.49181766594635</v>
      </c>
    </row>
    <row r="1229" spans="1:17" x14ac:dyDescent="0.4">
      <c r="A1229">
        <v>437</v>
      </c>
      <c r="B1229">
        <f t="shared" si="247"/>
        <v>2.8371624713958807</v>
      </c>
      <c r="C1229" s="1">
        <v>91.0398</v>
      </c>
      <c r="D1229">
        <v>1E-3</v>
      </c>
      <c r="E1229">
        <v>15.095000000000001</v>
      </c>
      <c r="F1229">
        <f t="shared" si="251"/>
        <v>1.0000000000000001E-5</v>
      </c>
      <c r="G1229">
        <f t="shared" si="252"/>
        <v>0.1374245781</v>
      </c>
      <c r="H1229">
        <f t="shared" si="253"/>
        <v>0.13743457810000001</v>
      </c>
      <c r="I1229">
        <f t="shared" si="254"/>
        <v>11.217260088579238</v>
      </c>
      <c r="J1229">
        <f t="shared" si="248"/>
        <v>0.13742457808152986</v>
      </c>
      <c r="K1229">
        <f t="shared" si="249"/>
        <v>2.1781759059681387</v>
      </c>
      <c r="L1229">
        <f t="shared" si="255"/>
        <v>224.34520177158475</v>
      </c>
      <c r="M1229">
        <f t="shared" si="256"/>
        <v>217.14520177158477</v>
      </c>
      <c r="N1229">
        <f t="shared" si="257"/>
        <v>47152.038652422263</v>
      </c>
      <c r="O1229">
        <f t="shared" si="258"/>
        <v>636.50378710407688</v>
      </c>
      <c r="P1229">
        <f t="shared" si="250"/>
        <v>602.11345928236005</v>
      </c>
      <c r="Q1229">
        <f t="shared" si="259"/>
        <v>1182.6946476851501</v>
      </c>
    </row>
    <row r="1230" spans="1:17" x14ac:dyDescent="0.4">
      <c r="A1230">
        <v>436.5</v>
      </c>
      <c r="B1230">
        <f t="shared" si="247"/>
        <v>2.8404123711340206</v>
      </c>
      <c r="C1230" s="1">
        <v>91.039599999999993</v>
      </c>
      <c r="D1230">
        <v>0</v>
      </c>
      <c r="E1230">
        <v>15.090999999999999</v>
      </c>
      <c r="F1230">
        <f t="shared" si="251"/>
        <v>0</v>
      </c>
      <c r="G1230">
        <f t="shared" si="252"/>
        <v>0.13738786036</v>
      </c>
      <c r="H1230">
        <f t="shared" si="253"/>
        <v>0.13738786036</v>
      </c>
      <c r="I1230">
        <f t="shared" si="254"/>
        <v>11.217260088579238</v>
      </c>
      <c r="J1230">
        <f t="shared" si="248"/>
        <v>-1</v>
      </c>
      <c r="K1230">
        <f t="shared" si="249"/>
        <v>-1</v>
      </c>
      <c r="L1230">
        <f t="shared" si="255"/>
        <v>224.34520177158475</v>
      </c>
      <c r="M1230">
        <f t="shared" si="256"/>
        <v>217.14520177158477</v>
      </c>
      <c r="N1230">
        <f t="shared" si="257"/>
        <v>47152.038652422263</v>
      </c>
      <c r="O1230">
        <f t="shared" si="258"/>
        <v>637.23288651656731</v>
      </c>
      <c r="P1230">
        <f t="shared" si="250"/>
        <v>602.78776761270228</v>
      </c>
      <c r="Q1230">
        <f t="shared" si="259"/>
        <v>1186.4662163013995</v>
      </c>
    </row>
    <row r="1231" spans="1:17" x14ac:dyDescent="0.4">
      <c r="A1231">
        <v>436</v>
      </c>
      <c r="B1231">
        <f t="shared" si="247"/>
        <v>2.8436697247706419</v>
      </c>
      <c r="C1231" s="1">
        <v>91.039299999999997</v>
      </c>
      <c r="D1231">
        <v>1E-3</v>
      </c>
      <c r="E1231">
        <v>15.09</v>
      </c>
      <c r="F1231">
        <f t="shared" si="251"/>
        <v>1.0000000000000001E-5</v>
      </c>
      <c r="G1231">
        <f t="shared" si="252"/>
        <v>0.13737830369999998</v>
      </c>
      <c r="H1231">
        <f t="shared" si="253"/>
        <v>0.13738830369999999</v>
      </c>
      <c r="I1231">
        <f t="shared" si="254"/>
        <v>11.217367379275501</v>
      </c>
      <c r="J1231">
        <f t="shared" si="248"/>
        <v>0.13737830368153803</v>
      </c>
      <c r="K1231">
        <f t="shared" si="249"/>
        <v>2.1778606974467789</v>
      </c>
      <c r="L1231">
        <f t="shared" si="255"/>
        <v>224.34734758551002</v>
      </c>
      <c r="M1231">
        <f t="shared" si="256"/>
        <v>217.14734758551003</v>
      </c>
      <c r="N1231">
        <f t="shared" si="257"/>
        <v>47152.970563422306</v>
      </c>
      <c r="O1231">
        <f t="shared" si="258"/>
        <v>637.96976016151086</v>
      </c>
      <c r="P1231">
        <f t="shared" si="250"/>
        <v>603.46286645713371</v>
      </c>
      <c r="Q1231">
        <f t="shared" si="259"/>
        <v>1190.7257131251833</v>
      </c>
    </row>
    <row r="1232" spans="1:17" x14ac:dyDescent="0.4">
      <c r="A1232">
        <v>435.5</v>
      </c>
      <c r="B1232">
        <f t="shared" si="247"/>
        <v>2.8469345579793339</v>
      </c>
      <c r="C1232" s="1">
        <v>91.039100000000005</v>
      </c>
      <c r="D1232">
        <v>1E-3</v>
      </c>
      <c r="E1232">
        <v>15.079000000000001</v>
      </c>
      <c r="F1232">
        <f t="shared" si="251"/>
        <v>1.0000000000000001E-5</v>
      </c>
      <c r="G1232">
        <f t="shared" si="252"/>
        <v>0.13727785889000002</v>
      </c>
      <c r="H1232">
        <f t="shared" si="253"/>
        <v>0.13728785889000003</v>
      </c>
      <c r="I1232">
        <f t="shared" si="254"/>
        <v>11.21760024836029</v>
      </c>
      <c r="J1232">
        <f t="shared" si="248"/>
        <v>0.13727785887155589</v>
      </c>
      <c r="K1232">
        <f t="shared" si="249"/>
        <v>2.1771765274222443</v>
      </c>
      <c r="L1232">
        <f t="shared" si="255"/>
        <v>224.35200496720577</v>
      </c>
      <c r="M1232">
        <f t="shared" si="256"/>
        <v>217.15200496720578</v>
      </c>
      <c r="N1232">
        <f t="shared" si="257"/>
        <v>47154.993261277363</v>
      </c>
      <c r="O1232">
        <f t="shared" si="258"/>
        <v>638.71547609308925</v>
      </c>
      <c r="P1232">
        <f t="shared" si="250"/>
        <v>604.13875847758152</v>
      </c>
      <c r="Q1232">
        <f t="shared" si="259"/>
        <v>1195.5494010625628</v>
      </c>
    </row>
    <row r="1233" spans="1:17" x14ac:dyDescent="0.4">
      <c r="A1233">
        <v>435</v>
      </c>
      <c r="B1233">
        <f t="shared" si="247"/>
        <v>2.850206896551724</v>
      </c>
      <c r="C1233" s="1">
        <v>91.038799999999995</v>
      </c>
      <c r="D1233">
        <v>0</v>
      </c>
      <c r="E1233">
        <v>15.067</v>
      </c>
      <c r="F1233">
        <f t="shared" si="251"/>
        <v>0</v>
      </c>
      <c r="G1233">
        <f t="shared" si="252"/>
        <v>0.13716815996000001</v>
      </c>
      <c r="H1233">
        <f t="shared" si="253"/>
        <v>0.13716815996000001</v>
      </c>
      <c r="I1233">
        <f t="shared" si="254"/>
        <v>11.21760024836029</v>
      </c>
      <c r="J1233">
        <f t="shared" si="248"/>
        <v>-1</v>
      </c>
      <c r="K1233">
        <f t="shared" si="249"/>
        <v>-1</v>
      </c>
      <c r="L1233">
        <f t="shared" si="255"/>
        <v>224.35200496720577</v>
      </c>
      <c r="M1233">
        <f t="shared" si="256"/>
        <v>217.15200496720578</v>
      </c>
      <c r="N1233">
        <f t="shared" si="257"/>
        <v>47154.993261277363</v>
      </c>
      <c r="O1233">
        <f t="shared" si="258"/>
        <v>639.44963181273658</v>
      </c>
      <c r="P1233">
        <f t="shared" si="250"/>
        <v>604.81544634535499</v>
      </c>
      <c r="Q1233">
        <f t="shared" si="259"/>
        <v>1199.5268029889867</v>
      </c>
    </row>
    <row r="1234" spans="1:17" x14ac:dyDescent="0.4">
      <c r="A1234">
        <v>434.5</v>
      </c>
      <c r="B1234">
        <f t="shared" si="247"/>
        <v>2.8534867663981585</v>
      </c>
      <c r="C1234" s="1">
        <v>91.038600000000002</v>
      </c>
      <c r="D1234">
        <v>1E-3</v>
      </c>
      <c r="E1234">
        <v>15.077</v>
      </c>
      <c r="F1234">
        <f t="shared" si="251"/>
        <v>1.0000000000000001E-5</v>
      </c>
      <c r="G1234">
        <f t="shared" si="252"/>
        <v>0.13725889721999998</v>
      </c>
      <c r="H1234">
        <f t="shared" si="253"/>
        <v>0.13726889721999999</v>
      </c>
      <c r="I1234">
        <f t="shared" si="254"/>
        <v>11.217644205645531</v>
      </c>
      <c r="J1234">
        <f t="shared" si="248"/>
        <v>0.1372588972015592</v>
      </c>
      <c r="K1234">
        <f t="shared" si="249"/>
        <v>2.1770473768370313</v>
      </c>
      <c r="L1234">
        <f t="shared" si="255"/>
        <v>224.3528841129106</v>
      </c>
      <c r="M1234">
        <f t="shared" si="256"/>
        <v>217.15288411291061</v>
      </c>
      <c r="N1234">
        <f t="shared" si="257"/>
        <v>47155.375078555189</v>
      </c>
      <c r="O1234">
        <f t="shared" si="258"/>
        <v>640.18798581945009</v>
      </c>
      <c r="P1234">
        <f t="shared" si="250"/>
        <v>605.49293274120021</v>
      </c>
      <c r="Q1234">
        <f t="shared" si="259"/>
        <v>1203.7467081025768</v>
      </c>
    </row>
    <row r="1235" spans="1:17" x14ac:dyDescent="0.4">
      <c r="A1235">
        <v>434</v>
      </c>
      <c r="B1235">
        <f t="shared" si="247"/>
        <v>2.8567741935483868</v>
      </c>
      <c r="C1235" s="1">
        <v>91.038300000000007</v>
      </c>
      <c r="D1235">
        <v>2E-3</v>
      </c>
      <c r="E1235">
        <v>15.076000000000001</v>
      </c>
      <c r="F1235">
        <f t="shared" si="251"/>
        <v>2.0000000000000002E-5</v>
      </c>
      <c r="G1235">
        <f t="shared" si="252"/>
        <v>0.13724934108000003</v>
      </c>
      <c r="H1235">
        <f t="shared" si="253"/>
        <v>0.13726934108000002</v>
      </c>
      <c r="I1235">
        <f t="shared" si="254"/>
        <v>10.524519178073916</v>
      </c>
      <c r="J1235">
        <f t="shared" si="248"/>
        <v>0.13724934100624364</v>
      </c>
      <c r="K1235">
        <f t="shared" si="249"/>
        <v>2.1769822888533894</v>
      </c>
      <c r="L1235">
        <f t="shared" si="255"/>
        <v>210.49038356147832</v>
      </c>
      <c r="M1235">
        <f t="shared" si="256"/>
        <v>203.29038356147834</v>
      </c>
      <c r="N1235">
        <f t="shared" si="257"/>
        <v>41326.980048572979</v>
      </c>
      <c r="O1235">
        <f t="shared" si="258"/>
        <v>601.32349574853288</v>
      </c>
      <c r="P1235">
        <f t="shared" si="250"/>
        <v>606.17122035535203</v>
      </c>
      <c r="Q1235">
        <f t="shared" si="259"/>
        <v>23.500433863559941</v>
      </c>
    </row>
    <row r="1236" spans="1:17" x14ac:dyDescent="0.4">
      <c r="A1236">
        <v>433.5</v>
      </c>
      <c r="B1236">
        <f t="shared" si="247"/>
        <v>2.8600692041522491</v>
      </c>
      <c r="C1236" s="1">
        <v>91.0381</v>
      </c>
      <c r="D1236">
        <v>3.0000000000000001E-3</v>
      </c>
      <c r="E1236">
        <v>15.07</v>
      </c>
      <c r="F1236">
        <f t="shared" si="251"/>
        <v>3.0000000000000001E-5</v>
      </c>
      <c r="G1236">
        <f t="shared" si="252"/>
        <v>0.13719441670000002</v>
      </c>
      <c r="H1236">
        <f t="shared" si="253"/>
        <v>0.13722441670000002</v>
      </c>
      <c r="I1236">
        <f t="shared" si="254"/>
        <v>10.119181390021962</v>
      </c>
      <c r="J1236">
        <f t="shared" si="248"/>
        <v>0.13719441653413564</v>
      </c>
      <c r="K1236">
        <f t="shared" si="249"/>
        <v>2.1766082018084281</v>
      </c>
      <c r="L1236">
        <f t="shared" si="255"/>
        <v>202.38362780043923</v>
      </c>
      <c r="M1236">
        <f t="shared" si="256"/>
        <v>195.18362780043924</v>
      </c>
      <c r="N1236">
        <f t="shared" si="257"/>
        <v>38096.6485613404</v>
      </c>
      <c r="O1236">
        <f t="shared" si="258"/>
        <v>578.83118129664717</v>
      </c>
      <c r="P1236">
        <f t="shared" si="250"/>
        <v>606.85031188758751</v>
      </c>
      <c r="Q1236">
        <f t="shared" si="259"/>
        <v>785.07167907216854</v>
      </c>
    </row>
    <row r="1237" spans="1:17" x14ac:dyDescent="0.4">
      <c r="A1237">
        <v>433</v>
      </c>
      <c r="B1237">
        <f t="shared" si="247"/>
        <v>2.8633718244803692</v>
      </c>
      <c r="C1237" s="1">
        <v>91.037800000000004</v>
      </c>
      <c r="D1237">
        <v>4.0000000000000001E-3</v>
      </c>
      <c r="E1237">
        <v>15.058</v>
      </c>
      <c r="F1237">
        <f t="shared" si="251"/>
        <v>4.0000000000000003E-5</v>
      </c>
      <c r="G1237">
        <f t="shared" si="252"/>
        <v>0.13708471924000001</v>
      </c>
      <c r="H1237">
        <f t="shared" si="253"/>
        <v>0.13712471924000003</v>
      </c>
      <c r="I1237">
        <f t="shared" si="254"/>
        <v>9.8317535825589299</v>
      </c>
      <c r="J1237">
        <f t="shared" si="248"/>
        <v>0.13708471894544075</v>
      </c>
      <c r="K1237">
        <f t="shared" si="249"/>
        <v>2.1758610981502238</v>
      </c>
      <c r="L1237">
        <f t="shared" si="255"/>
        <v>196.63507165117858</v>
      </c>
      <c r="M1237">
        <f t="shared" si="256"/>
        <v>189.43507165117859</v>
      </c>
      <c r="N1237">
        <f t="shared" si="257"/>
        <v>35885.646371487164</v>
      </c>
      <c r="O1237">
        <f t="shared" si="258"/>
        <v>563.03932387066334</v>
      </c>
      <c r="P1237">
        <f t="shared" si="250"/>
        <v>607.53021004728009</v>
      </c>
      <c r="Q1237">
        <f t="shared" si="259"/>
        <v>1979.4389527806679</v>
      </c>
    </row>
    <row r="1238" spans="1:17" x14ac:dyDescent="0.4">
      <c r="A1238">
        <v>432.5</v>
      </c>
      <c r="B1238">
        <f t="shared" si="247"/>
        <v>2.8666820809248552</v>
      </c>
      <c r="C1238" s="1">
        <v>91.037599999999998</v>
      </c>
      <c r="D1238">
        <v>6.0000000000000001E-3</v>
      </c>
      <c r="E1238">
        <v>15.048999999999999</v>
      </c>
      <c r="F1238">
        <f t="shared" si="251"/>
        <v>6.0000000000000002E-5</v>
      </c>
      <c r="G1238">
        <f t="shared" si="252"/>
        <v>0.13700248424</v>
      </c>
      <c r="H1238">
        <f t="shared" si="253"/>
        <v>0.13706248424</v>
      </c>
      <c r="I1238">
        <f t="shared" si="254"/>
        <v>9.4264790643740177</v>
      </c>
      <c r="J1238">
        <f t="shared" si="248"/>
        <v>0.13700248357776543</v>
      </c>
      <c r="K1238">
        <f t="shared" si="249"/>
        <v>2.1753010624932774</v>
      </c>
      <c r="L1238">
        <f t="shared" si="255"/>
        <v>188.52958128748034</v>
      </c>
      <c r="M1238">
        <f t="shared" si="256"/>
        <v>181.32958128748035</v>
      </c>
      <c r="N1238">
        <f t="shared" si="257"/>
        <v>32880.417049892945</v>
      </c>
      <c r="O1238">
        <f t="shared" si="258"/>
        <v>540.45437240108583</v>
      </c>
      <c r="P1238">
        <f t="shared" si="250"/>
        <v>608.21091755345344</v>
      </c>
      <c r="Q1238">
        <f t="shared" si="259"/>
        <v>4590.9494109848301</v>
      </c>
    </row>
    <row r="1239" spans="1:17" x14ac:dyDescent="0.4">
      <c r="A1239">
        <v>432</v>
      </c>
      <c r="B1239">
        <f t="shared" si="247"/>
        <v>2.8699999999999997</v>
      </c>
      <c r="C1239" s="1">
        <v>91.037400000000005</v>
      </c>
      <c r="D1239">
        <v>3.0000000000000001E-3</v>
      </c>
      <c r="E1239">
        <v>15.068</v>
      </c>
      <c r="F1239">
        <f t="shared" si="251"/>
        <v>3.0000000000000001E-5</v>
      </c>
      <c r="G1239">
        <f t="shared" si="252"/>
        <v>0.13717515431999999</v>
      </c>
      <c r="H1239">
        <f t="shared" si="253"/>
        <v>0.13720515431999999</v>
      </c>
      <c r="I1239">
        <f t="shared" si="254"/>
        <v>10.119226040092192</v>
      </c>
      <c r="J1239">
        <f t="shared" si="248"/>
        <v>0.13717515415416634</v>
      </c>
      <c r="K1239">
        <f t="shared" si="249"/>
        <v>2.1764770101114483</v>
      </c>
      <c r="L1239">
        <f t="shared" si="255"/>
        <v>202.38452080184382</v>
      </c>
      <c r="M1239">
        <f t="shared" si="256"/>
        <v>195.18452080184383</v>
      </c>
      <c r="N1239">
        <f t="shared" si="257"/>
        <v>38096.997160645406</v>
      </c>
      <c r="O1239">
        <f t="shared" si="258"/>
        <v>580.84357470129169</v>
      </c>
      <c r="P1239">
        <f t="shared" si="250"/>
        <v>608.89243713483575</v>
      </c>
      <c r="Q1239">
        <f t="shared" si="259"/>
        <v>786.7386838158792</v>
      </c>
    </row>
    <row r="1240" spans="1:17" x14ac:dyDescent="0.4">
      <c r="A1240">
        <v>431.5</v>
      </c>
      <c r="B1240">
        <f t="shared" si="247"/>
        <v>2.8733256083429892</v>
      </c>
      <c r="C1240" s="1">
        <v>91.037199999999999</v>
      </c>
      <c r="D1240">
        <v>-1E-3</v>
      </c>
      <c r="E1240">
        <v>15.084</v>
      </c>
      <c r="F1240">
        <f t="shared" si="251"/>
        <v>-1.0000000000000001E-5</v>
      </c>
      <c r="G1240">
        <f t="shared" si="252"/>
        <v>0.13732051247999999</v>
      </c>
      <c r="H1240">
        <f t="shared" si="253"/>
        <v>0.13731051247999998</v>
      </c>
      <c r="I1240">
        <f t="shared" si="254"/>
        <v>10.119226040092192</v>
      </c>
      <c r="J1240">
        <f t="shared" si="248"/>
        <v>-1</v>
      </c>
      <c r="K1240">
        <f t="shared" si="249"/>
        <v>-1</v>
      </c>
      <c r="L1240">
        <f t="shared" si="255"/>
        <v>202.38452080184382</v>
      </c>
      <c r="M1240">
        <f t="shared" si="256"/>
        <v>195.18452080184383</v>
      </c>
      <c r="N1240">
        <f t="shared" si="257"/>
        <v>38096.997160645406</v>
      </c>
      <c r="O1240">
        <f t="shared" si="258"/>
        <v>581.51662635216223</v>
      </c>
      <c r="P1240">
        <f t="shared" si="250"/>
        <v>609.5747715299143</v>
      </c>
      <c r="Q1240">
        <f t="shared" si="259"/>
        <v>787.25951081581161</v>
      </c>
    </row>
    <row r="1241" spans="1:17" x14ac:dyDescent="0.4">
      <c r="A1241">
        <v>431</v>
      </c>
      <c r="B1241">
        <f t="shared" si="247"/>
        <v>2.876658932714617</v>
      </c>
      <c r="C1241" s="1">
        <v>91.036900000000003</v>
      </c>
      <c r="D1241">
        <v>0</v>
      </c>
      <c r="E1241">
        <v>15.093</v>
      </c>
      <c r="F1241">
        <f t="shared" si="251"/>
        <v>0</v>
      </c>
      <c r="G1241">
        <f t="shared" si="252"/>
        <v>0.13740199317000001</v>
      </c>
      <c r="H1241">
        <f t="shared" si="253"/>
        <v>0.13740199317000001</v>
      </c>
      <c r="I1241">
        <f t="shared" si="254"/>
        <v>10.119226040092192</v>
      </c>
      <c r="J1241">
        <f t="shared" si="248"/>
        <v>-1</v>
      </c>
      <c r="K1241">
        <f t="shared" si="249"/>
        <v>-1</v>
      </c>
      <c r="L1241">
        <f t="shared" si="255"/>
        <v>202.38452080184382</v>
      </c>
      <c r="M1241">
        <f t="shared" si="256"/>
        <v>195.18452080184383</v>
      </c>
      <c r="N1241">
        <f t="shared" si="257"/>
        <v>38096.997160645406</v>
      </c>
      <c r="O1241">
        <f t="shared" si="258"/>
        <v>582.1912396077912</v>
      </c>
      <c r="P1241">
        <f t="shared" si="250"/>
        <v>610.25792348699099</v>
      </c>
      <c r="Q1241">
        <f t="shared" si="259"/>
        <v>787.73874397493319</v>
      </c>
    </row>
    <row r="1242" spans="1:17" x14ac:dyDescent="0.4">
      <c r="A1242">
        <v>430.5</v>
      </c>
      <c r="B1242">
        <f t="shared" si="247"/>
        <v>2.88</v>
      </c>
      <c r="C1242" s="1">
        <v>91.036699999999996</v>
      </c>
      <c r="D1242">
        <v>-1E-3</v>
      </c>
      <c r="E1242">
        <v>15.103999999999999</v>
      </c>
      <c r="F1242">
        <f t="shared" si="251"/>
        <v>-1.0000000000000001E-5</v>
      </c>
      <c r="G1242">
        <f t="shared" si="252"/>
        <v>0.13750183167999999</v>
      </c>
      <c r="H1242">
        <f t="shared" si="253"/>
        <v>0.13749183167999998</v>
      </c>
      <c r="I1242">
        <f t="shared" si="254"/>
        <v>10.119226040092192</v>
      </c>
      <c r="J1242">
        <f t="shared" si="248"/>
        <v>-1</v>
      </c>
      <c r="K1242">
        <f t="shared" si="249"/>
        <v>-1</v>
      </c>
      <c r="L1242">
        <f t="shared" si="255"/>
        <v>202.38452080184382</v>
      </c>
      <c r="M1242">
        <f t="shared" si="256"/>
        <v>195.18452080184383</v>
      </c>
      <c r="N1242">
        <f t="shared" si="257"/>
        <v>38096.997160645406</v>
      </c>
      <c r="O1242">
        <f t="shared" si="258"/>
        <v>582.86741990931023</v>
      </c>
      <c r="P1242">
        <f t="shared" si="250"/>
        <v>610.94189576423707</v>
      </c>
      <c r="Q1242">
        <f t="shared" si="259"/>
        <v>788.17619452887038</v>
      </c>
    </row>
    <row r="1243" spans="1:17" x14ac:dyDescent="0.4">
      <c r="A1243">
        <v>430</v>
      </c>
      <c r="B1243">
        <f t="shared" si="247"/>
        <v>2.8833488372093021</v>
      </c>
      <c r="C1243" s="1">
        <v>91.0364</v>
      </c>
      <c r="D1243">
        <v>-2E-3</v>
      </c>
      <c r="E1243">
        <v>15.103</v>
      </c>
      <c r="F1243">
        <f t="shared" si="251"/>
        <v>-2.0000000000000002E-5</v>
      </c>
      <c r="G1243">
        <f t="shared" si="252"/>
        <v>0.13749227491999999</v>
      </c>
      <c r="H1243">
        <f t="shared" si="253"/>
        <v>0.13747227492</v>
      </c>
      <c r="I1243">
        <f t="shared" si="254"/>
        <v>10.119226040092192</v>
      </c>
      <c r="J1243">
        <f t="shared" si="248"/>
        <v>-1</v>
      </c>
      <c r="K1243">
        <f t="shared" si="249"/>
        <v>-1</v>
      </c>
      <c r="L1243">
        <f t="shared" si="255"/>
        <v>202.38452080184382</v>
      </c>
      <c r="M1243">
        <f t="shared" si="256"/>
        <v>195.18452080184383</v>
      </c>
      <c r="N1243">
        <f t="shared" si="257"/>
        <v>38096.997160645406</v>
      </c>
      <c r="O1243">
        <f t="shared" si="258"/>
        <v>583.5451727231582</v>
      </c>
      <c r="P1243">
        <f t="shared" si="250"/>
        <v>611.62669112974913</v>
      </c>
      <c r="Q1243">
        <f t="shared" si="259"/>
        <v>788.57167601970525</v>
      </c>
    </row>
    <row r="1244" spans="1:17" x14ac:dyDescent="0.4">
      <c r="A1244">
        <v>429.5</v>
      </c>
      <c r="B1244">
        <f t="shared" si="247"/>
        <v>2.886705471478463</v>
      </c>
      <c r="C1244" s="1">
        <v>91.036199999999994</v>
      </c>
      <c r="D1244">
        <v>-1E-3</v>
      </c>
      <c r="E1244">
        <v>15.099</v>
      </c>
      <c r="F1244">
        <f t="shared" si="251"/>
        <v>-1.0000000000000001E-5</v>
      </c>
      <c r="G1244">
        <f t="shared" si="252"/>
        <v>0.13745555838000001</v>
      </c>
      <c r="H1244">
        <f t="shared" si="253"/>
        <v>0.13744555838</v>
      </c>
      <c r="I1244">
        <f t="shared" si="254"/>
        <v>10.119226040092192</v>
      </c>
      <c r="J1244">
        <f t="shared" si="248"/>
        <v>-1</v>
      </c>
      <c r="K1244">
        <f t="shared" si="249"/>
        <v>-1</v>
      </c>
      <c r="L1244">
        <f t="shared" si="255"/>
        <v>202.38452080184382</v>
      </c>
      <c r="M1244">
        <f t="shared" si="256"/>
        <v>195.18452080184383</v>
      </c>
      <c r="N1244">
        <f t="shared" si="257"/>
        <v>38096.997160645406</v>
      </c>
      <c r="O1244">
        <f t="shared" si="258"/>
        <v>584.22450354122941</v>
      </c>
      <c r="P1244">
        <f t="shared" si="250"/>
        <v>612.312312361605</v>
      </c>
      <c r="Q1244">
        <f t="shared" si="259"/>
        <v>788.92500432996849</v>
      </c>
    </row>
    <row r="1245" spans="1:17" x14ac:dyDescent="0.4">
      <c r="A1245">
        <v>429</v>
      </c>
      <c r="B1245">
        <f t="shared" si="247"/>
        <v>2.89006993006993</v>
      </c>
      <c r="C1245" s="1">
        <v>91.035899999999998</v>
      </c>
      <c r="D1245">
        <v>4.0000000000000001E-3</v>
      </c>
      <c r="E1245">
        <v>15.084</v>
      </c>
      <c r="F1245">
        <f t="shared" si="251"/>
        <v>4.0000000000000003E-5</v>
      </c>
      <c r="G1245">
        <f t="shared" si="252"/>
        <v>0.13731855156</v>
      </c>
      <c r="H1245">
        <f t="shared" si="253"/>
        <v>0.13735855156000001</v>
      </c>
      <c r="I1245">
        <f t="shared" si="254"/>
        <v>9.8312115501903552</v>
      </c>
      <c r="J1245">
        <f t="shared" si="248"/>
        <v>0.13731855126477829</v>
      </c>
      <c r="K1245">
        <f t="shared" si="249"/>
        <v>2.177453694337399</v>
      </c>
      <c r="L1245">
        <f t="shared" si="255"/>
        <v>196.6242310038071</v>
      </c>
      <c r="M1245">
        <f t="shared" si="256"/>
        <v>189.42423100380711</v>
      </c>
      <c r="N1245">
        <f t="shared" si="257"/>
        <v>35881.539291383677</v>
      </c>
      <c r="O1245">
        <f t="shared" si="258"/>
        <v>568.25777754722651</v>
      </c>
      <c r="P1245">
        <f t="shared" si="250"/>
        <v>612.99876224792047</v>
      </c>
      <c r="Q1245">
        <f t="shared" si="259"/>
        <v>2001.7557119877308</v>
      </c>
    </row>
    <row r="1246" spans="1:17" x14ac:dyDescent="0.4">
      <c r="A1246">
        <v>428.5</v>
      </c>
      <c r="B1246">
        <f t="shared" si="247"/>
        <v>2.8934422403733953</v>
      </c>
      <c r="C1246" s="1">
        <v>91.035700000000006</v>
      </c>
      <c r="D1246">
        <v>7.0000000000000001E-3</v>
      </c>
      <c r="E1246">
        <v>15.057</v>
      </c>
      <c r="F1246">
        <f t="shared" si="251"/>
        <v>7.0000000000000007E-5</v>
      </c>
      <c r="G1246">
        <f t="shared" si="252"/>
        <v>0.13707245349000002</v>
      </c>
      <c r="H1246">
        <f t="shared" si="253"/>
        <v>0.13714245349000001</v>
      </c>
      <c r="I1246">
        <f t="shared" si="254"/>
        <v>9.2721662245719596</v>
      </c>
      <c r="J1246">
        <f t="shared" si="248"/>
        <v>0.13707245258801859</v>
      </c>
      <c r="K1246">
        <f t="shared" si="249"/>
        <v>2.1757775604737377</v>
      </c>
      <c r="L1246">
        <f t="shared" si="255"/>
        <v>185.44332449143917</v>
      </c>
      <c r="M1246">
        <f t="shared" si="256"/>
        <v>178.24332449143918</v>
      </c>
      <c r="N1246">
        <f t="shared" si="257"/>
        <v>31770.682725760482</v>
      </c>
      <c r="O1246">
        <f t="shared" si="258"/>
        <v>536.56954827880031</v>
      </c>
      <c r="P1246">
        <f t="shared" si="250"/>
        <v>613.68604358690516</v>
      </c>
      <c r="Q1246">
        <f t="shared" si="259"/>
        <v>5946.9538486049569</v>
      </c>
    </row>
    <row r="1247" spans="1:17" x14ac:dyDescent="0.4">
      <c r="A1247">
        <v>428</v>
      </c>
      <c r="B1247">
        <f t="shared" si="247"/>
        <v>2.8968224299065417</v>
      </c>
      <c r="C1247" s="1">
        <v>91.035399999999996</v>
      </c>
      <c r="D1247">
        <v>7.0000000000000001E-3</v>
      </c>
      <c r="E1247">
        <v>15.047000000000001</v>
      </c>
      <c r="F1247">
        <f t="shared" si="251"/>
        <v>7.0000000000000007E-5</v>
      </c>
      <c r="G1247">
        <f t="shared" si="252"/>
        <v>0.13698096637999999</v>
      </c>
      <c r="H1247">
        <f t="shared" si="253"/>
        <v>0.13705096637999997</v>
      </c>
      <c r="I1247">
        <f t="shared" si="254"/>
        <v>9.2723782522444829</v>
      </c>
      <c r="J1247">
        <f t="shared" si="248"/>
        <v>0.13698096547881167</v>
      </c>
      <c r="K1247">
        <f t="shared" si="249"/>
        <v>2.1751545257559481</v>
      </c>
      <c r="L1247">
        <f t="shared" si="255"/>
        <v>185.44756504488964</v>
      </c>
      <c r="M1247">
        <f t="shared" si="256"/>
        <v>178.24756504488965</v>
      </c>
      <c r="N1247">
        <f t="shared" si="257"/>
        <v>31772.194444432167</v>
      </c>
      <c r="O1247">
        <f t="shared" si="258"/>
        <v>537.20866599358862</v>
      </c>
      <c r="P1247">
        <f t="shared" si="250"/>
        <v>614.37415918692045</v>
      </c>
      <c r="Q1247">
        <f t="shared" si="259"/>
        <v>5954.5133397701402</v>
      </c>
    </row>
    <row r="1248" spans="1:17" x14ac:dyDescent="0.4">
      <c r="A1248">
        <v>427.5</v>
      </c>
      <c r="B1248">
        <f t="shared" si="247"/>
        <v>2.9002105263157891</v>
      </c>
      <c r="C1248" s="1">
        <v>91.035200000000003</v>
      </c>
      <c r="D1248">
        <v>8.0000000000000002E-3</v>
      </c>
      <c r="E1248">
        <v>15.032</v>
      </c>
      <c r="F1248">
        <f t="shared" si="251"/>
        <v>8.0000000000000007E-5</v>
      </c>
      <c r="G1248">
        <f t="shared" si="252"/>
        <v>0.13684411264000002</v>
      </c>
      <c r="H1248">
        <f t="shared" si="253"/>
        <v>0.13692411264000001</v>
      </c>
      <c r="I1248">
        <f t="shared" si="254"/>
        <v>9.1391639863130525</v>
      </c>
      <c r="J1248">
        <f t="shared" si="248"/>
        <v>0.13684411146448655</v>
      </c>
      <c r="K1248">
        <f t="shared" si="249"/>
        <v>2.1742226066871555</v>
      </c>
      <c r="L1248">
        <f t="shared" si="255"/>
        <v>182.78327972626104</v>
      </c>
      <c r="M1248">
        <f t="shared" si="256"/>
        <v>175.58327972626105</v>
      </c>
      <c r="N1248">
        <f t="shared" si="257"/>
        <v>30829.488119430436</v>
      </c>
      <c r="O1248">
        <f t="shared" si="258"/>
        <v>530.10999189662562</v>
      </c>
      <c r="P1248">
        <f t="shared" si="250"/>
        <v>615.06311186653625</v>
      </c>
      <c r="Q1248">
        <f t="shared" si="259"/>
        <v>7217.0325926220285</v>
      </c>
    </row>
    <row r="1249" spans="1:17" x14ac:dyDescent="0.4">
      <c r="A1249">
        <v>427</v>
      </c>
      <c r="B1249">
        <f t="shared" si="247"/>
        <v>2.9036065573770489</v>
      </c>
      <c r="C1249" s="1">
        <v>91.034899999999993</v>
      </c>
      <c r="D1249">
        <v>7.0000000000000001E-3</v>
      </c>
      <c r="E1249">
        <v>15.028</v>
      </c>
      <c r="F1249">
        <f t="shared" si="251"/>
        <v>7.0000000000000007E-5</v>
      </c>
      <c r="G1249">
        <f t="shared" si="252"/>
        <v>0.13680724772</v>
      </c>
      <c r="H1249">
        <f t="shared" si="253"/>
        <v>0.13687724771999998</v>
      </c>
      <c r="I1249">
        <f t="shared" si="254"/>
        <v>9.2727807953393224</v>
      </c>
      <c r="J1249">
        <f t="shared" si="248"/>
        <v>0.13680724682031678</v>
      </c>
      <c r="K1249">
        <f t="shared" si="249"/>
        <v>2.1739715876468533</v>
      </c>
      <c r="L1249">
        <f t="shared" si="255"/>
        <v>185.45561590678645</v>
      </c>
      <c r="M1249">
        <f t="shared" si="256"/>
        <v>178.25561590678646</v>
      </c>
      <c r="N1249">
        <f t="shared" si="257"/>
        <v>31775.064602307782</v>
      </c>
      <c r="O1249">
        <f t="shared" si="258"/>
        <v>538.49014244934449</v>
      </c>
      <c r="P1249">
        <f t="shared" si="250"/>
        <v>615.75290445458893</v>
      </c>
      <c r="Q1249">
        <f t="shared" si="259"/>
        <v>5969.5343926790438</v>
      </c>
    </row>
    <row r="1250" spans="1:17" x14ac:dyDescent="0.4">
      <c r="A1250">
        <v>426.5</v>
      </c>
      <c r="B1250">
        <f t="shared" si="247"/>
        <v>2.9070105509964828</v>
      </c>
      <c r="C1250" s="1">
        <v>91.034700000000001</v>
      </c>
      <c r="D1250">
        <v>6.0000000000000001E-3</v>
      </c>
      <c r="E1250">
        <v>15.022</v>
      </c>
      <c r="F1250">
        <f t="shared" si="251"/>
        <v>6.0000000000000002E-5</v>
      </c>
      <c r="G1250">
        <f t="shared" si="252"/>
        <v>0.13675232634000001</v>
      </c>
      <c r="H1250">
        <f t="shared" si="253"/>
        <v>0.13681232634000001</v>
      </c>
      <c r="I1250">
        <f t="shared" si="254"/>
        <v>9.4270587222377973</v>
      </c>
      <c r="J1250">
        <f t="shared" si="248"/>
        <v>0.13675232567935769</v>
      </c>
      <c r="K1250">
        <f t="shared" si="249"/>
        <v>2.1735976290692669</v>
      </c>
      <c r="L1250">
        <f t="shared" si="255"/>
        <v>188.54117444475594</v>
      </c>
      <c r="M1250">
        <f t="shared" si="256"/>
        <v>181.34117444475595</v>
      </c>
      <c r="N1250">
        <f t="shared" si="257"/>
        <v>32884.621549003408</v>
      </c>
      <c r="O1250">
        <f t="shared" si="258"/>
        <v>548.09118340817395</v>
      </c>
      <c r="P1250">
        <f t="shared" si="250"/>
        <v>616.44353979023958</v>
      </c>
      <c r="Q1250">
        <f t="shared" si="259"/>
        <v>4672.0446229809086</v>
      </c>
    </row>
    <row r="1251" spans="1:17" x14ac:dyDescent="0.4">
      <c r="A1251">
        <v>426</v>
      </c>
      <c r="B1251">
        <f t="shared" si="247"/>
        <v>2.9104225352112674</v>
      </c>
      <c r="C1251" s="1">
        <v>91.034400000000005</v>
      </c>
      <c r="D1251">
        <v>6.0000000000000001E-3</v>
      </c>
      <c r="E1251">
        <v>15.03</v>
      </c>
      <c r="F1251">
        <f t="shared" si="251"/>
        <v>6.0000000000000002E-5</v>
      </c>
      <c r="G1251">
        <f t="shared" si="252"/>
        <v>0.13682470320000001</v>
      </c>
      <c r="H1251">
        <f t="shared" si="253"/>
        <v>0.13688470320000001</v>
      </c>
      <c r="I1251">
        <f t="shared" si="254"/>
        <v>9.4268910301699957</v>
      </c>
      <c r="J1251">
        <f t="shared" si="248"/>
        <v>0.1368247025388972</v>
      </c>
      <c r="K1251">
        <f t="shared" si="249"/>
        <v>2.1740904465365065</v>
      </c>
      <c r="L1251">
        <f t="shared" si="255"/>
        <v>188.53782060339989</v>
      </c>
      <c r="M1251">
        <f t="shared" si="256"/>
        <v>181.3378206033999</v>
      </c>
      <c r="N1251">
        <f t="shared" si="257"/>
        <v>32883.40518119085</v>
      </c>
      <c r="O1251">
        <f t="shared" si="258"/>
        <v>548.72472182375429</v>
      </c>
      <c r="P1251">
        <f t="shared" si="250"/>
        <v>617.13502072303174</v>
      </c>
      <c r="Q1251">
        <f t="shared" si="259"/>
        <v>4679.9689954884816</v>
      </c>
    </row>
    <row r="1252" spans="1:17" x14ac:dyDescent="0.4">
      <c r="A1252">
        <v>425.5</v>
      </c>
      <c r="B1252">
        <f t="shared" si="247"/>
        <v>2.9138425381903641</v>
      </c>
      <c r="C1252" s="1">
        <v>91.034199999999998</v>
      </c>
      <c r="D1252">
        <v>7.0000000000000001E-3</v>
      </c>
      <c r="E1252">
        <v>15.03</v>
      </c>
      <c r="F1252">
        <f t="shared" si="251"/>
        <v>7.0000000000000007E-5</v>
      </c>
      <c r="G1252">
        <f t="shared" si="252"/>
        <v>0.13682440259999998</v>
      </c>
      <c r="H1252">
        <f t="shared" si="253"/>
        <v>0.13689440259999996</v>
      </c>
      <c r="I1252">
        <f t="shared" si="254"/>
        <v>9.2727410474377496</v>
      </c>
      <c r="J1252">
        <f t="shared" si="248"/>
        <v>0.13682440170016819</v>
      </c>
      <c r="K1252">
        <f t="shared" si="249"/>
        <v>2.1740883980644132</v>
      </c>
      <c r="L1252">
        <f t="shared" si="255"/>
        <v>185.45482094875499</v>
      </c>
      <c r="M1252">
        <f t="shared" si="256"/>
        <v>178.254820948755</v>
      </c>
      <c r="N1252">
        <f t="shared" si="257"/>
        <v>31774.781191472703</v>
      </c>
      <c r="O1252">
        <f t="shared" si="258"/>
        <v>540.3861461929597</v>
      </c>
      <c r="P1252">
        <f t="shared" si="250"/>
        <v>617.82735011295108</v>
      </c>
      <c r="Q1252">
        <f t="shared" si="259"/>
        <v>5997.1400645776885</v>
      </c>
    </row>
    <row r="1253" spans="1:17" x14ac:dyDescent="0.4">
      <c r="A1253">
        <v>425</v>
      </c>
      <c r="B1253">
        <f t="shared" si="247"/>
        <v>2.9172705882352941</v>
      </c>
      <c r="C1253" s="1">
        <v>91.033900000000003</v>
      </c>
      <c r="D1253">
        <v>5.0000000000000001E-3</v>
      </c>
      <c r="E1253">
        <v>15.034000000000001</v>
      </c>
      <c r="F1253">
        <f t="shared" si="251"/>
        <v>5.0000000000000002E-5</v>
      </c>
      <c r="G1253">
        <f t="shared" si="252"/>
        <v>0.13686036526000001</v>
      </c>
      <c r="H1253">
        <f t="shared" si="253"/>
        <v>0.13691036526</v>
      </c>
      <c r="I1253">
        <f t="shared" si="254"/>
        <v>9.6091299548157583</v>
      </c>
      <c r="J1253">
        <f t="shared" si="248"/>
        <v>0.13686036480074321</v>
      </c>
      <c r="K1253">
        <f t="shared" si="249"/>
        <v>2.1743332809096776</v>
      </c>
      <c r="L1253">
        <f t="shared" si="255"/>
        <v>192.18259909631516</v>
      </c>
      <c r="M1253">
        <f t="shared" si="256"/>
        <v>184.98259909631517</v>
      </c>
      <c r="N1253">
        <f t="shared" si="257"/>
        <v>34218.561968428061</v>
      </c>
      <c r="O1253">
        <f t="shared" si="258"/>
        <v>560.64864391429501</v>
      </c>
      <c r="P1253">
        <f t="shared" si="250"/>
        <v>618.52053083048384</v>
      </c>
      <c r="Q1253">
        <f t="shared" si="259"/>
        <v>3349.1552952401476</v>
      </c>
    </row>
    <row r="1254" spans="1:17" x14ac:dyDescent="0.4">
      <c r="A1254">
        <v>424.5</v>
      </c>
      <c r="B1254">
        <f t="shared" si="247"/>
        <v>2.9207067137809184</v>
      </c>
      <c r="C1254" s="1">
        <v>91.033699999999996</v>
      </c>
      <c r="D1254">
        <v>4.0000000000000001E-3</v>
      </c>
      <c r="E1254">
        <v>15.031000000000001</v>
      </c>
      <c r="F1254">
        <f t="shared" si="251"/>
        <v>4.0000000000000003E-5</v>
      </c>
      <c r="G1254">
        <f t="shared" si="252"/>
        <v>0.13683275447000001</v>
      </c>
      <c r="H1254">
        <f t="shared" si="253"/>
        <v>0.13687275447000002</v>
      </c>
      <c r="I1254">
        <f t="shared" si="254"/>
        <v>9.8323374822671781</v>
      </c>
      <c r="J1254">
        <f t="shared" si="248"/>
        <v>0.13683275417615379</v>
      </c>
      <c r="K1254">
        <f t="shared" si="249"/>
        <v>2.1741452719178778</v>
      </c>
      <c r="L1254">
        <f t="shared" si="255"/>
        <v>196.64674964534356</v>
      </c>
      <c r="M1254">
        <f t="shared" si="256"/>
        <v>189.44674964534357</v>
      </c>
      <c r="N1254">
        <f t="shared" si="257"/>
        <v>35890.070951185488</v>
      </c>
      <c r="O1254">
        <f t="shared" si="258"/>
        <v>574.34748193235032</v>
      </c>
      <c r="P1254">
        <f t="shared" si="250"/>
        <v>619.21456575667662</v>
      </c>
      <c r="Q1254">
        <f t="shared" si="259"/>
        <v>2013.0552108991228</v>
      </c>
    </row>
    <row r="1255" spans="1:17" x14ac:dyDescent="0.4">
      <c r="A1255">
        <v>424</v>
      </c>
      <c r="B1255">
        <f t="shared" si="247"/>
        <v>2.9241509433962261</v>
      </c>
      <c r="C1255" s="1">
        <v>91.0334</v>
      </c>
      <c r="D1255">
        <v>7.0000000000000001E-3</v>
      </c>
      <c r="E1255">
        <v>15.04</v>
      </c>
      <c r="F1255">
        <f t="shared" si="251"/>
        <v>7.0000000000000007E-5</v>
      </c>
      <c r="G1255">
        <f t="shared" si="252"/>
        <v>0.13691423359999999</v>
      </c>
      <c r="H1255">
        <f t="shared" si="253"/>
        <v>0.13698423359999998</v>
      </c>
      <c r="I1255">
        <f t="shared" si="254"/>
        <v>9.2725328958774611</v>
      </c>
      <c r="J1255">
        <f t="shared" si="248"/>
        <v>0.13691423269938999</v>
      </c>
      <c r="K1255">
        <f t="shared" si="249"/>
        <v>2.1747000930453555</v>
      </c>
      <c r="L1255">
        <f t="shared" si="255"/>
        <v>185.45065791754922</v>
      </c>
      <c r="M1255">
        <f t="shared" si="256"/>
        <v>178.25065791754923</v>
      </c>
      <c r="N1255">
        <f t="shared" si="257"/>
        <v>31773.297048039156</v>
      </c>
      <c r="O1255">
        <f t="shared" si="258"/>
        <v>542.28571630305237</v>
      </c>
      <c r="P1255">
        <f t="shared" si="250"/>
        <v>619.90945778319644</v>
      </c>
      <c r="Q1255">
        <f t="shared" si="259"/>
        <v>6025.4452413762401</v>
      </c>
    </row>
    <row r="1256" spans="1:17" x14ac:dyDescent="0.4">
      <c r="A1256">
        <v>423.5</v>
      </c>
      <c r="B1256">
        <f t="shared" si="247"/>
        <v>2.9276033057851238</v>
      </c>
      <c r="C1256" s="1">
        <v>91.033199999999994</v>
      </c>
      <c r="D1256">
        <v>8.9999999999999993E-3</v>
      </c>
      <c r="E1256">
        <v>15.051</v>
      </c>
      <c r="F1256">
        <f t="shared" si="251"/>
        <v>8.9999999999999992E-5</v>
      </c>
      <c r="G1256">
        <f t="shared" si="252"/>
        <v>0.13701406931999999</v>
      </c>
      <c r="H1256">
        <f t="shared" si="253"/>
        <v>0.13710406931999999</v>
      </c>
      <c r="I1256">
        <f t="shared" si="254"/>
        <v>9.0209871096901981</v>
      </c>
      <c r="J1256">
        <f t="shared" si="248"/>
        <v>0.13701406782980619</v>
      </c>
      <c r="K1256">
        <f t="shared" si="249"/>
        <v>2.1753799512685053</v>
      </c>
      <c r="L1256">
        <f t="shared" si="255"/>
        <v>180.41974219380396</v>
      </c>
      <c r="M1256">
        <f t="shared" si="256"/>
        <v>173.21974219380397</v>
      </c>
      <c r="N1256">
        <f t="shared" si="257"/>
        <v>30005.07908568791</v>
      </c>
      <c r="O1256">
        <f t="shared" si="258"/>
        <v>528.19743367548028</v>
      </c>
      <c r="P1256">
        <f t="shared" si="250"/>
        <v>620.60520981239029</v>
      </c>
      <c r="Q1256">
        <f t="shared" si="259"/>
        <v>8539.1970905692742</v>
      </c>
    </row>
    <row r="1257" spans="1:17" x14ac:dyDescent="0.4">
      <c r="A1257">
        <v>423</v>
      </c>
      <c r="B1257">
        <f t="shared" si="247"/>
        <v>2.931063829787234</v>
      </c>
      <c r="C1257" s="1">
        <v>91.032899999999998</v>
      </c>
      <c r="D1257">
        <v>8.0000000000000002E-3</v>
      </c>
      <c r="E1257">
        <v>15.06</v>
      </c>
      <c r="F1257">
        <f t="shared" si="251"/>
        <v>8.0000000000000007E-5</v>
      </c>
      <c r="G1257">
        <f t="shared" si="252"/>
        <v>0.13709554740000002</v>
      </c>
      <c r="H1257">
        <f t="shared" si="253"/>
        <v>0.13717554740000001</v>
      </c>
      <c r="I1257">
        <f t="shared" si="254"/>
        <v>9.1385813073595603</v>
      </c>
      <c r="J1257">
        <f t="shared" si="248"/>
        <v>0.13709554622164025</v>
      </c>
      <c r="K1257">
        <f t="shared" si="249"/>
        <v>2.1759348357859571</v>
      </c>
      <c r="L1257">
        <f t="shared" si="255"/>
        <v>182.7716261471912</v>
      </c>
      <c r="M1257">
        <f t="shared" si="256"/>
        <v>175.57162614719121</v>
      </c>
      <c r="N1257">
        <f t="shared" si="257"/>
        <v>30825.395907969076</v>
      </c>
      <c r="O1257">
        <f t="shared" si="258"/>
        <v>535.71530251142678</v>
      </c>
      <c r="P1257">
        <f t="shared" si="250"/>
        <v>621.30182475734648</v>
      </c>
      <c r="Q1257">
        <f t="shared" si="259"/>
        <v>7325.0527901513069</v>
      </c>
    </row>
    <row r="1258" spans="1:17" x14ac:dyDescent="0.4">
      <c r="A1258">
        <v>422.5</v>
      </c>
      <c r="B1258">
        <f t="shared" si="247"/>
        <v>2.934532544378698</v>
      </c>
      <c r="C1258" s="1">
        <v>91.032700000000006</v>
      </c>
      <c r="D1258">
        <v>7.0000000000000001E-3</v>
      </c>
      <c r="E1258">
        <v>15.058</v>
      </c>
      <c r="F1258">
        <f t="shared" si="251"/>
        <v>7.0000000000000007E-5</v>
      </c>
      <c r="G1258">
        <f t="shared" si="252"/>
        <v>0.13707703966000001</v>
      </c>
      <c r="H1258">
        <f t="shared" si="253"/>
        <v>0.13714703966</v>
      </c>
      <c r="I1258">
        <f t="shared" si="254"/>
        <v>9.2721555952157537</v>
      </c>
      <c r="J1258">
        <f t="shared" si="248"/>
        <v>0.1370770387579788</v>
      </c>
      <c r="K1258">
        <f t="shared" si="249"/>
        <v>2.1758087936284367</v>
      </c>
      <c r="L1258">
        <f t="shared" si="255"/>
        <v>185.44311190431506</v>
      </c>
      <c r="M1258">
        <f t="shared" si="256"/>
        <v>178.24311190431507</v>
      </c>
      <c r="N1258">
        <f t="shared" si="257"/>
        <v>31770.606941334187</v>
      </c>
      <c r="O1258">
        <f t="shared" si="258"/>
        <v>544.1888470140733</v>
      </c>
      <c r="P1258">
        <f t="shared" si="250"/>
        <v>621.9993055419551</v>
      </c>
      <c r="Q1258">
        <f t="shared" si="259"/>
        <v>6054.467456319212</v>
      </c>
    </row>
    <row r="1259" spans="1:17" x14ac:dyDescent="0.4">
      <c r="A1259">
        <v>422</v>
      </c>
      <c r="B1259">
        <f t="shared" si="247"/>
        <v>2.9380094786729858</v>
      </c>
      <c r="C1259" s="1">
        <v>91.032399999999996</v>
      </c>
      <c r="D1259">
        <v>8.9999999999999993E-3</v>
      </c>
      <c r="E1259">
        <v>15.061999999999999</v>
      </c>
      <c r="F1259">
        <f t="shared" si="251"/>
        <v>8.9999999999999992E-5</v>
      </c>
      <c r="G1259">
        <f t="shared" si="252"/>
        <v>0.13711300087999997</v>
      </c>
      <c r="H1259">
        <f t="shared" si="253"/>
        <v>0.13720300087999998</v>
      </c>
      <c r="I1259">
        <f t="shared" si="254"/>
        <v>9.0207578192098019</v>
      </c>
      <c r="J1259">
        <f t="shared" si="248"/>
        <v>0.13711299938838822</v>
      </c>
      <c r="K1259">
        <f t="shared" si="249"/>
        <v>2.1760536991922161</v>
      </c>
      <c r="L1259">
        <f t="shared" si="255"/>
        <v>180.41515638419602</v>
      </c>
      <c r="M1259">
        <f t="shared" si="256"/>
        <v>173.21515638419604</v>
      </c>
      <c r="N1259">
        <f t="shared" si="257"/>
        <v>30003.490401201489</v>
      </c>
      <c r="O1259">
        <f t="shared" si="258"/>
        <v>530.06143955303696</v>
      </c>
      <c r="P1259">
        <f t="shared" si="250"/>
        <v>622.69765510096988</v>
      </c>
      <c r="Q1259">
        <f t="shared" si="259"/>
        <v>8581.4684310430894</v>
      </c>
    </row>
    <row r="1260" spans="1:17" x14ac:dyDescent="0.4">
      <c r="A1260">
        <v>421.5</v>
      </c>
      <c r="B1260">
        <f t="shared" si="247"/>
        <v>2.9414946619217082</v>
      </c>
      <c r="C1260" s="1">
        <v>91.032200000000003</v>
      </c>
      <c r="D1260">
        <v>8.0000000000000002E-3</v>
      </c>
      <c r="E1260">
        <v>15.068</v>
      </c>
      <c r="F1260">
        <f t="shared" si="251"/>
        <v>8.0000000000000007E-5</v>
      </c>
      <c r="G1260">
        <f t="shared" si="252"/>
        <v>0.13716731896000001</v>
      </c>
      <c r="H1260">
        <f t="shared" si="253"/>
        <v>0.13724731896</v>
      </c>
      <c r="I1260">
        <f t="shared" si="254"/>
        <v>9.1384149516438455</v>
      </c>
      <c r="J1260">
        <f t="shared" si="248"/>
        <v>0.13716731778082722</v>
      </c>
      <c r="K1260">
        <f t="shared" si="249"/>
        <v>2.1764236388168925</v>
      </c>
      <c r="L1260">
        <f t="shared" si="255"/>
        <v>182.76829903287691</v>
      </c>
      <c r="M1260">
        <f t="shared" si="256"/>
        <v>175.56829903287692</v>
      </c>
      <c r="N1260">
        <f t="shared" si="257"/>
        <v>30824.227625297692</v>
      </c>
      <c r="O1260">
        <f t="shared" si="258"/>
        <v>537.6119759737179</v>
      </c>
      <c r="P1260">
        <f t="shared" si="250"/>
        <v>623.39687638006899</v>
      </c>
      <c r="Q1260">
        <f t="shared" si="259"/>
        <v>7359.0491377275748</v>
      </c>
    </row>
    <row r="1261" spans="1:17" x14ac:dyDescent="0.4">
      <c r="A1261">
        <v>421</v>
      </c>
      <c r="B1261">
        <f t="shared" si="247"/>
        <v>2.9449881235154391</v>
      </c>
      <c r="C1261" s="1">
        <v>91.031899999999993</v>
      </c>
      <c r="D1261">
        <v>7.0000000000000001E-3</v>
      </c>
      <c r="E1261">
        <v>15.076000000000001</v>
      </c>
      <c r="F1261">
        <f t="shared" si="251"/>
        <v>7.0000000000000007E-5</v>
      </c>
      <c r="G1261">
        <f t="shared" si="252"/>
        <v>0.13723969244000001</v>
      </c>
      <c r="H1261">
        <f t="shared" si="253"/>
        <v>0.13730969243999999</v>
      </c>
      <c r="I1261">
        <f t="shared" si="254"/>
        <v>9.2717785786873979</v>
      </c>
      <c r="J1261">
        <f t="shared" si="248"/>
        <v>0.13723969153656795</v>
      </c>
      <c r="K1261">
        <f t="shared" si="249"/>
        <v>2.1769165659778014</v>
      </c>
      <c r="L1261">
        <f t="shared" si="255"/>
        <v>185.43557157374795</v>
      </c>
      <c r="M1261">
        <f t="shared" si="256"/>
        <v>178.23557157374796</v>
      </c>
      <c r="N1261">
        <f t="shared" si="257"/>
        <v>31767.918974220633</v>
      </c>
      <c r="O1261">
        <f t="shared" si="258"/>
        <v>546.10555596198492</v>
      </c>
      <c r="P1261">
        <f t="shared" si="250"/>
        <v>624.09697233591805</v>
      </c>
      <c r="Q1261">
        <f t="shared" si="259"/>
        <v>6082.6610280122059</v>
      </c>
    </row>
    <row r="1262" spans="1:17" x14ac:dyDescent="0.4">
      <c r="A1262">
        <v>420.5</v>
      </c>
      <c r="B1262">
        <f t="shared" si="247"/>
        <v>2.9484898929845422</v>
      </c>
      <c r="C1262" s="1">
        <v>91.031700000000001</v>
      </c>
      <c r="D1262">
        <v>6.0000000000000001E-3</v>
      </c>
      <c r="E1262">
        <v>15.087</v>
      </c>
      <c r="F1262">
        <f t="shared" si="251"/>
        <v>6.0000000000000002E-5</v>
      </c>
      <c r="G1262">
        <f t="shared" si="252"/>
        <v>0.13733952579</v>
      </c>
      <c r="H1262">
        <f t="shared" si="253"/>
        <v>0.13739952579</v>
      </c>
      <c r="I1262">
        <f t="shared" si="254"/>
        <v>9.4256978167490626</v>
      </c>
      <c r="J1262">
        <f t="shared" si="248"/>
        <v>0.1373395251256174</v>
      </c>
      <c r="K1262">
        <f t="shared" si="249"/>
        <v>2.177596555831629</v>
      </c>
      <c r="L1262">
        <f t="shared" si="255"/>
        <v>188.51395633498123</v>
      </c>
      <c r="M1262">
        <f t="shared" si="256"/>
        <v>181.31395633498124</v>
      </c>
      <c r="N1262">
        <f t="shared" si="257"/>
        <v>32874.750761843483</v>
      </c>
      <c r="O1262">
        <f t="shared" si="258"/>
        <v>555.83149494022143</v>
      </c>
      <c r="P1262">
        <f t="shared" si="250"/>
        <v>624.79794593623274</v>
      </c>
      <c r="Q1262">
        <f t="shared" si="259"/>
        <v>4756.3713629852282</v>
      </c>
    </row>
    <row r="1263" spans="1:17" x14ac:dyDescent="0.4">
      <c r="A1263">
        <v>420</v>
      </c>
      <c r="B1263">
        <f t="shared" si="247"/>
        <v>2.952</v>
      </c>
      <c r="C1263" s="1">
        <v>91.031400000000005</v>
      </c>
      <c r="D1263">
        <v>7.0000000000000001E-3</v>
      </c>
      <c r="E1263">
        <v>15.077999999999999</v>
      </c>
      <c r="F1263">
        <f t="shared" si="251"/>
        <v>7.0000000000000007E-5</v>
      </c>
      <c r="G1263">
        <f t="shared" si="252"/>
        <v>0.13725714491999999</v>
      </c>
      <c r="H1263">
        <f t="shared" si="253"/>
        <v>0.13732714491999998</v>
      </c>
      <c r="I1263">
        <f t="shared" si="254"/>
        <v>9.2717381209700562</v>
      </c>
      <c r="J1263">
        <f t="shared" si="248"/>
        <v>0.13725714401641648</v>
      </c>
      <c r="K1263">
        <f t="shared" si="249"/>
        <v>2.1770354357277069</v>
      </c>
      <c r="L1263">
        <f t="shared" si="255"/>
        <v>185.43476241940112</v>
      </c>
      <c r="M1263">
        <f t="shared" si="256"/>
        <v>178.23476241940114</v>
      </c>
      <c r="N1263">
        <f t="shared" si="257"/>
        <v>31767.630534700369</v>
      </c>
      <c r="O1263">
        <f t="shared" si="258"/>
        <v>547.40341866207211</v>
      </c>
      <c r="P1263">
        <f t="shared" si="250"/>
        <v>625.49980015984022</v>
      </c>
      <c r="Q1263">
        <f t="shared" si="259"/>
        <v>6099.044803044937</v>
      </c>
    </row>
    <row r="1264" spans="1:17" x14ac:dyDescent="0.4">
      <c r="A1264">
        <v>419.5</v>
      </c>
      <c r="B1264">
        <f t="shared" si="247"/>
        <v>2.9555184743742551</v>
      </c>
      <c r="C1264" s="1">
        <v>91.031199999999998</v>
      </c>
      <c r="D1264">
        <v>8.0000000000000002E-3</v>
      </c>
      <c r="E1264">
        <v>15.073</v>
      </c>
      <c r="F1264">
        <f t="shared" si="251"/>
        <v>8.0000000000000007E-5</v>
      </c>
      <c r="G1264">
        <f t="shared" si="252"/>
        <v>0.13721132776</v>
      </c>
      <c r="H1264">
        <f t="shared" si="253"/>
        <v>0.13729132776</v>
      </c>
      <c r="I1264">
        <f t="shared" si="254"/>
        <v>9.1383129389994426</v>
      </c>
      <c r="J1264">
        <f t="shared" si="248"/>
        <v>0.13721132658032856</v>
      </c>
      <c r="K1264">
        <f t="shared" si="249"/>
        <v>2.1767233736347689</v>
      </c>
      <c r="L1264">
        <f t="shared" si="255"/>
        <v>182.76625877998885</v>
      </c>
      <c r="M1264">
        <f t="shared" si="256"/>
        <v>175.56625877998886</v>
      </c>
      <c r="N1264">
        <f t="shared" si="257"/>
        <v>30823.511222002013</v>
      </c>
      <c r="O1264">
        <f t="shared" si="258"/>
        <v>540.16905431652299</v>
      </c>
      <c r="P1264">
        <f t="shared" si="250"/>
        <v>626.20253799674413</v>
      </c>
      <c r="Q1264">
        <f t="shared" si="259"/>
        <v>7401.7603141548771</v>
      </c>
    </row>
    <row r="1265" spans="1:17" x14ac:dyDescent="0.4">
      <c r="A1265">
        <v>419</v>
      </c>
      <c r="B1265">
        <f t="shared" si="247"/>
        <v>2.9590453460620525</v>
      </c>
      <c r="C1265" s="1">
        <v>91.030900000000003</v>
      </c>
      <c r="D1265">
        <v>1.2E-2</v>
      </c>
      <c r="E1265">
        <v>15.079000000000001</v>
      </c>
      <c r="F1265">
        <f t="shared" si="251"/>
        <v>1.2E-4</v>
      </c>
      <c r="G1265">
        <f t="shared" si="252"/>
        <v>0.13726549411</v>
      </c>
      <c r="H1265">
        <f t="shared" si="253"/>
        <v>0.13738549411000001</v>
      </c>
      <c r="I1265">
        <f t="shared" si="254"/>
        <v>8.732722269537728</v>
      </c>
      <c r="J1265">
        <f t="shared" si="248"/>
        <v>0.13726549145435804</v>
      </c>
      <c r="K1265">
        <f t="shared" si="249"/>
        <v>2.1770922910355579</v>
      </c>
      <c r="L1265">
        <f t="shared" si="255"/>
        <v>174.65444539075455</v>
      </c>
      <c r="M1265">
        <f t="shared" si="256"/>
        <v>167.45444539075456</v>
      </c>
      <c r="N1265">
        <f t="shared" si="257"/>
        <v>28040.9912811252</v>
      </c>
      <c r="O1265">
        <f t="shared" si="258"/>
        <v>516.8104238025611</v>
      </c>
      <c r="P1265">
        <f t="shared" si="250"/>
        <v>626.90616244818739</v>
      </c>
      <c r="Q1265">
        <f t="shared" si="259"/>
        <v>12121.071667926049</v>
      </c>
    </row>
    <row r="1266" spans="1:17" x14ac:dyDescent="0.4">
      <c r="A1266">
        <v>418.5</v>
      </c>
      <c r="B1266">
        <f t="shared" si="247"/>
        <v>2.9625806451612902</v>
      </c>
      <c r="C1266" s="1">
        <v>91.030699999999996</v>
      </c>
      <c r="D1266">
        <v>1.6E-2</v>
      </c>
      <c r="E1266">
        <v>15.084</v>
      </c>
      <c r="F1266">
        <f t="shared" si="251"/>
        <v>1.6000000000000001E-4</v>
      </c>
      <c r="G1266">
        <f t="shared" si="252"/>
        <v>0.13731070787999999</v>
      </c>
      <c r="H1266">
        <f t="shared" si="253"/>
        <v>0.13747070787999999</v>
      </c>
      <c r="I1266">
        <f t="shared" si="254"/>
        <v>8.4449353844881792</v>
      </c>
      <c r="J1266">
        <f t="shared" si="248"/>
        <v>0.13731070315680868</v>
      </c>
      <c r="K1266">
        <f t="shared" si="249"/>
        <v>2.1774002381807733</v>
      </c>
      <c r="L1266">
        <f t="shared" si="255"/>
        <v>168.89870768976357</v>
      </c>
      <c r="M1266">
        <f t="shared" si="256"/>
        <v>161.69870768976358</v>
      </c>
      <c r="N1266">
        <f t="shared" si="257"/>
        <v>26146.472068539606</v>
      </c>
      <c r="O1266">
        <f t="shared" si="258"/>
        <v>500.37604239444789</v>
      </c>
      <c r="P1266">
        <f t="shared" si="250"/>
        <v>627.61067652671636</v>
      </c>
      <c r="Q1266">
        <f t="shared" si="259"/>
        <v>16188.652122772217</v>
      </c>
    </row>
    <row r="1267" spans="1:17" x14ac:dyDescent="0.4">
      <c r="A1267">
        <v>418</v>
      </c>
      <c r="B1267">
        <f t="shared" si="247"/>
        <v>2.9661244019138753</v>
      </c>
      <c r="C1267" s="1">
        <v>91.0304</v>
      </c>
      <c r="D1267">
        <v>1.6E-2</v>
      </c>
      <c r="E1267">
        <v>15.092000000000001</v>
      </c>
      <c r="F1267">
        <f t="shared" si="251"/>
        <v>1.6000000000000001E-4</v>
      </c>
      <c r="G1267">
        <f t="shared" si="252"/>
        <v>0.13738307968000002</v>
      </c>
      <c r="H1267">
        <f t="shared" si="253"/>
        <v>0.13754307968000001</v>
      </c>
      <c r="I1267">
        <f t="shared" si="254"/>
        <v>8.4447675956161081</v>
      </c>
      <c r="J1267">
        <f t="shared" si="248"/>
        <v>0.13738307495352631</v>
      </c>
      <c r="K1267">
        <f t="shared" si="249"/>
        <v>2.1778931976061582</v>
      </c>
      <c r="L1267">
        <f t="shared" si="255"/>
        <v>168.89535191232216</v>
      </c>
      <c r="M1267">
        <f t="shared" si="256"/>
        <v>161.69535191232217</v>
      </c>
      <c r="N1267">
        <f t="shared" si="257"/>
        <v>26145.386830049709</v>
      </c>
      <c r="O1267">
        <f t="shared" si="258"/>
        <v>500.96462467697006</v>
      </c>
      <c r="P1267">
        <f t="shared" si="250"/>
        <v>628.31608325624518</v>
      </c>
      <c r="Q1267">
        <f t="shared" si="259"/>
        <v>16218.394002268826</v>
      </c>
    </row>
    <row r="1268" spans="1:17" x14ac:dyDescent="0.4">
      <c r="A1268">
        <v>417.5</v>
      </c>
      <c r="B1268">
        <f t="shared" si="247"/>
        <v>2.9696766467065867</v>
      </c>
      <c r="C1268" s="1">
        <v>91.030299999999997</v>
      </c>
      <c r="D1268">
        <v>1.7000000000000001E-2</v>
      </c>
      <c r="E1268">
        <v>15.083</v>
      </c>
      <c r="F1268">
        <f t="shared" si="251"/>
        <v>1.7000000000000001E-4</v>
      </c>
      <c r="G1268">
        <f t="shared" si="252"/>
        <v>0.13730100148999999</v>
      </c>
      <c r="H1268">
        <f t="shared" si="253"/>
        <v>0.13747100148999999</v>
      </c>
      <c r="I1268">
        <f t="shared" si="254"/>
        <v>8.3843332666999064</v>
      </c>
      <c r="J1268">
        <f t="shared" si="248"/>
        <v>0.13730099615845673</v>
      </c>
      <c r="K1268">
        <f t="shared" si="249"/>
        <v>2.1773341208587231</v>
      </c>
      <c r="L1268">
        <f t="shared" si="255"/>
        <v>167.68666533399812</v>
      </c>
      <c r="M1268">
        <f t="shared" si="256"/>
        <v>160.48666533399813</v>
      </c>
      <c r="N1268">
        <f t="shared" si="257"/>
        <v>25755.969750026718</v>
      </c>
      <c r="O1268">
        <f t="shared" si="258"/>
        <v>497.97517400647718</v>
      </c>
      <c r="P1268">
        <f t="shared" si="250"/>
        <v>629.02238567212112</v>
      </c>
      <c r="Q1268">
        <f t="shared" si="259"/>
        <v>17173.371685340087</v>
      </c>
    </row>
    <row r="1269" spans="1:17" x14ac:dyDescent="0.4">
      <c r="A1269">
        <v>417</v>
      </c>
      <c r="B1269">
        <f t="shared" si="247"/>
        <v>2.9732374100719423</v>
      </c>
      <c r="C1269" s="1">
        <v>91.030199999999994</v>
      </c>
      <c r="D1269">
        <v>1.4999999999999999E-2</v>
      </c>
      <c r="E1269">
        <v>15.092000000000001</v>
      </c>
      <c r="F1269">
        <f t="shared" si="251"/>
        <v>1.4999999999999999E-4</v>
      </c>
      <c r="G1269">
        <f t="shared" si="252"/>
        <v>0.13738277784</v>
      </c>
      <c r="H1269">
        <f t="shared" si="253"/>
        <v>0.13753277784000001</v>
      </c>
      <c r="I1269">
        <f t="shared" si="254"/>
        <v>8.5093068151448215</v>
      </c>
      <c r="J1269">
        <f t="shared" si="248"/>
        <v>0.1373827736858847</v>
      </c>
      <c r="K1269">
        <f t="shared" si="249"/>
        <v>2.1778911454782222</v>
      </c>
      <c r="L1269">
        <f t="shared" si="255"/>
        <v>170.18613630289641</v>
      </c>
      <c r="M1269">
        <f t="shared" si="256"/>
        <v>162.98613630289643</v>
      </c>
      <c r="N1269">
        <f t="shared" si="257"/>
        <v>26564.480626946333</v>
      </c>
      <c r="O1269">
        <f t="shared" si="258"/>
        <v>506.00378713137428</v>
      </c>
      <c r="P1269">
        <f t="shared" si="250"/>
        <v>629.72958682118917</v>
      </c>
      <c r="Q1269">
        <f t="shared" si="259"/>
        <v>15308.073508884199</v>
      </c>
    </row>
    <row r="1270" spans="1:17" x14ac:dyDescent="0.4">
      <c r="A1270">
        <v>416.5</v>
      </c>
      <c r="B1270">
        <f t="shared" si="247"/>
        <v>2.9768067226890755</v>
      </c>
      <c r="C1270" s="1">
        <v>91.030199999999994</v>
      </c>
      <c r="D1270">
        <v>1.4E-2</v>
      </c>
      <c r="E1270">
        <v>15.098000000000001</v>
      </c>
      <c r="F1270">
        <f t="shared" si="251"/>
        <v>1.4000000000000001E-4</v>
      </c>
      <c r="G1270">
        <f t="shared" si="252"/>
        <v>0.13743739596000001</v>
      </c>
      <c r="H1270">
        <f t="shared" si="253"/>
        <v>0.13757739596000002</v>
      </c>
      <c r="I1270">
        <f t="shared" si="254"/>
        <v>8.5781730477856719</v>
      </c>
      <c r="J1270">
        <f t="shared" si="248"/>
        <v>0.13743739233940688</v>
      </c>
      <c r="K1270">
        <f t="shared" si="249"/>
        <v>2.1782631948495288</v>
      </c>
      <c r="L1270">
        <f t="shared" si="255"/>
        <v>171.56346095571342</v>
      </c>
      <c r="M1270">
        <f t="shared" si="256"/>
        <v>164.36346095571344</v>
      </c>
      <c r="N1270">
        <f t="shared" si="257"/>
        <v>27015.347297340333</v>
      </c>
      <c r="O1270">
        <f t="shared" si="258"/>
        <v>510.71126394077243</v>
      </c>
      <c r="P1270">
        <f t="shared" si="250"/>
        <v>630.43768976185811</v>
      </c>
      <c r="Q1270">
        <f t="shared" si="259"/>
        <v>14334.417039891932</v>
      </c>
    </row>
    <row r="1271" spans="1:17" x14ac:dyDescent="0.4">
      <c r="A1271">
        <v>416</v>
      </c>
      <c r="B1271">
        <f t="shared" si="247"/>
        <v>2.9803846153846152</v>
      </c>
      <c r="C1271" s="1">
        <v>91.030199999999994</v>
      </c>
      <c r="D1271">
        <v>1.4E-2</v>
      </c>
      <c r="E1271">
        <v>15.111000000000001</v>
      </c>
      <c r="F1271">
        <f t="shared" si="251"/>
        <v>1.4000000000000001E-4</v>
      </c>
      <c r="G1271">
        <f t="shared" si="252"/>
        <v>0.13755573522</v>
      </c>
      <c r="H1271">
        <f t="shared" si="253"/>
        <v>0.13769573522</v>
      </c>
      <c r="I1271">
        <f t="shared" si="254"/>
        <v>8.5778986390118632</v>
      </c>
      <c r="J1271">
        <f t="shared" si="248"/>
        <v>0.13755573159529488</v>
      </c>
      <c r="K1271">
        <f t="shared" si="249"/>
        <v>2.1790693391587164</v>
      </c>
      <c r="L1271">
        <f t="shared" si="255"/>
        <v>171.55797278023726</v>
      </c>
      <c r="M1271">
        <f t="shared" si="256"/>
        <v>164.35797278023728</v>
      </c>
      <c r="N1271">
        <f t="shared" si="257"/>
        <v>27013.543216429218</v>
      </c>
      <c r="O1271">
        <f t="shared" si="258"/>
        <v>511.30874272079171</v>
      </c>
      <c r="P1271">
        <f t="shared" si="250"/>
        <v>631.14669756416674</v>
      </c>
      <c r="Q1271">
        <f t="shared" si="259"/>
        <v>14361.135421042793</v>
      </c>
    </row>
    <row r="1272" spans="1:17" x14ac:dyDescent="0.4">
      <c r="A1272">
        <v>415.5</v>
      </c>
      <c r="B1272">
        <f t="shared" si="247"/>
        <v>2.9839711191335736</v>
      </c>
      <c r="C1272" s="1">
        <v>91.030199999999994</v>
      </c>
      <c r="D1272">
        <v>1.4999999999999999E-2</v>
      </c>
      <c r="E1272">
        <v>15.106</v>
      </c>
      <c r="F1272">
        <f t="shared" si="251"/>
        <v>1.4999999999999999E-4</v>
      </c>
      <c r="G1272">
        <f t="shared" si="252"/>
        <v>0.13751022012</v>
      </c>
      <c r="H1272">
        <f t="shared" si="253"/>
        <v>0.13766022012000001</v>
      </c>
      <c r="I1272">
        <f t="shared" si="254"/>
        <v>8.5090113151588511</v>
      </c>
      <c r="J1272">
        <f t="shared" si="248"/>
        <v>0.13751021596080232</v>
      </c>
      <c r="K1272">
        <f t="shared" si="249"/>
        <v>2.1787592726671905</v>
      </c>
      <c r="L1272">
        <f t="shared" si="255"/>
        <v>170.18022630317702</v>
      </c>
      <c r="M1272">
        <f t="shared" si="256"/>
        <v>162.98022630317703</v>
      </c>
      <c r="N1272">
        <f t="shared" si="257"/>
        <v>26562.554165834797</v>
      </c>
      <c r="O1272">
        <f t="shared" si="258"/>
        <v>507.81288033629596</v>
      </c>
      <c r="P1272">
        <f t="shared" si="250"/>
        <v>631.8566133098501</v>
      </c>
      <c r="Q1272">
        <f t="shared" si="259"/>
        <v>15386.847690014403</v>
      </c>
    </row>
    <row r="1273" spans="1:17" x14ac:dyDescent="0.4">
      <c r="A1273">
        <v>415</v>
      </c>
      <c r="B1273">
        <f t="shared" si="247"/>
        <v>2.9875662650602406</v>
      </c>
      <c r="C1273" s="1">
        <v>91.030199999999994</v>
      </c>
      <c r="D1273">
        <v>1.6E-2</v>
      </c>
      <c r="E1273">
        <v>15.106</v>
      </c>
      <c r="F1273">
        <f t="shared" si="251"/>
        <v>1.6000000000000001E-4</v>
      </c>
      <c r="G1273">
        <f t="shared" si="252"/>
        <v>0.13751022012</v>
      </c>
      <c r="H1273">
        <f t="shared" si="253"/>
        <v>0.13767022011999999</v>
      </c>
      <c r="I1273">
        <f t="shared" si="254"/>
        <v>8.4444727954560239</v>
      </c>
      <c r="J1273">
        <f t="shared" si="248"/>
        <v>0.13751021538775732</v>
      </c>
      <c r="K1273">
        <f t="shared" si="249"/>
        <v>2.1787592687634896</v>
      </c>
      <c r="L1273">
        <f t="shared" si="255"/>
        <v>168.88945590912047</v>
      </c>
      <c r="M1273">
        <f t="shared" si="256"/>
        <v>161.68945590912048</v>
      </c>
      <c r="N1273">
        <f t="shared" si="257"/>
        <v>26143.480152187418</v>
      </c>
      <c r="O1273">
        <f t="shared" si="258"/>
        <v>504.56844099846722</v>
      </c>
      <c r="P1273">
        <f t="shared" si="250"/>
        <v>632.5674400924064</v>
      </c>
      <c r="Q1273">
        <f t="shared" si="259"/>
        <v>16383.743769050241</v>
      </c>
    </row>
    <row r="1274" spans="1:17" x14ac:dyDescent="0.4">
      <c r="A1274">
        <v>414.5</v>
      </c>
      <c r="B1274">
        <f t="shared" si="247"/>
        <v>2.9911700844390832</v>
      </c>
      <c r="C1274" s="1">
        <v>91.030299999999997</v>
      </c>
      <c r="D1274">
        <v>1.7999999999999999E-2</v>
      </c>
      <c r="E1274">
        <v>15.106</v>
      </c>
      <c r="F1274">
        <f t="shared" si="251"/>
        <v>1.7999999999999998E-4</v>
      </c>
      <c r="G1274">
        <f t="shared" si="252"/>
        <v>0.13751037117999998</v>
      </c>
      <c r="H1274">
        <f t="shared" si="253"/>
        <v>0.13769037117999999</v>
      </c>
      <c r="I1274">
        <f t="shared" si="254"/>
        <v>8.3266894126586095</v>
      </c>
      <c r="J1274">
        <f t="shared" si="248"/>
        <v>0.13751036519074675</v>
      </c>
      <c r="K1274">
        <f t="shared" si="249"/>
        <v>2.1787602892524434</v>
      </c>
      <c r="L1274">
        <f t="shared" si="255"/>
        <v>166.53378825317219</v>
      </c>
      <c r="M1274">
        <f t="shared" si="256"/>
        <v>159.3337882531722</v>
      </c>
      <c r="N1274">
        <f t="shared" si="257"/>
        <v>25387.256079106715</v>
      </c>
      <c r="O1274">
        <f t="shared" si="258"/>
        <v>498.13088547120145</v>
      </c>
      <c r="P1274">
        <f t="shared" si="250"/>
        <v>633.27918101716466</v>
      </c>
      <c r="Q1274">
        <f t="shared" si="259"/>
        <v>18265.061788979019</v>
      </c>
    </row>
    <row r="1275" spans="1:17" x14ac:dyDescent="0.4">
      <c r="A1275">
        <v>414</v>
      </c>
      <c r="B1275">
        <f t="shared" si="247"/>
        <v>2.9947826086956519</v>
      </c>
      <c r="C1275" s="1">
        <v>91.030299999999997</v>
      </c>
      <c r="D1275">
        <v>0.02</v>
      </c>
      <c r="E1275">
        <v>15.087999999999999</v>
      </c>
      <c r="F1275">
        <f t="shared" si="251"/>
        <v>2.0000000000000001E-4</v>
      </c>
      <c r="G1275">
        <f t="shared" si="252"/>
        <v>0.13734651663999997</v>
      </c>
      <c r="H1275">
        <f t="shared" si="253"/>
        <v>0.13754651663999998</v>
      </c>
      <c r="I1275">
        <f t="shared" si="254"/>
        <v>8.221708821521803</v>
      </c>
      <c r="J1275">
        <f t="shared" si="248"/>
        <v>0.1373465092574763</v>
      </c>
      <c r="K1275">
        <f t="shared" si="249"/>
        <v>2.177644128023402</v>
      </c>
      <c r="L1275">
        <f t="shared" si="255"/>
        <v>164.43417643043605</v>
      </c>
      <c r="M1275">
        <f t="shared" si="256"/>
        <v>157.23417643043607</v>
      </c>
      <c r="N1275">
        <f t="shared" si="257"/>
        <v>24722.586237757496</v>
      </c>
      <c r="O1275">
        <f t="shared" si="258"/>
        <v>492.44461184906237</v>
      </c>
      <c r="P1275">
        <f t="shared" si="250"/>
        <v>633.99183920135204</v>
      </c>
      <c r="Q1275">
        <f t="shared" si="259"/>
        <v>20035.61757112078</v>
      </c>
    </row>
    <row r="1276" spans="1:17" x14ac:dyDescent="0.4">
      <c r="A1276">
        <v>413.5</v>
      </c>
      <c r="B1276">
        <f t="shared" si="247"/>
        <v>2.9984038694074968</v>
      </c>
      <c r="C1276" s="1">
        <v>91.0304</v>
      </c>
      <c r="D1276">
        <v>1.7999999999999999E-2</v>
      </c>
      <c r="E1276">
        <v>15.071999999999999</v>
      </c>
      <c r="F1276">
        <f t="shared" si="251"/>
        <v>1.7999999999999998E-4</v>
      </c>
      <c r="G1276">
        <f t="shared" si="252"/>
        <v>0.13720101888</v>
      </c>
      <c r="H1276">
        <f t="shared" si="253"/>
        <v>0.13738101888000001</v>
      </c>
      <c r="I1276">
        <f t="shared" si="254"/>
        <v>8.3274066312823276</v>
      </c>
      <c r="J1276">
        <f t="shared" si="248"/>
        <v>0.13720101290850498</v>
      </c>
      <c r="K1276">
        <f t="shared" si="249"/>
        <v>2.1766531285905577</v>
      </c>
      <c r="L1276">
        <f t="shared" si="255"/>
        <v>166.54813262564653</v>
      </c>
      <c r="M1276">
        <f t="shared" si="256"/>
        <v>159.34813262564654</v>
      </c>
      <c r="N1276">
        <f t="shared" si="257"/>
        <v>25391.82737128064</v>
      </c>
      <c r="O1276">
        <f t="shared" si="258"/>
        <v>499.37856530733154</v>
      </c>
      <c r="P1276">
        <f t="shared" si="250"/>
        <v>634.70541777416258</v>
      </c>
      <c r="Q1276">
        <f t="shared" si="259"/>
        <v>18313.356998579457</v>
      </c>
    </row>
    <row r="1277" spans="1:17" x14ac:dyDescent="0.4">
      <c r="A1277">
        <v>413</v>
      </c>
      <c r="B1277">
        <f t="shared" si="247"/>
        <v>3.0020338983050845</v>
      </c>
      <c r="C1277" s="1">
        <v>91.0304</v>
      </c>
      <c r="D1277">
        <v>1.7000000000000001E-2</v>
      </c>
      <c r="E1277">
        <v>15.047000000000001</v>
      </c>
      <c r="F1277">
        <f t="shared" si="251"/>
        <v>1.7000000000000001E-4</v>
      </c>
      <c r="G1277">
        <f t="shared" si="252"/>
        <v>0.13697344288000002</v>
      </c>
      <c r="H1277">
        <f t="shared" si="253"/>
        <v>0.13714344288000002</v>
      </c>
      <c r="I1277">
        <f t="shared" si="254"/>
        <v>8.3850925035123307</v>
      </c>
      <c r="J1277">
        <f t="shared" si="248"/>
        <v>0.13697343756521294</v>
      </c>
      <c r="K1277">
        <f t="shared" si="249"/>
        <v>2.175103261670956</v>
      </c>
      <c r="L1277">
        <f t="shared" si="255"/>
        <v>167.70185007024659</v>
      </c>
      <c r="M1277">
        <f t="shared" si="256"/>
        <v>160.5018500702466</v>
      </c>
      <c r="N1277">
        <f t="shared" si="257"/>
        <v>25760.843875971921</v>
      </c>
      <c r="O1277">
        <f t="shared" si="258"/>
        <v>503.44663871935717</v>
      </c>
      <c r="P1277">
        <f t="shared" si="250"/>
        <v>635.41991987682536</v>
      </c>
      <c r="Q1277">
        <f t="shared" si="259"/>
        <v>17416.946939468151</v>
      </c>
    </row>
    <row r="1278" spans="1:17" x14ac:dyDescent="0.4">
      <c r="A1278">
        <v>412.5</v>
      </c>
      <c r="B1278">
        <f t="shared" si="247"/>
        <v>3.0056727272727271</v>
      </c>
      <c r="C1278" s="1">
        <v>91.0304</v>
      </c>
      <c r="D1278">
        <v>1.4999999999999999E-2</v>
      </c>
      <c r="E1278">
        <v>15.025</v>
      </c>
      <c r="F1278">
        <f t="shared" si="251"/>
        <v>1.4999999999999999E-4</v>
      </c>
      <c r="G1278">
        <f t="shared" si="252"/>
        <v>0.13677317600000002</v>
      </c>
      <c r="H1278">
        <f t="shared" si="253"/>
        <v>0.13692317600000004</v>
      </c>
      <c r="I1278">
        <f t="shared" si="254"/>
        <v>8.5107196932913833</v>
      </c>
      <c r="J1278">
        <f t="shared" si="248"/>
        <v>0.1367731718701567</v>
      </c>
      <c r="K1278">
        <f t="shared" si="249"/>
        <v>2.1737395694469428</v>
      </c>
      <c r="L1278">
        <f t="shared" si="255"/>
        <v>170.21439386582765</v>
      </c>
      <c r="M1278">
        <f t="shared" si="256"/>
        <v>163.01439386582766</v>
      </c>
      <c r="N1278">
        <f t="shared" si="257"/>
        <v>26573.69260744319</v>
      </c>
      <c r="O1278">
        <f t="shared" si="258"/>
        <v>511.60876143177632</v>
      </c>
      <c r="P1278">
        <f t="shared" si="250"/>
        <v>636.13534866267401</v>
      </c>
      <c r="Q1278">
        <f t="shared" si="259"/>
        <v>15506.870927374372</v>
      </c>
    </row>
    <row r="1279" spans="1:17" x14ac:dyDescent="0.4">
      <c r="A1279">
        <v>412</v>
      </c>
      <c r="B1279">
        <f t="shared" si="247"/>
        <v>3.0093203883495145</v>
      </c>
      <c r="C1279" s="1">
        <v>91.0304</v>
      </c>
      <c r="D1279">
        <v>1.0999999999999999E-2</v>
      </c>
      <c r="E1279">
        <v>15.019</v>
      </c>
      <c r="F1279">
        <f t="shared" si="251"/>
        <v>1.0999999999999999E-4</v>
      </c>
      <c r="G1279">
        <f t="shared" si="252"/>
        <v>0.13671855776</v>
      </c>
      <c r="H1279">
        <f t="shared" si="253"/>
        <v>0.13682855776</v>
      </c>
      <c r="I1279">
        <f t="shared" si="254"/>
        <v>8.8210011571685421</v>
      </c>
      <c r="J1279">
        <f t="shared" si="248"/>
        <v>0.13671855554022977</v>
      </c>
      <c r="K1279">
        <f t="shared" si="249"/>
        <v>2.1733676943402922</v>
      </c>
      <c r="L1279">
        <f t="shared" si="255"/>
        <v>176.42002314337083</v>
      </c>
      <c r="M1279">
        <f t="shared" si="256"/>
        <v>169.22002314337084</v>
      </c>
      <c r="N1279">
        <f t="shared" si="257"/>
        <v>28635.416232642961</v>
      </c>
      <c r="O1279">
        <f t="shared" si="258"/>
        <v>530.90437255843904</v>
      </c>
      <c r="P1279">
        <f t="shared" si="250"/>
        <v>636.85170729721585</v>
      </c>
      <c r="Q1279">
        <f t="shared" si="259"/>
        <v>11224.837738250424</v>
      </c>
    </row>
    <row r="1280" spans="1:17" x14ac:dyDescent="0.4">
      <c r="A1280">
        <v>411.5</v>
      </c>
      <c r="B1280">
        <f t="shared" si="247"/>
        <v>3.0129769137302551</v>
      </c>
      <c r="C1280" s="1">
        <v>91.030500000000004</v>
      </c>
      <c r="D1280">
        <v>8.0000000000000002E-3</v>
      </c>
      <c r="E1280">
        <v>15.032</v>
      </c>
      <c r="F1280">
        <f t="shared" si="251"/>
        <v>8.0000000000000007E-5</v>
      </c>
      <c r="G1280">
        <f t="shared" si="252"/>
        <v>0.13683704760000001</v>
      </c>
      <c r="H1280">
        <f t="shared" si="253"/>
        <v>0.13691704760000001</v>
      </c>
      <c r="I1280">
        <f t="shared" si="254"/>
        <v>9.1391803564985246</v>
      </c>
      <c r="J1280">
        <f t="shared" si="248"/>
        <v>0.13683704642456646</v>
      </c>
      <c r="K1280">
        <f t="shared" si="249"/>
        <v>2.174174498902758</v>
      </c>
      <c r="L1280">
        <f t="shared" si="255"/>
        <v>182.78360712997048</v>
      </c>
      <c r="M1280">
        <f t="shared" si="256"/>
        <v>175.58360712997049</v>
      </c>
      <c r="N1280">
        <f t="shared" si="257"/>
        <v>30829.603092771824</v>
      </c>
      <c r="O1280">
        <f t="shared" si="258"/>
        <v>550.72278849094187</v>
      </c>
      <c r="P1280">
        <f t="shared" si="250"/>
        <v>637.56899895820197</v>
      </c>
      <c r="Q1280">
        <f t="shared" si="259"/>
        <v>7542.2642725236392</v>
      </c>
    </row>
    <row r="1281" spans="1:17" x14ac:dyDescent="0.4">
      <c r="A1281">
        <v>411</v>
      </c>
      <c r="B1281">
        <f t="shared" si="247"/>
        <v>3.0166423357664232</v>
      </c>
      <c r="C1281" s="1">
        <v>91.030500000000004</v>
      </c>
      <c r="D1281">
        <v>5.0000000000000001E-3</v>
      </c>
      <c r="E1281">
        <v>15.039</v>
      </c>
      <c r="F1281">
        <f t="shared" si="251"/>
        <v>5.0000000000000002E-5</v>
      </c>
      <c r="G1281">
        <f t="shared" si="252"/>
        <v>0.13690076895</v>
      </c>
      <c r="H1281">
        <f t="shared" si="253"/>
        <v>0.13695076895</v>
      </c>
      <c r="I1281">
        <f t="shared" si="254"/>
        <v>9.6090363323384071</v>
      </c>
      <c r="J1281">
        <f t="shared" si="248"/>
        <v>0.13690076849056462</v>
      </c>
      <c r="K1281">
        <f t="shared" si="249"/>
        <v>2.1746084076644867</v>
      </c>
      <c r="L1281">
        <f t="shared" si="255"/>
        <v>192.18072664676814</v>
      </c>
      <c r="M1281">
        <f t="shared" si="256"/>
        <v>184.98072664676815</v>
      </c>
      <c r="N1281">
        <f t="shared" si="257"/>
        <v>34217.869230766359</v>
      </c>
      <c r="O1281">
        <f t="shared" si="258"/>
        <v>579.74051612099515</v>
      </c>
      <c r="P1281">
        <f t="shared" si="250"/>
        <v>638.28722683569799</v>
      </c>
      <c r="Q1281">
        <f t="shared" si="259"/>
        <v>3427.7173355111004</v>
      </c>
    </row>
    <row r="1282" spans="1:17" x14ac:dyDescent="0.4">
      <c r="A1282">
        <v>410.5</v>
      </c>
      <c r="B1282">
        <f t="shared" si="247"/>
        <v>3.0203166869671132</v>
      </c>
      <c r="C1282" s="1">
        <v>91.030600000000007</v>
      </c>
      <c r="D1282">
        <v>3.0000000000000001E-3</v>
      </c>
      <c r="E1282">
        <v>15.038</v>
      </c>
      <c r="F1282">
        <f t="shared" si="251"/>
        <v>3.0000000000000001E-5</v>
      </c>
      <c r="G1282">
        <f t="shared" si="252"/>
        <v>0.13689181628000002</v>
      </c>
      <c r="H1282">
        <f t="shared" si="253"/>
        <v>0.13692181628000002</v>
      </c>
      <c r="I1282">
        <f t="shared" si="254"/>
        <v>10.119882700662775</v>
      </c>
      <c r="J1282">
        <f t="shared" si="248"/>
        <v>0.13689181611461754</v>
      </c>
      <c r="K1282">
        <f t="shared" si="249"/>
        <v>2.1745474463304877</v>
      </c>
      <c r="L1282">
        <f t="shared" si="255"/>
        <v>202.39765401325548</v>
      </c>
      <c r="M1282">
        <f t="shared" si="256"/>
        <v>195.19765401325549</v>
      </c>
      <c r="N1282">
        <f t="shared" si="257"/>
        <v>38102.124132278594</v>
      </c>
      <c r="O1282">
        <f t="shared" si="258"/>
        <v>611.30501181923182</v>
      </c>
      <c r="P1282">
        <f t="shared" si="250"/>
        <v>639.00639413215447</v>
      </c>
      <c r="Q1282">
        <f t="shared" si="259"/>
        <v>767.36658204670368</v>
      </c>
    </row>
    <row r="1283" spans="1:17" x14ac:dyDescent="0.4">
      <c r="A1283">
        <v>410</v>
      </c>
      <c r="B1283">
        <f t="shared" ref="B1283:B1346" si="260">1239.84/A1283</f>
        <v>3.024</v>
      </c>
      <c r="C1283" s="1">
        <v>91.030600000000007</v>
      </c>
      <c r="D1283">
        <v>1E-3</v>
      </c>
      <c r="E1283">
        <v>15.035</v>
      </c>
      <c r="F1283">
        <f t="shared" si="251"/>
        <v>1.0000000000000001E-5</v>
      </c>
      <c r="G1283">
        <f t="shared" si="252"/>
        <v>0.1368645071</v>
      </c>
      <c r="H1283">
        <f t="shared" si="253"/>
        <v>0.13687450710000001</v>
      </c>
      <c r="I1283">
        <f t="shared" si="254"/>
        <v>11.218558268974887</v>
      </c>
      <c r="J1283">
        <f t="shared" ref="J1283:J1346" si="261">IF(F1283&gt;$E$1,G1283/(1+F1283*EXP(-I1283)),-1)</f>
        <v>0.13686450708162898</v>
      </c>
      <c r="K1283">
        <f t="shared" ref="K1283:K1346" si="262">IF(F1283&gt;$E$1,(1+SQRT(J1283))/(1-SQRT(J1283)),-1)</f>
        <v>2.1743614872229222</v>
      </c>
      <c r="L1283">
        <f t="shared" si="255"/>
        <v>224.37116537949771</v>
      </c>
      <c r="M1283">
        <f t="shared" si="256"/>
        <v>217.17116537949772</v>
      </c>
      <c r="N1283">
        <f t="shared" si="257"/>
        <v>47163.315072289151</v>
      </c>
      <c r="O1283">
        <f t="shared" si="258"/>
        <v>678.49840410760112</v>
      </c>
      <c r="P1283">
        <f t="shared" ref="P1283:P1346" si="263">SQRT(B1283-$T$4)*$T$3</f>
        <v>639.72650406247817</v>
      </c>
      <c r="Q1283">
        <f t="shared" si="259"/>
        <v>1503.2602331090047</v>
      </c>
    </row>
    <row r="1284" spans="1:17" x14ac:dyDescent="0.4">
      <c r="A1284">
        <v>409.5</v>
      </c>
      <c r="B1284">
        <f t="shared" si="260"/>
        <v>3.0276923076923077</v>
      </c>
      <c r="C1284" s="1">
        <v>91.030699999999996</v>
      </c>
      <c r="D1284">
        <v>-1E-3</v>
      </c>
      <c r="E1284">
        <v>15.047000000000001</v>
      </c>
      <c r="F1284">
        <f t="shared" ref="F1284:F1347" si="264">D1284/100</f>
        <v>-1.0000000000000001E-5</v>
      </c>
      <c r="G1284">
        <f t="shared" ref="G1284:G1347" si="265">E1284*C1284/10000</f>
        <v>0.13697389429000001</v>
      </c>
      <c r="H1284">
        <f t="shared" ref="H1284:H1347" si="266">F1284+G1284</f>
        <v>0.13696389429</v>
      </c>
      <c r="I1284">
        <f t="shared" ref="I1284:I1347" si="267">IF(OR(F1284&gt;$E$1,E1282=0),ASINH(((1-G1284)^2-F1284^2)/(2*F1284)),I1283)</f>
        <v>11.218558268974887</v>
      </c>
      <c r="J1284">
        <f t="shared" si="261"/>
        <v>-1</v>
      </c>
      <c r="K1284">
        <f t="shared" si="262"/>
        <v>-1</v>
      </c>
      <c r="L1284">
        <f t="shared" ref="L1284:L1347" si="268">I1284/0.05</f>
        <v>224.37116537949771</v>
      </c>
      <c r="M1284">
        <f t="shared" ref="M1284:M1347" si="269">L1284-7.2</f>
        <v>217.17116537949772</v>
      </c>
      <c r="N1284">
        <f t="shared" ref="N1284:N1347" si="270">M1284^2</f>
        <v>47163.315072289151</v>
      </c>
      <c r="O1284">
        <f t="shared" ref="O1284:O1347" si="271">L1284*B1284</f>
        <v>679.32685148746384</v>
      </c>
      <c r="P1284">
        <f t="shared" si="263"/>
        <v>640.44755985410461</v>
      </c>
      <c r="Q1284">
        <f t="shared" ref="Q1284:Q1347" si="272">(O1284-P1284)^2</f>
        <v>1511.599317911797</v>
      </c>
    </row>
    <row r="1285" spans="1:17" x14ac:dyDescent="0.4">
      <c r="A1285">
        <v>409</v>
      </c>
      <c r="B1285">
        <f t="shared" si="260"/>
        <v>3.0313936430317847</v>
      </c>
      <c r="C1285" s="1">
        <v>91.030699999999996</v>
      </c>
      <c r="D1285">
        <v>-1E-3</v>
      </c>
      <c r="E1285">
        <v>15.032999999999999</v>
      </c>
      <c r="F1285">
        <f t="shared" si="264"/>
        <v>-1.0000000000000001E-5</v>
      </c>
      <c r="G1285">
        <f t="shared" si="265"/>
        <v>0.13684645131000001</v>
      </c>
      <c r="H1285">
        <f t="shared" si="266"/>
        <v>0.13683645131</v>
      </c>
      <c r="I1285">
        <f t="shared" si="267"/>
        <v>11.218558268974887</v>
      </c>
      <c r="J1285">
        <f t="shared" si="261"/>
        <v>-1</v>
      </c>
      <c r="K1285">
        <f t="shared" si="262"/>
        <v>-1</v>
      </c>
      <c r="L1285">
        <f t="shared" si="268"/>
        <v>224.37116537949771</v>
      </c>
      <c r="M1285">
        <f t="shared" si="269"/>
        <v>217.17116537949772</v>
      </c>
      <c r="N1285">
        <f t="shared" si="270"/>
        <v>47163.315072289151</v>
      </c>
      <c r="O1285">
        <f t="shared" si="271"/>
        <v>680.15732441104262</v>
      </c>
      <c r="P1285">
        <f t="shared" si="263"/>
        <v>641.16956474706922</v>
      </c>
      <c r="Q1285">
        <f t="shared" si="272"/>
        <v>1520.0454036157519</v>
      </c>
    </row>
    <row r="1286" spans="1:17" x14ac:dyDescent="0.4">
      <c r="A1286">
        <v>408.5</v>
      </c>
      <c r="B1286">
        <f t="shared" si="260"/>
        <v>3.0351040391676865</v>
      </c>
      <c r="C1286" s="1">
        <v>91.030799999999999</v>
      </c>
      <c r="D1286">
        <v>4.0000000000000001E-3</v>
      </c>
      <c r="E1286">
        <v>15.018000000000001</v>
      </c>
      <c r="F1286">
        <f t="shared" si="264"/>
        <v>4.0000000000000003E-5</v>
      </c>
      <c r="G1286">
        <f t="shared" si="265"/>
        <v>0.13671005544000001</v>
      </c>
      <c r="H1286">
        <f t="shared" si="266"/>
        <v>0.13675005544000002</v>
      </c>
      <c r="I1286">
        <f t="shared" si="267"/>
        <v>9.8326217616121099</v>
      </c>
      <c r="J1286">
        <f t="shared" si="261"/>
        <v>0.1367100551465007</v>
      </c>
      <c r="K1286">
        <f t="shared" si="262"/>
        <v>2.1733098174828007</v>
      </c>
      <c r="L1286">
        <f t="shared" si="268"/>
        <v>196.6524352322422</v>
      </c>
      <c r="M1286">
        <f t="shared" si="269"/>
        <v>189.45243523224221</v>
      </c>
      <c r="N1286">
        <f t="shared" si="270"/>
        <v>35892.22521542693</v>
      </c>
      <c r="O1286">
        <f t="shared" si="271"/>
        <v>596.86060048554009</v>
      </c>
      <c r="P1286">
        <f t="shared" si="263"/>
        <v>641.89252199408088</v>
      </c>
      <c r="Q1286">
        <f t="shared" si="272"/>
        <v>2027.8739547513787</v>
      </c>
    </row>
    <row r="1287" spans="1:17" x14ac:dyDescent="0.4">
      <c r="A1287">
        <v>408</v>
      </c>
      <c r="B1287">
        <f t="shared" si="260"/>
        <v>3.0388235294117645</v>
      </c>
      <c r="C1287" s="1">
        <v>91.030799999999999</v>
      </c>
      <c r="D1287">
        <v>6.0000000000000001E-3</v>
      </c>
      <c r="E1287">
        <v>15.013999999999999</v>
      </c>
      <c r="F1287">
        <f t="shared" si="264"/>
        <v>6.0000000000000002E-5</v>
      </c>
      <c r="G1287">
        <f t="shared" si="265"/>
        <v>0.13667364311999999</v>
      </c>
      <c r="H1287">
        <f t="shared" si="266"/>
        <v>0.13673364312</v>
      </c>
      <c r="I1287">
        <f t="shared" si="267"/>
        <v>9.4272410097459431</v>
      </c>
      <c r="J1287">
        <f t="shared" si="261"/>
        <v>0.13667364245985814</v>
      </c>
      <c r="K1287">
        <f t="shared" si="262"/>
        <v>2.1730618969800606</v>
      </c>
      <c r="L1287">
        <f t="shared" si="268"/>
        <v>188.54482019491886</v>
      </c>
      <c r="M1287">
        <f t="shared" si="269"/>
        <v>181.34482019491887</v>
      </c>
      <c r="N1287">
        <f t="shared" si="270"/>
        <v>32885.943811527453</v>
      </c>
      <c r="O1287">
        <f t="shared" si="271"/>
        <v>572.95443595702989</v>
      </c>
      <c r="P1287">
        <f t="shared" si="263"/>
        <v>642.61643486059484</v>
      </c>
      <c r="Q1287">
        <f t="shared" si="272"/>
        <v>4852.7940912402846</v>
      </c>
    </row>
    <row r="1288" spans="1:17" x14ac:dyDescent="0.4">
      <c r="A1288">
        <v>407.5</v>
      </c>
      <c r="B1288">
        <f t="shared" si="260"/>
        <v>3.0425521472392636</v>
      </c>
      <c r="C1288" s="1">
        <v>91.030900000000003</v>
      </c>
      <c r="D1288">
        <v>8.9999999999999993E-3</v>
      </c>
      <c r="E1288">
        <v>15.002000000000001</v>
      </c>
      <c r="F1288">
        <f t="shared" si="264"/>
        <v>8.9999999999999992E-5</v>
      </c>
      <c r="G1288">
        <f t="shared" si="265"/>
        <v>0.13656455617999999</v>
      </c>
      <c r="H1288">
        <f t="shared" si="266"/>
        <v>0.13665455618</v>
      </c>
      <c r="I1288">
        <f t="shared" si="267"/>
        <v>9.0220286008315114</v>
      </c>
      <c r="J1288">
        <f t="shared" si="261"/>
        <v>0.13656455469624132</v>
      </c>
      <c r="K1288">
        <f t="shared" si="262"/>
        <v>2.1723191929666026</v>
      </c>
      <c r="L1288">
        <f t="shared" si="268"/>
        <v>180.44057201663023</v>
      </c>
      <c r="M1288">
        <f t="shared" si="269"/>
        <v>173.24057201663024</v>
      </c>
      <c r="N1288">
        <f t="shared" si="270"/>
        <v>30012.295792649249</v>
      </c>
      <c r="O1288">
        <f t="shared" si="271"/>
        <v>548.99984983827926</v>
      </c>
      <c r="P1288">
        <f t="shared" si="263"/>
        <v>643.34130662488622</v>
      </c>
      <c r="Q1288">
        <f t="shared" si="272"/>
        <v>8900.3104686192273</v>
      </c>
    </row>
    <row r="1289" spans="1:17" x14ac:dyDescent="0.4">
      <c r="A1289">
        <v>407</v>
      </c>
      <c r="B1289">
        <f t="shared" si="260"/>
        <v>3.0462899262899259</v>
      </c>
      <c r="C1289" s="1">
        <v>91.030900000000003</v>
      </c>
      <c r="D1289">
        <v>1.2E-2</v>
      </c>
      <c r="E1289">
        <v>14.986000000000001</v>
      </c>
      <c r="F1289">
        <f t="shared" si="264"/>
        <v>1.2E-4</v>
      </c>
      <c r="G1289">
        <f t="shared" si="265"/>
        <v>0.13641890674000001</v>
      </c>
      <c r="H1289">
        <f t="shared" si="266"/>
        <v>0.13653890674000002</v>
      </c>
      <c r="I1289">
        <f t="shared" si="267"/>
        <v>8.7346838747290878</v>
      </c>
      <c r="J1289">
        <f t="shared" si="261"/>
        <v>0.1364189041059089</v>
      </c>
      <c r="K1289">
        <f t="shared" si="262"/>
        <v>2.1713276373105845</v>
      </c>
      <c r="L1289">
        <f t="shared" si="268"/>
        <v>174.69367749458175</v>
      </c>
      <c r="M1289">
        <f t="shared" si="269"/>
        <v>167.49367749458176</v>
      </c>
      <c r="N1289">
        <f t="shared" si="270"/>
        <v>28054.132000658963</v>
      </c>
      <c r="O1289">
        <f t="shared" si="271"/>
        <v>532.16758993828557</v>
      </c>
      <c r="P1289">
        <f t="shared" si="263"/>
        <v>644.06714057812439</v>
      </c>
      <c r="Q1289">
        <f t="shared" si="272"/>
        <v>12521.509433397852</v>
      </c>
    </row>
    <row r="1290" spans="1:17" x14ac:dyDescent="0.4">
      <c r="A1290">
        <v>406.5</v>
      </c>
      <c r="B1290">
        <f t="shared" si="260"/>
        <v>3.0500369003690033</v>
      </c>
      <c r="C1290" s="1">
        <v>91.030900000000003</v>
      </c>
      <c r="D1290">
        <v>1.0999999999999999E-2</v>
      </c>
      <c r="E1290">
        <v>14.978</v>
      </c>
      <c r="F1290">
        <f t="shared" si="264"/>
        <v>1.0999999999999999E-4</v>
      </c>
      <c r="G1290">
        <f t="shared" si="265"/>
        <v>0.13634608201999998</v>
      </c>
      <c r="H1290">
        <f t="shared" si="266"/>
        <v>0.13645608201999998</v>
      </c>
      <c r="I1290">
        <f t="shared" si="267"/>
        <v>8.8218639010654716</v>
      </c>
      <c r="J1290">
        <f t="shared" si="261"/>
        <v>0.13634607980818636</v>
      </c>
      <c r="K1290">
        <f t="shared" si="262"/>
        <v>2.1708319003062013</v>
      </c>
      <c r="L1290">
        <f t="shared" si="268"/>
        <v>176.43727802130942</v>
      </c>
      <c r="M1290">
        <f t="shared" si="269"/>
        <v>169.23727802130944</v>
      </c>
      <c r="N1290">
        <f t="shared" si="270"/>
        <v>28641.256272061986</v>
      </c>
      <c r="O1290">
        <f t="shared" si="271"/>
        <v>538.14020856565867</v>
      </c>
      <c r="P1290">
        <f t="shared" si="263"/>
        <v>644.79394002444758</v>
      </c>
      <c r="Q1290">
        <f t="shared" si="272"/>
        <v>11375.01843408346</v>
      </c>
    </row>
    <row r="1291" spans="1:17" x14ac:dyDescent="0.4">
      <c r="A1291">
        <v>406</v>
      </c>
      <c r="B1291">
        <f t="shared" si="260"/>
        <v>3.0537931034482755</v>
      </c>
      <c r="C1291" s="1">
        <v>91.030900000000003</v>
      </c>
      <c r="D1291">
        <v>1.0999999999999999E-2</v>
      </c>
      <c r="E1291">
        <v>14.978999999999999</v>
      </c>
      <c r="F1291">
        <f t="shared" si="264"/>
        <v>1.0999999999999999E-4</v>
      </c>
      <c r="G1291">
        <f t="shared" si="265"/>
        <v>0.13635518511</v>
      </c>
      <c r="H1291">
        <f t="shared" si="266"/>
        <v>0.13646518511</v>
      </c>
      <c r="I1291">
        <f t="shared" si="267"/>
        <v>8.8218428205434325</v>
      </c>
      <c r="J1291">
        <f t="shared" si="261"/>
        <v>0.13635518289799206</v>
      </c>
      <c r="K1291">
        <f t="shared" si="262"/>
        <v>2.1708938665518147</v>
      </c>
      <c r="L1291">
        <f t="shared" si="268"/>
        <v>176.43685641086864</v>
      </c>
      <c r="M1291">
        <f t="shared" si="269"/>
        <v>169.23685641086865</v>
      </c>
      <c r="N1291">
        <f t="shared" si="270"/>
        <v>28641.113567832974</v>
      </c>
      <c r="O1291">
        <f t="shared" si="271"/>
        <v>538.80165530160434</v>
      </c>
      <c r="P1291">
        <f t="shared" si="263"/>
        <v>645.52170828103749</v>
      </c>
      <c r="Q1291">
        <f t="shared" si="272"/>
        <v>11389.169707933019</v>
      </c>
    </row>
    <row r="1292" spans="1:17" x14ac:dyDescent="0.4">
      <c r="A1292">
        <v>405.5</v>
      </c>
      <c r="B1292">
        <f t="shared" si="260"/>
        <v>3.0575585696670773</v>
      </c>
      <c r="C1292" s="1">
        <v>91.031000000000006</v>
      </c>
      <c r="D1292">
        <v>0.01</v>
      </c>
      <c r="E1292">
        <v>14.964</v>
      </c>
      <c r="F1292">
        <f t="shared" si="264"/>
        <v>1E-4</v>
      </c>
      <c r="G1292">
        <f t="shared" si="265"/>
        <v>0.13621878840000001</v>
      </c>
      <c r="H1292">
        <f t="shared" si="266"/>
        <v>0.1363187884</v>
      </c>
      <c r="I1292">
        <f t="shared" si="267"/>
        <v>8.9174688374160365</v>
      </c>
      <c r="J1292">
        <f t="shared" si="261"/>
        <v>0.13621878657429964</v>
      </c>
      <c r="K1292">
        <f t="shared" si="262"/>
        <v>2.1699654310736904</v>
      </c>
      <c r="L1292">
        <f t="shared" si="268"/>
        <v>178.34937674832071</v>
      </c>
      <c r="M1292">
        <f t="shared" si="269"/>
        <v>171.14937674832072</v>
      </c>
      <c r="N1292">
        <f t="shared" si="270"/>
        <v>29292.109161338623</v>
      </c>
      <c r="O1292">
        <f t="shared" si="271"/>
        <v>545.31366527161015</v>
      </c>
      <c r="P1292">
        <f t="shared" si="263"/>
        <v>646.25044867819565</v>
      </c>
      <c r="Q1292">
        <f t="shared" si="272"/>
        <v>10188.234244467954</v>
      </c>
    </row>
    <row r="1293" spans="1:17" x14ac:dyDescent="0.4">
      <c r="A1293">
        <v>405</v>
      </c>
      <c r="B1293">
        <f t="shared" si="260"/>
        <v>3.0613333333333332</v>
      </c>
      <c r="C1293" s="1">
        <v>91.031000000000006</v>
      </c>
      <c r="D1293">
        <v>8.0000000000000002E-3</v>
      </c>
      <c r="E1293">
        <v>14.945</v>
      </c>
      <c r="F1293">
        <f t="shared" si="264"/>
        <v>8.0000000000000007E-5</v>
      </c>
      <c r="G1293">
        <f t="shared" si="265"/>
        <v>0.13604582950000002</v>
      </c>
      <c r="H1293">
        <f t="shared" si="266"/>
        <v>0.13612582950000002</v>
      </c>
      <c r="I1293">
        <f t="shared" si="267"/>
        <v>9.1410128162279527</v>
      </c>
      <c r="J1293">
        <f t="shared" si="261"/>
        <v>0.13604582833350259</v>
      </c>
      <c r="K1293">
        <f t="shared" si="262"/>
        <v>2.1687882360156268</v>
      </c>
      <c r="L1293">
        <f t="shared" si="268"/>
        <v>182.82025632455904</v>
      </c>
      <c r="M1293">
        <f t="shared" si="269"/>
        <v>175.62025632455905</v>
      </c>
      <c r="N1293">
        <f t="shared" si="270"/>
        <v>30842.474431503822</v>
      </c>
      <c r="O1293">
        <f t="shared" si="271"/>
        <v>559.67374469491676</v>
      </c>
      <c r="P1293">
        <f t="shared" si="263"/>
        <v>646.98016455941934</v>
      </c>
      <c r="Q1293">
        <f t="shared" si="272"/>
        <v>7622.4109495568091</v>
      </c>
    </row>
    <row r="1294" spans="1:17" x14ac:dyDescent="0.4">
      <c r="A1294">
        <v>404.5</v>
      </c>
      <c r="B1294">
        <f t="shared" si="260"/>
        <v>3.0651174289245979</v>
      </c>
      <c r="C1294" s="1">
        <v>91.031099999999995</v>
      </c>
      <c r="D1294">
        <v>8.0000000000000002E-3</v>
      </c>
      <c r="E1294">
        <v>14.948</v>
      </c>
      <c r="F1294">
        <f t="shared" si="264"/>
        <v>8.0000000000000007E-5</v>
      </c>
      <c r="G1294">
        <f t="shared" si="265"/>
        <v>0.13607328828000001</v>
      </c>
      <c r="H1294">
        <f t="shared" si="266"/>
        <v>0.13615328828000001</v>
      </c>
      <c r="I1294">
        <f t="shared" si="267"/>
        <v>9.1409492498562432</v>
      </c>
      <c r="J1294">
        <f t="shared" si="261"/>
        <v>0.13607328711319297</v>
      </c>
      <c r="K1294">
        <f t="shared" si="262"/>
        <v>2.1689751185696795</v>
      </c>
      <c r="L1294">
        <f t="shared" si="268"/>
        <v>182.81898499712486</v>
      </c>
      <c r="M1294">
        <f t="shared" si="269"/>
        <v>175.61898499712487</v>
      </c>
      <c r="N1294">
        <f t="shared" si="270"/>
        <v>30842.02789142037</v>
      </c>
      <c r="O1294">
        <f t="shared" si="271"/>
        <v>560.36165725299202</v>
      </c>
      <c r="P1294">
        <f t="shared" si="263"/>
        <v>647.71085928147704</v>
      </c>
      <c r="Q1294">
        <f t="shared" si="272"/>
        <v>7629.8830950130923</v>
      </c>
    </row>
    <row r="1295" spans="1:17" x14ac:dyDescent="0.4">
      <c r="A1295">
        <v>404</v>
      </c>
      <c r="B1295">
        <f t="shared" si="260"/>
        <v>3.0689108910891085</v>
      </c>
      <c r="C1295" s="1">
        <v>91.031099999999995</v>
      </c>
      <c r="D1295">
        <v>8.0000000000000002E-3</v>
      </c>
      <c r="E1295">
        <v>14.956</v>
      </c>
      <c r="F1295">
        <f t="shared" si="264"/>
        <v>8.0000000000000007E-5</v>
      </c>
      <c r="G1295">
        <f t="shared" si="265"/>
        <v>0.13614611315999997</v>
      </c>
      <c r="H1295">
        <f t="shared" si="266"/>
        <v>0.13622611315999997</v>
      </c>
      <c r="I1295">
        <f t="shared" si="267"/>
        <v>9.1407806523409008</v>
      </c>
      <c r="J1295">
        <f t="shared" si="261"/>
        <v>0.13614611199237162</v>
      </c>
      <c r="K1295">
        <f t="shared" si="262"/>
        <v>2.1694707750956197</v>
      </c>
      <c r="L1295">
        <f t="shared" si="268"/>
        <v>182.81561304681802</v>
      </c>
      <c r="M1295">
        <f t="shared" si="269"/>
        <v>175.61561304681803</v>
      </c>
      <c r="N1295">
        <f t="shared" si="270"/>
        <v>30840.843545809723</v>
      </c>
      <c r="O1295">
        <f t="shared" si="271"/>
        <v>561.04482594051194</v>
      </c>
      <c r="P1295">
        <f t="shared" si="263"/>
        <v>648.44253621448763</v>
      </c>
      <c r="Q1295">
        <f t="shared" si="272"/>
        <v>7638.3597611337955</v>
      </c>
    </row>
    <row r="1296" spans="1:17" x14ac:dyDescent="0.4">
      <c r="A1296">
        <v>403.5</v>
      </c>
      <c r="B1296">
        <f t="shared" si="260"/>
        <v>3.0727137546468399</v>
      </c>
      <c r="C1296" s="1">
        <v>91.031199999999998</v>
      </c>
      <c r="D1296">
        <v>6.0000000000000001E-3</v>
      </c>
      <c r="E1296">
        <v>14.955</v>
      </c>
      <c r="F1296">
        <f t="shared" si="264"/>
        <v>6.0000000000000002E-5</v>
      </c>
      <c r="G1296">
        <f t="shared" si="265"/>
        <v>0.1361371596</v>
      </c>
      <c r="H1296">
        <f t="shared" si="266"/>
        <v>0.13619715960000001</v>
      </c>
      <c r="I1296">
        <f t="shared" si="267"/>
        <v>9.4284834527481181</v>
      </c>
      <c r="J1296">
        <f t="shared" si="261"/>
        <v>0.13613715894326586</v>
      </c>
      <c r="K1296">
        <f t="shared" si="262"/>
        <v>2.1694098381549423</v>
      </c>
      <c r="L1296">
        <f t="shared" si="268"/>
        <v>188.56966905496236</v>
      </c>
      <c r="M1296">
        <f t="shared" si="269"/>
        <v>181.36966905496237</v>
      </c>
      <c r="N1296">
        <f t="shared" si="270"/>
        <v>32894.956853106574</v>
      </c>
      <c r="O1296">
        <f t="shared" si="271"/>
        <v>579.42061581438543</v>
      </c>
      <c r="P1296">
        <f t="shared" si="263"/>
        <v>649.17519874199604</v>
      </c>
      <c r="Q1296">
        <f t="shared" si="272"/>
        <v>4865.7018394049064</v>
      </c>
    </row>
    <row r="1297" spans="1:17" x14ac:dyDescent="0.4">
      <c r="A1297">
        <v>403</v>
      </c>
      <c r="B1297">
        <f t="shared" si="260"/>
        <v>3.0765260545905706</v>
      </c>
      <c r="C1297" s="1">
        <v>91.031199999999998</v>
      </c>
      <c r="D1297">
        <v>5.0000000000000001E-3</v>
      </c>
      <c r="E1297">
        <v>14.954000000000001</v>
      </c>
      <c r="F1297">
        <f t="shared" si="264"/>
        <v>5.0000000000000002E-5</v>
      </c>
      <c r="G1297">
        <f t="shared" si="265"/>
        <v>0.13612805648000001</v>
      </c>
      <c r="H1297">
        <f t="shared" si="266"/>
        <v>0.13617805648</v>
      </c>
      <c r="I1297">
        <f t="shared" si="267"/>
        <v>9.610826084312464</v>
      </c>
      <c r="J1297">
        <f t="shared" si="261"/>
        <v>0.13612805602397474</v>
      </c>
      <c r="K1297">
        <f t="shared" si="262"/>
        <v>2.169347881504152</v>
      </c>
      <c r="L1297">
        <f t="shared" si="268"/>
        <v>192.21652168624928</v>
      </c>
      <c r="M1297">
        <f t="shared" si="269"/>
        <v>185.01652168624929</v>
      </c>
      <c r="N1297">
        <f t="shared" si="270"/>
        <v>34231.113296878357</v>
      </c>
      <c r="O1297">
        <f t="shared" si="271"/>
        <v>591.35913709051931</v>
      </c>
      <c r="P1297">
        <f t="shared" si="263"/>
        <v>649.90885026105207</v>
      </c>
      <c r="Q1297">
        <f t="shared" si="272"/>
        <v>3428.0689123516568</v>
      </c>
    </row>
    <row r="1298" spans="1:17" x14ac:dyDescent="0.4">
      <c r="A1298">
        <v>402.5</v>
      </c>
      <c r="B1298">
        <f t="shared" si="260"/>
        <v>3.0803478260869563</v>
      </c>
      <c r="C1298" s="1">
        <v>91.031300000000002</v>
      </c>
      <c r="D1298">
        <v>7.0000000000000001E-3</v>
      </c>
      <c r="E1298">
        <v>14.968999999999999</v>
      </c>
      <c r="F1298">
        <f t="shared" si="264"/>
        <v>7.0000000000000007E-5</v>
      </c>
      <c r="G1298">
        <f t="shared" si="265"/>
        <v>0.13626475296999999</v>
      </c>
      <c r="H1298">
        <f t="shared" si="266"/>
        <v>0.13633475296999997</v>
      </c>
      <c r="I1298">
        <f t="shared" si="267"/>
        <v>9.2740373497806505</v>
      </c>
      <c r="J1298">
        <f t="shared" si="261"/>
        <v>0.13626475207500968</v>
      </c>
      <c r="K1298">
        <f t="shared" si="262"/>
        <v>2.1702783045754166</v>
      </c>
      <c r="L1298">
        <f t="shared" si="268"/>
        <v>185.480746995613</v>
      </c>
      <c r="M1298">
        <f t="shared" si="269"/>
        <v>178.28074699561301</v>
      </c>
      <c r="N1298">
        <f t="shared" si="270"/>
        <v>31784.024749313779</v>
      </c>
      <c r="O1298">
        <f t="shared" si="271"/>
        <v>571.34521578892122</v>
      </c>
      <c r="P1298">
        <f t="shared" si="263"/>
        <v>650.6434941822896</v>
      </c>
      <c r="Q1298">
        <f t="shared" si="272"/>
        <v>6288.2169561521541</v>
      </c>
    </row>
    <row r="1299" spans="1:17" x14ac:dyDescent="0.4">
      <c r="A1299">
        <v>402</v>
      </c>
      <c r="B1299">
        <f t="shared" si="260"/>
        <v>3.0841791044776117</v>
      </c>
      <c r="C1299" s="1">
        <v>91.031300000000002</v>
      </c>
      <c r="D1299">
        <v>8.0000000000000002E-3</v>
      </c>
      <c r="E1299">
        <v>14.952999999999999</v>
      </c>
      <c r="F1299">
        <f t="shared" si="264"/>
        <v>8.0000000000000007E-5</v>
      </c>
      <c r="G1299">
        <f t="shared" si="265"/>
        <v>0.13611910289000001</v>
      </c>
      <c r="H1299">
        <f t="shared" si="266"/>
        <v>0.13619910289000001</v>
      </c>
      <c r="I1299">
        <f t="shared" si="267"/>
        <v>9.1408431857108692</v>
      </c>
      <c r="J1299">
        <f t="shared" si="261"/>
        <v>0.1361191017226763</v>
      </c>
      <c r="K1299">
        <f t="shared" si="262"/>
        <v>2.1692869367253103</v>
      </c>
      <c r="L1299">
        <f t="shared" si="268"/>
        <v>182.81686371421736</v>
      </c>
      <c r="M1299">
        <f t="shared" si="269"/>
        <v>175.61686371421737</v>
      </c>
      <c r="N1299">
        <f t="shared" si="270"/>
        <v>30841.282820818</v>
      </c>
      <c r="O1299">
        <f t="shared" si="271"/>
        <v>563.83995101352048</v>
      </c>
      <c r="P1299">
        <f t="shared" si="263"/>
        <v>651.37913393000463</v>
      </c>
      <c r="Q1299">
        <f t="shared" si="272"/>
        <v>7663.1085456856708</v>
      </c>
    </row>
    <row r="1300" spans="1:17" x14ac:dyDescent="0.4">
      <c r="A1300">
        <v>401.5</v>
      </c>
      <c r="B1300">
        <f t="shared" si="260"/>
        <v>3.0880199252801992</v>
      </c>
      <c r="C1300" s="1">
        <v>91.031400000000005</v>
      </c>
      <c r="D1300">
        <v>1.2E-2</v>
      </c>
      <c r="E1300">
        <v>14.936999999999999</v>
      </c>
      <c r="F1300">
        <f t="shared" si="264"/>
        <v>1.2E-4</v>
      </c>
      <c r="G1300">
        <f t="shared" si="265"/>
        <v>0.13597360218000001</v>
      </c>
      <c r="H1300">
        <f t="shared" si="266"/>
        <v>0.13609360218000002</v>
      </c>
      <c r="I1300">
        <f t="shared" si="267"/>
        <v>8.7357149065062014</v>
      </c>
      <c r="J1300">
        <f t="shared" si="261"/>
        <v>0.13597359955721278</v>
      </c>
      <c r="K1300">
        <f t="shared" si="262"/>
        <v>2.1682966671553814</v>
      </c>
      <c r="L1300">
        <f t="shared" si="268"/>
        <v>174.71429813012401</v>
      </c>
      <c r="M1300">
        <f t="shared" si="269"/>
        <v>167.51429813012402</v>
      </c>
      <c r="N1300">
        <f t="shared" si="270"/>
        <v>28061.040078028072</v>
      </c>
      <c r="O1300">
        <f t="shared" si="271"/>
        <v>539.521233857168</v>
      </c>
      <c r="P1300">
        <f t="shared" si="263"/>
        <v>652.11577294223594</v>
      </c>
      <c r="Q1300">
        <f t="shared" si="272"/>
        <v>12677.530231778892</v>
      </c>
    </row>
    <row r="1301" spans="1:17" x14ac:dyDescent="0.4">
      <c r="A1301">
        <v>401</v>
      </c>
      <c r="B1301">
        <f t="shared" si="260"/>
        <v>3.091870324189526</v>
      </c>
      <c r="C1301" s="1">
        <v>91.031400000000005</v>
      </c>
      <c r="D1301">
        <v>0.01</v>
      </c>
      <c r="E1301">
        <v>14.941000000000001</v>
      </c>
      <c r="F1301">
        <f t="shared" si="264"/>
        <v>1E-4</v>
      </c>
      <c r="G1301">
        <f t="shared" si="265"/>
        <v>0.13601001474000002</v>
      </c>
      <c r="H1301">
        <f t="shared" si="266"/>
        <v>0.13611001474000001</v>
      </c>
      <c r="I1301">
        <f t="shared" si="267"/>
        <v>8.9179521737668122</v>
      </c>
      <c r="J1301">
        <f t="shared" si="261"/>
        <v>0.13601001291797868</v>
      </c>
      <c r="K1301">
        <f t="shared" si="262"/>
        <v>2.1685444835598844</v>
      </c>
      <c r="L1301">
        <f t="shared" si="268"/>
        <v>178.35904347533622</v>
      </c>
      <c r="M1301">
        <f t="shared" si="269"/>
        <v>171.15904347533623</v>
      </c>
      <c r="N1301">
        <f t="shared" si="270"/>
        <v>29295.418163392038</v>
      </c>
      <c r="O1301">
        <f t="shared" si="271"/>
        <v>551.46303357222155</v>
      </c>
      <c r="P1301">
        <f t="shared" si="263"/>
        <v>652.85341467084436</v>
      </c>
      <c r="Q1301">
        <f t="shared" si="272"/>
        <v>10280.00937932397</v>
      </c>
    </row>
    <row r="1302" spans="1:17" x14ac:dyDescent="0.4">
      <c r="A1302">
        <v>400.5</v>
      </c>
      <c r="B1302">
        <f t="shared" si="260"/>
        <v>3.0957303370786513</v>
      </c>
      <c r="C1302" s="1">
        <v>91.031499999999994</v>
      </c>
      <c r="D1302">
        <v>8.0000000000000002E-3</v>
      </c>
      <c r="E1302">
        <v>14.938000000000001</v>
      </c>
      <c r="F1302">
        <f t="shared" si="264"/>
        <v>8.0000000000000007E-5</v>
      </c>
      <c r="G1302">
        <f t="shared" si="265"/>
        <v>0.13598285470000002</v>
      </c>
      <c r="H1302">
        <f t="shared" si="266"/>
        <v>0.13606285470000001</v>
      </c>
      <c r="I1302">
        <f t="shared" si="267"/>
        <v>9.1411585936457733</v>
      </c>
      <c r="J1302">
        <f t="shared" si="261"/>
        <v>0.13598285353421252</v>
      </c>
      <c r="K1302">
        <f t="shared" si="262"/>
        <v>2.1683596459076027</v>
      </c>
      <c r="L1302">
        <f t="shared" si="268"/>
        <v>182.82317187291545</v>
      </c>
      <c r="M1302">
        <f t="shared" si="269"/>
        <v>175.62317187291546</v>
      </c>
      <c r="N1302">
        <f t="shared" si="270"/>
        <v>30843.498498703604</v>
      </c>
      <c r="O1302">
        <f t="shared" si="271"/>
        <v>565.97123948792876</v>
      </c>
      <c r="P1302">
        <f t="shared" si="263"/>
        <v>653.5920625815944</v>
      </c>
      <c r="Q1302">
        <f t="shared" si="272"/>
        <v>7677.4086396114517</v>
      </c>
    </row>
    <row r="1303" spans="1:17" x14ac:dyDescent="0.4">
      <c r="A1303">
        <v>400</v>
      </c>
      <c r="B1303">
        <f t="shared" si="260"/>
        <v>3.0995999999999997</v>
      </c>
      <c r="C1303" s="1">
        <v>91.031499999999994</v>
      </c>
      <c r="D1303">
        <v>7.0000000000000001E-3</v>
      </c>
      <c r="E1303">
        <v>14.925000000000001</v>
      </c>
      <c r="F1303">
        <f t="shared" si="264"/>
        <v>7.0000000000000007E-5</v>
      </c>
      <c r="G1303">
        <f t="shared" si="265"/>
        <v>0.13586451375</v>
      </c>
      <c r="H1303">
        <f t="shared" si="266"/>
        <v>0.13593451374999999</v>
      </c>
      <c r="I1303">
        <f t="shared" si="267"/>
        <v>9.2749638987754022</v>
      </c>
      <c r="J1303">
        <f t="shared" si="261"/>
        <v>0.13586451285846493</v>
      </c>
      <c r="K1303">
        <f t="shared" si="262"/>
        <v>2.1675542952127005</v>
      </c>
      <c r="L1303">
        <f t="shared" si="268"/>
        <v>185.49927797550802</v>
      </c>
      <c r="M1303">
        <f t="shared" si="269"/>
        <v>178.29927797550803</v>
      </c>
      <c r="N1303">
        <f t="shared" si="270"/>
        <v>31790.632526587484</v>
      </c>
      <c r="O1303">
        <f t="shared" si="271"/>
        <v>574.9735620128846</v>
      </c>
      <c r="P1303">
        <f t="shared" si="263"/>
        <v>654.33172015423486</v>
      </c>
      <c r="Q1303">
        <f t="shared" si="272"/>
        <v>6297.7172635875568</v>
      </c>
    </row>
    <row r="1304" spans="1:17" x14ac:dyDescent="0.4">
      <c r="A1304">
        <v>399.5</v>
      </c>
      <c r="B1304">
        <f t="shared" si="260"/>
        <v>3.1034793491864829</v>
      </c>
      <c r="C1304" s="1">
        <v>91.031499999999994</v>
      </c>
      <c r="D1304">
        <v>8.9999999999999993E-3</v>
      </c>
      <c r="E1304">
        <v>14.94</v>
      </c>
      <c r="F1304">
        <f t="shared" si="264"/>
        <v>8.9999999999999992E-5</v>
      </c>
      <c r="G1304">
        <f t="shared" si="265"/>
        <v>0.13600106099999998</v>
      </c>
      <c r="H1304">
        <f t="shared" si="266"/>
        <v>0.13609106099999999</v>
      </c>
      <c r="I1304">
        <f t="shared" si="267"/>
        <v>9.0233334149426732</v>
      </c>
      <c r="J1304">
        <f t="shared" si="261"/>
        <v>0.13600105952429042</v>
      </c>
      <c r="K1304">
        <f t="shared" si="262"/>
        <v>2.168483549423307</v>
      </c>
      <c r="L1304">
        <f t="shared" si="268"/>
        <v>180.46666829885345</v>
      </c>
      <c r="M1304">
        <f t="shared" si="269"/>
        <v>173.26666829885346</v>
      </c>
      <c r="N1304">
        <f t="shared" si="270"/>
        <v>30021.338343384912</v>
      </c>
      <c r="O1304">
        <f t="shared" si="271"/>
        <v>560.07457828197857</v>
      </c>
      <c r="P1304">
        <f t="shared" si="263"/>
        <v>655.07239088258086</v>
      </c>
      <c r="Q1304">
        <f t="shared" si="272"/>
        <v>9024.584398899151</v>
      </c>
    </row>
    <row r="1305" spans="1:17" x14ac:dyDescent="0.4">
      <c r="A1305">
        <v>399</v>
      </c>
      <c r="B1305">
        <f t="shared" si="260"/>
        <v>3.1073684210526316</v>
      </c>
      <c r="C1305" s="1">
        <v>91.031499999999994</v>
      </c>
      <c r="D1305">
        <v>0.01</v>
      </c>
      <c r="E1305">
        <v>14.958</v>
      </c>
      <c r="F1305">
        <f t="shared" si="264"/>
        <v>1E-4</v>
      </c>
      <c r="G1305">
        <f t="shared" si="265"/>
        <v>0.1361649177</v>
      </c>
      <c r="H1305">
        <f t="shared" si="266"/>
        <v>0.13626491769999999</v>
      </c>
      <c r="I1305">
        <f t="shared" si="267"/>
        <v>8.9175935658039194</v>
      </c>
      <c r="J1305">
        <f t="shared" si="261"/>
        <v>0.13616491587524926</v>
      </c>
      <c r="K1305">
        <f t="shared" si="262"/>
        <v>2.1695987606545732</v>
      </c>
      <c r="L1305">
        <f t="shared" si="268"/>
        <v>178.35187131607839</v>
      </c>
      <c r="M1305">
        <f t="shared" si="269"/>
        <v>171.1518713160784</v>
      </c>
      <c r="N1305">
        <f t="shared" si="270"/>
        <v>29292.96305499546</v>
      </c>
      <c r="O1305">
        <f t="shared" si="271"/>
        <v>554.20497276322465</v>
      </c>
      <c r="P1305">
        <f t="shared" si="263"/>
        <v>655.81407827459589</v>
      </c>
      <c r="Q1305">
        <f t="shared" si="272"/>
        <v>10324.410322820973</v>
      </c>
    </row>
    <row r="1306" spans="1:17" x14ac:dyDescent="0.4">
      <c r="A1306">
        <v>398.5</v>
      </c>
      <c r="B1306">
        <f t="shared" si="260"/>
        <v>3.1112672521957339</v>
      </c>
      <c r="C1306" s="1">
        <v>91.031599999999997</v>
      </c>
      <c r="D1306">
        <v>0.01</v>
      </c>
      <c r="E1306">
        <v>14.955</v>
      </c>
      <c r="F1306">
        <f t="shared" si="264"/>
        <v>1E-4</v>
      </c>
      <c r="G1306">
        <f t="shared" si="265"/>
        <v>0.13613775779999998</v>
      </c>
      <c r="H1306">
        <f t="shared" si="266"/>
        <v>0.13623775779999997</v>
      </c>
      <c r="I1306">
        <f t="shared" si="267"/>
        <v>8.9176564469556237</v>
      </c>
      <c r="J1306">
        <f t="shared" si="261"/>
        <v>0.13613775597572794</v>
      </c>
      <c r="K1306">
        <f t="shared" si="262"/>
        <v>2.1694139017132565</v>
      </c>
      <c r="L1306">
        <f t="shared" si="268"/>
        <v>178.35312893911245</v>
      </c>
      <c r="M1306">
        <f t="shared" si="269"/>
        <v>171.15312893911246</v>
      </c>
      <c r="N1306">
        <f t="shared" si="270"/>
        <v>29293.393545648458</v>
      </c>
      <c r="O1306">
        <f t="shared" si="271"/>
        <v>554.90424939490379</v>
      </c>
      <c r="P1306">
        <f t="shared" si="263"/>
        <v>656.55678585247551</v>
      </c>
      <c r="Q1306">
        <f t="shared" si="272"/>
        <v>10333.238168257949</v>
      </c>
    </row>
    <row r="1307" spans="1:17" x14ac:dyDescent="0.4">
      <c r="A1307">
        <v>398</v>
      </c>
      <c r="B1307">
        <f t="shared" si="260"/>
        <v>3.1151758793969848</v>
      </c>
      <c r="C1307" s="1">
        <v>91.031599999999997</v>
      </c>
      <c r="D1307">
        <v>0.01</v>
      </c>
      <c r="E1307">
        <v>14.925000000000001</v>
      </c>
      <c r="F1307">
        <f t="shared" si="264"/>
        <v>1E-4</v>
      </c>
      <c r="G1307">
        <f t="shared" si="265"/>
        <v>0.135864663</v>
      </c>
      <c r="H1307">
        <f t="shared" si="266"/>
        <v>0.13596466299999999</v>
      </c>
      <c r="I1307">
        <f t="shared" si="267"/>
        <v>8.9182886117211719</v>
      </c>
      <c r="J1307">
        <f t="shared" si="261"/>
        <v>0.13586466118053805</v>
      </c>
      <c r="K1307">
        <f t="shared" si="262"/>
        <v>2.1675553045607154</v>
      </c>
      <c r="L1307">
        <f t="shared" si="268"/>
        <v>178.36577223442342</v>
      </c>
      <c r="M1307">
        <f t="shared" si="269"/>
        <v>171.16577223442343</v>
      </c>
      <c r="N1307">
        <f t="shared" si="270"/>
        <v>29297.721584606519</v>
      </c>
      <c r="O1307">
        <f t="shared" si="271"/>
        <v>555.64075137469229</v>
      </c>
      <c r="P1307">
        <f t="shared" si="263"/>
        <v>657.30051715272998</v>
      </c>
      <c r="Q1307">
        <f t="shared" si="272"/>
        <v>10334.707978045484</v>
      </c>
    </row>
    <row r="1308" spans="1:17" x14ac:dyDescent="0.4">
      <c r="A1308">
        <v>397.5</v>
      </c>
      <c r="B1308">
        <f t="shared" si="260"/>
        <v>3.1190943396226412</v>
      </c>
      <c r="C1308" s="1">
        <v>91.031700000000001</v>
      </c>
      <c r="D1308">
        <v>1.2999999999999999E-2</v>
      </c>
      <c r="E1308">
        <v>14.914</v>
      </c>
      <c r="F1308">
        <f t="shared" si="264"/>
        <v>1.2999999999999999E-4</v>
      </c>
      <c r="G1308">
        <f t="shared" si="265"/>
        <v>0.13576467737999998</v>
      </c>
      <c r="H1308">
        <f t="shared" si="266"/>
        <v>0.13589467737999997</v>
      </c>
      <c r="I1308">
        <f t="shared" si="267"/>
        <v>8.656155748938172</v>
      </c>
      <c r="J1308">
        <f t="shared" si="261"/>
        <v>0.13576467430808309</v>
      </c>
      <c r="K1308">
        <f t="shared" si="262"/>
        <v>2.1668749038210837</v>
      </c>
      <c r="L1308">
        <f t="shared" si="268"/>
        <v>173.12311497876343</v>
      </c>
      <c r="M1308">
        <f t="shared" si="269"/>
        <v>165.92311497876344</v>
      </c>
      <c r="N1308">
        <f t="shared" si="270"/>
        <v>27530.480084255953</v>
      </c>
      <c r="O1308">
        <f t="shared" si="271"/>
        <v>539.98732798810067</v>
      </c>
      <c r="P1308">
        <f t="shared" si="263"/>
        <v>658.04527572626819</v>
      </c>
      <c r="Q1308">
        <f t="shared" si="272"/>
        <v>13937.679024147892</v>
      </c>
    </row>
    <row r="1309" spans="1:17" x14ac:dyDescent="0.4">
      <c r="A1309">
        <v>397</v>
      </c>
      <c r="B1309">
        <f t="shared" si="260"/>
        <v>3.1230226700251889</v>
      </c>
      <c r="C1309" s="1">
        <v>91.031700000000001</v>
      </c>
      <c r="D1309">
        <v>1.4999999999999999E-2</v>
      </c>
      <c r="E1309">
        <v>14.906000000000001</v>
      </c>
      <c r="F1309">
        <f t="shared" si="264"/>
        <v>1.4999999999999999E-4</v>
      </c>
      <c r="G1309">
        <f t="shared" si="265"/>
        <v>0.13569185202</v>
      </c>
      <c r="H1309">
        <f t="shared" si="266"/>
        <v>0.13584185202000001</v>
      </c>
      <c r="I1309">
        <f t="shared" si="267"/>
        <v>8.5132234320496796</v>
      </c>
      <c r="J1309">
        <f t="shared" si="261"/>
        <v>0.13569184793305253</v>
      </c>
      <c r="K1309">
        <f t="shared" si="262"/>
        <v>2.1663793538937446</v>
      </c>
      <c r="L1309">
        <f t="shared" si="268"/>
        <v>170.26446864099358</v>
      </c>
      <c r="M1309">
        <f t="shared" si="269"/>
        <v>163.0644686409936</v>
      </c>
      <c r="N1309">
        <f t="shared" si="270"/>
        <v>26590.020933169584</v>
      </c>
      <c r="O1309">
        <f t="shared" si="271"/>
        <v>531.73979546561577</v>
      </c>
      <c r="P1309">
        <f t="shared" si="263"/>
        <v>658.79106513848319</v>
      </c>
      <c r="Q1309">
        <f t="shared" si="272"/>
        <v>16142.02512548768</v>
      </c>
    </row>
    <row r="1310" spans="1:17" x14ac:dyDescent="0.4">
      <c r="A1310">
        <v>396.5</v>
      </c>
      <c r="B1310">
        <f t="shared" si="260"/>
        <v>3.1269609079445142</v>
      </c>
      <c r="C1310" s="1">
        <v>91.031800000000004</v>
      </c>
      <c r="D1310">
        <v>1.6E-2</v>
      </c>
      <c r="E1310">
        <v>14.909000000000001</v>
      </c>
      <c r="F1310">
        <f t="shared" si="264"/>
        <v>1.6000000000000001E-4</v>
      </c>
      <c r="G1310">
        <f t="shared" si="265"/>
        <v>0.13571931062000001</v>
      </c>
      <c r="H1310">
        <f t="shared" si="266"/>
        <v>0.13587931062</v>
      </c>
      <c r="I1310">
        <f t="shared" si="267"/>
        <v>8.4486213723989607</v>
      </c>
      <c r="J1310">
        <f t="shared" si="261"/>
        <v>0.1357193059687255</v>
      </c>
      <c r="K1310">
        <f t="shared" si="262"/>
        <v>2.1665661905739015</v>
      </c>
      <c r="L1310">
        <f t="shared" si="268"/>
        <v>168.97242744797921</v>
      </c>
      <c r="M1310">
        <f t="shared" si="269"/>
        <v>161.77242744797923</v>
      </c>
      <c r="N1310">
        <f t="shared" si="270"/>
        <v>26170.318282411703</v>
      </c>
      <c r="O1310">
        <f t="shared" si="271"/>
        <v>528.37017515032164</v>
      </c>
      <c r="P1310">
        <f t="shared" si="263"/>
        <v>659.53788896933634</v>
      </c>
      <c r="Q1310">
        <f t="shared" si="272"/>
        <v>17204.969148506938</v>
      </c>
    </row>
    <row r="1311" spans="1:17" x14ac:dyDescent="0.4">
      <c r="A1311">
        <v>396</v>
      </c>
      <c r="B1311">
        <f t="shared" si="260"/>
        <v>3.1309090909090909</v>
      </c>
      <c r="C1311" s="1">
        <v>91.031800000000004</v>
      </c>
      <c r="D1311">
        <v>1.4E-2</v>
      </c>
      <c r="E1311">
        <v>14.917</v>
      </c>
      <c r="F1311">
        <f t="shared" si="264"/>
        <v>1.4000000000000001E-4</v>
      </c>
      <c r="G1311">
        <f t="shared" si="265"/>
        <v>0.13579213606000001</v>
      </c>
      <c r="H1311">
        <f t="shared" si="266"/>
        <v>0.13593213606000001</v>
      </c>
      <c r="I1311">
        <f t="shared" si="267"/>
        <v>8.5819842325506865</v>
      </c>
      <c r="J1311">
        <f t="shared" si="261"/>
        <v>0.13579213249635655</v>
      </c>
      <c r="K1311">
        <f t="shared" si="262"/>
        <v>2.167061749895792</v>
      </c>
      <c r="L1311">
        <f t="shared" si="268"/>
        <v>171.63968465101371</v>
      </c>
      <c r="M1311">
        <f t="shared" si="269"/>
        <v>164.43968465101372</v>
      </c>
      <c r="N1311">
        <f t="shared" si="270"/>
        <v>27040.409888124839</v>
      </c>
      <c r="O1311">
        <f t="shared" si="271"/>
        <v>537.38824903462842</v>
      </c>
      <c r="P1311">
        <f t="shared" si="263"/>
        <v>660.28575081344343</v>
      </c>
      <c r="Q1311">
        <f t="shared" si="272"/>
        <v>15103.795943473839</v>
      </c>
    </row>
    <row r="1312" spans="1:17" x14ac:dyDescent="0.4">
      <c r="A1312">
        <v>395.5</v>
      </c>
      <c r="B1312">
        <f t="shared" si="260"/>
        <v>3.1348672566371678</v>
      </c>
      <c r="C1312" s="1">
        <v>91.031899999999993</v>
      </c>
      <c r="D1312">
        <v>1.2E-2</v>
      </c>
      <c r="E1312">
        <v>14.95</v>
      </c>
      <c r="F1312">
        <f t="shared" si="264"/>
        <v>1.2E-4</v>
      </c>
      <c r="G1312">
        <f t="shared" si="265"/>
        <v>0.13609269049999997</v>
      </c>
      <c r="H1312">
        <f t="shared" si="266"/>
        <v>0.13621269049999998</v>
      </c>
      <c r="I1312">
        <f t="shared" si="267"/>
        <v>8.735439228531229</v>
      </c>
      <c r="J1312">
        <f t="shared" si="261"/>
        <v>0.13609268787419188</v>
      </c>
      <c r="K1312">
        <f t="shared" si="262"/>
        <v>2.1691071607269392</v>
      </c>
      <c r="L1312">
        <f t="shared" si="268"/>
        <v>174.70878457062457</v>
      </c>
      <c r="M1312">
        <f t="shared" si="269"/>
        <v>167.50878457062458</v>
      </c>
      <c r="N1312">
        <f t="shared" si="270"/>
        <v>28059.192908327917</v>
      </c>
      <c r="O1312">
        <f t="shared" si="271"/>
        <v>547.68884819732784</v>
      </c>
      <c r="P1312">
        <f t="shared" si="263"/>
        <v>661.03465428016091</v>
      </c>
      <c r="Q1312">
        <f t="shared" si="272"/>
        <v>12847.271756567197</v>
      </c>
    </row>
    <row r="1313" spans="1:17" x14ac:dyDescent="0.4">
      <c r="A1313">
        <v>395</v>
      </c>
      <c r="B1313">
        <f t="shared" si="260"/>
        <v>3.1388354430379746</v>
      </c>
      <c r="C1313" s="1">
        <v>91.031899999999993</v>
      </c>
      <c r="D1313">
        <v>1.2E-2</v>
      </c>
      <c r="E1313">
        <v>14.973000000000001</v>
      </c>
      <c r="F1313">
        <f t="shared" si="264"/>
        <v>1.2E-4</v>
      </c>
      <c r="G1313">
        <f t="shared" si="265"/>
        <v>0.13630206387000002</v>
      </c>
      <c r="H1313">
        <f t="shared" si="266"/>
        <v>0.13642206387000003</v>
      </c>
      <c r="I1313">
        <f t="shared" si="267"/>
        <v>8.7349544572218925</v>
      </c>
      <c r="J1313">
        <f t="shared" si="261"/>
        <v>0.13630206123887703</v>
      </c>
      <c r="K1313">
        <f t="shared" si="262"/>
        <v>2.1705322635711473</v>
      </c>
      <c r="L1313">
        <f t="shared" si="268"/>
        <v>174.69908914443783</v>
      </c>
      <c r="M1313">
        <f t="shared" si="269"/>
        <v>167.49908914443785</v>
      </c>
      <c r="N1313">
        <f t="shared" si="270"/>
        <v>28055.944864216337</v>
      </c>
      <c r="O1313">
        <f t="shared" si="271"/>
        <v>548.3516928730121</v>
      </c>
      <c r="P1313">
        <f t="shared" si="263"/>
        <v>661.78460299367316</v>
      </c>
      <c r="Q1313">
        <f t="shared" si="272"/>
        <v>12867.025098441971</v>
      </c>
    </row>
    <row r="1314" spans="1:17" x14ac:dyDescent="0.4">
      <c r="A1314">
        <v>394.5</v>
      </c>
      <c r="B1314">
        <f t="shared" si="260"/>
        <v>3.1428136882129274</v>
      </c>
      <c r="C1314" s="1">
        <v>91.031999999999996</v>
      </c>
      <c r="D1314">
        <v>1.4E-2</v>
      </c>
      <c r="E1314">
        <v>14.98</v>
      </c>
      <c r="F1314">
        <f t="shared" si="264"/>
        <v>1.4000000000000001E-4</v>
      </c>
      <c r="G1314">
        <f t="shared" si="265"/>
        <v>0.13636593599999999</v>
      </c>
      <c r="H1314">
        <f t="shared" si="266"/>
        <v>0.13650593599999999</v>
      </c>
      <c r="I1314">
        <f t="shared" si="267"/>
        <v>8.5806558704441649</v>
      </c>
      <c r="J1314">
        <f t="shared" si="261"/>
        <v>0.1363659324165411</v>
      </c>
      <c r="K1314">
        <f t="shared" si="262"/>
        <v>2.1709670407667621</v>
      </c>
      <c r="L1314">
        <f t="shared" si="268"/>
        <v>171.61311740888328</v>
      </c>
      <c r="M1314">
        <f t="shared" si="269"/>
        <v>164.41311740888329</v>
      </c>
      <c r="N1314">
        <f t="shared" si="270"/>
        <v>27031.673176107244</v>
      </c>
      <c r="O1314">
        <f t="shared" si="271"/>
        <v>539.34805446953067</v>
      </c>
      <c r="P1314">
        <f t="shared" si="263"/>
        <v>662.53560059307893</v>
      </c>
      <c r="Q1314">
        <f t="shared" si="272"/>
        <v>15175.17151994133</v>
      </c>
    </row>
    <row r="1315" spans="1:17" x14ac:dyDescent="0.4">
      <c r="A1315">
        <v>394</v>
      </c>
      <c r="B1315">
        <f t="shared" si="260"/>
        <v>3.1468020304568527</v>
      </c>
      <c r="C1315" s="1">
        <v>91.031999999999996</v>
      </c>
      <c r="D1315">
        <v>1.4999999999999999E-2</v>
      </c>
      <c r="E1315">
        <v>14.994</v>
      </c>
      <c r="F1315">
        <f t="shared" si="264"/>
        <v>1.4999999999999999E-4</v>
      </c>
      <c r="G1315">
        <f t="shared" si="265"/>
        <v>0.13649338080000001</v>
      </c>
      <c r="H1315">
        <f t="shared" si="266"/>
        <v>0.13664338080000002</v>
      </c>
      <c r="I1315">
        <f t="shared" si="267"/>
        <v>8.5113678424063171</v>
      </c>
      <c r="J1315">
        <f t="shared" si="261"/>
        <v>0.13649337668127545</v>
      </c>
      <c r="K1315">
        <f t="shared" si="262"/>
        <v>2.171834618085418</v>
      </c>
      <c r="L1315">
        <f t="shared" si="268"/>
        <v>170.22735684812633</v>
      </c>
      <c r="M1315">
        <f t="shared" si="269"/>
        <v>163.02735684812635</v>
      </c>
      <c r="N1315">
        <f t="shared" si="270"/>
        <v>26577.919080886328</v>
      </c>
      <c r="O1315">
        <f t="shared" si="271"/>
        <v>535.67179216898717</v>
      </c>
      <c r="P1315">
        <f t="shared" si="263"/>
        <v>663.28765073248064</v>
      </c>
      <c r="Q1315">
        <f t="shared" si="272"/>
        <v>16285.807356897571</v>
      </c>
    </row>
    <row r="1316" spans="1:17" x14ac:dyDescent="0.4">
      <c r="A1316">
        <v>393.5</v>
      </c>
      <c r="B1316">
        <f t="shared" si="260"/>
        <v>3.1508005082592119</v>
      </c>
      <c r="C1316" s="1">
        <v>91.035499999999999</v>
      </c>
      <c r="D1316">
        <v>1.7000000000000001E-2</v>
      </c>
      <c r="E1316">
        <v>14.997999999999999</v>
      </c>
      <c r="F1316">
        <f t="shared" si="264"/>
        <v>1.7000000000000001E-4</v>
      </c>
      <c r="G1316">
        <f t="shared" si="265"/>
        <v>0.13653504289999999</v>
      </c>
      <c r="H1316">
        <f t="shared" si="266"/>
        <v>0.13670504289999999</v>
      </c>
      <c r="I1316">
        <f t="shared" si="267"/>
        <v>8.3861082049094868</v>
      </c>
      <c r="J1316">
        <f t="shared" si="261"/>
        <v>0.13653503760760172</v>
      </c>
      <c r="K1316">
        <f t="shared" si="262"/>
        <v>2.1721182400810952</v>
      </c>
      <c r="L1316">
        <f t="shared" si="268"/>
        <v>167.72216409818972</v>
      </c>
      <c r="M1316">
        <f t="shared" si="269"/>
        <v>160.52216409818973</v>
      </c>
      <c r="N1316">
        <f t="shared" si="270"/>
        <v>25767.365166766154</v>
      </c>
      <c r="O1316">
        <f t="shared" si="271"/>
        <v>528.45907988691113</v>
      </c>
      <c r="P1316">
        <f t="shared" si="263"/>
        <v>664.04075708107177</v>
      </c>
      <c r="Q1316">
        <f t="shared" si="272"/>
        <v>18382.391190781582</v>
      </c>
    </row>
    <row r="1317" spans="1:17" x14ac:dyDescent="0.4">
      <c r="A1317">
        <v>393</v>
      </c>
      <c r="B1317">
        <f t="shared" si="260"/>
        <v>3.1548091603053434</v>
      </c>
      <c r="C1317" s="1">
        <v>91.039000000000001</v>
      </c>
      <c r="D1317">
        <v>1.6E-2</v>
      </c>
      <c r="E1317">
        <v>14.972</v>
      </c>
      <c r="F1317">
        <f t="shared" si="264"/>
        <v>1.6000000000000001E-4</v>
      </c>
      <c r="G1317">
        <f t="shared" si="265"/>
        <v>0.13630359080000001</v>
      </c>
      <c r="H1317">
        <f t="shared" si="266"/>
        <v>0.13646359080000001</v>
      </c>
      <c r="I1317">
        <f t="shared" si="267"/>
        <v>8.4472688540835303</v>
      </c>
      <c r="J1317">
        <f t="shared" si="261"/>
        <v>0.13630358612237919</v>
      </c>
      <c r="K1317">
        <f t="shared" si="262"/>
        <v>2.1705426433959616</v>
      </c>
      <c r="L1317">
        <f t="shared" si="268"/>
        <v>168.94537708167059</v>
      </c>
      <c r="M1317">
        <f t="shared" si="269"/>
        <v>161.7453770816706</v>
      </c>
      <c r="N1317">
        <f t="shared" si="270"/>
        <v>26161.567007291811</v>
      </c>
      <c r="O1317">
        <f t="shared" si="271"/>
        <v>532.9904232084948</v>
      </c>
      <c r="P1317">
        <f t="shared" si="263"/>
        <v>664.79492332322741</v>
      </c>
      <c r="Q1317">
        <f t="shared" si="272"/>
        <v>17372.426250494547</v>
      </c>
    </row>
    <row r="1318" spans="1:17" x14ac:dyDescent="0.4">
      <c r="A1318">
        <v>392.5</v>
      </c>
      <c r="B1318">
        <f t="shared" si="260"/>
        <v>3.1588280254777068</v>
      </c>
      <c r="C1318" s="1">
        <v>91.045299999999997</v>
      </c>
      <c r="D1318">
        <v>1.7999999999999999E-2</v>
      </c>
      <c r="E1318">
        <v>14.957000000000001</v>
      </c>
      <c r="F1318">
        <f t="shared" si="264"/>
        <v>1.7999999999999998E-4</v>
      </c>
      <c r="G1318">
        <f t="shared" si="265"/>
        <v>0.13617645520999999</v>
      </c>
      <c r="H1318">
        <f t="shared" si="266"/>
        <v>0.13635645521</v>
      </c>
      <c r="I1318">
        <f t="shared" si="267"/>
        <v>8.3297801986368558</v>
      </c>
      <c r="J1318">
        <f t="shared" si="261"/>
        <v>0.13617644929714898</v>
      </c>
      <c r="K1318">
        <f t="shared" si="262"/>
        <v>2.1696772617493334</v>
      </c>
      <c r="L1318">
        <f t="shared" si="268"/>
        <v>166.59560397273711</v>
      </c>
      <c r="M1318">
        <f t="shared" si="269"/>
        <v>159.39560397273712</v>
      </c>
      <c r="N1318">
        <f t="shared" si="270"/>
        <v>25406.958565833651</v>
      </c>
      <c r="O1318">
        <f t="shared" si="271"/>
        <v>526.24686275046713</v>
      </c>
      <c r="P1318">
        <f t="shared" si="263"/>
        <v>665.55015315859316</v>
      </c>
      <c r="Q1318">
        <f t="shared" si="272"/>
        <v>19405.406718530699</v>
      </c>
    </row>
    <row r="1319" spans="1:17" x14ac:dyDescent="0.4">
      <c r="A1319">
        <v>392</v>
      </c>
      <c r="B1319">
        <f t="shared" si="260"/>
        <v>3.1628571428571428</v>
      </c>
      <c r="C1319" s="1">
        <v>91.051500000000004</v>
      </c>
      <c r="D1319">
        <v>1.7999999999999999E-2</v>
      </c>
      <c r="E1319">
        <v>14.954000000000001</v>
      </c>
      <c r="F1319">
        <f t="shared" si="264"/>
        <v>1.7999999999999998E-4</v>
      </c>
      <c r="G1319">
        <f t="shared" si="265"/>
        <v>0.13615841310000001</v>
      </c>
      <c r="H1319">
        <f t="shared" si="266"/>
        <v>0.13633841310000003</v>
      </c>
      <c r="I1319">
        <f t="shared" si="267"/>
        <v>8.3298219708723522</v>
      </c>
      <c r="J1319">
        <f t="shared" si="261"/>
        <v>0.13615840718817937</v>
      </c>
      <c r="K1319">
        <f t="shared" si="262"/>
        <v>2.1695544601690577</v>
      </c>
      <c r="L1319">
        <f t="shared" si="268"/>
        <v>166.59643941744704</v>
      </c>
      <c r="M1319">
        <f t="shared" si="269"/>
        <v>159.39643941744706</v>
      </c>
      <c r="N1319">
        <f t="shared" si="270"/>
        <v>25407.22489895987</v>
      </c>
      <c r="O1319">
        <f t="shared" si="271"/>
        <v>526.9207383860396</v>
      </c>
      <c r="P1319">
        <f t="shared" si="263"/>
        <v>666.30645030217568</v>
      </c>
      <c r="Q1319">
        <f t="shared" si="272"/>
        <v>19428.376686368079</v>
      </c>
    </row>
    <row r="1320" spans="1:17" x14ac:dyDescent="0.4">
      <c r="A1320">
        <v>391.5</v>
      </c>
      <c r="B1320">
        <f t="shared" si="260"/>
        <v>3.1668965517241379</v>
      </c>
      <c r="C1320" s="1">
        <v>91.0578</v>
      </c>
      <c r="D1320">
        <v>1.4E-2</v>
      </c>
      <c r="E1320">
        <v>14.956</v>
      </c>
      <c r="F1320">
        <f t="shared" si="264"/>
        <v>1.4000000000000001E-4</v>
      </c>
      <c r="G1320">
        <f t="shared" si="265"/>
        <v>0.13618604568000001</v>
      </c>
      <c r="H1320">
        <f t="shared" si="266"/>
        <v>0.13632604568000001</v>
      </c>
      <c r="I1320">
        <f t="shared" si="267"/>
        <v>8.5810724162638898</v>
      </c>
      <c r="J1320">
        <f t="shared" si="261"/>
        <v>0.1361860421027587</v>
      </c>
      <c r="K1320">
        <f t="shared" si="262"/>
        <v>2.1697425546610409</v>
      </c>
      <c r="L1320">
        <f t="shared" si="268"/>
        <v>171.62144832527778</v>
      </c>
      <c r="M1320">
        <f t="shared" si="269"/>
        <v>164.42144832527779</v>
      </c>
      <c r="N1320">
        <f t="shared" si="270"/>
        <v>27034.412669381996</v>
      </c>
      <c r="O1320">
        <f t="shared" si="271"/>
        <v>543.50737290322456</v>
      </c>
      <c r="P1320">
        <f t="shared" si="263"/>
        <v>667.06381848443436</v>
      </c>
      <c r="Q1320">
        <f t="shared" si="272"/>
        <v>15266.195244662458</v>
      </c>
    </row>
    <row r="1321" spans="1:17" x14ac:dyDescent="0.4">
      <c r="A1321">
        <v>391</v>
      </c>
      <c r="B1321">
        <f t="shared" si="260"/>
        <v>3.1709462915601021</v>
      </c>
      <c r="C1321" s="1">
        <v>91.063999999999993</v>
      </c>
      <c r="D1321">
        <v>1.2999999999999999E-2</v>
      </c>
      <c r="E1321">
        <v>14.956</v>
      </c>
      <c r="F1321">
        <f t="shared" si="264"/>
        <v>1.2999999999999999E-4</v>
      </c>
      <c r="G1321">
        <f t="shared" si="265"/>
        <v>0.13619531839999999</v>
      </c>
      <c r="H1321">
        <f t="shared" si="266"/>
        <v>0.13632531839999998</v>
      </c>
      <c r="I1321">
        <f t="shared" si="267"/>
        <v>8.6551589178196924</v>
      </c>
      <c r="J1321">
        <f t="shared" si="261"/>
        <v>0.13619531531526569</v>
      </c>
      <c r="K1321">
        <f t="shared" si="262"/>
        <v>2.1698056726506554</v>
      </c>
      <c r="L1321">
        <f t="shared" si="268"/>
        <v>173.10317835639384</v>
      </c>
      <c r="M1321">
        <f t="shared" si="269"/>
        <v>165.90317835639385</v>
      </c>
      <c r="N1321">
        <f t="shared" si="270"/>
        <v>27523.864588753429</v>
      </c>
      <c r="O1321">
        <f t="shared" si="271"/>
        <v>548.90088146647395</v>
      </c>
      <c r="P1321">
        <f t="shared" si="263"/>
        <v>667.8222614513727</v>
      </c>
      <c r="Q1321">
        <f t="shared" si="272"/>
        <v>14142.294617512676</v>
      </c>
    </row>
    <row r="1322" spans="1:17" x14ac:dyDescent="0.4">
      <c r="A1322">
        <v>390.5</v>
      </c>
      <c r="B1322">
        <f t="shared" si="260"/>
        <v>3.1750064020486555</v>
      </c>
      <c r="C1322" s="1">
        <v>91.070300000000003</v>
      </c>
      <c r="D1322">
        <v>1.2E-2</v>
      </c>
      <c r="E1322">
        <v>14.965</v>
      </c>
      <c r="F1322">
        <f t="shared" si="264"/>
        <v>1.2E-4</v>
      </c>
      <c r="G1322">
        <f t="shared" si="265"/>
        <v>0.13628670395</v>
      </c>
      <c r="H1322">
        <f t="shared" si="266"/>
        <v>0.13640670395000001</v>
      </c>
      <c r="I1322">
        <f t="shared" si="267"/>
        <v>8.7349900247097398</v>
      </c>
      <c r="J1322">
        <f t="shared" si="261"/>
        <v>0.1362867013192671</v>
      </c>
      <c r="K1322">
        <f t="shared" si="262"/>
        <v>2.170427709726479</v>
      </c>
      <c r="L1322">
        <f t="shared" si="268"/>
        <v>174.69980049419479</v>
      </c>
      <c r="M1322">
        <f t="shared" si="269"/>
        <v>167.4998004941948</v>
      </c>
      <c r="N1322">
        <f t="shared" si="270"/>
        <v>28056.183165595063</v>
      </c>
      <c r="O1322">
        <f t="shared" si="271"/>
        <v>554.67298500569132</v>
      </c>
      <c r="P1322">
        <f t="shared" si="263"/>
        <v>668.58178296463018</v>
      </c>
      <c r="Q1322">
        <f t="shared" si="272"/>
        <v>12975.214252450354</v>
      </c>
    </row>
    <row r="1323" spans="1:17" x14ac:dyDescent="0.4">
      <c r="A1323">
        <v>390</v>
      </c>
      <c r="B1323">
        <f t="shared" si="260"/>
        <v>3.1790769230769227</v>
      </c>
      <c r="C1323" s="1">
        <v>91.076499999999996</v>
      </c>
      <c r="D1323">
        <v>1.0999999999999999E-2</v>
      </c>
      <c r="E1323">
        <v>14.976000000000001</v>
      </c>
      <c r="F1323">
        <f t="shared" si="264"/>
        <v>1.0999999999999999E-4</v>
      </c>
      <c r="G1323">
        <f t="shared" si="265"/>
        <v>0.13639616639999999</v>
      </c>
      <c r="H1323">
        <f t="shared" si="266"/>
        <v>0.13650616639999999</v>
      </c>
      <c r="I1323">
        <f t="shared" si="267"/>
        <v>8.8217479151829892</v>
      </c>
      <c r="J1323">
        <f t="shared" si="261"/>
        <v>0.13639616418711722</v>
      </c>
      <c r="K1323">
        <f t="shared" si="262"/>
        <v>2.1711728373789438</v>
      </c>
      <c r="L1323">
        <f t="shared" si="268"/>
        <v>176.43495830365978</v>
      </c>
      <c r="M1323">
        <f t="shared" si="269"/>
        <v>169.23495830365979</v>
      </c>
      <c r="N1323">
        <f t="shared" si="270"/>
        <v>28640.471112041469</v>
      </c>
      <c r="O1323">
        <f t="shared" si="271"/>
        <v>560.90030436720394</v>
      </c>
      <c r="P1323">
        <f t="shared" si="263"/>
        <v>669.34238680157614</v>
      </c>
      <c r="Q1323">
        <f t="shared" si="272"/>
        <v>11759.685242703175</v>
      </c>
    </row>
    <row r="1324" spans="1:17" x14ac:dyDescent="0.4">
      <c r="A1324">
        <v>389.5</v>
      </c>
      <c r="B1324">
        <f t="shared" si="260"/>
        <v>3.183157894736842</v>
      </c>
      <c r="C1324" s="1">
        <v>91.082800000000006</v>
      </c>
      <c r="D1324">
        <v>1.0999999999999999E-2</v>
      </c>
      <c r="E1324">
        <v>14.965</v>
      </c>
      <c r="F1324">
        <f t="shared" si="264"/>
        <v>1.0999999999999999E-4</v>
      </c>
      <c r="G1324">
        <f t="shared" si="265"/>
        <v>0.1363054102</v>
      </c>
      <c r="H1324">
        <f t="shared" si="266"/>
        <v>0.1364154102</v>
      </c>
      <c r="I1324">
        <f t="shared" si="267"/>
        <v>8.8219580843034571</v>
      </c>
      <c r="J1324">
        <f t="shared" si="261"/>
        <v>0.13630540798905441</v>
      </c>
      <c r="K1324">
        <f t="shared" si="262"/>
        <v>2.1705550447870796</v>
      </c>
      <c r="L1324">
        <f t="shared" si="268"/>
        <v>176.43916168606913</v>
      </c>
      <c r="M1324">
        <f t="shared" si="269"/>
        <v>169.23916168606914</v>
      </c>
      <c r="N1324">
        <f t="shared" si="270"/>
        <v>28641.893848203454</v>
      </c>
      <c r="O1324">
        <f t="shared" si="271"/>
        <v>561.6337104617611</v>
      </c>
      <c r="P1324">
        <f t="shared" si="263"/>
        <v>670.10407675540262</v>
      </c>
      <c r="Q1324">
        <f t="shared" si="272"/>
        <v>11765.820363876763</v>
      </c>
    </row>
    <row r="1325" spans="1:17" x14ac:dyDescent="0.4">
      <c r="A1325">
        <v>389</v>
      </c>
      <c r="B1325">
        <f t="shared" si="260"/>
        <v>3.1872493573264777</v>
      </c>
      <c r="C1325" s="1">
        <v>91.089100000000002</v>
      </c>
      <c r="D1325">
        <v>1.2E-2</v>
      </c>
      <c r="E1325">
        <v>14.958</v>
      </c>
      <c r="F1325">
        <f t="shared" si="264"/>
        <v>1.2E-4</v>
      </c>
      <c r="G1325">
        <f t="shared" si="265"/>
        <v>0.13625107578000001</v>
      </c>
      <c r="H1325">
        <f t="shared" si="266"/>
        <v>0.13637107578000002</v>
      </c>
      <c r="I1325">
        <f t="shared" si="267"/>
        <v>8.7350725229975321</v>
      </c>
      <c r="J1325">
        <f t="shared" si="261"/>
        <v>0.13625107315017179</v>
      </c>
      <c r="K1325">
        <f t="shared" si="262"/>
        <v>2.1701851952610935</v>
      </c>
      <c r="L1325">
        <f t="shared" si="268"/>
        <v>174.70145045995062</v>
      </c>
      <c r="M1325">
        <f t="shared" si="269"/>
        <v>167.50145045995063</v>
      </c>
      <c r="N1325">
        <f t="shared" si="270"/>
        <v>28056.735906187296</v>
      </c>
      <c r="O1325">
        <f t="shared" si="271"/>
        <v>556.81708570248111</v>
      </c>
      <c r="P1325">
        <f t="shared" si="263"/>
        <v>670.86685663521894</v>
      </c>
      <c r="Q1325">
        <f t="shared" si="272"/>
        <v>13007.35024980997</v>
      </c>
    </row>
    <row r="1326" spans="1:17" x14ac:dyDescent="0.4">
      <c r="A1326">
        <v>388.5</v>
      </c>
      <c r="B1326">
        <f t="shared" si="260"/>
        <v>3.1913513513513512</v>
      </c>
      <c r="C1326" s="1">
        <v>91.095399999999998</v>
      </c>
      <c r="D1326">
        <v>1.4E-2</v>
      </c>
      <c r="E1326">
        <v>14.967000000000001</v>
      </c>
      <c r="F1326">
        <f t="shared" si="264"/>
        <v>1.4000000000000001E-4</v>
      </c>
      <c r="G1326">
        <f t="shared" si="265"/>
        <v>0.13634248518</v>
      </c>
      <c r="H1326">
        <f t="shared" si="266"/>
        <v>0.13648248518</v>
      </c>
      <c r="I1326">
        <f t="shared" si="267"/>
        <v>8.58071017701117</v>
      </c>
      <c r="J1326">
        <f t="shared" si="261"/>
        <v>0.13634248159735193</v>
      </c>
      <c r="K1326">
        <f t="shared" si="262"/>
        <v>2.1708074067843341</v>
      </c>
      <c r="L1326">
        <f t="shared" si="268"/>
        <v>171.6142035402234</v>
      </c>
      <c r="M1326">
        <f t="shared" si="269"/>
        <v>164.41420354022341</v>
      </c>
      <c r="N1326">
        <f t="shared" si="270"/>
        <v>27032.030325766013</v>
      </c>
      <c r="O1326">
        <f t="shared" si="271"/>
        <v>547.68122037917783</v>
      </c>
      <c r="P1326">
        <f t="shared" si="263"/>
        <v>671.630730266147</v>
      </c>
      <c r="Q1326">
        <f t="shared" si="272"/>
        <v>15363.481001219867</v>
      </c>
    </row>
    <row r="1327" spans="1:17" x14ac:dyDescent="0.4">
      <c r="A1327">
        <v>388</v>
      </c>
      <c r="B1327">
        <f t="shared" si="260"/>
        <v>3.1954639175257729</v>
      </c>
      <c r="C1327" s="1">
        <v>91.101600000000005</v>
      </c>
      <c r="D1327">
        <v>1.7999999999999999E-2</v>
      </c>
      <c r="E1327">
        <v>14.962999999999999</v>
      </c>
      <c r="F1327">
        <f t="shared" si="264"/>
        <v>1.7999999999999998E-4</v>
      </c>
      <c r="G1327">
        <f t="shared" si="265"/>
        <v>0.13631532407999999</v>
      </c>
      <c r="H1327">
        <f t="shared" si="266"/>
        <v>0.13649532408000001</v>
      </c>
      <c r="I1327">
        <f t="shared" si="267"/>
        <v>8.3294586514314695</v>
      </c>
      <c r="J1327">
        <f t="shared" si="261"/>
        <v>0.13631531815921571</v>
      </c>
      <c r="K1327">
        <f t="shared" si="262"/>
        <v>2.1706225032619346</v>
      </c>
      <c r="L1327">
        <f t="shared" si="268"/>
        <v>166.58917302862938</v>
      </c>
      <c r="M1327">
        <f t="shared" si="269"/>
        <v>159.38917302862939</v>
      </c>
      <c r="N1327">
        <f t="shared" si="270"/>
        <v>25404.908478750356</v>
      </c>
      <c r="O1327">
        <f t="shared" si="271"/>
        <v>532.32969146344283</v>
      </c>
      <c r="P1327">
        <f t="shared" si="263"/>
        <v>672.3957014894155</v>
      </c>
      <c r="Q1327">
        <f t="shared" si="272"/>
        <v>19618.487164595877</v>
      </c>
    </row>
    <row r="1328" spans="1:17" x14ac:dyDescent="0.4">
      <c r="A1328">
        <v>387.5</v>
      </c>
      <c r="B1328">
        <f t="shared" si="260"/>
        <v>3.1995870967741933</v>
      </c>
      <c r="C1328" s="1">
        <v>91.107900000000001</v>
      </c>
      <c r="D1328">
        <v>1.7999999999999999E-2</v>
      </c>
      <c r="E1328">
        <v>14.958</v>
      </c>
      <c r="F1328">
        <f t="shared" si="264"/>
        <v>1.7999999999999998E-4</v>
      </c>
      <c r="G1328">
        <f t="shared" si="265"/>
        <v>0.13627919682</v>
      </c>
      <c r="H1328">
        <f t="shared" si="266"/>
        <v>0.13645919682000002</v>
      </c>
      <c r="I1328">
        <f t="shared" si="267"/>
        <v>8.3295423081242479</v>
      </c>
      <c r="J1328">
        <f t="shared" si="261"/>
        <v>0.13627919090128007</v>
      </c>
      <c r="K1328">
        <f t="shared" si="262"/>
        <v>2.1703765872284002</v>
      </c>
      <c r="L1328">
        <f t="shared" si="268"/>
        <v>166.59084616248495</v>
      </c>
      <c r="M1328">
        <f t="shared" si="269"/>
        <v>159.39084616248496</v>
      </c>
      <c r="N1328">
        <f t="shared" si="270"/>
        <v>25405.441840392949</v>
      </c>
      <c r="O1328">
        <f t="shared" si="271"/>
        <v>533.02192182218153</v>
      </c>
      <c r="P1328">
        <f t="shared" si="263"/>
        <v>673.16177416245819</v>
      </c>
      <c r="Q1328">
        <f t="shared" si="272"/>
        <v>19639.178213954547</v>
      </c>
    </row>
    <row r="1329" spans="1:17" x14ac:dyDescent="0.4">
      <c r="A1329">
        <v>387</v>
      </c>
      <c r="B1329">
        <f t="shared" si="260"/>
        <v>3.2037209302325578</v>
      </c>
      <c r="C1329" s="1">
        <v>91.114099999999993</v>
      </c>
      <c r="D1329">
        <v>1.7999999999999999E-2</v>
      </c>
      <c r="E1329">
        <v>14.973000000000001</v>
      </c>
      <c r="F1329">
        <f t="shared" si="264"/>
        <v>1.7999999999999998E-4</v>
      </c>
      <c r="G1329">
        <f t="shared" si="265"/>
        <v>0.13642514192999999</v>
      </c>
      <c r="H1329">
        <f t="shared" si="266"/>
        <v>0.13660514193000001</v>
      </c>
      <c r="I1329">
        <f t="shared" si="267"/>
        <v>8.3292043344861213</v>
      </c>
      <c r="J1329">
        <f t="shared" si="261"/>
        <v>0.13642513600293868</v>
      </c>
      <c r="K1329">
        <f t="shared" si="262"/>
        <v>2.1713700607693824</v>
      </c>
      <c r="L1329">
        <f t="shared" si="268"/>
        <v>166.58408668972243</v>
      </c>
      <c r="M1329">
        <f t="shared" si="269"/>
        <v>159.38408668972244</v>
      </c>
      <c r="N1329">
        <f t="shared" si="270"/>
        <v>25403.287089916957</v>
      </c>
      <c r="O1329">
        <f t="shared" si="271"/>
        <v>533.68892517153859</v>
      </c>
      <c r="P1329">
        <f t="shared" si="263"/>
        <v>673.92895215900876</v>
      </c>
      <c r="Q1329">
        <f t="shared" si="272"/>
        <v>19667.265169446364</v>
      </c>
    </row>
    <row r="1330" spans="1:17" x14ac:dyDescent="0.4">
      <c r="A1330">
        <v>386.5</v>
      </c>
      <c r="B1330">
        <f t="shared" si="260"/>
        <v>3.2078654592496765</v>
      </c>
      <c r="C1330" s="1">
        <v>91.120400000000004</v>
      </c>
      <c r="D1330">
        <v>0.02</v>
      </c>
      <c r="E1330">
        <v>14.994</v>
      </c>
      <c r="F1330">
        <f t="shared" si="264"/>
        <v>2.0000000000000001E-4</v>
      </c>
      <c r="G1330">
        <f t="shared" si="265"/>
        <v>0.13662592776000002</v>
      </c>
      <c r="H1330">
        <f t="shared" si="266"/>
        <v>0.13682592776000002</v>
      </c>
      <c r="I1330">
        <f t="shared" si="267"/>
        <v>8.2233787574490833</v>
      </c>
      <c r="J1330">
        <f t="shared" si="261"/>
        <v>0.13662592042846219</v>
      </c>
      <c r="K1330">
        <f t="shared" si="262"/>
        <v>2.1727369839885191</v>
      </c>
      <c r="L1330">
        <f t="shared" si="268"/>
        <v>164.46757514898167</v>
      </c>
      <c r="M1330">
        <f t="shared" si="269"/>
        <v>157.26757514898168</v>
      </c>
      <c r="N1330">
        <f t="shared" si="270"/>
        <v>24733.090193240598</v>
      </c>
      <c r="O1330">
        <f t="shared" si="271"/>
        <v>527.58985348696876</v>
      </c>
      <c r="P1330">
        <f t="shared" si="263"/>
        <v>674.69723936919968</v>
      </c>
      <c r="Q1330">
        <f t="shared" si="272"/>
        <v>21640.582981103591</v>
      </c>
    </row>
    <row r="1331" spans="1:17" x14ac:dyDescent="0.4">
      <c r="A1331">
        <v>386</v>
      </c>
      <c r="B1331">
        <f t="shared" si="260"/>
        <v>3.2120207253886006</v>
      </c>
      <c r="C1331" s="1">
        <v>91.126599999999996</v>
      </c>
      <c r="D1331">
        <v>2.1999999999999999E-2</v>
      </c>
      <c r="E1331">
        <v>15.007999999999999</v>
      </c>
      <c r="F1331">
        <f t="shared" si="264"/>
        <v>2.1999999999999998E-4</v>
      </c>
      <c r="G1331">
        <f t="shared" si="265"/>
        <v>0.13676280127999998</v>
      </c>
      <c r="H1331">
        <f t="shared" si="266"/>
        <v>0.13698280127999998</v>
      </c>
      <c r="I1331">
        <f t="shared" si="267"/>
        <v>8.1277514898408878</v>
      </c>
      <c r="J1331">
        <f t="shared" si="261"/>
        <v>0.13676279239713587</v>
      </c>
      <c r="K1331">
        <f t="shared" si="262"/>
        <v>2.1736688960452542</v>
      </c>
      <c r="L1331">
        <f t="shared" si="268"/>
        <v>162.55502979681773</v>
      </c>
      <c r="M1331">
        <f t="shared" si="269"/>
        <v>155.35502979681775</v>
      </c>
      <c r="N1331">
        <f t="shared" si="270"/>
        <v>24135.185283170129</v>
      </c>
      <c r="O1331">
        <f t="shared" si="271"/>
        <v>522.13012472354012</v>
      </c>
      <c r="P1331">
        <f t="shared" si="263"/>
        <v>675.46663969965994</v>
      </c>
      <c r="Q1331">
        <f t="shared" si="272"/>
        <v>23512.086825021815</v>
      </c>
    </row>
    <row r="1332" spans="1:17" x14ac:dyDescent="0.4">
      <c r="A1332">
        <v>385.5</v>
      </c>
      <c r="B1332">
        <f t="shared" si="260"/>
        <v>3.2161867704280152</v>
      </c>
      <c r="C1332" s="1">
        <v>91.132900000000006</v>
      </c>
      <c r="D1332">
        <v>2.5999999999999999E-2</v>
      </c>
      <c r="E1332">
        <v>15.002000000000001</v>
      </c>
      <c r="F1332">
        <f t="shared" si="264"/>
        <v>2.5999999999999998E-4</v>
      </c>
      <c r="G1332">
        <f t="shared" si="265"/>
        <v>0.13671757658</v>
      </c>
      <c r="H1332">
        <f t="shared" si="266"/>
        <v>0.13697757658000001</v>
      </c>
      <c r="I1332">
        <f t="shared" si="267"/>
        <v>7.9608021905402255</v>
      </c>
      <c r="J1332">
        <f t="shared" si="261"/>
        <v>0.13671756417875758</v>
      </c>
      <c r="K1332">
        <f t="shared" si="262"/>
        <v>2.17336094441493</v>
      </c>
      <c r="L1332">
        <f t="shared" si="268"/>
        <v>159.21604381080451</v>
      </c>
      <c r="M1332">
        <f t="shared" si="269"/>
        <v>152.01604381080452</v>
      </c>
      <c r="N1332">
        <f t="shared" si="270"/>
        <v>23108.87757588844</v>
      </c>
      <c r="O1332">
        <f t="shared" si="271"/>
        <v>512.06853374419677</v>
      </c>
      <c r="P1332">
        <f t="shared" si="263"/>
        <v>676.23715707361407</v>
      </c>
      <c r="Q1332">
        <f t="shared" si="272"/>
        <v>26951.336885876099</v>
      </c>
    </row>
    <row r="1333" spans="1:17" x14ac:dyDescent="0.4">
      <c r="A1333">
        <v>385</v>
      </c>
      <c r="B1333">
        <f t="shared" si="260"/>
        <v>3.2203636363636363</v>
      </c>
      <c r="C1333" s="1">
        <v>91.139099999999999</v>
      </c>
      <c r="D1333">
        <v>3.1E-2</v>
      </c>
      <c r="E1333">
        <v>14.993</v>
      </c>
      <c r="F1333">
        <f t="shared" si="264"/>
        <v>3.1E-4</v>
      </c>
      <c r="G1333">
        <f t="shared" si="265"/>
        <v>0.13664485262999998</v>
      </c>
      <c r="H1333">
        <f t="shared" si="266"/>
        <v>0.13695485262999998</v>
      </c>
      <c r="I1333">
        <f t="shared" si="267"/>
        <v>7.7850800124219175</v>
      </c>
      <c r="J1333">
        <f t="shared" si="261"/>
        <v>0.13664483501277</v>
      </c>
      <c r="K1333">
        <f t="shared" si="262"/>
        <v>2.1728657617876577</v>
      </c>
      <c r="L1333">
        <f t="shared" si="268"/>
        <v>155.70160024843835</v>
      </c>
      <c r="M1333">
        <f t="shared" si="269"/>
        <v>148.50160024843836</v>
      </c>
      <c r="N1333">
        <f t="shared" si="270"/>
        <v>22052.725276346988</v>
      </c>
      <c r="O1333">
        <f t="shared" si="271"/>
        <v>501.41577156369817</v>
      </c>
      <c r="P1333">
        <f t="shared" si="263"/>
        <v>677.00879543098188</v>
      </c>
      <c r="Q1333">
        <f t="shared" si="272"/>
        <v>30832.910030856467</v>
      </c>
    </row>
    <row r="1334" spans="1:17" x14ac:dyDescent="0.4">
      <c r="A1334">
        <v>384.5</v>
      </c>
      <c r="B1334">
        <f t="shared" si="260"/>
        <v>3.2245513654096225</v>
      </c>
      <c r="C1334" s="1">
        <v>91.145399999999995</v>
      </c>
      <c r="D1334">
        <v>2.7E-2</v>
      </c>
      <c r="E1334">
        <v>14.988</v>
      </c>
      <c r="F1334">
        <f t="shared" si="264"/>
        <v>2.7E-4</v>
      </c>
      <c r="G1334">
        <f t="shared" si="265"/>
        <v>0.13660872551999997</v>
      </c>
      <c r="H1334">
        <f t="shared" si="266"/>
        <v>0.13687872551999997</v>
      </c>
      <c r="I1334">
        <f t="shared" si="267"/>
        <v>7.9233140285380124</v>
      </c>
      <c r="J1334">
        <f t="shared" si="261"/>
        <v>0.13660871216048778</v>
      </c>
      <c r="K1334">
        <f t="shared" si="262"/>
        <v>2.1726198247880597</v>
      </c>
      <c r="L1334">
        <f t="shared" si="268"/>
        <v>158.46628057076023</v>
      </c>
      <c r="M1334">
        <f t="shared" si="269"/>
        <v>151.26628057076024</v>
      </c>
      <c r="N1334">
        <f t="shared" si="270"/>
        <v>22881.487637711958</v>
      </c>
      <c r="O1334">
        <f t="shared" si="271"/>
        <v>510.98266138582926</v>
      </c>
      <c r="P1334">
        <f t="shared" si="263"/>
        <v>677.78155872847822</v>
      </c>
      <c r="Q1334">
        <f t="shared" si="272"/>
        <v>27821.872154723544</v>
      </c>
    </row>
    <row r="1335" spans="1:17" x14ac:dyDescent="0.4">
      <c r="A1335">
        <v>384</v>
      </c>
      <c r="B1335">
        <f t="shared" si="260"/>
        <v>3.2287499999999998</v>
      </c>
      <c r="C1335" s="1">
        <v>91.151700000000005</v>
      </c>
      <c r="D1335">
        <v>2.4E-2</v>
      </c>
      <c r="E1335">
        <v>14.987</v>
      </c>
      <c r="F1335">
        <f t="shared" si="264"/>
        <v>2.4000000000000001E-4</v>
      </c>
      <c r="G1335">
        <f t="shared" si="265"/>
        <v>0.13660905279000002</v>
      </c>
      <c r="H1335">
        <f t="shared" si="266"/>
        <v>0.13684905279000001</v>
      </c>
      <c r="I1335">
        <f t="shared" si="267"/>
        <v>8.0410962990819961</v>
      </c>
      <c r="J1335">
        <f t="shared" si="261"/>
        <v>0.13660904223430251</v>
      </c>
      <c r="K1335">
        <f t="shared" si="262"/>
        <v>2.1726220720204981</v>
      </c>
      <c r="L1335">
        <f t="shared" si="268"/>
        <v>160.82192598163991</v>
      </c>
      <c r="M1335">
        <f t="shared" si="269"/>
        <v>153.62192598163992</v>
      </c>
      <c r="N1335">
        <f t="shared" si="270"/>
        <v>23599.696142308454</v>
      </c>
      <c r="O1335">
        <f t="shared" si="271"/>
        <v>519.25379351321976</v>
      </c>
      <c r="P1335">
        <f t="shared" si="263"/>
        <v>678.555450939715</v>
      </c>
      <c r="Q1335">
        <f t="shared" si="272"/>
        <v>25377.018058828446</v>
      </c>
    </row>
    <row r="1336" spans="1:17" x14ac:dyDescent="0.4">
      <c r="A1336">
        <v>383.5</v>
      </c>
      <c r="B1336">
        <f t="shared" si="260"/>
        <v>3.232959582790091</v>
      </c>
      <c r="C1336" s="1">
        <v>91.158000000000001</v>
      </c>
      <c r="D1336">
        <v>0.02</v>
      </c>
      <c r="E1336">
        <v>14.989000000000001</v>
      </c>
      <c r="F1336">
        <f t="shared" si="264"/>
        <v>2.0000000000000001E-4</v>
      </c>
      <c r="G1336">
        <f t="shared" si="265"/>
        <v>0.1366367262</v>
      </c>
      <c r="H1336">
        <f t="shared" si="266"/>
        <v>0.13683672620000001</v>
      </c>
      <c r="I1336">
        <f t="shared" si="267"/>
        <v>8.2233537427841732</v>
      </c>
      <c r="J1336">
        <f t="shared" si="261"/>
        <v>0.13663671886769932</v>
      </c>
      <c r="K1336">
        <f t="shared" si="262"/>
        <v>2.1728105037470287</v>
      </c>
      <c r="L1336">
        <f t="shared" si="268"/>
        <v>164.46707485568345</v>
      </c>
      <c r="M1336">
        <f t="shared" si="269"/>
        <v>157.26707485568346</v>
      </c>
      <c r="N1336">
        <f t="shared" si="270"/>
        <v>24732.932833663144</v>
      </c>
      <c r="O1336">
        <f t="shared" si="271"/>
        <v>531.71540570813704</v>
      </c>
      <c r="P1336">
        <f t="shared" si="263"/>
        <v>679.33047605530157</v>
      </c>
      <c r="Q1336">
        <f t="shared" si="272"/>
        <v>21790.208993598335</v>
      </c>
    </row>
    <row r="1337" spans="1:17" x14ac:dyDescent="0.4">
      <c r="A1337">
        <v>383</v>
      </c>
      <c r="B1337">
        <f t="shared" si="260"/>
        <v>3.2371801566579634</v>
      </c>
      <c r="C1337" s="1">
        <v>91.164199999999994</v>
      </c>
      <c r="D1337">
        <v>1.7999999999999999E-2</v>
      </c>
      <c r="E1337">
        <v>14.986000000000001</v>
      </c>
      <c r="F1337">
        <f t="shared" si="264"/>
        <v>1.7999999999999998E-4</v>
      </c>
      <c r="G1337">
        <f t="shared" si="265"/>
        <v>0.13661867012000001</v>
      </c>
      <c r="H1337">
        <f t="shared" si="266"/>
        <v>0.13679867012000002</v>
      </c>
      <c r="I1337">
        <f t="shared" si="267"/>
        <v>8.3287560818251407</v>
      </c>
      <c r="J1337">
        <f t="shared" si="261"/>
        <v>0.13661866418186958</v>
      </c>
      <c r="K1337">
        <f t="shared" si="262"/>
        <v>2.1726875810663961</v>
      </c>
      <c r="L1337">
        <f t="shared" si="268"/>
        <v>166.57512163650281</v>
      </c>
      <c r="M1337">
        <f t="shared" si="269"/>
        <v>159.37512163650283</v>
      </c>
      <c r="N1337">
        <f t="shared" si="270"/>
        <v>25400.42939665007</v>
      </c>
      <c r="O1337">
        <f t="shared" si="271"/>
        <v>539.2336783545735</v>
      </c>
      <c r="P1337">
        <f t="shared" si="263"/>
        <v>680.10663808294862</v>
      </c>
      <c r="Q1337">
        <f t="shared" si="272"/>
        <v>19845.190782632399</v>
      </c>
    </row>
    <row r="1338" spans="1:17" x14ac:dyDescent="0.4">
      <c r="A1338">
        <v>382.5</v>
      </c>
      <c r="B1338">
        <f t="shared" si="260"/>
        <v>3.241411764705882</v>
      </c>
      <c r="C1338" s="1">
        <v>91.170500000000004</v>
      </c>
      <c r="D1338">
        <v>0.02</v>
      </c>
      <c r="E1338">
        <v>14.962</v>
      </c>
      <c r="F1338">
        <f t="shared" si="264"/>
        <v>2.0000000000000001E-4</v>
      </c>
      <c r="G1338">
        <f t="shared" si="265"/>
        <v>0.13640930210000002</v>
      </c>
      <c r="H1338">
        <f t="shared" si="266"/>
        <v>0.13660930210000002</v>
      </c>
      <c r="I1338">
        <f t="shared" si="267"/>
        <v>8.2238805062868803</v>
      </c>
      <c r="J1338">
        <f t="shared" si="261"/>
        <v>0.13640929478375846</v>
      </c>
      <c r="K1338">
        <f t="shared" si="262"/>
        <v>2.1712622224533003</v>
      </c>
      <c r="L1338">
        <f t="shared" si="268"/>
        <v>164.47761012573758</v>
      </c>
      <c r="M1338">
        <f t="shared" si="269"/>
        <v>157.2776101257376</v>
      </c>
      <c r="N1338">
        <f t="shared" si="270"/>
        <v>24736.246646863518</v>
      </c>
      <c r="O1338">
        <f t="shared" si="271"/>
        <v>533.13966049227315</v>
      </c>
      <c r="P1338">
        <f t="shared" si="263"/>
        <v>680.88394104756981</v>
      </c>
      <c r="Q1338">
        <f t="shared" si="272"/>
        <v>21828.372436802209</v>
      </c>
    </row>
    <row r="1339" spans="1:17" x14ac:dyDescent="0.4">
      <c r="A1339">
        <v>382</v>
      </c>
      <c r="B1339">
        <f t="shared" si="260"/>
        <v>3.2456544502617799</v>
      </c>
      <c r="C1339" s="1">
        <v>91.176699999999997</v>
      </c>
      <c r="D1339">
        <v>2.3E-2</v>
      </c>
      <c r="E1339">
        <v>14.955</v>
      </c>
      <c r="F1339">
        <f t="shared" si="264"/>
        <v>2.3000000000000001E-4</v>
      </c>
      <c r="G1339">
        <f t="shared" si="265"/>
        <v>0.13635475484999998</v>
      </c>
      <c r="H1339">
        <f t="shared" si="266"/>
        <v>0.13658475484999999</v>
      </c>
      <c r="I1339">
        <f t="shared" si="267"/>
        <v>8.0842448924301795</v>
      </c>
      <c r="J1339">
        <f t="shared" si="261"/>
        <v>0.13635474517936158</v>
      </c>
      <c r="K1339">
        <f t="shared" si="262"/>
        <v>2.1708908869202417</v>
      </c>
      <c r="L1339">
        <f t="shared" si="268"/>
        <v>161.68489784860358</v>
      </c>
      <c r="M1339">
        <f t="shared" si="269"/>
        <v>154.48489784860359</v>
      </c>
      <c r="N1339">
        <f t="shared" si="270"/>
        <v>23865.583663293488</v>
      </c>
      <c r="O1339">
        <f t="shared" si="271"/>
        <v>524.77330824244154</v>
      </c>
      <c r="P1339">
        <f t="shared" si="263"/>
        <v>681.66238899138693</v>
      </c>
      <c r="Q1339">
        <f t="shared" si="272"/>
        <v>24614.183658249105</v>
      </c>
    </row>
    <row r="1340" spans="1:17" x14ac:dyDescent="0.4">
      <c r="A1340">
        <v>381.5</v>
      </c>
      <c r="B1340">
        <f t="shared" si="260"/>
        <v>3.2499082568807336</v>
      </c>
      <c r="C1340" s="1">
        <v>91.183000000000007</v>
      </c>
      <c r="D1340">
        <v>2.4E-2</v>
      </c>
      <c r="E1340">
        <v>14.977</v>
      </c>
      <c r="F1340">
        <f t="shared" si="264"/>
        <v>2.4000000000000001E-4</v>
      </c>
      <c r="G1340">
        <f t="shared" si="265"/>
        <v>0.13656477910000001</v>
      </c>
      <c r="H1340">
        <f t="shared" si="266"/>
        <v>0.1368047791</v>
      </c>
      <c r="I1340">
        <f t="shared" si="267"/>
        <v>8.0411988541279431</v>
      </c>
      <c r="J1340">
        <f t="shared" si="261"/>
        <v>0.13656476854880562</v>
      </c>
      <c r="K1340">
        <f t="shared" si="262"/>
        <v>2.1723206488924673</v>
      </c>
      <c r="L1340">
        <f t="shared" si="268"/>
        <v>160.82397708255886</v>
      </c>
      <c r="M1340">
        <f t="shared" si="269"/>
        <v>153.62397708255887</v>
      </c>
      <c r="N1340">
        <f t="shared" si="270"/>
        <v>23600.326334662572</v>
      </c>
      <c r="O1340">
        <f t="shared" si="271"/>
        <v>522.66317102500591</v>
      </c>
      <c r="P1340">
        <f t="shared" si="263"/>
        <v>682.44198597403386</v>
      </c>
      <c r="Q1340">
        <f t="shared" si="272"/>
        <v>25529.269706515715</v>
      </c>
    </row>
    <row r="1341" spans="1:17" x14ac:dyDescent="0.4">
      <c r="A1341">
        <v>381</v>
      </c>
      <c r="B1341">
        <f t="shared" si="260"/>
        <v>3.2541732283464566</v>
      </c>
      <c r="C1341" s="1">
        <v>91.1892</v>
      </c>
      <c r="D1341">
        <v>2.5999999999999999E-2</v>
      </c>
      <c r="E1341">
        <v>14.971</v>
      </c>
      <c r="F1341">
        <f t="shared" si="264"/>
        <v>2.5999999999999998E-4</v>
      </c>
      <c r="G1341">
        <f t="shared" si="265"/>
        <v>0.13651935132000001</v>
      </c>
      <c r="H1341">
        <f t="shared" si="266"/>
        <v>0.13677935132000002</v>
      </c>
      <c r="I1341">
        <f t="shared" si="267"/>
        <v>7.9612613739309737</v>
      </c>
      <c r="J1341">
        <f t="shared" si="261"/>
        <v>0.13651933894242288</v>
      </c>
      <c r="K1341">
        <f t="shared" si="262"/>
        <v>2.1720113648013437</v>
      </c>
      <c r="L1341">
        <f t="shared" si="268"/>
        <v>159.22522747861947</v>
      </c>
      <c r="M1341">
        <f t="shared" si="269"/>
        <v>152.02522747861948</v>
      </c>
      <c r="N1341">
        <f t="shared" si="270"/>
        <v>23111.669789926</v>
      </c>
      <c r="O1341">
        <f t="shared" si="271"/>
        <v>518.1464725382981</v>
      </c>
      <c r="P1341">
        <f t="shared" si="263"/>
        <v>683.22273607266186</v>
      </c>
      <c r="Q1341">
        <f t="shared" si="272"/>
        <v>27250.172782466714</v>
      </c>
    </row>
    <row r="1342" spans="1:17" x14ac:dyDescent="0.4">
      <c r="A1342">
        <v>380.5</v>
      </c>
      <c r="B1342">
        <f t="shared" si="260"/>
        <v>3.2584494086727989</v>
      </c>
      <c r="C1342" s="1">
        <v>91.195499999999996</v>
      </c>
      <c r="D1342">
        <v>0.02</v>
      </c>
      <c r="E1342">
        <v>14.978</v>
      </c>
      <c r="F1342">
        <f t="shared" si="264"/>
        <v>2.0000000000000001E-4</v>
      </c>
      <c r="G1342">
        <f t="shared" si="265"/>
        <v>0.13659261989999999</v>
      </c>
      <c r="H1342">
        <f t="shared" si="266"/>
        <v>0.1367926199</v>
      </c>
      <c r="I1342">
        <f t="shared" si="267"/>
        <v>8.2234559133785741</v>
      </c>
      <c r="J1342">
        <f t="shared" si="261"/>
        <v>0.13659261257081504</v>
      </c>
      <c r="K1342">
        <f t="shared" si="262"/>
        <v>2.1725102149650559</v>
      </c>
      <c r="L1342">
        <f t="shared" si="268"/>
        <v>164.46911826757147</v>
      </c>
      <c r="M1342">
        <f t="shared" si="269"/>
        <v>157.26911826757149</v>
      </c>
      <c r="N1342">
        <f t="shared" si="270"/>
        <v>24733.575560659388</v>
      </c>
      <c r="O1342">
        <f t="shared" si="271"/>
        <v>535.91430116390484</v>
      </c>
      <c r="P1342">
        <f t="shared" si="263"/>
        <v>684.00464338204586</v>
      </c>
      <c r="Q1342">
        <f t="shared" si="272"/>
        <v>21930.749458286118</v>
      </c>
    </row>
    <row r="1343" spans="1:17" x14ac:dyDescent="0.4">
      <c r="A1343">
        <v>380</v>
      </c>
      <c r="B1343">
        <f t="shared" si="260"/>
        <v>3.2627368421052632</v>
      </c>
      <c r="C1343" s="1">
        <v>91.201700000000002</v>
      </c>
      <c r="D1343">
        <v>1.0999999999999999E-2</v>
      </c>
      <c r="E1343">
        <v>14.978</v>
      </c>
      <c r="F1343">
        <f t="shared" si="264"/>
        <v>1.0999999999999999E-4</v>
      </c>
      <c r="G1343">
        <f t="shared" si="265"/>
        <v>0.13660190626000002</v>
      </c>
      <c r="H1343">
        <f t="shared" si="266"/>
        <v>0.13671190626000002</v>
      </c>
      <c r="I1343">
        <f t="shared" si="267"/>
        <v>8.8212713902825826</v>
      </c>
      <c r="J1343">
        <f t="shared" si="261"/>
        <v>0.13660190404272302</v>
      </c>
      <c r="K1343">
        <f t="shared" si="262"/>
        <v>2.1725734733723927</v>
      </c>
      <c r="L1343">
        <f t="shared" si="268"/>
        <v>176.42542780565165</v>
      </c>
      <c r="M1343">
        <f t="shared" si="269"/>
        <v>169.22542780565166</v>
      </c>
      <c r="N1343">
        <f t="shared" si="270"/>
        <v>28637.245416005822</v>
      </c>
      <c r="O1343">
        <f t="shared" si="271"/>
        <v>575.62974318568195</v>
      </c>
      <c r="P1343">
        <f t="shared" si="263"/>
        <v>684.78771201469135</v>
      </c>
      <c r="Q1343">
        <f t="shared" si="272"/>
        <v>11915.462158874989</v>
      </c>
    </row>
    <row r="1344" spans="1:17" x14ac:dyDescent="0.4">
      <c r="A1344">
        <v>379.5</v>
      </c>
      <c r="B1344">
        <f t="shared" si="260"/>
        <v>3.2670355731225293</v>
      </c>
      <c r="C1344" s="1">
        <v>91.207999999999998</v>
      </c>
      <c r="D1344">
        <v>-4.0000000000000001E-3</v>
      </c>
      <c r="E1344">
        <v>14.97</v>
      </c>
      <c r="F1344">
        <f t="shared" si="264"/>
        <v>-4.0000000000000003E-5</v>
      </c>
      <c r="G1344">
        <f t="shared" si="265"/>
        <v>0.13653837599999999</v>
      </c>
      <c r="H1344">
        <f t="shared" si="266"/>
        <v>0.13649837599999998</v>
      </c>
      <c r="I1344">
        <f t="shared" si="267"/>
        <v>8.8212713902825826</v>
      </c>
      <c r="J1344">
        <f t="shared" si="261"/>
        <v>-1</v>
      </c>
      <c r="K1344">
        <f t="shared" si="262"/>
        <v>-1</v>
      </c>
      <c r="L1344">
        <f t="shared" si="268"/>
        <v>176.42542780565165</v>
      </c>
      <c r="M1344">
        <f t="shared" si="269"/>
        <v>169.22542780565166</v>
      </c>
      <c r="N1344">
        <f t="shared" si="270"/>
        <v>28637.245416005822</v>
      </c>
      <c r="O1344">
        <f t="shared" si="271"/>
        <v>576.38814864442452</v>
      </c>
      <c r="P1344">
        <f t="shared" si="263"/>
        <v>685.57194610094155</v>
      </c>
      <c r="Q1344">
        <f t="shared" si="272"/>
        <v>11921.101627025733</v>
      </c>
    </row>
    <row r="1345" spans="1:17" x14ac:dyDescent="0.4">
      <c r="A1345">
        <v>379</v>
      </c>
      <c r="B1345">
        <f t="shared" si="260"/>
        <v>3.2713456464379944</v>
      </c>
      <c r="C1345" s="1">
        <v>91.214200000000005</v>
      </c>
      <c r="D1345">
        <v>-0.02</v>
      </c>
      <c r="E1345">
        <v>14.964</v>
      </c>
      <c r="F1345">
        <f t="shared" si="264"/>
        <v>-2.0000000000000001E-4</v>
      </c>
      <c r="G1345">
        <f t="shared" si="265"/>
        <v>0.13649292888000003</v>
      </c>
      <c r="H1345">
        <f t="shared" si="266"/>
        <v>0.13629292888000002</v>
      </c>
      <c r="I1345">
        <f t="shared" si="267"/>
        <v>8.8212713902825826</v>
      </c>
      <c r="J1345">
        <f t="shared" si="261"/>
        <v>-1</v>
      </c>
      <c r="K1345">
        <f t="shared" si="262"/>
        <v>-1</v>
      </c>
      <c r="L1345">
        <f t="shared" si="268"/>
        <v>176.42542780565165</v>
      </c>
      <c r="M1345">
        <f t="shared" si="269"/>
        <v>169.22542780565166</v>
      </c>
      <c r="N1345">
        <f t="shared" si="270"/>
        <v>28637.245416005822</v>
      </c>
      <c r="O1345">
        <f t="shared" si="271"/>
        <v>577.14855517297917</v>
      </c>
      <c r="P1345">
        <f t="shared" si="263"/>
        <v>686.35734978908658</v>
      </c>
      <c r="Q1345">
        <f t="shared" si="272"/>
        <v>11926.560821503132</v>
      </c>
    </row>
    <row r="1346" spans="1:17" x14ac:dyDescent="0.4">
      <c r="A1346">
        <v>378.5</v>
      </c>
      <c r="B1346">
        <f t="shared" si="260"/>
        <v>3.2756671070013206</v>
      </c>
      <c r="C1346" s="1">
        <v>91.220500000000001</v>
      </c>
      <c r="D1346">
        <v>-3.4000000000000002E-2</v>
      </c>
      <c r="E1346">
        <v>14.936</v>
      </c>
      <c r="F1346">
        <f t="shared" si="264"/>
        <v>-3.4000000000000002E-4</v>
      </c>
      <c r="G1346">
        <f t="shared" si="265"/>
        <v>0.13624693879999999</v>
      </c>
      <c r="H1346">
        <f t="shared" si="266"/>
        <v>0.13590693879999999</v>
      </c>
      <c r="I1346">
        <f t="shared" si="267"/>
        <v>8.8212713902825826</v>
      </c>
      <c r="J1346">
        <f t="shared" si="261"/>
        <v>-1</v>
      </c>
      <c r="K1346">
        <f t="shared" si="262"/>
        <v>-1</v>
      </c>
      <c r="L1346">
        <f t="shared" si="268"/>
        <v>176.42542780565165</v>
      </c>
      <c r="M1346">
        <f t="shared" si="269"/>
        <v>169.22542780565166</v>
      </c>
      <c r="N1346">
        <f t="shared" si="270"/>
        <v>28637.245416005822</v>
      </c>
      <c r="O1346">
        <f t="shared" si="271"/>
        <v>577.91097070160924</v>
      </c>
      <c r="P1346">
        <f t="shared" si="263"/>
        <v>687.14392724547167</v>
      </c>
      <c r="Q1346">
        <f t="shared" si="272"/>
        <v>11931.838795313337</v>
      </c>
    </row>
    <row r="1347" spans="1:17" x14ac:dyDescent="0.4">
      <c r="A1347">
        <v>378</v>
      </c>
      <c r="B1347">
        <f t="shared" ref="B1347:B1410" si="273">1239.84/A1347</f>
        <v>3.28</v>
      </c>
      <c r="C1347" s="1">
        <v>91.226799999999997</v>
      </c>
      <c r="D1347">
        <v>-3.5000000000000003E-2</v>
      </c>
      <c r="E1347">
        <v>14.932</v>
      </c>
      <c r="F1347">
        <f t="shared" si="264"/>
        <v>-3.5000000000000005E-4</v>
      </c>
      <c r="G1347">
        <f t="shared" si="265"/>
        <v>0.13621985775999998</v>
      </c>
      <c r="H1347">
        <f t="shared" si="266"/>
        <v>0.13586985775999999</v>
      </c>
      <c r="I1347">
        <f t="shared" si="267"/>
        <v>8.8212713902825826</v>
      </c>
      <c r="J1347">
        <f t="shared" ref="J1347:J1410" si="274">IF(F1347&gt;$E$1,G1347/(1+F1347*EXP(-I1347)),-1)</f>
        <v>-1</v>
      </c>
      <c r="K1347">
        <f t="shared" ref="K1347:K1410" si="275">IF(F1347&gt;$E$1,(1+SQRT(J1347))/(1-SQRT(J1347)),-1)</f>
        <v>-1</v>
      </c>
      <c r="L1347">
        <f t="shared" si="268"/>
        <v>176.42542780565165</v>
      </c>
      <c r="M1347">
        <f t="shared" si="269"/>
        <v>169.22542780565166</v>
      </c>
      <c r="N1347">
        <f t="shared" si="270"/>
        <v>28637.245416005822</v>
      </c>
      <c r="O1347">
        <f t="shared" si="271"/>
        <v>578.67540320253738</v>
      </c>
      <c r="P1347">
        <f t="shared" ref="P1347:P1410" si="276">SQRT(B1347-$T$4)*$T$3</f>
        <v>687.93168265460781</v>
      </c>
      <c r="Q1347">
        <f t="shared" si="272"/>
        <v>11936.934599708908</v>
      </c>
    </row>
    <row r="1348" spans="1:17" x14ac:dyDescent="0.4">
      <c r="A1348">
        <v>377.5</v>
      </c>
      <c r="B1348">
        <f t="shared" si="273"/>
        <v>3.2843443708609268</v>
      </c>
      <c r="C1348" s="1">
        <v>91.233099999999993</v>
      </c>
      <c r="D1348">
        <v>-3.3000000000000002E-2</v>
      </c>
      <c r="E1348">
        <v>14.928000000000001</v>
      </c>
      <c r="F1348">
        <f t="shared" ref="F1348:F1411" si="277">D1348/100</f>
        <v>-3.3E-4</v>
      </c>
      <c r="G1348">
        <f t="shared" ref="G1348:G1411" si="278">E1348*C1348/10000</f>
        <v>0.13619277167999999</v>
      </c>
      <c r="H1348">
        <f t="shared" ref="H1348:H1411" si="279">F1348+G1348</f>
        <v>0.13586277167999999</v>
      </c>
      <c r="I1348">
        <f t="shared" ref="I1348:I1411" si="280">IF(OR(F1348&gt;$E$1,E1346=0),ASINH(((1-G1348)^2-F1348^2)/(2*F1348)),I1347)</f>
        <v>8.8212713902825826</v>
      </c>
      <c r="J1348">
        <f t="shared" si="274"/>
        <v>-1</v>
      </c>
      <c r="K1348">
        <f t="shared" si="275"/>
        <v>-1</v>
      </c>
      <c r="L1348">
        <f t="shared" ref="L1348:L1411" si="281">I1348/0.05</f>
        <v>176.42542780565165</v>
      </c>
      <c r="M1348">
        <f t="shared" ref="M1348:M1411" si="282">L1348-7.2</f>
        <v>169.22542780565166</v>
      </c>
      <c r="N1348">
        <f t="shared" ref="N1348:N1411" si="283">M1348^2</f>
        <v>28637.245416005822</v>
      </c>
      <c r="O1348">
        <f t="shared" ref="O1348:O1411" si="284">L1348*B1348</f>
        <v>579.44186069022282</v>
      </c>
      <c r="P1348">
        <f t="shared" si="276"/>
        <v>688.7206202192815</v>
      </c>
      <c r="Q1348">
        <f t="shared" ref="Q1348:Q1411" si="285">(O1348-P1348)^2</f>
        <v>11941.847284209833</v>
      </c>
    </row>
    <row r="1349" spans="1:17" x14ac:dyDescent="0.4">
      <c r="A1349">
        <v>377</v>
      </c>
      <c r="B1349">
        <f t="shared" si="273"/>
        <v>3.2887002652519892</v>
      </c>
      <c r="C1349" s="1">
        <v>91.2393</v>
      </c>
      <c r="D1349">
        <v>-2.5000000000000001E-2</v>
      </c>
      <c r="E1349">
        <v>14.929</v>
      </c>
      <c r="F1349">
        <f t="shared" si="277"/>
        <v>-2.5000000000000001E-4</v>
      </c>
      <c r="G1349">
        <f t="shared" si="278"/>
        <v>0.13621115097</v>
      </c>
      <c r="H1349">
        <f t="shared" si="279"/>
        <v>0.13596115097</v>
      </c>
      <c r="I1349">
        <f t="shared" si="280"/>
        <v>8.8212713902825826</v>
      </c>
      <c r="J1349">
        <f t="shared" si="274"/>
        <v>-1</v>
      </c>
      <c r="K1349">
        <f t="shared" si="275"/>
        <v>-1</v>
      </c>
      <c r="L1349">
        <f t="shared" si="281"/>
        <v>176.42542780565165</v>
      </c>
      <c r="M1349">
        <f t="shared" si="282"/>
        <v>169.22542780565166</v>
      </c>
      <c r="N1349">
        <f t="shared" si="283"/>
        <v>28637.245416005822</v>
      </c>
      <c r="O1349">
        <f t="shared" si="284"/>
        <v>580.21035122164221</v>
      </c>
      <c r="P1349">
        <f t="shared" si="276"/>
        <v>689.5107441606674</v>
      </c>
      <c r="Q1349">
        <f t="shared" si="285"/>
        <v>11946.575896625307</v>
      </c>
    </row>
    <row r="1350" spans="1:17" x14ac:dyDescent="0.4">
      <c r="A1350">
        <v>376.5</v>
      </c>
      <c r="B1350">
        <f t="shared" si="273"/>
        <v>3.2930677290836652</v>
      </c>
      <c r="C1350" s="1">
        <v>91.245599999999996</v>
      </c>
      <c r="D1350">
        <v>-2.1999999999999999E-2</v>
      </c>
      <c r="E1350">
        <v>14.959</v>
      </c>
      <c r="F1350">
        <f t="shared" si="277"/>
        <v>-2.1999999999999998E-4</v>
      </c>
      <c r="G1350">
        <f t="shared" si="278"/>
        <v>0.13649429303999999</v>
      </c>
      <c r="H1350">
        <f t="shared" si="279"/>
        <v>0.13627429303999999</v>
      </c>
      <c r="I1350">
        <f t="shared" si="280"/>
        <v>8.8212713902825826</v>
      </c>
      <c r="J1350">
        <f t="shared" si="274"/>
        <v>-1</v>
      </c>
      <c r="K1350">
        <f t="shared" si="275"/>
        <v>-1</v>
      </c>
      <c r="L1350">
        <f t="shared" si="281"/>
        <v>176.42542780565165</v>
      </c>
      <c r="M1350">
        <f t="shared" si="282"/>
        <v>169.22542780565166</v>
      </c>
      <c r="N1350">
        <f t="shared" si="283"/>
        <v>28637.245416005822</v>
      </c>
      <c r="O1350">
        <f t="shared" si="284"/>
        <v>580.98088289657142</v>
      </c>
      <c r="P1350">
        <f t="shared" si="276"/>
        <v>690.30205871843975</v>
      </c>
      <c r="Q1350">
        <f t="shared" si="285"/>
        <v>11951.11948307585</v>
      </c>
    </row>
    <row r="1351" spans="1:17" x14ac:dyDescent="0.4">
      <c r="A1351">
        <v>376</v>
      </c>
      <c r="B1351">
        <f t="shared" si="273"/>
        <v>3.2974468085106379</v>
      </c>
      <c r="C1351" s="1">
        <v>91.251800000000003</v>
      </c>
      <c r="D1351">
        <v>-2.1000000000000001E-2</v>
      </c>
      <c r="E1351">
        <v>14.984</v>
      </c>
      <c r="F1351">
        <f t="shared" si="277"/>
        <v>-2.1000000000000001E-4</v>
      </c>
      <c r="G1351">
        <f t="shared" si="278"/>
        <v>0.13673169712000002</v>
      </c>
      <c r="H1351">
        <f t="shared" si="279"/>
        <v>0.13652169712000004</v>
      </c>
      <c r="I1351">
        <f t="shared" si="280"/>
        <v>8.8212713902825826</v>
      </c>
      <c r="J1351">
        <f t="shared" si="274"/>
        <v>-1</v>
      </c>
      <c r="K1351">
        <f t="shared" si="275"/>
        <v>-1</v>
      </c>
      <c r="L1351">
        <f t="shared" si="281"/>
        <v>176.42542780565165</v>
      </c>
      <c r="M1351">
        <f t="shared" si="282"/>
        <v>169.22542780565166</v>
      </c>
      <c r="N1351">
        <f t="shared" si="283"/>
        <v>28637.245416005822</v>
      </c>
      <c r="O1351">
        <f t="shared" si="284"/>
        <v>581.75346385786997</v>
      </c>
      <c r="P1351">
        <f t="shared" si="276"/>
        <v>691.09456815088583</v>
      </c>
      <c r="Q1351">
        <f t="shared" si="285"/>
        <v>11955.47708801617</v>
      </c>
    </row>
    <row r="1352" spans="1:17" x14ac:dyDescent="0.4">
      <c r="A1352">
        <v>375.5</v>
      </c>
      <c r="B1352">
        <f t="shared" si="273"/>
        <v>3.3018375499334218</v>
      </c>
      <c r="C1352" s="1">
        <v>91.258099999999999</v>
      </c>
      <c r="D1352">
        <v>-2.3E-2</v>
      </c>
      <c r="E1352">
        <v>14.984</v>
      </c>
      <c r="F1352">
        <f t="shared" si="277"/>
        <v>-2.3000000000000001E-4</v>
      </c>
      <c r="G1352">
        <f t="shared" si="278"/>
        <v>0.13674113703999999</v>
      </c>
      <c r="H1352">
        <f t="shared" si="279"/>
        <v>0.13651113703999998</v>
      </c>
      <c r="I1352">
        <f t="shared" si="280"/>
        <v>8.8212713902825826</v>
      </c>
      <c r="J1352">
        <f t="shared" si="274"/>
        <v>-1</v>
      </c>
      <c r="K1352">
        <f t="shared" si="275"/>
        <v>-1</v>
      </c>
      <c r="L1352">
        <f t="shared" si="281"/>
        <v>176.42542780565165</v>
      </c>
      <c r="M1352">
        <f t="shared" si="282"/>
        <v>169.22542780565166</v>
      </c>
      <c r="N1352">
        <f t="shared" si="283"/>
        <v>28637.245416005822</v>
      </c>
      <c r="O1352">
        <f t="shared" si="284"/>
        <v>582.52810229176862</v>
      </c>
      <c r="P1352">
        <f t="shared" si="276"/>
        <v>691.88827673501987</v>
      </c>
      <c r="Q1352">
        <f t="shared" si="285"/>
        <v>11959.647754258345</v>
      </c>
    </row>
    <row r="1353" spans="1:17" x14ac:dyDescent="0.4">
      <c r="A1353">
        <v>375</v>
      </c>
      <c r="B1353">
        <f t="shared" si="273"/>
        <v>3.3062399999999998</v>
      </c>
      <c r="C1353" s="1">
        <v>91.264300000000006</v>
      </c>
      <c r="D1353">
        <v>-2.5000000000000001E-2</v>
      </c>
      <c r="E1353">
        <v>14.978</v>
      </c>
      <c r="F1353">
        <f t="shared" si="277"/>
        <v>-2.5000000000000001E-4</v>
      </c>
      <c r="G1353">
        <f t="shared" si="278"/>
        <v>0.13669566854000001</v>
      </c>
      <c r="H1353">
        <f t="shared" si="279"/>
        <v>0.13644566854000001</v>
      </c>
      <c r="I1353">
        <f t="shared" si="280"/>
        <v>8.8212713902825826</v>
      </c>
      <c r="J1353">
        <f t="shared" si="274"/>
        <v>-1</v>
      </c>
      <c r="K1353">
        <f t="shared" si="275"/>
        <v>-1</v>
      </c>
      <c r="L1353">
        <f t="shared" si="281"/>
        <v>176.42542780565165</v>
      </c>
      <c r="M1353">
        <f t="shared" si="282"/>
        <v>169.22542780565166</v>
      </c>
      <c r="N1353">
        <f t="shared" si="283"/>
        <v>28637.245416005822</v>
      </c>
      <c r="O1353">
        <f t="shared" si="284"/>
        <v>583.30480642815769</v>
      </c>
      <c r="P1353">
        <f t="shared" si="276"/>
        <v>692.6831887666973</v>
      </c>
      <c r="Q1353">
        <f t="shared" si="285"/>
        <v>11963.630522995754</v>
      </c>
    </row>
    <row r="1354" spans="1:17" x14ac:dyDescent="0.4">
      <c r="A1354">
        <v>374.5</v>
      </c>
      <c r="B1354">
        <f t="shared" si="273"/>
        <v>3.3106542056074764</v>
      </c>
      <c r="C1354" s="1">
        <v>91.270600000000002</v>
      </c>
      <c r="D1354">
        <v>-2.5999999999999999E-2</v>
      </c>
      <c r="E1354">
        <v>14.994999999999999</v>
      </c>
      <c r="F1354">
        <f t="shared" si="277"/>
        <v>-2.5999999999999998E-4</v>
      </c>
      <c r="G1354">
        <f t="shared" si="278"/>
        <v>0.13686026469999998</v>
      </c>
      <c r="H1354">
        <f t="shared" si="279"/>
        <v>0.13660026469999997</v>
      </c>
      <c r="I1354">
        <f t="shared" si="280"/>
        <v>8.8212713902825826</v>
      </c>
      <c r="J1354">
        <f t="shared" si="274"/>
        <v>-1</v>
      </c>
      <c r="K1354">
        <f t="shared" si="275"/>
        <v>-1</v>
      </c>
      <c r="L1354">
        <f t="shared" si="281"/>
        <v>176.42542780565165</v>
      </c>
      <c r="M1354">
        <f t="shared" si="282"/>
        <v>169.22542780565166</v>
      </c>
      <c r="N1354">
        <f t="shared" si="283"/>
        <v>28637.245416005822</v>
      </c>
      <c r="O1354">
        <f t="shared" si="284"/>
        <v>584.08358454087886</v>
      </c>
      <c r="P1354">
        <f t="shared" si="276"/>
        <v>693.47930856073071</v>
      </c>
      <c r="Q1354">
        <f t="shared" si="285"/>
        <v>11967.424433827591</v>
      </c>
    </row>
    <row r="1355" spans="1:17" x14ac:dyDescent="0.4">
      <c r="A1355">
        <v>374</v>
      </c>
      <c r="B1355">
        <f t="shared" si="273"/>
        <v>3.3150802139037432</v>
      </c>
      <c r="C1355" s="1">
        <v>91.276799999999994</v>
      </c>
      <c r="D1355">
        <v>-2.5999999999999999E-2</v>
      </c>
      <c r="E1355">
        <v>14.993</v>
      </c>
      <c r="F1355">
        <f t="shared" si="277"/>
        <v>-2.5999999999999998E-4</v>
      </c>
      <c r="G1355">
        <f t="shared" si="278"/>
        <v>0.13685130624</v>
      </c>
      <c r="H1355">
        <f t="shared" si="279"/>
        <v>0.13659130623999999</v>
      </c>
      <c r="I1355">
        <f t="shared" si="280"/>
        <v>8.8212713902825826</v>
      </c>
      <c r="J1355">
        <f t="shared" si="274"/>
        <v>-1</v>
      </c>
      <c r="K1355">
        <f t="shared" si="275"/>
        <v>-1</v>
      </c>
      <c r="L1355">
        <f t="shared" si="281"/>
        <v>176.42542780565165</v>
      </c>
      <c r="M1355">
        <f t="shared" si="282"/>
        <v>169.22542780565166</v>
      </c>
      <c r="N1355">
        <f t="shared" si="283"/>
        <v>28637.245416005822</v>
      </c>
      <c r="O1355">
        <f t="shared" si="284"/>
        <v>584.86444494801913</v>
      </c>
      <c r="P1355">
        <f t="shared" si="276"/>
        <v>694.27664045100619</v>
      </c>
      <c r="Q1355">
        <f t="shared" si="285"/>
        <v>11971.028524783862</v>
      </c>
    </row>
    <row r="1356" spans="1:17" x14ac:dyDescent="0.4">
      <c r="A1356">
        <v>373.5</v>
      </c>
      <c r="B1356">
        <f t="shared" si="273"/>
        <v>3.3195180722891564</v>
      </c>
      <c r="C1356" s="1">
        <v>91.283100000000005</v>
      </c>
      <c r="D1356">
        <v>-2.5000000000000001E-2</v>
      </c>
      <c r="E1356">
        <v>14.991</v>
      </c>
      <c r="F1356">
        <f t="shared" si="277"/>
        <v>-2.5000000000000001E-4</v>
      </c>
      <c r="G1356">
        <f t="shared" si="278"/>
        <v>0.13684249521</v>
      </c>
      <c r="H1356">
        <f t="shared" si="279"/>
        <v>0.13659249521</v>
      </c>
      <c r="I1356">
        <f t="shared" si="280"/>
        <v>8.8212713902825826</v>
      </c>
      <c r="J1356">
        <f t="shared" si="274"/>
        <v>-1</v>
      </c>
      <c r="K1356">
        <f t="shared" si="275"/>
        <v>-1</v>
      </c>
      <c r="L1356">
        <f t="shared" si="281"/>
        <v>176.42542780565165</v>
      </c>
      <c r="M1356">
        <f t="shared" si="282"/>
        <v>169.22542780565166</v>
      </c>
      <c r="N1356">
        <f t="shared" si="283"/>
        <v>28637.245416005822</v>
      </c>
      <c r="O1356">
        <f t="shared" si="284"/>
        <v>585.64739601220651</v>
      </c>
      <c r="P1356">
        <f t="shared" si="276"/>
        <v>695.07518879060058</v>
      </c>
      <c r="Q1356">
        <f t="shared" si="285"/>
        <v>11974.441832351153</v>
      </c>
    </row>
    <row r="1357" spans="1:17" x14ac:dyDescent="0.4">
      <c r="A1357">
        <v>373</v>
      </c>
      <c r="B1357">
        <f t="shared" si="273"/>
        <v>3.3239678284182301</v>
      </c>
      <c r="C1357" s="1">
        <v>91.289400000000001</v>
      </c>
      <c r="D1357">
        <v>-1.9E-2</v>
      </c>
      <c r="E1357">
        <v>14.984999999999999</v>
      </c>
      <c r="F1357">
        <f t="shared" si="277"/>
        <v>-1.8999999999999998E-4</v>
      </c>
      <c r="G1357">
        <f t="shared" si="278"/>
        <v>0.13679716590000002</v>
      </c>
      <c r="H1357">
        <f t="shared" si="279"/>
        <v>0.13660716590000002</v>
      </c>
      <c r="I1357">
        <f t="shared" si="280"/>
        <v>8.8212713902825826</v>
      </c>
      <c r="J1357">
        <f t="shared" si="274"/>
        <v>-1</v>
      </c>
      <c r="K1357">
        <f t="shared" si="275"/>
        <v>-1</v>
      </c>
      <c r="L1357">
        <f t="shared" si="281"/>
        <v>176.42542780565165</v>
      </c>
      <c r="M1357">
        <f t="shared" si="282"/>
        <v>169.22542780565166</v>
      </c>
      <c r="N1357">
        <f t="shared" si="283"/>
        <v>28637.245416005822</v>
      </c>
      <c r="O1357">
        <f t="shared" si="284"/>
        <v>586.43244614090918</v>
      </c>
      <c r="P1357">
        <f t="shared" si="276"/>
        <v>695.8749579518992</v>
      </c>
      <c r="Q1357">
        <f t="shared" si="285"/>
        <v>11977.663391498692</v>
      </c>
    </row>
    <row r="1358" spans="1:17" x14ac:dyDescent="0.4">
      <c r="A1358">
        <v>372.5</v>
      </c>
      <c r="B1358">
        <f t="shared" si="273"/>
        <v>3.3284295302013422</v>
      </c>
      <c r="C1358" s="1">
        <v>91.295699999999997</v>
      </c>
      <c r="D1358">
        <v>-1.2E-2</v>
      </c>
      <c r="E1358">
        <v>14.977</v>
      </c>
      <c r="F1358">
        <f t="shared" si="277"/>
        <v>-1.2E-4</v>
      </c>
      <c r="G1358">
        <f t="shared" si="278"/>
        <v>0.13673356988999999</v>
      </c>
      <c r="H1358">
        <f t="shared" si="279"/>
        <v>0.13661356988999998</v>
      </c>
      <c r="I1358">
        <f t="shared" si="280"/>
        <v>8.8212713902825826</v>
      </c>
      <c r="J1358">
        <f t="shared" si="274"/>
        <v>-1</v>
      </c>
      <c r="K1358">
        <f t="shared" si="275"/>
        <v>-1</v>
      </c>
      <c r="L1358">
        <f t="shared" si="281"/>
        <v>176.42542780565165</v>
      </c>
      <c r="M1358">
        <f t="shared" si="282"/>
        <v>169.22542780565166</v>
      </c>
      <c r="N1358">
        <f t="shared" si="283"/>
        <v>28637.245416005822</v>
      </c>
      <c r="O1358">
        <f t="shared" si="284"/>
        <v>587.219603786736</v>
      </c>
      <c r="P1358">
        <f t="shared" si="276"/>
        <v>696.67595232671522</v>
      </c>
      <c r="Q1358">
        <f t="shared" si="285"/>
        <v>11980.69223570541</v>
      </c>
    </row>
    <row r="1359" spans="1:17" x14ac:dyDescent="0.4">
      <c r="A1359">
        <v>372</v>
      </c>
      <c r="B1359">
        <f t="shared" si="273"/>
        <v>3.3329032258064513</v>
      </c>
      <c r="C1359" s="1">
        <v>91.301900000000003</v>
      </c>
      <c r="D1359">
        <v>-8.9999999999999993E-3</v>
      </c>
      <c r="E1359">
        <v>14.994</v>
      </c>
      <c r="F1359">
        <f t="shared" si="277"/>
        <v>-8.9999999999999992E-5</v>
      </c>
      <c r="G1359">
        <f t="shared" si="278"/>
        <v>0.13689806886</v>
      </c>
      <c r="H1359">
        <f t="shared" si="279"/>
        <v>0.13680806885999999</v>
      </c>
      <c r="I1359">
        <f t="shared" si="280"/>
        <v>8.8212713902825826</v>
      </c>
      <c r="J1359">
        <f t="shared" si="274"/>
        <v>-1</v>
      </c>
      <c r="K1359">
        <f t="shared" si="275"/>
        <v>-1</v>
      </c>
      <c r="L1359">
        <f t="shared" si="281"/>
        <v>176.42542780565165</v>
      </c>
      <c r="M1359">
        <f t="shared" si="282"/>
        <v>169.22542780565166</v>
      </c>
      <c r="N1359">
        <f t="shared" si="283"/>
        <v>28637.245416005822</v>
      </c>
      <c r="O1359">
        <f t="shared" si="284"/>
        <v>588.00887744773956</v>
      </c>
      <c r="P1359">
        <f t="shared" si="276"/>
        <v>697.47817632640863</v>
      </c>
      <c r="Q1359">
        <f t="shared" si="285"/>
        <v>11983.527396987376</v>
      </c>
    </row>
    <row r="1360" spans="1:17" x14ac:dyDescent="0.4">
      <c r="A1360">
        <v>371.5</v>
      </c>
      <c r="B1360">
        <f t="shared" si="273"/>
        <v>3.337388963660834</v>
      </c>
      <c r="C1360" s="1">
        <v>91.308199999999999</v>
      </c>
      <c r="D1360">
        <v>-1.0999999999999999E-2</v>
      </c>
      <c r="E1360">
        <v>14.991</v>
      </c>
      <c r="F1360">
        <f t="shared" si="277"/>
        <v>-1.0999999999999999E-4</v>
      </c>
      <c r="G1360">
        <f t="shared" si="278"/>
        <v>0.13688012261999999</v>
      </c>
      <c r="H1360">
        <f t="shared" si="279"/>
        <v>0.13677012261999999</v>
      </c>
      <c r="I1360">
        <f t="shared" si="280"/>
        <v>8.8212713902825826</v>
      </c>
      <c r="J1360">
        <f t="shared" si="274"/>
        <v>-1</v>
      </c>
      <c r="K1360">
        <f t="shared" si="275"/>
        <v>-1</v>
      </c>
      <c r="L1360">
        <f t="shared" si="281"/>
        <v>176.42542780565165</v>
      </c>
      <c r="M1360">
        <f t="shared" si="282"/>
        <v>169.22542780565166</v>
      </c>
      <c r="N1360">
        <f t="shared" si="283"/>
        <v>28637.245416005822</v>
      </c>
      <c r="O1360">
        <f t="shared" si="284"/>
        <v>588.8002756677231</v>
      </c>
      <c r="P1360">
        <f t="shared" si="276"/>
        <v>698.28163438200818</v>
      </c>
      <c r="Q1360">
        <f t="shared" si="285"/>
        <v>11986.167905925966</v>
      </c>
    </row>
    <row r="1361" spans="1:17" x14ac:dyDescent="0.4">
      <c r="A1361">
        <v>371</v>
      </c>
      <c r="B1361">
        <f t="shared" si="273"/>
        <v>3.3418867924528302</v>
      </c>
      <c r="C1361" s="1">
        <v>91.314400000000006</v>
      </c>
      <c r="D1361">
        <v>-0.01</v>
      </c>
      <c r="E1361">
        <v>15.016</v>
      </c>
      <c r="F1361">
        <f t="shared" si="277"/>
        <v>-1E-4</v>
      </c>
      <c r="G1361">
        <f t="shared" si="278"/>
        <v>0.13711770304000001</v>
      </c>
      <c r="H1361">
        <f t="shared" si="279"/>
        <v>0.13701770304000002</v>
      </c>
      <c r="I1361">
        <f t="shared" si="280"/>
        <v>8.8212713902825826</v>
      </c>
      <c r="J1361">
        <f t="shared" si="274"/>
        <v>-1</v>
      </c>
      <c r="K1361">
        <f t="shared" si="275"/>
        <v>-1</v>
      </c>
      <c r="L1361">
        <f t="shared" si="281"/>
        <v>176.42542780565165</v>
      </c>
      <c r="M1361">
        <f t="shared" si="282"/>
        <v>169.22542780565166</v>
      </c>
      <c r="N1361">
        <f t="shared" si="283"/>
        <v>28637.245416005822</v>
      </c>
      <c r="O1361">
        <f t="shared" si="284"/>
        <v>589.59380703654756</v>
      </c>
      <c r="P1361">
        <f t="shared" si="276"/>
        <v>699.08633094433162</v>
      </c>
      <c r="Q1361">
        <f t="shared" si="285"/>
        <v>11988.612791696663</v>
      </c>
    </row>
    <row r="1362" spans="1:17" x14ac:dyDescent="0.4">
      <c r="A1362">
        <v>370.5</v>
      </c>
      <c r="B1362">
        <f t="shared" si="273"/>
        <v>3.3463967611336032</v>
      </c>
      <c r="C1362" s="1">
        <v>91.320700000000002</v>
      </c>
      <c r="D1362">
        <v>-8.9999999999999993E-3</v>
      </c>
      <c r="E1362">
        <v>15.048999999999999</v>
      </c>
      <c r="F1362">
        <f t="shared" si="277"/>
        <v>-8.9999999999999992E-5</v>
      </c>
      <c r="G1362">
        <f t="shared" si="278"/>
        <v>0.13742852143000001</v>
      </c>
      <c r="H1362">
        <f t="shared" si="279"/>
        <v>0.13733852143</v>
      </c>
      <c r="I1362">
        <f t="shared" si="280"/>
        <v>8.8212713902825826</v>
      </c>
      <c r="J1362">
        <f t="shared" si="274"/>
        <v>-1</v>
      </c>
      <c r="K1362">
        <f t="shared" si="275"/>
        <v>-1</v>
      </c>
      <c r="L1362">
        <f t="shared" si="281"/>
        <v>176.42542780565165</v>
      </c>
      <c r="M1362">
        <f t="shared" si="282"/>
        <v>169.22542780565166</v>
      </c>
      <c r="N1362">
        <f t="shared" si="283"/>
        <v>28637.245416005822</v>
      </c>
      <c r="O1362">
        <f t="shared" si="284"/>
        <v>590.38948019044301</v>
      </c>
      <c r="P1362">
        <f t="shared" si="276"/>
        <v>699.89227048410874</v>
      </c>
      <c r="Q1362">
        <f t="shared" si="285"/>
        <v>11990.861082098532</v>
      </c>
    </row>
    <row r="1363" spans="1:17" x14ac:dyDescent="0.4">
      <c r="A1363">
        <v>370</v>
      </c>
      <c r="B1363">
        <f t="shared" si="273"/>
        <v>3.3509189189189188</v>
      </c>
      <c r="C1363" s="1">
        <v>91.326899999999995</v>
      </c>
      <c r="D1363">
        <v>-7.0000000000000001E-3</v>
      </c>
      <c r="E1363">
        <v>15.051</v>
      </c>
      <c r="F1363">
        <f t="shared" si="277"/>
        <v>-7.0000000000000007E-5</v>
      </c>
      <c r="G1363">
        <f t="shared" si="278"/>
        <v>0.13745611718999998</v>
      </c>
      <c r="H1363">
        <f t="shared" si="279"/>
        <v>0.13738611718999999</v>
      </c>
      <c r="I1363">
        <f t="shared" si="280"/>
        <v>8.8212713902825826</v>
      </c>
      <c r="J1363">
        <f t="shared" si="274"/>
        <v>-1</v>
      </c>
      <c r="K1363">
        <f t="shared" si="275"/>
        <v>-1</v>
      </c>
      <c r="L1363">
        <f t="shared" si="281"/>
        <v>176.42542780565165</v>
      </c>
      <c r="M1363">
        <f t="shared" si="282"/>
        <v>169.22542780565166</v>
      </c>
      <c r="N1363">
        <f t="shared" si="283"/>
        <v>28637.245416005822</v>
      </c>
      <c r="O1363">
        <f t="shared" si="284"/>
        <v>591.18730381232194</v>
      </c>
      <c r="P1363">
        <f t="shared" si="276"/>
        <v>700.69945749210456</v>
      </c>
      <c r="Q1363">
        <f t="shared" si="285"/>
        <v>11992.911803584324</v>
      </c>
    </row>
    <row r="1364" spans="1:17" x14ac:dyDescent="0.4">
      <c r="A1364">
        <v>369.5</v>
      </c>
      <c r="B1364">
        <f t="shared" si="273"/>
        <v>3.3554533152909336</v>
      </c>
      <c r="C1364" s="1">
        <v>91.333200000000005</v>
      </c>
      <c r="D1364">
        <v>-5.0000000000000001E-3</v>
      </c>
      <c r="E1364">
        <v>15.067</v>
      </c>
      <c r="F1364">
        <f t="shared" si="277"/>
        <v>-5.0000000000000002E-5</v>
      </c>
      <c r="G1364">
        <f t="shared" si="278"/>
        <v>0.13761173244000002</v>
      </c>
      <c r="H1364">
        <f t="shared" si="279"/>
        <v>0.13756173244000003</v>
      </c>
      <c r="I1364">
        <f t="shared" si="280"/>
        <v>8.8212713902825826</v>
      </c>
      <c r="J1364">
        <f t="shared" si="274"/>
        <v>-1</v>
      </c>
      <c r="K1364">
        <f t="shared" si="275"/>
        <v>-1</v>
      </c>
      <c r="L1364">
        <f t="shared" si="281"/>
        <v>176.42542780565165</v>
      </c>
      <c r="M1364">
        <f t="shared" si="282"/>
        <v>169.22542780565166</v>
      </c>
      <c r="N1364">
        <f t="shared" si="283"/>
        <v>28637.245416005822</v>
      </c>
      <c r="O1364">
        <f t="shared" si="284"/>
        <v>591.98728663209511</v>
      </c>
      <c r="P1364">
        <f t="shared" si="276"/>
        <v>701.50789647924375</v>
      </c>
      <c r="Q1364">
        <f t="shared" si="285"/>
        <v>11994.763981291353</v>
      </c>
    </row>
    <row r="1365" spans="1:17" x14ac:dyDescent="0.4">
      <c r="A1365">
        <v>369</v>
      </c>
      <c r="B1365">
        <f t="shared" si="273"/>
        <v>3.36</v>
      </c>
      <c r="C1365" s="1">
        <v>91.339399999999998</v>
      </c>
      <c r="D1365">
        <v>-2E-3</v>
      </c>
      <c r="E1365">
        <v>15.087999999999999</v>
      </c>
      <c r="F1365">
        <f t="shared" si="277"/>
        <v>-2.0000000000000002E-5</v>
      </c>
      <c r="G1365">
        <f t="shared" si="278"/>
        <v>0.13781288671999997</v>
      </c>
      <c r="H1365">
        <f t="shared" si="279"/>
        <v>0.13779288671999998</v>
      </c>
      <c r="I1365">
        <f t="shared" si="280"/>
        <v>8.8212713902825826</v>
      </c>
      <c r="J1365">
        <f t="shared" si="274"/>
        <v>-1</v>
      </c>
      <c r="K1365">
        <f t="shared" si="275"/>
        <v>-1</v>
      </c>
      <c r="L1365">
        <f t="shared" si="281"/>
        <v>176.42542780565165</v>
      </c>
      <c r="M1365">
        <f t="shared" si="282"/>
        <v>169.22542780565166</v>
      </c>
      <c r="N1365">
        <f t="shared" si="283"/>
        <v>28637.245416005822</v>
      </c>
      <c r="O1365">
        <f t="shared" si="284"/>
        <v>592.78943742698948</v>
      </c>
      <c r="P1365">
        <f t="shared" si="276"/>
        <v>702.31759197673523</v>
      </c>
      <c r="Q1365">
        <f t="shared" si="285"/>
        <v>11996.416639072992</v>
      </c>
    </row>
    <row r="1366" spans="1:17" x14ac:dyDescent="0.4">
      <c r="A1366">
        <v>368.5</v>
      </c>
      <c r="B1366">
        <f t="shared" si="273"/>
        <v>3.3645590230664855</v>
      </c>
      <c r="C1366" s="1">
        <v>91.345699999999994</v>
      </c>
      <c r="D1366">
        <v>1E-3</v>
      </c>
      <c r="E1366">
        <v>15.092000000000001</v>
      </c>
      <c r="F1366">
        <f t="shared" si="277"/>
        <v>1.0000000000000001E-5</v>
      </c>
      <c r="G1366">
        <f t="shared" si="278"/>
        <v>0.13785893044</v>
      </c>
      <c r="H1366">
        <f t="shared" si="279"/>
        <v>0.13786893044000001</v>
      </c>
      <c r="I1366">
        <f t="shared" si="280"/>
        <v>11.216252729163973</v>
      </c>
      <c r="J1366">
        <f t="shared" si="274"/>
        <v>0.13785893042145281</v>
      </c>
      <c r="K1366">
        <f t="shared" si="275"/>
        <v>2.1811350577961517</v>
      </c>
      <c r="L1366">
        <f t="shared" si="281"/>
        <v>224.32505458327944</v>
      </c>
      <c r="M1366">
        <f t="shared" si="282"/>
        <v>217.12505458327945</v>
      </c>
      <c r="N1366">
        <f t="shared" si="283"/>
        <v>47143.289327792081</v>
      </c>
      <c r="O1366">
        <f t="shared" si="284"/>
        <v>754.7548864980547</v>
      </c>
      <c r="P1366">
        <f t="shared" si="276"/>
        <v>703.12854853619854</v>
      </c>
      <c r="Q1366">
        <f t="shared" si="285"/>
        <v>2665.278771351791</v>
      </c>
    </row>
    <row r="1367" spans="1:17" x14ac:dyDescent="0.4">
      <c r="A1367">
        <v>368</v>
      </c>
      <c r="B1367">
        <f t="shared" si="273"/>
        <v>3.3691304347826083</v>
      </c>
      <c r="C1367" s="1">
        <v>91.352000000000004</v>
      </c>
      <c r="D1367">
        <v>2E-3</v>
      </c>
      <c r="E1367">
        <v>15.090999999999999</v>
      </c>
      <c r="F1367">
        <f t="shared" si="277"/>
        <v>2.0000000000000002E-5</v>
      </c>
      <c r="G1367">
        <f t="shared" si="278"/>
        <v>0.13785930320000001</v>
      </c>
      <c r="H1367">
        <f t="shared" si="279"/>
        <v>0.1378793032</v>
      </c>
      <c r="I1367">
        <f t="shared" si="280"/>
        <v>10.523104684012365</v>
      </c>
      <c r="J1367">
        <f t="shared" si="274"/>
        <v>0.13785930312581096</v>
      </c>
      <c r="K1367">
        <f t="shared" si="275"/>
        <v>2.1811375973141574</v>
      </c>
      <c r="L1367">
        <f t="shared" si="281"/>
        <v>210.46209368024728</v>
      </c>
      <c r="M1367">
        <f t="shared" si="282"/>
        <v>203.26209368024729</v>
      </c>
      <c r="N1367">
        <f t="shared" si="283"/>
        <v>41315.478727277623</v>
      </c>
      <c r="O1367">
        <f t="shared" si="284"/>
        <v>709.0742451861895</v>
      </c>
      <c r="P1367">
        <f t="shared" si="276"/>
        <v>703.94077072979087</v>
      </c>
      <c r="Q1367">
        <f t="shared" si="285"/>
        <v>26.352559994497216</v>
      </c>
    </row>
    <row r="1368" spans="1:17" x14ac:dyDescent="0.4">
      <c r="A1368">
        <v>367.5</v>
      </c>
      <c r="B1368">
        <f t="shared" si="273"/>
        <v>3.3737142857142857</v>
      </c>
      <c r="C1368" s="1">
        <v>91.3583</v>
      </c>
      <c r="D1368">
        <v>7.0000000000000001E-3</v>
      </c>
      <c r="E1368">
        <v>15.092000000000001</v>
      </c>
      <c r="F1368">
        <f t="shared" si="277"/>
        <v>7.0000000000000007E-5</v>
      </c>
      <c r="G1368">
        <f t="shared" si="278"/>
        <v>0.13787794636</v>
      </c>
      <c r="H1368">
        <f t="shared" si="279"/>
        <v>0.13794794635999999</v>
      </c>
      <c r="I1368">
        <f t="shared" si="280"/>
        <v>9.2702984686082743</v>
      </c>
      <c r="J1368">
        <f t="shared" si="274"/>
        <v>0.137877945451022</v>
      </c>
      <c r="K1368">
        <f t="shared" si="275"/>
        <v>2.1812646224354264</v>
      </c>
      <c r="L1368">
        <f t="shared" si="281"/>
        <v>185.40596937216549</v>
      </c>
      <c r="M1368">
        <f t="shared" si="282"/>
        <v>178.2059693721655</v>
      </c>
      <c r="N1368">
        <f t="shared" si="283"/>
        <v>31757.367519873187</v>
      </c>
      <c r="O1368">
        <f t="shared" si="284"/>
        <v>625.50676752758</v>
      </c>
      <c r="P1368">
        <f t="shared" si="276"/>
        <v>704.75426315033485</v>
      </c>
      <c r="Q1368">
        <f t="shared" si="285"/>
        <v>6280.1655624785499</v>
      </c>
    </row>
    <row r="1369" spans="1:17" x14ac:dyDescent="0.4">
      <c r="A1369">
        <v>367</v>
      </c>
      <c r="B1369">
        <f t="shared" si="273"/>
        <v>3.378310626702997</v>
      </c>
      <c r="C1369" s="1">
        <v>91.364500000000007</v>
      </c>
      <c r="D1369">
        <v>8.0000000000000002E-3</v>
      </c>
      <c r="E1369">
        <v>15.077999999999999</v>
      </c>
      <c r="F1369">
        <f t="shared" si="277"/>
        <v>8.0000000000000007E-5</v>
      </c>
      <c r="G1369">
        <f t="shared" si="278"/>
        <v>0.13775939310000002</v>
      </c>
      <c r="H1369">
        <f t="shared" si="279"/>
        <v>0.13783939310000001</v>
      </c>
      <c r="I1369">
        <f t="shared" si="280"/>
        <v>9.1370420843951585</v>
      </c>
      <c r="J1369">
        <f t="shared" si="274"/>
        <v>0.13775939191411044</v>
      </c>
      <c r="K1369">
        <f t="shared" si="275"/>
        <v>2.1804568485435381</v>
      </c>
      <c r="L1369">
        <f t="shared" si="281"/>
        <v>182.74084168790316</v>
      </c>
      <c r="M1369">
        <f t="shared" si="282"/>
        <v>175.54084168790317</v>
      </c>
      <c r="N1369">
        <f t="shared" si="283"/>
        <v>30814.587100497483</v>
      </c>
      <c r="O1369">
        <f t="shared" si="284"/>
        <v>617.35532740689325</v>
      </c>
      <c r="P1369">
        <f t="shared" si="276"/>
        <v>705.56903041144687</v>
      </c>
      <c r="Q1369">
        <f t="shared" si="285"/>
        <v>7781.6573977755925</v>
      </c>
    </row>
    <row r="1370" spans="1:17" x14ac:dyDescent="0.4">
      <c r="A1370">
        <v>366.5</v>
      </c>
      <c r="B1370">
        <f t="shared" si="273"/>
        <v>3.3829195088676669</v>
      </c>
      <c r="C1370" s="1">
        <v>91.370800000000003</v>
      </c>
      <c r="D1370">
        <v>8.9999999999999993E-3</v>
      </c>
      <c r="E1370">
        <v>15.087</v>
      </c>
      <c r="F1370">
        <f t="shared" si="277"/>
        <v>8.9999999999999992E-5</v>
      </c>
      <c r="G1370">
        <f t="shared" si="278"/>
        <v>0.13785112596000001</v>
      </c>
      <c r="H1370">
        <f t="shared" si="279"/>
        <v>0.13794112596000002</v>
      </c>
      <c r="I1370">
        <f t="shared" si="280"/>
        <v>9.0190462603420389</v>
      </c>
      <c r="J1370">
        <f t="shared" si="274"/>
        <v>0.13785112445778949</v>
      </c>
      <c r="K1370">
        <f t="shared" si="275"/>
        <v>2.1810818699769481</v>
      </c>
      <c r="L1370">
        <f t="shared" si="281"/>
        <v>180.38092520684077</v>
      </c>
      <c r="M1370">
        <f t="shared" si="282"/>
        <v>173.18092520684078</v>
      </c>
      <c r="N1370">
        <f t="shared" si="283"/>
        <v>29991.632855497381</v>
      </c>
      <c r="O1370">
        <f t="shared" si="284"/>
        <v>610.21415090982111</v>
      </c>
      <c r="P1370">
        <f t="shared" si="276"/>
        <v>706.38507714766786</v>
      </c>
      <c r="Q1370">
        <f t="shared" si="285"/>
        <v>9248.8470534453591</v>
      </c>
    </row>
    <row r="1371" spans="1:17" x14ac:dyDescent="0.4">
      <c r="A1371">
        <v>366</v>
      </c>
      <c r="B1371">
        <f t="shared" si="273"/>
        <v>3.3875409836065571</v>
      </c>
      <c r="C1371" s="1">
        <v>91.376999999999995</v>
      </c>
      <c r="D1371">
        <v>0.01</v>
      </c>
      <c r="E1371">
        <v>15.087999999999999</v>
      </c>
      <c r="F1371">
        <f t="shared" si="277"/>
        <v>1E-4</v>
      </c>
      <c r="G1371">
        <f t="shared" si="278"/>
        <v>0.13786961759999999</v>
      </c>
      <c r="H1371">
        <f t="shared" si="279"/>
        <v>0.13796961759999998</v>
      </c>
      <c r="I1371">
        <f t="shared" si="280"/>
        <v>8.9136428484793804</v>
      </c>
      <c r="J1371">
        <f t="shared" si="274"/>
        <v>0.13786961574509077</v>
      </c>
      <c r="K1371">
        <f t="shared" si="275"/>
        <v>2.1812078652723907</v>
      </c>
      <c r="L1371">
        <f t="shared" si="281"/>
        <v>178.27285696958759</v>
      </c>
      <c r="M1371">
        <f t="shared" si="282"/>
        <v>171.0728569695876</v>
      </c>
      <c r="N1371">
        <f t="shared" si="283"/>
        <v>29265.922391736978</v>
      </c>
      <c r="O1371">
        <f t="shared" si="284"/>
        <v>603.90660924910787</v>
      </c>
      <c r="P1371">
        <f t="shared" si="276"/>
        <v>707.20240801459329</v>
      </c>
      <c r="Q1371">
        <f t="shared" si="285"/>
        <v>10670.022042599658</v>
      </c>
    </row>
    <row r="1372" spans="1:17" x14ac:dyDescent="0.4">
      <c r="A1372">
        <v>365.5</v>
      </c>
      <c r="B1372">
        <f t="shared" si="273"/>
        <v>3.3921751025991789</v>
      </c>
      <c r="C1372" s="1">
        <v>91.383300000000006</v>
      </c>
      <c r="D1372">
        <v>1.2999999999999999E-2</v>
      </c>
      <c r="E1372">
        <v>15.081</v>
      </c>
      <c r="F1372">
        <f t="shared" si="277"/>
        <v>1.2999999999999999E-4</v>
      </c>
      <c r="G1372">
        <f t="shared" si="278"/>
        <v>0.13781515473</v>
      </c>
      <c r="H1372">
        <f t="shared" si="279"/>
        <v>0.13794515472999999</v>
      </c>
      <c r="I1372">
        <f t="shared" si="280"/>
        <v>8.6514049280801206</v>
      </c>
      <c r="J1372">
        <f t="shared" si="274"/>
        <v>0.13781515159683766</v>
      </c>
      <c r="K1372">
        <f t="shared" si="275"/>
        <v>2.1808367637213504</v>
      </c>
      <c r="L1372">
        <f t="shared" si="281"/>
        <v>173.02809856160241</v>
      </c>
      <c r="M1372">
        <f t="shared" si="282"/>
        <v>165.82809856160242</v>
      </c>
      <c r="N1372">
        <f t="shared" si="283"/>
        <v>27498.958272556527</v>
      </c>
      <c r="O1372">
        <f t="shared" si="284"/>
        <v>586.9416079907445</v>
      </c>
      <c r="P1372">
        <f t="shared" si="276"/>
        <v>708.021027689005</v>
      </c>
      <c r="Q1372">
        <f t="shared" si="285"/>
        <v>14660.225874467511</v>
      </c>
    </row>
    <row r="1373" spans="1:17" x14ac:dyDescent="0.4">
      <c r="A1373">
        <v>365</v>
      </c>
      <c r="B1373">
        <f t="shared" si="273"/>
        <v>3.3968219178082188</v>
      </c>
      <c r="C1373" s="1">
        <v>91.389499999999998</v>
      </c>
      <c r="D1373">
        <v>1.6E-2</v>
      </c>
      <c r="E1373">
        <v>15.087</v>
      </c>
      <c r="F1373">
        <f t="shared" si="277"/>
        <v>1.6000000000000001E-4</v>
      </c>
      <c r="G1373">
        <f t="shared" si="278"/>
        <v>0.13787933864999999</v>
      </c>
      <c r="H1373">
        <f t="shared" si="279"/>
        <v>0.13803933864999998</v>
      </c>
      <c r="I1373">
        <f t="shared" si="280"/>
        <v>8.4436166751280055</v>
      </c>
      <c r="J1373">
        <f t="shared" si="274"/>
        <v>0.13787933390099058</v>
      </c>
      <c r="K1373">
        <f t="shared" si="275"/>
        <v>2.1812740831215032</v>
      </c>
      <c r="L1373">
        <f t="shared" si="281"/>
        <v>168.87233350256011</v>
      </c>
      <c r="M1373">
        <f t="shared" si="282"/>
        <v>161.67233350256012</v>
      </c>
      <c r="N1373">
        <f t="shared" si="283"/>
        <v>26137.943420163025</v>
      </c>
      <c r="O1373">
        <f t="shared" si="284"/>
        <v>573.62924375291539</v>
      </c>
      <c r="P1373">
        <f t="shared" si="276"/>
        <v>708.84094086900393</v>
      </c>
      <c r="Q1373">
        <f t="shared" si="285"/>
        <v>18282.203037012867</v>
      </c>
    </row>
    <row r="1374" spans="1:17" x14ac:dyDescent="0.4">
      <c r="A1374">
        <v>364.5</v>
      </c>
      <c r="B1374">
        <f t="shared" si="273"/>
        <v>3.4014814814814813</v>
      </c>
      <c r="C1374" s="1">
        <v>91.391400000000004</v>
      </c>
      <c r="D1374">
        <v>1.7999999999999999E-2</v>
      </c>
      <c r="E1374">
        <v>15.077999999999999</v>
      </c>
      <c r="F1374">
        <f t="shared" si="277"/>
        <v>1.7999999999999998E-4</v>
      </c>
      <c r="G1374">
        <f t="shared" si="278"/>
        <v>0.13779995292</v>
      </c>
      <c r="H1374">
        <f t="shared" si="279"/>
        <v>0.13797995292000001</v>
      </c>
      <c r="I1374">
        <f t="shared" si="280"/>
        <v>8.3260177979897172</v>
      </c>
      <c r="J1374">
        <f t="shared" si="274"/>
        <v>0.13779994691410175</v>
      </c>
      <c r="K1374">
        <f t="shared" si="275"/>
        <v>2.1807331661709966</v>
      </c>
      <c r="L1374">
        <f t="shared" si="281"/>
        <v>166.52035595979433</v>
      </c>
      <c r="M1374">
        <f t="shared" si="282"/>
        <v>159.32035595979434</v>
      </c>
      <c r="N1374">
        <f t="shared" si="283"/>
        <v>25382.975823155575</v>
      </c>
      <c r="O1374">
        <f t="shared" si="284"/>
        <v>566.4159070869448</v>
      </c>
      <c r="P1374">
        <f t="shared" si="276"/>
        <v>709.66215227414398</v>
      </c>
      <c r="Q1374">
        <f t="shared" si="285"/>
        <v>20519.486760231182</v>
      </c>
    </row>
    <row r="1375" spans="1:17" x14ac:dyDescent="0.4">
      <c r="A1375">
        <v>364</v>
      </c>
      <c r="B1375">
        <f t="shared" si="273"/>
        <v>3.4061538461538459</v>
      </c>
      <c r="C1375" s="1">
        <v>91.393199999999993</v>
      </c>
      <c r="D1375">
        <v>2.1999999999999999E-2</v>
      </c>
      <c r="E1375">
        <v>15.074999999999999</v>
      </c>
      <c r="F1375">
        <f t="shared" si="277"/>
        <v>2.1999999999999998E-4</v>
      </c>
      <c r="G1375">
        <f t="shared" si="278"/>
        <v>0.13777524899999999</v>
      </c>
      <c r="H1375">
        <f t="shared" si="279"/>
        <v>0.13799524899999999</v>
      </c>
      <c r="I1375">
        <f t="shared" si="280"/>
        <v>8.1254044135108945</v>
      </c>
      <c r="J1375">
        <f t="shared" si="274"/>
        <v>0.13777524003034874</v>
      </c>
      <c r="K1375">
        <f t="shared" si="275"/>
        <v>2.1805648272989875</v>
      </c>
      <c r="L1375">
        <f t="shared" si="281"/>
        <v>162.50808827021788</v>
      </c>
      <c r="M1375">
        <f t="shared" si="282"/>
        <v>155.30808827021789</v>
      </c>
      <c r="N1375">
        <f t="shared" si="283"/>
        <v>24120.602282149794</v>
      </c>
      <c r="O1375">
        <f t="shared" si="284"/>
        <v>553.52754989271136</v>
      </c>
      <c r="P1375">
        <f t="shared" si="276"/>
        <v>710.48466664556634</v>
      </c>
      <c r="Q1375">
        <f t="shared" si="285"/>
        <v>24635.536499369347</v>
      </c>
    </row>
    <row r="1376" spans="1:17" x14ac:dyDescent="0.4">
      <c r="A1376">
        <v>363.5</v>
      </c>
      <c r="B1376">
        <f t="shared" si="273"/>
        <v>3.410839064649243</v>
      </c>
      <c r="C1376" s="1">
        <v>91.393199999999993</v>
      </c>
      <c r="D1376">
        <v>2.4E-2</v>
      </c>
      <c r="E1376">
        <v>15.093999999999999</v>
      </c>
      <c r="F1376">
        <f t="shared" si="277"/>
        <v>2.4000000000000001E-4</v>
      </c>
      <c r="G1376">
        <f t="shared" si="278"/>
        <v>0.13794889607999999</v>
      </c>
      <c r="H1376">
        <f t="shared" si="279"/>
        <v>0.13818889607999998</v>
      </c>
      <c r="I1376">
        <f t="shared" si="280"/>
        <v>8.0379902118425317</v>
      </c>
      <c r="J1376">
        <f t="shared" si="274"/>
        <v>0.13794888538761366</v>
      </c>
      <c r="K1376">
        <f t="shared" si="275"/>
        <v>2.1817480073890572</v>
      </c>
      <c r="L1376">
        <f t="shared" si="281"/>
        <v>160.75980423685061</v>
      </c>
      <c r="M1376">
        <f t="shared" si="282"/>
        <v>153.55980423685062</v>
      </c>
      <c r="N1376">
        <f t="shared" si="283"/>
        <v>23580.613477259885</v>
      </c>
      <c r="O1376">
        <f t="shared" si="284"/>
        <v>548.32582031641493</v>
      </c>
      <c r="P1376">
        <f t="shared" si="276"/>
        <v>711.30848874613514</v>
      </c>
      <c r="Q1376">
        <f t="shared" si="285"/>
        <v>26563.350208472115</v>
      </c>
    </row>
    <row r="1377" spans="1:17" x14ac:dyDescent="0.4">
      <c r="A1377">
        <v>363</v>
      </c>
      <c r="B1377">
        <f t="shared" si="273"/>
        <v>3.4155371900826443</v>
      </c>
      <c r="C1377" s="1">
        <v>91.393199999999993</v>
      </c>
      <c r="D1377">
        <v>2.3E-2</v>
      </c>
      <c r="E1377">
        <v>15.09</v>
      </c>
      <c r="F1377">
        <f t="shared" si="277"/>
        <v>2.3000000000000001E-4</v>
      </c>
      <c r="G1377">
        <f t="shared" si="278"/>
        <v>0.13791233880000001</v>
      </c>
      <c r="H1377">
        <f t="shared" si="279"/>
        <v>0.13814233880000001</v>
      </c>
      <c r="I1377">
        <f t="shared" si="280"/>
        <v>8.0806346369135706</v>
      </c>
      <c r="J1377">
        <f t="shared" si="274"/>
        <v>0.13791232898351755</v>
      </c>
      <c r="K1377">
        <f t="shared" si="275"/>
        <v>2.1814989091172698</v>
      </c>
      <c r="L1377">
        <f t="shared" si="281"/>
        <v>161.61269273827139</v>
      </c>
      <c r="M1377">
        <f t="shared" si="282"/>
        <v>154.4126927382714</v>
      </c>
      <c r="N1377">
        <f t="shared" si="283"/>
        <v>23843.279678683815</v>
      </c>
      <c r="O1377">
        <f t="shared" si="284"/>
        <v>551.99416243696521</v>
      </c>
      <c r="P1377">
        <f t="shared" si="276"/>
        <v>712.1336233605748</v>
      </c>
      <c r="Q1377">
        <f t="shared" si="285"/>
        <v>25644.646944904282</v>
      </c>
    </row>
    <row r="1378" spans="1:17" x14ac:dyDescent="0.4">
      <c r="A1378">
        <v>362.5</v>
      </c>
      <c r="B1378">
        <f t="shared" si="273"/>
        <v>3.4202482758620687</v>
      </c>
      <c r="C1378" s="1">
        <v>91.393199999999993</v>
      </c>
      <c r="D1378">
        <v>0.02</v>
      </c>
      <c r="E1378">
        <v>15.087</v>
      </c>
      <c r="F1378">
        <f t="shared" si="277"/>
        <v>2.0000000000000001E-4</v>
      </c>
      <c r="G1378">
        <f t="shared" si="278"/>
        <v>0.13788492084000001</v>
      </c>
      <c r="H1378">
        <f t="shared" si="279"/>
        <v>0.13808492084000001</v>
      </c>
      <c r="I1378">
        <f t="shared" si="280"/>
        <v>8.220460180561453</v>
      </c>
      <c r="J1378">
        <f t="shared" si="274"/>
        <v>0.13788491341927647</v>
      </c>
      <c r="K1378">
        <f t="shared" si="275"/>
        <v>2.1813121011942118</v>
      </c>
      <c r="L1378">
        <f t="shared" si="281"/>
        <v>164.40920361122906</v>
      </c>
      <c r="M1378">
        <f t="shared" si="282"/>
        <v>157.20920361122907</v>
      </c>
      <c r="N1378">
        <f t="shared" si="283"/>
        <v>24714.733700076878</v>
      </c>
      <c r="O1378">
        <f t="shared" si="284"/>
        <v>562.32029518716195</v>
      </c>
      <c r="P1378">
        <f t="shared" si="276"/>
        <v>712.96007529560666</v>
      </c>
      <c r="Q1378">
        <f t="shared" si="285"/>
        <v>22692.343351120573</v>
      </c>
    </row>
    <row r="1379" spans="1:17" x14ac:dyDescent="0.4">
      <c r="A1379">
        <v>362</v>
      </c>
      <c r="B1379">
        <f t="shared" si="273"/>
        <v>3.4249723756906074</v>
      </c>
      <c r="C1379" s="1">
        <v>91.393199999999993</v>
      </c>
      <c r="D1379">
        <v>1.7000000000000001E-2</v>
      </c>
      <c r="E1379">
        <v>15.087999999999999</v>
      </c>
      <c r="F1379">
        <f t="shared" si="277"/>
        <v>1.7000000000000001E-4</v>
      </c>
      <c r="G1379">
        <f t="shared" si="278"/>
        <v>0.13789406015999997</v>
      </c>
      <c r="H1379">
        <f t="shared" si="279"/>
        <v>0.13806406015999997</v>
      </c>
      <c r="I1379">
        <f t="shared" si="280"/>
        <v>8.3829579027007437</v>
      </c>
      <c r="J1379">
        <f t="shared" si="274"/>
        <v>0.13789405479805808</v>
      </c>
      <c r="K1379">
        <f t="shared" si="275"/>
        <v>2.1813743895974897</v>
      </c>
      <c r="L1379">
        <f t="shared" si="281"/>
        <v>167.65915805401485</v>
      </c>
      <c r="M1379">
        <f t="shared" si="282"/>
        <v>160.45915805401486</v>
      </c>
      <c r="N1379">
        <f t="shared" si="283"/>
        <v>25747.141403403322</v>
      </c>
      <c r="O1379">
        <f t="shared" si="284"/>
        <v>574.22798486654631</v>
      </c>
      <c r="P1379">
        <f t="shared" si="276"/>
        <v>713.78784938008846</v>
      </c>
      <c r="Q1379">
        <f t="shared" si="285"/>
        <v>19476.955783038244</v>
      </c>
    </row>
    <row r="1380" spans="1:17" x14ac:dyDescent="0.4">
      <c r="A1380">
        <v>361.5</v>
      </c>
      <c r="B1380">
        <f t="shared" si="273"/>
        <v>3.4297095435684644</v>
      </c>
      <c r="C1380" s="1">
        <v>91.3904</v>
      </c>
      <c r="D1380">
        <v>1.6E-2</v>
      </c>
      <c r="E1380">
        <v>15.102</v>
      </c>
      <c r="F1380">
        <f t="shared" si="277"/>
        <v>1.6000000000000001E-4</v>
      </c>
      <c r="G1380">
        <f t="shared" si="278"/>
        <v>0.13801778208000001</v>
      </c>
      <c r="H1380">
        <f t="shared" si="279"/>
        <v>0.13817778208000001</v>
      </c>
      <c r="I1380">
        <f t="shared" si="280"/>
        <v>8.44329547985852</v>
      </c>
      <c r="J1380">
        <f t="shared" si="274"/>
        <v>0.13801777732469503</v>
      </c>
      <c r="K1380">
        <f t="shared" si="275"/>
        <v>2.1822174588881853</v>
      </c>
      <c r="L1380">
        <f t="shared" si="281"/>
        <v>168.8659095971704</v>
      </c>
      <c r="M1380">
        <f t="shared" si="282"/>
        <v>161.66590959717041</v>
      </c>
      <c r="N1380">
        <f t="shared" si="283"/>
        <v>26135.866325880477</v>
      </c>
      <c r="O1380">
        <f t="shared" si="284"/>
        <v>579.16102172878482</v>
      </c>
      <c r="P1380">
        <f t="shared" si="276"/>
        <v>714.61695046515388</v>
      </c>
      <c r="Q1380">
        <f t="shared" si="285"/>
        <v>18348.308629832292</v>
      </c>
    </row>
    <row r="1381" spans="1:17" x14ac:dyDescent="0.4">
      <c r="A1381">
        <v>361</v>
      </c>
      <c r="B1381">
        <f t="shared" si="273"/>
        <v>3.4344598337950134</v>
      </c>
      <c r="C1381" s="1">
        <v>91.387600000000006</v>
      </c>
      <c r="D1381">
        <v>1.4999999999999999E-2</v>
      </c>
      <c r="E1381">
        <v>15.125</v>
      </c>
      <c r="F1381">
        <f t="shared" si="277"/>
        <v>1.4999999999999999E-4</v>
      </c>
      <c r="G1381">
        <f t="shared" si="278"/>
        <v>0.13822374500000001</v>
      </c>
      <c r="H1381">
        <f t="shared" si="279"/>
        <v>0.13837374500000002</v>
      </c>
      <c r="I1381">
        <f t="shared" si="280"/>
        <v>8.5073560604132972</v>
      </c>
      <c r="J1381">
        <f t="shared" si="274"/>
        <v>0.13822374081229474</v>
      </c>
      <c r="K1381">
        <f t="shared" si="275"/>
        <v>2.1836210868929258</v>
      </c>
      <c r="L1381">
        <f t="shared" si="281"/>
        <v>170.14712120826593</v>
      </c>
      <c r="M1381">
        <f t="shared" si="282"/>
        <v>162.94712120826594</v>
      </c>
      <c r="N1381">
        <f t="shared" si="283"/>
        <v>26551.764310061313</v>
      </c>
      <c r="O1381">
        <f t="shared" si="284"/>
        <v>584.363453625641</v>
      </c>
      <c r="P1381">
        <f t="shared" si="276"/>
        <v>715.44738342435312</v>
      </c>
      <c r="Q1381">
        <f t="shared" si="285"/>
        <v>17182.996651473688</v>
      </c>
    </row>
    <row r="1382" spans="1:17" x14ac:dyDescent="0.4">
      <c r="A1382">
        <v>360.5</v>
      </c>
      <c r="B1382">
        <f t="shared" si="273"/>
        <v>3.4392233009708737</v>
      </c>
      <c r="C1382" s="1">
        <v>91.384799999999998</v>
      </c>
      <c r="D1382">
        <v>1.4999999999999999E-2</v>
      </c>
      <c r="E1382">
        <v>15.151</v>
      </c>
      <c r="F1382">
        <f t="shared" si="277"/>
        <v>1.4999999999999999E-4</v>
      </c>
      <c r="G1382">
        <f t="shared" si="278"/>
        <v>0.13845711048000001</v>
      </c>
      <c r="H1382">
        <f t="shared" si="279"/>
        <v>0.13860711048000002</v>
      </c>
      <c r="I1382">
        <f t="shared" si="280"/>
        <v>8.5068143952894797</v>
      </c>
      <c r="J1382">
        <f t="shared" si="274"/>
        <v>0.1384571062829518</v>
      </c>
      <c r="K1382">
        <f t="shared" si="275"/>
        <v>2.1852116897840039</v>
      </c>
      <c r="L1382">
        <f t="shared" si="281"/>
        <v>170.13628790578957</v>
      </c>
      <c r="M1382">
        <f t="shared" si="282"/>
        <v>162.93628790578958</v>
      </c>
      <c r="N1382">
        <f t="shared" si="283"/>
        <v>26548.233916518355</v>
      </c>
      <c r="O1382">
        <f t="shared" si="284"/>
        <v>585.13668570628056</v>
      </c>
      <c r="P1382">
        <f t="shared" si="276"/>
        <v>716.27915315379551</v>
      </c>
      <c r="Q1382">
        <f t="shared" si="285"/>
        <v>17198.346768222516</v>
      </c>
    </row>
    <row r="1383" spans="1:17" x14ac:dyDescent="0.4">
      <c r="A1383">
        <v>360</v>
      </c>
      <c r="B1383">
        <f t="shared" si="273"/>
        <v>3.444</v>
      </c>
      <c r="C1383" s="1">
        <v>91.381900000000002</v>
      </c>
      <c r="D1383">
        <v>1.4999999999999999E-2</v>
      </c>
      <c r="E1383">
        <v>15.138</v>
      </c>
      <c r="F1383">
        <f t="shared" si="277"/>
        <v>1.4999999999999999E-4</v>
      </c>
      <c r="G1383">
        <f t="shared" si="278"/>
        <v>0.13833392022000002</v>
      </c>
      <c r="H1383">
        <f t="shared" si="279"/>
        <v>0.13848392022000003</v>
      </c>
      <c r="I1383">
        <f t="shared" si="280"/>
        <v>8.5071003507506671</v>
      </c>
      <c r="J1383">
        <f t="shared" si="274"/>
        <v>0.13833391602788497</v>
      </c>
      <c r="K1383">
        <f t="shared" si="275"/>
        <v>2.1843720027063589</v>
      </c>
      <c r="L1383">
        <f t="shared" si="281"/>
        <v>170.14200701501332</v>
      </c>
      <c r="M1383">
        <f t="shared" si="282"/>
        <v>162.94200701501333</v>
      </c>
      <c r="N1383">
        <f t="shared" si="283"/>
        <v>26550.097650080654</v>
      </c>
      <c r="O1383">
        <f t="shared" si="284"/>
        <v>585.96907215970589</v>
      </c>
      <c r="P1383">
        <f t="shared" si="276"/>
        <v>717.11226457229134</v>
      </c>
      <c r="Q1383">
        <f t="shared" si="285"/>
        <v>17198.536916164408</v>
      </c>
    </row>
    <row r="1384" spans="1:17" x14ac:dyDescent="0.4">
      <c r="A1384">
        <v>359.5</v>
      </c>
      <c r="B1384">
        <f t="shared" si="273"/>
        <v>3.4487899860917941</v>
      </c>
      <c r="C1384" s="1">
        <v>91.379099999999994</v>
      </c>
      <c r="D1384">
        <v>1.7999999999999999E-2</v>
      </c>
      <c r="E1384">
        <v>15.141</v>
      </c>
      <c r="F1384">
        <f t="shared" si="277"/>
        <v>1.7999999999999998E-4</v>
      </c>
      <c r="G1384">
        <f t="shared" si="278"/>
        <v>0.13835709531000001</v>
      </c>
      <c r="H1384">
        <f t="shared" si="279"/>
        <v>0.13853709531000002</v>
      </c>
      <c r="I1384">
        <f t="shared" si="280"/>
        <v>8.3247250065142264</v>
      </c>
      <c r="J1384">
        <f t="shared" si="274"/>
        <v>0.13835708927201837</v>
      </c>
      <c r="K1384">
        <f t="shared" si="275"/>
        <v>2.1845299504615485</v>
      </c>
      <c r="L1384">
        <f t="shared" si="281"/>
        <v>166.49450013028451</v>
      </c>
      <c r="M1384">
        <f t="shared" si="282"/>
        <v>159.29450013028452</v>
      </c>
      <c r="N1384">
        <f t="shared" si="283"/>
        <v>25374.737771757216</v>
      </c>
      <c r="O1384">
        <f t="shared" si="284"/>
        <v>574.20456478868414</v>
      </c>
      <c r="P1384">
        <f t="shared" si="276"/>
        <v>717.94672262149686</v>
      </c>
      <c r="Q1384">
        <f t="shared" si="285"/>
        <v>20661.807938433245</v>
      </c>
    </row>
    <row r="1385" spans="1:17" x14ac:dyDescent="0.4">
      <c r="A1385">
        <v>359</v>
      </c>
      <c r="B1385">
        <f t="shared" si="273"/>
        <v>3.4535933147632312</v>
      </c>
      <c r="C1385" s="1">
        <v>91.376199999999997</v>
      </c>
      <c r="D1385">
        <v>1.6E-2</v>
      </c>
      <c r="E1385">
        <v>15.137</v>
      </c>
      <c r="F1385">
        <f t="shared" si="277"/>
        <v>1.6000000000000001E-4</v>
      </c>
      <c r="G1385">
        <f t="shared" si="278"/>
        <v>0.13831615393999999</v>
      </c>
      <c r="H1385">
        <f t="shared" si="279"/>
        <v>0.13847615393999999</v>
      </c>
      <c r="I1385">
        <f t="shared" si="280"/>
        <v>8.4426030676754227</v>
      </c>
      <c r="J1385">
        <f t="shared" si="274"/>
        <v>0.13831614917111393</v>
      </c>
      <c r="K1385">
        <f t="shared" si="275"/>
        <v>2.1842509062882156</v>
      </c>
      <c r="L1385">
        <f t="shared" si="281"/>
        <v>168.85206135350845</v>
      </c>
      <c r="M1385">
        <f t="shared" si="282"/>
        <v>161.65206135350846</v>
      </c>
      <c r="N1385">
        <f t="shared" si="283"/>
        <v>26131.388939838464</v>
      </c>
      <c r="O1385">
        <f t="shared" si="284"/>
        <v>583.14635027446775</v>
      </c>
      <c r="P1385">
        <f t="shared" si="276"/>
        <v>718.78253226605875</v>
      </c>
      <c r="Q1385">
        <f t="shared" si="285"/>
        <v>18397.173865255994</v>
      </c>
    </row>
    <row r="1386" spans="1:17" x14ac:dyDescent="0.4">
      <c r="A1386">
        <v>358.5</v>
      </c>
      <c r="B1386">
        <f t="shared" si="273"/>
        <v>3.4584100418410038</v>
      </c>
      <c r="C1386" s="1">
        <v>91.373400000000004</v>
      </c>
      <c r="D1386">
        <v>1.2E-2</v>
      </c>
      <c r="E1386">
        <v>15.135</v>
      </c>
      <c r="F1386">
        <f t="shared" si="277"/>
        <v>1.2E-4</v>
      </c>
      <c r="G1386">
        <f t="shared" si="278"/>
        <v>0.13829364090000001</v>
      </c>
      <c r="H1386">
        <f t="shared" si="279"/>
        <v>0.13841364090000002</v>
      </c>
      <c r="I1386">
        <f t="shared" si="280"/>
        <v>8.7303373878081416</v>
      </c>
      <c r="J1386">
        <f t="shared" si="274"/>
        <v>0.1382936382180783</v>
      </c>
      <c r="K1386">
        <f t="shared" si="275"/>
        <v>2.184097476829447</v>
      </c>
      <c r="L1386">
        <f t="shared" si="281"/>
        <v>174.60674775616283</v>
      </c>
      <c r="M1386">
        <f t="shared" si="282"/>
        <v>167.40674775616284</v>
      </c>
      <c r="N1386">
        <f t="shared" si="283"/>
        <v>28025.019194295532</v>
      </c>
      <c r="O1386">
        <f t="shared" si="284"/>
        <v>603.86172981311267</v>
      </c>
      <c r="P1386">
        <f t="shared" si="276"/>
        <v>719.61969849376067</v>
      </c>
      <c r="Q1386">
        <f t="shared" si="285"/>
        <v>13399.907313069882</v>
      </c>
    </row>
    <row r="1387" spans="1:17" x14ac:dyDescent="0.4">
      <c r="A1387">
        <v>358</v>
      </c>
      <c r="B1387">
        <f t="shared" si="273"/>
        <v>3.463240223463687</v>
      </c>
      <c r="C1387" s="1">
        <v>91.370500000000007</v>
      </c>
      <c r="D1387">
        <v>1.2E-2</v>
      </c>
      <c r="E1387">
        <v>15.14</v>
      </c>
      <c r="F1387">
        <f t="shared" si="277"/>
        <v>1.2E-4</v>
      </c>
      <c r="G1387">
        <f t="shared" si="278"/>
        <v>0.13833493700000002</v>
      </c>
      <c r="H1387">
        <f t="shared" si="279"/>
        <v>0.13845493700000003</v>
      </c>
      <c r="I1387">
        <f t="shared" si="280"/>
        <v>8.7302415382469345</v>
      </c>
      <c r="J1387">
        <f t="shared" si="274"/>
        <v>0.13833493431702032</v>
      </c>
      <c r="K1387">
        <f t="shared" si="275"/>
        <v>2.1843789432665388</v>
      </c>
      <c r="L1387">
        <f t="shared" si="281"/>
        <v>174.60483076493867</v>
      </c>
      <c r="M1387">
        <f t="shared" si="282"/>
        <v>167.40483076493868</v>
      </c>
      <c r="N1387">
        <f t="shared" si="283"/>
        <v>28024.377363437761</v>
      </c>
      <c r="O1387">
        <f t="shared" si="284"/>
        <v>604.69847311620549</v>
      </c>
      <c r="P1387">
        <f t="shared" si="276"/>
        <v>720.45822631567034</v>
      </c>
      <c r="Q1387">
        <f t="shared" si="285"/>
        <v>13400.320460801013</v>
      </c>
    </row>
    <row r="1388" spans="1:17" x14ac:dyDescent="0.4">
      <c r="A1388">
        <v>357.5</v>
      </c>
      <c r="B1388">
        <f t="shared" si="273"/>
        <v>3.4680839160839159</v>
      </c>
      <c r="C1388" s="1">
        <v>91.367699999999999</v>
      </c>
      <c r="D1388">
        <v>8.9999999999999993E-3</v>
      </c>
      <c r="E1388">
        <v>15.157999999999999</v>
      </c>
      <c r="F1388">
        <f t="shared" si="277"/>
        <v>8.9999999999999992E-5</v>
      </c>
      <c r="G1388">
        <f t="shared" si="278"/>
        <v>0.13849515965999998</v>
      </c>
      <c r="H1388">
        <f t="shared" si="279"/>
        <v>0.13858515965999998</v>
      </c>
      <c r="I1388">
        <f t="shared" si="280"/>
        <v>9.0175516823703514</v>
      </c>
      <c r="J1388">
        <f t="shared" si="274"/>
        <v>0.13849515814851387</v>
      </c>
      <c r="K1388">
        <f t="shared" si="275"/>
        <v>2.1854710721619877</v>
      </c>
      <c r="L1388">
        <f t="shared" si="281"/>
        <v>180.35103364740701</v>
      </c>
      <c r="M1388">
        <f t="shared" si="282"/>
        <v>173.15103364740702</v>
      </c>
      <c r="N1388">
        <f t="shared" si="283"/>
        <v>29981.280453165477</v>
      </c>
      <c r="O1388">
        <f t="shared" si="284"/>
        <v>625.47251904168138</v>
      </c>
      <c r="P1388">
        <f t="shared" si="276"/>
        <v>721.29812076628832</v>
      </c>
      <c r="Q1388">
        <f t="shared" si="285"/>
        <v>9182.5459458829919</v>
      </c>
    </row>
    <row r="1389" spans="1:17" x14ac:dyDescent="0.4">
      <c r="A1389">
        <v>357</v>
      </c>
      <c r="B1389">
        <f t="shared" si="273"/>
        <v>3.472941176470588</v>
      </c>
      <c r="C1389" s="1">
        <v>91.364800000000002</v>
      </c>
      <c r="D1389">
        <v>1.2E-2</v>
      </c>
      <c r="E1389">
        <v>15.159000000000001</v>
      </c>
      <c r="F1389">
        <f t="shared" si="277"/>
        <v>1.2E-4</v>
      </c>
      <c r="G1389">
        <f t="shared" si="278"/>
        <v>0.13849990032000001</v>
      </c>
      <c r="H1389">
        <f t="shared" si="279"/>
        <v>0.13861990032000002</v>
      </c>
      <c r="I1389">
        <f t="shared" si="280"/>
        <v>8.7298586073041431</v>
      </c>
      <c r="J1389">
        <f t="shared" si="274"/>
        <v>0.13849989763279205</v>
      </c>
      <c r="K1389">
        <f t="shared" si="275"/>
        <v>2.1855033795479906</v>
      </c>
      <c r="L1389">
        <f t="shared" si="281"/>
        <v>174.59717214608284</v>
      </c>
      <c r="M1389">
        <f t="shared" si="282"/>
        <v>167.39717214608285</v>
      </c>
      <c r="N1389">
        <f t="shared" si="283"/>
        <v>28021.813242505297</v>
      </c>
      <c r="O1389">
        <f t="shared" si="284"/>
        <v>606.36570844145467</v>
      </c>
      <c r="P1389">
        <f t="shared" si="276"/>
        <v>722.13938690369673</v>
      </c>
      <c r="Q1389">
        <f t="shared" si="285"/>
        <v>13403.54462467861</v>
      </c>
    </row>
    <row r="1390" spans="1:17" x14ac:dyDescent="0.4">
      <c r="A1390">
        <v>356.5</v>
      </c>
      <c r="B1390">
        <f t="shared" si="273"/>
        <v>3.4778120617110799</v>
      </c>
      <c r="C1390" s="1">
        <v>91.361999999999995</v>
      </c>
      <c r="D1390">
        <v>1.4999999999999999E-2</v>
      </c>
      <c r="E1390">
        <v>15.198</v>
      </c>
      <c r="F1390">
        <f t="shared" si="277"/>
        <v>1.4999999999999999E-4</v>
      </c>
      <c r="G1390">
        <f t="shared" si="278"/>
        <v>0.13885196759999999</v>
      </c>
      <c r="H1390">
        <f t="shared" si="279"/>
        <v>0.1390019676</v>
      </c>
      <c r="I1390">
        <f t="shared" si="280"/>
        <v>8.5058975573318758</v>
      </c>
      <c r="J1390">
        <f t="shared" si="274"/>
        <v>0.13885196338712172</v>
      </c>
      <c r="K1390">
        <f t="shared" si="275"/>
        <v>2.1879035748520819</v>
      </c>
      <c r="L1390">
        <f t="shared" si="281"/>
        <v>170.11795114663749</v>
      </c>
      <c r="M1390">
        <f t="shared" si="282"/>
        <v>162.91795114663751</v>
      </c>
      <c r="N1390">
        <f t="shared" si="283"/>
        <v>26542.258805818165</v>
      </c>
      <c r="O1390">
        <f t="shared" si="284"/>
        <v>591.63826241135212</v>
      </c>
      <c r="P1390">
        <f t="shared" si="276"/>
        <v>722.98202980971109</v>
      </c>
      <c r="Q1390">
        <f t="shared" si="285"/>
        <v>17251.185234394226</v>
      </c>
    </row>
    <row r="1391" spans="1:17" x14ac:dyDescent="0.4">
      <c r="A1391">
        <v>356</v>
      </c>
      <c r="B1391">
        <f t="shared" si="273"/>
        <v>3.4826966292134829</v>
      </c>
      <c r="C1391" s="1">
        <v>91.359200000000001</v>
      </c>
      <c r="D1391">
        <v>1.7000000000000001E-2</v>
      </c>
      <c r="E1391">
        <v>15.215999999999999</v>
      </c>
      <c r="F1391">
        <f t="shared" si="277"/>
        <v>1.7000000000000001E-4</v>
      </c>
      <c r="G1391">
        <f t="shared" si="278"/>
        <v>0.13901215872</v>
      </c>
      <c r="H1391">
        <f t="shared" si="279"/>
        <v>0.13918215872</v>
      </c>
      <c r="I1391">
        <f t="shared" si="280"/>
        <v>8.3803623419589801</v>
      </c>
      <c r="J1391">
        <f t="shared" si="274"/>
        <v>0.13901215330053307</v>
      </c>
      <c r="K1391">
        <f t="shared" si="275"/>
        <v>2.1889958526082269</v>
      </c>
      <c r="L1391">
        <f t="shared" si="281"/>
        <v>167.6072468391796</v>
      </c>
      <c r="M1391">
        <f t="shared" si="282"/>
        <v>160.40724683917961</v>
      </c>
      <c r="N1391">
        <f t="shared" si="283"/>
        <v>25730.484838525495</v>
      </c>
      <c r="O1391">
        <f t="shared" si="284"/>
        <v>583.72519359856301</v>
      </c>
      <c r="P1391">
        <f t="shared" si="276"/>
        <v>723.82605459003116</v>
      </c>
      <c r="Q1391">
        <f t="shared" si="285"/>
        <v>19628.251250550682</v>
      </c>
    </row>
    <row r="1392" spans="1:17" x14ac:dyDescent="0.4">
      <c r="A1392">
        <v>355.5</v>
      </c>
      <c r="B1392">
        <f t="shared" si="273"/>
        <v>3.4875949367088603</v>
      </c>
      <c r="C1392" s="1">
        <v>91.356399999999994</v>
      </c>
      <c r="D1392">
        <v>1.7999999999999999E-2</v>
      </c>
      <c r="E1392">
        <v>15.215</v>
      </c>
      <c r="F1392">
        <f t="shared" si="277"/>
        <v>1.7999999999999998E-4</v>
      </c>
      <c r="G1392">
        <f t="shared" si="278"/>
        <v>0.13899876259999999</v>
      </c>
      <c r="H1392">
        <f t="shared" si="279"/>
        <v>0.13917876260000001</v>
      </c>
      <c r="I1392">
        <f t="shared" si="280"/>
        <v>8.3232350475459764</v>
      </c>
      <c r="J1392">
        <f t="shared" si="274"/>
        <v>0.13899875652497082</v>
      </c>
      <c r="K1392">
        <f t="shared" si="275"/>
        <v>2.1889045002345169</v>
      </c>
      <c r="L1392">
        <f t="shared" si="281"/>
        <v>166.46470095091951</v>
      </c>
      <c r="M1392">
        <f t="shared" si="282"/>
        <v>159.26470095091952</v>
      </c>
      <c r="N1392">
        <f t="shared" si="283"/>
        <v>25365.244968985826</v>
      </c>
      <c r="O1392">
        <f t="shared" si="284"/>
        <v>580.56144817718143</v>
      </c>
      <c r="P1392">
        <f t="shared" si="276"/>
        <v>724.67146637439441</v>
      </c>
      <c r="Q1392">
        <f t="shared" si="285"/>
        <v>20767.697344801058</v>
      </c>
    </row>
    <row r="1393" spans="1:17" x14ac:dyDescent="0.4">
      <c r="A1393">
        <v>355</v>
      </c>
      <c r="B1393">
        <f t="shared" si="273"/>
        <v>3.4925070422535209</v>
      </c>
      <c r="C1393" s="1">
        <v>91.353499999999997</v>
      </c>
      <c r="D1393">
        <v>1.7999999999999999E-2</v>
      </c>
      <c r="E1393">
        <v>15.231999999999999</v>
      </c>
      <c r="F1393">
        <f t="shared" si="277"/>
        <v>1.7999999999999998E-4</v>
      </c>
      <c r="G1393">
        <f t="shared" si="278"/>
        <v>0.1391496512</v>
      </c>
      <c r="H1393">
        <f t="shared" si="279"/>
        <v>0.13932965120000002</v>
      </c>
      <c r="I1393">
        <f t="shared" si="280"/>
        <v>8.3228845211930818</v>
      </c>
      <c r="J1393">
        <f t="shared" si="274"/>
        <v>0.139149645116244</v>
      </c>
      <c r="K1393">
        <f t="shared" si="275"/>
        <v>2.1899334549903253</v>
      </c>
      <c r="L1393">
        <f t="shared" si="281"/>
        <v>166.45769042386164</v>
      </c>
      <c r="M1393">
        <f t="shared" si="282"/>
        <v>159.25769042386165</v>
      </c>
      <c r="N1393">
        <f t="shared" si="283"/>
        <v>25363.011959142554</v>
      </c>
      <c r="O1393">
        <f t="shared" si="284"/>
        <v>581.35465604259321</v>
      </c>
      <c r="P1393">
        <f t="shared" si="276"/>
        <v>725.51827031673031</v>
      </c>
      <c r="Q1393">
        <f t="shared" si="285"/>
        <v>20783.147680582188</v>
      </c>
    </row>
    <row r="1394" spans="1:17" x14ac:dyDescent="0.4">
      <c r="A1394">
        <v>354.5</v>
      </c>
      <c r="B1394">
        <f t="shared" si="273"/>
        <v>3.4974330042313113</v>
      </c>
      <c r="C1394" s="1">
        <v>91.350700000000003</v>
      </c>
      <c r="D1394">
        <v>1.7000000000000001E-2</v>
      </c>
      <c r="E1394">
        <v>15.227</v>
      </c>
      <c r="F1394">
        <f t="shared" si="277"/>
        <v>1.7000000000000001E-4</v>
      </c>
      <c r="G1394">
        <f t="shared" si="278"/>
        <v>0.13909971089000001</v>
      </c>
      <c r="H1394">
        <f t="shared" si="279"/>
        <v>0.13926971089000001</v>
      </c>
      <c r="I1394">
        <f t="shared" si="280"/>
        <v>8.3801589555420968</v>
      </c>
      <c r="J1394">
        <f t="shared" si="274"/>
        <v>0.13909970546601674</v>
      </c>
      <c r="K1394">
        <f t="shared" si="275"/>
        <v>2.1895928897633774</v>
      </c>
      <c r="L1394">
        <f t="shared" si="281"/>
        <v>167.60317911084192</v>
      </c>
      <c r="M1394">
        <f t="shared" si="282"/>
        <v>160.40317911084193</v>
      </c>
      <c r="N1394">
        <f t="shared" si="283"/>
        <v>25729.179868864838</v>
      </c>
      <c r="O1394">
        <f t="shared" si="284"/>
        <v>586.18089023635048</v>
      </c>
      <c r="P1394">
        <f t="shared" si="276"/>
        <v>726.36647159531515</v>
      </c>
      <c r="Q1394">
        <f t="shared" si="285"/>
        <v>19651.997220950903</v>
      </c>
    </row>
    <row r="1395" spans="1:17" x14ac:dyDescent="0.4">
      <c r="A1395">
        <v>354</v>
      </c>
      <c r="B1395">
        <f t="shared" si="273"/>
        <v>3.5023728813559321</v>
      </c>
      <c r="C1395" s="1">
        <v>91.347800000000007</v>
      </c>
      <c r="D1395">
        <v>1.6E-2</v>
      </c>
      <c r="E1395">
        <v>15.195</v>
      </c>
      <c r="F1395">
        <f t="shared" si="277"/>
        <v>1.6000000000000001E-4</v>
      </c>
      <c r="G1395">
        <f t="shared" si="278"/>
        <v>0.1388029821</v>
      </c>
      <c r="H1395">
        <f t="shared" si="279"/>
        <v>0.13896298209999999</v>
      </c>
      <c r="I1395">
        <f t="shared" si="280"/>
        <v>8.4414728023049683</v>
      </c>
      <c r="J1395">
        <f t="shared" si="274"/>
        <v>0.13880297730891686</v>
      </c>
      <c r="K1395">
        <f t="shared" si="275"/>
        <v>2.1875695799584456</v>
      </c>
      <c r="L1395">
        <f t="shared" si="281"/>
        <v>168.82945604609935</v>
      </c>
      <c r="M1395">
        <f t="shared" si="282"/>
        <v>161.62945604609936</v>
      </c>
      <c r="N1395">
        <f t="shared" si="283"/>
        <v>26124.081061757966</v>
      </c>
      <c r="O1395">
        <f t="shared" si="284"/>
        <v>591.3037084299317</v>
      </c>
      <c r="P1395">
        <f t="shared" si="276"/>
        <v>727.21607541292906</v>
      </c>
      <c r="Q1395">
        <f t="shared" si="285"/>
        <v>18472.17149892095</v>
      </c>
    </row>
    <row r="1396" spans="1:17" x14ac:dyDescent="0.4">
      <c r="A1396">
        <v>353.5</v>
      </c>
      <c r="B1396">
        <f t="shared" si="273"/>
        <v>3.5073267326732669</v>
      </c>
      <c r="C1396" s="1">
        <v>91.344999999999999</v>
      </c>
      <c r="D1396">
        <v>1.4999999999999999E-2</v>
      </c>
      <c r="E1396">
        <v>15.202</v>
      </c>
      <c r="F1396">
        <f t="shared" si="277"/>
        <v>1.4999999999999999E-4</v>
      </c>
      <c r="G1396">
        <f t="shared" si="278"/>
        <v>0.13886266899999999</v>
      </c>
      <c r="H1396">
        <f t="shared" si="279"/>
        <v>0.13901266900000001</v>
      </c>
      <c r="I1396">
        <f t="shared" si="280"/>
        <v>8.5058727033798505</v>
      </c>
      <c r="J1396">
        <f t="shared" si="274"/>
        <v>0.13886266478669232</v>
      </c>
      <c r="K1396">
        <f t="shared" si="275"/>
        <v>2.1879765401738855</v>
      </c>
      <c r="L1396">
        <f t="shared" si="281"/>
        <v>170.11745406759701</v>
      </c>
      <c r="M1396">
        <f t="shared" si="282"/>
        <v>162.91745406759702</v>
      </c>
      <c r="N1396">
        <f t="shared" si="283"/>
        <v>26542.096839867587</v>
      </c>
      <c r="O1396">
        <f t="shared" si="284"/>
        <v>596.65749434559962</v>
      </c>
      <c r="P1396">
        <f t="shared" si="276"/>
        <v>728.06708699701335</v>
      </c>
      <c r="Q1396">
        <f t="shared" si="285"/>
        <v>17268.48104081049</v>
      </c>
    </row>
    <row r="1397" spans="1:17" x14ac:dyDescent="0.4">
      <c r="A1397">
        <v>353</v>
      </c>
      <c r="B1397">
        <f t="shared" si="273"/>
        <v>3.5122946175637391</v>
      </c>
      <c r="C1397" s="1">
        <v>91.342100000000002</v>
      </c>
      <c r="D1397">
        <v>1.4E-2</v>
      </c>
      <c r="E1397">
        <v>15.204000000000001</v>
      </c>
      <c r="F1397">
        <f t="shared" si="277"/>
        <v>1.4000000000000001E-4</v>
      </c>
      <c r="G1397">
        <f t="shared" si="278"/>
        <v>0.13887652884000001</v>
      </c>
      <c r="H1397">
        <f t="shared" si="279"/>
        <v>0.13901652884000001</v>
      </c>
      <c r="I1397">
        <f t="shared" si="280"/>
        <v>8.5748333836302848</v>
      </c>
      <c r="J1397">
        <f t="shared" si="274"/>
        <v>0.13887652516925639</v>
      </c>
      <c r="K1397">
        <f t="shared" si="275"/>
        <v>2.1880710451658838</v>
      </c>
      <c r="L1397">
        <f t="shared" si="281"/>
        <v>171.4966676726057</v>
      </c>
      <c r="M1397">
        <f t="shared" si="282"/>
        <v>164.29666767260571</v>
      </c>
      <c r="N1397">
        <f t="shared" si="283"/>
        <v>26993.395008322641</v>
      </c>
      <c r="O1397">
        <f t="shared" si="284"/>
        <v>602.34682279661024</v>
      </c>
      <c r="P1397">
        <f t="shared" si="276"/>
        <v>728.91951159983</v>
      </c>
      <c r="Q1397">
        <f t="shared" si="285"/>
        <v>16020.645550876714</v>
      </c>
    </row>
    <row r="1398" spans="1:17" x14ac:dyDescent="0.4">
      <c r="A1398">
        <v>352.5</v>
      </c>
      <c r="B1398">
        <f t="shared" si="273"/>
        <v>3.5172765957446805</v>
      </c>
      <c r="C1398" s="1">
        <v>91.339299999999994</v>
      </c>
      <c r="D1398">
        <v>1.7999999999999999E-2</v>
      </c>
      <c r="E1398">
        <v>15.215</v>
      </c>
      <c r="F1398">
        <f t="shared" si="277"/>
        <v>1.7999999999999998E-4</v>
      </c>
      <c r="G1398">
        <f t="shared" si="278"/>
        <v>0.13897274495</v>
      </c>
      <c r="H1398">
        <f t="shared" si="279"/>
        <v>0.13915274495000002</v>
      </c>
      <c r="I1398">
        <f t="shared" si="280"/>
        <v>8.3232954824300354</v>
      </c>
      <c r="J1398">
        <f t="shared" si="274"/>
        <v>0.13897273887647504</v>
      </c>
      <c r="K1398">
        <f t="shared" si="275"/>
        <v>2.1887270887288066</v>
      </c>
      <c r="L1398">
        <f t="shared" si="281"/>
        <v>166.4659096486007</v>
      </c>
      <c r="M1398">
        <f t="shared" si="282"/>
        <v>159.26590964860071</v>
      </c>
      <c r="N1398">
        <f t="shared" si="283"/>
        <v>25365.629976196244</v>
      </c>
      <c r="O1398">
        <f t="shared" si="284"/>
        <v>585.50664799637184</v>
      </c>
      <c r="P1398">
        <f t="shared" si="276"/>
        <v>729.77335449862107</v>
      </c>
      <c r="Q1398">
        <f t="shared" si="285"/>
        <v>20812.882605006122</v>
      </c>
    </row>
    <row r="1399" spans="1:17" x14ac:dyDescent="0.4">
      <c r="A1399">
        <v>352</v>
      </c>
      <c r="B1399">
        <f t="shared" si="273"/>
        <v>3.522272727272727</v>
      </c>
      <c r="C1399" s="1">
        <v>91.336399999999998</v>
      </c>
      <c r="D1399">
        <v>1.6E-2</v>
      </c>
      <c r="E1399">
        <v>15.231</v>
      </c>
      <c r="F1399">
        <f t="shared" si="277"/>
        <v>1.6000000000000001E-4</v>
      </c>
      <c r="G1399">
        <f t="shared" si="278"/>
        <v>0.13911447083999998</v>
      </c>
      <c r="H1399">
        <f t="shared" si="279"/>
        <v>0.13927447083999997</v>
      </c>
      <c r="I1399">
        <f t="shared" si="280"/>
        <v>8.4407492859423652</v>
      </c>
      <c r="J1399">
        <f t="shared" si="274"/>
        <v>0.13911446603468966</v>
      </c>
      <c r="K1399">
        <f t="shared" si="275"/>
        <v>2.1896935487808231</v>
      </c>
      <c r="L1399">
        <f t="shared" si="281"/>
        <v>168.81498571884728</v>
      </c>
      <c r="M1399">
        <f t="shared" si="282"/>
        <v>161.61498571884729</v>
      </c>
      <c r="N1399">
        <f t="shared" si="283"/>
        <v>26119.403608903216</v>
      </c>
      <c r="O1399">
        <f t="shared" si="284"/>
        <v>594.61242015243067</v>
      </c>
      <c r="P1399">
        <f t="shared" si="276"/>
        <v>730.62862099577092</v>
      </c>
      <c r="Q1399">
        <f t="shared" si="285"/>
        <v>18500.40689185587</v>
      </c>
    </row>
    <row r="1400" spans="1:17" x14ac:dyDescent="0.4">
      <c r="A1400">
        <v>351.5</v>
      </c>
      <c r="B1400">
        <f t="shared" si="273"/>
        <v>3.5272830725462301</v>
      </c>
      <c r="C1400" s="1">
        <v>91.333600000000004</v>
      </c>
      <c r="D1400">
        <v>1.4E-2</v>
      </c>
      <c r="E1400">
        <v>15.250999999999999</v>
      </c>
      <c r="F1400">
        <f t="shared" si="277"/>
        <v>1.4000000000000001E-4</v>
      </c>
      <c r="G1400">
        <f t="shared" si="278"/>
        <v>0.13929287335999999</v>
      </c>
      <c r="H1400">
        <f t="shared" si="279"/>
        <v>0.13943287335999999</v>
      </c>
      <c r="I1400">
        <f t="shared" si="280"/>
        <v>8.5738661699916214</v>
      </c>
      <c r="J1400">
        <f t="shared" si="274"/>
        <v>0.1392928696746889</v>
      </c>
      <c r="K1400">
        <f t="shared" si="275"/>
        <v>2.1909102444189936</v>
      </c>
      <c r="L1400">
        <f t="shared" si="281"/>
        <v>171.47732339983241</v>
      </c>
      <c r="M1400">
        <f t="shared" si="282"/>
        <v>164.27732339983243</v>
      </c>
      <c r="N1400">
        <f t="shared" si="283"/>
        <v>26987.038983413131</v>
      </c>
      <c r="O1400">
        <f t="shared" si="284"/>
        <v>604.84906015376441</v>
      </c>
      <c r="P1400">
        <f t="shared" si="276"/>
        <v>731.48531641896784</v>
      </c>
      <c r="Q1400">
        <f t="shared" si="285"/>
        <v>16036.741400866274</v>
      </c>
    </row>
    <row r="1401" spans="1:17" x14ac:dyDescent="0.4">
      <c r="A1401">
        <v>351</v>
      </c>
      <c r="B1401">
        <f t="shared" si="273"/>
        <v>3.5323076923076919</v>
      </c>
      <c r="C1401" s="1">
        <v>91.330799999999996</v>
      </c>
      <c r="D1401">
        <v>1.4E-2</v>
      </c>
      <c r="E1401">
        <v>15.278</v>
      </c>
      <c r="F1401">
        <f t="shared" si="277"/>
        <v>1.4000000000000001E-4</v>
      </c>
      <c r="G1401">
        <f t="shared" si="278"/>
        <v>0.13953519623999999</v>
      </c>
      <c r="H1401">
        <f t="shared" si="279"/>
        <v>0.13967519623999999</v>
      </c>
      <c r="I1401">
        <f t="shared" si="280"/>
        <v>8.5733030121422136</v>
      </c>
      <c r="J1401">
        <f t="shared" si="274"/>
        <v>0.13953519254619809</v>
      </c>
      <c r="K1401">
        <f t="shared" si="275"/>
        <v>2.192563101459998</v>
      </c>
      <c r="L1401">
        <f t="shared" si="281"/>
        <v>171.46606024284426</v>
      </c>
      <c r="M1401">
        <f t="shared" si="282"/>
        <v>164.26606024284428</v>
      </c>
      <c r="N1401">
        <f t="shared" si="283"/>
        <v>26983.338547705745</v>
      </c>
      <c r="O1401">
        <f t="shared" si="284"/>
        <v>605.67088356549289</v>
      </c>
      <c r="P1401">
        <f t="shared" si="276"/>
        <v>732.34344612136942</v>
      </c>
      <c r="Q1401">
        <f t="shared" si="285"/>
        <v>16045.938104472454</v>
      </c>
    </row>
    <row r="1402" spans="1:17" x14ac:dyDescent="0.4">
      <c r="A1402">
        <v>350.5</v>
      </c>
      <c r="B1402">
        <f t="shared" si="273"/>
        <v>3.5373466476462196</v>
      </c>
      <c r="C1402" s="1">
        <v>91.328000000000003</v>
      </c>
      <c r="D1402">
        <v>1.0999999999999999E-2</v>
      </c>
      <c r="E1402">
        <v>15.308</v>
      </c>
      <c r="F1402">
        <f t="shared" si="277"/>
        <v>1.0999999999999999E-4</v>
      </c>
      <c r="G1402">
        <f t="shared" si="278"/>
        <v>0.13980490239999999</v>
      </c>
      <c r="H1402">
        <f t="shared" si="279"/>
        <v>0.13991490239999999</v>
      </c>
      <c r="I1402">
        <f t="shared" si="280"/>
        <v>8.8138380823423983</v>
      </c>
      <c r="J1402">
        <f t="shared" si="274"/>
        <v>0.13980490011380201</v>
      </c>
      <c r="K1402">
        <f t="shared" si="275"/>
        <v>2.1944030715260832</v>
      </c>
      <c r="L1402">
        <f t="shared" si="281"/>
        <v>176.27676164684794</v>
      </c>
      <c r="M1402">
        <f t="shared" si="282"/>
        <v>169.07676164684796</v>
      </c>
      <c r="N1402">
        <f t="shared" si="283"/>
        <v>28586.951328985037</v>
      </c>
      <c r="O1402">
        <f t="shared" si="284"/>
        <v>623.55201186940928</v>
      </c>
      <c r="P1402">
        <f t="shared" si="276"/>
        <v>733.20301548176599</v>
      </c>
      <c r="Q1402">
        <f t="shared" si="285"/>
        <v>12023.342593197063</v>
      </c>
    </row>
    <row r="1403" spans="1:17" x14ac:dyDescent="0.4">
      <c r="A1403">
        <v>350</v>
      </c>
      <c r="B1403">
        <f t="shared" si="273"/>
        <v>3.5423999999999998</v>
      </c>
      <c r="C1403" s="1">
        <v>91.325100000000006</v>
      </c>
      <c r="D1403">
        <v>1.2999999999999999E-2</v>
      </c>
      <c r="E1403">
        <v>15.318</v>
      </c>
      <c r="F1403">
        <f t="shared" si="277"/>
        <v>1.2999999999999999E-4</v>
      </c>
      <c r="G1403">
        <f t="shared" si="278"/>
        <v>0.13989178818</v>
      </c>
      <c r="H1403">
        <f t="shared" si="279"/>
        <v>0.14002178818</v>
      </c>
      <c r="I1403">
        <f t="shared" si="280"/>
        <v>8.6465819756389415</v>
      </c>
      <c r="J1403">
        <f t="shared" si="274"/>
        <v>0.13989178498425053</v>
      </c>
      <c r="K1403">
        <f t="shared" si="275"/>
        <v>2.1949958815348132</v>
      </c>
      <c r="L1403">
        <f t="shared" si="281"/>
        <v>172.93163951277882</v>
      </c>
      <c r="M1403">
        <f t="shared" si="282"/>
        <v>165.73163951277883</v>
      </c>
      <c r="N1403">
        <f t="shared" si="283"/>
        <v>27466.976335593674</v>
      </c>
      <c r="O1403">
        <f t="shared" si="284"/>
        <v>612.59303981006758</v>
      </c>
      <c r="P1403">
        <f t="shared" si="276"/>
        <v>734.06402990474885</v>
      </c>
      <c r="Q1403">
        <f t="shared" si="285"/>
        <v>14755.201434582155</v>
      </c>
    </row>
    <row r="1404" spans="1:17" x14ac:dyDescent="0.4">
      <c r="A1404">
        <v>349.5</v>
      </c>
      <c r="B1404">
        <f t="shared" si="273"/>
        <v>3.5474678111587981</v>
      </c>
      <c r="C1404" s="1">
        <v>91.322299999999998</v>
      </c>
      <c r="D1404">
        <v>1.7999999999999999E-2</v>
      </c>
      <c r="E1404">
        <v>15.349</v>
      </c>
      <c r="F1404">
        <f t="shared" si="277"/>
        <v>1.7999999999999998E-4</v>
      </c>
      <c r="G1404">
        <f t="shared" si="278"/>
        <v>0.14017059827</v>
      </c>
      <c r="H1404">
        <f t="shared" si="279"/>
        <v>0.14035059827000002</v>
      </c>
      <c r="I1404">
        <f t="shared" si="280"/>
        <v>8.3205111635396758</v>
      </c>
      <c r="J1404">
        <f t="shared" si="274"/>
        <v>0.14017059212704508</v>
      </c>
      <c r="K1404">
        <f t="shared" si="275"/>
        <v>2.1968984080089227</v>
      </c>
      <c r="L1404">
        <f t="shared" si="281"/>
        <v>166.41022327079349</v>
      </c>
      <c r="M1404">
        <f t="shared" si="282"/>
        <v>159.21022327079351</v>
      </c>
      <c r="N1404">
        <f t="shared" si="283"/>
        <v>25347.895193935918</v>
      </c>
      <c r="O1404">
        <f t="shared" si="284"/>
        <v>590.33491050088867</v>
      </c>
      <c r="P1404">
        <f t="shared" si="276"/>
        <v>734.9264948208762</v>
      </c>
      <c r="Q1404">
        <f t="shared" si="285"/>
        <v>20906.726256164064</v>
      </c>
    </row>
    <row r="1405" spans="1:17" x14ac:dyDescent="0.4">
      <c r="A1405">
        <v>349</v>
      </c>
      <c r="B1405">
        <f t="shared" si="273"/>
        <v>3.5525501432664752</v>
      </c>
      <c r="C1405" s="1">
        <v>91.319400000000002</v>
      </c>
      <c r="D1405">
        <v>2.5000000000000001E-2</v>
      </c>
      <c r="E1405">
        <v>15.36</v>
      </c>
      <c r="F1405">
        <f t="shared" si="277"/>
        <v>2.5000000000000001E-4</v>
      </c>
      <c r="G1405">
        <f t="shared" si="278"/>
        <v>0.1402665984</v>
      </c>
      <c r="H1405">
        <f t="shared" si="279"/>
        <v>0.1405165984</v>
      </c>
      <c r="I1405">
        <f t="shared" si="280"/>
        <v>7.9917837980772024</v>
      </c>
      <c r="J1405">
        <f t="shared" si="274"/>
        <v>0.14026658653940072</v>
      </c>
      <c r="K1405">
        <f t="shared" si="275"/>
        <v>2.1975535415477454</v>
      </c>
      <c r="L1405">
        <f t="shared" si="281"/>
        <v>159.83567596154404</v>
      </c>
      <c r="M1405">
        <f t="shared" si="282"/>
        <v>152.63567596154405</v>
      </c>
      <c r="N1405">
        <f t="shared" si="283"/>
        <v>23297.649576237476</v>
      </c>
      <c r="O1405">
        <f t="shared" si="284"/>
        <v>567.82425353627718</v>
      </c>
      <c r="P1405">
        <f t="shared" si="276"/>
        <v>735.79041568684409</v>
      </c>
      <c r="Q1405">
        <f t="shared" si="285"/>
        <v>28212.631627590534</v>
      </c>
    </row>
    <row r="1406" spans="1:17" x14ac:dyDescent="0.4">
      <c r="A1406">
        <v>348.5</v>
      </c>
      <c r="B1406">
        <f t="shared" si="273"/>
        <v>3.5576470588235294</v>
      </c>
      <c r="C1406" s="1">
        <v>91.316599999999994</v>
      </c>
      <c r="D1406">
        <v>2.7E-2</v>
      </c>
      <c r="E1406">
        <v>15.337999999999999</v>
      </c>
      <c r="F1406">
        <f t="shared" si="277"/>
        <v>2.7E-4</v>
      </c>
      <c r="G1406">
        <f t="shared" si="278"/>
        <v>0.14006140107999998</v>
      </c>
      <c r="H1406">
        <f t="shared" si="279"/>
        <v>0.14033140107999997</v>
      </c>
      <c r="I1406">
        <f t="shared" si="280"/>
        <v>7.9153000559173119</v>
      </c>
      <c r="J1406">
        <f t="shared" si="274"/>
        <v>0.14006138727262718</v>
      </c>
      <c r="K1406">
        <f t="shared" si="275"/>
        <v>2.1961531707990982</v>
      </c>
      <c r="L1406">
        <f t="shared" si="281"/>
        <v>158.30600111834622</v>
      </c>
      <c r="M1406">
        <f t="shared" si="282"/>
        <v>151.10600111834623</v>
      </c>
      <c r="N1406">
        <f t="shared" si="283"/>
        <v>22833.023573977651</v>
      </c>
      <c r="O1406">
        <f t="shared" si="284"/>
        <v>563.19687927279881</v>
      </c>
      <c r="P1406">
        <f t="shared" si="276"/>
        <v>736.65579798565523</v>
      </c>
      <c r="Q1406">
        <f t="shared" si="285"/>
        <v>30087.996481033329</v>
      </c>
    </row>
    <row r="1407" spans="1:17" x14ac:dyDescent="0.4">
      <c r="A1407">
        <v>348</v>
      </c>
      <c r="B1407">
        <f t="shared" si="273"/>
        <v>3.5627586206896549</v>
      </c>
      <c r="C1407" s="1">
        <v>91.313699999999997</v>
      </c>
      <c r="D1407">
        <v>2.8000000000000001E-2</v>
      </c>
      <c r="E1407">
        <v>15.353999999999999</v>
      </c>
      <c r="F1407">
        <f t="shared" si="277"/>
        <v>2.8000000000000003E-4</v>
      </c>
      <c r="G1407">
        <f t="shared" si="278"/>
        <v>0.14020305497999999</v>
      </c>
      <c r="H1407">
        <f t="shared" si="279"/>
        <v>0.14048305497999999</v>
      </c>
      <c r="I1407">
        <f t="shared" si="280"/>
        <v>7.8786029360924363</v>
      </c>
      <c r="J1407">
        <f t="shared" si="274"/>
        <v>0.14020304011100271</v>
      </c>
      <c r="K1407">
        <f t="shared" si="275"/>
        <v>2.1971198509772241</v>
      </c>
      <c r="L1407">
        <f t="shared" si="281"/>
        <v>157.57205872184872</v>
      </c>
      <c r="M1407">
        <f t="shared" si="282"/>
        <v>150.37205872184873</v>
      </c>
      <c r="N1407">
        <f t="shared" si="283"/>
        <v>22611.756044247122</v>
      </c>
      <c r="O1407">
        <f t="shared" si="284"/>
        <v>561.391210591083</v>
      </c>
      <c r="P1407">
        <f t="shared" si="276"/>
        <v>737.52264722679104</v>
      </c>
      <c r="Q1407">
        <f t="shared" si="285"/>
        <v>31022.282971358436</v>
      </c>
    </row>
    <row r="1408" spans="1:17" x14ac:dyDescent="0.4">
      <c r="A1408">
        <v>347.5</v>
      </c>
      <c r="B1408">
        <f t="shared" si="273"/>
        <v>3.5678848920863309</v>
      </c>
      <c r="C1408" s="1">
        <v>91.310900000000004</v>
      </c>
      <c r="D1408">
        <v>2.7E-2</v>
      </c>
      <c r="E1408">
        <v>15.359</v>
      </c>
      <c r="F1408">
        <f t="shared" si="277"/>
        <v>2.7E-4</v>
      </c>
      <c r="G1408">
        <f t="shared" si="278"/>
        <v>0.14024441131000001</v>
      </c>
      <c r="H1408">
        <f t="shared" si="279"/>
        <v>0.14051441131</v>
      </c>
      <c r="I1408">
        <f t="shared" si="280"/>
        <v>7.914874375116062</v>
      </c>
      <c r="J1408">
        <f t="shared" si="274"/>
        <v>0.14024439747869943</v>
      </c>
      <c r="K1408">
        <f t="shared" si="275"/>
        <v>2.1974021038247833</v>
      </c>
      <c r="L1408">
        <f t="shared" si="281"/>
        <v>158.29748750232122</v>
      </c>
      <c r="M1408">
        <f t="shared" si="282"/>
        <v>151.09748750232123</v>
      </c>
      <c r="N1408">
        <f t="shared" si="283"/>
        <v>22830.450729514119</v>
      </c>
      <c r="O1408">
        <f t="shared" si="284"/>
        <v>564.78721411475669</v>
      </c>
      <c r="P1408">
        <f t="shared" si="276"/>
        <v>738.39096894638601</v>
      </c>
      <c r="Q1408">
        <f t="shared" si="285"/>
        <v>30138.263691640459</v>
      </c>
    </row>
    <row r="1409" spans="1:17" x14ac:dyDescent="0.4">
      <c r="A1409">
        <v>347</v>
      </c>
      <c r="B1409">
        <f t="shared" si="273"/>
        <v>3.5730259365994232</v>
      </c>
      <c r="C1409" s="1">
        <v>91.308099999999996</v>
      </c>
      <c r="D1409">
        <v>2.5000000000000001E-2</v>
      </c>
      <c r="E1409">
        <v>15.365</v>
      </c>
      <c r="F1409">
        <f t="shared" si="277"/>
        <v>2.5000000000000001E-4</v>
      </c>
      <c r="G1409">
        <f t="shared" si="278"/>
        <v>0.14029489565</v>
      </c>
      <c r="H1409">
        <f t="shared" si="279"/>
        <v>0.14054489565</v>
      </c>
      <c r="I1409">
        <f t="shared" si="280"/>
        <v>7.9917179690386586</v>
      </c>
      <c r="J1409">
        <f t="shared" si="274"/>
        <v>0.14029488378622704</v>
      </c>
      <c r="K1409">
        <f t="shared" si="275"/>
        <v>2.1977466703540927</v>
      </c>
      <c r="L1409">
        <f t="shared" si="281"/>
        <v>159.83435938077315</v>
      </c>
      <c r="M1409">
        <f t="shared" si="282"/>
        <v>152.63435938077316</v>
      </c>
      <c r="N1409">
        <f t="shared" si="283"/>
        <v>23297.247663579015</v>
      </c>
      <c r="O1409">
        <f t="shared" si="284"/>
        <v>571.09231162725575</v>
      </c>
      <c r="P1409">
        <f t="shared" si="276"/>
        <v>739.26076870739985</v>
      </c>
      <c r="Q1409">
        <f t="shared" si="285"/>
        <v>28280.629956716268</v>
      </c>
    </row>
    <row r="1410" spans="1:17" x14ac:dyDescent="0.4">
      <c r="A1410">
        <v>346.5</v>
      </c>
      <c r="B1410">
        <f t="shared" si="273"/>
        <v>3.5781818181818181</v>
      </c>
      <c r="C1410" s="1">
        <v>91.305300000000003</v>
      </c>
      <c r="D1410">
        <v>2.3E-2</v>
      </c>
      <c r="E1410">
        <v>15.397</v>
      </c>
      <c r="F1410">
        <f t="shared" si="277"/>
        <v>2.3000000000000001E-4</v>
      </c>
      <c r="G1410">
        <f t="shared" si="278"/>
        <v>0.14058277041</v>
      </c>
      <c r="H1410">
        <f t="shared" si="279"/>
        <v>0.14081277041000001</v>
      </c>
      <c r="I1410">
        <f t="shared" si="280"/>
        <v>8.074429755493389</v>
      </c>
      <c r="J1410">
        <f t="shared" si="274"/>
        <v>0.14058276034115594</v>
      </c>
      <c r="K1410">
        <f t="shared" si="275"/>
        <v>2.1997116482579555</v>
      </c>
      <c r="L1410">
        <f t="shared" si="281"/>
        <v>161.48859510986776</v>
      </c>
      <c r="M1410">
        <f t="shared" si="282"/>
        <v>154.28859510986777</v>
      </c>
      <c r="N1410">
        <f t="shared" si="283"/>
        <v>23804.970580976715</v>
      </c>
      <c r="O1410">
        <f t="shared" si="284"/>
        <v>577.83555486585408</v>
      </c>
      <c r="P1410">
        <f t="shared" si="276"/>
        <v>740.1320520997956</v>
      </c>
      <c r="Q1410">
        <f t="shared" si="285"/>
        <v>26340.153014406787</v>
      </c>
    </row>
    <row r="1411" spans="1:17" x14ac:dyDescent="0.4">
      <c r="A1411">
        <v>346</v>
      </c>
      <c r="B1411">
        <f t="shared" ref="B1411:B1474" si="286">1239.84/A1411</f>
        <v>3.583352601156069</v>
      </c>
      <c r="C1411" s="1">
        <v>91.302400000000006</v>
      </c>
      <c r="D1411">
        <v>2.3E-2</v>
      </c>
      <c r="E1411">
        <v>15.414999999999999</v>
      </c>
      <c r="F1411">
        <f t="shared" si="277"/>
        <v>2.3000000000000001E-4</v>
      </c>
      <c r="G1411">
        <f t="shared" si="278"/>
        <v>0.14074264959999999</v>
      </c>
      <c r="H1411">
        <f t="shared" si="279"/>
        <v>0.1409726496</v>
      </c>
      <c r="I1411">
        <f t="shared" si="280"/>
        <v>8.0740576567313393</v>
      </c>
      <c r="J1411">
        <f t="shared" ref="J1411:J1474" si="287">IF(F1411&gt;$E$1,G1411/(1+F1411*EXP(-I1411)),-1)</f>
        <v>0.14074263951595348</v>
      </c>
      <c r="K1411">
        <f t="shared" ref="K1411:K1474" si="288">IF(F1411&gt;$E$1,(1+SQRT(J1411))/(1-SQRT(J1411)),-1)</f>
        <v>2.2008031193897377</v>
      </c>
      <c r="L1411">
        <f t="shared" si="281"/>
        <v>161.48115313462677</v>
      </c>
      <c r="M1411">
        <f t="shared" si="282"/>
        <v>154.28115313462678</v>
      </c>
      <c r="N1411">
        <f t="shared" si="283"/>
        <v>23802.674212550159</v>
      </c>
      <c r="O1411">
        <f t="shared" si="284"/>
        <v>578.64391012264628</v>
      </c>
      <c r="P1411">
        <f t="shared" ref="P1411:P1474" si="289">SQRT(B1411-$T$4)*$T$3</f>
        <v>741.00482474071464</v>
      </c>
      <c r="Q1411">
        <f t="shared" si="285"/>
        <v>26361.066595615684</v>
      </c>
    </row>
    <row r="1412" spans="1:17" x14ac:dyDescent="0.4">
      <c r="A1412">
        <v>345.5</v>
      </c>
      <c r="B1412">
        <f t="shared" si="286"/>
        <v>3.5885383502170765</v>
      </c>
      <c r="C1412" s="1">
        <v>91.249399999999994</v>
      </c>
      <c r="D1412">
        <v>3.1E-2</v>
      </c>
      <c r="E1412">
        <v>15.456</v>
      </c>
      <c r="F1412">
        <f t="shared" ref="F1412:F1475" si="290">D1412/100</f>
        <v>3.1E-4</v>
      </c>
      <c r="G1412">
        <f t="shared" ref="G1412:G1475" si="291">E1412*C1412/10000</f>
        <v>0.14103507263999998</v>
      </c>
      <c r="H1412">
        <f t="shared" ref="H1412:H1475" si="292">F1412+G1412</f>
        <v>0.14134507263999999</v>
      </c>
      <c r="I1412">
        <f t="shared" ref="I1412:I1475" si="293">IF(OR(F1412&gt;$E$1,E1410=0),ASINH(((1-G1412)^2-F1412^2)/(2*F1412)),I1411)</f>
        <v>7.7748839318733802</v>
      </c>
      <c r="J1412">
        <f t="shared" si="287"/>
        <v>0.14103505427040527</v>
      </c>
      <c r="K1412">
        <f t="shared" si="288"/>
        <v>2.202799713494993</v>
      </c>
      <c r="L1412">
        <f t="shared" ref="L1412:L1475" si="294">I1412/0.05</f>
        <v>155.4976786374676</v>
      </c>
      <c r="M1412">
        <f t="shared" ref="M1412:M1475" si="295">L1412-7.2</f>
        <v>148.29767863746761</v>
      </c>
      <c r="N1412">
        <f t="shared" ref="N1412:N1475" si="296">M1412^2</f>
        <v>21992.201489261617</v>
      </c>
      <c r="O1412">
        <f t="shared" ref="O1412:O1475" si="297">L1412*B1412</f>
        <v>558.00938316028316</v>
      </c>
      <c r="P1412">
        <f t="shared" si="289"/>
        <v>741.87909227465707</v>
      </c>
      <c r="Q1412">
        <f t="shared" ref="Q1412:Q1475" si="298">(O1412-P1412)^2</f>
        <v>33808.069929804471</v>
      </c>
    </row>
    <row r="1413" spans="1:17" x14ac:dyDescent="0.4">
      <c r="A1413">
        <v>345</v>
      </c>
      <c r="B1413">
        <f t="shared" si="286"/>
        <v>3.5937391304347823</v>
      </c>
      <c r="C1413" s="1">
        <v>91.196399999999997</v>
      </c>
      <c r="D1413">
        <v>3.6999999999999998E-2</v>
      </c>
      <c r="E1413">
        <v>15.484999999999999</v>
      </c>
      <c r="F1413">
        <f t="shared" si="290"/>
        <v>3.6999999999999999E-4</v>
      </c>
      <c r="G1413">
        <f t="shared" si="291"/>
        <v>0.14121762539999999</v>
      </c>
      <c r="H1413">
        <f t="shared" si="292"/>
        <v>0.1415876254</v>
      </c>
      <c r="I1413">
        <f t="shared" si="293"/>
        <v>7.5975281454407151</v>
      </c>
      <c r="J1413">
        <f t="shared" si="287"/>
        <v>0.14121759918644042</v>
      </c>
      <c r="K1413">
        <f t="shared" si="288"/>
        <v>2.204046334164715</v>
      </c>
      <c r="L1413">
        <f t="shared" si="294"/>
        <v>151.95056290881431</v>
      </c>
      <c r="M1413">
        <f t="shared" si="295"/>
        <v>144.75056290881432</v>
      </c>
      <c r="N1413">
        <f t="shared" si="296"/>
        <v>20952.72546241861</v>
      </c>
      <c r="O1413">
        <f t="shared" si="297"/>
        <v>546.07068381699798</v>
      </c>
      <c r="P1413">
        <f t="shared" si="289"/>
        <v>742.75486037366022</v>
      </c>
      <c r="Q1413">
        <f t="shared" si="298"/>
        <v>38684.66530777228</v>
      </c>
    </row>
    <row r="1414" spans="1:17" x14ac:dyDescent="0.4">
      <c r="A1414">
        <v>344.5</v>
      </c>
      <c r="B1414">
        <f t="shared" si="286"/>
        <v>3.5989550072568939</v>
      </c>
      <c r="C1414" s="1">
        <v>91.193299999999994</v>
      </c>
      <c r="D1414">
        <v>3.7999999999999999E-2</v>
      </c>
      <c r="E1414">
        <v>15.493</v>
      </c>
      <c r="F1414">
        <f t="shared" si="290"/>
        <v>3.7999999999999997E-4</v>
      </c>
      <c r="G1414">
        <f t="shared" si="291"/>
        <v>0.14128577969</v>
      </c>
      <c r="H1414">
        <f t="shared" si="292"/>
        <v>0.14166577968999999</v>
      </c>
      <c r="I1414">
        <f t="shared" si="293"/>
        <v>7.5707011726567863</v>
      </c>
      <c r="J1414">
        <f t="shared" si="287"/>
        <v>0.14128575202260815</v>
      </c>
      <c r="K1414">
        <f t="shared" si="288"/>
        <v>2.2045117999941537</v>
      </c>
      <c r="L1414">
        <f t="shared" si="294"/>
        <v>151.41402345313571</v>
      </c>
      <c r="M1414">
        <f t="shared" si="295"/>
        <v>144.21402345313572</v>
      </c>
      <c r="N1414">
        <f t="shared" si="296"/>
        <v>20797.68456054158</v>
      </c>
      <c r="O1414">
        <f t="shared" si="297"/>
        <v>544.93225787557549</v>
      </c>
      <c r="P1414">
        <f t="shared" si="289"/>
        <v>743.63213473748124</v>
      </c>
      <c r="Q1414">
        <f t="shared" si="298"/>
        <v>39481.641064936506</v>
      </c>
    </row>
    <row r="1415" spans="1:17" x14ac:dyDescent="0.4">
      <c r="A1415">
        <v>344</v>
      </c>
      <c r="B1415">
        <f t="shared" si="286"/>
        <v>3.6041860465116278</v>
      </c>
      <c r="C1415" s="1">
        <v>91.190200000000004</v>
      </c>
      <c r="D1415">
        <v>3.4000000000000002E-2</v>
      </c>
      <c r="E1415">
        <v>15.523</v>
      </c>
      <c r="F1415">
        <f t="shared" si="290"/>
        <v>3.4000000000000002E-4</v>
      </c>
      <c r="G1415">
        <f t="shared" si="291"/>
        <v>0.14155454746000001</v>
      </c>
      <c r="H1415">
        <f t="shared" si="292"/>
        <v>0.14189454746000002</v>
      </c>
      <c r="I1415">
        <f t="shared" si="293"/>
        <v>7.6813007188239499</v>
      </c>
      <c r="J1415">
        <f t="shared" si="287"/>
        <v>0.14155452525472489</v>
      </c>
      <c r="K1415">
        <f t="shared" si="288"/>
        <v>2.2063476742417367</v>
      </c>
      <c r="L1415">
        <f t="shared" si="294"/>
        <v>153.62601437647899</v>
      </c>
      <c r="M1415">
        <f t="shared" si="295"/>
        <v>146.426014376479</v>
      </c>
      <c r="N1415">
        <f t="shared" si="296"/>
        <v>21440.577686180837</v>
      </c>
      <c r="O1415">
        <f t="shared" si="297"/>
        <v>553.69673739690029</v>
      </c>
      <c r="P1415">
        <f t="shared" si="289"/>
        <v>744.51092109377885</v>
      </c>
      <c r="Q1415">
        <f t="shared" si="298"/>
        <v>36410.052699906119</v>
      </c>
    </row>
    <row r="1416" spans="1:17" x14ac:dyDescent="0.4">
      <c r="A1416">
        <v>343.5</v>
      </c>
      <c r="B1416">
        <f t="shared" si="286"/>
        <v>3.6094323144104803</v>
      </c>
      <c r="C1416" s="1">
        <v>91.187100000000001</v>
      </c>
      <c r="D1416">
        <v>2.9000000000000001E-2</v>
      </c>
      <c r="E1416">
        <v>15.518000000000001</v>
      </c>
      <c r="F1416">
        <f t="shared" si="290"/>
        <v>2.9E-4</v>
      </c>
      <c r="G1416">
        <f t="shared" si="291"/>
        <v>0.14150414178000001</v>
      </c>
      <c r="H1416">
        <f t="shared" si="292"/>
        <v>0.14179414178000002</v>
      </c>
      <c r="I1416">
        <f t="shared" si="293"/>
        <v>7.8404828295121387</v>
      </c>
      <c r="J1416">
        <f t="shared" si="287"/>
        <v>0.14150412563311798</v>
      </c>
      <c r="K1416">
        <f t="shared" si="288"/>
        <v>2.2060033888010713</v>
      </c>
      <c r="L1416">
        <f t="shared" si="294"/>
        <v>156.80965659024275</v>
      </c>
      <c r="M1416">
        <f t="shared" si="295"/>
        <v>149.60965659024276</v>
      </c>
      <c r="N1416">
        <f t="shared" si="296"/>
        <v>22383.049345050371</v>
      </c>
      <c r="O1416">
        <f t="shared" si="297"/>
        <v>565.99384170843257</v>
      </c>
      <c r="P1416">
        <f t="shared" si="289"/>
        <v>745.39122519829812</v>
      </c>
      <c r="Q1416">
        <f t="shared" si="298"/>
        <v>32183.421203009882</v>
      </c>
    </row>
    <row r="1417" spans="1:17" x14ac:dyDescent="0.4">
      <c r="A1417">
        <v>343</v>
      </c>
      <c r="B1417">
        <f t="shared" si="286"/>
        <v>3.6146938775510202</v>
      </c>
      <c r="C1417" s="1">
        <v>91.183999999999997</v>
      </c>
      <c r="D1417">
        <v>2.3E-2</v>
      </c>
      <c r="E1417">
        <v>15.61</v>
      </c>
      <c r="F1417">
        <f t="shared" si="290"/>
        <v>2.3000000000000001E-4</v>
      </c>
      <c r="G1417">
        <f t="shared" si="291"/>
        <v>0.14233822399999999</v>
      </c>
      <c r="H1417">
        <f t="shared" si="292"/>
        <v>0.14256822399999999</v>
      </c>
      <c r="I1417">
        <f t="shared" si="293"/>
        <v>8.0703403595366048</v>
      </c>
      <c r="J1417">
        <f t="shared" si="287"/>
        <v>0.14233821376365152</v>
      </c>
      <c r="K1417">
        <f t="shared" si="288"/>
        <v>2.2117027758563323</v>
      </c>
      <c r="L1417">
        <f t="shared" si="294"/>
        <v>161.40680719073208</v>
      </c>
      <c r="M1417">
        <f t="shared" si="295"/>
        <v>154.20680719073209</v>
      </c>
      <c r="N1417">
        <f t="shared" si="296"/>
        <v>23779.739383959623</v>
      </c>
      <c r="O1417">
        <f t="shared" si="297"/>
        <v>583.43619774739727</v>
      </c>
      <c r="P1417">
        <f t="shared" si="289"/>
        <v>746.27305283505655</v>
      </c>
      <c r="Q1417">
        <f t="shared" si="298"/>
        <v>26515.841374839347</v>
      </c>
    </row>
    <row r="1418" spans="1:17" x14ac:dyDescent="0.4">
      <c r="A1418">
        <v>342.5</v>
      </c>
      <c r="B1418">
        <f t="shared" si="286"/>
        <v>3.619970802919708</v>
      </c>
      <c r="C1418" s="1">
        <v>91.180899999999994</v>
      </c>
      <c r="D1418">
        <v>2.1000000000000001E-2</v>
      </c>
      <c r="E1418">
        <v>15.554</v>
      </c>
      <c r="F1418">
        <f t="shared" si="290"/>
        <v>2.1000000000000001E-4</v>
      </c>
      <c r="G1418">
        <f t="shared" si="291"/>
        <v>0.14182277186</v>
      </c>
      <c r="H1418">
        <f t="shared" si="292"/>
        <v>0.14203277185999999</v>
      </c>
      <c r="I1418">
        <f t="shared" si="293"/>
        <v>8.1625137662320348</v>
      </c>
      <c r="J1418">
        <f t="shared" si="287"/>
        <v>0.14182276336759789</v>
      </c>
      <c r="K1418">
        <f t="shared" si="288"/>
        <v>2.2081802519250973</v>
      </c>
      <c r="L1418">
        <f t="shared" si="294"/>
        <v>163.25027532464068</v>
      </c>
      <c r="M1418">
        <f t="shared" si="295"/>
        <v>156.05027532464069</v>
      </c>
      <c r="N1418">
        <f t="shared" si="296"/>
        <v>24351.688428896163</v>
      </c>
      <c r="O1418">
        <f t="shared" si="297"/>
        <v>590.9612302438029</v>
      </c>
      <c r="P1418">
        <f t="shared" si="289"/>
        <v>747.1564098165303</v>
      </c>
      <c r="Q1418">
        <f t="shared" si="298"/>
        <v>24396.93412175656</v>
      </c>
    </row>
    <row r="1419" spans="1:17" x14ac:dyDescent="0.4">
      <c r="A1419">
        <v>342</v>
      </c>
      <c r="B1419">
        <f t="shared" si="286"/>
        <v>3.6252631578947367</v>
      </c>
      <c r="C1419" s="1">
        <v>91.177800000000005</v>
      </c>
      <c r="D1419">
        <v>2.5000000000000001E-2</v>
      </c>
      <c r="E1419">
        <v>15.523</v>
      </c>
      <c r="F1419">
        <f t="shared" si="290"/>
        <v>2.5000000000000001E-4</v>
      </c>
      <c r="G1419">
        <f t="shared" si="291"/>
        <v>0.14153529894</v>
      </c>
      <c r="H1419">
        <f t="shared" si="292"/>
        <v>0.14178529894</v>
      </c>
      <c r="I1419">
        <f t="shared" si="293"/>
        <v>7.9888302374024249</v>
      </c>
      <c r="J1419">
        <f t="shared" si="287"/>
        <v>0.1415352869367224</v>
      </c>
      <c r="K1419">
        <f t="shared" si="288"/>
        <v>2.2062162536526171</v>
      </c>
      <c r="L1419">
        <f t="shared" si="294"/>
        <v>159.7766047480485</v>
      </c>
      <c r="M1419">
        <f t="shared" si="295"/>
        <v>152.57660474804851</v>
      </c>
      <c r="N1419">
        <f t="shared" si="296"/>
        <v>23279.620316442219</v>
      </c>
      <c r="O1419">
        <f t="shared" si="297"/>
        <v>579.23223868660943</v>
      </c>
      <c r="P1419">
        <f t="shared" si="289"/>
        <v>748.04130198384382</v>
      </c>
      <c r="Q1419">
        <f t="shared" si="298"/>
        <v>28496.499851289685</v>
      </c>
    </row>
    <row r="1420" spans="1:17" x14ac:dyDescent="0.4">
      <c r="A1420">
        <v>341.5</v>
      </c>
      <c r="B1420">
        <f t="shared" si="286"/>
        <v>3.6305710102489015</v>
      </c>
      <c r="C1420" s="1">
        <v>91.174700000000001</v>
      </c>
      <c r="D1420">
        <v>2.8000000000000001E-2</v>
      </c>
      <c r="E1420">
        <v>15.553000000000001</v>
      </c>
      <c r="F1420">
        <f t="shared" si="290"/>
        <v>2.8000000000000003E-4</v>
      </c>
      <c r="G1420">
        <f t="shared" si="291"/>
        <v>0.14180401091</v>
      </c>
      <c r="H1420">
        <f t="shared" si="292"/>
        <v>0.14208401091</v>
      </c>
      <c r="I1420">
        <f t="shared" si="293"/>
        <v>7.8748754327467072</v>
      </c>
      <c r="J1420">
        <f t="shared" si="287"/>
        <v>0.14180399581505432</v>
      </c>
      <c r="K1420">
        <f t="shared" si="288"/>
        <v>2.2080520220529398</v>
      </c>
      <c r="L1420">
        <f t="shared" si="294"/>
        <v>157.49750865493414</v>
      </c>
      <c r="M1420">
        <f t="shared" si="295"/>
        <v>150.29750865493415</v>
      </c>
      <c r="N1420">
        <f t="shared" si="296"/>
        <v>22589.341107880005</v>
      </c>
      <c r="O1420">
        <f t="shared" si="297"/>
        <v>571.80588910902929</v>
      </c>
      <c r="P1420">
        <f t="shared" si="289"/>
        <v>748.92773520695937</v>
      </c>
      <c r="Q1420">
        <f t="shared" si="298"/>
        <v>31372.148365138826</v>
      </c>
    </row>
    <row r="1421" spans="1:17" x14ac:dyDescent="0.4">
      <c r="A1421">
        <v>341</v>
      </c>
      <c r="B1421">
        <f t="shared" si="286"/>
        <v>3.6358944281524925</v>
      </c>
      <c r="C1421" s="1">
        <v>91.171599999999998</v>
      </c>
      <c r="D1421">
        <v>0.03</v>
      </c>
      <c r="E1421">
        <v>15.704000000000001</v>
      </c>
      <c r="F1421">
        <f t="shared" si="290"/>
        <v>2.9999999999999997E-4</v>
      </c>
      <c r="G1421">
        <f t="shared" si="291"/>
        <v>0.14317588064</v>
      </c>
      <c r="H1421">
        <f t="shared" si="292"/>
        <v>0.14347588064</v>
      </c>
      <c r="I1421">
        <f t="shared" si="293"/>
        <v>7.8026829082387055</v>
      </c>
      <c r="J1421">
        <f t="shared" si="287"/>
        <v>0.14317586308790611</v>
      </c>
      <c r="K1421">
        <f t="shared" si="288"/>
        <v>2.2174300558478253</v>
      </c>
      <c r="L1421">
        <f t="shared" si="294"/>
        <v>156.05365816477411</v>
      </c>
      <c r="M1421">
        <f t="shared" si="295"/>
        <v>148.85365816477412</v>
      </c>
      <c r="N1421">
        <f t="shared" si="296"/>
        <v>22157.411549035423</v>
      </c>
      <c r="O1421">
        <f t="shared" si="297"/>
        <v>567.39462621411587</v>
      </c>
      <c r="P1421">
        <f t="shared" si="289"/>
        <v>749.81571538486912</v>
      </c>
      <c r="Q1421">
        <f t="shared" si="298"/>
        <v>33277.453774243906</v>
      </c>
    </row>
    <row r="1422" spans="1:17" x14ac:dyDescent="0.4">
      <c r="A1422">
        <v>340.5</v>
      </c>
      <c r="B1422">
        <f t="shared" si="286"/>
        <v>3.6412334801762114</v>
      </c>
      <c r="C1422" s="1">
        <v>91.168499999999995</v>
      </c>
      <c r="D1422">
        <v>2.9000000000000001E-2</v>
      </c>
      <c r="E1422">
        <v>15.954000000000001</v>
      </c>
      <c r="F1422">
        <f t="shared" si="290"/>
        <v>2.9E-4</v>
      </c>
      <c r="G1422">
        <f t="shared" si="291"/>
        <v>0.14545022489999998</v>
      </c>
      <c r="H1422">
        <f t="shared" si="292"/>
        <v>0.14574022489999999</v>
      </c>
      <c r="I1422">
        <f t="shared" si="293"/>
        <v>7.8312686223897199</v>
      </c>
      <c r="J1422">
        <f t="shared" si="287"/>
        <v>0.14545020814919835</v>
      </c>
      <c r="K1422">
        <f t="shared" si="288"/>
        <v>2.2329990892835978</v>
      </c>
      <c r="L1422">
        <f t="shared" si="294"/>
        <v>156.62537244779438</v>
      </c>
      <c r="M1422">
        <f t="shared" si="295"/>
        <v>149.42537244779439</v>
      </c>
      <c r="N1422">
        <f t="shared" si="296"/>
        <v>22327.94193116207</v>
      </c>
      <c r="O1422">
        <f t="shared" si="297"/>
        <v>570.30955000197764</v>
      </c>
      <c r="P1422">
        <f t="shared" si="289"/>
        <v>750.70524844578836</v>
      </c>
      <c r="Q1422">
        <f t="shared" si="298"/>
        <v>32542.608017030292</v>
      </c>
    </row>
    <row r="1423" spans="1:17" x14ac:dyDescent="0.4">
      <c r="A1423">
        <v>340</v>
      </c>
      <c r="B1423">
        <f t="shared" si="286"/>
        <v>3.6465882352941175</v>
      </c>
      <c r="C1423" s="1">
        <v>91.165400000000005</v>
      </c>
      <c r="D1423">
        <v>2.4E-2</v>
      </c>
      <c r="E1423">
        <v>16.295999999999999</v>
      </c>
      <c r="F1423">
        <f t="shared" si="290"/>
        <v>2.4000000000000001E-4</v>
      </c>
      <c r="G1423">
        <f t="shared" si="291"/>
        <v>0.14856313584</v>
      </c>
      <c r="H1423">
        <f t="shared" si="292"/>
        <v>0.14880313583999999</v>
      </c>
      <c r="I1423">
        <f t="shared" si="293"/>
        <v>8.0132118082879806</v>
      </c>
      <c r="J1423">
        <f t="shared" si="287"/>
        <v>0.14856312403601649</v>
      </c>
      <c r="K1423">
        <f t="shared" si="288"/>
        <v>2.2543548702070533</v>
      </c>
      <c r="L1423">
        <f t="shared" si="294"/>
        <v>160.2642361657596</v>
      </c>
      <c r="M1423">
        <f t="shared" si="295"/>
        <v>153.06423616575961</v>
      </c>
      <c r="N1423">
        <f t="shared" si="296"/>
        <v>23428.660393007431</v>
      </c>
      <c r="O1423">
        <f t="shared" si="297"/>
        <v>584.41767814045693</v>
      </c>
      <c r="P1423">
        <f t="shared" si="289"/>
        <v>751.59634034734995</v>
      </c>
      <c r="Q1423">
        <f t="shared" si="298"/>
        <v>27948.705097286442</v>
      </c>
    </row>
    <row r="1424" spans="1:17" x14ac:dyDescent="0.4">
      <c r="A1424">
        <v>339.5</v>
      </c>
      <c r="B1424">
        <f t="shared" si="286"/>
        <v>3.6519587628865975</v>
      </c>
      <c r="C1424" s="1">
        <v>91.162300000000002</v>
      </c>
      <c r="D1424">
        <v>1.4E-2</v>
      </c>
      <c r="E1424">
        <v>16.657</v>
      </c>
      <c r="F1424">
        <f t="shared" si="290"/>
        <v>1.4000000000000001E-4</v>
      </c>
      <c r="G1424">
        <f t="shared" si="291"/>
        <v>0.15184904311</v>
      </c>
      <c r="H1424">
        <f t="shared" si="292"/>
        <v>0.15198904311</v>
      </c>
      <c r="I1424">
        <f t="shared" si="293"/>
        <v>8.5444748583192958</v>
      </c>
      <c r="J1424">
        <f t="shared" si="287"/>
        <v>0.15184903897265437</v>
      </c>
      <c r="K1424">
        <f t="shared" si="288"/>
        <v>2.2769593766246166</v>
      </c>
      <c r="L1424">
        <f t="shared" si="294"/>
        <v>170.88949716638589</v>
      </c>
      <c r="M1424">
        <f t="shared" si="295"/>
        <v>163.68949716638591</v>
      </c>
      <c r="N1424">
        <f t="shared" si="296"/>
        <v>26794.251482584259</v>
      </c>
      <c r="O1424">
        <f t="shared" si="297"/>
        <v>624.08139666206739</v>
      </c>
      <c r="P1424">
        <f t="shared" si="289"/>
        <v>752.48899707680073</v>
      </c>
      <c r="Q1424">
        <f t="shared" si="298"/>
        <v>16488.511844269826</v>
      </c>
    </row>
    <row r="1425" spans="1:17" x14ac:dyDescent="0.4">
      <c r="A1425">
        <v>339</v>
      </c>
      <c r="B1425">
        <f t="shared" si="286"/>
        <v>3.6573451327433624</v>
      </c>
      <c r="C1425" s="1">
        <v>91.159199999999998</v>
      </c>
      <c r="D1425">
        <v>1E-3</v>
      </c>
      <c r="E1425">
        <v>16.954999999999998</v>
      </c>
      <c r="F1425">
        <f t="shared" si="290"/>
        <v>1.0000000000000001E-5</v>
      </c>
      <c r="G1425">
        <f t="shared" si="291"/>
        <v>0.1545604236</v>
      </c>
      <c r="H1425">
        <f t="shared" si="292"/>
        <v>0.15457042360000001</v>
      </c>
      <c r="I1425">
        <f t="shared" si="293"/>
        <v>11.177128308767589</v>
      </c>
      <c r="J1425">
        <f t="shared" si="287"/>
        <v>0.15456042357837615</v>
      </c>
      <c r="K1425">
        <f t="shared" si="288"/>
        <v>2.2956624543559001</v>
      </c>
      <c r="L1425">
        <f t="shared" si="294"/>
        <v>223.54256617535177</v>
      </c>
      <c r="M1425">
        <f t="shared" si="295"/>
        <v>216.34256617535178</v>
      </c>
      <c r="N1425">
        <f t="shared" si="296"/>
        <v>46804.105939336463</v>
      </c>
      <c r="O1425">
        <f t="shared" si="297"/>
        <v>817.57231636238373</v>
      </c>
      <c r="P1425">
        <f t="shared" si="289"/>
        <v>753.38322465120007</v>
      </c>
      <c r="Q1425">
        <f t="shared" si="298"/>
        <v>4120.2394947067478</v>
      </c>
    </row>
    <row r="1426" spans="1:17" x14ac:dyDescent="0.4">
      <c r="A1426">
        <v>338.5</v>
      </c>
      <c r="B1426">
        <f t="shared" si="286"/>
        <v>3.6627474150664696</v>
      </c>
      <c r="C1426" s="1">
        <v>91.156099999999995</v>
      </c>
      <c r="D1426">
        <v>-6.0000000000000001E-3</v>
      </c>
      <c r="E1426">
        <v>17.2</v>
      </c>
      <c r="F1426">
        <f t="shared" si="290"/>
        <v>-6.0000000000000002E-5</v>
      </c>
      <c r="G1426">
        <f t="shared" si="291"/>
        <v>0.15678849199999997</v>
      </c>
      <c r="H1426">
        <f t="shared" si="292"/>
        <v>0.15672849199999997</v>
      </c>
      <c r="I1426">
        <f t="shared" si="293"/>
        <v>11.177128308767589</v>
      </c>
      <c r="J1426">
        <f t="shared" si="287"/>
        <v>-1</v>
      </c>
      <c r="K1426">
        <f t="shared" si="288"/>
        <v>-1</v>
      </c>
      <c r="L1426">
        <f t="shared" si="294"/>
        <v>223.54256617535177</v>
      </c>
      <c r="M1426">
        <f t="shared" si="295"/>
        <v>216.34256617535178</v>
      </c>
      <c r="N1426">
        <f t="shared" si="296"/>
        <v>46804.105939336463</v>
      </c>
      <c r="O1426">
        <f t="shared" si="297"/>
        <v>818.77995641609493</v>
      </c>
      <c r="P1426">
        <f t="shared" si="289"/>
        <v>754.27902911761873</v>
      </c>
      <c r="Q1426">
        <f t="shared" si="298"/>
        <v>4160.3696223633124</v>
      </c>
    </row>
    <row r="1427" spans="1:17" x14ac:dyDescent="0.4">
      <c r="A1427">
        <v>338</v>
      </c>
      <c r="B1427">
        <f t="shared" si="286"/>
        <v>3.6681656804733724</v>
      </c>
      <c r="C1427" s="1">
        <v>91.153000000000006</v>
      </c>
      <c r="D1427">
        <v>-6.0000000000000001E-3</v>
      </c>
      <c r="E1427">
        <v>17.326000000000001</v>
      </c>
      <c r="F1427">
        <f t="shared" si="290"/>
        <v>-6.0000000000000002E-5</v>
      </c>
      <c r="G1427">
        <f t="shared" si="291"/>
        <v>0.1579316878</v>
      </c>
      <c r="H1427">
        <f t="shared" si="292"/>
        <v>0.15787168779999999</v>
      </c>
      <c r="I1427">
        <f t="shared" si="293"/>
        <v>11.177128308767589</v>
      </c>
      <c r="J1427">
        <f t="shared" si="287"/>
        <v>-1</v>
      </c>
      <c r="K1427">
        <f t="shared" si="288"/>
        <v>-1</v>
      </c>
      <c r="L1427">
        <f t="shared" si="294"/>
        <v>223.54256617535177</v>
      </c>
      <c r="M1427">
        <f t="shared" si="295"/>
        <v>216.34256617535178</v>
      </c>
      <c r="N1427">
        <f t="shared" si="296"/>
        <v>46804.105939336463</v>
      </c>
      <c r="O1427">
        <f t="shared" si="297"/>
        <v>819.9911693693731</v>
      </c>
      <c r="P1427">
        <f t="shared" si="289"/>
        <v>755.17641655333955</v>
      </c>
      <c r="Q1427">
        <f t="shared" si="298"/>
        <v>4200.9521826035289</v>
      </c>
    </row>
    <row r="1428" spans="1:17" x14ac:dyDescent="0.4">
      <c r="A1428">
        <v>337.5</v>
      </c>
      <c r="B1428">
        <f t="shared" si="286"/>
        <v>3.6736</v>
      </c>
      <c r="C1428" s="1">
        <v>91.149900000000002</v>
      </c>
      <c r="D1428">
        <v>-7.0000000000000001E-3</v>
      </c>
      <c r="E1428">
        <v>17.329999999999998</v>
      </c>
      <c r="F1428">
        <f t="shared" si="290"/>
        <v>-7.0000000000000007E-5</v>
      </c>
      <c r="G1428">
        <f t="shared" si="291"/>
        <v>0.1579627767</v>
      </c>
      <c r="H1428">
        <f t="shared" si="292"/>
        <v>0.15789277670000001</v>
      </c>
      <c r="I1428">
        <f t="shared" si="293"/>
        <v>11.177128308767589</v>
      </c>
      <c r="J1428">
        <f t="shared" si="287"/>
        <v>-1</v>
      </c>
      <c r="K1428">
        <f t="shared" si="288"/>
        <v>-1</v>
      </c>
      <c r="L1428">
        <f t="shared" si="294"/>
        <v>223.54256617535177</v>
      </c>
      <c r="M1428">
        <f t="shared" si="295"/>
        <v>216.34256617535178</v>
      </c>
      <c r="N1428">
        <f t="shared" si="296"/>
        <v>46804.105939336463</v>
      </c>
      <c r="O1428">
        <f t="shared" si="297"/>
        <v>821.20597110177221</v>
      </c>
      <c r="P1428">
        <f t="shared" si="289"/>
        <v>756.07539306606191</v>
      </c>
      <c r="Q1428">
        <f t="shared" si="298"/>
        <v>4241.9921952657487</v>
      </c>
    </row>
    <row r="1429" spans="1:17" x14ac:dyDescent="0.4">
      <c r="A1429">
        <v>337</v>
      </c>
      <c r="B1429">
        <f t="shared" si="286"/>
        <v>3.6790504451038575</v>
      </c>
      <c r="C1429" s="1">
        <v>91.146799999999999</v>
      </c>
      <c r="D1429">
        <v>-6.0000000000000001E-3</v>
      </c>
      <c r="E1429">
        <v>17.289000000000001</v>
      </c>
      <c r="F1429">
        <f t="shared" si="290"/>
        <v>-6.0000000000000002E-5</v>
      </c>
      <c r="G1429">
        <f t="shared" si="291"/>
        <v>0.15758370252000001</v>
      </c>
      <c r="H1429">
        <f t="shared" si="292"/>
        <v>0.15752370252</v>
      </c>
      <c r="I1429">
        <f t="shared" si="293"/>
        <v>11.177128308767589</v>
      </c>
      <c r="J1429">
        <f t="shared" si="287"/>
        <v>-1</v>
      </c>
      <c r="K1429">
        <f t="shared" si="288"/>
        <v>-1</v>
      </c>
      <c r="L1429">
        <f t="shared" si="294"/>
        <v>223.54256617535177</v>
      </c>
      <c r="M1429">
        <f t="shared" si="295"/>
        <v>216.34256617535178</v>
      </c>
      <c r="N1429">
        <f t="shared" si="296"/>
        <v>46804.105939336463</v>
      </c>
      <c r="O1429">
        <f t="shared" si="297"/>
        <v>822.42437758708638</v>
      </c>
      <c r="P1429">
        <f t="shared" si="289"/>
        <v>756.9759647941039</v>
      </c>
      <c r="Q1429">
        <f t="shared" si="298"/>
        <v>4283.4947371206326</v>
      </c>
    </row>
    <row r="1430" spans="1:17" x14ac:dyDescent="0.4">
      <c r="A1430">
        <v>336.5</v>
      </c>
      <c r="B1430">
        <f t="shared" si="286"/>
        <v>3.6845170876671616</v>
      </c>
      <c r="C1430" s="1">
        <v>91.143699999999995</v>
      </c>
      <c r="D1430">
        <v>-4.0000000000000001E-3</v>
      </c>
      <c r="E1430">
        <v>17.210999999999999</v>
      </c>
      <c r="F1430">
        <f t="shared" si="290"/>
        <v>-4.0000000000000003E-5</v>
      </c>
      <c r="G1430">
        <f t="shared" si="291"/>
        <v>0.15686742206999998</v>
      </c>
      <c r="H1430">
        <f t="shared" si="292"/>
        <v>0.15682742206999997</v>
      </c>
      <c r="I1430">
        <f t="shared" si="293"/>
        <v>11.177128308767589</v>
      </c>
      <c r="J1430">
        <f t="shared" si="287"/>
        <v>-1</v>
      </c>
      <c r="K1430">
        <f t="shared" si="288"/>
        <v>-1</v>
      </c>
      <c r="L1430">
        <f t="shared" si="294"/>
        <v>223.54256617535177</v>
      </c>
      <c r="M1430">
        <f t="shared" si="295"/>
        <v>216.34256617535178</v>
      </c>
      <c r="N1430">
        <f t="shared" si="296"/>
        <v>46804.105939336463</v>
      </c>
      <c r="O1430">
        <f t="shared" si="297"/>
        <v>823.64640489405087</v>
      </c>
      <c r="P1430">
        <f t="shared" si="289"/>
        <v>757.87813790660982</v>
      </c>
      <c r="Q1430">
        <f t="shared" si="298"/>
        <v>4325.4649425313282</v>
      </c>
    </row>
    <row r="1431" spans="1:17" x14ac:dyDescent="0.4">
      <c r="A1431">
        <v>336</v>
      </c>
      <c r="B1431">
        <f t="shared" si="286"/>
        <v>3.69</v>
      </c>
      <c r="C1431" s="1">
        <v>91.140600000000006</v>
      </c>
      <c r="D1431">
        <v>-5.0000000000000001E-3</v>
      </c>
      <c r="E1431">
        <v>17.286000000000001</v>
      </c>
      <c r="F1431">
        <f t="shared" si="290"/>
        <v>-5.0000000000000002E-5</v>
      </c>
      <c r="G1431">
        <f t="shared" si="291"/>
        <v>0.15754564116000003</v>
      </c>
      <c r="H1431">
        <f t="shared" si="292"/>
        <v>0.15749564116000003</v>
      </c>
      <c r="I1431">
        <f t="shared" si="293"/>
        <v>11.177128308767589</v>
      </c>
      <c r="J1431">
        <f t="shared" si="287"/>
        <v>-1</v>
      </c>
      <c r="K1431">
        <f t="shared" si="288"/>
        <v>-1</v>
      </c>
      <c r="L1431">
        <f t="shared" si="294"/>
        <v>223.54256617535177</v>
      </c>
      <c r="M1431">
        <f t="shared" si="295"/>
        <v>216.34256617535178</v>
      </c>
      <c r="N1431">
        <f t="shared" si="296"/>
        <v>46804.105939336463</v>
      </c>
      <c r="O1431">
        <f t="shared" si="297"/>
        <v>824.87206918704806</v>
      </c>
      <c r="P1431">
        <f t="shared" si="289"/>
        <v>758.78191860375796</v>
      </c>
      <c r="Q1431">
        <f t="shared" si="298"/>
        <v>4367.9080041219604</v>
      </c>
    </row>
    <row r="1432" spans="1:17" x14ac:dyDescent="0.4">
      <c r="A1432">
        <v>335.5</v>
      </c>
      <c r="B1432">
        <f t="shared" si="286"/>
        <v>3.6954992548435168</v>
      </c>
      <c r="C1432" s="1">
        <v>91.137500000000003</v>
      </c>
      <c r="D1432">
        <v>-4.0000000000000001E-3</v>
      </c>
      <c r="E1432">
        <v>17.308</v>
      </c>
      <c r="F1432">
        <f t="shared" si="290"/>
        <v>-4.0000000000000003E-5</v>
      </c>
      <c r="G1432">
        <f t="shared" si="291"/>
        <v>0.15774078499999999</v>
      </c>
      <c r="H1432">
        <f t="shared" si="292"/>
        <v>0.15770078499999998</v>
      </c>
      <c r="I1432">
        <f t="shared" si="293"/>
        <v>11.177128308767589</v>
      </c>
      <c r="J1432">
        <f t="shared" si="287"/>
        <v>-1</v>
      </c>
      <c r="K1432">
        <f t="shared" si="288"/>
        <v>-1</v>
      </c>
      <c r="L1432">
        <f t="shared" si="294"/>
        <v>223.54256617535177</v>
      </c>
      <c r="M1432">
        <f t="shared" si="295"/>
        <v>216.34256617535178</v>
      </c>
      <c r="N1432">
        <f t="shared" si="296"/>
        <v>46804.105939336463</v>
      </c>
      <c r="O1432">
        <f t="shared" si="297"/>
        <v>826.10138672682001</v>
      </c>
      <c r="P1432">
        <f t="shared" si="289"/>
        <v>759.68731311696865</v>
      </c>
      <c r="Q1432">
        <f t="shared" si="298"/>
        <v>4410.8291734547547</v>
      </c>
    </row>
    <row r="1433" spans="1:17" x14ac:dyDescent="0.4">
      <c r="A1433">
        <v>335</v>
      </c>
      <c r="B1433">
        <f t="shared" si="286"/>
        <v>3.7010149253731339</v>
      </c>
      <c r="C1433" s="1">
        <v>91.134399999999999</v>
      </c>
      <c r="D1433">
        <v>-3.0000000000000001E-3</v>
      </c>
      <c r="E1433">
        <v>17.338999999999999</v>
      </c>
      <c r="F1433">
        <f t="shared" si="290"/>
        <v>-3.0000000000000001E-5</v>
      </c>
      <c r="G1433">
        <f t="shared" si="291"/>
        <v>0.15801793615999998</v>
      </c>
      <c r="H1433">
        <f t="shared" si="292"/>
        <v>0.15798793615999998</v>
      </c>
      <c r="I1433">
        <f t="shared" si="293"/>
        <v>11.177128308767589</v>
      </c>
      <c r="J1433">
        <f t="shared" si="287"/>
        <v>-1</v>
      </c>
      <c r="K1433">
        <f t="shared" si="288"/>
        <v>-1</v>
      </c>
      <c r="L1433">
        <f t="shared" si="294"/>
        <v>223.54256617535177</v>
      </c>
      <c r="M1433">
        <f t="shared" si="295"/>
        <v>216.34256617535178</v>
      </c>
      <c r="N1433">
        <f t="shared" si="296"/>
        <v>46804.105939336463</v>
      </c>
      <c r="O1433">
        <f t="shared" si="297"/>
        <v>827.3343738711884</v>
      </c>
      <c r="P1433">
        <f t="shared" si="289"/>
        <v>760.59432770911678</v>
      </c>
      <c r="Q1433">
        <f t="shared" si="298"/>
        <v>4454.2337617154508</v>
      </c>
    </row>
    <row r="1434" spans="1:17" x14ac:dyDescent="0.4">
      <c r="A1434">
        <v>334.5</v>
      </c>
      <c r="B1434">
        <f t="shared" si="286"/>
        <v>3.7065470852017937</v>
      </c>
      <c r="C1434" s="1">
        <v>91.131299999999996</v>
      </c>
      <c r="D1434">
        <v>-2E-3</v>
      </c>
      <c r="E1434">
        <v>17.350999999999999</v>
      </c>
      <c r="F1434">
        <f t="shared" si="290"/>
        <v>-2.0000000000000002E-5</v>
      </c>
      <c r="G1434">
        <f t="shared" si="291"/>
        <v>0.15812191862999997</v>
      </c>
      <c r="H1434">
        <f t="shared" si="292"/>
        <v>0.15810191862999998</v>
      </c>
      <c r="I1434">
        <f t="shared" si="293"/>
        <v>11.177128308767589</v>
      </c>
      <c r="J1434">
        <f t="shared" si="287"/>
        <v>-1</v>
      </c>
      <c r="K1434">
        <f t="shared" si="288"/>
        <v>-1</v>
      </c>
      <c r="L1434">
        <f t="shared" si="294"/>
        <v>223.54256617535177</v>
      </c>
      <c r="M1434">
        <f t="shared" si="295"/>
        <v>216.34256617535178</v>
      </c>
      <c r="N1434">
        <f t="shared" si="296"/>
        <v>46804.105939336463</v>
      </c>
      <c r="O1434">
        <f t="shared" si="297"/>
        <v>828.57104707577912</v>
      </c>
      <c r="P1434">
        <f t="shared" si="289"/>
        <v>761.50296867474424</v>
      </c>
      <c r="Q1434">
        <f t="shared" si="298"/>
        <v>4498.1271404073614</v>
      </c>
    </row>
    <row r="1435" spans="1:17" x14ac:dyDescent="0.4">
      <c r="A1435">
        <v>334</v>
      </c>
      <c r="B1435">
        <f t="shared" si="286"/>
        <v>3.7120958083832334</v>
      </c>
      <c r="C1435" s="1">
        <v>91.128200000000007</v>
      </c>
      <c r="D1435">
        <v>-1E-3</v>
      </c>
      <c r="E1435">
        <v>17.349</v>
      </c>
      <c r="F1435">
        <f t="shared" si="290"/>
        <v>-1.0000000000000001E-5</v>
      </c>
      <c r="G1435">
        <f t="shared" si="291"/>
        <v>0.15809831418</v>
      </c>
      <c r="H1435">
        <f t="shared" si="292"/>
        <v>0.15808831417999999</v>
      </c>
      <c r="I1435">
        <f t="shared" si="293"/>
        <v>11.177128308767589</v>
      </c>
      <c r="J1435">
        <f t="shared" si="287"/>
        <v>-1</v>
      </c>
      <c r="K1435">
        <f t="shared" si="288"/>
        <v>-1</v>
      </c>
      <c r="L1435">
        <f t="shared" si="294"/>
        <v>223.54256617535177</v>
      </c>
      <c r="M1435">
        <f t="shared" si="295"/>
        <v>216.34256617535178</v>
      </c>
      <c r="N1435">
        <f t="shared" si="296"/>
        <v>46804.105939336463</v>
      </c>
      <c r="O1435">
        <f t="shared" si="297"/>
        <v>829.81142289475486</v>
      </c>
      <c r="P1435">
        <f t="shared" si="289"/>
        <v>762.41324234027331</v>
      </c>
      <c r="Q1435">
        <f t="shared" si="298"/>
        <v>4542.5147420544936</v>
      </c>
    </row>
    <row r="1436" spans="1:17" x14ac:dyDescent="0.4">
      <c r="A1436">
        <v>333.5</v>
      </c>
      <c r="B1436">
        <f t="shared" si="286"/>
        <v>3.7176611694152921</v>
      </c>
      <c r="C1436" s="1">
        <v>91.125100000000003</v>
      </c>
      <c r="D1436">
        <v>1E-3</v>
      </c>
      <c r="E1436">
        <v>17.347999999999999</v>
      </c>
      <c r="F1436">
        <f t="shared" si="290"/>
        <v>1.0000000000000001E-5</v>
      </c>
      <c r="G1436">
        <f t="shared" si="291"/>
        <v>0.15808382348</v>
      </c>
      <c r="H1436">
        <f t="shared" si="292"/>
        <v>0.15809382348000001</v>
      </c>
      <c r="I1436">
        <f t="shared" si="293"/>
        <v>11.168775819983932</v>
      </c>
      <c r="J1436">
        <f t="shared" si="287"/>
        <v>0.1580838234576977</v>
      </c>
      <c r="K1436">
        <f t="shared" si="288"/>
        <v>2.3200396990654659</v>
      </c>
      <c r="L1436">
        <f t="shared" si="294"/>
        <v>223.37551639967862</v>
      </c>
      <c r="M1436">
        <f t="shared" si="295"/>
        <v>216.17551639967863</v>
      </c>
      <c r="N1436">
        <f t="shared" si="296"/>
        <v>46731.85389066772</v>
      </c>
      <c r="O1436">
        <f t="shared" si="297"/>
        <v>830.43448351717393</v>
      </c>
      <c r="P1436">
        <f t="shared" si="289"/>
        <v>763.32515506422499</v>
      </c>
      <c r="Q1436">
        <f t="shared" si="298"/>
        <v>4503.6619654057831</v>
      </c>
    </row>
    <row r="1437" spans="1:17" x14ac:dyDescent="0.4">
      <c r="A1437">
        <v>333</v>
      </c>
      <c r="B1437">
        <f t="shared" si="286"/>
        <v>3.723243243243243</v>
      </c>
      <c r="C1437" s="1">
        <v>91.122</v>
      </c>
      <c r="D1437">
        <v>2E-3</v>
      </c>
      <c r="E1437">
        <v>17.356999999999999</v>
      </c>
      <c r="F1437">
        <f t="shared" si="290"/>
        <v>2.0000000000000002E-5</v>
      </c>
      <c r="G1437">
        <f t="shared" si="291"/>
        <v>0.15816045540000001</v>
      </c>
      <c r="H1437">
        <f t="shared" si="292"/>
        <v>0.1581804554</v>
      </c>
      <c r="I1437">
        <f t="shared" si="293"/>
        <v>10.475446589627028</v>
      </c>
      <c r="J1437">
        <f t="shared" si="287"/>
        <v>0.15816045531073128</v>
      </c>
      <c r="K1437">
        <f t="shared" si="288"/>
        <v>2.3205708390844793</v>
      </c>
      <c r="L1437">
        <f t="shared" si="294"/>
        <v>209.50893179254055</v>
      </c>
      <c r="M1437">
        <f t="shared" si="295"/>
        <v>202.30893179254056</v>
      </c>
      <c r="N1437">
        <f t="shared" si="296"/>
        <v>40928.903883038831</v>
      </c>
      <c r="O1437">
        <f t="shared" si="297"/>
        <v>780.05271469568606</v>
      </c>
      <c r="P1437">
        <f t="shared" si="289"/>
        <v>764.23871323743515</v>
      </c>
      <c r="Q1437">
        <f t="shared" si="298"/>
        <v>250.08264212156203</v>
      </c>
    </row>
    <row r="1438" spans="1:17" x14ac:dyDescent="0.4">
      <c r="A1438">
        <v>332.5</v>
      </c>
      <c r="B1438">
        <f t="shared" si="286"/>
        <v>3.7288421052631575</v>
      </c>
      <c r="C1438" s="1">
        <v>91.118899999999996</v>
      </c>
      <c r="D1438">
        <v>2E-3</v>
      </c>
      <c r="E1438">
        <v>17.38</v>
      </c>
      <c r="F1438">
        <f t="shared" si="290"/>
        <v>2.0000000000000002E-5</v>
      </c>
      <c r="G1438">
        <f t="shared" si="291"/>
        <v>0.15836464819999999</v>
      </c>
      <c r="H1438">
        <f t="shared" si="292"/>
        <v>0.15838464819999998</v>
      </c>
      <c r="I1438">
        <f t="shared" si="293"/>
        <v>10.474961419812551</v>
      </c>
      <c r="J1438">
        <f t="shared" si="287"/>
        <v>0.15836464811057266</v>
      </c>
      <c r="K1438">
        <f t="shared" si="288"/>
        <v>2.3219863132980203</v>
      </c>
      <c r="L1438">
        <f t="shared" si="294"/>
        <v>209.49922839625103</v>
      </c>
      <c r="M1438">
        <f t="shared" si="295"/>
        <v>202.29922839625104</v>
      </c>
      <c r="N1438">
        <f t="shared" si="296"/>
        <v>40924.977809718541</v>
      </c>
      <c r="O1438">
        <f t="shared" si="297"/>
        <v>781.1895438640837</v>
      </c>
      <c r="P1438">
        <f t="shared" si="289"/>
        <v>765.15392328327607</v>
      </c>
      <c r="Q1438">
        <f t="shared" si="298"/>
        <v>257.14112741162126</v>
      </c>
    </row>
    <row r="1439" spans="1:17" x14ac:dyDescent="0.4">
      <c r="A1439">
        <v>332</v>
      </c>
      <c r="B1439">
        <f t="shared" si="286"/>
        <v>3.734457831325301</v>
      </c>
      <c r="C1439" s="1">
        <v>91.115799999999993</v>
      </c>
      <c r="D1439">
        <v>0</v>
      </c>
      <c r="E1439">
        <v>17.388999999999999</v>
      </c>
      <c r="F1439">
        <f t="shared" si="290"/>
        <v>0</v>
      </c>
      <c r="G1439">
        <f t="shared" si="291"/>
        <v>0.15844126461999999</v>
      </c>
      <c r="H1439">
        <f t="shared" si="292"/>
        <v>0.15844126461999999</v>
      </c>
      <c r="I1439">
        <f t="shared" si="293"/>
        <v>10.474961419812551</v>
      </c>
      <c r="J1439">
        <f t="shared" si="287"/>
        <v>-1</v>
      </c>
      <c r="K1439">
        <f t="shared" si="288"/>
        <v>-1</v>
      </c>
      <c r="L1439">
        <f t="shared" si="294"/>
        <v>209.49922839625103</v>
      </c>
      <c r="M1439">
        <f t="shared" si="295"/>
        <v>202.29922839625104</v>
      </c>
      <c r="N1439">
        <f t="shared" si="296"/>
        <v>40924.977809718541</v>
      </c>
      <c r="O1439">
        <f t="shared" si="297"/>
        <v>782.36603414098749</v>
      </c>
      <c r="P1439">
        <f t="shared" si="289"/>
        <v>766.07079165787627</v>
      </c>
      <c r="Q1439">
        <f t="shared" si="298"/>
        <v>265.53492758339286</v>
      </c>
    </row>
    <row r="1440" spans="1:17" x14ac:dyDescent="0.4">
      <c r="A1440">
        <v>331.5</v>
      </c>
      <c r="B1440">
        <f t="shared" si="286"/>
        <v>3.7400904977375564</v>
      </c>
      <c r="C1440" s="1">
        <v>91.112700000000004</v>
      </c>
      <c r="D1440">
        <v>-1E-3</v>
      </c>
      <c r="E1440">
        <v>17.407</v>
      </c>
      <c r="F1440">
        <f t="shared" si="290"/>
        <v>-1.0000000000000001E-5</v>
      </c>
      <c r="G1440">
        <f t="shared" si="291"/>
        <v>0.15859987688999999</v>
      </c>
      <c r="H1440">
        <f t="shared" si="292"/>
        <v>0.15858987688999998</v>
      </c>
      <c r="I1440">
        <f t="shared" si="293"/>
        <v>10.474961419812551</v>
      </c>
      <c r="J1440">
        <f t="shared" si="287"/>
        <v>-1</v>
      </c>
      <c r="K1440">
        <f t="shared" si="288"/>
        <v>-1</v>
      </c>
      <c r="L1440">
        <f t="shared" si="294"/>
        <v>209.49922839625103</v>
      </c>
      <c r="M1440">
        <f t="shared" si="295"/>
        <v>202.29922839625104</v>
      </c>
      <c r="N1440">
        <f t="shared" si="296"/>
        <v>40924.977809718541</v>
      </c>
      <c r="O1440">
        <f t="shared" si="297"/>
        <v>783.54607340816847</v>
      </c>
      <c r="P1440">
        <f t="shared" si="289"/>
        <v>766.98932485034561</v>
      </c>
      <c r="Q1440">
        <f t="shared" si="298"/>
        <v>274.12592280696924</v>
      </c>
    </row>
    <row r="1441" spans="1:17" x14ac:dyDescent="0.4">
      <c r="A1441">
        <v>331</v>
      </c>
      <c r="B1441">
        <f t="shared" si="286"/>
        <v>3.7457401812688818</v>
      </c>
      <c r="C1441" s="1">
        <v>91.1096</v>
      </c>
      <c r="D1441">
        <v>-2E-3</v>
      </c>
      <c r="E1441">
        <v>17.428000000000001</v>
      </c>
      <c r="F1441">
        <f t="shared" si="290"/>
        <v>-2.0000000000000002E-5</v>
      </c>
      <c r="G1441">
        <f t="shared" si="291"/>
        <v>0.15878581088000002</v>
      </c>
      <c r="H1441">
        <f t="shared" si="292"/>
        <v>0.15876581088000002</v>
      </c>
      <c r="I1441">
        <f t="shared" si="293"/>
        <v>10.474961419812551</v>
      </c>
      <c r="J1441">
        <f t="shared" si="287"/>
        <v>-1</v>
      </c>
      <c r="K1441">
        <f t="shared" si="288"/>
        <v>-1</v>
      </c>
      <c r="L1441">
        <f t="shared" si="294"/>
        <v>209.49922839625103</v>
      </c>
      <c r="M1441">
        <f t="shared" si="295"/>
        <v>202.29922839625104</v>
      </c>
      <c r="N1441">
        <f t="shared" si="296"/>
        <v>40924.977809718541</v>
      </c>
      <c r="O1441">
        <f t="shared" si="297"/>
        <v>784.72967774866413</v>
      </c>
      <c r="P1441">
        <f t="shared" si="289"/>
        <v>767.90952938299995</v>
      </c>
      <c r="Q1441">
        <f t="shared" si="298"/>
        <v>282.91739104295544</v>
      </c>
    </row>
    <row r="1442" spans="1:17" x14ac:dyDescent="0.4">
      <c r="A1442">
        <v>330.5</v>
      </c>
      <c r="B1442">
        <f t="shared" si="286"/>
        <v>3.7514069591527988</v>
      </c>
      <c r="C1442" s="1">
        <v>91.106499999999997</v>
      </c>
      <c r="D1442">
        <v>-5.0000000000000001E-3</v>
      </c>
      <c r="E1442">
        <v>17.449000000000002</v>
      </c>
      <c r="F1442">
        <f t="shared" si="290"/>
        <v>-5.0000000000000002E-5</v>
      </c>
      <c r="G1442">
        <f t="shared" si="291"/>
        <v>0.15897173185000002</v>
      </c>
      <c r="H1442">
        <f t="shared" si="292"/>
        <v>0.15892173185000003</v>
      </c>
      <c r="I1442">
        <f t="shared" si="293"/>
        <v>10.474961419812551</v>
      </c>
      <c r="J1442">
        <f t="shared" si="287"/>
        <v>-1</v>
      </c>
      <c r="K1442">
        <f t="shared" si="288"/>
        <v>-1</v>
      </c>
      <c r="L1442">
        <f t="shared" si="294"/>
        <v>209.49922839625103</v>
      </c>
      <c r="M1442">
        <f t="shared" si="295"/>
        <v>202.29922839625104</v>
      </c>
      <c r="N1442">
        <f t="shared" si="296"/>
        <v>40924.977809718541</v>
      </c>
      <c r="O1442">
        <f t="shared" si="297"/>
        <v>785.9168633428377</v>
      </c>
      <c r="P1442">
        <f t="shared" si="289"/>
        <v>768.83141181158805</v>
      </c>
      <c r="Q1442">
        <f t="shared" si="298"/>
        <v>291.91265402668085</v>
      </c>
    </row>
    <row r="1443" spans="1:17" x14ac:dyDescent="0.4">
      <c r="A1443">
        <v>330</v>
      </c>
      <c r="B1443">
        <f t="shared" si="286"/>
        <v>3.757090909090909</v>
      </c>
      <c r="C1443" s="1">
        <v>91.103399999999993</v>
      </c>
      <c r="D1443">
        <v>-5.0000000000000001E-3</v>
      </c>
      <c r="E1443">
        <v>17.472000000000001</v>
      </c>
      <c r="F1443">
        <f t="shared" si="290"/>
        <v>-5.0000000000000002E-5</v>
      </c>
      <c r="G1443">
        <f t="shared" si="291"/>
        <v>0.15917586048000001</v>
      </c>
      <c r="H1443">
        <f t="shared" si="292"/>
        <v>0.15912586048000002</v>
      </c>
      <c r="I1443">
        <f t="shared" si="293"/>
        <v>10.474961419812551</v>
      </c>
      <c r="J1443">
        <f t="shared" si="287"/>
        <v>-1</v>
      </c>
      <c r="K1443">
        <f t="shared" si="288"/>
        <v>-1</v>
      </c>
      <c r="L1443">
        <f t="shared" si="294"/>
        <v>209.49922839625103</v>
      </c>
      <c r="M1443">
        <f t="shared" si="295"/>
        <v>202.29922839625104</v>
      </c>
      <c r="N1443">
        <f t="shared" si="296"/>
        <v>40924.977809718541</v>
      </c>
      <c r="O1443">
        <f t="shared" si="297"/>
        <v>787.1076464691148</v>
      </c>
      <c r="P1443">
        <f t="shared" si="289"/>
        <v>769.75497872552103</v>
      </c>
      <c r="Q1443">
        <f t="shared" si="298"/>
        <v>301.1150778195597</v>
      </c>
    </row>
    <row r="1444" spans="1:17" x14ac:dyDescent="0.4">
      <c r="A1444">
        <v>329.5</v>
      </c>
      <c r="B1444">
        <f t="shared" si="286"/>
        <v>3.7627921092564489</v>
      </c>
      <c r="C1444" s="1">
        <v>91.100300000000004</v>
      </c>
      <c r="D1444">
        <v>-2E-3</v>
      </c>
      <c r="E1444">
        <v>17.491</v>
      </c>
      <c r="F1444">
        <f t="shared" si="290"/>
        <v>-2.0000000000000002E-5</v>
      </c>
      <c r="G1444">
        <f t="shared" si="291"/>
        <v>0.15934353473000001</v>
      </c>
      <c r="H1444">
        <f t="shared" si="292"/>
        <v>0.15932353473000002</v>
      </c>
      <c r="I1444">
        <f t="shared" si="293"/>
        <v>10.474961419812551</v>
      </c>
      <c r="J1444">
        <f t="shared" si="287"/>
        <v>-1</v>
      </c>
      <c r="K1444">
        <f t="shared" si="288"/>
        <v>-1</v>
      </c>
      <c r="L1444">
        <f t="shared" si="294"/>
        <v>209.49922839625103</v>
      </c>
      <c r="M1444">
        <f t="shared" si="295"/>
        <v>202.29922839625104</v>
      </c>
      <c r="N1444">
        <f t="shared" si="296"/>
        <v>40924.977809718541</v>
      </c>
      <c r="O1444">
        <f t="shared" si="297"/>
        <v>788.30204350472798</v>
      </c>
      <c r="P1444">
        <f t="shared" si="289"/>
        <v>770.68023674810308</v>
      </c>
      <c r="Q1444">
        <f t="shared" si="298"/>
        <v>310.5280733678307</v>
      </c>
    </row>
    <row r="1445" spans="1:17" x14ac:dyDescent="0.4">
      <c r="A1445">
        <v>329</v>
      </c>
      <c r="B1445">
        <f t="shared" si="286"/>
        <v>3.7685106382978719</v>
      </c>
      <c r="C1445" s="1">
        <v>91.097200000000001</v>
      </c>
      <c r="D1445">
        <v>-1E-3</v>
      </c>
      <c r="E1445">
        <v>17.489000000000001</v>
      </c>
      <c r="F1445">
        <f t="shared" si="290"/>
        <v>-1.0000000000000001E-5</v>
      </c>
      <c r="G1445">
        <f t="shared" si="291"/>
        <v>0.15931989308000002</v>
      </c>
      <c r="H1445">
        <f t="shared" si="292"/>
        <v>0.15930989308000001</v>
      </c>
      <c r="I1445">
        <f t="shared" si="293"/>
        <v>10.474961419812551</v>
      </c>
      <c r="J1445">
        <f t="shared" si="287"/>
        <v>-1</v>
      </c>
      <c r="K1445">
        <f t="shared" si="288"/>
        <v>-1</v>
      </c>
      <c r="L1445">
        <f t="shared" si="294"/>
        <v>209.49922839625103</v>
      </c>
      <c r="M1445">
        <f t="shared" si="295"/>
        <v>202.29922839625104</v>
      </c>
      <c r="N1445">
        <f t="shared" si="296"/>
        <v>40924.977809718541</v>
      </c>
      <c r="O1445">
        <f t="shared" si="297"/>
        <v>789.50007092646763</v>
      </c>
      <c r="P1445">
        <f t="shared" si="289"/>
        <v>771.60719253676484</v>
      </c>
      <c r="Q1445">
        <f t="shared" si="298"/>
        <v>320.15509706869301</v>
      </c>
    </row>
    <row r="1446" spans="1:17" x14ac:dyDescent="0.4">
      <c r="A1446">
        <v>328.5</v>
      </c>
      <c r="B1446">
        <f t="shared" si="286"/>
        <v>3.7742465753424654</v>
      </c>
      <c r="C1446" s="1">
        <v>91.093999999999994</v>
      </c>
      <c r="D1446">
        <v>-1E-3</v>
      </c>
      <c r="E1446">
        <v>17.512</v>
      </c>
      <c r="F1446">
        <f t="shared" si="290"/>
        <v>-1.0000000000000001E-5</v>
      </c>
      <c r="G1446">
        <f t="shared" si="291"/>
        <v>0.1595238128</v>
      </c>
      <c r="H1446">
        <f t="shared" si="292"/>
        <v>0.15951381279999999</v>
      </c>
      <c r="I1446">
        <f t="shared" si="293"/>
        <v>10.474961419812551</v>
      </c>
      <c r="J1446">
        <f t="shared" si="287"/>
        <v>-1</v>
      </c>
      <c r="K1446">
        <f t="shared" si="288"/>
        <v>-1</v>
      </c>
      <c r="L1446">
        <f t="shared" si="294"/>
        <v>209.49922839625103</v>
      </c>
      <c r="M1446">
        <f t="shared" si="295"/>
        <v>202.29922839625104</v>
      </c>
      <c r="N1446">
        <f t="shared" si="296"/>
        <v>40924.977809718541</v>
      </c>
      <c r="O1446">
        <f t="shared" si="297"/>
        <v>790.70174531143948</v>
      </c>
      <c r="P1446">
        <f t="shared" si="289"/>
        <v>772.53585278329729</v>
      </c>
      <c r="Q1446">
        <f t="shared" si="298"/>
        <v>329.99965134401242</v>
      </c>
    </row>
    <row r="1447" spans="1:17" x14ac:dyDescent="0.4">
      <c r="A1447">
        <v>328</v>
      </c>
      <c r="B1447">
        <f t="shared" si="286"/>
        <v>3.78</v>
      </c>
      <c r="C1447" s="1">
        <v>91.090800000000002</v>
      </c>
      <c r="D1447">
        <v>-1E-3</v>
      </c>
      <c r="E1447">
        <v>17.515000000000001</v>
      </c>
      <c r="F1447">
        <f t="shared" si="290"/>
        <v>-1.0000000000000001E-5</v>
      </c>
      <c r="G1447">
        <f t="shared" si="291"/>
        <v>0.1595455362</v>
      </c>
      <c r="H1447">
        <f t="shared" si="292"/>
        <v>0.15953553619999999</v>
      </c>
      <c r="I1447">
        <f t="shared" si="293"/>
        <v>10.474961419812551</v>
      </c>
      <c r="J1447">
        <f t="shared" si="287"/>
        <v>-1</v>
      </c>
      <c r="K1447">
        <f t="shared" si="288"/>
        <v>-1</v>
      </c>
      <c r="L1447">
        <f t="shared" si="294"/>
        <v>209.49922839625103</v>
      </c>
      <c r="M1447">
        <f t="shared" si="295"/>
        <v>202.29922839625104</v>
      </c>
      <c r="N1447">
        <f t="shared" si="296"/>
        <v>40924.977809718541</v>
      </c>
      <c r="O1447">
        <f t="shared" si="297"/>
        <v>791.90708333782879</v>
      </c>
      <c r="P1447">
        <f t="shared" si="289"/>
        <v>773.46622421408938</v>
      </c>
      <c r="Q1447">
        <f t="shared" si="298"/>
        <v>340.06528522160323</v>
      </c>
    </row>
    <row r="1448" spans="1:17" x14ac:dyDescent="0.4">
      <c r="A1448">
        <v>327.5</v>
      </c>
      <c r="B1448">
        <f t="shared" si="286"/>
        <v>3.785770992366412</v>
      </c>
      <c r="C1448" s="1">
        <v>91.087599999999995</v>
      </c>
      <c r="D1448">
        <v>1E-3</v>
      </c>
      <c r="E1448">
        <v>17.521999999999998</v>
      </c>
      <c r="F1448">
        <f t="shared" si="290"/>
        <v>1.0000000000000001E-5</v>
      </c>
      <c r="G1448">
        <f t="shared" si="291"/>
        <v>0.15960369271999997</v>
      </c>
      <c r="H1448">
        <f t="shared" si="292"/>
        <v>0.15961369271999998</v>
      </c>
      <c r="I1448">
        <f t="shared" si="293"/>
        <v>11.165162056981513</v>
      </c>
      <c r="J1448">
        <f t="shared" si="287"/>
        <v>0.15960369269740174</v>
      </c>
      <c r="K1448">
        <f t="shared" si="288"/>
        <v>2.3305817661822483</v>
      </c>
      <c r="L1448">
        <f t="shared" si="294"/>
        <v>223.30324113963025</v>
      </c>
      <c r="M1448">
        <f t="shared" si="295"/>
        <v>216.10324113963026</v>
      </c>
      <c r="N1448">
        <f t="shared" si="296"/>
        <v>46700.610831053185</v>
      </c>
      <c r="O1448">
        <f t="shared" si="297"/>
        <v>845.37493280781416</v>
      </c>
      <c r="P1448">
        <f t="shared" si="289"/>
        <v>774.39831359036612</v>
      </c>
      <c r="Q1448">
        <f t="shared" si="298"/>
        <v>5037.6804755386156</v>
      </c>
    </row>
    <row r="1449" spans="1:17" x14ac:dyDescent="0.4">
      <c r="A1449">
        <v>327</v>
      </c>
      <c r="B1449">
        <f t="shared" si="286"/>
        <v>3.7915596330275227</v>
      </c>
      <c r="C1449" s="1">
        <v>91.084400000000002</v>
      </c>
      <c r="D1449">
        <v>-2E-3</v>
      </c>
      <c r="E1449">
        <v>17.52</v>
      </c>
      <c r="F1449">
        <f t="shared" si="290"/>
        <v>-2.0000000000000002E-5</v>
      </c>
      <c r="G1449">
        <f t="shared" si="291"/>
        <v>0.1595798688</v>
      </c>
      <c r="H1449">
        <f t="shared" si="292"/>
        <v>0.1595598688</v>
      </c>
      <c r="I1449">
        <f t="shared" si="293"/>
        <v>11.165162056981513</v>
      </c>
      <c r="J1449">
        <f t="shared" si="287"/>
        <v>-1</v>
      </c>
      <c r="K1449">
        <f t="shared" si="288"/>
        <v>-1</v>
      </c>
      <c r="L1449">
        <f t="shared" si="294"/>
        <v>223.30324113963025</v>
      </c>
      <c r="M1449">
        <f t="shared" si="295"/>
        <v>216.10324113963026</v>
      </c>
      <c r="N1449">
        <f t="shared" si="296"/>
        <v>46700.610831053185</v>
      </c>
      <c r="O1449">
        <f t="shared" si="297"/>
        <v>846.66755502923286</v>
      </c>
      <c r="P1449">
        <f t="shared" si="289"/>
        <v>775.33212770842965</v>
      </c>
      <c r="Q1449">
        <f t="shared" si="298"/>
        <v>5088.7431910415962</v>
      </c>
    </row>
    <row r="1450" spans="1:17" x14ac:dyDescent="0.4">
      <c r="A1450">
        <v>326.5</v>
      </c>
      <c r="B1450">
        <f t="shared" si="286"/>
        <v>3.7973660030627867</v>
      </c>
      <c r="C1450" s="1">
        <v>91.081299999999999</v>
      </c>
      <c r="D1450">
        <v>-1E-3</v>
      </c>
      <c r="E1450">
        <v>17.504999999999999</v>
      </c>
      <c r="F1450">
        <f t="shared" si="290"/>
        <v>-1.0000000000000001E-5</v>
      </c>
      <c r="G1450">
        <f t="shared" si="291"/>
        <v>0.15943781564999998</v>
      </c>
      <c r="H1450">
        <f t="shared" si="292"/>
        <v>0.15942781564999997</v>
      </c>
      <c r="I1450">
        <f t="shared" si="293"/>
        <v>11.165162056981513</v>
      </c>
      <c r="J1450">
        <f t="shared" si="287"/>
        <v>-1</v>
      </c>
      <c r="K1450">
        <f t="shared" si="288"/>
        <v>-1</v>
      </c>
      <c r="L1450">
        <f t="shared" si="294"/>
        <v>223.30324113963025</v>
      </c>
      <c r="M1450">
        <f t="shared" si="295"/>
        <v>216.10324113963026</v>
      </c>
      <c r="N1450">
        <f t="shared" si="296"/>
        <v>46700.610831053185</v>
      </c>
      <c r="O1450">
        <f t="shared" si="297"/>
        <v>847.96413627736331</v>
      </c>
      <c r="P1450">
        <f t="shared" si="289"/>
        <v>776.26767339990192</v>
      </c>
      <c r="Q1450">
        <f t="shared" si="298"/>
        <v>5140.3827891391984</v>
      </c>
    </row>
    <row r="1451" spans="1:17" x14ac:dyDescent="0.4">
      <c r="A1451">
        <v>326</v>
      </c>
      <c r="B1451">
        <f t="shared" si="286"/>
        <v>3.8031901840490794</v>
      </c>
      <c r="C1451" s="1">
        <v>91.078100000000006</v>
      </c>
      <c r="D1451">
        <v>-1E-3</v>
      </c>
      <c r="E1451">
        <v>17.504000000000001</v>
      </c>
      <c r="F1451">
        <f t="shared" si="290"/>
        <v>-1.0000000000000001E-5</v>
      </c>
      <c r="G1451">
        <f t="shared" si="291"/>
        <v>0.15942310624000003</v>
      </c>
      <c r="H1451">
        <f t="shared" si="292"/>
        <v>0.15941310624000002</v>
      </c>
      <c r="I1451">
        <f t="shared" si="293"/>
        <v>11.165162056981513</v>
      </c>
      <c r="J1451">
        <f t="shared" si="287"/>
        <v>-1</v>
      </c>
      <c r="K1451">
        <f t="shared" si="288"/>
        <v>-1</v>
      </c>
      <c r="L1451">
        <f t="shared" si="294"/>
        <v>223.30324113963025</v>
      </c>
      <c r="M1451">
        <f t="shared" si="295"/>
        <v>216.10324113963026</v>
      </c>
      <c r="N1451">
        <f t="shared" si="296"/>
        <v>46700.610831053185</v>
      </c>
      <c r="O1451">
        <f t="shared" si="297"/>
        <v>849.26469476858631</v>
      </c>
      <c r="P1451">
        <f t="shared" si="289"/>
        <v>777.20495753196906</v>
      </c>
      <c r="Q1451">
        <f t="shared" si="298"/>
        <v>5192.605730610323</v>
      </c>
    </row>
    <row r="1452" spans="1:17" x14ac:dyDescent="0.4">
      <c r="A1452">
        <v>325.5</v>
      </c>
      <c r="B1452">
        <f t="shared" si="286"/>
        <v>3.8090322580645157</v>
      </c>
      <c r="C1452" s="1">
        <v>91.0749</v>
      </c>
      <c r="D1452">
        <v>-4.0000000000000001E-3</v>
      </c>
      <c r="E1452">
        <v>17.52</v>
      </c>
      <c r="F1452">
        <f t="shared" si="290"/>
        <v>-4.0000000000000003E-5</v>
      </c>
      <c r="G1452">
        <f t="shared" si="291"/>
        <v>0.15956322479999999</v>
      </c>
      <c r="H1452">
        <f t="shared" si="292"/>
        <v>0.15952322479999997</v>
      </c>
      <c r="I1452">
        <f t="shared" si="293"/>
        <v>11.165162056981513</v>
      </c>
      <c r="J1452">
        <f t="shared" si="287"/>
        <v>-1</v>
      </c>
      <c r="K1452">
        <f t="shared" si="288"/>
        <v>-1</v>
      </c>
      <c r="L1452">
        <f t="shared" si="294"/>
        <v>223.30324113963025</v>
      </c>
      <c r="M1452">
        <f t="shared" si="295"/>
        <v>216.10324113963026</v>
      </c>
      <c r="N1452">
        <f t="shared" si="296"/>
        <v>46700.610831053185</v>
      </c>
      <c r="O1452">
        <f t="shared" si="297"/>
        <v>850.56924883121087</v>
      </c>
      <c r="P1452">
        <f t="shared" si="289"/>
        <v>778.14398700762888</v>
      </c>
      <c r="Q1452">
        <f t="shared" si="298"/>
        <v>5245.4185502144028</v>
      </c>
    </row>
    <row r="1453" spans="1:17" x14ac:dyDescent="0.4">
      <c r="A1453">
        <v>325</v>
      </c>
      <c r="B1453">
        <f t="shared" si="286"/>
        <v>3.8148923076923076</v>
      </c>
      <c r="C1453" s="1">
        <v>91.071700000000007</v>
      </c>
      <c r="D1453">
        <v>-5.0000000000000001E-3</v>
      </c>
      <c r="E1453">
        <v>17.533000000000001</v>
      </c>
      <c r="F1453">
        <f t="shared" si="290"/>
        <v>-5.0000000000000002E-5</v>
      </c>
      <c r="G1453">
        <f t="shared" si="291"/>
        <v>0.15967601161000003</v>
      </c>
      <c r="H1453">
        <f t="shared" si="292"/>
        <v>0.15962601161000003</v>
      </c>
      <c r="I1453">
        <f t="shared" si="293"/>
        <v>11.165162056981513</v>
      </c>
      <c r="J1453">
        <f t="shared" si="287"/>
        <v>-1</v>
      </c>
      <c r="K1453">
        <f t="shared" si="288"/>
        <v>-1</v>
      </c>
      <c r="L1453">
        <f t="shared" si="294"/>
        <v>223.30324113963025</v>
      </c>
      <c r="M1453">
        <f t="shared" si="295"/>
        <v>216.10324113963026</v>
      </c>
      <c r="N1453">
        <f t="shared" si="296"/>
        <v>46700.610831053185</v>
      </c>
      <c r="O1453">
        <f t="shared" si="297"/>
        <v>851.87781690633585</v>
      </c>
      <c r="P1453">
        <f t="shared" si="289"/>
        <v>779.08476876593909</v>
      </c>
      <c r="Q1453">
        <f t="shared" si="298"/>
        <v>5298.8278575701206</v>
      </c>
    </row>
    <row r="1454" spans="1:17" x14ac:dyDescent="0.4">
      <c r="A1454">
        <v>324.5</v>
      </c>
      <c r="B1454">
        <f t="shared" si="286"/>
        <v>3.8207704160246529</v>
      </c>
      <c r="C1454" s="1">
        <v>91.068600000000004</v>
      </c>
      <c r="D1454">
        <v>-6.0000000000000001E-3</v>
      </c>
      <c r="E1454">
        <v>17.548999999999999</v>
      </c>
      <c r="F1454">
        <f t="shared" si="290"/>
        <v>-6.0000000000000002E-5</v>
      </c>
      <c r="G1454">
        <f t="shared" si="291"/>
        <v>0.15981628614000001</v>
      </c>
      <c r="H1454">
        <f t="shared" si="292"/>
        <v>0.15975628614000001</v>
      </c>
      <c r="I1454">
        <f t="shared" si="293"/>
        <v>11.165162056981513</v>
      </c>
      <c r="J1454">
        <f t="shared" si="287"/>
        <v>-1</v>
      </c>
      <c r="K1454">
        <f t="shared" si="288"/>
        <v>-1</v>
      </c>
      <c r="L1454">
        <f t="shared" si="294"/>
        <v>223.30324113963025</v>
      </c>
      <c r="M1454">
        <f t="shared" si="295"/>
        <v>216.10324113963026</v>
      </c>
      <c r="N1454">
        <f t="shared" si="296"/>
        <v>46700.610831053185</v>
      </c>
      <c r="O1454">
        <f t="shared" si="297"/>
        <v>853.19041754871841</v>
      </c>
      <c r="P1454">
        <f t="shared" si="289"/>
        <v>780.02730978226862</v>
      </c>
      <c r="Q1454">
        <f t="shared" si="298"/>
        <v>5352.8403380451464</v>
      </c>
    </row>
    <row r="1455" spans="1:17" x14ac:dyDescent="0.4">
      <c r="A1455">
        <v>324</v>
      </c>
      <c r="B1455">
        <f t="shared" si="286"/>
        <v>3.8266666666666662</v>
      </c>
      <c r="C1455" s="1">
        <v>91.065399999999997</v>
      </c>
      <c r="D1455">
        <v>-4.0000000000000001E-3</v>
      </c>
      <c r="E1455">
        <v>17.582000000000001</v>
      </c>
      <c r="F1455">
        <f t="shared" si="290"/>
        <v>-4.0000000000000003E-5</v>
      </c>
      <c r="G1455">
        <f t="shared" si="291"/>
        <v>0.16011118627999998</v>
      </c>
      <c r="H1455">
        <f t="shared" si="292"/>
        <v>0.16007118627999997</v>
      </c>
      <c r="I1455">
        <f t="shared" si="293"/>
        <v>11.165162056981513</v>
      </c>
      <c r="J1455">
        <f t="shared" si="287"/>
        <v>-1</v>
      </c>
      <c r="K1455">
        <f t="shared" si="288"/>
        <v>-1</v>
      </c>
      <c r="L1455">
        <f t="shared" si="294"/>
        <v>223.30324113963025</v>
      </c>
      <c r="M1455">
        <f t="shared" si="295"/>
        <v>216.10324113963026</v>
      </c>
      <c r="N1455">
        <f t="shared" si="296"/>
        <v>46700.610831053185</v>
      </c>
      <c r="O1455">
        <f t="shared" si="297"/>
        <v>854.50706942765169</v>
      </c>
      <c r="P1455">
        <f t="shared" si="289"/>
        <v>780.97161706855047</v>
      </c>
      <c r="Q1455">
        <f t="shared" si="298"/>
        <v>5407.4627536576445</v>
      </c>
    </row>
    <row r="1456" spans="1:17" x14ac:dyDescent="0.4">
      <c r="A1456">
        <v>323.5</v>
      </c>
      <c r="B1456">
        <f t="shared" si="286"/>
        <v>3.8325811437403399</v>
      </c>
      <c r="C1456" s="1">
        <v>91.062200000000004</v>
      </c>
      <c r="D1456">
        <v>-4.0000000000000001E-3</v>
      </c>
      <c r="E1456">
        <v>17.614000000000001</v>
      </c>
      <c r="F1456">
        <f t="shared" si="290"/>
        <v>-4.0000000000000003E-5</v>
      </c>
      <c r="G1456">
        <f t="shared" si="291"/>
        <v>0.16039695908000001</v>
      </c>
      <c r="H1456">
        <f t="shared" si="292"/>
        <v>0.16035695908</v>
      </c>
      <c r="I1456">
        <f t="shared" si="293"/>
        <v>11.165162056981513</v>
      </c>
      <c r="J1456">
        <f t="shared" si="287"/>
        <v>-1</v>
      </c>
      <c r="K1456">
        <f t="shared" si="288"/>
        <v>-1</v>
      </c>
      <c r="L1456">
        <f t="shared" si="294"/>
        <v>223.30324113963025</v>
      </c>
      <c r="M1456">
        <f t="shared" si="295"/>
        <v>216.10324113963026</v>
      </c>
      <c r="N1456">
        <f t="shared" si="296"/>
        <v>46700.610831053185</v>
      </c>
      <c r="O1456">
        <f t="shared" si="297"/>
        <v>855.82779132784901</v>
      </c>
      <c r="P1456">
        <f t="shared" si="289"/>
        <v>781.91769767353719</v>
      </c>
      <c r="Q1456">
        <f t="shared" si="298"/>
        <v>5462.7019439891446</v>
      </c>
    </row>
    <row r="1457" spans="1:17" x14ac:dyDescent="0.4">
      <c r="A1457">
        <v>323</v>
      </c>
      <c r="B1457">
        <f t="shared" si="286"/>
        <v>3.8385139318885448</v>
      </c>
      <c r="C1457" s="1">
        <v>91.058999999999997</v>
      </c>
      <c r="D1457">
        <v>-4.0000000000000001E-3</v>
      </c>
      <c r="E1457">
        <v>17.614999999999998</v>
      </c>
      <c r="F1457">
        <f t="shared" si="290"/>
        <v>-4.0000000000000003E-5</v>
      </c>
      <c r="G1457">
        <f t="shared" si="291"/>
        <v>0.16040042849999997</v>
      </c>
      <c r="H1457">
        <f t="shared" si="292"/>
        <v>0.16036042849999996</v>
      </c>
      <c r="I1457">
        <f t="shared" si="293"/>
        <v>11.165162056981513</v>
      </c>
      <c r="J1457">
        <f t="shared" si="287"/>
        <v>-1</v>
      </c>
      <c r="K1457">
        <f t="shared" si="288"/>
        <v>-1</v>
      </c>
      <c r="L1457">
        <f t="shared" si="294"/>
        <v>223.30324113963025</v>
      </c>
      <c r="M1457">
        <f t="shared" si="295"/>
        <v>216.10324113963026</v>
      </c>
      <c r="N1457">
        <f t="shared" si="296"/>
        <v>46700.610831053185</v>
      </c>
      <c r="O1457">
        <f t="shared" si="297"/>
        <v>857.152602150338</v>
      </c>
      <c r="P1457">
        <f t="shared" si="289"/>
        <v>782.86555868305788</v>
      </c>
      <c r="Q1457">
        <f t="shared" si="298"/>
        <v>5518.5648271095652</v>
      </c>
    </row>
    <row r="1458" spans="1:17" x14ac:dyDescent="0.4">
      <c r="A1458">
        <v>322.5</v>
      </c>
      <c r="B1458">
        <f t="shared" si="286"/>
        <v>3.8444651162790695</v>
      </c>
      <c r="C1458" s="1">
        <v>91.055899999999994</v>
      </c>
      <c r="D1458">
        <v>-3.0000000000000001E-3</v>
      </c>
      <c r="E1458">
        <v>17.634</v>
      </c>
      <c r="F1458">
        <f t="shared" si="290"/>
        <v>-3.0000000000000001E-5</v>
      </c>
      <c r="G1458">
        <f t="shared" si="291"/>
        <v>0.16056797405999998</v>
      </c>
      <c r="H1458">
        <f t="shared" si="292"/>
        <v>0.16053797405999998</v>
      </c>
      <c r="I1458">
        <f t="shared" si="293"/>
        <v>11.165162056981513</v>
      </c>
      <c r="J1458">
        <f t="shared" si="287"/>
        <v>-1</v>
      </c>
      <c r="K1458">
        <f t="shared" si="288"/>
        <v>-1</v>
      </c>
      <c r="L1458">
        <f t="shared" si="294"/>
        <v>223.30324113963025</v>
      </c>
      <c r="M1458">
        <f t="shared" si="295"/>
        <v>216.10324113963026</v>
      </c>
      <c r="N1458">
        <f t="shared" si="296"/>
        <v>46700.610831053185</v>
      </c>
      <c r="O1458">
        <f t="shared" si="297"/>
        <v>858.48152091336169</v>
      </c>
      <c r="P1458">
        <f t="shared" si="289"/>
        <v>783.81520722027801</v>
      </c>
      <c r="Q1458">
        <f t="shared" si="298"/>
        <v>5575.0584005139754</v>
      </c>
    </row>
    <row r="1459" spans="1:17" x14ac:dyDescent="0.4">
      <c r="A1459">
        <v>322</v>
      </c>
      <c r="B1459">
        <f t="shared" si="286"/>
        <v>3.8504347826086955</v>
      </c>
      <c r="C1459" s="1">
        <v>91.052700000000002</v>
      </c>
      <c r="D1459">
        <v>-4.0000000000000001E-3</v>
      </c>
      <c r="E1459">
        <v>17.641999999999999</v>
      </c>
      <c r="F1459">
        <f t="shared" si="290"/>
        <v>-4.0000000000000003E-5</v>
      </c>
      <c r="G1459">
        <f t="shared" si="291"/>
        <v>0.16063517333999999</v>
      </c>
      <c r="H1459">
        <f t="shared" si="292"/>
        <v>0.16059517333999998</v>
      </c>
      <c r="I1459">
        <f t="shared" si="293"/>
        <v>11.165162056981513</v>
      </c>
      <c r="J1459">
        <f t="shared" si="287"/>
        <v>-1</v>
      </c>
      <c r="K1459">
        <f t="shared" si="288"/>
        <v>-1</v>
      </c>
      <c r="L1459">
        <f t="shared" si="294"/>
        <v>223.30324113963025</v>
      </c>
      <c r="M1459">
        <f t="shared" si="295"/>
        <v>216.10324113963026</v>
      </c>
      <c r="N1459">
        <f t="shared" si="296"/>
        <v>46700.610831053185</v>
      </c>
      <c r="O1459">
        <f t="shared" si="297"/>
        <v>859.81456675328934</v>
      </c>
      <c r="P1459">
        <f t="shared" si="289"/>
        <v>784.76665044596155</v>
      </c>
      <c r="Q1459">
        <f t="shared" si="298"/>
        <v>5632.1897420716778</v>
      </c>
    </row>
    <row r="1460" spans="1:17" x14ac:dyDescent="0.4">
      <c r="A1460">
        <v>321.5</v>
      </c>
      <c r="B1460">
        <f t="shared" si="286"/>
        <v>3.8564230171073093</v>
      </c>
      <c r="C1460" s="1">
        <v>91.049499999999995</v>
      </c>
      <c r="D1460">
        <v>-5.0000000000000001E-3</v>
      </c>
      <c r="E1460">
        <v>17.669</v>
      </c>
      <c r="F1460">
        <f t="shared" si="290"/>
        <v>-5.0000000000000002E-5</v>
      </c>
      <c r="G1460">
        <f t="shared" si="291"/>
        <v>0.16087536155000001</v>
      </c>
      <c r="H1460">
        <f t="shared" si="292"/>
        <v>0.16082536155000002</v>
      </c>
      <c r="I1460">
        <f t="shared" si="293"/>
        <v>11.165162056981513</v>
      </c>
      <c r="J1460">
        <f t="shared" si="287"/>
        <v>-1</v>
      </c>
      <c r="K1460">
        <f t="shared" si="288"/>
        <v>-1</v>
      </c>
      <c r="L1460">
        <f t="shared" si="294"/>
        <v>223.30324113963025</v>
      </c>
      <c r="M1460">
        <f t="shared" si="295"/>
        <v>216.10324113963026</v>
      </c>
      <c r="N1460">
        <f t="shared" si="296"/>
        <v>46700.610831053185</v>
      </c>
      <c r="O1460">
        <f t="shared" si="297"/>
        <v>861.15175892553395</v>
      </c>
      <c r="P1460">
        <f t="shared" si="289"/>
        <v>785.7198955587337</v>
      </c>
      <c r="Q1460">
        <f t="shared" si="298"/>
        <v>5689.9660109876231</v>
      </c>
    </row>
    <row r="1461" spans="1:17" x14ac:dyDescent="0.4">
      <c r="A1461">
        <v>321</v>
      </c>
      <c r="B1461">
        <f t="shared" si="286"/>
        <v>3.8624299065420558</v>
      </c>
      <c r="C1461" s="1">
        <v>91.046300000000002</v>
      </c>
      <c r="D1461">
        <v>-8.0000000000000002E-3</v>
      </c>
      <c r="E1461">
        <v>17.699000000000002</v>
      </c>
      <c r="F1461">
        <f t="shared" si="290"/>
        <v>-8.0000000000000007E-5</v>
      </c>
      <c r="G1461">
        <f t="shared" si="291"/>
        <v>0.16114284637000004</v>
      </c>
      <c r="H1461">
        <f t="shared" si="292"/>
        <v>0.16106284637000004</v>
      </c>
      <c r="I1461">
        <f t="shared" si="293"/>
        <v>11.165162056981513</v>
      </c>
      <c r="J1461">
        <f t="shared" si="287"/>
        <v>-1</v>
      </c>
      <c r="K1461">
        <f t="shared" si="288"/>
        <v>-1</v>
      </c>
      <c r="L1461">
        <f t="shared" si="294"/>
        <v>223.30324113963025</v>
      </c>
      <c r="M1461">
        <f t="shared" si="295"/>
        <v>216.10324113963026</v>
      </c>
      <c r="N1461">
        <f t="shared" si="296"/>
        <v>46700.610831053185</v>
      </c>
      <c r="O1461">
        <f t="shared" si="297"/>
        <v>862.49311680548021</v>
      </c>
      <c r="P1461">
        <f t="shared" si="289"/>
        <v>786.67494979534831</v>
      </c>
      <c r="Q1461">
        <f t="shared" si="298"/>
        <v>5748.3944487762537</v>
      </c>
    </row>
    <row r="1462" spans="1:17" x14ac:dyDescent="0.4">
      <c r="A1462">
        <v>320.5</v>
      </c>
      <c r="B1462">
        <f t="shared" si="286"/>
        <v>3.8684555382215287</v>
      </c>
      <c r="C1462" s="1">
        <v>91.043199999999999</v>
      </c>
      <c r="D1462">
        <v>-8.9999999999999993E-3</v>
      </c>
      <c r="E1462">
        <v>17.744</v>
      </c>
      <c r="F1462">
        <f t="shared" si="290"/>
        <v>-8.9999999999999992E-5</v>
      </c>
      <c r="G1462">
        <f t="shared" si="291"/>
        <v>0.16154705408</v>
      </c>
      <c r="H1462">
        <f t="shared" si="292"/>
        <v>0.16145705408</v>
      </c>
      <c r="I1462">
        <f t="shared" si="293"/>
        <v>11.165162056981513</v>
      </c>
      <c r="J1462">
        <f t="shared" si="287"/>
        <v>-1</v>
      </c>
      <c r="K1462">
        <f t="shared" si="288"/>
        <v>-1</v>
      </c>
      <c r="L1462">
        <f t="shared" si="294"/>
        <v>223.30324113963025</v>
      </c>
      <c r="M1462">
        <f t="shared" si="295"/>
        <v>216.10324113963026</v>
      </c>
      <c r="N1462">
        <f t="shared" si="296"/>
        <v>46700.610831053185</v>
      </c>
      <c r="O1462">
        <f t="shared" si="297"/>
        <v>863.83865988942011</v>
      </c>
      <c r="P1462">
        <f t="shared" si="289"/>
        <v>787.63182043095628</v>
      </c>
      <c r="Q1462">
        <f t="shared" si="298"/>
        <v>5807.4823802480805</v>
      </c>
    </row>
    <row r="1463" spans="1:17" x14ac:dyDescent="0.4">
      <c r="A1463">
        <v>320</v>
      </c>
      <c r="B1463">
        <f t="shared" si="286"/>
        <v>3.8744999999999998</v>
      </c>
      <c r="C1463" s="1">
        <v>91.04</v>
      </c>
      <c r="D1463">
        <v>-1.0999999999999999E-2</v>
      </c>
      <c r="E1463">
        <v>17.774999999999999</v>
      </c>
      <c r="F1463">
        <f t="shared" si="290"/>
        <v>-1.0999999999999999E-4</v>
      </c>
      <c r="G1463">
        <f t="shared" si="291"/>
        <v>0.16182359999999998</v>
      </c>
      <c r="H1463">
        <f t="shared" si="292"/>
        <v>0.16171359999999999</v>
      </c>
      <c r="I1463">
        <f t="shared" si="293"/>
        <v>11.165162056981513</v>
      </c>
      <c r="J1463">
        <f t="shared" si="287"/>
        <v>-1</v>
      </c>
      <c r="K1463">
        <f t="shared" si="288"/>
        <v>-1</v>
      </c>
      <c r="L1463">
        <f t="shared" si="294"/>
        <v>223.30324113963025</v>
      </c>
      <c r="M1463">
        <f t="shared" si="295"/>
        <v>216.10324113963026</v>
      </c>
      <c r="N1463">
        <f t="shared" si="296"/>
        <v>46700.610831053185</v>
      </c>
      <c r="O1463">
        <f t="shared" si="297"/>
        <v>865.18840779549737</v>
      </c>
      <c r="P1463">
        <f t="shared" si="289"/>
        <v>788.5905147793751</v>
      </c>
      <c r="Q1463">
        <f t="shared" si="298"/>
        <v>5867.2372145093132</v>
      </c>
    </row>
    <row r="1464" spans="1:17" x14ac:dyDescent="0.4">
      <c r="A1464">
        <v>319.5</v>
      </c>
      <c r="B1464">
        <f t="shared" si="286"/>
        <v>3.8805633802816897</v>
      </c>
      <c r="C1464" s="1">
        <v>91.036799999999999</v>
      </c>
      <c r="D1464">
        <v>-8.0000000000000002E-3</v>
      </c>
      <c r="E1464">
        <v>17.806000000000001</v>
      </c>
      <c r="F1464">
        <f t="shared" si="290"/>
        <v>-8.0000000000000007E-5</v>
      </c>
      <c r="G1464">
        <f t="shared" si="291"/>
        <v>0.16210012608000002</v>
      </c>
      <c r="H1464">
        <f t="shared" si="292"/>
        <v>0.16202012608000002</v>
      </c>
      <c r="I1464">
        <f t="shared" si="293"/>
        <v>11.165162056981513</v>
      </c>
      <c r="J1464">
        <f t="shared" si="287"/>
        <v>-1</v>
      </c>
      <c r="K1464">
        <f t="shared" si="288"/>
        <v>-1</v>
      </c>
      <c r="L1464">
        <f t="shared" si="294"/>
        <v>223.30324113963025</v>
      </c>
      <c r="M1464">
        <f t="shared" si="295"/>
        <v>216.10324113963026</v>
      </c>
      <c r="N1464">
        <f t="shared" si="296"/>
        <v>46700.610831053185</v>
      </c>
      <c r="O1464">
        <f t="shared" si="297"/>
        <v>866.54238026466078</v>
      </c>
      <c r="P1464">
        <f t="shared" si="289"/>
        <v>789.55104019336352</v>
      </c>
      <c r="Q1464">
        <f t="shared" si="298"/>
        <v>5927.6664459741432</v>
      </c>
    </row>
    <row r="1465" spans="1:17" x14ac:dyDescent="0.4">
      <c r="A1465">
        <v>319</v>
      </c>
      <c r="B1465">
        <f t="shared" si="286"/>
        <v>3.8866457680250783</v>
      </c>
      <c r="C1465" s="1">
        <v>91.033600000000007</v>
      </c>
      <c r="D1465">
        <v>-4.0000000000000001E-3</v>
      </c>
      <c r="E1465">
        <v>17.844000000000001</v>
      </c>
      <c r="F1465">
        <f t="shared" si="290"/>
        <v>-4.0000000000000003E-5</v>
      </c>
      <c r="G1465">
        <f t="shared" si="291"/>
        <v>0.16244035584000002</v>
      </c>
      <c r="H1465">
        <f t="shared" si="292"/>
        <v>0.16240035584000001</v>
      </c>
      <c r="I1465">
        <f t="shared" si="293"/>
        <v>11.165162056981513</v>
      </c>
      <c r="J1465">
        <f t="shared" si="287"/>
        <v>-1</v>
      </c>
      <c r="K1465">
        <f t="shared" si="288"/>
        <v>-1</v>
      </c>
      <c r="L1465">
        <f t="shared" si="294"/>
        <v>223.30324113963025</v>
      </c>
      <c r="M1465">
        <f t="shared" si="295"/>
        <v>216.10324113963026</v>
      </c>
      <c r="N1465">
        <f t="shared" si="296"/>
        <v>46700.610831053185</v>
      </c>
      <c r="O1465">
        <f t="shared" si="297"/>
        <v>867.9005971616275</v>
      </c>
      <c r="P1465">
        <f t="shared" si="289"/>
        <v>790.51340406489601</v>
      </c>
      <c r="Q1465">
        <f t="shared" si="298"/>
        <v>5988.777655390807</v>
      </c>
    </row>
    <row r="1466" spans="1:17" x14ac:dyDescent="0.4">
      <c r="A1466">
        <v>318.5</v>
      </c>
      <c r="B1466">
        <f t="shared" si="286"/>
        <v>3.8927472527472524</v>
      </c>
      <c r="C1466" s="1">
        <v>91.030500000000004</v>
      </c>
      <c r="D1466">
        <v>-2E-3</v>
      </c>
      <c r="E1466">
        <v>17.853000000000002</v>
      </c>
      <c r="F1466">
        <f t="shared" si="290"/>
        <v>-2.0000000000000002E-5</v>
      </c>
      <c r="G1466">
        <f t="shared" si="291"/>
        <v>0.16251675165000001</v>
      </c>
      <c r="H1466">
        <f t="shared" si="292"/>
        <v>0.16249675165000002</v>
      </c>
      <c r="I1466">
        <f t="shared" si="293"/>
        <v>11.165162056981513</v>
      </c>
      <c r="J1466">
        <f t="shared" si="287"/>
        <v>-1</v>
      </c>
      <c r="K1466">
        <f t="shared" si="288"/>
        <v>-1</v>
      </c>
      <c r="L1466">
        <f t="shared" si="294"/>
        <v>223.30324113963025</v>
      </c>
      <c r="M1466">
        <f t="shared" si="295"/>
        <v>216.10324113963026</v>
      </c>
      <c r="N1466">
        <f t="shared" si="296"/>
        <v>46700.610831053185</v>
      </c>
      <c r="O1466">
        <f t="shared" si="297"/>
        <v>869.26307847585292</v>
      </c>
      <c r="P1466">
        <f t="shared" si="289"/>
        <v>791.47761382544047</v>
      </c>
      <c r="Q1466">
        <f t="shared" si="298"/>
        <v>6050.5785108805649</v>
      </c>
    </row>
    <row r="1467" spans="1:17" x14ac:dyDescent="0.4">
      <c r="A1467">
        <v>318</v>
      </c>
      <c r="B1467">
        <f t="shared" si="286"/>
        <v>3.8988679245283016</v>
      </c>
      <c r="C1467" s="1">
        <v>91.027299999999997</v>
      </c>
      <c r="D1467">
        <v>-1E-3</v>
      </c>
      <c r="E1467">
        <v>17.856000000000002</v>
      </c>
      <c r="F1467">
        <f t="shared" si="290"/>
        <v>-1.0000000000000001E-5</v>
      </c>
      <c r="G1467">
        <f t="shared" si="291"/>
        <v>0.16253834688000002</v>
      </c>
      <c r="H1467">
        <f t="shared" si="292"/>
        <v>0.16252834688000001</v>
      </c>
      <c r="I1467">
        <f t="shared" si="293"/>
        <v>11.165162056981513</v>
      </c>
      <c r="J1467">
        <f t="shared" si="287"/>
        <v>-1</v>
      </c>
      <c r="K1467">
        <f t="shared" si="288"/>
        <v>-1</v>
      </c>
      <c r="L1467">
        <f t="shared" si="294"/>
        <v>223.30324113963025</v>
      </c>
      <c r="M1467">
        <f t="shared" si="295"/>
        <v>216.10324113963026</v>
      </c>
      <c r="N1467">
        <f t="shared" si="296"/>
        <v>46700.610831053185</v>
      </c>
      <c r="O1467">
        <f t="shared" si="297"/>
        <v>870.62984432251301</v>
      </c>
      <c r="P1467">
        <f t="shared" si="289"/>
        <v>792.44367694623907</v>
      </c>
      <c r="Q1467">
        <f t="shared" si="298"/>
        <v>6113.0767689907234</v>
      </c>
    </row>
    <row r="1468" spans="1:17" x14ac:dyDescent="0.4">
      <c r="A1468">
        <v>317.5</v>
      </c>
      <c r="B1468">
        <f t="shared" si="286"/>
        <v>3.9050078740157477</v>
      </c>
      <c r="C1468" s="1">
        <v>91.024100000000004</v>
      </c>
      <c r="D1468">
        <v>-3.0000000000000001E-3</v>
      </c>
      <c r="E1468">
        <v>17.875</v>
      </c>
      <c r="F1468">
        <f t="shared" si="290"/>
        <v>-3.0000000000000001E-5</v>
      </c>
      <c r="G1468">
        <f t="shared" si="291"/>
        <v>0.16270557875000002</v>
      </c>
      <c r="H1468">
        <f t="shared" si="292"/>
        <v>0.16267557875000002</v>
      </c>
      <c r="I1468">
        <f t="shared" si="293"/>
        <v>11.165162056981513</v>
      </c>
      <c r="J1468">
        <f t="shared" si="287"/>
        <v>-1</v>
      </c>
      <c r="K1468">
        <f t="shared" si="288"/>
        <v>-1</v>
      </c>
      <c r="L1468">
        <f t="shared" si="294"/>
        <v>223.30324113963025</v>
      </c>
      <c r="M1468">
        <f t="shared" si="295"/>
        <v>216.10324113963026</v>
      </c>
      <c r="N1468">
        <f t="shared" si="296"/>
        <v>46700.610831053185</v>
      </c>
      <c r="O1468">
        <f t="shared" si="297"/>
        <v>872.0009149434934</v>
      </c>
      <c r="P1468">
        <f t="shared" si="289"/>
        <v>793.41160093859025</v>
      </c>
      <c r="Q1468">
        <f t="shared" si="298"/>
        <v>6176.2802757612653</v>
      </c>
    </row>
    <row r="1469" spans="1:17" x14ac:dyDescent="0.4">
      <c r="A1469">
        <v>317</v>
      </c>
      <c r="B1469">
        <f t="shared" si="286"/>
        <v>3.9111671924290219</v>
      </c>
      <c r="C1469" s="1">
        <v>91.020899999999997</v>
      </c>
      <c r="D1469">
        <v>-5.0000000000000001E-3</v>
      </c>
      <c r="E1469">
        <v>17.905000000000001</v>
      </c>
      <c r="F1469">
        <f t="shared" si="290"/>
        <v>-5.0000000000000002E-5</v>
      </c>
      <c r="G1469">
        <f t="shared" si="291"/>
        <v>0.16297292145</v>
      </c>
      <c r="H1469">
        <f t="shared" si="292"/>
        <v>0.16292292145000001</v>
      </c>
      <c r="I1469">
        <f t="shared" si="293"/>
        <v>11.165162056981513</v>
      </c>
      <c r="J1469">
        <f t="shared" si="287"/>
        <v>-1</v>
      </c>
      <c r="K1469">
        <f t="shared" si="288"/>
        <v>-1</v>
      </c>
      <c r="L1469">
        <f t="shared" si="294"/>
        <v>223.30324113963025</v>
      </c>
      <c r="M1469">
        <f t="shared" si="295"/>
        <v>216.10324113963026</v>
      </c>
      <c r="N1469">
        <f t="shared" si="296"/>
        <v>46700.610831053185</v>
      </c>
      <c r="O1469">
        <f t="shared" si="297"/>
        <v>873.37631070838847</v>
      </c>
      <c r="P1469">
        <f t="shared" si="289"/>
        <v>794.38139335413405</v>
      </c>
      <c r="Q1469">
        <f t="shared" si="298"/>
        <v>6240.1969678054875</v>
      </c>
    </row>
    <row r="1470" spans="1:17" x14ac:dyDescent="0.4">
      <c r="A1470">
        <v>316.5</v>
      </c>
      <c r="B1470">
        <f t="shared" si="286"/>
        <v>3.9173459715639809</v>
      </c>
      <c r="C1470" s="1">
        <v>91.019000000000005</v>
      </c>
      <c r="D1470">
        <v>-6.0000000000000001E-3</v>
      </c>
      <c r="E1470">
        <v>17.940999999999999</v>
      </c>
      <c r="F1470">
        <f t="shared" si="290"/>
        <v>-6.0000000000000002E-5</v>
      </c>
      <c r="G1470">
        <f t="shared" si="291"/>
        <v>0.1632971879</v>
      </c>
      <c r="H1470">
        <f t="shared" si="292"/>
        <v>0.1632371879</v>
      </c>
      <c r="I1470">
        <f t="shared" si="293"/>
        <v>11.165162056981513</v>
      </c>
      <c r="J1470">
        <f t="shared" si="287"/>
        <v>-1</v>
      </c>
      <c r="K1470">
        <f t="shared" si="288"/>
        <v>-1</v>
      </c>
      <c r="L1470">
        <f t="shared" si="294"/>
        <v>223.30324113963025</v>
      </c>
      <c r="M1470">
        <f t="shared" si="295"/>
        <v>216.10324113963026</v>
      </c>
      <c r="N1470">
        <f t="shared" si="296"/>
        <v>46700.610831053185</v>
      </c>
      <c r="O1470">
        <f t="shared" si="297"/>
        <v>874.75605211551078</v>
      </c>
      <c r="P1470">
        <f t="shared" si="289"/>
        <v>795.35306178513906</v>
      </c>
      <c r="Q1470">
        <f t="shared" si="298"/>
        <v>6304.8348734051051</v>
      </c>
    </row>
    <row r="1471" spans="1:17" x14ac:dyDescent="0.4">
      <c r="A1471">
        <v>316</v>
      </c>
      <c r="B1471">
        <f t="shared" si="286"/>
        <v>3.9235443037974682</v>
      </c>
      <c r="C1471" s="1">
        <v>91.017099999999999</v>
      </c>
      <c r="D1471">
        <v>-6.0000000000000001E-3</v>
      </c>
      <c r="E1471">
        <v>17.97</v>
      </c>
      <c r="F1471">
        <f t="shared" si="290"/>
        <v>-6.0000000000000002E-5</v>
      </c>
      <c r="G1471">
        <f t="shared" si="291"/>
        <v>0.16355772869999999</v>
      </c>
      <c r="H1471">
        <f t="shared" si="292"/>
        <v>0.16349772869999998</v>
      </c>
      <c r="I1471">
        <f t="shared" si="293"/>
        <v>11.165162056981513</v>
      </c>
      <c r="J1471">
        <f t="shared" si="287"/>
        <v>-1</v>
      </c>
      <c r="K1471">
        <f t="shared" si="288"/>
        <v>-1</v>
      </c>
      <c r="L1471">
        <f t="shared" si="294"/>
        <v>223.30324113963025</v>
      </c>
      <c r="M1471">
        <f t="shared" si="295"/>
        <v>216.10324113963026</v>
      </c>
      <c r="N1471">
        <f t="shared" si="296"/>
        <v>46700.610831053185</v>
      </c>
      <c r="O1471">
        <f t="shared" si="297"/>
        <v>876.14015979290866</v>
      </c>
      <c r="P1471">
        <f t="shared" si="289"/>
        <v>796.32661386479299</v>
      </c>
      <c r="Q1471">
        <f t="shared" si="298"/>
        <v>6370.2021136194298</v>
      </c>
    </row>
    <row r="1472" spans="1:17" x14ac:dyDescent="0.4">
      <c r="A1472">
        <v>315.5</v>
      </c>
      <c r="B1472">
        <f t="shared" si="286"/>
        <v>3.9297622820919171</v>
      </c>
      <c r="C1472" s="1">
        <v>91.015500000000003</v>
      </c>
      <c r="D1472">
        <v>-6.0000000000000001E-3</v>
      </c>
      <c r="E1472">
        <v>17.994</v>
      </c>
      <c r="F1472">
        <f t="shared" si="290"/>
        <v>-6.0000000000000002E-5</v>
      </c>
      <c r="G1472">
        <f t="shared" si="291"/>
        <v>0.16377329070000002</v>
      </c>
      <c r="H1472">
        <f t="shared" si="292"/>
        <v>0.16371329070000001</v>
      </c>
      <c r="I1472">
        <f t="shared" si="293"/>
        <v>11.165162056981513</v>
      </c>
      <c r="J1472">
        <f t="shared" si="287"/>
        <v>-1</v>
      </c>
      <c r="K1472">
        <f t="shared" si="288"/>
        <v>-1</v>
      </c>
      <c r="L1472">
        <f t="shared" si="294"/>
        <v>223.30324113963025</v>
      </c>
      <c r="M1472">
        <f t="shared" si="295"/>
        <v>216.10324113963026</v>
      </c>
      <c r="N1472">
        <f t="shared" si="296"/>
        <v>46700.610831053185</v>
      </c>
      <c r="O1472">
        <f t="shared" si="297"/>
        <v>877.52865449939497</v>
      </c>
      <c r="P1472">
        <f t="shared" si="289"/>
        <v>797.30205726749455</v>
      </c>
      <c r="Q1472">
        <f t="shared" si="298"/>
        <v>6436.3069034095734</v>
      </c>
    </row>
    <row r="1473" spans="1:17" x14ac:dyDescent="0.4">
      <c r="A1473">
        <v>315</v>
      </c>
      <c r="B1473">
        <f t="shared" si="286"/>
        <v>3.9359999999999999</v>
      </c>
      <c r="C1473" s="1">
        <v>91.013800000000003</v>
      </c>
      <c r="D1473">
        <v>-7.0000000000000001E-3</v>
      </c>
      <c r="E1473">
        <v>18.024999999999999</v>
      </c>
      <c r="F1473">
        <f t="shared" si="290"/>
        <v>-7.0000000000000007E-5</v>
      </c>
      <c r="G1473">
        <f t="shared" si="291"/>
        <v>0.16405237449999999</v>
      </c>
      <c r="H1473">
        <f t="shared" si="292"/>
        <v>0.1639823745</v>
      </c>
      <c r="I1473">
        <f t="shared" si="293"/>
        <v>11.165162056981513</v>
      </c>
      <c r="J1473">
        <f t="shared" si="287"/>
        <v>-1</v>
      </c>
      <c r="K1473">
        <f t="shared" si="288"/>
        <v>-1</v>
      </c>
      <c r="L1473">
        <f t="shared" si="294"/>
        <v>223.30324113963025</v>
      </c>
      <c r="M1473">
        <f t="shared" si="295"/>
        <v>216.10324113963026</v>
      </c>
      <c r="N1473">
        <f t="shared" si="296"/>
        <v>46700.610831053185</v>
      </c>
      <c r="O1473">
        <f t="shared" si="297"/>
        <v>878.92155712558463</v>
      </c>
      <c r="P1473">
        <f t="shared" si="289"/>
        <v>798.2793997091494</v>
      </c>
      <c r="Q1473">
        <f t="shared" si="298"/>
        <v>6503.1575527771183</v>
      </c>
    </row>
    <row r="1474" spans="1:17" x14ac:dyDescent="0.4">
      <c r="A1474">
        <v>314.5</v>
      </c>
      <c r="B1474">
        <f t="shared" si="286"/>
        <v>3.9422575516693161</v>
      </c>
      <c r="C1474" s="1">
        <v>91.012100000000004</v>
      </c>
      <c r="D1474">
        <v>-7.0000000000000001E-3</v>
      </c>
      <c r="E1474">
        <v>18.045999999999999</v>
      </c>
      <c r="F1474">
        <f t="shared" si="290"/>
        <v>-7.0000000000000007E-5</v>
      </c>
      <c r="G1474">
        <f t="shared" si="291"/>
        <v>0.16424043565999999</v>
      </c>
      <c r="H1474">
        <f t="shared" si="292"/>
        <v>0.16417043566</v>
      </c>
      <c r="I1474">
        <f t="shared" si="293"/>
        <v>11.165162056981513</v>
      </c>
      <c r="J1474">
        <f t="shared" si="287"/>
        <v>-1</v>
      </c>
      <c r="K1474">
        <f t="shared" si="288"/>
        <v>-1</v>
      </c>
      <c r="L1474">
        <f t="shared" si="294"/>
        <v>223.30324113963025</v>
      </c>
      <c r="M1474">
        <f t="shared" si="295"/>
        <v>216.10324113963026</v>
      </c>
      <c r="N1474">
        <f t="shared" si="296"/>
        <v>46700.610831053185</v>
      </c>
      <c r="O1474">
        <f t="shared" si="297"/>
        <v>880.31888869494162</v>
      </c>
      <c r="P1474">
        <f t="shared" si="289"/>
        <v>799.25864894746621</v>
      </c>
      <c r="Q1474">
        <f t="shared" si="298"/>
        <v>6570.7624679181918</v>
      </c>
    </row>
    <row r="1475" spans="1:17" x14ac:dyDescent="0.4">
      <c r="A1475">
        <v>314</v>
      </c>
      <c r="B1475">
        <f t="shared" ref="B1475:B1538" si="299">1239.84/A1475</f>
        <v>3.9485350318471335</v>
      </c>
      <c r="C1475" s="1">
        <v>91.010400000000004</v>
      </c>
      <c r="D1475">
        <v>-7.0000000000000001E-3</v>
      </c>
      <c r="E1475">
        <v>18.091000000000001</v>
      </c>
      <c r="F1475">
        <f t="shared" si="290"/>
        <v>-7.0000000000000007E-5</v>
      </c>
      <c r="G1475">
        <f t="shared" si="291"/>
        <v>0.16464691464000003</v>
      </c>
      <c r="H1475">
        <f t="shared" si="292"/>
        <v>0.16457691464000004</v>
      </c>
      <c r="I1475">
        <f t="shared" si="293"/>
        <v>11.165162056981513</v>
      </c>
      <c r="J1475">
        <f t="shared" ref="J1475:J1538" si="300">IF(F1475&gt;$E$1,G1475/(1+F1475*EXP(-I1475)),-1)</f>
        <v>-1</v>
      </c>
      <c r="K1475">
        <f t="shared" ref="K1475:K1538" si="301">IF(F1475&gt;$E$1,(1+SQRT(J1475))/(1-SQRT(J1475)),-1)</f>
        <v>-1</v>
      </c>
      <c r="L1475">
        <f t="shared" si="294"/>
        <v>223.30324113963025</v>
      </c>
      <c r="M1475">
        <f t="shared" si="295"/>
        <v>216.10324113963026</v>
      </c>
      <c r="N1475">
        <f t="shared" si="296"/>
        <v>46700.610831053185</v>
      </c>
      <c r="O1475">
        <f t="shared" si="297"/>
        <v>881.72067036483804</v>
      </c>
      <c r="P1475">
        <f t="shared" ref="P1475:P1538" si="302">SQRT(B1475-$T$4)*$T$3</f>
        <v>800.23981278225801</v>
      </c>
      <c r="Q1475">
        <f t="shared" si="298"/>
        <v>6639.1301523926895</v>
      </c>
    </row>
    <row r="1476" spans="1:17" x14ac:dyDescent="0.4">
      <c r="A1476">
        <v>313.5</v>
      </c>
      <c r="B1476">
        <f t="shared" si="299"/>
        <v>3.954832535885167</v>
      </c>
      <c r="C1476" s="1">
        <v>91.008799999999994</v>
      </c>
      <c r="D1476">
        <v>-6.0000000000000001E-3</v>
      </c>
      <c r="E1476">
        <v>18.105</v>
      </c>
      <c r="F1476">
        <f t="shared" ref="F1476:F1539" si="303">D1476/100</f>
        <v>-6.0000000000000002E-5</v>
      </c>
      <c r="G1476">
        <f t="shared" ref="G1476:G1539" si="304">E1476*C1476/10000</f>
        <v>0.1647714324</v>
      </c>
      <c r="H1476">
        <f t="shared" ref="H1476:H1539" si="305">F1476+G1476</f>
        <v>0.1647114324</v>
      </c>
      <c r="I1476">
        <f t="shared" ref="I1476:I1539" si="306">IF(OR(F1476&gt;$E$1,E1474=0),ASINH(((1-G1476)^2-F1476^2)/(2*F1476)),I1475)</f>
        <v>11.165162056981513</v>
      </c>
      <c r="J1476">
        <f t="shared" si="300"/>
        <v>-1</v>
      </c>
      <c r="K1476">
        <f t="shared" si="301"/>
        <v>-1</v>
      </c>
      <c r="L1476">
        <f t="shared" ref="L1476:L1539" si="307">I1476/0.05</f>
        <v>223.30324113963025</v>
      </c>
      <c r="M1476">
        <f t="shared" ref="M1476:M1539" si="308">L1476-7.2</f>
        <v>216.10324113963026</v>
      </c>
      <c r="N1476">
        <f t="shared" ref="N1476:N1539" si="309">M1476^2</f>
        <v>46700.610831053185</v>
      </c>
      <c r="O1476">
        <f t="shared" ref="O1476:O1539" si="310">L1476*B1476</f>
        <v>883.1269234276208</v>
      </c>
      <c r="P1476">
        <f t="shared" si="302"/>
        <v>801.22289905574451</v>
      </c>
      <c r="Q1476">
        <f t="shared" ref="Q1476:Q1539" si="311">(O1476-P1476)^2</f>
        <v>6708.269208308905</v>
      </c>
    </row>
    <row r="1477" spans="1:17" x14ac:dyDescent="0.4">
      <c r="A1477">
        <v>313</v>
      </c>
      <c r="B1477">
        <f t="shared" si="299"/>
        <v>3.9611501597444088</v>
      </c>
      <c r="C1477" s="1">
        <v>91.007099999999994</v>
      </c>
      <c r="D1477">
        <v>-8.0000000000000002E-3</v>
      </c>
      <c r="E1477">
        <v>18.114999999999998</v>
      </c>
      <c r="F1477">
        <f t="shared" si="303"/>
        <v>-8.0000000000000007E-5</v>
      </c>
      <c r="G1477">
        <f t="shared" si="304"/>
        <v>0.16485936164999998</v>
      </c>
      <c r="H1477">
        <f t="shared" si="305"/>
        <v>0.16477936164999998</v>
      </c>
      <c r="I1477">
        <f t="shared" si="306"/>
        <v>11.165162056981513</v>
      </c>
      <c r="J1477">
        <f t="shared" si="300"/>
        <v>-1</v>
      </c>
      <c r="K1477">
        <f t="shared" si="301"/>
        <v>-1</v>
      </c>
      <c r="L1477">
        <f t="shared" si="307"/>
        <v>223.30324113963025</v>
      </c>
      <c r="M1477">
        <f t="shared" si="308"/>
        <v>216.10324113963026</v>
      </c>
      <c r="N1477">
        <f t="shared" si="309"/>
        <v>46700.610831053185</v>
      </c>
      <c r="O1477">
        <f t="shared" si="310"/>
        <v>884.53766931169059</v>
      </c>
      <c r="P1477">
        <f t="shared" si="302"/>
        <v>802.20791565285754</v>
      </c>
      <c r="Q1477">
        <f t="shared" si="311"/>
        <v>6778.188337524135</v>
      </c>
    </row>
    <row r="1478" spans="1:17" x14ac:dyDescent="0.4">
      <c r="A1478">
        <v>312.5</v>
      </c>
      <c r="B1478">
        <f t="shared" si="299"/>
        <v>3.9674879999999999</v>
      </c>
      <c r="C1478" s="1">
        <v>91.005399999999995</v>
      </c>
      <c r="D1478">
        <v>-7.0000000000000001E-3</v>
      </c>
      <c r="E1478">
        <v>18.138000000000002</v>
      </c>
      <c r="F1478">
        <f t="shared" si="303"/>
        <v>-7.0000000000000007E-5</v>
      </c>
      <c r="G1478">
        <f t="shared" si="304"/>
        <v>0.16506559452000003</v>
      </c>
      <c r="H1478">
        <f t="shared" si="305"/>
        <v>0.16499559452000004</v>
      </c>
      <c r="I1478">
        <f t="shared" si="306"/>
        <v>11.165162056981513</v>
      </c>
      <c r="J1478">
        <f t="shared" si="300"/>
        <v>-1</v>
      </c>
      <c r="K1478">
        <f t="shared" si="301"/>
        <v>-1</v>
      </c>
      <c r="L1478">
        <f t="shared" si="307"/>
        <v>223.30324113963025</v>
      </c>
      <c r="M1478">
        <f t="shared" si="308"/>
        <v>216.10324113963026</v>
      </c>
      <c r="N1478">
        <f t="shared" si="309"/>
        <v>46700.610831053185</v>
      </c>
      <c r="O1478">
        <f t="shared" si="310"/>
        <v>885.95292958258926</v>
      </c>
      <c r="P1478">
        <f t="shared" si="302"/>
        <v>803.19487050154896</v>
      </c>
      <c r="Q1478">
        <f t="shared" si="311"/>
        <v>6848.8963428609568</v>
      </c>
    </row>
    <row r="1479" spans="1:17" x14ac:dyDescent="0.4">
      <c r="A1479">
        <v>312</v>
      </c>
      <c r="B1479">
        <f t="shared" si="299"/>
        <v>3.9738461538461536</v>
      </c>
      <c r="C1479" s="1">
        <v>91.003699999999995</v>
      </c>
      <c r="D1479">
        <v>-6.0000000000000001E-3</v>
      </c>
      <c r="E1479">
        <v>18.184000000000001</v>
      </c>
      <c r="F1479">
        <f t="shared" si="303"/>
        <v>-6.0000000000000002E-5</v>
      </c>
      <c r="G1479">
        <f t="shared" si="304"/>
        <v>0.16548112808000001</v>
      </c>
      <c r="H1479">
        <f t="shared" si="305"/>
        <v>0.16542112808000001</v>
      </c>
      <c r="I1479">
        <f t="shared" si="306"/>
        <v>11.165162056981513</v>
      </c>
      <c r="J1479">
        <f t="shared" si="300"/>
        <v>-1</v>
      </c>
      <c r="K1479">
        <f t="shared" si="301"/>
        <v>-1</v>
      </c>
      <c r="L1479">
        <f t="shared" si="307"/>
        <v>223.30324113963025</v>
      </c>
      <c r="M1479">
        <f t="shared" si="308"/>
        <v>216.10324113963026</v>
      </c>
      <c r="N1479">
        <f t="shared" si="309"/>
        <v>46700.610831053185</v>
      </c>
      <c r="O1479">
        <f t="shared" si="310"/>
        <v>887.37272594409978</v>
      </c>
      <c r="P1479">
        <f t="shared" si="302"/>
        <v>804.18377157310158</v>
      </c>
      <c r="Q1479">
        <f t="shared" si="311"/>
        <v>6920.402129340021</v>
      </c>
    </row>
    <row r="1480" spans="1:17" x14ac:dyDescent="0.4">
      <c r="A1480">
        <v>311.5</v>
      </c>
      <c r="B1480">
        <f t="shared" si="299"/>
        <v>3.9802247191011233</v>
      </c>
      <c r="C1480" s="1">
        <v>91.002099999999999</v>
      </c>
      <c r="D1480">
        <v>-4.0000000000000001E-3</v>
      </c>
      <c r="E1480">
        <v>18.225000000000001</v>
      </c>
      <c r="F1480">
        <f t="shared" si="303"/>
        <v>-4.0000000000000003E-5</v>
      </c>
      <c r="G1480">
        <f t="shared" si="304"/>
        <v>0.16585132725000001</v>
      </c>
      <c r="H1480">
        <f t="shared" si="305"/>
        <v>0.16581132725</v>
      </c>
      <c r="I1480">
        <f t="shared" si="306"/>
        <v>11.165162056981513</v>
      </c>
      <c r="J1480">
        <f t="shared" si="300"/>
        <v>-1</v>
      </c>
      <c r="K1480">
        <f t="shared" si="301"/>
        <v>-1</v>
      </c>
      <c r="L1480">
        <f t="shared" si="307"/>
        <v>223.30324113963025</v>
      </c>
      <c r="M1480">
        <f t="shared" si="308"/>
        <v>216.10324113963026</v>
      </c>
      <c r="N1480">
        <f t="shared" si="309"/>
        <v>46700.610831053185</v>
      </c>
      <c r="O1480">
        <f t="shared" si="310"/>
        <v>888.79708023935518</v>
      </c>
      <c r="P1480">
        <f t="shared" si="302"/>
        <v>805.17462688244268</v>
      </c>
      <c r="Q1480">
        <f t="shared" si="311"/>
        <v>6992.7147054290072</v>
      </c>
    </row>
    <row r="1481" spans="1:17" x14ac:dyDescent="0.4">
      <c r="A1481">
        <v>311</v>
      </c>
      <c r="B1481">
        <f t="shared" si="299"/>
        <v>3.9866237942122185</v>
      </c>
      <c r="C1481" s="1">
        <v>91.000399999999999</v>
      </c>
      <c r="D1481">
        <v>-4.0000000000000001E-3</v>
      </c>
      <c r="E1481">
        <v>18.248999999999999</v>
      </c>
      <c r="F1481">
        <f t="shared" si="303"/>
        <v>-4.0000000000000003E-5</v>
      </c>
      <c r="G1481">
        <f t="shared" si="304"/>
        <v>0.16606662995999999</v>
      </c>
      <c r="H1481">
        <f t="shared" si="305"/>
        <v>0.16602662995999998</v>
      </c>
      <c r="I1481">
        <f t="shared" si="306"/>
        <v>11.165162056981513</v>
      </c>
      <c r="J1481">
        <f t="shared" si="300"/>
        <v>-1</v>
      </c>
      <c r="K1481">
        <f t="shared" si="301"/>
        <v>-1</v>
      </c>
      <c r="L1481">
        <f t="shared" si="307"/>
        <v>223.30324113963025</v>
      </c>
      <c r="M1481">
        <f t="shared" si="308"/>
        <v>216.10324113963026</v>
      </c>
      <c r="N1481">
        <f t="shared" si="309"/>
        <v>46700.610831053185</v>
      </c>
      <c r="O1481">
        <f t="shared" si="310"/>
        <v>890.22601445195869</v>
      </c>
      <c r="P1481">
        <f t="shared" si="302"/>
        <v>806.16744448846021</v>
      </c>
      <c r="Q1481">
        <f t="shared" si="311"/>
        <v>7065.8431843083699</v>
      </c>
    </row>
    <row r="1482" spans="1:17" x14ac:dyDescent="0.4">
      <c r="A1482">
        <v>310.5</v>
      </c>
      <c r="B1482">
        <f t="shared" si="299"/>
        <v>3.9930434782608693</v>
      </c>
      <c r="C1482" s="1">
        <v>90.984499999999997</v>
      </c>
      <c r="D1482">
        <v>-4.0000000000000001E-3</v>
      </c>
      <c r="E1482">
        <v>18.271000000000001</v>
      </c>
      <c r="F1482">
        <f t="shared" si="303"/>
        <v>-4.0000000000000003E-5</v>
      </c>
      <c r="G1482">
        <f t="shared" si="304"/>
        <v>0.16623777995</v>
      </c>
      <c r="H1482">
        <f t="shared" si="305"/>
        <v>0.16619777994999999</v>
      </c>
      <c r="I1482">
        <f t="shared" si="306"/>
        <v>11.165162056981513</v>
      </c>
      <c r="J1482">
        <f t="shared" si="300"/>
        <v>-1</v>
      </c>
      <c r="K1482">
        <f t="shared" si="301"/>
        <v>-1</v>
      </c>
      <c r="L1482">
        <f t="shared" si="307"/>
        <v>223.30324113963025</v>
      </c>
      <c r="M1482">
        <f t="shared" si="308"/>
        <v>216.10324113963026</v>
      </c>
      <c r="N1482">
        <f t="shared" si="309"/>
        <v>46700.610831053185</v>
      </c>
      <c r="O1482">
        <f t="shared" si="310"/>
        <v>891.65955070711482</v>
      </c>
      <c r="P1482">
        <f t="shared" si="302"/>
        <v>807.16223249432164</v>
      </c>
      <c r="Q1482">
        <f t="shared" si="311"/>
        <v>7139.7967851540288</v>
      </c>
    </row>
    <row r="1483" spans="1:17" x14ac:dyDescent="0.4">
      <c r="A1483">
        <v>310</v>
      </c>
      <c r="B1483">
        <f t="shared" si="299"/>
        <v>3.9994838709677416</v>
      </c>
      <c r="C1483" s="1">
        <v>90.968599999999995</v>
      </c>
      <c r="D1483">
        <v>-7.0000000000000001E-3</v>
      </c>
      <c r="E1483">
        <v>18.295999999999999</v>
      </c>
      <c r="F1483">
        <f t="shared" si="303"/>
        <v>-7.0000000000000007E-5</v>
      </c>
      <c r="G1483">
        <f t="shared" si="304"/>
        <v>0.16643615056</v>
      </c>
      <c r="H1483">
        <f t="shared" si="305"/>
        <v>0.16636615056000001</v>
      </c>
      <c r="I1483">
        <f t="shared" si="306"/>
        <v>11.165162056981513</v>
      </c>
      <c r="J1483">
        <f t="shared" si="300"/>
        <v>-1</v>
      </c>
      <c r="K1483">
        <f t="shared" si="301"/>
        <v>-1</v>
      </c>
      <c r="L1483">
        <f t="shared" si="307"/>
        <v>223.30324113963025</v>
      </c>
      <c r="M1483">
        <f t="shared" si="308"/>
        <v>216.10324113963026</v>
      </c>
      <c r="N1483">
        <f t="shared" si="309"/>
        <v>46700.610831053185</v>
      </c>
      <c r="O1483">
        <f t="shared" si="310"/>
        <v>893.09771127277145</v>
      </c>
      <c r="P1483">
        <f t="shared" si="302"/>
        <v>808.15899904779587</v>
      </c>
      <c r="Q1483">
        <f t="shared" si="311"/>
        <v>7214.5848344372152</v>
      </c>
    </row>
    <row r="1484" spans="1:17" x14ac:dyDescent="0.4">
      <c r="A1484">
        <v>309.5</v>
      </c>
      <c r="B1484">
        <f t="shared" si="299"/>
        <v>4.0059450726978998</v>
      </c>
      <c r="C1484" s="1">
        <v>90.950900000000004</v>
      </c>
      <c r="D1484">
        <v>-8.0000000000000002E-3</v>
      </c>
      <c r="E1484">
        <v>18.312999999999999</v>
      </c>
      <c r="F1484">
        <f t="shared" si="303"/>
        <v>-8.0000000000000007E-5</v>
      </c>
      <c r="G1484">
        <f t="shared" si="304"/>
        <v>0.16655838316999999</v>
      </c>
      <c r="H1484">
        <f t="shared" si="305"/>
        <v>0.16647838316999999</v>
      </c>
      <c r="I1484">
        <f t="shared" si="306"/>
        <v>11.165162056981513</v>
      </c>
      <c r="J1484">
        <f t="shared" si="300"/>
        <v>-1</v>
      </c>
      <c r="K1484">
        <f t="shared" si="301"/>
        <v>-1</v>
      </c>
      <c r="L1484">
        <f t="shared" si="307"/>
        <v>223.30324113963025</v>
      </c>
      <c r="M1484">
        <f t="shared" si="308"/>
        <v>216.10324113963026</v>
      </c>
      <c r="N1484">
        <f t="shared" si="309"/>
        <v>46700.610831053185</v>
      </c>
      <c r="O1484">
        <f t="shared" si="310"/>
        <v>894.54051856077274</v>
      </c>
      <c r="P1484">
        <f t="shared" si="302"/>
        <v>809.15775234157832</v>
      </c>
      <c r="Q1484">
        <f t="shared" si="311"/>
        <v>7290.2167672416081</v>
      </c>
    </row>
    <row r="1485" spans="1:17" x14ac:dyDescent="0.4">
      <c r="A1485">
        <v>309</v>
      </c>
      <c r="B1485">
        <f t="shared" si="299"/>
        <v>4.0124271844660191</v>
      </c>
      <c r="C1485" s="1">
        <v>90.933199999999999</v>
      </c>
      <c r="D1485">
        <v>-8.9999999999999993E-3</v>
      </c>
      <c r="E1485">
        <v>18.346</v>
      </c>
      <c r="F1485">
        <f t="shared" si="303"/>
        <v>-8.9999999999999992E-5</v>
      </c>
      <c r="G1485">
        <f t="shared" si="304"/>
        <v>0.16682604871999998</v>
      </c>
      <c r="H1485">
        <f t="shared" si="305"/>
        <v>0.16673604871999997</v>
      </c>
      <c r="I1485">
        <f t="shared" si="306"/>
        <v>11.165162056981513</v>
      </c>
      <c r="J1485">
        <f t="shared" si="300"/>
        <v>-1</v>
      </c>
      <c r="K1485">
        <f t="shared" si="301"/>
        <v>-1</v>
      </c>
      <c r="L1485">
        <f t="shared" si="307"/>
        <v>223.30324113963025</v>
      </c>
      <c r="M1485">
        <f t="shared" si="308"/>
        <v>216.10324113963026</v>
      </c>
      <c r="N1485">
        <f t="shared" si="309"/>
        <v>46700.610831053185</v>
      </c>
      <c r="O1485">
        <f t="shared" si="310"/>
        <v>895.98799512802316</v>
      </c>
      <c r="P1485">
        <f t="shared" si="302"/>
        <v>810.15850061361755</v>
      </c>
      <c r="Q1485">
        <f t="shared" si="311"/>
        <v>7366.7021285983828</v>
      </c>
    </row>
    <row r="1486" spans="1:17" x14ac:dyDescent="0.4">
      <c r="A1486">
        <v>308.5</v>
      </c>
      <c r="B1486">
        <f t="shared" si="299"/>
        <v>4.0189303079416527</v>
      </c>
      <c r="C1486" s="1">
        <v>90.915599999999998</v>
      </c>
      <c r="D1486">
        <v>-7.0000000000000001E-3</v>
      </c>
      <c r="E1486">
        <v>18.36</v>
      </c>
      <c r="F1486">
        <f t="shared" si="303"/>
        <v>-7.0000000000000007E-5</v>
      </c>
      <c r="G1486">
        <f t="shared" si="304"/>
        <v>0.16692104159999999</v>
      </c>
      <c r="H1486">
        <f t="shared" si="305"/>
        <v>0.1668510416</v>
      </c>
      <c r="I1486">
        <f t="shared" si="306"/>
        <v>11.165162056981513</v>
      </c>
      <c r="J1486">
        <f t="shared" si="300"/>
        <v>-1</v>
      </c>
      <c r="K1486">
        <f t="shared" si="301"/>
        <v>-1</v>
      </c>
      <c r="L1486">
        <f t="shared" si="307"/>
        <v>223.30324113963025</v>
      </c>
      <c r="M1486">
        <f t="shared" si="308"/>
        <v>216.10324113963026</v>
      </c>
      <c r="N1486">
        <f t="shared" si="309"/>
        <v>46700.610831053185</v>
      </c>
      <c r="O1486">
        <f t="shared" si="310"/>
        <v>897.44016367766335</v>
      </c>
      <c r="P1486">
        <f t="shared" si="302"/>
        <v>811.16125214744636</v>
      </c>
      <c r="Q1486">
        <f t="shared" si="311"/>
        <v>7444.0505748390096</v>
      </c>
    </row>
    <row r="1487" spans="1:17" x14ac:dyDescent="0.4">
      <c r="A1487">
        <v>308</v>
      </c>
      <c r="B1487">
        <f t="shared" si="299"/>
        <v>4.0254545454545454</v>
      </c>
      <c r="C1487" s="1">
        <v>90.897900000000007</v>
      </c>
      <c r="D1487">
        <v>-5.0000000000000001E-3</v>
      </c>
      <c r="E1487">
        <v>18.399000000000001</v>
      </c>
      <c r="F1487">
        <f t="shared" si="303"/>
        <v>-5.0000000000000002E-5</v>
      </c>
      <c r="G1487">
        <f t="shared" si="304"/>
        <v>0.16724304621000002</v>
      </c>
      <c r="H1487">
        <f t="shared" si="305"/>
        <v>0.16719304621000003</v>
      </c>
      <c r="I1487">
        <f t="shared" si="306"/>
        <v>11.165162056981513</v>
      </c>
      <c r="J1487">
        <f t="shared" si="300"/>
        <v>-1</v>
      </c>
      <c r="K1487">
        <f t="shared" si="301"/>
        <v>-1</v>
      </c>
      <c r="L1487">
        <f t="shared" si="307"/>
        <v>223.30324113963025</v>
      </c>
      <c r="M1487">
        <f t="shared" si="308"/>
        <v>216.10324113963026</v>
      </c>
      <c r="N1487">
        <f t="shared" si="309"/>
        <v>46700.610831053185</v>
      </c>
      <c r="O1487">
        <f t="shared" si="310"/>
        <v>898.89704706025702</v>
      </c>
      <c r="P1487">
        <f t="shared" si="302"/>
        <v>812.16601527251578</v>
      </c>
      <c r="Q1487">
        <f t="shared" si="311"/>
        <v>7522.2718749661826</v>
      </c>
    </row>
    <row r="1488" spans="1:17" x14ac:dyDescent="0.4">
      <c r="A1488">
        <v>307.5</v>
      </c>
      <c r="B1488">
        <f t="shared" si="299"/>
        <v>4.032</v>
      </c>
      <c r="C1488" s="1">
        <v>90.880200000000002</v>
      </c>
      <c r="D1488">
        <v>-3.0000000000000001E-3</v>
      </c>
      <c r="E1488">
        <v>18.423999999999999</v>
      </c>
      <c r="F1488">
        <f t="shared" si="303"/>
        <v>-3.0000000000000001E-5</v>
      </c>
      <c r="G1488">
        <f t="shared" si="304"/>
        <v>0.16743768047999999</v>
      </c>
      <c r="H1488">
        <f t="shared" si="305"/>
        <v>0.16740768047999999</v>
      </c>
      <c r="I1488">
        <f t="shared" si="306"/>
        <v>11.165162056981513</v>
      </c>
      <c r="J1488">
        <f t="shared" si="300"/>
        <v>-1</v>
      </c>
      <c r="K1488">
        <f t="shared" si="301"/>
        <v>-1</v>
      </c>
      <c r="L1488">
        <f t="shared" si="307"/>
        <v>223.30324113963025</v>
      </c>
      <c r="M1488">
        <f t="shared" si="308"/>
        <v>216.10324113963026</v>
      </c>
      <c r="N1488">
        <f t="shared" si="309"/>
        <v>46700.610831053185</v>
      </c>
      <c r="O1488">
        <f t="shared" si="310"/>
        <v>900.3586682749891</v>
      </c>
      <c r="P1488">
        <f t="shared" si="302"/>
        <v>813.17279836452963</v>
      </c>
      <c r="Q1488">
        <f t="shared" si="311"/>
        <v>7601.3759120435625</v>
      </c>
    </row>
    <row r="1489" spans="1:17" x14ac:dyDescent="0.4">
      <c r="A1489">
        <v>307</v>
      </c>
      <c r="B1489">
        <f t="shared" si="299"/>
        <v>4.0385667752442993</v>
      </c>
      <c r="C1489" s="1">
        <v>90.862499999999997</v>
      </c>
      <c r="D1489">
        <v>-3.0000000000000001E-3</v>
      </c>
      <c r="E1489">
        <v>18.475000000000001</v>
      </c>
      <c r="F1489">
        <f t="shared" si="303"/>
        <v>-3.0000000000000001E-5</v>
      </c>
      <c r="G1489">
        <f t="shared" si="304"/>
        <v>0.16786846875</v>
      </c>
      <c r="H1489">
        <f t="shared" si="305"/>
        <v>0.16783846875</v>
      </c>
      <c r="I1489">
        <f t="shared" si="306"/>
        <v>11.165162056981513</v>
      </c>
      <c r="J1489">
        <f t="shared" si="300"/>
        <v>-1</v>
      </c>
      <c r="K1489">
        <f t="shared" si="301"/>
        <v>-1</v>
      </c>
      <c r="L1489">
        <f t="shared" si="307"/>
        <v>223.30324113963025</v>
      </c>
      <c r="M1489">
        <f t="shared" si="308"/>
        <v>216.10324113963026</v>
      </c>
      <c r="N1489">
        <f t="shared" si="309"/>
        <v>46700.610831053185</v>
      </c>
      <c r="O1489">
        <f t="shared" si="310"/>
        <v>901.8250504708767</v>
      </c>
      <c r="P1489">
        <f t="shared" si="302"/>
        <v>814.18160984578549</v>
      </c>
      <c r="Q1489">
        <f t="shared" si="311"/>
        <v>7681.372684603889</v>
      </c>
    </row>
    <row r="1490" spans="1:17" x14ac:dyDescent="0.4">
      <c r="A1490">
        <v>306.5</v>
      </c>
      <c r="B1490">
        <f t="shared" si="299"/>
        <v>4.0451549755301794</v>
      </c>
      <c r="C1490" s="1">
        <v>90.844899999999996</v>
      </c>
      <c r="D1490">
        <v>-5.0000000000000001E-3</v>
      </c>
      <c r="E1490">
        <v>18.513999999999999</v>
      </c>
      <c r="F1490">
        <f t="shared" si="303"/>
        <v>-5.0000000000000002E-5</v>
      </c>
      <c r="G1490">
        <f t="shared" si="304"/>
        <v>0.16819024785999998</v>
      </c>
      <c r="H1490">
        <f t="shared" si="305"/>
        <v>0.16814024785999998</v>
      </c>
      <c r="I1490">
        <f t="shared" si="306"/>
        <v>11.165162056981513</v>
      </c>
      <c r="J1490">
        <f t="shared" si="300"/>
        <v>-1</v>
      </c>
      <c r="K1490">
        <f t="shared" si="301"/>
        <v>-1</v>
      </c>
      <c r="L1490">
        <f t="shared" si="307"/>
        <v>223.30324113963025</v>
      </c>
      <c r="M1490">
        <f t="shared" si="308"/>
        <v>216.10324113963026</v>
      </c>
      <c r="N1490">
        <f t="shared" si="309"/>
        <v>46700.610831053185</v>
      </c>
      <c r="O1490">
        <f t="shared" si="310"/>
        <v>903.29621694799073</v>
      </c>
      <c r="P1490">
        <f t="shared" si="302"/>
        <v>815.19245818551633</v>
      </c>
      <c r="Q1490">
        <f t="shared" si="311"/>
        <v>7762.2723080762844</v>
      </c>
    </row>
    <row r="1491" spans="1:17" x14ac:dyDescent="0.4">
      <c r="A1491">
        <v>306</v>
      </c>
      <c r="B1491">
        <f t="shared" si="299"/>
        <v>4.0517647058823529</v>
      </c>
      <c r="C1491" s="1">
        <v>90.827200000000005</v>
      </c>
      <c r="D1491">
        <v>-7.0000000000000001E-3</v>
      </c>
      <c r="E1491">
        <v>18.553000000000001</v>
      </c>
      <c r="F1491">
        <f t="shared" si="303"/>
        <v>-7.0000000000000007E-5</v>
      </c>
      <c r="G1491">
        <f t="shared" si="304"/>
        <v>0.16851170416000003</v>
      </c>
      <c r="H1491">
        <f t="shared" si="305"/>
        <v>0.16844170416000004</v>
      </c>
      <c r="I1491">
        <f t="shared" si="306"/>
        <v>11.165162056981513</v>
      </c>
      <c r="J1491">
        <f t="shared" si="300"/>
        <v>-1</v>
      </c>
      <c r="K1491">
        <f t="shared" si="301"/>
        <v>-1</v>
      </c>
      <c r="L1491">
        <f t="shared" si="307"/>
        <v>223.30324113963025</v>
      </c>
      <c r="M1491">
        <f t="shared" si="308"/>
        <v>216.10324113963026</v>
      </c>
      <c r="N1491">
        <f t="shared" si="309"/>
        <v>46700.610831053185</v>
      </c>
      <c r="O1491">
        <f t="shared" si="310"/>
        <v>904.77219115869002</v>
      </c>
      <c r="P1491">
        <f t="shared" si="302"/>
        <v>816.20535190023611</v>
      </c>
      <c r="Q1491">
        <f t="shared" si="311"/>
        <v>7844.0850162328124</v>
      </c>
    </row>
    <row r="1492" spans="1:17" x14ac:dyDescent="0.4">
      <c r="A1492">
        <v>305.5</v>
      </c>
      <c r="B1492">
        <f t="shared" si="299"/>
        <v>4.0583960720130934</v>
      </c>
      <c r="C1492" s="1">
        <v>90.809600000000003</v>
      </c>
      <c r="D1492">
        <v>-8.0000000000000002E-3</v>
      </c>
      <c r="E1492">
        <v>18.596</v>
      </c>
      <c r="F1492">
        <f t="shared" si="303"/>
        <v>-8.0000000000000007E-5</v>
      </c>
      <c r="G1492">
        <f t="shared" si="304"/>
        <v>0.16886953216000003</v>
      </c>
      <c r="H1492">
        <f t="shared" si="305"/>
        <v>0.16878953216000003</v>
      </c>
      <c r="I1492">
        <f t="shared" si="306"/>
        <v>11.165162056981513</v>
      </c>
      <c r="J1492">
        <f t="shared" si="300"/>
        <v>-1</v>
      </c>
      <c r="K1492">
        <f t="shared" si="301"/>
        <v>-1</v>
      </c>
      <c r="L1492">
        <f t="shared" si="307"/>
        <v>223.30324113963025</v>
      </c>
      <c r="M1492">
        <f t="shared" si="308"/>
        <v>216.10324113963026</v>
      </c>
      <c r="N1492">
        <f t="shared" si="309"/>
        <v>46700.610831053185</v>
      </c>
      <c r="O1492">
        <f t="shared" si="310"/>
        <v>906.25299670886795</v>
      </c>
      <c r="P1492">
        <f t="shared" si="302"/>
        <v>817.220299554088</v>
      </c>
      <c r="Q1492">
        <f t="shared" si="311"/>
        <v>7926.8211626547627</v>
      </c>
    </row>
    <row r="1493" spans="1:17" x14ac:dyDescent="0.4">
      <c r="A1493">
        <v>305</v>
      </c>
      <c r="B1493">
        <f t="shared" si="299"/>
        <v>4.0650491803278683</v>
      </c>
      <c r="C1493" s="1">
        <v>90.791899999999998</v>
      </c>
      <c r="D1493">
        <v>-8.9999999999999993E-3</v>
      </c>
      <c r="E1493">
        <v>18.628</v>
      </c>
      <c r="F1493">
        <f t="shared" si="303"/>
        <v>-8.9999999999999992E-5</v>
      </c>
      <c r="G1493">
        <f t="shared" si="304"/>
        <v>0.16912715132</v>
      </c>
      <c r="H1493">
        <f t="shared" si="305"/>
        <v>0.16903715132</v>
      </c>
      <c r="I1493">
        <f t="shared" si="306"/>
        <v>11.165162056981513</v>
      </c>
      <c r="J1493">
        <f t="shared" si="300"/>
        <v>-1</v>
      </c>
      <c r="K1493">
        <f t="shared" si="301"/>
        <v>-1</v>
      </c>
      <c r="L1493">
        <f t="shared" si="307"/>
        <v>223.30324113963025</v>
      </c>
      <c r="M1493">
        <f t="shared" si="308"/>
        <v>216.10324113963026</v>
      </c>
      <c r="N1493">
        <f t="shared" si="309"/>
        <v>46700.610831053185</v>
      </c>
      <c r="O1493">
        <f t="shared" si="310"/>
        <v>907.73865735921026</v>
      </c>
      <c r="P1493">
        <f t="shared" si="302"/>
        <v>818.23730975919636</v>
      </c>
      <c r="Q1493">
        <f t="shared" si="311"/>
        <v>8010.4912222185139</v>
      </c>
    </row>
    <row r="1494" spans="1:17" x14ac:dyDescent="0.4">
      <c r="A1494">
        <v>304.5</v>
      </c>
      <c r="B1494">
        <f t="shared" si="299"/>
        <v>4.0717241379310343</v>
      </c>
      <c r="C1494" s="1">
        <v>90.774199999999993</v>
      </c>
      <c r="D1494">
        <v>-8.0000000000000002E-3</v>
      </c>
      <c r="E1494">
        <v>18.669</v>
      </c>
      <c r="F1494">
        <f t="shared" si="303"/>
        <v>-8.0000000000000007E-5</v>
      </c>
      <c r="G1494">
        <f t="shared" si="304"/>
        <v>0.16946635397999998</v>
      </c>
      <c r="H1494">
        <f t="shared" si="305"/>
        <v>0.16938635397999999</v>
      </c>
      <c r="I1494">
        <f t="shared" si="306"/>
        <v>11.165162056981513</v>
      </c>
      <c r="J1494">
        <f t="shared" si="300"/>
        <v>-1</v>
      </c>
      <c r="K1494">
        <f t="shared" si="301"/>
        <v>-1</v>
      </c>
      <c r="L1494">
        <f t="shared" si="307"/>
        <v>223.30324113963025</v>
      </c>
      <c r="M1494">
        <f t="shared" si="308"/>
        <v>216.10324113963026</v>
      </c>
      <c r="N1494">
        <f t="shared" si="309"/>
        <v>46700.610831053185</v>
      </c>
      <c r="O1494">
        <f t="shared" si="310"/>
        <v>909.22919702646686</v>
      </c>
      <c r="P1494">
        <f t="shared" si="302"/>
        <v>819.25639117602168</v>
      </c>
      <c r="Q1494">
        <f t="shared" si="311"/>
        <v>8095.105792601903</v>
      </c>
    </row>
    <row r="1495" spans="1:17" x14ac:dyDescent="0.4">
      <c r="A1495">
        <v>304</v>
      </c>
      <c r="B1495">
        <f t="shared" si="299"/>
        <v>4.0784210526315787</v>
      </c>
      <c r="C1495" s="1">
        <v>90.756500000000003</v>
      </c>
      <c r="D1495">
        <v>-8.0000000000000002E-3</v>
      </c>
      <c r="E1495">
        <v>18.706</v>
      </c>
      <c r="F1495">
        <f t="shared" si="303"/>
        <v>-8.0000000000000007E-5</v>
      </c>
      <c r="G1495">
        <f t="shared" si="304"/>
        <v>0.16976910889999999</v>
      </c>
      <c r="H1495">
        <f t="shared" si="305"/>
        <v>0.1696891089</v>
      </c>
      <c r="I1495">
        <f t="shared" si="306"/>
        <v>11.165162056981513</v>
      </c>
      <c r="J1495">
        <f t="shared" si="300"/>
        <v>-1</v>
      </c>
      <c r="K1495">
        <f t="shared" si="301"/>
        <v>-1</v>
      </c>
      <c r="L1495">
        <f t="shared" si="307"/>
        <v>223.30324113963025</v>
      </c>
      <c r="M1495">
        <f t="shared" si="308"/>
        <v>216.10324113963026</v>
      </c>
      <c r="N1495">
        <f t="shared" si="309"/>
        <v>46700.610831053185</v>
      </c>
      <c r="O1495">
        <f t="shared" si="310"/>
        <v>910.72463978473399</v>
      </c>
      <c r="P1495">
        <f t="shared" si="302"/>
        <v>820.27755251371764</v>
      </c>
      <c r="Q1495">
        <f t="shared" si="311"/>
        <v>8180.6755958108488</v>
      </c>
    </row>
    <row r="1496" spans="1:17" x14ac:dyDescent="0.4">
      <c r="A1496">
        <v>303.5</v>
      </c>
      <c r="B1496">
        <f t="shared" si="299"/>
        <v>4.0851400329489289</v>
      </c>
      <c r="C1496" s="1">
        <v>90.738900000000001</v>
      </c>
      <c r="D1496">
        <v>-7.0000000000000001E-3</v>
      </c>
      <c r="E1496">
        <v>18.75</v>
      </c>
      <c r="F1496">
        <f t="shared" si="303"/>
        <v>-7.0000000000000007E-5</v>
      </c>
      <c r="G1496">
        <f t="shared" si="304"/>
        <v>0.17013543750000001</v>
      </c>
      <c r="H1496">
        <f t="shared" si="305"/>
        <v>0.17006543750000003</v>
      </c>
      <c r="I1496">
        <f t="shared" si="306"/>
        <v>11.165162056981513</v>
      </c>
      <c r="J1496">
        <f t="shared" si="300"/>
        <v>-1</v>
      </c>
      <c r="K1496">
        <f t="shared" si="301"/>
        <v>-1</v>
      </c>
      <c r="L1496">
        <f t="shared" si="307"/>
        <v>223.30324113963025</v>
      </c>
      <c r="M1496">
        <f t="shared" si="308"/>
        <v>216.10324113963026</v>
      </c>
      <c r="N1496">
        <f t="shared" si="309"/>
        <v>46700.610831053185</v>
      </c>
      <c r="O1496">
        <f t="shared" si="310"/>
        <v>912.22500986675175</v>
      </c>
      <c r="P1496">
        <f t="shared" si="302"/>
        <v>821.30080253049323</v>
      </c>
      <c r="Q1496">
        <f t="shared" si="311"/>
        <v>8267.2114797269278</v>
      </c>
    </row>
    <row r="1497" spans="1:17" x14ac:dyDescent="0.4">
      <c r="A1497">
        <v>303</v>
      </c>
      <c r="B1497">
        <f t="shared" si="299"/>
        <v>4.091881188118812</v>
      </c>
      <c r="C1497" s="1">
        <v>90.721199999999996</v>
      </c>
      <c r="D1497">
        <v>-6.0000000000000001E-3</v>
      </c>
      <c r="E1497">
        <v>18.795000000000002</v>
      </c>
      <c r="F1497">
        <f t="shared" si="303"/>
        <v>-6.0000000000000002E-5</v>
      </c>
      <c r="G1497">
        <f t="shared" si="304"/>
        <v>0.17051049540000002</v>
      </c>
      <c r="H1497">
        <f t="shared" si="305"/>
        <v>0.17045049540000001</v>
      </c>
      <c r="I1497">
        <f t="shared" si="306"/>
        <v>11.165162056981513</v>
      </c>
      <c r="J1497">
        <f t="shared" si="300"/>
        <v>-1</v>
      </c>
      <c r="K1497">
        <f t="shared" si="301"/>
        <v>-1</v>
      </c>
      <c r="L1497">
        <f t="shared" si="307"/>
        <v>223.30324113963025</v>
      </c>
      <c r="M1497">
        <f t="shared" si="308"/>
        <v>216.10324113963026</v>
      </c>
      <c r="N1497">
        <f t="shared" si="309"/>
        <v>46700.610831053185</v>
      </c>
      <c r="O1497">
        <f t="shared" si="310"/>
        <v>913.73033166521179</v>
      </c>
      <c r="P1497">
        <f t="shared" si="302"/>
        <v>822.32615003397711</v>
      </c>
      <c r="Q1497">
        <f t="shared" si="311"/>
        <v>8354.7244196757383</v>
      </c>
    </row>
    <row r="1498" spans="1:17" x14ac:dyDescent="0.4">
      <c r="A1498">
        <v>302.5</v>
      </c>
      <c r="B1498">
        <f t="shared" si="299"/>
        <v>4.0986446280991728</v>
      </c>
      <c r="C1498" s="1">
        <v>90.703599999999994</v>
      </c>
      <c r="D1498">
        <v>-6.0000000000000001E-3</v>
      </c>
      <c r="E1498">
        <v>18.818999999999999</v>
      </c>
      <c r="F1498">
        <f t="shared" si="303"/>
        <v>-6.0000000000000002E-5</v>
      </c>
      <c r="G1498">
        <f t="shared" si="304"/>
        <v>0.17069510483999997</v>
      </c>
      <c r="H1498">
        <f t="shared" si="305"/>
        <v>0.17063510483999997</v>
      </c>
      <c r="I1498">
        <f t="shared" si="306"/>
        <v>11.165162056981513</v>
      </c>
      <c r="J1498">
        <f t="shared" si="300"/>
        <v>-1</v>
      </c>
      <c r="K1498">
        <f t="shared" si="301"/>
        <v>-1</v>
      </c>
      <c r="L1498">
        <f t="shared" si="307"/>
        <v>223.30324113963025</v>
      </c>
      <c r="M1498">
        <f t="shared" si="308"/>
        <v>216.10324113963026</v>
      </c>
      <c r="N1498">
        <f t="shared" si="309"/>
        <v>46700.610831053185</v>
      </c>
      <c r="O1498">
        <f t="shared" si="310"/>
        <v>915.24062973407968</v>
      </c>
      <c r="P1498">
        <f t="shared" si="302"/>
        <v>823.35360388158449</v>
      </c>
      <c r="Q1498">
        <f t="shared" si="311"/>
        <v>8443.2255200171185</v>
      </c>
    </row>
    <row r="1499" spans="1:17" x14ac:dyDescent="0.4">
      <c r="A1499">
        <v>302</v>
      </c>
      <c r="B1499">
        <f t="shared" si="299"/>
        <v>4.1054304635761589</v>
      </c>
      <c r="C1499" s="1">
        <v>90.685900000000004</v>
      </c>
      <c r="D1499">
        <v>-5.0000000000000001E-3</v>
      </c>
      <c r="E1499">
        <v>18.847000000000001</v>
      </c>
      <c r="F1499">
        <f t="shared" si="303"/>
        <v>-5.0000000000000002E-5</v>
      </c>
      <c r="G1499">
        <f t="shared" si="304"/>
        <v>0.17091571573</v>
      </c>
      <c r="H1499">
        <f t="shared" si="305"/>
        <v>0.17086571573000001</v>
      </c>
      <c r="I1499">
        <f t="shared" si="306"/>
        <v>11.165162056981513</v>
      </c>
      <c r="J1499">
        <f t="shared" si="300"/>
        <v>-1</v>
      </c>
      <c r="K1499">
        <f t="shared" si="301"/>
        <v>-1</v>
      </c>
      <c r="L1499">
        <f t="shared" si="307"/>
        <v>223.30324113963025</v>
      </c>
      <c r="M1499">
        <f t="shared" si="308"/>
        <v>216.10324113963026</v>
      </c>
      <c r="N1499">
        <f t="shared" si="309"/>
        <v>46700.610831053185</v>
      </c>
      <c r="O1499">
        <f t="shared" si="310"/>
        <v>916.75592878993098</v>
      </c>
      <c r="P1499">
        <f t="shared" si="302"/>
        <v>824.38317298088987</v>
      </c>
      <c r="Q1499">
        <f t="shared" si="311"/>
        <v>8532.726015756738</v>
      </c>
    </row>
    <row r="1500" spans="1:17" x14ac:dyDescent="0.4">
      <c r="A1500">
        <v>301.5</v>
      </c>
      <c r="B1500">
        <f t="shared" si="299"/>
        <v>4.1122388059701489</v>
      </c>
      <c r="C1500" s="1">
        <v>90.668199999999999</v>
      </c>
      <c r="D1500">
        <v>-5.0000000000000001E-3</v>
      </c>
      <c r="E1500">
        <v>18.882999999999999</v>
      </c>
      <c r="F1500">
        <f t="shared" si="303"/>
        <v>-5.0000000000000002E-5</v>
      </c>
      <c r="G1500">
        <f t="shared" si="304"/>
        <v>0.17120876205999999</v>
      </c>
      <c r="H1500">
        <f t="shared" si="305"/>
        <v>0.17115876206</v>
      </c>
      <c r="I1500">
        <f t="shared" si="306"/>
        <v>11.165162056981513</v>
      </c>
      <c r="J1500">
        <f t="shared" si="300"/>
        <v>-1</v>
      </c>
      <c r="K1500">
        <f t="shared" si="301"/>
        <v>-1</v>
      </c>
      <c r="L1500">
        <f t="shared" si="307"/>
        <v>223.30324113963025</v>
      </c>
      <c r="M1500">
        <f t="shared" si="308"/>
        <v>216.10324113963026</v>
      </c>
      <c r="N1500">
        <f t="shared" si="309"/>
        <v>46700.610831053185</v>
      </c>
      <c r="O1500">
        <f t="shared" si="310"/>
        <v>918.27625371329736</v>
      </c>
      <c r="P1500">
        <f t="shared" si="302"/>
        <v>825.41486628999917</v>
      </c>
      <c r="Q1500">
        <f t="shared" si="311"/>
        <v>8623.2372741798845</v>
      </c>
    </row>
    <row r="1501" spans="1:17" x14ac:dyDescent="0.4">
      <c r="A1501">
        <v>301</v>
      </c>
      <c r="B1501">
        <f t="shared" si="299"/>
        <v>4.1190697674418599</v>
      </c>
      <c r="C1501" s="1">
        <v>90.650499999999994</v>
      </c>
      <c r="D1501">
        <v>-5.0000000000000001E-3</v>
      </c>
      <c r="E1501">
        <v>18.916</v>
      </c>
      <c r="F1501">
        <f t="shared" si="303"/>
        <v>-5.0000000000000002E-5</v>
      </c>
      <c r="G1501">
        <f t="shared" si="304"/>
        <v>0.17147448579999999</v>
      </c>
      <c r="H1501">
        <f t="shared" si="305"/>
        <v>0.1714244858</v>
      </c>
      <c r="I1501">
        <f t="shared" si="306"/>
        <v>11.165162056981513</v>
      </c>
      <c r="J1501">
        <f t="shared" si="300"/>
        <v>-1</v>
      </c>
      <c r="K1501">
        <f t="shared" si="301"/>
        <v>-1</v>
      </c>
      <c r="L1501">
        <f t="shared" si="307"/>
        <v>223.30324113963025</v>
      </c>
      <c r="M1501">
        <f t="shared" si="308"/>
        <v>216.10324113963026</v>
      </c>
      <c r="N1501">
        <f t="shared" si="309"/>
        <v>46700.610831053185</v>
      </c>
      <c r="O1501">
        <f t="shared" si="310"/>
        <v>919.80162955003027</v>
      </c>
      <c r="P1501">
        <f t="shared" si="302"/>
        <v>826.4486928179299</v>
      </c>
      <c r="Q1501">
        <f t="shared" si="311"/>
        <v>8714.7707965075351</v>
      </c>
    </row>
    <row r="1502" spans="1:17" x14ac:dyDescent="0.4">
      <c r="A1502">
        <v>300.5</v>
      </c>
      <c r="B1502">
        <f t="shared" si="299"/>
        <v>4.1259234608985018</v>
      </c>
      <c r="C1502" s="1">
        <v>90.632900000000006</v>
      </c>
      <c r="D1502">
        <v>-4.0000000000000001E-3</v>
      </c>
      <c r="E1502">
        <v>18.963999999999999</v>
      </c>
      <c r="F1502">
        <f t="shared" si="303"/>
        <v>-4.0000000000000003E-5</v>
      </c>
      <c r="G1502">
        <f t="shared" si="304"/>
        <v>0.17187623156000001</v>
      </c>
      <c r="H1502">
        <f t="shared" si="305"/>
        <v>0.17183623156</v>
      </c>
      <c r="I1502">
        <f t="shared" si="306"/>
        <v>11.165162056981513</v>
      </c>
      <c r="J1502">
        <f t="shared" si="300"/>
        <v>-1</v>
      </c>
      <c r="K1502">
        <f t="shared" si="301"/>
        <v>-1</v>
      </c>
      <c r="L1502">
        <f t="shared" si="307"/>
        <v>223.30324113963025</v>
      </c>
      <c r="M1502">
        <f t="shared" si="308"/>
        <v>216.10324113963026</v>
      </c>
      <c r="N1502">
        <f t="shared" si="309"/>
        <v>46700.610831053185</v>
      </c>
      <c r="O1502">
        <f t="shared" si="310"/>
        <v>921.33208151267593</v>
      </c>
      <c r="P1502">
        <f t="shared" si="302"/>
        <v>827.48466162499074</v>
      </c>
      <c r="Q1502">
        <f t="shared" si="311"/>
        <v>8807.3382195754893</v>
      </c>
    </row>
    <row r="1503" spans="1:17" x14ac:dyDescent="0.4">
      <c r="A1503">
        <v>300</v>
      </c>
      <c r="B1503">
        <f t="shared" si="299"/>
        <v>4.1327999999999996</v>
      </c>
      <c r="C1503" s="1">
        <v>90.615200000000002</v>
      </c>
      <c r="D1503">
        <v>-3.0000000000000001E-3</v>
      </c>
      <c r="E1503">
        <v>18.98</v>
      </c>
      <c r="F1503">
        <f t="shared" si="303"/>
        <v>-3.0000000000000001E-5</v>
      </c>
      <c r="G1503">
        <f t="shared" si="304"/>
        <v>0.17198764960000001</v>
      </c>
      <c r="H1503">
        <f t="shared" si="305"/>
        <v>0.17195764960000001</v>
      </c>
      <c r="I1503">
        <f t="shared" si="306"/>
        <v>11.165162056981513</v>
      </c>
      <c r="J1503">
        <f t="shared" si="300"/>
        <v>-1</v>
      </c>
      <c r="K1503">
        <f t="shared" si="301"/>
        <v>-1</v>
      </c>
      <c r="L1503">
        <f t="shared" si="307"/>
        <v>223.30324113963025</v>
      </c>
      <c r="M1503">
        <f t="shared" si="308"/>
        <v>216.10324113963026</v>
      </c>
      <c r="N1503">
        <f t="shared" si="309"/>
        <v>46700.610831053185</v>
      </c>
      <c r="O1503">
        <f t="shared" si="310"/>
        <v>922.86763498186383</v>
      </c>
      <c r="P1503">
        <f t="shared" si="302"/>
        <v>828.52278182316741</v>
      </c>
      <c r="Q1503">
        <f t="shared" si="311"/>
        <v>8900.9513175359898</v>
      </c>
    </row>
    <row r="1504" spans="1:17" x14ac:dyDescent="0.4">
      <c r="A1504">
        <v>299.5</v>
      </c>
      <c r="B1504">
        <f t="shared" si="299"/>
        <v>4.1396994991652756</v>
      </c>
      <c r="C1504" s="1">
        <v>90.5976</v>
      </c>
      <c r="D1504">
        <v>-4.0000000000000001E-3</v>
      </c>
      <c r="E1504">
        <v>19.012</v>
      </c>
      <c r="F1504">
        <f t="shared" si="303"/>
        <v>-4.0000000000000003E-5</v>
      </c>
      <c r="G1504">
        <f t="shared" si="304"/>
        <v>0.17224415711999999</v>
      </c>
      <c r="H1504">
        <f t="shared" si="305"/>
        <v>0.17220415711999998</v>
      </c>
      <c r="I1504">
        <f t="shared" si="306"/>
        <v>11.165162056981513</v>
      </c>
      <c r="J1504">
        <f t="shared" si="300"/>
        <v>-1</v>
      </c>
      <c r="K1504">
        <f t="shared" si="301"/>
        <v>-1</v>
      </c>
      <c r="L1504">
        <f t="shared" si="307"/>
        <v>223.30324113963025</v>
      </c>
      <c r="M1504">
        <f t="shared" si="308"/>
        <v>216.10324113963026</v>
      </c>
      <c r="N1504">
        <f t="shared" si="309"/>
        <v>46700.610831053185</v>
      </c>
      <c r="O1504">
        <f t="shared" si="310"/>
        <v>924.40831550771009</v>
      </c>
      <c r="P1504">
        <f t="shared" si="302"/>
        <v>829.56306257651011</v>
      </c>
      <c r="Q1504">
        <f t="shared" si="311"/>
        <v>8995.6220035832976</v>
      </c>
    </row>
    <row r="1505" spans="1:17" x14ac:dyDescent="0.4">
      <c r="A1505">
        <v>299</v>
      </c>
      <c r="B1505">
        <f t="shared" si="299"/>
        <v>4.1466220735785955</v>
      </c>
      <c r="C1505" s="1">
        <v>90.579899999999995</v>
      </c>
      <c r="D1505">
        <v>-5.0000000000000001E-3</v>
      </c>
      <c r="E1505">
        <v>19.047000000000001</v>
      </c>
      <c r="F1505">
        <f t="shared" si="303"/>
        <v>-5.0000000000000002E-5</v>
      </c>
      <c r="G1505">
        <f t="shared" si="304"/>
        <v>0.17252753553</v>
      </c>
      <c r="H1505">
        <f t="shared" si="305"/>
        <v>0.17247753553</v>
      </c>
      <c r="I1505">
        <f t="shared" si="306"/>
        <v>11.165162056981513</v>
      </c>
      <c r="J1505">
        <f t="shared" si="300"/>
        <v>-1</v>
      </c>
      <c r="K1505">
        <f t="shared" si="301"/>
        <v>-1</v>
      </c>
      <c r="L1505">
        <f t="shared" si="307"/>
        <v>223.30324113963025</v>
      </c>
      <c r="M1505">
        <f t="shared" si="308"/>
        <v>216.10324113963026</v>
      </c>
      <c r="N1505">
        <f t="shared" si="309"/>
        <v>46700.610831053185</v>
      </c>
      <c r="O1505">
        <f t="shared" si="310"/>
        <v>925.95414881123475</v>
      </c>
      <c r="P1505">
        <f t="shared" si="302"/>
        <v>830.60551310152573</v>
      </c>
      <c r="Q1505">
        <f t="shared" si="311"/>
        <v>9091.3623317027977</v>
      </c>
    </row>
    <row r="1506" spans="1:17" x14ac:dyDescent="0.4">
      <c r="A1506">
        <v>298.5</v>
      </c>
      <c r="B1506">
        <f t="shared" si="299"/>
        <v>4.15356783919598</v>
      </c>
      <c r="C1506" s="1">
        <v>90.562200000000004</v>
      </c>
      <c r="D1506">
        <v>-7.0000000000000001E-3</v>
      </c>
      <c r="E1506">
        <v>19.091999999999999</v>
      </c>
      <c r="F1506">
        <f t="shared" si="303"/>
        <v>-7.0000000000000007E-5</v>
      </c>
      <c r="G1506">
        <f t="shared" si="304"/>
        <v>0.17290135224</v>
      </c>
      <c r="H1506">
        <f t="shared" si="305"/>
        <v>0.17283135224000001</v>
      </c>
      <c r="I1506">
        <f t="shared" si="306"/>
        <v>11.165162056981513</v>
      </c>
      <c r="J1506">
        <f t="shared" si="300"/>
        <v>-1</v>
      </c>
      <c r="K1506">
        <f t="shared" si="301"/>
        <v>-1</v>
      </c>
      <c r="L1506">
        <f t="shared" si="307"/>
        <v>223.30324113963025</v>
      </c>
      <c r="M1506">
        <f t="shared" si="308"/>
        <v>216.10324113963026</v>
      </c>
      <c r="N1506">
        <f t="shared" si="309"/>
        <v>46700.610831053185</v>
      </c>
      <c r="O1506">
        <f t="shared" si="310"/>
        <v>927.5051607857929</v>
      </c>
      <c r="P1506">
        <f t="shared" si="302"/>
        <v>831.65014266757328</v>
      </c>
      <c r="Q1506">
        <f t="shared" si="311"/>
        <v>9188.1844984442105</v>
      </c>
    </row>
    <row r="1507" spans="1:17" x14ac:dyDescent="0.4">
      <c r="A1507">
        <v>298</v>
      </c>
      <c r="B1507">
        <f t="shared" si="299"/>
        <v>4.1605369127516774</v>
      </c>
      <c r="C1507" s="1">
        <v>90.544499999999999</v>
      </c>
      <c r="D1507">
        <v>-6.0000000000000001E-3</v>
      </c>
      <c r="E1507">
        <v>19.14</v>
      </c>
      <c r="F1507">
        <f t="shared" si="303"/>
        <v>-6.0000000000000002E-5</v>
      </c>
      <c r="G1507">
        <f t="shared" si="304"/>
        <v>0.173302173</v>
      </c>
      <c r="H1507">
        <f t="shared" si="305"/>
        <v>0.173242173</v>
      </c>
      <c r="I1507">
        <f t="shared" si="306"/>
        <v>11.165162056981513</v>
      </c>
      <c r="J1507">
        <f t="shared" si="300"/>
        <v>-1</v>
      </c>
      <c r="K1507">
        <f t="shared" si="301"/>
        <v>-1</v>
      </c>
      <c r="L1507">
        <f t="shared" si="307"/>
        <v>223.30324113963025</v>
      </c>
      <c r="M1507">
        <f t="shared" si="308"/>
        <v>216.10324113963026</v>
      </c>
      <c r="N1507">
        <f t="shared" si="309"/>
        <v>46700.610831053185</v>
      </c>
      <c r="O1507">
        <f t="shared" si="310"/>
        <v>929.06137749852053</v>
      </c>
      <c r="P1507">
        <f t="shared" si="302"/>
        <v>832.69696059726277</v>
      </c>
      <c r="Q1507">
        <f t="shared" si="311"/>
        <v>9286.1008447194108</v>
      </c>
    </row>
    <row r="1508" spans="1:17" x14ac:dyDescent="0.4">
      <c r="A1508">
        <v>297.5</v>
      </c>
      <c r="B1508">
        <f t="shared" si="299"/>
        <v>4.1675294117647059</v>
      </c>
      <c r="C1508" s="1">
        <v>90.526899999999998</v>
      </c>
      <c r="D1508">
        <v>-4.0000000000000001E-3</v>
      </c>
      <c r="E1508">
        <v>19.186</v>
      </c>
      <c r="F1508">
        <f t="shared" si="303"/>
        <v>-4.0000000000000003E-5</v>
      </c>
      <c r="G1508">
        <f t="shared" si="304"/>
        <v>0.17368491034</v>
      </c>
      <c r="H1508">
        <f t="shared" si="305"/>
        <v>0.17364491033999999</v>
      </c>
      <c r="I1508">
        <f t="shared" si="306"/>
        <v>11.165162056981513</v>
      </c>
      <c r="J1508">
        <f t="shared" si="300"/>
        <v>-1</v>
      </c>
      <c r="K1508">
        <f t="shared" si="301"/>
        <v>-1</v>
      </c>
      <c r="L1508">
        <f t="shared" si="307"/>
        <v>223.30324113963025</v>
      </c>
      <c r="M1508">
        <f t="shared" si="308"/>
        <v>216.10324113963026</v>
      </c>
      <c r="N1508">
        <f t="shared" si="309"/>
        <v>46700.610831053185</v>
      </c>
      <c r="O1508">
        <f t="shared" si="310"/>
        <v>930.62282519179553</v>
      </c>
      <c r="P1508">
        <f t="shared" si="302"/>
        <v>833.74597626685818</v>
      </c>
      <c r="Q1508">
        <f t="shared" si="311"/>
        <v>9385.1238576251344</v>
      </c>
    </row>
    <row r="1509" spans="1:17" x14ac:dyDescent="0.4">
      <c r="A1509">
        <v>297</v>
      </c>
      <c r="B1509">
        <f t="shared" si="299"/>
        <v>4.1745454545454539</v>
      </c>
      <c r="C1509" s="1">
        <v>90.509200000000007</v>
      </c>
      <c r="D1509">
        <v>-2E-3</v>
      </c>
      <c r="E1509">
        <v>19.233000000000001</v>
      </c>
      <c r="F1509">
        <f t="shared" si="303"/>
        <v>-2.0000000000000002E-5</v>
      </c>
      <c r="G1509">
        <f t="shared" si="304"/>
        <v>0.17407634436</v>
      </c>
      <c r="H1509">
        <f t="shared" si="305"/>
        <v>0.17405634436</v>
      </c>
      <c r="I1509">
        <f t="shared" si="306"/>
        <v>11.165162056981513</v>
      </c>
      <c r="J1509">
        <f t="shared" si="300"/>
        <v>-1</v>
      </c>
      <c r="K1509">
        <f t="shared" si="301"/>
        <v>-1</v>
      </c>
      <c r="L1509">
        <f t="shared" si="307"/>
        <v>223.30324113963025</v>
      </c>
      <c r="M1509">
        <f t="shared" si="308"/>
        <v>216.10324113963026</v>
      </c>
      <c r="N1509">
        <f t="shared" si="309"/>
        <v>46700.610831053185</v>
      </c>
      <c r="O1509">
        <f t="shared" si="310"/>
        <v>932.18953028471083</v>
      </c>
      <c r="P1509">
        <f t="shared" si="302"/>
        <v>834.79719910668325</v>
      </c>
      <c r="Q1509">
        <f t="shared" si="311"/>
        <v>9485.2661722906014</v>
      </c>
    </row>
    <row r="1510" spans="1:17" x14ac:dyDescent="0.4">
      <c r="A1510">
        <v>296.5</v>
      </c>
      <c r="B1510">
        <f t="shared" si="299"/>
        <v>4.1815851602023608</v>
      </c>
      <c r="C1510" s="1">
        <v>90.491600000000005</v>
      </c>
      <c r="D1510">
        <v>-1E-3</v>
      </c>
      <c r="E1510">
        <v>19.280999999999999</v>
      </c>
      <c r="F1510">
        <f t="shared" si="303"/>
        <v>-1.0000000000000001E-5</v>
      </c>
      <c r="G1510">
        <f t="shared" si="304"/>
        <v>0.17447685395999998</v>
      </c>
      <c r="H1510">
        <f t="shared" si="305"/>
        <v>0.17446685395999997</v>
      </c>
      <c r="I1510">
        <f t="shared" si="306"/>
        <v>11.165162056981513</v>
      </c>
      <c r="J1510">
        <f t="shared" si="300"/>
        <v>-1</v>
      </c>
      <c r="K1510">
        <f t="shared" si="301"/>
        <v>-1</v>
      </c>
      <c r="L1510">
        <f t="shared" si="307"/>
        <v>223.30324113963025</v>
      </c>
      <c r="M1510">
        <f t="shared" si="308"/>
        <v>216.10324113963026</v>
      </c>
      <c r="N1510">
        <f t="shared" si="309"/>
        <v>46700.610831053185</v>
      </c>
      <c r="O1510">
        <f t="shared" si="310"/>
        <v>933.76151937456711</v>
      </c>
      <c r="P1510">
        <f t="shared" si="302"/>
        <v>835.85063860153286</v>
      </c>
      <c r="Q1510">
        <f t="shared" si="311"/>
        <v>9586.5405737513283</v>
      </c>
    </row>
    <row r="1511" spans="1:17" x14ac:dyDescent="0.4">
      <c r="A1511">
        <v>296</v>
      </c>
      <c r="B1511">
        <f t="shared" si="299"/>
        <v>4.1886486486486483</v>
      </c>
      <c r="C1511" s="1">
        <v>90.4739</v>
      </c>
      <c r="D1511">
        <v>-2E-3</v>
      </c>
      <c r="E1511">
        <v>19.327000000000002</v>
      </c>
      <c r="F1511">
        <f t="shared" si="303"/>
        <v>-2.0000000000000002E-5</v>
      </c>
      <c r="G1511">
        <f t="shared" si="304"/>
        <v>0.17485890653000002</v>
      </c>
      <c r="H1511">
        <f t="shared" si="305"/>
        <v>0.17483890653000003</v>
      </c>
      <c r="I1511">
        <f t="shared" si="306"/>
        <v>11.165162056981513</v>
      </c>
      <c r="J1511">
        <f t="shared" si="300"/>
        <v>-1</v>
      </c>
      <c r="K1511">
        <f t="shared" si="301"/>
        <v>-1</v>
      </c>
      <c r="L1511">
        <f t="shared" si="307"/>
        <v>223.30324113963025</v>
      </c>
      <c r="M1511">
        <f t="shared" si="308"/>
        <v>216.10324113963026</v>
      </c>
      <c r="N1511">
        <f t="shared" si="309"/>
        <v>46700.610831053185</v>
      </c>
      <c r="O1511">
        <f t="shared" si="310"/>
        <v>935.33881923837544</v>
      </c>
      <c r="P1511">
        <f t="shared" si="302"/>
        <v>836.90630429108489</v>
      </c>
      <c r="Q1511">
        <f t="shared" si="311"/>
        <v>9688.9599988485752</v>
      </c>
    </row>
    <row r="1512" spans="1:17" x14ac:dyDescent="0.4">
      <c r="A1512">
        <v>295.5</v>
      </c>
      <c r="B1512">
        <f t="shared" si="299"/>
        <v>4.1957360406091366</v>
      </c>
      <c r="C1512" s="1">
        <v>90.456199999999995</v>
      </c>
      <c r="D1512">
        <v>-5.0000000000000001E-3</v>
      </c>
      <c r="E1512">
        <v>19.359000000000002</v>
      </c>
      <c r="F1512">
        <f t="shared" si="303"/>
        <v>-5.0000000000000002E-5</v>
      </c>
      <c r="G1512">
        <f t="shared" si="304"/>
        <v>0.17511415758000001</v>
      </c>
      <c r="H1512">
        <f t="shared" si="305"/>
        <v>0.17506415758000002</v>
      </c>
      <c r="I1512">
        <f t="shared" si="306"/>
        <v>11.165162056981513</v>
      </c>
      <c r="J1512">
        <f t="shared" si="300"/>
        <v>-1</v>
      </c>
      <c r="K1512">
        <f t="shared" si="301"/>
        <v>-1</v>
      </c>
      <c r="L1512">
        <f t="shared" si="307"/>
        <v>223.30324113963025</v>
      </c>
      <c r="M1512">
        <f t="shared" si="308"/>
        <v>216.10324113963026</v>
      </c>
      <c r="N1512">
        <f t="shared" si="309"/>
        <v>46700.610831053185</v>
      </c>
      <c r="O1512">
        <f t="shared" si="310"/>
        <v>936.92145683437946</v>
      </c>
      <c r="P1512">
        <f t="shared" si="302"/>
        <v>837.96420577032063</v>
      </c>
      <c r="Q1512">
        <f t="shared" si="311"/>
        <v>9792.5375381551712</v>
      </c>
    </row>
    <row r="1513" spans="1:17" x14ac:dyDescent="0.4">
      <c r="A1513">
        <v>295</v>
      </c>
      <c r="B1513">
        <f t="shared" si="299"/>
        <v>4.2028474576271186</v>
      </c>
      <c r="C1513" s="1">
        <v>90.438500000000005</v>
      </c>
      <c r="D1513">
        <v>-5.0000000000000001E-3</v>
      </c>
      <c r="E1513">
        <v>19.387</v>
      </c>
      <c r="F1513">
        <f t="shared" si="303"/>
        <v>-5.0000000000000002E-5</v>
      </c>
      <c r="G1513">
        <f t="shared" si="304"/>
        <v>0.17533311995</v>
      </c>
      <c r="H1513">
        <f t="shared" si="305"/>
        <v>0.17528311995000001</v>
      </c>
      <c r="I1513">
        <f t="shared" si="306"/>
        <v>11.165162056981513</v>
      </c>
      <c r="J1513">
        <f t="shared" si="300"/>
        <v>-1</v>
      </c>
      <c r="K1513">
        <f t="shared" si="301"/>
        <v>-1</v>
      </c>
      <c r="L1513">
        <f t="shared" si="307"/>
        <v>223.30324113963025</v>
      </c>
      <c r="M1513">
        <f t="shared" si="308"/>
        <v>216.10324113963026</v>
      </c>
      <c r="N1513">
        <f t="shared" si="309"/>
        <v>46700.610831053185</v>
      </c>
      <c r="O1513">
        <f t="shared" si="310"/>
        <v>938.50945930359035</v>
      </c>
      <c r="P1513">
        <f t="shared" si="302"/>
        <v>839.02435268994407</v>
      </c>
      <c r="Q1513">
        <f t="shared" si="311"/>
        <v>9897.2864379285675</v>
      </c>
    </row>
    <row r="1514" spans="1:17" x14ac:dyDescent="0.4">
      <c r="A1514">
        <v>294.5</v>
      </c>
      <c r="B1514">
        <f t="shared" si="299"/>
        <v>4.2099830220713068</v>
      </c>
      <c r="C1514" s="1">
        <v>90.420900000000003</v>
      </c>
      <c r="D1514">
        <v>-4.0000000000000001E-3</v>
      </c>
      <c r="E1514">
        <v>19.431000000000001</v>
      </c>
      <c r="F1514">
        <f t="shared" si="303"/>
        <v>-4.0000000000000003E-5</v>
      </c>
      <c r="G1514">
        <f t="shared" si="304"/>
        <v>0.17569685079</v>
      </c>
      <c r="H1514">
        <f t="shared" si="305"/>
        <v>0.17565685078999999</v>
      </c>
      <c r="I1514">
        <f t="shared" si="306"/>
        <v>11.165162056981513</v>
      </c>
      <c r="J1514">
        <f t="shared" si="300"/>
        <v>-1</v>
      </c>
      <c r="K1514">
        <f t="shared" si="301"/>
        <v>-1</v>
      </c>
      <c r="L1514">
        <f t="shared" si="307"/>
        <v>223.30324113963025</v>
      </c>
      <c r="M1514">
        <f t="shared" si="308"/>
        <v>216.10324113963026</v>
      </c>
      <c r="N1514">
        <f t="shared" si="309"/>
        <v>46700.610831053185</v>
      </c>
      <c r="O1514">
        <f t="shared" si="310"/>
        <v>940.10285397133828</v>
      </c>
      <c r="P1514">
        <f t="shared" si="302"/>
        <v>840.08675475680877</v>
      </c>
      <c r="Q1514">
        <f t="shared" si="311"/>
        <v>10003.220102090609</v>
      </c>
    </row>
    <row r="1515" spans="1:17" x14ac:dyDescent="0.4">
      <c r="A1515">
        <v>294</v>
      </c>
      <c r="B1515">
        <f t="shared" si="299"/>
        <v>4.2171428571428571</v>
      </c>
      <c r="C1515" s="1">
        <v>90.403199999999998</v>
      </c>
      <c r="D1515">
        <v>-4.0000000000000001E-3</v>
      </c>
      <c r="E1515">
        <v>19.469000000000001</v>
      </c>
      <c r="F1515">
        <f t="shared" si="303"/>
        <v>-4.0000000000000003E-5</v>
      </c>
      <c r="G1515">
        <f t="shared" si="304"/>
        <v>0.17600599008000001</v>
      </c>
      <c r="H1515">
        <f t="shared" si="305"/>
        <v>0.17596599008</v>
      </c>
      <c r="I1515">
        <f t="shared" si="306"/>
        <v>11.165162056981513</v>
      </c>
      <c r="J1515">
        <f t="shared" si="300"/>
        <v>-1</v>
      </c>
      <c r="K1515">
        <f t="shared" si="301"/>
        <v>-1</v>
      </c>
      <c r="L1515">
        <f t="shared" si="307"/>
        <v>223.30324113963025</v>
      </c>
      <c r="M1515">
        <f t="shared" si="308"/>
        <v>216.10324113963026</v>
      </c>
      <c r="N1515">
        <f t="shared" si="309"/>
        <v>46700.610831053185</v>
      </c>
      <c r="O1515">
        <f t="shared" si="310"/>
        <v>941.70166834884071</v>
      </c>
      <c r="P1515">
        <f t="shared" si="302"/>
        <v>841.15142173434754</v>
      </c>
      <c r="Q1515">
        <f t="shared" si="311"/>
        <v>10110.352094235397</v>
      </c>
    </row>
    <row r="1516" spans="1:17" x14ac:dyDescent="0.4">
      <c r="A1516">
        <v>293.5</v>
      </c>
      <c r="B1516">
        <f t="shared" si="299"/>
        <v>4.224327086882453</v>
      </c>
      <c r="C1516" s="1">
        <v>90.385599999999997</v>
      </c>
      <c r="D1516">
        <v>-6.0000000000000001E-3</v>
      </c>
      <c r="E1516">
        <v>19.55</v>
      </c>
      <c r="F1516">
        <f t="shared" si="303"/>
        <v>-6.0000000000000002E-5</v>
      </c>
      <c r="G1516">
        <f t="shared" si="304"/>
        <v>0.176703848</v>
      </c>
      <c r="H1516">
        <f t="shared" si="305"/>
        <v>0.17664384799999999</v>
      </c>
      <c r="I1516">
        <f t="shared" si="306"/>
        <v>11.165162056981513</v>
      </c>
      <c r="J1516">
        <f t="shared" si="300"/>
        <v>-1</v>
      </c>
      <c r="K1516">
        <f t="shared" si="301"/>
        <v>-1</v>
      </c>
      <c r="L1516">
        <f t="shared" si="307"/>
        <v>223.30324113963025</v>
      </c>
      <c r="M1516">
        <f t="shared" si="308"/>
        <v>216.10324113963026</v>
      </c>
      <c r="N1516">
        <f t="shared" si="309"/>
        <v>46700.610831053185</v>
      </c>
      <c r="O1516">
        <f t="shared" si="310"/>
        <v>943.30593013478415</v>
      </c>
      <c r="P1516">
        <f t="shared" si="302"/>
        <v>842.21836344300471</v>
      </c>
      <c r="Q1516">
        <f t="shared" si="311"/>
        <v>10218.696139664957</v>
      </c>
    </row>
    <row r="1517" spans="1:17" x14ac:dyDescent="0.4">
      <c r="A1517">
        <v>293</v>
      </c>
      <c r="B1517">
        <f t="shared" si="299"/>
        <v>4.231535836177474</v>
      </c>
      <c r="C1517" s="1">
        <v>90.367900000000006</v>
      </c>
      <c r="D1517">
        <v>-7.0000000000000001E-3</v>
      </c>
      <c r="E1517">
        <v>19.606999999999999</v>
      </c>
      <c r="F1517">
        <f t="shared" si="303"/>
        <v>-7.0000000000000007E-5</v>
      </c>
      <c r="G1517">
        <f t="shared" si="304"/>
        <v>0.17718434153000001</v>
      </c>
      <c r="H1517">
        <f t="shared" si="305"/>
        <v>0.17711434153000002</v>
      </c>
      <c r="I1517">
        <f t="shared" si="306"/>
        <v>11.165162056981513</v>
      </c>
      <c r="J1517">
        <f t="shared" si="300"/>
        <v>-1</v>
      </c>
      <c r="K1517">
        <f t="shared" si="301"/>
        <v>-1</v>
      </c>
      <c r="L1517">
        <f t="shared" si="307"/>
        <v>223.30324113963025</v>
      </c>
      <c r="M1517">
        <f t="shared" si="308"/>
        <v>216.10324113963026</v>
      </c>
      <c r="N1517">
        <f t="shared" si="309"/>
        <v>46700.610831053185</v>
      </c>
      <c r="O1517">
        <f t="shared" si="310"/>
        <v>944.91566721692539</v>
      </c>
      <c r="P1517">
        <f t="shared" si="302"/>
        <v>843.28758976067502</v>
      </c>
      <c r="Q1517">
        <f t="shared" si="311"/>
        <v>10328.266127453624</v>
      </c>
    </row>
    <row r="1518" spans="1:17" x14ac:dyDescent="0.4">
      <c r="A1518">
        <v>292.5</v>
      </c>
      <c r="B1518">
        <f t="shared" si="299"/>
        <v>4.2387692307692308</v>
      </c>
      <c r="C1518" s="1">
        <v>90.350200000000001</v>
      </c>
      <c r="D1518">
        <v>-7.0000000000000001E-3</v>
      </c>
      <c r="E1518">
        <v>19.651</v>
      </c>
      <c r="F1518">
        <f t="shared" si="303"/>
        <v>-7.0000000000000007E-5</v>
      </c>
      <c r="G1518">
        <f t="shared" si="304"/>
        <v>0.17754717802</v>
      </c>
      <c r="H1518">
        <f t="shared" si="305"/>
        <v>0.17747717802000001</v>
      </c>
      <c r="I1518">
        <f t="shared" si="306"/>
        <v>11.165162056981513</v>
      </c>
      <c r="J1518">
        <f t="shared" si="300"/>
        <v>-1</v>
      </c>
      <c r="K1518">
        <f t="shared" si="301"/>
        <v>-1</v>
      </c>
      <c r="L1518">
        <f t="shared" si="307"/>
        <v>223.30324113963025</v>
      </c>
      <c r="M1518">
        <f t="shared" si="308"/>
        <v>216.10324113963026</v>
      </c>
      <c r="N1518">
        <f t="shared" si="309"/>
        <v>46700.610831053185</v>
      </c>
      <c r="O1518">
        <f t="shared" si="310"/>
        <v>946.53090767370657</v>
      </c>
      <c r="P1518">
        <f t="shared" si="302"/>
        <v>844.3591106231446</v>
      </c>
      <c r="Q1518">
        <f t="shared" si="311"/>
        <v>10439.076112541223</v>
      </c>
    </row>
    <row r="1519" spans="1:17" x14ac:dyDescent="0.4">
      <c r="A1519">
        <v>292</v>
      </c>
      <c r="B1519">
        <f t="shared" si="299"/>
        <v>4.2460273972602733</v>
      </c>
      <c r="C1519" s="1">
        <v>90.332499999999996</v>
      </c>
      <c r="D1519">
        <v>-8.0000000000000002E-3</v>
      </c>
      <c r="E1519">
        <v>19.706</v>
      </c>
      <c r="F1519">
        <f t="shared" si="303"/>
        <v>-8.0000000000000007E-5</v>
      </c>
      <c r="G1519">
        <f t="shared" si="304"/>
        <v>0.17800922449999998</v>
      </c>
      <c r="H1519">
        <f t="shared" si="305"/>
        <v>0.17792922449999998</v>
      </c>
      <c r="I1519">
        <f t="shared" si="306"/>
        <v>11.165162056981513</v>
      </c>
      <c r="J1519">
        <f t="shared" si="300"/>
        <v>-1</v>
      </c>
      <c r="K1519">
        <f t="shared" si="301"/>
        <v>-1</v>
      </c>
      <c r="L1519">
        <f t="shared" si="307"/>
        <v>223.30324113963025</v>
      </c>
      <c r="M1519">
        <f t="shared" si="308"/>
        <v>216.10324113963026</v>
      </c>
      <c r="N1519">
        <f t="shared" si="309"/>
        <v>46700.610831053185</v>
      </c>
      <c r="O1519">
        <f t="shared" si="310"/>
        <v>948.15167977588737</v>
      </c>
      <c r="P1519">
        <f t="shared" si="302"/>
        <v>845.43293602453673</v>
      </c>
      <c r="Q1519">
        <f t="shared" si="311"/>
        <v>10551.140317855637</v>
      </c>
    </row>
    <row r="1520" spans="1:17" x14ac:dyDescent="0.4">
      <c r="A1520">
        <v>291.5</v>
      </c>
      <c r="B1520">
        <f t="shared" si="299"/>
        <v>4.2533104631217835</v>
      </c>
      <c r="C1520" s="1">
        <v>90.314899999999994</v>
      </c>
      <c r="D1520">
        <v>-8.9999999999999993E-3</v>
      </c>
      <c r="E1520">
        <v>19.739999999999998</v>
      </c>
      <c r="F1520">
        <f t="shared" si="303"/>
        <v>-8.9999999999999992E-5</v>
      </c>
      <c r="G1520">
        <f t="shared" si="304"/>
        <v>0.17828161259999997</v>
      </c>
      <c r="H1520">
        <f t="shared" si="305"/>
        <v>0.17819161259999997</v>
      </c>
      <c r="I1520">
        <f t="shared" si="306"/>
        <v>11.165162056981513</v>
      </c>
      <c r="J1520">
        <f t="shared" si="300"/>
        <v>-1</v>
      </c>
      <c r="K1520">
        <f t="shared" si="301"/>
        <v>-1</v>
      </c>
      <c r="L1520">
        <f t="shared" si="307"/>
        <v>223.30324113963025</v>
      </c>
      <c r="M1520">
        <f t="shared" si="308"/>
        <v>216.10324113963026</v>
      </c>
      <c r="N1520">
        <f t="shared" si="309"/>
        <v>46700.610831053185</v>
      </c>
      <c r="O1520">
        <f t="shared" si="310"/>
        <v>949.778011988196</v>
      </c>
      <c r="P1520">
        <f t="shared" si="302"/>
        <v>846.50907601776237</v>
      </c>
      <c r="Q1520">
        <f t="shared" si="311"/>
        <v>10664.473136465522</v>
      </c>
    </row>
    <row r="1521" spans="1:17" x14ac:dyDescent="0.4">
      <c r="A1521">
        <v>291</v>
      </c>
      <c r="B1521">
        <f t="shared" si="299"/>
        <v>4.2606185567010311</v>
      </c>
      <c r="C1521" s="1">
        <v>90.297200000000004</v>
      </c>
      <c r="D1521">
        <v>-8.9999999999999993E-3</v>
      </c>
      <c r="E1521">
        <v>19.771000000000001</v>
      </c>
      <c r="F1521">
        <f t="shared" si="303"/>
        <v>-8.9999999999999992E-5</v>
      </c>
      <c r="G1521">
        <f t="shared" si="304"/>
        <v>0.17852659411999999</v>
      </c>
      <c r="H1521">
        <f t="shared" si="305"/>
        <v>0.17843659411999999</v>
      </c>
      <c r="I1521">
        <f t="shared" si="306"/>
        <v>11.165162056981513</v>
      </c>
      <c r="J1521">
        <f t="shared" si="300"/>
        <v>-1</v>
      </c>
      <c r="K1521">
        <f t="shared" si="301"/>
        <v>-1</v>
      </c>
      <c r="L1521">
        <f t="shared" si="307"/>
        <v>223.30324113963025</v>
      </c>
      <c r="M1521">
        <f t="shared" si="308"/>
        <v>216.10324113963026</v>
      </c>
      <c r="N1521">
        <f t="shared" si="309"/>
        <v>46700.610831053185</v>
      </c>
      <c r="O1521">
        <f t="shared" si="310"/>
        <v>951.40993297099374</v>
      </c>
      <c r="P1521">
        <f t="shared" si="302"/>
        <v>847.58754071497401</v>
      </c>
      <c r="Q1521">
        <f t="shared" si="311"/>
        <v>10779.089133762825</v>
      </c>
    </row>
    <row r="1522" spans="1:17" x14ac:dyDescent="0.4">
      <c r="A1522">
        <v>290.5</v>
      </c>
      <c r="B1522">
        <f t="shared" si="299"/>
        <v>4.2679518072289158</v>
      </c>
      <c r="C1522" s="1">
        <v>90.279600000000002</v>
      </c>
      <c r="D1522">
        <v>-8.9999999999999993E-3</v>
      </c>
      <c r="E1522">
        <v>19.800999999999998</v>
      </c>
      <c r="F1522">
        <f t="shared" si="303"/>
        <v>-8.9999999999999992E-5</v>
      </c>
      <c r="G1522">
        <f t="shared" si="304"/>
        <v>0.17876263596</v>
      </c>
      <c r="H1522">
        <f t="shared" si="305"/>
        <v>0.17867263595999999</v>
      </c>
      <c r="I1522">
        <f t="shared" si="306"/>
        <v>11.165162056981513</v>
      </c>
      <c r="J1522">
        <f t="shared" si="300"/>
        <v>-1</v>
      </c>
      <c r="K1522">
        <f t="shared" si="301"/>
        <v>-1</v>
      </c>
      <c r="L1522">
        <f t="shared" si="307"/>
        <v>223.30324113963025</v>
      </c>
      <c r="M1522">
        <f t="shared" si="308"/>
        <v>216.10324113963026</v>
      </c>
      <c r="N1522">
        <f t="shared" si="309"/>
        <v>46700.610831053185</v>
      </c>
      <c r="O1522">
        <f t="shared" si="310"/>
        <v>953.04747158195926</v>
      </c>
      <c r="P1522">
        <f t="shared" si="302"/>
        <v>848.66834028802373</v>
      </c>
      <c r="Q1522">
        <f t="shared" si="311"/>
        <v>10895.003049676632</v>
      </c>
    </row>
    <row r="1523" spans="1:17" x14ac:dyDescent="0.4">
      <c r="A1523">
        <v>290</v>
      </c>
      <c r="B1523">
        <f t="shared" si="299"/>
        <v>4.2753103448275862</v>
      </c>
      <c r="C1523" s="1">
        <v>90.261899999999997</v>
      </c>
      <c r="D1523">
        <v>-5.0000000000000001E-3</v>
      </c>
      <c r="E1523">
        <v>19.853000000000002</v>
      </c>
      <c r="F1523">
        <f t="shared" si="303"/>
        <v>-5.0000000000000002E-5</v>
      </c>
      <c r="G1523">
        <f t="shared" si="304"/>
        <v>0.17919695007</v>
      </c>
      <c r="H1523">
        <f t="shared" si="305"/>
        <v>0.17914695007000001</v>
      </c>
      <c r="I1523">
        <f t="shared" si="306"/>
        <v>11.165162056981513</v>
      </c>
      <c r="J1523">
        <f t="shared" si="300"/>
        <v>-1</v>
      </c>
      <c r="K1523">
        <f t="shared" si="301"/>
        <v>-1</v>
      </c>
      <c r="L1523">
        <f t="shared" si="307"/>
        <v>223.30324113963025</v>
      </c>
      <c r="M1523">
        <f t="shared" si="308"/>
        <v>216.10324113963026</v>
      </c>
      <c r="N1523">
        <f t="shared" si="309"/>
        <v>46700.610831053185</v>
      </c>
      <c r="O1523">
        <f t="shared" si="310"/>
        <v>954.69065687779016</v>
      </c>
      <c r="P1523">
        <f t="shared" si="302"/>
        <v>849.75148496892689</v>
      </c>
      <c r="Q1523">
        <f t="shared" si="311"/>
        <v>11012.229800917959</v>
      </c>
    </row>
    <row r="1524" spans="1:17" x14ac:dyDescent="0.4">
      <c r="A1524">
        <v>289.5</v>
      </c>
      <c r="B1524">
        <f t="shared" si="299"/>
        <v>4.2826943005181342</v>
      </c>
      <c r="C1524" s="1">
        <v>90.244200000000006</v>
      </c>
      <c r="D1524">
        <v>-1E-3</v>
      </c>
      <c r="E1524">
        <v>19.891999999999999</v>
      </c>
      <c r="F1524">
        <f t="shared" si="303"/>
        <v>-1.0000000000000001E-5</v>
      </c>
      <c r="G1524">
        <f t="shared" si="304"/>
        <v>0.17951376263999999</v>
      </c>
      <c r="H1524">
        <f t="shared" si="305"/>
        <v>0.17950376263999998</v>
      </c>
      <c r="I1524">
        <f t="shared" si="306"/>
        <v>11.165162056981513</v>
      </c>
      <c r="J1524">
        <f t="shared" si="300"/>
        <v>-1</v>
      </c>
      <c r="K1524">
        <f t="shared" si="301"/>
        <v>-1</v>
      </c>
      <c r="L1524">
        <f t="shared" si="307"/>
        <v>223.30324113963025</v>
      </c>
      <c r="M1524">
        <f t="shared" si="308"/>
        <v>216.10324113963026</v>
      </c>
      <c r="N1524">
        <f t="shared" si="309"/>
        <v>46700.610831053185</v>
      </c>
      <c r="O1524">
        <f t="shared" si="310"/>
        <v>956.33951811592101</v>
      </c>
      <c r="P1524">
        <f t="shared" si="302"/>
        <v>850.83698505032885</v>
      </c>
      <c r="Q1524">
        <f t="shared" si="311"/>
        <v>11130.784483256368</v>
      </c>
    </row>
    <row r="1525" spans="1:17" x14ac:dyDescent="0.4">
      <c r="A1525">
        <v>289</v>
      </c>
      <c r="B1525">
        <f t="shared" si="299"/>
        <v>4.2901038062283732</v>
      </c>
      <c r="C1525" s="1">
        <v>90.226500000000001</v>
      </c>
      <c r="D1525">
        <v>-1E-3</v>
      </c>
      <c r="E1525">
        <v>19.943000000000001</v>
      </c>
      <c r="F1525">
        <f t="shared" si="303"/>
        <v>-1.0000000000000001E-5</v>
      </c>
      <c r="G1525">
        <f t="shared" si="304"/>
        <v>0.17993870895000003</v>
      </c>
      <c r="H1525">
        <f t="shared" si="305"/>
        <v>0.17992870895000002</v>
      </c>
      <c r="I1525">
        <f t="shared" si="306"/>
        <v>11.165162056981513</v>
      </c>
      <c r="J1525">
        <f t="shared" si="300"/>
        <v>-1</v>
      </c>
      <c r="K1525">
        <f t="shared" si="301"/>
        <v>-1</v>
      </c>
      <c r="L1525">
        <f t="shared" si="307"/>
        <v>223.30324113963025</v>
      </c>
      <c r="M1525">
        <f t="shared" si="308"/>
        <v>216.10324113963026</v>
      </c>
      <c r="N1525">
        <f t="shared" si="309"/>
        <v>46700.610831053185</v>
      </c>
      <c r="O1525">
        <f t="shared" si="310"/>
        <v>957.99408475626001</v>
      </c>
      <c r="P1525">
        <f t="shared" si="302"/>
        <v>851.92485088597653</v>
      </c>
      <c r="Q1525">
        <f t="shared" si="311"/>
        <v>11250.682373828893</v>
      </c>
    </row>
    <row r="1526" spans="1:17" x14ac:dyDescent="0.4">
      <c r="A1526">
        <v>288.5</v>
      </c>
      <c r="B1526">
        <f t="shared" si="299"/>
        <v>4.2975389948006928</v>
      </c>
      <c r="C1526" s="1">
        <v>90.2089</v>
      </c>
      <c r="D1526">
        <v>-4.0000000000000001E-3</v>
      </c>
      <c r="E1526">
        <v>20.018000000000001</v>
      </c>
      <c r="F1526">
        <f t="shared" si="303"/>
        <v>-4.0000000000000003E-5</v>
      </c>
      <c r="G1526">
        <f t="shared" si="304"/>
        <v>0.18058017602000001</v>
      </c>
      <c r="H1526">
        <f t="shared" si="305"/>
        <v>0.18054017602</v>
      </c>
      <c r="I1526">
        <f t="shared" si="306"/>
        <v>11.165162056981513</v>
      </c>
      <c r="J1526">
        <f t="shared" si="300"/>
        <v>-1</v>
      </c>
      <c r="K1526">
        <f t="shared" si="301"/>
        <v>-1</v>
      </c>
      <c r="L1526">
        <f t="shared" si="307"/>
        <v>223.30324113963025</v>
      </c>
      <c r="M1526">
        <f t="shared" si="308"/>
        <v>216.10324113963026</v>
      </c>
      <c r="N1526">
        <f t="shared" si="309"/>
        <v>46700.610831053185</v>
      </c>
      <c r="O1526">
        <f t="shared" si="310"/>
        <v>959.65438646294331</v>
      </c>
      <c r="P1526">
        <f t="shared" si="302"/>
        <v>853.01509289119451</v>
      </c>
      <c r="Q1526">
        <f t="shared" si="311"/>
        <v>11371.938933481624</v>
      </c>
    </row>
    <row r="1527" spans="1:17" x14ac:dyDescent="0.4">
      <c r="A1527">
        <v>288</v>
      </c>
      <c r="B1527">
        <f t="shared" si="299"/>
        <v>4.3049999999999997</v>
      </c>
      <c r="C1527" s="1">
        <v>90.191199999999995</v>
      </c>
      <c r="D1527">
        <v>-6.0000000000000001E-3</v>
      </c>
      <c r="E1527">
        <v>20.094000000000001</v>
      </c>
      <c r="F1527">
        <f t="shared" si="303"/>
        <v>-6.0000000000000002E-5</v>
      </c>
      <c r="G1527">
        <f t="shared" si="304"/>
        <v>0.18123019728</v>
      </c>
      <c r="H1527">
        <f t="shared" si="305"/>
        <v>0.18117019728</v>
      </c>
      <c r="I1527">
        <f t="shared" si="306"/>
        <v>11.165162056981513</v>
      </c>
      <c r="J1527">
        <f t="shared" si="300"/>
        <v>-1</v>
      </c>
      <c r="K1527">
        <f t="shared" si="301"/>
        <v>-1</v>
      </c>
      <c r="L1527">
        <f t="shared" si="307"/>
        <v>223.30324113963025</v>
      </c>
      <c r="M1527">
        <f t="shared" si="308"/>
        <v>216.10324113963026</v>
      </c>
      <c r="N1527">
        <f t="shared" si="309"/>
        <v>46700.610831053185</v>
      </c>
      <c r="O1527">
        <f t="shared" si="310"/>
        <v>961.32045310610818</v>
      </c>
      <c r="P1527">
        <f t="shared" si="302"/>
        <v>854.10772154336587</v>
      </c>
      <c r="Q1527">
        <f t="shared" si="311"/>
        <v>11494.569809144641</v>
      </c>
    </row>
    <row r="1528" spans="1:17" x14ac:dyDescent="0.4">
      <c r="A1528">
        <v>287.5</v>
      </c>
      <c r="B1528">
        <f t="shared" si="299"/>
        <v>4.312486956521739</v>
      </c>
      <c r="C1528" s="1">
        <v>90.173599999999993</v>
      </c>
      <c r="D1528">
        <v>-8.0000000000000002E-3</v>
      </c>
      <c r="E1528">
        <v>20.167000000000002</v>
      </c>
      <c r="F1528">
        <f t="shared" si="303"/>
        <v>-8.0000000000000007E-5</v>
      </c>
      <c r="G1528">
        <f t="shared" si="304"/>
        <v>0.18185309912</v>
      </c>
      <c r="H1528">
        <f t="shared" si="305"/>
        <v>0.18177309912</v>
      </c>
      <c r="I1528">
        <f t="shared" si="306"/>
        <v>11.165162056981513</v>
      </c>
      <c r="J1528">
        <f t="shared" si="300"/>
        <v>-1</v>
      </c>
      <c r="K1528">
        <f t="shared" si="301"/>
        <v>-1</v>
      </c>
      <c r="L1528">
        <f t="shared" si="307"/>
        <v>223.30324113963025</v>
      </c>
      <c r="M1528">
        <f t="shared" si="308"/>
        <v>216.10324113963026</v>
      </c>
      <c r="N1528">
        <f t="shared" si="309"/>
        <v>46700.610831053185</v>
      </c>
      <c r="O1528">
        <f t="shared" si="310"/>
        <v>962.99231476368402</v>
      </c>
      <c r="P1528">
        <f t="shared" si="302"/>
        <v>855.20274738241733</v>
      </c>
      <c r="Q1528">
        <f t="shared" si="311"/>
        <v>11618.590836240634</v>
      </c>
    </row>
    <row r="1529" spans="1:17" x14ac:dyDescent="0.4">
      <c r="A1529">
        <v>287</v>
      </c>
      <c r="B1529">
        <f t="shared" si="299"/>
        <v>4.3199999999999994</v>
      </c>
      <c r="C1529" s="1">
        <v>90.155900000000003</v>
      </c>
      <c r="D1529">
        <v>-7.0000000000000001E-3</v>
      </c>
      <c r="E1529">
        <v>20.231999999999999</v>
      </c>
      <c r="F1529">
        <f t="shared" si="303"/>
        <v>-7.0000000000000007E-5</v>
      </c>
      <c r="G1529">
        <f t="shared" si="304"/>
        <v>0.18240341688</v>
      </c>
      <c r="H1529">
        <f t="shared" si="305"/>
        <v>0.18233341688000002</v>
      </c>
      <c r="I1529">
        <f t="shared" si="306"/>
        <v>11.165162056981513</v>
      </c>
      <c r="J1529">
        <f t="shared" si="300"/>
        <v>-1</v>
      </c>
      <c r="K1529">
        <f t="shared" si="301"/>
        <v>-1</v>
      </c>
      <c r="L1529">
        <f t="shared" si="307"/>
        <v>223.30324113963025</v>
      </c>
      <c r="M1529">
        <f t="shared" si="308"/>
        <v>216.10324113963026</v>
      </c>
      <c r="N1529">
        <f t="shared" si="309"/>
        <v>46700.610831053185</v>
      </c>
      <c r="O1529">
        <f t="shared" si="310"/>
        <v>964.67000172320252</v>
      </c>
      <c r="P1529">
        <f t="shared" si="302"/>
        <v>856.30018101130861</v>
      </c>
      <c r="Q1529">
        <f t="shared" si="311"/>
        <v>11744.018041128031</v>
      </c>
    </row>
    <row r="1530" spans="1:17" x14ac:dyDescent="0.4">
      <c r="A1530">
        <v>286.5</v>
      </c>
      <c r="B1530">
        <f t="shared" si="299"/>
        <v>4.3275392670157062</v>
      </c>
      <c r="C1530" s="1">
        <v>90.138199999999998</v>
      </c>
      <c r="D1530">
        <v>-6.0000000000000001E-3</v>
      </c>
      <c r="E1530">
        <v>20.291</v>
      </c>
      <c r="F1530">
        <f t="shared" si="303"/>
        <v>-6.0000000000000002E-5</v>
      </c>
      <c r="G1530">
        <f t="shared" si="304"/>
        <v>0.18289942162</v>
      </c>
      <c r="H1530">
        <f t="shared" si="305"/>
        <v>0.18283942162</v>
      </c>
      <c r="I1530">
        <f t="shared" si="306"/>
        <v>11.165162056981513</v>
      </c>
      <c r="J1530">
        <f t="shared" si="300"/>
        <v>-1</v>
      </c>
      <c r="K1530">
        <f t="shared" si="301"/>
        <v>-1</v>
      </c>
      <c r="L1530">
        <f t="shared" si="307"/>
        <v>223.30324113963025</v>
      </c>
      <c r="M1530">
        <f t="shared" si="308"/>
        <v>216.10324113963026</v>
      </c>
      <c r="N1530">
        <f t="shared" si="309"/>
        <v>46700.610831053185</v>
      </c>
      <c r="O1530">
        <f t="shared" si="310"/>
        <v>966.35354448362693</v>
      </c>
      <c r="P1530">
        <f t="shared" si="302"/>
        <v>857.40003309652752</v>
      </c>
      <c r="Q1530">
        <f t="shared" si="311"/>
        <v>11870.8676435788</v>
      </c>
    </row>
    <row r="1531" spans="1:17" x14ac:dyDescent="0.4">
      <c r="A1531">
        <v>286</v>
      </c>
      <c r="B1531">
        <f t="shared" si="299"/>
        <v>4.3351048951048945</v>
      </c>
      <c r="C1531" s="1">
        <v>90.120500000000007</v>
      </c>
      <c r="D1531">
        <v>-4.0000000000000001E-3</v>
      </c>
      <c r="E1531">
        <v>20.363</v>
      </c>
      <c r="F1531">
        <f t="shared" si="303"/>
        <v>-4.0000000000000003E-5</v>
      </c>
      <c r="G1531">
        <f t="shared" si="304"/>
        <v>0.18351237415000002</v>
      </c>
      <c r="H1531">
        <f t="shared" si="305"/>
        <v>0.18347237415000001</v>
      </c>
      <c r="I1531">
        <f t="shared" si="306"/>
        <v>11.165162056981513</v>
      </c>
      <c r="J1531">
        <f t="shared" si="300"/>
        <v>-1</v>
      </c>
      <c r="K1531">
        <f t="shared" si="301"/>
        <v>-1</v>
      </c>
      <c r="L1531">
        <f t="shared" si="307"/>
        <v>223.30324113963025</v>
      </c>
      <c r="M1531">
        <f t="shared" si="308"/>
        <v>216.10324113963026</v>
      </c>
      <c r="N1531">
        <f t="shared" si="309"/>
        <v>46700.610831053185</v>
      </c>
      <c r="O1531">
        <f t="shared" si="310"/>
        <v>968.04297375719977</v>
      </c>
      <c r="P1531">
        <f t="shared" si="302"/>
        <v>858.50231436858905</v>
      </c>
      <c r="Q1531">
        <f t="shared" si="311"/>
        <v>11999.15605929163</v>
      </c>
    </row>
    <row r="1532" spans="1:17" x14ac:dyDescent="0.4">
      <c r="A1532">
        <v>285.5</v>
      </c>
      <c r="B1532">
        <f t="shared" si="299"/>
        <v>4.3426970227670747</v>
      </c>
      <c r="C1532" s="1">
        <v>90.102900000000005</v>
      </c>
      <c r="D1532">
        <v>-4.0000000000000001E-3</v>
      </c>
      <c r="E1532">
        <v>20.420000000000002</v>
      </c>
      <c r="F1532">
        <f t="shared" si="303"/>
        <v>-4.0000000000000003E-5</v>
      </c>
      <c r="G1532">
        <f t="shared" si="304"/>
        <v>0.18399012180000002</v>
      </c>
      <c r="H1532">
        <f t="shared" si="305"/>
        <v>0.1839501218</v>
      </c>
      <c r="I1532">
        <f t="shared" si="306"/>
        <v>11.165162056981513</v>
      </c>
      <c r="J1532">
        <f t="shared" si="300"/>
        <v>-1</v>
      </c>
      <c r="K1532">
        <f t="shared" si="301"/>
        <v>-1</v>
      </c>
      <c r="L1532">
        <f t="shared" si="307"/>
        <v>223.30324113963025</v>
      </c>
      <c r="M1532">
        <f t="shared" si="308"/>
        <v>216.10324113963026</v>
      </c>
      <c r="N1532">
        <f t="shared" si="309"/>
        <v>46700.610831053185</v>
      </c>
      <c r="O1532">
        <f t="shared" si="310"/>
        <v>969.73832047131043</v>
      </c>
      <c r="P1532">
        <f t="shared" si="302"/>
        <v>859.60703562253877</v>
      </c>
      <c r="Q1532">
        <f t="shared" si="311"/>
        <v>12128.899902441281</v>
      </c>
    </row>
    <row r="1533" spans="1:17" x14ac:dyDescent="0.4">
      <c r="A1533">
        <v>285</v>
      </c>
      <c r="B1533">
        <f t="shared" si="299"/>
        <v>4.3503157894736839</v>
      </c>
      <c r="C1533" s="1">
        <v>90.0852</v>
      </c>
      <c r="D1533">
        <v>-2E-3</v>
      </c>
      <c r="E1533">
        <v>20.492999999999999</v>
      </c>
      <c r="F1533">
        <f t="shared" si="303"/>
        <v>-2.0000000000000002E-5</v>
      </c>
      <c r="G1533">
        <f t="shared" si="304"/>
        <v>0.18461160035999999</v>
      </c>
      <c r="H1533">
        <f t="shared" si="305"/>
        <v>0.18459160036</v>
      </c>
      <c r="I1533">
        <f t="shared" si="306"/>
        <v>11.165162056981513</v>
      </c>
      <c r="J1533">
        <f t="shared" si="300"/>
        <v>-1</v>
      </c>
      <c r="K1533">
        <f t="shared" si="301"/>
        <v>-1</v>
      </c>
      <c r="L1533">
        <f t="shared" si="307"/>
        <v>223.30324113963025</v>
      </c>
      <c r="M1533">
        <f t="shared" si="308"/>
        <v>216.10324113963026</v>
      </c>
      <c r="N1533">
        <f t="shared" si="309"/>
        <v>46700.610831053185</v>
      </c>
      <c r="O1533">
        <f t="shared" si="310"/>
        <v>971.43961577038294</v>
      </c>
      <c r="P1533">
        <f t="shared" si="302"/>
        <v>860.71420771846272</v>
      </c>
      <c r="Q1533">
        <f t="shared" si="311"/>
        <v>12260.115988264241</v>
      </c>
    </row>
    <row r="1534" spans="1:17" x14ac:dyDescent="0.4">
      <c r="A1534">
        <v>284.5</v>
      </c>
      <c r="B1534">
        <f t="shared" si="299"/>
        <v>4.3579613356766256</v>
      </c>
      <c r="C1534" s="1">
        <v>90.067499999999995</v>
      </c>
      <c r="D1534">
        <v>-2E-3</v>
      </c>
      <c r="E1534">
        <v>20.562999999999999</v>
      </c>
      <c r="F1534">
        <f t="shared" si="303"/>
        <v>-2.0000000000000002E-5</v>
      </c>
      <c r="G1534">
        <f t="shared" si="304"/>
        <v>0.18520580024999997</v>
      </c>
      <c r="H1534">
        <f t="shared" si="305"/>
        <v>0.18518580024999998</v>
      </c>
      <c r="I1534">
        <f t="shared" si="306"/>
        <v>11.165162056981513</v>
      </c>
      <c r="J1534">
        <f t="shared" si="300"/>
        <v>-1</v>
      </c>
      <c r="K1534">
        <f t="shared" si="301"/>
        <v>-1</v>
      </c>
      <c r="L1534">
        <f t="shared" si="307"/>
        <v>223.30324113963025</v>
      </c>
      <c r="M1534">
        <f t="shared" si="308"/>
        <v>216.10324113963026</v>
      </c>
      <c r="N1534">
        <f t="shared" si="309"/>
        <v>46700.610831053185</v>
      </c>
      <c r="O1534">
        <f t="shared" si="310"/>
        <v>973.14689101778265</v>
      </c>
      <c r="P1534">
        <f t="shared" si="302"/>
        <v>861.82384158200011</v>
      </c>
      <c r="Q1534">
        <f t="shared" si="311"/>
        <v>12392.821335681683</v>
      </c>
    </row>
    <row r="1535" spans="1:17" x14ac:dyDescent="0.4">
      <c r="A1535">
        <v>284</v>
      </c>
      <c r="B1535">
        <f t="shared" si="299"/>
        <v>4.3656338028169008</v>
      </c>
      <c r="C1535" s="1">
        <v>90.049800000000005</v>
      </c>
      <c r="D1535">
        <v>-3.0000000000000001E-3</v>
      </c>
      <c r="E1535">
        <v>20.638000000000002</v>
      </c>
      <c r="F1535">
        <f t="shared" si="303"/>
        <v>-3.0000000000000001E-5</v>
      </c>
      <c r="G1535">
        <f t="shared" si="304"/>
        <v>0.18584477724000004</v>
      </c>
      <c r="H1535">
        <f t="shared" si="305"/>
        <v>0.18581477724000003</v>
      </c>
      <c r="I1535">
        <f t="shared" si="306"/>
        <v>11.165162056981513</v>
      </c>
      <c r="J1535">
        <f t="shared" si="300"/>
        <v>-1</v>
      </c>
      <c r="K1535">
        <f t="shared" si="301"/>
        <v>-1</v>
      </c>
      <c r="L1535">
        <f t="shared" si="307"/>
        <v>223.30324113963025</v>
      </c>
      <c r="M1535">
        <f t="shared" si="308"/>
        <v>216.10324113963026</v>
      </c>
      <c r="N1535">
        <f t="shared" si="309"/>
        <v>46700.610831053185</v>
      </c>
      <c r="O1535">
        <f t="shared" si="310"/>
        <v>974.8601777977434</v>
      </c>
      <c r="P1535">
        <f t="shared" si="302"/>
        <v>862.93594820486248</v>
      </c>
      <c r="Q1535">
        <f t="shared" si="311"/>
        <v>12527.033169959921</v>
      </c>
    </row>
    <row r="1536" spans="1:17" x14ac:dyDescent="0.4">
      <c r="A1536">
        <v>283.5</v>
      </c>
      <c r="B1536">
        <f t="shared" si="299"/>
        <v>4.3733333333333331</v>
      </c>
      <c r="C1536" s="1">
        <v>90.032200000000003</v>
      </c>
      <c r="D1536">
        <v>-5.0000000000000001E-3</v>
      </c>
      <c r="E1536">
        <v>20.716999999999999</v>
      </c>
      <c r="F1536">
        <f t="shared" si="303"/>
        <v>-5.0000000000000002E-5</v>
      </c>
      <c r="G1536">
        <f t="shared" si="304"/>
        <v>0.18651970873999998</v>
      </c>
      <c r="H1536">
        <f t="shared" si="305"/>
        <v>0.18646970873999999</v>
      </c>
      <c r="I1536">
        <f t="shared" si="306"/>
        <v>11.165162056981513</v>
      </c>
      <c r="J1536">
        <f t="shared" si="300"/>
        <v>-1</v>
      </c>
      <c r="K1536">
        <f t="shared" si="301"/>
        <v>-1</v>
      </c>
      <c r="L1536">
        <f t="shared" si="307"/>
        <v>223.30324113963025</v>
      </c>
      <c r="M1536">
        <f t="shared" si="308"/>
        <v>216.10324113963026</v>
      </c>
      <c r="N1536">
        <f t="shared" si="309"/>
        <v>46700.610831053185</v>
      </c>
      <c r="O1536">
        <f t="shared" si="310"/>
        <v>976.57950791731616</v>
      </c>
      <c r="P1536">
        <f t="shared" si="302"/>
        <v>864.05053864535796</v>
      </c>
      <c r="Q1536">
        <f t="shared" si="311"/>
        <v>12662.768925409313</v>
      </c>
    </row>
    <row r="1537" spans="1:17" x14ac:dyDescent="0.4">
      <c r="A1537">
        <v>283</v>
      </c>
      <c r="B1537">
        <f t="shared" si="299"/>
        <v>4.3810600706713778</v>
      </c>
      <c r="C1537" s="1">
        <v>90.014499999999998</v>
      </c>
      <c r="D1537">
        <v>-6.0000000000000001E-3</v>
      </c>
      <c r="E1537">
        <v>20.803000000000001</v>
      </c>
      <c r="F1537">
        <f t="shared" si="303"/>
        <v>-6.0000000000000002E-5</v>
      </c>
      <c r="G1537">
        <f t="shared" si="304"/>
        <v>0.18725716435</v>
      </c>
      <c r="H1537">
        <f t="shared" si="305"/>
        <v>0.18719716435</v>
      </c>
      <c r="I1537">
        <f t="shared" si="306"/>
        <v>11.165162056981513</v>
      </c>
      <c r="J1537">
        <f t="shared" si="300"/>
        <v>-1</v>
      </c>
      <c r="K1537">
        <f t="shared" si="301"/>
        <v>-1</v>
      </c>
      <c r="L1537">
        <f t="shared" si="307"/>
        <v>223.30324113963025</v>
      </c>
      <c r="M1537">
        <f t="shared" si="308"/>
        <v>216.10324113963026</v>
      </c>
      <c r="N1537">
        <f t="shared" si="309"/>
        <v>46700.610831053185</v>
      </c>
      <c r="O1537">
        <f t="shared" si="310"/>
        <v>978.30491340833623</v>
      </c>
      <c r="P1537">
        <f t="shared" si="302"/>
        <v>865.16762402891868</v>
      </c>
      <c r="Q1537">
        <f t="shared" si="311"/>
        <v>12800.046248122067</v>
      </c>
    </row>
    <row r="1538" spans="1:17" x14ac:dyDescent="0.4">
      <c r="A1538">
        <v>282.5</v>
      </c>
      <c r="B1538">
        <f t="shared" si="299"/>
        <v>4.3888141592920347</v>
      </c>
      <c r="C1538" s="1">
        <v>89.996899999999997</v>
      </c>
      <c r="D1538">
        <v>-4.0000000000000001E-3</v>
      </c>
      <c r="E1538">
        <v>20.864999999999998</v>
      </c>
      <c r="F1538">
        <f t="shared" si="303"/>
        <v>-4.0000000000000003E-5</v>
      </c>
      <c r="G1538">
        <f t="shared" si="304"/>
        <v>0.18777853184999996</v>
      </c>
      <c r="H1538">
        <f t="shared" si="305"/>
        <v>0.18773853184999995</v>
      </c>
      <c r="I1538">
        <f t="shared" si="306"/>
        <v>11.165162056981513</v>
      </c>
      <c r="J1538">
        <f t="shared" si="300"/>
        <v>-1</v>
      </c>
      <c r="K1538">
        <f t="shared" si="301"/>
        <v>-1</v>
      </c>
      <c r="L1538">
        <f t="shared" si="307"/>
        <v>223.30324113963025</v>
      </c>
      <c r="M1538">
        <f t="shared" si="308"/>
        <v>216.10324113963026</v>
      </c>
      <c r="N1538">
        <f t="shared" si="309"/>
        <v>46700.610831053185</v>
      </c>
      <c r="O1538">
        <f t="shared" si="310"/>
        <v>980.03642652941278</v>
      </c>
      <c r="P1538">
        <f t="shared" si="302"/>
        <v>866.28721554863591</v>
      </c>
      <c r="Q1538">
        <f t="shared" si="311"/>
        <v>12938.882998749288</v>
      </c>
    </row>
    <row r="1539" spans="1:17" x14ac:dyDescent="0.4">
      <c r="A1539">
        <v>282</v>
      </c>
      <c r="B1539">
        <f t="shared" ref="B1539:B1602" si="312">1239.84/A1539</f>
        <v>4.3965957446808508</v>
      </c>
      <c r="C1539" s="1">
        <v>89.979200000000006</v>
      </c>
      <c r="D1539">
        <v>-3.0000000000000001E-3</v>
      </c>
      <c r="E1539">
        <v>20.92</v>
      </c>
      <c r="F1539">
        <f t="shared" si="303"/>
        <v>-3.0000000000000001E-5</v>
      </c>
      <c r="G1539">
        <f t="shared" si="304"/>
        <v>0.18823648640000004</v>
      </c>
      <c r="H1539">
        <f t="shared" si="305"/>
        <v>0.18820648640000004</v>
      </c>
      <c r="I1539">
        <f t="shared" si="306"/>
        <v>11.165162056981513</v>
      </c>
      <c r="J1539">
        <f t="shared" ref="J1539:J1602" si="313">IF(F1539&gt;$E$1,G1539/(1+F1539*EXP(-I1539)),-1)</f>
        <v>-1</v>
      </c>
      <c r="K1539">
        <f t="shared" ref="K1539:K1602" si="314">IF(F1539&gt;$E$1,(1+SQRT(J1539))/(1-SQRT(J1539)),-1)</f>
        <v>-1</v>
      </c>
      <c r="L1539">
        <f t="shared" si="307"/>
        <v>223.30324113963025</v>
      </c>
      <c r="M1539">
        <f t="shared" si="308"/>
        <v>216.10324113963026</v>
      </c>
      <c r="N1539">
        <f t="shared" si="309"/>
        <v>46700.610831053185</v>
      </c>
      <c r="O1539">
        <f t="shared" si="310"/>
        <v>981.77407976794018</v>
      </c>
      <c r="P1539">
        <f t="shared" ref="P1539:P1602" si="315">SQRT(B1539-$T$4)*$T$3</f>
        <v>867.40932446579848</v>
      </c>
      <c r="Q1539">
        <f t="shared" si="311"/>
        <v>13079.297255318748</v>
      </c>
    </row>
    <row r="1540" spans="1:17" x14ac:dyDescent="0.4">
      <c r="A1540">
        <v>281.5</v>
      </c>
      <c r="B1540">
        <f t="shared" si="312"/>
        <v>4.4044049733570159</v>
      </c>
      <c r="C1540" s="1">
        <v>89.958200000000005</v>
      </c>
      <c r="D1540">
        <v>-3.0000000000000001E-3</v>
      </c>
      <c r="E1540">
        <v>20.978000000000002</v>
      </c>
      <c r="F1540">
        <f t="shared" ref="F1540:F1603" si="316">D1540/100</f>
        <v>-3.0000000000000001E-5</v>
      </c>
      <c r="G1540">
        <f t="shared" ref="G1540:G1603" si="317">E1540*C1540/10000</f>
        <v>0.18871431196000002</v>
      </c>
      <c r="H1540">
        <f t="shared" ref="H1540:H1603" si="318">F1540+G1540</f>
        <v>0.18868431196000002</v>
      </c>
      <c r="I1540">
        <f t="shared" ref="I1540:I1603" si="319">IF(OR(F1540&gt;$E$1,E1538=0),ASINH(((1-G1540)^2-F1540^2)/(2*F1540)),I1539)</f>
        <v>11.165162056981513</v>
      </c>
      <c r="J1540">
        <f t="shared" si="313"/>
        <v>-1</v>
      </c>
      <c r="K1540">
        <f t="shared" si="314"/>
        <v>-1</v>
      </c>
      <c r="L1540">
        <f t="shared" ref="L1540:L1603" si="320">I1540/0.05</f>
        <v>223.30324113963025</v>
      </c>
      <c r="M1540">
        <f t="shared" ref="M1540:M1603" si="321">L1540-7.2</f>
        <v>216.10324113963026</v>
      </c>
      <c r="N1540">
        <f t="shared" ref="N1540:N1603" si="322">M1540^2</f>
        <v>46700.610831053185</v>
      </c>
      <c r="O1540">
        <f t="shared" ref="O1540:O1603" si="323">L1540*B1540</f>
        <v>983.51790584212847</v>
      </c>
      <c r="P1540">
        <f t="shared" si="315"/>
        <v>868.53396211043696</v>
      </c>
      <c r="Q1540">
        <f t="shared" ref="Q1540:Q1603" si="324">(O1540-P1540)^2</f>
        <v>13221.3073160928</v>
      </c>
    </row>
    <row r="1541" spans="1:17" x14ac:dyDescent="0.4">
      <c r="A1541">
        <v>281</v>
      </c>
      <c r="B1541">
        <f t="shared" si="312"/>
        <v>4.4122419928825618</v>
      </c>
      <c r="C1541" s="1">
        <v>89.937100000000001</v>
      </c>
      <c r="D1541">
        <v>-4.0000000000000001E-3</v>
      </c>
      <c r="E1541">
        <v>21.056999999999999</v>
      </c>
      <c r="F1541">
        <f t="shared" si="316"/>
        <v>-4.0000000000000003E-5</v>
      </c>
      <c r="G1541">
        <f t="shared" si="317"/>
        <v>0.18938055146999999</v>
      </c>
      <c r="H1541">
        <f t="shared" si="318"/>
        <v>0.18934055146999998</v>
      </c>
      <c r="I1541">
        <f t="shared" si="319"/>
        <v>11.165162056981513</v>
      </c>
      <c r="J1541">
        <f t="shared" si="313"/>
        <v>-1</v>
      </c>
      <c r="K1541">
        <f t="shared" si="314"/>
        <v>-1</v>
      </c>
      <c r="L1541">
        <f t="shared" si="320"/>
        <v>223.30324113963025</v>
      </c>
      <c r="M1541">
        <f t="shared" si="321"/>
        <v>216.10324113963026</v>
      </c>
      <c r="N1541">
        <f t="shared" si="322"/>
        <v>46700.610831053185</v>
      </c>
      <c r="O1541">
        <f t="shared" si="323"/>
        <v>985.26793770305744</v>
      </c>
      <c r="P1541">
        <f t="shared" si="315"/>
        <v>869.66113988187396</v>
      </c>
      <c r="Q1541">
        <f t="shared" si="324"/>
        <v>13364.931702467993</v>
      </c>
    </row>
    <row r="1542" spans="1:17" x14ac:dyDescent="0.4">
      <c r="A1542">
        <v>280.5</v>
      </c>
      <c r="B1542">
        <f t="shared" si="312"/>
        <v>4.4201069518716576</v>
      </c>
      <c r="C1542" s="1">
        <v>89.9101</v>
      </c>
      <c r="D1542">
        <v>-7.0000000000000001E-3</v>
      </c>
      <c r="E1542">
        <v>21.138999999999999</v>
      </c>
      <c r="F1542">
        <f t="shared" si="316"/>
        <v>-7.0000000000000007E-5</v>
      </c>
      <c r="G1542">
        <f t="shared" si="317"/>
        <v>0.19006096038999998</v>
      </c>
      <c r="H1542">
        <f t="shared" si="318"/>
        <v>0.18999096038999999</v>
      </c>
      <c r="I1542">
        <f t="shared" si="319"/>
        <v>11.165162056981513</v>
      </c>
      <c r="J1542">
        <f t="shared" si="313"/>
        <v>-1</v>
      </c>
      <c r="K1542">
        <f t="shared" si="314"/>
        <v>-1</v>
      </c>
      <c r="L1542">
        <f t="shared" si="320"/>
        <v>223.30324113963025</v>
      </c>
      <c r="M1542">
        <f t="shared" si="321"/>
        <v>216.10324113963026</v>
      </c>
      <c r="N1542">
        <f t="shared" si="322"/>
        <v>46700.610831053185</v>
      </c>
      <c r="O1542">
        <f t="shared" si="323"/>
        <v>987.02420853675278</v>
      </c>
      <c r="P1542">
        <f t="shared" si="315"/>
        <v>870.79086924927878</v>
      </c>
      <c r="Q1542">
        <f t="shared" si="324"/>
        <v>13510.189161917046</v>
      </c>
    </row>
    <row r="1543" spans="1:17" x14ac:dyDescent="0.4">
      <c r="A1543">
        <v>280</v>
      </c>
      <c r="B1543">
        <f t="shared" si="312"/>
        <v>4.4279999999999999</v>
      </c>
      <c r="C1543" s="1">
        <v>89.882999999999996</v>
      </c>
      <c r="D1543">
        <v>-8.9999999999999993E-3</v>
      </c>
      <c r="E1543">
        <v>21.225000000000001</v>
      </c>
      <c r="F1543">
        <f t="shared" si="316"/>
        <v>-8.9999999999999992E-5</v>
      </c>
      <c r="G1543">
        <f t="shared" si="317"/>
        <v>0.1907766675</v>
      </c>
      <c r="H1543">
        <f t="shared" si="318"/>
        <v>0.19068666749999999</v>
      </c>
      <c r="I1543">
        <f t="shared" si="319"/>
        <v>11.165162056981513</v>
      </c>
      <c r="J1543">
        <f t="shared" si="313"/>
        <v>-1</v>
      </c>
      <c r="K1543">
        <f t="shared" si="314"/>
        <v>-1</v>
      </c>
      <c r="L1543">
        <f t="shared" si="320"/>
        <v>223.30324113963025</v>
      </c>
      <c r="M1543">
        <f t="shared" si="321"/>
        <v>216.10324113963026</v>
      </c>
      <c r="N1543">
        <f t="shared" si="322"/>
        <v>46700.610831053185</v>
      </c>
      <c r="O1543">
        <f t="shared" si="323"/>
        <v>988.78675176628269</v>
      </c>
      <c r="P1543">
        <f t="shared" si="315"/>
        <v>871.92316175222686</v>
      </c>
      <c r="Q1543">
        <f t="shared" si="324"/>
        <v>13657.09867097333</v>
      </c>
    </row>
    <row r="1544" spans="1:17" x14ac:dyDescent="0.4">
      <c r="A1544">
        <v>279.5</v>
      </c>
      <c r="B1544">
        <f t="shared" si="312"/>
        <v>4.4359212880143106</v>
      </c>
      <c r="C1544" s="1">
        <v>89.855999999999995</v>
      </c>
      <c r="D1544">
        <v>-8.0000000000000002E-3</v>
      </c>
      <c r="E1544">
        <v>21.279</v>
      </c>
      <c r="F1544">
        <f t="shared" si="316"/>
        <v>-8.0000000000000007E-5</v>
      </c>
      <c r="G1544">
        <f t="shared" si="317"/>
        <v>0.19120458239999999</v>
      </c>
      <c r="H1544">
        <f t="shared" si="318"/>
        <v>0.19112458239999999</v>
      </c>
      <c r="I1544">
        <f t="shared" si="319"/>
        <v>11.165162056981513</v>
      </c>
      <c r="J1544">
        <f t="shared" si="313"/>
        <v>-1</v>
      </c>
      <c r="K1544">
        <f t="shared" si="314"/>
        <v>-1</v>
      </c>
      <c r="L1544">
        <f t="shared" si="320"/>
        <v>223.30324113963025</v>
      </c>
      <c r="M1544">
        <f t="shared" si="321"/>
        <v>216.10324113963026</v>
      </c>
      <c r="N1544">
        <f t="shared" si="322"/>
        <v>46700.610831053185</v>
      </c>
      <c r="O1544">
        <f t="shared" si="323"/>
        <v>990.55560105387883</v>
      </c>
      <c r="P1544">
        <f t="shared" si="315"/>
        <v>873.0580290012673</v>
      </c>
      <c r="Q1544">
        <f t="shared" si="324"/>
        <v>13805.679438258638</v>
      </c>
    </row>
    <row r="1545" spans="1:17" x14ac:dyDescent="0.4">
      <c r="A1545">
        <v>279</v>
      </c>
      <c r="B1545">
        <f t="shared" si="312"/>
        <v>4.443870967741935</v>
      </c>
      <c r="C1545" s="1">
        <v>89.828999999999994</v>
      </c>
      <c r="D1545">
        <v>-8.0000000000000002E-3</v>
      </c>
      <c r="E1545">
        <v>21.349</v>
      </c>
      <c r="F1545">
        <f t="shared" si="316"/>
        <v>-8.0000000000000007E-5</v>
      </c>
      <c r="G1545">
        <f t="shared" si="317"/>
        <v>0.19177593209999999</v>
      </c>
      <c r="H1545">
        <f t="shared" si="318"/>
        <v>0.19169593209999999</v>
      </c>
      <c r="I1545">
        <f t="shared" si="319"/>
        <v>11.165162056981513</v>
      </c>
      <c r="J1545">
        <f t="shared" si="313"/>
        <v>-1</v>
      </c>
      <c r="K1545">
        <f t="shared" si="314"/>
        <v>-1</v>
      </c>
      <c r="L1545">
        <f t="shared" si="320"/>
        <v>223.30324113963025</v>
      </c>
      <c r="M1545">
        <f t="shared" si="321"/>
        <v>216.10324113963026</v>
      </c>
      <c r="N1545">
        <f t="shared" si="322"/>
        <v>46700.610831053185</v>
      </c>
      <c r="O1545">
        <f t="shared" si="323"/>
        <v>992.33079030307931</v>
      </c>
      <c r="P1545">
        <f t="shared" si="315"/>
        <v>874.19548267849325</v>
      </c>
      <c r="Q1545">
        <f t="shared" si="324"/>
        <v>13955.950907555582</v>
      </c>
    </row>
    <row r="1546" spans="1:17" x14ac:dyDescent="0.4">
      <c r="A1546">
        <v>278.5</v>
      </c>
      <c r="B1546">
        <f t="shared" si="312"/>
        <v>4.4518491921005383</v>
      </c>
      <c r="C1546" s="1">
        <v>89.802000000000007</v>
      </c>
      <c r="D1546">
        <v>-5.0000000000000001E-3</v>
      </c>
      <c r="E1546">
        <v>21.434000000000001</v>
      </c>
      <c r="F1546">
        <f t="shared" si="316"/>
        <v>-5.0000000000000002E-5</v>
      </c>
      <c r="G1546">
        <f t="shared" si="317"/>
        <v>0.19248160680000004</v>
      </c>
      <c r="H1546">
        <f t="shared" si="318"/>
        <v>0.19243160680000004</v>
      </c>
      <c r="I1546">
        <f t="shared" si="319"/>
        <v>11.165162056981513</v>
      </c>
      <c r="J1546">
        <f t="shared" si="313"/>
        <v>-1</v>
      </c>
      <c r="K1546">
        <f t="shared" si="314"/>
        <v>-1</v>
      </c>
      <c r="L1546">
        <f t="shared" si="320"/>
        <v>223.30324113963025</v>
      </c>
      <c r="M1546">
        <f t="shared" si="321"/>
        <v>216.10324113963026</v>
      </c>
      <c r="N1546">
        <f t="shared" si="322"/>
        <v>46700.610831053185</v>
      </c>
      <c r="O1546">
        <f t="shared" si="323"/>
        <v>994.11235366089454</v>
      </c>
      <c r="P1546">
        <f t="shared" si="315"/>
        <v>875.33553453811908</v>
      </c>
      <c r="Q1546">
        <f t="shared" si="324"/>
        <v>14107.932760924519</v>
      </c>
    </row>
    <row r="1547" spans="1:17" x14ac:dyDescent="0.4">
      <c r="A1547">
        <v>278</v>
      </c>
      <c r="B1547">
        <f t="shared" si="312"/>
        <v>4.4598561151079137</v>
      </c>
      <c r="C1547" s="1">
        <v>89.774900000000002</v>
      </c>
      <c r="D1547">
        <v>-1E-3</v>
      </c>
      <c r="E1547">
        <v>21.506</v>
      </c>
      <c r="F1547">
        <f t="shared" si="316"/>
        <v>-1.0000000000000001E-5</v>
      </c>
      <c r="G1547">
        <f t="shared" si="317"/>
        <v>0.19306989994000001</v>
      </c>
      <c r="H1547">
        <f t="shared" si="318"/>
        <v>0.19305989994</v>
      </c>
      <c r="I1547">
        <f t="shared" si="319"/>
        <v>11.165162056981513</v>
      </c>
      <c r="J1547">
        <f t="shared" si="313"/>
        <v>-1</v>
      </c>
      <c r="K1547">
        <f t="shared" si="314"/>
        <v>-1</v>
      </c>
      <c r="L1547">
        <f t="shared" si="320"/>
        <v>223.30324113963025</v>
      </c>
      <c r="M1547">
        <f t="shared" si="321"/>
        <v>216.10324113963026</v>
      </c>
      <c r="N1547">
        <f t="shared" si="322"/>
        <v>46700.610831053185</v>
      </c>
      <c r="O1547">
        <f t="shared" si="323"/>
        <v>995.90032551999695</v>
      </c>
      <c r="P1547">
        <f t="shared" si="315"/>
        <v>876.47819640706314</v>
      </c>
      <c r="Q1547">
        <f t="shared" si="324"/>
        <v>14261.644921866235</v>
      </c>
    </row>
    <row r="1548" spans="1:17" x14ac:dyDescent="0.4">
      <c r="A1548">
        <v>277.5</v>
      </c>
      <c r="B1548">
        <f t="shared" si="312"/>
        <v>4.4678918918918917</v>
      </c>
      <c r="C1548" s="1">
        <v>89.747900000000001</v>
      </c>
      <c r="D1548">
        <v>0</v>
      </c>
      <c r="E1548">
        <v>21.581</v>
      </c>
      <c r="F1548">
        <f t="shared" si="316"/>
        <v>0</v>
      </c>
      <c r="G1548">
        <f t="shared" si="317"/>
        <v>0.19368494299</v>
      </c>
      <c r="H1548">
        <f t="shared" si="318"/>
        <v>0.19368494299</v>
      </c>
      <c r="I1548">
        <f t="shared" si="319"/>
        <v>11.165162056981513</v>
      </c>
      <c r="J1548">
        <f t="shared" si="313"/>
        <v>-1</v>
      </c>
      <c r="K1548">
        <f t="shared" si="314"/>
        <v>-1</v>
      </c>
      <c r="L1548">
        <f t="shared" si="320"/>
        <v>223.30324113963025</v>
      </c>
      <c r="M1548">
        <f t="shared" si="321"/>
        <v>216.10324113963026</v>
      </c>
      <c r="N1548">
        <f t="shared" si="322"/>
        <v>46700.610831053185</v>
      </c>
      <c r="O1548">
        <f t="shared" si="323"/>
        <v>997.69474052093392</v>
      </c>
      <c r="P1548">
        <f t="shared" si="315"/>
        <v>877.62348018553655</v>
      </c>
      <c r="Q1548">
        <f t="shared" si="324"/>
        <v>14417.10755853077</v>
      </c>
    </row>
    <row r="1549" spans="1:17" x14ac:dyDescent="0.4">
      <c r="A1549">
        <v>277</v>
      </c>
      <c r="B1549">
        <f t="shared" si="312"/>
        <v>4.4759566787003608</v>
      </c>
      <c r="C1549" s="1">
        <v>89.720799999999997</v>
      </c>
      <c r="D1549">
        <v>1E-3</v>
      </c>
      <c r="E1549">
        <v>21.669</v>
      </c>
      <c r="F1549">
        <f t="shared" si="316"/>
        <v>1.0000000000000001E-5</v>
      </c>
      <c r="G1549">
        <f t="shared" si="317"/>
        <v>0.19441600152000002</v>
      </c>
      <c r="H1549">
        <f t="shared" si="318"/>
        <v>0.19442600152000003</v>
      </c>
      <c r="I1549">
        <f t="shared" si="319"/>
        <v>11.08054986378351</v>
      </c>
      <c r="J1549">
        <f t="shared" si="313"/>
        <v>0.19441600149004218</v>
      </c>
      <c r="K1549">
        <f t="shared" si="314"/>
        <v>2.5773458808789202</v>
      </c>
      <c r="L1549">
        <f t="shared" si="320"/>
        <v>221.6109972756702</v>
      </c>
      <c r="M1549">
        <f t="shared" si="321"/>
        <v>214.41099727567021</v>
      </c>
      <c r="N1549">
        <f t="shared" si="322"/>
        <v>45972.075752747456</v>
      </c>
      <c r="O1549">
        <f t="shared" si="323"/>
        <v>991.9212233294835</v>
      </c>
      <c r="P1549">
        <f t="shared" si="315"/>
        <v>878.7713978476371</v>
      </c>
      <c r="Q1549">
        <f t="shared" si="324"/>
        <v>12802.883006572296</v>
      </c>
    </row>
    <row r="1550" spans="1:17" x14ac:dyDescent="0.4">
      <c r="A1550">
        <v>276.5</v>
      </c>
      <c r="B1550">
        <f t="shared" si="312"/>
        <v>4.4840506329113925</v>
      </c>
      <c r="C1550" s="1">
        <v>89.693799999999996</v>
      </c>
      <c r="D1550">
        <v>2E-3</v>
      </c>
      <c r="E1550">
        <v>21.762</v>
      </c>
      <c r="F1550">
        <f t="shared" si="316"/>
        <v>2.0000000000000002E-5</v>
      </c>
      <c r="G1550">
        <f t="shared" si="317"/>
        <v>0.19519164756000001</v>
      </c>
      <c r="H1550">
        <f t="shared" si="318"/>
        <v>0.19521164756000001</v>
      </c>
      <c r="I1550">
        <f t="shared" si="319"/>
        <v>10.385476081925765</v>
      </c>
      <c r="J1550">
        <f t="shared" si="313"/>
        <v>0.19519164743945858</v>
      </c>
      <c r="K1550">
        <f t="shared" si="314"/>
        <v>2.5829771980694272</v>
      </c>
      <c r="L1550">
        <f t="shared" si="320"/>
        <v>207.70952163851527</v>
      </c>
      <c r="M1550">
        <f t="shared" si="321"/>
        <v>200.50952163851528</v>
      </c>
      <c r="N1550">
        <f t="shared" si="322"/>
        <v>40204.068267706229</v>
      </c>
      <c r="O1550">
        <f t="shared" si="323"/>
        <v>931.380011964907</v>
      </c>
      <c r="P1550">
        <f t="shared" si="315"/>
        <v>879.92196144194975</v>
      </c>
      <c r="Q1550">
        <f t="shared" si="324"/>
        <v>2647.930963623221</v>
      </c>
    </row>
    <row r="1551" spans="1:17" x14ac:dyDescent="0.4">
      <c r="A1551">
        <v>276</v>
      </c>
      <c r="B1551">
        <f t="shared" si="312"/>
        <v>4.4921739130434784</v>
      </c>
      <c r="C1551" s="1">
        <v>89.666799999999995</v>
      </c>
      <c r="D1551">
        <v>2E-3</v>
      </c>
      <c r="E1551">
        <v>21.861999999999998</v>
      </c>
      <c r="F1551">
        <f t="shared" si="316"/>
        <v>2.0000000000000002E-5</v>
      </c>
      <c r="G1551">
        <f t="shared" si="317"/>
        <v>0.19602955815999998</v>
      </c>
      <c r="H1551">
        <f t="shared" si="318"/>
        <v>0.19604955815999997</v>
      </c>
      <c r="I1551">
        <f t="shared" si="319"/>
        <v>10.383392736029704</v>
      </c>
      <c r="J1551">
        <f t="shared" si="313"/>
        <v>0.19602955803868863</v>
      </c>
      <c r="K1551">
        <f t="shared" si="314"/>
        <v>2.5890679016691105</v>
      </c>
      <c r="L1551">
        <f t="shared" si="320"/>
        <v>207.66785472059405</v>
      </c>
      <c r="M1551">
        <f t="shared" si="321"/>
        <v>200.46785472059406</v>
      </c>
      <c r="N1551">
        <f t="shared" si="322"/>
        <v>40187.360776277208</v>
      </c>
      <c r="O1551">
        <f t="shared" si="323"/>
        <v>932.88011955355557</v>
      </c>
      <c r="P1551">
        <f t="shared" si="315"/>
        <v>881.07518309215232</v>
      </c>
      <c r="Q1551">
        <f t="shared" si="324"/>
        <v>2683.7514417700286</v>
      </c>
    </row>
    <row r="1552" spans="1:17" x14ac:dyDescent="0.4">
      <c r="A1552">
        <v>275.5</v>
      </c>
      <c r="B1552">
        <f t="shared" si="312"/>
        <v>4.5003266787658802</v>
      </c>
      <c r="C1552" s="1">
        <v>89.639799999999994</v>
      </c>
      <c r="D1552">
        <v>0</v>
      </c>
      <c r="E1552">
        <v>21.960999999999999</v>
      </c>
      <c r="F1552">
        <f t="shared" si="316"/>
        <v>0</v>
      </c>
      <c r="G1552">
        <f t="shared" si="317"/>
        <v>0.19685796477999998</v>
      </c>
      <c r="H1552">
        <f t="shared" si="318"/>
        <v>0.19685796477999998</v>
      </c>
      <c r="I1552">
        <f t="shared" si="319"/>
        <v>10.383392736029704</v>
      </c>
      <c r="J1552">
        <f t="shared" si="313"/>
        <v>-1</v>
      </c>
      <c r="K1552">
        <f t="shared" si="314"/>
        <v>-1</v>
      </c>
      <c r="L1552">
        <f t="shared" si="320"/>
        <v>207.66785472059405</v>
      </c>
      <c r="M1552">
        <f t="shared" si="321"/>
        <v>200.46785472059406</v>
      </c>
      <c r="N1552">
        <f t="shared" si="322"/>
        <v>40187.360776277208</v>
      </c>
      <c r="O1552">
        <f t="shared" si="323"/>
        <v>934.57318692116633</v>
      </c>
      <c r="P1552">
        <f t="shared" si="315"/>
        <v>882.23107499762784</v>
      </c>
      <c r="Q1552">
        <f t="shared" si="324"/>
        <v>2739.6966806162295</v>
      </c>
    </row>
    <row r="1553" spans="1:17" x14ac:dyDescent="0.4">
      <c r="A1553">
        <v>275</v>
      </c>
      <c r="B1553">
        <f t="shared" si="312"/>
        <v>4.508509090909091</v>
      </c>
      <c r="C1553" s="1">
        <v>89.612700000000004</v>
      </c>
      <c r="D1553">
        <v>0</v>
      </c>
      <c r="E1553">
        <v>22.047000000000001</v>
      </c>
      <c r="F1553">
        <f t="shared" si="316"/>
        <v>0</v>
      </c>
      <c r="G1553">
        <f t="shared" si="317"/>
        <v>0.19756911969000002</v>
      </c>
      <c r="H1553">
        <f t="shared" si="318"/>
        <v>0.19756911969000002</v>
      </c>
      <c r="I1553">
        <f t="shared" si="319"/>
        <v>10.383392736029704</v>
      </c>
      <c r="J1553">
        <f t="shared" si="313"/>
        <v>-1</v>
      </c>
      <c r="K1553">
        <f t="shared" si="314"/>
        <v>-1</v>
      </c>
      <c r="L1553">
        <f t="shared" si="320"/>
        <v>207.66785472059405</v>
      </c>
      <c r="M1553">
        <f t="shared" si="321"/>
        <v>200.46785472059406</v>
      </c>
      <c r="N1553">
        <f t="shared" si="322"/>
        <v>40187.360776277208</v>
      </c>
      <c r="O1553">
        <f t="shared" si="323"/>
        <v>936.27241089738664</v>
      </c>
      <c r="P1553">
        <f t="shared" si="315"/>
        <v>883.38964943408337</v>
      </c>
      <c r="Q1553">
        <f t="shared" si="324"/>
        <v>2796.5864599846332</v>
      </c>
    </row>
    <row r="1554" spans="1:17" x14ac:dyDescent="0.4">
      <c r="A1554">
        <v>274.5</v>
      </c>
      <c r="B1554">
        <f t="shared" si="312"/>
        <v>4.5167213114754095</v>
      </c>
      <c r="C1554" s="1">
        <v>89.585700000000003</v>
      </c>
      <c r="D1554">
        <v>0</v>
      </c>
      <c r="E1554">
        <v>22.111999999999998</v>
      </c>
      <c r="F1554">
        <f t="shared" si="316"/>
        <v>0</v>
      </c>
      <c r="G1554">
        <f t="shared" si="317"/>
        <v>0.19809189984</v>
      </c>
      <c r="H1554">
        <f t="shared" si="318"/>
        <v>0.19809189984</v>
      </c>
      <c r="I1554">
        <f t="shared" si="319"/>
        <v>10.383392736029704</v>
      </c>
      <c r="J1554">
        <f t="shared" si="313"/>
        <v>-1</v>
      </c>
      <c r="K1554">
        <f t="shared" si="314"/>
        <v>-1</v>
      </c>
      <c r="L1554">
        <f t="shared" si="320"/>
        <v>207.66785472059405</v>
      </c>
      <c r="M1554">
        <f t="shared" si="321"/>
        <v>200.46785472059406</v>
      </c>
      <c r="N1554">
        <f t="shared" si="322"/>
        <v>40187.360776277208</v>
      </c>
      <c r="O1554">
        <f t="shared" si="323"/>
        <v>937.97782512488641</v>
      </c>
      <c r="P1554">
        <f t="shared" si="315"/>
        <v>884.55091875417349</v>
      </c>
      <c r="Q1554">
        <f t="shared" si="324"/>
        <v>2854.4343243449239</v>
      </c>
    </row>
    <row r="1555" spans="1:17" x14ac:dyDescent="0.4">
      <c r="A1555">
        <v>274</v>
      </c>
      <c r="B1555">
        <f t="shared" si="312"/>
        <v>4.5249635036496345</v>
      </c>
      <c r="C1555" s="1">
        <v>89.558599999999998</v>
      </c>
      <c r="D1555">
        <v>0</v>
      </c>
      <c r="E1555">
        <v>22.207000000000001</v>
      </c>
      <c r="F1555">
        <f t="shared" si="316"/>
        <v>0</v>
      </c>
      <c r="G1555">
        <f t="shared" si="317"/>
        <v>0.19888278302000001</v>
      </c>
      <c r="H1555">
        <f t="shared" si="318"/>
        <v>0.19888278302000001</v>
      </c>
      <c r="I1555">
        <f t="shared" si="319"/>
        <v>10.383392736029704</v>
      </c>
      <c r="J1555">
        <f t="shared" si="313"/>
        <v>-1</v>
      </c>
      <c r="K1555">
        <f t="shared" si="314"/>
        <v>-1</v>
      </c>
      <c r="L1555">
        <f t="shared" si="320"/>
        <v>207.66785472059405</v>
      </c>
      <c r="M1555">
        <f t="shared" si="321"/>
        <v>200.46785472059406</v>
      </c>
      <c r="N1555">
        <f t="shared" si="322"/>
        <v>40187.360776277208</v>
      </c>
      <c r="O1555">
        <f t="shared" si="323"/>
        <v>939.68946349190253</v>
      </c>
      <c r="P1555">
        <f t="shared" si="315"/>
        <v>885.71489538813137</v>
      </c>
      <c r="Q1555">
        <f t="shared" si="324"/>
        <v>2913.2540019886314</v>
      </c>
    </row>
    <row r="1556" spans="1:17" x14ac:dyDescent="0.4">
      <c r="A1556">
        <v>273.5</v>
      </c>
      <c r="B1556">
        <f t="shared" si="312"/>
        <v>4.533235831809872</v>
      </c>
      <c r="C1556" s="1">
        <v>89.531599999999997</v>
      </c>
      <c r="D1556">
        <v>1E-3</v>
      </c>
      <c r="E1556">
        <v>22.289000000000001</v>
      </c>
      <c r="F1556">
        <f t="shared" si="316"/>
        <v>1.0000000000000001E-5</v>
      </c>
      <c r="G1556">
        <f t="shared" si="317"/>
        <v>0.19955698324000001</v>
      </c>
      <c r="H1556">
        <f t="shared" si="318"/>
        <v>0.19956698324000002</v>
      </c>
      <c r="I1556">
        <f t="shared" si="319"/>
        <v>11.067745597780235</v>
      </c>
      <c r="J1556">
        <f t="shared" si="313"/>
        <v>0.19955698320885373</v>
      </c>
      <c r="K1556">
        <f t="shared" si="314"/>
        <v>2.6147932650552144</v>
      </c>
      <c r="L1556">
        <f t="shared" si="320"/>
        <v>221.35491195560468</v>
      </c>
      <c r="M1556">
        <f t="shared" si="321"/>
        <v>214.15491195560469</v>
      </c>
      <c r="N1556">
        <f t="shared" si="322"/>
        <v>45862.326314712795</v>
      </c>
      <c r="O1556">
        <f t="shared" si="323"/>
        <v>1003.4540184242666</v>
      </c>
      <c r="P1556">
        <f t="shared" si="315"/>
        <v>886.88159184440633</v>
      </c>
      <c r="Q1556">
        <f t="shared" si="324"/>
        <v>13589.130638716904</v>
      </c>
    </row>
    <row r="1557" spans="1:17" x14ac:dyDescent="0.4">
      <c r="A1557">
        <v>273</v>
      </c>
      <c r="B1557">
        <f t="shared" si="312"/>
        <v>4.5415384615384609</v>
      </c>
      <c r="C1557" s="1">
        <v>89.504599999999996</v>
      </c>
      <c r="D1557">
        <v>-1E-3</v>
      </c>
      <c r="E1557">
        <v>22.379000000000001</v>
      </c>
      <c r="F1557">
        <f t="shared" si="316"/>
        <v>-1.0000000000000001E-5</v>
      </c>
      <c r="G1557">
        <f t="shared" si="317"/>
        <v>0.20030234434000002</v>
      </c>
      <c r="H1557">
        <f t="shared" si="318"/>
        <v>0.20029234434000001</v>
      </c>
      <c r="I1557">
        <f t="shared" si="319"/>
        <v>11.067745597780235</v>
      </c>
      <c r="J1557">
        <f t="shared" si="313"/>
        <v>-1</v>
      </c>
      <c r="K1557">
        <f t="shared" si="314"/>
        <v>-1</v>
      </c>
      <c r="L1557">
        <f t="shared" si="320"/>
        <v>221.35491195560468</v>
      </c>
      <c r="M1557">
        <f t="shared" si="321"/>
        <v>214.15491195560469</v>
      </c>
      <c r="N1557">
        <f t="shared" si="322"/>
        <v>45862.326314712795</v>
      </c>
      <c r="O1557">
        <f t="shared" si="323"/>
        <v>1005.2918462968383</v>
      </c>
      <c r="P1557">
        <f t="shared" si="315"/>
        <v>888.05102071030535</v>
      </c>
      <c r="Q1557">
        <f t="shared" si="324"/>
        <v>13745.411184211849</v>
      </c>
    </row>
    <row r="1558" spans="1:17" x14ac:dyDescent="0.4">
      <c r="A1558">
        <v>272.5</v>
      </c>
      <c r="B1558">
        <f t="shared" si="312"/>
        <v>4.5498715596330275</v>
      </c>
      <c r="C1558" s="1">
        <v>89.477599999999995</v>
      </c>
      <c r="D1558">
        <v>0</v>
      </c>
      <c r="E1558">
        <v>22.457999999999998</v>
      </c>
      <c r="F1558">
        <f t="shared" si="316"/>
        <v>0</v>
      </c>
      <c r="G1558">
        <f t="shared" si="317"/>
        <v>0.20094879407999997</v>
      </c>
      <c r="H1558">
        <f t="shared" si="318"/>
        <v>0.20094879407999997</v>
      </c>
      <c r="I1558">
        <f t="shared" si="319"/>
        <v>11.067745597780235</v>
      </c>
      <c r="J1558">
        <f t="shared" si="313"/>
        <v>-1</v>
      </c>
      <c r="K1558">
        <f t="shared" si="314"/>
        <v>-1</v>
      </c>
      <c r="L1558">
        <f t="shared" si="320"/>
        <v>221.35491195560468</v>
      </c>
      <c r="M1558">
        <f t="shared" si="321"/>
        <v>214.15491195560469</v>
      </c>
      <c r="N1558">
        <f t="shared" si="322"/>
        <v>45862.326314712795</v>
      </c>
      <c r="O1558">
        <f t="shared" si="323"/>
        <v>1007.1364184918785</v>
      </c>
      <c r="P1558">
        <f t="shared" si="315"/>
        <v>889.2231946526457</v>
      </c>
      <c r="Q1558">
        <f t="shared" si="324"/>
        <v>13903.528356161029</v>
      </c>
    </row>
    <row r="1559" spans="1:17" x14ac:dyDescent="0.4">
      <c r="A1559">
        <v>272</v>
      </c>
      <c r="B1559">
        <f t="shared" si="312"/>
        <v>4.5582352941176465</v>
      </c>
      <c r="C1559" s="1">
        <v>89.450500000000005</v>
      </c>
      <c r="D1559">
        <v>-1E-3</v>
      </c>
      <c r="E1559">
        <v>22.542000000000002</v>
      </c>
      <c r="F1559">
        <f t="shared" si="316"/>
        <v>-1.0000000000000001E-5</v>
      </c>
      <c r="G1559">
        <f t="shared" si="317"/>
        <v>0.20163931710000002</v>
      </c>
      <c r="H1559">
        <f t="shared" si="318"/>
        <v>0.20162931710000001</v>
      </c>
      <c r="I1559">
        <f t="shared" si="319"/>
        <v>11.067745597780235</v>
      </c>
      <c r="J1559">
        <f t="shared" si="313"/>
        <v>-1</v>
      </c>
      <c r="K1559">
        <f t="shared" si="314"/>
        <v>-1</v>
      </c>
      <c r="L1559">
        <f t="shared" si="320"/>
        <v>221.35491195560468</v>
      </c>
      <c r="M1559">
        <f t="shared" si="321"/>
        <v>214.15491195560469</v>
      </c>
      <c r="N1559">
        <f t="shared" si="322"/>
        <v>45862.326314712795</v>
      </c>
      <c r="O1559">
        <f t="shared" si="323"/>
        <v>1008.9877722023415</v>
      </c>
      <c r="P1559">
        <f t="shared" si="315"/>
        <v>890.3981264184082</v>
      </c>
      <c r="Q1559">
        <f t="shared" si="324"/>
        <v>14063.504087158768</v>
      </c>
    </row>
    <row r="1560" spans="1:17" x14ac:dyDescent="0.4">
      <c r="A1560">
        <v>271.5</v>
      </c>
      <c r="B1560">
        <f t="shared" si="312"/>
        <v>4.5666298342541429</v>
      </c>
      <c r="C1560" s="1">
        <v>89.423500000000004</v>
      </c>
      <c r="D1560">
        <v>-1E-3</v>
      </c>
      <c r="E1560">
        <v>22.646999999999998</v>
      </c>
      <c r="F1560">
        <f t="shared" si="316"/>
        <v>-1.0000000000000001E-5</v>
      </c>
      <c r="G1560">
        <f t="shared" si="317"/>
        <v>0.20251740045</v>
      </c>
      <c r="H1560">
        <f t="shared" si="318"/>
        <v>0.20250740044999999</v>
      </c>
      <c r="I1560">
        <f t="shared" si="319"/>
        <v>11.067745597780235</v>
      </c>
      <c r="J1560">
        <f t="shared" si="313"/>
        <v>-1</v>
      </c>
      <c r="K1560">
        <f t="shared" si="314"/>
        <v>-1</v>
      </c>
      <c r="L1560">
        <f t="shared" si="320"/>
        <v>221.35491195560468</v>
      </c>
      <c r="M1560">
        <f t="shared" si="321"/>
        <v>214.15491195560469</v>
      </c>
      <c r="N1560">
        <f t="shared" si="322"/>
        <v>45862.326314712795</v>
      </c>
      <c r="O1560">
        <f t="shared" si="323"/>
        <v>1010.8459448951634</v>
      </c>
      <c r="P1560">
        <f t="shared" si="315"/>
        <v>891.57582883540294</v>
      </c>
      <c r="Q1560">
        <f t="shared" si="324"/>
        <v>14225.360584908722</v>
      </c>
    </row>
    <row r="1561" spans="1:17" x14ac:dyDescent="0.4">
      <c r="A1561">
        <v>271</v>
      </c>
      <c r="B1561">
        <f t="shared" si="312"/>
        <v>4.5750553505535052</v>
      </c>
      <c r="C1561" s="1">
        <v>89.3964</v>
      </c>
      <c r="D1561">
        <v>1E-3</v>
      </c>
      <c r="E1561">
        <v>22.718</v>
      </c>
      <c r="F1561">
        <f t="shared" si="316"/>
        <v>1.0000000000000001E-5</v>
      </c>
      <c r="G1561">
        <f t="shared" si="317"/>
        <v>0.20309074152000001</v>
      </c>
      <c r="H1561">
        <f t="shared" si="318"/>
        <v>0.20310074152000002</v>
      </c>
      <c r="I1561">
        <f t="shared" si="319"/>
        <v>11.058896544009297</v>
      </c>
      <c r="J1561">
        <f t="shared" si="313"/>
        <v>0.20309074148802048</v>
      </c>
      <c r="K1561">
        <f t="shared" si="314"/>
        <v>2.6407053524072142</v>
      </c>
      <c r="L1561">
        <f t="shared" si="320"/>
        <v>221.17793088018593</v>
      </c>
      <c r="M1561">
        <f t="shared" si="321"/>
        <v>213.97793088018594</v>
      </c>
      <c r="N1561">
        <f t="shared" si="322"/>
        <v>45786.554903765631</v>
      </c>
      <c r="O1561">
        <f t="shared" si="323"/>
        <v>1011.901276097748</v>
      </c>
      <c r="P1561">
        <f t="shared" si="315"/>
        <v>892.75631481293726</v>
      </c>
      <c r="Q1561">
        <f t="shared" si="324"/>
        <v>14195.521799559048</v>
      </c>
    </row>
    <row r="1562" spans="1:17" x14ac:dyDescent="0.4">
      <c r="A1562">
        <v>270.5</v>
      </c>
      <c r="B1562">
        <f t="shared" si="312"/>
        <v>4.5835120147874306</v>
      </c>
      <c r="C1562" s="1">
        <v>89.369399999999999</v>
      </c>
      <c r="D1562">
        <v>1E-3</v>
      </c>
      <c r="E1562">
        <v>22.803999999999998</v>
      </c>
      <c r="F1562">
        <f t="shared" si="316"/>
        <v>1.0000000000000001E-5</v>
      </c>
      <c r="G1562">
        <f t="shared" si="317"/>
        <v>0.20379797975999997</v>
      </c>
      <c r="H1562">
        <f t="shared" si="318"/>
        <v>0.20380797975999998</v>
      </c>
      <c r="I1562">
        <f t="shared" si="319"/>
        <v>11.057120802927885</v>
      </c>
      <c r="J1562">
        <f t="shared" si="313"/>
        <v>0.20379797972785202</v>
      </c>
      <c r="K1562">
        <f t="shared" si="314"/>
        <v>2.6459085987603772</v>
      </c>
      <c r="L1562">
        <f t="shared" si="320"/>
        <v>221.1424160585577</v>
      </c>
      <c r="M1562">
        <f t="shared" si="321"/>
        <v>213.94241605855771</v>
      </c>
      <c r="N1562">
        <f t="shared" si="322"/>
        <v>45771.357388973011</v>
      </c>
      <c r="O1562">
        <f t="shared" si="323"/>
        <v>1013.6089209835201</v>
      </c>
      <c r="P1562">
        <f t="shared" si="315"/>
        <v>893.93959734249256</v>
      </c>
      <c r="Q1562">
        <f t="shared" si="324"/>
        <v>14320.747020700988</v>
      </c>
    </row>
    <row r="1563" spans="1:17" x14ac:dyDescent="0.4">
      <c r="A1563">
        <v>270</v>
      </c>
      <c r="B1563">
        <f t="shared" si="312"/>
        <v>4.5919999999999996</v>
      </c>
      <c r="C1563" s="1">
        <v>89.342399999999998</v>
      </c>
      <c r="D1563">
        <v>2E-3</v>
      </c>
      <c r="E1563">
        <v>22.873999999999999</v>
      </c>
      <c r="F1563">
        <f t="shared" si="316"/>
        <v>2.0000000000000002E-5</v>
      </c>
      <c r="G1563">
        <f t="shared" si="317"/>
        <v>0.20436180575999999</v>
      </c>
      <c r="H1563">
        <f t="shared" si="318"/>
        <v>0.20438180575999998</v>
      </c>
      <c r="I1563">
        <f t="shared" si="319"/>
        <v>10.362556832142557</v>
      </c>
      <c r="J1563">
        <f t="shared" si="313"/>
        <v>0.20436180563086959</v>
      </c>
      <c r="K1563">
        <f t="shared" si="314"/>
        <v>2.6500609197396403</v>
      </c>
      <c r="L1563">
        <f t="shared" si="320"/>
        <v>207.25113664285112</v>
      </c>
      <c r="M1563">
        <f t="shared" si="321"/>
        <v>200.05113664285113</v>
      </c>
      <c r="N1563">
        <f t="shared" si="322"/>
        <v>40020.457272096697</v>
      </c>
      <c r="O1563">
        <f t="shared" si="323"/>
        <v>951.69721946397226</v>
      </c>
      <c r="P1563">
        <f t="shared" si="315"/>
        <v>895.12568949840772</v>
      </c>
      <c r="Q1563">
        <f t="shared" si="324"/>
        <v>3200.3380026447662</v>
      </c>
    </row>
    <row r="1564" spans="1:17" x14ac:dyDescent="0.4">
      <c r="A1564">
        <v>269.5</v>
      </c>
      <c r="B1564">
        <f t="shared" si="312"/>
        <v>4.6005194805194805</v>
      </c>
      <c r="C1564" s="1">
        <v>89.315399999999997</v>
      </c>
      <c r="D1564">
        <v>1E-3</v>
      </c>
      <c r="E1564">
        <v>22.936</v>
      </c>
      <c r="F1564">
        <f t="shared" si="316"/>
        <v>1.0000000000000001E-5</v>
      </c>
      <c r="G1564">
        <f t="shared" si="317"/>
        <v>0.20485380144000001</v>
      </c>
      <c r="H1564">
        <f t="shared" si="318"/>
        <v>0.20486380144000002</v>
      </c>
      <c r="I1564">
        <f t="shared" si="319"/>
        <v>11.054466897711942</v>
      </c>
      <c r="J1564">
        <f t="shared" si="313"/>
        <v>0.20485380140759962</v>
      </c>
      <c r="K1564">
        <f t="shared" si="314"/>
        <v>2.6536872875615085</v>
      </c>
      <c r="L1564">
        <f t="shared" si="320"/>
        <v>221.08933795423883</v>
      </c>
      <c r="M1564">
        <f t="shared" si="321"/>
        <v>213.88933795423884</v>
      </c>
      <c r="N1564">
        <f t="shared" si="322"/>
        <v>45748.648890502598</v>
      </c>
      <c r="O1564">
        <f t="shared" si="323"/>
        <v>1017.1258061936306</v>
      </c>
      <c r="P1564">
        <f t="shared" si="315"/>
        <v>896.31460443856997</v>
      </c>
      <c r="Q1564">
        <f t="shared" si="324"/>
        <v>14595.346469501974</v>
      </c>
    </row>
    <row r="1565" spans="1:17" x14ac:dyDescent="0.4">
      <c r="A1565">
        <v>269</v>
      </c>
      <c r="B1565">
        <f t="shared" si="312"/>
        <v>4.6090706319702601</v>
      </c>
      <c r="C1565" s="1">
        <v>89.288300000000007</v>
      </c>
      <c r="D1565">
        <v>0</v>
      </c>
      <c r="E1565">
        <v>23.021999999999998</v>
      </c>
      <c r="F1565">
        <f t="shared" si="316"/>
        <v>0</v>
      </c>
      <c r="G1565">
        <f t="shared" si="317"/>
        <v>0.20555952425999999</v>
      </c>
      <c r="H1565">
        <f t="shared" si="318"/>
        <v>0.20555952425999999</v>
      </c>
      <c r="I1565">
        <f t="shared" si="319"/>
        <v>11.054466897711942</v>
      </c>
      <c r="J1565">
        <f t="shared" si="313"/>
        <v>-1</v>
      </c>
      <c r="K1565">
        <f t="shared" si="314"/>
        <v>-1</v>
      </c>
      <c r="L1565">
        <f t="shared" si="320"/>
        <v>221.08933795423883</v>
      </c>
      <c r="M1565">
        <f t="shared" si="321"/>
        <v>213.88933795423884</v>
      </c>
      <c r="N1565">
        <f t="shared" si="322"/>
        <v>45748.648890502598</v>
      </c>
      <c r="O1565">
        <f t="shared" si="323"/>
        <v>1019.0163746066299</v>
      </c>
      <c r="P1565">
        <f t="shared" si="315"/>
        <v>897.50635540511087</v>
      </c>
      <c r="Q1565">
        <f t="shared" si="324"/>
        <v>14764.684766353534</v>
      </c>
    </row>
    <row r="1566" spans="1:17" x14ac:dyDescent="0.4">
      <c r="A1566">
        <v>268.5</v>
      </c>
      <c r="B1566">
        <f t="shared" si="312"/>
        <v>4.6176536312849157</v>
      </c>
      <c r="C1566" s="1">
        <v>89.261300000000006</v>
      </c>
      <c r="D1566">
        <v>-3.0000000000000001E-3</v>
      </c>
      <c r="E1566">
        <v>23.114000000000001</v>
      </c>
      <c r="F1566">
        <f t="shared" si="316"/>
        <v>-3.0000000000000001E-5</v>
      </c>
      <c r="G1566">
        <f t="shared" si="317"/>
        <v>0.20631856882000002</v>
      </c>
      <c r="H1566">
        <f t="shared" si="318"/>
        <v>0.20628856882000002</v>
      </c>
      <c r="I1566">
        <f t="shared" si="319"/>
        <v>11.054466897711942</v>
      </c>
      <c r="J1566">
        <f t="shared" si="313"/>
        <v>-1</v>
      </c>
      <c r="K1566">
        <f t="shared" si="314"/>
        <v>-1</v>
      </c>
      <c r="L1566">
        <f t="shared" si="320"/>
        <v>221.08933795423883</v>
      </c>
      <c r="M1566">
        <f t="shared" si="321"/>
        <v>213.88933795423884</v>
      </c>
      <c r="N1566">
        <f t="shared" si="322"/>
        <v>45748.648890502598</v>
      </c>
      <c r="O1566">
        <f t="shared" si="323"/>
        <v>1020.9139842427688</v>
      </c>
      <c r="P1566">
        <f t="shared" si="315"/>
        <v>898.7009557251115</v>
      </c>
      <c r="Q1566">
        <f t="shared" si="324"/>
        <v>14936.024339457725</v>
      </c>
    </row>
    <row r="1567" spans="1:17" x14ac:dyDescent="0.4">
      <c r="A1567">
        <v>268</v>
      </c>
      <c r="B1567">
        <f t="shared" si="312"/>
        <v>4.6262686567164177</v>
      </c>
      <c r="C1567" s="1">
        <v>89.234200000000001</v>
      </c>
      <c r="D1567">
        <v>-3.0000000000000001E-3</v>
      </c>
      <c r="E1567">
        <v>23.206</v>
      </c>
      <c r="F1567">
        <f t="shared" si="316"/>
        <v>-3.0000000000000001E-5</v>
      </c>
      <c r="G1567">
        <f t="shared" si="317"/>
        <v>0.20707688452000003</v>
      </c>
      <c r="H1567">
        <f t="shared" si="318"/>
        <v>0.20704688452000003</v>
      </c>
      <c r="I1567">
        <f t="shared" si="319"/>
        <v>11.054466897711942</v>
      </c>
      <c r="J1567">
        <f t="shared" si="313"/>
        <v>-1</v>
      </c>
      <c r="K1567">
        <f t="shared" si="314"/>
        <v>-1</v>
      </c>
      <c r="L1567">
        <f t="shared" si="320"/>
        <v>221.08933795423883</v>
      </c>
      <c r="M1567">
        <f t="shared" si="321"/>
        <v>213.88933795423884</v>
      </c>
      <c r="N1567">
        <f t="shared" si="322"/>
        <v>45748.648890502598</v>
      </c>
      <c r="O1567">
        <f t="shared" si="323"/>
        <v>1022.8186745118786</v>
      </c>
      <c r="P1567">
        <f t="shared" si="315"/>
        <v>899.89841881131474</v>
      </c>
      <c r="Q1567">
        <f t="shared" si="324"/>
        <v>15109.389261492004</v>
      </c>
    </row>
    <row r="1568" spans="1:17" x14ac:dyDescent="0.4">
      <c r="A1568">
        <v>267.5</v>
      </c>
      <c r="B1568">
        <f t="shared" si="312"/>
        <v>4.6349158878504673</v>
      </c>
      <c r="C1568" s="1">
        <v>89.2072</v>
      </c>
      <c r="D1568">
        <v>-3.0000000000000001E-3</v>
      </c>
      <c r="E1568">
        <v>23.303999999999998</v>
      </c>
      <c r="F1568">
        <f t="shared" si="316"/>
        <v>-3.0000000000000001E-5</v>
      </c>
      <c r="G1568">
        <f t="shared" si="317"/>
        <v>0.20788845888000002</v>
      </c>
      <c r="H1568">
        <f t="shared" si="318"/>
        <v>0.20785845888000001</v>
      </c>
      <c r="I1568">
        <f t="shared" si="319"/>
        <v>11.054466897711942</v>
      </c>
      <c r="J1568">
        <f t="shared" si="313"/>
        <v>-1</v>
      </c>
      <c r="K1568">
        <f t="shared" si="314"/>
        <v>-1</v>
      </c>
      <c r="L1568">
        <f t="shared" si="320"/>
        <v>221.08933795423883</v>
      </c>
      <c r="M1568">
        <f t="shared" si="321"/>
        <v>213.88933795423884</v>
      </c>
      <c r="N1568">
        <f t="shared" si="322"/>
        <v>45748.648890502598</v>
      </c>
      <c r="O1568">
        <f t="shared" si="323"/>
        <v>1024.7304851184429</v>
      </c>
      <c r="P1568">
        <f t="shared" si="315"/>
        <v>901.0987581628425</v>
      </c>
      <c r="Q1568">
        <f t="shared" si="324"/>
        <v>15284.80391002412</v>
      </c>
    </row>
    <row r="1569" spans="1:17" x14ac:dyDescent="0.4">
      <c r="A1569">
        <v>267</v>
      </c>
      <c r="B1569">
        <f t="shared" si="312"/>
        <v>4.6435955056179772</v>
      </c>
      <c r="C1569" s="1">
        <v>89.180199999999999</v>
      </c>
      <c r="D1569">
        <v>-2E-3</v>
      </c>
      <c r="E1569">
        <v>23.428999999999998</v>
      </c>
      <c r="F1569">
        <f t="shared" si="316"/>
        <v>-2.0000000000000002E-5</v>
      </c>
      <c r="G1569">
        <f t="shared" si="317"/>
        <v>0.20894029057999997</v>
      </c>
      <c r="H1569">
        <f t="shared" si="318"/>
        <v>0.20892029057999997</v>
      </c>
      <c r="I1569">
        <f t="shared" si="319"/>
        <v>11.054466897711942</v>
      </c>
      <c r="J1569">
        <f t="shared" si="313"/>
        <v>-1</v>
      </c>
      <c r="K1569">
        <f t="shared" si="314"/>
        <v>-1</v>
      </c>
      <c r="L1569">
        <f t="shared" si="320"/>
        <v>221.08933795423883</v>
      </c>
      <c r="M1569">
        <f t="shared" si="321"/>
        <v>213.88933795423884</v>
      </c>
      <c r="N1569">
        <f t="shared" si="322"/>
        <v>45748.648890502598</v>
      </c>
      <c r="O1569">
        <f t="shared" si="323"/>
        <v>1026.6494560643575</v>
      </c>
      <c r="P1569">
        <f t="shared" si="315"/>
        <v>902.30198736592308</v>
      </c>
      <c r="Q1569">
        <f t="shared" si="324"/>
        <v>15462.292971708137</v>
      </c>
    </row>
    <row r="1570" spans="1:17" x14ac:dyDescent="0.4">
      <c r="A1570">
        <v>266.5</v>
      </c>
      <c r="B1570">
        <f t="shared" si="312"/>
        <v>4.6523076923076916</v>
      </c>
      <c r="C1570" s="1">
        <v>89.153199999999998</v>
      </c>
      <c r="D1570">
        <v>0</v>
      </c>
      <c r="E1570">
        <v>23.521000000000001</v>
      </c>
      <c r="F1570">
        <f t="shared" si="316"/>
        <v>0</v>
      </c>
      <c r="G1570">
        <f t="shared" si="317"/>
        <v>0.20969724172000001</v>
      </c>
      <c r="H1570">
        <f t="shared" si="318"/>
        <v>0.20969724172000001</v>
      </c>
      <c r="I1570">
        <f t="shared" si="319"/>
        <v>11.054466897711942</v>
      </c>
      <c r="J1570">
        <f t="shared" si="313"/>
        <v>-1</v>
      </c>
      <c r="K1570">
        <f t="shared" si="314"/>
        <v>-1</v>
      </c>
      <c r="L1570">
        <f t="shared" si="320"/>
        <v>221.08933795423883</v>
      </c>
      <c r="M1570">
        <f t="shared" si="321"/>
        <v>213.88933795423884</v>
      </c>
      <c r="N1570">
        <f t="shared" si="322"/>
        <v>45748.648890502598</v>
      </c>
      <c r="O1570">
        <f t="shared" si="323"/>
        <v>1028.5756276517202</v>
      </c>
      <c r="P1570">
        <f t="shared" si="315"/>
        <v>903.50812009462481</v>
      </c>
      <c r="Q1570">
        <f t="shared" si="324"/>
        <v>15641.88144654411</v>
      </c>
    </row>
    <row r="1571" spans="1:17" x14ac:dyDescent="0.4">
      <c r="A1571">
        <v>266</v>
      </c>
      <c r="B1571">
        <f t="shared" si="312"/>
        <v>4.6610526315789471</v>
      </c>
      <c r="C1571" s="1">
        <v>89.126099999999994</v>
      </c>
      <c r="D1571">
        <v>1E-3</v>
      </c>
      <c r="E1571">
        <v>23.611000000000001</v>
      </c>
      <c r="F1571">
        <f t="shared" si="316"/>
        <v>1.0000000000000001E-5</v>
      </c>
      <c r="G1571">
        <f t="shared" si="317"/>
        <v>0.21043563470999999</v>
      </c>
      <c r="H1571">
        <f t="shared" si="318"/>
        <v>0.21044563471</v>
      </c>
      <c r="I1571">
        <f t="shared" si="319"/>
        <v>11.04037762114757</v>
      </c>
      <c r="J1571">
        <f t="shared" si="313"/>
        <v>0.21043563467624449</v>
      </c>
      <c r="K1571">
        <f t="shared" si="314"/>
        <v>2.6950315989690936</v>
      </c>
      <c r="L1571">
        <f t="shared" si="320"/>
        <v>220.8075524229514</v>
      </c>
      <c r="M1571">
        <f t="shared" si="321"/>
        <v>213.60755242295141</v>
      </c>
      <c r="N1571">
        <f t="shared" si="322"/>
        <v>45628.186452123933</v>
      </c>
      <c r="O1571">
        <f t="shared" si="323"/>
        <v>1029.195623293504</v>
      </c>
      <c r="P1571">
        <f t="shared" si="315"/>
        <v>904.71717011159728</v>
      </c>
      <c r="Q1571">
        <f t="shared" si="324"/>
        <v>15494.885306560145</v>
      </c>
    </row>
    <row r="1572" spans="1:17" x14ac:dyDescent="0.4">
      <c r="A1572">
        <v>265.5</v>
      </c>
      <c r="B1572">
        <f t="shared" si="312"/>
        <v>4.6698305084745764</v>
      </c>
      <c r="C1572" s="1">
        <v>89.099100000000007</v>
      </c>
      <c r="D1572">
        <v>2E-3</v>
      </c>
      <c r="E1572">
        <v>23.7</v>
      </c>
      <c r="F1572">
        <f t="shared" si="316"/>
        <v>2.0000000000000002E-5</v>
      </c>
      <c r="G1572">
        <f t="shared" si="317"/>
        <v>0.21116486700000001</v>
      </c>
      <c r="H1572">
        <f t="shared" si="318"/>
        <v>0.211184867</v>
      </c>
      <c r="I1572">
        <f t="shared" si="319"/>
        <v>10.345382411043946</v>
      </c>
      <c r="J1572">
        <f t="shared" si="313"/>
        <v>0.21116486686425961</v>
      </c>
      <c r="K1572">
        <f t="shared" si="314"/>
        <v>2.7004609061831135</v>
      </c>
      <c r="L1572">
        <f t="shared" si="320"/>
        <v>206.90764822087891</v>
      </c>
      <c r="M1572">
        <f t="shared" si="321"/>
        <v>199.70764822087892</v>
      </c>
      <c r="N1572">
        <f t="shared" si="322"/>
        <v>39883.144757914328</v>
      </c>
      <c r="O1572">
        <f t="shared" si="323"/>
        <v>966.22364809858573</v>
      </c>
      <c r="P1572">
        <f t="shared" si="315"/>
        <v>905.92915126881974</v>
      </c>
      <c r="Q1572">
        <f t="shared" si="324"/>
        <v>3635.4263479546612</v>
      </c>
    </row>
    <row r="1573" spans="1:17" x14ac:dyDescent="0.4">
      <c r="A1573">
        <v>265</v>
      </c>
      <c r="B1573">
        <f t="shared" si="312"/>
        <v>4.6786415094339624</v>
      </c>
      <c r="C1573" s="1">
        <v>89.072000000000003</v>
      </c>
      <c r="D1573">
        <v>1E-3</v>
      </c>
      <c r="E1573">
        <v>23.803000000000001</v>
      </c>
      <c r="F1573">
        <f t="shared" si="316"/>
        <v>1.0000000000000001E-5</v>
      </c>
      <c r="G1573">
        <f t="shared" si="317"/>
        <v>0.21201808159999999</v>
      </c>
      <c r="H1573">
        <f t="shared" si="318"/>
        <v>0.2120280816</v>
      </c>
      <c r="I1573">
        <f t="shared" si="319"/>
        <v>11.036365193907717</v>
      </c>
      <c r="J1573">
        <f t="shared" si="313"/>
        <v>0.21201808156585394</v>
      </c>
      <c r="K1573">
        <f t="shared" si="314"/>
        <v>2.7068216365627964</v>
      </c>
      <c r="L1573">
        <f t="shared" si="320"/>
        <v>220.72730387815432</v>
      </c>
      <c r="M1573">
        <f t="shared" si="321"/>
        <v>213.52730387815433</v>
      </c>
      <c r="N1573">
        <f t="shared" si="322"/>
        <v>45593.909501473659</v>
      </c>
      <c r="O1573">
        <f t="shared" si="323"/>
        <v>1032.7039261897769</v>
      </c>
      <c r="P1573">
        <f t="shared" si="315"/>
        <v>907.14407750835846</v>
      </c>
      <c r="Q1573">
        <f t="shared" si="324"/>
        <v>15765.275600900693</v>
      </c>
    </row>
    <row r="1574" spans="1:17" x14ac:dyDescent="0.4">
      <c r="A1574">
        <v>264.5</v>
      </c>
      <c r="B1574">
        <f t="shared" si="312"/>
        <v>4.6874858223062379</v>
      </c>
      <c r="C1574" s="1">
        <v>89.045000000000002</v>
      </c>
      <c r="D1574">
        <v>0</v>
      </c>
      <c r="E1574">
        <v>23.904</v>
      </c>
      <c r="F1574">
        <f t="shared" si="316"/>
        <v>0</v>
      </c>
      <c r="G1574">
        <f t="shared" si="317"/>
        <v>0.21285316800000001</v>
      </c>
      <c r="H1574">
        <f t="shared" si="318"/>
        <v>0.21285316800000001</v>
      </c>
      <c r="I1574">
        <f t="shared" si="319"/>
        <v>11.036365193907717</v>
      </c>
      <c r="J1574">
        <f t="shared" si="313"/>
        <v>-1</v>
      </c>
      <c r="K1574">
        <f t="shared" si="314"/>
        <v>-1</v>
      </c>
      <c r="L1574">
        <f t="shared" si="320"/>
        <v>220.72730387815432</v>
      </c>
      <c r="M1574">
        <f t="shared" si="321"/>
        <v>213.52730387815433</v>
      </c>
      <c r="N1574">
        <f t="shared" si="322"/>
        <v>45593.909501473659</v>
      </c>
      <c r="O1574">
        <f t="shared" si="323"/>
        <v>1034.6561075247291</v>
      </c>
      <c r="P1574">
        <f t="shared" si="315"/>
        <v>908.36196286313066</v>
      </c>
      <c r="Q1574">
        <f t="shared" si="324"/>
        <v>15950.210975804761</v>
      </c>
    </row>
    <row r="1575" spans="1:17" x14ac:dyDescent="0.4">
      <c r="A1575">
        <v>264</v>
      </c>
      <c r="B1575">
        <f t="shared" si="312"/>
        <v>4.6963636363636363</v>
      </c>
      <c r="C1575" s="1">
        <v>89.018000000000001</v>
      </c>
      <c r="D1575">
        <v>-2E-3</v>
      </c>
      <c r="E1575">
        <v>24.001000000000001</v>
      </c>
      <c r="F1575">
        <f t="shared" si="316"/>
        <v>-2.0000000000000002E-5</v>
      </c>
      <c r="G1575">
        <f t="shared" si="317"/>
        <v>0.21365210179999999</v>
      </c>
      <c r="H1575">
        <f t="shared" si="318"/>
        <v>0.2136321018</v>
      </c>
      <c r="I1575">
        <f t="shared" si="319"/>
        <v>11.036365193907717</v>
      </c>
      <c r="J1575">
        <f t="shared" si="313"/>
        <v>-1</v>
      </c>
      <c r="K1575">
        <f t="shared" si="314"/>
        <v>-1</v>
      </c>
      <c r="L1575">
        <f t="shared" si="320"/>
        <v>220.72730387815432</v>
      </c>
      <c r="M1575">
        <f t="shared" si="321"/>
        <v>213.52730387815433</v>
      </c>
      <c r="N1575">
        <f t="shared" si="322"/>
        <v>45593.909501473659</v>
      </c>
      <c r="O1575">
        <f t="shared" si="323"/>
        <v>1036.6156834859501</v>
      </c>
      <c r="P1575">
        <f t="shared" si="315"/>
        <v>909.58282145767748</v>
      </c>
      <c r="Q1575">
        <f t="shared" si="324"/>
        <v>16137.348035094135</v>
      </c>
    </row>
    <row r="1576" spans="1:17" x14ac:dyDescent="0.4">
      <c r="A1576">
        <v>263.5</v>
      </c>
      <c r="B1576">
        <f t="shared" si="312"/>
        <v>4.7052751423149903</v>
      </c>
      <c r="C1576" s="1">
        <v>88.991</v>
      </c>
      <c r="D1576">
        <v>-2E-3</v>
      </c>
      <c r="E1576">
        <v>24.113</v>
      </c>
      <c r="F1576">
        <f t="shared" si="316"/>
        <v>-2.0000000000000002E-5</v>
      </c>
      <c r="G1576">
        <f t="shared" si="317"/>
        <v>0.2145839983</v>
      </c>
      <c r="H1576">
        <f t="shared" si="318"/>
        <v>0.2145639983</v>
      </c>
      <c r="I1576">
        <f t="shared" si="319"/>
        <v>11.036365193907717</v>
      </c>
      <c r="J1576">
        <f t="shared" si="313"/>
        <v>-1</v>
      </c>
      <c r="K1576">
        <f t="shared" si="314"/>
        <v>-1</v>
      </c>
      <c r="L1576">
        <f t="shared" si="320"/>
        <v>220.72730387815432</v>
      </c>
      <c r="M1576">
        <f t="shared" si="321"/>
        <v>213.52730387815433</v>
      </c>
      <c r="N1576">
        <f t="shared" si="322"/>
        <v>45593.909501473659</v>
      </c>
      <c r="O1576">
        <f t="shared" si="323"/>
        <v>1038.5826961680866</v>
      </c>
      <c r="P1576">
        <f t="shared" si="315"/>
        <v>910.80666750894363</v>
      </c>
      <c r="Q1576">
        <f t="shared" si="324"/>
        <v>16326.713499902129</v>
      </c>
    </row>
    <row r="1577" spans="1:17" x14ac:dyDescent="0.4">
      <c r="A1577">
        <v>263</v>
      </c>
      <c r="B1577">
        <f t="shared" si="312"/>
        <v>4.7142205323193913</v>
      </c>
      <c r="C1577" s="1">
        <v>88.963899999999995</v>
      </c>
      <c r="D1577">
        <v>-2E-3</v>
      </c>
      <c r="E1577">
        <v>24.199000000000002</v>
      </c>
      <c r="F1577">
        <f t="shared" si="316"/>
        <v>-2.0000000000000002E-5</v>
      </c>
      <c r="G1577">
        <f t="shared" si="317"/>
        <v>0.21528374161000002</v>
      </c>
      <c r="H1577">
        <f t="shared" si="318"/>
        <v>0.21526374161000003</v>
      </c>
      <c r="I1577">
        <f t="shared" si="319"/>
        <v>11.036365193907717</v>
      </c>
      <c r="J1577">
        <f t="shared" si="313"/>
        <v>-1</v>
      </c>
      <c r="K1577">
        <f t="shared" si="314"/>
        <v>-1</v>
      </c>
      <c r="L1577">
        <f t="shared" si="320"/>
        <v>220.72730387815432</v>
      </c>
      <c r="M1577">
        <f t="shared" si="321"/>
        <v>213.52730387815433</v>
      </c>
      <c r="N1577">
        <f t="shared" si="322"/>
        <v>45593.909501473659</v>
      </c>
      <c r="O1577">
        <f t="shared" si="323"/>
        <v>1040.5571879858967</v>
      </c>
      <c r="P1577">
        <f t="shared" si="315"/>
        <v>912.03351532706722</v>
      </c>
      <c r="Q1577">
        <f t="shared" si="324"/>
        <v>16518.33443371395</v>
      </c>
    </row>
    <row r="1578" spans="1:17" x14ac:dyDescent="0.4">
      <c r="A1578">
        <v>262.5</v>
      </c>
      <c r="B1578">
        <f t="shared" si="312"/>
        <v>4.7231999999999994</v>
      </c>
      <c r="C1578" s="1">
        <v>88.936899999999994</v>
      </c>
      <c r="D1578">
        <v>0</v>
      </c>
      <c r="E1578">
        <v>24.283999999999999</v>
      </c>
      <c r="F1578">
        <f t="shared" si="316"/>
        <v>0</v>
      </c>
      <c r="G1578">
        <f t="shared" si="317"/>
        <v>0.21597436795999997</v>
      </c>
      <c r="H1578">
        <f t="shared" si="318"/>
        <v>0.21597436795999997</v>
      </c>
      <c r="I1578">
        <f t="shared" si="319"/>
        <v>11.036365193907717</v>
      </c>
      <c r="J1578">
        <f t="shared" si="313"/>
        <v>-1</v>
      </c>
      <c r="K1578">
        <f t="shared" si="314"/>
        <v>-1</v>
      </c>
      <c r="L1578">
        <f t="shared" si="320"/>
        <v>220.72730387815432</v>
      </c>
      <c r="M1578">
        <f t="shared" si="321"/>
        <v>213.52730387815433</v>
      </c>
      <c r="N1578">
        <f t="shared" si="322"/>
        <v>45593.909501473659</v>
      </c>
      <c r="O1578">
        <f t="shared" si="323"/>
        <v>1042.5392016772983</v>
      </c>
      <c r="P1578">
        <f t="shared" si="315"/>
        <v>913.26337931617502</v>
      </c>
      <c r="Q1578">
        <f t="shared" si="324"/>
        <v>16712.238247144691</v>
      </c>
    </row>
    <row r="1579" spans="1:17" x14ac:dyDescent="0.4">
      <c r="A1579">
        <v>262</v>
      </c>
      <c r="B1579">
        <f t="shared" si="312"/>
        <v>4.7322137404580147</v>
      </c>
      <c r="C1579" s="1">
        <v>88.909800000000004</v>
      </c>
      <c r="D1579">
        <v>0</v>
      </c>
      <c r="E1579">
        <v>24.375</v>
      </c>
      <c r="F1579">
        <f t="shared" si="316"/>
        <v>0</v>
      </c>
      <c r="G1579">
        <f t="shared" si="317"/>
        <v>0.2167176375</v>
      </c>
      <c r="H1579">
        <f t="shared" si="318"/>
        <v>0.2167176375</v>
      </c>
      <c r="I1579">
        <f t="shared" si="319"/>
        <v>11.036365193907717</v>
      </c>
      <c r="J1579">
        <f t="shared" si="313"/>
        <v>-1</v>
      </c>
      <c r="K1579">
        <f t="shared" si="314"/>
        <v>-1</v>
      </c>
      <c r="L1579">
        <f t="shared" si="320"/>
        <v>220.72730387815432</v>
      </c>
      <c r="M1579">
        <f t="shared" si="321"/>
        <v>213.52730387815433</v>
      </c>
      <c r="N1579">
        <f t="shared" si="322"/>
        <v>45593.909501473659</v>
      </c>
      <c r="O1579">
        <f t="shared" si="323"/>
        <v>1044.5287803064534</v>
      </c>
      <c r="P1579">
        <f t="shared" si="315"/>
        <v>914.49627397518884</v>
      </c>
      <c r="Q1579">
        <f t="shared" si="324"/>
        <v>16908.452702790364</v>
      </c>
    </row>
    <row r="1580" spans="1:17" x14ac:dyDescent="0.4">
      <c r="A1580">
        <v>261.5</v>
      </c>
      <c r="B1580">
        <f t="shared" si="312"/>
        <v>4.7412619502868063</v>
      </c>
      <c r="C1580" s="1">
        <v>88.882800000000003</v>
      </c>
      <c r="D1580">
        <v>0</v>
      </c>
      <c r="E1580">
        <v>24.462</v>
      </c>
      <c r="F1580">
        <f t="shared" si="316"/>
        <v>0</v>
      </c>
      <c r="G1580">
        <f t="shared" si="317"/>
        <v>0.21742510536000001</v>
      </c>
      <c r="H1580">
        <f t="shared" si="318"/>
        <v>0.21742510536000001</v>
      </c>
      <c r="I1580">
        <f t="shared" si="319"/>
        <v>11.036365193907717</v>
      </c>
      <c r="J1580">
        <f t="shared" si="313"/>
        <v>-1</v>
      </c>
      <c r="K1580">
        <f t="shared" si="314"/>
        <v>-1</v>
      </c>
      <c r="L1580">
        <f t="shared" si="320"/>
        <v>220.72730387815432</v>
      </c>
      <c r="M1580">
        <f t="shared" si="321"/>
        <v>213.52730387815433</v>
      </c>
      <c r="N1580">
        <f t="shared" si="322"/>
        <v>45593.909501473659</v>
      </c>
      <c r="O1580">
        <f t="shared" si="323"/>
        <v>1046.5259672668865</v>
      </c>
      <c r="P1580">
        <f t="shared" si="315"/>
        <v>915.73221389863829</v>
      </c>
      <c r="Q1580">
        <f t="shared" si="324"/>
        <v>17107.005920154133</v>
      </c>
    </row>
    <row r="1581" spans="1:17" x14ac:dyDescent="0.4">
      <c r="A1581">
        <v>261</v>
      </c>
      <c r="B1581">
        <f t="shared" si="312"/>
        <v>4.7503448275862068</v>
      </c>
      <c r="C1581" s="1">
        <v>88.855800000000002</v>
      </c>
      <c r="D1581">
        <v>0</v>
      </c>
      <c r="E1581">
        <v>24.56</v>
      </c>
      <c r="F1581">
        <f t="shared" si="316"/>
        <v>0</v>
      </c>
      <c r="G1581">
        <f t="shared" si="317"/>
        <v>0.21822984479999999</v>
      </c>
      <c r="H1581">
        <f t="shared" si="318"/>
        <v>0.21822984479999999</v>
      </c>
      <c r="I1581">
        <f t="shared" si="319"/>
        <v>11.036365193907717</v>
      </c>
      <c r="J1581">
        <f t="shared" si="313"/>
        <v>-1</v>
      </c>
      <c r="K1581">
        <f t="shared" si="314"/>
        <v>-1</v>
      </c>
      <c r="L1581">
        <f t="shared" si="320"/>
        <v>220.72730387815432</v>
      </c>
      <c r="M1581">
        <f t="shared" si="321"/>
        <v>213.52730387815433</v>
      </c>
      <c r="N1581">
        <f t="shared" si="322"/>
        <v>45593.909501473659</v>
      </c>
      <c r="O1581">
        <f t="shared" si="323"/>
        <v>1048.5308062846393</v>
      </c>
      <c r="P1581">
        <f t="shared" si="315"/>
        <v>916.97121377748374</v>
      </c>
      <c r="Q1581">
        <f t="shared" si="324"/>
        <v>17307.926380648823</v>
      </c>
    </row>
    <row r="1582" spans="1:17" x14ac:dyDescent="0.4">
      <c r="A1582">
        <v>260.5</v>
      </c>
      <c r="B1582">
        <f t="shared" si="312"/>
        <v>4.7594625719769672</v>
      </c>
      <c r="C1582" s="1">
        <v>88.828800000000001</v>
      </c>
      <c r="D1582">
        <v>0</v>
      </c>
      <c r="E1582">
        <v>24.635999999999999</v>
      </c>
      <c r="F1582">
        <f t="shared" si="316"/>
        <v>0</v>
      </c>
      <c r="G1582">
        <f t="shared" si="317"/>
        <v>0.21883863167999998</v>
      </c>
      <c r="H1582">
        <f t="shared" si="318"/>
        <v>0.21883863167999998</v>
      </c>
      <c r="I1582">
        <f t="shared" si="319"/>
        <v>11.036365193907717</v>
      </c>
      <c r="J1582">
        <f t="shared" si="313"/>
        <v>-1</v>
      </c>
      <c r="K1582">
        <f t="shared" si="314"/>
        <v>-1</v>
      </c>
      <c r="L1582">
        <f t="shared" si="320"/>
        <v>220.72730387815432</v>
      </c>
      <c r="M1582">
        <f t="shared" si="321"/>
        <v>213.52730387815433</v>
      </c>
      <c r="N1582">
        <f t="shared" si="322"/>
        <v>45593.909501473659</v>
      </c>
      <c r="O1582">
        <f t="shared" si="323"/>
        <v>1050.5433414214619</v>
      </c>
      <c r="P1582">
        <f t="shared" si="315"/>
        <v>918.21328839994567</v>
      </c>
      <c r="Q1582">
        <f t="shared" si="324"/>
        <v>17511.242932677309</v>
      </c>
    </row>
    <row r="1583" spans="1:17" x14ac:dyDescent="0.4">
      <c r="A1583">
        <v>260</v>
      </c>
      <c r="B1583">
        <f t="shared" si="312"/>
        <v>4.7686153846153845</v>
      </c>
      <c r="C1583" s="1">
        <v>88.801699999999997</v>
      </c>
      <c r="D1583">
        <v>0</v>
      </c>
      <c r="E1583">
        <v>24.722000000000001</v>
      </c>
      <c r="F1583">
        <f t="shared" si="316"/>
        <v>0</v>
      </c>
      <c r="G1583">
        <f t="shared" si="317"/>
        <v>0.21953556274000002</v>
      </c>
      <c r="H1583">
        <f t="shared" si="318"/>
        <v>0.21953556274000002</v>
      </c>
      <c r="I1583">
        <f t="shared" si="319"/>
        <v>11.036365193907717</v>
      </c>
      <c r="J1583">
        <f t="shared" si="313"/>
        <v>-1</v>
      </c>
      <c r="K1583">
        <f t="shared" si="314"/>
        <v>-1</v>
      </c>
      <c r="L1583">
        <f t="shared" si="320"/>
        <v>220.72730387815432</v>
      </c>
      <c r="M1583">
        <f t="shared" si="321"/>
        <v>213.52730387815433</v>
      </c>
      <c r="N1583">
        <f t="shared" si="322"/>
        <v>45593.909501473659</v>
      </c>
      <c r="O1583">
        <f t="shared" si="323"/>
        <v>1052.5636170780417</v>
      </c>
      <c r="P1583">
        <f t="shared" si="315"/>
        <v>919.45845265234584</v>
      </c>
      <c r="Q1583">
        <f t="shared" si="324"/>
        <v>17716.984796791534</v>
      </c>
    </row>
    <row r="1584" spans="1:17" x14ac:dyDescent="0.4">
      <c r="A1584">
        <v>259.5</v>
      </c>
      <c r="B1584">
        <f t="shared" si="312"/>
        <v>4.7778034682080923</v>
      </c>
      <c r="C1584" s="1">
        <v>88.774699999999996</v>
      </c>
      <c r="D1584">
        <v>0</v>
      </c>
      <c r="E1584">
        <v>24.814</v>
      </c>
      <c r="F1584">
        <f t="shared" si="316"/>
        <v>0</v>
      </c>
      <c r="G1584">
        <f t="shared" si="317"/>
        <v>0.22028554057999999</v>
      </c>
      <c r="H1584">
        <f t="shared" si="318"/>
        <v>0.22028554057999999</v>
      </c>
      <c r="I1584">
        <f t="shared" si="319"/>
        <v>11.036365193907717</v>
      </c>
      <c r="J1584">
        <f t="shared" si="313"/>
        <v>-1</v>
      </c>
      <c r="K1584">
        <f t="shared" si="314"/>
        <v>-1</v>
      </c>
      <c r="L1584">
        <f t="shared" si="320"/>
        <v>220.72730387815432</v>
      </c>
      <c r="M1584">
        <f t="shared" si="321"/>
        <v>213.52730387815433</v>
      </c>
      <c r="N1584">
        <f t="shared" si="322"/>
        <v>45593.909501473659</v>
      </c>
      <c r="O1584">
        <f t="shared" si="323"/>
        <v>1054.5916779972672</v>
      </c>
      <c r="P1584">
        <f t="shared" si="315"/>
        <v>920.7067215199545</v>
      </c>
      <c r="Q1584">
        <f t="shared" si="324"/>
        <v>17925.181570931916</v>
      </c>
    </row>
    <row r="1585" spans="1:17" x14ac:dyDescent="0.4">
      <c r="A1585">
        <v>259</v>
      </c>
      <c r="B1585">
        <f t="shared" si="312"/>
        <v>4.787027027027027</v>
      </c>
      <c r="C1585" s="1">
        <v>88.747600000000006</v>
      </c>
      <c r="D1585">
        <v>0</v>
      </c>
      <c r="E1585">
        <v>24.920999999999999</v>
      </c>
      <c r="F1585">
        <f t="shared" si="316"/>
        <v>0</v>
      </c>
      <c r="G1585">
        <f t="shared" si="317"/>
        <v>0.22116789396</v>
      </c>
      <c r="H1585">
        <f t="shared" si="318"/>
        <v>0.22116789396</v>
      </c>
      <c r="I1585">
        <f t="shared" si="319"/>
        <v>11.036365193907717</v>
      </c>
      <c r="J1585">
        <f t="shared" si="313"/>
        <v>-1</v>
      </c>
      <c r="K1585">
        <f t="shared" si="314"/>
        <v>-1</v>
      </c>
      <c r="L1585">
        <f t="shared" si="320"/>
        <v>220.72730387815432</v>
      </c>
      <c r="M1585">
        <f t="shared" si="321"/>
        <v>213.52730387815433</v>
      </c>
      <c r="N1585">
        <f t="shared" si="322"/>
        <v>45593.909501473659</v>
      </c>
      <c r="O1585">
        <f t="shared" si="323"/>
        <v>1056.6275692675322</v>
      </c>
      <c r="P1585">
        <f t="shared" si="315"/>
        <v>921.95811008784813</v>
      </c>
      <c r="Q1585">
        <f t="shared" si="324"/>
        <v>18135.863235748591</v>
      </c>
    </row>
    <row r="1586" spans="1:17" x14ac:dyDescent="0.4">
      <c r="A1586">
        <v>258.5</v>
      </c>
      <c r="B1586">
        <f t="shared" si="312"/>
        <v>4.7962862669245645</v>
      </c>
      <c r="C1586" s="1">
        <v>88.720600000000005</v>
      </c>
      <c r="D1586">
        <v>-1E-3</v>
      </c>
      <c r="E1586">
        <v>25.018000000000001</v>
      </c>
      <c r="F1586">
        <f t="shared" si="316"/>
        <v>-1.0000000000000001E-5</v>
      </c>
      <c r="G1586">
        <f t="shared" si="317"/>
        <v>0.22196119708000001</v>
      </c>
      <c r="H1586">
        <f t="shared" si="318"/>
        <v>0.22195119708</v>
      </c>
      <c r="I1586">
        <f t="shared" si="319"/>
        <v>11.036365193907717</v>
      </c>
      <c r="J1586">
        <f t="shared" si="313"/>
        <v>-1</v>
      </c>
      <c r="K1586">
        <f t="shared" si="314"/>
        <v>-1</v>
      </c>
      <c r="L1586">
        <f t="shared" si="320"/>
        <v>220.72730387815432</v>
      </c>
      <c r="M1586">
        <f t="shared" si="321"/>
        <v>213.52730387815433</v>
      </c>
      <c r="N1586">
        <f t="shared" si="322"/>
        <v>45593.909501473659</v>
      </c>
      <c r="O1586">
        <f t="shared" si="323"/>
        <v>1058.6713363260767</v>
      </c>
      <c r="P1586">
        <f t="shared" si="315"/>
        <v>923.21263354177574</v>
      </c>
      <c r="Q1586">
        <f t="shared" si="324"/>
        <v>18349.060160005582</v>
      </c>
    </row>
    <row r="1587" spans="1:17" x14ac:dyDescent="0.4">
      <c r="A1587">
        <v>258</v>
      </c>
      <c r="B1587">
        <f t="shared" si="312"/>
        <v>4.8055813953488373</v>
      </c>
      <c r="C1587" s="1">
        <v>88.693600000000004</v>
      </c>
      <c r="D1587">
        <v>-1E-3</v>
      </c>
      <c r="E1587">
        <v>25.126000000000001</v>
      </c>
      <c r="F1587">
        <f t="shared" si="316"/>
        <v>-1.0000000000000001E-5</v>
      </c>
      <c r="G1587">
        <f t="shared" si="317"/>
        <v>0.22285153936000002</v>
      </c>
      <c r="H1587">
        <f t="shared" si="318"/>
        <v>0.22284153936000001</v>
      </c>
      <c r="I1587">
        <f t="shared" si="319"/>
        <v>11.036365193907717</v>
      </c>
      <c r="J1587">
        <f t="shared" si="313"/>
        <v>-1</v>
      </c>
      <c r="K1587">
        <f t="shared" si="314"/>
        <v>-1</v>
      </c>
      <c r="L1587">
        <f t="shared" si="320"/>
        <v>220.72730387815432</v>
      </c>
      <c r="M1587">
        <f t="shared" si="321"/>
        <v>213.52730387815433</v>
      </c>
      <c r="N1587">
        <f t="shared" si="322"/>
        <v>45593.909501473659</v>
      </c>
      <c r="O1587">
        <f t="shared" si="323"/>
        <v>1060.7230249623676</v>
      </c>
      <c r="P1587">
        <f t="shared" si="315"/>
        <v>924.47030716903464</v>
      </c>
      <c r="Q1587">
        <f t="shared" si="324"/>
        <v>18564.803106069638</v>
      </c>
    </row>
    <row r="1588" spans="1:17" x14ac:dyDescent="0.4">
      <c r="A1588">
        <v>257.5</v>
      </c>
      <c r="B1588">
        <f t="shared" si="312"/>
        <v>4.8149126213592233</v>
      </c>
      <c r="C1588" s="1">
        <v>88.666600000000003</v>
      </c>
      <c r="D1588">
        <v>0</v>
      </c>
      <c r="E1588">
        <v>25.216999999999999</v>
      </c>
      <c r="F1588">
        <f t="shared" si="316"/>
        <v>0</v>
      </c>
      <c r="G1588">
        <f t="shared" si="317"/>
        <v>0.22359056522000001</v>
      </c>
      <c r="H1588">
        <f t="shared" si="318"/>
        <v>0.22359056522000001</v>
      </c>
      <c r="I1588">
        <f t="shared" si="319"/>
        <v>11.036365193907717</v>
      </c>
      <c r="J1588">
        <f t="shared" si="313"/>
        <v>-1</v>
      </c>
      <c r="K1588">
        <f t="shared" si="314"/>
        <v>-1</v>
      </c>
      <c r="L1588">
        <f t="shared" si="320"/>
        <v>220.72730387815432</v>
      </c>
      <c r="M1588">
        <f t="shared" si="321"/>
        <v>213.52730387815433</v>
      </c>
      <c r="N1588">
        <f t="shared" si="322"/>
        <v>45593.909501473659</v>
      </c>
      <c r="O1588">
        <f t="shared" si="323"/>
        <v>1062.7826813215179</v>
      </c>
      <c r="P1588">
        <f t="shared" si="315"/>
        <v>925.73114635935519</v>
      </c>
      <c r="Q1588">
        <f t="shared" si="324"/>
        <v>18783.123235484902</v>
      </c>
    </row>
    <row r="1589" spans="1:17" x14ac:dyDescent="0.4">
      <c r="A1589">
        <v>257</v>
      </c>
      <c r="B1589">
        <f t="shared" si="312"/>
        <v>4.8242801556420227</v>
      </c>
      <c r="C1589" s="1">
        <v>88.639499999999998</v>
      </c>
      <c r="D1589">
        <v>0</v>
      </c>
      <c r="E1589">
        <v>25.306999999999999</v>
      </c>
      <c r="F1589">
        <f t="shared" si="316"/>
        <v>0</v>
      </c>
      <c r="G1589">
        <f t="shared" si="317"/>
        <v>0.22431998264999997</v>
      </c>
      <c r="H1589">
        <f t="shared" si="318"/>
        <v>0.22431998264999997</v>
      </c>
      <c r="I1589">
        <f t="shared" si="319"/>
        <v>11.036365193907717</v>
      </c>
      <c r="J1589">
        <f t="shared" si="313"/>
        <v>-1</v>
      </c>
      <c r="K1589">
        <f t="shared" si="314"/>
        <v>-1</v>
      </c>
      <c r="L1589">
        <f t="shared" si="320"/>
        <v>220.72730387815432</v>
      </c>
      <c r="M1589">
        <f t="shared" si="321"/>
        <v>213.52730387815433</v>
      </c>
      <c r="N1589">
        <f t="shared" si="322"/>
        <v>45593.909501473659</v>
      </c>
      <c r="O1589">
        <f t="shared" si="323"/>
        <v>1064.8503519077462</v>
      </c>
      <c r="P1589">
        <f t="shared" si="315"/>
        <v>926.99516660579502</v>
      </c>
      <c r="Q1589">
        <f t="shared" si="324"/>
        <v>19004.052114635309</v>
      </c>
    </row>
    <row r="1590" spans="1:17" x14ac:dyDescent="0.4">
      <c r="A1590">
        <v>256.5</v>
      </c>
      <c r="B1590">
        <f t="shared" si="312"/>
        <v>4.8336842105263154</v>
      </c>
      <c r="C1590" s="1">
        <v>88.612499999999997</v>
      </c>
      <c r="D1590">
        <v>0</v>
      </c>
      <c r="E1590">
        <v>25.393000000000001</v>
      </c>
      <c r="F1590">
        <f t="shared" si="316"/>
        <v>0</v>
      </c>
      <c r="G1590">
        <f t="shared" si="317"/>
        <v>0.22501372124999999</v>
      </c>
      <c r="H1590">
        <f t="shared" si="318"/>
        <v>0.22501372124999999</v>
      </c>
      <c r="I1590">
        <f t="shared" si="319"/>
        <v>11.036365193907717</v>
      </c>
      <c r="J1590">
        <f t="shared" si="313"/>
        <v>-1</v>
      </c>
      <c r="K1590">
        <f t="shared" si="314"/>
        <v>-1</v>
      </c>
      <c r="L1590">
        <f t="shared" si="320"/>
        <v>220.72730387815432</v>
      </c>
      <c r="M1590">
        <f t="shared" si="321"/>
        <v>213.52730387815433</v>
      </c>
      <c r="N1590">
        <f t="shared" si="322"/>
        <v>45593.909501473659</v>
      </c>
      <c r="O1590">
        <f t="shared" si="323"/>
        <v>1066.9260835878786</v>
      </c>
      <c r="P1590">
        <f t="shared" si="315"/>
        <v>928.2623835056437</v>
      </c>
      <c r="Q1590">
        <f t="shared" si="324"/>
        <v>19227.621720495983</v>
      </c>
    </row>
    <row r="1591" spans="1:17" x14ac:dyDescent="0.4">
      <c r="A1591">
        <v>256</v>
      </c>
      <c r="B1591">
        <f t="shared" si="312"/>
        <v>4.8431249999999997</v>
      </c>
      <c r="C1591" s="1">
        <v>88.585400000000007</v>
      </c>
      <c r="D1591">
        <v>0</v>
      </c>
      <c r="E1591">
        <v>25.437999999999999</v>
      </c>
      <c r="F1591">
        <f t="shared" si="316"/>
        <v>0</v>
      </c>
      <c r="G1591">
        <f t="shared" si="317"/>
        <v>0.22534354052</v>
      </c>
      <c r="H1591">
        <f t="shared" si="318"/>
        <v>0.22534354052</v>
      </c>
      <c r="I1591">
        <f t="shared" si="319"/>
        <v>11.036365193907717</v>
      </c>
      <c r="J1591">
        <f t="shared" si="313"/>
        <v>-1</v>
      </c>
      <c r="K1591">
        <f t="shared" si="314"/>
        <v>-1</v>
      </c>
      <c r="L1591">
        <f t="shared" si="320"/>
        <v>220.72730387815432</v>
      </c>
      <c r="M1591">
        <f t="shared" si="321"/>
        <v>213.52730387815433</v>
      </c>
      <c r="N1591">
        <f t="shared" si="322"/>
        <v>45593.909501473659</v>
      </c>
      <c r="O1591">
        <f t="shared" si="323"/>
        <v>1069.009923594886</v>
      </c>
      <c r="P1591">
        <f t="shared" si="315"/>
        <v>929.53281276133544</v>
      </c>
      <c r="Q1591">
        <f t="shared" si="324"/>
        <v>19453.864446474548</v>
      </c>
    </row>
    <row r="1592" spans="1:17" x14ac:dyDescent="0.4">
      <c r="A1592">
        <v>255.5</v>
      </c>
      <c r="B1592">
        <f t="shared" si="312"/>
        <v>4.8526027397260272</v>
      </c>
      <c r="C1592" s="1">
        <v>88.558400000000006</v>
      </c>
      <c r="D1592">
        <v>0</v>
      </c>
      <c r="E1592">
        <v>25.475999999999999</v>
      </c>
      <c r="F1592">
        <f t="shared" si="316"/>
        <v>0</v>
      </c>
      <c r="G1592">
        <f t="shared" si="317"/>
        <v>0.22561137984000001</v>
      </c>
      <c r="H1592">
        <f t="shared" si="318"/>
        <v>0.22561137984000001</v>
      </c>
      <c r="I1592">
        <f t="shared" si="319"/>
        <v>11.036365193907717</v>
      </c>
      <c r="J1592">
        <f t="shared" si="313"/>
        <v>-1</v>
      </c>
      <c r="K1592">
        <f t="shared" si="314"/>
        <v>-1</v>
      </c>
      <c r="L1592">
        <f t="shared" si="320"/>
        <v>220.72730387815432</v>
      </c>
      <c r="M1592">
        <f t="shared" si="321"/>
        <v>213.52730387815433</v>
      </c>
      <c r="N1592">
        <f t="shared" si="322"/>
        <v>45593.909501473659</v>
      </c>
      <c r="O1592">
        <f t="shared" si="323"/>
        <v>1071.1019195314709</v>
      </c>
      <c r="P1592">
        <f t="shared" si="315"/>
        <v>930.80647018137279</v>
      </c>
      <c r="Q1592">
        <f t="shared" si="324"/>
        <v>19682.813108345948</v>
      </c>
    </row>
    <row r="1593" spans="1:17" x14ac:dyDescent="0.4">
      <c r="A1593">
        <v>255</v>
      </c>
      <c r="B1593">
        <f t="shared" si="312"/>
        <v>4.862117647058823</v>
      </c>
      <c r="C1593" s="1">
        <v>88.531400000000005</v>
      </c>
      <c r="D1593">
        <v>0</v>
      </c>
      <c r="E1593">
        <v>25.504000000000001</v>
      </c>
      <c r="F1593">
        <f t="shared" si="316"/>
        <v>0</v>
      </c>
      <c r="G1593">
        <f t="shared" si="317"/>
        <v>0.22579048256000001</v>
      </c>
      <c r="H1593">
        <f t="shared" si="318"/>
        <v>0.22579048256000001</v>
      </c>
      <c r="I1593">
        <f t="shared" si="319"/>
        <v>11.036365193907717</v>
      </c>
      <c r="J1593">
        <f t="shared" si="313"/>
        <v>-1</v>
      </c>
      <c r="K1593">
        <f t="shared" si="314"/>
        <v>-1</v>
      </c>
      <c r="L1593">
        <f t="shared" si="320"/>
        <v>220.72730387815432</v>
      </c>
      <c r="M1593">
        <f t="shared" si="321"/>
        <v>213.52730387815433</v>
      </c>
      <c r="N1593">
        <f t="shared" si="322"/>
        <v>45593.909501473659</v>
      </c>
      <c r="O1593">
        <f t="shared" si="323"/>
        <v>1073.2021193736896</v>
      </c>
      <c r="P1593">
        <f t="shared" si="315"/>
        <v>932.08337168125991</v>
      </c>
      <c r="Q1593">
        <f t="shared" si="324"/>
        <v>19914.500950279627</v>
      </c>
    </row>
    <row r="1594" spans="1:17" x14ac:dyDescent="0.4">
      <c r="A1594">
        <v>254.5</v>
      </c>
      <c r="B1594">
        <f t="shared" si="312"/>
        <v>4.8716699410609037</v>
      </c>
      <c r="C1594" s="1">
        <v>88.504400000000004</v>
      </c>
      <c r="D1594">
        <v>-1E-3</v>
      </c>
      <c r="E1594">
        <v>25.538</v>
      </c>
      <c r="F1594">
        <f t="shared" si="316"/>
        <v>-1.0000000000000001E-5</v>
      </c>
      <c r="G1594">
        <f t="shared" si="317"/>
        <v>0.22602253672000003</v>
      </c>
      <c r="H1594">
        <f t="shared" si="318"/>
        <v>0.22601253672000002</v>
      </c>
      <c r="I1594">
        <f t="shared" si="319"/>
        <v>11.036365193907717</v>
      </c>
      <c r="J1594">
        <f t="shared" si="313"/>
        <v>-1</v>
      </c>
      <c r="K1594">
        <f t="shared" si="314"/>
        <v>-1</v>
      </c>
      <c r="L1594">
        <f t="shared" si="320"/>
        <v>220.72730387815432</v>
      </c>
      <c r="M1594">
        <f t="shared" si="321"/>
        <v>213.52730387815433</v>
      </c>
      <c r="N1594">
        <f t="shared" si="322"/>
        <v>45593.909501473659</v>
      </c>
      <c r="O1594">
        <f t="shared" si="323"/>
        <v>1075.3105714746202</v>
      </c>
      <c r="P1594">
        <f t="shared" si="315"/>
        <v>933.36353328444648</v>
      </c>
      <c r="Q1594">
        <f t="shared" si="324"/>
        <v>20148.96165096265</v>
      </c>
    </row>
    <row r="1595" spans="1:17" x14ac:dyDescent="0.4">
      <c r="A1595">
        <v>254</v>
      </c>
      <c r="B1595">
        <f t="shared" si="312"/>
        <v>4.8812598425196851</v>
      </c>
      <c r="C1595" s="1">
        <v>88.4773</v>
      </c>
      <c r="D1595">
        <v>-3.0000000000000001E-3</v>
      </c>
      <c r="E1595">
        <v>25.614999999999998</v>
      </c>
      <c r="F1595">
        <f t="shared" si="316"/>
        <v>-3.0000000000000001E-5</v>
      </c>
      <c r="G1595">
        <f t="shared" si="317"/>
        <v>0.22663460394999999</v>
      </c>
      <c r="H1595">
        <f t="shared" si="318"/>
        <v>0.22660460394999998</v>
      </c>
      <c r="I1595">
        <f t="shared" si="319"/>
        <v>11.036365193907717</v>
      </c>
      <c r="J1595">
        <f t="shared" si="313"/>
        <v>-1</v>
      </c>
      <c r="K1595">
        <f t="shared" si="314"/>
        <v>-1</v>
      </c>
      <c r="L1595">
        <f t="shared" si="320"/>
        <v>220.72730387815432</v>
      </c>
      <c r="M1595">
        <f t="shared" si="321"/>
        <v>213.52730387815433</v>
      </c>
      <c r="N1595">
        <f t="shared" si="322"/>
        <v>45593.909501473659</v>
      </c>
      <c r="O1595">
        <f t="shared" si="323"/>
        <v>1077.4273245680743</v>
      </c>
      <c r="P1595">
        <f t="shared" si="315"/>
        <v>934.64697112327997</v>
      </c>
      <c r="Q1595">
        <f t="shared" si="324"/>
        <v>20386.22932982038</v>
      </c>
    </row>
    <row r="1596" spans="1:17" x14ac:dyDescent="0.4">
      <c r="A1596">
        <v>253.5</v>
      </c>
      <c r="B1596">
        <f t="shared" si="312"/>
        <v>4.8908875739644966</v>
      </c>
      <c r="C1596" s="1">
        <v>88.450299999999999</v>
      </c>
      <c r="D1596">
        <v>-3.0000000000000001E-3</v>
      </c>
      <c r="E1596">
        <v>25.675000000000001</v>
      </c>
      <c r="F1596">
        <f t="shared" si="316"/>
        <v>-3.0000000000000001E-5</v>
      </c>
      <c r="G1596">
        <f t="shared" si="317"/>
        <v>0.22709614525000002</v>
      </c>
      <c r="H1596">
        <f t="shared" si="318"/>
        <v>0.22706614525000002</v>
      </c>
      <c r="I1596">
        <f t="shared" si="319"/>
        <v>11.036365193907717</v>
      </c>
      <c r="J1596">
        <f t="shared" si="313"/>
        <v>-1</v>
      </c>
      <c r="K1596">
        <f t="shared" si="314"/>
        <v>-1</v>
      </c>
      <c r="L1596">
        <f t="shared" si="320"/>
        <v>220.72730387815432</v>
      </c>
      <c r="M1596">
        <f t="shared" si="321"/>
        <v>213.52730387815433</v>
      </c>
      <c r="N1596">
        <f t="shared" si="322"/>
        <v>45593.909501473659</v>
      </c>
      <c r="O1596">
        <f t="shared" si="323"/>
        <v>1079.5524277723505</v>
      </c>
      <c r="P1596">
        <f t="shared" si="315"/>
        <v>935.93370143997072</v>
      </c>
      <c r="Q1596">
        <f t="shared" si="324"/>
        <v>20626.338553334994</v>
      </c>
    </row>
    <row r="1597" spans="1:17" x14ac:dyDescent="0.4">
      <c r="A1597">
        <v>253</v>
      </c>
      <c r="B1597">
        <f t="shared" si="312"/>
        <v>4.9005533596837942</v>
      </c>
      <c r="C1597" s="1">
        <v>88.423199999999994</v>
      </c>
      <c r="D1597">
        <v>-2E-3</v>
      </c>
      <c r="E1597">
        <v>25.757000000000001</v>
      </c>
      <c r="F1597">
        <f t="shared" si="316"/>
        <v>-2.0000000000000002E-5</v>
      </c>
      <c r="G1597">
        <f t="shared" si="317"/>
        <v>0.22775163624000003</v>
      </c>
      <c r="H1597">
        <f t="shared" si="318"/>
        <v>0.22773163624000003</v>
      </c>
      <c r="I1597">
        <f t="shared" si="319"/>
        <v>11.036365193907717</v>
      </c>
      <c r="J1597">
        <f t="shared" si="313"/>
        <v>-1</v>
      </c>
      <c r="K1597">
        <f t="shared" si="314"/>
        <v>-1</v>
      </c>
      <c r="L1597">
        <f t="shared" si="320"/>
        <v>220.72730387815432</v>
      </c>
      <c r="M1597">
        <f t="shared" si="321"/>
        <v>213.52730387815433</v>
      </c>
      <c r="N1597">
        <f t="shared" si="322"/>
        <v>45593.909501473659</v>
      </c>
      <c r="O1597">
        <f t="shared" si="323"/>
        <v>1081.685930594035</v>
      </c>
      <c r="P1597">
        <f t="shared" si="315"/>
        <v>937.22374058756566</v>
      </c>
      <c r="Q1597">
        <f t="shared" si="324"/>
        <v>20869.324341465242</v>
      </c>
    </row>
    <row r="1598" spans="1:17" x14ac:dyDescent="0.4">
      <c r="A1598">
        <v>252.5</v>
      </c>
      <c r="B1598">
        <f t="shared" si="312"/>
        <v>4.9102574257425742</v>
      </c>
      <c r="C1598" s="1">
        <v>88.383799999999994</v>
      </c>
      <c r="D1598">
        <v>-1E-3</v>
      </c>
      <c r="E1598">
        <v>25.832000000000001</v>
      </c>
      <c r="F1598">
        <f t="shared" si="316"/>
        <v>-1.0000000000000001E-5</v>
      </c>
      <c r="G1598">
        <f t="shared" si="317"/>
        <v>0.22831303216000001</v>
      </c>
      <c r="H1598">
        <f t="shared" si="318"/>
        <v>0.22830303216</v>
      </c>
      <c r="I1598">
        <f t="shared" si="319"/>
        <v>11.036365193907717</v>
      </c>
      <c r="J1598">
        <f t="shared" si="313"/>
        <v>-1</v>
      </c>
      <c r="K1598">
        <f t="shared" si="314"/>
        <v>-1</v>
      </c>
      <c r="L1598">
        <f t="shared" si="320"/>
        <v>220.72730387815432</v>
      </c>
      <c r="M1598">
        <f t="shared" si="321"/>
        <v>213.52730387815433</v>
      </c>
      <c r="N1598">
        <f t="shared" si="322"/>
        <v>45593.909501473659</v>
      </c>
      <c r="O1598">
        <f t="shared" si="323"/>
        <v>1083.8278829318449</v>
      </c>
      <c r="P1598">
        <f t="shared" si="315"/>
        <v>938.51710503093307</v>
      </c>
      <c r="Q1598">
        <f t="shared" si="324"/>
        <v>21115.222174168124</v>
      </c>
    </row>
    <row r="1599" spans="1:17" x14ac:dyDescent="0.4">
      <c r="A1599">
        <v>252</v>
      </c>
      <c r="B1599">
        <f t="shared" si="312"/>
        <v>4.92</v>
      </c>
      <c r="C1599" s="1">
        <v>88.344399999999993</v>
      </c>
      <c r="D1599">
        <v>1E-3</v>
      </c>
      <c r="E1599">
        <v>25.928999999999998</v>
      </c>
      <c r="F1599">
        <f t="shared" si="316"/>
        <v>1.0000000000000001E-5</v>
      </c>
      <c r="G1599">
        <f t="shared" si="317"/>
        <v>0.22906819475999995</v>
      </c>
      <c r="H1599">
        <f t="shared" si="318"/>
        <v>0.22907819475999996</v>
      </c>
      <c r="I1599">
        <f t="shared" si="319"/>
        <v>10.992614746916502</v>
      </c>
      <c r="J1599">
        <f t="shared" si="313"/>
        <v>0.22906819472145809</v>
      </c>
      <c r="K1599">
        <f t="shared" si="314"/>
        <v>2.8359052827002067</v>
      </c>
      <c r="L1599">
        <f t="shared" si="320"/>
        <v>219.85229493833003</v>
      </c>
      <c r="M1599">
        <f t="shared" si="321"/>
        <v>212.65229493833004</v>
      </c>
      <c r="N1599">
        <f t="shared" si="322"/>
        <v>45220.998542538509</v>
      </c>
      <c r="O1599">
        <f t="shared" si="323"/>
        <v>1081.6732910965839</v>
      </c>
      <c r="P1599">
        <f t="shared" si="315"/>
        <v>939.81381134775847</v>
      </c>
      <c r="Q1599">
        <f t="shared" si="324"/>
        <v>20124.1119946074</v>
      </c>
    </row>
    <row r="1600" spans="1:17" x14ac:dyDescent="0.4">
      <c r="A1600">
        <v>251.5</v>
      </c>
      <c r="B1600">
        <f t="shared" si="312"/>
        <v>4.9297813121272362</v>
      </c>
      <c r="C1600" s="1">
        <v>88.295699999999997</v>
      </c>
      <c r="D1600">
        <v>0</v>
      </c>
      <c r="E1600">
        <v>25.992999999999999</v>
      </c>
      <c r="F1600">
        <f t="shared" si="316"/>
        <v>0</v>
      </c>
      <c r="G1600">
        <f t="shared" si="317"/>
        <v>0.22950701300999998</v>
      </c>
      <c r="H1600">
        <f t="shared" si="318"/>
        <v>0.22950701300999998</v>
      </c>
      <c r="I1600">
        <f t="shared" si="319"/>
        <v>10.992614746916502</v>
      </c>
      <c r="J1600">
        <f t="shared" si="313"/>
        <v>-1</v>
      </c>
      <c r="K1600">
        <f t="shared" si="314"/>
        <v>-1</v>
      </c>
      <c r="L1600">
        <f t="shared" si="320"/>
        <v>219.85229493833003</v>
      </c>
      <c r="M1600">
        <f t="shared" si="321"/>
        <v>212.65229493833004</v>
      </c>
      <c r="N1600">
        <f t="shared" si="322"/>
        <v>45220.998542538509</v>
      </c>
      <c r="O1600">
        <f t="shared" si="323"/>
        <v>1083.8237350152647</v>
      </c>
      <c r="P1600">
        <f t="shared" si="315"/>
        <v>941.1138762295501</v>
      </c>
      <c r="Q1600">
        <f t="shared" si="324"/>
        <v>20366.103794638595</v>
      </c>
    </row>
    <row r="1601" spans="1:17" x14ac:dyDescent="0.4">
      <c r="A1601">
        <v>251</v>
      </c>
      <c r="B1601">
        <f t="shared" si="312"/>
        <v>4.9396015936254978</v>
      </c>
      <c r="C1601" s="1">
        <v>88.247</v>
      </c>
      <c r="D1601">
        <v>-3.0000000000000001E-3</v>
      </c>
      <c r="E1601">
        <v>26.055</v>
      </c>
      <c r="F1601">
        <f t="shared" si="316"/>
        <v>-3.0000000000000001E-5</v>
      </c>
      <c r="G1601">
        <f t="shared" si="317"/>
        <v>0.22992755849999999</v>
      </c>
      <c r="H1601">
        <f t="shared" si="318"/>
        <v>0.22989755849999999</v>
      </c>
      <c r="I1601">
        <f t="shared" si="319"/>
        <v>10.992614746916502</v>
      </c>
      <c r="J1601">
        <f t="shared" si="313"/>
        <v>-1</v>
      </c>
      <c r="K1601">
        <f t="shared" si="314"/>
        <v>-1</v>
      </c>
      <c r="L1601">
        <f t="shared" si="320"/>
        <v>219.85229493833003</v>
      </c>
      <c r="M1601">
        <f t="shared" si="321"/>
        <v>212.65229493833004</v>
      </c>
      <c r="N1601">
        <f t="shared" si="322"/>
        <v>45220.998542538509</v>
      </c>
      <c r="O1601">
        <f t="shared" si="323"/>
        <v>1085.982746439598</v>
      </c>
      <c r="P1601">
        <f t="shared" si="315"/>
        <v>942.41731648265807</v>
      </c>
      <c r="Q1601">
        <f t="shared" si="324"/>
        <v>20611.032678721036</v>
      </c>
    </row>
    <row r="1602" spans="1:17" x14ac:dyDescent="0.4">
      <c r="A1602">
        <v>250.5</v>
      </c>
      <c r="B1602">
        <f t="shared" si="312"/>
        <v>4.9494610778443109</v>
      </c>
      <c r="C1602" s="1">
        <v>88.198300000000003</v>
      </c>
      <c r="D1602">
        <v>-3.0000000000000001E-3</v>
      </c>
      <c r="E1602">
        <v>26.103999999999999</v>
      </c>
      <c r="F1602">
        <f t="shared" si="316"/>
        <v>-3.0000000000000001E-5</v>
      </c>
      <c r="G1602">
        <f t="shared" si="317"/>
        <v>0.23023284232000002</v>
      </c>
      <c r="H1602">
        <f t="shared" si="318"/>
        <v>0.23020284232000002</v>
      </c>
      <c r="I1602">
        <f t="shared" si="319"/>
        <v>10.992614746916502</v>
      </c>
      <c r="J1602">
        <f t="shared" si="313"/>
        <v>-1</v>
      </c>
      <c r="K1602">
        <f t="shared" si="314"/>
        <v>-1</v>
      </c>
      <c r="L1602">
        <f t="shared" si="320"/>
        <v>219.85229493833003</v>
      </c>
      <c r="M1602">
        <f t="shared" si="321"/>
        <v>212.65229493833004</v>
      </c>
      <c r="N1602">
        <f t="shared" si="322"/>
        <v>45220.998542538509</v>
      </c>
      <c r="O1602">
        <f t="shared" si="323"/>
        <v>1088.1503766720123</v>
      </c>
      <c r="P1602">
        <f t="shared" si="315"/>
        <v>943.72414902930063</v>
      </c>
      <c r="Q1602">
        <f t="shared" si="324"/>
        <v>20858.935231104362</v>
      </c>
    </row>
    <row r="1603" spans="1:17" x14ac:dyDescent="0.4">
      <c r="A1603">
        <v>250</v>
      </c>
      <c r="B1603">
        <f t="shared" ref="B1603:B1666" si="325">1239.84/A1603</f>
        <v>4.9593599999999993</v>
      </c>
      <c r="C1603" s="1">
        <v>88.149500000000003</v>
      </c>
      <c r="D1603">
        <v>-5.0000000000000001E-3</v>
      </c>
      <c r="E1603">
        <v>26.167000000000002</v>
      </c>
      <c r="F1603">
        <f t="shared" si="316"/>
        <v>-5.0000000000000002E-5</v>
      </c>
      <c r="G1603">
        <f t="shared" si="317"/>
        <v>0.23066079665000003</v>
      </c>
      <c r="H1603">
        <f t="shared" si="318"/>
        <v>0.23061079665000003</v>
      </c>
      <c r="I1603">
        <f t="shared" si="319"/>
        <v>10.992614746916502</v>
      </c>
      <c r="J1603">
        <f t="shared" ref="J1603:J1666" si="326">IF(F1603&gt;$E$1,G1603/(1+F1603*EXP(-I1603)),-1)</f>
        <v>-1</v>
      </c>
      <c r="K1603">
        <f t="shared" ref="K1603:K1666" si="327">IF(F1603&gt;$E$1,(1+SQRT(J1603))/(1-SQRT(J1603)),-1)</f>
        <v>-1</v>
      </c>
      <c r="L1603">
        <f t="shared" si="320"/>
        <v>219.85229493833003</v>
      </c>
      <c r="M1603">
        <f t="shared" si="321"/>
        <v>212.65229493833004</v>
      </c>
      <c r="N1603">
        <f t="shared" si="322"/>
        <v>45220.998542538509</v>
      </c>
      <c r="O1603">
        <f t="shared" si="323"/>
        <v>1090.3266774253564</v>
      </c>
      <c r="P1603">
        <f t="shared" ref="P1603:P1666" si="328">SQRT(B1603-$T$4)*$T$3</f>
        <v>945.03439090860593</v>
      </c>
      <c r="Q1603">
        <f t="shared" si="324"/>
        <v>21109.8485212655</v>
      </c>
    </row>
    <row r="1604" spans="1:17" x14ac:dyDescent="0.4">
      <c r="A1604">
        <v>249.5</v>
      </c>
      <c r="B1604">
        <f t="shared" si="325"/>
        <v>4.9692985971943884</v>
      </c>
      <c r="C1604" s="1">
        <v>88.100800000000007</v>
      </c>
      <c r="D1604">
        <v>-6.0000000000000001E-3</v>
      </c>
      <c r="E1604">
        <v>26.242999999999999</v>
      </c>
      <c r="F1604">
        <f t="shared" ref="F1604:F1667" si="329">D1604/100</f>
        <v>-6.0000000000000002E-5</v>
      </c>
      <c r="G1604">
        <f t="shared" ref="G1604:G1667" si="330">E1604*C1604/10000</f>
        <v>0.23120292944000004</v>
      </c>
      <c r="H1604">
        <f t="shared" ref="H1604:H1667" si="331">F1604+G1604</f>
        <v>0.23114292944000003</v>
      </c>
      <c r="I1604">
        <f t="shared" ref="I1604:I1667" si="332">IF(OR(F1604&gt;$E$1,E1602=0),ASINH(((1-G1604)^2-F1604^2)/(2*F1604)),I1603)</f>
        <v>10.992614746916502</v>
      </c>
      <c r="J1604">
        <f t="shared" si="326"/>
        <v>-1</v>
      </c>
      <c r="K1604">
        <f t="shared" si="327"/>
        <v>-1</v>
      </c>
      <c r="L1604">
        <f t="shared" ref="L1604:L1667" si="333">I1604/0.05</f>
        <v>219.85229493833003</v>
      </c>
      <c r="M1604">
        <f t="shared" ref="M1604:M1667" si="334">L1604-7.2</f>
        <v>212.65229493833004</v>
      </c>
      <c r="N1604">
        <f t="shared" ref="N1604:N1667" si="335">M1604^2</f>
        <v>45220.998542538509</v>
      </c>
      <c r="O1604">
        <f t="shared" ref="O1604:O1667" si="336">L1604*B1604</f>
        <v>1092.5117008270104</v>
      </c>
      <c r="P1604">
        <f t="shared" si="328"/>
        <v>946.34805927766183</v>
      </c>
      <c r="Q1604">
        <f t="shared" ref="Q1604:Q1667" si="337">(O1604-P1604)^2</f>
        <v>21363.810110966446</v>
      </c>
    </row>
    <row r="1605" spans="1:17" x14ac:dyDescent="0.4">
      <c r="A1605">
        <v>249</v>
      </c>
      <c r="B1605">
        <f t="shared" si="325"/>
        <v>4.9792771084337346</v>
      </c>
      <c r="C1605" s="1">
        <v>88.052000000000007</v>
      </c>
      <c r="D1605">
        <v>-5.0000000000000001E-3</v>
      </c>
      <c r="E1605">
        <v>26.315999999999999</v>
      </c>
      <c r="F1605">
        <f t="shared" si="329"/>
        <v>-5.0000000000000002E-5</v>
      </c>
      <c r="G1605">
        <f t="shared" si="330"/>
        <v>0.23171764320000002</v>
      </c>
      <c r="H1605">
        <f t="shared" si="331"/>
        <v>0.23166764320000002</v>
      </c>
      <c r="I1605">
        <f t="shared" si="332"/>
        <v>10.992614746916502</v>
      </c>
      <c r="J1605">
        <f t="shared" si="326"/>
        <v>-1</v>
      </c>
      <c r="K1605">
        <f t="shared" si="327"/>
        <v>-1</v>
      </c>
      <c r="L1605">
        <f t="shared" si="333"/>
        <v>219.85229493833003</v>
      </c>
      <c r="M1605">
        <f t="shared" si="334"/>
        <v>212.65229493833004</v>
      </c>
      <c r="N1605">
        <f t="shared" si="335"/>
        <v>45220.998542538509</v>
      </c>
      <c r="O1605">
        <f t="shared" si="336"/>
        <v>1094.7054994230486</v>
      </c>
      <c r="P1605">
        <f t="shared" si="328"/>
        <v>947.66517141257941</v>
      </c>
      <c r="Q1605">
        <f t="shared" si="337"/>
        <v>21620.858061426385</v>
      </c>
    </row>
    <row r="1606" spans="1:17" x14ac:dyDescent="0.4">
      <c r="A1606">
        <v>248.5</v>
      </c>
      <c r="B1606">
        <f t="shared" si="325"/>
        <v>4.9892957746478874</v>
      </c>
      <c r="C1606" s="1">
        <v>87.997799999999998</v>
      </c>
      <c r="D1606">
        <v>-5.0000000000000001E-3</v>
      </c>
      <c r="E1606">
        <v>26.404</v>
      </c>
      <c r="F1606">
        <f t="shared" si="329"/>
        <v>-5.0000000000000002E-5</v>
      </c>
      <c r="G1606">
        <f t="shared" si="330"/>
        <v>0.23234939111999997</v>
      </c>
      <c r="H1606">
        <f t="shared" si="331"/>
        <v>0.23229939111999998</v>
      </c>
      <c r="I1606">
        <f t="shared" si="332"/>
        <v>10.992614746916502</v>
      </c>
      <c r="J1606">
        <f t="shared" si="326"/>
        <v>-1</v>
      </c>
      <c r="K1606">
        <f t="shared" si="327"/>
        <v>-1</v>
      </c>
      <c r="L1606">
        <f t="shared" si="333"/>
        <v>219.85229493833003</v>
      </c>
      <c r="M1606">
        <f t="shared" si="334"/>
        <v>212.65229493833004</v>
      </c>
      <c r="N1606">
        <f t="shared" si="335"/>
        <v>45220.998542538509</v>
      </c>
      <c r="O1606">
        <f t="shared" si="336"/>
        <v>1096.9081261824513</v>
      </c>
      <c r="P1606">
        <f t="shared" si="328"/>
        <v>948.98574470956726</v>
      </c>
      <c r="Q1606">
        <f t="shared" si="337"/>
        <v>21881.03094060942</v>
      </c>
    </row>
    <row r="1607" spans="1:17" x14ac:dyDescent="0.4">
      <c r="A1607">
        <v>248</v>
      </c>
      <c r="B1607">
        <f t="shared" si="325"/>
        <v>4.9993548387096771</v>
      </c>
      <c r="C1607" s="1">
        <v>87.943600000000004</v>
      </c>
      <c r="D1607">
        <v>-5.0000000000000001E-3</v>
      </c>
      <c r="E1607">
        <v>26.481999999999999</v>
      </c>
      <c r="F1607">
        <f t="shared" si="329"/>
        <v>-5.0000000000000002E-5</v>
      </c>
      <c r="G1607">
        <f t="shared" si="330"/>
        <v>0.23289224152000002</v>
      </c>
      <c r="H1607">
        <f t="shared" si="331"/>
        <v>0.23284224152000002</v>
      </c>
      <c r="I1607">
        <f t="shared" si="332"/>
        <v>10.992614746916502</v>
      </c>
      <c r="J1607">
        <f t="shared" si="326"/>
        <v>-1</v>
      </c>
      <c r="K1607">
        <f t="shared" si="327"/>
        <v>-1</v>
      </c>
      <c r="L1607">
        <f t="shared" si="333"/>
        <v>219.85229493833003</v>
      </c>
      <c r="M1607">
        <f t="shared" si="334"/>
        <v>212.65229493833004</v>
      </c>
      <c r="N1607">
        <f t="shared" si="335"/>
        <v>45220.998542538509</v>
      </c>
      <c r="O1607">
        <f t="shared" si="336"/>
        <v>1099.1196345013673</v>
      </c>
      <c r="P1607">
        <f t="shared" si="328"/>
        <v>950.30979668601708</v>
      </c>
      <c r="Q1607">
        <f t="shared" si="337"/>
        <v>22144.367830630828</v>
      </c>
    </row>
    <row r="1608" spans="1:17" x14ac:dyDescent="0.4">
      <c r="A1608">
        <v>247.5</v>
      </c>
      <c r="B1608">
        <f t="shared" si="325"/>
        <v>5.0094545454545454</v>
      </c>
      <c r="C1608" s="1">
        <v>87.883200000000002</v>
      </c>
      <c r="D1608">
        <v>-6.0000000000000001E-3</v>
      </c>
      <c r="E1608">
        <v>26.565999999999999</v>
      </c>
      <c r="F1608">
        <f t="shared" si="329"/>
        <v>-6.0000000000000002E-5</v>
      </c>
      <c r="G1608">
        <f t="shared" si="330"/>
        <v>0.23347050912</v>
      </c>
      <c r="H1608">
        <f t="shared" si="331"/>
        <v>0.23341050912</v>
      </c>
      <c r="I1608">
        <f t="shared" si="332"/>
        <v>10.992614746916502</v>
      </c>
      <c r="J1608">
        <f t="shared" si="326"/>
        <v>-1</v>
      </c>
      <c r="K1608">
        <f t="shared" si="327"/>
        <v>-1</v>
      </c>
      <c r="L1608">
        <f t="shared" si="333"/>
        <v>219.85229493833003</v>
      </c>
      <c r="M1608">
        <f t="shared" si="334"/>
        <v>212.65229493833004</v>
      </c>
      <c r="N1608">
        <f t="shared" si="335"/>
        <v>45220.998542538509</v>
      </c>
      <c r="O1608">
        <f t="shared" si="336"/>
        <v>1101.3400782074307</v>
      </c>
      <c r="P1608">
        <f t="shared" si="328"/>
        <v>951.63734498160397</v>
      </c>
      <c r="Q1608">
        <f t="shared" si="337"/>
        <v>22410.908335283038</v>
      </c>
    </row>
    <row r="1609" spans="1:17" x14ac:dyDescent="0.4">
      <c r="A1609">
        <v>247</v>
      </c>
      <c r="B1609">
        <f t="shared" si="325"/>
        <v>5.0195951417004041</v>
      </c>
      <c r="C1609" s="1">
        <v>87.822699999999998</v>
      </c>
      <c r="D1609">
        <v>-8.0000000000000002E-3</v>
      </c>
      <c r="E1609">
        <v>26.690999999999999</v>
      </c>
      <c r="F1609">
        <f t="shared" si="329"/>
        <v>-8.0000000000000007E-5</v>
      </c>
      <c r="G1609">
        <f t="shared" si="330"/>
        <v>0.23440756856999997</v>
      </c>
      <c r="H1609">
        <f t="shared" si="331"/>
        <v>0.23432756856999998</v>
      </c>
      <c r="I1609">
        <f t="shared" si="332"/>
        <v>10.992614746916502</v>
      </c>
      <c r="J1609">
        <f t="shared" si="326"/>
        <v>-1</v>
      </c>
      <c r="K1609">
        <f t="shared" si="327"/>
        <v>-1</v>
      </c>
      <c r="L1609">
        <f t="shared" si="333"/>
        <v>219.85229493833003</v>
      </c>
      <c r="M1609">
        <f t="shared" si="334"/>
        <v>212.65229493833004</v>
      </c>
      <c r="N1609">
        <f t="shared" si="335"/>
        <v>45220.998542538509</v>
      </c>
      <c r="O1609">
        <f t="shared" si="336"/>
        <v>1103.5695115641258</v>
      </c>
      <c r="P1609">
        <f t="shared" si="328"/>
        <v>952.96840735939463</v>
      </c>
      <c r="Q1609">
        <f t="shared" si="337"/>
        <v>22680.692587684305</v>
      </c>
    </row>
    <row r="1610" spans="1:17" x14ac:dyDescent="0.4">
      <c r="A1610">
        <v>246.5</v>
      </c>
      <c r="B1610">
        <f t="shared" si="325"/>
        <v>5.0297768762677482</v>
      </c>
      <c r="C1610" s="1">
        <v>87.762299999999996</v>
      </c>
      <c r="D1610">
        <v>-7.0000000000000001E-3</v>
      </c>
      <c r="E1610">
        <v>26.82</v>
      </c>
      <c r="F1610">
        <f t="shared" si="329"/>
        <v>-7.0000000000000007E-5</v>
      </c>
      <c r="G1610">
        <f t="shared" si="330"/>
        <v>0.23537848859999999</v>
      </c>
      <c r="H1610">
        <f t="shared" si="331"/>
        <v>0.2353084886</v>
      </c>
      <c r="I1610">
        <f t="shared" si="332"/>
        <v>10.992614746916502</v>
      </c>
      <c r="J1610">
        <f t="shared" si="326"/>
        <v>-1</v>
      </c>
      <c r="K1610">
        <f t="shared" si="327"/>
        <v>-1</v>
      </c>
      <c r="L1610">
        <f t="shared" si="333"/>
        <v>219.85229493833003</v>
      </c>
      <c r="M1610">
        <f t="shared" si="334"/>
        <v>212.65229493833004</v>
      </c>
      <c r="N1610">
        <f t="shared" si="335"/>
        <v>45220.998542538509</v>
      </c>
      <c r="O1610">
        <f t="shared" si="336"/>
        <v>1105.8079892752094</v>
      </c>
      <c r="P1610">
        <f t="shared" si="328"/>
        <v>954.30300170697205</v>
      </c>
      <c r="Q1610">
        <f t="shared" si="337"/>
        <v>22953.761258051742</v>
      </c>
    </row>
    <row r="1611" spans="1:17" x14ac:dyDescent="0.4">
      <c r="A1611">
        <v>246</v>
      </c>
      <c r="B1611">
        <f t="shared" si="325"/>
        <v>5.04</v>
      </c>
      <c r="C1611" s="1">
        <v>87.701800000000006</v>
      </c>
      <c r="D1611">
        <v>-8.0000000000000002E-3</v>
      </c>
      <c r="E1611">
        <v>26.98</v>
      </c>
      <c r="F1611">
        <f t="shared" si="329"/>
        <v>-8.0000000000000007E-5</v>
      </c>
      <c r="G1611">
        <f t="shared" si="330"/>
        <v>0.23661945640000004</v>
      </c>
      <c r="H1611">
        <f t="shared" si="331"/>
        <v>0.23653945640000004</v>
      </c>
      <c r="I1611">
        <f t="shared" si="332"/>
        <v>10.992614746916502</v>
      </c>
      <c r="J1611">
        <f t="shared" si="326"/>
        <v>-1</v>
      </c>
      <c r="K1611">
        <f t="shared" si="327"/>
        <v>-1</v>
      </c>
      <c r="L1611">
        <f t="shared" si="333"/>
        <v>219.85229493833003</v>
      </c>
      <c r="M1611">
        <f t="shared" si="334"/>
        <v>212.65229493833004</v>
      </c>
      <c r="N1611">
        <f t="shared" si="335"/>
        <v>45220.998542538509</v>
      </c>
      <c r="O1611">
        <f t="shared" si="336"/>
        <v>1108.0555664891833</v>
      </c>
      <c r="P1611">
        <f t="shared" si="328"/>
        <v>955.64114603756991</v>
      </c>
      <c r="Q1611">
        <f t="shared" si="337"/>
        <v>23230.155561601194</v>
      </c>
    </row>
    <row r="1612" spans="1:17" x14ac:dyDescent="0.4">
      <c r="A1612">
        <v>245.5</v>
      </c>
      <c r="B1612">
        <f t="shared" si="325"/>
        <v>5.0502647657841138</v>
      </c>
      <c r="C1612" s="1">
        <v>87.641300000000001</v>
      </c>
      <c r="D1612">
        <v>-8.0000000000000002E-3</v>
      </c>
      <c r="E1612">
        <v>27.138999999999999</v>
      </c>
      <c r="F1612">
        <f t="shared" si="329"/>
        <v>-8.0000000000000007E-5</v>
      </c>
      <c r="G1612">
        <f t="shared" si="330"/>
        <v>0.23784972406999999</v>
      </c>
      <c r="H1612">
        <f t="shared" si="331"/>
        <v>0.23776972406999999</v>
      </c>
      <c r="I1612">
        <f t="shared" si="332"/>
        <v>10.992614746916502</v>
      </c>
      <c r="J1612">
        <f t="shared" si="326"/>
        <v>-1</v>
      </c>
      <c r="K1612">
        <f t="shared" si="327"/>
        <v>-1</v>
      </c>
      <c r="L1612">
        <f t="shared" si="333"/>
        <v>219.85229493833003</v>
      </c>
      <c r="M1612">
        <f t="shared" si="334"/>
        <v>212.65229493833004</v>
      </c>
      <c r="N1612">
        <f t="shared" si="335"/>
        <v>45220.998542538509</v>
      </c>
      <c r="O1612">
        <f t="shared" si="336"/>
        <v>1110.3122988038251</v>
      </c>
      <c r="P1612">
        <f t="shared" si="328"/>
        <v>956.98285849122112</v>
      </c>
      <c r="Q1612">
        <f t="shared" si="337"/>
        <v>23509.917266576391</v>
      </c>
    </row>
    <row r="1613" spans="1:17" x14ac:dyDescent="0.4">
      <c r="A1613">
        <v>245</v>
      </c>
      <c r="B1613">
        <f t="shared" si="325"/>
        <v>5.0605714285714285</v>
      </c>
      <c r="C1613" s="1">
        <v>87.580799999999996</v>
      </c>
      <c r="D1613">
        <v>-7.0000000000000001E-3</v>
      </c>
      <c r="E1613">
        <v>27.358000000000001</v>
      </c>
      <c r="F1613">
        <f t="shared" si="329"/>
        <v>-7.0000000000000007E-5</v>
      </c>
      <c r="G1613">
        <f t="shared" si="330"/>
        <v>0.23960355263999999</v>
      </c>
      <c r="H1613">
        <f t="shared" si="331"/>
        <v>0.23953355264000001</v>
      </c>
      <c r="I1613">
        <f t="shared" si="332"/>
        <v>10.992614746916502</v>
      </c>
      <c r="J1613">
        <f t="shared" si="326"/>
        <v>-1</v>
      </c>
      <c r="K1613">
        <f t="shared" si="327"/>
        <v>-1</v>
      </c>
      <c r="L1613">
        <f t="shared" si="333"/>
        <v>219.85229493833003</v>
      </c>
      <c r="M1613">
        <f t="shared" si="334"/>
        <v>212.65229493833004</v>
      </c>
      <c r="N1613">
        <f t="shared" si="335"/>
        <v>45220.998542538509</v>
      </c>
      <c r="O1613">
        <f t="shared" si="336"/>
        <v>1112.5782422707719</v>
      </c>
      <c r="P1613">
        <f t="shared" si="328"/>
        <v>958.3281573359186</v>
      </c>
      <c r="Q1613">
        <f t="shared" si="337"/>
        <v>23793.088702409441</v>
      </c>
    </row>
    <row r="1614" spans="1:17" x14ac:dyDescent="0.4">
      <c r="A1614">
        <v>244.5</v>
      </c>
      <c r="B1614">
        <f t="shared" si="325"/>
        <v>5.0709202453987725</v>
      </c>
      <c r="C1614" s="1">
        <v>87.520399999999995</v>
      </c>
      <c r="D1614">
        <v>-7.0000000000000001E-3</v>
      </c>
      <c r="E1614">
        <v>27.524999999999999</v>
      </c>
      <c r="F1614">
        <f t="shared" si="329"/>
        <v>-7.0000000000000007E-5</v>
      </c>
      <c r="G1614">
        <f t="shared" si="330"/>
        <v>0.24089990099999994</v>
      </c>
      <c r="H1614">
        <f t="shared" si="331"/>
        <v>0.24082990099999996</v>
      </c>
      <c r="I1614">
        <f t="shared" si="332"/>
        <v>10.992614746916502</v>
      </c>
      <c r="J1614">
        <f t="shared" si="326"/>
        <v>-1</v>
      </c>
      <c r="K1614">
        <f t="shared" si="327"/>
        <v>-1</v>
      </c>
      <c r="L1614">
        <f t="shared" si="333"/>
        <v>219.85229493833003</v>
      </c>
      <c r="M1614">
        <f t="shared" si="334"/>
        <v>212.65229493833004</v>
      </c>
      <c r="N1614">
        <f t="shared" si="335"/>
        <v>45220.998542538509</v>
      </c>
      <c r="O1614">
        <f t="shared" si="336"/>
        <v>1114.8534534001599</v>
      </c>
      <c r="P1614">
        <f t="shared" si="328"/>
        <v>959.67706096878919</v>
      </c>
      <c r="Q1614">
        <f t="shared" si="337"/>
        <v>24079.712768014757</v>
      </c>
    </row>
    <row r="1615" spans="1:17" x14ac:dyDescent="0.4">
      <c r="A1615">
        <v>244</v>
      </c>
      <c r="B1615">
        <f t="shared" si="325"/>
        <v>5.0813114754098354</v>
      </c>
      <c r="C1615" s="1">
        <v>87.459900000000005</v>
      </c>
      <c r="D1615">
        <v>-5.0000000000000001E-3</v>
      </c>
      <c r="E1615">
        <v>27.684000000000001</v>
      </c>
      <c r="F1615">
        <f t="shared" si="329"/>
        <v>-5.0000000000000002E-5</v>
      </c>
      <c r="G1615">
        <f t="shared" si="330"/>
        <v>0.24212398716000003</v>
      </c>
      <c r="H1615">
        <f t="shared" si="331"/>
        <v>0.24207398716000003</v>
      </c>
      <c r="I1615">
        <f t="shared" si="332"/>
        <v>10.992614746916502</v>
      </c>
      <c r="J1615">
        <f t="shared" si="326"/>
        <v>-1</v>
      </c>
      <c r="K1615">
        <f t="shared" si="327"/>
        <v>-1</v>
      </c>
      <c r="L1615">
        <f t="shared" si="333"/>
        <v>219.85229493833003</v>
      </c>
      <c r="M1615">
        <f t="shared" si="334"/>
        <v>212.65229493833004</v>
      </c>
      <c r="N1615">
        <f t="shared" si="335"/>
        <v>45220.998542538509</v>
      </c>
      <c r="O1615">
        <f t="shared" si="336"/>
        <v>1117.1379891653241</v>
      </c>
      <c r="P1615">
        <f t="shared" si="328"/>
        <v>961.02958791728099</v>
      </c>
      <c r="Q1615">
        <f t="shared" si="337"/>
        <v>24369.83294022004</v>
      </c>
    </row>
    <row r="1616" spans="1:17" x14ac:dyDescent="0.4">
      <c r="A1616">
        <v>243.5</v>
      </c>
      <c r="B1616">
        <f t="shared" si="325"/>
        <v>5.0917453798767962</v>
      </c>
      <c r="C1616" s="1">
        <v>87.3994</v>
      </c>
      <c r="D1616">
        <v>-5.0000000000000001E-3</v>
      </c>
      <c r="E1616">
        <v>27.795000000000002</v>
      </c>
      <c r="F1616">
        <f t="shared" si="329"/>
        <v>-5.0000000000000002E-5</v>
      </c>
      <c r="G1616">
        <f t="shared" si="330"/>
        <v>0.24292663230000003</v>
      </c>
      <c r="H1616">
        <f t="shared" si="331"/>
        <v>0.24287663230000003</v>
      </c>
      <c r="I1616">
        <f t="shared" si="332"/>
        <v>10.992614746916502</v>
      </c>
      <c r="J1616">
        <f t="shared" si="326"/>
        <v>-1</v>
      </c>
      <c r="K1616">
        <f t="shared" si="327"/>
        <v>-1</v>
      </c>
      <c r="L1616">
        <f t="shared" si="333"/>
        <v>219.85229493833003</v>
      </c>
      <c r="M1616">
        <f t="shared" si="334"/>
        <v>212.65229493833004</v>
      </c>
      <c r="N1616">
        <f t="shared" si="335"/>
        <v>45220.998542538509</v>
      </c>
      <c r="O1616">
        <f t="shared" si="336"/>
        <v>1119.4319070075526</v>
      </c>
      <c r="P1616">
        <f t="shared" si="328"/>
        <v>962.38575684036346</v>
      </c>
      <c r="Q1616">
        <f t="shared" si="337"/>
        <v>24663.493282335316</v>
      </c>
    </row>
    <row r="1617" spans="1:17" x14ac:dyDescent="0.4">
      <c r="A1617">
        <v>243</v>
      </c>
      <c r="B1617">
        <f t="shared" si="325"/>
        <v>5.1022222222222222</v>
      </c>
      <c r="C1617" s="1">
        <v>87.338899999999995</v>
      </c>
      <c r="D1617">
        <v>-6.0000000000000001E-3</v>
      </c>
      <c r="E1617">
        <v>27.881</v>
      </c>
      <c r="F1617">
        <f t="shared" si="329"/>
        <v>-6.0000000000000002E-5</v>
      </c>
      <c r="G1617">
        <f t="shared" si="330"/>
        <v>0.24350958708999998</v>
      </c>
      <c r="H1617">
        <f t="shared" si="331"/>
        <v>0.24344958708999997</v>
      </c>
      <c r="I1617">
        <f t="shared" si="332"/>
        <v>10.992614746916502</v>
      </c>
      <c r="J1617">
        <f t="shared" si="326"/>
        <v>-1</v>
      </c>
      <c r="K1617">
        <f t="shared" si="327"/>
        <v>-1</v>
      </c>
      <c r="L1617">
        <f t="shared" si="333"/>
        <v>219.85229493833003</v>
      </c>
      <c r="M1617">
        <f t="shared" si="334"/>
        <v>212.65229493833004</v>
      </c>
      <c r="N1617">
        <f t="shared" si="335"/>
        <v>45220.998542538509</v>
      </c>
      <c r="O1617">
        <f t="shared" si="336"/>
        <v>1121.7352648409017</v>
      </c>
      <c r="P1617">
        <f t="shared" si="328"/>
        <v>963.74558652974156</v>
      </c>
      <c r="Q1617">
        <f t="shared" si="337"/>
        <v>24960.738452863854</v>
      </c>
    </row>
    <row r="1618" spans="1:17" x14ac:dyDescent="0.4">
      <c r="A1618">
        <v>242.5</v>
      </c>
      <c r="B1618">
        <f t="shared" si="325"/>
        <v>5.1127422680412371</v>
      </c>
      <c r="C1618" s="1">
        <v>87.278499999999994</v>
      </c>
      <c r="D1618">
        <v>-5.0000000000000001E-3</v>
      </c>
      <c r="E1618">
        <v>27.963000000000001</v>
      </c>
      <c r="F1618">
        <f t="shared" si="329"/>
        <v>-5.0000000000000002E-5</v>
      </c>
      <c r="G1618">
        <f t="shared" si="330"/>
        <v>0.24405686955</v>
      </c>
      <c r="H1618">
        <f t="shared" si="331"/>
        <v>0.24400686955000001</v>
      </c>
      <c r="I1618">
        <f t="shared" si="332"/>
        <v>10.992614746916502</v>
      </c>
      <c r="J1618">
        <f t="shared" si="326"/>
        <v>-1</v>
      </c>
      <c r="K1618">
        <f t="shared" si="327"/>
        <v>-1</v>
      </c>
      <c r="L1618">
        <f t="shared" si="333"/>
        <v>219.85229493833003</v>
      </c>
      <c r="M1618">
        <f t="shared" si="334"/>
        <v>212.65229493833004</v>
      </c>
      <c r="N1618">
        <f t="shared" si="335"/>
        <v>45220.998542538509</v>
      </c>
      <c r="O1618">
        <f t="shared" si="336"/>
        <v>1124.0481210570686</v>
      </c>
      <c r="P1618">
        <f t="shared" si="328"/>
        <v>965.10909591108361</v>
      </c>
      <c r="Q1618">
        <f t="shared" si="337"/>
        <v>25261.613714356034</v>
      </c>
    </row>
    <row r="1619" spans="1:17" x14ac:dyDescent="0.4">
      <c r="A1619">
        <v>242</v>
      </c>
      <c r="B1619">
        <f t="shared" si="325"/>
        <v>5.1233057851239669</v>
      </c>
      <c r="C1619" s="1">
        <v>87.218000000000004</v>
      </c>
      <c r="D1619">
        <v>-5.0000000000000001E-3</v>
      </c>
      <c r="E1619">
        <v>28.082999999999998</v>
      </c>
      <c r="F1619">
        <f t="shared" si="329"/>
        <v>-5.0000000000000002E-5</v>
      </c>
      <c r="G1619">
        <f t="shared" si="330"/>
        <v>0.24493430939999999</v>
      </c>
      <c r="H1619">
        <f t="shared" si="331"/>
        <v>0.2448843094</v>
      </c>
      <c r="I1619">
        <f t="shared" si="332"/>
        <v>10.992614746916502</v>
      </c>
      <c r="J1619">
        <f t="shared" si="326"/>
        <v>-1</v>
      </c>
      <c r="K1619">
        <f t="shared" si="327"/>
        <v>-1</v>
      </c>
      <c r="L1619">
        <f t="shared" si="333"/>
        <v>219.85229493833003</v>
      </c>
      <c r="M1619">
        <f t="shared" si="334"/>
        <v>212.65229493833004</v>
      </c>
      <c r="N1619">
        <f t="shared" si="335"/>
        <v>45220.998542538509</v>
      </c>
      <c r="O1619">
        <f t="shared" si="336"/>
        <v>1126.3705345303269</v>
      </c>
      <c r="P1619">
        <f t="shared" si="328"/>
        <v>966.47630404526308</v>
      </c>
      <c r="Q1619">
        <f t="shared" si="337"/>
        <v>25566.164942410727</v>
      </c>
    </row>
    <row r="1620" spans="1:17" x14ac:dyDescent="0.4">
      <c r="A1620">
        <v>241.5</v>
      </c>
      <c r="B1620">
        <f t="shared" si="325"/>
        <v>5.1339130434782607</v>
      </c>
      <c r="C1620" s="1">
        <v>87.157499999999999</v>
      </c>
      <c r="D1620">
        <v>-4.0000000000000001E-3</v>
      </c>
      <c r="E1620">
        <v>28.213999999999999</v>
      </c>
      <c r="F1620">
        <f t="shared" si="329"/>
        <v>-4.0000000000000003E-5</v>
      </c>
      <c r="G1620">
        <f t="shared" si="330"/>
        <v>0.24590617050000002</v>
      </c>
      <c r="H1620">
        <f t="shared" si="331"/>
        <v>0.24586617050000001</v>
      </c>
      <c r="I1620">
        <f t="shared" si="332"/>
        <v>10.992614746916502</v>
      </c>
      <c r="J1620">
        <f t="shared" si="326"/>
        <v>-1</v>
      </c>
      <c r="K1620">
        <f t="shared" si="327"/>
        <v>-1</v>
      </c>
      <c r="L1620">
        <f t="shared" si="333"/>
        <v>219.85229493833003</v>
      </c>
      <c r="M1620">
        <f t="shared" si="334"/>
        <v>212.65229493833004</v>
      </c>
      <c r="N1620">
        <f t="shared" si="335"/>
        <v>45220.998542538509</v>
      </c>
      <c r="O1620">
        <f t="shared" si="336"/>
        <v>1128.7025646225222</v>
      </c>
      <c r="P1620">
        <f t="shared" si="328"/>
        <v>967.84723012961365</v>
      </c>
      <c r="Q1620">
        <f t="shared" si="337"/>
        <v>25874.438634825507</v>
      </c>
    </row>
    <row r="1621" spans="1:17" x14ac:dyDescent="0.4">
      <c r="A1621">
        <v>241</v>
      </c>
      <c r="B1621">
        <f t="shared" si="325"/>
        <v>5.1445643153526968</v>
      </c>
      <c r="C1621" s="1">
        <v>87.096999999999994</v>
      </c>
      <c r="D1621">
        <v>-4.0000000000000001E-3</v>
      </c>
      <c r="E1621">
        <v>28.382999999999999</v>
      </c>
      <c r="F1621">
        <f t="shared" si="329"/>
        <v>-4.0000000000000003E-5</v>
      </c>
      <c r="G1621">
        <f t="shared" si="330"/>
        <v>0.24720741509999997</v>
      </c>
      <c r="H1621">
        <f t="shared" si="331"/>
        <v>0.24716741509999995</v>
      </c>
      <c r="I1621">
        <f t="shared" si="332"/>
        <v>10.992614746916502</v>
      </c>
      <c r="J1621">
        <f t="shared" si="326"/>
        <v>-1</v>
      </c>
      <c r="K1621">
        <f t="shared" si="327"/>
        <v>-1</v>
      </c>
      <c r="L1621">
        <f t="shared" si="333"/>
        <v>219.85229493833003</v>
      </c>
      <c r="M1621">
        <f t="shared" si="334"/>
        <v>212.65229493833004</v>
      </c>
      <c r="N1621">
        <f t="shared" si="335"/>
        <v>45220.998542538509</v>
      </c>
      <c r="O1621">
        <f t="shared" si="336"/>
        <v>1131.044271188129</v>
      </c>
      <c r="P1621">
        <f t="shared" si="328"/>
        <v>969.22189349919984</v>
      </c>
      <c r="Q1621">
        <f t="shared" si="337"/>
        <v>26186.481920898426</v>
      </c>
    </row>
    <row r="1622" spans="1:17" x14ac:dyDescent="0.4">
      <c r="A1622">
        <v>240.5</v>
      </c>
      <c r="B1622">
        <f t="shared" si="325"/>
        <v>5.1552598752598753</v>
      </c>
      <c r="C1622" s="1">
        <v>87.036600000000007</v>
      </c>
      <c r="D1622">
        <v>-2E-3</v>
      </c>
      <c r="E1622">
        <v>28.526</v>
      </c>
      <c r="F1622">
        <f t="shared" si="329"/>
        <v>-2.0000000000000002E-5</v>
      </c>
      <c r="G1622">
        <f t="shared" si="330"/>
        <v>0.24828060516</v>
      </c>
      <c r="H1622">
        <f t="shared" si="331"/>
        <v>0.24826060516000001</v>
      </c>
      <c r="I1622">
        <f t="shared" si="332"/>
        <v>10.992614746916502</v>
      </c>
      <c r="J1622">
        <f t="shared" si="326"/>
        <v>-1</v>
      </c>
      <c r="K1622">
        <f t="shared" si="327"/>
        <v>-1</v>
      </c>
      <c r="L1622">
        <f t="shared" si="333"/>
        <v>219.85229493833003</v>
      </c>
      <c r="M1622">
        <f t="shared" si="334"/>
        <v>212.65229493833004</v>
      </c>
      <c r="N1622">
        <f t="shared" si="335"/>
        <v>45220.998542538509</v>
      </c>
      <c r="O1622">
        <f t="shared" si="336"/>
        <v>1133.3957145793727</v>
      </c>
      <c r="P1622">
        <f t="shared" si="328"/>
        <v>970.60031362810139</v>
      </c>
      <c r="Q1622">
        <f t="shared" si="337"/>
        <v>26502.342570885183</v>
      </c>
    </row>
    <row r="1623" spans="1:17" x14ac:dyDescent="0.4">
      <c r="A1623">
        <v>240</v>
      </c>
      <c r="B1623">
        <f t="shared" si="325"/>
        <v>5.1659999999999995</v>
      </c>
      <c r="C1623" s="1">
        <v>86.976100000000002</v>
      </c>
      <c r="D1623">
        <v>-2E-3</v>
      </c>
      <c r="E1623">
        <v>28.678999999999998</v>
      </c>
      <c r="F1623">
        <f t="shared" si="329"/>
        <v>-2.0000000000000002E-5</v>
      </c>
      <c r="G1623">
        <f t="shared" si="330"/>
        <v>0.24943875718999997</v>
      </c>
      <c r="H1623">
        <f t="shared" si="331"/>
        <v>0.24941875718999998</v>
      </c>
      <c r="I1623">
        <f t="shared" si="332"/>
        <v>10.992614746916502</v>
      </c>
      <c r="J1623">
        <f t="shared" si="326"/>
        <v>-1</v>
      </c>
      <c r="K1623">
        <f t="shared" si="327"/>
        <v>-1</v>
      </c>
      <c r="L1623">
        <f t="shared" si="333"/>
        <v>219.85229493833003</v>
      </c>
      <c r="M1623">
        <f t="shared" si="334"/>
        <v>212.65229493833004</v>
      </c>
      <c r="N1623">
        <f t="shared" si="335"/>
        <v>45220.998542538509</v>
      </c>
      <c r="O1623">
        <f t="shared" si="336"/>
        <v>1135.7569556514129</v>
      </c>
      <c r="P1623">
        <f t="shared" si="328"/>
        <v>971.98251013071217</v>
      </c>
      <c r="Q1623">
        <f t="shared" si="337"/>
        <v>26822.069005612975</v>
      </c>
    </row>
    <row r="1624" spans="1:17" x14ac:dyDescent="0.4">
      <c r="A1624">
        <v>239.5</v>
      </c>
      <c r="B1624">
        <f t="shared" si="325"/>
        <v>5.1767849686847596</v>
      </c>
      <c r="C1624" s="1">
        <v>86.915599999999998</v>
      </c>
      <c r="D1624">
        <v>-2E-3</v>
      </c>
      <c r="E1624">
        <v>28.806999999999999</v>
      </c>
      <c r="F1624">
        <f t="shared" si="329"/>
        <v>-2.0000000000000002E-5</v>
      </c>
      <c r="G1624">
        <f t="shared" si="330"/>
        <v>0.25037776891999997</v>
      </c>
      <c r="H1624">
        <f t="shared" si="331"/>
        <v>0.25035776891999995</v>
      </c>
      <c r="I1624">
        <f t="shared" si="332"/>
        <v>10.992614746916502</v>
      </c>
      <c r="J1624">
        <f t="shared" si="326"/>
        <v>-1</v>
      </c>
      <c r="K1624">
        <f t="shared" si="327"/>
        <v>-1</v>
      </c>
      <c r="L1624">
        <f t="shared" si="333"/>
        <v>219.85229493833003</v>
      </c>
      <c r="M1624">
        <f t="shared" si="334"/>
        <v>212.65229493833004</v>
      </c>
      <c r="N1624">
        <f t="shared" si="335"/>
        <v>45220.998542538509</v>
      </c>
      <c r="O1624">
        <f t="shared" si="336"/>
        <v>1138.1280557675955</v>
      </c>
      <c r="P1624">
        <f t="shared" si="328"/>
        <v>973.36850276305415</v>
      </c>
      <c r="Q1624">
        <f t="shared" si="337"/>
        <v>27145.71030625626</v>
      </c>
    </row>
    <row r="1625" spans="1:17" x14ac:dyDescent="0.4">
      <c r="A1625">
        <v>239</v>
      </c>
      <c r="B1625">
        <f t="shared" si="325"/>
        <v>5.1876150627615063</v>
      </c>
      <c r="C1625" s="1">
        <v>86.855099999999993</v>
      </c>
      <c r="D1625">
        <v>-1E-3</v>
      </c>
      <c r="E1625">
        <v>28.937000000000001</v>
      </c>
      <c r="F1625">
        <f t="shared" si="329"/>
        <v>-1.0000000000000001E-5</v>
      </c>
      <c r="G1625">
        <f t="shared" si="330"/>
        <v>0.25133260286999998</v>
      </c>
      <c r="H1625">
        <f t="shared" si="331"/>
        <v>0.25132260286999997</v>
      </c>
      <c r="I1625">
        <f t="shared" si="332"/>
        <v>10.992614746916502</v>
      </c>
      <c r="J1625">
        <f t="shared" si="326"/>
        <v>-1</v>
      </c>
      <c r="K1625">
        <f t="shared" si="327"/>
        <v>-1</v>
      </c>
      <c r="L1625">
        <f t="shared" si="333"/>
        <v>219.85229493833003</v>
      </c>
      <c r="M1625">
        <f t="shared" si="334"/>
        <v>212.65229493833004</v>
      </c>
      <c r="N1625">
        <f t="shared" si="335"/>
        <v>45220.998542538509</v>
      </c>
      <c r="O1625">
        <f t="shared" si="336"/>
        <v>1140.5090768047662</v>
      </c>
      <c r="P1625">
        <f t="shared" si="328"/>
        <v>974.75831142410709</v>
      </c>
      <c r="Q1625">
        <f t="shared" si="337"/>
        <v>27473.316224274306</v>
      </c>
    </row>
    <row r="1626" spans="1:17" x14ac:dyDescent="0.4">
      <c r="A1626">
        <v>238.5</v>
      </c>
      <c r="B1626">
        <f t="shared" si="325"/>
        <v>5.1984905660377354</v>
      </c>
      <c r="C1626" s="1">
        <v>86.794700000000006</v>
      </c>
      <c r="D1626">
        <v>-2E-3</v>
      </c>
      <c r="E1626">
        <v>29.042000000000002</v>
      </c>
      <c r="F1626">
        <f t="shared" si="329"/>
        <v>-2.0000000000000002E-5</v>
      </c>
      <c r="G1626">
        <f t="shared" si="330"/>
        <v>0.25206916773999999</v>
      </c>
      <c r="H1626">
        <f t="shared" si="331"/>
        <v>0.25204916773999997</v>
      </c>
      <c r="I1626">
        <f t="shared" si="332"/>
        <v>10.992614746916502</v>
      </c>
      <c r="J1626">
        <f t="shared" si="326"/>
        <v>-1</v>
      </c>
      <c r="K1626">
        <f t="shared" si="327"/>
        <v>-1</v>
      </c>
      <c r="L1626">
        <f t="shared" si="333"/>
        <v>219.85229493833003</v>
      </c>
      <c r="M1626">
        <f t="shared" si="334"/>
        <v>212.65229493833004</v>
      </c>
      <c r="N1626">
        <f t="shared" si="335"/>
        <v>45220.998542538509</v>
      </c>
      <c r="O1626">
        <f t="shared" si="336"/>
        <v>1142.9000811586545</v>
      </c>
      <c r="P1626">
        <f t="shared" si="328"/>
        <v>976.15195615715163</v>
      </c>
      <c r="Q1626">
        <f t="shared" si="337"/>
        <v>27804.937191516838</v>
      </c>
    </row>
    <row r="1627" spans="1:17" x14ac:dyDescent="0.4">
      <c r="A1627">
        <v>238</v>
      </c>
      <c r="B1627">
        <f t="shared" si="325"/>
        <v>5.209411764705882</v>
      </c>
      <c r="C1627" s="1">
        <v>86.734200000000001</v>
      </c>
      <c r="D1627">
        <v>-2E-3</v>
      </c>
      <c r="E1627">
        <v>29.202000000000002</v>
      </c>
      <c r="F1627">
        <f t="shared" si="329"/>
        <v>-2.0000000000000002E-5</v>
      </c>
      <c r="G1627">
        <f t="shared" si="330"/>
        <v>0.25328121084000005</v>
      </c>
      <c r="H1627">
        <f t="shared" si="331"/>
        <v>0.25326121084000003</v>
      </c>
      <c r="I1627">
        <f t="shared" si="332"/>
        <v>10.992614746916502</v>
      </c>
      <c r="J1627">
        <f t="shared" si="326"/>
        <v>-1</v>
      </c>
      <c r="K1627">
        <f t="shared" si="327"/>
        <v>-1</v>
      </c>
      <c r="L1627">
        <f t="shared" si="333"/>
        <v>219.85229493833003</v>
      </c>
      <c r="M1627">
        <f t="shared" si="334"/>
        <v>212.65229493833004</v>
      </c>
      <c r="N1627">
        <f t="shared" si="335"/>
        <v>45220.998542538509</v>
      </c>
      <c r="O1627">
        <f t="shared" si="336"/>
        <v>1145.301131749324</v>
      </c>
      <c r="P1627">
        <f t="shared" si="328"/>
        <v>977.54945715113081</v>
      </c>
      <c r="Q1627">
        <f t="shared" si="337"/>
        <v>28140.624330498089</v>
      </c>
    </row>
    <row r="1628" spans="1:17" x14ac:dyDescent="0.4">
      <c r="A1628">
        <v>237.5</v>
      </c>
      <c r="B1628">
        <f t="shared" si="325"/>
        <v>5.2203789473684203</v>
      </c>
      <c r="C1628" s="1">
        <v>86.6738</v>
      </c>
      <c r="D1628">
        <v>-4.0000000000000001E-3</v>
      </c>
      <c r="E1628">
        <v>29.373999999999999</v>
      </c>
      <c r="F1628">
        <f t="shared" si="329"/>
        <v>-4.0000000000000003E-5</v>
      </c>
      <c r="G1628">
        <f t="shared" si="330"/>
        <v>0.25459562011999998</v>
      </c>
      <c r="H1628">
        <f t="shared" si="331"/>
        <v>0.25455562011999999</v>
      </c>
      <c r="I1628">
        <f t="shared" si="332"/>
        <v>10.992614746916502</v>
      </c>
      <c r="J1628">
        <f t="shared" si="326"/>
        <v>-1</v>
      </c>
      <c r="K1628">
        <f t="shared" si="327"/>
        <v>-1</v>
      </c>
      <c r="L1628">
        <f t="shared" si="333"/>
        <v>219.85229493833003</v>
      </c>
      <c r="M1628">
        <f t="shared" si="334"/>
        <v>212.65229493833004</v>
      </c>
      <c r="N1628">
        <f t="shared" si="335"/>
        <v>45220.998542538509</v>
      </c>
      <c r="O1628">
        <f t="shared" si="336"/>
        <v>1147.7122920266909</v>
      </c>
      <c r="P1628">
        <f t="shared" si="328"/>
        <v>978.95083474202374</v>
      </c>
      <c r="Q1628">
        <f t="shared" si="337"/>
        <v>28480.429464844528</v>
      </c>
    </row>
    <row r="1629" spans="1:17" x14ac:dyDescent="0.4">
      <c r="A1629">
        <v>237</v>
      </c>
      <c r="B1629">
        <f t="shared" si="325"/>
        <v>5.231392405063291</v>
      </c>
      <c r="C1629" s="1">
        <v>86.613299999999995</v>
      </c>
      <c r="D1629">
        <v>-4.0000000000000001E-3</v>
      </c>
      <c r="E1629">
        <v>29.579000000000001</v>
      </c>
      <c r="F1629">
        <f t="shared" si="329"/>
        <v>-4.0000000000000003E-5</v>
      </c>
      <c r="G1629">
        <f t="shared" si="330"/>
        <v>0.25619348006999998</v>
      </c>
      <c r="H1629">
        <f t="shared" si="331"/>
        <v>0.25615348006999999</v>
      </c>
      <c r="I1629">
        <f t="shared" si="332"/>
        <v>10.992614746916502</v>
      </c>
      <c r="J1629">
        <f t="shared" si="326"/>
        <v>-1</v>
      </c>
      <c r="K1629">
        <f t="shared" si="327"/>
        <v>-1</v>
      </c>
      <c r="L1629">
        <f t="shared" si="333"/>
        <v>219.85229493833003</v>
      </c>
      <c r="M1629">
        <f t="shared" si="334"/>
        <v>212.65229493833004</v>
      </c>
      <c r="N1629">
        <f t="shared" si="335"/>
        <v>45220.998542538509</v>
      </c>
      <c r="O1629">
        <f t="shared" si="336"/>
        <v>1150.1336259761144</v>
      </c>
      <c r="P1629">
        <f t="shared" si="328"/>
        <v>980.35610941423863</v>
      </c>
      <c r="Q1629">
        <f t="shared" si="337"/>
        <v>28824.405129918017</v>
      </c>
    </row>
    <row r="1630" spans="1:17" x14ac:dyDescent="0.4">
      <c r="A1630">
        <v>236.5</v>
      </c>
      <c r="B1630">
        <f t="shared" si="325"/>
        <v>5.2424524312896406</v>
      </c>
      <c r="C1630" s="1">
        <v>86.552800000000005</v>
      </c>
      <c r="D1630">
        <v>-5.0000000000000001E-3</v>
      </c>
      <c r="E1630">
        <v>29.776</v>
      </c>
      <c r="F1630">
        <f t="shared" si="329"/>
        <v>-5.0000000000000002E-5</v>
      </c>
      <c r="G1630">
        <f t="shared" si="330"/>
        <v>0.25771961728000004</v>
      </c>
      <c r="H1630">
        <f t="shared" si="331"/>
        <v>0.25766961728000004</v>
      </c>
      <c r="I1630">
        <f t="shared" si="332"/>
        <v>10.992614746916502</v>
      </c>
      <c r="J1630">
        <f t="shared" si="326"/>
        <v>-1</v>
      </c>
      <c r="K1630">
        <f t="shared" si="327"/>
        <v>-1</v>
      </c>
      <c r="L1630">
        <f t="shared" si="333"/>
        <v>219.85229493833003</v>
      </c>
      <c r="M1630">
        <f t="shared" si="334"/>
        <v>212.65229493833004</v>
      </c>
      <c r="N1630">
        <f t="shared" si="335"/>
        <v>45220.998542538509</v>
      </c>
      <c r="O1630">
        <f t="shared" si="336"/>
        <v>1152.5651981240553</v>
      </c>
      <c r="P1630">
        <f t="shared" si="328"/>
        <v>981.76530180201939</v>
      </c>
      <c r="Q1630">
        <f t="shared" si="337"/>
        <v>29172.60458361822</v>
      </c>
    </row>
    <row r="1631" spans="1:17" x14ac:dyDescent="0.4">
      <c r="A1631">
        <v>236</v>
      </c>
      <c r="B1631">
        <f t="shared" si="325"/>
        <v>5.2535593220338983</v>
      </c>
      <c r="C1631" s="1">
        <v>86.4923</v>
      </c>
      <c r="D1631">
        <v>-7.0000000000000001E-3</v>
      </c>
      <c r="E1631">
        <v>29.972000000000001</v>
      </c>
      <c r="F1631">
        <f t="shared" si="329"/>
        <v>-7.0000000000000007E-5</v>
      </c>
      <c r="G1631">
        <f t="shared" si="330"/>
        <v>0.25923472156000005</v>
      </c>
      <c r="H1631">
        <f t="shared" si="331"/>
        <v>0.25916472156000003</v>
      </c>
      <c r="I1631">
        <f t="shared" si="332"/>
        <v>10.992614746916502</v>
      </c>
      <c r="J1631">
        <f t="shared" si="326"/>
        <v>-1</v>
      </c>
      <c r="K1631">
        <f t="shared" si="327"/>
        <v>-1</v>
      </c>
      <c r="L1631">
        <f t="shared" si="333"/>
        <v>219.85229493833003</v>
      </c>
      <c r="M1631">
        <f t="shared" si="334"/>
        <v>212.65229493833004</v>
      </c>
      <c r="N1631">
        <f t="shared" si="335"/>
        <v>45220.998542538509</v>
      </c>
      <c r="O1631">
        <f t="shared" si="336"/>
        <v>1155.0070735438098</v>
      </c>
      <c r="P1631">
        <f t="shared" si="328"/>
        <v>983.1784326908695</v>
      </c>
      <c r="Q1631">
        <f t="shared" si="337"/>
        <v>29525.081817368758</v>
      </c>
    </row>
    <row r="1632" spans="1:17" x14ac:dyDescent="0.4">
      <c r="A1632">
        <v>235.5</v>
      </c>
      <c r="B1632">
        <f t="shared" si="325"/>
        <v>5.2647133757961777</v>
      </c>
      <c r="C1632" s="1">
        <v>86.431899999999999</v>
      </c>
      <c r="D1632">
        <v>-4.0000000000000001E-3</v>
      </c>
      <c r="E1632">
        <v>30.152999999999999</v>
      </c>
      <c r="F1632">
        <f t="shared" si="329"/>
        <v>-4.0000000000000003E-5</v>
      </c>
      <c r="G1632">
        <f t="shared" si="330"/>
        <v>0.26061810806999997</v>
      </c>
      <c r="H1632">
        <f t="shared" si="331"/>
        <v>0.26057810806999998</v>
      </c>
      <c r="I1632">
        <f t="shared" si="332"/>
        <v>10.992614746916502</v>
      </c>
      <c r="J1632">
        <f t="shared" si="326"/>
        <v>-1</v>
      </c>
      <c r="K1632">
        <f t="shared" si="327"/>
        <v>-1</v>
      </c>
      <c r="L1632">
        <f t="shared" si="333"/>
        <v>219.85229493833003</v>
      </c>
      <c r="M1632">
        <f t="shared" si="334"/>
        <v>212.65229493833004</v>
      </c>
      <c r="N1632">
        <f t="shared" si="335"/>
        <v>45220.998542538509</v>
      </c>
      <c r="O1632">
        <f t="shared" si="336"/>
        <v>1157.4593178613125</v>
      </c>
      <c r="P1632">
        <f t="shared" si="328"/>
        <v>984.59552301899305</v>
      </c>
      <c r="Q1632">
        <f t="shared" si="337"/>
        <v>29881.891567287494</v>
      </c>
    </row>
    <row r="1633" spans="1:17" x14ac:dyDescent="0.4">
      <c r="A1633">
        <v>235</v>
      </c>
      <c r="B1633">
        <f t="shared" si="325"/>
        <v>5.2759148936170206</v>
      </c>
      <c r="C1633" s="1">
        <v>86.371399999999994</v>
      </c>
      <c r="D1633">
        <v>-3.0000000000000001E-3</v>
      </c>
      <c r="E1633">
        <v>30.356999999999999</v>
      </c>
      <c r="F1633">
        <f t="shared" si="329"/>
        <v>-3.0000000000000001E-5</v>
      </c>
      <c r="G1633">
        <f t="shared" si="330"/>
        <v>0.26219765897999997</v>
      </c>
      <c r="H1633">
        <f t="shared" si="331"/>
        <v>0.26216765898</v>
      </c>
      <c r="I1633">
        <f t="shared" si="332"/>
        <v>10.992614746916502</v>
      </c>
      <c r="J1633">
        <f t="shared" si="326"/>
        <v>-1</v>
      </c>
      <c r="K1633">
        <f t="shared" si="327"/>
        <v>-1</v>
      </c>
      <c r="L1633">
        <f t="shared" si="333"/>
        <v>219.85229493833003</v>
      </c>
      <c r="M1633">
        <f t="shared" si="334"/>
        <v>212.65229493833004</v>
      </c>
      <c r="N1633">
        <f t="shared" si="335"/>
        <v>45220.998542538509</v>
      </c>
      <c r="O1633">
        <f t="shared" si="336"/>
        <v>1159.9219972610174</v>
      </c>
      <c r="P1633">
        <f t="shared" si="328"/>
        <v>986.01659387875179</v>
      </c>
      <c r="Q1633">
        <f t="shared" si="337"/>
        <v>30243.089325548517</v>
      </c>
    </row>
    <row r="1634" spans="1:17" x14ac:dyDescent="0.4">
      <c r="A1634">
        <v>234.5</v>
      </c>
      <c r="B1634">
        <f t="shared" si="325"/>
        <v>5.2871641791044777</v>
      </c>
      <c r="C1634" s="1">
        <v>86.310900000000004</v>
      </c>
      <c r="D1634">
        <v>-3.0000000000000001E-3</v>
      </c>
      <c r="E1634">
        <v>30.536999999999999</v>
      </c>
      <c r="F1634">
        <f t="shared" si="329"/>
        <v>-3.0000000000000001E-5</v>
      </c>
      <c r="G1634">
        <f t="shared" si="330"/>
        <v>0.26356759533000002</v>
      </c>
      <c r="H1634">
        <f t="shared" si="331"/>
        <v>0.26353759533000004</v>
      </c>
      <c r="I1634">
        <f t="shared" si="332"/>
        <v>10.992614746916502</v>
      </c>
      <c r="J1634">
        <f t="shared" si="326"/>
        <v>-1</v>
      </c>
      <c r="K1634">
        <f t="shared" si="327"/>
        <v>-1</v>
      </c>
      <c r="L1634">
        <f t="shared" si="333"/>
        <v>219.85229493833003</v>
      </c>
      <c r="M1634">
        <f t="shared" si="334"/>
        <v>212.65229493833004</v>
      </c>
      <c r="N1634">
        <f t="shared" si="335"/>
        <v>45220.998542538509</v>
      </c>
      <c r="O1634">
        <f t="shared" si="336"/>
        <v>1162.3951784918513</v>
      </c>
      <c r="P1634">
        <f t="shared" si="328"/>
        <v>987.44166651813896</v>
      </c>
      <c r="Q1634">
        <f t="shared" si="337"/>
        <v>30608.731351935912</v>
      </c>
    </row>
    <row r="1635" spans="1:17" x14ac:dyDescent="0.4">
      <c r="A1635">
        <v>234</v>
      </c>
      <c r="B1635">
        <f t="shared" si="325"/>
        <v>5.2984615384615381</v>
      </c>
      <c r="C1635" s="1">
        <v>86.250399999999999</v>
      </c>
      <c r="D1635">
        <v>-2E-3</v>
      </c>
      <c r="E1635">
        <v>30.738</v>
      </c>
      <c r="F1635">
        <f t="shared" si="329"/>
        <v>-2.0000000000000002E-5</v>
      </c>
      <c r="G1635">
        <f t="shared" si="330"/>
        <v>0.26511647952</v>
      </c>
      <c r="H1635">
        <f t="shared" si="331"/>
        <v>0.26509647951999998</v>
      </c>
      <c r="I1635">
        <f t="shared" si="332"/>
        <v>10.992614746916502</v>
      </c>
      <c r="J1635">
        <f t="shared" si="326"/>
        <v>-1</v>
      </c>
      <c r="K1635">
        <f t="shared" si="327"/>
        <v>-1</v>
      </c>
      <c r="L1635">
        <f t="shared" si="333"/>
        <v>219.85229493833003</v>
      </c>
      <c r="M1635">
        <f t="shared" si="334"/>
        <v>212.65229493833004</v>
      </c>
      <c r="N1635">
        <f t="shared" si="335"/>
        <v>45220.998542538509</v>
      </c>
      <c r="O1635">
        <f t="shared" si="336"/>
        <v>1164.8789288732439</v>
      </c>
      <c r="P1635">
        <f t="shared" si="328"/>
        <v>988.87076234227106</v>
      </c>
      <c r="Q1635">
        <f t="shared" si="337"/>
        <v>30978.874685594674</v>
      </c>
    </row>
    <row r="1636" spans="1:17" x14ac:dyDescent="0.4">
      <c r="A1636">
        <v>233.5</v>
      </c>
      <c r="B1636">
        <f t="shared" si="325"/>
        <v>5.309807280513918</v>
      </c>
      <c r="C1636" s="1">
        <v>86.19</v>
      </c>
      <c r="D1636">
        <v>-1E-3</v>
      </c>
      <c r="E1636">
        <v>30.936</v>
      </c>
      <c r="F1636">
        <f t="shared" si="329"/>
        <v>-1.0000000000000001E-5</v>
      </c>
      <c r="G1636">
        <f t="shared" si="330"/>
        <v>0.26663738399999998</v>
      </c>
      <c r="H1636">
        <f t="shared" si="331"/>
        <v>0.26662738399999997</v>
      </c>
      <c r="I1636">
        <f t="shared" si="332"/>
        <v>10.992614746916502</v>
      </c>
      <c r="J1636">
        <f t="shared" si="326"/>
        <v>-1</v>
      </c>
      <c r="K1636">
        <f t="shared" si="327"/>
        <v>-1</v>
      </c>
      <c r="L1636">
        <f t="shared" si="333"/>
        <v>219.85229493833003</v>
      </c>
      <c r="M1636">
        <f t="shared" si="334"/>
        <v>212.65229493833004</v>
      </c>
      <c r="N1636">
        <f t="shared" si="335"/>
        <v>45220.998542538509</v>
      </c>
      <c r="O1636">
        <f t="shared" si="336"/>
        <v>1167.373316301238</v>
      </c>
      <c r="P1636">
        <f t="shared" si="328"/>
        <v>990.30390291489789</v>
      </c>
      <c r="Q1636">
        <f t="shared" si="337"/>
        <v>31353.577156982599</v>
      </c>
    </row>
    <row r="1637" spans="1:17" x14ac:dyDescent="0.4">
      <c r="A1637">
        <v>233</v>
      </c>
      <c r="B1637">
        <f t="shared" si="325"/>
        <v>5.3212017167381971</v>
      </c>
      <c r="C1637" s="1">
        <v>86.129499999999993</v>
      </c>
      <c r="D1637">
        <v>-3.0000000000000001E-3</v>
      </c>
      <c r="E1637">
        <v>31.114000000000001</v>
      </c>
      <c r="F1637">
        <f t="shared" si="329"/>
        <v>-3.0000000000000001E-5</v>
      </c>
      <c r="G1637">
        <f t="shared" si="330"/>
        <v>0.26798332629999999</v>
      </c>
      <c r="H1637">
        <f t="shared" si="331"/>
        <v>0.26795332630000002</v>
      </c>
      <c r="I1637">
        <f t="shared" si="332"/>
        <v>10.992614746916502</v>
      </c>
      <c r="J1637">
        <f t="shared" si="326"/>
        <v>-1</v>
      </c>
      <c r="K1637">
        <f t="shared" si="327"/>
        <v>-1</v>
      </c>
      <c r="L1637">
        <f t="shared" si="333"/>
        <v>219.85229493833003</v>
      </c>
      <c r="M1637">
        <f t="shared" si="334"/>
        <v>212.65229493833004</v>
      </c>
      <c r="N1637">
        <f t="shared" si="335"/>
        <v>45220.998542538509</v>
      </c>
      <c r="O1637">
        <f t="shared" si="336"/>
        <v>1169.8784092546741</v>
      </c>
      <c r="P1637">
        <f t="shared" si="328"/>
        <v>991.7411099599276</v>
      </c>
      <c r="Q1637">
        <f t="shared" si="337"/>
        <v>31732.897400026101</v>
      </c>
    </row>
    <row r="1638" spans="1:17" x14ac:dyDescent="0.4">
      <c r="A1638">
        <v>232.5</v>
      </c>
      <c r="B1638">
        <f t="shared" si="325"/>
        <v>5.3326451612903218</v>
      </c>
      <c r="C1638" s="1">
        <v>86.067400000000006</v>
      </c>
      <c r="D1638">
        <v>-3.0000000000000001E-3</v>
      </c>
      <c r="E1638">
        <v>31.245000000000001</v>
      </c>
      <c r="F1638">
        <f t="shared" si="329"/>
        <v>-3.0000000000000001E-5</v>
      </c>
      <c r="G1638">
        <f t="shared" si="330"/>
        <v>0.26891759130000004</v>
      </c>
      <c r="H1638">
        <f t="shared" si="331"/>
        <v>0.26888759130000006</v>
      </c>
      <c r="I1638">
        <f t="shared" si="332"/>
        <v>10.992614746916502</v>
      </c>
      <c r="J1638">
        <f t="shared" si="326"/>
        <v>-1</v>
      </c>
      <c r="K1638">
        <f t="shared" si="327"/>
        <v>-1</v>
      </c>
      <c r="L1638">
        <f t="shared" si="333"/>
        <v>219.85229493833003</v>
      </c>
      <c r="M1638">
        <f t="shared" si="334"/>
        <v>212.65229493833004</v>
      </c>
      <c r="N1638">
        <f t="shared" si="335"/>
        <v>45220.998542538509</v>
      </c>
      <c r="O1638">
        <f t="shared" si="336"/>
        <v>1172.3942768014583</v>
      </c>
      <c r="P1638">
        <f t="shared" si="328"/>
        <v>993.18240536297287</v>
      </c>
      <c r="Q1638">
        <f t="shared" si="337"/>
        <v>32116.894864484235</v>
      </c>
    </row>
    <row r="1639" spans="1:17" x14ac:dyDescent="0.4">
      <c r="A1639">
        <v>232</v>
      </c>
      <c r="B1639">
        <f t="shared" si="325"/>
        <v>5.3441379310344823</v>
      </c>
      <c r="C1639" s="1">
        <v>86.005200000000002</v>
      </c>
      <c r="D1639">
        <v>-4.0000000000000001E-3</v>
      </c>
      <c r="E1639">
        <v>31.38</v>
      </c>
      <c r="F1639">
        <f t="shared" si="329"/>
        <v>-4.0000000000000003E-5</v>
      </c>
      <c r="G1639">
        <f t="shared" si="330"/>
        <v>0.26988431759999998</v>
      </c>
      <c r="H1639">
        <f t="shared" si="331"/>
        <v>0.26984431759999999</v>
      </c>
      <c r="I1639">
        <f t="shared" si="332"/>
        <v>10.992614746916502</v>
      </c>
      <c r="J1639">
        <f t="shared" si="326"/>
        <v>-1</v>
      </c>
      <c r="K1639">
        <f t="shared" si="327"/>
        <v>-1</v>
      </c>
      <c r="L1639">
        <f t="shared" si="333"/>
        <v>219.85229493833003</v>
      </c>
      <c r="M1639">
        <f t="shared" si="334"/>
        <v>212.65229493833004</v>
      </c>
      <c r="N1639">
        <f t="shared" si="335"/>
        <v>45220.998542538509</v>
      </c>
      <c r="O1639">
        <f t="shared" si="336"/>
        <v>1174.9209886049098</v>
      </c>
      <c r="P1639">
        <f t="shared" si="328"/>
        <v>994.62781117291331</v>
      </c>
      <c r="Q1639">
        <f t="shared" si="337"/>
        <v>32505.629828525362</v>
      </c>
    </row>
    <row r="1640" spans="1:17" x14ac:dyDescent="0.4">
      <c r="A1640">
        <v>231.5</v>
      </c>
      <c r="B1640">
        <f t="shared" si="325"/>
        <v>5.3556803455723543</v>
      </c>
      <c r="C1640" s="1">
        <v>85.928299999999993</v>
      </c>
      <c r="D1640">
        <v>-2E-3</v>
      </c>
      <c r="E1640">
        <v>31.483000000000001</v>
      </c>
      <c r="F1640">
        <f t="shared" si="329"/>
        <v>-2.0000000000000002E-5</v>
      </c>
      <c r="G1640">
        <f t="shared" si="330"/>
        <v>0.27052806688999997</v>
      </c>
      <c r="H1640">
        <f t="shared" si="331"/>
        <v>0.27050806688999995</v>
      </c>
      <c r="I1640">
        <f t="shared" si="332"/>
        <v>10.992614746916502</v>
      </c>
      <c r="J1640">
        <f t="shared" si="326"/>
        <v>-1</v>
      </c>
      <c r="K1640">
        <f t="shared" si="327"/>
        <v>-1</v>
      </c>
      <c r="L1640">
        <f t="shared" si="333"/>
        <v>219.85229493833003</v>
      </c>
      <c r="M1640">
        <f t="shared" si="334"/>
        <v>212.65229493833004</v>
      </c>
      <c r="N1640">
        <f t="shared" si="335"/>
        <v>45220.998542538509</v>
      </c>
      <c r="O1640">
        <f t="shared" si="336"/>
        <v>1177.4586149301906</v>
      </c>
      <c r="P1640">
        <f t="shared" si="328"/>
        <v>996.07734960347761</v>
      </c>
      <c r="Q1640">
        <f t="shared" si="337"/>
        <v>32899.163411519454</v>
      </c>
    </row>
    <row r="1641" spans="1:17" x14ac:dyDescent="0.4">
      <c r="A1641">
        <v>231</v>
      </c>
      <c r="B1641">
        <f t="shared" si="325"/>
        <v>5.3672727272727272</v>
      </c>
      <c r="C1641" s="1">
        <v>85.851399999999998</v>
      </c>
      <c r="D1641">
        <v>0</v>
      </c>
      <c r="E1641">
        <v>31.596</v>
      </c>
      <c r="F1641">
        <f t="shared" si="329"/>
        <v>0</v>
      </c>
      <c r="G1641">
        <f t="shared" si="330"/>
        <v>0.27125608343999996</v>
      </c>
      <c r="H1641">
        <f t="shared" si="331"/>
        <v>0.27125608343999996</v>
      </c>
      <c r="I1641">
        <f t="shared" si="332"/>
        <v>10.992614746916502</v>
      </c>
      <c r="J1641">
        <f t="shared" si="326"/>
        <v>-1</v>
      </c>
      <c r="K1641">
        <f t="shared" si="327"/>
        <v>-1</v>
      </c>
      <c r="L1641">
        <f t="shared" si="333"/>
        <v>219.85229493833003</v>
      </c>
      <c r="M1641">
        <f t="shared" si="334"/>
        <v>212.65229493833004</v>
      </c>
      <c r="N1641">
        <f t="shared" si="335"/>
        <v>45220.998542538509</v>
      </c>
      <c r="O1641">
        <f t="shared" si="336"/>
        <v>1180.0072266508187</v>
      </c>
      <c r="P1641">
        <f t="shared" si="328"/>
        <v>997.53104303484292</v>
      </c>
      <c r="Q1641">
        <f t="shared" si="337"/>
        <v>33297.557587051291</v>
      </c>
    </row>
    <row r="1642" spans="1:17" x14ac:dyDescent="0.4">
      <c r="A1642">
        <v>230.5</v>
      </c>
      <c r="B1642">
        <f t="shared" si="325"/>
        <v>5.3789154013015184</v>
      </c>
      <c r="C1642" s="1">
        <v>85.774600000000007</v>
      </c>
      <c r="D1642">
        <v>0</v>
      </c>
      <c r="E1642">
        <v>31.734000000000002</v>
      </c>
      <c r="F1642">
        <f t="shared" si="329"/>
        <v>0</v>
      </c>
      <c r="G1642">
        <f t="shared" si="330"/>
        <v>0.27219711564000004</v>
      </c>
      <c r="H1642">
        <f t="shared" si="331"/>
        <v>0.27219711564000004</v>
      </c>
      <c r="I1642">
        <f t="shared" si="332"/>
        <v>10.992614746916502</v>
      </c>
      <c r="J1642">
        <f t="shared" si="326"/>
        <v>-1</v>
      </c>
      <c r="K1642">
        <f t="shared" si="327"/>
        <v>-1</v>
      </c>
      <c r="L1642">
        <f t="shared" si="333"/>
        <v>219.85229493833003</v>
      </c>
      <c r="M1642">
        <f t="shared" si="334"/>
        <v>212.65229493833004</v>
      </c>
      <c r="N1642">
        <f t="shared" si="335"/>
        <v>45220.998542538509</v>
      </c>
      <c r="O1642">
        <f t="shared" si="336"/>
        <v>1182.5668952552674</v>
      </c>
      <c r="P1642">
        <f t="shared" si="328"/>
        <v>998.98891401525543</v>
      </c>
      <c r="Q1642">
        <f t="shared" si="337"/>
        <v>33700.875196158173</v>
      </c>
    </row>
    <row r="1643" spans="1:17" x14ac:dyDescent="0.4">
      <c r="A1643">
        <v>230</v>
      </c>
      <c r="B1643">
        <f t="shared" si="325"/>
        <v>5.3906086956521735</v>
      </c>
      <c r="C1643" s="1">
        <v>85.697699999999998</v>
      </c>
      <c r="D1643">
        <v>1E-3</v>
      </c>
      <c r="E1643">
        <v>31.86</v>
      </c>
      <c r="F1643">
        <f t="shared" si="329"/>
        <v>1.0000000000000001E-5</v>
      </c>
      <c r="G1643">
        <f t="shared" si="330"/>
        <v>0.2730328722</v>
      </c>
      <c r="H1643">
        <f t="shared" si="331"/>
        <v>0.27304287220000001</v>
      </c>
      <c r="I1643">
        <f t="shared" si="332"/>
        <v>10.875177427735077</v>
      </c>
      <c r="J1643">
        <f t="shared" si="326"/>
        <v>0.27303287214833633</v>
      </c>
      <c r="K1643">
        <f t="shared" si="327"/>
        <v>3.1887051471457126</v>
      </c>
      <c r="L1643">
        <f t="shared" si="333"/>
        <v>217.50354855470152</v>
      </c>
      <c r="M1643">
        <f t="shared" si="334"/>
        <v>210.30354855470154</v>
      </c>
      <c r="N1643">
        <f t="shared" si="335"/>
        <v>44227.582534699708</v>
      </c>
      <c r="O1643">
        <f t="shared" si="336"/>
        <v>1172.4765201741789</v>
      </c>
      <c r="P1643">
        <f t="shared" si="328"/>
        <v>1000.4509852626682</v>
      </c>
      <c r="Q1643">
        <f t="shared" si="337"/>
        <v>29592.784661591388</v>
      </c>
    </row>
    <row r="1644" spans="1:17" x14ac:dyDescent="0.4">
      <c r="A1644">
        <v>229.5</v>
      </c>
      <c r="B1644">
        <f t="shared" si="325"/>
        <v>5.4023529411764706</v>
      </c>
      <c r="C1644" s="1">
        <v>85.620900000000006</v>
      </c>
      <c r="D1644">
        <v>2E-3</v>
      </c>
      <c r="E1644">
        <v>31.975999999999999</v>
      </c>
      <c r="F1644">
        <f t="shared" si="329"/>
        <v>2.0000000000000002E-5</v>
      </c>
      <c r="G1644">
        <f t="shared" si="330"/>
        <v>0.27378138984</v>
      </c>
      <c r="H1644">
        <f t="shared" si="331"/>
        <v>0.27380138984000002</v>
      </c>
      <c r="I1644">
        <f t="shared" si="332"/>
        <v>10.179969897968387</v>
      </c>
      <c r="J1644">
        <f t="shared" si="326"/>
        <v>0.27378138963235132</v>
      </c>
      <c r="K1644">
        <f t="shared" si="327"/>
        <v>3.1949936641623835</v>
      </c>
      <c r="L1644">
        <f t="shared" si="333"/>
        <v>203.59939795936774</v>
      </c>
      <c r="M1644">
        <f t="shared" si="334"/>
        <v>196.39939795936775</v>
      </c>
      <c r="N1644">
        <f t="shared" si="335"/>
        <v>38572.7235188021</v>
      </c>
      <c r="O1644">
        <f t="shared" si="336"/>
        <v>1099.9158063875491</v>
      </c>
      <c r="P1644">
        <f t="shared" si="328"/>
        <v>1001.9172796663991</v>
      </c>
      <c r="Q1644">
        <f t="shared" si="337"/>
        <v>9603.7112395159565</v>
      </c>
    </row>
    <row r="1645" spans="1:17" x14ac:dyDescent="0.4">
      <c r="A1645">
        <v>229</v>
      </c>
      <c r="B1645">
        <f t="shared" si="325"/>
        <v>5.4141484716157198</v>
      </c>
      <c r="C1645" s="1">
        <v>85.543999999999997</v>
      </c>
      <c r="D1645">
        <v>0</v>
      </c>
      <c r="E1645">
        <v>32.085000000000001</v>
      </c>
      <c r="F1645">
        <f t="shared" si="329"/>
        <v>0</v>
      </c>
      <c r="G1645">
        <f t="shared" si="330"/>
        <v>0.27446792399999997</v>
      </c>
      <c r="H1645">
        <f t="shared" si="331"/>
        <v>0.27446792399999997</v>
      </c>
      <c r="I1645">
        <f t="shared" si="332"/>
        <v>10.179969897968387</v>
      </c>
      <c r="J1645">
        <f t="shared" si="326"/>
        <v>-1</v>
      </c>
      <c r="K1645">
        <f t="shared" si="327"/>
        <v>-1</v>
      </c>
      <c r="L1645">
        <f t="shared" si="333"/>
        <v>203.59939795936774</v>
      </c>
      <c r="M1645">
        <f t="shared" si="334"/>
        <v>196.39939795936775</v>
      </c>
      <c r="N1645">
        <f t="shared" si="335"/>
        <v>38572.7235188021</v>
      </c>
      <c r="O1645">
        <f t="shared" si="336"/>
        <v>1102.3173692835915</v>
      </c>
      <c r="P1645">
        <f t="shared" si="328"/>
        <v>1003.3878202888102</v>
      </c>
      <c r="Q1645">
        <f t="shared" si="337"/>
        <v>9787.0556643108284</v>
      </c>
    </row>
    <row r="1646" spans="1:17" x14ac:dyDescent="0.4">
      <c r="A1646">
        <v>228.5</v>
      </c>
      <c r="B1646">
        <f t="shared" si="325"/>
        <v>5.4259956236323852</v>
      </c>
      <c r="C1646" s="1">
        <v>85.467200000000005</v>
      </c>
      <c r="D1646">
        <v>0</v>
      </c>
      <c r="E1646">
        <v>32.095999999999997</v>
      </c>
      <c r="F1646">
        <f t="shared" si="329"/>
        <v>0</v>
      </c>
      <c r="G1646">
        <f t="shared" si="330"/>
        <v>0.27431552511999996</v>
      </c>
      <c r="H1646">
        <f t="shared" si="331"/>
        <v>0.27431552511999996</v>
      </c>
      <c r="I1646">
        <f t="shared" si="332"/>
        <v>10.179969897968387</v>
      </c>
      <c r="J1646">
        <f t="shared" si="326"/>
        <v>-1</v>
      </c>
      <c r="K1646">
        <f t="shared" si="327"/>
        <v>-1</v>
      </c>
      <c r="L1646">
        <f t="shared" si="333"/>
        <v>203.59939795936774</v>
      </c>
      <c r="M1646">
        <f t="shared" si="334"/>
        <v>196.39939795936775</v>
      </c>
      <c r="N1646">
        <f t="shared" si="335"/>
        <v>38572.7235188021</v>
      </c>
      <c r="O1646">
        <f t="shared" si="336"/>
        <v>1104.7294423017177</v>
      </c>
      <c r="P1646">
        <f t="shared" si="328"/>
        <v>1004.862630367005</v>
      </c>
      <c r="Q1646">
        <f t="shared" si="337"/>
        <v>9973.3801260032742</v>
      </c>
    </row>
    <row r="1647" spans="1:17" x14ac:dyDescent="0.4">
      <c r="A1647">
        <v>228</v>
      </c>
      <c r="B1647">
        <f t="shared" si="325"/>
        <v>5.4378947368421047</v>
      </c>
      <c r="C1647" s="1">
        <v>85.390299999999996</v>
      </c>
      <c r="D1647">
        <v>-1E-3</v>
      </c>
      <c r="E1647">
        <v>32.131</v>
      </c>
      <c r="F1647">
        <f t="shared" si="329"/>
        <v>-1.0000000000000001E-5</v>
      </c>
      <c r="G1647">
        <f t="shared" si="330"/>
        <v>0.27436757293000003</v>
      </c>
      <c r="H1647">
        <f t="shared" si="331"/>
        <v>0.27435757293000002</v>
      </c>
      <c r="I1647">
        <f t="shared" si="332"/>
        <v>10.179969897968387</v>
      </c>
      <c r="J1647">
        <f t="shared" si="326"/>
        <v>-1</v>
      </c>
      <c r="K1647">
        <f t="shared" si="327"/>
        <v>-1</v>
      </c>
      <c r="L1647">
        <f t="shared" si="333"/>
        <v>203.59939795936774</v>
      </c>
      <c r="M1647">
        <f t="shared" si="334"/>
        <v>196.39939795936775</v>
      </c>
      <c r="N1647">
        <f t="shared" si="335"/>
        <v>38572.7235188021</v>
      </c>
      <c r="O1647">
        <f t="shared" si="336"/>
        <v>1107.152094587467</v>
      </c>
      <c r="P1647">
        <f t="shared" si="328"/>
        <v>1006.3417333145468</v>
      </c>
      <c r="Q1647">
        <f t="shared" si="337"/>
        <v>10162.728939976691</v>
      </c>
    </row>
    <row r="1648" spans="1:17" x14ac:dyDescent="0.4">
      <c r="A1648">
        <v>227.5</v>
      </c>
      <c r="B1648">
        <f t="shared" si="325"/>
        <v>5.4498461538461536</v>
      </c>
      <c r="C1648" s="1">
        <v>85.313500000000005</v>
      </c>
      <c r="D1648">
        <v>-1E-3</v>
      </c>
      <c r="E1648">
        <v>32.156999999999996</v>
      </c>
      <c r="F1648">
        <f t="shared" si="329"/>
        <v>-1.0000000000000001E-5</v>
      </c>
      <c r="G1648">
        <f t="shared" si="330"/>
        <v>0.27434262194999998</v>
      </c>
      <c r="H1648">
        <f t="shared" si="331"/>
        <v>0.27433262194999997</v>
      </c>
      <c r="I1648">
        <f t="shared" si="332"/>
        <v>10.179969897968387</v>
      </c>
      <c r="J1648">
        <f t="shared" si="326"/>
        <v>-1</v>
      </c>
      <c r="K1648">
        <f t="shared" si="327"/>
        <v>-1</v>
      </c>
      <c r="L1648">
        <f t="shared" si="333"/>
        <v>203.59939795936774</v>
      </c>
      <c r="M1648">
        <f t="shared" si="334"/>
        <v>196.39939795936775</v>
      </c>
      <c r="N1648">
        <f t="shared" si="335"/>
        <v>38572.7235188021</v>
      </c>
      <c r="O1648">
        <f t="shared" si="336"/>
        <v>1109.5853958942528</v>
      </c>
      <c r="P1648">
        <f t="shared" si="328"/>
        <v>1007.8251527231985</v>
      </c>
      <c r="Q1648">
        <f t="shared" si="337"/>
        <v>10355.147090232103</v>
      </c>
    </row>
    <row r="1649" spans="1:17" x14ac:dyDescent="0.4">
      <c r="A1649">
        <v>227</v>
      </c>
      <c r="B1649">
        <f t="shared" si="325"/>
        <v>5.4618502202643171</v>
      </c>
      <c r="C1649" s="1">
        <v>85.236599999999996</v>
      </c>
      <c r="D1649">
        <v>-1E-3</v>
      </c>
      <c r="E1649">
        <v>32.127000000000002</v>
      </c>
      <c r="F1649">
        <f t="shared" si="329"/>
        <v>-1.0000000000000001E-5</v>
      </c>
      <c r="G1649">
        <f t="shared" si="330"/>
        <v>0.27383962482000002</v>
      </c>
      <c r="H1649">
        <f t="shared" si="331"/>
        <v>0.27382962482000001</v>
      </c>
      <c r="I1649">
        <f t="shared" si="332"/>
        <v>10.179969897968387</v>
      </c>
      <c r="J1649">
        <f t="shared" si="326"/>
        <v>-1</v>
      </c>
      <c r="K1649">
        <f t="shared" si="327"/>
        <v>-1</v>
      </c>
      <c r="L1649">
        <f t="shared" si="333"/>
        <v>203.59939795936774</v>
      </c>
      <c r="M1649">
        <f t="shared" si="334"/>
        <v>196.39939795936775</v>
      </c>
      <c r="N1649">
        <f t="shared" si="335"/>
        <v>38572.7235188021</v>
      </c>
      <c r="O1649">
        <f t="shared" si="336"/>
        <v>1112.029416590055</v>
      </c>
      <c r="P1649">
        <f t="shared" si="328"/>
        <v>1009.3129123646834</v>
      </c>
      <c r="Q1649">
        <f t="shared" si="337"/>
        <v>10550.68024028079</v>
      </c>
    </row>
    <row r="1650" spans="1:17" x14ac:dyDescent="0.4">
      <c r="A1650">
        <v>226.5</v>
      </c>
      <c r="B1650">
        <f t="shared" si="325"/>
        <v>5.4739072847682113</v>
      </c>
      <c r="C1650" s="1">
        <v>85.159800000000004</v>
      </c>
      <c r="D1650">
        <v>1E-3</v>
      </c>
      <c r="E1650">
        <v>32.085000000000001</v>
      </c>
      <c r="F1650">
        <f t="shared" si="329"/>
        <v>1.0000000000000001E-5</v>
      </c>
      <c r="G1650">
        <f t="shared" si="330"/>
        <v>0.27323521830000003</v>
      </c>
      <c r="H1650">
        <f t="shared" si="331"/>
        <v>0.27324521830000004</v>
      </c>
      <c r="I1650">
        <f t="shared" si="332"/>
        <v>10.874620664552326</v>
      </c>
      <c r="J1650">
        <f t="shared" si="326"/>
        <v>0.2732352182482693</v>
      </c>
      <c r="K1650">
        <f t="shared" si="327"/>
        <v>3.1904041051065986</v>
      </c>
      <c r="L1650">
        <f t="shared" si="333"/>
        <v>217.49241329104652</v>
      </c>
      <c r="M1650">
        <f t="shared" si="334"/>
        <v>210.29241329104653</v>
      </c>
      <c r="N1650">
        <f t="shared" si="335"/>
        <v>44222.899087772326</v>
      </c>
      <c r="O1650">
        <f t="shared" si="336"/>
        <v>1190.5333054956782</v>
      </c>
      <c r="P1650">
        <f t="shared" si="328"/>
        <v>1010.8050361924661</v>
      </c>
      <c r="Q1650">
        <f t="shared" si="337"/>
        <v>32302.250786727924</v>
      </c>
    </row>
    <row r="1651" spans="1:17" x14ac:dyDescent="0.4">
      <c r="A1651">
        <v>226</v>
      </c>
      <c r="B1651">
        <f t="shared" si="325"/>
        <v>5.4860176991150436</v>
      </c>
      <c r="C1651" s="1">
        <v>85.082899999999995</v>
      </c>
      <c r="D1651">
        <v>1E-3</v>
      </c>
      <c r="E1651">
        <v>32.046999999999997</v>
      </c>
      <c r="F1651">
        <f t="shared" si="329"/>
        <v>1.0000000000000001E-5</v>
      </c>
      <c r="G1651">
        <f t="shared" si="330"/>
        <v>0.27266516962999993</v>
      </c>
      <c r="H1651">
        <f t="shared" si="331"/>
        <v>0.27267516962999994</v>
      </c>
      <c r="I1651">
        <f t="shared" si="332"/>
        <v>10.876188779127615</v>
      </c>
      <c r="J1651">
        <f t="shared" si="326"/>
        <v>0.27266516957845799</v>
      </c>
      <c r="K1651">
        <f t="shared" si="327"/>
        <v>3.1856197216939535</v>
      </c>
      <c r="L1651">
        <f t="shared" si="333"/>
        <v>217.52377558255228</v>
      </c>
      <c r="M1651">
        <f t="shared" si="334"/>
        <v>210.32377558255229</v>
      </c>
      <c r="N1651">
        <f t="shared" si="335"/>
        <v>44236.090575299815</v>
      </c>
      <c r="O1651">
        <f t="shared" si="336"/>
        <v>1193.3392828242106</v>
      </c>
      <c r="P1651">
        <f t="shared" si="328"/>
        <v>1012.301548343556</v>
      </c>
      <c r="Q1651">
        <f t="shared" si="337"/>
        <v>32774.66130588801</v>
      </c>
    </row>
    <row r="1652" spans="1:17" x14ac:dyDescent="0.4">
      <c r="A1652">
        <v>225.5</v>
      </c>
      <c r="B1652">
        <f t="shared" si="325"/>
        <v>5.4981818181818181</v>
      </c>
      <c r="C1652" s="1">
        <v>85.006</v>
      </c>
      <c r="D1652">
        <v>3.0000000000000001E-3</v>
      </c>
      <c r="E1652">
        <v>31.968</v>
      </c>
      <c r="F1652">
        <f t="shared" si="329"/>
        <v>3.0000000000000001E-5</v>
      </c>
      <c r="G1652">
        <f t="shared" si="330"/>
        <v>0.27174718079999999</v>
      </c>
      <c r="H1652">
        <f t="shared" si="331"/>
        <v>0.27177718079999996</v>
      </c>
      <c r="I1652">
        <f t="shared" si="332"/>
        <v>9.7800991539008493</v>
      </c>
      <c r="J1652">
        <f t="shared" si="326"/>
        <v>0.27174718033884893</v>
      </c>
      <c r="K1652">
        <f t="shared" si="327"/>
        <v>3.1779275416745638</v>
      </c>
      <c r="L1652">
        <f t="shared" si="333"/>
        <v>195.60198307801699</v>
      </c>
      <c r="M1652">
        <f t="shared" si="334"/>
        <v>188.401983078017</v>
      </c>
      <c r="N1652">
        <f t="shared" si="335"/>
        <v>35495.307227729405</v>
      </c>
      <c r="O1652">
        <f t="shared" si="336"/>
        <v>1075.4552669598606</v>
      </c>
      <c r="P1652">
        <f t="shared" si="328"/>
        <v>1013.8024731403324</v>
      </c>
      <c r="Q1652">
        <f t="shared" si="337"/>
        <v>3801.0669857532616</v>
      </c>
    </row>
    <row r="1653" spans="1:17" x14ac:dyDescent="0.4">
      <c r="A1653">
        <v>225</v>
      </c>
      <c r="B1653">
        <f t="shared" si="325"/>
        <v>5.5103999999999997</v>
      </c>
      <c r="C1653" s="1">
        <v>84.929100000000005</v>
      </c>
      <c r="D1653">
        <v>3.0000000000000001E-3</v>
      </c>
      <c r="E1653">
        <v>31.844999999999999</v>
      </c>
      <c r="F1653">
        <f t="shared" si="329"/>
        <v>3.0000000000000001E-5</v>
      </c>
      <c r="G1653">
        <f t="shared" si="330"/>
        <v>0.27045671895000001</v>
      </c>
      <c r="H1653">
        <f t="shared" si="331"/>
        <v>0.27048671894999998</v>
      </c>
      <c r="I1653">
        <f t="shared" si="332"/>
        <v>9.7836400117226159</v>
      </c>
      <c r="J1653">
        <f t="shared" si="326"/>
        <v>0.27045671849266112</v>
      </c>
      <c r="K1653">
        <f t="shared" si="327"/>
        <v>3.1671401071967598</v>
      </c>
      <c r="L1653">
        <f t="shared" si="333"/>
        <v>195.6728002344523</v>
      </c>
      <c r="M1653">
        <f t="shared" si="334"/>
        <v>188.47280023445231</v>
      </c>
      <c r="N1653">
        <f t="shared" si="335"/>
        <v>35521.996428215767</v>
      </c>
      <c r="O1653">
        <f t="shared" si="336"/>
        <v>1078.2353984119259</v>
      </c>
      <c r="P1653">
        <f t="shared" si="328"/>
        <v>1015.3078350923921</v>
      </c>
      <c r="Q1653">
        <f t="shared" si="337"/>
        <v>3959.8782253339309</v>
      </c>
    </row>
    <row r="1654" spans="1:17" x14ac:dyDescent="0.4">
      <c r="A1654">
        <v>224.5</v>
      </c>
      <c r="B1654">
        <f t="shared" si="325"/>
        <v>5.5226726057906452</v>
      </c>
      <c r="C1654" s="1">
        <v>84.8523</v>
      </c>
      <c r="D1654">
        <v>5.0000000000000001E-3</v>
      </c>
      <c r="E1654">
        <v>31.66</v>
      </c>
      <c r="F1654">
        <f t="shared" si="329"/>
        <v>5.0000000000000002E-5</v>
      </c>
      <c r="G1654">
        <f t="shared" si="330"/>
        <v>0.2686423818</v>
      </c>
      <c r="H1654">
        <f t="shared" si="331"/>
        <v>0.26869238179999999</v>
      </c>
      <c r="I1654">
        <f t="shared" si="332"/>
        <v>9.2777821144473815</v>
      </c>
      <c r="J1654">
        <f t="shared" si="326"/>
        <v>0.26864238054438949</v>
      </c>
      <c r="K1654">
        <f t="shared" si="327"/>
        <v>3.1520240867935629</v>
      </c>
      <c r="L1654">
        <f t="shared" si="333"/>
        <v>185.55564228894761</v>
      </c>
      <c r="M1654">
        <f t="shared" si="334"/>
        <v>178.35564228894762</v>
      </c>
      <c r="N1654">
        <f t="shared" si="335"/>
        <v>31810.735136303039</v>
      </c>
      <c r="O1654">
        <f t="shared" si="336"/>
        <v>1024.7630625190591</v>
      </c>
      <c r="P1654">
        <f t="shared" si="328"/>
        <v>1016.817658898419</v>
      </c>
      <c r="Q1654">
        <f t="shared" si="337"/>
        <v>63.129438694879795</v>
      </c>
    </row>
    <row r="1655" spans="1:17" x14ac:dyDescent="0.4">
      <c r="A1655">
        <v>224</v>
      </c>
      <c r="B1655">
        <f t="shared" si="325"/>
        <v>5.5349999999999993</v>
      </c>
      <c r="C1655" s="1">
        <v>84.775400000000005</v>
      </c>
      <c r="D1655">
        <v>6.0000000000000001E-3</v>
      </c>
      <c r="E1655">
        <v>31.474</v>
      </c>
      <c r="F1655">
        <f t="shared" si="329"/>
        <v>6.0000000000000002E-5</v>
      </c>
      <c r="G1655">
        <f t="shared" si="330"/>
        <v>0.26682209396000001</v>
      </c>
      <c r="H1655">
        <f t="shared" si="331"/>
        <v>0.26688209396000001</v>
      </c>
      <c r="I1655">
        <f t="shared" si="332"/>
        <v>9.1004322073501509</v>
      </c>
      <c r="J1655">
        <f t="shared" si="326"/>
        <v>0.26682209217307823</v>
      </c>
      <c r="K1655">
        <f t="shared" si="327"/>
        <v>3.1369174697775191</v>
      </c>
      <c r="L1655">
        <f t="shared" si="333"/>
        <v>182.008644147003</v>
      </c>
      <c r="M1655">
        <f t="shared" si="334"/>
        <v>174.80864414700301</v>
      </c>
      <c r="N1655">
        <f t="shared" si="335"/>
        <v>30558.062068513529</v>
      </c>
      <c r="O1655">
        <f t="shared" si="336"/>
        <v>1007.4178453536615</v>
      </c>
      <c r="P1655">
        <f t="shared" si="328"/>
        <v>1018.3319694480772</v>
      </c>
      <c r="Q1655">
        <f t="shared" si="337"/>
        <v>119.11810474830496</v>
      </c>
    </row>
    <row r="1656" spans="1:17" x14ac:dyDescent="0.4">
      <c r="A1656">
        <v>223.5</v>
      </c>
      <c r="B1656">
        <f t="shared" si="325"/>
        <v>5.5473825503355698</v>
      </c>
      <c r="C1656" s="1">
        <v>84.698599999999999</v>
      </c>
      <c r="D1656">
        <v>6.0000000000000001E-3</v>
      </c>
      <c r="E1656">
        <v>31.314</v>
      </c>
      <c r="F1656">
        <f t="shared" si="329"/>
        <v>6.0000000000000002E-5</v>
      </c>
      <c r="G1656">
        <f t="shared" si="330"/>
        <v>0.26522519604</v>
      </c>
      <c r="H1656">
        <f t="shared" si="331"/>
        <v>0.26528519604</v>
      </c>
      <c r="I1656">
        <f t="shared" si="332"/>
        <v>9.1047835696524846</v>
      </c>
      <c r="J1656">
        <f t="shared" si="326"/>
        <v>0.26522519427148494</v>
      </c>
      <c r="K1656">
        <f t="shared" si="327"/>
        <v>3.1237129438888811</v>
      </c>
      <c r="L1656">
        <f t="shared" si="333"/>
        <v>182.09567139304968</v>
      </c>
      <c r="M1656">
        <f t="shared" si="334"/>
        <v>174.8956713930497</v>
      </c>
      <c r="N1656">
        <f t="shared" si="335"/>
        <v>30588.495872025622</v>
      </c>
      <c r="O1656">
        <f t="shared" si="336"/>
        <v>1010.1543499774439</v>
      </c>
      <c r="P1656">
        <f t="shared" si="328"/>
        <v>1019.8507918239277</v>
      </c>
      <c r="Q1656">
        <f t="shared" si="337"/>
        <v>94.020984482242582</v>
      </c>
    </row>
    <row r="1657" spans="1:17" x14ac:dyDescent="0.4">
      <c r="A1657">
        <v>223</v>
      </c>
      <c r="B1657">
        <f t="shared" si="325"/>
        <v>5.55982062780269</v>
      </c>
      <c r="C1657" s="1">
        <v>84.621700000000004</v>
      </c>
      <c r="D1657">
        <v>6.0000000000000001E-3</v>
      </c>
      <c r="E1657">
        <v>31.114000000000001</v>
      </c>
      <c r="F1657">
        <f t="shared" si="329"/>
        <v>6.0000000000000002E-5</v>
      </c>
      <c r="G1657">
        <f t="shared" si="330"/>
        <v>0.26329195738000005</v>
      </c>
      <c r="H1657">
        <f t="shared" si="331"/>
        <v>0.26335195738000006</v>
      </c>
      <c r="I1657">
        <f t="shared" si="332"/>
        <v>9.1100387848040736</v>
      </c>
      <c r="J1657">
        <f t="shared" si="326"/>
        <v>0.26329195563357777</v>
      </c>
      <c r="K1657">
        <f t="shared" si="327"/>
        <v>3.1077868970624318</v>
      </c>
      <c r="L1657">
        <f t="shared" si="333"/>
        <v>182.20077569608145</v>
      </c>
      <c r="M1657">
        <f t="shared" si="334"/>
        <v>175.00077569608146</v>
      </c>
      <c r="N1657">
        <f t="shared" si="335"/>
        <v>30625.271494230215</v>
      </c>
      <c r="O1657">
        <f t="shared" si="336"/>
        <v>1013.0036311167247</v>
      </c>
      <c r="P1657">
        <f t="shared" si="328"/>
        <v>1021.3741513033665</v>
      </c>
      <c r="Q1657">
        <f t="shared" si="337"/>
        <v>70.0656081949776</v>
      </c>
    </row>
    <row r="1658" spans="1:17" x14ac:dyDescent="0.4">
      <c r="A1658">
        <v>222.5</v>
      </c>
      <c r="B1658">
        <f t="shared" si="325"/>
        <v>5.572314606741573</v>
      </c>
      <c r="C1658" s="1">
        <v>84.544899999999998</v>
      </c>
      <c r="D1658">
        <v>5.0000000000000001E-3</v>
      </c>
      <c r="E1658">
        <v>30.940999999999999</v>
      </c>
      <c r="F1658">
        <f t="shared" si="329"/>
        <v>5.0000000000000002E-5</v>
      </c>
      <c r="G1658">
        <f t="shared" si="330"/>
        <v>0.26159037508999999</v>
      </c>
      <c r="H1658">
        <f t="shared" si="331"/>
        <v>0.26164037508999999</v>
      </c>
      <c r="I1658">
        <f t="shared" si="332"/>
        <v>9.2969744342403455</v>
      </c>
      <c r="J1658">
        <f t="shared" si="326"/>
        <v>0.26159037389059164</v>
      </c>
      <c r="K1658">
        <f t="shared" si="327"/>
        <v>3.0938227517761203</v>
      </c>
      <c r="L1658">
        <f t="shared" si="333"/>
        <v>185.93948868480689</v>
      </c>
      <c r="M1658">
        <f t="shared" si="334"/>
        <v>178.7394886848069</v>
      </c>
      <c r="N1658">
        <f t="shared" si="335"/>
        <v>31947.804815306215</v>
      </c>
      <c r="O1658">
        <f t="shared" si="336"/>
        <v>1036.1133287684088</v>
      </c>
      <c r="P1658">
        <f t="shared" si="328"/>
        <v>1022.9020733605896</v>
      </c>
      <c r="Q1658">
        <f t="shared" si="337"/>
        <v>174.53726945063156</v>
      </c>
    </row>
    <row r="1659" spans="1:17" x14ac:dyDescent="0.4">
      <c r="A1659">
        <v>222</v>
      </c>
      <c r="B1659">
        <f t="shared" si="325"/>
        <v>5.5848648648648647</v>
      </c>
      <c r="C1659" s="1">
        <v>84.468000000000004</v>
      </c>
      <c r="D1659">
        <v>5.0000000000000001E-3</v>
      </c>
      <c r="E1659">
        <v>30.783000000000001</v>
      </c>
      <c r="F1659">
        <f t="shared" si="329"/>
        <v>5.0000000000000002E-5</v>
      </c>
      <c r="G1659">
        <f t="shared" si="330"/>
        <v>0.26001784440000003</v>
      </c>
      <c r="H1659">
        <f t="shared" si="331"/>
        <v>0.26006784440000003</v>
      </c>
      <c r="I1659">
        <f t="shared" si="332"/>
        <v>9.3012291420509516</v>
      </c>
      <c r="J1659">
        <f t="shared" si="326"/>
        <v>0.26001784321286353</v>
      </c>
      <c r="K1659">
        <f t="shared" si="327"/>
        <v>3.0809617743341584</v>
      </c>
      <c r="L1659">
        <f t="shared" si="333"/>
        <v>186.02458284101903</v>
      </c>
      <c r="M1659">
        <f t="shared" si="334"/>
        <v>178.82458284101904</v>
      </c>
      <c r="N1659">
        <f t="shared" si="335"/>
        <v>31978.23142826448</v>
      </c>
      <c r="O1659">
        <f t="shared" si="336"/>
        <v>1038.9221567099505</v>
      </c>
      <c r="P1659">
        <f t="shared" si="328"/>
        <v>1024.4345836685798</v>
      </c>
      <c r="Q1659">
        <f t="shared" si="337"/>
        <v>209.88977262905257</v>
      </c>
    </row>
    <row r="1660" spans="1:17" x14ac:dyDescent="0.4">
      <c r="A1660">
        <v>221.5</v>
      </c>
      <c r="B1660">
        <f t="shared" si="325"/>
        <v>5.5974717832957106</v>
      </c>
      <c r="C1660" s="1">
        <v>84.391199999999998</v>
      </c>
      <c r="D1660">
        <v>6.0000000000000001E-3</v>
      </c>
      <c r="E1660">
        <v>30.565000000000001</v>
      </c>
      <c r="F1660">
        <f t="shared" si="329"/>
        <v>6.0000000000000002E-5</v>
      </c>
      <c r="G1660">
        <f t="shared" si="330"/>
        <v>0.25794170280000001</v>
      </c>
      <c r="H1660">
        <f t="shared" si="331"/>
        <v>0.25800170280000001</v>
      </c>
      <c r="I1660">
        <f t="shared" si="332"/>
        <v>9.1245110585850835</v>
      </c>
      <c r="J1660">
        <f t="shared" si="326"/>
        <v>0.25794170111364889</v>
      </c>
      <c r="K1660">
        <f t="shared" si="327"/>
        <v>3.0640462213777182</v>
      </c>
      <c r="L1660">
        <f t="shared" si="333"/>
        <v>182.49022117170165</v>
      </c>
      <c r="M1660">
        <f t="shared" si="334"/>
        <v>175.29022117170166</v>
      </c>
      <c r="N1660">
        <f t="shared" si="335"/>
        <v>30726.661638424084</v>
      </c>
      <c r="O1660">
        <f t="shared" si="336"/>
        <v>1021.4838637359935</v>
      </c>
      <c r="P1660">
        <f t="shared" si="328"/>
        <v>1025.971708101119</v>
      </c>
      <c r="Q1660">
        <f t="shared" si="337"/>
        <v>20.140747045588803</v>
      </c>
    </row>
    <row r="1661" spans="1:17" x14ac:dyDescent="0.4">
      <c r="A1661">
        <v>221</v>
      </c>
      <c r="B1661">
        <f t="shared" si="325"/>
        <v>5.6101357466063346</v>
      </c>
      <c r="C1661" s="1">
        <v>84.314300000000003</v>
      </c>
      <c r="D1661">
        <v>6.0000000000000001E-3</v>
      </c>
      <c r="E1661">
        <v>30.379000000000001</v>
      </c>
      <c r="F1661">
        <f t="shared" si="329"/>
        <v>6.0000000000000002E-5</v>
      </c>
      <c r="G1661">
        <f t="shared" si="330"/>
        <v>0.25613841197000004</v>
      </c>
      <c r="H1661">
        <f t="shared" si="331"/>
        <v>0.25619841197000004</v>
      </c>
      <c r="I1661">
        <f t="shared" si="332"/>
        <v>9.1293654028935816</v>
      </c>
      <c r="J1661">
        <f t="shared" si="326"/>
        <v>0.2561384103035475</v>
      </c>
      <c r="K1661">
        <f t="shared" si="327"/>
        <v>3.0494124355837475</v>
      </c>
      <c r="L1661">
        <f t="shared" si="333"/>
        <v>182.58730805787161</v>
      </c>
      <c r="M1661">
        <f t="shared" si="334"/>
        <v>175.38730805787162</v>
      </c>
      <c r="N1661">
        <f t="shared" si="335"/>
        <v>30760.707827786759</v>
      </c>
      <c r="O1661">
        <f t="shared" si="336"/>
        <v>1024.3395838120884</v>
      </c>
      <c r="P1661">
        <f t="shared" si="328"/>
        <v>1027.513472734827</v>
      </c>
      <c r="Q1661">
        <f t="shared" si="337"/>
        <v>10.0735708938826</v>
      </c>
    </row>
    <row r="1662" spans="1:17" x14ac:dyDescent="0.4">
      <c r="A1662">
        <v>220.5</v>
      </c>
      <c r="B1662">
        <f t="shared" si="325"/>
        <v>5.6228571428571428</v>
      </c>
      <c r="C1662" s="1">
        <v>84.237499999999997</v>
      </c>
      <c r="D1662">
        <v>8.0000000000000002E-3</v>
      </c>
      <c r="E1662">
        <v>30.198</v>
      </c>
      <c r="F1662">
        <f t="shared" si="329"/>
        <v>8.0000000000000007E-5</v>
      </c>
      <c r="G1662">
        <f t="shared" si="330"/>
        <v>0.25438040249999999</v>
      </c>
      <c r="H1662">
        <f t="shared" si="331"/>
        <v>0.25446040250000002</v>
      </c>
      <c r="I1662">
        <f t="shared" si="332"/>
        <v>8.846404468974157</v>
      </c>
      <c r="J1662">
        <f t="shared" si="326"/>
        <v>0.25438039957160946</v>
      </c>
      <c r="K1662">
        <f t="shared" si="327"/>
        <v>3.0351980476093487</v>
      </c>
      <c r="L1662">
        <f t="shared" si="333"/>
        <v>176.92808937948314</v>
      </c>
      <c r="M1662">
        <f t="shared" si="334"/>
        <v>169.72808937948315</v>
      </c>
      <c r="N1662">
        <f t="shared" si="335"/>
        <v>28807.624324409822</v>
      </c>
      <c r="O1662">
        <f t="shared" si="336"/>
        <v>994.84137113949373</v>
      </c>
      <c r="P1662">
        <f t="shared" si="328"/>
        <v>1029.0599038512216</v>
      </c>
      <c r="Q1662">
        <f t="shared" si="337"/>
        <v>1170.9079809435925</v>
      </c>
    </row>
    <row r="1663" spans="1:17" x14ac:dyDescent="0.4">
      <c r="A1663">
        <v>220</v>
      </c>
      <c r="B1663">
        <f t="shared" si="325"/>
        <v>5.6356363636363636</v>
      </c>
      <c r="C1663" s="1">
        <v>84.160600000000002</v>
      </c>
      <c r="D1663">
        <v>8.9999999999999993E-3</v>
      </c>
      <c r="E1663">
        <v>30.042000000000002</v>
      </c>
      <c r="F1663">
        <f t="shared" si="329"/>
        <v>8.9999999999999992E-5</v>
      </c>
      <c r="G1663">
        <f t="shared" si="330"/>
        <v>0.25283527452000004</v>
      </c>
      <c r="H1663">
        <f t="shared" si="331"/>
        <v>0.25292527452000002</v>
      </c>
      <c r="I1663">
        <f t="shared" si="332"/>
        <v>8.7327616948714617</v>
      </c>
      <c r="J1663">
        <f t="shared" si="326"/>
        <v>0.25283527085148794</v>
      </c>
      <c r="K1663">
        <f t="shared" si="327"/>
        <v>3.0227468420970842</v>
      </c>
      <c r="L1663">
        <f t="shared" si="333"/>
        <v>174.65523389742921</v>
      </c>
      <c r="M1663">
        <f t="shared" si="334"/>
        <v>167.45523389742922</v>
      </c>
      <c r="N1663">
        <f t="shared" si="335"/>
        <v>28041.255359642728</v>
      </c>
      <c r="O1663">
        <f t="shared" si="336"/>
        <v>984.29338725176649</v>
      </c>
      <c r="P1663">
        <f t="shared" si="328"/>
        <v>1030.6110279388101</v>
      </c>
      <c r="Q1663">
        <f t="shared" si="337"/>
        <v>2145.3238388140812</v>
      </c>
    </row>
    <row r="1664" spans="1:17" x14ac:dyDescent="0.4">
      <c r="A1664">
        <v>219.5</v>
      </c>
      <c r="B1664">
        <f t="shared" si="325"/>
        <v>5.6484738041002274</v>
      </c>
      <c r="C1664" s="1">
        <v>84.083699999999993</v>
      </c>
      <c r="D1664">
        <v>0.01</v>
      </c>
      <c r="E1664">
        <v>29.858000000000001</v>
      </c>
      <c r="F1664">
        <f t="shared" si="329"/>
        <v>1E-4</v>
      </c>
      <c r="G1664">
        <f t="shared" si="330"/>
        <v>0.25105711145999998</v>
      </c>
      <c r="H1664">
        <f t="shared" si="331"/>
        <v>0.25115711145999997</v>
      </c>
      <c r="I1664">
        <f t="shared" si="332"/>
        <v>8.6321552886269544</v>
      </c>
      <c r="J1664">
        <f t="shared" si="326"/>
        <v>0.25105710698415423</v>
      </c>
      <c r="K1664">
        <f t="shared" si="327"/>
        <v>3.0084658145853478</v>
      </c>
      <c r="L1664">
        <f t="shared" si="333"/>
        <v>172.64310577253909</v>
      </c>
      <c r="M1664">
        <f t="shared" si="334"/>
        <v>165.4431057725391</v>
      </c>
      <c r="N1664">
        <f t="shared" si="335"/>
        <v>27371.421247663558</v>
      </c>
      <c r="O1664">
        <f t="shared" si="336"/>
        <v>975.17006041469176</v>
      </c>
      <c r="P1664">
        <f t="shared" si="328"/>
        <v>1032.1668716952006</v>
      </c>
      <c r="Q1664">
        <f t="shared" si="337"/>
        <v>3248.6364961459394</v>
      </c>
    </row>
    <row r="1665" spans="1:17" x14ac:dyDescent="0.4">
      <c r="A1665">
        <v>219</v>
      </c>
      <c r="B1665">
        <f t="shared" si="325"/>
        <v>5.6613698630136984</v>
      </c>
      <c r="C1665" s="1">
        <v>84.006799999999998</v>
      </c>
      <c r="D1665">
        <v>0.01</v>
      </c>
      <c r="E1665">
        <v>29.744</v>
      </c>
      <c r="F1665">
        <f t="shared" si="329"/>
        <v>1E-4</v>
      </c>
      <c r="G1665">
        <f t="shared" si="330"/>
        <v>0.24986982591999998</v>
      </c>
      <c r="H1665">
        <f t="shared" si="331"/>
        <v>0.24996982591999997</v>
      </c>
      <c r="I1665">
        <f t="shared" si="332"/>
        <v>8.6353233416425415</v>
      </c>
      <c r="J1665">
        <f t="shared" si="326"/>
        <v>0.24986982147941147</v>
      </c>
      <c r="K1665">
        <f t="shared" si="327"/>
        <v>2.9989587073715751</v>
      </c>
      <c r="L1665">
        <f t="shared" si="333"/>
        <v>172.70646683285082</v>
      </c>
      <c r="M1665">
        <f t="shared" si="334"/>
        <v>165.50646683285083</v>
      </c>
      <c r="N1665">
        <f t="shared" si="335"/>
        <v>27392.390563493555</v>
      </c>
      <c r="O1665">
        <f t="shared" si="336"/>
        <v>977.75518647507647</v>
      </c>
      <c r="P1665">
        <f t="shared" si="328"/>
        <v>1033.7274620292451</v>
      </c>
      <c r="Q1665">
        <f t="shared" si="337"/>
        <v>3132.8956307117819</v>
      </c>
    </row>
    <row r="1666" spans="1:17" x14ac:dyDescent="0.4">
      <c r="A1666">
        <v>218.5</v>
      </c>
      <c r="B1666">
        <f t="shared" si="325"/>
        <v>5.6743249427917615</v>
      </c>
      <c r="C1666" s="1">
        <v>83.93</v>
      </c>
      <c r="D1666">
        <v>1.2E-2</v>
      </c>
      <c r="E1666">
        <v>29.666</v>
      </c>
      <c r="F1666">
        <f t="shared" si="329"/>
        <v>1.2E-4</v>
      </c>
      <c r="G1666">
        <f t="shared" si="330"/>
        <v>0.24898673800000001</v>
      </c>
      <c r="H1666">
        <f t="shared" si="331"/>
        <v>0.24910673800000002</v>
      </c>
      <c r="I1666">
        <f t="shared" si="332"/>
        <v>8.4553548984117519</v>
      </c>
      <c r="J1666">
        <f t="shared" si="326"/>
        <v>0.2489867316431279</v>
      </c>
      <c r="K1666">
        <f t="shared" si="327"/>
        <v>2.9919020502101401</v>
      </c>
      <c r="L1666">
        <f t="shared" si="333"/>
        <v>169.10709796823502</v>
      </c>
      <c r="M1666">
        <f t="shared" si="334"/>
        <v>161.90709796823504</v>
      </c>
      <c r="N1666">
        <f t="shared" si="335"/>
        <v>26213.908372495658</v>
      </c>
      <c r="O1666">
        <f t="shared" si="336"/>
        <v>959.56862400428599</v>
      </c>
      <c r="P1666">
        <f t="shared" si="328"/>
        <v>1035.2928260632061</v>
      </c>
      <c r="Q1666">
        <f t="shared" si="337"/>
        <v>5734.1547774601631</v>
      </c>
    </row>
    <row r="1667" spans="1:17" x14ac:dyDescent="0.4">
      <c r="A1667">
        <v>218</v>
      </c>
      <c r="B1667">
        <f t="shared" ref="B1667:B1703" si="338">1239.84/A1667</f>
        <v>5.6873394495412839</v>
      </c>
      <c r="C1667" s="1">
        <v>83.853099999999998</v>
      </c>
      <c r="D1667">
        <v>0.01</v>
      </c>
      <c r="E1667">
        <v>29.632999999999999</v>
      </c>
      <c r="F1667">
        <f t="shared" si="329"/>
        <v>1E-4</v>
      </c>
      <c r="G1667">
        <f t="shared" si="330"/>
        <v>0.24848189122999997</v>
      </c>
      <c r="H1667">
        <f t="shared" si="331"/>
        <v>0.24858189122999996</v>
      </c>
      <c r="I1667">
        <f t="shared" si="332"/>
        <v>8.6390204391276288</v>
      </c>
      <c r="J1667">
        <f t="shared" ref="J1667:J1703" si="339">IF(F1667&gt;$E$1,G1667/(1+F1667*EXP(-I1667)),-1)</f>
        <v>0.24848188683037328</v>
      </c>
      <c r="K1667">
        <f t="shared" ref="K1667:K1703" si="340">IF(F1667&gt;$E$1,(1+SQRT(J1667))/(1-SQRT(J1667)),-1)</f>
        <v>2.9878734760459174</v>
      </c>
      <c r="L1667">
        <f t="shared" si="333"/>
        <v>172.78040878255257</v>
      </c>
      <c r="M1667">
        <f t="shared" si="334"/>
        <v>165.58040878255258</v>
      </c>
      <c r="N1667">
        <f t="shared" si="335"/>
        <v>27416.871772597216</v>
      </c>
      <c r="O1667">
        <f t="shared" si="336"/>
        <v>982.66083497688055</v>
      </c>
      <c r="P1667">
        <f t="shared" ref="P1667:P1703" si="341">SQRT(B1667-$T$4)*$T$3</f>
        <v>1036.8629911349528</v>
      </c>
      <c r="Q1667">
        <f t="shared" si="337"/>
        <v>2937.8737321840531</v>
      </c>
    </row>
    <row r="1668" spans="1:17" x14ac:dyDescent="0.4">
      <c r="A1668">
        <v>217.5</v>
      </c>
      <c r="B1668">
        <f t="shared" si="338"/>
        <v>5.700413793103448</v>
      </c>
      <c r="C1668" s="1">
        <v>83.776300000000006</v>
      </c>
      <c r="D1668">
        <v>1.0999999999999999E-2</v>
      </c>
      <c r="E1668">
        <v>29.606000000000002</v>
      </c>
      <c r="F1668">
        <f t="shared" ref="F1668:F1703" si="342">D1668/100</f>
        <v>1.0999999999999999E-4</v>
      </c>
      <c r="G1668">
        <f t="shared" ref="G1668:G1703" si="343">E1668*C1668/10000</f>
        <v>0.24802811378</v>
      </c>
      <c r="H1668">
        <f t="shared" ref="H1668:H1703" si="344">F1668+G1668</f>
        <v>0.24813811378</v>
      </c>
      <c r="I1668">
        <f t="shared" ref="I1668:I1703" si="345">IF(OR(F1668&gt;$E$1,E1666=0),ASINH(((1-G1668)^2-F1668^2)/(2*F1668)),I1667)</f>
        <v>8.544917526462056</v>
      </c>
      <c r="J1668">
        <f t="shared" si="339"/>
        <v>0.24802810847258489</v>
      </c>
      <c r="K1668">
        <f t="shared" si="340"/>
        <v>2.9842558520711</v>
      </c>
      <c r="L1668">
        <f t="shared" ref="L1668:L1703" si="346">I1668/0.05</f>
        <v>170.8983505292411</v>
      </c>
      <c r="M1668">
        <f t="shared" ref="M1668:M1703" si="347">L1668-7.2</f>
        <v>163.69835052924111</v>
      </c>
      <c r="N1668">
        <f t="shared" ref="N1668:N1703" si="348">M1668^2</f>
        <v>26797.149965994293</v>
      </c>
      <c r="O1668">
        <f t="shared" ref="O1668:O1703" si="349">L1668*B1668</f>
        <v>974.19131457551396</v>
      </c>
      <c r="P1668">
        <f t="shared" si="341"/>
        <v>1038.4379848001815</v>
      </c>
      <c r="Q1668">
        <f t="shared" ref="Q1668:Q1703" si="350">(O1668-P1668)^2</f>
        <v>4127.6346349571877</v>
      </c>
    </row>
    <row r="1669" spans="1:17" x14ac:dyDescent="0.4">
      <c r="A1669">
        <v>217</v>
      </c>
      <c r="B1669">
        <f t="shared" si="338"/>
        <v>5.7135483870967736</v>
      </c>
      <c r="C1669" s="1">
        <v>83.699399999999997</v>
      </c>
      <c r="D1669">
        <v>1.2E-2</v>
      </c>
      <c r="E1669">
        <v>29.567</v>
      </c>
      <c r="F1669">
        <f t="shared" si="342"/>
        <v>1.2E-4</v>
      </c>
      <c r="G1669">
        <f t="shared" si="343"/>
        <v>0.24747401598000002</v>
      </c>
      <c r="H1669">
        <f t="shared" si="344"/>
        <v>0.24759401598000003</v>
      </c>
      <c r="I1669">
        <f t="shared" si="345"/>
        <v>8.4593793292646655</v>
      </c>
      <c r="J1669">
        <f t="shared" si="339"/>
        <v>0.24747400968712541</v>
      </c>
      <c r="K1669">
        <f t="shared" si="340"/>
        <v>2.9798428649558053</v>
      </c>
      <c r="L1669">
        <f t="shared" si="346"/>
        <v>169.1875865852933</v>
      </c>
      <c r="M1669">
        <f t="shared" si="347"/>
        <v>161.98758658529331</v>
      </c>
      <c r="N1669">
        <f t="shared" si="348"/>
        <v>26239.978207727898</v>
      </c>
      <c r="O1669">
        <f t="shared" si="349"/>
        <v>966.6614624511983</v>
      </c>
      <c r="P1669">
        <f t="shared" si="341"/>
        <v>1040.0178348346692</v>
      </c>
      <c r="Q1669">
        <f t="shared" si="350"/>
        <v>5381.1573692624515</v>
      </c>
    </row>
    <row r="1670" spans="1:17" x14ac:dyDescent="0.4">
      <c r="A1670">
        <v>216.5</v>
      </c>
      <c r="B1670">
        <f t="shared" si="338"/>
        <v>5.7267436489607384</v>
      </c>
      <c r="C1670" s="1">
        <v>83.622600000000006</v>
      </c>
      <c r="D1670">
        <v>1.2999999999999999E-2</v>
      </c>
      <c r="E1670">
        <v>29.579000000000001</v>
      </c>
      <c r="F1670">
        <f t="shared" si="342"/>
        <v>1.2999999999999999E-4</v>
      </c>
      <c r="G1670">
        <f t="shared" si="343"/>
        <v>0.24734728853999999</v>
      </c>
      <c r="H1670">
        <f t="shared" si="344"/>
        <v>0.24747728853999998</v>
      </c>
      <c r="I1670">
        <f t="shared" si="345"/>
        <v>8.3796734020767154</v>
      </c>
      <c r="J1670">
        <f t="shared" si="339"/>
        <v>0.24734728116087995</v>
      </c>
      <c r="K1670">
        <f t="shared" si="340"/>
        <v>2.9788342463433719</v>
      </c>
      <c r="L1670">
        <f t="shared" si="346"/>
        <v>167.59346804153429</v>
      </c>
      <c r="M1670">
        <f t="shared" si="347"/>
        <v>160.39346804153431</v>
      </c>
      <c r="N1670">
        <f t="shared" si="348"/>
        <v>25726.064590390688</v>
      </c>
      <c r="O1670">
        <f t="shared" si="349"/>
        <v>959.76482871416101</v>
      </c>
      <c r="P1670">
        <f t="shared" si="341"/>
        <v>1041.6025692365511</v>
      </c>
      <c r="Q1670">
        <f t="shared" si="350"/>
        <v>6697.4157738100421</v>
      </c>
    </row>
    <row r="1671" spans="1:17" x14ac:dyDescent="0.4">
      <c r="A1671">
        <v>216</v>
      </c>
      <c r="B1671">
        <f t="shared" si="338"/>
        <v>5.7399999999999993</v>
      </c>
      <c r="C1671" s="1">
        <v>83.545699999999997</v>
      </c>
      <c r="D1671">
        <v>1.6E-2</v>
      </c>
      <c r="E1671">
        <v>29.584</v>
      </c>
      <c r="F1671">
        <f t="shared" si="342"/>
        <v>1.6000000000000001E-4</v>
      </c>
      <c r="G1671">
        <f t="shared" si="343"/>
        <v>0.24716159887999997</v>
      </c>
      <c r="H1671">
        <f t="shared" si="344"/>
        <v>0.24732159887999997</v>
      </c>
      <c r="I1671">
        <f t="shared" si="345"/>
        <v>8.1725274153373721</v>
      </c>
      <c r="J1671">
        <f t="shared" si="339"/>
        <v>0.24716158771606242</v>
      </c>
      <c r="K1671">
        <f t="shared" si="340"/>
        <v>2.9773567890267221</v>
      </c>
      <c r="L1671">
        <f t="shared" si="346"/>
        <v>163.45054830674744</v>
      </c>
      <c r="M1671">
        <f t="shared" si="347"/>
        <v>156.25054830674745</v>
      </c>
      <c r="N1671">
        <f t="shared" si="348"/>
        <v>24414.233846159219</v>
      </c>
      <c r="O1671">
        <f t="shared" si="349"/>
        <v>938.20614728073019</v>
      </c>
      <c r="P1671">
        <f t="shared" si="341"/>
        <v>1043.1922162286296</v>
      </c>
      <c r="Q1671">
        <f t="shared" si="350"/>
        <v>11022.074673133089</v>
      </c>
    </row>
    <row r="1672" spans="1:17" x14ac:dyDescent="0.4">
      <c r="A1672">
        <v>215.5</v>
      </c>
      <c r="B1672">
        <f t="shared" si="338"/>
        <v>5.7533178654292341</v>
      </c>
      <c r="C1672" s="1">
        <v>83.468299999999999</v>
      </c>
      <c r="D1672">
        <v>1.7000000000000001E-2</v>
      </c>
      <c r="E1672">
        <v>29.623000000000001</v>
      </c>
      <c r="F1672">
        <f t="shared" si="342"/>
        <v>1.7000000000000001E-4</v>
      </c>
      <c r="G1672">
        <f t="shared" si="343"/>
        <v>0.24725814509000002</v>
      </c>
      <c r="H1672">
        <f t="shared" si="344"/>
        <v>0.24742814509000002</v>
      </c>
      <c r="I1672">
        <f t="shared" si="345"/>
        <v>8.1116462956768238</v>
      </c>
      <c r="J1672">
        <f t="shared" si="339"/>
        <v>0.24725813247880388</v>
      </c>
      <c r="K1672">
        <f t="shared" si="340"/>
        <v>2.9781248731685137</v>
      </c>
      <c r="L1672">
        <f t="shared" si="346"/>
        <v>162.23292591353646</v>
      </c>
      <c r="M1672">
        <f t="shared" si="347"/>
        <v>155.03292591353647</v>
      </c>
      <c r="N1672">
        <f t="shared" si="348"/>
        <v>24035.20811731209</v>
      </c>
      <c r="O1672">
        <f t="shared" si="349"/>
        <v>933.37759101920665</v>
      </c>
      <c r="P1672">
        <f t="shared" si="341"/>
        <v>1044.7868042607106</v>
      </c>
      <c r="Q1672">
        <f t="shared" si="350"/>
        <v>12412.012795090899</v>
      </c>
    </row>
    <row r="1673" spans="1:17" x14ac:dyDescent="0.4">
      <c r="A1673">
        <v>215</v>
      </c>
      <c r="B1673">
        <f t="shared" si="338"/>
        <v>5.7666976744186043</v>
      </c>
      <c r="C1673" s="1">
        <v>83.390799999999999</v>
      </c>
      <c r="D1673">
        <v>1.7999999999999999E-2</v>
      </c>
      <c r="E1673">
        <v>29.675000000000001</v>
      </c>
      <c r="F1673">
        <f t="shared" si="342"/>
        <v>1.7999999999999998E-4</v>
      </c>
      <c r="G1673">
        <f t="shared" si="343"/>
        <v>0.24746219900000002</v>
      </c>
      <c r="H1673">
        <f t="shared" si="344"/>
        <v>0.24764219900000004</v>
      </c>
      <c r="I1673">
        <f t="shared" si="345"/>
        <v>8.0539456514200776</v>
      </c>
      <c r="J1673">
        <f t="shared" si="339"/>
        <v>0.24746218484215371</v>
      </c>
      <c r="K1673">
        <f t="shared" si="340"/>
        <v>2.9797487415931974</v>
      </c>
      <c r="L1673">
        <f t="shared" si="346"/>
        <v>161.07891302840153</v>
      </c>
      <c r="M1673">
        <f t="shared" si="347"/>
        <v>153.87891302840154</v>
      </c>
      <c r="N1673">
        <f t="shared" si="348"/>
        <v>23678.719874802366</v>
      </c>
      <c r="O1673">
        <f t="shared" si="349"/>
        <v>928.89339315875975</v>
      </c>
      <c r="P1673">
        <f t="shared" si="341"/>
        <v>1046.3863620119726</v>
      </c>
      <c r="Q1673">
        <f t="shared" si="350"/>
        <v>13804.597729942034</v>
      </c>
    </row>
    <row r="1674" spans="1:17" x14ac:dyDescent="0.4">
      <c r="A1674">
        <v>214.5</v>
      </c>
      <c r="B1674">
        <f t="shared" si="338"/>
        <v>5.7801398601398599</v>
      </c>
      <c r="C1674" s="1">
        <v>83.253799999999998</v>
      </c>
      <c r="D1674">
        <v>2.1000000000000001E-2</v>
      </c>
      <c r="E1674">
        <v>29.792000000000002</v>
      </c>
      <c r="F1674">
        <f t="shared" si="342"/>
        <v>2.1000000000000001E-4</v>
      </c>
      <c r="G1674">
        <f t="shared" si="343"/>
        <v>0.24802972095999998</v>
      </c>
      <c r="H1674">
        <f t="shared" si="344"/>
        <v>0.24823972095999997</v>
      </c>
      <c r="I1674">
        <f t="shared" si="345"/>
        <v>7.89828613044679</v>
      </c>
      <c r="J1674">
        <f t="shared" si="339"/>
        <v>0.24802970161623966</v>
      </c>
      <c r="K1674">
        <f t="shared" si="340"/>
        <v>2.984268547273262</v>
      </c>
      <c r="L1674">
        <f t="shared" si="346"/>
        <v>157.96572260893578</v>
      </c>
      <c r="M1674">
        <f t="shared" si="347"/>
        <v>150.76572260893579</v>
      </c>
      <c r="N1674">
        <f t="shared" si="348"/>
        <v>22730.303113794573</v>
      </c>
      <c r="O1674">
        <f t="shared" si="349"/>
        <v>913.0639697877059</v>
      </c>
      <c r="P1674">
        <f t="shared" si="341"/>
        <v>1047.990918393363</v>
      </c>
      <c r="Q1674">
        <f t="shared" si="350"/>
        <v>18205.281460033639</v>
      </c>
    </row>
    <row r="1675" spans="1:17" x14ac:dyDescent="0.4">
      <c r="A1675">
        <v>214</v>
      </c>
      <c r="B1675">
        <f t="shared" si="338"/>
        <v>5.7936448598130834</v>
      </c>
      <c r="C1675" s="1">
        <v>83.116799999999998</v>
      </c>
      <c r="D1675">
        <v>2.1000000000000001E-2</v>
      </c>
      <c r="E1675">
        <v>29.888999999999999</v>
      </c>
      <c r="F1675">
        <f t="shared" si="342"/>
        <v>2.1000000000000001E-4</v>
      </c>
      <c r="G1675">
        <f t="shared" si="343"/>
        <v>0.24842780351999999</v>
      </c>
      <c r="H1675">
        <f t="shared" si="344"/>
        <v>0.24863780351999998</v>
      </c>
      <c r="I1675">
        <f t="shared" si="345"/>
        <v>7.8972270782499399</v>
      </c>
      <c r="J1675">
        <f t="shared" si="339"/>
        <v>0.24842778412466351</v>
      </c>
      <c r="K1675">
        <f t="shared" si="340"/>
        <v>2.9874419857669663</v>
      </c>
      <c r="L1675">
        <f t="shared" si="346"/>
        <v>157.94454156499879</v>
      </c>
      <c r="M1675">
        <f t="shared" si="347"/>
        <v>150.7445415649988</v>
      </c>
      <c r="N1675">
        <f t="shared" si="348"/>
        <v>22723.916811641651</v>
      </c>
      <c r="O1675">
        <f t="shared" si="349"/>
        <v>915.07458137358913</v>
      </c>
      <c r="P1675">
        <f t="shared" si="341"/>
        <v>1049.6005025500276</v>
      </c>
      <c r="Q1675">
        <f t="shared" si="350"/>
        <v>18097.223468369342</v>
      </c>
    </row>
    <row r="1676" spans="1:17" x14ac:dyDescent="0.4">
      <c r="A1676">
        <v>213.5</v>
      </c>
      <c r="B1676">
        <f t="shared" si="338"/>
        <v>5.8072131147540977</v>
      </c>
      <c r="C1676" s="1">
        <v>82.979799999999997</v>
      </c>
      <c r="D1676">
        <v>2.1999999999999999E-2</v>
      </c>
      <c r="E1676">
        <v>29.992000000000001</v>
      </c>
      <c r="F1676">
        <f t="shared" si="342"/>
        <v>2.1999999999999998E-4</v>
      </c>
      <c r="G1676">
        <f t="shared" si="343"/>
        <v>0.24887301615999999</v>
      </c>
      <c r="H1676">
        <f t="shared" si="344"/>
        <v>0.24909301615999999</v>
      </c>
      <c r="I1676">
        <f t="shared" si="345"/>
        <v>7.8495219675308414</v>
      </c>
      <c r="J1676">
        <f t="shared" si="339"/>
        <v>0.24887299481007374</v>
      </c>
      <c r="K1676">
        <f t="shared" si="340"/>
        <v>2.9909940967157107</v>
      </c>
      <c r="L1676">
        <f t="shared" si="346"/>
        <v>156.99043935061681</v>
      </c>
      <c r="M1676">
        <f t="shared" si="347"/>
        <v>149.79043935061682</v>
      </c>
      <c r="N1676">
        <f t="shared" si="348"/>
        <v>22437.175720850817</v>
      </c>
      <c r="O1676">
        <f t="shared" si="349"/>
        <v>911.67693828790971</v>
      </c>
      <c r="P1676">
        <f t="shared" si="341"/>
        <v>1051.2151438637688</v>
      </c>
      <c r="Q1676">
        <f t="shared" si="350"/>
        <v>19470.910815330728</v>
      </c>
    </row>
    <row r="1677" spans="1:17" x14ac:dyDescent="0.4">
      <c r="A1677">
        <v>213</v>
      </c>
      <c r="B1677">
        <f t="shared" si="338"/>
        <v>5.8208450704225347</v>
      </c>
      <c r="C1677" s="1">
        <v>82.842799999999997</v>
      </c>
      <c r="D1677">
        <v>2.3E-2</v>
      </c>
      <c r="E1677">
        <v>30.135000000000002</v>
      </c>
      <c r="F1677">
        <f t="shared" si="342"/>
        <v>2.3000000000000001E-4</v>
      </c>
      <c r="G1677">
        <f t="shared" si="343"/>
        <v>0.24964677780000002</v>
      </c>
      <c r="H1677">
        <f t="shared" si="344"/>
        <v>0.24987677780000003</v>
      </c>
      <c r="I1677">
        <f t="shared" si="345"/>
        <v>7.8030088811873091</v>
      </c>
      <c r="J1677">
        <f t="shared" si="339"/>
        <v>0.24964675434421021</v>
      </c>
      <c r="K1677">
        <f t="shared" si="340"/>
        <v>2.9971750323084905</v>
      </c>
      <c r="L1677">
        <f t="shared" si="346"/>
        <v>156.06017762374617</v>
      </c>
      <c r="M1677">
        <f t="shared" si="347"/>
        <v>148.86017762374618</v>
      </c>
      <c r="N1677">
        <f t="shared" si="348"/>
        <v>22159.352482173264</v>
      </c>
      <c r="O1677">
        <f t="shared" si="349"/>
        <v>908.40211561044805</v>
      </c>
      <c r="P1677">
        <f t="shared" si="341"/>
        <v>1052.8348719555379</v>
      </c>
      <c r="Q1677">
        <f t="shared" si="350"/>
        <v>20860.821105440089</v>
      </c>
    </row>
    <row r="1678" spans="1:17" x14ac:dyDescent="0.4">
      <c r="A1678">
        <v>212.5</v>
      </c>
      <c r="B1678">
        <f t="shared" si="338"/>
        <v>5.8345411764705881</v>
      </c>
      <c r="C1678" s="1">
        <v>82.7059</v>
      </c>
      <c r="D1678">
        <v>0.02</v>
      </c>
      <c r="E1678">
        <v>30.257000000000001</v>
      </c>
      <c r="F1678">
        <f t="shared" si="342"/>
        <v>2.0000000000000001E-4</v>
      </c>
      <c r="G1678">
        <f t="shared" si="343"/>
        <v>0.25024324163</v>
      </c>
      <c r="H1678">
        <f t="shared" si="344"/>
        <v>0.25044324162999998</v>
      </c>
      <c r="I1678">
        <f t="shared" si="345"/>
        <v>7.9411803523850102</v>
      </c>
      <c r="J1678">
        <f t="shared" si="339"/>
        <v>0.25024322382337899</v>
      </c>
      <c r="K1678">
        <f t="shared" si="340"/>
        <v>3.0019462640799035</v>
      </c>
      <c r="L1678">
        <f t="shared" si="346"/>
        <v>158.82360704770019</v>
      </c>
      <c r="M1678">
        <f t="shared" si="347"/>
        <v>151.6236070477002</v>
      </c>
      <c r="N1678">
        <f t="shared" si="348"/>
        <v>22989.718214155404</v>
      </c>
      <c r="O1678">
        <f t="shared" si="349"/>
        <v>926.6628751153911</v>
      </c>
      <c r="P1678">
        <f t="shared" si="341"/>
        <v>1054.4597166879573</v>
      </c>
      <c r="Q1678">
        <f t="shared" si="350"/>
        <v>16332.032715923591</v>
      </c>
    </row>
    <row r="1679" spans="1:17" x14ac:dyDescent="0.4">
      <c r="A1679">
        <v>212</v>
      </c>
      <c r="B1679">
        <f t="shared" si="338"/>
        <v>5.8483018867924521</v>
      </c>
      <c r="C1679" s="1">
        <v>82.568899999999999</v>
      </c>
      <c r="D1679">
        <v>1.7000000000000001E-2</v>
      </c>
      <c r="E1679">
        <v>30.367000000000001</v>
      </c>
      <c r="F1679">
        <f t="shared" si="342"/>
        <v>1.7000000000000001E-4</v>
      </c>
      <c r="G1679">
        <f t="shared" si="343"/>
        <v>0.25073697863</v>
      </c>
      <c r="H1679">
        <f t="shared" si="344"/>
        <v>0.25090697863</v>
      </c>
      <c r="I1679">
        <f t="shared" si="345"/>
        <v>8.1023817736722581</v>
      </c>
      <c r="J1679">
        <f t="shared" si="339"/>
        <v>0.25073696572233772</v>
      </c>
      <c r="K1679">
        <f t="shared" si="340"/>
        <v>3.0059000771330346</v>
      </c>
      <c r="L1679">
        <f t="shared" si="346"/>
        <v>162.04763547344515</v>
      </c>
      <c r="M1679">
        <f t="shared" si="347"/>
        <v>154.84763547344517</v>
      </c>
      <c r="N1679">
        <f t="shared" si="348"/>
        <v>23977.790211716954</v>
      </c>
      <c r="O1679">
        <f t="shared" si="349"/>
        <v>947.70349228960481</v>
      </c>
      <c r="P1679">
        <f t="shared" si="341"/>
        <v>1056.0897081678777</v>
      </c>
      <c r="Q1679">
        <f t="shared" si="350"/>
        <v>11747.571792411572</v>
      </c>
    </row>
    <row r="1680" spans="1:17" x14ac:dyDescent="0.4">
      <c r="A1680">
        <v>211.5</v>
      </c>
      <c r="B1680">
        <f t="shared" si="338"/>
        <v>5.862127659574468</v>
      </c>
      <c r="C1680" s="1">
        <v>82.431899999999999</v>
      </c>
      <c r="D1680">
        <v>1.6E-2</v>
      </c>
      <c r="E1680">
        <v>30.49</v>
      </c>
      <c r="F1680">
        <f t="shared" si="342"/>
        <v>1.6000000000000001E-4</v>
      </c>
      <c r="G1680">
        <f t="shared" si="343"/>
        <v>0.25133486309999997</v>
      </c>
      <c r="H1680">
        <f t="shared" si="344"/>
        <v>0.25149486309999997</v>
      </c>
      <c r="I1680">
        <f t="shared" si="345"/>
        <v>8.1614098271933084</v>
      </c>
      <c r="J1680">
        <f t="shared" si="339"/>
        <v>0.25133485162064606</v>
      </c>
      <c r="K1680">
        <f t="shared" si="340"/>
        <v>3.0106931056771984</v>
      </c>
      <c r="L1680">
        <f t="shared" si="346"/>
        <v>163.22819654386615</v>
      </c>
      <c r="M1680">
        <f t="shared" si="347"/>
        <v>156.02819654386616</v>
      </c>
      <c r="N1680">
        <f t="shared" si="348"/>
        <v>24344.798116731326</v>
      </c>
      <c r="O1680">
        <f t="shared" si="349"/>
        <v>956.86452578225533</v>
      </c>
      <c r="P1680">
        <f t="shared" si="341"/>
        <v>1057.7248767489668</v>
      </c>
      <c r="Q1680">
        <f t="shared" si="350"/>
        <v>10172.810397128223</v>
      </c>
    </row>
    <row r="1681" spans="1:17" x14ac:dyDescent="0.4">
      <c r="A1681">
        <v>211</v>
      </c>
      <c r="B1681">
        <f t="shared" si="338"/>
        <v>5.8760189573459716</v>
      </c>
      <c r="C1681" s="1">
        <v>82.294899999999998</v>
      </c>
      <c r="D1681">
        <v>1.4999999999999999E-2</v>
      </c>
      <c r="E1681">
        <v>30.635000000000002</v>
      </c>
      <c r="F1681">
        <f t="shared" si="342"/>
        <v>1.4999999999999999E-4</v>
      </c>
      <c r="G1681">
        <f t="shared" si="343"/>
        <v>0.25211042615000001</v>
      </c>
      <c r="H1681">
        <f t="shared" si="344"/>
        <v>0.25226042614999999</v>
      </c>
      <c r="I1681">
        <f t="shared" si="345"/>
        <v>8.2238754146619097</v>
      </c>
      <c r="J1681">
        <f t="shared" si="339"/>
        <v>0.25211041600859019</v>
      </c>
      <c r="K1681">
        <f t="shared" si="340"/>
        <v>3.0169191094670706</v>
      </c>
      <c r="L1681">
        <f t="shared" si="346"/>
        <v>164.47750829323817</v>
      </c>
      <c r="M1681">
        <f t="shared" si="347"/>
        <v>157.27750829323818</v>
      </c>
      <c r="N1681">
        <f t="shared" si="348"/>
        <v>24736.214614929606</v>
      </c>
      <c r="O1681">
        <f t="shared" si="349"/>
        <v>966.47295678809678</v>
      </c>
      <c r="P1681">
        <f t="shared" si="341"/>
        <v>1059.3652530343313</v>
      </c>
      <c r="Q1681">
        <f t="shared" si="350"/>
        <v>8628.9787018981988</v>
      </c>
    </row>
    <row r="1682" spans="1:17" x14ac:dyDescent="0.4">
      <c r="A1682">
        <v>210.5</v>
      </c>
      <c r="B1682">
        <f t="shared" si="338"/>
        <v>5.8899762470308783</v>
      </c>
      <c r="C1682" s="1">
        <v>82.158000000000001</v>
      </c>
      <c r="D1682">
        <v>1.7000000000000001E-2</v>
      </c>
      <c r="E1682">
        <v>30.797000000000001</v>
      </c>
      <c r="F1682">
        <f t="shared" si="342"/>
        <v>1.7000000000000001E-4</v>
      </c>
      <c r="G1682">
        <f t="shared" si="343"/>
        <v>0.25302199260000002</v>
      </c>
      <c r="H1682">
        <f t="shared" si="344"/>
        <v>0.25319199260000003</v>
      </c>
      <c r="I1682">
        <f t="shared" si="345"/>
        <v>8.0962730909163962</v>
      </c>
      <c r="J1682">
        <f t="shared" si="339"/>
        <v>0.25302197949489685</v>
      </c>
      <c r="K1682">
        <f t="shared" si="340"/>
        <v>3.0242493370838552</v>
      </c>
      <c r="L1682">
        <f t="shared" si="346"/>
        <v>161.9254618183279</v>
      </c>
      <c r="M1682">
        <f t="shared" si="347"/>
        <v>154.72546181832791</v>
      </c>
      <c r="N1682">
        <f t="shared" si="348"/>
        <v>23939.968534894848</v>
      </c>
      <c r="O1682">
        <f t="shared" si="349"/>
        <v>953.73712389945672</v>
      </c>
      <c r="P1682">
        <f t="shared" si="341"/>
        <v>1061.0108678791748</v>
      </c>
      <c r="Q1682">
        <f t="shared" si="350"/>
        <v>11507.656147426109</v>
      </c>
    </row>
    <row r="1683" spans="1:17" x14ac:dyDescent="0.4">
      <c r="A1683">
        <v>210</v>
      </c>
      <c r="B1683">
        <f t="shared" si="338"/>
        <v>5.9039999999999999</v>
      </c>
      <c r="C1683" s="1">
        <v>82.021000000000001</v>
      </c>
      <c r="D1683">
        <v>1.4999999999999999E-2</v>
      </c>
      <c r="E1683">
        <v>30.96</v>
      </c>
      <c r="F1683">
        <f t="shared" si="342"/>
        <v>1.4999999999999999E-4</v>
      </c>
      <c r="G1683">
        <f t="shared" si="343"/>
        <v>0.25393701600000002</v>
      </c>
      <c r="H1683">
        <f t="shared" si="344"/>
        <v>0.254087016</v>
      </c>
      <c r="I1683">
        <f t="shared" si="345"/>
        <v>8.2189847892930477</v>
      </c>
      <c r="J1683">
        <f t="shared" si="339"/>
        <v>0.25393700573503408</v>
      </c>
      <c r="K1683">
        <f t="shared" si="340"/>
        <v>3.0316210243390787</v>
      </c>
      <c r="L1683">
        <f t="shared" si="346"/>
        <v>164.37969578586095</v>
      </c>
      <c r="M1683">
        <f t="shared" si="347"/>
        <v>157.17969578586096</v>
      </c>
      <c r="N1683">
        <f t="shared" si="348"/>
        <v>24705.456767335796</v>
      </c>
      <c r="O1683">
        <f t="shared" si="349"/>
        <v>970.49772391972306</v>
      </c>
      <c r="P1683">
        <f t="shared" si="341"/>
        <v>1062.6617523934885</v>
      </c>
      <c r="Q1683">
        <f t="shared" si="350"/>
        <v>8494.2081445130552</v>
      </c>
    </row>
    <row r="1684" spans="1:17" x14ac:dyDescent="0.4">
      <c r="A1684">
        <v>209.5</v>
      </c>
      <c r="B1684">
        <f t="shared" si="338"/>
        <v>5.918090692124105</v>
      </c>
      <c r="C1684" s="1">
        <v>81.884</v>
      </c>
      <c r="D1684">
        <v>1.4E-2</v>
      </c>
      <c r="E1684">
        <v>31.172999999999998</v>
      </c>
      <c r="F1684">
        <f t="shared" si="342"/>
        <v>1.4000000000000001E-4</v>
      </c>
      <c r="G1684">
        <f t="shared" si="343"/>
        <v>0.2552569932</v>
      </c>
      <c r="H1684">
        <f t="shared" si="344"/>
        <v>0.25539699319999998</v>
      </c>
      <c r="I1684">
        <f t="shared" si="345"/>
        <v>8.2844360088712516</v>
      </c>
      <c r="J1684">
        <f t="shared" si="339"/>
        <v>0.25525698417970322</v>
      </c>
      <c r="K1684">
        <f t="shared" si="340"/>
        <v>3.0422792913029921</v>
      </c>
      <c r="L1684">
        <f t="shared" si="346"/>
        <v>165.68872017742501</v>
      </c>
      <c r="M1684">
        <f t="shared" si="347"/>
        <v>158.48872017742502</v>
      </c>
      <c r="N1684">
        <f t="shared" si="348"/>
        <v>25118.674423478129</v>
      </c>
      <c r="O1684">
        <f t="shared" si="349"/>
        <v>980.56087267197438</v>
      </c>
      <c r="P1684">
        <f t="shared" si="341"/>
        <v>1064.3179379447788</v>
      </c>
      <c r="Q1684">
        <f t="shared" si="350"/>
        <v>7015.2459831128208</v>
      </c>
    </row>
    <row r="1685" spans="1:17" x14ac:dyDescent="0.4">
      <c r="A1685">
        <v>209</v>
      </c>
      <c r="B1685">
        <f t="shared" si="338"/>
        <v>5.9322488038277505</v>
      </c>
      <c r="C1685" s="1">
        <v>81.747</v>
      </c>
      <c r="D1685">
        <v>1.6E-2</v>
      </c>
      <c r="E1685">
        <v>31.353000000000002</v>
      </c>
      <c r="F1685">
        <f t="shared" si="342"/>
        <v>1.6000000000000001E-4</v>
      </c>
      <c r="G1685">
        <f t="shared" si="343"/>
        <v>0.25630136910000001</v>
      </c>
      <c r="H1685">
        <f t="shared" si="344"/>
        <v>0.2564613691</v>
      </c>
      <c r="I1685">
        <f t="shared" si="345"/>
        <v>8.1480979957205637</v>
      </c>
      <c r="J1685">
        <f t="shared" si="339"/>
        <v>0.25630135723693553</v>
      </c>
      <c r="K1685">
        <f t="shared" si="340"/>
        <v>3.0507325311451816</v>
      </c>
      <c r="L1685">
        <f t="shared" si="346"/>
        <v>162.96195991441127</v>
      </c>
      <c r="M1685">
        <f t="shared" si="347"/>
        <v>155.76195991441128</v>
      </c>
      <c r="N1685">
        <f t="shared" si="348"/>
        <v>24261.788156378665</v>
      </c>
      <c r="O1685">
        <f t="shared" si="349"/>
        <v>966.73089177169209</v>
      </c>
      <c r="P1685">
        <f t="shared" si="341"/>
        <v>1065.9794561608294</v>
      </c>
      <c r="Q1685">
        <f t="shared" si="350"/>
        <v>9850.2775333047321</v>
      </c>
    </row>
    <row r="1686" spans="1:17" x14ac:dyDescent="0.4">
      <c r="A1686">
        <v>208.5</v>
      </c>
      <c r="B1686">
        <f t="shared" si="338"/>
        <v>5.9464748201438846</v>
      </c>
      <c r="C1686" s="1">
        <v>81.610100000000003</v>
      </c>
      <c r="D1686">
        <v>1.4999999999999999E-2</v>
      </c>
      <c r="E1686">
        <v>31.559000000000001</v>
      </c>
      <c r="F1686">
        <f t="shared" si="342"/>
        <v>1.4999999999999999E-4</v>
      </c>
      <c r="G1686">
        <f t="shared" si="343"/>
        <v>0.25755331459000003</v>
      </c>
      <c r="H1686">
        <f t="shared" si="344"/>
        <v>0.25770331459000001</v>
      </c>
      <c r="I1686">
        <f t="shared" si="345"/>
        <v>8.2092668670094913</v>
      </c>
      <c r="J1686">
        <f t="shared" si="339"/>
        <v>0.25755330407718352</v>
      </c>
      <c r="K1686">
        <f t="shared" si="340"/>
        <v>3.0608897739950511</v>
      </c>
      <c r="L1686">
        <f t="shared" si="346"/>
        <v>164.18533734018982</v>
      </c>
      <c r="M1686">
        <f t="shared" si="347"/>
        <v>156.98533734018983</v>
      </c>
      <c r="N1686">
        <f t="shared" si="348"/>
        <v>24644.396139813198</v>
      </c>
      <c r="O1686">
        <f t="shared" si="349"/>
        <v>976.32397433026824</v>
      </c>
      <c r="P1686">
        <f t="shared" si="341"/>
        <v>1067.6463389325004</v>
      </c>
      <c r="Q1686">
        <f t="shared" si="350"/>
        <v>8339.7742765430212</v>
      </c>
    </row>
    <row r="1687" spans="1:17" x14ac:dyDescent="0.4">
      <c r="A1687">
        <v>208</v>
      </c>
      <c r="B1687">
        <f t="shared" si="338"/>
        <v>5.9607692307692304</v>
      </c>
      <c r="C1687" s="1">
        <v>81.473100000000002</v>
      </c>
      <c r="D1687">
        <v>1.7000000000000001E-2</v>
      </c>
      <c r="E1687">
        <v>31.704000000000001</v>
      </c>
      <c r="F1687">
        <f t="shared" si="342"/>
        <v>1.7000000000000001E-4</v>
      </c>
      <c r="G1687">
        <f t="shared" si="343"/>
        <v>0.25830231624000005</v>
      </c>
      <c r="H1687">
        <f t="shared" si="344"/>
        <v>0.25847231624000006</v>
      </c>
      <c r="I1687">
        <f t="shared" si="345"/>
        <v>8.0820850576279302</v>
      </c>
      <c r="J1687">
        <f t="shared" si="339"/>
        <v>0.25830230267023729</v>
      </c>
      <c r="K1687">
        <f t="shared" si="340"/>
        <v>3.0669790432945399</v>
      </c>
      <c r="L1687">
        <f t="shared" si="346"/>
        <v>161.6417011525586</v>
      </c>
      <c r="M1687">
        <f t="shared" si="347"/>
        <v>154.44170115255861</v>
      </c>
      <c r="N1687">
        <f t="shared" si="348"/>
        <v>23852.239054896221</v>
      </c>
      <c r="O1687">
        <f t="shared" si="349"/>
        <v>963.50887863936657</v>
      </c>
      <c r="P1687">
        <f t="shared" si="341"/>
        <v>1069.3186184165634</v>
      </c>
      <c r="Q1687">
        <f t="shared" si="350"/>
        <v>11195.701031718101</v>
      </c>
    </row>
    <row r="1688" spans="1:17" x14ac:dyDescent="0.4">
      <c r="A1688">
        <v>207.5</v>
      </c>
      <c r="B1688">
        <f t="shared" si="338"/>
        <v>5.9751325301204812</v>
      </c>
      <c r="C1688" s="1">
        <v>81.336100000000002</v>
      </c>
      <c r="D1688">
        <v>2.1000000000000001E-2</v>
      </c>
      <c r="E1688">
        <v>31.864000000000001</v>
      </c>
      <c r="F1688">
        <f t="shared" si="342"/>
        <v>2.1000000000000001E-4</v>
      </c>
      <c r="G1688">
        <f t="shared" si="343"/>
        <v>0.25916934904</v>
      </c>
      <c r="H1688">
        <f t="shared" si="344"/>
        <v>0.25937934903999998</v>
      </c>
      <c r="I1688">
        <f t="shared" si="345"/>
        <v>7.8684366512610842</v>
      </c>
      <c r="J1688">
        <f t="shared" si="339"/>
        <v>0.25916932821503502</v>
      </c>
      <c r="K1688">
        <f t="shared" si="340"/>
        <v>3.0740396328068851</v>
      </c>
      <c r="L1688">
        <f t="shared" si="346"/>
        <v>157.36873302522167</v>
      </c>
      <c r="M1688">
        <f t="shared" si="347"/>
        <v>150.16873302522168</v>
      </c>
      <c r="N1688">
        <f t="shared" si="348"/>
        <v>22550.648378400307</v>
      </c>
      <c r="O1688">
        <f t="shared" si="349"/>
        <v>940.29903592284734</v>
      </c>
      <c r="P1688">
        <f t="shared" si="341"/>
        <v>1070.9963270385758</v>
      </c>
      <c r="Q1688">
        <f t="shared" si="350"/>
        <v>17081.781904989482</v>
      </c>
    </row>
    <row r="1689" spans="1:17" x14ac:dyDescent="0.4">
      <c r="A1689">
        <v>207</v>
      </c>
      <c r="B1689">
        <f t="shared" si="338"/>
        <v>5.9895652173913039</v>
      </c>
      <c r="C1689" s="1">
        <v>81.199100000000001</v>
      </c>
      <c r="D1689">
        <v>0.02</v>
      </c>
      <c r="E1689">
        <v>31.992000000000001</v>
      </c>
      <c r="F1689">
        <f t="shared" si="342"/>
        <v>2.0000000000000001E-4</v>
      </c>
      <c r="G1689">
        <f t="shared" si="343"/>
        <v>0.25977216072000003</v>
      </c>
      <c r="H1689">
        <f t="shared" si="344"/>
        <v>0.25997216072000001</v>
      </c>
      <c r="I1689">
        <f t="shared" si="345"/>
        <v>7.9155987531366643</v>
      </c>
      <c r="J1689">
        <f t="shared" si="339"/>
        <v>0.25977214175635965</v>
      </c>
      <c r="K1689">
        <f t="shared" si="340"/>
        <v>3.0789561002914509</v>
      </c>
      <c r="L1689">
        <f t="shared" si="346"/>
        <v>158.31197506273327</v>
      </c>
      <c r="M1689">
        <f t="shared" si="347"/>
        <v>151.11197506273328</v>
      </c>
      <c r="N1689">
        <f t="shared" si="348"/>
        <v>22834.829007360124</v>
      </c>
      <c r="O1689">
        <f t="shared" si="349"/>
        <v>948.21989933226666</v>
      </c>
      <c r="P1689">
        <f t="shared" si="341"/>
        <v>1072.6794974957925</v>
      </c>
      <c r="Q1689">
        <f t="shared" si="350"/>
        <v>15490.191575026318</v>
      </c>
    </row>
    <row r="1690" spans="1:17" x14ac:dyDescent="0.4">
      <c r="A1690">
        <v>206.5</v>
      </c>
      <c r="B1690">
        <f t="shared" si="338"/>
        <v>6.004067796610169</v>
      </c>
      <c r="C1690" s="1">
        <v>81.062200000000004</v>
      </c>
      <c r="D1690">
        <v>0.02</v>
      </c>
      <c r="E1690">
        <v>32.124000000000002</v>
      </c>
      <c r="F1690">
        <f t="shared" si="342"/>
        <v>2.0000000000000001E-4</v>
      </c>
      <c r="G1690">
        <f t="shared" si="343"/>
        <v>0.26040421128000002</v>
      </c>
      <c r="H1690">
        <f t="shared" si="344"/>
        <v>0.26060421128</v>
      </c>
      <c r="I1690">
        <f t="shared" si="345"/>
        <v>7.913890305010951</v>
      </c>
      <c r="J1690">
        <f t="shared" si="339"/>
        <v>0.26040419223771433</v>
      </c>
      <c r="K1690">
        <f t="shared" si="340"/>
        <v>3.0841176347624102</v>
      </c>
      <c r="L1690">
        <f t="shared" si="346"/>
        <v>158.27780610021901</v>
      </c>
      <c r="M1690">
        <f t="shared" si="347"/>
        <v>151.07780610021902</v>
      </c>
      <c r="N1690">
        <f t="shared" si="348"/>
        <v>22824.503496055375</v>
      </c>
      <c r="O1690">
        <f t="shared" si="349"/>
        <v>950.31067852443357</v>
      </c>
      <c r="P1690">
        <f t="shared" si="341"/>
        <v>1074.3681627601136</v>
      </c>
      <c r="Q1690">
        <f t="shared" si="350"/>
        <v>15390.259394885998</v>
      </c>
    </row>
    <row r="1691" spans="1:17" x14ac:dyDescent="0.4">
      <c r="A1691">
        <v>206</v>
      </c>
      <c r="B1691">
        <f t="shared" si="338"/>
        <v>6.0186407766990291</v>
      </c>
      <c r="C1691" s="1">
        <v>80.925200000000004</v>
      </c>
      <c r="D1691">
        <v>2.4E-2</v>
      </c>
      <c r="E1691">
        <v>32.247</v>
      </c>
      <c r="F1691">
        <f t="shared" si="342"/>
        <v>2.4000000000000001E-4</v>
      </c>
      <c r="G1691">
        <f t="shared" si="343"/>
        <v>0.26095949244000005</v>
      </c>
      <c r="H1691">
        <f t="shared" si="344"/>
        <v>0.26119949244000007</v>
      </c>
      <c r="I1691">
        <f t="shared" si="345"/>
        <v>7.7300666312136768</v>
      </c>
      <c r="J1691">
        <f t="shared" si="339"/>
        <v>0.26095946491932948</v>
      </c>
      <c r="K1691">
        <f t="shared" si="340"/>
        <v>3.0886577826861736</v>
      </c>
      <c r="L1691">
        <f t="shared" si="346"/>
        <v>154.60133262427354</v>
      </c>
      <c r="M1691">
        <f t="shared" si="347"/>
        <v>147.40133262427355</v>
      </c>
      <c r="N1691">
        <f t="shared" si="348"/>
        <v>21727.15285941173</v>
      </c>
      <c r="O1691">
        <f t="shared" si="349"/>
        <v>930.48988466446258</v>
      </c>
      <c r="P1691">
        <f t="shared" si="341"/>
        <v>1076.0623560810766</v>
      </c>
      <c r="Q1691">
        <f t="shared" si="350"/>
        <v>21191.344434340903</v>
      </c>
    </row>
    <row r="1692" spans="1:17" x14ac:dyDescent="0.4">
      <c r="A1692">
        <v>205.5</v>
      </c>
      <c r="B1692">
        <f t="shared" si="338"/>
        <v>6.0332846715328463</v>
      </c>
      <c r="C1692" s="1">
        <v>80.788200000000003</v>
      </c>
      <c r="D1692">
        <v>2.7E-2</v>
      </c>
      <c r="E1692">
        <v>32.435000000000002</v>
      </c>
      <c r="F1692">
        <f t="shared" si="342"/>
        <v>2.7E-4</v>
      </c>
      <c r="G1692">
        <f t="shared" si="343"/>
        <v>0.26203652669999999</v>
      </c>
      <c r="H1692">
        <f t="shared" si="344"/>
        <v>0.26230652669999999</v>
      </c>
      <c r="I1692">
        <f t="shared" si="345"/>
        <v>7.6093668113472495</v>
      </c>
      <c r="J1692">
        <f t="shared" si="339"/>
        <v>0.26203649162323578</v>
      </c>
      <c r="K1692">
        <f t="shared" si="340"/>
        <v>3.0974790309345286</v>
      </c>
      <c r="L1692">
        <f t="shared" si="346"/>
        <v>152.18733622694498</v>
      </c>
      <c r="M1692">
        <f t="shared" si="347"/>
        <v>144.98733622694499</v>
      </c>
      <c r="N1692">
        <f t="shared" si="348"/>
        <v>21021.327666185196</v>
      </c>
      <c r="O1692">
        <f t="shared" si="349"/>
        <v>918.1895228594426</v>
      </c>
      <c r="P1692">
        <f t="shared" si="341"/>
        <v>1077.7621109888821</v>
      </c>
      <c r="Q1692">
        <f t="shared" si="350"/>
        <v>25463.410882327738</v>
      </c>
    </row>
    <row r="1693" spans="1:17" x14ac:dyDescent="0.4">
      <c r="A1693">
        <v>205</v>
      </c>
      <c r="B1693">
        <f t="shared" si="338"/>
        <v>6.048</v>
      </c>
      <c r="C1693" s="1">
        <v>80.651200000000003</v>
      </c>
      <c r="D1693">
        <v>2.9000000000000001E-2</v>
      </c>
      <c r="E1693">
        <v>32.569000000000003</v>
      </c>
      <c r="F1693">
        <f t="shared" si="342"/>
        <v>2.9E-4</v>
      </c>
      <c r="G1693">
        <f t="shared" si="343"/>
        <v>0.26267289328000004</v>
      </c>
      <c r="H1693">
        <f t="shared" si="344"/>
        <v>0.26296289328000005</v>
      </c>
      <c r="I1693">
        <f t="shared" si="345"/>
        <v>7.5361824652014491</v>
      </c>
      <c r="J1693">
        <f t="shared" si="339"/>
        <v>0.26267285264589219</v>
      </c>
      <c r="K1693">
        <f t="shared" si="340"/>
        <v>3.1027004169723105</v>
      </c>
      <c r="L1693">
        <f t="shared" si="346"/>
        <v>150.72364930402898</v>
      </c>
      <c r="M1693">
        <f t="shared" si="347"/>
        <v>143.52364930402899</v>
      </c>
      <c r="N1693">
        <f t="shared" si="348"/>
        <v>20599.037909545903</v>
      </c>
      <c r="O1693">
        <f t="shared" si="349"/>
        <v>911.57663099076728</v>
      </c>
      <c r="P1693">
        <f t="shared" si="341"/>
        <v>1079.4674612974677</v>
      </c>
      <c r="Q1693">
        <f t="shared" si="350"/>
        <v>28187.330901073277</v>
      </c>
    </row>
    <row r="1694" spans="1:17" x14ac:dyDescent="0.4">
      <c r="A1694">
        <v>204.5</v>
      </c>
      <c r="B1694">
        <f t="shared" si="338"/>
        <v>6.0627872860635694</v>
      </c>
      <c r="C1694" s="1">
        <v>80.514200000000002</v>
      </c>
      <c r="D1694">
        <v>2.9000000000000001E-2</v>
      </c>
      <c r="E1694">
        <v>32.698999999999998</v>
      </c>
      <c r="F1694">
        <f t="shared" si="342"/>
        <v>2.9E-4</v>
      </c>
      <c r="G1694">
        <f t="shared" si="343"/>
        <v>0.26327338257999999</v>
      </c>
      <c r="H1694">
        <f t="shared" si="344"/>
        <v>0.26356338258000001</v>
      </c>
      <c r="I1694">
        <f t="shared" si="345"/>
        <v>7.5345529748401177</v>
      </c>
      <c r="J1694">
        <f t="shared" si="339"/>
        <v>0.26327334178658124</v>
      </c>
      <c r="K1694">
        <f t="shared" si="340"/>
        <v>3.1076338712616298</v>
      </c>
      <c r="L1694">
        <f t="shared" si="346"/>
        <v>150.69105949680235</v>
      </c>
      <c r="M1694">
        <f t="shared" si="347"/>
        <v>143.49105949680236</v>
      </c>
      <c r="N1694">
        <f t="shared" si="348"/>
        <v>20589.684155514875</v>
      </c>
      <c r="O1694">
        <f t="shared" si="349"/>
        <v>913.60783964066218</v>
      </c>
      <c r="P1694">
        <f t="shared" si="341"/>
        <v>1081.1784411076148</v>
      </c>
      <c r="Q1694">
        <f t="shared" si="350"/>
        <v>28079.906475996278</v>
      </c>
    </row>
    <row r="1695" spans="1:17" x14ac:dyDescent="0.4">
      <c r="A1695">
        <v>204</v>
      </c>
      <c r="B1695">
        <f t="shared" si="338"/>
        <v>6.077647058823529</v>
      </c>
      <c r="C1695" s="1">
        <v>80.377200000000002</v>
      </c>
      <c r="D1695">
        <v>2.7E-2</v>
      </c>
      <c r="E1695">
        <v>32.918999999999997</v>
      </c>
      <c r="F1695">
        <f t="shared" si="342"/>
        <v>2.7E-4</v>
      </c>
      <c r="G1695">
        <f t="shared" si="343"/>
        <v>0.26459370467999999</v>
      </c>
      <c r="H1695">
        <f t="shared" si="344"/>
        <v>0.26486370467999998</v>
      </c>
      <c r="I1695">
        <f t="shared" si="345"/>
        <v>7.6024244139131865</v>
      </c>
      <c r="J1695">
        <f t="shared" si="339"/>
        <v>0.26459366901417775</v>
      </c>
      <c r="K1695">
        <f t="shared" si="340"/>
        <v>3.1185032771594794</v>
      </c>
      <c r="L1695">
        <f t="shared" si="346"/>
        <v>152.04848827826373</v>
      </c>
      <c r="M1695">
        <f t="shared" si="347"/>
        <v>144.84848827826374</v>
      </c>
      <c r="N1695">
        <f t="shared" si="348"/>
        <v>20981.08455649831</v>
      </c>
      <c r="O1695">
        <f t="shared" si="349"/>
        <v>924.09704758295345</v>
      </c>
      <c r="P1695">
        <f t="shared" si="341"/>
        <v>1082.895084810104</v>
      </c>
      <c r="Q1695">
        <f t="shared" si="350"/>
        <v>25216.816627195487</v>
      </c>
    </row>
    <row r="1696" spans="1:17" x14ac:dyDescent="0.4">
      <c r="A1696">
        <v>203.5</v>
      </c>
      <c r="B1696">
        <f t="shared" si="338"/>
        <v>6.0925798525798518</v>
      </c>
      <c r="C1696" s="1">
        <v>80.240300000000005</v>
      </c>
      <c r="D1696">
        <v>0.03</v>
      </c>
      <c r="E1696">
        <v>33.128</v>
      </c>
      <c r="F1696">
        <f t="shared" si="342"/>
        <v>2.9999999999999997E-4</v>
      </c>
      <c r="G1696">
        <f t="shared" si="343"/>
        <v>0.26582006584000001</v>
      </c>
      <c r="H1696">
        <f t="shared" si="344"/>
        <v>0.26612006584000003</v>
      </c>
      <c r="I1696">
        <f t="shared" si="345"/>
        <v>7.4937259490982093</v>
      </c>
      <c r="J1696">
        <f t="shared" si="339"/>
        <v>0.26582002145613537</v>
      </c>
      <c r="K1696">
        <f t="shared" si="340"/>
        <v>3.1286262534605687</v>
      </c>
      <c r="L1696">
        <f t="shared" si="346"/>
        <v>149.87451898196417</v>
      </c>
      <c r="M1696">
        <f t="shared" si="347"/>
        <v>142.67451898196418</v>
      </c>
      <c r="N1696">
        <f t="shared" si="348"/>
        <v>20356.018366734857</v>
      </c>
      <c r="O1696">
        <f t="shared" si="349"/>
        <v>913.12247476461152</v>
      </c>
      <c r="P1696">
        <f t="shared" si="341"/>
        <v>1084.6174270889082</v>
      </c>
      <c r="Q1696">
        <f t="shared" si="350"/>
        <v>29410.518672712806</v>
      </c>
    </row>
    <row r="1697" spans="1:17" x14ac:dyDescent="0.4">
      <c r="A1697">
        <v>203</v>
      </c>
      <c r="B1697">
        <f t="shared" si="338"/>
        <v>6.107586206896551</v>
      </c>
      <c r="C1697" s="1">
        <v>80.103300000000004</v>
      </c>
      <c r="D1697">
        <v>0.03</v>
      </c>
      <c r="E1697">
        <v>33.262</v>
      </c>
      <c r="F1697">
        <f t="shared" si="342"/>
        <v>2.9999999999999997E-4</v>
      </c>
      <c r="G1697">
        <f t="shared" si="343"/>
        <v>0.26643959646000004</v>
      </c>
      <c r="H1697">
        <f t="shared" si="344"/>
        <v>0.26673959646000006</v>
      </c>
      <c r="I1697">
        <f t="shared" si="345"/>
        <v>7.4920375567853625</v>
      </c>
      <c r="J1697">
        <f t="shared" si="339"/>
        <v>0.26643955189751717</v>
      </c>
      <c r="K1697">
        <f t="shared" si="340"/>
        <v>3.1337502141640883</v>
      </c>
      <c r="L1697">
        <f t="shared" si="346"/>
        <v>149.84075113570725</v>
      </c>
      <c r="M1697">
        <f t="shared" si="347"/>
        <v>142.64075113570726</v>
      </c>
      <c r="N1697">
        <f t="shared" si="348"/>
        <v>20346.383884558774</v>
      </c>
      <c r="O1697">
        <f t="shared" si="349"/>
        <v>915.16530486746433</v>
      </c>
      <c r="P1697">
        <f t="shared" si="341"/>
        <v>1086.3455029244321</v>
      </c>
      <c r="Q1697">
        <f t="shared" si="350"/>
        <v>29302.660206822726</v>
      </c>
    </row>
    <row r="1698" spans="1:17" x14ac:dyDescent="0.4">
      <c r="A1698">
        <v>202.5</v>
      </c>
      <c r="B1698">
        <f t="shared" si="338"/>
        <v>6.1226666666666665</v>
      </c>
      <c r="C1698" s="1">
        <v>79.901799999999994</v>
      </c>
      <c r="D1698">
        <v>3.3000000000000002E-2</v>
      </c>
      <c r="E1698">
        <v>33.387999999999998</v>
      </c>
      <c r="F1698">
        <f t="shared" si="342"/>
        <v>3.3E-4</v>
      </c>
      <c r="G1698">
        <f t="shared" si="343"/>
        <v>0.26677612983999999</v>
      </c>
      <c r="H1698">
        <f t="shared" si="344"/>
        <v>0.26710612983999998</v>
      </c>
      <c r="I1698">
        <f t="shared" si="345"/>
        <v>7.3958096628996044</v>
      </c>
      <c r="J1698">
        <f t="shared" si="339"/>
        <v>0.26677607580172291</v>
      </c>
      <c r="K1698">
        <f t="shared" si="340"/>
        <v>3.1365363390955037</v>
      </c>
      <c r="L1698">
        <f t="shared" si="346"/>
        <v>147.91619325799209</v>
      </c>
      <c r="M1698">
        <f t="shared" si="347"/>
        <v>140.7161932579921</v>
      </c>
      <c r="N1698">
        <f t="shared" si="348"/>
        <v>19801.047045020583</v>
      </c>
      <c r="O1698">
        <f t="shared" si="349"/>
        <v>905.64154592093291</v>
      </c>
      <c r="P1698">
        <f t="shared" si="341"/>
        <v>1088.0793475967948</v>
      </c>
      <c r="Q1698">
        <f t="shared" si="350"/>
        <v>33283.551480321126</v>
      </c>
    </row>
    <row r="1699" spans="1:17" x14ac:dyDescent="0.4">
      <c r="A1699">
        <v>202</v>
      </c>
      <c r="B1699">
        <f t="shared" si="338"/>
        <v>6.1378217821782171</v>
      </c>
      <c r="C1699" s="1">
        <v>79.700299999999999</v>
      </c>
      <c r="D1699">
        <v>3.6999999999999998E-2</v>
      </c>
      <c r="E1699">
        <v>33.457999999999998</v>
      </c>
      <c r="F1699">
        <f t="shared" si="342"/>
        <v>3.6999999999999999E-4</v>
      </c>
      <c r="G1699">
        <f t="shared" si="343"/>
        <v>0.26666126373999999</v>
      </c>
      <c r="H1699">
        <f t="shared" si="344"/>
        <v>0.26703126373999997</v>
      </c>
      <c r="I1699">
        <f t="shared" si="345"/>
        <v>7.2817126497088909</v>
      </c>
      <c r="J1699">
        <f t="shared" si="339"/>
        <v>0.26666119585811027</v>
      </c>
      <c r="K1699">
        <f t="shared" si="340"/>
        <v>3.1355850087707835</v>
      </c>
      <c r="L1699">
        <f t="shared" si="346"/>
        <v>145.63425299417781</v>
      </c>
      <c r="M1699">
        <f t="shared" si="347"/>
        <v>138.43425299417783</v>
      </c>
      <c r="N1699">
        <f t="shared" si="348"/>
        <v>19164.042402056031</v>
      </c>
      <c r="O1699">
        <f t="shared" si="349"/>
        <v>893.87709025891786</v>
      </c>
      <c r="P1699">
        <f t="shared" si="341"/>
        <v>1089.8189966891541</v>
      </c>
      <c r="Q1699">
        <f t="shared" si="350"/>
        <v>38393.230695515464</v>
      </c>
    </row>
    <row r="1700" spans="1:17" x14ac:dyDescent="0.4">
      <c r="A1700">
        <v>201.5</v>
      </c>
      <c r="B1700">
        <f t="shared" si="338"/>
        <v>6.1530521091811412</v>
      </c>
      <c r="C1700" s="1">
        <v>79.580100000000002</v>
      </c>
      <c r="D1700">
        <v>3.4000000000000002E-2</v>
      </c>
      <c r="E1700">
        <v>33.478999999999999</v>
      </c>
      <c r="F1700">
        <f t="shared" si="342"/>
        <v>3.4000000000000002E-4</v>
      </c>
      <c r="G1700">
        <f t="shared" si="343"/>
        <v>0.26642621679</v>
      </c>
      <c r="H1700">
        <f t="shared" si="344"/>
        <v>0.26676621679000001</v>
      </c>
      <c r="I1700">
        <f t="shared" si="345"/>
        <v>7.3669109330262934</v>
      </c>
      <c r="J1700">
        <f t="shared" si="339"/>
        <v>0.26642615955693361</v>
      </c>
      <c r="K1700">
        <f t="shared" si="340"/>
        <v>3.1336393785273771</v>
      </c>
      <c r="L1700">
        <f t="shared" si="346"/>
        <v>147.33821866052585</v>
      </c>
      <c r="M1700">
        <f t="shared" si="347"/>
        <v>140.13821866052587</v>
      </c>
      <c r="N1700">
        <f t="shared" si="348"/>
        <v>19638.72032934536</v>
      </c>
      <c r="O1700">
        <f t="shared" si="349"/>
        <v>906.57973709214082</v>
      </c>
      <c r="P1700">
        <f t="shared" si="341"/>
        <v>1091.5644860910807</v>
      </c>
      <c r="Q1700">
        <f t="shared" si="350"/>
        <v>34219.357362200775</v>
      </c>
    </row>
    <row r="1701" spans="1:17" x14ac:dyDescent="0.4">
      <c r="A1701">
        <v>201</v>
      </c>
      <c r="B1701">
        <f t="shared" si="338"/>
        <v>6.1683582089552234</v>
      </c>
      <c r="C1701" s="1">
        <v>79.459800000000001</v>
      </c>
      <c r="D1701">
        <v>0.03</v>
      </c>
      <c r="E1701">
        <v>33.436</v>
      </c>
      <c r="F1701">
        <f t="shared" si="342"/>
        <v>2.9999999999999997E-4</v>
      </c>
      <c r="G1701">
        <f t="shared" si="343"/>
        <v>0.26568178728000003</v>
      </c>
      <c r="H1701">
        <f t="shared" si="344"/>
        <v>0.26598178728000005</v>
      </c>
      <c r="I1701">
        <f t="shared" si="345"/>
        <v>7.4941026019340367</v>
      </c>
      <c r="J1701">
        <f t="shared" si="339"/>
        <v>0.26568174293592917</v>
      </c>
      <c r="K1701">
        <f t="shared" si="340"/>
        <v>3.1274835111831889</v>
      </c>
      <c r="L1701">
        <f t="shared" si="346"/>
        <v>149.88205203868071</v>
      </c>
      <c r="M1701">
        <f t="shared" si="347"/>
        <v>142.68205203868072</v>
      </c>
      <c r="N1701">
        <f t="shared" si="348"/>
        <v>20358.167973968793</v>
      </c>
      <c r="O1701">
        <f t="shared" si="349"/>
        <v>924.52618606785018</v>
      </c>
      <c r="P1701">
        <f t="shared" si="341"/>
        <v>1093.3158520019756</v>
      </c>
      <c r="Q1701">
        <f t="shared" si="350"/>
        <v>28489.951326153659</v>
      </c>
    </row>
    <row r="1702" spans="1:17" x14ac:dyDescent="0.4">
      <c r="A1702">
        <v>200.5</v>
      </c>
      <c r="B1702">
        <f t="shared" si="338"/>
        <v>6.183740648379052</v>
      </c>
      <c r="C1702" s="1">
        <v>79.339500000000001</v>
      </c>
      <c r="D1702">
        <v>2.7E-2</v>
      </c>
      <c r="E1702">
        <v>33.398000000000003</v>
      </c>
      <c r="F1702">
        <f t="shared" si="342"/>
        <v>2.7E-4</v>
      </c>
      <c r="G1702">
        <f t="shared" si="343"/>
        <v>0.26497806210000002</v>
      </c>
      <c r="H1702">
        <f t="shared" si="344"/>
        <v>0.26524806210000001</v>
      </c>
      <c r="I1702">
        <f t="shared" si="345"/>
        <v>7.6013788483286531</v>
      </c>
      <c r="J1702">
        <f t="shared" si="339"/>
        <v>0.26497802634500378</v>
      </c>
      <c r="K1702">
        <f t="shared" si="340"/>
        <v>3.121673142298341</v>
      </c>
      <c r="L1702">
        <f t="shared" si="346"/>
        <v>152.02757696657306</v>
      </c>
      <c r="M1702">
        <f t="shared" si="347"/>
        <v>144.82757696657308</v>
      </c>
      <c r="N1702">
        <f t="shared" si="348"/>
        <v>20975.027050008648</v>
      </c>
      <c r="O1702">
        <f t="shared" si="349"/>
        <v>940.09910736277277</v>
      </c>
      <c r="P1702">
        <f t="shared" si="341"/>
        <v>1095.0731309345338</v>
      </c>
      <c r="Q1702">
        <f t="shared" si="350"/>
        <v>24016.947982020731</v>
      </c>
    </row>
    <row r="1703" spans="1:17" x14ac:dyDescent="0.4">
      <c r="A1703">
        <v>200</v>
      </c>
      <c r="B1703">
        <f t="shared" si="338"/>
        <v>6.1991999999999994</v>
      </c>
      <c r="C1703" s="1">
        <v>79.219200000000001</v>
      </c>
      <c r="D1703">
        <v>2.5999999999999999E-2</v>
      </c>
      <c r="E1703">
        <v>33.383000000000003</v>
      </c>
      <c r="F1703">
        <f t="shared" si="342"/>
        <v>2.5999999999999998E-4</v>
      </c>
      <c r="G1703">
        <f t="shared" si="343"/>
        <v>0.26445745536000004</v>
      </c>
      <c r="H1703">
        <f t="shared" si="344"/>
        <v>0.26471745536000002</v>
      </c>
      <c r="I1703">
        <f t="shared" si="345"/>
        <v>7.6405352407496157</v>
      </c>
      <c r="J1703">
        <f t="shared" si="339"/>
        <v>0.2644574223164412</v>
      </c>
      <c r="K1703">
        <f t="shared" si="340"/>
        <v>3.1173802439993832</v>
      </c>
      <c r="L1703">
        <f t="shared" si="346"/>
        <v>152.81070481499231</v>
      </c>
      <c r="M1703">
        <f t="shared" si="347"/>
        <v>145.61070481499232</v>
      </c>
      <c r="N1703">
        <f t="shared" si="348"/>
        <v>21202.477356718828</v>
      </c>
      <c r="O1703">
        <f t="shared" si="349"/>
        <v>947.30412128910018</v>
      </c>
      <c r="P1703">
        <f t="shared" si="341"/>
        <v>1096.8363597182579</v>
      </c>
      <c r="Q1703">
        <f t="shared" si="350"/>
        <v>22359.890329634469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Metal_R</vt:lpstr>
      <vt:lpstr>slit</vt:lpstr>
      <vt:lpstr>CdS</vt:lpstr>
      <vt:lpstr>GaAs</vt:lpstr>
      <vt:lpstr>STO</vt:lpstr>
      <vt:lpstr>GaAs (2)</vt:lpstr>
      <vt:lpstr>CdS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西原　翔</dc:creator>
  <cp:lastModifiedBy>西原　翔</cp:lastModifiedBy>
  <dcterms:created xsi:type="dcterms:W3CDTF">2024-09-27T06:07:21Z</dcterms:created>
  <dcterms:modified xsi:type="dcterms:W3CDTF">2024-10-03T14:46:36Z</dcterms:modified>
</cp:coreProperties>
</file>